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205da96b779b6ab/Pulpit/"/>
    </mc:Choice>
  </mc:AlternateContent>
  <xr:revisionPtr revIDLastSave="1" documentId="13_ncr:1_{B99BF6C1-20AD-4CA8-977B-6DC416A38457}" xr6:coauthVersionLast="45" xr6:coauthVersionMax="45" xr10:uidLastSave="{DB3A0B89-DEA9-4A40-9DBF-74B59013B964}"/>
  <bookViews>
    <workbookView xWindow="-110" yWindow="-110" windowWidth="19420" windowHeight="10420" activeTab="2" xr2:uid="{51D1C0CA-EFFC-4A69-BA70-299D27083B02}"/>
  </bookViews>
  <sheets>
    <sheet name="k = 1" sheetId="1" r:id="rId1"/>
    <sheet name="k=10" sheetId="2" r:id="rId2"/>
    <sheet name="k = 50" sheetId="3" r:id="rId3"/>
  </sheets>
  <definedNames>
    <definedName name="DaneZewnętrzne_1" localSheetId="0" hidden="1">'k = 1'!$A$2:$D$102</definedName>
    <definedName name="DaneZewnętrzne_1" localSheetId="2" hidden="1">'k = 50'!$A$2:$D$5002</definedName>
    <definedName name="DaneZewnętrzne_1" localSheetId="1" hidden="1">'k=10'!$A$2:$D$1002</definedName>
    <definedName name="DaneZewnętrzne_2" localSheetId="0" hidden="1">'k = 1'!$H$2:$K$102</definedName>
    <definedName name="DaneZewnętrzne_2" localSheetId="2" hidden="1">'k = 50'!$K$2:$N$5002</definedName>
    <definedName name="DaneZewnętrzne_2" localSheetId="1" hidden="1">'k=10'!$H$2:$K$1002</definedName>
    <definedName name="DaneZewnętrzne_3" localSheetId="0" hidden="1">'k = 1'!$O$2:$R$102</definedName>
    <definedName name="DaneZewnętrzne_3" localSheetId="2" hidden="1">'k = 50'!$R$2:$U$5002</definedName>
    <definedName name="DaneZewnętrzne_3" localSheetId="1" hidden="1">'k=10'!$O$2:$R$1002</definedName>
    <definedName name="DaneZewnętrzne_4" localSheetId="0" hidden="1">'k = 1'!$V$2:$Y$102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3" i="3" l="1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W2504" i="3"/>
  <c r="W2505" i="3"/>
  <c r="W2506" i="3"/>
  <c r="W2507" i="3"/>
  <c r="W2508" i="3"/>
  <c r="W2509" i="3"/>
  <c r="W2510" i="3"/>
  <c r="W2511" i="3"/>
  <c r="W2512" i="3"/>
  <c r="W2513" i="3"/>
  <c r="W2514" i="3"/>
  <c r="W2515" i="3"/>
  <c r="W2516" i="3"/>
  <c r="W2517" i="3"/>
  <c r="W2518" i="3"/>
  <c r="W2519" i="3"/>
  <c r="W2520" i="3"/>
  <c r="W2521" i="3"/>
  <c r="W2522" i="3"/>
  <c r="W2523" i="3"/>
  <c r="W2524" i="3"/>
  <c r="W2525" i="3"/>
  <c r="W2526" i="3"/>
  <c r="W2527" i="3"/>
  <c r="W2528" i="3"/>
  <c r="W2529" i="3"/>
  <c r="W2530" i="3"/>
  <c r="W2531" i="3"/>
  <c r="W2532" i="3"/>
  <c r="W2533" i="3"/>
  <c r="W2534" i="3"/>
  <c r="W2535" i="3"/>
  <c r="W2536" i="3"/>
  <c r="W2537" i="3"/>
  <c r="W2538" i="3"/>
  <c r="W2539" i="3"/>
  <c r="W2540" i="3"/>
  <c r="W2541" i="3"/>
  <c r="W2542" i="3"/>
  <c r="W2543" i="3"/>
  <c r="W2544" i="3"/>
  <c r="W2545" i="3"/>
  <c r="W2546" i="3"/>
  <c r="W2547" i="3"/>
  <c r="W2548" i="3"/>
  <c r="W2549" i="3"/>
  <c r="W2550" i="3"/>
  <c r="W2551" i="3"/>
  <c r="W2552" i="3"/>
  <c r="W2553" i="3"/>
  <c r="W2554" i="3"/>
  <c r="W2555" i="3"/>
  <c r="W2556" i="3"/>
  <c r="W2557" i="3"/>
  <c r="W2558" i="3"/>
  <c r="W2559" i="3"/>
  <c r="W2560" i="3"/>
  <c r="W2561" i="3"/>
  <c r="W2562" i="3"/>
  <c r="W2563" i="3"/>
  <c r="W2564" i="3"/>
  <c r="W2565" i="3"/>
  <c r="W2566" i="3"/>
  <c r="W2567" i="3"/>
  <c r="W2568" i="3"/>
  <c r="W2569" i="3"/>
  <c r="W2570" i="3"/>
  <c r="W2571" i="3"/>
  <c r="W2572" i="3"/>
  <c r="W2573" i="3"/>
  <c r="W2574" i="3"/>
  <c r="W2575" i="3"/>
  <c r="W2576" i="3"/>
  <c r="W2577" i="3"/>
  <c r="W2578" i="3"/>
  <c r="W2579" i="3"/>
  <c r="W2580" i="3"/>
  <c r="W2581" i="3"/>
  <c r="W2582" i="3"/>
  <c r="W2583" i="3"/>
  <c r="W2584" i="3"/>
  <c r="W2585" i="3"/>
  <c r="W2586" i="3"/>
  <c r="W2587" i="3"/>
  <c r="W2588" i="3"/>
  <c r="W2589" i="3"/>
  <c r="W2590" i="3"/>
  <c r="W2591" i="3"/>
  <c r="W2592" i="3"/>
  <c r="W2593" i="3"/>
  <c r="W2594" i="3"/>
  <c r="W2595" i="3"/>
  <c r="W2596" i="3"/>
  <c r="W2597" i="3"/>
  <c r="W2598" i="3"/>
  <c r="W2599" i="3"/>
  <c r="W2600" i="3"/>
  <c r="W2601" i="3"/>
  <c r="W2602" i="3"/>
  <c r="W2603" i="3"/>
  <c r="W2604" i="3"/>
  <c r="W2605" i="3"/>
  <c r="W2606" i="3"/>
  <c r="W2607" i="3"/>
  <c r="W2608" i="3"/>
  <c r="W2609" i="3"/>
  <c r="W2610" i="3"/>
  <c r="W2611" i="3"/>
  <c r="W2612" i="3"/>
  <c r="W2613" i="3"/>
  <c r="W2614" i="3"/>
  <c r="W2615" i="3"/>
  <c r="W2616" i="3"/>
  <c r="W2617" i="3"/>
  <c r="W2618" i="3"/>
  <c r="W2619" i="3"/>
  <c r="W2620" i="3"/>
  <c r="W2621" i="3"/>
  <c r="W2622" i="3"/>
  <c r="W2623" i="3"/>
  <c r="W2624" i="3"/>
  <c r="W2625" i="3"/>
  <c r="W2626" i="3"/>
  <c r="W2627" i="3"/>
  <c r="W2628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0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5" i="3"/>
  <c r="W2846" i="3"/>
  <c r="W2847" i="3"/>
  <c r="W2848" i="3"/>
  <c r="W2849" i="3"/>
  <c r="W2850" i="3"/>
  <c r="W2851" i="3"/>
  <c r="W2852" i="3"/>
  <c r="W2853" i="3"/>
  <c r="W2854" i="3"/>
  <c r="W2855" i="3"/>
  <c r="W2856" i="3"/>
  <c r="W2857" i="3"/>
  <c r="W2858" i="3"/>
  <c r="W2859" i="3"/>
  <c r="W2860" i="3"/>
  <c r="W2861" i="3"/>
  <c r="W2862" i="3"/>
  <c r="W2863" i="3"/>
  <c r="W2864" i="3"/>
  <c r="W2865" i="3"/>
  <c r="W2866" i="3"/>
  <c r="W2867" i="3"/>
  <c r="W2868" i="3"/>
  <c r="W2869" i="3"/>
  <c r="W2870" i="3"/>
  <c r="W2871" i="3"/>
  <c r="W2872" i="3"/>
  <c r="W2873" i="3"/>
  <c r="W2874" i="3"/>
  <c r="W2875" i="3"/>
  <c r="W2876" i="3"/>
  <c r="W2877" i="3"/>
  <c r="W2878" i="3"/>
  <c r="W2879" i="3"/>
  <c r="W2880" i="3"/>
  <c r="W2881" i="3"/>
  <c r="W2882" i="3"/>
  <c r="W2883" i="3"/>
  <c r="W2884" i="3"/>
  <c r="W2885" i="3"/>
  <c r="W2886" i="3"/>
  <c r="W2887" i="3"/>
  <c r="W2888" i="3"/>
  <c r="W2889" i="3"/>
  <c r="W2890" i="3"/>
  <c r="W2891" i="3"/>
  <c r="W2892" i="3"/>
  <c r="W2893" i="3"/>
  <c r="W2894" i="3"/>
  <c r="W2895" i="3"/>
  <c r="W2896" i="3"/>
  <c r="W2897" i="3"/>
  <c r="W2898" i="3"/>
  <c r="W2899" i="3"/>
  <c r="W2900" i="3"/>
  <c r="W2901" i="3"/>
  <c r="W2902" i="3"/>
  <c r="W2903" i="3"/>
  <c r="W2904" i="3"/>
  <c r="W2905" i="3"/>
  <c r="W2906" i="3"/>
  <c r="W2907" i="3"/>
  <c r="W2908" i="3"/>
  <c r="W2909" i="3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925" i="3"/>
  <c r="W2926" i="3"/>
  <c r="W2927" i="3"/>
  <c r="W2928" i="3"/>
  <c r="W2929" i="3"/>
  <c r="W2930" i="3"/>
  <c r="W2931" i="3"/>
  <c r="W2932" i="3"/>
  <c r="W2933" i="3"/>
  <c r="W2934" i="3"/>
  <c r="W2935" i="3"/>
  <c r="W2936" i="3"/>
  <c r="W2937" i="3"/>
  <c r="W2938" i="3"/>
  <c r="W2939" i="3"/>
  <c r="W2940" i="3"/>
  <c r="W2941" i="3"/>
  <c r="W2942" i="3"/>
  <c r="W2943" i="3"/>
  <c r="W2944" i="3"/>
  <c r="W2945" i="3"/>
  <c r="W2946" i="3"/>
  <c r="W2947" i="3"/>
  <c r="W2948" i="3"/>
  <c r="W2949" i="3"/>
  <c r="W2950" i="3"/>
  <c r="W2951" i="3"/>
  <c r="W2952" i="3"/>
  <c r="W2953" i="3"/>
  <c r="W2954" i="3"/>
  <c r="W2955" i="3"/>
  <c r="W2956" i="3"/>
  <c r="W2957" i="3"/>
  <c r="W2958" i="3"/>
  <c r="W2959" i="3"/>
  <c r="W2960" i="3"/>
  <c r="W2961" i="3"/>
  <c r="W2962" i="3"/>
  <c r="W2963" i="3"/>
  <c r="W2964" i="3"/>
  <c r="W2965" i="3"/>
  <c r="W2966" i="3"/>
  <c r="W2967" i="3"/>
  <c r="W2968" i="3"/>
  <c r="W2969" i="3"/>
  <c r="W2970" i="3"/>
  <c r="W2971" i="3"/>
  <c r="W2972" i="3"/>
  <c r="W2973" i="3"/>
  <c r="W2974" i="3"/>
  <c r="W2975" i="3"/>
  <c r="W2976" i="3"/>
  <c r="W2977" i="3"/>
  <c r="W2978" i="3"/>
  <c r="W2979" i="3"/>
  <c r="W2980" i="3"/>
  <c r="W2981" i="3"/>
  <c r="W2982" i="3"/>
  <c r="W2983" i="3"/>
  <c r="W2984" i="3"/>
  <c r="W2985" i="3"/>
  <c r="W2986" i="3"/>
  <c r="W2987" i="3"/>
  <c r="W2988" i="3"/>
  <c r="W2989" i="3"/>
  <c r="W2990" i="3"/>
  <c r="W2991" i="3"/>
  <c r="W2992" i="3"/>
  <c r="W2993" i="3"/>
  <c r="W2994" i="3"/>
  <c r="W2995" i="3"/>
  <c r="W2996" i="3"/>
  <c r="W2997" i="3"/>
  <c r="W2998" i="3"/>
  <c r="W2999" i="3"/>
  <c r="W3000" i="3"/>
  <c r="W3001" i="3"/>
  <c r="W3002" i="3"/>
  <c r="W3003" i="3"/>
  <c r="W3004" i="3"/>
  <c r="W3005" i="3"/>
  <c r="W3006" i="3"/>
  <c r="W3007" i="3"/>
  <c r="W3008" i="3"/>
  <c r="W3009" i="3"/>
  <c r="W3010" i="3"/>
  <c r="W3011" i="3"/>
  <c r="W3012" i="3"/>
  <c r="W3013" i="3"/>
  <c r="W3014" i="3"/>
  <c r="W3015" i="3"/>
  <c r="W3016" i="3"/>
  <c r="W3017" i="3"/>
  <c r="W3018" i="3"/>
  <c r="W3019" i="3"/>
  <c r="W3020" i="3"/>
  <c r="W3021" i="3"/>
  <c r="W3022" i="3"/>
  <c r="W3023" i="3"/>
  <c r="W3024" i="3"/>
  <c r="W3025" i="3"/>
  <c r="W3026" i="3"/>
  <c r="W3027" i="3"/>
  <c r="W3028" i="3"/>
  <c r="W3029" i="3"/>
  <c r="W3030" i="3"/>
  <c r="W3031" i="3"/>
  <c r="W3032" i="3"/>
  <c r="W3033" i="3"/>
  <c r="W3034" i="3"/>
  <c r="W3035" i="3"/>
  <c r="W3036" i="3"/>
  <c r="W3037" i="3"/>
  <c r="W3038" i="3"/>
  <c r="W3039" i="3"/>
  <c r="W3040" i="3"/>
  <c r="W3041" i="3"/>
  <c r="W3042" i="3"/>
  <c r="W3043" i="3"/>
  <c r="W3044" i="3"/>
  <c r="W3045" i="3"/>
  <c r="W3046" i="3"/>
  <c r="W3047" i="3"/>
  <c r="W3048" i="3"/>
  <c r="W3049" i="3"/>
  <c r="W3050" i="3"/>
  <c r="W3051" i="3"/>
  <c r="W3052" i="3"/>
  <c r="W3053" i="3"/>
  <c r="W3054" i="3"/>
  <c r="W3055" i="3"/>
  <c r="W3056" i="3"/>
  <c r="W3057" i="3"/>
  <c r="W3058" i="3"/>
  <c r="W3059" i="3"/>
  <c r="W3060" i="3"/>
  <c r="W3061" i="3"/>
  <c r="W3062" i="3"/>
  <c r="W3063" i="3"/>
  <c r="W3064" i="3"/>
  <c r="W3065" i="3"/>
  <c r="W3066" i="3"/>
  <c r="W3067" i="3"/>
  <c r="W3068" i="3"/>
  <c r="W3069" i="3"/>
  <c r="W3070" i="3"/>
  <c r="W3071" i="3"/>
  <c r="W3072" i="3"/>
  <c r="W3073" i="3"/>
  <c r="W3074" i="3"/>
  <c r="W3075" i="3"/>
  <c r="W3076" i="3"/>
  <c r="W3077" i="3"/>
  <c r="W3078" i="3"/>
  <c r="W3079" i="3"/>
  <c r="W3080" i="3"/>
  <c r="W3081" i="3"/>
  <c r="W3082" i="3"/>
  <c r="W3083" i="3"/>
  <c r="W3084" i="3"/>
  <c r="W3085" i="3"/>
  <c r="W3086" i="3"/>
  <c r="W3087" i="3"/>
  <c r="W3088" i="3"/>
  <c r="W3089" i="3"/>
  <c r="W3090" i="3"/>
  <c r="W3091" i="3"/>
  <c r="W3092" i="3"/>
  <c r="W3093" i="3"/>
  <c r="W3094" i="3"/>
  <c r="W3095" i="3"/>
  <c r="W3096" i="3"/>
  <c r="W3097" i="3"/>
  <c r="W3098" i="3"/>
  <c r="W3099" i="3"/>
  <c r="W3100" i="3"/>
  <c r="W3101" i="3"/>
  <c r="W3102" i="3"/>
  <c r="W3103" i="3"/>
  <c r="W3104" i="3"/>
  <c r="W3105" i="3"/>
  <c r="W3106" i="3"/>
  <c r="W3107" i="3"/>
  <c r="W3108" i="3"/>
  <c r="W3109" i="3"/>
  <c r="W3110" i="3"/>
  <c r="W3111" i="3"/>
  <c r="W3112" i="3"/>
  <c r="W3113" i="3"/>
  <c r="W3114" i="3"/>
  <c r="W3115" i="3"/>
  <c r="W3116" i="3"/>
  <c r="W3117" i="3"/>
  <c r="W3118" i="3"/>
  <c r="W3119" i="3"/>
  <c r="W3120" i="3"/>
  <c r="W3121" i="3"/>
  <c r="W3122" i="3"/>
  <c r="W3123" i="3"/>
  <c r="W3124" i="3"/>
  <c r="W3125" i="3"/>
  <c r="W3126" i="3"/>
  <c r="W3127" i="3"/>
  <c r="W3128" i="3"/>
  <c r="W3129" i="3"/>
  <c r="W3130" i="3"/>
  <c r="W3131" i="3"/>
  <c r="W3132" i="3"/>
  <c r="W3133" i="3"/>
  <c r="W3134" i="3"/>
  <c r="W3135" i="3"/>
  <c r="W3136" i="3"/>
  <c r="W3137" i="3"/>
  <c r="W3138" i="3"/>
  <c r="W3139" i="3"/>
  <c r="W3140" i="3"/>
  <c r="W3141" i="3"/>
  <c r="W3142" i="3"/>
  <c r="W3143" i="3"/>
  <c r="W3144" i="3"/>
  <c r="W3145" i="3"/>
  <c r="W3146" i="3"/>
  <c r="W3147" i="3"/>
  <c r="W3148" i="3"/>
  <c r="W3149" i="3"/>
  <c r="W3150" i="3"/>
  <c r="W3151" i="3"/>
  <c r="W3152" i="3"/>
  <c r="W3153" i="3"/>
  <c r="W3154" i="3"/>
  <c r="W3155" i="3"/>
  <c r="W3156" i="3"/>
  <c r="W3157" i="3"/>
  <c r="W3158" i="3"/>
  <c r="W3159" i="3"/>
  <c r="W3160" i="3"/>
  <c r="W3161" i="3"/>
  <c r="W3162" i="3"/>
  <c r="W3163" i="3"/>
  <c r="W3164" i="3"/>
  <c r="W3165" i="3"/>
  <c r="W3166" i="3"/>
  <c r="W3167" i="3"/>
  <c r="W3168" i="3"/>
  <c r="W3169" i="3"/>
  <c r="W3170" i="3"/>
  <c r="W3171" i="3"/>
  <c r="W3172" i="3"/>
  <c r="W3173" i="3"/>
  <c r="W3174" i="3"/>
  <c r="W3175" i="3"/>
  <c r="W3176" i="3"/>
  <c r="W3177" i="3"/>
  <c r="W3178" i="3"/>
  <c r="W3179" i="3"/>
  <c r="W3180" i="3"/>
  <c r="W3181" i="3"/>
  <c r="W3182" i="3"/>
  <c r="W3183" i="3"/>
  <c r="W3184" i="3"/>
  <c r="W3185" i="3"/>
  <c r="W3186" i="3"/>
  <c r="W3187" i="3"/>
  <c r="W3188" i="3"/>
  <c r="W3189" i="3"/>
  <c r="W3190" i="3"/>
  <c r="W3191" i="3"/>
  <c r="W3192" i="3"/>
  <c r="W3193" i="3"/>
  <c r="W3194" i="3"/>
  <c r="W3195" i="3"/>
  <c r="W3196" i="3"/>
  <c r="W3197" i="3"/>
  <c r="W3198" i="3"/>
  <c r="W3199" i="3"/>
  <c r="W3200" i="3"/>
  <c r="W3201" i="3"/>
  <c r="W3202" i="3"/>
  <c r="W3203" i="3"/>
  <c r="W3204" i="3"/>
  <c r="W3205" i="3"/>
  <c r="W3206" i="3"/>
  <c r="W3207" i="3"/>
  <c r="W3208" i="3"/>
  <c r="W3209" i="3"/>
  <c r="W3210" i="3"/>
  <c r="W3211" i="3"/>
  <c r="W3212" i="3"/>
  <c r="W3213" i="3"/>
  <c r="W3214" i="3"/>
  <c r="W3215" i="3"/>
  <c r="W3216" i="3"/>
  <c r="W3217" i="3"/>
  <c r="W3218" i="3"/>
  <c r="W3219" i="3"/>
  <c r="W3220" i="3"/>
  <c r="W3221" i="3"/>
  <c r="W3222" i="3"/>
  <c r="W3223" i="3"/>
  <c r="W3224" i="3"/>
  <c r="W3225" i="3"/>
  <c r="W3226" i="3"/>
  <c r="W3227" i="3"/>
  <c r="W3228" i="3"/>
  <c r="W3229" i="3"/>
  <c r="W3230" i="3"/>
  <c r="W3231" i="3"/>
  <c r="W3232" i="3"/>
  <c r="W3233" i="3"/>
  <c r="W3234" i="3"/>
  <c r="W3235" i="3"/>
  <c r="W3236" i="3"/>
  <c r="W3237" i="3"/>
  <c r="W3238" i="3"/>
  <c r="W3239" i="3"/>
  <c r="W3240" i="3"/>
  <c r="W3241" i="3"/>
  <c r="W3242" i="3"/>
  <c r="W3243" i="3"/>
  <c r="W3244" i="3"/>
  <c r="W3245" i="3"/>
  <c r="W3246" i="3"/>
  <c r="W3247" i="3"/>
  <c r="W3248" i="3"/>
  <c r="W3249" i="3"/>
  <c r="W3250" i="3"/>
  <c r="W3251" i="3"/>
  <c r="W3252" i="3"/>
  <c r="W3253" i="3"/>
  <c r="W3254" i="3"/>
  <c r="W3255" i="3"/>
  <c r="W3256" i="3"/>
  <c r="W3257" i="3"/>
  <c r="W3258" i="3"/>
  <c r="W3259" i="3"/>
  <c r="W3260" i="3"/>
  <c r="W3261" i="3"/>
  <c r="W3262" i="3"/>
  <c r="W3263" i="3"/>
  <c r="W3264" i="3"/>
  <c r="W3265" i="3"/>
  <c r="W3266" i="3"/>
  <c r="W3267" i="3"/>
  <c r="W3268" i="3"/>
  <c r="W3269" i="3"/>
  <c r="W3270" i="3"/>
  <c r="W3271" i="3"/>
  <c r="W3272" i="3"/>
  <c r="W3273" i="3"/>
  <c r="W3274" i="3"/>
  <c r="W3275" i="3"/>
  <c r="W3276" i="3"/>
  <c r="W3277" i="3"/>
  <c r="W3278" i="3"/>
  <c r="W3279" i="3"/>
  <c r="W3280" i="3"/>
  <c r="W3281" i="3"/>
  <c r="W3282" i="3"/>
  <c r="W3283" i="3"/>
  <c r="W3284" i="3"/>
  <c r="W3285" i="3"/>
  <c r="W3286" i="3"/>
  <c r="W3287" i="3"/>
  <c r="W3288" i="3"/>
  <c r="W3289" i="3"/>
  <c r="W3290" i="3"/>
  <c r="W3291" i="3"/>
  <c r="W3292" i="3"/>
  <c r="W3293" i="3"/>
  <c r="W3294" i="3"/>
  <c r="W3295" i="3"/>
  <c r="W3296" i="3"/>
  <c r="W3297" i="3"/>
  <c r="W3298" i="3"/>
  <c r="W3299" i="3"/>
  <c r="W3300" i="3"/>
  <c r="W3301" i="3"/>
  <c r="W3302" i="3"/>
  <c r="W3303" i="3"/>
  <c r="W3304" i="3"/>
  <c r="W3305" i="3"/>
  <c r="W3306" i="3"/>
  <c r="W3307" i="3"/>
  <c r="W3308" i="3"/>
  <c r="W3309" i="3"/>
  <c r="W3310" i="3"/>
  <c r="W3311" i="3"/>
  <c r="W3312" i="3"/>
  <c r="W3313" i="3"/>
  <c r="W3314" i="3"/>
  <c r="W3315" i="3"/>
  <c r="W3316" i="3"/>
  <c r="W3317" i="3"/>
  <c r="W3318" i="3"/>
  <c r="W3319" i="3"/>
  <c r="W3320" i="3"/>
  <c r="W3321" i="3"/>
  <c r="W3322" i="3"/>
  <c r="W3323" i="3"/>
  <c r="W3324" i="3"/>
  <c r="W3325" i="3"/>
  <c r="W3326" i="3"/>
  <c r="W3327" i="3"/>
  <c r="W3328" i="3"/>
  <c r="W3329" i="3"/>
  <c r="W3330" i="3"/>
  <c r="W3331" i="3"/>
  <c r="W3332" i="3"/>
  <c r="W3333" i="3"/>
  <c r="W3334" i="3"/>
  <c r="W3335" i="3"/>
  <c r="W3336" i="3"/>
  <c r="W3337" i="3"/>
  <c r="W3338" i="3"/>
  <c r="W3339" i="3"/>
  <c r="W3340" i="3"/>
  <c r="W3341" i="3"/>
  <c r="W3342" i="3"/>
  <c r="W3343" i="3"/>
  <c r="W3344" i="3"/>
  <c r="W3345" i="3"/>
  <c r="W3346" i="3"/>
  <c r="W3347" i="3"/>
  <c r="W3348" i="3"/>
  <c r="W3349" i="3"/>
  <c r="W3350" i="3"/>
  <c r="W3351" i="3"/>
  <c r="W3352" i="3"/>
  <c r="W3353" i="3"/>
  <c r="W3354" i="3"/>
  <c r="W3355" i="3"/>
  <c r="W3356" i="3"/>
  <c r="W3357" i="3"/>
  <c r="W3358" i="3"/>
  <c r="W3359" i="3"/>
  <c r="W3360" i="3"/>
  <c r="W3361" i="3"/>
  <c r="W3362" i="3"/>
  <c r="W3363" i="3"/>
  <c r="W3364" i="3"/>
  <c r="W3365" i="3"/>
  <c r="W3366" i="3"/>
  <c r="W3367" i="3"/>
  <c r="W3368" i="3"/>
  <c r="W3369" i="3"/>
  <c r="W3370" i="3"/>
  <c r="W3371" i="3"/>
  <c r="W3372" i="3"/>
  <c r="W3373" i="3"/>
  <c r="W3374" i="3"/>
  <c r="W3375" i="3"/>
  <c r="W3376" i="3"/>
  <c r="W3377" i="3"/>
  <c r="W3378" i="3"/>
  <c r="W3379" i="3"/>
  <c r="W3380" i="3"/>
  <c r="W3381" i="3"/>
  <c r="W3382" i="3"/>
  <c r="W3383" i="3"/>
  <c r="W3384" i="3"/>
  <c r="W3385" i="3"/>
  <c r="W3386" i="3"/>
  <c r="W3387" i="3"/>
  <c r="W3388" i="3"/>
  <c r="W3389" i="3"/>
  <c r="W3390" i="3"/>
  <c r="W3391" i="3"/>
  <c r="W3392" i="3"/>
  <c r="W3393" i="3"/>
  <c r="W3394" i="3"/>
  <c r="W3395" i="3"/>
  <c r="W3396" i="3"/>
  <c r="W3397" i="3"/>
  <c r="W3398" i="3"/>
  <c r="W3399" i="3"/>
  <c r="W3400" i="3"/>
  <c r="W3401" i="3"/>
  <c r="W3402" i="3"/>
  <c r="W3403" i="3"/>
  <c r="W3404" i="3"/>
  <c r="W3405" i="3"/>
  <c r="W3406" i="3"/>
  <c r="W3407" i="3"/>
  <c r="W3408" i="3"/>
  <c r="W3409" i="3"/>
  <c r="W3410" i="3"/>
  <c r="W3411" i="3"/>
  <c r="W3412" i="3"/>
  <c r="W3413" i="3"/>
  <c r="W3414" i="3"/>
  <c r="W3415" i="3"/>
  <c r="W3416" i="3"/>
  <c r="W3417" i="3"/>
  <c r="W3418" i="3"/>
  <c r="W3419" i="3"/>
  <c r="W3420" i="3"/>
  <c r="W3421" i="3"/>
  <c r="W3422" i="3"/>
  <c r="W3423" i="3"/>
  <c r="W3424" i="3"/>
  <c r="W3425" i="3"/>
  <c r="W3426" i="3"/>
  <c r="W3427" i="3"/>
  <c r="W3428" i="3"/>
  <c r="W3429" i="3"/>
  <c r="W3430" i="3"/>
  <c r="W3431" i="3"/>
  <c r="W3432" i="3"/>
  <c r="W3433" i="3"/>
  <c r="W3434" i="3"/>
  <c r="W3435" i="3"/>
  <c r="W3436" i="3"/>
  <c r="W3437" i="3"/>
  <c r="W3438" i="3"/>
  <c r="W3439" i="3"/>
  <c r="W3440" i="3"/>
  <c r="W3441" i="3"/>
  <c r="W3442" i="3"/>
  <c r="W3443" i="3"/>
  <c r="W3444" i="3"/>
  <c r="W3445" i="3"/>
  <c r="W3446" i="3"/>
  <c r="W3447" i="3"/>
  <c r="W3448" i="3"/>
  <c r="W3449" i="3"/>
  <c r="W3450" i="3"/>
  <c r="W3451" i="3"/>
  <c r="W3452" i="3"/>
  <c r="W3453" i="3"/>
  <c r="W3454" i="3"/>
  <c r="W3455" i="3"/>
  <c r="W3456" i="3"/>
  <c r="W3457" i="3"/>
  <c r="W3458" i="3"/>
  <c r="W3459" i="3"/>
  <c r="W3460" i="3"/>
  <c r="W3461" i="3"/>
  <c r="W3462" i="3"/>
  <c r="W3463" i="3"/>
  <c r="W3464" i="3"/>
  <c r="W3465" i="3"/>
  <c r="W3466" i="3"/>
  <c r="W3467" i="3"/>
  <c r="W3468" i="3"/>
  <c r="W3469" i="3"/>
  <c r="W3470" i="3"/>
  <c r="W3471" i="3"/>
  <c r="W3472" i="3"/>
  <c r="W3473" i="3"/>
  <c r="W3474" i="3"/>
  <c r="W3475" i="3"/>
  <c r="W3476" i="3"/>
  <c r="W3477" i="3"/>
  <c r="W3478" i="3"/>
  <c r="W3479" i="3"/>
  <c r="W3480" i="3"/>
  <c r="W3481" i="3"/>
  <c r="W3482" i="3"/>
  <c r="W3483" i="3"/>
  <c r="W3484" i="3"/>
  <c r="W3485" i="3"/>
  <c r="W3486" i="3"/>
  <c r="W3487" i="3"/>
  <c r="W3488" i="3"/>
  <c r="W3489" i="3"/>
  <c r="W3490" i="3"/>
  <c r="W3491" i="3"/>
  <c r="W3492" i="3"/>
  <c r="W3493" i="3"/>
  <c r="W3494" i="3"/>
  <c r="W3495" i="3"/>
  <c r="W3496" i="3"/>
  <c r="W3497" i="3"/>
  <c r="W3498" i="3"/>
  <c r="W3499" i="3"/>
  <c r="W3500" i="3"/>
  <c r="W3501" i="3"/>
  <c r="W3502" i="3"/>
  <c r="W3503" i="3"/>
  <c r="W3504" i="3"/>
  <c r="W3505" i="3"/>
  <c r="W3506" i="3"/>
  <c r="W3507" i="3"/>
  <c r="W3508" i="3"/>
  <c r="W3509" i="3"/>
  <c r="W3510" i="3"/>
  <c r="W3511" i="3"/>
  <c r="W3512" i="3"/>
  <c r="W3513" i="3"/>
  <c r="W3514" i="3"/>
  <c r="W3515" i="3"/>
  <c r="W3516" i="3"/>
  <c r="W3517" i="3"/>
  <c r="W3518" i="3"/>
  <c r="W3519" i="3"/>
  <c r="W3520" i="3"/>
  <c r="W3521" i="3"/>
  <c r="W3522" i="3"/>
  <c r="W3523" i="3"/>
  <c r="W3524" i="3"/>
  <c r="W3525" i="3"/>
  <c r="W3526" i="3"/>
  <c r="W3527" i="3"/>
  <c r="W3528" i="3"/>
  <c r="W3529" i="3"/>
  <c r="W3530" i="3"/>
  <c r="W3531" i="3"/>
  <c r="W3532" i="3"/>
  <c r="W3533" i="3"/>
  <c r="W3534" i="3"/>
  <c r="W3535" i="3"/>
  <c r="W3536" i="3"/>
  <c r="W3537" i="3"/>
  <c r="W3538" i="3"/>
  <c r="W3539" i="3"/>
  <c r="W3540" i="3"/>
  <c r="W3541" i="3"/>
  <c r="W3542" i="3"/>
  <c r="W3543" i="3"/>
  <c r="W3544" i="3"/>
  <c r="W3545" i="3"/>
  <c r="W3546" i="3"/>
  <c r="W3547" i="3"/>
  <c r="W3548" i="3"/>
  <c r="W3549" i="3"/>
  <c r="W3550" i="3"/>
  <c r="W3551" i="3"/>
  <c r="W3552" i="3"/>
  <c r="W3553" i="3"/>
  <c r="W3554" i="3"/>
  <c r="W3555" i="3"/>
  <c r="W3556" i="3"/>
  <c r="W3557" i="3"/>
  <c r="W3558" i="3"/>
  <c r="W3559" i="3"/>
  <c r="W3560" i="3"/>
  <c r="W3561" i="3"/>
  <c r="W3562" i="3"/>
  <c r="W3563" i="3"/>
  <c r="W3564" i="3"/>
  <c r="W3565" i="3"/>
  <c r="W3566" i="3"/>
  <c r="W3567" i="3"/>
  <c r="W3568" i="3"/>
  <c r="W3569" i="3"/>
  <c r="W3570" i="3"/>
  <c r="W3571" i="3"/>
  <c r="W3572" i="3"/>
  <c r="W3573" i="3"/>
  <c r="W3574" i="3"/>
  <c r="W3575" i="3"/>
  <c r="W3576" i="3"/>
  <c r="W3577" i="3"/>
  <c r="W3578" i="3"/>
  <c r="W3579" i="3"/>
  <c r="W3580" i="3"/>
  <c r="W3581" i="3"/>
  <c r="W3582" i="3"/>
  <c r="W3583" i="3"/>
  <c r="W3584" i="3"/>
  <c r="W3585" i="3"/>
  <c r="W3586" i="3"/>
  <c r="W3587" i="3"/>
  <c r="W3588" i="3"/>
  <c r="W3589" i="3"/>
  <c r="W3590" i="3"/>
  <c r="W3591" i="3"/>
  <c r="W3592" i="3"/>
  <c r="W3593" i="3"/>
  <c r="W3594" i="3"/>
  <c r="W3595" i="3"/>
  <c r="W3596" i="3"/>
  <c r="W3597" i="3"/>
  <c r="W3598" i="3"/>
  <c r="W3599" i="3"/>
  <c r="W3600" i="3"/>
  <c r="W3601" i="3"/>
  <c r="W3602" i="3"/>
  <c r="W3603" i="3"/>
  <c r="W3604" i="3"/>
  <c r="W3605" i="3"/>
  <c r="W3606" i="3"/>
  <c r="W3607" i="3"/>
  <c r="W3608" i="3"/>
  <c r="W3609" i="3"/>
  <c r="W3610" i="3"/>
  <c r="W3611" i="3"/>
  <c r="W3612" i="3"/>
  <c r="W3613" i="3"/>
  <c r="W3614" i="3"/>
  <c r="W3615" i="3"/>
  <c r="W3616" i="3"/>
  <c r="W3617" i="3"/>
  <c r="W3618" i="3"/>
  <c r="W3619" i="3"/>
  <c r="W3620" i="3"/>
  <c r="W3621" i="3"/>
  <c r="W3622" i="3"/>
  <c r="W3623" i="3"/>
  <c r="W3624" i="3"/>
  <c r="W3625" i="3"/>
  <c r="W3626" i="3"/>
  <c r="W3627" i="3"/>
  <c r="W3628" i="3"/>
  <c r="W3629" i="3"/>
  <c r="W3630" i="3"/>
  <c r="W3631" i="3"/>
  <c r="W3632" i="3"/>
  <c r="W3633" i="3"/>
  <c r="W3634" i="3"/>
  <c r="W3635" i="3"/>
  <c r="W3636" i="3"/>
  <c r="W3637" i="3"/>
  <c r="W3638" i="3"/>
  <c r="W3639" i="3"/>
  <c r="W3640" i="3"/>
  <c r="W3641" i="3"/>
  <c r="W3642" i="3"/>
  <c r="W3643" i="3"/>
  <c r="W3644" i="3"/>
  <c r="W3645" i="3"/>
  <c r="W3646" i="3"/>
  <c r="W3647" i="3"/>
  <c r="W3648" i="3"/>
  <c r="W3649" i="3"/>
  <c r="W3650" i="3"/>
  <c r="W3651" i="3"/>
  <c r="W3652" i="3"/>
  <c r="W3653" i="3"/>
  <c r="W3654" i="3"/>
  <c r="W3655" i="3"/>
  <c r="W3656" i="3"/>
  <c r="W3657" i="3"/>
  <c r="W3658" i="3"/>
  <c r="W3659" i="3"/>
  <c r="W3660" i="3"/>
  <c r="W3661" i="3"/>
  <c r="W3662" i="3"/>
  <c r="W3663" i="3"/>
  <c r="W3664" i="3"/>
  <c r="W3665" i="3"/>
  <c r="W3666" i="3"/>
  <c r="W3667" i="3"/>
  <c r="W3668" i="3"/>
  <c r="W3669" i="3"/>
  <c r="W3670" i="3"/>
  <c r="W3671" i="3"/>
  <c r="W3672" i="3"/>
  <c r="W3673" i="3"/>
  <c r="W3674" i="3"/>
  <c r="W3675" i="3"/>
  <c r="W3676" i="3"/>
  <c r="W3677" i="3"/>
  <c r="W3678" i="3"/>
  <c r="W3679" i="3"/>
  <c r="W3680" i="3"/>
  <c r="W3681" i="3"/>
  <c r="W3682" i="3"/>
  <c r="W3683" i="3"/>
  <c r="W3684" i="3"/>
  <c r="W3685" i="3"/>
  <c r="W3686" i="3"/>
  <c r="W3687" i="3"/>
  <c r="W3688" i="3"/>
  <c r="W3689" i="3"/>
  <c r="W3690" i="3"/>
  <c r="W3691" i="3"/>
  <c r="W3692" i="3"/>
  <c r="W3693" i="3"/>
  <c r="W3694" i="3"/>
  <c r="W3695" i="3"/>
  <c r="W3696" i="3"/>
  <c r="W3697" i="3"/>
  <c r="W3698" i="3"/>
  <c r="W3699" i="3"/>
  <c r="W3700" i="3"/>
  <c r="W3701" i="3"/>
  <c r="W3702" i="3"/>
  <c r="W3703" i="3"/>
  <c r="W3704" i="3"/>
  <c r="W3705" i="3"/>
  <c r="W3706" i="3"/>
  <c r="W3707" i="3"/>
  <c r="W3708" i="3"/>
  <c r="W3709" i="3"/>
  <c r="W3710" i="3"/>
  <c r="W3711" i="3"/>
  <c r="W3712" i="3"/>
  <c r="W3713" i="3"/>
  <c r="W3714" i="3"/>
  <c r="W3715" i="3"/>
  <c r="W3716" i="3"/>
  <c r="W3717" i="3"/>
  <c r="W3718" i="3"/>
  <c r="W3719" i="3"/>
  <c r="W3720" i="3"/>
  <c r="W3721" i="3"/>
  <c r="W3722" i="3"/>
  <c r="W3723" i="3"/>
  <c r="W3724" i="3"/>
  <c r="W3725" i="3"/>
  <c r="W3726" i="3"/>
  <c r="W3727" i="3"/>
  <c r="W3728" i="3"/>
  <c r="W3729" i="3"/>
  <c r="W3730" i="3"/>
  <c r="W3731" i="3"/>
  <c r="W3732" i="3"/>
  <c r="W3733" i="3"/>
  <c r="W3734" i="3"/>
  <c r="W3735" i="3"/>
  <c r="W3736" i="3"/>
  <c r="W3737" i="3"/>
  <c r="W3738" i="3"/>
  <c r="W3739" i="3"/>
  <c r="W3740" i="3"/>
  <c r="W3741" i="3"/>
  <c r="W3742" i="3"/>
  <c r="W3743" i="3"/>
  <c r="W3744" i="3"/>
  <c r="W3745" i="3"/>
  <c r="W3746" i="3"/>
  <c r="W3747" i="3"/>
  <c r="W3748" i="3"/>
  <c r="W3749" i="3"/>
  <c r="W3750" i="3"/>
  <c r="W3751" i="3"/>
  <c r="W3752" i="3"/>
  <c r="W3753" i="3"/>
  <c r="W3754" i="3"/>
  <c r="W3755" i="3"/>
  <c r="W3756" i="3"/>
  <c r="W3757" i="3"/>
  <c r="W3758" i="3"/>
  <c r="W3759" i="3"/>
  <c r="W3760" i="3"/>
  <c r="W3761" i="3"/>
  <c r="W3762" i="3"/>
  <c r="W3763" i="3"/>
  <c r="W3764" i="3"/>
  <c r="W3765" i="3"/>
  <c r="W3766" i="3"/>
  <c r="W3767" i="3"/>
  <c r="W3768" i="3"/>
  <c r="W3769" i="3"/>
  <c r="W3770" i="3"/>
  <c r="W3771" i="3"/>
  <c r="W3772" i="3"/>
  <c r="W3773" i="3"/>
  <c r="W3774" i="3"/>
  <c r="W3775" i="3"/>
  <c r="W3776" i="3"/>
  <c r="W3777" i="3"/>
  <c r="W3778" i="3"/>
  <c r="W3779" i="3"/>
  <c r="W3780" i="3"/>
  <c r="W3781" i="3"/>
  <c r="W3782" i="3"/>
  <c r="W3783" i="3"/>
  <c r="W3784" i="3"/>
  <c r="W3785" i="3"/>
  <c r="W3786" i="3"/>
  <c r="W3787" i="3"/>
  <c r="W3788" i="3"/>
  <c r="W3789" i="3"/>
  <c r="W3790" i="3"/>
  <c r="W3791" i="3"/>
  <c r="W3792" i="3"/>
  <c r="W3793" i="3"/>
  <c r="W3794" i="3"/>
  <c r="W3795" i="3"/>
  <c r="W3796" i="3"/>
  <c r="W3797" i="3"/>
  <c r="W3798" i="3"/>
  <c r="W3799" i="3"/>
  <c r="W3800" i="3"/>
  <c r="W3801" i="3"/>
  <c r="W3802" i="3"/>
  <c r="W3803" i="3"/>
  <c r="W3804" i="3"/>
  <c r="W3805" i="3"/>
  <c r="W3806" i="3"/>
  <c r="W3807" i="3"/>
  <c r="W3808" i="3"/>
  <c r="W3809" i="3"/>
  <c r="W3810" i="3"/>
  <c r="W3811" i="3"/>
  <c r="W3812" i="3"/>
  <c r="W3813" i="3"/>
  <c r="W3814" i="3"/>
  <c r="W3815" i="3"/>
  <c r="W3816" i="3"/>
  <c r="W3817" i="3"/>
  <c r="W3818" i="3"/>
  <c r="W3819" i="3"/>
  <c r="W3820" i="3"/>
  <c r="W3821" i="3"/>
  <c r="W3822" i="3"/>
  <c r="W3823" i="3"/>
  <c r="W3824" i="3"/>
  <c r="W3825" i="3"/>
  <c r="W3826" i="3"/>
  <c r="W3827" i="3"/>
  <c r="W3828" i="3"/>
  <c r="W3829" i="3"/>
  <c r="W3830" i="3"/>
  <c r="W3831" i="3"/>
  <c r="W3832" i="3"/>
  <c r="W3833" i="3"/>
  <c r="W3834" i="3"/>
  <c r="W3835" i="3"/>
  <c r="W3836" i="3"/>
  <c r="W3837" i="3"/>
  <c r="W3838" i="3"/>
  <c r="W3839" i="3"/>
  <c r="W3840" i="3"/>
  <c r="W3841" i="3"/>
  <c r="W3842" i="3"/>
  <c r="W3843" i="3"/>
  <c r="W3844" i="3"/>
  <c r="W3845" i="3"/>
  <c r="W3846" i="3"/>
  <c r="W3847" i="3"/>
  <c r="W3848" i="3"/>
  <c r="W3849" i="3"/>
  <c r="W3850" i="3"/>
  <c r="W3851" i="3"/>
  <c r="W3852" i="3"/>
  <c r="W3853" i="3"/>
  <c r="W3854" i="3"/>
  <c r="W3855" i="3"/>
  <c r="W3856" i="3"/>
  <c r="W3857" i="3"/>
  <c r="W3858" i="3"/>
  <c r="W3859" i="3"/>
  <c r="W3860" i="3"/>
  <c r="W3861" i="3"/>
  <c r="W3862" i="3"/>
  <c r="W3863" i="3"/>
  <c r="W3864" i="3"/>
  <c r="W3865" i="3"/>
  <c r="W3866" i="3"/>
  <c r="W3867" i="3"/>
  <c r="W3868" i="3"/>
  <c r="W3869" i="3"/>
  <c r="W3870" i="3"/>
  <c r="W3871" i="3"/>
  <c r="W3872" i="3"/>
  <c r="W3873" i="3"/>
  <c r="W3874" i="3"/>
  <c r="W3875" i="3"/>
  <c r="W3876" i="3"/>
  <c r="W3877" i="3"/>
  <c r="W3878" i="3"/>
  <c r="W3879" i="3"/>
  <c r="W3880" i="3"/>
  <c r="W3881" i="3"/>
  <c r="W3882" i="3"/>
  <c r="W3883" i="3"/>
  <c r="W3884" i="3"/>
  <c r="W3885" i="3"/>
  <c r="W3886" i="3"/>
  <c r="W3887" i="3"/>
  <c r="W3888" i="3"/>
  <c r="W3889" i="3"/>
  <c r="W3890" i="3"/>
  <c r="W3891" i="3"/>
  <c r="W3892" i="3"/>
  <c r="W3893" i="3"/>
  <c r="W3894" i="3"/>
  <c r="W3895" i="3"/>
  <c r="W3896" i="3"/>
  <c r="W3897" i="3"/>
  <c r="W3898" i="3"/>
  <c r="W3899" i="3"/>
  <c r="W3900" i="3"/>
  <c r="W3901" i="3"/>
  <c r="W3902" i="3"/>
  <c r="W3903" i="3"/>
  <c r="W3904" i="3"/>
  <c r="W3905" i="3"/>
  <c r="W3906" i="3"/>
  <c r="W3907" i="3"/>
  <c r="W3908" i="3"/>
  <c r="W3909" i="3"/>
  <c r="W3910" i="3"/>
  <c r="W3911" i="3"/>
  <c r="W3912" i="3"/>
  <c r="W3913" i="3"/>
  <c r="W3914" i="3"/>
  <c r="W3915" i="3"/>
  <c r="W3916" i="3"/>
  <c r="W3917" i="3"/>
  <c r="W3918" i="3"/>
  <c r="W3919" i="3"/>
  <c r="W3920" i="3"/>
  <c r="W3921" i="3"/>
  <c r="W3922" i="3"/>
  <c r="W3923" i="3"/>
  <c r="W3924" i="3"/>
  <c r="W3925" i="3"/>
  <c r="W3926" i="3"/>
  <c r="W3927" i="3"/>
  <c r="W3928" i="3"/>
  <c r="W3929" i="3"/>
  <c r="W3930" i="3"/>
  <c r="W3931" i="3"/>
  <c r="W3932" i="3"/>
  <c r="W3933" i="3"/>
  <c r="W3934" i="3"/>
  <c r="W3935" i="3"/>
  <c r="W3936" i="3"/>
  <c r="W3937" i="3"/>
  <c r="W3938" i="3"/>
  <c r="W3939" i="3"/>
  <c r="W3940" i="3"/>
  <c r="W3941" i="3"/>
  <c r="W3942" i="3"/>
  <c r="W3943" i="3"/>
  <c r="W3944" i="3"/>
  <c r="W3945" i="3"/>
  <c r="W3946" i="3"/>
  <c r="W3947" i="3"/>
  <c r="W3948" i="3"/>
  <c r="W3949" i="3"/>
  <c r="W3950" i="3"/>
  <c r="W3951" i="3"/>
  <c r="W3952" i="3"/>
  <c r="W3953" i="3"/>
  <c r="W3954" i="3"/>
  <c r="W3955" i="3"/>
  <c r="W3956" i="3"/>
  <c r="W3957" i="3"/>
  <c r="W3958" i="3"/>
  <c r="W3959" i="3"/>
  <c r="W3960" i="3"/>
  <c r="W3961" i="3"/>
  <c r="W3962" i="3"/>
  <c r="W3963" i="3"/>
  <c r="W3964" i="3"/>
  <c r="W3965" i="3"/>
  <c r="W3966" i="3"/>
  <c r="W3967" i="3"/>
  <c r="W3968" i="3"/>
  <c r="W3969" i="3"/>
  <c r="W3970" i="3"/>
  <c r="W3971" i="3"/>
  <c r="W3972" i="3"/>
  <c r="W3973" i="3"/>
  <c r="W3974" i="3"/>
  <c r="W3975" i="3"/>
  <c r="W3976" i="3"/>
  <c r="W3977" i="3"/>
  <c r="W3978" i="3"/>
  <c r="W3979" i="3"/>
  <c r="W3980" i="3"/>
  <c r="W3981" i="3"/>
  <c r="W3982" i="3"/>
  <c r="W3983" i="3"/>
  <c r="W3984" i="3"/>
  <c r="W3985" i="3"/>
  <c r="W3986" i="3"/>
  <c r="W398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001" i="3"/>
  <c r="W4002" i="3"/>
  <c r="W4003" i="3"/>
  <c r="W4004" i="3"/>
  <c r="W4005" i="3"/>
  <c r="W4006" i="3"/>
  <c r="W4007" i="3"/>
  <c r="W4008" i="3"/>
  <c r="W4009" i="3"/>
  <c r="W4010" i="3"/>
  <c r="W4011" i="3"/>
  <c r="W4012" i="3"/>
  <c r="W4013" i="3"/>
  <c r="W4014" i="3"/>
  <c r="W4015" i="3"/>
  <c r="W4016" i="3"/>
  <c r="W4017" i="3"/>
  <c r="W4018" i="3"/>
  <c r="W4019" i="3"/>
  <c r="W4020" i="3"/>
  <c r="W4021" i="3"/>
  <c r="W4022" i="3"/>
  <c r="W4023" i="3"/>
  <c r="W4024" i="3"/>
  <c r="W4025" i="3"/>
  <c r="W4026" i="3"/>
  <c r="W4027" i="3"/>
  <c r="W4028" i="3"/>
  <c r="W4029" i="3"/>
  <c r="W4030" i="3"/>
  <c r="W4031" i="3"/>
  <c r="W4032" i="3"/>
  <c r="W4033" i="3"/>
  <c r="W4034" i="3"/>
  <c r="W4035" i="3"/>
  <c r="W4036" i="3"/>
  <c r="W4037" i="3"/>
  <c r="W4038" i="3"/>
  <c r="W4039" i="3"/>
  <c r="W4040" i="3"/>
  <c r="W4041" i="3"/>
  <c r="W4042" i="3"/>
  <c r="W4043" i="3"/>
  <c r="W4044" i="3"/>
  <c r="W4045" i="3"/>
  <c r="W4046" i="3"/>
  <c r="W4047" i="3"/>
  <c r="W4048" i="3"/>
  <c r="W4049" i="3"/>
  <c r="W4050" i="3"/>
  <c r="W4051" i="3"/>
  <c r="W4052" i="3"/>
  <c r="W4053" i="3"/>
  <c r="W4054" i="3"/>
  <c r="W4055" i="3"/>
  <c r="W4056" i="3"/>
  <c r="W4057" i="3"/>
  <c r="W4058" i="3"/>
  <c r="W4059" i="3"/>
  <c r="W4060" i="3"/>
  <c r="W4061" i="3"/>
  <c r="W4062" i="3"/>
  <c r="W4063" i="3"/>
  <c r="W4064" i="3"/>
  <c r="W4065" i="3"/>
  <c r="W4066" i="3"/>
  <c r="W4067" i="3"/>
  <c r="W4068" i="3"/>
  <c r="W4069" i="3"/>
  <c r="W4070" i="3"/>
  <c r="W4071" i="3"/>
  <c r="W4072" i="3"/>
  <c r="W4073" i="3"/>
  <c r="W4074" i="3"/>
  <c r="W4075" i="3"/>
  <c r="W4076" i="3"/>
  <c r="W4077" i="3"/>
  <c r="W4078" i="3"/>
  <c r="W4079" i="3"/>
  <c r="W4080" i="3"/>
  <c r="W4081" i="3"/>
  <c r="W4082" i="3"/>
  <c r="W4083" i="3"/>
  <c r="W4084" i="3"/>
  <c r="W4085" i="3"/>
  <c r="W4086" i="3"/>
  <c r="W4087" i="3"/>
  <c r="W4088" i="3"/>
  <c r="W4089" i="3"/>
  <c r="W4090" i="3"/>
  <c r="W4091" i="3"/>
  <c r="W4092" i="3"/>
  <c r="W4093" i="3"/>
  <c r="W4094" i="3"/>
  <c r="W4095" i="3"/>
  <c r="W4096" i="3"/>
  <c r="W4097" i="3"/>
  <c r="W4098" i="3"/>
  <c r="W4099" i="3"/>
  <c r="W4100" i="3"/>
  <c r="W4101" i="3"/>
  <c r="W4102" i="3"/>
  <c r="W4103" i="3"/>
  <c r="W4104" i="3"/>
  <c r="W4105" i="3"/>
  <c r="W4106" i="3"/>
  <c r="W4107" i="3"/>
  <c r="W4108" i="3"/>
  <c r="W4109" i="3"/>
  <c r="W4110" i="3"/>
  <c r="W4111" i="3"/>
  <c r="W4112" i="3"/>
  <c r="W4113" i="3"/>
  <c r="W4114" i="3"/>
  <c r="W4115" i="3"/>
  <c r="W4116" i="3"/>
  <c r="W4117" i="3"/>
  <c r="W4118" i="3"/>
  <c r="W4119" i="3"/>
  <c r="W4120" i="3"/>
  <c r="W4121" i="3"/>
  <c r="W4122" i="3"/>
  <c r="W4123" i="3"/>
  <c r="W4124" i="3"/>
  <c r="W4125" i="3"/>
  <c r="W4126" i="3"/>
  <c r="W4127" i="3"/>
  <c r="W4128" i="3"/>
  <c r="W4129" i="3"/>
  <c r="W4130" i="3"/>
  <c r="W4131" i="3"/>
  <c r="W4132" i="3"/>
  <c r="W4133" i="3"/>
  <c r="W4134" i="3"/>
  <c r="W4135" i="3"/>
  <c r="W4136" i="3"/>
  <c r="W4137" i="3"/>
  <c r="W4138" i="3"/>
  <c r="W4139" i="3"/>
  <c r="W4140" i="3"/>
  <c r="W4141" i="3"/>
  <c r="W4142" i="3"/>
  <c r="W4143" i="3"/>
  <c r="W4144" i="3"/>
  <c r="W4145" i="3"/>
  <c r="W4146" i="3"/>
  <c r="W4147" i="3"/>
  <c r="W4148" i="3"/>
  <c r="W4149" i="3"/>
  <c r="W4150" i="3"/>
  <c r="W4151" i="3"/>
  <c r="W4152" i="3"/>
  <c r="W4153" i="3"/>
  <c r="W4154" i="3"/>
  <c r="W4155" i="3"/>
  <c r="W4156" i="3"/>
  <c r="W4157" i="3"/>
  <c r="W4158" i="3"/>
  <c r="W4159" i="3"/>
  <c r="W4160" i="3"/>
  <c r="W4161" i="3"/>
  <c r="W4162" i="3"/>
  <c r="W4163" i="3"/>
  <c r="W4164" i="3"/>
  <c r="W4165" i="3"/>
  <c r="W4166" i="3"/>
  <c r="W4167" i="3"/>
  <c r="W4168" i="3"/>
  <c r="W4169" i="3"/>
  <c r="W4170" i="3"/>
  <c r="W4171" i="3"/>
  <c r="W4172" i="3"/>
  <c r="W4173" i="3"/>
  <c r="W4174" i="3"/>
  <c r="W4175" i="3"/>
  <c r="W4176" i="3"/>
  <c r="W4177" i="3"/>
  <c r="W4178" i="3"/>
  <c r="W4179" i="3"/>
  <c r="W4180" i="3"/>
  <c r="W4181" i="3"/>
  <c r="W4182" i="3"/>
  <c r="W4183" i="3"/>
  <c r="W4184" i="3"/>
  <c r="W4185" i="3"/>
  <c r="W4186" i="3"/>
  <c r="W4187" i="3"/>
  <c r="W4188" i="3"/>
  <c r="W4189" i="3"/>
  <c r="W4190" i="3"/>
  <c r="W4191" i="3"/>
  <c r="W4192" i="3"/>
  <c r="W4193" i="3"/>
  <c r="W4194" i="3"/>
  <c r="W4195" i="3"/>
  <c r="W4196" i="3"/>
  <c r="W4197" i="3"/>
  <c r="W4198" i="3"/>
  <c r="W4199" i="3"/>
  <c r="W4200" i="3"/>
  <c r="W4201" i="3"/>
  <c r="W4202" i="3"/>
  <c r="W4203" i="3"/>
  <c r="W4204" i="3"/>
  <c r="W4205" i="3"/>
  <c r="W4206" i="3"/>
  <c r="W4207" i="3"/>
  <c r="W4208" i="3"/>
  <c r="W4209" i="3"/>
  <c r="W4210" i="3"/>
  <c r="W4211" i="3"/>
  <c r="W4212" i="3"/>
  <c r="W4213" i="3"/>
  <c r="W4214" i="3"/>
  <c r="W4215" i="3"/>
  <c r="W4216" i="3"/>
  <c r="W4217" i="3"/>
  <c r="W4218" i="3"/>
  <c r="W4219" i="3"/>
  <c r="W4220" i="3"/>
  <c r="W4221" i="3"/>
  <c r="W4222" i="3"/>
  <c r="W4223" i="3"/>
  <c r="W4224" i="3"/>
  <c r="W4225" i="3"/>
  <c r="W4226" i="3"/>
  <c r="W4227" i="3"/>
  <c r="W4228" i="3"/>
  <c r="W4229" i="3"/>
  <c r="W4230" i="3"/>
  <c r="W4231" i="3"/>
  <c r="W4232" i="3"/>
  <c r="W4233" i="3"/>
  <c r="W4234" i="3"/>
  <c r="W4235" i="3"/>
  <c r="W4236" i="3"/>
  <c r="W4237" i="3"/>
  <c r="W4238" i="3"/>
  <c r="W4239" i="3"/>
  <c r="W4240" i="3"/>
  <c r="W4241" i="3"/>
  <c r="W4242" i="3"/>
  <c r="W4243" i="3"/>
  <c r="W4244" i="3"/>
  <c r="W4245" i="3"/>
  <c r="W4246" i="3"/>
  <c r="W4247" i="3"/>
  <c r="W4248" i="3"/>
  <c r="W4249" i="3"/>
  <c r="W4250" i="3"/>
  <c r="W4251" i="3"/>
  <c r="W4252" i="3"/>
  <c r="W4253" i="3"/>
  <c r="W4254" i="3"/>
  <c r="W4255" i="3"/>
  <c r="W4256" i="3"/>
  <c r="W4257" i="3"/>
  <c r="W4258" i="3"/>
  <c r="W4259" i="3"/>
  <c r="W4260" i="3"/>
  <c r="W4261" i="3"/>
  <c r="W4262" i="3"/>
  <c r="W4263" i="3"/>
  <c r="W4264" i="3"/>
  <c r="W4265" i="3"/>
  <c r="W4266" i="3"/>
  <c r="W4267" i="3"/>
  <c r="W4268" i="3"/>
  <c r="W4269" i="3"/>
  <c r="W4270" i="3"/>
  <c r="W4271" i="3"/>
  <c r="W4272" i="3"/>
  <c r="W4273" i="3"/>
  <c r="W4274" i="3"/>
  <c r="W4275" i="3"/>
  <c r="W4276" i="3"/>
  <c r="W4277" i="3"/>
  <c r="W4278" i="3"/>
  <c r="W4279" i="3"/>
  <c r="W4280" i="3"/>
  <c r="W4281" i="3"/>
  <c r="W4282" i="3"/>
  <c r="W4283" i="3"/>
  <c r="W4284" i="3"/>
  <c r="W4285" i="3"/>
  <c r="W4286" i="3"/>
  <c r="W4287" i="3"/>
  <c r="W4288" i="3"/>
  <c r="W4289" i="3"/>
  <c r="W4290" i="3"/>
  <c r="W4291" i="3"/>
  <c r="W4292" i="3"/>
  <c r="W4293" i="3"/>
  <c r="W4294" i="3"/>
  <c r="W4295" i="3"/>
  <c r="W4296" i="3"/>
  <c r="W4297" i="3"/>
  <c r="W4298" i="3"/>
  <c r="W4299" i="3"/>
  <c r="W4300" i="3"/>
  <c r="W4301" i="3"/>
  <c r="W4302" i="3"/>
  <c r="W4303" i="3"/>
  <c r="W4304" i="3"/>
  <c r="W4305" i="3"/>
  <c r="W4306" i="3"/>
  <c r="W4307" i="3"/>
  <c r="W4308" i="3"/>
  <c r="W4309" i="3"/>
  <c r="W4310" i="3"/>
  <c r="W4311" i="3"/>
  <c r="W4312" i="3"/>
  <c r="W4313" i="3"/>
  <c r="W4314" i="3"/>
  <c r="W4315" i="3"/>
  <c r="W4316" i="3"/>
  <c r="W4317" i="3"/>
  <c r="W4318" i="3"/>
  <c r="W4319" i="3"/>
  <c r="W4320" i="3"/>
  <c r="W4321" i="3"/>
  <c r="W4322" i="3"/>
  <c r="W4323" i="3"/>
  <c r="W4324" i="3"/>
  <c r="W4325" i="3"/>
  <c r="W4326" i="3"/>
  <c r="W4327" i="3"/>
  <c r="W4328" i="3"/>
  <c r="W4329" i="3"/>
  <c r="W4330" i="3"/>
  <c r="W4331" i="3"/>
  <c r="W4332" i="3"/>
  <c r="W4333" i="3"/>
  <c r="W4334" i="3"/>
  <c r="W4335" i="3"/>
  <c r="W4336" i="3"/>
  <c r="W4337" i="3"/>
  <c r="W4338" i="3"/>
  <c r="W4339" i="3"/>
  <c r="W4340" i="3"/>
  <c r="W4341" i="3"/>
  <c r="W4342" i="3"/>
  <c r="W4343" i="3"/>
  <c r="W4344" i="3"/>
  <c r="W4345" i="3"/>
  <c r="W4346" i="3"/>
  <c r="W4347" i="3"/>
  <c r="W4348" i="3"/>
  <c r="W4349" i="3"/>
  <c r="W4350" i="3"/>
  <c r="W4351" i="3"/>
  <c r="W4352" i="3"/>
  <c r="W4353" i="3"/>
  <c r="W4354" i="3"/>
  <c r="W4355" i="3"/>
  <c r="W4356" i="3"/>
  <c r="W4357" i="3"/>
  <c r="W4358" i="3"/>
  <c r="W4359" i="3"/>
  <c r="W4360" i="3"/>
  <c r="W4361" i="3"/>
  <c r="W4362" i="3"/>
  <c r="W4363" i="3"/>
  <c r="W4364" i="3"/>
  <c r="W4365" i="3"/>
  <c r="W4366" i="3"/>
  <c r="W4367" i="3"/>
  <c r="W4368" i="3"/>
  <c r="W4369" i="3"/>
  <c r="W4370" i="3"/>
  <c r="W4371" i="3"/>
  <c r="W4372" i="3"/>
  <c r="W4373" i="3"/>
  <c r="W4374" i="3"/>
  <c r="W4375" i="3"/>
  <c r="W4376" i="3"/>
  <c r="W4377" i="3"/>
  <c r="W4378" i="3"/>
  <c r="W4379" i="3"/>
  <c r="W4380" i="3"/>
  <c r="W4381" i="3"/>
  <c r="W4382" i="3"/>
  <c r="W4383" i="3"/>
  <c r="W4384" i="3"/>
  <c r="W4385" i="3"/>
  <c r="W4386" i="3"/>
  <c r="W4387" i="3"/>
  <c r="W4388" i="3"/>
  <c r="W4389" i="3"/>
  <c r="W4390" i="3"/>
  <c r="W4391" i="3"/>
  <c r="W4392" i="3"/>
  <c r="W4393" i="3"/>
  <c r="W4394" i="3"/>
  <c r="W4395" i="3"/>
  <c r="W4396" i="3"/>
  <c r="W4397" i="3"/>
  <c r="W4398" i="3"/>
  <c r="W4399" i="3"/>
  <c r="W4400" i="3"/>
  <c r="W4401" i="3"/>
  <c r="W4402" i="3"/>
  <c r="W4403" i="3"/>
  <c r="W4404" i="3"/>
  <c r="W4405" i="3"/>
  <c r="W4406" i="3"/>
  <c r="W4407" i="3"/>
  <c r="W4408" i="3"/>
  <c r="W4409" i="3"/>
  <c r="W4410" i="3"/>
  <c r="W4411" i="3"/>
  <c r="W4412" i="3"/>
  <c r="W4413" i="3"/>
  <c r="W4414" i="3"/>
  <c r="W4415" i="3"/>
  <c r="W4416" i="3"/>
  <c r="W4417" i="3"/>
  <c r="W4418" i="3"/>
  <c r="W4419" i="3"/>
  <c r="W4420" i="3"/>
  <c r="W4421" i="3"/>
  <c r="W4422" i="3"/>
  <c r="W4423" i="3"/>
  <c r="W4424" i="3"/>
  <c r="W4425" i="3"/>
  <c r="W4426" i="3"/>
  <c r="W4427" i="3"/>
  <c r="W4428" i="3"/>
  <c r="W4429" i="3"/>
  <c r="W4430" i="3"/>
  <c r="W4431" i="3"/>
  <c r="W4432" i="3"/>
  <c r="W4433" i="3"/>
  <c r="W4434" i="3"/>
  <c r="W4435" i="3"/>
  <c r="W4436" i="3"/>
  <c r="W4437" i="3"/>
  <c r="W4438" i="3"/>
  <c r="W4439" i="3"/>
  <c r="W4440" i="3"/>
  <c r="W4441" i="3"/>
  <c r="W4442" i="3"/>
  <c r="W4443" i="3"/>
  <c r="W4444" i="3"/>
  <c r="W4445" i="3"/>
  <c r="W4446" i="3"/>
  <c r="W4447" i="3"/>
  <c r="W4448" i="3"/>
  <c r="W4449" i="3"/>
  <c r="W4450" i="3"/>
  <c r="W4451" i="3"/>
  <c r="W4452" i="3"/>
  <c r="W4453" i="3"/>
  <c r="W4454" i="3"/>
  <c r="W4455" i="3"/>
  <c r="W4456" i="3"/>
  <c r="W4457" i="3"/>
  <c r="W4458" i="3"/>
  <c r="W4459" i="3"/>
  <c r="W4460" i="3"/>
  <c r="W4461" i="3"/>
  <c r="W4462" i="3"/>
  <c r="W4463" i="3"/>
  <c r="W4464" i="3"/>
  <c r="W4465" i="3"/>
  <c r="W4466" i="3"/>
  <c r="W4467" i="3"/>
  <c r="W4468" i="3"/>
  <c r="W4469" i="3"/>
  <c r="W4470" i="3"/>
  <c r="W4471" i="3"/>
  <c r="W4472" i="3"/>
  <c r="W4473" i="3"/>
  <c r="W4474" i="3"/>
  <c r="W4475" i="3"/>
  <c r="W4476" i="3"/>
  <c r="W4477" i="3"/>
  <c r="W4478" i="3"/>
  <c r="W4479" i="3"/>
  <c r="W4480" i="3"/>
  <c r="W4481" i="3"/>
  <c r="W4482" i="3"/>
  <c r="W4483" i="3"/>
  <c r="W4484" i="3"/>
  <c r="W4485" i="3"/>
  <c r="W4486" i="3"/>
  <c r="W4487" i="3"/>
  <c r="W4488" i="3"/>
  <c r="W4489" i="3"/>
  <c r="W4490" i="3"/>
  <c r="W4491" i="3"/>
  <c r="W4492" i="3"/>
  <c r="W4493" i="3"/>
  <c r="W4494" i="3"/>
  <c r="W4495" i="3"/>
  <c r="W4496" i="3"/>
  <c r="W4497" i="3"/>
  <c r="W4498" i="3"/>
  <c r="W4499" i="3"/>
  <c r="W4500" i="3"/>
  <c r="W4501" i="3"/>
  <c r="W4502" i="3"/>
  <c r="W4503" i="3"/>
  <c r="W4504" i="3"/>
  <c r="W4505" i="3"/>
  <c r="W4506" i="3"/>
  <c r="W4507" i="3"/>
  <c r="W4508" i="3"/>
  <c r="W4509" i="3"/>
  <c r="W4510" i="3"/>
  <c r="W4511" i="3"/>
  <c r="W4512" i="3"/>
  <c r="W4513" i="3"/>
  <c r="W4514" i="3"/>
  <c r="W4515" i="3"/>
  <c r="W4516" i="3"/>
  <c r="W4517" i="3"/>
  <c r="W4518" i="3"/>
  <c r="W4519" i="3"/>
  <c r="W4520" i="3"/>
  <c r="W4521" i="3"/>
  <c r="W4522" i="3"/>
  <c r="W4523" i="3"/>
  <c r="W4524" i="3"/>
  <c r="W4525" i="3"/>
  <c r="W4526" i="3"/>
  <c r="W4527" i="3"/>
  <c r="W4528" i="3"/>
  <c r="W4529" i="3"/>
  <c r="W4530" i="3"/>
  <c r="W4531" i="3"/>
  <c r="W4532" i="3"/>
  <c r="W4533" i="3"/>
  <c r="W4534" i="3"/>
  <c r="W4535" i="3"/>
  <c r="W4536" i="3"/>
  <c r="W4537" i="3"/>
  <c r="W4538" i="3"/>
  <c r="W4539" i="3"/>
  <c r="W4540" i="3"/>
  <c r="W4541" i="3"/>
  <c r="W4542" i="3"/>
  <c r="W4543" i="3"/>
  <c r="W4544" i="3"/>
  <c r="W4545" i="3"/>
  <c r="W4546" i="3"/>
  <c r="W4547" i="3"/>
  <c r="W4548" i="3"/>
  <c r="W4549" i="3"/>
  <c r="W4550" i="3"/>
  <c r="W4551" i="3"/>
  <c r="W4552" i="3"/>
  <c r="W4553" i="3"/>
  <c r="W4554" i="3"/>
  <c r="W4555" i="3"/>
  <c r="W4556" i="3"/>
  <c r="W4557" i="3"/>
  <c r="W4558" i="3"/>
  <c r="W4559" i="3"/>
  <c r="W4560" i="3"/>
  <c r="W4561" i="3"/>
  <c r="W4562" i="3"/>
  <c r="W4563" i="3"/>
  <c r="W4564" i="3"/>
  <c r="W4565" i="3"/>
  <c r="W4566" i="3"/>
  <c r="W4567" i="3"/>
  <c r="W4568" i="3"/>
  <c r="W4569" i="3"/>
  <c r="W4570" i="3"/>
  <c r="W4571" i="3"/>
  <c r="W4572" i="3"/>
  <c r="W4573" i="3"/>
  <c r="W4574" i="3"/>
  <c r="W4575" i="3"/>
  <c r="W4576" i="3"/>
  <c r="W4577" i="3"/>
  <c r="W4578" i="3"/>
  <c r="W4579" i="3"/>
  <c r="W4580" i="3"/>
  <c r="W4581" i="3"/>
  <c r="W4582" i="3"/>
  <c r="W4583" i="3"/>
  <c r="W4584" i="3"/>
  <c r="W4585" i="3"/>
  <c r="W4586" i="3"/>
  <c r="W4587" i="3"/>
  <c r="W4588" i="3"/>
  <c r="W4589" i="3"/>
  <c r="W4590" i="3"/>
  <c r="W4591" i="3"/>
  <c r="W4592" i="3"/>
  <c r="W4593" i="3"/>
  <c r="W4594" i="3"/>
  <c r="W4595" i="3"/>
  <c r="W4596" i="3"/>
  <c r="W4597" i="3"/>
  <c r="W4598" i="3"/>
  <c r="W4599" i="3"/>
  <c r="W4600" i="3"/>
  <c r="W4601" i="3"/>
  <c r="W4602" i="3"/>
  <c r="W4603" i="3"/>
  <c r="W4604" i="3"/>
  <c r="W4605" i="3"/>
  <c r="W4606" i="3"/>
  <c r="W4607" i="3"/>
  <c r="W4608" i="3"/>
  <c r="W4609" i="3"/>
  <c r="W4610" i="3"/>
  <c r="W4611" i="3"/>
  <c r="W4612" i="3"/>
  <c r="W4613" i="3"/>
  <c r="W4614" i="3"/>
  <c r="W4615" i="3"/>
  <c r="W4616" i="3"/>
  <c r="W4617" i="3"/>
  <c r="W4618" i="3"/>
  <c r="W4619" i="3"/>
  <c r="W4620" i="3"/>
  <c r="W4621" i="3"/>
  <c r="W4622" i="3"/>
  <c r="W4623" i="3"/>
  <c r="W4624" i="3"/>
  <c r="W4625" i="3"/>
  <c r="W4626" i="3"/>
  <c r="W4627" i="3"/>
  <c r="W4628" i="3"/>
  <c r="W4629" i="3"/>
  <c r="W4630" i="3"/>
  <c r="W4631" i="3"/>
  <c r="W4632" i="3"/>
  <c r="W4633" i="3"/>
  <c r="W4634" i="3"/>
  <c r="W4635" i="3"/>
  <c r="W4636" i="3"/>
  <c r="W4637" i="3"/>
  <c r="W4638" i="3"/>
  <c r="W4639" i="3"/>
  <c r="W4640" i="3"/>
  <c r="W4641" i="3"/>
  <c r="W4642" i="3"/>
  <c r="W4643" i="3"/>
  <c r="W4644" i="3"/>
  <c r="W4645" i="3"/>
  <c r="W4646" i="3"/>
  <c r="W4647" i="3"/>
  <c r="W4648" i="3"/>
  <c r="W4649" i="3"/>
  <c r="W4650" i="3"/>
  <c r="W4651" i="3"/>
  <c r="W4652" i="3"/>
  <c r="W4653" i="3"/>
  <c r="W4654" i="3"/>
  <c r="W4655" i="3"/>
  <c r="W4656" i="3"/>
  <c r="W4657" i="3"/>
  <c r="W4658" i="3"/>
  <c r="W4659" i="3"/>
  <c r="W4660" i="3"/>
  <c r="W4661" i="3"/>
  <c r="W4662" i="3"/>
  <c r="W4663" i="3"/>
  <c r="W4664" i="3"/>
  <c r="W4665" i="3"/>
  <c r="W4666" i="3"/>
  <c r="W4667" i="3"/>
  <c r="W4668" i="3"/>
  <c r="W4669" i="3"/>
  <c r="W4670" i="3"/>
  <c r="W4671" i="3"/>
  <c r="W4672" i="3"/>
  <c r="W4673" i="3"/>
  <c r="W4674" i="3"/>
  <c r="W4675" i="3"/>
  <c r="W4676" i="3"/>
  <c r="W4677" i="3"/>
  <c r="W4678" i="3"/>
  <c r="W4679" i="3"/>
  <c r="W4680" i="3"/>
  <c r="W4681" i="3"/>
  <c r="W4682" i="3"/>
  <c r="W4683" i="3"/>
  <c r="W4684" i="3"/>
  <c r="W4685" i="3"/>
  <c r="W4686" i="3"/>
  <c r="W4687" i="3"/>
  <c r="W4688" i="3"/>
  <c r="W4689" i="3"/>
  <c r="W4690" i="3"/>
  <c r="W4691" i="3"/>
  <c r="W4692" i="3"/>
  <c r="W4693" i="3"/>
  <c r="W4694" i="3"/>
  <c r="W4695" i="3"/>
  <c r="W4696" i="3"/>
  <c r="W4697" i="3"/>
  <c r="W4698" i="3"/>
  <c r="W4699" i="3"/>
  <c r="W4700" i="3"/>
  <c r="W4701" i="3"/>
  <c r="W4702" i="3"/>
  <c r="W4703" i="3"/>
  <c r="W4704" i="3"/>
  <c r="W4705" i="3"/>
  <c r="W4706" i="3"/>
  <c r="W4707" i="3"/>
  <c r="W4708" i="3"/>
  <c r="W4709" i="3"/>
  <c r="W4710" i="3"/>
  <c r="W4711" i="3"/>
  <c r="W4712" i="3"/>
  <c r="W4713" i="3"/>
  <c r="W4714" i="3"/>
  <c r="W4715" i="3"/>
  <c r="W4716" i="3"/>
  <c r="W4717" i="3"/>
  <c r="W4718" i="3"/>
  <c r="W4719" i="3"/>
  <c r="W4720" i="3"/>
  <c r="W4721" i="3"/>
  <c r="W4722" i="3"/>
  <c r="W4723" i="3"/>
  <c r="W4724" i="3"/>
  <c r="W4725" i="3"/>
  <c r="W4726" i="3"/>
  <c r="W4727" i="3"/>
  <c r="W4728" i="3"/>
  <c r="W4729" i="3"/>
  <c r="W4730" i="3"/>
  <c r="W4731" i="3"/>
  <c r="W4732" i="3"/>
  <c r="W4733" i="3"/>
  <c r="W4734" i="3"/>
  <c r="W4735" i="3"/>
  <c r="W4736" i="3"/>
  <c r="W4737" i="3"/>
  <c r="W4738" i="3"/>
  <c r="W4739" i="3"/>
  <c r="W4740" i="3"/>
  <c r="W4741" i="3"/>
  <c r="W4742" i="3"/>
  <c r="W4743" i="3"/>
  <c r="W4744" i="3"/>
  <c r="W4745" i="3"/>
  <c r="W4746" i="3"/>
  <c r="W4747" i="3"/>
  <c r="W4748" i="3"/>
  <c r="W4749" i="3"/>
  <c r="W4750" i="3"/>
  <c r="W4751" i="3"/>
  <c r="W4752" i="3"/>
  <c r="W4753" i="3"/>
  <c r="W4754" i="3"/>
  <c r="W4755" i="3"/>
  <c r="W4756" i="3"/>
  <c r="W4757" i="3"/>
  <c r="W4758" i="3"/>
  <c r="W4759" i="3"/>
  <c r="W4760" i="3"/>
  <c r="W4761" i="3"/>
  <c r="W4762" i="3"/>
  <c r="W4763" i="3"/>
  <c r="W4764" i="3"/>
  <c r="W4765" i="3"/>
  <c r="W4766" i="3"/>
  <c r="W4767" i="3"/>
  <c r="W4768" i="3"/>
  <c r="W4769" i="3"/>
  <c r="W4770" i="3"/>
  <c r="W4771" i="3"/>
  <c r="W4772" i="3"/>
  <c r="W4773" i="3"/>
  <c r="W4774" i="3"/>
  <c r="W4775" i="3"/>
  <c r="W4776" i="3"/>
  <c r="W4777" i="3"/>
  <c r="W4778" i="3"/>
  <c r="W4779" i="3"/>
  <c r="W4780" i="3"/>
  <c r="W4781" i="3"/>
  <c r="W4782" i="3"/>
  <c r="W4783" i="3"/>
  <c r="W4784" i="3"/>
  <c r="W4785" i="3"/>
  <c r="W4786" i="3"/>
  <c r="W4787" i="3"/>
  <c r="W4788" i="3"/>
  <c r="W4789" i="3"/>
  <c r="W4790" i="3"/>
  <c r="W4791" i="3"/>
  <c r="W4792" i="3"/>
  <c r="W4793" i="3"/>
  <c r="W4794" i="3"/>
  <c r="W4795" i="3"/>
  <c r="W4796" i="3"/>
  <c r="W4797" i="3"/>
  <c r="W4798" i="3"/>
  <c r="W4799" i="3"/>
  <c r="W4800" i="3"/>
  <c r="W4801" i="3"/>
  <c r="W4802" i="3"/>
  <c r="W4803" i="3"/>
  <c r="W4804" i="3"/>
  <c r="W4805" i="3"/>
  <c r="W4806" i="3"/>
  <c r="W4807" i="3"/>
  <c r="W4808" i="3"/>
  <c r="W4809" i="3"/>
  <c r="W4810" i="3"/>
  <c r="W4811" i="3"/>
  <c r="W4812" i="3"/>
  <c r="W4813" i="3"/>
  <c r="W4814" i="3"/>
  <c r="W4815" i="3"/>
  <c r="W4816" i="3"/>
  <c r="W4817" i="3"/>
  <c r="W4818" i="3"/>
  <c r="W4819" i="3"/>
  <c r="W4820" i="3"/>
  <c r="W4821" i="3"/>
  <c r="W4822" i="3"/>
  <c r="W4823" i="3"/>
  <c r="W4824" i="3"/>
  <c r="W4825" i="3"/>
  <c r="W4826" i="3"/>
  <c r="W4827" i="3"/>
  <c r="W4828" i="3"/>
  <c r="W4829" i="3"/>
  <c r="W4830" i="3"/>
  <c r="W4831" i="3"/>
  <c r="W4832" i="3"/>
  <c r="W4833" i="3"/>
  <c r="W4834" i="3"/>
  <c r="W4835" i="3"/>
  <c r="W4836" i="3"/>
  <c r="W4837" i="3"/>
  <c r="W4838" i="3"/>
  <c r="W4839" i="3"/>
  <c r="W4840" i="3"/>
  <c r="W4841" i="3"/>
  <c r="W4842" i="3"/>
  <c r="W4843" i="3"/>
  <c r="W4844" i="3"/>
  <c r="W4845" i="3"/>
  <c r="W4846" i="3"/>
  <c r="W4847" i="3"/>
  <c r="W4848" i="3"/>
  <c r="W4849" i="3"/>
  <c r="W4850" i="3"/>
  <c r="W4851" i="3"/>
  <c r="W4852" i="3"/>
  <c r="W4853" i="3"/>
  <c r="W4854" i="3"/>
  <c r="W4855" i="3"/>
  <c r="W4856" i="3"/>
  <c r="W4857" i="3"/>
  <c r="W4858" i="3"/>
  <c r="W4859" i="3"/>
  <c r="W4860" i="3"/>
  <c r="W4861" i="3"/>
  <c r="W4862" i="3"/>
  <c r="W4863" i="3"/>
  <c r="W4864" i="3"/>
  <c r="W4865" i="3"/>
  <c r="W4866" i="3"/>
  <c r="W4867" i="3"/>
  <c r="W4868" i="3"/>
  <c r="W4869" i="3"/>
  <c r="W4870" i="3"/>
  <c r="W4871" i="3"/>
  <c r="W4872" i="3"/>
  <c r="W4873" i="3"/>
  <c r="W4874" i="3"/>
  <c r="W4875" i="3"/>
  <c r="W4876" i="3"/>
  <c r="W4877" i="3"/>
  <c r="W4878" i="3"/>
  <c r="W4879" i="3"/>
  <c r="W4880" i="3"/>
  <c r="W4881" i="3"/>
  <c r="W4882" i="3"/>
  <c r="W4883" i="3"/>
  <c r="W4884" i="3"/>
  <c r="W4885" i="3"/>
  <c r="W4886" i="3"/>
  <c r="W4887" i="3"/>
  <c r="W4888" i="3"/>
  <c r="W4889" i="3"/>
  <c r="W4890" i="3"/>
  <c r="W4891" i="3"/>
  <c r="W4892" i="3"/>
  <c r="W4893" i="3"/>
  <c r="W4894" i="3"/>
  <c r="W4895" i="3"/>
  <c r="W4896" i="3"/>
  <c r="W4897" i="3"/>
  <c r="W4898" i="3"/>
  <c r="W4899" i="3"/>
  <c r="W4900" i="3"/>
  <c r="W4901" i="3"/>
  <c r="W4902" i="3"/>
  <c r="W4903" i="3"/>
  <c r="W4904" i="3"/>
  <c r="W4905" i="3"/>
  <c r="W4906" i="3"/>
  <c r="W4907" i="3"/>
  <c r="W4908" i="3"/>
  <c r="W4909" i="3"/>
  <c r="W4910" i="3"/>
  <c r="W4911" i="3"/>
  <c r="W4912" i="3"/>
  <c r="W4913" i="3"/>
  <c r="W4914" i="3"/>
  <c r="W4915" i="3"/>
  <c r="W4916" i="3"/>
  <c r="W4917" i="3"/>
  <c r="W4918" i="3"/>
  <c r="W4919" i="3"/>
  <c r="W4920" i="3"/>
  <c r="W4921" i="3"/>
  <c r="W4922" i="3"/>
  <c r="W4923" i="3"/>
  <c r="W4924" i="3"/>
  <c r="W4925" i="3"/>
  <c r="W4926" i="3"/>
  <c r="W4927" i="3"/>
  <c r="W4928" i="3"/>
  <c r="W4929" i="3"/>
  <c r="W4930" i="3"/>
  <c r="W4931" i="3"/>
  <c r="W4932" i="3"/>
  <c r="W4933" i="3"/>
  <c r="W4934" i="3"/>
  <c r="W4935" i="3"/>
  <c r="W4936" i="3"/>
  <c r="W4937" i="3"/>
  <c r="W4938" i="3"/>
  <c r="W4939" i="3"/>
  <c r="W4940" i="3"/>
  <c r="W4941" i="3"/>
  <c r="W4942" i="3"/>
  <c r="W4943" i="3"/>
  <c r="W4944" i="3"/>
  <c r="W4945" i="3"/>
  <c r="W4946" i="3"/>
  <c r="W4947" i="3"/>
  <c r="W4948" i="3"/>
  <c r="W4949" i="3"/>
  <c r="W4950" i="3"/>
  <c r="W4951" i="3"/>
  <c r="W4952" i="3"/>
  <c r="W4953" i="3"/>
  <c r="W4954" i="3"/>
  <c r="W4955" i="3"/>
  <c r="W4956" i="3"/>
  <c r="W4957" i="3"/>
  <c r="W4958" i="3"/>
  <c r="W4959" i="3"/>
  <c r="W4960" i="3"/>
  <c r="W4961" i="3"/>
  <c r="W4962" i="3"/>
  <c r="W4963" i="3"/>
  <c r="W4964" i="3"/>
  <c r="W4965" i="3"/>
  <c r="W4966" i="3"/>
  <c r="W4967" i="3"/>
  <c r="W4968" i="3"/>
  <c r="W4969" i="3"/>
  <c r="W4970" i="3"/>
  <c r="W4971" i="3"/>
  <c r="W4972" i="3"/>
  <c r="W4973" i="3"/>
  <c r="W4974" i="3"/>
  <c r="W4975" i="3"/>
  <c r="W4976" i="3"/>
  <c r="W4977" i="3"/>
  <c r="W4978" i="3"/>
  <c r="W4979" i="3"/>
  <c r="W4980" i="3"/>
  <c r="W4981" i="3"/>
  <c r="W4982" i="3"/>
  <c r="W4983" i="3"/>
  <c r="W4984" i="3"/>
  <c r="W4985" i="3"/>
  <c r="W4986" i="3"/>
  <c r="W4987" i="3"/>
  <c r="W4988" i="3"/>
  <c r="W4989" i="3"/>
  <c r="W4990" i="3"/>
  <c r="W4991" i="3"/>
  <c r="W4992" i="3"/>
  <c r="W4993" i="3"/>
  <c r="W4994" i="3"/>
  <c r="W4995" i="3"/>
  <c r="W4996" i="3"/>
  <c r="W4997" i="3"/>
  <c r="W4998" i="3"/>
  <c r="W4999" i="3"/>
  <c r="W5000" i="3"/>
  <c r="W5001" i="3"/>
  <c r="W5002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P500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E3" i="3"/>
  <c r="G3" i="3" s="1"/>
  <c r="E4" i="3"/>
  <c r="G4" i="3" s="1"/>
  <c r="E5" i="3"/>
  <c r="G5" i="3" s="1"/>
  <c r="E6" i="3"/>
  <c r="G6" i="3" s="1"/>
  <c r="E7" i="3"/>
  <c r="G7" i="3" s="1"/>
  <c r="E8" i="3"/>
  <c r="G8" i="3" s="1"/>
  <c r="E9" i="3"/>
  <c r="G9" i="3" s="1"/>
  <c r="E10" i="3"/>
  <c r="G10" i="3" s="1"/>
  <c r="E11" i="3"/>
  <c r="G11" i="3" s="1"/>
  <c r="E12" i="3"/>
  <c r="G12" i="3" s="1"/>
  <c r="E13" i="3"/>
  <c r="G13" i="3" s="1"/>
  <c r="E14" i="3"/>
  <c r="G14" i="3" s="1"/>
  <c r="E15" i="3"/>
  <c r="G15" i="3" s="1"/>
  <c r="E16" i="3"/>
  <c r="G16" i="3" s="1"/>
  <c r="E17" i="3"/>
  <c r="G17" i="3" s="1"/>
  <c r="E18" i="3"/>
  <c r="G18" i="3" s="1"/>
  <c r="E19" i="3"/>
  <c r="G19" i="3" s="1"/>
  <c r="E20" i="3"/>
  <c r="G20" i="3" s="1"/>
  <c r="E21" i="3"/>
  <c r="G21" i="3" s="1"/>
  <c r="E22" i="3"/>
  <c r="G22" i="3" s="1"/>
  <c r="E23" i="3"/>
  <c r="G23" i="3" s="1"/>
  <c r="E24" i="3"/>
  <c r="G24" i="3" s="1"/>
  <c r="E25" i="3"/>
  <c r="G25" i="3" s="1"/>
  <c r="E26" i="3"/>
  <c r="G26" i="3" s="1"/>
  <c r="E27" i="3"/>
  <c r="G27" i="3" s="1"/>
  <c r="E28" i="3"/>
  <c r="G28" i="3" s="1"/>
  <c r="E29" i="3"/>
  <c r="G29" i="3" s="1"/>
  <c r="E30" i="3"/>
  <c r="G30" i="3" s="1"/>
  <c r="E31" i="3"/>
  <c r="G31" i="3" s="1"/>
  <c r="E32" i="3"/>
  <c r="G32" i="3" s="1"/>
  <c r="E33" i="3"/>
  <c r="G33" i="3" s="1"/>
  <c r="E34" i="3"/>
  <c r="G34" i="3" s="1"/>
  <c r="E35" i="3"/>
  <c r="G35" i="3" s="1"/>
  <c r="E36" i="3"/>
  <c r="G36" i="3" s="1"/>
  <c r="E37" i="3"/>
  <c r="G37" i="3" s="1"/>
  <c r="E38" i="3"/>
  <c r="G38" i="3" s="1"/>
  <c r="E39" i="3"/>
  <c r="G39" i="3" s="1"/>
  <c r="E40" i="3"/>
  <c r="G40" i="3" s="1"/>
  <c r="E41" i="3"/>
  <c r="G41" i="3" s="1"/>
  <c r="E42" i="3"/>
  <c r="G42" i="3" s="1"/>
  <c r="E43" i="3"/>
  <c r="G43" i="3" s="1"/>
  <c r="E44" i="3"/>
  <c r="G44" i="3" s="1"/>
  <c r="E45" i="3"/>
  <c r="G45" i="3" s="1"/>
  <c r="E46" i="3"/>
  <c r="G46" i="3" s="1"/>
  <c r="E47" i="3"/>
  <c r="G47" i="3" s="1"/>
  <c r="E48" i="3"/>
  <c r="G48" i="3" s="1"/>
  <c r="E49" i="3"/>
  <c r="G49" i="3" s="1"/>
  <c r="E50" i="3"/>
  <c r="G50" i="3" s="1"/>
  <c r="E51" i="3"/>
  <c r="G51" i="3" s="1"/>
  <c r="E52" i="3"/>
  <c r="G52" i="3" s="1"/>
  <c r="E53" i="3"/>
  <c r="G53" i="3" s="1"/>
  <c r="E54" i="3"/>
  <c r="G54" i="3" s="1"/>
  <c r="E55" i="3"/>
  <c r="G55" i="3" s="1"/>
  <c r="E56" i="3"/>
  <c r="G56" i="3" s="1"/>
  <c r="E57" i="3"/>
  <c r="G57" i="3" s="1"/>
  <c r="E58" i="3"/>
  <c r="G58" i="3" s="1"/>
  <c r="E59" i="3"/>
  <c r="G59" i="3" s="1"/>
  <c r="E60" i="3"/>
  <c r="G60" i="3" s="1"/>
  <c r="E61" i="3"/>
  <c r="G61" i="3" s="1"/>
  <c r="E62" i="3"/>
  <c r="G62" i="3" s="1"/>
  <c r="E63" i="3"/>
  <c r="G63" i="3" s="1"/>
  <c r="E64" i="3"/>
  <c r="G64" i="3" s="1"/>
  <c r="E65" i="3"/>
  <c r="G65" i="3" s="1"/>
  <c r="E66" i="3"/>
  <c r="G66" i="3" s="1"/>
  <c r="E67" i="3"/>
  <c r="G67" i="3" s="1"/>
  <c r="E68" i="3"/>
  <c r="G68" i="3" s="1"/>
  <c r="E69" i="3"/>
  <c r="G69" i="3" s="1"/>
  <c r="E70" i="3"/>
  <c r="G70" i="3" s="1"/>
  <c r="E71" i="3"/>
  <c r="G71" i="3" s="1"/>
  <c r="E72" i="3"/>
  <c r="G72" i="3" s="1"/>
  <c r="E73" i="3"/>
  <c r="G73" i="3" s="1"/>
  <c r="E74" i="3"/>
  <c r="G74" i="3" s="1"/>
  <c r="E75" i="3"/>
  <c r="G75" i="3" s="1"/>
  <c r="E76" i="3"/>
  <c r="G76" i="3" s="1"/>
  <c r="E77" i="3"/>
  <c r="G77" i="3" s="1"/>
  <c r="E78" i="3"/>
  <c r="G78" i="3" s="1"/>
  <c r="E79" i="3"/>
  <c r="G79" i="3" s="1"/>
  <c r="E80" i="3"/>
  <c r="G80" i="3" s="1"/>
  <c r="E81" i="3"/>
  <c r="G81" i="3" s="1"/>
  <c r="E82" i="3"/>
  <c r="G82" i="3" s="1"/>
  <c r="E83" i="3"/>
  <c r="G83" i="3" s="1"/>
  <c r="E84" i="3"/>
  <c r="G84" i="3" s="1"/>
  <c r="E85" i="3"/>
  <c r="G85" i="3" s="1"/>
  <c r="E86" i="3"/>
  <c r="G86" i="3" s="1"/>
  <c r="E87" i="3"/>
  <c r="G87" i="3" s="1"/>
  <c r="E88" i="3"/>
  <c r="G88" i="3" s="1"/>
  <c r="E89" i="3"/>
  <c r="G89" i="3" s="1"/>
  <c r="E90" i="3"/>
  <c r="G90" i="3" s="1"/>
  <c r="E91" i="3"/>
  <c r="G91" i="3" s="1"/>
  <c r="E92" i="3"/>
  <c r="G92" i="3" s="1"/>
  <c r="E93" i="3"/>
  <c r="G93" i="3" s="1"/>
  <c r="E94" i="3"/>
  <c r="G94" i="3" s="1"/>
  <c r="E95" i="3"/>
  <c r="G95" i="3" s="1"/>
  <c r="E96" i="3"/>
  <c r="G96" i="3" s="1"/>
  <c r="E97" i="3"/>
  <c r="G97" i="3" s="1"/>
  <c r="E98" i="3"/>
  <c r="G98" i="3" s="1"/>
  <c r="E99" i="3"/>
  <c r="G99" i="3" s="1"/>
  <c r="E100" i="3"/>
  <c r="G100" i="3" s="1"/>
  <c r="E101" i="3"/>
  <c r="G101" i="3" s="1"/>
  <c r="E102" i="3"/>
  <c r="G102" i="3" s="1"/>
  <c r="E103" i="3"/>
  <c r="G103" i="3" s="1"/>
  <c r="E104" i="3"/>
  <c r="G104" i="3" s="1"/>
  <c r="E105" i="3"/>
  <c r="G105" i="3" s="1"/>
  <c r="E106" i="3"/>
  <c r="G106" i="3" s="1"/>
  <c r="E107" i="3"/>
  <c r="G107" i="3" s="1"/>
  <c r="E108" i="3"/>
  <c r="G108" i="3" s="1"/>
  <c r="E109" i="3"/>
  <c r="G109" i="3" s="1"/>
  <c r="E110" i="3"/>
  <c r="G110" i="3" s="1"/>
  <c r="E111" i="3"/>
  <c r="G111" i="3" s="1"/>
  <c r="E112" i="3"/>
  <c r="G112" i="3" s="1"/>
  <c r="E113" i="3"/>
  <c r="G113" i="3" s="1"/>
  <c r="E114" i="3"/>
  <c r="G114" i="3" s="1"/>
  <c r="E115" i="3"/>
  <c r="G115" i="3" s="1"/>
  <c r="E116" i="3"/>
  <c r="G116" i="3" s="1"/>
  <c r="E117" i="3"/>
  <c r="G117" i="3" s="1"/>
  <c r="E118" i="3"/>
  <c r="G118" i="3" s="1"/>
  <c r="E119" i="3"/>
  <c r="G119" i="3" s="1"/>
  <c r="E120" i="3"/>
  <c r="G120" i="3" s="1"/>
  <c r="E121" i="3"/>
  <c r="G121" i="3" s="1"/>
  <c r="E122" i="3"/>
  <c r="G122" i="3" s="1"/>
  <c r="E123" i="3"/>
  <c r="G123" i="3" s="1"/>
  <c r="E124" i="3"/>
  <c r="G124" i="3" s="1"/>
  <c r="E125" i="3"/>
  <c r="G125" i="3" s="1"/>
  <c r="E126" i="3"/>
  <c r="G126" i="3" s="1"/>
  <c r="E127" i="3"/>
  <c r="G127" i="3" s="1"/>
  <c r="E128" i="3"/>
  <c r="G128" i="3" s="1"/>
  <c r="E129" i="3"/>
  <c r="G129" i="3" s="1"/>
  <c r="E130" i="3"/>
  <c r="G130" i="3" s="1"/>
  <c r="E131" i="3"/>
  <c r="G131" i="3" s="1"/>
  <c r="E132" i="3"/>
  <c r="G132" i="3" s="1"/>
  <c r="E133" i="3"/>
  <c r="G133" i="3" s="1"/>
  <c r="E134" i="3"/>
  <c r="G134" i="3" s="1"/>
  <c r="E135" i="3"/>
  <c r="G135" i="3" s="1"/>
  <c r="E136" i="3"/>
  <c r="G136" i="3" s="1"/>
  <c r="E137" i="3"/>
  <c r="G137" i="3" s="1"/>
  <c r="E138" i="3"/>
  <c r="G138" i="3" s="1"/>
  <c r="E139" i="3"/>
  <c r="G139" i="3" s="1"/>
  <c r="E140" i="3"/>
  <c r="G140" i="3" s="1"/>
  <c r="E141" i="3"/>
  <c r="G141" i="3" s="1"/>
  <c r="E142" i="3"/>
  <c r="G142" i="3" s="1"/>
  <c r="E143" i="3"/>
  <c r="G143" i="3" s="1"/>
  <c r="E144" i="3"/>
  <c r="G144" i="3" s="1"/>
  <c r="E145" i="3"/>
  <c r="G145" i="3" s="1"/>
  <c r="E146" i="3"/>
  <c r="G146" i="3" s="1"/>
  <c r="E147" i="3"/>
  <c r="G147" i="3" s="1"/>
  <c r="E148" i="3"/>
  <c r="G148" i="3" s="1"/>
  <c r="E149" i="3"/>
  <c r="G149" i="3" s="1"/>
  <c r="E150" i="3"/>
  <c r="G150" i="3" s="1"/>
  <c r="E151" i="3"/>
  <c r="G151" i="3" s="1"/>
  <c r="E152" i="3"/>
  <c r="G152" i="3" s="1"/>
  <c r="E153" i="3"/>
  <c r="G153" i="3" s="1"/>
  <c r="E154" i="3"/>
  <c r="G154" i="3" s="1"/>
  <c r="E155" i="3"/>
  <c r="G155" i="3" s="1"/>
  <c r="E156" i="3"/>
  <c r="G156" i="3" s="1"/>
  <c r="E157" i="3"/>
  <c r="G157" i="3" s="1"/>
  <c r="E158" i="3"/>
  <c r="G158" i="3" s="1"/>
  <c r="E159" i="3"/>
  <c r="G159" i="3" s="1"/>
  <c r="E160" i="3"/>
  <c r="G160" i="3" s="1"/>
  <c r="E161" i="3"/>
  <c r="G161" i="3" s="1"/>
  <c r="E162" i="3"/>
  <c r="G162" i="3" s="1"/>
  <c r="E163" i="3"/>
  <c r="G163" i="3" s="1"/>
  <c r="E164" i="3"/>
  <c r="G164" i="3" s="1"/>
  <c r="E165" i="3"/>
  <c r="G165" i="3" s="1"/>
  <c r="E166" i="3"/>
  <c r="G166" i="3" s="1"/>
  <c r="E167" i="3"/>
  <c r="G167" i="3" s="1"/>
  <c r="E168" i="3"/>
  <c r="G168" i="3" s="1"/>
  <c r="E169" i="3"/>
  <c r="G169" i="3" s="1"/>
  <c r="E170" i="3"/>
  <c r="G170" i="3" s="1"/>
  <c r="E171" i="3"/>
  <c r="G171" i="3" s="1"/>
  <c r="E172" i="3"/>
  <c r="G172" i="3" s="1"/>
  <c r="E173" i="3"/>
  <c r="G173" i="3" s="1"/>
  <c r="E174" i="3"/>
  <c r="G174" i="3" s="1"/>
  <c r="E175" i="3"/>
  <c r="G175" i="3" s="1"/>
  <c r="E176" i="3"/>
  <c r="G176" i="3" s="1"/>
  <c r="E177" i="3"/>
  <c r="G177" i="3" s="1"/>
  <c r="E178" i="3"/>
  <c r="G178" i="3" s="1"/>
  <c r="E179" i="3"/>
  <c r="G179" i="3" s="1"/>
  <c r="E180" i="3"/>
  <c r="G180" i="3" s="1"/>
  <c r="E181" i="3"/>
  <c r="G181" i="3" s="1"/>
  <c r="E182" i="3"/>
  <c r="G182" i="3" s="1"/>
  <c r="E183" i="3"/>
  <c r="G183" i="3" s="1"/>
  <c r="E184" i="3"/>
  <c r="G184" i="3" s="1"/>
  <c r="E185" i="3"/>
  <c r="G185" i="3" s="1"/>
  <c r="E186" i="3"/>
  <c r="G186" i="3" s="1"/>
  <c r="E187" i="3"/>
  <c r="G187" i="3" s="1"/>
  <c r="E188" i="3"/>
  <c r="G188" i="3" s="1"/>
  <c r="E189" i="3"/>
  <c r="G189" i="3" s="1"/>
  <c r="E190" i="3"/>
  <c r="G190" i="3" s="1"/>
  <c r="E191" i="3"/>
  <c r="G191" i="3" s="1"/>
  <c r="E192" i="3"/>
  <c r="G192" i="3" s="1"/>
  <c r="E193" i="3"/>
  <c r="G193" i="3" s="1"/>
  <c r="E194" i="3"/>
  <c r="G194" i="3" s="1"/>
  <c r="E195" i="3"/>
  <c r="G195" i="3" s="1"/>
  <c r="E196" i="3"/>
  <c r="G196" i="3" s="1"/>
  <c r="E197" i="3"/>
  <c r="G197" i="3" s="1"/>
  <c r="E198" i="3"/>
  <c r="G198" i="3" s="1"/>
  <c r="E199" i="3"/>
  <c r="G199" i="3" s="1"/>
  <c r="E200" i="3"/>
  <c r="G200" i="3" s="1"/>
  <c r="E201" i="3"/>
  <c r="G201" i="3" s="1"/>
  <c r="E202" i="3"/>
  <c r="G202" i="3" s="1"/>
  <c r="E203" i="3"/>
  <c r="G203" i="3" s="1"/>
  <c r="E204" i="3"/>
  <c r="G204" i="3" s="1"/>
  <c r="E205" i="3"/>
  <c r="G205" i="3" s="1"/>
  <c r="E206" i="3"/>
  <c r="G206" i="3" s="1"/>
  <c r="E207" i="3"/>
  <c r="G207" i="3" s="1"/>
  <c r="E208" i="3"/>
  <c r="G208" i="3" s="1"/>
  <c r="E209" i="3"/>
  <c r="G209" i="3" s="1"/>
  <c r="E210" i="3"/>
  <c r="G210" i="3" s="1"/>
  <c r="E211" i="3"/>
  <c r="G211" i="3" s="1"/>
  <c r="E212" i="3"/>
  <c r="G212" i="3" s="1"/>
  <c r="E213" i="3"/>
  <c r="G213" i="3" s="1"/>
  <c r="E214" i="3"/>
  <c r="G214" i="3" s="1"/>
  <c r="E215" i="3"/>
  <c r="G215" i="3" s="1"/>
  <c r="E216" i="3"/>
  <c r="G216" i="3" s="1"/>
  <c r="E217" i="3"/>
  <c r="G217" i="3" s="1"/>
  <c r="E218" i="3"/>
  <c r="G218" i="3" s="1"/>
  <c r="E219" i="3"/>
  <c r="G219" i="3" s="1"/>
  <c r="E220" i="3"/>
  <c r="G220" i="3" s="1"/>
  <c r="E221" i="3"/>
  <c r="G221" i="3" s="1"/>
  <c r="E222" i="3"/>
  <c r="G222" i="3" s="1"/>
  <c r="E223" i="3"/>
  <c r="G223" i="3" s="1"/>
  <c r="E224" i="3"/>
  <c r="G224" i="3" s="1"/>
  <c r="E225" i="3"/>
  <c r="G225" i="3" s="1"/>
  <c r="E226" i="3"/>
  <c r="G226" i="3" s="1"/>
  <c r="E227" i="3"/>
  <c r="G227" i="3" s="1"/>
  <c r="E228" i="3"/>
  <c r="G228" i="3" s="1"/>
  <c r="E229" i="3"/>
  <c r="G229" i="3" s="1"/>
  <c r="E230" i="3"/>
  <c r="G230" i="3" s="1"/>
  <c r="E231" i="3"/>
  <c r="G231" i="3" s="1"/>
  <c r="E232" i="3"/>
  <c r="G232" i="3" s="1"/>
  <c r="E233" i="3"/>
  <c r="G233" i="3" s="1"/>
  <c r="E234" i="3"/>
  <c r="G234" i="3" s="1"/>
  <c r="E235" i="3"/>
  <c r="G235" i="3" s="1"/>
  <c r="E236" i="3"/>
  <c r="G236" i="3" s="1"/>
  <c r="E237" i="3"/>
  <c r="G237" i="3" s="1"/>
  <c r="E238" i="3"/>
  <c r="G238" i="3" s="1"/>
  <c r="E239" i="3"/>
  <c r="G239" i="3" s="1"/>
  <c r="E240" i="3"/>
  <c r="G240" i="3" s="1"/>
  <c r="E241" i="3"/>
  <c r="G241" i="3" s="1"/>
  <c r="E242" i="3"/>
  <c r="G242" i="3" s="1"/>
  <c r="E243" i="3"/>
  <c r="G243" i="3" s="1"/>
  <c r="E244" i="3"/>
  <c r="G244" i="3" s="1"/>
  <c r="E245" i="3"/>
  <c r="G245" i="3" s="1"/>
  <c r="E246" i="3"/>
  <c r="G246" i="3" s="1"/>
  <c r="E247" i="3"/>
  <c r="G247" i="3" s="1"/>
  <c r="E248" i="3"/>
  <c r="G248" i="3" s="1"/>
  <c r="E249" i="3"/>
  <c r="G249" i="3" s="1"/>
  <c r="E250" i="3"/>
  <c r="G250" i="3" s="1"/>
  <c r="E251" i="3"/>
  <c r="G251" i="3" s="1"/>
  <c r="E252" i="3"/>
  <c r="G252" i="3" s="1"/>
  <c r="E253" i="3"/>
  <c r="G253" i="3" s="1"/>
  <c r="E254" i="3"/>
  <c r="G254" i="3" s="1"/>
  <c r="E255" i="3"/>
  <c r="G255" i="3" s="1"/>
  <c r="E256" i="3"/>
  <c r="G256" i="3" s="1"/>
  <c r="E257" i="3"/>
  <c r="G257" i="3" s="1"/>
  <c r="E258" i="3"/>
  <c r="G258" i="3" s="1"/>
  <c r="E259" i="3"/>
  <c r="G259" i="3" s="1"/>
  <c r="E260" i="3"/>
  <c r="G260" i="3" s="1"/>
  <c r="E261" i="3"/>
  <c r="G261" i="3" s="1"/>
  <c r="E262" i="3"/>
  <c r="G262" i="3" s="1"/>
  <c r="E263" i="3"/>
  <c r="G263" i="3" s="1"/>
  <c r="E264" i="3"/>
  <c r="G264" i="3" s="1"/>
  <c r="E265" i="3"/>
  <c r="G265" i="3" s="1"/>
  <c r="E266" i="3"/>
  <c r="G266" i="3" s="1"/>
  <c r="E267" i="3"/>
  <c r="G267" i="3" s="1"/>
  <c r="E268" i="3"/>
  <c r="G268" i="3" s="1"/>
  <c r="E269" i="3"/>
  <c r="G269" i="3" s="1"/>
  <c r="E270" i="3"/>
  <c r="G270" i="3" s="1"/>
  <c r="E271" i="3"/>
  <c r="G271" i="3" s="1"/>
  <c r="E272" i="3"/>
  <c r="G272" i="3" s="1"/>
  <c r="E273" i="3"/>
  <c r="G273" i="3" s="1"/>
  <c r="E274" i="3"/>
  <c r="G274" i="3" s="1"/>
  <c r="E275" i="3"/>
  <c r="G275" i="3" s="1"/>
  <c r="E276" i="3"/>
  <c r="G276" i="3" s="1"/>
  <c r="E277" i="3"/>
  <c r="G277" i="3" s="1"/>
  <c r="E278" i="3"/>
  <c r="G278" i="3" s="1"/>
  <c r="E279" i="3"/>
  <c r="G279" i="3" s="1"/>
  <c r="E280" i="3"/>
  <c r="G280" i="3" s="1"/>
  <c r="E281" i="3"/>
  <c r="G281" i="3" s="1"/>
  <c r="E282" i="3"/>
  <c r="G282" i="3" s="1"/>
  <c r="E283" i="3"/>
  <c r="G283" i="3" s="1"/>
  <c r="E284" i="3"/>
  <c r="G284" i="3" s="1"/>
  <c r="E285" i="3"/>
  <c r="G285" i="3" s="1"/>
  <c r="E286" i="3"/>
  <c r="G286" i="3" s="1"/>
  <c r="E287" i="3"/>
  <c r="G287" i="3" s="1"/>
  <c r="E288" i="3"/>
  <c r="G288" i="3" s="1"/>
  <c r="E289" i="3"/>
  <c r="G289" i="3" s="1"/>
  <c r="E290" i="3"/>
  <c r="G290" i="3" s="1"/>
  <c r="E291" i="3"/>
  <c r="G291" i="3" s="1"/>
  <c r="E292" i="3"/>
  <c r="G292" i="3" s="1"/>
  <c r="E293" i="3"/>
  <c r="G293" i="3" s="1"/>
  <c r="E294" i="3"/>
  <c r="G294" i="3" s="1"/>
  <c r="E295" i="3"/>
  <c r="G295" i="3" s="1"/>
  <c r="E296" i="3"/>
  <c r="G296" i="3" s="1"/>
  <c r="E297" i="3"/>
  <c r="G297" i="3" s="1"/>
  <c r="E298" i="3"/>
  <c r="G298" i="3" s="1"/>
  <c r="E299" i="3"/>
  <c r="G299" i="3" s="1"/>
  <c r="E300" i="3"/>
  <c r="G300" i="3" s="1"/>
  <c r="E301" i="3"/>
  <c r="G301" i="3" s="1"/>
  <c r="E302" i="3"/>
  <c r="G302" i="3" s="1"/>
  <c r="E303" i="3"/>
  <c r="G303" i="3" s="1"/>
  <c r="E304" i="3"/>
  <c r="G304" i="3" s="1"/>
  <c r="E305" i="3"/>
  <c r="G305" i="3" s="1"/>
  <c r="E306" i="3"/>
  <c r="G306" i="3" s="1"/>
  <c r="E307" i="3"/>
  <c r="G307" i="3" s="1"/>
  <c r="E308" i="3"/>
  <c r="G308" i="3" s="1"/>
  <c r="E309" i="3"/>
  <c r="G309" i="3" s="1"/>
  <c r="E310" i="3"/>
  <c r="G310" i="3" s="1"/>
  <c r="E311" i="3"/>
  <c r="G311" i="3" s="1"/>
  <c r="E312" i="3"/>
  <c r="G312" i="3" s="1"/>
  <c r="E313" i="3"/>
  <c r="G313" i="3" s="1"/>
  <c r="E314" i="3"/>
  <c r="G314" i="3" s="1"/>
  <c r="E315" i="3"/>
  <c r="G315" i="3" s="1"/>
  <c r="E316" i="3"/>
  <c r="G316" i="3" s="1"/>
  <c r="E317" i="3"/>
  <c r="G317" i="3" s="1"/>
  <c r="E318" i="3"/>
  <c r="G318" i="3" s="1"/>
  <c r="E319" i="3"/>
  <c r="G319" i="3" s="1"/>
  <c r="E320" i="3"/>
  <c r="G320" i="3" s="1"/>
  <c r="E321" i="3"/>
  <c r="G321" i="3" s="1"/>
  <c r="E322" i="3"/>
  <c r="G322" i="3" s="1"/>
  <c r="E323" i="3"/>
  <c r="G323" i="3" s="1"/>
  <c r="E324" i="3"/>
  <c r="G324" i="3" s="1"/>
  <c r="E325" i="3"/>
  <c r="G325" i="3" s="1"/>
  <c r="E326" i="3"/>
  <c r="G326" i="3" s="1"/>
  <c r="E327" i="3"/>
  <c r="G327" i="3" s="1"/>
  <c r="E328" i="3"/>
  <c r="G328" i="3" s="1"/>
  <c r="E329" i="3"/>
  <c r="G329" i="3" s="1"/>
  <c r="E330" i="3"/>
  <c r="G330" i="3" s="1"/>
  <c r="E331" i="3"/>
  <c r="G331" i="3" s="1"/>
  <c r="E332" i="3"/>
  <c r="G332" i="3" s="1"/>
  <c r="E333" i="3"/>
  <c r="G333" i="3" s="1"/>
  <c r="E334" i="3"/>
  <c r="G334" i="3" s="1"/>
  <c r="E335" i="3"/>
  <c r="G335" i="3" s="1"/>
  <c r="E336" i="3"/>
  <c r="G336" i="3" s="1"/>
  <c r="E337" i="3"/>
  <c r="G337" i="3" s="1"/>
  <c r="E338" i="3"/>
  <c r="G338" i="3" s="1"/>
  <c r="E339" i="3"/>
  <c r="G339" i="3" s="1"/>
  <c r="E340" i="3"/>
  <c r="G340" i="3" s="1"/>
  <c r="E341" i="3"/>
  <c r="G341" i="3" s="1"/>
  <c r="E342" i="3"/>
  <c r="G342" i="3" s="1"/>
  <c r="E343" i="3"/>
  <c r="G343" i="3" s="1"/>
  <c r="E344" i="3"/>
  <c r="G344" i="3" s="1"/>
  <c r="E345" i="3"/>
  <c r="G345" i="3" s="1"/>
  <c r="E346" i="3"/>
  <c r="G346" i="3" s="1"/>
  <c r="E347" i="3"/>
  <c r="G347" i="3" s="1"/>
  <c r="E348" i="3"/>
  <c r="G348" i="3" s="1"/>
  <c r="E349" i="3"/>
  <c r="G349" i="3" s="1"/>
  <c r="E350" i="3"/>
  <c r="G350" i="3" s="1"/>
  <c r="E351" i="3"/>
  <c r="G351" i="3" s="1"/>
  <c r="E352" i="3"/>
  <c r="G352" i="3" s="1"/>
  <c r="E353" i="3"/>
  <c r="G353" i="3" s="1"/>
  <c r="E354" i="3"/>
  <c r="G354" i="3" s="1"/>
  <c r="E355" i="3"/>
  <c r="G355" i="3" s="1"/>
  <c r="E356" i="3"/>
  <c r="G356" i="3" s="1"/>
  <c r="E357" i="3"/>
  <c r="G357" i="3" s="1"/>
  <c r="E358" i="3"/>
  <c r="G358" i="3" s="1"/>
  <c r="E359" i="3"/>
  <c r="G359" i="3" s="1"/>
  <c r="E360" i="3"/>
  <c r="G360" i="3" s="1"/>
  <c r="E361" i="3"/>
  <c r="G361" i="3" s="1"/>
  <c r="E362" i="3"/>
  <c r="G362" i="3" s="1"/>
  <c r="E363" i="3"/>
  <c r="G363" i="3" s="1"/>
  <c r="E364" i="3"/>
  <c r="G364" i="3" s="1"/>
  <c r="E365" i="3"/>
  <c r="G365" i="3" s="1"/>
  <c r="E366" i="3"/>
  <c r="G366" i="3" s="1"/>
  <c r="E367" i="3"/>
  <c r="G367" i="3" s="1"/>
  <c r="E368" i="3"/>
  <c r="G368" i="3" s="1"/>
  <c r="E369" i="3"/>
  <c r="G369" i="3" s="1"/>
  <c r="E370" i="3"/>
  <c r="G370" i="3" s="1"/>
  <c r="E371" i="3"/>
  <c r="G371" i="3" s="1"/>
  <c r="E372" i="3"/>
  <c r="G372" i="3" s="1"/>
  <c r="E373" i="3"/>
  <c r="G373" i="3" s="1"/>
  <c r="E374" i="3"/>
  <c r="G374" i="3" s="1"/>
  <c r="E375" i="3"/>
  <c r="G375" i="3" s="1"/>
  <c r="E376" i="3"/>
  <c r="G376" i="3" s="1"/>
  <c r="E377" i="3"/>
  <c r="G377" i="3" s="1"/>
  <c r="E378" i="3"/>
  <c r="G378" i="3" s="1"/>
  <c r="E379" i="3"/>
  <c r="G379" i="3" s="1"/>
  <c r="E380" i="3"/>
  <c r="G380" i="3" s="1"/>
  <c r="E381" i="3"/>
  <c r="G381" i="3" s="1"/>
  <c r="E382" i="3"/>
  <c r="G382" i="3" s="1"/>
  <c r="E383" i="3"/>
  <c r="G383" i="3" s="1"/>
  <c r="E384" i="3"/>
  <c r="G384" i="3" s="1"/>
  <c r="E385" i="3"/>
  <c r="G385" i="3" s="1"/>
  <c r="E386" i="3"/>
  <c r="G386" i="3" s="1"/>
  <c r="E387" i="3"/>
  <c r="G387" i="3" s="1"/>
  <c r="E388" i="3"/>
  <c r="G388" i="3" s="1"/>
  <c r="E389" i="3"/>
  <c r="G389" i="3" s="1"/>
  <c r="E390" i="3"/>
  <c r="G390" i="3" s="1"/>
  <c r="E391" i="3"/>
  <c r="G391" i="3" s="1"/>
  <c r="E392" i="3"/>
  <c r="G392" i="3" s="1"/>
  <c r="E393" i="3"/>
  <c r="G393" i="3" s="1"/>
  <c r="E394" i="3"/>
  <c r="G394" i="3" s="1"/>
  <c r="E395" i="3"/>
  <c r="G395" i="3" s="1"/>
  <c r="E396" i="3"/>
  <c r="G396" i="3" s="1"/>
  <c r="E397" i="3"/>
  <c r="G397" i="3" s="1"/>
  <c r="E398" i="3"/>
  <c r="G398" i="3" s="1"/>
  <c r="E399" i="3"/>
  <c r="G399" i="3" s="1"/>
  <c r="E400" i="3"/>
  <c r="G400" i="3" s="1"/>
  <c r="E401" i="3"/>
  <c r="G401" i="3" s="1"/>
  <c r="E402" i="3"/>
  <c r="G402" i="3" s="1"/>
  <c r="E403" i="3"/>
  <c r="G403" i="3" s="1"/>
  <c r="E404" i="3"/>
  <c r="G404" i="3" s="1"/>
  <c r="E405" i="3"/>
  <c r="G405" i="3" s="1"/>
  <c r="E406" i="3"/>
  <c r="G406" i="3" s="1"/>
  <c r="E407" i="3"/>
  <c r="G407" i="3" s="1"/>
  <c r="E408" i="3"/>
  <c r="G408" i="3" s="1"/>
  <c r="E409" i="3"/>
  <c r="G409" i="3" s="1"/>
  <c r="E410" i="3"/>
  <c r="G410" i="3" s="1"/>
  <c r="E411" i="3"/>
  <c r="G411" i="3" s="1"/>
  <c r="E412" i="3"/>
  <c r="G412" i="3" s="1"/>
  <c r="E413" i="3"/>
  <c r="G413" i="3" s="1"/>
  <c r="E414" i="3"/>
  <c r="G414" i="3" s="1"/>
  <c r="E415" i="3"/>
  <c r="G415" i="3" s="1"/>
  <c r="E416" i="3"/>
  <c r="G416" i="3" s="1"/>
  <c r="E417" i="3"/>
  <c r="G417" i="3" s="1"/>
  <c r="E418" i="3"/>
  <c r="G418" i="3" s="1"/>
  <c r="E419" i="3"/>
  <c r="G419" i="3" s="1"/>
  <c r="E420" i="3"/>
  <c r="G420" i="3" s="1"/>
  <c r="E421" i="3"/>
  <c r="G421" i="3" s="1"/>
  <c r="E422" i="3"/>
  <c r="G422" i="3" s="1"/>
  <c r="E423" i="3"/>
  <c r="G423" i="3" s="1"/>
  <c r="E424" i="3"/>
  <c r="G424" i="3" s="1"/>
  <c r="E425" i="3"/>
  <c r="G425" i="3" s="1"/>
  <c r="E426" i="3"/>
  <c r="G426" i="3" s="1"/>
  <c r="E427" i="3"/>
  <c r="G427" i="3" s="1"/>
  <c r="E428" i="3"/>
  <c r="G428" i="3" s="1"/>
  <c r="E429" i="3"/>
  <c r="G429" i="3" s="1"/>
  <c r="E430" i="3"/>
  <c r="G430" i="3" s="1"/>
  <c r="E431" i="3"/>
  <c r="G431" i="3" s="1"/>
  <c r="E432" i="3"/>
  <c r="G432" i="3" s="1"/>
  <c r="E433" i="3"/>
  <c r="G433" i="3" s="1"/>
  <c r="E434" i="3"/>
  <c r="G434" i="3" s="1"/>
  <c r="E435" i="3"/>
  <c r="G435" i="3" s="1"/>
  <c r="E436" i="3"/>
  <c r="G436" i="3" s="1"/>
  <c r="E437" i="3"/>
  <c r="G437" i="3" s="1"/>
  <c r="E438" i="3"/>
  <c r="G438" i="3" s="1"/>
  <c r="E439" i="3"/>
  <c r="G439" i="3" s="1"/>
  <c r="E440" i="3"/>
  <c r="G440" i="3" s="1"/>
  <c r="E441" i="3"/>
  <c r="G441" i="3" s="1"/>
  <c r="E442" i="3"/>
  <c r="G442" i="3" s="1"/>
  <c r="E443" i="3"/>
  <c r="G443" i="3" s="1"/>
  <c r="E444" i="3"/>
  <c r="G444" i="3" s="1"/>
  <c r="E445" i="3"/>
  <c r="G445" i="3" s="1"/>
  <c r="E446" i="3"/>
  <c r="G446" i="3" s="1"/>
  <c r="E447" i="3"/>
  <c r="G447" i="3" s="1"/>
  <c r="E448" i="3"/>
  <c r="G448" i="3" s="1"/>
  <c r="E449" i="3"/>
  <c r="G449" i="3" s="1"/>
  <c r="E450" i="3"/>
  <c r="G450" i="3" s="1"/>
  <c r="E451" i="3"/>
  <c r="G451" i="3" s="1"/>
  <c r="E452" i="3"/>
  <c r="G452" i="3" s="1"/>
  <c r="E453" i="3"/>
  <c r="G453" i="3" s="1"/>
  <c r="E454" i="3"/>
  <c r="G454" i="3" s="1"/>
  <c r="E455" i="3"/>
  <c r="G455" i="3" s="1"/>
  <c r="E456" i="3"/>
  <c r="G456" i="3" s="1"/>
  <c r="E457" i="3"/>
  <c r="G457" i="3" s="1"/>
  <c r="E458" i="3"/>
  <c r="G458" i="3" s="1"/>
  <c r="E459" i="3"/>
  <c r="G459" i="3" s="1"/>
  <c r="E460" i="3"/>
  <c r="G460" i="3" s="1"/>
  <c r="E461" i="3"/>
  <c r="G461" i="3" s="1"/>
  <c r="E462" i="3"/>
  <c r="G462" i="3" s="1"/>
  <c r="E463" i="3"/>
  <c r="G463" i="3" s="1"/>
  <c r="E464" i="3"/>
  <c r="G464" i="3" s="1"/>
  <c r="E465" i="3"/>
  <c r="G465" i="3" s="1"/>
  <c r="E466" i="3"/>
  <c r="G466" i="3" s="1"/>
  <c r="E467" i="3"/>
  <c r="G467" i="3" s="1"/>
  <c r="E468" i="3"/>
  <c r="G468" i="3" s="1"/>
  <c r="E469" i="3"/>
  <c r="G469" i="3" s="1"/>
  <c r="E470" i="3"/>
  <c r="G470" i="3" s="1"/>
  <c r="E471" i="3"/>
  <c r="G471" i="3" s="1"/>
  <c r="E472" i="3"/>
  <c r="G472" i="3" s="1"/>
  <c r="E473" i="3"/>
  <c r="G473" i="3" s="1"/>
  <c r="E474" i="3"/>
  <c r="G474" i="3" s="1"/>
  <c r="E475" i="3"/>
  <c r="G475" i="3" s="1"/>
  <c r="E476" i="3"/>
  <c r="G476" i="3" s="1"/>
  <c r="E477" i="3"/>
  <c r="G477" i="3" s="1"/>
  <c r="E478" i="3"/>
  <c r="G478" i="3" s="1"/>
  <c r="E479" i="3"/>
  <c r="G479" i="3" s="1"/>
  <c r="E480" i="3"/>
  <c r="G480" i="3" s="1"/>
  <c r="E481" i="3"/>
  <c r="G481" i="3" s="1"/>
  <c r="E482" i="3"/>
  <c r="G482" i="3" s="1"/>
  <c r="E483" i="3"/>
  <c r="G483" i="3" s="1"/>
  <c r="E484" i="3"/>
  <c r="G484" i="3" s="1"/>
  <c r="E485" i="3"/>
  <c r="G485" i="3" s="1"/>
  <c r="E486" i="3"/>
  <c r="G486" i="3" s="1"/>
  <c r="E487" i="3"/>
  <c r="G487" i="3" s="1"/>
  <c r="E488" i="3"/>
  <c r="G488" i="3" s="1"/>
  <c r="E489" i="3"/>
  <c r="G489" i="3" s="1"/>
  <c r="E490" i="3"/>
  <c r="G490" i="3" s="1"/>
  <c r="E491" i="3"/>
  <c r="G491" i="3" s="1"/>
  <c r="E492" i="3"/>
  <c r="G492" i="3" s="1"/>
  <c r="E493" i="3"/>
  <c r="G493" i="3" s="1"/>
  <c r="E494" i="3"/>
  <c r="G494" i="3" s="1"/>
  <c r="E495" i="3"/>
  <c r="G495" i="3" s="1"/>
  <c r="E496" i="3"/>
  <c r="G496" i="3" s="1"/>
  <c r="E497" i="3"/>
  <c r="G497" i="3" s="1"/>
  <c r="E498" i="3"/>
  <c r="G498" i="3" s="1"/>
  <c r="E499" i="3"/>
  <c r="G499" i="3" s="1"/>
  <c r="E500" i="3"/>
  <c r="G500" i="3" s="1"/>
  <c r="E501" i="3"/>
  <c r="G501" i="3" s="1"/>
  <c r="E502" i="3"/>
  <c r="G502" i="3" s="1"/>
  <c r="E503" i="3"/>
  <c r="G503" i="3" s="1"/>
  <c r="E504" i="3"/>
  <c r="G504" i="3" s="1"/>
  <c r="E505" i="3"/>
  <c r="G505" i="3" s="1"/>
  <c r="E506" i="3"/>
  <c r="G506" i="3" s="1"/>
  <c r="E507" i="3"/>
  <c r="G507" i="3" s="1"/>
  <c r="E508" i="3"/>
  <c r="G508" i="3" s="1"/>
  <c r="E509" i="3"/>
  <c r="G509" i="3" s="1"/>
  <c r="E510" i="3"/>
  <c r="G510" i="3" s="1"/>
  <c r="E511" i="3"/>
  <c r="G511" i="3" s="1"/>
  <c r="E512" i="3"/>
  <c r="G512" i="3" s="1"/>
  <c r="E513" i="3"/>
  <c r="G513" i="3" s="1"/>
  <c r="E514" i="3"/>
  <c r="G514" i="3" s="1"/>
  <c r="E515" i="3"/>
  <c r="G515" i="3" s="1"/>
  <c r="E516" i="3"/>
  <c r="G516" i="3" s="1"/>
  <c r="E517" i="3"/>
  <c r="G517" i="3" s="1"/>
  <c r="E518" i="3"/>
  <c r="G518" i="3" s="1"/>
  <c r="E519" i="3"/>
  <c r="G519" i="3" s="1"/>
  <c r="E520" i="3"/>
  <c r="G520" i="3" s="1"/>
  <c r="E521" i="3"/>
  <c r="G521" i="3" s="1"/>
  <c r="E522" i="3"/>
  <c r="G522" i="3" s="1"/>
  <c r="E523" i="3"/>
  <c r="G523" i="3" s="1"/>
  <c r="E524" i="3"/>
  <c r="G524" i="3" s="1"/>
  <c r="E525" i="3"/>
  <c r="G525" i="3" s="1"/>
  <c r="E526" i="3"/>
  <c r="G526" i="3" s="1"/>
  <c r="E527" i="3"/>
  <c r="G527" i="3" s="1"/>
  <c r="E528" i="3"/>
  <c r="G528" i="3" s="1"/>
  <c r="E529" i="3"/>
  <c r="G529" i="3" s="1"/>
  <c r="E530" i="3"/>
  <c r="G530" i="3" s="1"/>
  <c r="E531" i="3"/>
  <c r="G531" i="3" s="1"/>
  <c r="E532" i="3"/>
  <c r="G532" i="3" s="1"/>
  <c r="E533" i="3"/>
  <c r="G533" i="3" s="1"/>
  <c r="E534" i="3"/>
  <c r="G534" i="3" s="1"/>
  <c r="E535" i="3"/>
  <c r="G535" i="3" s="1"/>
  <c r="E536" i="3"/>
  <c r="G536" i="3" s="1"/>
  <c r="E537" i="3"/>
  <c r="G537" i="3" s="1"/>
  <c r="E538" i="3"/>
  <c r="G538" i="3" s="1"/>
  <c r="E539" i="3"/>
  <c r="G539" i="3" s="1"/>
  <c r="E540" i="3"/>
  <c r="G540" i="3" s="1"/>
  <c r="E541" i="3"/>
  <c r="G541" i="3" s="1"/>
  <c r="E542" i="3"/>
  <c r="G542" i="3" s="1"/>
  <c r="E543" i="3"/>
  <c r="G543" i="3" s="1"/>
  <c r="E544" i="3"/>
  <c r="G544" i="3" s="1"/>
  <c r="E545" i="3"/>
  <c r="G545" i="3" s="1"/>
  <c r="E546" i="3"/>
  <c r="G546" i="3" s="1"/>
  <c r="E547" i="3"/>
  <c r="G547" i="3" s="1"/>
  <c r="E548" i="3"/>
  <c r="G548" i="3" s="1"/>
  <c r="E549" i="3"/>
  <c r="G549" i="3" s="1"/>
  <c r="E550" i="3"/>
  <c r="G550" i="3" s="1"/>
  <c r="E551" i="3"/>
  <c r="G551" i="3" s="1"/>
  <c r="E552" i="3"/>
  <c r="G552" i="3" s="1"/>
  <c r="E553" i="3"/>
  <c r="G553" i="3" s="1"/>
  <c r="E554" i="3"/>
  <c r="G554" i="3" s="1"/>
  <c r="E555" i="3"/>
  <c r="G555" i="3" s="1"/>
  <c r="E556" i="3"/>
  <c r="G556" i="3" s="1"/>
  <c r="E557" i="3"/>
  <c r="G557" i="3" s="1"/>
  <c r="E558" i="3"/>
  <c r="G558" i="3" s="1"/>
  <c r="E559" i="3"/>
  <c r="G559" i="3" s="1"/>
  <c r="E560" i="3"/>
  <c r="G560" i="3" s="1"/>
  <c r="E561" i="3"/>
  <c r="G561" i="3" s="1"/>
  <c r="E562" i="3"/>
  <c r="G562" i="3" s="1"/>
  <c r="E563" i="3"/>
  <c r="G563" i="3" s="1"/>
  <c r="E564" i="3"/>
  <c r="G564" i="3" s="1"/>
  <c r="E565" i="3"/>
  <c r="G565" i="3" s="1"/>
  <c r="E566" i="3"/>
  <c r="G566" i="3" s="1"/>
  <c r="E567" i="3"/>
  <c r="G567" i="3" s="1"/>
  <c r="E568" i="3"/>
  <c r="G568" i="3" s="1"/>
  <c r="E569" i="3"/>
  <c r="G569" i="3" s="1"/>
  <c r="E570" i="3"/>
  <c r="G570" i="3" s="1"/>
  <c r="E571" i="3"/>
  <c r="G571" i="3" s="1"/>
  <c r="E572" i="3"/>
  <c r="G572" i="3" s="1"/>
  <c r="E573" i="3"/>
  <c r="G573" i="3" s="1"/>
  <c r="E574" i="3"/>
  <c r="G574" i="3" s="1"/>
  <c r="E575" i="3"/>
  <c r="G575" i="3" s="1"/>
  <c r="E576" i="3"/>
  <c r="G576" i="3" s="1"/>
  <c r="E577" i="3"/>
  <c r="G577" i="3" s="1"/>
  <c r="E578" i="3"/>
  <c r="G578" i="3" s="1"/>
  <c r="E579" i="3"/>
  <c r="G579" i="3" s="1"/>
  <c r="E580" i="3"/>
  <c r="G580" i="3" s="1"/>
  <c r="E581" i="3"/>
  <c r="G581" i="3" s="1"/>
  <c r="E582" i="3"/>
  <c r="G582" i="3" s="1"/>
  <c r="E583" i="3"/>
  <c r="G583" i="3" s="1"/>
  <c r="E584" i="3"/>
  <c r="G584" i="3" s="1"/>
  <c r="E585" i="3"/>
  <c r="G585" i="3" s="1"/>
  <c r="E586" i="3"/>
  <c r="G586" i="3" s="1"/>
  <c r="E587" i="3"/>
  <c r="G587" i="3" s="1"/>
  <c r="E588" i="3"/>
  <c r="G588" i="3" s="1"/>
  <c r="E589" i="3"/>
  <c r="G589" i="3" s="1"/>
  <c r="E590" i="3"/>
  <c r="G590" i="3" s="1"/>
  <c r="E591" i="3"/>
  <c r="G591" i="3" s="1"/>
  <c r="E592" i="3"/>
  <c r="G592" i="3" s="1"/>
  <c r="E593" i="3"/>
  <c r="G593" i="3" s="1"/>
  <c r="E594" i="3"/>
  <c r="G594" i="3" s="1"/>
  <c r="E595" i="3"/>
  <c r="G595" i="3" s="1"/>
  <c r="E596" i="3"/>
  <c r="G596" i="3" s="1"/>
  <c r="E597" i="3"/>
  <c r="G597" i="3" s="1"/>
  <c r="E598" i="3"/>
  <c r="G598" i="3" s="1"/>
  <c r="E599" i="3"/>
  <c r="G599" i="3" s="1"/>
  <c r="E600" i="3"/>
  <c r="G600" i="3" s="1"/>
  <c r="E601" i="3"/>
  <c r="G601" i="3" s="1"/>
  <c r="E602" i="3"/>
  <c r="G602" i="3" s="1"/>
  <c r="E603" i="3"/>
  <c r="G603" i="3" s="1"/>
  <c r="E604" i="3"/>
  <c r="G604" i="3" s="1"/>
  <c r="E605" i="3"/>
  <c r="G605" i="3" s="1"/>
  <c r="E606" i="3"/>
  <c r="G606" i="3" s="1"/>
  <c r="E607" i="3"/>
  <c r="G607" i="3" s="1"/>
  <c r="E608" i="3"/>
  <c r="G608" i="3" s="1"/>
  <c r="E609" i="3"/>
  <c r="G609" i="3" s="1"/>
  <c r="E610" i="3"/>
  <c r="G610" i="3" s="1"/>
  <c r="E611" i="3"/>
  <c r="G611" i="3" s="1"/>
  <c r="E612" i="3"/>
  <c r="G612" i="3" s="1"/>
  <c r="E613" i="3"/>
  <c r="G613" i="3" s="1"/>
  <c r="E614" i="3"/>
  <c r="G614" i="3" s="1"/>
  <c r="E615" i="3"/>
  <c r="G615" i="3" s="1"/>
  <c r="E616" i="3"/>
  <c r="G616" i="3" s="1"/>
  <c r="E617" i="3"/>
  <c r="G617" i="3" s="1"/>
  <c r="E618" i="3"/>
  <c r="G618" i="3" s="1"/>
  <c r="E619" i="3"/>
  <c r="G619" i="3" s="1"/>
  <c r="E620" i="3"/>
  <c r="G620" i="3" s="1"/>
  <c r="E621" i="3"/>
  <c r="G621" i="3" s="1"/>
  <c r="E622" i="3"/>
  <c r="G622" i="3" s="1"/>
  <c r="E623" i="3"/>
  <c r="G623" i="3" s="1"/>
  <c r="E624" i="3"/>
  <c r="G624" i="3" s="1"/>
  <c r="E625" i="3"/>
  <c r="G625" i="3" s="1"/>
  <c r="E626" i="3"/>
  <c r="G626" i="3" s="1"/>
  <c r="E627" i="3"/>
  <c r="G627" i="3" s="1"/>
  <c r="E628" i="3"/>
  <c r="G628" i="3" s="1"/>
  <c r="E629" i="3"/>
  <c r="G629" i="3" s="1"/>
  <c r="E630" i="3"/>
  <c r="G630" i="3" s="1"/>
  <c r="E631" i="3"/>
  <c r="G631" i="3" s="1"/>
  <c r="E632" i="3"/>
  <c r="G632" i="3" s="1"/>
  <c r="E633" i="3"/>
  <c r="G633" i="3" s="1"/>
  <c r="E634" i="3"/>
  <c r="G634" i="3" s="1"/>
  <c r="E635" i="3"/>
  <c r="G635" i="3" s="1"/>
  <c r="E636" i="3"/>
  <c r="G636" i="3" s="1"/>
  <c r="E637" i="3"/>
  <c r="G637" i="3" s="1"/>
  <c r="E638" i="3"/>
  <c r="G638" i="3" s="1"/>
  <c r="E639" i="3"/>
  <c r="G639" i="3" s="1"/>
  <c r="E640" i="3"/>
  <c r="G640" i="3" s="1"/>
  <c r="E641" i="3"/>
  <c r="G641" i="3" s="1"/>
  <c r="E642" i="3"/>
  <c r="G642" i="3" s="1"/>
  <c r="E643" i="3"/>
  <c r="G643" i="3" s="1"/>
  <c r="E644" i="3"/>
  <c r="G644" i="3" s="1"/>
  <c r="E645" i="3"/>
  <c r="G645" i="3" s="1"/>
  <c r="E646" i="3"/>
  <c r="G646" i="3" s="1"/>
  <c r="E647" i="3"/>
  <c r="G647" i="3" s="1"/>
  <c r="E648" i="3"/>
  <c r="G648" i="3" s="1"/>
  <c r="E649" i="3"/>
  <c r="G649" i="3" s="1"/>
  <c r="E650" i="3"/>
  <c r="G650" i="3" s="1"/>
  <c r="E651" i="3"/>
  <c r="G651" i="3" s="1"/>
  <c r="E652" i="3"/>
  <c r="G652" i="3" s="1"/>
  <c r="E653" i="3"/>
  <c r="G653" i="3" s="1"/>
  <c r="E654" i="3"/>
  <c r="G654" i="3" s="1"/>
  <c r="E655" i="3"/>
  <c r="G655" i="3" s="1"/>
  <c r="E656" i="3"/>
  <c r="G656" i="3" s="1"/>
  <c r="E657" i="3"/>
  <c r="G657" i="3" s="1"/>
  <c r="E658" i="3"/>
  <c r="G658" i="3" s="1"/>
  <c r="E659" i="3"/>
  <c r="G659" i="3" s="1"/>
  <c r="E660" i="3"/>
  <c r="G660" i="3" s="1"/>
  <c r="E661" i="3"/>
  <c r="G661" i="3" s="1"/>
  <c r="E662" i="3"/>
  <c r="G662" i="3" s="1"/>
  <c r="E663" i="3"/>
  <c r="G663" i="3" s="1"/>
  <c r="E664" i="3"/>
  <c r="G664" i="3" s="1"/>
  <c r="E665" i="3"/>
  <c r="G665" i="3" s="1"/>
  <c r="E666" i="3"/>
  <c r="G666" i="3" s="1"/>
  <c r="E667" i="3"/>
  <c r="G667" i="3" s="1"/>
  <c r="E668" i="3"/>
  <c r="G668" i="3" s="1"/>
  <c r="E669" i="3"/>
  <c r="G669" i="3" s="1"/>
  <c r="E670" i="3"/>
  <c r="G670" i="3" s="1"/>
  <c r="E671" i="3"/>
  <c r="G671" i="3" s="1"/>
  <c r="E672" i="3"/>
  <c r="G672" i="3" s="1"/>
  <c r="E673" i="3"/>
  <c r="G673" i="3" s="1"/>
  <c r="E674" i="3"/>
  <c r="G674" i="3" s="1"/>
  <c r="E675" i="3"/>
  <c r="G675" i="3" s="1"/>
  <c r="E676" i="3"/>
  <c r="G676" i="3" s="1"/>
  <c r="E677" i="3"/>
  <c r="G677" i="3" s="1"/>
  <c r="E678" i="3"/>
  <c r="G678" i="3" s="1"/>
  <c r="E679" i="3"/>
  <c r="G679" i="3" s="1"/>
  <c r="E680" i="3"/>
  <c r="G680" i="3" s="1"/>
  <c r="E681" i="3"/>
  <c r="G681" i="3" s="1"/>
  <c r="E682" i="3"/>
  <c r="G682" i="3" s="1"/>
  <c r="E683" i="3"/>
  <c r="G683" i="3" s="1"/>
  <c r="E684" i="3"/>
  <c r="G684" i="3" s="1"/>
  <c r="E685" i="3"/>
  <c r="G685" i="3" s="1"/>
  <c r="E686" i="3"/>
  <c r="G686" i="3" s="1"/>
  <c r="E687" i="3"/>
  <c r="G687" i="3" s="1"/>
  <c r="E688" i="3"/>
  <c r="G688" i="3" s="1"/>
  <c r="E689" i="3"/>
  <c r="G689" i="3" s="1"/>
  <c r="E690" i="3"/>
  <c r="G690" i="3" s="1"/>
  <c r="E691" i="3"/>
  <c r="G691" i="3" s="1"/>
  <c r="E692" i="3"/>
  <c r="G692" i="3" s="1"/>
  <c r="E693" i="3"/>
  <c r="G693" i="3" s="1"/>
  <c r="E694" i="3"/>
  <c r="G694" i="3" s="1"/>
  <c r="E695" i="3"/>
  <c r="G695" i="3" s="1"/>
  <c r="E696" i="3"/>
  <c r="G696" i="3" s="1"/>
  <c r="E697" i="3"/>
  <c r="G697" i="3" s="1"/>
  <c r="E698" i="3"/>
  <c r="G698" i="3" s="1"/>
  <c r="E699" i="3"/>
  <c r="G699" i="3" s="1"/>
  <c r="E700" i="3"/>
  <c r="G700" i="3" s="1"/>
  <c r="E701" i="3"/>
  <c r="G701" i="3" s="1"/>
  <c r="E702" i="3"/>
  <c r="G702" i="3" s="1"/>
  <c r="E703" i="3"/>
  <c r="G703" i="3" s="1"/>
  <c r="E704" i="3"/>
  <c r="G704" i="3" s="1"/>
  <c r="E705" i="3"/>
  <c r="G705" i="3" s="1"/>
  <c r="E706" i="3"/>
  <c r="G706" i="3" s="1"/>
  <c r="E707" i="3"/>
  <c r="G707" i="3" s="1"/>
  <c r="E708" i="3"/>
  <c r="G708" i="3" s="1"/>
  <c r="E709" i="3"/>
  <c r="G709" i="3" s="1"/>
  <c r="E710" i="3"/>
  <c r="G710" i="3" s="1"/>
  <c r="E711" i="3"/>
  <c r="G711" i="3" s="1"/>
  <c r="E712" i="3"/>
  <c r="G712" i="3" s="1"/>
  <c r="E713" i="3"/>
  <c r="G713" i="3" s="1"/>
  <c r="E714" i="3"/>
  <c r="G714" i="3" s="1"/>
  <c r="E715" i="3"/>
  <c r="G715" i="3" s="1"/>
  <c r="E716" i="3"/>
  <c r="G716" i="3" s="1"/>
  <c r="E717" i="3"/>
  <c r="G717" i="3" s="1"/>
  <c r="E718" i="3"/>
  <c r="G718" i="3" s="1"/>
  <c r="E719" i="3"/>
  <c r="G719" i="3" s="1"/>
  <c r="E720" i="3"/>
  <c r="G720" i="3" s="1"/>
  <c r="E721" i="3"/>
  <c r="G721" i="3" s="1"/>
  <c r="E722" i="3"/>
  <c r="G722" i="3" s="1"/>
  <c r="E723" i="3"/>
  <c r="G723" i="3" s="1"/>
  <c r="E724" i="3"/>
  <c r="G724" i="3" s="1"/>
  <c r="E725" i="3"/>
  <c r="G725" i="3" s="1"/>
  <c r="E726" i="3"/>
  <c r="G726" i="3" s="1"/>
  <c r="E727" i="3"/>
  <c r="G727" i="3" s="1"/>
  <c r="E728" i="3"/>
  <c r="G728" i="3" s="1"/>
  <c r="E729" i="3"/>
  <c r="G729" i="3" s="1"/>
  <c r="E730" i="3"/>
  <c r="G730" i="3" s="1"/>
  <c r="E731" i="3"/>
  <c r="G731" i="3" s="1"/>
  <c r="E732" i="3"/>
  <c r="G732" i="3" s="1"/>
  <c r="E733" i="3"/>
  <c r="G733" i="3" s="1"/>
  <c r="E734" i="3"/>
  <c r="G734" i="3" s="1"/>
  <c r="E735" i="3"/>
  <c r="G735" i="3" s="1"/>
  <c r="E736" i="3"/>
  <c r="G736" i="3" s="1"/>
  <c r="E737" i="3"/>
  <c r="G737" i="3" s="1"/>
  <c r="E738" i="3"/>
  <c r="G738" i="3" s="1"/>
  <c r="E739" i="3"/>
  <c r="G739" i="3" s="1"/>
  <c r="E740" i="3"/>
  <c r="G740" i="3" s="1"/>
  <c r="E741" i="3"/>
  <c r="G741" i="3" s="1"/>
  <c r="E742" i="3"/>
  <c r="G742" i="3" s="1"/>
  <c r="E743" i="3"/>
  <c r="G743" i="3" s="1"/>
  <c r="E744" i="3"/>
  <c r="G744" i="3" s="1"/>
  <c r="E745" i="3"/>
  <c r="G745" i="3" s="1"/>
  <c r="E746" i="3"/>
  <c r="G746" i="3" s="1"/>
  <c r="E747" i="3"/>
  <c r="G747" i="3" s="1"/>
  <c r="E748" i="3"/>
  <c r="G748" i="3" s="1"/>
  <c r="E749" i="3"/>
  <c r="G749" i="3" s="1"/>
  <c r="E750" i="3"/>
  <c r="G750" i="3" s="1"/>
  <c r="E751" i="3"/>
  <c r="G751" i="3" s="1"/>
  <c r="E752" i="3"/>
  <c r="G752" i="3" s="1"/>
  <c r="E753" i="3"/>
  <c r="G753" i="3" s="1"/>
  <c r="E754" i="3"/>
  <c r="G754" i="3" s="1"/>
  <c r="E755" i="3"/>
  <c r="G755" i="3" s="1"/>
  <c r="E756" i="3"/>
  <c r="G756" i="3" s="1"/>
  <c r="E757" i="3"/>
  <c r="G757" i="3" s="1"/>
  <c r="E758" i="3"/>
  <c r="G758" i="3" s="1"/>
  <c r="E759" i="3"/>
  <c r="G759" i="3" s="1"/>
  <c r="E760" i="3"/>
  <c r="G760" i="3" s="1"/>
  <c r="E761" i="3"/>
  <c r="G761" i="3" s="1"/>
  <c r="E762" i="3"/>
  <c r="G762" i="3" s="1"/>
  <c r="E763" i="3"/>
  <c r="G763" i="3" s="1"/>
  <c r="E764" i="3"/>
  <c r="G764" i="3" s="1"/>
  <c r="E765" i="3"/>
  <c r="G765" i="3" s="1"/>
  <c r="E766" i="3"/>
  <c r="G766" i="3" s="1"/>
  <c r="E767" i="3"/>
  <c r="G767" i="3" s="1"/>
  <c r="E768" i="3"/>
  <c r="G768" i="3" s="1"/>
  <c r="E769" i="3"/>
  <c r="G769" i="3" s="1"/>
  <c r="E770" i="3"/>
  <c r="G770" i="3" s="1"/>
  <c r="E771" i="3"/>
  <c r="G771" i="3" s="1"/>
  <c r="E772" i="3"/>
  <c r="G772" i="3" s="1"/>
  <c r="E773" i="3"/>
  <c r="G773" i="3" s="1"/>
  <c r="E774" i="3"/>
  <c r="G774" i="3" s="1"/>
  <c r="E775" i="3"/>
  <c r="G775" i="3" s="1"/>
  <c r="E776" i="3"/>
  <c r="G776" i="3" s="1"/>
  <c r="E777" i="3"/>
  <c r="G777" i="3" s="1"/>
  <c r="E778" i="3"/>
  <c r="G778" i="3" s="1"/>
  <c r="E779" i="3"/>
  <c r="G779" i="3" s="1"/>
  <c r="E780" i="3"/>
  <c r="G780" i="3" s="1"/>
  <c r="E781" i="3"/>
  <c r="G781" i="3" s="1"/>
  <c r="E782" i="3"/>
  <c r="G782" i="3" s="1"/>
  <c r="E783" i="3"/>
  <c r="G783" i="3" s="1"/>
  <c r="E784" i="3"/>
  <c r="G784" i="3" s="1"/>
  <c r="E785" i="3"/>
  <c r="G785" i="3" s="1"/>
  <c r="E786" i="3"/>
  <c r="G786" i="3" s="1"/>
  <c r="E787" i="3"/>
  <c r="G787" i="3" s="1"/>
  <c r="E788" i="3"/>
  <c r="G788" i="3" s="1"/>
  <c r="E789" i="3"/>
  <c r="G789" i="3" s="1"/>
  <c r="E790" i="3"/>
  <c r="G790" i="3" s="1"/>
  <c r="E791" i="3"/>
  <c r="G791" i="3" s="1"/>
  <c r="E792" i="3"/>
  <c r="G792" i="3" s="1"/>
  <c r="E793" i="3"/>
  <c r="G793" i="3" s="1"/>
  <c r="E794" i="3"/>
  <c r="G794" i="3" s="1"/>
  <c r="E795" i="3"/>
  <c r="G795" i="3" s="1"/>
  <c r="E796" i="3"/>
  <c r="G796" i="3" s="1"/>
  <c r="E797" i="3"/>
  <c r="G797" i="3" s="1"/>
  <c r="E798" i="3"/>
  <c r="G798" i="3" s="1"/>
  <c r="E799" i="3"/>
  <c r="G799" i="3" s="1"/>
  <c r="E800" i="3"/>
  <c r="G800" i="3" s="1"/>
  <c r="E801" i="3"/>
  <c r="G801" i="3" s="1"/>
  <c r="E802" i="3"/>
  <c r="G802" i="3" s="1"/>
  <c r="E803" i="3"/>
  <c r="G803" i="3" s="1"/>
  <c r="E804" i="3"/>
  <c r="G804" i="3" s="1"/>
  <c r="E805" i="3"/>
  <c r="G805" i="3" s="1"/>
  <c r="E806" i="3"/>
  <c r="G806" i="3" s="1"/>
  <c r="E807" i="3"/>
  <c r="G807" i="3" s="1"/>
  <c r="E808" i="3"/>
  <c r="G808" i="3" s="1"/>
  <c r="E809" i="3"/>
  <c r="G809" i="3" s="1"/>
  <c r="E810" i="3"/>
  <c r="G810" i="3" s="1"/>
  <c r="E811" i="3"/>
  <c r="G811" i="3" s="1"/>
  <c r="E812" i="3"/>
  <c r="G812" i="3" s="1"/>
  <c r="E813" i="3"/>
  <c r="G813" i="3" s="1"/>
  <c r="E814" i="3"/>
  <c r="G814" i="3" s="1"/>
  <c r="E815" i="3"/>
  <c r="G815" i="3" s="1"/>
  <c r="E816" i="3"/>
  <c r="G816" i="3" s="1"/>
  <c r="E817" i="3"/>
  <c r="G817" i="3" s="1"/>
  <c r="E818" i="3"/>
  <c r="G818" i="3" s="1"/>
  <c r="E819" i="3"/>
  <c r="G819" i="3" s="1"/>
  <c r="E820" i="3"/>
  <c r="G820" i="3" s="1"/>
  <c r="E821" i="3"/>
  <c r="G821" i="3" s="1"/>
  <c r="E822" i="3"/>
  <c r="G822" i="3" s="1"/>
  <c r="E823" i="3"/>
  <c r="G823" i="3" s="1"/>
  <c r="E824" i="3"/>
  <c r="G824" i="3" s="1"/>
  <c r="E825" i="3"/>
  <c r="G825" i="3" s="1"/>
  <c r="E826" i="3"/>
  <c r="G826" i="3" s="1"/>
  <c r="E827" i="3"/>
  <c r="G827" i="3" s="1"/>
  <c r="E828" i="3"/>
  <c r="G828" i="3" s="1"/>
  <c r="E829" i="3"/>
  <c r="G829" i="3" s="1"/>
  <c r="E830" i="3"/>
  <c r="G830" i="3" s="1"/>
  <c r="E831" i="3"/>
  <c r="G831" i="3" s="1"/>
  <c r="E832" i="3"/>
  <c r="G832" i="3" s="1"/>
  <c r="E833" i="3"/>
  <c r="G833" i="3" s="1"/>
  <c r="E834" i="3"/>
  <c r="G834" i="3" s="1"/>
  <c r="E835" i="3"/>
  <c r="G835" i="3" s="1"/>
  <c r="E836" i="3"/>
  <c r="G836" i="3" s="1"/>
  <c r="E837" i="3"/>
  <c r="G837" i="3" s="1"/>
  <c r="E838" i="3"/>
  <c r="G838" i="3" s="1"/>
  <c r="E839" i="3"/>
  <c r="G839" i="3" s="1"/>
  <c r="E840" i="3"/>
  <c r="G840" i="3" s="1"/>
  <c r="E841" i="3"/>
  <c r="G841" i="3" s="1"/>
  <c r="E842" i="3"/>
  <c r="G842" i="3" s="1"/>
  <c r="E843" i="3"/>
  <c r="G843" i="3" s="1"/>
  <c r="E844" i="3"/>
  <c r="G844" i="3" s="1"/>
  <c r="E845" i="3"/>
  <c r="G845" i="3" s="1"/>
  <c r="E846" i="3"/>
  <c r="G846" i="3" s="1"/>
  <c r="E847" i="3"/>
  <c r="G847" i="3" s="1"/>
  <c r="E848" i="3"/>
  <c r="G848" i="3" s="1"/>
  <c r="E849" i="3"/>
  <c r="G849" i="3" s="1"/>
  <c r="E850" i="3"/>
  <c r="G850" i="3" s="1"/>
  <c r="E851" i="3"/>
  <c r="G851" i="3" s="1"/>
  <c r="E852" i="3"/>
  <c r="G852" i="3" s="1"/>
  <c r="E853" i="3"/>
  <c r="G853" i="3" s="1"/>
  <c r="E854" i="3"/>
  <c r="G854" i="3" s="1"/>
  <c r="E855" i="3"/>
  <c r="G855" i="3" s="1"/>
  <c r="E856" i="3"/>
  <c r="G856" i="3" s="1"/>
  <c r="E857" i="3"/>
  <c r="G857" i="3" s="1"/>
  <c r="E858" i="3"/>
  <c r="G858" i="3" s="1"/>
  <c r="E859" i="3"/>
  <c r="G859" i="3" s="1"/>
  <c r="E860" i="3"/>
  <c r="G860" i="3" s="1"/>
  <c r="E861" i="3"/>
  <c r="G861" i="3" s="1"/>
  <c r="E862" i="3"/>
  <c r="G862" i="3" s="1"/>
  <c r="E863" i="3"/>
  <c r="G863" i="3" s="1"/>
  <c r="E864" i="3"/>
  <c r="G864" i="3" s="1"/>
  <c r="E865" i="3"/>
  <c r="G865" i="3" s="1"/>
  <c r="E866" i="3"/>
  <c r="G866" i="3" s="1"/>
  <c r="E867" i="3"/>
  <c r="G867" i="3" s="1"/>
  <c r="E868" i="3"/>
  <c r="G868" i="3" s="1"/>
  <c r="E869" i="3"/>
  <c r="G869" i="3" s="1"/>
  <c r="E870" i="3"/>
  <c r="G870" i="3" s="1"/>
  <c r="E871" i="3"/>
  <c r="G871" i="3" s="1"/>
  <c r="E872" i="3"/>
  <c r="G872" i="3" s="1"/>
  <c r="E873" i="3"/>
  <c r="G873" i="3" s="1"/>
  <c r="E874" i="3"/>
  <c r="G874" i="3" s="1"/>
  <c r="E875" i="3"/>
  <c r="G875" i="3" s="1"/>
  <c r="E876" i="3"/>
  <c r="G876" i="3" s="1"/>
  <c r="E877" i="3"/>
  <c r="G877" i="3" s="1"/>
  <c r="E878" i="3"/>
  <c r="G878" i="3" s="1"/>
  <c r="E879" i="3"/>
  <c r="G879" i="3" s="1"/>
  <c r="E880" i="3"/>
  <c r="G880" i="3" s="1"/>
  <c r="E881" i="3"/>
  <c r="G881" i="3" s="1"/>
  <c r="E882" i="3"/>
  <c r="G882" i="3" s="1"/>
  <c r="E883" i="3"/>
  <c r="G883" i="3" s="1"/>
  <c r="E884" i="3"/>
  <c r="G884" i="3" s="1"/>
  <c r="E885" i="3"/>
  <c r="G885" i="3" s="1"/>
  <c r="E886" i="3"/>
  <c r="G886" i="3" s="1"/>
  <c r="E887" i="3"/>
  <c r="G887" i="3" s="1"/>
  <c r="E888" i="3"/>
  <c r="G888" i="3" s="1"/>
  <c r="E889" i="3"/>
  <c r="G889" i="3" s="1"/>
  <c r="E890" i="3"/>
  <c r="G890" i="3" s="1"/>
  <c r="E891" i="3"/>
  <c r="G891" i="3" s="1"/>
  <c r="E892" i="3"/>
  <c r="G892" i="3" s="1"/>
  <c r="E893" i="3"/>
  <c r="G893" i="3" s="1"/>
  <c r="E894" i="3"/>
  <c r="G894" i="3" s="1"/>
  <c r="E895" i="3"/>
  <c r="G895" i="3" s="1"/>
  <c r="E896" i="3"/>
  <c r="G896" i="3" s="1"/>
  <c r="E897" i="3"/>
  <c r="G897" i="3" s="1"/>
  <c r="E898" i="3"/>
  <c r="G898" i="3" s="1"/>
  <c r="E899" i="3"/>
  <c r="G899" i="3" s="1"/>
  <c r="E900" i="3"/>
  <c r="G900" i="3" s="1"/>
  <c r="E901" i="3"/>
  <c r="G901" i="3" s="1"/>
  <c r="E902" i="3"/>
  <c r="G902" i="3" s="1"/>
  <c r="E903" i="3"/>
  <c r="G903" i="3" s="1"/>
  <c r="E904" i="3"/>
  <c r="G904" i="3" s="1"/>
  <c r="E905" i="3"/>
  <c r="G905" i="3" s="1"/>
  <c r="E906" i="3"/>
  <c r="G906" i="3" s="1"/>
  <c r="E907" i="3"/>
  <c r="G907" i="3" s="1"/>
  <c r="E908" i="3"/>
  <c r="G908" i="3" s="1"/>
  <c r="E909" i="3"/>
  <c r="G909" i="3" s="1"/>
  <c r="E910" i="3"/>
  <c r="G910" i="3" s="1"/>
  <c r="E911" i="3"/>
  <c r="G911" i="3" s="1"/>
  <c r="E912" i="3"/>
  <c r="G912" i="3" s="1"/>
  <c r="E913" i="3"/>
  <c r="G913" i="3" s="1"/>
  <c r="E914" i="3"/>
  <c r="G914" i="3" s="1"/>
  <c r="E915" i="3"/>
  <c r="G915" i="3" s="1"/>
  <c r="E916" i="3"/>
  <c r="G916" i="3" s="1"/>
  <c r="E917" i="3"/>
  <c r="G917" i="3" s="1"/>
  <c r="E918" i="3"/>
  <c r="G918" i="3" s="1"/>
  <c r="E919" i="3"/>
  <c r="G919" i="3" s="1"/>
  <c r="E920" i="3"/>
  <c r="G920" i="3" s="1"/>
  <c r="E921" i="3"/>
  <c r="G921" i="3" s="1"/>
  <c r="E922" i="3"/>
  <c r="G922" i="3" s="1"/>
  <c r="E923" i="3"/>
  <c r="G923" i="3" s="1"/>
  <c r="E924" i="3"/>
  <c r="G924" i="3" s="1"/>
  <c r="E925" i="3"/>
  <c r="G925" i="3" s="1"/>
  <c r="E926" i="3"/>
  <c r="G926" i="3" s="1"/>
  <c r="E927" i="3"/>
  <c r="G927" i="3" s="1"/>
  <c r="E928" i="3"/>
  <c r="G928" i="3" s="1"/>
  <c r="E929" i="3"/>
  <c r="G929" i="3" s="1"/>
  <c r="E930" i="3"/>
  <c r="G930" i="3" s="1"/>
  <c r="E931" i="3"/>
  <c r="G931" i="3" s="1"/>
  <c r="E932" i="3"/>
  <c r="G932" i="3" s="1"/>
  <c r="E933" i="3"/>
  <c r="G933" i="3" s="1"/>
  <c r="E934" i="3"/>
  <c r="G934" i="3" s="1"/>
  <c r="E935" i="3"/>
  <c r="G935" i="3" s="1"/>
  <c r="E936" i="3"/>
  <c r="G936" i="3" s="1"/>
  <c r="E937" i="3"/>
  <c r="G937" i="3" s="1"/>
  <c r="E938" i="3"/>
  <c r="G938" i="3" s="1"/>
  <c r="E939" i="3"/>
  <c r="G939" i="3" s="1"/>
  <c r="E940" i="3"/>
  <c r="G940" i="3" s="1"/>
  <c r="E941" i="3"/>
  <c r="G941" i="3" s="1"/>
  <c r="E942" i="3"/>
  <c r="G942" i="3" s="1"/>
  <c r="E943" i="3"/>
  <c r="G943" i="3" s="1"/>
  <c r="E944" i="3"/>
  <c r="G944" i="3" s="1"/>
  <c r="E945" i="3"/>
  <c r="G945" i="3" s="1"/>
  <c r="E946" i="3"/>
  <c r="G946" i="3" s="1"/>
  <c r="E947" i="3"/>
  <c r="G947" i="3" s="1"/>
  <c r="E948" i="3"/>
  <c r="G948" i="3" s="1"/>
  <c r="E949" i="3"/>
  <c r="G949" i="3" s="1"/>
  <c r="E950" i="3"/>
  <c r="G950" i="3" s="1"/>
  <c r="E951" i="3"/>
  <c r="G951" i="3" s="1"/>
  <c r="E952" i="3"/>
  <c r="G952" i="3" s="1"/>
  <c r="E953" i="3"/>
  <c r="G953" i="3" s="1"/>
  <c r="E954" i="3"/>
  <c r="G954" i="3" s="1"/>
  <c r="E955" i="3"/>
  <c r="G955" i="3" s="1"/>
  <c r="E956" i="3"/>
  <c r="G956" i="3" s="1"/>
  <c r="E957" i="3"/>
  <c r="G957" i="3" s="1"/>
  <c r="E958" i="3"/>
  <c r="G958" i="3" s="1"/>
  <c r="E959" i="3"/>
  <c r="G959" i="3" s="1"/>
  <c r="E960" i="3"/>
  <c r="G960" i="3" s="1"/>
  <c r="E961" i="3"/>
  <c r="G961" i="3" s="1"/>
  <c r="E962" i="3"/>
  <c r="G962" i="3" s="1"/>
  <c r="E963" i="3"/>
  <c r="G963" i="3" s="1"/>
  <c r="E964" i="3"/>
  <c r="G964" i="3" s="1"/>
  <c r="E965" i="3"/>
  <c r="G965" i="3" s="1"/>
  <c r="E966" i="3"/>
  <c r="G966" i="3" s="1"/>
  <c r="E967" i="3"/>
  <c r="G967" i="3" s="1"/>
  <c r="E968" i="3"/>
  <c r="G968" i="3" s="1"/>
  <c r="E969" i="3"/>
  <c r="G969" i="3" s="1"/>
  <c r="E970" i="3"/>
  <c r="G970" i="3" s="1"/>
  <c r="E971" i="3"/>
  <c r="G971" i="3" s="1"/>
  <c r="E972" i="3"/>
  <c r="G972" i="3" s="1"/>
  <c r="E973" i="3"/>
  <c r="G973" i="3" s="1"/>
  <c r="E974" i="3"/>
  <c r="G974" i="3" s="1"/>
  <c r="E975" i="3"/>
  <c r="G975" i="3" s="1"/>
  <c r="E976" i="3"/>
  <c r="G976" i="3" s="1"/>
  <c r="E977" i="3"/>
  <c r="G977" i="3" s="1"/>
  <c r="E978" i="3"/>
  <c r="G978" i="3" s="1"/>
  <c r="E979" i="3"/>
  <c r="G979" i="3" s="1"/>
  <c r="E980" i="3"/>
  <c r="G980" i="3" s="1"/>
  <c r="E981" i="3"/>
  <c r="G981" i="3" s="1"/>
  <c r="E982" i="3"/>
  <c r="G982" i="3" s="1"/>
  <c r="E983" i="3"/>
  <c r="G983" i="3" s="1"/>
  <c r="E984" i="3"/>
  <c r="G984" i="3" s="1"/>
  <c r="E985" i="3"/>
  <c r="G985" i="3" s="1"/>
  <c r="E986" i="3"/>
  <c r="G986" i="3" s="1"/>
  <c r="E987" i="3"/>
  <c r="G987" i="3" s="1"/>
  <c r="E988" i="3"/>
  <c r="G988" i="3" s="1"/>
  <c r="E989" i="3"/>
  <c r="G989" i="3" s="1"/>
  <c r="E990" i="3"/>
  <c r="G990" i="3" s="1"/>
  <c r="E991" i="3"/>
  <c r="G991" i="3" s="1"/>
  <c r="E992" i="3"/>
  <c r="G992" i="3" s="1"/>
  <c r="E993" i="3"/>
  <c r="G993" i="3" s="1"/>
  <c r="E994" i="3"/>
  <c r="G994" i="3" s="1"/>
  <c r="E995" i="3"/>
  <c r="G995" i="3" s="1"/>
  <c r="E996" i="3"/>
  <c r="G996" i="3" s="1"/>
  <c r="E997" i="3"/>
  <c r="G997" i="3" s="1"/>
  <c r="E998" i="3"/>
  <c r="G998" i="3" s="1"/>
  <c r="E999" i="3"/>
  <c r="G999" i="3" s="1"/>
  <c r="E1000" i="3"/>
  <c r="G1000" i="3" s="1"/>
  <c r="E1001" i="3"/>
  <c r="G1001" i="3" s="1"/>
  <c r="E1002" i="3"/>
  <c r="G1002" i="3" s="1"/>
  <c r="E1003" i="3"/>
  <c r="G1003" i="3" s="1"/>
  <c r="E1004" i="3"/>
  <c r="G1004" i="3" s="1"/>
  <c r="E1005" i="3"/>
  <c r="G1005" i="3" s="1"/>
  <c r="E1006" i="3"/>
  <c r="G1006" i="3" s="1"/>
  <c r="E1007" i="3"/>
  <c r="G1007" i="3" s="1"/>
  <c r="E1008" i="3"/>
  <c r="G1008" i="3" s="1"/>
  <c r="E1009" i="3"/>
  <c r="G1009" i="3" s="1"/>
  <c r="E1010" i="3"/>
  <c r="G1010" i="3" s="1"/>
  <c r="E1011" i="3"/>
  <c r="G1011" i="3" s="1"/>
  <c r="E1012" i="3"/>
  <c r="G1012" i="3" s="1"/>
  <c r="E1013" i="3"/>
  <c r="G1013" i="3" s="1"/>
  <c r="E1014" i="3"/>
  <c r="G1014" i="3" s="1"/>
  <c r="E1015" i="3"/>
  <c r="G1015" i="3" s="1"/>
  <c r="E1016" i="3"/>
  <c r="G1016" i="3" s="1"/>
  <c r="E1017" i="3"/>
  <c r="G1017" i="3" s="1"/>
  <c r="E1018" i="3"/>
  <c r="G1018" i="3" s="1"/>
  <c r="E1019" i="3"/>
  <c r="G1019" i="3" s="1"/>
  <c r="E1020" i="3"/>
  <c r="G1020" i="3" s="1"/>
  <c r="E1021" i="3"/>
  <c r="G1021" i="3" s="1"/>
  <c r="E1022" i="3"/>
  <c r="G1022" i="3" s="1"/>
  <c r="E1023" i="3"/>
  <c r="G1023" i="3" s="1"/>
  <c r="E1024" i="3"/>
  <c r="G1024" i="3" s="1"/>
  <c r="E1025" i="3"/>
  <c r="G1025" i="3" s="1"/>
  <c r="E1026" i="3"/>
  <c r="G1026" i="3" s="1"/>
  <c r="E1027" i="3"/>
  <c r="G1027" i="3" s="1"/>
  <c r="E1028" i="3"/>
  <c r="G1028" i="3" s="1"/>
  <c r="E1029" i="3"/>
  <c r="G1029" i="3" s="1"/>
  <c r="E1030" i="3"/>
  <c r="G1030" i="3" s="1"/>
  <c r="E1031" i="3"/>
  <c r="G1031" i="3" s="1"/>
  <c r="E1032" i="3"/>
  <c r="G1032" i="3" s="1"/>
  <c r="E1033" i="3"/>
  <c r="G1033" i="3" s="1"/>
  <c r="E1034" i="3"/>
  <c r="G1034" i="3" s="1"/>
  <c r="E1035" i="3"/>
  <c r="G1035" i="3" s="1"/>
  <c r="E1036" i="3"/>
  <c r="G1036" i="3" s="1"/>
  <c r="E1037" i="3"/>
  <c r="G1037" i="3" s="1"/>
  <c r="E1038" i="3"/>
  <c r="G1038" i="3" s="1"/>
  <c r="E1039" i="3"/>
  <c r="G1039" i="3" s="1"/>
  <c r="E1040" i="3"/>
  <c r="G1040" i="3" s="1"/>
  <c r="E1041" i="3"/>
  <c r="G1041" i="3" s="1"/>
  <c r="E1042" i="3"/>
  <c r="G1042" i="3" s="1"/>
  <c r="E1043" i="3"/>
  <c r="G1043" i="3" s="1"/>
  <c r="E1044" i="3"/>
  <c r="G1044" i="3" s="1"/>
  <c r="E1045" i="3"/>
  <c r="G1045" i="3" s="1"/>
  <c r="E1046" i="3"/>
  <c r="G1046" i="3" s="1"/>
  <c r="E1047" i="3"/>
  <c r="G1047" i="3" s="1"/>
  <c r="E1048" i="3"/>
  <c r="G1048" i="3" s="1"/>
  <c r="E1049" i="3"/>
  <c r="G1049" i="3" s="1"/>
  <c r="E1050" i="3"/>
  <c r="G1050" i="3" s="1"/>
  <c r="E1051" i="3"/>
  <c r="G1051" i="3" s="1"/>
  <c r="E1052" i="3"/>
  <c r="G1052" i="3" s="1"/>
  <c r="E1053" i="3"/>
  <c r="G1053" i="3" s="1"/>
  <c r="E1054" i="3"/>
  <c r="G1054" i="3" s="1"/>
  <c r="E1055" i="3"/>
  <c r="G1055" i="3" s="1"/>
  <c r="E1056" i="3"/>
  <c r="G1056" i="3" s="1"/>
  <c r="E1057" i="3"/>
  <c r="G1057" i="3" s="1"/>
  <c r="E1058" i="3"/>
  <c r="G1058" i="3" s="1"/>
  <c r="E1059" i="3"/>
  <c r="G1059" i="3" s="1"/>
  <c r="E1060" i="3"/>
  <c r="G1060" i="3" s="1"/>
  <c r="E1061" i="3"/>
  <c r="G1061" i="3" s="1"/>
  <c r="E1062" i="3"/>
  <c r="G1062" i="3" s="1"/>
  <c r="E1063" i="3"/>
  <c r="G1063" i="3" s="1"/>
  <c r="E1064" i="3"/>
  <c r="G1064" i="3" s="1"/>
  <c r="E1065" i="3"/>
  <c r="G1065" i="3" s="1"/>
  <c r="E1066" i="3"/>
  <c r="G1066" i="3" s="1"/>
  <c r="E1067" i="3"/>
  <c r="G1067" i="3" s="1"/>
  <c r="E1068" i="3"/>
  <c r="G1068" i="3" s="1"/>
  <c r="E1069" i="3"/>
  <c r="G1069" i="3" s="1"/>
  <c r="E1070" i="3"/>
  <c r="G1070" i="3" s="1"/>
  <c r="E1071" i="3"/>
  <c r="G1071" i="3" s="1"/>
  <c r="E1072" i="3"/>
  <c r="G1072" i="3" s="1"/>
  <c r="E1073" i="3"/>
  <c r="G1073" i="3" s="1"/>
  <c r="E1074" i="3"/>
  <c r="G1074" i="3" s="1"/>
  <c r="E1075" i="3"/>
  <c r="G1075" i="3" s="1"/>
  <c r="E1076" i="3"/>
  <c r="G1076" i="3" s="1"/>
  <c r="E1077" i="3"/>
  <c r="G1077" i="3" s="1"/>
  <c r="E1078" i="3"/>
  <c r="G1078" i="3" s="1"/>
  <c r="E1079" i="3"/>
  <c r="G1079" i="3" s="1"/>
  <c r="E1080" i="3"/>
  <c r="G1080" i="3" s="1"/>
  <c r="E1081" i="3"/>
  <c r="G1081" i="3" s="1"/>
  <c r="E1082" i="3"/>
  <c r="G1082" i="3" s="1"/>
  <c r="E1083" i="3"/>
  <c r="G1083" i="3" s="1"/>
  <c r="E1084" i="3"/>
  <c r="G1084" i="3" s="1"/>
  <c r="E1085" i="3"/>
  <c r="G1085" i="3" s="1"/>
  <c r="E1086" i="3"/>
  <c r="G1086" i="3" s="1"/>
  <c r="E1087" i="3"/>
  <c r="G1087" i="3" s="1"/>
  <c r="E1088" i="3"/>
  <c r="G1088" i="3" s="1"/>
  <c r="E1089" i="3"/>
  <c r="G1089" i="3" s="1"/>
  <c r="E1090" i="3"/>
  <c r="G1090" i="3" s="1"/>
  <c r="E1091" i="3"/>
  <c r="G1091" i="3" s="1"/>
  <c r="E1092" i="3"/>
  <c r="G1092" i="3" s="1"/>
  <c r="E1093" i="3"/>
  <c r="G1093" i="3" s="1"/>
  <c r="E1094" i="3"/>
  <c r="G1094" i="3" s="1"/>
  <c r="E1095" i="3"/>
  <c r="G1095" i="3" s="1"/>
  <c r="E1096" i="3"/>
  <c r="G1096" i="3" s="1"/>
  <c r="E1097" i="3"/>
  <c r="G1097" i="3" s="1"/>
  <c r="E1098" i="3"/>
  <c r="G1098" i="3" s="1"/>
  <c r="E1099" i="3"/>
  <c r="G1099" i="3" s="1"/>
  <c r="E1100" i="3"/>
  <c r="G1100" i="3" s="1"/>
  <c r="E1101" i="3"/>
  <c r="G1101" i="3" s="1"/>
  <c r="E1102" i="3"/>
  <c r="G1102" i="3" s="1"/>
  <c r="E1103" i="3"/>
  <c r="G1103" i="3" s="1"/>
  <c r="E1104" i="3"/>
  <c r="G1104" i="3" s="1"/>
  <c r="E1105" i="3"/>
  <c r="G1105" i="3" s="1"/>
  <c r="E1106" i="3"/>
  <c r="G1106" i="3" s="1"/>
  <c r="E1107" i="3"/>
  <c r="G1107" i="3" s="1"/>
  <c r="E1108" i="3"/>
  <c r="G1108" i="3" s="1"/>
  <c r="E1109" i="3"/>
  <c r="G1109" i="3" s="1"/>
  <c r="E1110" i="3"/>
  <c r="G1110" i="3" s="1"/>
  <c r="E1111" i="3"/>
  <c r="G1111" i="3" s="1"/>
  <c r="E1112" i="3"/>
  <c r="G1112" i="3" s="1"/>
  <c r="E1113" i="3"/>
  <c r="G1113" i="3" s="1"/>
  <c r="E1114" i="3"/>
  <c r="G1114" i="3" s="1"/>
  <c r="E1115" i="3"/>
  <c r="G1115" i="3" s="1"/>
  <c r="E1116" i="3"/>
  <c r="G1116" i="3" s="1"/>
  <c r="E1117" i="3"/>
  <c r="G1117" i="3" s="1"/>
  <c r="E1118" i="3"/>
  <c r="G1118" i="3" s="1"/>
  <c r="E1119" i="3"/>
  <c r="G1119" i="3" s="1"/>
  <c r="E1120" i="3"/>
  <c r="G1120" i="3" s="1"/>
  <c r="E1121" i="3"/>
  <c r="G1121" i="3" s="1"/>
  <c r="E1122" i="3"/>
  <c r="G1122" i="3" s="1"/>
  <c r="E1123" i="3"/>
  <c r="G1123" i="3" s="1"/>
  <c r="E1124" i="3"/>
  <c r="G1124" i="3" s="1"/>
  <c r="E1125" i="3"/>
  <c r="G1125" i="3" s="1"/>
  <c r="E1126" i="3"/>
  <c r="G1126" i="3" s="1"/>
  <c r="E1127" i="3"/>
  <c r="G1127" i="3" s="1"/>
  <c r="E1128" i="3"/>
  <c r="G1128" i="3" s="1"/>
  <c r="E1129" i="3"/>
  <c r="G1129" i="3" s="1"/>
  <c r="E1130" i="3"/>
  <c r="G1130" i="3" s="1"/>
  <c r="E1131" i="3"/>
  <c r="G1131" i="3" s="1"/>
  <c r="E1132" i="3"/>
  <c r="G1132" i="3" s="1"/>
  <c r="E1133" i="3"/>
  <c r="G1133" i="3" s="1"/>
  <c r="E1134" i="3"/>
  <c r="G1134" i="3" s="1"/>
  <c r="E1135" i="3"/>
  <c r="G1135" i="3" s="1"/>
  <c r="E1136" i="3"/>
  <c r="G1136" i="3" s="1"/>
  <c r="E1137" i="3"/>
  <c r="G1137" i="3" s="1"/>
  <c r="E1138" i="3"/>
  <c r="G1138" i="3" s="1"/>
  <c r="E1139" i="3"/>
  <c r="G1139" i="3" s="1"/>
  <c r="E1140" i="3"/>
  <c r="G1140" i="3" s="1"/>
  <c r="E1141" i="3"/>
  <c r="G1141" i="3" s="1"/>
  <c r="E1142" i="3"/>
  <c r="G1142" i="3" s="1"/>
  <c r="E1143" i="3"/>
  <c r="G1143" i="3" s="1"/>
  <c r="E1144" i="3"/>
  <c r="G1144" i="3" s="1"/>
  <c r="E1145" i="3"/>
  <c r="G1145" i="3" s="1"/>
  <c r="E1146" i="3"/>
  <c r="G1146" i="3" s="1"/>
  <c r="E1147" i="3"/>
  <c r="G1147" i="3" s="1"/>
  <c r="E1148" i="3"/>
  <c r="G1148" i="3" s="1"/>
  <c r="E1149" i="3"/>
  <c r="G1149" i="3" s="1"/>
  <c r="E1150" i="3"/>
  <c r="G1150" i="3" s="1"/>
  <c r="E1151" i="3"/>
  <c r="G1151" i="3" s="1"/>
  <c r="E1152" i="3"/>
  <c r="G1152" i="3" s="1"/>
  <c r="E1153" i="3"/>
  <c r="G1153" i="3" s="1"/>
  <c r="E1154" i="3"/>
  <c r="G1154" i="3" s="1"/>
  <c r="E1155" i="3"/>
  <c r="G1155" i="3" s="1"/>
  <c r="E1156" i="3"/>
  <c r="G1156" i="3" s="1"/>
  <c r="E1157" i="3"/>
  <c r="G1157" i="3" s="1"/>
  <c r="E1158" i="3"/>
  <c r="G1158" i="3" s="1"/>
  <c r="E1159" i="3"/>
  <c r="G1159" i="3" s="1"/>
  <c r="E1160" i="3"/>
  <c r="G1160" i="3" s="1"/>
  <c r="E1161" i="3"/>
  <c r="G1161" i="3" s="1"/>
  <c r="E1162" i="3"/>
  <c r="G1162" i="3" s="1"/>
  <c r="E1163" i="3"/>
  <c r="G1163" i="3" s="1"/>
  <c r="E1164" i="3"/>
  <c r="G1164" i="3" s="1"/>
  <c r="E1165" i="3"/>
  <c r="G1165" i="3" s="1"/>
  <c r="E1166" i="3"/>
  <c r="G1166" i="3" s="1"/>
  <c r="E1167" i="3"/>
  <c r="G1167" i="3" s="1"/>
  <c r="E1168" i="3"/>
  <c r="G1168" i="3" s="1"/>
  <c r="E1169" i="3"/>
  <c r="G1169" i="3" s="1"/>
  <c r="E1170" i="3"/>
  <c r="G1170" i="3" s="1"/>
  <c r="E1171" i="3"/>
  <c r="G1171" i="3" s="1"/>
  <c r="E1172" i="3"/>
  <c r="G1172" i="3" s="1"/>
  <c r="E1173" i="3"/>
  <c r="G1173" i="3" s="1"/>
  <c r="E1174" i="3"/>
  <c r="G1174" i="3" s="1"/>
  <c r="E1175" i="3"/>
  <c r="G1175" i="3" s="1"/>
  <c r="E1176" i="3"/>
  <c r="G1176" i="3" s="1"/>
  <c r="E1177" i="3"/>
  <c r="G1177" i="3" s="1"/>
  <c r="E1178" i="3"/>
  <c r="G1178" i="3" s="1"/>
  <c r="E1179" i="3"/>
  <c r="G1179" i="3" s="1"/>
  <c r="E1180" i="3"/>
  <c r="G1180" i="3" s="1"/>
  <c r="E1181" i="3"/>
  <c r="G1181" i="3" s="1"/>
  <c r="E1182" i="3"/>
  <c r="G1182" i="3" s="1"/>
  <c r="E1183" i="3"/>
  <c r="G1183" i="3" s="1"/>
  <c r="E1184" i="3"/>
  <c r="G1184" i="3" s="1"/>
  <c r="E1185" i="3"/>
  <c r="G1185" i="3" s="1"/>
  <c r="E1186" i="3"/>
  <c r="G1186" i="3" s="1"/>
  <c r="E1187" i="3"/>
  <c r="G1187" i="3" s="1"/>
  <c r="E1188" i="3"/>
  <c r="G1188" i="3" s="1"/>
  <c r="E1189" i="3"/>
  <c r="G1189" i="3" s="1"/>
  <c r="E1190" i="3"/>
  <c r="G1190" i="3" s="1"/>
  <c r="E1191" i="3"/>
  <c r="G1191" i="3" s="1"/>
  <c r="E1192" i="3"/>
  <c r="G1192" i="3" s="1"/>
  <c r="E1193" i="3"/>
  <c r="G1193" i="3" s="1"/>
  <c r="E1194" i="3"/>
  <c r="G1194" i="3" s="1"/>
  <c r="E1195" i="3"/>
  <c r="G1195" i="3" s="1"/>
  <c r="E1196" i="3"/>
  <c r="G1196" i="3" s="1"/>
  <c r="E1197" i="3"/>
  <c r="G1197" i="3" s="1"/>
  <c r="E1198" i="3"/>
  <c r="G1198" i="3" s="1"/>
  <c r="E1199" i="3"/>
  <c r="G1199" i="3" s="1"/>
  <c r="E1200" i="3"/>
  <c r="G1200" i="3" s="1"/>
  <c r="E1201" i="3"/>
  <c r="G1201" i="3" s="1"/>
  <c r="E1202" i="3"/>
  <c r="G1202" i="3" s="1"/>
  <c r="E1203" i="3"/>
  <c r="G1203" i="3" s="1"/>
  <c r="E1204" i="3"/>
  <c r="G1204" i="3" s="1"/>
  <c r="E1205" i="3"/>
  <c r="G1205" i="3" s="1"/>
  <c r="E1206" i="3"/>
  <c r="G1206" i="3" s="1"/>
  <c r="E1207" i="3"/>
  <c r="G1207" i="3" s="1"/>
  <c r="E1208" i="3"/>
  <c r="G1208" i="3" s="1"/>
  <c r="E1209" i="3"/>
  <c r="G1209" i="3" s="1"/>
  <c r="E1210" i="3"/>
  <c r="G1210" i="3" s="1"/>
  <c r="E1211" i="3"/>
  <c r="G1211" i="3" s="1"/>
  <c r="E1212" i="3"/>
  <c r="G1212" i="3" s="1"/>
  <c r="E1213" i="3"/>
  <c r="G1213" i="3" s="1"/>
  <c r="E1214" i="3"/>
  <c r="G1214" i="3" s="1"/>
  <c r="E1215" i="3"/>
  <c r="G1215" i="3" s="1"/>
  <c r="E1216" i="3"/>
  <c r="G1216" i="3" s="1"/>
  <c r="E1217" i="3"/>
  <c r="G1217" i="3" s="1"/>
  <c r="E1218" i="3"/>
  <c r="G1218" i="3" s="1"/>
  <c r="E1219" i="3"/>
  <c r="G1219" i="3" s="1"/>
  <c r="E1220" i="3"/>
  <c r="G1220" i="3" s="1"/>
  <c r="E1221" i="3"/>
  <c r="G1221" i="3" s="1"/>
  <c r="E1222" i="3"/>
  <c r="G1222" i="3" s="1"/>
  <c r="E1223" i="3"/>
  <c r="G1223" i="3" s="1"/>
  <c r="E1224" i="3"/>
  <c r="G1224" i="3" s="1"/>
  <c r="E1225" i="3"/>
  <c r="G1225" i="3" s="1"/>
  <c r="E1226" i="3"/>
  <c r="G1226" i="3" s="1"/>
  <c r="E1227" i="3"/>
  <c r="G1227" i="3" s="1"/>
  <c r="E1228" i="3"/>
  <c r="G1228" i="3" s="1"/>
  <c r="E1229" i="3"/>
  <c r="G1229" i="3" s="1"/>
  <c r="E1230" i="3"/>
  <c r="G1230" i="3" s="1"/>
  <c r="E1231" i="3"/>
  <c r="G1231" i="3" s="1"/>
  <c r="E1232" i="3"/>
  <c r="G1232" i="3" s="1"/>
  <c r="E1233" i="3"/>
  <c r="G1233" i="3" s="1"/>
  <c r="E1234" i="3"/>
  <c r="G1234" i="3" s="1"/>
  <c r="E1235" i="3"/>
  <c r="G1235" i="3" s="1"/>
  <c r="E1236" i="3"/>
  <c r="G1236" i="3" s="1"/>
  <c r="E1237" i="3"/>
  <c r="G1237" i="3" s="1"/>
  <c r="E1238" i="3"/>
  <c r="G1238" i="3" s="1"/>
  <c r="E1239" i="3"/>
  <c r="G1239" i="3" s="1"/>
  <c r="E1240" i="3"/>
  <c r="G1240" i="3" s="1"/>
  <c r="E1241" i="3"/>
  <c r="G1241" i="3" s="1"/>
  <c r="E1242" i="3"/>
  <c r="G1242" i="3" s="1"/>
  <c r="E1243" i="3"/>
  <c r="G1243" i="3" s="1"/>
  <c r="E1244" i="3"/>
  <c r="G1244" i="3" s="1"/>
  <c r="E1245" i="3"/>
  <c r="G1245" i="3" s="1"/>
  <c r="E1246" i="3"/>
  <c r="G1246" i="3" s="1"/>
  <c r="E1247" i="3"/>
  <c r="G1247" i="3" s="1"/>
  <c r="E1248" i="3"/>
  <c r="G1248" i="3" s="1"/>
  <c r="E1249" i="3"/>
  <c r="G1249" i="3" s="1"/>
  <c r="E1250" i="3"/>
  <c r="G1250" i="3" s="1"/>
  <c r="E1251" i="3"/>
  <c r="G1251" i="3" s="1"/>
  <c r="E1252" i="3"/>
  <c r="G1252" i="3" s="1"/>
  <c r="E1253" i="3"/>
  <c r="G1253" i="3" s="1"/>
  <c r="E1254" i="3"/>
  <c r="G1254" i="3" s="1"/>
  <c r="E1255" i="3"/>
  <c r="G1255" i="3" s="1"/>
  <c r="E1256" i="3"/>
  <c r="G1256" i="3" s="1"/>
  <c r="E1257" i="3"/>
  <c r="G1257" i="3" s="1"/>
  <c r="E1258" i="3"/>
  <c r="G1258" i="3" s="1"/>
  <c r="E1259" i="3"/>
  <c r="G1259" i="3" s="1"/>
  <c r="E1260" i="3"/>
  <c r="G1260" i="3" s="1"/>
  <c r="E1261" i="3"/>
  <c r="G1261" i="3" s="1"/>
  <c r="E1262" i="3"/>
  <c r="G1262" i="3" s="1"/>
  <c r="E1263" i="3"/>
  <c r="G1263" i="3" s="1"/>
  <c r="E1264" i="3"/>
  <c r="G1264" i="3" s="1"/>
  <c r="E1265" i="3"/>
  <c r="G1265" i="3" s="1"/>
  <c r="E1266" i="3"/>
  <c r="G1266" i="3" s="1"/>
  <c r="E1267" i="3"/>
  <c r="G1267" i="3" s="1"/>
  <c r="E1268" i="3"/>
  <c r="G1268" i="3" s="1"/>
  <c r="E1269" i="3"/>
  <c r="G1269" i="3" s="1"/>
  <c r="E1270" i="3"/>
  <c r="G1270" i="3" s="1"/>
  <c r="E1271" i="3"/>
  <c r="G1271" i="3" s="1"/>
  <c r="E1272" i="3"/>
  <c r="G1272" i="3" s="1"/>
  <c r="E1273" i="3"/>
  <c r="G1273" i="3" s="1"/>
  <c r="E1274" i="3"/>
  <c r="G1274" i="3" s="1"/>
  <c r="E1275" i="3"/>
  <c r="G1275" i="3" s="1"/>
  <c r="E1276" i="3"/>
  <c r="G1276" i="3" s="1"/>
  <c r="E1277" i="3"/>
  <c r="G1277" i="3" s="1"/>
  <c r="E1278" i="3"/>
  <c r="G1278" i="3" s="1"/>
  <c r="E1279" i="3"/>
  <c r="G1279" i="3" s="1"/>
  <c r="E1280" i="3"/>
  <c r="G1280" i="3" s="1"/>
  <c r="E1281" i="3"/>
  <c r="G1281" i="3" s="1"/>
  <c r="E1282" i="3"/>
  <c r="G1282" i="3" s="1"/>
  <c r="E1283" i="3"/>
  <c r="G1283" i="3" s="1"/>
  <c r="E1284" i="3"/>
  <c r="G1284" i="3" s="1"/>
  <c r="E1285" i="3"/>
  <c r="G1285" i="3" s="1"/>
  <c r="E1286" i="3"/>
  <c r="G1286" i="3" s="1"/>
  <c r="E1287" i="3"/>
  <c r="G1287" i="3" s="1"/>
  <c r="E1288" i="3"/>
  <c r="G1288" i="3" s="1"/>
  <c r="E1289" i="3"/>
  <c r="G1289" i="3" s="1"/>
  <c r="E1290" i="3"/>
  <c r="G1290" i="3" s="1"/>
  <c r="E1291" i="3"/>
  <c r="G1291" i="3" s="1"/>
  <c r="E1292" i="3"/>
  <c r="G1292" i="3" s="1"/>
  <c r="E1293" i="3"/>
  <c r="G1293" i="3" s="1"/>
  <c r="E1294" i="3"/>
  <c r="G1294" i="3" s="1"/>
  <c r="E1295" i="3"/>
  <c r="G1295" i="3" s="1"/>
  <c r="E1296" i="3"/>
  <c r="G1296" i="3" s="1"/>
  <c r="E1297" i="3"/>
  <c r="G1297" i="3" s="1"/>
  <c r="E1298" i="3"/>
  <c r="G1298" i="3" s="1"/>
  <c r="E1299" i="3"/>
  <c r="G1299" i="3" s="1"/>
  <c r="E1300" i="3"/>
  <c r="G1300" i="3" s="1"/>
  <c r="E1301" i="3"/>
  <c r="G1301" i="3" s="1"/>
  <c r="E1302" i="3"/>
  <c r="G1302" i="3" s="1"/>
  <c r="E1303" i="3"/>
  <c r="G1303" i="3" s="1"/>
  <c r="E1304" i="3"/>
  <c r="G1304" i="3" s="1"/>
  <c r="E1305" i="3"/>
  <c r="G1305" i="3" s="1"/>
  <c r="E1306" i="3"/>
  <c r="G1306" i="3" s="1"/>
  <c r="E1307" i="3"/>
  <c r="G1307" i="3" s="1"/>
  <c r="E1308" i="3"/>
  <c r="G1308" i="3" s="1"/>
  <c r="E1309" i="3"/>
  <c r="G1309" i="3" s="1"/>
  <c r="E1310" i="3"/>
  <c r="G1310" i="3" s="1"/>
  <c r="E1311" i="3"/>
  <c r="G1311" i="3" s="1"/>
  <c r="E1312" i="3"/>
  <c r="G1312" i="3" s="1"/>
  <c r="E1313" i="3"/>
  <c r="G1313" i="3" s="1"/>
  <c r="E1314" i="3"/>
  <c r="G1314" i="3" s="1"/>
  <c r="E1315" i="3"/>
  <c r="G1315" i="3" s="1"/>
  <c r="E1316" i="3"/>
  <c r="G1316" i="3" s="1"/>
  <c r="E1317" i="3"/>
  <c r="G1317" i="3" s="1"/>
  <c r="E1318" i="3"/>
  <c r="G1318" i="3" s="1"/>
  <c r="E1319" i="3"/>
  <c r="G1319" i="3" s="1"/>
  <c r="E1320" i="3"/>
  <c r="G1320" i="3" s="1"/>
  <c r="E1321" i="3"/>
  <c r="G1321" i="3" s="1"/>
  <c r="E1322" i="3"/>
  <c r="G1322" i="3" s="1"/>
  <c r="E1323" i="3"/>
  <c r="G1323" i="3" s="1"/>
  <c r="E1324" i="3"/>
  <c r="G1324" i="3" s="1"/>
  <c r="E1325" i="3"/>
  <c r="G1325" i="3" s="1"/>
  <c r="E1326" i="3"/>
  <c r="G1326" i="3" s="1"/>
  <c r="E1327" i="3"/>
  <c r="G1327" i="3" s="1"/>
  <c r="E1328" i="3"/>
  <c r="G1328" i="3" s="1"/>
  <c r="E1329" i="3"/>
  <c r="G1329" i="3" s="1"/>
  <c r="E1330" i="3"/>
  <c r="G1330" i="3" s="1"/>
  <c r="E1331" i="3"/>
  <c r="G1331" i="3" s="1"/>
  <c r="E1332" i="3"/>
  <c r="G1332" i="3" s="1"/>
  <c r="E1333" i="3"/>
  <c r="G1333" i="3" s="1"/>
  <c r="E1334" i="3"/>
  <c r="G1334" i="3" s="1"/>
  <c r="E1335" i="3"/>
  <c r="G1335" i="3" s="1"/>
  <c r="E1336" i="3"/>
  <c r="G1336" i="3" s="1"/>
  <c r="E1337" i="3"/>
  <c r="G1337" i="3" s="1"/>
  <c r="E1338" i="3"/>
  <c r="G1338" i="3" s="1"/>
  <c r="E1339" i="3"/>
  <c r="G1339" i="3" s="1"/>
  <c r="E1340" i="3"/>
  <c r="G1340" i="3" s="1"/>
  <c r="E1341" i="3"/>
  <c r="G1341" i="3" s="1"/>
  <c r="E1342" i="3"/>
  <c r="G1342" i="3" s="1"/>
  <c r="E1343" i="3"/>
  <c r="G1343" i="3" s="1"/>
  <c r="E1344" i="3"/>
  <c r="G1344" i="3" s="1"/>
  <c r="E1345" i="3"/>
  <c r="G1345" i="3" s="1"/>
  <c r="E1346" i="3"/>
  <c r="G1346" i="3" s="1"/>
  <c r="E1347" i="3"/>
  <c r="G1347" i="3" s="1"/>
  <c r="E1348" i="3"/>
  <c r="G1348" i="3" s="1"/>
  <c r="E1349" i="3"/>
  <c r="G1349" i="3" s="1"/>
  <c r="E1350" i="3"/>
  <c r="G1350" i="3" s="1"/>
  <c r="E1351" i="3"/>
  <c r="G1351" i="3" s="1"/>
  <c r="E1352" i="3"/>
  <c r="G1352" i="3" s="1"/>
  <c r="E1353" i="3"/>
  <c r="G1353" i="3" s="1"/>
  <c r="E1354" i="3"/>
  <c r="G1354" i="3" s="1"/>
  <c r="E1355" i="3"/>
  <c r="G1355" i="3" s="1"/>
  <c r="E1356" i="3"/>
  <c r="G1356" i="3" s="1"/>
  <c r="E1357" i="3"/>
  <c r="G1357" i="3" s="1"/>
  <c r="E1358" i="3"/>
  <c r="G1358" i="3" s="1"/>
  <c r="E1359" i="3"/>
  <c r="G1359" i="3" s="1"/>
  <c r="E1360" i="3"/>
  <c r="G1360" i="3" s="1"/>
  <c r="E1361" i="3"/>
  <c r="G1361" i="3" s="1"/>
  <c r="E1362" i="3"/>
  <c r="G1362" i="3" s="1"/>
  <c r="E1363" i="3"/>
  <c r="G1363" i="3" s="1"/>
  <c r="E1364" i="3"/>
  <c r="G1364" i="3" s="1"/>
  <c r="E1365" i="3"/>
  <c r="G1365" i="3" s="1"/>
  <c r="E1366" i="3"/>
  <c r="G1366" i="3" s="1"/>
  <c r="E1367" i="3"/>
  <c r="G1367" i="3" s="1"/>
  <c r="E1368" i="3"/>
  <c r="G1368" i="3" s="1"/>
  <c r="E1369" i="3"/>
  <c r="G1369" i="3" s="1"/>
  <c r="E1370" i="3"/>
  <c r="G1370" i="3" s="1"/>
  <c r="E1371" i="3"/>
  <c r="G1371" i="3" s="1"/>
  <c r="E1372" i="3"/>
  <c r="G1372" i="3" s="1"/>
  <c r="E1373" i="3"/>
  <c r="G1373" i="3" s="1"/>
  <c r="E1374" i="3"/>
  <c r="G1374" i="3" s="1"/>
  <c r="E1375" i="3"/>
  <c r="G1375" i="3" s="1"/>
  <c r="E1376" i="3"/>
  <c r="G1376" i="3" s="1"/>
  <c r="E1377" i="3"/>
  <c r="G1377" i="3" s="1"/>
  <c r="E1378" i="3"/>
  <c r="G1378" i="3" s="1"/>
  <c r="E1379" i="3"/>
  <c r="G1379" i="3" s="1"/>
  <c r="E1380" i="3"/>
  <c r="G1380" i="3" s="1"/>
  <c r="E1381" i="3"/>
  <c r="G1381" i="3" s="1"/>
  <c r="E1382" i="3"/>
  <c r="G1382" i="3" s="1"/>
  <c r="E1383" i="3"/>
  <c r="G1383" i="3" s="1"/>
  <c r="E1384" i="3"/>
  <c r="G1384" i="3" s="1"/>
  <c r="E1385" i="3"/>
  <c r="G1385" i="3" s="1"/>
  <c r="E1386" i="3"/>
  <c r="G1386" i="3" s="1"/>
  <c r="E1387" i="3"/>
  <c r="G1387" i="3" s="1"/>
  <c r="E1388" i="3"/>
  <c r="G1388" i="3" s="1"/>
  <c r="E1389" i="3"/>
  <c r="G1389" i="3" s="1"/>
  <c r="E1390" i="3"/>
  <c r="G1390" i="3" s="1"/>
  <c r="E1391" i="3"/>
  <c r="G1391" i="3" s="1"/>
  <c r="E1392" i="3"/>
  <c r="G1392" i="3" s="1"/>
  <c r="E1393" i="3"/>
  <c r="G1393" i="3" s="1"/>
  <c r="E1394" i="3"/>
  <c r="G1394" i="3" s="1"/>
  <c r="E1395" i="3"/>
  <c r="G1395" i="3" s="1"/>
  <c r="E1396" i="3"/>
  <c r="G1396" i="3" s="1"/>
  <c r="E1397" i="3"/>
  <c r="G1397" i="3" s="1"/>
  <c r="E1398" i="3"/>
  <c r="G1398" i="3" s="1"/>
  <c r="E1399" i="3"/>
  <c r="G1399" i="3" s="1"/>
  <c r="E1400" i="3"/>
  <c r="G1400" i="3" s="1"/>
  <c r="E1401" i="3"/>
  <c r="G1401" i="3" s="1"/>
  <c r="E1402" i="3"/>
  <c r="G1402" i="3" s="1"/>
  <c r="E1403" i="3"/>
  <c r="G1403" i="3" s="1"/>
  <c r="E1404" i="3"/>
  <c r="G1404" i="3" s="1"/>
  <c r="E1405" i="3"/>
  <c r="G1405" i="3" s="1"/>
  <c r="E1406" i="3"/>
  <c r="G1406" i="3" s="1"/>
  <c r="E1407" i="3"/>
  <c r="G1407" i="3" s="1"/>
  <c r="E1408" i="3"/>
  <c r="G1408" i="3" s="1"/>
  <c r="E1409" i="3"/>
  <c r="G1409" i="3" s="1"/>
  <c r="E1410" i="3"/>
  <c r="G1410" i="3" s="1"/>
  <c r="E1411" i="3"/>
  <c r="G1411" i="3" s="1"/>
  <c r="E1412" i="3"/>
  <c r="G1412" i="3" s="1"/>
  <c r="E1413" i="3"/>
  <c r="G1413" i="3" s="1"/>
  <c r="E1414" i="3"/>
  <c r="G1414" i="3" s="1"/>
  <c r="E1415" i="3"/>
  <c r="G1415" i="3" s="1"/>
  <c r="E1416" i="3"/>
  <c r="G1416" i="3" s="1"/>
  <c r="E1417" i="3"/>
  <c r="G1417" i="3" s="1"/>
  <c r="E1418" i="3"/>
  <c r="G1418" i="3" s="1"/>
  <c r="E1419" i="3"/>
  <c r="G1419" i="3" s="1"/>
  <c r="E1420" i="3"/>
  <c r="G1420" i="3" s="1"/>
  <c r="E1421" i="3"/>
  <c r="G1421" i="3" s="1"/>
  <c r="E1422" i="3"/>
  <c r="G1422" i="3" s="1"/>
  <c r="E1423" i="3"/>
  <c r="G1423" i="3" s="1"/>
  <c r="E1424" i="3"/>
  <c r="G1424" i="3" s="1"/>
  <c r="E1425" i="3"/>
  <c r="G1425" i="3" s="1"/>
  <c r="E1426" i="3"/>
  <c r="G1426" i="3" s="1"/>
  <c r="E1427" i="3"/>
  <c r="G1427" i="3" s="1"/>
  <c r="E1428" i="3"/>
  <c r="G1428" i="3" s="1"/>
  <c r="E1429" i="3"/>
  <c r="G1429" i="3" s="1"/>
  <c r="E1430" i="3"/>
  <c r="G1430" i="3" s="1"/>
  <c r="E1431" i="3"/>
  <c r="G1431" i="3" s="1"/>
  <c r="E1432" i="3"/>
  <c r="G1432" i="3" s="1"/>
  <c r="E1433" i="3"/>
  <c r="G1433" i="3" s="1"/>
  <c r="E1434" i="3"/>
  <c r="G1434" i="3" s="1"/>
  <c r="E1435" i="3"/>
  <c r="G1435" i="3" s="1"/>
  <c r="E1436" i="3"/>
  <c r="G1436" i="3" s="1"/>
  <c r="E1437" i="3"/>
  <c r="G1437" i="3" s="1"/>
  <c r="E1438" i="3"/>
  <c r="G1438" i="3" s="1"/>
  <c r="E1439" i="3"/>
  <c r="G1439" i="3" s="1"/>
  <c r="E1440" i="3"/>
  <c r="G1440" i="3" s="1"/>
  <c r="E1441" i="3"/>
  <c r="G1441" i="3" s="1"/>
  <c r="E1442" i="3"/>
  <c r="G1442" i="3" s="1"/>
  <c r="E1443" i="3"/>
  <c r="G1443" i="3" s="1"/>
  <c r="E1444" i="3"/>
  <c r="G1444" i="3" s="1"/>
  <c r="E1445" i="3"/>
  <c r="G1445" i="3" s="1"/>
  <c r="E1446" i="3"/>
  <c r="G1446" i="3" s="1"/>
  <c r="E1447" i="3"/>
  <c r="G1447" i="3" s="1"/>
  <c r="E1448" i="3"/>
  <c r="G1448" i="3" s="1"/>
  <c r="E1449" i="3"/>
  <c r="G1449" i="3" s="1"/>
  <c r="E1450" i="3"/>
  <c r="G1450" i="3" s="1"/>
  <c r="E1451" i="3"/>
  <c r="G1451" i="3" s="1"/>
  <c r="E1452" i="3"/>
  <c r="G1452" i="3" s="1"/>
  <c r="E1453" i="3"/>
  <c r="G1453" i="3" s="1"/>
  <c r="E1454" i="3"/>
  <c r="G1454" i="3" s="1"/>
  <c r="E1455" i="3"/>
  <c r="G1455" i="3" s="1"/>
  <c r="E1456" i="3"/>
  <c r="G1456" i="3" s="1"/>
  <c r="E1457" i="3"/>
  <c r="G1457" i="3" s="1"/>
  <c r="E1458" i="3"/>
  <c r="G1458" i="3" s="1"/>
  <c r="E1459" i="3"/>
  <c r="G1459" i="3" s="1"/>
  <c r="E1460" i="3"/>
  <c r="G1460" i="3" s="1"/>
  <c r="E1461" i="3"/>
  <c r="G1461" i="3" s="1"/>
  <c r="E1462" i="3"/>
  <c r="G1462" i="3" s="1"/>
  <c r="E1463" i="3"/>
  <c r="G1463" i="3" s="1"/>
  <c r="E1464" i="3"/>
  <c r="G1464" i="3" s="1"/>
  <c r="E1465" i="3"/>
  <c r="G1465" i="3" s="1"/>
  <c r="E1466" i="3"/>
  <c r="G1466" i="3" s="1"/>
  <c r="E1467" i="3"/>
  <c r="G1467" i="3" s="1"/>
  <c r="E1468" i="3"/>
  <c r="G1468" i="3" s="1"/>
  <c r="E1469" i="3"/>
  <c r="G1469" i="3" s="1"/>
  <c r="E1470" i="3"/>
  <c r="G1470" i="3" s="1"/>
  <c r="E1471" i="3"/>
  <c r="G1471" i="3" s="1"/>
  <c r="E1472" i="3"/>
  <c r="G1472" i="3" s="1"/>
  <c r="E1473" i="3"/>
  <c r="G1473" i="3" s="1"/>
  <c r="E1474" i="3"/>
  <c r="G1474" i="3" s="1"/>
  <c r="E1475" i="3"/>
  <c r="G1475" i="3" s="1"/>
  <c r="E1476" i="3"/>
  <c r="G1476" i="3" s="1"/>
  <c r="E1477" i="3"/>
  <c r="G1477" i="3" s="1"/>
  <c r="E1478" i="3"/>
  <c r="G1478" i="3" s="1"/>
  <c r="E1479" i="3"/>
  <c r="G1479" i="3" s="1"/>
  <c r="E1480" i="3"/>
  <c r="G1480" i="3" s="1"/>
  <c r="E1481" i="3"/>
  <c r="G1481" i="3" s="1"/>
  <c r="E1482" i="3"/>
  <c r="G1482" i="3" s="1"/>
  <c r="E1483" i="3"/>
  <c r="G1483" i="3" s="1"/>
  <c r="E1484" i="3"/>
  <c r="G1484" i="3" s="1"/>
  <c r="E1485" i="3"/>
  <c r="G1485" i="3" s="1"/>
  <c r="E1486" i="3"/>
  <c r="G1486" i="3" s="1"/>
  <c r="E1487" i="3"/>
  <c r="G1487" i="3" s="1"/>
  <c r="E1488" i="3"/>
  <c r="G1488" i="3" s="1"/>
  <c r="E1489" i="3"/>
  <c r="G1489" i="3" s="1"/>
  <c r="E1490" i="3"/>
  <c r="G1490" i="3" s="1"/>
  <c r="E1491" i="3"/>
  <c r="G1491" i="3" s="1"/>
  <c r="E1492" i="3"/>
  <c r="G1492" i="3" s="1"/>
  <c r="E1493" i="3"/>
  <c r="G1493" i="3" s="1"/>
  <c r="E1494" i="3"/>
  <c r="G1494" i="3" s="1"/>
  <c r="E1495" i="3"/>
  <c r="G1495" i="3" s="1"/>
  <c r="E1496" i="3"/>
  <c r="G1496" i="3" s="1"/>
  <c r="E1497" i="3"/>
  <c r="G1497" i="3" s="1"/>
  <c r="E1498" i="3"/>
  <c r="G1498" i="3" s="1"/>
  <c r="E1499" i="3"/>
  <c r="G1499" i="3" s="1"/>
  <c r="E1500" i="3"/>
  <c r="G1500" i="3" s="1"/>
  <c r="E1501" i="3"/>
  <c r="G1501" i="3" s="1"/>
  <c r="E1502" i="3"/>
  <c r="G1502" i="3" s="1"/>
  <c r="E1503" i="3"/>
  <c r="G1503" i="3" s="1"/>
  <c r="E1504" i="3"/>
  <c r="G1504" i="3" s="1"/>
  <c r="E1505" i="3"/>
  <c r="G1505" i="3" s="1"/>
  <c r="E1506" i="3"/>
  <c r="G1506" i="3" s="1"/>
  <c r="E1507" i="3"/>
  <c r="G1507" i="3" s="1"/>
  <c r="E1508" i="3"/>
  <c r="G1508" i="3" s="1"/>
  <c r="E1509" i="3"/>
  <c r="G1509" i="3" s="1"/>
  <c r="E1510" i="3"/>
  <c r="G1510" i="3" s="1"/>
  <c r="E1511" i="3"/>
  <c r="G1511" i="3" s="1"/>
  <c r="E1512" i="3"/>
  <c r="G1512" i="3" s="1"/>
  <c r="E1513" i="3"/>
  <c r="G1513" i="3" s="1"/>
  <c r="E1514" i="3"/>
  <c r="G1514" i="3" s="1"/>
  <c r="E1515" i="3"/>
  <c r="G1515" i="3" s="1"/>
  <c r="E1516" i="3"/>
  <c r="G1516" i="3" s="1"/>
  <c r="E1517" i="3"/>
  <c r="G1517" i="3" s="1"/>
  <c r="E1518" i="3"/>
  <c r="G1518" i="3" s="1"/>
  <c r="E1519" i="3"/>
  <c r="G1519" i="3" s="1"/>
  <c r="E1520" i="3"/>
  <c r="G1520" i="3" s="1"/>
  <c r="E1521" i="3"/>
  <c r="G1521" i="3" s="1"/>
  <c r="E1522" i="3"/>
  <c r="G1522" i="3" s="1"/>
  <c r="E1523" i="3"/>
  <c r="G1523" i="3" s="1"/>
  <c r="E1524" i="3"/>
  <c r="G1524" i="3" s="1"/>
  <c r="E1525" i="3"/>
  <c r="G1525" i="3" s="1"/>
  <c r="E1526" i="3"/>
  <c r="G1526" i="3" s="1"/>
  <c r="E1527" i="3"/>
  <c r="G1527" i="3" s="1"/>
  <c r="E1528" i="3"/>
  <c r="G1528" i="3" s="1"/>
  <c r="E1529" i="3"/>
  <c r="G1529" i="3" s="1"/>
  <c r="E1530" i="3"/>
  <c r="G1530" i="3" s="1"/>
  <c r="E1531" i="3"/>
  <c r="G1531" i="3" s="1"/>
  <c r="E1532" i="3"/>
  <c r="G1532" i="3" s="1"/>
  <c r="E1533" i="3"/>
  <c r="G1533" i="3" s="1"/>
  <c r="E1534" i="3"/>
  <c r="G1534" i="3" s="1"/>
  <c r="E1535" i="3"/>
  <c r="G1535" i="3" s="1"/>
  <c r="E1536" i="3"/>
  <c r="G1536" i="3" s="1"/>
  <c r="E1537" i="3"/>
  <c r="G1537" i="3" s="1"/>
  <c r="E1538" i="3"/>
  <c r="G1538" i="3" s="1"/>
  <c r="E1539" i="3"/>
  <c r="G1539" i="3" s="1"/>
  <c r="E1540" i="3"/>
  <c r="G1540" i="3" s="1"/>
  <c r="E1541" i="3"/>
  <c r="G1541" i="3" s="1"/>
  <c r="E1542" i="3"/>
  <c r="G1542" i="3" s="1"/>
  <c r="E1543" i="3"/>
  <c r="G1543" i="3" s="1"/>
  <c r="E1544" i="3"/>
  <c r="G1544" i="3" s="1"/>
  <c r="E1545" i="3"/>
  <c r="G1545" i="3" s="1"/>
  <c r="E1546" i="3"/>
  <c r="G1546" i="3" s="1"/>
  <c r="E1547" i="3"/>
  <c r="G1547" i="3" s="1"/>
  <c r="E1548" i="3"/>
  <c r="G1548" i="3" s="1"/>
  <c r="E1549" i="3"/>
  <c r="G1549" i="3" s="1"/>
  <c r="E1550" i="3"/>
  <c r="G1550" i="3" s="1"/>
  <c r="E1551" i="3"/>
  <c r="G1551" i="3" s="1"/>
  <c r="E1552" i="3"/>
  <c r="G1552" i="3" s="1"/>
  <c r="E1553" i="3"/>
  <c r="G1553" i="3" s="1"/>
  <c r="E1554" i="3"/>
  <c r="G1554" i="3" s="1"/>
  <c r="E1555" i="3"/>
  <c r="G1555" i="3" s="1"/>
  <c r="E1556" i="3"/>
  <c r="G1556" i="3" s="1"/>
  <c r="E1557" i="3"/>
  <c r="G1557" i="3" s="1"/>
  <c r="E1558" i="3"/>
  <c r="G1558" i="3" s="1"/>
  <c r="E1559" i="3"/>
  <c r="G1559" i="3" s="1"/>
  <c r="E1560" i="3"/>
  <c r="G1560" i="3" s="1"/>
  <c r="E1561" i="3"/>
  <c r="G1561" i="3" s="1"/>
  <c r="E1562" i="3"/>
  <c r="G1562" i="3" s="1"/>
  <c r="E1563" i="3"/>
  <c r="G1563" i="3" s="1"/>
  <c r="E1564" i="3"/>
  <c r="G1564" i="3" s="1"/>
  <c r="E1565" i="3"/>
  <c r="G1565" i="3" s="1"/>
  <c r="E1566" i="3"/>
  <c r="G1566" i="3" s="1"/>
  <c r="E1567" i="3"/>
  <c r="G1567" i="3" s="1"/>
  <c r="E1568" i="3"/>
  <c r="G1568" i="3" s="1"/>
  <c r="E1569" i="3"/>
  <c r="G1569" i="3" s="1"/>
  <c r="E1570" i="3"/>
  <c r="G1570" i="3" s="1"/>
  <c r="E1571" i="3"/>
  <c r="G1571" i="3" s="1"/>
  <c r="E1572" i="3"/>
  <c r="G1572" i="3" s="1"/>
  <c r="E1573" i="3"/>
  <c r="G1573" i="3" s="1"/>
  <c r="E1574" i="3"/>
  <c r="G1574" i="3" s="1"/>
  <c r="E1575" i="3"/>
  <c r="G1575" i="3" s="1"/>
  <c r="E1576" i="3"/>
  <c r="G1576" i="3" s="1"/>
  <c r="E1577" i="3"/>
  <c r="G1577" i="3" s="1"/>
  <c r="E1578" i="3"/>
  <c r="G1578" i="3" s="1"/>
  <c r="E1579" i="3"/>
  <c r="G1579" i="3" s="1"/>
  <c r="E1580" i="3"/>
  <c r="G1580" i="3" s="1"/>
  <c r="E1581" i="3"/>
  <c r="G1581" i="3" s="1"/>
  <c r="E1582" i="3"/>
  <c r="G1582" i="3" s="1"/>
  <c r="E1583" i="3"/>
  <c r="G1583" i="3" s="1"/>
  <c r="E1584" i="3"/>
  <c r="G1584" i="3" s="1"/>
  <c r="E1585" i="3"/>
  <c r="G1585" i="3" s="1"/>
  <c r="E1586" i="3"/>
  <c r="G1586" i="3" s="1"/>
  <c r="E1587" i="3"/>
  <c r="G1587" i="3" s="1"/>
  <c r="E1588" i="3"/>
  <c r="G1588" i="3" s="1"/>
  <c r="E1589" i="3"/>
  <c r="G1589" i="3" s="1"/>
  <c r="E1590" i="3"/>
  <c r="G1590" i="3" s="1"/>
  <c r="E1591" i="3"/>
  <c r="G1591" i="3" s="1"/>
  <c r="E1592" i="3"/>
  <c r="G1592" i="3" s="1"/>
  <c r="E1593" i="3"/>
  <c r="G1593" i="3" s="1"/>
  <c r="E1594" i="3"/>
  <c r="G1594" i="3" s="1"/>
  <c r="E1595" i="3"/>
  <c r="G1595" i="3" s="1"/>
  <c r="E1596" i="3"/>
  <c r="G1596" i="3" s="1"/>
  <c r="E1597" i="3"/>
  <c r="G1597" i="3" s="1"/>
  <c r="E1598" i="3"/>
  <c r="G1598" i="3" s="1"/>
  <c r="E1599" i="3"/>
  <c r="G1599" i="3" s="1"/>
  <c r="E1600" i="3"/>
  <c r="G1600" i="3" s="1"/>
  <c r="E1601" i="3"/>
  <c r="G1601" i="3" s="1"/>
  <c r="E1602" i="3"/>
  <c r="G1602" i="3" s="1"/>
  <c r="E1603" i="3"/>
  <c r="G1603" i="3" s="1"/>
  <c r="E1604" i="3"/>
  <c r="G1604" i="3" s="1"/>
  <c r="E1605" i="3"/>
  <c r="G1605" i="3" s="1"/>
  <c r="E1606" i="3"/>
  <c r="G1606" i="3" s="1"/>
  <c r="E1607" i="3"/>
  <c r="G1607" i="3" s="1"/>
  <c r="E1608" i="3"/>
  <c r="G1608" i="3" s="1"/>
  <c r="E1609" i="3"/>
  <c r="G1609" i="3" s="1"/>
  <c r="E1610" i="3"/>
  <c r="G1610" i="3" s="1"/>
  <c r="E1611" i="3"/>
  <c r="G1611" i="3" s="1"/>
  <c r="E1612" i="3"/>
  <c r="G1612" i="3" s="1"/>
  <c r="E1613" i="3"/>
  <c r="G1613" i="3" s="1"/>
  <c r="E1614" i="3"/>
  <c r="G1614" i="3" s="1"/>
  <c r="E1615" i="3"/>
  <c r="G1615" i="3" s="1"/>
  <c r="E1616" i="3"/>
  <c r="G1616" i="3" s="1"/>
  <c r="E1617" i="3"/>
  <c r="G1617" i="3" s="1"/>
  <c r="E1618" i="3"/>
  <c r="G1618" i="3" s="1"/>
  <c r="E1619" i="3"/>
  <c r="G1619" i="3" s="1"/>
  <c r="E1620" i="3"/>
  <c r="G1620" i="3" s="1"/>
  <c r="E1621" i="3"/>
  <c r="G1621" i="3" s="1"/>
  <c r="E1622" i="3"/>
  <c r="G1622" i="3" s="1"/>
  <c r="E1623" i="3"/>
  <c r="G1623" i="3" s="1"/>
  <c r="E1624" i="3"/>
  <c r="G1624" i="3" s="1"/>
  <c r="E1625" i="3"/>
  <c r="G1625" i="3" s="1"/>
  <c r="E1626" i="3"/>
  <c r="G1626" i="3" s="1"/>
  <c r="E1627" i="3"/>
  <c r="G1627" i="3" s="1"/>
  <c r="E1628" i="3"/>
  <c r="G1628" i="3" s="1"/>
  <c r="E1629" i="3"/>
  <c r="G1629" i="3" s="1"/>
  <c r="E1630" i="3"/>
  <c r="G1630" i="3" s="1"/>
  <c r="E1631" i="3"/>
  <c r="G1631" i="3" s="1"/>
  <c r="E1632" i="3"/>
  <c r="G1632" i="3" s="1"/>
  <c r="E1633" i="3"/>
  <c r="G1633" i="3" s="1"/>
  <c r="E1634" i="3"/>
  <c r="G1634" i="3" s="1"/>
  <c r="E1635" i="3"/>
  <c r="G1635" i="3" s="1"/>
  <c r="E1636" i="3"/>
  <c r="G1636" i="3" s="1"/>
  <c r="E1637" i="3"/>
  <c r="G1637" i="3" s="1"/>
  <c r="E1638" i="3"/>
  <c r="G1638" i="3" s="1"/>
  <c r="E1639" i="3"/>
  <c r="G1639" i="3" s="1"/>
  <c r="E1640" i="3"/>
  <c r="G1640" i="3" s="1"/>
  <c r="E1641" i="3"/>
  <c r="G1641" i="3" s="1"/>
  <c r="E1642" i="3"/>
  <c r="G1642" i="3" s="1"/>
  <c r="E1643" i="3"/>
  <c r="G1643" i="3" s="1"/>
  <c r="E1644" i="3"/>
  <c r="G1644" i="3" s="1"/>
  <c r="E1645" i="3"/>
  <c r="G1645" i="3" s="1"/>
  <c r="E1646" i="3"/>
  <c r="G1646" i="3" s="1"/>
  <c r="E1647" i="3"/>
  <c r="G1647" i="3" s="1"/>
  <c r="E1648" i="3"/>
  <c r="G1648" i="3" s="1"/>
  <c r="E1649" i="3"/>
  <c r="G1649" i="3" s="1"/>
  <c r="E1650" i="3"/>
  <c r="G1650" i="3" s="1"/>
  <c r="E1651" i="3"/>
  <c r="G1651" i="3" s="1"/>
  <c r="E1652" i="3"/>
  <c r="G1652" i="3" s="1"/>
  <c r="E1653" i="3"/>
  <c r="G1653" i="3" s="1"/>
  <c r="E1654" i="3"/>
  <c r="G1654" i="3" s="1"/>
  <c r="E1655" i="3"/>
  <c r="G1655" i="3" s="1"/>
  <c r="E1656" i="3"/>
  <c r="G1656" i="3" s="1"/>
  <c r="E1657" i="3"/>
  <c r="G1657" i="3" s="1"/>
  <c r="E1658" i="3"/>
  <c r="G1658" i="3" s="1"/>
  <c r="E1659" i="3"/>
  <c r="G1659" i="3" s="1"/>
  <c r="E1660" i="3"/>
  <c r="G1660" i="3" s="1"/>
  <c r="E1661" i="3"/>
  <c r="G1661" i="3" s="1"/>
  <c r="E1662" i="3"/>
  <c r="G1662" i="3" s="1"/>
  <c r="E1663" i="3"/>
  <c r="G1663" i="3" s="1"/>
  <c r="E1664" i="3"/>
  <c r="G1664" i="3" s="1"/>
  <c r="E1665" i="3"/>
  <c r="G1665" i="3" s="1"/>
  <c r="E1666" i="3"/>
  <c r="G1666" i="3" s="1"/>
  <c r="E1667" i="3"/>
  <c r="G1667" i="3" s="1"/>
  <c r="E1668" i="3"/>
  <c r="G1668" i="3" s="1"/>
  <c r="E1669" i="3"/>
  <c r="G1669" i="3" s="1"/>
  <c r="E1670" i="3"/>
  <c r="G1670" i="3" s="1"/>
  <c r="E1671" i="3"/>
  <c r="G1671" i="3" s="1"/>
  <c r="E1672" i="3"/>
  <c r="G1672" i="3" s="1"/>
  <c r="E1673" i="3"/>
  <c r="G1673" i="3" s="1"/>
  <c r="E1674" i="3"/>
  <c r="G1674" i="3" s="1"/>
  <c r="E1675" i="3"/>
  <c r="G1675" i="3" s="1"/>
  <c r="E1676" i="3"/>
  <c r="G1676" i="3" s="1"/>
  <c r="E1677" i="3"/>
  <c r="G1677" i="3" s="1"/>
  <c r="E1678" i="3"/>
  <c r="G1678" i="3" s="1"/>
  <c r="E1679" i="3"/>
  <c r="G1679" i="3" s="1"/>
  <c r="E1680" i="3"/>
  <c r="G1680" i="3" s="1"/>
  <c r="E1681" i="3"/>
  <c r="G1681" i="3" s="1"/>
  <c r="E1682" i="3"/>
  <c r="G1682" i="3" s="1"/>
  <c r="E1683" i="3"/>
  <c r="G1683" i="3" s="1"/>
  <c r="E1684" i="3"/>
  <c r="G1684" i="3" s="1"/>
  <c r="E1685" i="3"/>
  <c r="G1685" i="3" s="1"/>
  <c r="E1686" i="3"/>
  <c r="G1686" i="3" s="1"/>
  <c r="E1687" i="3"/>
  <c r="G1687" i="3" s="1"/>
  <c r="E1688" i="3"/>
  <c r="G1688" i="3" s="1"/>
  <c r="E1689" i="3"/>
  <c r="G1689" i="3" s="1"/>
  <c r="E1690" i="3"/>
  <c r="G1690" i="3" s="1"/>
  <c r="E1691" i="3"/>
  <c r="G1691" i="3" s="1"/>
  <c r="E1692" i="3"/>
  <c r="G1692" i="3" s="1"/>
  <c r="E1693" i="3"/>
  <c r="G1693" i="3" s="1"/>
  <c r="E1694" i="3"/>
  <c r="G1694" i="3" s="1"/>
  <c r="E1695" i="3"/>
  <c r="G1695" i="3" s="1"/>
  <c r="E1696" i="3"/>
  <c r="G1696" i="3" s="1"/>
  <c r="E1697" i="3"/>
  <c r="G1697" i="3" s="1"/>
  <c r="E1698" i="3"/>
  <c r="G1698" i="3" s="1"/>
  <c r="E1699" i="3"/>
  <c r="G1699" i="3" s="1"/>
  <c r="E1700" i="3"/>
  <c r="G1700" i="3" s="1"/>
  <c r="E1701" i="3"/>
  <c r="G1701" i="3" s="1"/>
  <c r="E1702" i="3"/>
  <c r="G1702" i="3" s="1"/>
  <c r="E1703" i="3"/>
  <c r="G1703" i="3" s="1"/>
  <c r="E1704" i="3"/>
  <c r="G1704" i="3" s="1"/>
  <c r="E1705" i="3"/>
  <c r="G1705" i="3" s="1"/>
  <c r="E1706" i="3"/>
  <c r="G1706" i="3" s="1"/>
  <c r="E1707" i="3"/>
  <c r="G1707" i="3" s="1"/>
  <c r="E1708" i="3"/>
  <c r="G1708" i="3" s="1"/>
  <c r="E1709" i="3"/>
  <c r="G1709" i="3" s="1"/>
  <c r="E1710" i="3"/>
  <c r="G1710" i="3" s="1"/>
  <c r="E1711" i="3"/>
  <c r="G1711" i="3" s="1"/>
  <c r="E1712" i="3"/>
  <c r="G1712" i="3" s="1"/>
  <c r="E1713" i="3"/>
  <c r="G1713" i="3" s="1"/>
  <c r="E1714" i="3"/>
  <c r="G1714" i="3" s="1"/>
  <c r="E1715" i="3"/>
  <c r="G1715" i="3" s="1"/>
  <c r="E1716" i="3"/>
  <c r="G1716" i="3" s="1"/>
  <c r="E1717" i="3"/>
  <c r="G1717" i="3" s="1"/>
  <c r="E1718" i="3"/>
  <c r="G1718" i="3" s="1"/>
  <c r="E1719" i="3"/>
  <c r="G1719" i="3" s="1"/>
  <c r="E1720" i="3"/>
  <c r="G1720" i="3" s="1"/>
  <c r="E1721" i="3"/>
  <c r="G1721" i="3" s="1"/>
  <c r="E1722" i="3"/>
  <c r="G1722" i="3" s="1"/>
  <c r="E1723" i="3"/>
  <c r="G1723" i="3" s="1"/>
  <c r="E1724" i="3"/>
  <c r="G1724" i="3" s="1"/>
  <c r="E1725" i="3"/>
  <c r="G1725" i="3" s="1"/>
  <c r="E1726" i="3"/>
  <c r="G1726" i="3" s="1"/>
  <c r="E1727" i="3"/>
  <c r="G1727" i="3" s="1"/>
  <c r="E1728" i="3"/>
  <c r="G1728" i="3" s="1"/>
  <c r="E1729" i="3"/>
  <c r="G1729" i="3" s="1"/>
  <c r="E1730" i="3"/>
  <c r="G1730" i="3" s="1"/>
  <c r="E1731" i="3"/>
  <c r="G1731" i="3" s="1"/>
  <c r="E1732" i="3"/>
  <c r="G1732" i="3" s="1"/>
  <c r="E1733" i="3"/>
  <c r="G1733" i="3" s="1"/>
  <c r="E1734" i="3"/>
  <c r="G1734" i="3" s="1"/>
  <c r="E1735" i="3"/>
  <c r="G1735" i="3" s="1"/>
  <c r="E1736" i="3"/>
  <c r="G1736" i="3" s="1"/>
  <c r="E1737" i="3"/>
  <c r="G1737" i="3" s="1"/>
  <c r="E1738" i="3"/>
  <c r="G1738" i="3" s="1"/>
  <c r="E1739" i="3"/>
  <c r="G1739" i="3" s="1"/>
  <c r="E1740" i="3"/>
  <c r="G1740" i="3" s="1"/>
  <c r="E1741" i="3"/>
  <c r="G1741" i="3" s="1"/>
  <c r="E1742" i="3"/>
  <c r="G1742" i="3" s="1"/>
  <c r="E1743" i="3"/>
  <c r="G1743" i="3" s="1"/>
  <c r="E1744" i="3"/>
  <c r="G1744" i="3" s="1"/>
  <c r="E1745" i="3"/>
  <c r="G1745" i="3" s="1"/>
  <c r="E1746" i="3"/>
  <c r="G1746" i="3" s="1"/>
  <c r="E1747" i="3"/>
  <c r="G1747" i="3" s="1"/>
  <c r="E1748" i="3"/>
  <c r="G1748" i="3" s="1"/>
  <c r="E1749" i="3"/>
  <c r="G1749" i="3" s="1"/>
  <c r="E1750" i="3"/>
  <c r="G1750" i="3" s="1"/>
  <c r="E1751" i="3"/>
  <c r="G1751" i="3" s="1"/>
  <c r="E1752" i="3"/>
  <c r="G1752" i="3" s="1"/>
  <c r="E1753" i="3"/>
  <c r="G1753" i="3" s="1"/>
  <c r="E1754" i="3"/>
  <c r="G1754" i="3" s="1"/>
  <c r="E1755" i="3"/>
  <c r="G1755" i="3" s="1"/>
  <c r="E1756" i="3"/>
  <c r="G1756" i="3" s="1"/>
  <c r="E1757" i="3"/>
  <c r="G1757" i="3" s="1"/>
  <c r="E1758" i="3"/>
  <c r="G1758" i="3" s="1"/>
  <c r="E1759" i="3"/>
  <c r="G1759" i="3" s="1"/>
  <c r="E1760" i="3"/>
  <c r="G1760" i="3" s="1"/>
  <c r="E1761" i="3"/>
  <c r="G1761" i="3" s="1"/>
  <c r="E1762" i="3"/>
  <c r="G1762" i="3" s="1"/>
  <c r="E1763" i="3"/>
  <c r="G1763" i="3" s="1"/>
  <c r="E1764" i="3"/>
  <c r="G1764" i="3" s="1"/>
  <c r="E1765" i="3"/>
  <c r="G1765" i="3" s="1"/>
  <c r="E1766" i="3"/>
  <c r="G1766" i="3" s="1"/>
  <c r="E1767" i="3"/>
  <c r="G1767" i="3" s="1"/>
  <c r="E1768" i="3"/>
  <c r="G1768" i="3" s="1"/>
  <c r="E1769" i="3"/>
  <c r="G1769" i="3" s="1"/>
  <c r="E1770" i="3"/>
  <c r="G1770" i="3" s="1"/>
  <c r="E1771" i="3"/>
  <c r="G1771" i="3" s="1"/>
  <c r="E1772" i="3"/>
  <c r="G1772" i="3" s="1"/>
  <c r="E1773" i="3"/>
  <c r="G1773" i="3" s="1"/>
  <c r="E1774" i="3"/>
  <c r="G1774" i="3" s="1"/>
  <c r="E1775" i="3"/>
  <c r="G1775" i="3" s="1"/>
  <c r="E1776" i="3"/>
  <c r="G1776" i="3" s="1"/>
  <c r="E1777" i="3"/>
  <c r="G1777" i="3" s="1"/>
  <c r="E1778" i="3"/>
  <c r="G1778" i="3" s="1"/>
  <c r="E1779" i="3"/>
  <c r="G1779" i="3" s="1"/>
  <c r="E1780" i="3"/>
  <c r="G1780" i="3" s="1"/>
  <c r="E1781" i="3"/>
  <c r="G1781" i="3" s="1"/>
  <c r="E1782" i="3"/>
  <c r="G1782" i="3" s="1"/>
  <c r="E1783" i="3"/>
  <c r="G1783" i="3" s="1"/>
  <c r="E1784" i="3"/>
  <c r="G1784" i="3" s="1"/>
  <c r="E1785" i="3"/>
  <c r="G1785" i="3" s="1"/>
  <c r="E1786" i="3"/>
  <c r="G1786" i="3" s="1"/>
  <c r="E1787" i="3"/>
  <c r="G1787" i="3" s="1"/>
  <c r="E1788" i="3"/>
  <c r="G1788" i="3" s="1"/>
  <c r="E1789" i="3"/>
  <c r="G1789" i="3" s="1"/>
  <c r="E1790" i="3"/>
  <c r="G1790" i="3" s="1"/>
  <c r="E1791" i="3"/>
  <c r="G1791" i="3" s="1"/>
  <c r="E1792" i="3"/>
  <c r="G1792" i="3" s="1"/>
  <c r="E1793" i="3"/>
  <c r="G1793" i="3" s="1"/>
  <c r="E1794" i="3"/>
  <c r="G1794" i="3" s="1"/>
  <c r="E1795" i="3"/>
  <c r="G1795" i="3" s="1"/>
  <c r="E1796" i="3"/>
  <c r="G1796" i="3" s="1"/>
  <c r="E1797" i="3"/>
  <c r="G1797" i="3" s="1"/>
  <c r="E1798" i="3"/>
  <c r="G1798" i="3" s="1"/>
  <c r="E1799" i="3"/>
  <c r="G1799" i="3" s="1"/>
  <c r="E1800" i="3"/>
  <c r="G1800" i="3" s="1"/>
  <c r="E1801" i="3"/>
  <c r="G1801" i="3" s="1"/>
  <c r="E1802" i="3"/>
  <c r="G1802" i="3" s="1"/>
  <c r="E1803" i="3"/>
  <c r="G1803" i="3" s="1"/>
  <c r="E1804" i="3"/>
  <c r="G1804" i="3" s="1"/>
  <c r="E1805" i="3"/>
  <c r="G1805" i="3" s="1"/>
  <c r="E1806" i="3"/>
  <c r="G1806" i="3" s="1"/>
  <c r="E1807" i="3"/>
  <c r="G1807" i="3" s="1"/>
  <c r="E1808" i="3"/>
  <c r="G1808" i="3" s="1"/>
  <c r="E1809" i="3"/>
  <c r="G1809" i="3" s="1"/>
  <c r="E1810" i="3"/>
  <c r="G1810" i="3" s="1"/>
  <c r="E1811" i="3"/>
  <c r="G1811" i="3" s="1"/>
  <c r="E1812" i="3"/>
  <c r="G1812" i="3" s="1"/>
  <c r="E1813" i="3"/>
  <c r="G1813" i="3" s="1"/>
  <c r="E1814" i="3"/>
  <c r="G1814" i="3" s="1"/>
  <c r="E1815" i="3"/>
  <c r="G1815" i="3" s="1"/>
  <c r="E1816" i="3"/>
  <c r="G1816" i="3" s="1"/>
  <c r="E1817" i="3"/>
  <c r="G1817" i="3" s="1"/>
  <c r="E1818" i="3"/>
  <c r="G1818" i="3" s="1"/>
  <c r="E1819" i="3"/>
  <c r="G1819" i="3" s="1"/>
  <c r="E1820" i="3"/>
  <c r="G1820" i="3" s="1"/>
  <c r="E1821" i="3"/>
  <c r="G1821" i="3" s="1"/>
  <c r="E1822" i="3"/>
  <c r="G1822" i="3" s="1"/>
  <c r="E1823" i="3"/>
  <c r="G1823" i="3" s="1"/>
  <c r="E1824" i="3"/>
  <c r="G1824" i="3" s="1"/>
  <c r="E1825" i="3"/>
  <c r="G1825" i="3" s="1"/>
  <c r="E1826" i="3"/>
  <c r="G1826" i="3" s="1"/>
  <c r="E1827" i="3"/>
  <c r="G1827" i="3" s="1"/>
  <c r="E1828" i="3"/>
  <c r="G1828" i="3" s="1"/>
  <c r="E1829" i="3"/>
  <c r="G1829" i="3" s="1"/>
  <c r="E1830" i="3"/>
  <c r="G1830" i="3" s="1"/>
  <c r="E1831" i="3"/>
  <c r="G1831" i="3" s="1"/>
  <c r="E1832" i="3"/>
  <c r="G1832" i="3" s="1"/>
  <c r="E1833" i="3"/>
  <c r="G1833" i="3" s="1"/>
  <c r="E1834" i="3"/>
  <c r="G1834" i="3" s="1"/>
  <c r="E1835" i="3"/>
  <c r="G1835" i="3" s="1"/>
  <c r="E1836" i="3"/>
  <c r="G1836" i="3" s="1"/>
  <c r="E1837" i="3"/>
  <c r="G1837" i="3" s="1"/>
  <c r="E1838" i="3"/>
  <c r="G1838" i="3" s="1"/>
  <c r="E1839" i="3"/>
  <c r="G1839" i="3" s="1"/>
  <c r="E1840" i="3"/>
  <c r="G1840" i="3" s="1"/>
  <c r="E1841" i="3"/>
  <c r="G1841" i="3" s="1"/>
  <c r="E1842" i="3"/>
  <c r="G1842" i="3" s="1"/>
  <c r="E1843" i="3"/>
  <c r="G1843" i="3" s="1"/>
  <c r="E1844" i="3"/>
  <c r="G1844" i="3" s="1"/>
  <c r="E1845" i="3"/>
  <c r="G1845" i="3" s="1"/>
  <c r="E1846" i="3"/>
  <c r="G1846" i="3" s="1"/>
  <c r="E1847" i="3"/>
  <c r="G1847" i="3" s="1"/>
  <c r="E1848" i="3"/>
  <c r="G1848" i="3" s="1"/>
  <c r="E1849" i="3"/>
  <c r="G1849" i="3" s="1"/>
  <c r="E1850" i="3"/>
  <c r="G1850" i="3" s="1"/>
  <c r="E1851" i="3"/>
  <c r="G1851" i="3" s="1"/>
  <c r="E1852" i="3"/>
  <c r="G1852" i="3" s="1"/>
  <c r="E1853" i="3"/>
  <c r="G1853" i="3" s="1"/>
  <c r="E1854" i="3"/>
  <c r="G1854" i="3" s="1"/>
  <c r="E1855" i="3"/>
  <c r="G1855" i="3" s="1"/>
  <c r="E1856" i="3"/>
  <c r="G1856" i="3" s="1"/>
  <c r="E1857" i="3"/>
  <c r="G1857" i="3" s="1"/>
  <c r="E1858" i="3"/>
  <c r="G1858" i="3" s="1"/>
  <c r="E1859" i="3"/>
  <c r="G1859" i="3" s="1"/>
  <c r="E1860" i="3"/>
  <c r="G1860" i="3" s="1"/>
  <c r="E1861" i="3"/>
  <c r="G1861" i="3" s="1"/>
  <c r="E1862" i="3"/>
  <c r="G1862" i="3" s="1"/>
  <c r="E1863" i="3"/>
  <c r="G1863" i="3" s="1"/>
  <c r="E1864" i="3"/>
  <c r="G1864" i="3" s="1"/>
  <c r="E1865" i="3"/>
  <c r="G1865" i="3" s="1"/>
  <c r="E1866" i="3"/>
  <c r="G1866" i="3" s="1"/>
  <c r="E1867" i="3"/>
  <c r="G1867" i="3" s="1"/>
  <c r="E1868" i="3"/>
  <c r="G1868" i="3" s="1"/>
  <c r="E1869" i="3"/>
  <c r="G1869" i="3" s="1"/>
  <c r="E1870" i="3"/>
  <c r="G1870" i="3" s="1"/>
  <c r="E1871" i="3"/>
  <c r="G1871" i="3" s="1"/>
  <c r="E1872" i="3"/>
  <c r="G1872" i="3" s="1"/>
  <c r="E1873" i="3"/>
  <c r="G1873" i="3" s="1"/>
  <c r="E1874" i="3"/>
  <c r="G1874" i="3" s="1"/>
  <c r="E1875" i="3"/>
  <c r="G1875" i="3" s="1"/>
  <c r="E1876" i="3"/>
  <c r="G1876" i="3" s="1"/>
  <c r="E1877" i="3"/>
  <c r="G1877" i="3" s="1"/>
  <c r="E1878" i="3"/>
  <c r="G1878" i="3" s="1"/>
  <c r="E1879" i="3"/>
  <c r="G1879" i="3" s="1"/>
  <c r="E1880" i="3"/>
  <c r="G1880" i="3" s="1"/>
  <c r="E1881" i="3"/>
  <c r="G1881" i="3" s="1"/>
  <c r="E1882" i="3"/>
  <c r="G1882" i="3" s="1"/>
  <c r="E1883" i="3"/>
  <c r="G1883" i="3" s="1"/>
  <c r="E1884" i="3"/>
  <c r="G1884" i="3" s="1"/>
  <c r="E1885" i="3"/>
  <c r="G1885" i="3" s="1"/>
  <c r="E1886" i="3"/>
  <c r="G1886" i="3" s="1"/>
  <c r="E1887" i="3"/>
  <c r="G1887" i="3" s="1"/>
  <c r="E1888" i="3"/>
  <c r="G1888" i="3" s="1"/>
  <c r="E1889" i="3"/>
  <c r="G1889" i="3" s="1"/>
  <c r="E1890" i="3"/>
  <c r="G1890" i="3" s="1"/>
  <c r="E1891" i="3"/>
  <c r="G1891" i="3" s="1"/>
  <c r="E1892" i="3"/>
  <c r="G1892" i="3" s="1"/>
  <c r="E1893" i="3"/>
  <c r="G1893" i="3" s="1"/>
  <c r="E1894" i="3"/>
  <c r="G1894" i="3" s="1"/>
  <c r="E1895" i="3"/>
  <c r="G1895" i="3" s="1"/>
  <c r="E1896" i="3"/>
  <c r="G1896" i="3" s="1"/>
  <c r="E1897" i="3"/>
  <c r="G1897" i="3" s="1"/>
  <c r="E1898" i="3"/>
  <c r="G1898" i="3" s="1"/>
  <c r="E1899" i="3"/>
  <c r="G1899" i="3" s="1"/>
  <c r="E1900" i="3"/>
  <c r="G1900" i="3" s="1"/>
  <c r="E1901" i="3"/>
  <c r="G1901" i="3" s="1"/>
  <c r="E1902" i="3"/>
  <c r="G1902" i="3" s="1"/>
  <c r="E1903" i="3"/>
  <c r="G1903" i="3" s="1"/>
  <c r="E1904" i="3"/>
  <c r="G1904" i="3" s="1"/>
  <c r="E1905" i="3"/>
  <c r="G1905" i="3" s="1"/>
  <c r="E1906" i="3"/>
  <c r="G1906" i="3" s="1"/>
  <c r="E1907" i="3"/>
  <c r="G1907" i="3" s="1"/>
  <c r="E1908" i="3"/>
  <c r="G1908" i="3" s="1"/>
  <c r="E1909" i="3"/>
  <c r="G1909" i="3" s="1"/>
  <c r="E1910" i="3"/>
  <c r="G1910" i="3" s="1"/>
  <c r="E1911" i="3"/>
  <c r="G1911" i="3" s="1"/>
  <c r="E1912" i="3"/>
  <c r="G1912" i="3" s="1"/>
  <c r="E1913" i="3"/>
  <c r="G1913" i="3" s="1"/>
  <c r="E1914" i="3"/>
  <c r="G1914" i="3" s="1"/>
  <c r="E1915" i="3"/>
  <c r="G1915" i="3" s="1"/>
  <c r="E1916" i="3"/>
  <c r="G1916" i="3" s="1"/>
  <c r="E1917" i="3"/>
  <c r="G1917" i="3" s="1"/>
  <c r="E1918" i="3"/>
  <c r="G1918" i="3" s="1"/>
  <c r="E1919" i="3"/>
  <c r="G1919" i="3" s="1"/>
  <c r="E1920" i="3"/>
  <c r="G1920" i="3" s="1"/>
  <c r="E1921" i="3"/>
  <c r="G1921" i="3" s="1"/>
  <c r="E1922" i="3"/>
  <c r="G1922" i="3" s="1"/>
  <c r="E1923" i="3"/>
  <c r="G1923" i="3" s="1"/>
  <c r="E1924" i="3"/>
  <c r="G1924" i="3" s="1"/>
  <c r="E1925" i="3"/>
  <c r="G1925" i="3" s="1"/>
  <c r="E1926" i="3"/>
  <c r="G1926" i="3" s="1"/>
  <c r="E1927" i="3"/>
  <c r="G1927" i="3" s="1"/>
  <c r="E1928" i="3"/>
  <c r="G1928" i="3" s="1"/>
  <c r="E1929" i="3"/>
  <c r="G1929" i="3" s="1"/>
  <c r="E1930" i="3"/>
  <c r="G1930" i="3" s="1"/>
  <c r="E1931" i="3"/>
  <c r="G1931" i="3" s="1"/>
  <c r="E1932" i="3"/>
  <c r="G1932" i="3" s="1"/>
  <c r="E1933" i="3"/>
  <c r="G1933" i="3" s="1"/>
  <c r="E1934" i="3"/>
  <c r="G1934" i="3" s="1"/>
  <c r="E1935" i="3"/>
  <c r="G1935" i="3" s="1"/>
  <c r="E1936" i="3"/>
  <c r="G1936" i="3" s="1"/>
  <c r="E1937" i="3"/>
  <c r="G1937" i="3" s="1"/>
  <c r="E1938" i="3"/>
  <c r="G1938" i="3" s="1"/>
  <c r="E1939" i="3"/>
  <c r="G1939" i="3" s="1"/>
  <c r="E1940" i="3"/>
  <c r="G1940" i="3" s="1"/>
  <c r="E1941" i="3"/>
  <c r="G1941" i="3" s="1"/>
  <c r="E1942" i="3"/>
  <c r="G1942" i="3" s="1"/>
  <c r="E1943" i="3"/>
  <c r="G1943" i="3" s="1"/>
  <c r="E1944" i="3"/>
  <c r="G1944" i="3" s="1"/>
  <c r="E1945" i="3"/>
  <c r="G1945" i="3" s="1"/>
  <c r="E1946" i="3"/>
  <c r="G1946" i="3" s="1"/>
  <c r="E1947" i="3"/>
  <c r="G1947" i="3" s="1"/>
  <c r="E1948" i="3"/>
  <c r="G1948" i="3" s="1"/>
  <c r="E1949" i="3"/>
  <c r="G1949" i="3" s="1"/>
  <c r="E1950" i="3"/>
  <c r="G1950" i="3" s="1"/>
  <c r="E1951" i="3"/>
  <c r="G1951" i="3" s="1"/>
  <c r="E1952" i="3"/>
  <c r="G1952" i="3" s="1"/>
  <c r="E1953" i="3"/>
  <c r="G1953" i="3" s="1"/>
  <c r="E1954" i="3"/>
  <c r="G1954" i="3" s="1"/>
  <c r="E1955" i="3"/>
  <c r="G1955" i="3" s="1"/>
  <c r="E1956" i="3"/>
  <c r="G1956" i="3" s="1"/>
  <c r="E1957" i="3"/>
  <c r="G1957" i="3" s="1"/>
  <c r="E1958" i="3"/>
  <c r="G1958" i="3" s="1"/>
  <c r="E1959" i="3"/>
  <c r="G1959" i="3" s="1"/>
  <c r="E1960" i="3"/>
  <c r="G1960" i="3" s="1"/>
  <c r="E1961" i="3"/>
  <c r="G1961" i="3" s="1"/>
  <c r="E1962" i="3"/>
  <c r="G1962" i="3" s="1"/>
  <c r="E1963" i="3"/>
  <c r="G1963" i="3" s="1"/>
  <c r="E1964" i="3"/>
  <c r="G1964" i="3" s="1"/>
  <c r="E1965" i="3"/>
  <c r="G1965" i="3" s="1"/>
  <c r="E1966" i="3"/>
  <c r="G1966" i="3" s="1"/>
  <c r="E1967" i="3"/>
  <c r="G1967" i="3" s="1"/>
  <c r="E1968" i="3"/>
  <c r="G1968" i="3" s="1"/>
  <c r="E1969" i="3"/>
  <c r="G1969" i="3" s="1"/>
  <c r="E1970" i="3"/>
  <c r="G1970" i="3" s="1"/>
  <c r="E1971" i="3"/>
  <c r="G1971" i="3" s="1"/>
  <c r="E1972" i="3"/>
  <c r="G1972" i="3" s="1"/>
  <c r="E1973" i="3"/>
  <c r="G1973" i="3" s="1"/>
  <c r="E1974" i="3"/>
  <c r="G1974" i="3" s="1"/>
  <c r="E1975" i="3"/>
  <c r="G1975" i="3" s="1"/>
  <c r="E1976" i="3"/>
  <c r="G1976" i="3" s="1"/>
  <c r="E1977" i="3"/>
  <c r="G1977" i="3" s="1"/>
  <c r="E1978" i="3"/>
  <c r="G1978" i="3" s="1"/>
  <c r="E1979" i="3"/>
  <c r="G1979" i="3" s="1"/>
  <c r="E1980" i="3"/>
  <c r="G1980" i="3" s="1"/>
  <c r="E1981" i="3"/>
  <c r="G1981" i="3" s="1"/>
  <c r="E1982" i="3"/>
  <c r="G1982" i="3" s="1"/>
  <c r="E1983" i="3"/>
  <c r="G1983" i="3" s="1"/>
  <c r="E1984" i="3"/>
  <c r="G1984" i="3" s="1"/>
  <c r="E1985" i="3"/>
  <c r="G1985" i="3" s="1"/>
  <c r="E1986" i="3"/>
  <c r="G1986" i="3" s="1"/>
  <c r="E1987" i="3"/>
  <c r="G1987" i="3" s="1"/>
  <c r="E1988" i="3"/>
  <c r="G1988" i="3" s="1"/>
  <c r="E1989" i="3"/>
  <c r="G1989" i="3" s="1"/>
  <c r="E1990" i="3"/>
  <c r="G1990" i="3" s="1"/>
  <c r="E1991" i="3"/>
  <c r="G1991" i="3" s="1"/>
  <c r="E1992" i="3"/>
  <c r="G1992" i="3" s="1"/>
  <c r="E1993" i="3"/>
  <c r="G1993" i="3" s="1"/>
  <c r="E1994" i="3"/>
  <c r="G1994" i="3" s="1"/>
  <c r="E1995" i="3"/>
  <c r="G1995" i="3" s="1"/>
  <c r="E1996" i="3"/>
  <c r="G1996" i="3" s="1"/>
  <c r="E1997" i="3"/>
  <c r="G1997" i="3" s="1"/>
  <c r="E1998" i="3"/>
  <c r="G1998" i="3" s="1"/>
  <c r="E1999" i="3"/>
  <c r="G1999" i="3" s="1"/>
  <c r="E2000" i="3"/>
  <c r="G2000" i="3" s="1"/>
  <c r="E2001" i="3"/>
  <c r="G2001" i="3" s="1"/>
  <c r="E2002" i="3"/>
  <c r="G2002" i="3" s="1"/>
  <c r="E2003" i="3"/>
  <c r="G2003" i="3" s="1"/>
  <c r="E2004" i="3"/>
  <c r="G2004" i="3" s="1"/>
  <c r="E2005" i="3"/>
  <c r="G2005" i="3" s="1"/>
  <c r="E2006" i="3"/>
  <c r="G2006" i="3" s="1"/>
  <c r="E2007" i="3"/>
  <c r="G2007" i="3" s="1"/>
  <c r="E2008" i="3"/>
  <c r="G2008" i="3" s="1"/>
  <c r="E2009" i="3"/>
  <c r="G2009" i="3" s="1"/>
  <c r="E2010" i="3"/>
  <c r="G2010" i="3" s="1"/>
  <c r="E2011" i="3"/>
  <c r="G2011" i="3" s="1"/>
  <c r="E2012" i="3"/>
  <c r="G2012" i="3" s="1"/>
  <c r="E2013" i="3"/>
  <c r="G2013" i="3" s="1"/>
  <c r="E2014" i="3"/>
  <c r="G2014" i="3" s="1"/>
  <c r="E2015" i="3"/>
  <c r="G2015" i="3" s="1"/>
  <c r="E2016" i="3"/>
  <c r="G2016" i="3" s="1"/>
  <c r="E2017" i="3"/>
  <c r="G2017" i="3" s="1"/>
  <c r="E2018" i="3"/>
  <c r="G2018" i="3" s="1"/>
  <c r="E2019" i="3"/>
  <c r="G2019" i="3" s="1"/>
  <c r="E2020" i="3"/>
  <c r="G2020" i="3" s="1"/>
  <c r="E2021" i="3"/>
  <c r="G2021" i="3" s="1"/>
  <c r="E2022" i="3"/>
  <c r="G2022" i="3" s="1"/>
  <c r="E2023" i="3"/>
  <c r="G2023" i="3" s="1"/>
  <c r="E2024" i="3"/>
  <c r="G2024" i="3" s="1"/>
  <c r="E2025" i="3"/>
  <c r="G2025" i="3" s="1"/>
  <c r="E2026" i="3"/>
  <c r="G2026" i="3" s="1"/>
  <c r="E2027" i="3"/>
  <c r="G2027" i="3" s="1"/>
  <c r="E2028" i="3"/>
  <c r="G2028" i="3" s="1"/>
  <c r="E2029" i="3"/>
  <c r="G2029" i="3" s="1"/>
  <c r="E2030" i="3"/>
  <c r="G2030" i="3" s="1"/>
  <c r="E2031" i="3"/>
  <c r="G2031" i="3" s="1"/>
  <c r="E2032" i="3"/>
  <c r="G2032" i="3" s="1"/>
  <c r="E2033" i="3"/>
  <c r="G2033" i="3" s="1"/>
  <c r="E2034" i="3"/>
  <c r="G2034" i="3" s="1"/>
  <c r="E2035" i="3"/>
  <c r="G2035" i="3" s="1"/>
  <c r="E2036" i="3"/>
  <c r="G2036" i="3" s="1"/>
  <c r="E2037" i="3"/>
  <c r="G2037" i="3" s="1"/>
  <c r="E2038" i="3"/>
  <c r="G2038" i="3" s="1"/>
  <c r="E2039" i="3"/>
  <c r="G2039" i="3" s="1"/>
  <c r="E2040" i="3"/>
  <c r="G2040" i="3" s="1"/>
  <c r="E2041" i="3"/>
  <c r="G2041" i="3" s="1"/>
  <c r="E2042" i="3"/>
  <c r="G2042" i="3" s="1"/>
  <c r="E2043" i="3"/>
  <c r="G2043" i="3" s="1"/>
  <c r="E2044" i="3"/>
  <c r="G2044" i="3" s="1"/>
  <c r="E2045" i="3"/>
  <c r="G2045" i="3" s="1"/>
  <c r="E2046" i="3"/>
  <c r="G2046" i="3" s="1"/>
  <c r="E2047" i="3"/>
  <c r="G2047" i="3" s="1"/>
  <c r="E2048" i="3"/>
  <c r="G2048" i="3" s="1"/>
  <c r="E2049" i="3"/>
  <c r="G2049" i="3" s="1"/>
  <c r="E2050" i="3"/>
  <c r="G2050" i="3" s="1"/>
  <c r="E2051" i="3"/>
  <c r="G2051" i="3" s="1"/>
  <c r="E2052" i="3"/>
  <c r="G2052" i="3" s="1"/>
  <c r="E2053" i="3"/>
  <c r="G2053" i="3" s="1"/>
  <c r="E2054" i="3"/>
  <c r="G2054" i="3" s="1"/>
  <c r="E2055" i="3"/>
  <c r="G2055" i="3" s="1"/>
  <c r="E2056" i="3"/>
  <c r="G2056" i="3" s="1"/>
  <c r="E2057" i="3"/>
  <c r="G2057" i="3" s="1"/>
  <c r="E2058" i="3"/>
  <c r="G2058" i="3" s="1"/>
  <c r="E2059" i="3"/>
  <c r="G2059" i="3" s="1"/>
  <c r="E2060" i="3"/>
  <c r="G2060" i="3" s="1"/>
  <c r="E2061" i="3"/>
  <c r="G2061" i="3" s="1"/>
  <c r="E2062" i="3"/>
  <c r="G2062" i="3" s="1"/>
  <c r="E2063" i="3"/>
  <c r="G2063" i="3" s="1"/>
  <c r="E2064" i="3"/>
  <c r="G2064" i="3" s="1"/>
  <c r="E2065" i="3"/>
  <c r="G2065" i="3" s="1"/>
  <c r="E2066" i="3"/>
  <c r="G2066" i="3" s="1"/>
  <c r="E2067" i="3"/>
  <c r="G2067" i="3" s="1"/>
  <c r="E2068" i="3"/>
  <c r="G2068" i="3" s="1"/>
  <c r="E2069" i="3"/>
  <c r="G2069" i="3" s="1"/>
  <c r="E2070" i="3"/>
  <c r="G2070" i="3" s="1"/>
  <c r="E2071" i="3"/>
  <c r="G2071" i="3" s="1"/>
  <c r="E2072" i="3"/>
  <c r="G2072" i="3" s="1"/>
  <c r="E2073" i="3"/>
  <c r="G2073" i="3" s="1"/>
  <c r="E2074" i="3"/>
  <c r="G2074" i="3" s="1"/>
  <c r="E2075" i="3"/>
  <c r="G2075" i="3" s="1"/>
  <c r="E2076" i="3"/>
  <c r="G2076" i="3" s="1"/>
  <c r="E2077" i="3"/>
  <c r="G2077" i="3" s="1"/>
  <c r="E2078" i="3"/>
  <c r="G2078" i="3" s="1"/>
  <c r="E2079" i="3"/>
  <c r="G2079" i="3" s="1"/>
  <c r="E2080" i="3"/>
  <c r="G2080" i="3" s="1"/>
  <c r="E2081" i="3"/>
  <c r="G2081" i="3" s="1"/>
  <c r="E2082" i="3"/>
  <c r="G2082" i="3" s="1"/>
  <c r="E2083" i="3"/>
  <c r="G2083" i="3" s="1"/>
  <c r="E2084" i="3"/>
  <c r="G2084" i="3" s="1"/>
  <c r="E2085" i="3"/>
  <c r="G2085" i="3" s="1"/>
  <c r="E2086" i="3"/>
  <c r="G2086" i="3" s="1"/>
  <c r="E2087" i="3"/>
  <c r="G2087" i="3" s="1"/>
  <c r="E2088" i="3"/>
  <c r="G2088" i="3" s="1"/>
  <c r="E2089" i="3"/>
  <c r="G2089" i="3" s="1"/>
  <c r="E2090" i="3"/>
  <c r="G2090" i="3" s="1"/>
  <c r="E2091" i="3"/>
  <c r="G2091" i="3" s="1"/>
  <c r="E2092" i="3"/>
  <c r="G2092" i="3" s="1"/>
  <c r="E2093" i="3"/>
  <c r="G2093" i="3" s="1"/>
  <c r="E2094" i="3"/>
  <c r="G2094" i="3" s="1"/>
  <c r="E2095" i="3"/>
  <c r="G2095" i="3" s="1"/>
  <c r="E2096" i="3"/>
  <c r="G2096" i="3" s="1"/>
  <c r="E2097" i="3"/>
  <c r="G2097" i="3" s="1"/>
  <c r="E2098" i="3"/>
  <c r="G2098" i="3" s="1"/>
  <c r="E2099" i="3"/>
  <c r="G2099" i="3" s="1"/>
  <c r="E2100" i="3"/>
  <c r="G2100" i="3" s="1"/>
  <c r="E2101" i="3"/>
  <c r="G2101" i="3" s="1"/>
  <c r="E2102" i="3"/>
  <c r="G2102" i="3" s="1"/>
  <c r="E2103" i="3"/>
  <c r="G2103" i="3" s="1"/>
  <c r="E2104" i="3"/>
  <c r="G2104" i="3" s="1"/>
  <c r="E2105" i="3"/>
  <c r="G2105" i="3" s="1"/>
  <c r="E2106" i="3"/>
  <c r="G2106" i="3" s="1"/>
  <c r="E2107" i="3"/>
  <c r="G2107" i="3" s="1"/>
  <c r="E2108" i="3"/>
  <c r="G2108" i="3" s="1"/>
  <c r="E2109" i="3"/>
  <c r="G2109" i="3" s="1"/>
  <c r="E2110" i="3"/>
  <c r="G2110" i="3" s="1"/>
  <c r="E2111" i="3"/>
  <c r="G2111" i="3" s="1"/>
  <c r="E2112" i="3"/>
  <c r="G2112" i="3" s="1"/>
  <c r="E2113" i="3"/>
  <c r="G2113" i="3" s="1"/>
  <c r="E2114" i="3"/>
  <c r="G2114" i="3" s="1"/>
  <c r="E2115" i="3"/>
  <c r="G2115" i="3" s="1"/>
  <c r="E2116" i="3"/>
  <c r="G2116" i="3" s="1"/>
  <c r="E2117" i="3"/>
  <c r="G2117" i="3" s="1"/>
  <c r="E2118" i="3"/>
  <c r="G2118" i="3" s="1"/>
  <c r="E2119" i="3"/>
  <c r="G2119" i="3" s="1"/>
  <c r="E2120" i="3"/>
  <c r="G2120" i="3" s="1"/>
  <c r="E2121" i="3"/>
  <c r="G2121" i="3" s="1"/>
  <c r="E2122" i="3"/>
  <c r="G2122" i="3" s="1"/>
  <c r="E2123" i="3"/>
  <c r="G2123" i="3" s="1"/>
  <c r="E2124" i="3"/>
  <c r="G2124" i="3" s="1"/>
  <c r="E2125" i="3"/>
  <c r="G2125" i="3" s="1"/>
  <c r="E2126" i="3"/>
  <c r="G2126" i="3" s="1"/>
  <c r="E2127" i="3"/>
  <c r="G2127" i="3" s="1"/>
  <c r="E2128" i="3"/>
  <c r="G2128" i="3" s="1"/>
  <c r="E2129" i="3"/>
  <c r="G2129" i="3" s="1"/>
  <c r="E2130" i="3"/>
  <c r="G2130" i="3" s="1"/>
  <c r="E2131" i="3"/>
  <c r="G2131" i="3" s="1"/>
  <c r="E2132" i="3"/>
  <c r="G2132" i="3" s="1"/>
  <c r="E2133" i="3"/>
  <c r="G2133" i="3" s="1"/>
  <c r="E2134" i="3"/>
  <c r="G2134" i="3" s="1"/>
  <c r="E2135" i="3"/>
  <c r="G2135" i="3" s="1"/>
  <c r="E2136" i="3"/>
  <c r="G2136" i="3" s="1"/>
  <c r="E2137" i="3"/>
  <c r="G2137" i="3" s="1"/>
  <c r="E2138" i="3"/>
  <c r="G2138" i="3" s="1"/>
  <c r="E2139" i="3"/>
  <c r="G2139" i="3" s="1"/>
  <c r="E2140" i="3"/>
  <c r="G2140" i="3" s="1"/>
  <c r="E2141" i="3"/>
  <c r="G2141" i="3" s="1"/>
  <c r="E2142" i="3"/>
  <c r="G2142" i="3" s="1"/>
  <c r="E2143" i="3"/>
  <c r="G2143" i="3" s="1"/>
  <c r="E2144" i="3"/>
  <c r="G2144" i="3" s="1"/>
  <c r="E2145" i="3"/>
  <c r="G2145" i="3" s="1"/>
  <c r="E2146" i="3"/>
  <c r="G2146" i="3" s="1"/>
  <c r="E2147" i="3"/>
  <c r="G2147" i="3" s="1"/>
  <c r="E2148" i="3"/>
  <c r="G2148" i="3" s="1"/>
  <c r="E2149" i="3"/>
  <c r="G2149" i="3" s="1"/>
  <c r="E2150" i="3"/>
  <c r="G2150" i="3" s="1"/>
  <c r="E2151" i="3"/>
  <c r="G2151" i="3" s="1"/>
  <c r="E2152" i="3"/>
  <c r="G2152" i="3" s="1"/>
  <c r="E2153" i="3"/>
  <c r="G2153" i="3" s="1"/>
  <c r="E2154" i="3"/>
  <c r="G2154" i="3" s="1"/>
  <c r="E2155" i="3"/>
  <c r="G2155" i="3" s="1"/>
  <c r="E2156" i="3"/>
  <c r="G2156" i="3" s="1"/>
  <c r="E2157" i="3"/>
  <c r="G2157" i="3" s="1"/>
  <c r="E2158" i="3"/>
  <c r="G2158" i="3" s="1"/>
  <c r="E2159" i="3"/>
  <c r="G2159" i="3" s="1"/>
  <c r="E2160" i="3"/>
  <c r="G2160" i="3" s="1"/>
  <c r="E2161" i="3"/>
  <c r="G2161" i="3" s="1"/>
  <c r="E2162" i="3"/>
  <c r="G2162" i="3" s="1"/>
  <c r="E2163" i="3"/>
  <c r="G2163" i="3" s="1"/>
  <c r="E2164" i="3"/>
  <c r="G2164" i="3" s="1"/>
  <c r="E2165" i="3"/>
  <c r="G2165" i="3" s="1"/>
  <c r="E2166" i="3"/>
  <c r="G2166" i="3" s="1"/>
  <c r="E2167" i="3"/>
  <c r="G2167" i="3" s="1"/>
  <c r="E2168" i="3"/>
  <c r="G2168" i="3" s="1"/>
  <c r="E2169" i="3"/>
  <c r="G2169" i="3" s="1"/>
  <c r="E2170" i="3"/>
  <c r="G2170" i="3" s="1"/>
  <c r="E2171" i="3"/>
  <c r="G2171" i="3" s="1"/>
  <c r="E2172" i="3"/>
  <c r="G2172" i="3" s="1"/>
  <c r="E2173" i="3"/>
  <c r="G2173" i="3" s="1"/>
  <c r="E2174" i="3"/>
  <c r="G2174" i="3" s="1"/>
  <c r="E2175" i="3"/>
  <c r="G2175" i="3" s="1"/>
  <c r="E2176" i="3"/>
  <c r="G2176" i="3" s="1"/>
  <c r="E2177" i="3"/>
  <c r="G2177" i="3" s="1"/>
  <c r="E2178" i="3"/>
  <c r="G2178" i="3" s="1"/>
  <c r="E2179" i="3"/>
  <c r="G2179" i="3" s="1"/>
  <c r="E2180" i="3"/>
  <c r="G2180" i="3" s="1"/>
  <c r="E2181" i="3"/>
  <c r="G2181" i="3" s="1"/>
  <c r="E2182" i="3"/>
  <c r="G2182" i="3" s="1"/>
  <c r="E2183" i="3"/>
  <c r="G2183" i="3" s="1"/>
  <c r="E2184" i="3"/>
  <c r="G2184" i="3" s="1"/>
  <c r="E2185" i="3"/>
  <c r="G2185" i="3" s="1"/>
  <c r="E2186" i="3"/>
  <c r="G2186" i="3" s="1"/>
  <c r="E2187" i="3"/>
  <c r="G2187" i="3" s="1"/>
  <c r="E2188" i="3"/>
  <c r="G2188" i="3" s="1"/>
  <c r="E2189" i="3"/>
  <c r="G2189" i="3" s="1"/>
  <c r="E2190" i="3"/>
  <c r="G2190" i="3" s="1"/>
  <c r="E2191" i="3"/>
  <c r="G2191" i="3" s="1"/>
  <c r="E2192" i="3"/>
  <c r="G2192" i="3" s="1"/>
  <c r="E2193" i="3"/>
  <c r="G2193" i="3" s="1"/>
  <c r="E2194" i="3"/>
  <c r="G2194" i="3" s="1"/>
  <c r="E2195" i="3"/>
  <c r="G2195" i="3" s="1"/>
  <c r="E2196" i="3"/>
  <c r="G2196" i="3" s="1"/>
  <c r="E2197" i="3"/>
  <c r="G2197" i="3" s="1"/>
  <c r="E2198" i="3"/>
  <c r="G2198" i="3" s="1"/>
  <c r="E2199" i="3"/>
  <c r="G2199" i="3" s="1"/>
  <c r="E2200" i="3"/>
  <c r="G2200" i="3" s="1"/>
  <c r="E2201" i="3"/>
  <c r="G2201" i="3" s="1"/>
  <c r="E2202" i="3"/>
  <c r="G2202" i="3" s="1"/>
  <c r="E2203" i="3"/>
  <c r="G2203" i="3" s="1"/>
  <c r="E2204" i="3"/>
  <c r="G2204" i="3" s="1"/>
  <c r="E2205" i="3"/>
  <c r="G2205" i="3" s="1"/>
  <c r="E2206" i="3"/>
  <c r="G2206" i="3" s="1"/>
  <c r="E2207" i="3"/>
  <c r="G2207" i="3" s="1"/>
  <c r="E2208" i="3"/>
  <c r="G2208" i="3" s="1"/>
  <c r="E2209" i="3"/>
  <c r="G2209" i="3" s="1"/>
  <c r="E2210" i="3"/>
  <c r="G2210" i="3" s="1"/>
  <c r="E2211" i="3"/>
  <c r="G2211" i="3" s="1"/>
  <c r="E2212" i="3"/>
  <c r="G2212" i="3" s="1"/>
  <c r="E2213" i="3"/>
  <c r="G2213" i="3" s="1"/>
  <c r="E2214" i="3"/>
  <c r="G2214" i="3" s="1"/>
  <c r="E2215" i="3"/>
  <c r="G2215" i="3" s="1"/>
  <c r="E2216" i="3"/>
  <c r="G2216" i="3" s="1"/>
  <c r="E2217" i="3"/>
  <c r="G2217" i="3" s="1"/>
  <c r="E2218" i="3"/>
  <c r="G2218" i="3" s="1"/>
  <c r="E2219" i="3"/>
  <c r="G2219" i="3" s="1"/>
  <c r="E2220" i="3"/>
  <c r="G2220" i="3" s="1"/>
  <c r="E2221" i="3"/>
  <c r="G2221" i="3" s="1"/>
  <c r="E2222" i="3"/>
  <c r="G2222" i="3" s="1"/>
  <c r="E2223" i="3"/>
  <c r="G2223" i="3" s="1"/>
  <c r="E2224" i="3"/>
  <c r="G2224" i="3" s="1"/>
  <c r="E2225" i="3"/>
  <c r="G2225" i="3" s="1"/>
  <c r="E2226" i="3"/>
  <c r="G2226" i="3" s="1"/>
  <c r="E2227" i="3"/>
  <c r="G2227" i="3" s="1"/>
  <c r="E2228" i="3"/>
  <c r="G2228" i="3" s="1"/>
  <c r="E2229" i="3"/>
  <c r="G2229" i="3" s="1"/>
  <c r="E2230" i="3"/>
  <c r="G2230" i="3" s="1"/>
  <c r="E2231" i="3"/>
  <c r="G2231" i="3" s="1"/>
  <c r="E2232" i="3"/>
  <c r="G2232" i="3" s="1"/>
  <c r="E2233" i="3"/>
  <c r="G2233" i="3" s="1"/>
  <c r="E2234" i="3"/>
  <c r="G2234" i="3" s="1"/>
  <c r="E2235" i="3"/>
  <c r="G2235" i="3" s="1"/>
  <c r="E2236" i="3"/>
  <c r="G2236" i="3" s="1"/>
  <c r="E2237" i="3"/>
  <c r="G2237" i="3" s="1"/>
  <c r="E2238" i="3"/>
  <c r="G2238" i="3" s="1"/>
  <c r="E2239" i="3"/>
  <c r="G2239" i="3" s="1"/>
  <c r="E2240" i="3"/>
  <c r="G2240" i="3" s="1"/>
  <c r="E2241" i="3"/>
  <c r="G2241" i="3" s="1"/>
  <c r="E2242" i="3"/>
  <c r="G2242" i="3" s="1"/>
  <c r="E2243" i="3"/>
  <c r="G2243" i="3" s="1"/>
  <c r="E2244" i="3"/>
  <c r="G2244" i="3" s="1"/>
  <c r="E2245" i="3"/>
  <c r="G2245" i="3" s="1"/>
  <c r="E2246" i="3"/>
  <c r="G2246" i="3" s="1"/>
  <c r="E2247" i="3"/>
  <c r="G2247" i="3" s="1"/>
  <c r="E2248" i="3"/>
  <c r="G2248" i="3" s="1"/>
  <c r="E2249" i="3"/>
  <c r="G2249" i="3" s="1"/>
  <c r="E2250" i="3"/>
  <c r="G2250" i="3" s="1"/>
  <c r="E2251" i="3"/>
  <c r="G2251" i="3" s="1"/>
  <c r="E2252" i="3"/>
  <c r="G2252" i="3" s="1"/>
  <c r="E2253" i="3"/>
  <c r="G2253" i="3" s="1"/>
  <c r="E2254" i="3"/>
  <c r="G2254" i="3" s="1"/>
  <c r="E2255" i="3"/>
  <c r="G2255" i="3" s="1"/>
  <c r="E2256" i="3"/>
  <c r="G2256" i="3" s="1"/>
  <c r="E2257" i="3"/>
  <c r="G2257" i="3" s="1"/>
  <c r="E2258" i="3"/>
  <c r="G2258" i="3" s="1"/>
  <c r="E2259" i="3"/>
  <c r="G2259" i="3" s="1"/>
  <c r="E2260" i="3"/>
  <c r="G2260" i="3" s="1"/>
  <c r="E2261" i="3"/>
  <c r="G2261" i="3" s="1"/>
  <c r="E2262" i="3"/>
  <c r="G2262" i="3" s="1"/>
  <c r="E2263" i="3"/>
  <c r="G2263" i="3" s="1"/>
  <c r="E2264" i="3"/>
  <c r="G2264" i="3" s="1"/>
  <c r="E2265" i="3"/>
  <c r="G2265" i="3" s="1"/>
  <c r="E2266" i="3"/>
  <c r="G2266" i="3" s="1"/>
  <c r="E2267" i="3"/>
  <c r="G2267" i="3" s="1"/>
  <c r="E2268" i="3"/>
  <c r="G2268" i="3" s="1"/>
  <c r="E2269" i="3"/>
  <c r="G2269" i="3" s="1"/>
  <c r="E2270" i="3"/>
  <c r="G2270" i="3" s="1"/>
  <c r="E2271" i="3"/>
  <c r="G2271" i="3" s="1"/>
  <c r="E2272" i="3"/>
  <c r="G2272" i="3" s="1"/>
  <c r="E2273" i="3"/>
  <c r="G2273" i="3" s="1"/>
  <c r="E2274" i="3"/>
  <c r="G2274" i="3" s="1"/>
  <c r="E2275" i="3"/>
  <c r="G2275" i="3" s="1"/>
  <c r="E2276" i="3"/>
  <c r="G2276" i="3" s="1"/>
  <c r="E2277" i="3"/>
  <c r="G2277" i="3" s="1"/>
  <c r="E2278" i="3"/>
  <c r="G2278" i="3" s="1"/>
  <c r="E2279" i="3"/>
  <c r="G2279" i="3" s="1"/>
  <c r="E2280" i="3"/>
  <c r="G2280" i="3" s="1"/>
  <c r="E2281" i="3"/>
  <c r="G2281" i="3" s="1"/>
  <c r="E2282" i="3"/>
  <c r="G2282" i="3" s="1"/>
  <c r="E2283" i="3"/>
  <c r="G2283" i="3" s="1"/>
  <c r="E2284" i="3"/>
  <c r="G2284" i="3" s="1"/>
  <c r="E2285" i="3"/>
  <c r="G2285" i="3" s="1"/>
  <c r="E2286" i="3"/>
  <c r="G2286" i="3" s="1"/>
  <c r="E2287" i="3"/>
  <c r="G2287" i="3" s="1"/>
  <c r="E2288" i="3"/>
  <c r="G2288" i="3" s="1"/>
  <c r="E2289" i="3"/>
  <c r="G2289" i="3" s="1"/>
  <c r="E2290" i="3"/>
  <c r="G2290" i="3" s="1"/>
  <c r="E2291" i="3"/>
  <c r="G2291" i="3" s="1"/>
  <c r="E2292" i="3"/>
  <c r="G2292" i="3" s="1"/>
  <c r="E2293" i="3"/>
  <c r="G2293" i="3" s="1"/>
  <c r="E2294" i="3"/>
  <c r="G2294" i="3" s="1"/>
  <c r="E2295" i="3"/>
  <c r="G2295" i="3" s="1"/>
  <c r="E2296" i="3"/>
  <c r="G2296" i="3" s="1"/>
  <c r="E2297" i="3"/>
  <c r="G2297" i="3" s="1"/>
  <c r="E2298" i="3"/>
  <c r="G2298" i="3" s="1"/>
  <c r="E2299" i="3"/>
  <c r="G2299" i="3" s="1"/>
  <c r="E2300" i="3"/>
  <c r="G2300" i="3" s="1"/>
  <c r="E2301" i="3"/>
  <c r="G2301" i="3" s="1"/>
  <c r="E2302" i="3"/>
  <c r="G2302" i="3" s="1"/>
  <c r="E2303" i="3"/>
  <c r="G2303" i="3" s="1"/>
  <c r="E2304" i="3"/>
  <c r="G2304" i="3" s="1"/>
  <c r="E2305" i="3"/>
  <c r="G2305" i="3" s="1"/>
  <c r="E2306" i="3"/>
  <c r="G2306" i="3" s="1"/>
  <c r="E2307" i="3"/>
  <c r="G2307" i="3" s="1"/>
  <c r="E2308" i="3"/>
  <c r="G2308" i="3" s="1"/>
  <c r="E2309" i="3"/>
  <c r="G2309" i="3" s="1"/>
  <c r="E2310" i="3"/>
  <c r="G2310" i="3" s="1"/>
  <c r="E2311" i="3"/>
  <c r="G2311" i="3" s="1"/>
  <c r="E2312" i="3"/>
  <c r="G2312" i="3" s="1"/>
  <c r="E2313" i="3"/>
  <c r="G2313" i="3" s="1"/>
  <c r="E2314" i="3"/>
  <c r="G2314" i="3" s="1"/>
  <c r="E2315" i="3"/>
  <c r="G2315" i="3" s="1"/>
  <c r="E2316" i="3"/>
  <c r="G2316" i="3" s="1"/>
  <c r="E2317" i="3"/>
  <c r="G2317" i="3" s="1"/>
  <c r="E2318" i="3"/>
  <c r="G2318" i="3" s="1"/>
  <c r="E2319" i="3"/>
  <c r="G2319" i="3" s="1"/>
  <c r="E2320" i="3"/>
  <c r="G2320" i="3" s="1"/>
  <c r="E2321" i="3"/>
  <c r="G2321" i="3" s="1"/>
  <c r="E2322" i="3"/>
  <c r="G2322" i="3" s="1"/>
  <c r="E2323" i="3"/>
  <c r="G2323" i="3" s="1"/>
  <c r="E2324" i="3"/>
  <c r="G2324" i="3" s="1"/>
  <c r="E2325" i="3"/>
  <c r="G2325" i="3" s="1"/>
  <c r="E2326" i="3"/>
  <c r="G2326" i="3" s="1"/>
  <c r="E2327" i="3"/>
  <c r="G2327" i="3" s="1"/>
  <c r="E2328" i="3"/>
  <c r="G2328" i="3" s="1"/>
  <c r="E2329" i="3"/>
  <c r="G2329" i="3" s="1"/>
  <c r="E2330" i="3"/>
  <c r="G2330" i="3" s="1"/>
  <c r="E2331" i="3"/>
  <c r="G2331" i="3" s="1"/>
  <c r="E2332" i="3"/>
  <c r="G2332" i="3" s="1"/>
  <c r="E2333" i="3"/>
  <c r="G2333" i="3" s="1"/>
  <c r="E2334" i="3"/>
  <c r="G2334" i="3" s="1"/>
  <c r="E2335" i="3"/>
  <c r="G2335" i="3" s="1"/>
  <c r="E2336" i="3"/>
  <c r="G2336" i="3" s="1"/>
  <c r="E2337" i="3"/>
  <c r="G2337" i="3" s="1"/>
  <c r="E2338" i="3"/>
  <c r="G2338" i="3" s="1"/>
  <c r="E2339" i="3"/>
  <c r="G2339" i="3" s="1"/>
  <c r="E2340" i="3"/>
  <c r="G2340" i="3" s="1"/>
  <c r="E2341" i="3"/>
  <c r="G2341" i="3" s="1"/>
  <c r="E2342" i="3"/>
  <c r="G2342" i="3" s="1"/>
  <c r="E2343" i="3"/>
  <c r="G2343" i="3" s="1"/>
  <c r="E2344" i="3"/>
  <c r="G2344" i="3" s="1"/>
  <c r="E2345" i="3"/>
  <c r="G2345" i="3" s="1"/>
  <c r="E2346" i="3"/>
  <c r="G2346" i="3" s="1"/>
  <c r="E2347" i="3"/>
  <c r="G2347" i="3" s="1"/>
  <c r="E2348" i="3"/>
  <c r="G2348" i="3" s="1"/>
  <c r="E2349" i="3"/>
  <c r="G2349" i="3" s="1"/>
  <c r="E2350" i="3"/>
  <c r="G2350" i="3" s="1"/>
  <c r="E2351" i="3"/>
  <c r="G2351" i="3" s="1"/>
  <c r="E2352" i="3"/>
  <c r="G2352" i="3" s="1"/>
  <c r="E2353" i="3"/>
  <c r="G2353" i="3" s="1"/>
  <c r="E2354" i="3"/>
  <c r="G2354" i="3" s="1"/>
  <c r="E2355" i="3"/>
  <c r="G2355" i="3" s="1"/>
  <c r="E2356" i="3"/>
  <c r="G2356" i="3" s="1"/>
  <c r="E2357" i="3"/>
  <c r="G2357" i="3" s="1"/>
  <c r="E2358" i="3"/>
  <c r="G2358" i="3" s="1"/>
  <c r="E2359" i="3"/>
  <c r="G2359" i="3" s="1"/>
  <c r="E2360" i="3"/>
  <c r="G2360" i="3" s="1"/>
  <c r="E2361" i="3"/>
  <c r="G2361" i="3" s="1"/>
  <c r="E2362" i="3"/>
  <c r="G2362" i="3" s="1"/>
  <c r="E2363" i="3"/>
  <c r="G2363" i="3" s="1"/>
  <c r="E2364" i="3"/>
  <c r="G2364" i="3" s="1"/>
  <c r="E2365" i="3"/>
  <c r="G2365" i="3" s="1"/>
  <c r="E2366" i="3"/>
  <c r="G2366" i="3" s="1"/>
  <c r="E2367" i="3"/>
  <c r="G2367" i="3" s="1"/>
  <c r="E2368" i="3"/>
  <c r="G2368" i="3" s="1"/>
  <c r="E2369" i="3"/>
  <c r="G2369" i="3" s="1"/>
  <c r="E2370" i="3"/>
  <c r="G2370" i="3" s="1"/>
  <c r="E2371" i="3"/>
  <c r="G2371" i="3" s="1"/>
  <c r="E2372" i="3"/>
  <c r="G2372" i="3" s="1"/>
  <c r="E2373" i="3"/>
  <c r="G2373" i="3" s="1"/>
  <c r="E2374" i="3"/>
  <c r="G2374" i="3" s="1"/>
  <c r="E2375" i="3"/>
  <c r="G2375" i="3" s="1"/>
  <c r="E2376" i="3"/>
  <c r="G2376" i="3" s="1"/>
  <c r="E2377" i="3"/>
  <c r="G2377" i="3" s="1"/>
  <c r="E2378" i="3"/>
  <c r="G2378" i="3" s="1"/>
  <c r="E2379" i="3"/>
  <c r="G2379" i="3" s="1"/>
  <c r="E2380" i="3"/>
  <c r="G2380" i="3" s="1"/>
  <c r="E2381" i="3"/>
  <c r="G2381" i="3" s="1"/>
  <c r="E2382" i="3"/>
  <c r="G2382" i="3" s="1"/>
  <c r="E2383" i="3"/>
  <c r="G2383" i="3" s="1"/>
  <c r="E2384" i="3"/>
  <c r="G2384" i="3" s="1"/>
  <c r="E2385" i="3"/>
  <c r="G2385" i="3" s="1"/>
  <c r="E2386" i="3"/>
  <c r="G2386" i="3" s="1"/>
  <c r="E2387" i="3"/>
  <c r="G2387" i="3" s="1"/>
  <c r="E2388" i="3"/>
  <c r="G2388" i="3" s="1"/>
  <c r="E2389" i="3"/>
  <c r="G2389" i="3" s="1"/>
  <c r="E2390" i="3"/>
  <c r="G2390" i="3" s="1"/>
  <c r="E2391" i="3"/>
  <c r="G2391" i="3" s="1"/>
  <c r="E2392" i="3"/>
  <c r="G2392" i="3" s="1"/>
  <c r="E2393" i="3"/>
  <c r="G2393" i="3" s="1"/>
  <c r="E2394" i="3"/>
  <c r="G2394" i="3" s="1"/>
  <c r="E2395" i="3"/>
  <c r="G2395" i="3" s="1"/>
  <c r="E2396" i="3"/>
  <c r="G2396" i="3" s="1"/>
  <c r="E2397" i="3"/>
  <c r="G2397" i="3" s="1"/>
  <c r="E2398" i="3"/>
  <c r="G2398" i="3" s="1"/>
  <c r="E2399" i="3"/>
  <c r="G2399" i="3" s="1"/>
  <c r="E2400" i="3"/>
  <c r="G2400" i="3" s="1"/>
  <c r="E2401" i="3"/>
  <c r="G2401" i="3" s="1"/>
  <c r="E2402" i="3"/>
  <c r="G2402" i="3" s="1"/>
  <c r="E2403" i="3"/>
  <c r="G2403" i="3" s="1"/>
  <c r="E2404" i="3"/>
  <c r="G2404" i="3" s="1"/>
  <c r="E2405" i="3"/>
  <c r="G2405" i="3" s="1"/>
  <c r="E2406" i="3"/>
  <c r="G2406" i="3" s="1"/>
  <c r="E2407" i="3"/>
  <c r="G2407" i="3" s="1"/>
  <c r="E2408" i="3"/>
  <c r="G2408" i="3" s="1"/>
  <c r="E2409" i="3"/>
  <c r="G2409" i="3" s="1"/>
  <c r="E2410" i="3"/>
  <c r="G2410" i="3" s="1"/>
  <c r="E2411" i="3"/>
  <c r="G2411" i="3" s="1"/>
  <c r="E2412" i="3"/>
  <c r="G2412" i="3" s="1"/>
  <c r="E2413" i="3"/>
  <c r="G2413" i="3" s="1"/>
  <c r="E2414" i="3"/>
  <c r="G2414" i="3" s="1"/>
  <c r="E2415" i="3"/>
  <c r="G2415" i="3" s="1"/>
  <c r="E2416" i="3"/>
  <c r="G2416" i="3" s="1"/>
  <c r="E2417" i="3"/>
  <c r="G2417" i="3" s="1"/>
  <c r="E2418" i="3"/>
  <c r="G2418" i="3" s="1"/>
  <c r="E2419" i="3"/>
  <c r="G2419" i="3" s="1"/>
  <c r="E2420" i="3"/>
  <c r="G2420" i="3" s="1"/>
  <c r="E2421" i="3"/>
  <c r="G2421" i="3" s="1"/>
  <c r="E2422" i="3"/>
  <c r="G2422" i="3" s="1"/>
  <c r="E2423" i="3"/>
  <c r="G2423" i="3" s="1"/>
  <c r="E2424" i="3"/>
  <c r="G2424" i="3" s="1"/>
  <c r="E2425" i="3"/>
  <c r="G2425" i="3" s="1"/>
  <c r="E2426" i="3"/>
  <c r="G2426" i="3" s="1"/>
  <c r="E2427" i="3"/>
  <c r="G2427" i="3" s="1"/>
  <c r="E2428" i="3"/>
  <c r="G2428" i="3" s="1"/>
  <c r="E2429" i="3"/>
  <c r="G2429" i="3" s="1"/>
  <c r="E2430" i="3"/>
  <c r="G2430" i="3" s="1"/>
  <c r="E2431" i="3"/>
  <c r="G2431" i="3" s="1"/>
  <c r="E2432" i="3"/>
  <c r="G2432" i="3" s="1"/>
  <c r="E2433" i="3"/>
  <c r="G2433" i="3" s="1"/>
  <c r="E2434" i="3"/>
  <c r="G2434" i="3" s="1"/>
  <c r="E2435" i="3"/>
  <c r="G2435" i="3" s="1"/>
  <c r="E2436" i="3"/>
  <c r="G2436" i="3" s="1"/>
  <c r="E2437" i="3"/>
  <c r="G2437" i="3" s="1"/>
  <c r="E2438" i="3"/>
  <c r="G2438" i="3" s="1"/>
  <c r="E2439" i="3"/>
  <c r="G2439" i="3" s="1"/>
  <c r="E2440" i="3"/>
  <c r="G2440" i="3" s="1"/>
  <c r="E2441" i="3"/>
  <c r="G2441" i="3" s="1"/>
  <c r="E2442" i="3"/>
  <c r="G2442" i="3" s="1"/>
  <c r="E2443" i="3"/>
  <c r="G2443" i="3" s="1"/>
  <c r="E2444" i="3"/>
  <c r="G2444" i="3" s="1"/>
  <c r="E2445" i="3"/>
  <c r="G2445" i="3" s="1"/>
  <c r="E2446" i="3"/>
  <c r="G2446" i="3" s="1"/>
  <c r="E2447" i="3"/>
  <c r="G2447" i="3" s="1"/>
  <c r="E2448" i="3"/>
  <c r="G2448" i="3" s="1"/>
  <c r="E2449" i="3"/>
  <c r="G2449" i="3" s="1"/>
  <c r="E2450" i="3"/>
  <c r="G2450" i="3" s="1"/>
  <c r="E2451" i="3"/>
  <c r="G2451" i="3" s="1"/>
  <c r="E2452" i="3"/>
  <c r="G2452" i="3" s="1"/>
  <c r="E2453" i="3"/>
  <c r="G2453" i="3" s="1"/>
  <c r="E2454" i="3"/>
  <c r="G2454" i="3" s="1"/>
  <c r="E2455" i="3"/>
  <c r="G2455" i="3" s="1"/>
  <c r="E2456" i="3"/>
  <c r="G2456" i="3" s="1"/>
  <c r="E2457" i="3"/>
  <c r="G2457" i="3" s="1"/>
  <c r="E2458" i="3"/>
  <c r="G2458" i="3" s="1"/>
  <c r="E2459" i="3"/>
  <c r="G2459" i="3" s="1"/>
  <c r="E2460" i="3"/>
  <c r="G2460" i="3" s="1"/>
  <c r="E2461" i="3"/>
  <c r="G2461" i="3" s="1"/>
  <c r="E2462" i="3"/>
  <c r="G2462" i="3" s="1"/>
  <c r="E2463" i="3"/>
  <c r="G2463" i="3" s="1"/>
  <c r="E2464" i="3"/>
  <c r="G2464" i="3" s="1"/>
  <c r="E2465" i="3"/>
  <c r="G2465" i="3" s="1"/>
  <c r="E2466" i="3"/>
  <c r="G2466" i="3" s="1"/>
  <c r="E2467" i="3"/>
  <c r="G2467" i="3" s="1"/>
  <c r="E2468" i="3"/>
  <c r="G2468" i="3" s="1"/>
  <c r="E2469" i="3"/>
  <c r="G2469" i="3" s="1"/>
  <c r="E2470" i="3"/>
  <c r="G2470" i="3" s="1"/>
  <c r="E2471" i="3"/>
  <c r="G2471" i="3" s="1"/>
  <c r="E2472" i="3"/>
  <c r="G2472" i="3" s="1"/>
  <c r="E2473" i="3"/>
  <c r="G2473" i="3" s="1"/>
  <c r="E2474" i="3"/>
  <c r="G2474" i="3" s="1"/>
  <c r="E2475" i="3"/>
  <c r="G2475" i="3" s="1"/>
  <c r="E2476" i="3"/>
  <c r="G2476" i="3" s="1"/>
  <c r="E2477" i="3"/>
  <c r="G2477" i="3" s="1"/>
  <c r="E2478" i="3"/>
  <c r="G2478" i="3" s="1"/>
  <c r="E2479" i="3"/>
  <c r="G2479" i="3" s="1"/>
  <c r="E2480" i="3"/>
  <c r="G2480" i="3" s="1"/>
  <c r="E2481" i="3"/>
  <c r="G2481" i="3" s="1"/>
  <c r="E2482" i="3"/>
  <c r="G2482" i="3" s="1"/>
  <c r="E2483" i="3"/>
  <c r="G2483" i="3" s="1"/>
  <c r="E2484" i="3"/>
  <c r="G2484" i="3" s="1"/>
  <c r="E2485" i="3"/>
  <c r="G2485" i="3" s="1"/>
  <c r="E2486" i="3"/>
  <c r="G2486" i="3" s="1"/>
  <c r="E2487" i="3"/>
  <c r="G2487" i="3" s="1"/>
  <c r="E2488" i="3"/>
  <c r="G2488" i="3" s="1"/>
  <c r="E2489" i="3"/>
  <c r="G2489" i="3" s="1"/>
  <c r="E2490" i="3"/>
  <c r="G2490" i="3" s="1"/>
  <c r="E2491" i="3"/>
  <c r="G2491" i="3" s="1"/>
  <c r="E2492" i="3"/>
  <c r="G2492" i="3" s="1"/>
  <c r="E2493" i="3"/>
  <c r="G2493" i="3" s="1"/>
  <c r="E2494" i="3"/>
  <c r="G2494" i="3" s="1"/>
  <c r="E2495" i="3"/>
  <c r="G2495" i="3" s="1"/>
  <c r="E2496" i="3"/>
  <c r="G2496" i="3" s="1"/>
  <c r="E2497" i="3"/>
  <c r="G2497" i="3" s="1"/>
  <c r="E2498" i="3"/>
  <c r="G2498" i="3" s="1"/>
  <c r="E2499" i="3"/>
  <c r="G2499" i="3" s="1"/>
  <c r="E2500" i="3"/>
  <c r="G2500" i="3" s="1"/>
  <c r="E2501" i="3"/>
  <c r="G2501" i="3" s="1"/>
  <c r="E2502" i="3"/>
  <c r="G2502" i="3" s="1"/>
  <c r="E2503" i="3"/>
  <c r="G2503" i="3" s="1"/>
  <c r="E2504" i="3"/>
  <c r="G2504" i="3" s="1"/>
  <c r="E2505" i="3"/>
  <c r="G2505" i="3" s="1"/>
  <c r="E2506" i="3"/>
  <c r="G2506" i="3" s="1"/>
  <c r="E2507" i="3"/>
  <c r="G2507" i="3" s="1"/>
  <c r="E2508" i="3"/>
  <c r="G2508" i="3" s="1"/>
  <c r="E2509" i="3"/>
  <c r="G2509" i="3" s="1"/>
  <c r="E2510" i="3"/>
  <c r="G2510" i="3" s="1"/>
  <c r="E2511" i="3"/>
  <c r="G2511" i="3" s="1"/>
  <c r="E2512" i="3"/>
  <c r="G2512" i="3" s="1"/>
  <c r="E2513" i="3"/>
  <c r="G2513" i="3" s="1"/>
  <c r="E2514" i="3"/>
  <c r="G2514" i="3" s="1"/>
  <c r="E2515" i="3"/>
  <c r="G2515" i="3" s="1"/>
  <c r="E2516" i="3"/>
  <c r="G2516" i="3" s="1"/>
  <c r="E2517" i="3"/>
  <c r="G2517" i="3" s="1"/>
  <c r="E2518" i="3"/>
  <c r="G2518" i="3" s="1"/>
  <c r="E2519" i="3"/>
  <c r="G2519" i="3" s="1"/>
  <c r="E2520" i="3"/>
  <c r="G2520" i="3" s="1"/>
  <c r="E2521" i="3"/>
  <c r="G2521" i="3" s="1"/>
  <c r="E2522" i="3"/>
  <c r="G2522" i="3" s="1"/>
  <c r="E2523" i="3"/>
  <c r="G2523" i="3" s="1"/>
  <c r="E2524" i="3"/>
  <c r="G2524" i="3" s="1"/>
  <c r="E2525" i="3"/>
  <c r="G2525" i="3" s="1"/>
  <c r="E2526" i="3"/>
  <c r="G2526" i="3" s="1"/>
  <c r="E2527" i="3"/>
  <c r="G2527" i="3" s="1"/>
  <c r="E2528" i="3"/>
  <c r="G2528" i="3" s="1"/>
  <c r="E2529" i="3"/>
  <c r="G2529" i="3" s="1"/>
  <c r="E2530" i="3"/>
  <c r="G2530" i="3" s="1"/>
  <c r="E2531" i="3"/>
  <c r="G2531" i="3" s="1"/>
  <c r="E2532" i="3"/>
  <c r="G2532" i="3" s="1"/>
  <c r="E2533" i="3"/>
  <c r="G2533" i="3" s="1"/>
  <c r="E2534" i="3"/>
  <c r="G2534" i="3" s="1"/>
  <c r="E2535" i="3"/>
  <c r="G2535" i="3" s="1"/>
  <c r="E2536" i="3"/>
  <c r="G2536" i="3" s="1"/>
  <c r="E2537" i="3"/>
  <c r="G2537" i="3" s="1"/>
  <c r="E2538" i="3"/>
  <c r="G2538" i="3" s="1"/>
  <c r="E2539" i="3"/>
  <c r="G2539" i="3" s="1"/>
  <c r="E2540" i="3"/>
  <c r="G2540" i="3" s="1"/>
  <c r="E2541" i="3"/>
  <c r="G2541" i="3" s="1"/>
  <c r="E2542" i="3"/>
  <c r="G2542" i="3" s="1"/>
  <c r="E2543" i="3"/>
  <c r="G2543" i="3" s="1"/>
  <c r="E2544" i="3"/>
  <c r="G2544" i="3" s="1"/>
  <c r="E2545" i="3"/>
  <c r="G2545" i="3" s="1"/>
  <c r="E2546" i="3"/>
  <c r="G2546" i="3" s="1"/>
  <c r="E2547" i="3"/>
  <c r="G2547" i="3" s="1"/>
  <c r="E2548" i="3"/>
  <c r="G2548" i="3" s="1"/>
  <c r="E2549" i="3"/>
  <c r="G2549" i="3" s="1"/>
  <c r="E2550" i="3"/>
  <c r="G2550" i="3" s="1"/>
  <c r="E2551" i="3"/>
  <c r="G2551" i="3" s="1"/>
  <c r="E2552" i="3"/>
  <c r="G2552" i="3" s="1"/>
  <c r="E2553" i="3"/>
  <c r="G2553" i="3" s="1"/>
  <c r="E2554" i="3"/>
  <c r="G2554" i="3" s="1"/>
  <c r="E2555" i="3"/>
  <c r="G2555" i="3" s="1"/>
  <c r="E2556" i="3"/>
  <c r="G2556" i="3" s="1"/>
  <c r="E2557" i="3"/>
  <c r="G2557" i="3" s="1"/>
  <c r="E2558" i="3"/>
  <c r="G2558" i="3" s="1"/>
  <c r="E2559" i="3"/>
  <c r="G2559" i="3" s="1"/>
  <c r="E2560" i="3"/>
  <c r="G2560" i="3" s="1"/>
  <c r="E2561" i="3"/>
  <c r="G2561" i="3" s="1"/>
  <c r="E2562" i="3"/>
  <c r="G2562" i="3" s="1"/>
  <c r="E2563" i="3"/>
  <c r="G2563" i="3" s="1"/>
  <c r="E2564" i="3"/>
  <c r="G2564" i="3" s="1"/>
  <c r="E2565" i="3"/>
  <c r="G2565" i="3" s="1"/>
  <c r="E2566" i="3"/>
  <c r="G2566" i="3" s="1"/>
  <c r="E2567" i="3"/>
  <c r="G2567" i="3" s="1"/>
  <c r="E2568" i="3"/>
  <c r="G2568" i="3" s="1"/>
  <c r="E2569" i="3"/>
  <c r="G2569" i="3" s="1"/>
  <c r="E2570" i="3"/>
  <c r="G2570" i="3" s="1"/>
  <c r="E2571" i="3"/>
  <c r="G2571" i="3" s="1"/>
  <c r="E2572" i="3"/>
  <c r="G2572" i="3" s="1"/>
  <c r="E2573" i="3"/>
  <c r="G2573" i="3" s="1"/>
  <c r="E2574" i="3"/>
  <c r="G2574" i="3" s="1"/>
  <c r="E2575" i="3"/>
  <c r="G2575" i="3" s="1"/>
  <c r="E2576" i="3"/>
  <c r="G2576" i="3" s="1"/>
  <c r="E2577" i="3"/>
  <c r="G2577" i="3" s="1"/>
  <c r="E2578" i="3"/>
  <c r="G2578" i="3" s="1"/>
  <c r="E2579" i="3"/>
  <c r="G2579" i="3" s="1"/>
  <c r="E2580" i="3"/>
  <c r="G2580" i="3" s="1"/>
  <c r="E2581" i="3"/>
  <c r="G2581" i="3" s="1"/>
  <c r="E2582" i="3"/>
  <c r="G2582" i="3" s="1"/>
  <c r="E2583" i="3"/>
  <c r="G2583" i="3" s="1"/>
  <c r="E2584" i="3"/>
  <c r="G2584" i="3" s="1"/>
  <c r="E2585" i="3"/>
  <c r="G2585" i="3" s="1"/>
  <c r="E2586" i="3"/>
  <c r="G2586" i="3" s="1"/>
  <c r="E2587" i="3"/>
  <c r="G2587" i="3" s="1"/>
  <c r="E2588" i="3"/>
  <c r="G2588" i="3" s="1"/>
  <c r="E2589" i="3"/>
  <c r="G2589" i="3" s="1"/>
  <c r="E2590" i="3"/>
  <c r="G2590" i="3" s="1"/>
  <c r="E2591" i="3"/>
  <c r="G2591" i="3" s="1"/>
  <c r="E2592" i="3"/>
  <c r="G2592" i="3" s="1"/>
  <c r="E2593" i="3"/>
  <c r="G2593" i="3" s="1"/>
  <c r="E2594" i="3"/>
  <c r="G2594" i="3" s="1"/>
  <c r="E2595" i="3"/>
  <c r="G2595" i="3" s="1"/>
  <c r="E2596" i="3"/>
  <c r="G2596" i="3" s="1"/>
  <c r="E2597" i="3"/>
  <c r="G2597" i="3" s="1"/>
  <c r="E2598" i="3"/>
  <c r="G2598" i="3" s="1"/>
  <c r="E2599" i="3"/>
  <c r="G2599" i="3" s="1"/>
  <c r="E2600" i="3"/>
  <c r="G2600" i="3" s="1"/>
  <c r="E2601" i="3"/>
  <c r="G2601" i="3" s="1"/>
  <c r="E2602" i="3"/>
  <c r="G2602" i="3" s="1"/>
  <c r="E2603" i="3"/>
  <c r="G2603" i="3" s="1"/>
  <c r="E2604" i="3"/>
  <c r="G2604" i="3" s="1"/>
  <c r="E2605" i="3"/>
  <c r="G2605" i="3" s="1"/>
  <c r="E2606" i="3"/>
  <c r="G2606" i="3" s="1"/>
  <c r="E2607" i="3"/>
  <c r="G2607" i="3" s="1"/>
  <c r="E2608" i="3"/>
  <c r="G2608" i="3" s="1"/>
  <c r="E2609" i="3"/>
  <c r="G2609" i="3" s="1"/>
  <c r="E2610" i="3"/>
  <c r="G2610" i="3" s="1"/>
  <c r="E2611" i="3"/>
  <c r="G2611" i="3" s="1"/>
  <c r="E2612" i="3"/>
  <c r="G2612" i="3" s="1"/>
  <c r="E2613" i="3"/>
  <c r="G2613" i="3" s="1"/>
  <c r="E2614" i="3"/>
  <c r="G2614" i="3" s="1"/>
  <c r="E2615" i="3"/>
  <c r="G2615" i="3" s="1"/>
  <c r="E2616" i="3"/>
  <c r="G2616" i="3" s="1"/>
  <c r="E2617" i="3"/>
  <c r="G2617" i="3" s="1"/>
  <c r="E2618" i="3"/>
  <c r="G2618" i="3" s="1"/>
  <c r="E2619" i="3"/>
  <c r="G2619" i="3" s="1"/>
  <c r="E2620" i="3"/>
  <c r="G2620" i="3" s="1"/>
  <c r="E2621" i="3"/>
  <c r="G2621" i="3" s="1"/>
  <c r="E2622" i="3"/>
  <c r="G2622" i="3" s="1"/>
  <c r="E2623" i="3"/>
  <c r="G2623" i="3" s="1"/>
  <c r="E2624" i="3"/>
  <c r="G2624" i="3" s="1"/>
  <c r="E2625" i="3"/>
  <c r="G2625" i="3" s="1"/>
  <c r="E2626" i="3"/>
  <c r="G2626" i="3" s="1"/>
  <c r="E2627" i="3"/>
  <c r="G2627" i="3" s="1"/>
  <c r="E2628" i="3"/>
  <c r="G2628" i="3" s="1"/>
  <c r="E2629" i="3"/>
  <c r="G2629" i="3" s="1"/>
  <c r="E2630" i="3"/>
  <c r="G2630" i="3" s="1"/>
  <c r="E2631" i="3"/>
  <c r="G2631" i="3" s="1"/>
  <c r="E2632" i="3"/>
  <c r="G2632" i="3" s="1"/>
  <c r="E2633" i="3"/>
  <c r="G2633" i="3" s="1"/>
  <c r="E2634" i="3"/>
  <c r="G2634" i="3" s="1"/>
  <c r="E2635" i="3"/>
  <c r="G2635" i="3" s="1"/>
  <c r="E2636" i="3"/>
  <c r="G2636" i="3" s="1"/>
  <c r="E2637" i="3"/>
  <c r="G2637" i="3" s="1"/>
  <c r="E2638" i="3"/>
  <c r="G2638" i="3" s="1"/>
  <c r="E2639" i="3"/>
  <c r="G2639" i="3" s="1"/>
  <c r="E2640" i="3"/>
  <c r="G2640" i="3" s="1"/>
  <c r="E2641" i="3"/>
  <c r="G2641" i="3" s="1"/>
  <c r="E2642" i="3"/>
  <c r="G2642" i="3" s="1"/>
  <c r="E2643" i="3"/>
  <c r="G2643" i="3" s="1"/>
  <c r="E2644" i="3"/>
  <c r="G2644" i="3" s="1"/>
  <c r="E2645" i="3"/>
  <c r="G2645" i="3" s="1"/>
  <c r="E2646" i="3"/>
  <c r="G2646" i="3" s="1"/>
  <c r="E2647" i="3"/>
  <c r="G2647" i="3" s="1"/>
  <c r="E2648" i="3"/>
  <c r="G2648" i="3" s="1"/>
  <c r="E2649" i="3"/>
  <c r="G2649" i="3" s="1"/>
  <c r="E2650" i="3"/>
  <c r="G2650" i="3" s="1"/>
  <c r="E2651" i="3"/>
  <c r="G2651" i="3" s="1"/>
  <c r="E2652" i="3"/>
  <c r="G2652" i="3" s="1"/>
  <c r="E2653" i="3"/>
  <c r="G2653" i="3" s="1"/>
  <c r="E2654" i="3"/>
  <c r="G2654" i="3" s="1"/>
  <c r="E2655" i="3"/>
  <c r="G2655" i="3" s="1"/>
  <c r="E2656" i="3"/>
  <c r="G2656" i="3" s="1"/>
  <c r="E2657" i="3"/>
  <c r="G2657" i="3" s="1"/>
  <c r="E2658" i="3"/>
  <c r="G2658" i="3" s="1"/>
  <c r="E2659" i="3"/>
  <c r="G2659" i="3" s="1"/>
  <c r="E2660" i="3"/>
  <c r="G2660" i="3" s="1"/>
  <c r="E2661" i="3"/>
  <c r="G2661" i="3" s="1"/>
  <c r="E2662" i="3"/>
  <c r="G2662" i="3" s="1"/>
  <c r="E2663" i="3"/>
  <c r="G2663" i="3" s="1"/>
  <c r="E2664" i="3"/>
  <c r="G2664" i="3" s="1"/>
  <c r="E2665" i="3"/>
  <c r="G2665" i="3" s="1"/>
  <c r="E2666" i="3"/>
  <c r="G2666" i="3" s="1"/>
  <c r="E2667" i="3"/>
  <c r="G2667" i="3" s="1"/>
  <c r="E2668" i="3"/>
  <c r="G2668" i="3" s="1"/>
  <c r="E2669" i="3"/>
  <c r="G2669" i="3" s="1"/>
  <c r="E2670" i="3"/>
  <c r="G2670" i="3" s="1"/>
  <c r="E2671" i="3"/>
  <c r="G2671" i="3" s="1"/>
  <c r="E2672" i="3"/>
  <c r="G2672" i="3" s="1"/>
  <c r="E2673" i="3"/>
  <c r="G2673" i="3" s="1"/>
  <c r="E2674" i="3"/>
  <c r="G2674" i="3" s="1"/>
  <c r="E2675" i="3"/>
  <c r="G2675" i="3" s="1"/>
  <c r="E2676" i="3"/>
  <c r="G2676" i="3" s="1"/>
  <c r="E2677" i="3"/>
  <c r="G2677" i="3" s="1"/>
  <c r="E2678" i="3"/>
  <c r="G2678" i="3" s="1"/>
  <c r="E2679" i="3"/>
  <c r="G2679" i="3" s="1"/>
  <c r="E2680" i="3"/>
  <c r="G2680" i="3" s="1"/>
  <c r="E2681" i="3"/>
  <c r="G2681" i="3" s="1"/>
  <c r="E2682" i="3"/>
  <c r="G2682" i="3" s="1"/>
  <c r="E2683" i="3"/>
  <c r="G2683" i="3" s="1"/>
  <c r="E2684" i="3"/>
  <c r="G2684" i="3" s="1"/>
  <c r="E2685" i="3"/>
  <c r="G2685" i="3" s="1"/>
  <c r="E2686" i="3"/>
  <c r="G2686" i="3" s="1"/>
  <c r="E2687" i="3"/>
  <c r="G2687" i="3" s="1"/>
  <c r="E2688" i="3"/>
  <c r="G2688" i="3" s="1"/>
  <c r="E2689" i="3"/>
  <c r="G2689" i="3" s="1"/>
  <c r="E2690" i="3"/>
  <c r="G2690" i="3" s="1"/>
  <c r="E2691" i="3"/>
  <c r="G2691" i="3" s="1"/>
  <c r="E2692" i="3"/>
  <c r="G2692" i="3" s="1"/>
  <c r="E2693" i="3"/>
  <c r="G2693" i="3" s="1"/>
  <c r="E2694" i="3"/>
  <c r="G2694" i="3" s="1"/>
  <c r="E2695" i="3"/>
  <c r="G2695" i="3" s="1"/>
  <c r="E2696" i="3"/>
  <c r="G2696" i="3" s="1"/>
  <c r="E2697" i="3"/>
  <c r="G2697" i="3" s="1"/>
  <c r="E2698" i="3"/>
  <c r="G2698" i="3" s="1"/>
  <c r="E2699" i="3"/>
  <c r="G2699" i="3" s="1"/>
  <c r="E2700" i="3"/>
  <c r="G2700" i="3" s="1"/>
  <c r="E2701" i="3"/>
  <c r="G2701" i="3" s="1"/>
  <c r="E2702" i="3"/>
  <c r="G2702" i="3" s="1"/>
  <c r="E2703" i="3"/>
  <c r="G2703" i="3" s="1"/>
  <c r="E2704" i="3"/>
  <c r="G2704" i="3" s="1"/>
  <c r="E2705" i="3"/>
  <c r="G2705" i="3" s="1"/>
  <c r="E2706" i="3"/>
  <c r="G2706" i="3" s="1"/>
  <c r="E2707" i="3"/>
  <c r="G2707" i="3" s="1"/>
  <c r="E2708" i="3"/>
  <c r="G2708" i="3" s="1"/>
  <c r="E2709" i="3"/>
  <c r="G2709" i="3" s="1"/>
  <c r="E2710" i="3"/>
  <c r="G2710" i="3" s="1"/>
  <c r="E2711" i="3"/>
  <c r="G2711" i="3" s="1"/>
  <c r="E2712" i="3"/>
  <c r="G2712" i="3" s="1"/>
  <c r="E2713" i="3"/>
  <c r="G2713" i="3" s="1"/>
  <c r="E2714" i="3"/>
  <c r="G2714" i="3" s="1"/>
  <c r="E2715" i="3"/>
  <c r="G2715" i="3" s="1"/>
  <c r="E2716" i="3"/>
  <c r="G2716" i="3" s="1"/>
  <c r="E2717" i="3"/>
  <c r="G2717" i="3" s="1"/>
  <c r="E2718" i="3"/>
  <c r="G2718" i="3" s="1"/>
  <c r="E2719" i="3"/>
  <c r="G2719" i="3" s="1"/>
  <c r="E2720" i="3"/>
  <c r="G2720" i="3" s="1"/>
  <c r="E2721" i="3"/>
  <c r="G2721" i="3" s="1"/>
  <c r="E2722" i="3"/>
  <c r="G2722" i="3" s="1"/>
  <c r="E2723" i="3"/>
  <c r="G2723" i="3" s="1"/>
  <c r="E2724" i="3"/>
  <c r="G2724" i="3" s="1"/>
  <c r="E2725" i="3"/>
  <c r="G2725" i="3" s="1"/>
  <c r="E2726" i="3"/>
  <c r="G2726" i="3" s="1"/>
  <c r="E2727" i="3"/>
  <c r="G2727" i="3" s="1"/>
  <c r="E2728" i="3"/>
  <c r="G2728" i="3" s="1"/>
  <c r="E2729" i="3"/>
  <c r="G2729" i="3" s="1"/>
  <c r="E2730" i="3"/>
  <c r="G2730" i="3" s="1"/>
  <c r="E2731" i="3"/>
  <c r="G2731" i="3" s="1"/>
  <c r="E2732" i="3"/>
  <c r="G2732" i="3" s="1"/>
  <c r="E2733" i="3"/>
  <c r="G2733" i="3" s="1"/>
  <c r="E2734" i="3"/>
  <c r="G2734" i="3" s="1"/>
  <c r="E2735" i="3"/>
  <c r="G2735" i="3" s="1"/>
  <c r="E2736" i="3"/>
  <c r="G2736" i="3" s="1"/>
  <c r="E2737" i="3"/>
  <c r="G2737" i="3" s="1"/>
  <c r="E2738" i="3"/>
  <c r="G2738" i="3" s="1"/>
  <c r="E2739" i="3"/>
  <c r="G2739" i="3" s="1"/>
  <c r="E2740" i="3"/>
  <c r="G2740" i="3" s="1"/>
  <c r="E2741" i="3"/>
  <c r="G2741" i="3" s="1"/>
  <c r="E2742" i="3"/>
  <c r="G2742" i="3" s="1"/>
  <c r="E2743" i="3"/>
  <c r="G2743" i="3" s="1"/>
  <c r="E2744" i="3"/>
  <c r="G2744" i="3" s="1"/>
  <c r="E2745" i="3"/>
  <c r="G2745" i="3" s="1"/>
  <c r="E2746" i="3"/>
  <c r="G2746" i="3" s="1"/>
  <c r="E2747" i="3"/>
  <c r="G2747" i="3" s="1"/>
  <c r="E2748" i="3"/>
  <c r="G2748" i="3" s="1"/>
  <c r="E2749" i="3"/>
  <c r="G2749" i="3" s="1"/>
  <c r="E2750" i="3"/>
  <c r="G2750" i="3" s="1"/>
  <c r="E2751" i="3"/>
  <c r="G2751" i="3" s="1"/>
  <c r="E2752" i="3"/>
  <c r="G2752" i="3" s="1"/>
  <c r="E2753" i="3"/>
  <c r="G2753" i="3" s="1"/>
  <c r="E2754" i="3"/>
  <c r="G2754" i="3" s="1"/>
  <c r="E2755" i="3"/>
  <c r="G2755" i="3" s="1"/>
  <c r="E2756" i="3"/>
  <c r="G2756" i="3" s="1"/>
  <c r="E2757" i="3"/>
  <c r="G2757" i="3" s="1"/>
  <c r="E2758" i="3"/>
  <c r="G2758" i="3" s="1"/>
  <c r="E2759" i="3"/>
  <c r="G2759" i="3" s="1"/>
  <c r="E2760" i="3"/>
  <c r="G2760" i="3" s="1"/>
  <c r="E2761" i="3"/>
  <c r="G2761" i="3" s="1"/>
  <c r="E2762" i="3"/>
  <c r="G2762" i="3" s="1"/>
  <c r="E2763" i="3"/>
  <c r="G2763" i="3" s="1"/>
  <c r="E2764" i="3"/>
  <c r="G2764" i="3" s="1"/>
  <c r="E2765" i="3"/>
  <c r="G2765" i="3" s="1"/>
  <c r="E2766" i="3"/>
  <c r="G2766" i="3" s="1"/>
  <c r="E2767" i="3"/>
  <c r="G2767" i="3" s="1"/>
  <c r="E2768" i="3"/>
  <c r="G2768" i="3" s="1"/>
  <c r="E2769" i="3"/>
  <c r="G2769" i="3" s="1"/>
  <c r="E2770" i="3"/>
  <c r="G2770" i="3" s="1"/>
  <c r="E2771" i="3"/>
  <c r="G2771" i="3" s="1"/>
  <c r="E2772" i="3"/>
  <c r="G2772" i="3" s="1"/>
  <c r="E2773" i="3"/>
  <c r="G2773" i="3" s="1"/>
  <c r="E2774" i="3"/>
  <c r="G2774" i="3" s="1"/>
  <c r="E2775" i="3"/>
  <c r="G2775" i="3" s="1"/>
  <c r="E2776" i="3"/>
  <c r="G2776" i="3" s="1"/>
  <c r="E2777" i="3"/>
  <c r="G2777" i="3" s="1"/>
  <c r="E2778" i="3"/>
  <c r="G2778" i="3" s="1"/>
  <c r="E2779" i="3"/>
  <c r="G2779" i="3" s="1"/>
  <c r="E2780" i="3"/>
  <c r="G2780" i="3" s="1"/>
  <c r="E2781" i="3"/>
  <c r="G2781" i="3" s="1"/>
  <c r="E2782" i="3"/>
  <c r="G2782" i="3" s="1"/>
  <c r="E2783" i="3"/>
  <c r="G2783" i="3" s="1"/>
  <c r="E2784" i="3"/>
  <c r="G2784" i="3" s="1"/>
  <c r="E2785" i="3"/>
  <c r="G2785" i="3" s="1"/>
  <c r="E2786" i="3"/>
  <c r="G2786" i="3" s="1"/>
  <c r="E2787" i="3"/>
  <c r="G2787" i="3" s="1"/>
  <c r="E2788" i="3"/>
  <c r="G2788" i="3" s="1"/>
  <c r="E2789" i="3"/>
  <c r="G2789" i="3" s="1"/>
  <c r="E2790" i="3"/>
  <c r="G2790" i="3" s="1"/>
  <c r="E2791" i="3"/>
  <c r="G2791" i="3" s="1"/>
  <c r="E2792" i="3"/>
  <c r="G2792" i="3" s="1"/>
  <c r="E2793" i="3"/>
  <c r="G2793" i="3" s="1"/>
  <c r="E2794" i="3"/>
  <c r="G2794" i="3" s="1"/>
  <c r="E2795" i="3"/>
  <c r="G2795" i="3" s="1"/>
  <c r="E2796" i="3"/>
  <c r="G2796" i="3" s="1"/>
  <c r="E2797" i="3"/>
  <c r="G2797" i="3" s="1"/>
  <c r="E2798" i="3"/>
  <c r="G2798" i="3" s="1"/>
  <c r="E2799" i="3"/>
  <c r="G2799" i="3" s="1"/>
  <c r="E2800" i="3"/>
  <c r="G2800" i="3" s="1"/>
  <c r="E2801" i="3"/>
  <c r="G2801" i="3" s="1"/>
  <c r="E2802" i="3"/>
  <c r="G2802" i="3" s="1"/>
  <c r="E2803" i="3"/>
  <c r="G2803" i="3" s="1"/>
  <c r="E2804" i="3"/>
  <c r="G2804" i="3" s="1"/>
  <c r="E2805" i="3"/>
  <c r="G2805" i="3" s="1"/>
  <c r="E2806" i="3"/>
  <c r="G2806" i="3" s="1"/>
  <c r="E2807" i="3"/>
  <c r="G2807" i="3" s="1"/>
  <c r="E2808" i="3"/>
  <c r="G2808" i="3" s="1"/>
  <c r="E2809" i="3"/>
  <c r="G2809" i="3" s="1"/>
  <c r="E2810" i="3"/>
  <c r="G2810" i="3" s="1"/>
  <c r="E2811" i="3"/>
  <c r="G2811" i="3" s="1"/>
  <c r="E2812" i="3"/>
  <c r="G2812" i="3" s="1"/>
  <c r="E2813" i="3"/>
  <c r="G2813" i="3" s="1"/>
  <c r="E2814" i="3"/>
  <c r="G2814" i="3" s="1"/>
  <c r="E2815" i="3"/>
  <c r="G2815" i="3" s="1"/>
  <c r="E2816" i="3"/>
  <c r="G2816" i="3" s="1"/>
  <c r="E2817" i="3"/>
  <c r="G2817" i="3" s="1"/>
  <c r="E2818" i="3"/>
  <c r="G2818" i="3" s="1"/>
  <c r="E2819" i="3"/>
  <c r="G2819" i="3" s="1"/>
  <c r="E2820" i="3"/>
  <c r="G2820" i="3" s="1"/>
  <c r="E2821" i="3"/>
  <c r="G2821" i="3" s="1"/>
  <c r="E2822" i="3"/>
  <c r="G2822" i="3" s="1"/>
  <c r="E2823" i="3"/>
  <c r="G2823" i="3" s="1"/>
  <c r="E2824" i="3"/>
  <c r="G2824" i="3" s="1"/>
  <c r="E2825" i="3"/>
  <c r="G2825" i="3" s="1"/>
  <c r="E2826" i="3"/>
  <c r="G2826" i="3" s="1"/>
  <c r="E2827" i="3"/>
  <c r="G2827" i="3" s="1"/>
  <c r="E2828" i="3"/>
  <c r="G2828" i="3" s="1"/>
  <c r="E2829" i="3"/>
  <c r="G2829" i="3" s="1"/>
  <c r="E2830" i="3"/>
  <c r="G2830" i="3" s="1"/>
  <c r="E2831" i="3"/>
  <c r="G2831" i="3" s="1"/>
  <c r="E2832" i="3"/>
  <c r="G2832" i="3" s="1"/>
  <c r="E2833" i="3"/>
  <c r="G2833" i="3" s="1"/>
  <c r="E2834" i="3"/>
  <c r="G2834" i="3" s="1"/>
  <c r="E2835" i="3"/>
  <c r="G2835" i="3" s="1"/>
  <c r="E2836" i="3"/>
  <c r="G2836" i="3" s="1"/>
  <c r="E2837" i="3"/>
  <c r="G2837" i="3" s="1"/>
  <c r="E2838" i="3"/>
  <c r="G2838" i="3" s="1"/>
  <c r="E2839" i="3"/>
  <c r="G2839" i="3" s="1"/>
  <c r="E2840" i="3"/>
  <c r="G2840" i="3" s="1"/>
  <c r="E2841" i="3"/>
  <c r="G2841" i="3" s="1"/>
  <c r="E2842" i="3"/>
  <c r="G2842" i="3" s="1"/>
  <c r="E2843" i="3"/>
  <c r="G2843" i="3" s="1"/>
  <c r="E2844" i="3"/>
  <c r="G2844" i="3" s="1"/>
  <c r="E2845" i="3"/>
  <c r="G2845" i="3" s="1"/>
  <c r="E2846" i="3"/>
  <c r="G2846" i="3" s="1"/>
  <c r="E2847" i="3"/>
  <c r="G2847" i="3" s="1"/>
  <c r="E2848" i="3"/>
  <c r="G2848" i="3" s="1"/>
  <c r="E2849" i="3"/>
  <c r="G2849" i="3" s="1"/>
  <c r="E2850" i="3"/>
  <c r="G2850" i="3" s="1"/>
  <c r="E2851" i="3"/>
  <c r="G2851" i="3" s="1"/>
  <c r="E2852" i="3"/>
  <c r="G2852" i="3" s="1"/>
  <c r="E2853" i="3"/>
  <c r="G2853" i="3" s="1"/>
  <c r="E2854" i="3"/>
  <c r="G2854" i="3" s="1"/>
  <c r="E2855" i="3"/>
  <c r="G2855" i="3" s="1"/>
  <c r="E2856" i="3"/>
  <c r="G2856" i="3" s="1"/>
  <c r="E2857" i="3"/>
  <c r="G2857" i="3" s="1"/>
  <c r="E2858" i="3"/>
  <c r="G2858" i="3" s="1"/>
  <c r="E2859" i="3"/>
  <c r="G2859" i="3" s="1"/>
  <c r="E2860" i="3"/>
  <c r="G2860" i="3" s="1"/>
  <c r="E2861" i="3"/>
  <c r="G2861" i="3" s="1"/>
  <c r="E2862" i="3"/>
  <c r="G2862" i="3" s="1"/>
  <c r="E2863" i="3"/>
  <c r="G2863" i="3" s="1"/>
  <c r="E2864" i="3"/>
  <c r="G2864" i="3" s="1"/>
  <c r="E2865" i="3"/>
  <c r="G2865" i="3" s="1"/>
  <c r="E2866" i="3"/>
  <c r="G2866" i="3" s="1"/>
  <c r="E2867" i="3"/>
  <c r="G2867" i="3" s="1"/>
  <c r="E2868" i="3"/>
  <c r="G2868" i="3" s="1"/>
  <c r="E2869" i="3"/>
  <c r="G2869" i="3" s="1"/>
  <c r="E2870" i="3"/>
  <c r="G2870" i="3" s="1"/>
  <c r="E2871" i="3"/>
  <c r="G2871" i="3" s="1"/>
  <c r="E2872" i="3"/>
  <c r="G2872" i="3" s="1"/>
  <c r="E2873" i="3"/>
  <c r="G2873" i="3" s="1"/>
  <c r="E2874" i="3"/>
  <c r="G2874" i="3" s="1"/>
  <c r="E2875" i="3"/>
  <c r="G2875" i="3" s="1"/>
  <c r="E2876" i="3"/>
  <c r="G2876" i="3" s="1"/>
  <c r="E2877" i="3"/>
  <c r="G2877" i="3" s="1"/>
  <c r="E2878" i="3"/>
  <c r="G2878" i="3" s="1"/>
  <c r="E2879" i="3"/>
  <c r="G2879" i="3" s="1"/>
  <c r="E2880" i="3"/>
  <c r="G2880" i="3" s="1"/>
  <c r="E2881" i="3"/>
  <c r="G2881" i="3" s="1"/>
  <c r="E2882" i="3"/>
  <c r="G2882" i="3" s="1"/>
  <c r="E2883" i="3"/>
  <c r="G2883" i="3" s="1"/>
  <c r="E2884" i="3"/>
  <c r="G2884" i="3" s="1"/>
  <c r="E2885" i="3"/>
  <c r="G2885" i="3" s="1"/>
  <c r="E2886" i="3"/>
  <c r="G2886" i="3" s="1"/>
  <c r="E2887" i="3"/>
  <c r="G2887" i="3" s="1"/>
  <c r="E2888" i="3"/>
  <c r="G2888" i="3" s="1"/>
  <c r="E2889" i="3"/>
  <c r="G2889" i="3" s="1"/>
  <c r="E2890" i="3"/>
  <c r="G2890" i="3" s="1"/>
  <c r="E2891" i="3"/>
  <c r="G2891" i="3" s="1"/>
  <c r="E2892" i="3"/>
  <c r="G2892" i="3" s="1"/>
  <c r="E2893" i="3"/>
  <c r="G2893" i="3" s="1"/>
  <c r="E2894" i="3"/>
  <c r="G2894" i="3" s="1"/>
  <c r="E2895" i="3"/>
  <c r="G2895" i="3" s="1"/>
  <c r="E2896" i="3"/>
  <c r="G2896" i="3" s="1"/>
  <c r="E2897" i="3"/>
  <c r="G2897" i="3" s="1"/>
  <c r="E2898" i="3"/>
  <c r="G2898" i="3" s="1"/>
  <c r="E2899" i="3"/>
  <c r="G2899" i="3" s="1"/>
  <c r="E2900" i="3"/>
  <c r="G2900" i="3" s="1"/>
  <c r="E2901" i="3"/>
  <c r="G2901" i="3" s="1"/>
  <c r="E2902" i="3"/>
  <c r="G2902" i="3" s="1"/>
  <c r="E2903" i="3"/>
  <c r="G2903" i="3" s="1"/>
  <c r="E2904" i="3"/>
  <c r="G2904" i="3" s="1"/>
  <c r="E2905" i="3"/>
  <c r="G2905" i="3" s="1"/>
  <c r="E2906" i="3"/>
  <c r="G2906" i="3" s="1"/>
  <c r="E2907" i="3"/>
  <c r="G2907" i="3" s="1"/>
  <c r="E2908" i="3"/>
  <c r="G2908" i="3" s="1"/>
  <c r="E2909" i="3"/>
  <c r="G2909" i="3" s="1"/>
  <c r="E2910" i="3"/>
  <c r="G2910" i="3" s="1"/>
  <c r="E2911" i="3"/>
  <c r="G2911" i="3" s="1"/>
  <c r="E2912" i="3"/>
  <c r="G2912" i="3" s="1"/>
  <c r="E2913" i="3"/>
  <c r="G2913" i="3" s="1"/>
  <c r="E2914" i="3"/>
  <c r="G2914" i="3" s="1"/>
  <c r="E2915" i="3"/>
  <c r="G2915" i="3" s="1"/>
  <c r="E2916" i="3"/>
  <c r="G2916" i="3" s="1"/>
  <c r="E2917" i="3"/>
  <c r="G2917" i="3" s="1"/>
  <c r="E2918" i="3"/>
  <c r="G2918" i="3" s="1"/>
  <c r="E2919" i="3"/>
  <c r="G2919" i="3" s="1"/>
  <c r="E2920" i="3"/>
  <c r="G2920" i="3" s="1"/>
  <c r="E2921" i="3"/>
  <c r="G2921" i="3" s="1"/>
  <c r="E2922" i="3"/>
  <c r="G2922" i="3" s="1"/>
  <c r="E2923" i="3"/>
  <c r="G2923" i="3" s="1"/>
  <c r="E2924" i="3"/>
  <c r="G2924" i="3" s="1"/>
  <c r="E2925" i="3"/>
  <c r="G2925" i="3" s="1"/>
  <c r="E2926" i="3"/>
  <c r="G2926" i="3" s="1"/>
  <c r="E2927" i="3"/>
  <c r="G2927" i="3" s="1"/>
  <c r="E2928" i="3"/>
  <c r="G2928" i="3" s="1"/>
  <c r="E2929" i="3"/>
  <c r="G2929" i="3" s="1"/>
  <c r="E2930" i="3"/>
  <c r="G2930" i="3" s="1"/>
  <c r="E2931" i="3"/>
  <c r="G2931" i="3" s="1"/>
  <c r="E2932" i="3"/>
  <c r="G2932" i="3" s="1"/>
  <c r="E2933" i="3"/>
  <c r="G2933" i="3" s="1"/>
  <c r="E2934" i="3"/>
  <c r="G2934" i="3" s="1"/>
  <c r="E2935" i="3"/>
  <c r="G2935" i="3" s="1"/>
  <c r="E2936" i="3"/>
  <c r="G2936" i="3" s="1"/>
  <c r="E2937" i="3"/>
  <c r="G2937" i="3" s="1"/>
  <c r="E2938" i="3"/>
  <c r="G2938" i="3" s="1"/>
  <c r="E2939" i="3"/>
  <c r="G2939" i="3" s="1"/>
  <c r="E2940" i="3"/>
  <c r="G2940" i="3" s="1"/>
  <c r="E2941" i="3"/>
  <c r="G2941" i="3" s="1"/>
  <c r="E2942" i="3"/>
  <c r="G2942" i="3" s="1"/>
  <c r="E2943" i="3"/>
  <c r="G2943" i="3" s="1"/>
  <c r="E2944" i="3"/>
  <c r="G2944" i="3" s="1"/>
  <c r="E2945" i="3"/>
  <c r="G2945" i="3" s="1"/>
  <c r="E2946" i="3"/>
  <c r="G2946" i="3" s="1"/>
  <c r="E2947" i="3"/>
  <c r="G2947" i="3" s="1"/>
  <c r="E2948" i="3"/>
  <c r="G2948" i="3" s="1"/>
  <c r="E2949" i="3"/>
  <c r="G2949" i="3" s="1"/>
  <c r="E2950" i="3"/>
  <c r="G2950" i="3" s="1"/>
  <c r="E2951" i="3"/>
  <c r="G2951" i="3" s="1"/>
  <c r="E2952" i="3"/>
  <c r="G2952" i="3" s="1"/>
  <c r="E2953" i="3"/>
  <c r="G2953" i="3" s="1"/>
  <c r="E2954" i="3"/>
  <c r="G2954" i="3" s="1"/>
  <c r="E2955" i="3"/>
  <c r="G2955" i="3" s="1"/>
  <c r="E2956" i="3"/>
  <c r="G2956" i="3" s="1"/>
  <c r="E2957" i="3"/>
  <c r="G2957" i="3" s="1"/>
  <c r="E2958" i="3"/>
  <c r="G2958" i="3" s="1"/>
  <c r="E2959" i="3"/>
  <c r="G2959" i="3" s="1"/>
  <c r="E2960" i="3"/>
  <c r="G2960" i="3" s="1"/>
  <c r="E2961" i="3"/>
  <c r="G2961" i="3" s="1"/>
  <c r="E2962" i="3"/>
  <c r="G2962" i="3" s="1"/>
  <c r="E2963" i="3"/>
  <c r="G2963" i="3" s="1"/>
  <c r="E2964" i="3"/>
  <c r="G2964" i="3" s="1"/>
  <c r="E2965" i="3"/>
  <c r="G2965" i="3" s="1"/>
  <c r="E2966" i="3"/>
  <c r="G2966" i="3" s="1"/>
  <c r="E2967" i="3"/>
  <c r="G2967" i="3" s="1"/>
  <c r="E2968" i="3"/>
  <c r="G2968" i="3" s="1"/>
  <c r="E2969" i="3"/>
  <c r="G2969" i="3" s="1"/>
  <c r="E2970" i="3"/>
  <c r="G2970" i="3" s="1"/>
  <c r="E2971" i="3"/>
  <c r="G2971" i="3" s="1"/>
  <c r="E2972" i="3"/>
  <c r="G2972" i="3" s="1"/>
  <c r="E2973" i="3"/>
  <c r="G2973" i="3" s="1"/>
  <c r="E2974" i="3"/>
  <c r="G2974" i="3" s="1"/>
  <c r="E2975" i="3"/>
  <c r="G2975" i="3" s="1"/>
  <c r="E2976" i="3"/>
  <c r="G2976" i="3" s="1"/>
  <c r="E2977" i="3"/>
  <c r="G2977" i="3" s="1"/>
  <c r="E2978" i="3"/>
  <c r="G2978" i="3" s="1"/>
  <c r="E2979" i="3"/>
  <c r="G2979" i="3" s="1"/>
  <c r="E2980" i="3"/>
  <c r="G2980" i="3" s="1"/>
  <c r="E2981" i="3"/>
  <c r="G2981" i="3" s="1"/>
  <c r="E2982" i="3"/>
  <c r="G2982" i="3" s="1"/>
  <c r="E2983" i="3"/>
  <c r="G2983" i="3" s="1"/>
  <c r="E2984" i="3"/>
  <c r="G2984" i="3" s="1"/>
  <c r="E2985" i="3"/>
  <c r="G2985" i="3" s="1"/>
  <c r="E2986" i="3"/>
  <c r="G2986" i="3" s="1"/>
  <c r="E2987" i="3"/>
  <c r="G2987" i="3" s="1"/>
  <c r="E2988" i="3"/>
  <c r="G2988" i="3" s="1"/>
  <c r="E2989" i="3"/>
  <c r="G2989" i="3" s="1"/>
  <c r="E2990" i="3"/>
  <c r="G2990" i="3" s="1"/>
  <c r="E2991" i="3"/>
  <c r="G2991" i="3" s="1"/>
  <c r="E2992" i="3"/>
  <c r="G2992" i="3" s="1"/>
  <c r="E2993" i="3"/>
  <c r="G2993" i="3" s="1"/>
  <c r="E2994" i="3"/>
  <c r="G2994" i="3" s="1"/>
  <c r="E2995" i="3"/>
  <c r="G2995" i="3" s="1"/>
  <c r="E2996" i="3"/>
  <c r="G2996" i="3" s="1"/>
  <c r="E2997" i="3"/>
  <c r="G2997" i="3" s="1"/>
  <c r="E2998" i="3"/>
  <c r="G2998" i="3" s="1"/>
  <c r="E2999" i="3"/>
  <c r="G2999" i="3" s="1"/>
  <c r="E3000" i="3"/>
  <c r="G3000" i="3" s="1"/>
  <c r="E3001" i="3"/>
  <c r="G3001" i="3" s="1"/>
  <c r="E3002" i="3"/>
  <c r="G3002" i="3" s="1"/>
  <c r="E3003" i="3"/>
  <c r="G3003" i="3" s="1"/>
  <c r="E3004" i="3"/>
  <c r="G3004" i="3" s="1"/>
  <c r="E3005" i="3"/>
  <c r="G3005" i="3" s="1"/>
  <c r="E3006" i="3"/>
  <c r="G3006" i="3" s="1"/>
  <c r="E3007" i="3"/>
  <c r="G3007" i="3" s="1"/>
  <c r="E3008" i="3"/>
  <c r="G3008" i="3" s="1"/>
  <c r="E3009" i="3"/>
  <c r="G3009" i="3" s="1"/>
  <c r="E3010" i="3"/>
  <c r="G3010" i="3" s="1"/>
  <c r="E3011" i="3"/>
  <c r="G3011" i="3" s="1"/>
  <c r="E3012" i="3"/>
  <c r="G3012" i="3" s="1"/>
  <c r="E3013" i="3"/>
  <c r="G3013" i="3" s="1"/>
  <c r="E3014" i="3"/>
  <c r="G3014" i="3" s="1"/>
  <c r="E3015" i="3"/>
  <c r="G3015" i="3" s="1"/>
  <c r="E3016" i="3"/>
  <c r="G3016" i="3" s="1"/>
  <c r="E3017" i="3"/>
  <c r="G3017" i="3" s="1"/>
  <c r="E3018" i="3"/>
  <c r="G3018" i="3" s="1"/>
  <c r="E3019" i="3"/>
  <c r="G3019" i="3" s="1"/>
  <c r="E3020" i="3"/>
  <c r="G3020" i="3" s="1"/>
  <c r="E3021" i="3"/>
  <c r="G3021" i="3" s="1"/>
  <c r="E3022" i="3"/>
  <c r="G3022" i="3" s="1"/>
  <c r="E3023" i="3"/>
  <c r="G3023" i="3" s="1"/>
  <c r="E3024" i="3"/>
  <c r="G3024" i="3" s="1"/>
  <c r="E3025" i="3"/>
  <c r="G3025" i="3" s="1"/>
  <c r="E3026" i="3"/>
  <c r="G3026" i="3" s="1"/>
  <c r="E3027" i="3"/>
  <c r="G3027" i="3" s="1"/>
  <c r="E3028" i="3"/>
  <c r="G3028" i="3" s="1"/>
  <c r="E3029" i="3"/>
  <c r="G3029" i="3" s="1"/>
  <c r="E3030" i="3"/>
  <c r="G3030" i="3" s="1"/>
  <c r="E3031" i="3"/>
  <c r="G3031" i="3" s="1"/>
  <c r="E3032" i="3"/>
  <c r="G3032" i="3" s="1"/>
  <c r="E3033" i="3"/>
  <c r="G3033" i="3" s="1"/>
  <c r="E3034" i="3"/>
  <c r="G3034" i="3" s="1"/>
  <c r="E3035" i="3"/>
  <c r="G3035" i="3" s="1"/>
  <c r="E3036" i="3"/>
  <c r="G3036" i="3" s="1"/>
  <c r="E3037" i="3"/>
  <c r="G3037" i="3" s="1"/>
  <c r="E3038" i="3"/>
  <c r="G3038" i="3" s="1"/>
  <c r="E3039" i="3"/>
  <c r="G3039" i="3" s="1"/>
  <c r="E3040" i="3"/>
  <c r="G3040" i="3" s="1"/>
  <c r="E3041" i="3"/>
  <c r="G3041" i="3" s="1"/>
  <c r="E3042" i="3"/>
  <c r="G3042" i="3" s="1"/>
  <c r="E3043" i="3"/>
  <c r="G3043" i="3" s="1"/>
  <c r="E3044" i="3"/>
  <c r="G3044" i="3" s="1"/>
  <c r="E3045" i="3"/>
  <c r="G3045" i="3" s="1"/>
  <c r="E3046" i="3"/>
  <c r="G3046" i="3" s="1"/>
  <c r="E3047" i="3"/>
  <c r="G3047" i="3" s="1"/>
  <c r="E3048" i="3"/>
  <c r="G3048" i="3" s="1"/>
  <c r="E3049" i="3"/>
  <c r="G3049" i="3" s="1"/>
  <c r="E3050" i="3"/>
  <c r="G3050" i="3" s="1"/>
  <c r="E3051" i="3"/>
  <c r="G3051" i="3" s="1"/>
  <c r="E3052" i="3"/>
  <c r="G3052" i="3" s="1"/>
  <c r="E3053" i="3"/>
  <c r="G3053" i="3" s="1"/>
  <c r="E3054" i="3"/>
  <c r="G3054" i="3" s="1"/>
  <c r="E3055" i="3"/>
  <c r="G3055" i="3" s="1"/>
  <c r="E3056" i="3"/>
  <c r="G3056" i="3" s="1"/>
  <c r="E3057" i="3"/>
  <c r="G3057" i="3" s="1"/>
  <c r="E3058" i="3"/>
  <c r="G3058" i="3" s="1"/>
  <c r="E3059" i="3"/>
  <c r="G3059" i="3" s="1"/>
  <c r="E3060" i="3"/>
  <c r="G3060" i="3" s="1"/>
  <c r="E3061" i="3"/>
  <c r="G3061" i="3" s="1"/>
  <c r="E3062" i="3"/>
  <c r="G3062" i="3" s="1"/>
  <c r="E3063" i="3"/>
  <c r="G3063" i="3" s="1"/>
  <c r="E3064" i="3"/>
  <c r="G3064" i="3" s="1"/>
  <c r="E3065" i="3"/>
  <c r="G3065" i="3" s="1"/>
  <c r="E3066" i="3"/>
  <c r="G3066" i="3" s="1"/>
  <c r="E3067" i="3"/>
  <c r="G3067" i="3" s="1"/>
  <c r="E3068" i="3"/>
  <c r="G3068" i="3" s="1"/>
  <c r="E3069" i="3"/>
  <c r="G3069" i="3" s="1"/>
  <c r="E3070" i="3"/>
  <c r="G3070" i="3" s="1"/>
  <c r="E3071" i="3"/>
  <c r="G3071" i="3" s="1"/>
  <c r="E3072" i="3"/>
  <c r="G3072" i="3" s="1"/>
  <c r="E3073" i="3"/>
  <c r="G3073" i="3" s="1"/>
  <c r="E3074" i="3"/>
  <c r="G3074" i="3" s="1"/>
  <c r="E3075" i="3"/>
  <c r="G3075" i="3" s="1"/>
  <c r="E3076" i="3"/>
  <c r="G3076" i="3" s="1"/>
  <c r="E3077" i="3"/>
  <c r="G3077" i="3" s="1"/>
  <c r="E3078" i="3"/>
  <c r="G3078" i="3" s="1"/>
  <c r="E3079" i="3"/>
  <c r="G3079" i="3" s="1"/>
  <c r="E3080" i="3"/>
  <c r="G3080" i="3" s="1"/>
  <c r="E3081" i="3"/>
  <c r="G3081" i="3" s="1"/>
  <c r="E3082" i="3"/>
  <c r="G3082" i="3" s="1"/>
  <c r="E3083" i="3"/>
  <c r="G3083" i="3" s="1"/>
  <c r="E3084" i="3"/>
  <c r="G3084" i="3" s="1"/>
  <c r="E3085" i="3"/>
  <c r="G3085" i="3" s="1"/>
  <c r="E3086" i="3"/>
  <c r="G3086" i="3" s="1"/>
  <c r="E3087" i="3"/>
  <c r="G3087" i="3" s="1"/>
  <c r="E3088" i="3"/>
  <c r="G3088" i="3" s="1"/>
  <c r="E3089" i="3"/>
  <c r="G3089" i="3" s="1"/>
  <c r="E3090" i="3"/>
  <c r="G3090" i="3" s="1"/>
  <c r="E3091" i="3"/>
  <c r="G3091" i="3" s="1"/>
  <c r="E3092" i="3"/>
  <c r="G3092" i="3" s="1"/>
  <c r="E3093" i="3"/>
  <c r="G3093" i="3" s="1"/>
  <c r="E3094" i="3"/>
  <c r="G3094" i="3" s="1"/>
  <c r="E3095" i="3"/>
  <c r="G3095" i="3" s="1"/>
  <c r="E3096" i="3"/>
  <c r="G3096" i="3" s="1"/>
  <c r="E3097" i="3"/>
  <c r="G3097" i="3" s="1"/>
  <c r="E3098" i="3"/>
  <c r="G3098" i="3" s="1"/>
  <c r="E3099" i="3"/>
  <c r="G3099" i="3" s="1"/>
  <c r="E3100" i="3"/>
  <c r="G3100" i="3" s="1"/>
  <c r="E3101" i="3"/>
  <c r="G3101" i="3" s="1"/>
  <c r="E3102" i="3"/>
  <c r="G3102" i="3" s="1"/>
  <c r="E3103" i="3"/>
  <c r="G3103" i="3" s="1"/>
  <c r="E3104" i="3"/>
  <c r="G3104" i="3" s="1"/>
  <c r="E3105" i="3"/>
  <c r="G3105" i="3" s="1"/>
  <c r="E3106" i="3"/>
  <c r="G3106" i="3" s="1"/>
  <c r="E3107" i="3"/>
  <c r="G3107" i="3" s="1"/>
  <c r="E3108" i="3"/>
  <c r="G3108" i="3" s="1"/>
  <c r="E3109" i="3"/>
  <c r="G3109" i="3" s="1"/>
  <c r="E3110" i="3"/>
  <c r="G3110" i="3" s="1"/>
  <c r="E3111" i="3"/>
  <c r="G3111" i="3" s="1"/>
  <c r="E3112" i="3"/>
  <c r="G3112" i="3" s="1"/>
  <c r="E3113" i="3"/>
  <c r="G3113" i="3" s="1"/>
  <c r="E3114" i="3"/>
  <c r="G3114" i="3" s="1"/>
  <c r="E3115" i="3"/>
  <c r="G3115" i="3" s="1"/>
  <c r="E3116" i="3"/>
  <c r="G3116" i="3" s="1"/>
  <c r="E3117" i="3"/>
  <c r="G3117" i="3" s="1"/>
  <c r="E3118" i="3"/>
  <c r="G3118" i="3" s="1"/>
  <c r="E3119" i="3"/>
  <c r="G3119" i="3" s="1"/>
  <c r="E3120" i="3"/>
  <c r="G3120" i="3" s="1"/>
  <c r="E3121" i="3"/>
  <c r="G3121" i="3" s="1"/>
  <c r="E3122" i="3"/>
  <c r="G3122" i="3" s="1"/>
  <c r="E3123" i="3"/>
  <c r="G3123" i="3" s="1"/>
  <c r="E3124" i="3"/>
  <c r="G3124" i="3" s="1"/>
  <c r="E3125" i="3"/>
  <c r="G3125" i="3" s="1"/>
  <c r="E3126" i="3"/>
  <c r="G3126" i="3" s="1"/>
  <c r="E3127" i="3"/>
  <c r="G3127" i="3" s="1"/>
  <c r="E3128" i="3"/>
  <c r="G3128" i="3" s="1"/>
  <c r="E3129" i="3"/>
  <c r="G3129" i="3" s="1"/>
  <c r="E3130" i="3"/>
  <c r="G3130" i="3" s="1"/>
  <c r="E3131" i="3"/>
  <c r="G3131" i="3" s="1"/>
  <c r="E3132" i="3"/>
  <c r="G3132" i="3" s="1"/>
  <c r="E3133" i="3"/>
  <c r="G3133" i="3" s="1"/>
  <c r="E3134" i="3"/>
  <c r="G3134" i="3" s="1"/>
  <c r="E3135" i="3"/>
  <c r="G3135" i="3" s="1"/>
  <c r="E3136" i="3"/>
  <c r="G3136" i="3" s="1"/>
  <c r="E3137" i="3"/>
  <c r="G3137" i="3" s="1"/>
  <c r="E3138" i="3"/>
  <c r="G3138" i="3" s="1"/>
  <c r="E3139" i="3"/>
  <c r="G3139" i="3" s="1"/>
  <c r="E3140" i="3"/>
  <c r="G3140" i="3" s="1"/>
  <c r="E3141" i="3"/>
  <c r="G3141" i="3" s="1"/>
  <c r="E3142" i="3"/>
  <c r="G3142" i="3" s="1"/>
  <c r="E3143" i="3"/>
  <c r="G3143" i="3" s="1"/>
  <c r="E3144" i="3"/>
  <c r="G3144" i="3" s="1"/>
  <c r="E3145" i="3"/>
  <c r="G3145" i="3" s="1"/>
  <c r="E3146" i="3"/>
  <c r="G3146" i="3" s="1"/>
  <c r="E3147" i="3"/>
  <c r="G3147" i="3" s="1"/>
  <c r="E3148" i="3"/>
  <c r="G3148" i="3" s="1"/>
  <c r="E3149" i="3"/>
  <c r="G3149" i="3" s="1"/>
  <c r="E3150" i="3"/>
  <c r="G3150" i="3" s="1"/>
  <c r="E3151" i="3"/>
  <c r="G3151" i="3" s="1"/>
  <c r="E3152" i="3"/>
  <c r="G3152" i="3" s="1"/>
  <c r="E3153" i="3"/>
  <c r="G3153" i="3" s="1"/>
  <c r="E3154" i="3"/>
  <c r="G3154" i="3" s="1"/>
  <c r="E3155" i="3"/>
  <c r="G3155" i="3" s="1"/>
  <c r="E3156" i="3"/>
  <c r="G3156" i="3" s="1"/>
  <c r="E3157" i="3"/>
  <c r="G3157" i="3" s="1"/>
  <c r="E3158" i="3"/>
  <c r="G3158" i="3" s="1"/>
  <c r="E3159" i="3"/>
  <c r="G3159" i="3" s="1"/>
  <c r="E3160" i="3"/>
  <c r="G3160" i="3" s="1"/>
  <c r="E3161" i="3"/>
  <c r="G3161" i="3" s="1"/>
  <c r="E3162" i="3"/>
  <c r="G3162" i="3" s="1"/>
  <c r="E3163" i="3"/>
  <c r="G3163" i="3" s="1"/>
  <c r="E3164" i="3"/>
  <c r="G3164" i="3" s="1"/>
  <c r="E3165" i="3"/>
  <c r="G3165" i="3" s="1"/>
  <c r="E3166" i="3"/>
  <c r="G3166" i="3" s="1"/>
  <c r="E3167" i="3"/>
  <c r="G3167" i="3" s="1"/>
  <c r="E3168" i="3"/>
  <c r="G3168" i="3" s="1"/>
  <c r="E3169" i="3"/>
  <c r="G3169" i="3" s="1"/>
  <c r="E3170" i="3"/>
  <c r="G3170" i="3" s="1"/>
  <c r="E3171" i="3"/>
  <c r="G3171" i="3" s="1"/>
  <c r="E3172" i="3"/>
  <c r="G3172" i="3" s="1"/>
  <c r="E3173" i="3"/>
  <c r="G3173" i="3" s="1"/>
  <c r="E3174" i="3"/>
  <c r="G3174" i="3" s="1"/>
  <c r="E3175" i="3"/>
  <c r="G3175" i="3" s="1"/>
  <c r="E3176" i="3"/>
  <c r="G3176" i="3" s="1"/>
  <c r="E3177" i="3"/>
  <c r="G3177" i="3" s="1"/>
  <c r="E3178" i="3"/>
  <c r="G3178" i="3" s="1"/>
  <c r="E3179" i="3"/>
  <c r="G3179" i="3" s="1"/>
  <c r="E3180" i="3"/>
  <c r="G3180" i="3" s="1"/>
  <c r="E3181" i="3"/>
  <c r="G3181" i="3" s="1"/>
  <c r="E3182" i="3"/>
  <c r="G3182" i="3" s="1"/>
  <c r="E3183" i="3"/>
  <c r="G3183" i="3" s="1"/>
  <c r="E3184" i="3"/>
  <c r="G3184" i="3" s="1"/>
  <c r="E3185" i="3"/>
  <c r="G3185" i="3" s="1"/>
  <c r="E3186" i="3"/>
  <c r="G3186" i="3" s="1"/>
  <c r="E3187" i="3"/>
  <c r="G3187" i="3" s="1"/>
  <c r="E3188" i="3"/>
  <c r="G3188" i="3" s="1"/>
  <c r="E3189" i="3"/>
  <c r="G3189" i="3" s="1"/>
  <c r="E3190" i="3"/>
  <c r="G3190" i="3" s="1"/>
  <c r="E3191" i="3"/>
  <c r="G3191" i="3" s="1"/>
  <c r="E3192" i="3"/>
  <c r="G3192" i="3" s="1"/>
  <c r="E3193" i="3"/>
  <c r="G3193" i="3" s="1"/>
  <c r="E3194" i="3"/>
  <c r="G3194" i="3" s="1"/>
  <c r="E3195" i="3"/>
  <c r="G3195" i="3" s="1"/>
  <c r="E3196" i="3"/>
  <c r="G3196" i="3" s="1"/>
  <c r="E3197" i="3"/>
  <c r="G3197" i="3" s="1"/>
  <c r="E3198" i="3"/>
  <c r="G3198" i="3" s="1"/>
  <c r="E3199" i="3"/>
  <c r="G3199" i="3" s="1"/>
  <c r="E3200" i="3"/>
  <c r="G3200" i="3" s="1"/>
  <c r="E3201" i="3"/>
  <c r="G3201" i="3" s="1"/>
  <c r="E3202" i="3"/>
  <c r="G3202" i="3" s="1"/>
  <c r="E3203" i="3"/>
  <c r="G3203" i="3" s="1"/>
  <c r="E3204" i="3"/>
  <c r="G3204" i="3" s="1"/>
  <c r="E3205" i="3"/>
  <c r="G3205" i="3" s="1"/>
  <c r="E3206" i="3"/>
  <c r="G3206" i="3" s="1"/>
  <c r="E3207" i="3"/>
  <c r="G3207" i="3" s="1"/>
  <c r="E3208" i="3"/>
  <c r="G3208" i="3" s="1"/>
  <c r="E3209" i="3"/>
  <c r="G3209" i="3" s="1"/>
  <c r="E3210" i="3"/>
  <c r="G3210" i="3" s="1"/>
  <c r="E3211" i="3"/>
  <c r="G3211" i="3" s="1"/>
  <c r="E3212" i="3"/>
  <c r="G3212" i="3" s="1"/>
  <c r="E3213" i="3"/>
  <c r="G3213" i="3" s="1"/>
  <c r="E3214" i="3"/>
  <c r="G3214" i="3" s="1"/>
  <c r="E3215" i="3"/>
  <c r="G3215" i="3" s="1"/>
  <c r="E3216" i="3"/>
  <c r="G3216" i="3" s="1"/>
  <c r="E3217" i="3"/>
  <c r="G3217" i="3" s="1"/>
  <c r="E3218" i="3"/>
  <c r="G3218" i="3" s="1"/>
  <c r="E3219" i="3"/>
  <c r="G3219" i="3" s="1"/>
  <c r="E3220" i="3"/>
  <c r="G3220" i="3" s="1"/>
  <c r="E3221" i="3"/>
  <c r="G3221" i="3" s="1"/>
  <c r="E3222" i="3"/>
  <c r="G3222" i="3" s="1"/>
  <c r="E3223" i="3"/>
  <c r="G3223" i="3" s="1"/>
  <c r="E3224" i="3"/>
  <c r="G3224" i="3" s="1"/>
  <c r="E3225" i="3"/>
  <c r="G3225" i="3" s="1"/>
  <c r="E3226" i="3"/>
  <c r="G3226" i="3" s="1"/>
  <c r="E3227" i="3"/>
  <c r="G3227" i="3" s="1"/>
  <c r="E3228" i="3"/>
  <c r="G3228" i="3" s="1"/>
  <c r="E3229" i="3"/>
  <c r="G3229" i="3" s="1"/>
  <c r="E3230" i="3"/>
  <c r="G3230" i="3" s="1"/>
  <c r="E3231" i="3"/>
  <c r="G3231" i="3" s="1"/>
  <c r="E3232" i="3"/>
  <c r="G3232" i="3" s="1"/>
  <c r="E3233" i="3"/>
  <c r="G3233" i="3" s="1"/>
  <c r="E3234" i="3"/>
  <c r="G3234" i="3" s="1"/>
  <c r="E3235" i="3"/>
  <c r="G3235" i="3" s="1"/>
  <c r="E3236" i="3"/>
  <c r="G3236" i="3" s="1"/>
  <c r="E3237" i="3"/>
  <c r="G3237" i="3" s="1"/>
  <c r="E3238" i="3"/>
  <c r="G3238" i="3" s="1"/>
  <c r="E3239" i="3"/>
  <c r="G3239" i="3" s="1"/>
  <c r="E3240" i="3"/>
  <c r="G3240" i="3" s="1"/>
  <c r="E3241" i="3"/>
  <c r="G3241" i="3" s="1"/>
  <c r="E3242" i="3"/>
  <c r="G3242" i="3" s="1"/>
  <c r="E3243" i="3"/>
  <c r="G3243" i="3" s="1"/>
  <c r="E3244" i="3"/>
  <c r="G3244" i="3" s="1"/>
  <c r="E3245" i="3"/>
  <c r="G3245" i="3" s="1"/>
  <c r="E3246" i="3"/>
  <c r="G3246" i="3" s="1"/>
  <c r="E3247" i="3"/>
  <c r="G3247" i="3" s="1"/>
  <c r="E3248" i="3"/>
  <c r="G3248" i="3" s="1"/>
  <c r="E3249" i="3"/>
  <c r="G3249" i="3" s="1"/>
  <c r="E3250" i="3"/>
  <c r="G3250" i="3" s="1"/>
  <c r="E3251" i="3"/>
  <c r="G3251" i="3" s="1"/>
  <c r="E3252" i="3"/>
  <c r="G3252" i="3" s="1"/>
  <c r="E3253" i="3"/>
  <c r="G3253" i="3" s="1"/>
  <c r="E3254" i="3"/>
  <c r="G3254" i="3" s="1"/>
  <c r="E3255" i="3"/>
  <c r="G3255" i="3" s="1"/>
  <c r="E3256" i="3"/>
  <c r="G3256" i="3" s="1"/>
  <c r="E3257" i="3"/>
  <c r="G3257" i="3" s="1"/>
  <c r="E3258" i="3"/>
  <c r="G3258" i="3" s="1"/>
  <c r="E3259" i="3"/>
  <c r="G3259" i="3" s="1"/>
  <c r="E3260" i="3"/>
  <c r="G3260" i="3" s="1"/>
  <c r="E3261" i="3"/>
  <c r="G3261" i="3" s="1"/>
  <c r="E3262" i="3"/>
  <c r="G3262" i="3" s="1"/>
  <c r="E3263" i="3"/>
  <c r="G3263" i="3" s="1"/>
  <c r="E3264" i="3"/>
  <c r="G3264" i="3" s="1"/>
  <c r="E3265" i="3"/>
  <c r="G3265" i="3" s="1"/>
  <c r="E3266" i="3"/>
  <c r="G3266" i="3" s="1"/>
  <c r="E3267" i="3"/>
  <c r="G3267" i="3" s="1"/>
  <c r="E3268" i="3"/>
  <c r="G3268" i="3" s="1"/>
  <c r="E3269" i="3"/>
  <c r="G3269" i="3" s="1"/>
  <c r="E3270" i="3"/>
  <c r="G3270" i="3" s="1"/>
  <c r="E3271" i="3"/>
  <c r="G3271" i="3" s="1"/>
  <c r="E3272" i="3"/>
  <c r="G3272" i="3" s="1"/>
  <c r="E3273" i="3"/>
  <c r="G3273" i="3" s="1"/>
  <c r="E3274" i="3"/>
  <c r="G3274" i="3" s="1"/>
  <c r="E3275" i="3"/>
  <c r="G3275" i="3" s="1"/>
  <c r="E3276" i="3"/>
  <c r="G3276" i="3" s="1"/>
  <c r="E3277" i="3"/>
  <c r="G3277" i="3" s="1"/>
  <c r="E3278" i="3"/>
  <c r="G3278" i="3" s="1"/>
  <c r="E3279" i="3"/>
  <c r="G3279" i="3" s="1"/>
  <c r="E3280" i="3"/>
  <c r="G3280" i="3" s="1"/>
  <c r="E3281" i="3"/>
  <c r="G3281" i="3" s="1"/>
  <c r="E3282" i="3"/>
  <c r="G3282" i="3" s="1"/>
  <c r="E3283" i="3"/>
  <c r="G3283" i="3" s="1"/>
  <c r="E3284" i="3"/>
  <c r="G3284" i="3" s="1"/>
  <c r="E3285" i="3"/>
  <c r="G3285" i="3" s="1"/>
  <c r="E3286" i="3"/>
  <c r="G3286" i="3" s="1"/>
  <c r="E3287" i="3"/>
  <c r="G3287" i="3" s="1"/>
  <c r="E3288" i="3"/>
  <c r="G3288" i="3" s="1"/>
  <c r="E3289" i="3"/>
  <c r="G3289" i="3" s="1"/>
  <c r="E3290" i="3"/>
  <c r="G3290" i="3" s="1"/>
  <c r="E3291" i="3"/>
  <c r="G3291" i="3" s="1"/>
  <c r="E3292" i="3"/>
  <c r="G3292" i="3" s="1"/>
  <c r="E3293" i="3"/>
  <c r="G3293" i="3" s="1"/>
  <c r="E3294" i="3"/>
  <c r="G3294" i="3" s="1"/>
  <c r="E3295" i="3"/>
  <c r="G3295" i="3" s="1"/>
  <c r="E3296" i="3"/>
  <c r="G3296" i="3" s="1"/>
  <c r="E3297" i="3"/>
  <c r="G3297" i="3" s="1"/>
  <c r="E3298" i="3"/>
  <c r="G3298" i="3" s="1"/>
  <c r="E3299" i="3"/>
  <c r="G3299" i="3" s="1"/>
  <c r="E3300" i="3"/>
  <c r="G3300" i="3" s="1"/>
  <c r="E3301" i="3"/>
  <c r="G3301" i="3" s="1"/>
  <c r="E3302" i="3"/>
  <c r="G3302" i="3" s="1"/>
  <c r="E3303" i="3"/>
  <c r="G3303" i="3" s="1"/>
  <c r="E3304" i="3"/>
  <c r="G3304" i="3" s="1"/>
  <c r="E3305" i="3"/>
  <c r="G3305" i="3" s="1"/>
  <c r="E3306" i="3"/>
  <c r="G3306" i="3" s="1"/>
  <c r="E3307" i="3"/>
  <c r="G3307" i="3" s="1"/>
  <c r="E3308" i="3"/>
  <c r="G3308" i="3" s="1"/>
  <c r="E3309" i="3"/>
  <c r="G3309" i="3" s="1"/>
  <c r="E3310" i="3"/>
  <c r="G3310" i="3" s="1"/>
  <c r="E3311" i="3"/>
  <c r="G3311" i="3" s="1"/>
  <c r="E3312" i="3"/>
  <c r="G3312" i="3" s="1"/>
  <c r="E3313" i="3"/>
  <c r="G3313" i="3" s="1"/>
  <c r="E3314" i="3"/>
  <c r="G3314" i="3" s="1"/>
  <c r="E3315" i="3"/>
  <c r="G3315" i="3" s="1"/>
  <c r="E3316" i="3"/>
  <c r="G3316" i="3" s="1"/>
  <c r="E3317" i="3"/>
  <c r="G3317" i="3" s="1"/>
  <c r="E3318" i="3"/>
  <c r="G3318" i="3" s="1"/>
  <c r="E3319" i="3"/>
  <c r="G3319" i="3" s="1"/>
  <c r="E3320" i="3"/>
  <c r="G3320" i="3" s="1"/>
  <c r="E3321" i="3"/>
  <c r="G3321" i="3" s="1"/>
  <c r="E3322" i="3"/>
  <c r="G3322" i="3" s="1"/>
  <c r="E3323" i="3"/>
  <c r="G3323" i="3" s="1"/>
  <c r="E3324" i="3"/>
  <c r="G3324" i="3" s="1"/>
  <c r="E3325" i="3"/>
  <c r="G3325" i="3" s="1"/>
  <c r="E3326" i="3"/>
  <c r="G3326" i="3" s="1"/>
  <c r="E3327" i="3"/>
  <c r="G3327" i="3" s="1"/>
  <c r="E3328" i="3"/>
  <c r="G3328" i="3" s="1"/>
  <c r="E3329" i="3"/>
  <c r="G3329" i="3" s="1"/>
  <c r="E3330" i="3"/>
  <c r="G3330" i="3" s="1"/>
  <c r="E3331" i="3"/>
  <c r="G3331" i="3" s="1"/>
  <c r="E3332" i="3"/>
  <c r="G3332" i="3" s="1"/>
  <c r="E3333" i="3"/>
  <c r="G3333" i="3" s="1"/>
  <c r="E3334" i="3"/>
  <c r="G3334" i="3" s="1"/>
  <c r="E3335" i="3"/>
  <c r="G3335" i="3" s="1"/>
  <c r="E3336" i="3"/>
  <c r="G3336" i="3" s="1"/>
  <c r="E3337" i="3"/>
  <c r="G3337" i="3" s="1"/>
  <c r="E3338" i="3"/>
  <c r="G3338" i="3" s="1"/>
  <c r="E3339" i="3"/>
  <c r="G3339" i="3" s="1"/>
  <c r="E3340" i="3"/>
  <c r="G3340" i="3" s="1"/>
  <c r="E3341" i="3"/>
  <c r="G3341" i="3" s="1"/>
  <c r="E3342" i="3"/>
  <c r="G3342" i="3" s="1"/>
  <c r="E3343" i="3"/>
  <c r="G3343" i="3" s="1"/>
  <c r="E3344" i="3"/>
  <c r="G3344" i="3" s="1"/>
  <c r="E3345" i="3"/>
  <c r="G3345" i="3" s="1"/>
  <c r="E3346" i="3"/>
  <c r="G3346" i="3" s="1"/>
  <c r="E3347" i="3"/>
  <c r="G3347" i="3" s="1"/>
  <c r="E3348" i="3"/>
  <c r="G3348" i="3" s="1"/>
  <c r="E3349" i="3"/>
  <c r="G3349" i="3" s="1"/>
  <c r="E3350" i="3"/>
  <c r="G3350" i="3" s="1"/>
  <c r="E3351" i="3"/>
  <c r="G3351" i="3" s="1"/>
  <c r="E3352" i="3"/>
  <c r="G3352" i="3" s="1"/>
  <c r="E3353" i="3"/>
  <c r="G3353" i="3" s="1"/>
  <c r="E3354" i="3"/>
  <c r="G3354" i="3" s="1"/>
  <c r="E3355" i="3"/>
  <c r="G3355" i="3" s="1"/>
  <c r="E3356" i="3"/>
  <c r="G3356" i="3" s="1"/>
  <c r="E3357" i="3"/>
  <c r="G3357" i="3" s="1"/>
  <c r="E3358" i="3"/>
  <c r="G3358" i="3" s="1"/>
  <c r="E3359" i="3"/>
  <c r="G3359" i="3" s="1"/>
  <c r="E3360" i="3"/>
  <c r="G3360" i="3" s="1"/>
  <c r="E3361" i="3"/>
  <c r="G3361" i="3" s="1"/>
  <c r="E3362" i="3"/>
  <c r="G3362" i="3" s="1"/>
  <c r="E3363" i="3"/>
  <c r="G3363" i="3" s="1"/>
  <c r="E3364" i="3"/>
  <c r="G3364" i="3" s="1"/>
  <c r="E3365" i="3"/>
  <c r="G3365" i="3" s="1"/>
  <c r="E3366" i="3"/>
  <c r="G3366" i="3" s="1"/>
  <c r="E3367" i="3"/>
  <c r="G3367" i="3" s="1"/>
  <c r="E3368" i="3"/>
  <c r="G3368" i="3" s="1"/>
  <c r="E3369" i="3"/>
  <c r="G3369" i="3" s="1"/>
  <c r="E3370" i="3"/>
  <c r="G3370" i="3" s="1"/>
  <c r="E3371" i="3"/>
  <c r="G3371" i="3" s="1"/>
  <c r="E3372" i="3"/>
  <c r="G3372" i="3" s="1"/>
  <c r="E3373" i="3"/>
  <c r="G3373" i="3" s="1"/>
  <c r="E3374" i="3"/>
  <c r="G3374" i="3" s="1"/>
  <c r="E3375" i="3"/>
  <c r="G3375" i="3" s="1"/>
  <c r="E3376" i="3"/>
  <c r="G3376" i="3" s="1"/>
  <c r="E3377" i="3"/>
  <c r="G3377" i="3" s="1"/>
  <c r="E3378" i="3"/>
  <c r="G3378" i="3" s="1"/>
  <c r="E3379" i="3"/>
  <c r="G3379" i="3" s="1"/>
  <c r="E3380" i="3"/>
  <c r="G3380" i="3" s="1"/>
  <c r="E3381" i="3"/>
  <c r="G3381" i="3" s="1"/>
  <c r="E3382" i="3"/>
  <c r="G3382" i="3" s="1"/>
  <c r="E3383" i="3"/>
  <c r="G3383" i="3" s="1"/>
  <c r="E3384" i="3"/>
  <c r="G3384" i="3" s="1"/>
  <c r="E3385" i="3"/>
  <c r="G3385" i="3" s="1"/>
  <c r="E3386" i="3"/>
  <c r="G3386" i="3" s="1"/>
  <c r="E3387" i="3"/>
  <c r="G3387" i="3" s="1"/>
  <c r="E3388" i="3"/>
  <c r="G3388" i="3" s="1"/>
  <c r="E3389" i="3"/>
  <c r="G3389" i="3" s="1"/>
  <c r="E3390" i="3"/>
  <c r="G3390" i="3" s="1"/>
  <c r="E3391" i="3"/>
  <c r="G3391" i="3" s="1"/>
  <c r="E3392" i="3"/>
  <c r="G3392" i="3" s="1"/>
  <c r="E3393" i="3"/>
  <c r="G3393" i="3" s="1"/>
  <c r="E3394" i="3"/>
  <c r="G3394" i="3" s="1"/>
  <c r="E3395" i="3"/>
  <c r="G3395" i="3" s="1"/>
  <c r="E3396" i="3"/>
  <c r="G3396" i="3" s="1"/>
  <c r="E3397" i="3"/>
  <c r="G3397" i="3" s="1"/>
  <c r="E3398" i="3"/>
  <c r="G3398" i="3" s="1"/>
  <c r="E3399" i="3"/>
  <c r="G3399" i="3" s="1"/>
  <c r="E3400" i="3"/>
  <c r="G3400" i="3" s="1"/>
  <c r="E3401" i="3"/>
  <c r="G3401" i="3" s="1"/>
  <c r="E3402" i="3"/>
  <c r="G3402" i="3" s="1"/>
  <c r="E3403" i="3"/>
  <c r="G3403" i="3" s="1"/>
  <c r="E3404" i="3"/>
  <c r="G3404" i="3" s="1"/>
  <c r="E3405" i="3"/>
  <c r="G3405" i="3" s="1"/>
  <c r="E3406" i="3"/>
  <c r="G3406" i="3" s="1"/>
  <c r="E3407" i="3"/>
  <c r="G3407" i="3" s="1"/>
  <c r="E3408" i="3"/>
  <c r="G3408" i="3" s="1"/>
  <c r="E3409" i="3"/>
  <c r="G3409" i="3" s="1"/>
  <c r="E3410" i="3"/>
  <c r="G3410" i="3" s="1"/>
  <c r="E3411" i="3"/>
  <c r="G3411" i="3" s="1"/>
  <c r="E3412" i="3"/>
  <c r="G3412" i="3" s="1"/>
  <c r="E3413" i="3"/>
  <c r="G3413" i="3" s="1"/>
  <c r="E3414" i="3"/>
  <c r="G3414" i="3" s="1"/>
  <c r="E3415" i="3"/>
  <c r="G3415" i="3" s="1"/>
  <c r="E3416" i="3"/>
  <c r="G3416" i="3" s="1"/>
  <c r="E3417" i="3"/>
  <c r="G3417" i="3" s="1"/>
  <c r="E3418" i="3"/>
  <c r="G3418" i="3" s="1"/>
  <c r="E3419" i="3"/>
  <c r="G3419" i="3" s="1"/>
  <c r="E3420" i="3"/>
  <c r="G3420" i="3" s="1"/>
  <c r="E3421" i="3"/>
  <c r="G3421" i="3" s="1"/>
  <c r="E3422" i="3"/>
  <c r="G3422" i="3" s="1"/>
  <c r="E3423" i="3"/>
  <c r="G3423" i="3" s="1"/>
  <c r="E3424" i="3"/>
  <c r="G3424" i="3" s="1"/>
  <c r="E3425" i="3"/>
  <c r="G3425" i="3" s="1"/>
  <c r="E3426" i="3"/>
  <c r="G3426" i="3" s="1"/>
  <c r="E3427" i="3"/>
  <c r="G3427" i="3" s="1"/>
  <c r="E3428" i="3"/>
  <c r="G3428" i="3" s="1"/>
  <c r="E3429" i="3"/>
  <c r="G3429" i="3" s="1"/>
  <c r="E3430" i="3"/>
  <c r="G3430" i="3" s="1"/>
  <c r="E3431" i="3"/>
  <c r="G3431" i="3" s="1"/>
  <c r="E3432" i="3"/>
  <c r="G3432" i="3" s="1"/>
  <c r="E3433" i="3"/>
  <c r="G3433" i="3" s="1"/>
  <c r="E3434" i="3"/>
  <c r="G3434" i="3" s="1"/>
  <c r="E3435" i="3"/>
  <c r="G3435" i="3" s="1"/>
  <c r="E3436" i="3"/>
  <c r="G3436" i="3" s="1"/>
  <c r="E3437" i="3"/>
  <c r="G3437" i="3" s="1"/>
  <c r="E3438" i="3"/>
  <c r="G3438" i="3" s="1"/>
  <c r="E3439" i="3"/>
  <c r="G3439" i="3" s="1"/>
  <c r="E3440" i="3"/>
  <c r="G3440" i="3" s="1"/>
  <c r="E3441" i="3"/>
  <c r="G3441" i="3" s="1"/>
  <c r="E3442" i="3"/>
  <c r="G3442" i="3" s="1"/>
  <c r="E3443" i="3"/>
  <c r="G3443" i="3" s="1"/>
  <c r="E3444" i="3"/>
  <c r="G3444" i="3" s="1"/>
  <c r="E3445" i="3"/>
  <c r="G3445" i="3" s="1"/>
  <c r="E3446" i="3"/>
  <c r="G3446" i="3" s="1"/>
  <c r="E3447" i="3"/>
  <c r="G3447" i="3" s="1"/>
  <c r="E3448" i="3"/>
  <c r="G3448" i="3" s="1"/>
  <c r="E3449" i="3"/>
  <c r="G3449" i="3" s="1"/>
  <c r="E3450" i="3"/>
  <c r="G3450" i="3" s="1"/>
  <c r="E3451" i="3"/>
  <c r="G3451" i="3" s="1"/>
  <c r="E3452" i="3"/>
  <c r="G3452" i="3" s="1"/>
  <c r="E3453" i="3"/>
  <c r="G3453" i="3" s="1"/>
  <c r="E3454" i="3"/>
  <c r="G3454" i="3" s="1"/>
  <c r="E3455" i="3"/>
  <c r="G3455" i="3" s="1"/>
  <c r="E3456" i="3"/>
  <c r="G3456" i="3" s="1"/>
  <c r="E3457" i="3"/>
  <c r="G3457" i="3" s="1"/>
  <c r="E3458" i="3"/>
  <c r="G3458" i="3" s="1"/>
  <c r="E3459" i="3"/>
  <c r="G3459" i="3" s="1"/>
  <c r="E3460" i="3"/>
  <c r="G3460" i="3" s="1"/>
  <c r="E3461" i="3"/>
  <c r="G3461" i="3" s="1"/>
  <c r="E3462" i="3"/>
  <c r="G3462" i="3" s="1"/>
  <c r="E3463" i="3"/>
  <c r="G3463" i="3" s="1"/>
  <c r="E3464" i="3"/>
  <c r="G3464" i="3" s="1"/>
  <c r="E3465" i="3"/>
  <c r="G3465" i="3" s="1"/>
  <c r="E3466" i="3"/>
  <c r="G3466" i="3" s="1"/>
  <c r="E3467" i="3"/>
  <c r="G3467" i="3" s="1"/>
  <c r="E3468" i="3"/>
  <c r="G3468" i="3" s="1"/>
  <c r="E3469" i="3"/>
  <c r="G3469" i="3" s="1"/>
  <c r="E3470" i="3"/>
  <c r="G3470" i="3" s="1"/>
  <c r="E3471" i="3"/>
  <c r="G3471" i="3" s="1"/>
  <c r="E3472" i="3"/>
  <c r="G3472" i="3" s="1"/>
  <c r="E3473" i="3"/>
  <c r="G3473" i="3" s="1"/>
  <c r="E3474" i="3"/>
  <c r="G3474" i="3" s="1"/>
  <c r="E3475" i="3"/>
  <c r="G3475" i="3" s="1"/>
  <c r="E3476" i="3"/>
  <c r="G3476" i="3" s="1"/>
  <c r="E3477" i="3"/>
  <c r="G3477" i="3" s="1"/>
  <c r="E3478" i="3"/>
  <c r="G3478" i="3" s="1"/>
  <c r="E3479" i="3"/>
  <c r="G3479" i="3" s="1"/>
  <c r="E3480" i="3"/>
  <c r="G3480" i="3" s="1"/>
  <c r="E3481" i="3"/>
  <c r="G3481" i="3" s="1"/>
  <c r="E3482" i="3"/>
  <c r="G3482" i="3" s="1"/>
  <c r="E3483" i="3"/>
  <c r="G3483" i="3" s="1"/>
  <c r="E3484" i="3"/>
  <c r="G3484" i="3" s="1"/>
  <c r="E3485" i="3"/>
  <c r="G3485" i="3" s="1"/>
  <c r="E3486" i="3"/>
  <c r="G3486" i="3" s="1"/>
  <c r="E3487" i="3"/>
  <c r="G3487" i="3" s="1"/>
  <c r="E3488" i="3"/>
  <c r="G3488" i="3" s="1"/>
  <c r="E3489" i="3"/>
  <c r="G3489" i="3" s="1"/>
  <c r="E3490" i="3"/>
  <c r="G3490" i="3" s="1"/>
  <c r="E3491" i="3"/>
  <c r="G3491" i="3" s="1"/>
  <c r="E3492" i="3"/>
  <c r="G3492" i="3" s="1"/>
  <c r="E3493" i="3"/>
  <c r="G3493" i="3" s="1"/>
  <c r="E3494" i="3"/>
  <c r="G3494" i="3" s="1"/>
  <c r="E3495" i="3"/>
  <c r="G3495" i="3" s="1"/>
  <c r="E3496" i="3"/>
  <c r="G3496" i="3" s="1"/>
  <c r="E3497" i="3"/>
  <c r="G3497" i="3" s="1"/>
  <c r="E3498" i="3"/>
  <c r="G3498" i="3" s="1"/>
  <c r="E3499" i="3"/>
  <c r="G3499" i="3" s="1"/>
  <c r="E3500" i="3"/>
  <c r="G3500" i="3" s="1"/>
  <c r="E3501" i="3"/>
  <c r="G3501" i="3" s="1"/>
  <c r="E3502" i="3"/>
  <c r="G3502" i="3" s="1"/>
  <c r="E3503" i="3"/>
  <c r="G3503" i="3" s="1"/>
  <c r="E3504" i="3"/>
  <c r="G3504" i="3" s="1"/>
  <c r="E3505" i="3"/>
  <c r="G3505" i="3" s="1"/>
  <c r="E3506" i="3"/>
  <c r="G3506" i="3" s="1"/>
  <c r="E3507" i="3"/>
  <c r="G3507" i="3" s="1"/>
  <c r="E3508" i="3"/>
  <c r="G3508" i="3" s="1"/>
  <c r="E3509" i="3"/>
  <c r="G3509" i="3" s="1"/>
  <c r="E3510" i="3"/>
  <c r="G3510" i="3" s="1"/>
  <c r="E3511" i="3"/>
  <c r="G3511" i="3" s="1"/>
  <c r="E3512" i="3"/>
  <c r="G3512" i="3" s="1"/>
  <c r="E3513" i="3"/>
  <c r="G3513" i="3" s="1"/>
  <c r="E3514" i="3"/>
  <c r="G3514" i="3" s="1"/>
  <c r="E3515" i="3"/>
  <c r="G3515" i="3" s="1"/>
  <c r="E3516" i="3"/>
  <c r="G3516" i="3" s="1"/>
  <c r="E3517" i="3"/>
  <c r="G3517" i="3" s="1"/>
  <c r="E3518" i="3"/>
  <c r="G3518" i="3" s="1"/>
  <c r="E3519" i="3"/>
  <c r="G3519" i="3" s="1"/>
  <c r="E3520" i="3"/>
  <c r="G3520" i="3" s="1"/>
  <c r="E3521" i="3"/>
  <c r="G3521" i="3" s="1"/>
  <c r="E3522" i="3"/>
  <c r="G3522" i="3" s="1"/>
  <c r="E3523" i="3"/>
  <c r="G3523" i="3" s="1"/>
  <c r="E3524" i="3"/>
  <c r="G3524" i="3" s="1"/>
  <c r="E3525" i="3"/>
  <c r="G3525" i="3" s="1"/>
  <c r="E3526" i="3"/>
  <c r="G3526" i="3" s="1"/>
  <c r="E3527" i="3"/>
  <c r="G3527" i="3" s="1"/>
  <c r="E3528" i="3"/>
  <c r="G3528" i="3" s="1"/>
  <c r="E3529" i="3"/>
  <c r="G3529" i="3" s="1"/>
  <c r="E3530" i="3"/>
  <c r="G3530" i="3" s="1"/>
  <c r="E3531" i="3"/>
  <c r="G3531" i="3" s="1"/>
  <c r="E3532" i="3"/>
  <c r="G3532" i="3" s="1"/>
  <c r="E3533" i="3"/>
  <c r="G3533" i="3" s="1"/>
  <c r="E3534" i="3"/>
  <c r="G3534" i="3" s="1"/>
  <c r="E3535" i="3"/>
  <c r="G3535" i="3" s="1"/>
  <c r="E3536" i="3"/>
  <c r="G3536" i="3" s="1"/>
  <c r="E3537" i="3"/>
  <c r="G3537" i="3" s="1"/>
  <c r="E3538" i="3"/>
  <c r="G3538" i="3" s="1"/>
  <c r="E3539" i="3"/>
  <c r="G3539" i="3" s="1"/>
  <c r="E3540" i="3"/>
  <c r="G3540" i="3" s="1"/>
  <c r="E3541" i="3"/>
  <c r="G3541" i="3" s="1"/>
  <c r="E3542" i="3"/>
  <c r="G3542" i="3" s="1"/>
  <c r="E3543" i="3"/>
  <c r="G3543" i="3" s="1"/>
  <c r="E3544" i="3"/>
  <c r="G3544" i="3" s="1"/>
  <c r="E3545" i="3"/>
  <c r="G3545" i="3" s="1"/>
  <c r="E3546" i="3"/>
  <c r="G3546" i="3" s="1"/>
  <c r="E3547" i="3"/>
  <c r="G3547" i="3" s="1"/>
  <c r="E3548" i="3"/>
  <c r="G3548" i="3" s="1"/>
  <c r="E3549" i="3"/>
  <c r="G3549" i="3" s="1"/>
  <c r="E3550" i="3"/>
  <c r="G3550" i="3" s="1"/>
  <c r="E3551" i="3"/>
  <c r="G3551" i="3" s="1"/>
  <c r="E3552" i="3"/>
  <c r="G3552" i="3" s="1"/>
  <c r="E3553" i="3"/>
  <c r="G3553" i="3" s="1"/>
  <c r="E3554" i="3"/>
  <c r="G3554" i="3" s="1"/>
  <c r="E3555" i="3"/>
  <c r="G3555" i="3" s="1"/>
  <c r="E3556" i="3"/>
  <c r="G3556" i="3" s="1"/>
  <c r="E3557" i="3"/>
  <c r="G3557" i="3" s="1"/>
  <c r="E3558" i="3"/>
  <c r="G3558" i="3" s="1"/>
  <c r="E3559" i="3"/>
  <c r="G3559" i="3" s="1"/>
  <c r="E3560" i="3"/>
  <c r="G3560" i="3" s="1"/>
  <c r="E3561" i="3"/>
  <c r="G3561" i="3" s="1"/>
  <c r="E3562" i="3"/>
  <c r="G3562" i="3" s="1"/>
  <c r="E3563" i="3"/>
  <c r="G3563" i="3" s="1"/>
  <c r="E3564" i="3"/>
  <c r="G3564" i="3" s="1"/>
  <c r="E3565" i="3"/>
  <c r="G3565" i="3" s="1"/>
  <c r="E3566" i="3"/>
  <c r="G3566" i="3" s="1"/>
  <c r="E3567" i="3"/>
  <c r="G3567" i="3" s="1"/>
  <c r="E3568" i="3"/>
  <c r="G3568" i="3" s="1"/>
  <c r="E3569" i="3"/>
  <c r="G3569" i="3" s="1"/>
  <c r="E3570" i="3"/>
  <c r="G3570" i="3" s="1"/>
  <c r="E3571" i="3"/>
  <c r="G3571" i="3" s="1"/>
  <c r="E3572" i="3"/>
  <c r="G3572" i="3" s="1"/>
  <c r="E3573" i="3"/>
  <c r="G3573" i="3" s="1"/>
  <c r="E3574" i="3"/>
  <c r="G3574" i="3" s="1"/>
  <c r="E3575" i="3"/>
  <c r="G3575" i="3" s="1"/>
  <c r="E3576" i="3"/>
  <c r="G3576" i="3" s="1"/>
  <c r="E3577" i="3"/>
  <c r="G3577" i="3" s="1"/>
  <c r="E3578" i="3"/>
  <c r="G3578" i="3" s="1"/>
  <c r="E3579" i="3"/>
  <c r="G3579" i="3" s="1"/>
  <c r="E3580" i="3"/>
  <c r="G3580" i="3" s="1"/>
  <c r="E3581" i="3"/>
  <c r="G3581" i="3" s="1"/>
  <c r="E3582" i="3"/>
  <c r="G3582" i="3" s="1"/>
  <c r="E3583" i="3"/>
  <c r="G3583" i="3" s="1"/>
  <c r="E3584" i="3"/>
  <c r="G3584" i="3" s="1"/>
  <c r="E3585" i="3"/>
  <c r="G3585" i="3" s="1"/>
  <c r="E3586" i="3"/>
  <c r="G3586" i="3" s="1"/>
  <c r="E3587" i="3"/>
  <c r="G3587" i="3" s="1"/>
  <c r="E3588" i="3"/>
  <c r="G3588" i="3" s="1"/>
  <c r="E3589" i="3"/>
  <c r="G3589" i="3" s="1"/>
  <c r="E3590" i="3"/>
  <c r="G3590" i="3" s="1"/>
  <c r="E3591" i="3"/>
  <c r="G3591" i="3" s="1"/>
  <c r="E3592" i="3"/>
  <c r="G3592" i="3" s="1"/>
  <c r="E3593" i="3"/>
  <c r="G3593" i="3" s="1"/>
  <c r="E3594" i="3"/>
  <c r="G3594" i="3" s="1"/>
  <c r="E3595" i="3"/>
  <c r="G3595" i="3" s="1"/>
  <c r="E3596" i="3"/>
  <c r="G3596" i="3" s="1"/>
  <c r="E3597" i="3"/>
  <c r="G3597" i="3" s="1"/>
  <c r="E3598" i="3"/>
  <c r="G3598" i="3" s="1"/>
  <c r="E3599" i="3"/>
  <c r="G3599" i="3" s="1"/>
  <c r="E3600" i="3"/>
  <c r="G3600" i="3" s="1"/>
  <c r="E3601" i="3"/>
  <c r="G3601" i="3" s="1"/>
  <c r="E3602" i="3"/>
  <c r="G3602" i="3" s="1"/>
  <c r="E3603" i="3"/>
  <c r="G3603" i="3" s="1"/>
  <c r="E3604" i="3"/>
  <c r="G3604" i="3" s="1"/>
  <c r="E3605" i="3"/>
  <c r="G3605" i="3" s="1"/>
  <c r="E3606" i="3"/>
  <c r="G3606" i="3" s="1"/>
  <c r="E3607" i="3"/>
  <c r="G3607" i="3" s="1"/>
  <c r="E3608" i="3"/>
  <c r="G3608" i="3" s="1"/>
  <c r="E3609" i="3"/>
  <c r="G3609" i="3" s="1"/>
  <c r="E3610" i="3"/>
  <c r="G3610" i="3" s="1"/>
  <c r="E3611" i="3"/>
  <c r="G3611" i="3" s="1"/>
  <c r="E3612" i="3"/>
  <c r="G3612" i="3" s="1"/>
  <c r="E3613" i="3"/>
  <c r="G3613" i="3" s="1"/>
  <c r="E3614" i="3"/>
  <c r="G3614" i="3" s="1"/>
  <c r="E3615" i="3"/>
  <c r="G3615" i="3" s="1"/>
  <c r="E3616" i="3"/>
  <c r="G3616" i="3" s="1"/>
  <c r="E3617" i="3"/>
  <c r="G3617" i="3" s="1"/>
  <c r="E3618" i="3"/>
  <c r="G3618" i="3" s="1"/>
  <c r="E3619" i="3"/>
  <c r="G3619" i="3" s="1"/>
  <c r="E3620" i="3"/>
  <c r="G3620" i="3" s="1"/>
  <c r="E3621" i="3"/>
  <c r="G3621" i="3" s="1"/>
  <c r="E3622" i="3"/>
  <c r="G3622" i="3" s="1"/>
  <c r="E3623" i="3"/>
  <c r="G3623" i="3" s="1"/>
  <c r="E3624" i="3"/>
  <c r="G3624" i="3" s="1"/>
  <c r="E3625" i="3"/>
  <c r="G3625" i="3" s="1"/>
  <c r="E3626" i="3"/>
  <c r="G3626" i="3" s="1"/>
  <c r="E3627" i="3"/>
  <c r="G3627" i="3" s="1"/>
  <c r="E3628" i="3"/>
  <c r="G3628" i="3" s="1"/>
  <c r="E3629" i="3"/>
  <c r="G3629" i="3" s="1"/>
  <c r="E3630" i="3"/>
  <c r="G3630" i="3" s="1"/>
  <c r="E3631" i="3"/>
  <c r="G3631" i="3" s="1"/>
  <c r="E3632" i="3"/>
  <c r="G3632" i="3" s="1"/>
  <c r="E3633" i="3"/>
  <c r="G3633" i="3" s="1"/>
  <c r="E3634" i="3"/>
  <c r="G3634" i="3" s="1"/>
  <c r="E3635" i="3"/>
  <c r="G3635" i="3" s="1"/>
  <c r="E3636" i="3"/>
  <c r="G3636" i="3" s="1"/>
  <c r="E3637" i="3"/>
  <c r="G3637" i="3" s="1"/>
  <c r="E3638" i="3"/>
  <c r="G3638" i="3" s="1"/>
  <c r="E3639" i="3"/>
  <c r="G3639" i="3" s="1"/>
  <c r="E3640" i="3"/>
  <c r="G3640" i="3" s="1"/>
  <c r="E3641" i="3"/>
  <c r="G3641" i="3" s="1"/>
  <c r="E3642" i="3"/>
  <c r="G3642" i="3" s="1"/>
  <c r="E3643" i="3"/>
  <c r="G3643" i="3" s="1"/>
  <c r="E3644" i="3"/>
  <c r="G3644" i="3" s="1"/>
  <c r="E3645" i="3"/>
  <c r="G3645" i="3" s="1"/>
  <c r="E3646" i="3"/>
  <c r="G3646" i="3" s="1"/>
  <c r="E3647" i="3"/>
  <c r="G3647" i="3" s="1"/>
  <c r="E3648" i="3"/>
  <c r="G3648" i="3" s="1"/>
  <c r="E3649" i="3"/>
  <c r="G3649" i="3" s="1"/>
  <c r="E3650" i="3"/>
  <c r="G3650" i="3" s="1"/>
  <c r="E3651" i="3"/>
  <c r="G3651" i="3" s="1"/>
  <c r="E3652" i="3"/>
  <c r="G3652" i="3" s="1"/>
  <c r="E3653" i="3"/>
  <c r="G3653" i="3" s="1"/>
  <c r="E3654" i="3"/>
  <c r="G3654" i="3" s="1"/>
  <c r="E3655" i="3"/>
  <c r="G3655" i="3" s="1"/>
  <c r="E3656" i="3"/>
  <c r="G3656" i="3" s="1"/>
  <c r="E3657" i="3"/>
  <c r="G3657" i="3" s="1"/>
  <c r="E3658" i="3"/>
  <c r="G3658" i="3" s="1"/>
  <c r="E3659" i="3"/>
  <c r="G3659" i="3" s="1"/>
  <c r="E3660" i="3"/>
  <c r="G3660" i="3" s="1"/>
  <c r="E3661" i="3"/>
  <c r="G3661" i="3" s="1"/>
  <c r="E3662" i="3"/>
  <c r="G3662" i="3" s="1"/>
  <c r="E3663" i="3"/>
  <c r="G3663" i="3" s="1"/>
  <c r="E3664" i="3"/>
  <c r="G3664" i="3" s="1"/>
  <c r="E3665" i="3"/>
  <c r="G3665" i="3" s="1"/>
  <c r="E3666" i="3"/>
  <c r="G3666" i="3" s="1"/>
  <c r="E3667" i="3"/>
  <c r="G3667" i="3" s="1"/>
  <c r="E3668" i="3"/>
  <c r="G3668" i="3" s="1"/>
  <c r="E3669" i="3"/>
  <c r="G3669" i="3" s="1"/>
  <c r="E3670" i="3"/>
  <c r="G3670" i="3" s="1"/>
  <c r="E3671" i="3"/>
  <c r="G3671" i="3" s="1"/>
  <c r="E3672" i="3"/>
  <c r="G3672" i="3" s="1"/>
  <c r="E3673" i="3"/>
  <c r="G3673" i="3" s="1"/>
  <c r="E3674" i="3"/>
  <c r="G3674" i="3" s="1"/>
  <c r="E3675" i="3"/>
  <c r="G3675" i="3" s="1"/>
  <c r="E3676" i="3"/>
  <c r="G3676" i="3" s="1"/>
  <c r="E3677" i="3"/>
  <c r="G3677" i="3" s="1"/>
  <c r="E3678" i="3"/>
  <c r="G3678" i="3" s="1"/>
  <c r="E3679" i="3"/>
  <c r="G3679" i="3" s="1"/>
  <c r="E3680" i="3"/>
  <c r="G3680" i="3" s="1"/>
  <c r="E3681" i="3"/>
  <c r="G3681" i="3" s="1"/>
  <c r="E3682" i="3"/>
  <c r="G3682" i="3" s="1"/>
  <c r="E3683" i="3"/>
  <c r="G3683" i="3" s="1"/>
  <c r="E3684" i="3"/>
  <c r="G3684" i="3" s="1"/>
  <c r="E3685" i="3"/>
  <c r="G3685" i="3" s="1"/>
  <c r="E3686" i="3"/>
  <c r="G3686" i="3" s="1"/>
  <c r="E3687" i="3"/>
  <c r="G3687" i="3" s="1"/>
  <c r="E3688" i="3"/>
  <c r="G3688" i="3" s="1"/>
  <c r="E3689" i="3"/>
  <c r="G3689" i="3" s="1"/>
  <c r="E3690" i="3"/>
  <c r="G3690" i="3" s="1"/>
  <c r="E3691" i="3"/>
  <c r="G3691" i="3" s="1"/>
  <c r="E3692" i="3"/>
  <c r="G3692" i="3" s="1"/>
  <c r="E3693" i="3"/>
  <c r="G3693" i="3" s="1"/>
  <c r="E3694" i="3"/>
  <c r="G3694" i="3" s="1"/>
  <c r="E3695" i="3"/>
  <c r="G3695" i="3" s="1"/>
  <c r="E3696" i="3"/>
  <c r="G3696" i="3" s="1"/>
  <c r="E3697" i="3"/>
  <c r="G3697" i="3" s="1"/>
  <c r="E3698" i="3"/>
  <c r="G3698" i="3" s="1"/>
  <c r="E3699" i="3"/>
  <c r="G3699" i="3" s="1"/>
  <c r="E3700" i="3"/>
  <c r="G3700" i="3" s="1"/>
  <c r="E3701" i="3"/>
  <c r="G3701" i="3" s="1"/>
  <c r="E3702" i="3"/>
  <c r="G3702" i="3" s="1"/>
  <c r="E3703" i="3"/>
  <c r="G3703" i="3" s="1"/>
  <c r="E3704" i="3"/>
  <c r="G3704" i="3" s="1"/>
  <c r="E3705" i="3"/>
  <c r="G3705" i="3" s="1"/>
  <c r="E3706" i="3"/>
  <c r="G3706" i="3" s="1"/>
  <c r="E3707" i="3"/>
  <c r="G3707" i="3" s="1"/>
  <c r="E3708" i="3"/>
  <c r="G3708" i="3" s="1"/>
  <c r="E3709" i="3"/>
  <c r="G3709" i="3" s="1"/>
  <c r="E3710" i="3"/>
  <c r="G3710" i="3" s="1"/>
  <c r="E3711" i="3"/>
  <c r="G3711" i="3" s="1"/>
  <c r="E3712" i="3"/>
  <c r="G3712" i="3" s="1"/>
  <c r="E3713" i="3"/>
  <c r="G3713" i="3" s="1"/>
  <c r="E3714" i="3"/>
  <c r="G3714" i="3" s="1"/>
  <c r="E3715" i="3"/>
  <c r="G3715" i="3" s="1"/>
  <c r="E3716" i="3"/>
  <c r="G3716" i="3" s="1"/>
  <c r="E3717" i="3"/>
  <c r="G3717" i="3" s="1"/>
  <c r="E3718" i="3"/>
  <c r="G3718" i="3" s="1"/>
  <c r="E3719" i="3"/>
  <c r="G3719" i="3" s="1"/>
  <c r="E3720" i="3"/>
  <c r="G3720" i="3" s="1"/>
  <c r="E3721" i="3"/>
  <c r="G3721" i="3" s="1"/>
  <c r="E3722" i="3"/>
  <c r="G3722" i="3" s="1"/>
  <c r="E3723" i="3"/>
  <c r="G3723" i="3" s="1"/>
  <c r="E3724" i="3"/>
  <c r="G3724" i="3" s="1"/>
  <c r="E3725" i="3"/>
  <c r="G3725" i="3" s="1"/>
  <c r="E3726" i="3"/>
  <c r="G3726" i="3" s="1"/>
  <c r="E3727" i="3"/>
  <c r="G3727" i="3" s="1"/>
  <c r="E3728" i="3"/>
  <c r="G3728" i="3" s="1"/>
  <c r="E3729" i="3"/>
  <c r="G3729" i="3" s="1"/>
  <c r="E3730" i="3"/>
  <c r="G3730" i="3" s="1"/>
  <c r="E3731" i="3"/>
  <c r="G3731" i="3" s="1"/>
  <c r="E3732" i="3"/>
  <c r="G3732" i="3" s="1"/>
  <c r="E3733" i="3"/>
  <c r="G3733" i="3" s="1"/>
  <c r="E3734" i="3"/>
  <c r="G3734" i="3" s="1"/>
  <c r="E3735" i="3"/>
  <c r="G3735" i="3" s="1"/>
  <c r="E3736" i="3"/>
  <c r="G3736" i="3" s="1"/>
  <c r="E3737" i="3"/>
  <c r="G3737" i="3" s="1"/>
  <c r="E3738" i="3"/>
  <c r="G3738" i="3" s="1"/>
  <c r="E3739" i="3"/>
  <c r="G3739" i="3" s="1"/>
  <c r="E3740" i="3"/>
  <c r="G3740" i="3" s="1"/>
  <c r="E3741" i="3"/>
  <c r="G3741" i="3" s="1"/>
  <c r="E3742" i="3"/>
  <c r="G3742" i="3" s="1"/>
  <c r="E3743" i="3"/>
  <c r="G3743" i="3" s="1"/>
  <c r="E3744" i="3"/>
  <c r="G3744" i="3" s="1"/>
  <c r="E3745" i="3"/>
  <c r="G3745" i="3" s="1"/>
  <c r="E3746" i="3"/>
  <c r="G3746" i="3" s="1"/>
  <c r="E3747" i="3"/>
  <c r="G3747" i="3" s="1"/>
  <c r="E3748" i="3"/>
  <c r="G3748" i="3" s="1"/>
  <c r="E3749" i="3"/>
  <c r="G3749" i="3" s="1"/>
  <c r="E3750" i="3"/>
  <c r="G3750" i="3" s="1"/>
  <c r="E3751" i="3"/>
  <c r="G3751" i="3" s="1"/>
  <c r="E3752" i="3"/>
  <c r="G3752" i="3" s="1"/>
  <c r="E3753" i="3"/>
  <c r="G3753" i="3" s="1"/>
  <c r="E3754" i="3"/>
  <c r="G3754" i="3" s="1"/>
  <c r="E3755" i="3"/>
  <c r="G3755" i="3" s="1"/>
  <c r="E3756" i="3"/>
  <c r="G3756" i="3" s="1"/>
  <c r="E3757" i="3"/>
  <c r="G3757" i="3" s="1"/>
  <c r="E3758" i="3"/>
  <c r="G3758" i="3" s="1"/>
  <c r="E3759" i="3"/>
  <c r="G3759" i="3" s="1"/>
  <c r="E3760" i="3"/>
  <c r="G3760" i="3" s="1"/>
  <c r="E3761" i="3"/>
  <c r="G3761" i="3" s="1"/>
  <c r="E3762" i="3"/>
  <c r="G3762" i="3" s="1"/>
  <c r="E3763" i="3"/>
  <c r="G3763" i="3" s="1"/>
  <c r="E3764" i="3"/>
  <c r="G3764" i="3" s="1"/>
  <c r="E3765" i="3"/>
  <c r="G3765" i="3" s="1"/>
  <c r="E3766" i="3"/>
  <c r="G3766" i="3" s="1"/>
  <c r="E3767" i="3"/>
  <c r="G3767" i="3" s="1"/>
  <c r="E3768" i="3"/>
  <c r="G3768" i="3" s="1"/>
  <c r="E3769" i="3"/>
  <c r="G3769" i="3" s="1"/>
  <c r="E3770" i="3"/>
  <c r="G3770" i="3" s="1"/>
  <c r="E3771" i="3"/>
  <c r="G3771" i="3" s="1"/>
  <c r="E3772" i="3"/>
  <c r="G3772" i="3" s="1"/>
  <c r="E3773" i="3"/>
  <c r="G3773" i="3" s="1"/>
  <c r="E3774" i="3"/>
  <c r="G3774" i="3" s="1"/>
  <c r="E3775" i="3"/>
  <c r="G3775" i="3" s="1"/>
  <c r="E3776" i="3"/>
  <c r="G3776" i="3" s="1"/>
  <c r="E3777" i="3"/>
  <c r="G3777" i="3" s="1"/>
  <c r="E3778" i="3"/>
  <c r="G3778" i="3" s="1"/>
  <c r="E3779" i="3"/>
  <c r="G3779" i="3" s="1"/>
  <c r="E3780" i="3"/>
  <c r="G3780" i="3" s="1"/>
  <c r="E3781" i="3"/>
  <c r="G3781" i="3" s="1"/>
  <c r="E3782" i="3"/>
  <c r="G3782" i="3" s="1"/>
  <c r="E3783" i="3"/>
  <c r="G3783" i="3" s="1"/>
  <c r="E3784" i="3"/>
  <c r="G3784" i="3" s="1"/>
  <c r="E3785" i="3"/>
  <c r="G3785" i="3" s="1"/>
  <c r="E3786" i="3"/>
  <c r="G3786" i="3" s="1"/>
  <c r="E3787" i="3"/>
  <c r="G3787" i="3" s="1"/>
  <c r="E3788" i="3"/>
  <c r="G3788" i="3" s="1"/>
  <c r="E3789" i="3"/>
  <c r="G3789" i="3" s="1"/>
  <c r="E3790" i="3"/>
  <c r="G3790" i="3" s="1"/>
  <c r="E3791" i="3"/>
  <c r="G3791" i="3" s="1"/>
  <c r="E3792" i="3"/>
  <c r="G3792" i="3" s="1"/>
  <c r="E3793" i="3"/>
  <c r="G3793" i="3" s="1"/>
  <c r="E3794" i="3"/>
  <c r="G3794" i="3" s="1"/>
  <c r="E3795" i="3"/>
  <c r="G3795" i="3" s="1"/>
  <c r="E3796" i="3"/>
  <c r="G3796" i="3" s="1"/>
  <c r="E3797" i="3"/>
  <c r="G3797" i="3" s="1"/>
  <c r="E3798" i="3"/>
  <c r="G3798" i="3" s="1"/>
  <c r="E3799" i="3"/>
  <c r="G3799" i="3" s="1"/>
  <c r="E3800" i="3"/>
  <c r="G3800" i="3" s="1"/>
  <c r="E3801" i="3"/>
  <c r="G3801" i="3" s="1"/>
  <c r="E3802" i="3"/>
  <c r="G3802" i="3" s="1"/>
  <c r="E3803" i="3"/>
  <c r="G3803" i="3" s="1"/>
  <c r="E3804" i="3"/>
  <c r="G3804" i="3" s="1"/>
  <c r="E3805" i="3"/>
  <c r="G3805" i="3" s="1"/>
  <c r="E3806" i="3"/>
  <c r="G3806" i="3" s="1"/>
  <c r="E3807" i="3"/>
  <c r="G3807" i="3" s="1"/>
  <c r="E3808" i="3"/>
  <c r="G3808" i="3" s="1"/>
  <c r="E3809" i="3"/>
  <c r="G3809" i="3" s="1"/>
  <c r="E3810" i="3"/>
  <c r="G3810" i="3" s="1"/>
  <c r="E3811" i="3"/>
  <c r="G3811" i="3" s="1"/>
  <c r="E3812" i="3"/>
  <c r="G3812" i="3" s="1"/>
  <c r="E3813" i="3"/>
  <c r="G3813" i="3" s="1"/>
  <c r="E3814" i="3"/>
  <c r="G3814" i="3" s="1"/>
  <c r="E3815" i="3"/>
  <c r="G3815" i="3" s="1"/>
  <c r="E3816" i="3"/>
  <c r="G3816" i="3" s="1"/>
  <c r="E3817" i="3"/>
  <c r="G3817" i="3" s="1"/>
  <c r="E3818" i="3"/>
  <c r="G3818" i="3" s="1"/>
  <c r="E3819" i="3"/>
  <c r="G3819" i="3" s="1"/>
  <c r="E3820" i="3"/>
  <c r="G3820" i="3" s="1"/>
  <c r="E3821" i="3"/>
  <c r="G3821" i="3" s="1"/>
  <c r="E3822" i="3"/>
  <c r="G3822" i="3" s="1"/>
  <c r="E3823" i="3"/>
  <c r="G3823" i="3" s="1"/>
  <c r="E3824" i="3"/>
  <c r="G3824" i="3" s="1"/>
  <c r="E3825" i="3"/>
  <c r="G3825" i="3" s="1"/>
  <c r="E3826" i="3"/>
  <c r="G3826" i="3" s="1"/>
  <c r="E3827" i="3"/>
  <c r="G3827" i="3" s="1"/>
  <c r="E3828" i="3"/>
  <c r="G3828" i="3" s="1"/>
  <c r="E3829" i="3"/>
  <c r="G3829" i="3" s="1"/>
  <c r="E3830" i="3"/>
  <c r="G3830" i="3" s="1"/>
  <c r="E3831" i="3"/>
  <c r="G3831" i="3" s="1"/>
  <c r="E3832" i="3"/>
  <c r="G3832" i="3" s="1"/>
  <c r="E3833" i="3"/>
  <c r="G3833" i="3" s="1"/>
  <c r="E3834" i="3"/>
  <c r="G3834" i="3" s="1"/>
  <c r="E3835" i="3"/>
  <c r="G3835" i="3" s="1"/>
  <c r="E3836" i="3"/>
  <c r="G3836" i="3" s="1"/>
  <c r="E3837" i="3"/>
  <c r="G3837" i="3" s="1"/>
  <c r="E3838" i="3"/>
  <c r="G3838" i="3" s="1"/>
  <c r="E3839" i="3"/>
  <c r="G3839" i="3" s="1"/>
  <c r="E3840" i="3"/>
  <c r="G3840" i="3" s="1"/>
  <c r="E3841" i="3"/>
  <c r="G3841" i="3" s="1"/>
  <c r="E3842" i="3"/>
  <c r="G3842" i="3" s="1"/>
  <c r="E3843" i="3"/>
  <c r="G3843" i="3" s="1"/>
  <c r="E3844" i="3"/>
  <c r="G3844" i="3" s="1"/>
  <c r="E3845" i="3"/>
  <c r="G3845" i="3" s="1"/>
  <c r="E3846" i="3"/>
  <c r="G3846" i="3" s="1"/>
  <c r="E3847" i="3"/>
  <c r="G3847" i="3" s="1"/>
  <c r="E3848" i="3"/>
  <c r="G3848" i="3" s="1"/>
  <c r="E3849" i="3"/>
  <c r="G3849" i="3" s="1"/>
  <c r="E3850" i="3"/>
  <c r="G3850" i="3" s="1"/>
  <c r="E3851" i="3"/>
  <c r="G3851" i="3" s="1"/>
  <c r="E3852" i="3"/>
  <c r="G3852" i="3" s="1"/>
  <c r="E3853" i="3"/>
  <c r="G3853" i="3" s="1"/>
  <c r="E3854" i="3"/>
  <c r="G3854" i="3" s="1"/>
  <c r="E3855" i="3"/>
  <c r="G3855" i="3" s="1"/>
  <c r="E3856" i="3"/>
  <c r="G3856" i="3" s="1"/>
  <c r="E3857" i="3"/>
  <c r="G3857" i="3" s="1"/>
  <c r="E3858" i="3"/>
  <c r="G3858" i="3" s="1"/>
  <c r="E3859" i="3"/>
  <c r="G3859" i="3" s="1"/>
  <c r="E3860" i="3"/>
  <c r="G3860" i="3" s="1"/>
  <c r="E3861" i="3"/>
  <c r="G3861" i="3" s="1"/>
  <c r="E3862" i="3"/>
  <c r="G3862" i="3" s="1"/>
  <c r="E3863" i="3"/>
  <c r="G3863" i="3" s="1"/>
  <c r="E3864" i="3"/>
  <c r="G3864" i="3" s="1"/>
  <c r="E3865" i="3"/>
  <c r="G3865" i="3" s="1"/>
  <c r="E3866" i="3"/>
  <c r="G3866" i="3" s="1"/>
  <c r="E3867" i="3"/>
  <c r="G3867" i="3" s="1"/>
  <c r="E3868" i="3"/>
  <c r="G3868" i="3" s="1"/>
  <c r="E3869" i="3"/>
  <c r="G3869" i="3" s="1"/>
  <c r="E3870" i="3"/>
  <c r="G3870" i="3" s="1"/>
  <c r="E3871" i="3"/>
  <c r="G3871" i="3" s="1"/>
  <c r="E3872" i="3"/>
  <c r="G3872" i="3" s="1"/>
  <c r="E3873" i="3"/>
  <c r="G3873" i="3" s="1"/>
  <c r="E3874" i="3"/>
  <c r="G3874" i="3" s="1"/>
  <c r="E3875" i="3"/>
  <c r="G3875" i="3" s="1"/>
  <c r="E3876" i="3"/>
  <c r="G3876" i="3" s="1"/>
  <c r="E3877" i="3"/>
  <c r="G3877" i="3" s="1"/>
  <c r="E3878" i="3"/>
  <c r="G3878" i="3" s="1"/>
  <c r="E3879" i="3"/>
  <c r="G3879" i="3" s="1"/>
  <c r="E3880" i="3"/>
  <c r="G3880" i="3" s="1"/>
  <c r="E3881" i="3"/>
  <c r="G3881" i="3" s="1"/>
  <c r="E3882" i="3"/>
  <c r="G3882" i="3" s="1"/>
  <c r="E3883" i="3"/>
  <c r="G3883" i="3" s="1"/>
  <c r="E3884" i="3"/>
  <c r="G3884" i="3" s="1"/>
  <c r="E3885" i="3"/>
  <c r="G3885" i="3" s="1"/>
  <c r="E3886" i="3"/>
  <c r="G3886" i="3" s="1"/>
  <c r="E3887" i="3"/>
  <c r="G3887" i="3" s="1"/>
  <c r="E3888" i="3"/>
  <c r="G3888" i="3" s="1"/>
  <c r="E3889" i="3"/>
  <c r="G3889" i="3" s="1"/>
  <c r="E3890" i="3"/>
  <c r="G3890" i="3" s="1"/>
  <c r="E3891" i="3"/>
  <c r="G3891" i="3" s="1"/>
  <c r="E3892" i="3"/>
  <c r="G3892" i="3" s="1"/>
  <c r="E3893" i="3"/>
  <c r="G3893" i="3" s="1"/>
  <c r="E3894" i="3"/>
  <c r="G3894" i="3" s="1"/>
  <c r="E3895" i="3"/>
  <c r="G3895" i="3" s="1"/>
  <c r="E3896" i="3"/>
  <c r="G3896" i="3" s="1"/>
  <c r="E3897" i="3"/>
  <c r="G3897" i="3" s="1"/>
  <c r="E3898" i="3"/>
  <c r="G3898" i="3" s="1"/>
  <c r="E3899" i="3"/>
  <c r="G3899" i="3" s="1"/>
  <c r="E3900" i="3"/>
  <c r="G3900" i="3" s="1"/>
  <c r="E3901" i="3"/>
  <c r="G3901" i="3" s="1"/>
  <c r="E3902" i="3"/>
  <c r="G3902" i="3" s="1"/>
  <c r="E3903" i="3"/>
  <c r="G3903" i="3" s="1"/>
  <c r="E3904" i="3"/>
  <c r="G3904" i="3" s="1"/>
  <c r="E3905" i="3"/>
  <c r="G3905" i="3" s="1"/>
  <c r="E3906" i="3"/>
  <c r="G3906" i="3" s="1"/>
  <c r="E3907" i="3"/>
  <c r="G3907" i="3" s="1"/>
  <c r="E3908" i="3"/>
  <c r="G3908" i="3" s="1"/>
  <c r="E3909" i="3"/>
  <c r="G3909" i="3" s="1"/>
  <c r="E3910" i="3"/>
  <c r="G3910" i="3" s="1"/>
  <c r="E3911" i="3"/>
  <c r="G3911" i="3" s="1"/>
  <c r="E3912" i="3"/>
  <c r="G3912" i="3" s="1"/>
  <c r="E3913" i="3"/>
  <c r="G3913" i="3" s="1"/>
  <c r="E3914" i="3"/>
  <c r="G3914" i="3" s="1"/>
  <c r="E3915" i="3"/>
  <c r="G3915" i="3" s="1"/>
  <c r="E3916" i="3"/>
  <c r="G3916" i="3" s="1"/>
  <c r="E3917" i="3"/>
  <c r="G3917" i="3" s="1"/>
  <c r="E3918" i="3"/>
  <c r="G3918" i="3" s="1"/>
  <c r="E3919" i="3"/>
  <c r="G3919" i="3" s="1"/>
  <c r="E3920" i="3"/>
  <c r="G3920" i="3" s="1"/>
  <c r="E3921" i="3"/>
  <c r="G3921" i="3" s="1"/>
  <c r="E3922" i="3"/>
  <c r="G3922" i="3" s="1"/>
  <c r="E3923" i="3"/>
  <c r="G3923" i="3" s="1"/>
  <c r="E3924" i="3"/>
  <c r="G3924" i="3" s="1"/>
  <c r="E3925" i="3"/>
  <c r="G3925" i="3" s="1"/>
  <c r="E3926" i="3"/>
  <c r="G3926" i="3" s="1"/>
  <c r="E3927" i="3"/>
  <c r="G3927" i="3" s="1"/>
  <c r="E3928" i="3"/>
  <c r="G3928" i="3" s="1"/>
  <c r="E3929" i="3"/>
  <c r="G3929" i="3" s="1"/>
  <c r="E3930" i="3"/>
  <c r="G3930" i="3" s="1"/>
  <c r="E3931" i="3"/>
  <c r="G3931" i="3" s="1"/>
  <c r="E3932" i="3"/>
  <c r="G3932" i="3" s="1"/>
  <c r="E3933" i="3"/>
  <c r="G3933" i="3" s="1"/>
  <c r="E3934" i="3"/>
  <c r="G3934" i="3" s="1"/>
  <c r="E3935" i="3"/>
  <c r="G3935" i="3" s="1"/>
  <c r="E3936" i="3"/>
  <c r="G3936" i="3" s="1"/>
  <c r="E3937" i="3"/>
  <c r="G3937" i="3" s="1"/>
  <c r="E3938" i="3"/>
  <c r="G3938" i="3" s="1"/>
  <c r="E3939" i="3"/>
  <c r="G3939" i="3" s="1"/>
  <c r="E3940" i="3"/>
  <c r="G3940" i="3" s="1"/>
  <c r="E3941" i="3"/>
  <c r="G3941" i="3" s="1"/>
  <c r="E3942" i="3"/>
  <c r="G3942" i="3" s="1"/>
  <c r="E3943" i="3"/>
  <c r="G3943" i="3" s="1"/>
  <c r="E3944" i="3"/>
  <c r="G3944" i="3" s="1"/>
  <c r="E3945" i="3"/>
  <c r="G3945" i="3" s="1"/>
  <c r="E3946" i="3"/>
  <c r="G3946" i="3" s="1"/>
  <c r="E3947" i="3"/>
  <c r="G3947" i="3" s="1"/>
  <c r="E3948" i="3"/>
  <c r="G3948" i="3" s="1"/>
  <c r="E3949" i="3"/>
  <c r="G3949" i="3" s="1"/>
  <c r="E3950" i="3"/>
  <c r="G3950" i="3" s="1"/>
  <c r="E3951" i="3"/>
  <c r="G3951" i="3" s="1"/>
  <c r="E3952" i="3"/>
  <c r="G3952" i="3" s="1"/>
  <c r="E3953" i="3"/>
  <c r="G3953" i="3" s="1"/>
  <c r="E3954" i="3"/>
  <c r="G3954" i="3" s="1"/>
  <c r="E3955" i="3"/>
  <c r="G3955" i="3" s="1"/>
  <c r="E3956" i="3"/>
  <c r="G3956" i="3" s="1"/>
  <c r="E3957" i="3"/>
  <c r="G3957" i="3" s="1"/>
  <c r="E3958" i="3"/>
  <c r="G3958" i="3" s="1"/>
  <c r="E3959" i="3"/>
  <c r="G3959" i="3" s="1"/>
  <c r="E3960" i="3"/>
  <c r="G3960" i="3" s="1"/>
  <c r="E3961" i="3"/>
  <c r="G3961" i="3" s="1"/>
  <c r="E3962" i="3"/>
  <c r="G3962" i="3" s="1"/>
  <c r="E3963" i="3"/>
  <c r="G3963" i="3" s="1"/>
  <c r="E3964" i="3"/>
  <c r="G3964" i="3" s="1"/>
  <c r="E3965" i="3"/>
  <c r="G3965" i="3" s="1"/>
  <c r="E3966" i="3"/>
  <c r="G3966" i="3" s="1"/>
  <c r="E3967" i="3"/>
  <c r="G3967" i="3" s="1"/>
  <c r="E3968" i="3"/>
  <c r="G3968" i="3" s="1"/>
  <c r="E3969" i="3"/>
  <c r="G3969" i="3" s="1"/>
  <c r="E3970" i="3"/>
  <c r="G3970" i="3" s="1"/>
  <c r="E3971" i="3"/>
  <c r="G3971" i="3" s="1"/>
  <c r="E3972" i="3"/>
  <c r="G3972" i="3" s="1"/>
  <c r="E3973" i="3"/>
  <c r="G3973" i="3" s="1"/>
  <c r="E3974" i="3"/>
  <c r="G3974" i="3" s="1"/>
  <c r="E3975" i="3"/>
  <c r="G3975" i="3" s="1"/>
  <c r="E3976" i="3"/>
  <c r="G3976" i="3" s="1"/>
  <c r="E3977" i="3"/>
  <c r="G3977" i="3" s="1"/>
  <c r="E3978" i="3"/>
  <c r="G3978" i="3" s="1"/>
  <c r="E3979" i="3"/>
  <c r="G3979" i="3" s="1"/>
  <c r="E3980" i="3"/>
  <c r="G3980" i="3" s="1"/>
  <c r="E3981" i="3"/>
  <c r="G3981" i="3" s="1"/>
  <c r="E3982" i="3"/>
  <c r="G3982" i="3" s="1"/>
  <c r="E3983" i="3"/>
  <c r="G3983" i="3" s="1"/>
  <c r="E3984" i="3"/>
  <c r="G3984" i="3" s="1"/>
  <c r="E3985" i="3"/>
  <c r="G3985" i="3" s="1"/>
  <c r="E3986" i="3"/>
  <c r="G3986" i="3" s="1"/>
  <c r="E3987" i="3"/>
  <c r="G3987" i="3" s="1"/>
  <c r="E3988" i="3"/>
  <c r="G3988" i="3" s="1"/>
  <c r="E3989" i="3"/>
  <c r="G3989" i="3" s="1"/>
  <c r="E3990" i="3"/>
  <c r="G3990" i="3" s="1"/>
  <c r="E3991" i="3"/>
  <c r="G3991" i="3" s="1"/>
  <c r="E3992" i="3"/>
  <c r="G3992" i="3" s="1"/>
  <c r="E3993" i="3"/>
  <c r="G3993" i="3" s="1"/>
  <c r="E3994" i="3"/>
  <c r="G3994" i="3" s="1"/>
  <c r="E3995" i="3"/>
  <c r="G3995" i="3" s="1"/>
  <c r="E3996" i="3"/>
  <c r="G3996" i="3" s="1"/>
  <c r="E3997" i="3"/>
  <c r="G3997" i="3" s="1"/>
  <c r="E3998" i="3"/>
  <c r="G3998" i="3" s="1"/>
  <c r="E3999" i="3"/>
  <c r="G3999" i="3" s="1"/>
  <c r="E4000" i="3"/>
  <c r="G4000" i="3" s="1"/>
  <c r="E4001" i="3"/>
  <c r="G4001" i="3" s="1"/>
  <c r="E4002" i="3"/>
  <c r="G4002" i="3" s="1"/>
  <c r="E4003" i="3"/>
  <c r="G4003" i="3" s="1"/>
  <c r="E4004" i="3"/>
  <c r="G4004" i="3" s="1"/>
  <c r="E4005" i="3"/>
  <c r="G4005" i="3" s="1"/>
  <c r="E4006" i="3"/>
  <c r="G4006" i="3" s="1"/>
  <c r="E4007" i="3"/>
  <c r="G4007" i="3" s="1"/>
  <c r="E4008" i="3"/>
  <c r="G4008" i="3" s="1"/>
  <c r="E4009" i="3"/>
  <c r="G4009" i="3" s="1"/>
  <c r="E4010" i="3"/>
  <c r="G4010" i="3" s="1"/>
  <c r="E4011" i="3"/>
  <c r="G4011" i="3" s="1"/>
  <c r="E4012" i="3"/>
  <c r="G4012" i="3" s="1"/>
  <c r="E4013" i="3"/>
  <c r="G4013" i="3" s="1"/>
  <c r="E4014" i="3"/>
  <c r="G4014" i="3" s="1"/>
  <c r="E4015" i="3"/>
  <c r="G4015" i="3" s="1"/>
  <c r="E4016" i="3"/>
  <c r="G4016" i="3" s="1"/>
  <c r="E4017" i="3"/>
  <c r="G4017" i="3" s="1"/>
  <c r="E4018" i="3"/>
  <c r="G4018" i="3" s="1"/>
  <c r="E4019" i="3"/>
  <c r="G4019" i="3" s="1"/>
  <c r="E4020" i="3"/>
  <c r="G4020" i="3" s="1"/>
  <c r="E4021" i="3"/>
  <c r="G4021" i="3" s="1"/>
  <c r="E4022" i="3"/>
  <c r="G4022" i="3" s="1"/>
  <c r="E4023" i="3"/>
  <c r="G4023" i="3" s="1"/>
  <c r="E4024" i="3"/>
  <c r="G4024" i="3" s="1"/>
  <c r="E4025" i="3"/>
  <c r="G4025" i="3" s="1"/>
  <c r="E4026" i="3"/>
  <c r="G4026" i="3" s="1"/>
  <c r="E4027" i="3"/>
  <c r="G4027" i="3" s="1"/>
  <c r="E4028" i="3"/>
  <c r="G4028" i="3" s="1"/>
  <c r="E4029" i="3"/>
  <c r="G4029" i="3" s="1"/>
  <c r="E4030" i="3"/>
  <c r="G4030" i="3" s="1"/>
  <c r="E4031" i="3"/>
  <c r="G4031" i="3" s="1"/>
  <c r="E4032" i="3"/>
  <c r="G4032" i="3" s="1"/>
  <c r="E4033" i="3"/>
  <c r="G4033" i="3" s="1"/>
  <c r="E4034" i="3"/>
  <c r="G4034" i="3" s="1"/>
  <c r="E4035" i="3"/>
  <c r="G4035" i="3" s="1"/>
  <c r="E4036" i="3"/>
  <c r="G4036" i="3" s="1"/>
  <c r="E4037" i="3"/>
  <c r="G4037" i="3" s="1"/>
  <c r="E4038" i="3"/>
  <c r="G4038" i="3" s="1"/>
  <c r="E4039" i="3"/>
  <c r="G4039" i="3" s="1"/>
  <c r="E4040" i="3"/>
  <c r="G4040" i="3" s="1"/>
  <c r="E4041" i="3"/>
  <c r="G4041" i="3" s="1"/>
  <c r="E4042" i="3"/>
  <c r="G4042" i="3" s="1"/>
  <c r="E4043" i="3"/>
  <c r="G4043" i="3" s="1"/>
  <c r="E4044" i="3"/>
  <c r="G4044" i="3" s="1"/>
  <c r="E4045" i="3"/>
  <c r="G4045" i="3" s="1"/>
  <c r="E4046" i="3"/>
  <c r="G4046" i="3" s="1"/>
  <c r="E4047" i="3"/>
  <c r="G4047" i="3" s="1"/>
  <c r="E4048" i="3"/>
  <c r="G4048" i="3" s="1"/>
  <c r="E4049" i="3"/>
  <c r="G4049" i="3" s="1"/>
  <c r="E4050" i="3"/>
  <c r="G4050" i="3" s="1"/>
  <c r="E4051" i="3"/>
  <c r="G4051" i="3" s="1"/>
  <c r="E4052" i="3"/>
  <c r="G4052" i="3" s="1"/>
  <c r="E4053" i="3"/>
  <c r="G4053" i="3" s="1"/>
  <c r="E4054" i="3"/>
  <c r="G4054" i="3" s="1"/>
  <c r="E4055" i="3"/>
  <c r="G4055" i="3" s="1"/>
  <c r="E4056" i="3"/>
  <c r="G4056" i="3" s="1"/>
  <c r="E4057" i="3"/>
  <c r="G4057" i="3" s="1"/>
  <c r="E4058" i="3"/>
  <c r="G4058" i="3" s="1"/>
  <c r="E4059" i="3"/>
  <c r="G4059" i="3" s="1"/>
  <c r="E4060" i="3"/>
  <c r="G4060" i="3" s="1"/>
  <c r="E4061" i="3"/>
  <c r="G4061" i="3" s="1"/>
  <c r="E4062" i="3"/>
  <c r="G4062" i="3" s="1"/>
  <c r="E4063" i="3"/>
  <c r="G4063" i="3" s="1"/>
  <c r="E4064" i="3"/>
  <c r="G4064" i="3" s="1"/>
  <c r="E4065" i="3"/>
  <c r="G4065" i="3" s="1"/>
  <c r="E4066" i="3"/>
  <c r="G4066" i="3" s="1"/>
  <c r="E4067" i="3"/>
  <c r="G4067" i="3" s="1"/>
  <c r="E4068" i="3"/>
  <c r="G4068" i="3" s="1"/>
  <c r="E4069" i="3"/>
  <c r="G4069" i="3" s="1"/>
  <c r="E4070" i="3"/>
  <c r="G4070" i="3" s="1"/>
  <c r="E4071" i="3"/>
  <c r="G4071" i="3" s="1"/>
  <c r="E4072" i="3"/>
  <c r="G4072" i="3" s="1"/>
  <c r="E4073" i="3"/>
  <c r="G4073" i="3" s="1"/>
  <c r="E4074" i="3"/>
  <c r="G4074" i="3" s="1"/>
  <c r="E4075" i="3"/>
  <c r="G4075" i="3" s="1"/>
  <c r="E4076" i="3"/>
  <c r="G4076" i="3" s="1"/>
  <c r="E4077" i="3"/>
  <c r="G4077" i="3" s="1"/>
  <c r="E4078" i="3"/>
  <c r="G4078" i="3" s="1"/>
  <c r="E4079" i="3"/>
  <c r="G4079" i="3" s="1"/>
  <c r="E4080" i="3"/>
  <c r="G4080" i="3" s="1"/>
  <c r="E4081" i="3"/>
  <c r="G4081" i="3" s="1"/>
  <c r="E4082" i="3"/>
  <c r="G4082" i="3" s="1"/>
  <c r="E4083" i="3"/>
  <c r="G4083" i="3" s="1"/>
  <c r="E4084" i="3"/>
  <c r="G4084" i="3" s="1"/>
  <c r="E4085" i="3"/>
  <c r="G4085" i="3" s="1"/>
  <c r="E4086" i="3"/>
  <c r="G4086" i="3" s="1"/>
  <c r="E4087" i="3"/>
  <c r="G4087" i="3" s="1"/>
  <c r="E4088" i="3"/>
  <c r="G4088" i="3" s="1"/>
  <c r="E4089" i="3"/>
  <c r="G4089" i="3" s="1"/>
  <c r="E4090" i="3"/>
  <c r="G4090" i="3" s="1"/>
  <c r="E4091" i="3"/>
  <c r="G4091" i="3" s="1"/>
  <c r="E4092" i="3"/>
  <c r="G4092" i="3" s="1"/>
  <c r="E4093" i="3"/>
  <c r="G4093" i="3" s="1"/>
  <c r="E4094" i="3"/>
  <c r="G4094" i="3" s="1"/>
  <c r="E4095" i="3"/>
  <c r="G4095" i="3" s="1"/>
  <c r="E4096" i="3"/>
  <c r="G4096" i="3" s="1"/>
  <c r="E4097" i="3"/>
  <c r="G4097" i="3" s="1"/>
  <c r="E4098" i="3"/>
  <c r="G4098" i="3" s="1"/>
  <c r="E4099" i="3"/>
  <c r="G4099" i="3" s="1"/>
  <c r="E4100" i="3"/>
  <c r="G4100" i="3" s="1"/>
  <c r="E4101" i="3"/>
  <c r="G4101" i="3" s="1"/>
  <c r="E4102" i="3"/>
  <c r="G4102" i="3" s="1"/>
  <c r="E4103" i="3"/>
  <c r="G4103" i="3" s="1"/>
  <c r="E4104" i="3"/>
  <c r="G4104" i="3" s="1"/>
  <c r="E4105" i="3"/>
  <c r="G4105" i="3" s="1"/>
  <c r="E4106" i="3"/>
  <c r="G4106" i="3" s="1"/>
  <c r="E4107" i="3"/>
  <c r="G4107" i="3" s="1"/>
  <c r="E4108" i="3"/>
  <c r="G4108" i="3" s="1"/>
  <c r="E4109" i="3"/>
  <c r="G4109" i="3" s="1"/>
  <c r="E4110" i="3"/>
  <c r="G4110" i="3" s="1"/>
  <c r="E4111" i="3"/>
  <c r="G4111" i="3" s="1"/>
  <c r="E4112" i="3"/>
  <c r="G4112" i="3" s="1"/>
  <c r="E4113" i="3"/>
  <c r="G4113" i="3" s="1"/>
  <c r="E4114" i="3"/>
  <c r="G4114" i="3" s="1"/>
  <c r="E4115" i="3"/>
  <c r="G4115" i="3" s="1"/>
  <c r="E4116" i="3"/>
  <c r="G4116" i="3" s="1"/>
  <c r="E4117" i="3"/>
  <c r="G4117" i="3" s="1"/>
  <c r="E4118" i="3"/>
  <c r="G4118" i="3" s="1"/>
  <c r="E4119" i="3"/>
  <c r="G4119" i="3" s="1"/>
  <c r="E4120" i="3"/>
  <c r="G4120" i="3" s="1"/>
  <c r="E4121" i="3"/>
  <c r="G4121" i="3" s="1"/>
  <c r="E4122" i="3"/>
  <c r="G4122" i="3" s="1"/>
  <c r="E4123" i="3"/>
  <c r="G4123" i="3" s="1"/>
  <c r="E4124" i="3"/>
  <c r="G4124" i="3" s="1"/>
  <c r="E4125" i="3"/>
  <c r="G4125" i="3" s="1"/>
  <c r="E4126" i="3"/>
  <c r="G4126" i="3" s="1"/>
  <c r="E4127" i="3"/>
  <c r="G4127" i="3" s="1"/>
  <c r="E4128" i="3"/>
  <c r="G4128" i="3" s="1"/>
  <c r="E4129" i="3"/>
  <c r="G4129" i="3" s="1"/>
  <c r="E4130" i="3"/>
  <c r="G4130" i="3" s="1"/>
  <c r="E4131" i="3"/>
  <c r="G4131" i="3" s="1"/>
  <c r="E4132" i="3"/>
  <c r="G4132" i="3" s="1"/>
  <c r="E4133" i="3"/>
  <c r="G4133" i="3" s="1"/>
  <c r="E4134" i="3"/>
  <c r="G4134" i="3" s="1"/>
  <c r="E4135" i="3"/>
  <c r="G4135" i="3" s="1"/>
  <c r="E4136" i="3"/>
  <c r="G4136" i="3" s="1"/>
  <c r="E4137" i="3"/>
  <c r="G4137" i="3" s="1"/>
  <c r="E4138" i="3"/>
  <c r="G4138" i="3" s="1"/>
  <c r="E4139" i="3"/>
  <c r="G4139" i="3" s="1"/>
  <c r="E4140" i="3"/>
  <c r="G4140" i="3" s="1"/>
  <c r="E4141" i="3"/>
  <c r="G4141" i="3" s="1"/>
  <c r="E4142" i="3"/>
  <c r="G4142" i="3" s="1"/>
  <c r="E4143" i="3"/>
  <c r="G4143" i="3" s="1"/>
  <c r="E4144" i="3"/>
  <c r="G4144" i="3" s="1"/>
  <c r="E4145" i="3"/>
  <c r="G4145" i="3" s="1"/>
  <c r="E4146" i="3"/>
  <c r="G4146" i="3" s="1"/>
  <c r="E4147" i="3"/>
  <c r="G4147" i="3" s="1"/>
  <c r="E4148" i="3"/>
  <c r="G4148" i="3" s="1"/>
  <c r="E4149" i="3"/>
  <c r="G4149" i="3" s="1"/>
  <c r="E4150" i="3"/>
  <c r="G4150" i="3" s="1"/>
  <c r="E4151" i="3"/>
  <c r="G4151" i="3" s="1"/>
  <c r="E4152" i="3"/>
  <c r="G4152" i="3" s="1"/>
  <c r="E4153" i="3"/>
  <c r="G4153" i="3" s="1"/>
  <c r="E4154" i="3"/>
  <c r="G4154" i="3" s="1"/>
  <c r="E4155" i="3"/>
  <c r="G4155" i="3" s="1"/>
  <c r="E4156" i="3"/>
  <c r="G4156" i="3" s="1"/>
  <c r="E4157" i="3"/>
  <c r="G4157" i="3" s="1"/>
  <c r="E4158" i="3"/>
  <c r="G4158" i="3" s="1"/>
  <c r="E4159" i="3"/>
  <c r="G4159" i="3" s="1"/>
  <c r="E4160" i="3"/>
  <c r="G4160" i="3" s="1"/>
  <c r="E4161" i="3"/>
  <c r="G4161" i="3" s="1"/>
  <c r="E4162" i="3"/>
  <c r="G4162" i="3" s="1"/>
  <c r="E4163" i="3"/>
  <c r="G4163" i="3" s="1"/>
  <c r="E4164" i="3"/>
  <c r="G4164" i="3" s="1"/>
  <c r="E4165" i="3"/>
  <c r="G4165" i="3" s="1"/>
  <c r="E4166" i="3"/>
  <c r="G4166" i="3" s="1"/>
  <c r="E4167" i="3"/>
  <c r="G4167" i="3" s="1"/>
  <c r="E4168" i="3"/>
  <c r="G4168" i="3" s="1"/>
  <c r="E4169" i="3"/>
  <c r="G4169" i="3" s="1"/>
  <c r="E4170" i="3"/>
  <c r="G4170" i="3" s="1"/>
  <c r="E4171" i="3"/>
  <c r="G4171" i="3" s="1"/>
  <c r="E4172" i="3"/>
  <c r="G4172" i="3" s="1"/>
  <c r="E4173" i="3"/>
  <c r="G4173" i="3" s="1"/>
  <c r="E4174" i="3"/>
  <c r="G4174" i="3" s="1"/>
  <c r="E4175" i="3"/>
  <c r="G4175" i="3" s="1"/>
  <c r="E4176" i="3"/>
  <c r="G4176" i="3" s="1"/>
  <c r="E4177" i="3"/>
  <c r="G4177" i="3" s="1"/>
  <c r="E4178" i="3"/>
  <c r="G4178" i="3" s="1"/>
  <c r="E4179" i="3"/>
  <c r="G4179" i="3" s="1"/>
  <c r="E4180" i="3"/>
  <c r="G4180" i="3" s="1"/>
  <c r="E4181" i="3"/>
  <c r="G4181" i="3" s="1"/>
  <c r="E4182" i="3"/>
  <c r="G4182" i="3" s="1"/>
  <c r="E4183" i="3"/>
  <c r="G4183" i="3" s="1"/>
  <c r="E4184" i="3"/>
  <c r="G4184" i="3" s="1"/>
  <c r="E4185" i="3"/>
  <c r="G4185" i="3" s="1"/>
  <c r="E4186" i="3"/>
  <c r="G4186" i="3" s="1"/>
  <c r="E4187" i="3"/>
  <c r="G4187" i="3" s="1"/>
  <c r="E4188" i="3"/>
  <c r="G4188" i="3" s="1"/>
  <c r="E4189" i="3"/>
  <c r="G4189" i="3" s="1"/>
  <c r="E4190" i="3"/>
  <c r="G4190" i="3" s="1"/>
  <c r="E4191" i="3"/>
  <c r="G4191" i="3" s="1"/>
  <c r="E4192" i="3"/>
  <c r="G4192" i="3" s="1"/>
  <c r="E4193" i="3"/>
  <c r="G4193" i="3" s="1"/>
  <c r="E4194" i="3"/>
  <c r="G4194" i="3" s="1"/>
  <c r="E4195" i="3"/>
  <c r="G4195" i="3" s="1"/>
  <c r="E4196" i="3"/>
  <c r="G4196" i="3" s="1"/>
  <c r="E4197" i="3"/>
  <c r="G4197" i="3" s="1"/>
  <c r="E4198" i="3"/>
  <c r="G4198" i="3" s="1"/>
  <c r="E4199" i="3"/>
  <c r="G4199" i="3" s="1"/>
  <c r="E4200" i="3"/>
  <c r="G4200" i="3" s="1"/>
  <c r="E4201" i="3"/>
  <c r="G4201" i="3" s="1"/>
  <c r="E4202" i="3"/>
  <c r="G4202" i="3" s="1"/>
  <c r="E4203" i="3"/>
  <c r="G4203" i="3" s="1"/>
  <c r="E4204" i="3"/>
  <c r="G4204" i="3" s="1"/>
  <c r="E4205" i="3"/>
  <c r="G4205" i="3" s="1"/>
  <c r="E4206" i="3"/>
  <c r="G4206" i="3" s="1"/>
  <c r="E4207" i="3"/>
  <c r="G4207" i="3" s="1"/>
  <c r="E4208" i="3"/>
  <c r="G4208" i="3" s="1"/>
  <c r="E4209" i="3"/>
  <c r="G4209" i="3" s="1"/>
  <c r="E4210" i="3"/>
  <c r="G4210" i="3" s="1"/>
  <c r="E4211" i="3"/>
  <c r="G4211" i="3" s="1"/>
  <c r="E4212" i="3"/>
  <c r="G4212" i="3" s="1"/>
  <c r="E4213" i="3"/>
  <c r="G4213" i="3" s="1"/>
  <c r="E4214" i="3"/>
  <c r="G4214" i="3" s="1"/>
  <c r="E4215" i="3"/>
  <c r="G4215" i="3" s="1"/>
  <c r="E4216" i="3"/>
  <c r="G4216" i="3" s="1"/>
  <c r="E4217" i="3"/>
  <c r="G4217" i="3" s="1"/>
  <c r="E4218" i="3"/>
  <c r="G4218" i="3" s="1"/>
  <c r="E4219" i="3"/>
  <c r="G4219" i="3" s="1"/>
  <c r="E4220" i="3"/>
  <c r="G4220" i="3" s="1"/>
  <c r="E4221" i="3"/>
  <c r="G4221" i="3" s="1"/>
  <c r="E4222" i="3"/>
  <c r="G4222" i="3" s="1"/>
  <c r="E4223" i="3"/>
  <c r="G4223" i="3" s="1"/>
  <c r="E4224" i="3"/>
  <c r="G4224" i="3" s="1"/>
  <c r="E4225" i="3"/>
  <c r="G4225" i="3" s="1"/>
  <c r="E4226" i="3"/>
  <c r="G4226" i="3" s="1"/>
  <c r="E4227" i="3"/>
  <c r="G4227" i="3" s="1"/>
  <c r="E4228" i="3"/>
  <c r="G4228" i="3" s="1"/>
  <c r="E4229" i="3"/>
  <c r="G4229" i="3" s="1"/>
  <c r="E4230" i="3"/>
  <c r="G4230" i="3" s="1"/>
  <c r="E4231" i="3"/>
  <c r="G4231" i="3" s="1"/>
  <c r="E4232" i="3"/>
  <c r="G4232" i="3" s="1"/>
  <c r="E4233" i="3"/>
  <c r="G4233" i="3" s="1"/>
  <c r="E4234" i="3"/>
  <c r="G4234" i="3" s="1"/>
  <c r="E4235" i="3"/>
  <c r="G4235" i="3" s="1"/>
  <c r="E4236" i="3"/>
  <c r="G4236" i="3" s="1"/>
  <c r="E4237" i="3"/>
  <c r="G4237" i="3" s="1"/>
  <c r="E4238" i="3"/>
  <c r="G4238" i="3" s="1"/>
  <c r="E4239" i="3"/>
  <c r="G4239" i="3" s="1"/>
  <c r="E4240" i="3"/>
  <c r="G4240" i="3" s="1"/>
  <c r="E4241" i="3"/>
  <c r="G4241" i="3" s="1"/>
  <c r="E4242" i="3"/>
  <c r="G4242" i="3" s="1"/>
  <c r="E4243" i="3"/>
  <c r="G4243" i="3" s="1"/>
  <c r="E4244" i="3"/>
  <c r="G4244" i="3" s="1"/>
  <c r="E4245" i="3"/>
  <c r="G4245" i="3" s="1"/>
  <c r="E4246" i="3"/>
  <c r="G4246" i="3" s="1"/>
  <c r="E4247" i="3"/>
  <c r="G4247" i="3" s="1"/>
  <c r="E4248" i="3"/>
  <c r="G4248" i="3" s="1"/>
  <c r="E4249" i="3"/>
  <c r="G4249" i="3" s="1"/>
  <c r="E4250" i="3"/>
  <c r="G4250" i="3" s="1"/>
  <c r="E4251" i="3"/>
  <c r="G4251" i="3" s="1"/>
  <c r="E4252" i="3"/>
  <c r="G4252" i="3" s="1"/>
  <c r="E4253" i="3"/>
  <c r="G4253" i="3" s="1"/>
  <c r="E4254" i="3"/>
  <c r="G4254" i="3" s="1"/>
  <c r="E4255" i="3"/>
  <c r="G4255" i="3" s="1"/>
  <c r="E4256" i="3"/>
  <c r="G4256" i="3" s="1"/>
  <c r="E4257" i="3"/>
  <c r="G4257" i="3" s="1"/>
  <c r="E4258" i="3"/>
  <c r="G4258" i="3" s="1"/>
  <c r="E4259" i="3"/>
  <c r="G4259" i="3" s="1"/>
  <c r="E4260" i="3"/>
  <c r="G4260" i="3" s="1"/>
  <c r="E4261" i="3"/>
  <c r="G4261" i="3" s="1"/>
  <c r="E4262" i="3"/>
  <c r="G4262" i="3" s="1"/>
  <c r="E4263" i="3"/>
  <c r="G4263" i="3" s="1"/>
  <c r="E4264" i="3"/>
  <c r="G4264" i="3" s="1"/>
  <c r="E4265" i="3"/>
  <c r="G4265" i="3" s="1"/>
  <c r="E4266" i="3"/>
  <c r="G4266" i="3" s="1"/>
  <c r="E4267" i="3"/>
  <c r="G4267" i="3" s="1"/>
  <c r="E4268" i="3"/>
  <c r="G4268" i="3" s="1"/>
  <c r="E4269" i="3"/>
  <c r="G4269" i="3" s="1"/>
  <c r="E4270" i="3"/>
  <c r="G4270" i="3" s="1"/>
  <c r="E4271" i="3"/>
  <c r="G4271" i="3" s="1"/>
  <c r="E4272" i="3"/>
  <c r="G4272" i="3" s="1"/>
  <c r="E4273" i="3"/>
  <c r="G4273" i="3" s="1"/>
  <c r="E4274" i="3"/>
  <c r="G4274" i="3" s="1"/>
  <c r="E4275" i="3"/>
  <c r="G4275" i="3" s="1"/>
  <c r="E4276" i="3"/>
  <c r="G4276" i="3" s="1"/>
  <c r="E4277" i="3"/>
  <c r="G4277" i="3" s="1"/>
  <c r="E4278" i="3"/>
  <c r="G4278" i="3" s="1"/>
  <c r="E4279" i="3"/>
  <c r="G4279" i="3" s="1"/>
  <c r="E4280" i="3"/>
  <c r="G4280" i="3" s="1"/>
  <c r="E4281" i="3"/>
  <c r="G4281" i="3" s="1"/>
  <c r="E4282" i="3"/>
  <c r="G4282" i="3" s="1"/>
  <c r="E4283" i="3"/>
  <c r="G4283" i="3" s="1"/>
  <c r="E4284" i="3"/>
  <c r="G4284" i="3" s="1"/>
  <c r="E4285" i="3"/>
  <c r="G4285" i="3" s="1"/>
  <c r="E4286" i="3"/>
  <c r="G4286" i="3" s="1"/>
  <c r="E4287" i="3"/>
  <c r="G4287" i="3" s="1"/>
  <c r="E4288" i="3"/>
  <c r="G4288" i="3" s="1"/>
  <c r="E4289" i="3"/>
  <c r="G4289" i="3" s="1"/>
  <c r="E4290" i="3"/>
  <c r="G4290" i="3" s="1"/>
  <c r="E4291" i="3"/>
  <c r="G4291" i="3" s="1"/>
  <c r="E4292" i="3"/>
  <c r="G4292" i="3" s="1"/>
  <c r="E4293" i="3"/>
  <c r="G4293" i="3" s="1"/>
  <c r="E4294" i="3"/>
  <c r="G4294" i="3" s="1"/>
  <c r="E4295" i="3"/>
  <c r="G4295" i="3" s="1"/>
  <c r="E4296" i="3"/>
  <c r="G4296" i="3" s="1"/>
  <c r="E4297" i="3"/>
  <c r="G4297" i="3" s="1"/>
  <c r="E4298" i="3"/>
  <c r="G4298" i="3" s="1"/>
  <c r="E4299" i="3"/>
  <c r="G4299" i="3" s="1"/>
  <c r="E4300" i="3"/>
  <c r="G4300" i="3" s="1"/>
  <c r="E4301" i="3"/>
  <c r="G4301" i="3" s="1"/>
  <c r="E4302" i="3"/>
  <c r="G4302" i="3" s="1"/>
  <c r="E4303" i="3"/>
  <c r="G4303" i="3" s="1"/>
  <c r="E4304" i="3"/>
  <c r="G4304" i="3" s="1"/>
  <c r="E4305" i="3"/>
  <c r="G4305" i="3" s="1"/>
  <c r="E4306" i="3"/>
  <c r="G4306" i="3" s="1"/>
  <c r="E4307" i="3"/>
  <c r="G4307" i="3" s="1"/>
  <c r="E4308" i="3"/>
  <c r="G4308" i="3" s="1"/>
  <c r="E4309" i="3"/>
  <c r="G4309" i="3" s="1"/>
  <c r="E4310" i="3"/>
  <c r="G4310" i="3" s="1"/>
  <c r="E4311" i="3"/>
  <c r="G4311" i="3" s="1"/>
  <c r="E4312" i="3"/>
  <c r="G4312" i="3" s="1"/>
  <c r="E4313" i="3"/>
  <c r="G4313" i="3" s="1"/>
  <c r="E4314" i="3"/>
  <c r="G4314" i="3" s="1"/>
  <c r="E4315" i="3"/>
  <c r="G4315" i="3" s="1"/>
  <c r="E4316" i="3"/>
  <c r="G4316" i="3" s="1"/>
  <c r="E4317" i="3"/>
  <c r="G4317" i="3" s="1"/>
  <c r="E4318" i="3"/>
  <c r="G4318" i="3" s="1"/>
  <c r="E4319" i="3"/>
  <c r="G4319" i="3" s="1"/>
  <c r="E4320" i="3"/>
  <c r="G4320" i="3" s="1"/>
  <c r="E4321" i="3"/>
  <c r="G4321" i="3" s="1"/>
  <c r="E4322" i="3"/>
  <c r="G4322" i="3" s="1"/>
  <c r="E4323" i="3"/>
  <c r="G4323" i="3" s="1"/>
  <c r="E4324" i="3"/>
  <c r="G4324" i="3" s="1"/>
  <c r="E4325" i="3"/>
  <c r="G4325" i="3" s="1"/>
  <c r="E4326" i="3"/>
  <c r="G4326" i="3" s="1"/>
  <c r="E4327" i="3"/>
  <c r="G4327" i="3" s="1"/>
  <c r="E4328" i="3"/>
  <c r="G4328" i="3" s="1"/>
  <c r="E4329" i="3"/>
  <c r="G4329" i="3" s="1"/>
  <c r="E4330" i="3"/>
  <c r="G4330" i="3" s="1"/>
  <c r="E4331" i="3"/>
  <c r="G4331" i="3" s="1"/>
  <c r="E4332" i="3"/>
  <c r="G4332" i="3" s="1"/>
  <c r="E4333" i="3"/>
  <c r="G4333" i="3" s="1"/>
  <c r="E4334" i="3"/>
  <c r="G4334" i="3" s="1"/>
  <c r="E4335" i="3"/>
  <c r="G4335" i="3" s="1"/>
  <c r="E4336" i="3"/>
  <c r="G4336" i="3" s="1"/>
  <c r="E4337" i="3"/>
  <c r="G4337" i="3" s="1"/>
  <c r="E4338" i="3"/>
  <c r="G4338" i="3" s="1"/>
  <c r="E4339" i="3"/>
  <c r="G4339" i="3" s="1"/>
  <c r="E4340" i="3"/>
  <c r="G4340" i="3" s="1"/>
  <c r="E4341" i="3"/>
  <c r="G4341" i="3" s="1"/>
  <c r="E4342" i="3"/>
  <c r="G4342" i="3" s="1"/>
  <c r="E4343" i="3"/>
  <c r="G4343" i="3" s="1"/>
  <c r="E4344" i="3"/>
  <c r="G4344" i="3" s="1"/>
  <c r="E4345" i="3"/>
  <c r="G4345" i="3" s="1"/>
  <c r="E4346" i="3"/>
  <c r="G4346" i="3" s="1"/>
  <c r="E4347" i="3"/>
  <c r="G4347" i="3" s="1"/>
  <c r="E4348" i="3"/>
  <c r="G4348" i="3" s="1"/>
  <c r="E4349" i="3"/>
  <c r="G4349" i="3" s="1"/>
  <c r="E4350" i="3"/>
  <c r="G4350" i="3" s="1"/>
  <c r="E4351" i="3"/>
  <c r="G4351" i="3" s="1"/>
  <c r="E4352" i="3"/>
  <c r="G4352" i="3" s="1"/>
  <c r="E4353" i="3"/>
  <c r="G4353" i="3" s="1"/>
  <c r="E4354" i="3"/>
  <c r="G4354" i="3" s="1"/>
  <c r="E4355" i="3"/>
  <c r="G4355" i="3" s="1"/>
  <c r="E4356" i="3"/>
  <c r="G4356" i="3" s="1"/>
  <c r="E4357" i="3"/>
  <c r="G4357" i="3" s="1"/>
  <c r="E4358" i="3"/>
  <c r="G4358" i="3" s="1"/>
  <c r="E4359" i="3"/>
  <c r="G4359" i="3" s="1"/>
  <c r="E4360" i="3"/>
  <c r="G4360" i="3" s="1"/>
  <c r="E4361" i="3"/>
  <c r="G4361" i="3" s="1"/>
  <c r="E4362" i="3"/>
  <c r="G4362" i="3" s="1"/>
  <c r="E4363" i="3"/>
  <c r="G4363" i="3" s="1"/>
  <c r="E4364" i="3"/>
  <c r="G4364" i="3" s="1"/>
  <c r="E4365" i="3"/>
  <c r="G4365" i="3" s="1"/>
  <c r="E4366" i="3"/>
  <c r="G4366" i="3" s="1"/>
  <c r="E4367" i="3"/>
  <c r="G4367" i="3" s="1"/>
  <c r="E4368" i="3"/>
  <c r="G4368" i="3" s="1"/>
  <c r="E4369" i="3"/>
  <c r="G4369" i="3" s="1"/>
  <c r="E4370" i="3"/>
  <c r="G4370" i="3" s="1"/>
  <c r="E4371" i="3"/>
  <c r="G4371" i="3" s="1"/>
  <c r="E4372" i="3"/>
  <c r="G4372" i="3" s="1"/>
  <c r="E4373" i="3"/>
  <c r="G4373" i="3" s="1"/>
  <c r="E4374" i="3"/>
  <c r="G4374" i="3" s="1"/>
  <c r="E4375" i="3"/>
  <c r="G4375" i="3" s="1"/>
  <c r="E4376" i="3"/>
  <c r="G4376" i="3" s="1"/>
  <c r="E4377" i="3"/>
  <c r="G4377" i="3" s="1"/>
  <c r="E4378" i="3"/>
  <c r="G4378" i="3" s="1"/>
  <c r="E4379" i="3"/>
  <c r="G4379" i="3" s="1"/>
  <c r="E4380" i="3"/>
  <c r="G4380" i="3" s="1"/>
  <c r="E4381" i="3"/>
  <c r="G4381" i="3" s="1"/>
  <c r="E4382" i="3"/>
  <c r="G4382" i="3" s="1"/>
  <c r="E4383" i="3"/>
  <c r="G4383" i="3" s="1"/>
  <c r="E4384" i="3"/>
  <c r="G4384" i="3" s="1"/>
  <c r="E4385" i="3"/>
  <c r="G4385" i="3" s="1"/>
  <c r="E4386" i="3"/>
  <c r="G4386" i="3" s="1"/>
  <c r="E4387" i="3"/>
  <c r="G4387" i="3" s="1"/>
  <c r="E4388" i="3"/>
  <c r="G4388" i="3" s="1"/>
  <c r="E4389" i="3"/>
  <c r="G4389" i="3" s="1"/>
  <c r="E4390" i="3"/>
  <c r="G4390" i="3" s="1"/>
  <c r="E4391" i="3"/>
  <c r="G4391" i="3" s="1"/>
  <c r="E4392" i="3"/>
  <c r="G4392" i="3" s="1"/>
  <c r="E4393" i="3"/>
  <c r="G4393" i="3" s="1"/>
  <c r="E4394" i="3"/>
  <c r="G4394" i="3" s="1"/>
  <c r="E4395" i="3"/>
  <c r="G4395" i="3" s="1"/>
  <c r="E4396" i="3"/>
  <c r="G4396" i="3" s="1"/>
  <c r="E4397" i="3"/>
  <c r="G4397" i="3" s="1"/>
  <c r="E4398" i="3"/>
  <c r="G4398" i="3" s="1"/>
  <c r="E4399" i="3"/>
  <c r="G4399" i="3" s="1"/>
  <c r="E4400" i="3"/>
  <c r="G4400" i="3" s="1"/>
  <c r="E4401" i="3"/>
  <c r="G4401" i="3" s="1"/>
  <c r="E4402" i="3"/>
  <c r="G4402" i="3" s="1"/>
  <c r="E4403" i="3"/>
  <c r="G4403" i="3" s="1"/>
  <c r="E4404" i="3"/>
  <c r="G4404" i="3" s="1"/>
  <c r="E4405" i="3"/>
  <c r="G4405" i="3" s="1"/>
  <c r="E4406" i="3"/>
  <c r="G4406" i="3" s="1"/>
  <c r="E4407" i="3"/>
  <c r="G4407" i="3" s="1"/>
  <c r="E4408" i="3"/>
  <c r="G4408" i="3" s="1"/>
  <c r="E4409" i="3"/>
  <c r="G4409" i="3" s="1"/>
  <c r="E4410" i="3"/>
  <c r="G4410" i="3" s="1"/>
  <c r="E4411" i="3"/>
  <c r="G4411" i="3" s="1"/>
  <c r="E4412" i="3"/>
  <c r="G4412" i="3" s="1"/>
  <c r="E4413" i="3"/>
  <c r="G4413" i="3" s="1"/>
  <c r="E4414" i="3"/>
  <c r="G4414" i="3" s="1"/>
  <c r="E4415" i="3"/>
  <c r="G4415" i="3" s="1"/>
  <c r="E4416" i="3"/>
  <c r="G4416" i="3" s="1"/>
  <c r="E4417" i="3"/>
  <c r="G4417" i="3" s="1"/>
  <c r="E4418" i="3"/>
  <c r="G4418" i="3" s="1"/>
  <c r="E4419" i="3"/>
  <c r="G4419" i="3" s="1"/>
  <c r="E4420" i="3"/>
  <c r="G4420" i="3" s="1"/>
  <c r="E4421" i="3"/>
  <c r="G4421" i="3" s="1"/>
  <c r="E4422" i="3"/>
  <c r="G4422" i="3" s="1"/>
  <c r="E4423" i="3"/>
  <c r="G4423" i="3" s="1"/>
  <c r="E4424" i="3"/>
  <c r="G4424" i="3" s="1"/>
  <c r="E4425" i="3"/>
  <c r="G4425" i="3" s="1"/>
  <c r="E4426" i="3"/>
  <c r="G4426" i="3" s="1"/>
  <c r="E4427" i="3"/>
  <c r="G4427" i="3" s="1"/>
  <c r="E4428" i="3"/>
  <c r="G4428" i="3" s="1"/>
  <c r="E4429" i="3"/>
  <c r="G4429" i="3" s="1"/>
  <c r="E4430" i="3"/>
  <c r="G4430" i="3" s="1"/>
  <c r="E4431" i="3"/>
  <c r="G4431" i="3" s="1"/>
  <c r="E4432" i="3"/>
  <c r="G4432" i="3" s="1"/>
  <c r="E4433" i="3"/>
  <c r="G4433" i="3" s="1"/>
  <c r="E4434" i="3"/>
  <c r="G4434" i="3" s="1"/>
  <c r="E4435" i="3"/>
  <c r="G4435" i="3" s="1"/>
  <c r="E4436" i="3"/>
  <c r="G4436" i="3" s="1"/>
  <c r="E4437" i="3"/>
  <c r="G4437" i="3" s="1"/>
  <c r="E4438" i="3"/>
  <c r="G4438" i="3" s="1"/>
  <c r="E4439" i="3"/>
  <c r="G4439" i="3" s="1"/>
  <c r="E4440" i="3"/>
  <c r="G4440" i="3" s="1"/>
  <c r="E4441" i="3"/>
  <c r="G4441" i="3" s="1"/>
  <c r="E4442" i="3"/>
  <c r="G4442" i="3" s="1"/>
  <c r="E4443" i="3"/>
  <c r="G4443" i="3" s="1"/>
  <c r="E4444" i="3"/>
  <c r="G4444" i="3" s="1"/>
  <c r="E4445" i="3"/>
  <c r="G4445" i="3" s="1"/>
  <c r="E4446" i="3"/>
  <c r="G4446" i="3" s="1"/>
  <c r="E4447" i="3"/>
  <c r="G4447" i="3" s="1"/>
  <c r="E4448" i="3"/>
  <c r="G4448" i="3" s="1"/>
  <c r="E4449" i="3"/>
  <c r="G4449" i="3" s="1"/>
  <c r="E4450" i="3"/>
  <c r="G4450" i="3" s="1"/>
  <c r="E4451" i="3"/>
  <c r="G4451" i="3" s="1"/>
  <c r="E4452" i="3"/>
  <c r="G4452" i="3" s="1"/>
  <c r="E4453" i="3"/>
  <c r="G4453" i="3" s="1"/>
  <c r="E4454" i="3"/>
  <c r="G4454" i="3" s="1"/>
  <c r="E4455" i="3"/>
  <c r="G4455" i="3" s="1"/>
  <c r="E4456" i="3"/>
  <c r="G4456" i="3" s="1"/>
  <c r="E4457" i="3"/>
  <c r="G4457" i="3" s="1"/>
  <c r="E4458" i="3"/>
  <c r="G4458" i="3" s="1"/>
  <c r="E4459" i="3"/>
  <c r="G4459" i="3" s="1"/>
  <c r="E4460" i="3"/>
  <c r="G4460" i="3" s="1"/>
  <c r="E4461" i="3"/>
  <c r="G4461" i="3" s="1"/>
  <c r="E4462" i="3"/>
  <c r="G4462" i="3" s="1"/>
  <c r="E4463" i="3"/>
  <c r="G4463" i="3" s="1"/>
  <c r="E4464" i="3"/>
  <c r="G4464" i="3" s="1"/>
  <c r="E4465" i="3"/>
  <c r="G4465" i="3" s="1"/>
  <c r="E4466" i="3"/>
  <c r="G4466" i="3" s="1"/>
  <c r="E4467" i="3"/>
  <c r="G4467" i="3" s="1"/>
  <c r="E4468" i="3"/>
  <c r="G4468" i="3" s="1"/>
  <c r="E4469" i="3"/>
  <c r="G4469" i="3" s="1"/>
  <c r="E4470" i="3"/>
  <c r="G4470" i="3" s="1"/>
  <c r="E4471" i="3"/>
  <c r="G4471" i="3" s="1"/>
  <c r="E4472" i="3"/>
  <c r="G4472" i="3" s="1"/>
  <c r="E4473" i="3"/>
  <c r="G4473" i="3" s="1"/>
  <c r="E4474" i="3"/>
  <c r="G4474" i="3" s="1"/>
  <c r="E4475" i="3"/>
  <c r="G4475" i="3" s="1"/>
  <c r="E4476" i="3"/>
  <c r="G4476" i="3" s="1"/>
  <c r="E4477" i="3"/>
  <c r="G4477" i="3" s="1"/>
  <c r="E4478" i="3"/>
  <c r="G4478" i="3" s="1"/>
  <c r="E4479" i="3"/>
  <c r="G4479" i="3" s="1"/>
  <c r="E4480" i="3"/>
  <c r="G4480" i="3" s="1"/>
  <c r="E4481" i="3"/>
  <c r="G4481" i="3" s="1"/>
  <c r="E4482" i="3"/>
  <c r="G4482" i="3" s="1"/>
  <c r="E4483" i="3"/>
  <c r="G4483" i="3" s="1"/>
  <c r="E4484" i="3"/>
  <c r="G4484" i="3" s="1"/>
  <c r="E4485" i="3"/>
  <c r="G4485" i="3" s="1"/>
  <c r="E4486" i="3"/>
  <c r="G4486" i="3" s="1"/>
  <c r="E4487" i="3"/>
  <c r="G4487" i="3" s="1"/>
  <c r="E4488" i="3"/>
  <c r="G4488" i="3" s="1"/>
  <c r="E4489" i="3"/>
  <c r="G4489" i="3" s="1"/>
  <c r="E4490" i="3"/>
  <c r="G4490" i="3" s="1"/>
  <c r="E4491" i="3"/>
  <c r="G4491" i="3" s="1"/>
  <c r="E4492" i="3"/>
  <c r="G4492" i="3" s="1"/>
  <c r="E4493" i="3"/>
  <c r="G4493" i="3" s="1"/>
  <c r="E4494" i="3"/>
  <c r="G4494" i="3" s="1"/>
  <c r="E4495" i="3"/>
  <c r="G4495" i="3" s="1"/>
  <c r="E4496" i="3"/>
  <c r="G4496" i="3" s="1"/>
  <c r="E4497" i="3"/>
  <c r="G4497" i="3" s="1"/>
  <c r="E4498" i="3"/>
  <c r="G4498" i="3" s="1"/>
  <c r="E4499" i="3"/>
  <c r="G4499" i="3" s="1"/>
  <c r="E4500" i="3"/>
  <c r="G4500" i="3" s="1"/>
  <c r="E4501" i="3"/>
  <c r="G4501" i="3" s="1"/>
  <c r="E4502" i="3"/>
  <c r="G4502" i="3" s="1"/>
  <c r="E4503" i="3"/>
  <c r="G4503" i="3" s="1"/>
  <c r="E4504" i="3"/>
  <c r="G4504" i="3" s="1"/>
  <c r="E4505" i="3"/>
  <c r="G4505" i="3" s="1"/>
  <c r="E4506" i="3"/>
  <c r="G4506" i="3" s="1"/>
  <c r="E4507" i="3"/>
  <c r="G4507" i="3" s="1"/>
  <c r="E4508" i="3"/>
  <c r="G4508" i="3" s="1"/>
  <c r="E4509" i="3"/>
  <c r="G4509" i="3" s="1"/>
  <c r="E4510" i="3"/>
  <c r="G4510" i="3" s="1"/>
  <c r="E4511" i="3"/>
  <c r="G4511" i="3" s="1"/>
  <c r="E4512" i="3"/>
  <c r="G4512" i="3" s="1"/>
  <c r="E4513" i="3"/>
  <c r="G4513" i="3" s="1"/>
  <c r="E4514" i="3"/>
  <c r="G4514" i="3" s="1"/>
  <c r="E4515" i="3"/>
  <c r="G4515" i="3" s="1"/>
  <c r="E4516" i="3"/>
  <c r="G4516" i="3" s="1"/>
  <c r="E4517" i="3"/>
  <c r="G4517" i="3" s="1"/>
  <c r="E4518" i="3"/>
  <c r="G4518" i="3" s="1"/>
  <c r="E4519" i="3"/>
  <c r="G4519" i="3" s="1"/>
  <c r="E4520" i="3"/>
  <c r="G4520" i="3" s="1"/>
  <c r="E4521" i="3"/>
  <c r="G4521" i="3" s="1"/>
  <c r="E4522" i="3"/>
  <c r="G4522" i="3" s="1"/>
  <c r="E4523" i="3"/>
  <c r="G4523" i="3" s="1"/>
  <c r="E4524" i="3"/>
  <c r="G4524" i="3" s="1"/>
  <c r="E4525" i="3"/>
  <c r="G4525" i="3" s="1"/>
  <c r="E4526" i="3"/>
  <c r="G4526" i="3" s="1"/>
  <c r="E4527" i="3"/>
  <c r="G4527" i="3" s="1"/>
  <c r="E4528" i="3"/>
  <c r="G4528" i="3" s="1"/>
  <c r="E4529" i="3"/>
  <c r="G4529" i="3" s="1"/>
  <c r="E4530" i="3"/>
  <c r="G4530" i="3" s="1"/>
  <c r="E4531" i="3"/>
  <c r="G4531" i="3" s="1"/>
  <c r="E4532" i="3"/>
  <c r="G4532" i="3" s="1"/>
  <c r="E4533" i="3"/>
  <c r="G4533" i="3" s="1"/>
  <c r="E4534" i="3"/>
  <c r="G4534" i="3" s="1"/>
  <c r="E4535" i="3"/>
  <c r="G4535" i="3" s="1"/>
  <c r="E4536" i="3"/>
  <c r="G4536" i="3" s="1"/>
  <c r="E4537" i="3"/>
  <c r="G4537" i="3" s="1"/>
  <c r="E4538" i="3"/>
  <c r="G4538" i="3" s="1"/>
  <c r="E4539" i="3"/>
  <c r="G4539" i="3" s="1"/>
  <c r="E4540" i="3"/>
  <c r="G4540" i="3" s="1"/>
  <c r="E4541" i="3"/>
  <c r="G4541" i="3" s="1"/>
  <c r="E4542" i="3"/>
  <c r="G4542" i="3" s="1"/>
  <c r="E4543" i="3"/>
  <c r="G4543" i="3" s="1"/>
  <c r="E4544" i="3"/>
  <c r="G4544" i="3" s="1"/>
  <c r="E4545" i="3"/>
  <c r="G4545" i="3" s="1"/>
  <c r="E4546" i="3"/>
  <c r="G4546" i="3" s="1"/>
  <c r="E4547" i="3"/>
  <c r="G4547" i="3" s="1"/>
  <c r="E4548" i="3"/>
  <c r="G4548" i="3" s="1"/>
  <c r="E4549" i="3"/>
  <c r="G4549" i="3" s="1"/>
  <c r="E4550" i="3"/>
  <c r="G4550" i="3" s="1"/>
  <c r="E4551" i="3"/>
  <c r="G4551" i="3" s="1"/>
  <c r="E4552" i="3"/>
  <c r="G4552" i="3" s="1"/>
  <c r="E4553" i="3"/>
  <c r="G4553" i="3" s="1"/>
  <c r="E4554" i="3"/>
  <c r="G4554" i="3" s="1"/>
  <c r="E4555" i="3"/>
  <c r="G4555" i="3" s="1"/>
  <c r="E4556" i="3"/>
  <c r="G4556" i="3" s="1"/>
  <c r="E4557" i="3"/>
  <c r="G4557" i="3" s="1"/>
  <c r="E4558" i="3"/>
  <c r="G4558" i="3" s="1"/>
  <c r="E4559" i="3"/>
  <c r="G4559" i="3" s="1"/>
  <c r="E4560" i="3"/>
  <c r="G4560" i="3" s="1"/>
  <c r="E4561" i="3"/>
  <c r="G4561" i="3" s="1"/>
  <c r="E4562" i="3"/>
  <c r="G4562" i="3" s="1"/>
  <c r="E4563" i="3"/>
  <c r="G4563" i="3" s="1"/>
  <c r="E4564" i="3"/>
  <c r="G4564" i="3" s="1"/>
  <c r="E4565" i="3"/>
  <c r="G4565" i="3" s="1"/>
  <c r="E4566" i="3"/>
  <c r="G4566" i="3" s="1"/>
  <c r="E4567" i="3"/>
  <c r="G4567" i="3" s="1"/>
  <c r="E4568" i="3"/>
  <c r="G4568" i="3" s="1"/>
  <c r="E4569" i="3"/>
  <c r="G4569" i="3" s="1"/>
  <c r="E4570" i="3"/>
  <c r="G4570" i="3" s="1"/>
  <c r="E4571" i="3"/>
  <c r="G4571" i="3" s="1"/>
  <c r="E4572" i="3"/>
  <c r="G4572" i="3" s="1"/>
  <c r="E4573" i="3"/>
  <c r="G4573" i="3" s="1"/>
  <c r="E4574" i="3"/>
  <c r="G4574" i="3" s="1"/>
  <c r="E4575" i="3"/>
  <c r="G4575" i="3" s="1"/>
  <c r="E4576" i="3"/>
  <c r="G4576" i="3" s="1"/>
  <c r="E4577" i="3"/>
  <c r="G4577" i="3" s="1"/>
  <c r="E4578" i="3"/>
  <c r="G4578" i="3" s="1"/>
  <c r="E4579" i="3"/>
  <c r="G4579" i="3" s="1"/>
  <c r="E4580" i="3"/>
  <c r="G4580" i="3" s="1"/>
  <c r="E4581" i="3"/>
  <c r="G4581" i="3" s="1"/>
  <c r="E4582" i="3"/>
  <c r="G4582" i="3" s="1"/>
  <c r="E4583" i="3"/>
  <c r="G4583" i="3" s="1"/>
  <c r="E4584" i="3"/>
  <c r="G4584" i="3" s="1"/>
  <c r="E4585" i="3"/>
  <c r="G4585" i="3" s="1"/>
  <c r="E4586" i="3"/>
  <c r="G4586" i="3" s="1"/>
  <c r="E4587" i="3"/>
  <c r="G4587" i="3" s="1"/>
  <c r="E4588" i="3"/>
  <c r="G4588" i="3" s="1"/>
  <c r="E4589" i="3"/>
  <c r="G4589" i="3" s="1"/>
  <c r="E4590" i="3"/>
  <c r="G4590" i="3" s="1"/>
  <c r="E4591" i="3"/>
  <c r="G4591" i="3" s="1"/>
  <c r="E4592" i="3"/>
  <c r="G4592" i="3" s="1"/>
  <c r="E4593" i="3"/>
  <c r="G4593" i="3" s="1"/>
  <c r="E4594" i="3"/>
  <c r="G4594" i="3" s="1"/>
  <c r="E4595" i="3"/>
  <c r="G4595" i="3" s="1"/>
  <c r="E4596" i="3"/>
  <c r="G4596" i="3" s="1"/>
  <c r="E4597" i="3"/>
  <c r="G4597" i="3" s="1"/>
  <c r="E4598" i="3"/>
  <c r="G4598" i="3" s="1"/>
  <c r="E4599" i="3"/>
  <c r="G4599" i="3" s="1"/>
  <c r="E4600" i="3"/>
  <c r="G4600" i="3" s="1"/>
  <c r="E4601" i="3"/>
  <c r="G4601" i="3" s="1"/>
  <c r="E4602" i="3"/>
  <c r="G4602" i="3" s="1"/>
  <c r="E4603" i="3"/>
  <c r="G4603" i="3" s="1"/>
  <c r="E4604" i="3"/>
  <c r="G4604" i="3" s="1"/>
  <c r="E4605" i="3"/>
  <c r="G4605" i="3" s="1"/>
  <c r="E4606" i="3"/>
  <c r="G4606" i="3" s="1"/>
  <c r="E4607" i="3"/>
  <c r="G4607" i="3" s="1"/>
  <c r="E4608" i="3"/>
  <c r="G4608" i="3" s="1"/>
  <c r="E4609" i="3"/>
  <c r="G4609" i="3" s="1"/>
  <c r="E4610" i="3"/>
  <c r="G4610" i="3" s="1"/>
  <c r="E4611" i="3"/>
  <c r="G4611" i="3" s="1"/>
  <c r="E4612" i="3"/>
  <c r="G4612" i="3" s="1"/>
  <c r="E4613" i="3"/>
  <c r="G4613" i="3" s="1"/>
  <c r="E4614" i="3"/>
  <c r="G4614" i="3" s="1"/>
  <c r="E4615" i="3"/>
  <c r="G4615" i="3" s="1"/>
  <c r="E4616" i="3"/>
  <c r="G4616" i="3" s="1"/>
  <c r="E4617" i="3"/>
  <c r="G4617" i="3" s="1"/>
  <c r="E4618" i="3"/>
  <c r="G4618" i="3" s="1"/>
  <c r="E4619" i="3"/>
  <c r="G4619" i="3" s="1"/>
  <c r="E4620" i="3"/>
  <c r="G4620" i="3" s="1"/>
  <c r="E4621" i="3"/>
  <c r="G4621" i="3" s="1"/>
  <c r="E4622" i="3"/>
  <c r="G4622" i="3" s="1"/>
  <c r="E4623" i="3"/>
  <c r="G4623" i="3" s="1"/>
  <c r="E4624" i="3"/>
  <c r="G4624" i="3" s="1"/>
  <c r="E4625" i="3"/>
  <c r="G4625" i="3" s="1"/>
  <c r="E4626" i="3"/>
  <c r="G4626" i="3" s="1"/>
  <c r="E4627" i="3"/>
  <c r="G4627" i="3" s="1"/>
  <c r="E4628" i="3"/>
  <c r="G4628" i="3" s="1"/>
  <c r="E4629" i="3"/>
  <c r="G4629" i="3" s="1"/>
  <c r="E4630" i="3"/>
  <c r="G4630" i="3" s="1"/>
  <c r="E4631" i="3"/>
  <c r="G4631" i="3" s="1"/>
  <c r="E4632" i="3"/>
  <c r="G4632" i="3" s="1"/>
  <c r="E4633" i="3"/>
  <c r="G4633" i="3" s="1"/>
  <c r="E4634" i="3"/>
  <c r="G4634" i="3" s="1"/>
  <c r="E4635" i="3"/>
  <c r="G4635" i="3" s="1"/>
  <c r="E4636" i="3"/>
  <c r="G4636" i="3" s="1"/>
  <c r="E4637" i="3"/>
  <c r="G4637" i="3" s="1"/>
  <c r="E4638" i="3"/>
  <c r="G4638" i="3" s="1"/>
  <c r="E4639" i="3"/>
  <c r="G4639" i="3" s="1"/>
  <c r="E4640" i="3"/>
  <c r="G4640" i="3" s="1"/>
  <c r="E4641" i="3"/>
  <c r="G4641" i="3" s="1"/>
  <c r="E4642" i="3"/>
  <c r="G4642" i="3" s="1"/>
  <c r="E4643" i="3"/>
  <c r="G4643" i="3" s="1"/>
  <c r="E4644" i="3"/>
  <c r="G4644" i="3" s="1"/>
  <c r="E4645" i="3"/>
  <c r="G4645" i="3" s="1"/>
  <c r="E4646" i="3"/>
  <c r="G4646" i="3" s="1"/>
  <c r="E4647" i="3"/>
  <c r="G4647" i="3" s="1"/>
  <c r="E4648" i="3"/>
  <c r="G4648" i="3" s="1"/>
  <c r="E4649" i="3"/>
  <c r="G4649" i="3" s="1"/>
  <c r="E4650" i="3"/>
  <c r="G4650" i="3" s="1"/>
  <c r="E4651" i="3"/>
  <c r="G4651" i="3" s="1"/>
  <c r="E4652" i="3"/>
  <c r="G4652" i="3" s="1"/>
  <c r="E4653" i="3"/>
  <c r="G4653" i="3" s="1"/>
  <c r="E4654" i="3"/>
  <c r="G4654" i="3" s="1"/>
  <c r="E4655" i="3"/>
  <c r="G4655" i="3" s="1"/>
  <c r="E4656" i="3"/>
  <c r="G4656" i="3" s="1"/>
  <c r="E4657" i="3"/>
  <c r="G4657" i="3" s="1"/>
  <c r="E4658" i="3"/>
  <c r="G4658" i="3" s="1"/>
  <c r="E4659" i="3"/>
  <c r="G4659" i="3" s="1"/>
  <c r="E4660" i="3"/>
  <c r="G4660" i="3" s="1"/>
  <c r="E4661" i="3"/>
  <c r="G4661" i="3" s="1"/>
  <c r="E4662" i="3"/>
  <c r="G4662" i="3" s="1"/>
  <c r="E4663" i="3"/>
  <c r="G4663" i="3" s="1"/>
  <c r="E4664" i="3"/>
  <c r="G4664" i="3" s="1"/>
  <c r="E4665" i="3"/>
  <c r="G4665" i="3" s="1"/>
  <c r="E4666" i="3"/>
  <c r="G4666" i="3" s="1"/>
  <c r="E4667" i="3"/>
  <c r="G4667" i="3" s="1"/>
  <c r="E4668" i="3"/>
  <c r="G4668" i="3" s="1"/>
  <c r="E4669" i="3"/>
  <c r="G4669" i="3" s="1"/>
  <c r="E4670" i="3"/>
  <c r="G4670" i="3" s="1"/>
  <c r="E4671" i="3"/>
  <c r="G4671" i="3" s="1"/>
  <c r="E4672" i="3"/>
  <c r="G4672" i="3" s="1"/>
  <c r="E4673" i="3"/>
  <c r="G4673" i="3" s="1"/>
  <c r="E4674" i="3"/>
  <c r="G4674" i="3" s="1"/>
  <c r="E4675" i="3"/>
  <c r="G4675" i="3" s="1"/>
  <c r="E4676" i="3"/>
  <c r="G4676" i="3" s="1"/>
  <c r="E4677" i="3"/>
  <c r="G4677" i="3" s="1"/>
  <c r="E4678" i="3"/>
  <c r="G4678" i="3" s="1"/>
  <c r="E4679" i="3"/>
  <c r="G4679" i="3" s="1"/>
  <c r="E4680" i="3"/>
  <c r="G4680" i="3" s="1"/>
  <c r="E4681" i="3"/>
  <c r="G4681" i="3" s="1"/>
  <c r="E4682" i="3"/>
  <c r="G4682" i="3" s="1"/>
  <c r="E4683" i="3"/>
  <c r="G4683" i="3" s="1"/>
  <c r="E4684" i="3"/>
  <c r="G4684" i="3" s="1"/>
  <c r="E4685" i="3"/>
  <c r="G4685" i="3" s="1"/>
  <c r="E4686" i="3"/>
  <c r="G4686" i="3" s="1"/>
  <c r="E4687" i="3"/>
  <c r="G4687" i="3" s="1"/>
  <c r="E4688" i="3"/>
  <c r="G4688" i="3" s="1"/>
  <c r="E4689" i="3"/>
  <c r="G4689" i="3" s="1"/>
  <c r="E4690" i="3"/>
  <c r="G4690" i="3" s="1"/>
  <c r="E4691" i="3"/>
  <c r="G4691" i="3" s="1"/>
  <c r="E4692" i="3"/>
  <c r="G4692" i="3" s="1"/>
  <c r="E4693" i="3"/>
  <c r="G4693" i="3" s="1"/>
  <c r="E4694" i="3"/>
  <c r="G4694" i="3" s="1"/>
  <c r="E4695" i="3"/>
  <c r="G4695" i="3" s="1"/>
  <c r="E4696" i="3"/>
  <c r="G4696" i="3" s="1"/>
  <c r="E4697" i="3"/>
  <c r="G4697" i="3" s="1"/>
  <c r="E4698" i="3"/>
  <c r="G4698" i="3" s="1"/>
  <c r="E4699" i="3"/>
  <c r="G4699" i="3" s="1"/>
  <c r="E4700" i="3"/>
  <c r="G4700" i="3" s="1"/>
  <c r="E4701" i="3"/>
  <c r="G4701" i="3" s="1"/>
  <c r="E4702" i="3"/>
  <c r="G4702" i="3" s="1"/>
  <c r="E4703" i="3"/>
  <c r="G4703" i="3" s="1"/>
  <c r="E4704" i="3"/>
  <c r="G4704" i="3" s="1"/>
  <c r="E4705" i="3"/>
  <c r="G4705" i="3" s="1"/>
  <c r="E4706" i="3"/>
  <c r="G4706" i="3" s="1"/>
  <c r="E4707" i="3"/>
  <c r="G4707" i="3" s="1"/>
  <c r="E4708" i="3"/>
  <c r="G4708" i="3" s="1"/>
  <c r="E4709" i="3"/>
  <c r="G4709" i="3" s="1"/>
  <c r="E4710" i="3"/>
  <c r="G4710" i="3" s="1"/>
  <c r="E4711" i="3"/>
  <c r="G4711" i="3" s="1"/>
  <c r="E4712" i="3"/>
  <c r="G4712" i="3" s="1"/>
  <c r="E4713" i="3"/>
  <c r="G4713" i="3" s="1"/>
  <c r="E4714" i="3"/>
  <c r="G4714" i="3" s="1"/>
  <c r="E4715" i="3"/>
  <c r="G4715" i="3" s="1"/>
  <c r="E4716" i="3"/>
  <c r="G4716" i="3" s="1"/>
  <c r="E4717" i="3"/>
  <c r="G4717" i="3" s="1"/>
  <c r="E4718" i="3"/>
  <c r="G4718" i="3" s="1"/>
  <c r="E4719" i="3"/>
  <c r="G4719" i="3" s="1"/>
  <c r="E4720" i="3"/>
  <c r="G4720" i="3" s="1"/>
  <c r="E4721" i="3"/>
  <c r="G4721" i="3" s="1"/>
  <c r="E4722" i="3"/>
  <c r="G4722" i="3" s="1"/>
  <c r="E4723" i="3"/>
  <c r="G4723" i="3" s="1"/>
  <c r="E4724" i="3"/>
  <c r="G4724" i="3" s="1"/>
  <c r="E4725" i="3"/>
  <c r="G4725" i="3" s="1"/>
  <c r="E4726" i="3"/>
  <c r="G4726" i="3" s="1"/>
  <c r="E4727" i="3"/>
  <c r="G4727" i="3" s="1"/>
  <c r="E4728" i="3"/>
  <c r="G4728" i="3" s="1"/>
  <c r="E4729" i="3"/>
  <c r="G4729" i="3" s="1"/>
  <c r="E4730" i="3"/>
  <c r="G4730" i="3" s="1"/>
  <c r="E4731" i="3"/>
  <c r="G4731" i="3" s="1"/>
  <c r="E4732" i="3"/>
  <c r="G4732" i="3" s="1"/>
  <c r="E4733" i="3"/>
  <c r="G4733" i="3" s="1"/>
  <c r="E4734" i="3"/>
  <c r="G4734" i="3" s="1"/>
  <c r="E4735" i="3"/>
  <c r="G4735" i="3" s="1"/>
  <c r="E4736" i="3"/>
  <c r="G4736" i="3" s="1"/>
  <c r="E4737" i="3"/>
  <c r="G4737" i="3" s="1"/>
  <c r="E4738" i="3"/>
  <c r="G4738" i="3" s="1"/>
  <c r="E4739" i="3"/>
  <c r="G4739" i="3" s="1"/>
  <c r="E4740" i="3"/>
  <c r="G4740" i="3" s="1"/>
  <c r="E4741" i="3"/>
  <c r="G4741" i="3" s="1"/>
  <c r="E4742" i="3"/>
  <c r="G4742" i="3" s="1"/>
  <c r="E4743" i="3"/>
  <c r="G4743" i="3" s="1"/>
  <c r="E4744" i="3"/>
  <c r="G4744" i="3" s="1"/>
  <c r="E4745" i="3"/>
  <c r="G4745" i="3" s="1"/>
  <c r="E4746" i="3"/>
  <c r="G4746" i="3" s="1"/>
  <c r="E4747" i="3"/>
  <c r="G4747" i="3" s="1"/>
  <c r="E4748" i="3"/>
  <c r="G4748" i="3" s="1"/>
  <c r="E4749" i="3"/>
  <c r="G4749" i="3" s="1"/>
  <c r="E4750" i="3"/>
  <c r="G4750" i="3" s="1"/>
  <c r="E4751" i="3"/>
  <c r="G4751" i="3" s="1"/>
  <c r="E4752" i="3"/>
  <c r="G4752" i="3" s="1"/>
  <c r="E4753" i="3"/>
  <c r="G4753" i="3" s="1"/>
  <c r="E4754" i="3"/>
  <c r="G4754" i="3" s="1"/>
  <c r="E4755" i="3"/>
  <c r="G4755" i="3" s="1"/>
  <c r="E4756" i="3"/>
  <c r="G4756" i="3" s="1"/>
  <c r="E4757" i="3"/>
  <c r="G4757" i="3" s="1"/>
  <c r="E4758" i="3"/>
  <c r="G4758" i="3" s="1"/>
  <c r="E4759" i="3"/>
  <c r="G4759" i="3" s="1"/>
  <c r="E4760" i="3"/>
  <c r="G4760" i="3" s="1"/>
  <c r="E4761" i="3"/>
  <c r="G4761" i="3" s="1"/>
  <c r="E4762" i="3"/>
  <c r="G4762" i="3" s="1"/>
  <c r="E4763" i="3"/>
  <c r="G4763" i="3" s="1"/>
  <c r="E4764" i="3"/>
  <c r="G4764" i="3" s="1"/>
  <c r="E4765" i="3"/>
  <c r="G4765" i="3" s="1"/>
  <c r="E4766" i="3"/>
  <c r="G4766" i="3" s="1"/>
  <c r="E4767" i="3"/>
  <c r="G4767" i="3" s="1"/>
  <c r="E4768" i="3"/>
  <c r="G4768" i="3" s="1"/>
  <c r="E4769" i="3"/>
  <c r="G4769" i="3" s="1"/>
  <c r="E4770" i="3"/>
  <c r="G4770" i="3" s="1"/>
  <c r="E4771" i="3"/>
  <c r="G4771" i="3" s="1"/>
  <c r="E4772" i="3"/>
  <c r="G4772" i="3" s="1"/>
  <c r="E4773" i="3"/>
  <c r="G4773" i="3" s="1"/>
  <c r="E4774" i="3"/>
  <c r="G4774" i="3" s="1"/>
  <c r="E4775" i="3"/>
  <c r="G4775" i="3" s="1"/>
  <c r="E4776" i="3"/>
  <c r="G4776" i="3" s="1"/>
  <c r="E4777" i="3"/>
  <c r="G4777" i="3" s="1"/>
  <c r="E4778" i="3"/>
  <c r="G4778" i="3" s="1"/>
  <c r="E4779" i="3"/>
  <c r="G4779" i="3" s="1"/>
  <c r="E4780" i="3"/>
  <c r="G4780" i="3" s="1"/>
  <c r="E4781" i="3"/>
  <c r="G4781" i="3" s="1"/>
  <c r="E4782" i="3"/>
  <c r="G4782" i="3" s="1"/>
  <c r="E4783" i="3"/>
  <c r="G4783" i="3" s="1"/>
  <c r="E4784" i="3"/>
  <c r="G4784" i="3" s="1"/>
  <c r="E4785" i="3"/>
  <c r="G4785" i="3" s="1"/>
  <c r="E4786" i="3"/>
  <c r="G4786" i="3" s="1"/>
  <c r="E4787" i="3"/>
  <c r="G4787" i="3" s="1"/>
  <c r="E4788" i="3"/>
  <c r="G4788" i="3" s="1"/>
  <c r="E4789" i="3"/>
  <c r="G4789" i="3" s="1"/>
  <c r="E4790" i="3"/>
  <c r="G4790" i="3" s="1"/>
  <c r="E4791" i="3"/>
  <c r="G4791" i="3" s="1"/>
  <c r="E4792" i="3"/>
  <c r="G4792" i="3" s="1"/>
  <c r="E4793" i="3"/>
  <c r="G4793" i="3" s="1"/>
  <c r="E4794" i="3"/>
  <c r="G4794" i="3" s="1"/>
  <c r="E4795" i="3"/>
  <c r="G4795" i="3" s="1"/>
  <c r="E4796" i="3"/>
  <c r="G4796" i="3" s="1"/>
  <c r="E4797" i="3"/>
  <c r="G4797" i="3" s="1"/>
  <c r="E4798" i="3"/>
  <c r="G4798" i="3" s="1"/>
  <c r="E4799" i="3"/>
  <c r="G4799" i="3" s="1"/>
  <c r="E4800" i="3"/>
  <c r="G4800" i="3" s="1"/>
  <c r="E4801" i="3"/>
  <c r="G4801" i="3" s="1"/>
  <c r="E4802" i="3"/>
  <c r="G4802" i="3" s="1"/>
  <c r="E4803" i="3"/>
  <c r="G4803" i="3" s="1"/>
  <c r="E4804" i="3"/>
  <c r="G4804" i="3" s="1"/>
  <c r="E4805" i="3"/>
  <c r="G4805" i="3" s="1"/>
  <c r="E4806" i="3"/>
  <c r="G4806" i="3" s="1"/>
  <c r="E4807" i="3"/>
  <c r="G4807" i="3" s="1"/>
  <c r="E4808" i="3"/>
  <c r="G4808" i="3" s="1"/>
  <c r="E4809" i="3"/>
  <c r="G4809" i="3" s="1"/>
  <c r="E4810" i="3"/>
  <c r="G4810" i="3" s="1"/>
  <c r="E4811" i="3"/>
  <c r="G4811" i="3" s="1"/>
  <c r="E4812" i="3"/>
  <c r="G4812" i="3" s="1"/>
  <c r="E4813" i="3"/>
  <c r="G4813" i="3" s="1"/>
  <c r="E4814" i="3"/>
  <c r="G4814" i="3" s="1"/>
  <c r="E4815" i="3"/>
  <c r="G4815" i="3" s="1"/>
  <c r="E4816" i="3"/>
  <c r="G4816" i="3" s="1"/>
  <c r="E4817" i="3"/>
  <c r="G4817" i="3" s="1"/>
  <c r="E4818" i="3"/>
  <c r="G4818" i="3" s="1"/>
  <c r="E4819" i="3"/>
  <c r="G4819" i="3" s="1"/>
  <c r="E4820" i="3"/>
  <c r="G4820" i="3" s="1"/>
  <c r="E4821" i="3"/>
  <c r="G4821" i="3" s="1"/>
  <c r="E4822" i="3"/>
  <c r="G4822" i="3" s="1"/>
  <c r="E4823" i="3"/>
  <c r="G4823" i="3" s="1"/>
  <c r="E4824" i="3"/>
  <c r="G4824" i="3" s="1"/>
  <c r="E4825" i="3"/>
  <c r="G4825" i="3" s="1"/>
  <c r="E4826" i="3"/>
  <c r="G4826" i="3" s="1"/>
  <c r="E4827" i="3"/>
  <c r="G4827" i="3" s="1"/>
  <c r="E4828" i="3"/>
  <c r="G4828" i="3" s="1"/>
  <c r="E4829" i="3"/>
  <c r="G4829" i="3" s="1"/>
  <c r="E4830" i="3"/>
  <c r="G4830" i="3" s="1"/>
  <c r="E4831" i="3"/>
  <c r="G4831" i="3" s="1"/>
  <c r="E4832" i="3"/>
  <c r="G4832" i="3" s="1"/>
  <c r="E4833" i="3"/>
  <c r="G4833" i="3" s="1"/>
  <c r="E4834" i="3"/>
  <c r="G4834" i="3" s="1"/>
  <c r="E4835" i="3"/>
  <c r="G4835" i="3" s="1"/>
  <c r="E4836" i="3"/>
  <c r="G4836" i="3" s="1"/>
  <c r="E4837" i="3"/>
  <c r="G4837" i="3" s="1"/>
  <c r="E4838" i="3"/>
  <c r="G4838" i="3" s="1"/>
  <c r="E4839" i="3"/>
  <c r="G4839" i="3" s="1"/>
  <c r="E4840" i="3"/>
  <c r="G4840" i="3" s="1"/>
  <c r="E4841" i="3"/>
  <c r="G4841" i="3" s="1"/>
  <c r="E4842" i="3"/>
  <c r="G4842" i="3" s="1"/>
  <c r="E4843" i="3"/>
  <c r="G4843" i="3" s="1"/>
  <c r="E4844" i="3"/>
  <c r="G4844" i="3" s="1"/>
  <c r="E4845" i="3"/>
  <c r="G4845" i="3" s="1"/>
  <c r="E4846" i="3"/>
  <c r="G4846" i="3" s="1"/>
  <c r="E4847" i="3"/>
  <c r="G4847" i="3" s="1"/>
  <c r="E4848" i="3"/>
  <c r="G4848" i="3" s="1"/>
  <c r="E4849" i="3"/>
  <c r="G4849" i="3" s="1"/>
  <c r="E4850" i="3"/>
  <c r="G4850" i="3" s="1"/>
  <c r="E4851" i="3"/>
  <c r="G4851" i="3" s="1"/>
  <c r="E4852" i="3"/>
  <c r="G4852" i="3" s="1"/>
  <c r="E4853" i="3"/>
  <c r="G4853" i="3" s="1"/>
  <c r="E4854" i="3"/>
  <c r="G4854" i="3" s="1"/>
  <c r="E4855" i="3"/>
  <c r="G4855" i="3" s="1"/>
  <c r="E4856" i="3"/>
  <c r="G4856" i="3" s="1"/>
  <c r="E4857" i="3"/>
  <c r="G4857" i="3" s="1"/>
  <c r="E4858" i="3"/>
  <c r="G4858" i="3" s="1"/>
  <c r="E4859" i="3"/>
  <c r="G4859" i="3" s="1"/>
  <c r="E4860" i="3"/>
  <c r="G4860" i="3" s="1"/>
  <c r="E4861" i="3"/>
  <c r="G4861" i="3" s="1"/>
  <c r="E4862" i="3"/>
  <c r="G4862" i="3" s="1"/>
  <c r="E4863" i="3"/>
  <c r="G4863" i="3" s="1"/>
  <c r="E4864" i="3"/>
  <c r="G4864" i="3" s="1"/>
  <c r="E4865" i="3"/>
  <c r="G4865" i="3" s="1"/>
  <c r="E4866" i="3"/>
  <c r="G4866" i="3" s="1"/>
  <c r="E4867" i="3"/>
  <c r="G4867" i="3" s="1"/>
  <c r="E4868" i="3"/>
  <c r="G4868" i="3" s="1"/>
  <c r="E4869" i="3"/>
  <c r="G4869" i="3" s="1"/>
  <c r="E4870" i="3"/>
  <c r="G4870" i="3" s="1"/>
  <c r="E4871" i="3"/>
  <c r="G4871" i="3" s="1"/>
  <c r="E4872" i="3"/>
  <c r="G4872" i="3" s="1"/>
  <c r="E4873" i="3"/>
  <c r="G4873" i="3" s="1"/>
  <c r="E4874" i="3"/>
  <c r="G4874" i="3" s="1"/>
  <c r="E4875" i="3"/>
  <c r="G4875" i="3" s="1"/>
  <c r="E4876" i="3"/>
  <c r="G4876" i="3" s="1"/>
  <c r="E4877" i="3"/>
  <c r="G4877" i="3" s="1"/>
  <c r="E4878" i="3"/>
  <c r="G4878" i="3" s="1"/>
  <c r="E4879" i="3"/>
  <c r="G4879" i="3" s="1"/>
  <c r="E4880" i="3"/>
  <c r="G4880" i="3" s="1"/>
  <c r="E4881" i="3"/>
  <c r="G4881" i="3" s="1"/>
  <c r="E4882" i="3"/>
  <c r="G4882" i="3" s="1"/>
  <c r="E4883" i="3"/>
  <c r="G4883" i="3" s="1"/>
  <c r="E4884" i="3"/>
  <c r="G4884" i="3" s="1"/>
  <c r="E4885" i="3"/>
  <c r="G4885" i="3" s="1"/>
  <c r="E4886" i="3"/>
  <c r="G4886" i="3" s="1"/>
  <c r="E4887" i="3"/>
  <c r="G4887" i="3" s="1"/>
  <c r="E4888" i="3"/>
  <c r="G4888" i="3" s="1"/>
  <c r="E4889" i="3"/>
  <c r="G4889" i="3" s="1"/>
  <c r="E4890" i="3"/>
  <c r="G4890" i="3" s="1"/>
  <c r="E4891" i="3"/>
  <c r="G4891" i="3" s="1"/>
  <c r="E4892" i="3"/>
  <c r="G4892" i="3" s="1"/>
  <c r="E4893" i="3"/>
  <c r="G4893" i="3" s="1"/>
  <c r="E4894" i="3"/>
  <c r="G4894" i="3" s="1"/>
  <c r="E4895" i="3"/>
  <c r="G4895" i="3" s="1"/>
  <c r="E4896" i="3"/>
  <c r="G4896" i="3" s="1"/>
  <c r="E4897" i="3"/>
  <c r="G4897" i="3" s="1"/>
  <c r="E4898" i="3"/>
  <c r="G4898" i="3" s="1"/>
  <c r="E4899" i="3"/>
  <c r="G4899" i="3" s="1"/>
  <c r="E4900" i="3"/>
  <c r="G4900" i="3" s="1"/>
  <c r="E4901" i="3"/>
  <c r="G4901" i="3" s="1"/>
  <c r="E4902" i="3"/>
  <c r="G4902" i="3" s="1"/>
  <c r="E4903" i="3"/>
  <c r="G4903" i="3" s="1"/>
  <c r="E4904" i="3"/>
  <c r="G4904" i="3" s="1"/>
  <c r="E4905" i="3"/>
  <c r="G4905" i="3" s="1"/>
  <c r="E4906" i="3"/>
  <c r="G4906" i="3" s="1"/>
  <c r="E4907" i="3"/>
  <c r="G4907" i="3" s="1"/>
  <c r="E4908" i="3"/>
  <c r="G4908" i="3" s="1"/>
  <c r="E4909" i="3"/>
  <c r="G4909" i="3" s="1"/>
  <c r="E4910" i="3"/>
  <c r="G4910" i="3" s="1"/>
  <c r="E4911" i="3"/>
  <c r="G4911" i="3" s="1"/>
  <c r="E4912" i="3"/>
  <c r="G4912" i="3" s="1"/>
  <c r="E4913" i="3"/>
  <c r="G4913" i="3" s="1"/>
  <c r="E4914" i="3"/>
  <c r="G4914" i="3" s="1"/>
  <c r="E4915" i="3"/>
  <c r="G4915" i="3" s="1"/>
  <c r="E4916" i="3"/>
  <c r="G4916" i="3" s="1"/>
  <c r="E4917" i="3"/>
  <c r="G4917" i="3" s="1"/>
  <c r="E4918" i="3"/>
  <c r="G4918" i="3" s="1"/>
  <c r="E4919" i="3"/>
  <c r="G4919" i="3" s="1"/>
  <c r="E4920" i="3"/>
  <c r="G4920" i="3" s="1"/>
  <c r="E4921" i="3"/>
  <c r="G4921" i="3" s="1"/>
  <c r="E4922" i="3"/>
  <c r="G4922" i="3" s="1"/>
  <c r="E4923" i="3"/>
  <c r="G4923" i="3" s="1"/>
  <c r="E4924" i="3"/>
  <c r="G4924" i="3" s="1"/>
  <c r="E4925" i="3"/>
  <c r="G4925" i="3" s="1"/>
  <c r="E4926" i="3"/>
  <c r="G4926" i="3" s="1"/>
  <c r="E4927" i="3"/>
  <c r="G4927" i="3" s="1"/>
  <c r="E4928" i="3"/>
  <c r="G4928" i="3" s="1"/>
  <c r="E4929" i="3"/>
  <c r="G4929" i="3" s="1"/>
  <c r="E4930" i="3"/>
  <c r="G4930" i="3" s="1"/>
  <c r="E4931" i="3"/>
  <c r="G4931" i="3" s="1"/>
  <c r="E4932" i="3"/>
  <c r="G4932" i="3" s="1"/>
  <c r="E4933" i="3"/>
  <c r="G4933" i="3" s="1"/>
  <c r="E4934" i="3"/>
  <c r="G4934" i="3" s="1"/>
  <c r="E4935" i="3"/>
  <c r="G4935" i="3" s="1"/>
  <c r="E4936" i="3"/>
  <c r="G4936" i="3" s="1"/>
  <c r="E4937" i="3"/>
  <c r="G4937" i="3" s="1"/>
  <c r="E4938" i="3"/>
  <c r="G4938" i="3" s="1"/>
  <c r="E4939" i="3"/>
  <c r="G4939" i="3" s="1"/>
  <c r="E4940" i="3"/>
  <c r="G4940" i="3" s="1"/>
  <c r="E4941" i="3"/>
  <c r="G4941" i="3" s="1"/>
  <c r="E4942" i="3"/>
  <c r="G4942" i="3" s="1"/>
  <c r="E4943" i="3"/>
  <c r="G4943" i="3" s="1"/>
  <c r="E4944" i="3"/>
  <c r="G4944" i="3" s="1"/>
  <c r="E4945" i="3"/>
  <c r="G4945" i="3" s="1"/>
  <c r="E4946" i="3"/>
  <c r="G4946" i="3" s="1"/>
  <c r="E4947" i="3"/>
  <c r="G4947" i="3" s="1"/>
  <c r="E4948" i="3"/>
  <c r="G4948" i="3" s="1"/>
  <c r="E4949" i="3"/>
  <c r="G4949" i="3" s="1"/>
  <c r="E4950" i="3"/>
  <c r="G4950" i="3" s="1"/>
  <c r="E4951" i="3"/>
  <c r="G4951" i="3" s="1"/>
  <c r="E4952" i="3"/>
  <c r="G4952" i="3" s="1"/>
  <c r="E4953" i="3"/>
  <c r="G4953" i="3" s="1"/>
  <c r="E4954" i="3"/>
  <c r="G4954" i="3" s="1"/>
  <c r="E4955" i="3"/>
  <c r="G4955" i="3" s="1"/>
  <c r="E4956" i="3"/>
  <c r="G4956" i="3" s="1"/>
  <c r="E4957" i="3"/>
  <c r="G4957" i="3" s="1"/>
  <c r="E4958" i="3"/>
  <c r="G4958" i="3" s="1"/>
  <c r="E4959" i="3"/>
  <c r="G4959" i="3" s="1"/>
  <c r="E4960" i="3"/>
  <c r="G4960" i="3" s="1"/>
  <c r="E4961" i="3"/>
  <c r="G4961" i="3" s="1"/>
  <c r="E4962" i="3"/>
  <c r="G4962" i="3" s="1"/>
  <c r="E4963" i="3"/>
  <c r="G4963" i="3" s="1"/>
  <c r="E4964" i="3"/>
  <c r="G4964" i="3" s="1"/>
  <c r="E4965" i="3"/>
  <c r="G4965" i="3" s="1"/>
  <c r="E4966" i="3"/>
  <c r="G4966" i="3" s="1"/>
  <c r="E4967" i="3"/>
  <c r="G4967" i="3" s="1"/>
  <c r="E4968" i="3"/>
  <c r="G4968" i="3" s="1"/>
  <c r="E4969" i="3"/>
  <c r="G4969" i="3" s="1"/>
  <c r="E4970" i="3"/>
  <c r="G4970" i="3" s="1"/>
  <c r="E4971" i="3"/>
  <c r="G4971" i="3" s="1"/>
  <c r="E4972" i="3"/>
  <c r="G4972" i="3" s="1"/>
  <c r="E4973" i="3"/>
  <c r="G4973" i="3" s="1"/>
  <c r="E4974" i="3"/>
  <c r="G4974" i="3" s="1"/>
  <c r="E4975" i="3"/>
  <c r="G4975" i="3" s="1"/>
  <c r="E4976" i="3"/>
  <c r="G4976" i="3" s="1"/>
  <c r="E4977" i="3"/>
  <c r="G4977" i="3" s="1"/>
  <c r="E4978" i="3"/>
  <c r="G4978" i="3" s="1"/>
  <c r="E4979" i="3"/>
  <c r="G4979" i="3" s="1"/>
  <c r="E4980" i="3"/>
  <c r="G4980" i="3" s="1"/>
  <c r="E4981" i="3"/>
  <c r="G4981" i="3" s="1"/>
  <c r="E4982" i="3"/>
  <c r="G4982" i="3" s="1"/>
  <c r="E4983" i="3"/>
  <c r="G4983" i="3" s="1"/>
  <c r="E4984" i="3"/>
  <c r="G4984" i="3" s="1"/>
  <c r="E4985" i="3"/>
  <c r="G4985" i="3" s="1"/>
  <c r="E4986" i="3"/>
  <c r="G4986" i="3" s="1"/>
  <c r="E4987" i="3"/>
  <c r="G4987" i="3" s="1"/>
  <c r="E4988" i="3"/>
  <c r="G4988" i="3" s="1"/>
  <c r="E4989" i="3"/>
  <c r="G4989" i="3" s="1"/>
  <c r="E4990" i="3"/>
  <c r="G4990" i="3" s="1"/>
  <c r="E4991" i="3"/>
  <c r="G4991" i="3" s="1"/>
  <c r="E4992" i="3"/>
  <c r="G4992" i="3" s="1"/>
  <c r="E4993" i="3"/>
  <c r="G4993" i="3" s="1"/>
  <c r="E4994" i="3"/>
  <c r="G4994" i="3" s="1"/>
  <c r="E4995" i="3"/>
  <c r="G4995" i="3" s="1"/>
  <c r="E4996" i="3"/>
  <c r="G4996" i="3" s="1"/>
  <c r="E4997" i="3"/>
  <c r="G4997" i="3" s="1"/>
  <c r="E4998" i="3"/>
  <c r="G4998" i="3" s="1"/>
  <c r="E4999" i="3"/>
  <c r="G4999" i="3" s="1"/>
  <c r="E5000" i="3"/>
  <c r="G5000" i="3" s="1"/>
  <c r="E5001" i="3"/>
  <c r="G5001" i="3" s="1"/>
  <c r="E5002" i="3"/>
  <c r="G5002" i="3" s="1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I5" i="3" l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S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E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5CB24B-5841-4100-9C21-B8B904EB0A09}" keepAlive="1" name="Zapytanie — dual_1" description="Połączenie z zapytaniem „dual_1” w skoroszycie." type="5" refreshedVersion="6" background="1">
    <dbPr connection="Provider=Microsoft.Mashup.OleDb.1;Data Source=$Workbook$;Location=dual_1;Extended Properties=&quot;&quot;" command="SELECT * FROM [dual_1]"/>
  </connection>
  <connection id="2" xr16:uid="{13EDA1E1-95D2-4B56-8C56-94A2A8285E80}" keepAlive="1" name="Zapytanie — dual_1 (2)" description="Połączenie z zapytaniem „dual_1 (2)” w skoroszycie." type="5" refreshedVersion="6" background="1" saveData="1">
    <dbPr connection="Provider=Microsoft.Mashup.OleDb.1;Data Source=$Workbook$;Location=&quot;dual_1 (2)&quot;;Extended Properties=&quot;&quot;" command="SELECT * FROM [dual_1 (2)]"/>
  </connection>
  <connection id="3" xr16:uid="{53D9AF84-238B-4A3A-9693-DEB1BDA4001B}" keepAlive="1" name="Zapytanie — dual_10" description="Połączenie z zapytaniem „dual_10” w skoroszycie." type="5" refreshedVersion="6" background="1" saveData="1">
    <dbPr connection="Provider=Microsoft.Mashup.OleDb.1;Data Source=$Workbook$;Location=dual_10;Extended Properties=&quot;&quot;" command="SELECT * FROM [dual_10]"/>
  </connection>
  <connection id="4" xr16:uid="{9DA90C41-1A35-4C5E-B9FC-698437DFD791}" keepAlive="1" name="Zapytanie — dual_50" description="Połączenie z zapytaniem „dual_50” w skoroszycie." type="5" refreshedVersion="6" background="1" saveData="1">
    <dbPr connection="Provider=Microsoft.Mashup.OleDb.1;Data Source=$Workbook$;Location=dual_50;Extended Properties=&quot;&quot;" command="SELECT * FROM [dual_50]"/>
  </connection>
  <connection id="5" xr16:uid="{A9A9F728-EC71-49FE-A4A1-CDAA872B9514}" keepAlive="1" name="Zapytanie — insertion_1" description="Połączenie z zapytaniem „insertion_1” w skoroszycie." type="5" refreshedVersion="6" background="1">
    <dbPr connection="Provider=Microsoft.Mashup.OleDb.1;Data Source=$Workbook$;Location=insertion_1;Extended Properties=&quot;&quot;" command="SELECT * FROM [insertion_1]"/>
  </connection>
  <connection id="6" xr16:uid="{01EDE439-5E4A-4116-8BE8-1A2DF96EDB8C}" keepAlive="1" name="Zapytanie — insertion_1 (2)" description="Połączenie z zapytaniem „insertion_1 (2)” w skoroszycie." type="5" refreshedVersion="6" background="1" saveData="1">
    <dbPr connection="Provider=Microsoft.Mashup.OleDb.1;Data Source=$Workbook$;Location=&quot;insertion_1 (2)&quot;;Extended Properties=&quot;&quot;" command="SELECT * FROM [insertion_1 (2)]"/>
  </connection>
  <connection id="7" xr16:uid="{073471F8-1558-42E4-908B-28B4E598A477}" keepAlive="1" name="Zapytanie — merge_1" description="Połączenie z zapytaniem „merge_1” w skoroszycie." type="5" refreshedVersion="6" background="1">
    <dbPr connection="Provider=Microsoft.Mashup.OleDb.1;Data Source=$Workbook$;Location=merge_1;Extended Properties=&quot;&quot;" command="SELECT * FROM [merge_1]"/>
  </connection>
  <connection id="8" xr16:uid="{EA774F43-7BAC-4CE0-B2C5-1040ADE7795F}" keepAlive="1" name="Zapytanie — merge_1 (2)" description="Połączenie z zapytaniem „merge_1 (2)” w skoroszycie." type="5" refreshedVersion="6" background="1" saveData="1">
    <dbPr connection="Provider=Microsoft.Mashup.OleDb.1;Data Source=$Workbook$;Location=&quot;merge_1 (2)&quot;;Extended Properties=&quot;&quot;" command="SELECT * FROM [merge_1 (2)]"/>
  </connection>
  <connection id="9" xr16:uid="{2E5ABF99-D1F8-422E-A291-946CC95C14A6}" keepAlive="1" name="Zapytanie — merge_10" description="Połączenie z zapytaniem „merge_10” w skoroszycie." type="5" refreshedVersion="6" background="1" saveData="1">
    <dbPr connection="Provider=Microsoft.Mashup.OleDb.1;Data Source=$Workbook$;Location=merge_10;Extended Properties=&quot;&quot;" command="SELECT * FROM [merge_10]"/>
  </connection>
  <connection id="10" xr16:uid="{44156DEE-4C14-4D09-AA1C-021D20B1EFDF}" keepAlive="1" name="Zapytanie — merge_50" description="Połączenie z zapytaniem „merge_50” w skoroszycie." type="5" refreshedVersion="6" background="1" saveData="1">
    <dbPr connection="Provider=Microsoft.Mashup.OleDb.1;Data Source=$Workbook$;Location=merge_50;Extended Properties=&quot;&quot;" command="SELECT * FROM [merge_50]"/>
  </connection>
  <connection id="11" xr16:uid="{F7E28142-7D0F-46E9-A8AB-86043DF4D939}" keepAlive="1" name="Zapytanie — quick_1" description="Połączenie z zapytaniem „quick_1” w skoroszycie." type="5" refreshedVersion="6" background="1">
    <dbPr connection="Provider=Microsoft.Mashup.OleDb.1;Data Source=$Workbook$;Location=quick_1;Extended Properties=&quot;&quot;" command="SELECT * FROM [quick_1]"/>
  </connection>
  <connection id="12" xr16:uid="{679F29F9-7E26-469E-B60A-8BA65B75D3CF}" keepAlive="1" name="Zapytanie — quick_1 (2)" description="Połączenie z zapytaniem „quick_1 (2)” w skoroszycie." type="5" refreshedVersion="6" background="1" saveData="1">
    <dbPr connection="Provider=Microsoft.Mashup.OleDb.1;Data Source=$Workbook$;Location=&quot;quick_1 (2)&quot;;Extended Properties=&quot;&quot;" command="SELECT * FROM [quick_1 (2)]"/>
  </connection>
  <connection id="13" xr16:uid="{3505DEE8-4E5C-4BF6-A1DA-00742E942289}" keepAlive="1" name="Zapytanie — quick_10" description="Połączenie z zapytaniem „quick_10” w skoroszycie." type="5" refreshedVersion="6" background="1" saveData="1">
    <dbPr connection="Provider=Microsoft.Mashup.OleDb.1;Data Source=$Workbook$;Location=quick_10;Extended Properties=&quot;&quot;" command="SELECT * FROM [quick_10]"/>
  </connection>
  <connection id="14" xr16:uid="{BED96808-A18A-43CD-AC38-AC38364FE7BD}" keepAlive="1" name="Zapytanie — quick_50" description="Połączenie z zapytaniem „quick_50” w skoroszycie." type="5" refreshedVersion="6" background="1" saveData="1">
    <dbPr connection="Provider=Microsoft.Mashup.OleDb.1;Data Source=$Workbook$;Location=quick_50;Extended Properties=&quot;&quot;" command="SELECT * FROM [quick_50]"/>
  </connection>
</connections>
</file>

<file path=xl/sharedStrings.xml><?xml version="1.0" encoding="utf-8"?>
<sst xmlns="http://schemas.openxmlformats.org/spreadsheetml/2006/main" count="72" uniqueCount="17">
  <si>
    <t>n</t>
  </si>
  <si>
    <t>dual_1</t>
  </si>
  <si>
    <t>insertion_1</t>
  </si>
  <si>
    <t>merge_1</t>
  </si>
  <si>
    <t>quick_1</t>
  </si>
  <si>
    <t>c/n</t>
  </si>
  <si>
    <t>s/n</t>
  </si>
  <si>
    <t>c</t>
  </si>
  <si>
    <t>s</t>
  </si>
  <si>
    <t>t</t>
  </si>
  <si>
    <t>dual</t>
  </si>
  <si>
    <t>merge</t>
  </si>
  <si>
    <t>quick</t>
  </si>
  <si>
    <t>c\n</t>
  </si>
  <si>
    <t>s\n</t>
  </si>
  <si>
    <t>c/(n ln n)</t>
  </si>
  <si>
    <t>Przybliżona wartość c przy n ln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</si>
</sst>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" x14ac:knownFonts="1"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0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Border="1"/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1" fillId="2" borderId="0" xfId="1" applyAlignment="1">
      <alignment horizontal="center" wrapText="1"/>
    </xf>
    <xf numFmtId="0" fontId="1" fillId="2" borderId="0" xfId="1"/>
  </cellXfs>
  <cellStyles count="2">
    <cellStyle name="Dobry" xfId="1" builtinId="26"/>
    <cellStyle name="Normalny" xfId="0" builtinId="0"/>
  </cellStyles>
  <dxfs count="3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s(n),</a:t>
            </a:r>
            <a:r>
              <a:rPr lang="en-US" baseline="0"/>
              <a:t> k =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 = 1'!$A$3:$A$102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'k = 1'!$C$3:$C$102</c:f>
              <c:numCache>
                <c:formatCode>General</c:formatCode>
                <c:ptCount val="100"/>
                <c:pt idx="0">
                  <c:v>444</c:v>
                </c:pt>
                <c:pt idx="1">
                  <c:v>1122</c:v>
                </c:pt>
                <c:pt idx="2">
                  <c:v>1625</c:v>
                </c:pt>
                <c:pt idx="3">
                  <c:v>2997</c:v>
                </c:pt>
                <c:pt idx="4">
                  <c:v>3268</c:v>
                </c:pt>
                <c:pt idx="5">
                  <c:v>4879</c:v>
                </c:pt>
                <c:pt idx="6">
                  <c:v>4265</c:v>
                </c:pt>
                <c:pt idx="7">
                  <c:v>5445</c:v>
                </c:pt>
                <c:pt idx="8">
                  <c:v>5955</c:v>
                </c:pt>
                <c:pt idx="9">
                  <c:v>6643</c:v>
                </c:pt>
                <c:pt idx="10">
                  <c:v>6860</c:v>
                </c:pt>
                <c:pt idx="11">
                  <c:v>8049</c:v>
                </c:pt>
                <c:pt idx="12">
                  <c:v>10164</c:v>
                </c:pt>
                <c:pt idx="13">
                  <c:v>10324</c:v>
                </c:pt>
                <c:pt idx="14">
                  <c:v>10110</c:v>
                </c:pt>
                <c:pt idx="15">
                  <c:v>11405</c:v>
                </c:pt>
                <c:pt idx="16">
                  <c:v>12189</c:v>
                </c:pt>
                <c:pt idx="17">
                  <c:v>11924</c:v>
                </c:pt>
                <c:pt idx="18">
                  <c:v>15514</c:v>
                </c:pt>
                <c:pt idx="19">
                  <c:v>14346</c:v>
                </c:pt>
                <c:pt idx="20">
                  <c:v>15591</c:v>
                </c:pt>
                <c:pt idx="21">
                  <c:v>15449</c:v>
                </c:pt>
                <c:pt idx="22">
                  <c:v>17079</c:v>
                </c:pt>
                <c:pt idx="23">
                  <c:v>19486</c:v>
                </c:pt>
                <c:pt idx="24">
                  <c:v>20356</c:v>
                </c:pt>
                <c:pt idx="25">
                  <c:v>20738</c:v>
                </c:pt>
                <c:pt idx="26">
                  <c:v>23846</c:v>
                </c:pt>
                <c:pt idx="27">
                  <c:v>20832</c:v>
                </c:pt>
                <c:pt idx="28">
                  <c:v>21032</c:v>
                </c:pt>
                <c:pt idx="29">
                  <c:v>23927</c:v>
                </c:pt>
                <c:pt idx="30">
                  <c:v>25099</c:v>
                </c:pt>
                <c:pt idx="31">
                  <c:v>23647</c:v>
                </c:pt>
                <c:pt idx="32">
                  <c:v>26383</c:v>
                </c:pt>
                <c:pt idx="33">
                  <c:v>29465</c:v>
                </c:pt>
                <c:pt idx="34">
                  <c:v>26293</c:v>
                </c:pt>
                <c:pt idx="35">
                  <c:v>29634</c:v>
                </c:pt>
                <c:pt idx="36">
                  <c:v>29453</c:v>
                </c:pt>
                <c:pt idx="37">
                  <c:v>30740</c:v>
                </c:pt>
                <c:pt idx="38">
                  <c:v>30975</c:v>
                </c:pt>
                <c:pt idx="39">
                  <c:v>30661</c:v>
                </c:pt>
                <c:pt idx="40">
                  <c:v>34238</c:v>
                </c:pt>
                <c:pt idx="41">
                  <c:v>33052</c:v>
                </c:pt>
                <c:pt idx="42">
                  <c:v>34173</c:v>
                </c:pt>
                <c:pt idx="43">
                  <c:v>34315</c:v>
                </c:pt>
                <c:pt idx="44">
                  <c:v>43769</c:v>
                </c:pt>
                <c:pt idx="45">
                  <c:v>40504</c:v>
                </c:pt>
                <c:pt idx="46">
                  <c:v>39185</c:v>
                </c:pt>
                <c:pt idx="47">
                  <c:v>41687</c:v>
                </c:pt>
                <c:pt idx="48">
                  <c:v>39031</c:v>
                </c:pt>
                <c:pt idx="49">
                  <c:v>43392</c:v>
                </c:pt>
                <c:pt idx="50">
                  <c:v>43286</c:v>
                </c:pt>
                <c:pt idx="51">
                  <c:v>41214</c:v>
                </c:pt>
                <c:pt idx="52">
                  <c:v>49263</c:v>
                </c:pt>
                <c:pt idx="53">
                  <c:v>46554</c:v>
                </c:pt>
                <c:pt idx="54">
                  <c:v>54689</c:v>
                </c:pt>
                <c:pt idx="55">
                  <c:v>49205</c:v>
                </c:pt>
                <c:pt idx="56">
                  <c:v>45203</c:v>
                </c:pt>
                <c:pt idx="57">
                  <c:v>56734</c:v>
                </c:pt>
                <c:pt idx="58">
                  <c:v>52545</c:v>
                </c:pt>
                <c:pt idx="59">
                  <c:v>50220</c:v>
                </c:pt>
                <c:pt idx="60">
                  <c:v>51912</c:v>
                </c:pt>
                <c:pt idx="61">
                  <c:v>59329</c:v>
                </c:pt>
                <c:pt idx="62">
                  <c:v>54966</c:v>
                </c:pt>
                <c:pt idx="63">
                  <c:v>51974</c:v>
                </c:pt>
                <c:pt idx="64">
                  <c:v>58693</c:v>
                </c:pt>
                <c:pt idx="65">
                  <c:v>57692</c:v>
                </c:pt>
                <c:pt idx="66">
                  <c:v>67605</c:v>
                </c:pt>
                <c:pt idx="67">
                  <c:v>59444</c:v>
                </c:pt>
                <c:pt idx="68">
                  <c:v>61360</c:v>
                </c:pt>
                <c:pt idx="69">
                  <c:v>60793</c:v>
                </c:pt>
                <c:pt idx="70">
                  <c:v>64650</c:v>
                </c:pt>
                <c:pt idx="71">
                  <c:v>73158</c:v>
                </c:pt>
                <c:pt idx="72">
                  <c:v>64057</c:v>
                </c:pt>
                <c:pt idx="73">
                  <c:v>66700</c:v>
                </c:pt>
                <c:pt idx="74">
                  <c:v>65273</c:v>
                </c:pt>
                <c:pt idx="75">
                  <c:v>61789</c:v>
                </c:pt>
                <c:pt idx="76">
                  <c:v>65069</c:v>
                </c:pt>
                <c:pt idx="77">
                  <c:v>64263</c:v>
                </c:pt>
                <c:pt idx="78">
                  <c:v>79159</c:v>
                </c:pt>
                <c:pt idx="79">
                  <c:v>71350</c:v>
                </c:pt>
                <c:pt idx="80">
                  <c:v>68775</c:v>
                </c:pt>
                <c:pt idx="81">
                  <c:v>71551</c:v>
                </c:pt>
                <c:pt idx="82">
                  <c:v>74259</c:v>
                </c:pt>
                <c:pt idx="83">
                  <c:v>78701</c:v>
                </c:pt>
                <c:pt idx="84">
                  <c:v>74372</c:v>
                </c:pt>
                <c:pt idx="85">
                  <c:v>77001</c:v>
                </c:pt>
                <c:pt idx="86">
                  <c:v>77402</c:v>
                </c:pt>
                <c:pt idx="87">
                  <c:v>83702</c:v>
                </c:pt>
                <c:pt idx="88">
                  <c:v>79875</c:v>
                </c:pt>
                <c:pt idx="89">
                  <c:v>91100</c:v>
                </c:pt>
                <c:pt idx="90">
                  <c:v>84916</c:v>
                </c:pt>
                <c:pt idx="91">
                  <c:v>85924</c:v>
                </c:pt>
                <c:pt idx="92">
                  <c:v>85936</c:v>
                </c:pt>
                <c:pt idx="93">
                  <c:v>83024</c:v>
                </c:pt>
                <c:pt idx="94">
                  <c:v>81837</c:v>
                </c:pt>
                <c:pt idx="95">
                  <c:v>92557</c:v>
                </c:pt>
                <c:pt idx="96">
                  <c:v>84100</c:v>
                </c:pt>
                <c:pt idx="97">
                  <c:v>85844</c:v>
                </c:pt>
                <c:pt idx="98">
                  <c:v>95854</c:v>
                </c:pt>
                <c:pt idx="99">
                  <c:v>88044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C-4685-8FCD-DA00E79371F5}"/>
            </c:ext>
          </c:extLst>
        </c:ser>
        <c:ser>
          <c:idx val="1"/>
          <c:order val="1"/>
          <c:tx>
            <c:v>insertion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 = 1'!$A$3:$A$102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'k = 1'!$J$3:$J$102</c:f>
              <c:numCache>
                <c:formatCode>General</c:formatCode>
                <c:ptCount val="100"/>
                <c:pt idx="0">
                  <c:v>2318</c:v>
                </c:pt>
                <c:pt idx="1">
                  <c:v>10014</c:v>
                </c:pt>
                <c:pt idx="2">
                  <c:v>24006</c:v>
                </c:pt>
                <c:pt idx="3">
                  <c:v>38581</c:v>
                </c:pt>
                <c:pt idx="4">
                  <c:v>61227</c:v>
                </c:pt>
                <c:pt idx="5">
                  <c:v>90615</c:v>
                </c:pt>
                <c:pt idx="6">
                  <c:v>118991</c:v>
                </c:pt>
                <c:pt idx="7">
                  <c:v>158246</c:v>
                </c:pt>
                <c:pt idx="8">
                  <c:v>196695</c:v>
                </c:pt>
                <c:pt idx="9">
                  <c:v>243622</c:v>
                </c:pt>
                <c:pt idx="10">
                  <c:v>303128</c:v>
                </c:pt>
                <c:pt idx="11">
                  <c:v>356409</c:v>
                </c:pt>
                <c:pt idx="12">
                  <c:v>431689</c:v>
                </c:pt>
                <c:pt idx="13">
                  <c:v>492526</c:v>
                </c:pt>
                <c:pt idx="14">
                  <c:v>549698</c:v>
                </c:pt>
                <c:pt idx="15">
                  <c:v>637454</c:v>
                </c:pt>
                <c:pt idx="16">
                  <c:v>733915</c:v>
                </c:pt>
                <c:pt idx="17">
                  <c:v>824591</c:v>
                </c:pt>
                <c:pt idx="18">
                  <c:v>901513</c:v>
                </c:pt>
                <c:pt idx="19">
                  <c:v>976651</c:v>
                </c:pt>
                <c:pt idx="20">
                  <c:v>1103662</c:v>
                </c:pt>
                <c:pt idx="21">
                  <c:v>1201600</c:v>
                </c:pt>
                <c:pt idx="22">
                  <c:v>1310712</c:v>
                </c:pt>
                <c:pt idx="23">
                  <c:v>1453556</c:v>
                </c:pt>
                <c:pt idx="24">
                  <c:v>1560049</c:v>
                </c:pt>
                <c:pt idx="25">
                  <c:v>1700601</c:v>
                </c:pt>
                <c:pt idx="26">
                  <c:v>1808774</c:v>
                </c:pt>
                <c:pt idx="27">
                  <c:v>1931499</c:v>
                </c:pt>
                <c:pt idx="28">
                  <c:v>2176521</c:v>
                </c:pt>
                <c:pt idx="29">
                  <c:v>2265675</c:v>
                </c:pt>
                <c:pt idx="30">
                  <c:v>2463815</c:v>
                </c:pt>
                <c:pt idx="31">
                  <c:v>2570419</c:v>
                </c:pt>
                <c:pt idx="32">
                  <c:v>2748063</c:v>
                </c:pt>
                <c:pt idx="33">
                  <c:v>2855923</c:v>
                </c:pt>
                <c:pt idx="34">
                  <c:v>2996684</c:v>
                </c:pt>
                <c:pt idx="35">
                  <c:v>3236623</c:v>
                </c:pt>
                <c:pt idx="36">
                  <c:v>3428166</c:v>
                </c:pt>
                <c:pt idx="37">
                  <c:v>3621644</c:v>
                </c:pt>
                <c:pt idx="38">
                  <c:v>3736985</c:v>
                </c:pt>
                <c:pt idx="39">
                  <c:v>4061808</c:v>
                </c:pt>
                <c:pt idx="40">
                  <c:v>4241686</c:v>
                </c:pt>
                <c:pt idx="41">
                  <c:v>4441919</c:v>
                </c:pt>
                <c:pt idx="42">
                  <c:v>4599860</c:v>
                </c:pt>
                <c:pt idx="43">
                  <c:v>4763754</c:v>
                </c:pt>
                <c:pt idx="44">
                  <c:v>5094659</c:v>
                </c:pt>
                <c:pt idx="45">
                  <c:v>5221523</c:v>
                </c:pt>
                <c:pt idx="46">
                  <c:v>5548588</c:v>
                </c:pt>
                <c:pt idx="47">
                  <c:v>5662602</c:v>
                </c:pt>
                <c:pt idx="48">
                  <c:v>6059854</c:v>
                </c:pt>
                <c:pt idx="49">
                  <c:v>6230231</c:v>
                </c:pt>
                <c:pt idx="50">
                  <c:v>6471013</c:v>
                </c:pt>
                <c:pt idx="51">
                  <c:v>6822603</c:v>
                </c:pt>
                <c:pt idx="52">
                  <c:v>7031784</c:v>
                </c:pt>
                <c:pt idx="53">
                  <c:v>7298349</c:v>
                </c:pt>
                <c:pt idx="54">
                  <c:v>7528935</c:v>
                </c:pt>
                <c:pt idx="55">
                  <c:v>7897476</c:v>
                </c:pt>
                <c:pt idx="56">
                  <c:v>8229696</c:v>
                </c:pt>
                <c:pt idx="57">
                  <c:v>8443632</c:v>
                </c:pt>
                <c:pt idx="58">
                  <c:v>8650602</c:v>
                </c:pt>
                <c:pt idx="59">
                  <c:v>8991523</c:v>
                </c:pt>
                <c:pt idx="60">
                  <c:v>9351232</c:v>
                </c:pt>
                <c:pt idx="61">
                  <c:v>9555966</c:v>
                </c:pt>
                <c:pt idx="62">
                  <c:v>9980978</c:v>
                </c:pt>
                <c:pt idx="63">
                  <c:v>10123918</c:v>
                </c:pt>
                <c:pt idx="64">
                  <c:v>10448555</c:v>
                </c:pt>
                <c:pt idx="65">
                  <c:v>10896348</c:v>
                </c:pt>
                <c:pt idx="66">
                  <c:v>11191889</c:v>
                </c:pt>
                <c:pt idx="67">
                  <c:v>11623821</c:v>
                </c:pt>
                <c:pt idx="68">
                  <c:v>11759009</c:v>
                </c:pt>
                <c:pt idx="69">
                  <c:v>12371390</c:v>
                </c:pt>
                <c:pt idx="70">
                  <c:v>12521358</c:v>
                </c:pt>
                <c:pt idx="71">
                  <c:v>12962270</c:v>
                </c:pt>
                <c:pt idx="72">
                  <c:v>13546762</c:v>
                </c:pt>
                <c:pt idx="73">
                  <c:v>13540387</c:v>
                </c:pt>
                <c:pt idx="74">
                  <c:v>14101770</c:v>
                </c:pt>
                <c:pt idx="75">
                  <c:v>14357649</c:v>
                </c:pt>
                <c:pt idx="76">
                  <c:v>14821520</c:v>
                </c:pt>
                <c:pt idx="77">
                  <c:v>15242199</c:v>
                </c:pt>
                <c:pt idx="78">
                  <c:v>15493765</c:v>
                </c:pt>
                <c:pt idx="79">
                  <c:v>15936988</c:v>
                </c:pt>
                <c:pt idx="80">
                  <c:v>16191155</c:v>
                </c:pt>
                <c:pt idx="81">
                  <c:v>16829877</c:v>
                </c:pt>
                <c:pt idx="82">
                  <c:v>17378003</c:v>
                </c:pt>
                <c:pt idx="83">
                  <c:v>17558595</c:v>
                </c:pt>
                <c:pt idx="84">
                  <c:v>18058604</c:v>
                </c:pt>
                <c:pt idx="85">
                  <c:v>18521807</c:v>
                </c:pt>
                <c:pt idx="86">
                  <c:v>18705842</c:v>
                </c:pt>
                <c:pt idx="87">
                  <c:v>19421404</c:v>
                </c:pt>
                <c:pt idx="88">
                  <c:v>19927204</c:v>
                </c:pt>
                <c:pt idx="89">
                  <c:v>20068933</c:v>
                </c:pt>
                <c:pt idx="90">
                  <c:v>20664696</c:v>
                </c:pt>
                <c:pt idx="91">
                  <c:v>20985560</c:v>
                </c:pt>
                <c:pt idx="92">
                  <c:v>21464102</c:v>
                </c:pt>
                <c:pt idx="93">
                  <c:v>22121533</c:v>
                </c:pt>
                <c:pt idx="94">
                  <c:v>22603689</c:v>
                </c:pt>
                <c:pt idx="95">
                  <c:v>23151174</c:v>
                </c:pt>
                <c:pt idx="96">
                  <c:v>23530281</c:v>
                </c:pt>
                <c:pt idx="97">
                  <c:v>23838504</c:v>
                </c:pt>
                <c:pt idx="98">
                  <c:v>24418244</c:v>
                </c:pt>
                <c:pt idx="99">
                  <c:v>25055818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6C-4685-8FCD-DA00E79371F5}"/>
            </c:ext>
          </c:extLst>
        </c:ser>
        <c:ser>
          <c:idx val="2"/>
          <c:order val="2"/>
          <c:tx>
            <c:v>merge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 = 1'!$A$3:$A$102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'k = 1'!$Q$3:$Q$102</c:f>
              <c:numCache>
                <c:formatCode>General</c:formatCode>
                <c:ptCount val="100"/>
                <c:pt idx="0">
                  <c:v>672</c:v>
                </c:pt>
                <c:pt idx="1">
                  <c:v>1544</c:v>
                </c:pt>
                <c:pt idx="2">
                  <c:v>2488</c:v>
                </c:pt>
                <c:pt idx="3">
                  <c:v>3488</c:v>
                </c:pt>
                <c:pt idx="4">
                  <c:v>4488</c:v>
                </c:pt>
                <c:pt idx="5">
                  <c:v>5576</c:v>
                </c:pt>
                <c:pt idx="6">
                  <c:v>6676</c:v>
                </c:pt>
                <c:pt idx="7">
                  <c:v>7776</c:v>
                </c:pt>
                <c:pt idx="8">
                  <c:v>8876</c:v>
                </c:pt>
                <c:pt idx="9">
                  <c:v>9976</c:v>
                </c:pt>
                <c:pt idx="10">
                  <c:v>11152</c:v>
                </c:pt>
                <c:pt idx="11">
                  <c:v>12352</c:v>
                </c:pt>
                <c:pt idx="12">
                  <c:v>13552</c:v>
                </c:pt>
                <c:pt idx="13">
                  <c:v>14752</c:v>
                </c:pt>
                <c:pt idx="14">
                  <c:v>15952</c:v>
                </c:pt>
                <c:pt idx="15">
                  <c:v>17152</c:v>
                </c:pt>
                <c:pt idx="16">
                  <c:v>18352</c:v>
                </c:pt>
                <c:pt idx="17">
                  <c:v>19552</c:v>
                </c:pt>
                <c:pt idx="18">
                  <c:v>20752</c:v>
                </c:pt>
                <c:pt idx="19">
                  <c:v>21952</c:v>
                </c:pt>
                <c:pt idx="20">
                  <c:v>23204</c:v>
                </c:pt>
                <c:pt idx="21">
                  <c:v>24504</c:v>
                </c:pt>
                <c:pt idx="22">
                  <c:v>25804</c:v>
                </c:pt>
                <c:pt idx="23">
                  <c:v>27104</c:v>
                </c:pt>
                <c:pt idx="24">
                  <c:v>28404</c:v>
                </c:pt>
                <c:pt idx="25">
                  <c:v>29704</c:v>
                </c:pt>
                <c:pt idx="26">
                  <c:v>31004</c:v>
                </c:pt>
                <c:pt idx="27">
                  <c:v>32304</c:v>
                </c:pt>
                <c:pt idx="28">
                  <c:v>33604</c:v>
                </c:pt>
                <c:pt idx="29">
                  <c:v>34904</c:v>
                </c:pt>
                <c:pt idx="30">
                  <c:v>36204</c:v>
                </c:pt>
                <c:pt idx="31">
                  <c:v>37504</c:v>
                </c:pt>
                <c:pt idx="32">
                  <c:v>38804</c:v>
                </c:pt>
                <c:pt idx="33">
                  <c:v>40104</c:v>
                </c:pt>
                <c:pt idx="34">
                  <c:v>41404</c:v>
                </c:pt>
                <c:pt idx="35">
                  <c:v>42704</c:v>
                </c:pt>
                <c:pt idx="36">
                  <c:v>44004</c:v>
                </c:pt>
                <c:pt idx="37">
                  <c:v>45304</c:v>
                </c:pt>
                <c:pt idx="38">
                  <c:v>46604</c:v>
                </c:pt>
                <c:pt idx="39">
                  <c:v>47904</c:v>
                </c:pt>
                <c:pt idx="40">
                  <c:v>49208</c:v>
                </c:pt>
                <c:pt idx="41">
                  <c:v>50608</c:v>
                </c:pt>
                <c:pt idx="42">
                  <c:v>52008</c:v>
                </c:pt>
                <c:pt idx="43">
                  <c:v>53408</c:v>
                </c:pt>
                <c:pt idx="44">
                  <c:v>54808</c:v>
                </c:pt>
                <c:pt idx="45">
                  <c:v>56208</c:v>
                </c:pt>
                <c:pt idx="46">
                  <c:v>57608</c:v>
                </c:pt>
                <c:pt idx="47">
                  <c:v>59008</c:v>
                </c:pt>
                <c:pt idx="48">
                  <c:v>60408</c:v>
                </c:pt>
                <c:pt idx="49">
                  <c:v>61808</c:v>
                </c:pt>
                <c:pt idx="50">
                  <c:v>63208</c:v>
                </c:pt>
                <c:pt idx="51">
                  <c:v>64608</c:v>
                </c:pt>
                <c:pt idx="52">
                  <c:v>66008</c:v>
                </c:pt>
                <c:pt idx="53">
                  <c:v>67408</c:v>
                </c:pt>
                <c:pt idx="54">
                  <c:v>68808</c:v>
                </c:pt>
                <c:pt idx="55">
                  <c:v>70208</c:v>
                </c:pt>
                <c:pt idx="56">
                  <c:v>71608</c:v>
                </c:pt>
                <c:pt idx="57">
                  <c:v>73008</c:v>
                </c:pt>
                <c:pt idx="58">
                  <c:v>74408</c:v>
                </c:pt>
                <c:pt idx="59">
                  <c:v>75808</c:v>
                </c:pt>
                <c:pt idx="60">
                  <c:v>77208</c:v>
                </c:pt>
                <c:pt idx="61">
                  <c:v>78608</c:v>
                </c:pt>
                <c:pt idx="62">
                  <c:v>80008</c:v>
                </c:pt>
                <c:pt idx="63">
                  <c:v>81408</c:v>
                </c:pt>
                <c:pt idx="64">
                  <c:v>82808</c:v>
                </c:pt>
                <c:pt idx="65">
                  <c:v>84208</c:v>
                </c:pt>
                <c:pt idx="66">
                  <c:v>85608</c:v>
                </c:pt>
                <c:pt idx="67">
                  <c:v>87008</c:v>
                </c:pt>
                <c:pt idx="68">
                  <c:v>88408</c:v>
                </c:pt>
                <c:pt idx="69">
                  <c:v>89808</c:v>
                </c:pt>
                <c:pt idx="70">
                  <c:v>91208</c:v>
                </c:pt>
                <c:pt idx="71">
                  <c:v>92608</c:v>
                </c:pt>
                <c:pt idx="72">
                  <c:v>94008</c:v>
                </c:pt>
                <c:pt idx="73">
                  <c:v>95408</c:v>
                </c:pt>
                <c:pt idx="74">
                  <c:v>96808</c:v>
                </c:pt>
                <c:pt idx="75">
                  <c:v>98208</c:v>
                </c:pt>
                <c:pt idx="76">
                  <c:v>99608</c:v>
                </c:pt>
                <c:pt idx="77">
                  <c:v>101008</c:v>
                </c:pt>
                <c:pt idx="78">
                  <c:v>102408</c:v>
                </c:pt>
                <c:pt idx="79">
                  <c:v>103808</c:v>
                </c:pt>
                <c:pt idx="80">
                  <c:v>105208</c:v>
                </c:pt>
                <c:pt idx="81">
                  <c:v>106616</c:v>
                </c:pt>
                <c:pt idx="82">
                  <c:v>108116</c:v>
                </c:pt>
                <c:pt idx="83">
                  <c:v>109616</c:v>
                </c:pt>
                <c:pt idx="84">
                  <c:v>111116</c:v>
                </c:pt>
                <c:pt idx="85">
                  <c:v>112616</c:v>
                </c:pt>
                <c:pt idx="86">
                  <c:v>114116</c:v>
                </c:pt>
                <c:pt idx="87">
                  <c:v>115616</c:v>
                </c:pt>
                <c:pt idx="88">
                  <c:v>117116</c:v>
                </c:pt>
                <c:pt idx="89">
                  <c:v>118616</c:v>
                </c:pt>
                <c:pt idx="90">
                  <c:v>120116</c:v>
                </c:pt>
                <c:pt idx="91">
                  <c:v>121616</c:v>
                </c:pt>
                <c:pt idx="92">
                  <c:v>123116</c:v>
                </c:pt>
                <c:pt idx="93">
                  <c:v>124616</c:v>
                </c:pt>
                <c:pt idx="94">
                  <c:v>126116</c:v>
                </c:pt>
                <c:pt idx="95">
                  <c:v>127616</c:v>
                </c:pt>
                <c:pt idx="96">
                  <c:v>129116</c:v>
                </c:pt>
                <c:pt idx="97">
                  <c:v>130616</c:v>
                </c:pt>
                <c:pt idx="98">
                  <c:v>132116</c:v>
                </c:pt>
                <c:pt idx="99">
                  <c:v>133616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6C-4685-8FCD-DA00E79371F5}"/>
            </c:ext>
          </c:extLst>
        </c:ser>
        <c:ser>
          <c:idx val="3"/>
          <c:order val="3"/>
          <c:tx>
            <c:v>quick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'k = 1'!$A$3:$A$102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'k = 1'!$X$3:$X$102</c:f>
              <c:numCache>
                <c:formatCode>General</c:formatCode>
                <c:ptCount val="100"/>
                <c:pt idx="0">
                  <c:v>168</c:v>
                </c:pt>
                <c:pt idx="1">
                  <c:v>375</c:v>
                </c:pt>
                <c:pt idx="2">
                  <c:v>607</c:v>
                </c:pt>
                <c:pt idx="3">
                  <c:v>826</c:v>
                </c:pt>
                <c:pt idx="4">
                  <c:v>1057</c:v>
                </c:pt>
                <c:pt idx="5">
                  <c:v>1308</c:v>
                </c:pt>
                <c:pt idx="6">
                  <c:v>1571</c:v>
                </c:pt>
                <c:pt idx="7">
                  <c:v>1785</c:v>
                </c:pt>
                <c:pt idx="8">
                  <c:v>2140</c:v>
                </c:pt>
                <c:pt idx="9">
                  <c:v>2401</c:v>
                </c:pt>
                <c:pt idx="10">
                  <c:v>2640</c:v>
                </c:pt>
                <c:pt idx="11">
                  <c:v>2922</c:v>
                </c:pt>
                <c:pt idx="12">
                  <c:v>3228</c:v>
                </c:pt>
                <c:pt idx="13">
                  <c:v>3353</c:v>
                </c:pt>
                <c:pt idx="14">
                  <c:v>3751</c:v>
                </c:pt>
                <c:pt idx="15">
                  <c:v>3912</c:v>
                </c:pt>
                <c:pt idx="16">
                  <c:v>4299</c:v>
                </c:pt>
                <c:pt idx="17">
                  <c:v>4582</c:v>
                </c:pt>
                <c:pt idx="18">
                  <c:v>5077</c:v>
                </c:pt>
                <c:pt idx="19">
                  <c:v>5288</c:v>
                </c:pt>
                <c:pt idx="20">
                  <c:v>5489</c:v>
                </c:pt>
                <c:pt idx="21">
                  <c:v>5771</c:v>
                </c:pt>
                <c:pt idx="22">
                  <c:v>6140</c:v>
                </c:pt>
                <c:pt idx="23">
                  <c:v>6413</c:v>
                </c:pt>
                <c:pt idx="24">
                  <c:v>6823</c:v>
                </c:pt>
                <c:pt idx="25">
                  <c:v>7046</c:v>
                </c:pt>
                <c:pt idx="26">
                  <c:v>7355</c:v>
                </c:pt>
                <c:pt idx="27">
                  <c:v>7675</c:v>
                </c:pt>
                <c:pt idx="28">
                  <c:v>7939</c:v>
                </c:pt>
                <c:pt idx="29">
                  <c:v>8373</c:v>
                </c:pt>
                <c:pt idx="30">
                  <c:v>8511</c:v>
                </c:pt>
                <c:pt idx="31">
                  <c:v>8929</c:v>
                </c:pt>
                <c:pt idx="32">
                  <c:v>9119</c:v>
                </c:pt>
                <c:pt idx="33">
                  <c:v>9585</c:v>
                </c:pt>
                <c:pt idx="34">
                  <c:v>9871</c:v>
                </c:pt>
                <c:pt idx="35">
                  <c:v>9984</c:v>
                </c:pt>
                <c:pt idx="36">
                  <c:v>10398</c:v>
                </c:pt>
                <c:pt idx="37">
                  <c:v>10750</c:v>
                </c:pt>
                <c:pt idx="38">
                  <c:v>11240</c:v>
                </c:pt>
                <c:pt idx="39">
                  <c:v>11428</c:v>
                </c:pt>
                <c:pt idx="40">
                  <c:v>11841</c:v>
                </c:pt>
                <c:pt idx="41">
                  <c:v>12125</c:v>
                </c:pt>
                <c:pt idx="42">
                  <c:v>12444</c:v>
                </c:pt>
                <c:pt idx="43">
                  <c:v>12591</c:v>
                </c:pt>
                <c:pt idx="44">
                  <c:v>13132</c:v>
                </c:pt>
                <c:pt idx="45">
                  <c:v>13596</c:v>
                </c:pt>
                <c:pt idx="46">
                  <c:v>13821</c:v>
                </c:pt>
                <c:pt idx="47">
                  <c:v>14150</c:v>
                </c:pt>
                <c:pt idx="48">
                  <c:v>14401</c:v>
                </c:pt>
                <c:pt idx="49">
                  <c:v>14747</c:v>
                </c:pt>
                <c:pt idx="50">
                  <c:v>15118</c:v>
                </c:pt>
                <c:pt idx="51">
                  <c:v>15128</c:v>
                </c:pt>
                <c:pt idx="52">
                  <c:v>15671</c:v>
                </c:pt>
                <c:pt idx="53">
                  <c:v>16181</c:v>
                </c:pt>
                <c:pt idx="54">
                  <c:v>16541</c:v>
                </c:pt>
                <c:pt idx="55">
                  <c:v>16651</c:v>
                </c:pt>
                <c:pt idx="56">
                  <c:v>16910</c:v>
                </c:pt>
                <c:pt idx="57">
                  <c:v>17637</c:v>
                </c:pt>
                <c:pt idx="58">
                  <c:v>17698</c:v>
                </c:pt>
                <c:pt idx="59">
                  <c:v>18435</c:v>
                </c:pt>
                <c:pt idx="60">
                  <c:v>18507</c:v>
                </c:pt>
                <c:pt idx="61">
                  <c:v>18892</c:v>
                </c:pt>
                <c:pt idx="62">
                  <c:v>19321</c:v>
                </c:pt>
                <c:pt idx="63">
                  <c:v>19402</c:v>
                </c:pt>
                <c:pt idx="64">
                  <c:v>19666</c:v>
                </c:pt>
                <c:pt idx="65">
                  <c:v>20309</c:v>
                </c:pt>
                <c:pt idx="66">
                  <c:v>21004</c:v>
                </c:pt>
                <c:pt idx="67">
                  <c:v>21103</c:v>
                </c:pt>
                <c:pt idx="68">
                  <c:v>21427</c:v>
                </c:pt>
                <c:pt idx="69">
                  <c:v>21607</c:v>
                </c:pt>
                <c:pt idx="70">
                  <c:v>22256</c:v>
                </c:pt>
                <c:pt idx="71">
                  <c:v>22201</c:v>
                </c:pt>
                <c:pt idx="72">
                  <c:v>22468</c:v>
                </c:pt>
                <c:pt idx="73">
                  <c:v>23086</c:v>
                </c:pt>
                <c:pt idx="74">
                  <c:v>23212</c:v>
                </c:pt>
                <c:pt idx="75">
                  <c:v>23714</c:v>
                </c:pt>
                <c:pt idx="76">
                  <c:v>24087</c:v>
                </c:pt>
                <c:pt idx="77">
                  <c:v>24921</c:v>
                </c:pt>
                <c:pt idx="78">
                  <c:v>25075</c:v>
                </c:pt>
                <c:pt idx="79">
                  <c:v>25478</c:v>
                </c:pt>
                <c:pt idx="80">
                  <c:v>25448</c:v>
                </c:pt>
                <c:pt idx="81">
                  <c:v>25709</c:v>
                </c:pt>
                <c:pt idx="82">
                  <c:v>26484</c:v>
                </c:pt>
                <c:pt idx="83">
                  <c:v>26526</c:v>
                </c:pt>
                <c:pt idx="84">
                  <c:v>27106</c:v>
                </c:pt>
                <c:pt idx="85">
                  <c:v>27308</c:v>
                </c:pt>
                <c:pt idx="86">
                  <c:v>27917</c:v>
                </c:pt>
                <c:pt idx="87">
                  <c:v>28377</c:v>
                </c:pt>
                <c:pt idx="88">
                  <c:v>28486</c:v>
                </c:pt>
                <c:pt idx="89">
                  <c:v>29055</c:v>
                </c:pt>
                <c:pt idx="90">
                  <c:v>28976</c:v>
                </c:pt>
                <c:pt idx="91">
                  <c:v>29659</c:v>
                </c:pt>
                <c:pt idx="92">
                  <c:v>30237</c:v>
                </c:pt>
                <c:pt idx="93">
                  <c:v>30216</c:v>
                </c:pt>
                <c:pt idx="94">
                  <c:v>30733</c:v>
                </c:pt>
                <c:pt idx="95">
                  <c:v>30953</c:v>
                </c:pt>
                <c:pt idx="96">
                  <c:v>31738</c:v>
                </c:pt>
                <c:pt idx="97">
                  <c:v>32001</c:v>
                </c:pt>
                <c:pt idx="98">
                  <c:v>32068</c:v>
                </c:pt>
                <c:pt idx="99">
                  <c:v>32435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6C-4685-8FCD-DA00E7937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3092623"/>
        <c:axId val="2024121871"/>
      </c:lineChart>
      <c:catAx>
        <c:axId val="45309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24121871"/>
        <c:crosses val="autoZero"/>
        <c:auto val="1"/>
        <c:lblAlgn val="ctr"/>
        <c:lblOffset val="100"/>
        <c:noMultiLvlLbl val="0"/>
      </c:catAx>
      <c:valAx>
        <c:axId val="202412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309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t(n), k =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 = 1'!$A$3:$A$102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'k = 1'!$D$3:$D$102</c:f>
              <c:numCache>
                <c:formatCode>General</c:formatCode>
                <c:ptCount val="100"/>
                <c:pt idx="0">
                  <c:v>1.00302696228027E-3</c:v>
                </c:pt>
                <c:pt idx="1">
                  <c:v>2.1395683288574201E-3</c:v>
                </c:pt>
                <c:pt idx="2">
                  <c:v>4.1484832763671797E-3</c:v>
                </c:pt>
                <c:pt idx="3">
                  <c:v>6.68859481811523E-3</c:v>
                </c:pt>
                <c:pt idx="4">
                  <c:v>7.9946517944335903E-3</c:v>
                </c:pt>
                <c:pt idx="5">
                  <c:v>9.8590850830078108E-3</c:v>
                </c:pt>
                <c:pt idx="6">
                  <c:v>1.07231140136718E-2</c:v>
                </c:pt>
                <c:pt idx="7">
                  <c:v>1.43029689788818E-2</c:v>
                </c:pt>
                <c:pt idx="8">
                  <c:v>1.4514684677123999E-2</c:v>
                </c:pt>
                <c:pt idx="9">
                  <c:v>1.6817569732665998E-2</c:v>
                </c:pt>
                <c:pt idx="10">
                  <c:v>1.83610916137695E-2</c:v>
                </c:pt>
                <c:pt idx="11">
                  <c:v>2.1538496017455999E-2</c:v>
                </c:pt>
                <c:pt idx="12">
                  <c:v>2.32377052307128E-2</c:v>
                </c:pt>
                <c:pt idx="13">
                  <c:v>2.2345542907714799E-2</c:v>
                </c:pt>
                <c:pt idx="14">
                  <c:v>2.6505231857299801E-2</c:v>
                </c:pt>
                <c:pt idx="15">
                  <c:v>2.6212453842162999E-2</c:v>
                </c:pt>
                <c:pt idx="16">
                  <c:v>2.8682231903076099E-2</c:v>
                </c:pt>
                <c:pt idx="17">
                  <c:v>3.1266450881958001E-2</c:v>
                </c:pt>
                <c:pt idx="18">
                  <c:v>3.4291505813598598E-2</c:v>
                </c:pt>
                <c:pt idx="19">
                  <c:v>3.3951520919799798E-2</c:v>
                </c:pt>
                <c:pt idx="20">
                  <c:v>3.80060672760009E-2</c:v>
                </c:pt>
                <c:pt idx="21">
                  <c:v>3.7855386734008699E-2</c:v>
                </c:pt>
                <c:pt idx="22">
                  <c:v>4.1455984115600503E-2</c:v>
                </c:pt>
                <c:pt idx="23">
                  <c:v>4.6478748321533203E-2</c:v>
                </c:pt>
                <c:pt idx="24">
                  <c:v>4.71165180206298E-2</c:v>
                </c:pt>
                <c:pt idx="25">
                  <c:v>4.7890424728393499E-2</c:v>
                </c:pt>
                <c:pt idx="26">
                  <c:v>5.2376031875610303E-2</c:v>
                </c:pt>
                <c:pt idx="27">
                  <c:v>5.0660610198974602E-2</c:v>
                </c:pt>
                <c:pt idx="28">
                  <c:v>5.04124164581298E-2</c:v>
                </c:pt>
                <c:pt idx="29">
                  <c:v>6.57849311828613E-2</c:v>
                </c:pt>
                <c:pt idx="30">
                  <c:v>6.5369367599487305E-2</c:v>
                </c:pt>
                <c:pt idx="31">
                  <c:v>5.9634208679199198E-2</c:v>
                </c:pt>
                <c:pt idx="32">
                  <c:v>6.89108371734619E-2</c:v>
                </c:pt>
                <c:pt idx="33">
                  <c:v>7.0004463195800698E-2</c:v>
                </c:pt>
                <c:pt idx="34">
                  <c:v>6.3609600067138602E-2</c:v>
                </c:pt>
                <c:pt idx="35">
                  <c:v>6.9555997848510701E-2</c:v>
                </c:pt>
                <c:pt idx="36">
                  <c:v>6.6944837570190402E-2</c:v>
                </c:pt>
                <c:pt idx="37">
                  <c:v>7.2082757949829102E-2</c:v>
                </c:pt>
                <c:pt idx="38">
                  <c:v>7.68253803253173E-2</c:v>
                </c:pt>
                <c:pt idx="39">
                  <c:v>7.80529975891113E-2</c:v>
                </c:pt>
                <c:pt idx="40">
                  <c:v>8.0575704574584905E-2</c:v>
                </c:pt>
                <c:pt idx="41">
                  <c:v>9.6240758895873996E-2</c:v>
                </c:pt>
                <c:pt idx="42">
                  <c:v>0.100643634796142</c:v>
                </c:pt>
                <c:pt idx="43">
                  <c:v>8.4015607833862305E-2</c:v>
                </c:pt>
                <c:pt idx="44">
                  <c:v>9.79588031768798E-2</c:v>
                </c:pt>
                <c:pt idx="45">
                  <c:v>9.6308946609497001E-2</c:v>
                </c:pt>
                <c:pt idx="46">
                  <c:v>8.9550971984863198E-2</c:v>
                </c:pt>
                <c:pt idx="47">
                  <c:v>9.6096992492675698E-2</c:v>
                </c:pt>
                <c:pt idx="48">
                  <c:v>9.3964099884033203E-2</c:v>
                </c:pt>
                <c:pt idx="49">
                  <c:v>0.11946678161620999</c:v>
                </c:pt>
                <c:pt idx="50">
                  <c:v>0.119714498519897</c:v>
                </c:pt>
                <c:pt idx="51">
                  <c:v>0.102192401885986</c:v>
                </c:pt>
                <c:pt idx="52">
                  <c:v>0.115399122238159</c:v>
                </c:pt>
                <c:pt idx="53">
                  <c:v>0.115833759307861</c:v>
                </c:pt>
                <c:pt idx="54">
                  <c:v>0.130501508712768</c:v>
                </c:pt>
                <c:pt idx="55">
                  <c:v>0.11371731758117599</c:v>
                </c:pt>
                <c:pt idx="56">
                  <c:v>0.118070125579833</c:v>
                </c:pt>
                <c:pt idx="57">
                  <c:v>0.13837480545043901</c:v>
                </c:pt>
                <c:pt idx="58">
                  <c:v>0.12899541854858301</c:v>
                </c:pt>
                <c:pt idx="59">
                  <c:v>0.123428344726562</c:v>
                </c:pt>
                <c:pt idx="60">
                  <c:v>0.123348712921142</c:v>
                </c:pt>
                <c:pt idx="61">
                  <c:v>0.13230705261230399</c:v>
                </c:pt>
                <c:pt idx="62">
                  <c:v>0.13354301452636699</c:v>
                </c:pt>
                <c:pt idx="63">
                  <c:v>0.135729789733886</c:v>
                </c:pt>
                <c:pt idx="64">
                  <c:v>0.15127897262573201</c:v>
                </c:pt>
                <c:pt idx="65">
                  <c:v>0.138021230697631</c:v>
                </c:pt>
                <c:pt idx="66">
                  <c:v>0.154914140701293</c:v>
                </c:pt>
                <c:pt idx="67">
                  <c:v>0.137450456619262</c:v>
                </c:pt>
                <c:pt idx="68">
                  <c:v>0.14595341682433999</c:v>
                </c:pt>
                <c:pt idx="69">
                  <c:v>0.15876245498657199</c:v>
                </c:pt>
                <c:pt idx="70">
                  <c:v>0.16490554809570299</c:v>
                </c:pt>
                <c:pt idx="71">
                  <c:v>0.16484665870666501</c:v>
                </c:pt>
                <c:pt idx="72">
                  <c:v>0.16031002998352001</c:v>
                </c:pt>
                <c:pt idx="73">
                  <c:v>0.16104388236999501</c:v>
                </c:pt>
                <c:pt idx="74">
                  <c:v>0.175321340560913</c:v>
                </c:pt>
                <c:pt idx="75">
                  <c:v>0.16788649559020899</c:v>
                </c:pt>
                <c:pt idx="76">
                  <c:v>0.162309169769287</c:v>
                </c:pt>
                <c:pt idx="77">
                  <c:v>0.16069626808166501</c:v>
                </c:pt>
                <c:pt idx="78">
                  <c:v>0.17810583114624001</c:v>
                </c:pt>
                <c:pt idx="79">
                  <c:v>0.184156894683837</c:v>
                </c:pt>
                <c:pt idx="80">
                  <c:v>0.17531943321228</c:v>
                </c:pt>
                <c:pt idx="81">
                  <c:v>0.17066168785095201</c:v>
                </c:pt>
                <c:pt idx="82">
                  <c:v>0.18372941017150801</c:v>
                </c:pt>
                <c:pt idx="83">
                  <c:v>0.18505215644836401</c:v>
                </c:pt>
                <c:pt idx="84">
                  <c:v>0.18320345878600999</c:v>
                </c:pt>
                <c:pt idx="85">
                  <c:v>0.190438032150268</c:v>
                </c:pt>
                <c:pt idx="86">
                  <c:v>0.18631172180175701</c:v>
                </c:pt>
                <c:pt idx="87">
                  <c:v>0.194555044174194</c:v>
                </c:pt>
                <c:pt idx="88">
                  <c:v>0.191288948059082</c:v>
                </c:pt>
                <c:pt idx="89">
                  <c:v>0.21631097793579099</c:v>
                </c:pt>
                <c:pt idx="90">
                  <c:v>0.20854830741882299</c:v>
                </c:pt>
                <c:pt idx="91">
                  <c:v>0.20192551612854001</c:v>
                </c:pt>
                <c:pt idx="92">
                  <c:v>0.207605600357055</c:v>
                </c:pt>
                <c:pt idx="93">
                  <c:v>0.21613883972167899</c:v>
                </c:pt>
                <c:pt idx="94">
                  <c:v>0.20647239685058499</c:v>
                </c:pt>
                <c:pt idx="95">
                  <c:v>0.22033381462097101</c:v>
                </c:pt>
                <c:pt idx="96">
                  <c:v>0.206081867218017</c:v>
                </c:pt>
                <c:pt idx="97">
                  <c:v>0.216091632843017</c:v>
                </c:pt>
                <c:pt idx="98">
                  <c:v>0.27988934516906699</c:v>
                </c:pt>
                <c:pt idx="99">
                  <c:v>0.21033883094787501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86-48EE-B267-4AAACE29FB01}"/>
            </c:ext>
          </c:extLst>
        </c:ser>
        <c:ser>
          <c:idx val="1"/>
          <c:order val="1"/>
          <c:tx>
            <c:v>insertion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 = 1'!$A$3:$A$102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'k = 1'!$K$3:$K$102</c:f>
              <c:numCache>
                <c:formatCode>General</c:formatCode>
                <c:ptCount val="100"/>
                <c:pt idx="0">
                  <c:v>1.6222000122070299E-3</c:v>
                </c:pt>
                <c:pt idx="1">
                  <c:v>7.9336166381835903E-3</c:v>
                </c:pt>
                <c:pt idx="2">
                  <c:v>1.8564939498901301E-2</c:v>
                </c:pt>
                <c:pt idx="3">
                  <c:v>2.78093814849853E-2</c:v>
                </c:pt>
                <c:pt idx="4">
                  <c:v>4.4739246368408203E-2</c:v>
                </c:pt>
                <c:pt idx="5">
                  <c:v>7.1775913238525293E-2</c:v>
                </c:pt>
                <c:pt idx="6">
                  <c:v>8.9470624923705999E-2</c:v>
                </c:pt>
                <c:pt idx="7">
                  <c:v>0.123552560806274</c:v>
                </c:pt>
                <c:pt idx="8">
                  <c:v>0.150132656097412</c:v>
                </c:pt>
                <c:pt idx="9">
                  <c:v>0.18250083923339799</c:v>
                </c:pt>
                <c:pt idx="10">
                  <c:v>0.22880649566650299</c:v>
                </c:pt>
                <c:pt idx="11">
                  <c:v>0.26650285720825101</c:v>
                </c:pt>
                <c:pt idx="12">
                  <c:v>0.32060146331787098</c:v>
                </c:pt>
                <c:pt idx="13">
                  <c:v>0.37794828414916898</c:v>
                </c:pt>
                <c:pt idx="14">
                  <c:v>0.40752315521240201</c:v>
                </c:pt>
                <c:pt idx="15">
                  <c:v>0.48967576026916498</c:v>
                </c:pt>
                <c:pt idx="16">
                  <c:v>0.59411191940307595</c:v>
                </c:pt>
                <c:pt idx="17">
                  <c:v>0.67301273345947199</c:v>
                </c:pt>
                <c:pt idx="18">
                  <c:v>0.76578783988952603</c:v>
                </c:pt>
                <c:pt idx="19">
                  <c:v>0.793057441711425</c:v>
                </c:pt>
                <c:pt idx="20">
                  <c:v>0.90111017227172796</c:v>
                </c:pt>
                <c:pt idx="21">
                  <c:v>0.98027563095092696</c:v>
                </c:pt>
                <c:pt idx="22">
                  <c:v>1.08529949188232</c:v>
                </c:pt>
                <c:pt idx="23">
                  <c:v>1.2106301784515301</c:v>
                </c:pt>
                <c:pt idx="24">
                  <c:v>1.1777865886688199</c:v>
                </c:pt>
                <c:pt idx="25">
                  <c:v>1.26008176803588</c:v>
                </c:pt>
                <c:pt idx="26">
                  <c:v>1.3462011814117401</c:v>
                </c:pt>
                <c:pt idx="27">
                  <c:v>1.43971514701843</c:v>
                </c:pt>
                <c:pt idx="28">
                  <c:v>1.6570527553558301</c:v>
                </c:pt>
                <c:pt idx="29">
                  <c:v>1.6873154640197701</c:v>
                </c:pt>
                <c:pt idx="30">
                  <c:v>1.83710813522338</c:v>
                </c:pt>
                <c:pt idx="31">
                  <c:v>1.9892842769622801</c:v>
                </c:pt>
                <c:pt idx="32">
                  <c:v>2.4897613525390598</c:v>
                </c:pt>
                <c:pt idx="33">
                  <c:v>2.4227082729339502</c:v>
                </c:pt>
                <c:pt idx="34">
                  <c:v>2.4608561992645201</c:v>
                </c:pt>
                <c:pt idx="35">
                  <c:v>2.5471379756927401</c:v>
                </c:pt>
                <c:pt idx="36">
                  <c:v>2.70616126060485</c:v>
                </c:pt>
                <c:pt idx="37">
                  <c:v>2.73990654945373</c:v>
                </c:pt>
                <c:pt idx="38">
                  <c:v>2.8088357448577801</c:v>
                </c:pt>
                <c:pt idx="39">
                  <c:v>3.0689029693603498</c:v>
                </c:pt>
                <c:pt idx="40">
                  <c:v>3.2491641044616602</c:v>
                </c:pt>
                <c:pt idx="41">
                  <c:v>3.3392241001129102</c:v>
                </c:pt>
                <c:pt idx="42">
                  <c:v>3.5075149536132799</c:v>
                </c:pt>
                <c:pt idx="43">
                  <c:v>3.7349357604980402</c:v>
                </c:pt>
                <c:pt idx="44">
                  <c:v>4.2810120582580504</c:v>
                </c:pt>
                <c:pt idx="45">
                  <c:v>4.1240456104278502</c:v>
                </c:pt>
                <c:pt idx="46">
                  <c:v>4.4367861747741602</c:v>
                </c:pt>
                <c:pt idx="47">
                  <c:v>4.3281450271606401</c:v>
                </c:pt>
                <c:pt idx="48">
                  <c:v>4.6513524055480904</c:v>
                </c:pt>
                <c:pt idx="49">
                  <c:v>4.7278382778167698</c:v>
                </c:pt>
                <c:pt idx="50">
                  <c:v>4.8800139427184996</c:v>
                </c:pt>
                <c:pt idx="51">
                  <c:v>5.3493750095367396</c:v>
                </c:pt>
                <c:pt idx="52">
                  <c:v>5.8229019641876203</c:v>
                </c:pt>
                <c:pt idx="53">
                  <c:v>5.6332862377166704</c:v>
                </c:pt>
                <c:pt idx="54">
                  <c:v>5.6919424533843896</c:v>
                </c:pt>
                <c:pt idx="55">
                  <c:v>5.9823541641235298</c:v>
                </c:pt>
                <c:pt idx="56">
                  <c:v>6.3504874706268302</c:v>
                </c:pt>
                <c:pt idx="57">
                  <c:v>6.6284897327422998</c:v>
                </c:pt>
                <c:pt idx="58">
                  <c:v>6.9245834350585902</c:v>
                </c:pt>
                <c:pt idx="59">
                  <c:v>7.2584414482116602</c:v>
                </c:pt>
                <c:pt idx="60">
                  <c:v>7.4824147224426198</c:v>
                </c:pt>
                <c:pt idx="61">
                  <c:v>8.2046539783477694</c:v>
                </c:pt>
                <c:pt idx="62">
                  <c:v>8.2706391811370796</c:v>
                </c:pt>
                <c:pt idx="63">
                  <c:v>7.7282254695892298</c:v>
                </c:pt>
                <c:pt idx="64">
                  <c:v>8.4366183280944806</c:v>
                </c:pt>
                <c:pt idx="65">
                  <c:v>8.4046058654785103</c:v>
                </c:pt>
                <c:pt idx="66">
                  <c:v>8.5167677402496302</c:v>
                </c:pt>
                <c:pt idx="67">
                  <c:v>9.2072720527648908</c:v>
                </c:pt>
                <c:pt idx="68">
                  <c:v>9.0298328399658203</c:v>
                </c:pt>
                <c:pt idx="69">
                  <c:v>9.4980456829070992</c:v>
                </c:pt>
                <c:pt idx="70">
                  <c:v>10.2659275531768</c:v>
                </c:pt>
                <c:pt idx="71">
                  <c:v>9.9746775627136195</c:v>
                </c:pt>
                <c:pt idx="72">
                  <c:v>10.854334115982001</c:v>
                </c:pt>
                <c:pt idx="73">
                  <c:v>11.401777029037399</c:v>
                </c:pt>
                <c:pt idx="74">
                  <c:v>11.304522275924599</c:v>
                </c:pt>
                <c:pt idx="75">
                  <c:v>11.1005232334136</c:v>
                </c:pt>
                <c:pt idx="76">
                  <c:v>11.935621023178101</c:v>
                </c:pt>
                <c:pt idx="77">
                  <c:v>11.627017498016301</c:v>
                </c:pt>
                <c:pt idx="78">
                  <c:v>13.090180635452199</c:v>
                </c:pt>
                <c:pt idx="79">
                  <c:v>14.2423641681671</c:v>
                </c:pt>
                <c:pt idx="80">
                  <c:v>12.9673478603363</c:v>
                </c:pt>
                <c:pt idx="81">
                  <c:v>14.169353485107401</c:v>
                </c:pt>
                <c:pt idx="82">
                  <c:v>13.4691433906555</c:v>
                </c:pt>
                <c:pt idx="83">
                  <c:v>14.148333549499499</c:v>
                </c:pt>
                <c:pt idx="84">
                  <c:v>14.551562070846501</c:v>
                </c:pt>
                <c:pt idx="85">
                  <c:v>15.008424758911101</c:v>
                </c:pt>
                <c:pt idx="86">
                  <c:v>14.4004158973693</c:v>
                </c:pt>
                <c:pt idx="87">
                  <c:v>15.899248123168899</c:v>
                </c:pt>
                <c:pt idx="88">
                  <c:v>15.6243486404418</c:v>
                </c:pt>
                <c:pt idx="89">
                  <c:v>16.1869378089904</c:v>
                </c:pt>
                <c:pt idx="90">
                  <c:v>15.8968915939331</c:v>
                </c:pt>
                <c:pt idx="91">
                  <c:v>17.532766342163001</c:v>
                </c:pt>
                <c:pt idx="92">
                  <c:v>16.526745557784999</c:v>
                </c:pt>
                <c:pt idx="93">
                  <c:v>16.79101729393</c:v>
                </c:pt>
                <c:pt idx="94">
                  <c:v>18.015427827835001</c:v>
                </c:pt>
                <c:pt idx="95">
                  <c:v>17.589455604553201</c:v>
                </c:pt>
                <c:pt idx="96">
                  <c:v>18.1151475906372</c:v>
                </c:pt>
                <c:pt idx="97">
                  <c:v>18.341429233551001</c:v>
                </c:pt>
                <c:pt idx="98">
                  <c:v>19.073737144470201</c:v>
                </c:pt>
                <c:pt idx="99">
                  <c:v>19.563539981841998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86-48EE-B267-4AAACE29FB01}"/>
            </c:ext>
          </c:extLst>
        </c:ser>
        <c:ser>
          <c:idx val="2"/>
          <c:order val="2"/>
          <c:tx>
            <c:v>merge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 = 1'!$A$3:$A$102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'k = 1'!$R$3:$R$102</c:f>
              <c:numCache>
                <c:formatCode>General</c:formatCode>
                <c:ptCount val="100"/>
                <c:pt idx="0">
                  <c:v>1.2605190277099601E-3</c:v>
                </c:pt>
                <c:pt idx="1">
                  <c:v>2.3536682128906198E-3</c:v>
                </c:pt>
                <c:pt idx="2">
                  <c:v>3.9374828338623004E-3</c:v>
                </c:pt>
                <c:pt idx="3">
                  <c:v>7.7035427093505799E-3</c:v>
                </c:pt>
                <c:pt idx="4">
                  <c:v>6.6554546356201102E-3</c:v>
                </c:pt>
                <c:pt idx="5">
                  <c:v>9.5562934875488195E-3</c:v>
                </c:pt>
                <c:pt idx="6">
                  <c:v>1.08430385589599E-2</c:v>
                </c:pt>
                <c:pt idx="7">
                  <c:v>1.33082866668701E-2</c:v>
                </c:pt>
                <c:pt idx="8">
                  <c:v>1.5664339065551699E-2</c:v>
                </c:pt>
                <c:pt idx="9">
                  <c:v>2.0192861557006801E-2</c:v>
                </c:pt>
                <c:pt idx="10">
                  <c:v>1.8908977508544901E-2</c:v>
                </c:pt>
                <c:pt idx="11">
                  <c:v>2.1870374679565398E-2</c:v>
                </c:pt>
                <c:pt idx="12">
                  <c:v>2.26509571075439E-2</c:v>
                </c:pt>
                <c:pt idx="13">
                  <c:v>2.4129629135131801E-2</c:v>
                </c:pt>
                <c:pt idx="14">
                  <c:v>2.8221607208251901E-2</c:v>
                </c:pt>
                <c:pt idx="15">
                  <c:v>2.8125762939453101E-2</c:v>
                </c:pt>
                <c:pt idx="16">
                  <c:v>3.2888174057006801E-2</c:v>
                </c:pt>
                <c:pt idx="17">
                  <c:v>4.26404476165771E-2</c:v>
                </c:pt>
                <c:pt idx="18">
                  <c:v>3.46207618713378E-2</c:v>
                </c:pt>
                <c:pt idx="19">
                  <c:v>3.79638671875E-2</c:v>
                </c:pt>
                <c:pt idx="20">
                  <c:v>4.1090726852416902E-2</c:v>
                </c:pt>
                <c:pt idx="21">
                  <c:v>4.2891740798950098E-2</c:v>
                </c:pt>
                <c:pt idx="22">
                  <c:v>6.5544843673705999E-2</c:v>
                </c:pt>
                <c:pt idx="23">
                  <c:v>4.9980401992797803E-2</c:v>
                </c:pt>
                <c:pt idx="24">
                  <c:v>4.9356222152709898E-2</c:v>
                </c:pt>
                <c:pt idx="25">
                  <c:v>5.3145408630370997E-2</c:v>
                </c:pt>
                <c:pt idx="26">
                  <c:v>5.0144910812377902E-2</c:v>
                </c:pt>
                <c:pt idx="27">
                  <c:v>5.34689426422119E-2</c:v>
                </c:pt>
                <c:pt idx="28">
                  <c:v>5.5454015731811503E-2</c:v>
                </c:pt>
                <c:pt idx="29">
                  <c:v>6.9232463836669894E-2</c:v>
                </c:pt>
                <c:pt idx="30">
                  <c:v>6.5922021865844699E-2</c:v>
                </c:pt>
                <c:pt idx="31">
                  <c:v>6.1645030975341797E-2</c:v>
                </c:pt>
                <c:pt idx="32">
                  <c:v>6.5771579742431599E-2</c:v>
                </c:pt>
                <c:pt idx="33">
                  <c:v>6.6049575805663993E-2</c:v>
                </c:pt>
                <c:pt idx="34">
                  <c:v>6.7893266677856404E-2</c:v>
                </c:pt>
                <c:pt idx="35">
                  <c:v>7.4272394180297796E-2</c:v>
                </c:pt>
                <c:pt idx="36">
                  <c:v>9.1878890991210896E-2</c:v>
                </c:pt>
                <c:pt idx="37">
                  <c:v>8.5514307022094699E-2</c:v>
                </c:pt>
                <c:pt idx="38">
                  <c:v>8.7527751922607394E-2</c:v>
                </c:pt>
                <c:pt idx="39">
                  <c:v>8.6261272430419894E-2</c:v>
                </c:pt>
                <c:pt idx="40">
                  <c:v>9.4400167465209905E-2</c:v>
                </c:pt>
                <c:pt idx="41">
                  <c:v>8.2387924194335896E-2</c:v>
                </c:pt>
                <c:pt idx="42">
                  <c:v>8.8025808334350503E-2</c:v>
                </c:pt>
                <c:pt idx="43">
                  <c:v>9.7448348999023396E-2</c:v>
                </c:pt>
                <c:pt idx="44">
                  <c:v>9.2829942703247001E-2</c:v>
                </c:pt>
                <c:pt idx="45">
                  <c:v>9.6372604370117104E-2</c:v>
                </c:pt>
                <c:pt idx="46">
                  <c:v>0.104694843292236</c:v>
                </c:pt>
                <c:pt idx="47">
                  <c:v>0.14136743545532199</c:v>
                </c:pt>
                <c:pt idx="48">
                  <c:v>0.115799665451049</c:v>
                </c:pt>
                <c:pt idx="49">
                  <c:v>0.14240097999572701</c:v>
                </c:pt>
                <c:pt idx="50">
                  <c:v>0.12640213966369601</c:v>
                </c:pt>
                <c:pt idx="51">
                  <c:v>0.116805791854858</c:v>
                </c:pt>
                <c:pt idx="52">
                  <c:v>0.13205456733703599</c:v>
                </c:pt>
                <c:pt idx="53">
                  <c:v>0.12708830833435</c:v>
                </c:pt>
                <c:pt idx="54">
                  <c:v>0.120923042297363</c:v>
                </c:pt>
                <c:pt idx="55">
                  <c:v>0.137900590896606</c:v>
                </c:pt>
                <c:pt idx="56">
                  <c:v>0.12637495994567799</c:v>
                </c:pt>
                <c:pt idx="57">
                  <c:v>0.128413200378417</c:v>
                </c:pt>
                <c:pt idx="58">
                  <c:v>0.15017867088317799</c:v>
                </c:pt>
                <c:pt idx="59">
                  <c:v>0.126118659973144</c:v>
                </c:pt>
                <c:pt idx="60">
                  <c:v>0.13077855110168399</c:v>
                </c:pt>
                <c:pt idx="61">
                  <c:v>0.16728472709655701</c:v>
                </c:pt>
                <c:pt idx="62">
                  <c:v>0.14341402053832999</c:v>
                </c:pt>
                <c:pt idx="63">
                  <c:v>0.15952181816100999</c:v>
                </c:pt>
                <c:pt idx="64">
                  <c:v>0.18114495277404699</c:v>
                </c:pt>
                <c:pt idx="65">
                  <c:v>0.16490697860717701</c:v>
                </c:pt>
                <c:pt idx="66">
                  <c:v>0.145745038986206</c:v>
                </c:pt>
                <c:pt idx="67">
                  <c:v>0.151456594467163</c:v>
                </c:pt>
                <c:pt idx="68">
                  <c:v>0.173298120498657</c:v>
                </c:pt>
                <c:pt idx="69">
                  <c:v>0.17654371261596599</c:v>
                </c:pt>
                <c:pt idx="70">
                  <c:v>0.15687346458435</c:v>
                </c:pt>
                <c:pt idx="71">
                  <c:v>0.15736699104308999</c:v>
                </c:pt>
                <c:pt idx="72">
                  <c:v>0.16131353378295801</c:v>
                </c:pt>
                <c:pt idx="73">
                  <c:v>0.200015783309936</c:v>
                </c:pt>
                <c:pt idx="74">
                  <c:v>0.20549583435058499</c:v>
                </c:pt>
                <c:pt idx="75">
                  <c:v>0.18256950378417899</c:v>
                </c:pt>
                <c:pt idx="76">
                  <c:v>0.173648595809936</c:v>
                </c:pt>
                <c:pt idx="77">
                  <c:v>0.18248105049133301</c:v>
                </c:pt>
                <c:pt idx="78">
                  <c:v>0.21969199180603</c:v>
                </c:pt>
                <c:pt idx="79">
                  <c:v>0.22409176826477001</c:v>
                </c:pt>
                <c:pt idx="80">
                  <c:v>0.202213048934936</c:v>
                </c:pt>
                <c:pt idx="81">
                  <c:v>0.195644617080688</c:v>
                </c:pt>
                <c:pt idx="82">
                  <c:v>0.20237469673156699</c:v>
                </c:pt>
                <c:pt idx="83">
                  <c:v>0.21662378311157199</c:v>
                </c:pt>
                <c:pt idx="84">
                  <c:v>0.22793889045715299</c:v>
                </c:pt>
                <c:pt idx="85">
                  <c:v>0.21367597579955999</c:v>
                </c:pt>
                <c:pt idx="86">
                  <c:v>0.209856986999511</c:v>
                </c:pt>
                <c:pt idx="87">
                  <c:v>0.203205347061157</c:v>
                </c:pt>
                <c:pt idx="88">
                  <c:v>0.23132276535034099</c:v>
                </c:pt>
                <c:pt idx="89">
                  <c:v>0.228571891784667</c:v>
                </c:pt>
                <c:pt idx="90">
                  <c:v>0.237100839614868</c:v>
                </c:pt>
                <c:pt idx="91">
                  <c:v>0.215338230133056</c:v>
                </c:pt>
                <c:pt idx="92">
                  <c:v>0.20988774299621499</c:v>
                </c:pt>
                <c:pt idx="93">
                  <c:v>0.21153640747070299</c:v>
                </c:pt>
                <c:pt idx="94">
                  <c:v>0.20203661918640101</c:v>
                </c:pt>
                <c:pt idx="95">
                  <c:v>0.21329927444457999</c:v>
                </c:pt>
                <c:pt idx="96">
                  <c:v>0.20729374885558999</c:v>
                </c:pt>
                <c:pt idx="97">
                  <c:v>0.210271596908569</c:v>
                </c:pt>
                <c:pt idx="98">
                  <c:v>0.22089195251464799</c:v>
                </c:pt>
                <c:pt idx="99">
                  <c:v>0.249009609222412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86-48EE-B267-4AAACE29FB01}"/>
            </c:ext>
          </c:extLst>
        </c:ser>
        <c:ser>
          <c:idx val="3"/>
          <c:order val="3"/>
          <c:tx>
            <c:v>quick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'k = 1'!$A$3:$A$102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'k = 1'!$Y$3:$Y$102</c:f>
              <c:numCache>
                <c:formatCode>General</c:formatCode>
                <c:ptCount val="100"/>
                <c:pt idx="0">
                  <c:v>9.1242790222167904E-4</c:v>
                </c:pt>
                <c:pt idx="1">
                  <c:v>1.389741897583E-3</c:v>
                </c:pt>
                <c:pt idx="2">
                  <c:v>2.7523040771484301E-3</c:v>
                </c:pt>
                <c:pt idx="3">
                  <c:v>3.32474708557128E-3</c:v>
                </c:pt>
                <c:pt idx="4">
                  <c:v>5.5580139160156198E-3</c:v>
                </c:pt>
                <c:pt idx="5">
                  <c:v>6.2201023101806597E-3</c:v>
                </c:pt>
                <c:pt idx="6">
                  <c:v>9.4504356384277292E-3</c:v>
                </c:pt>
                <c:pt idx="7">
                  <c:v>8.5966587066650304E-3</c:v>
                </c:pt>
                <c:pt idx="8">
                  <c:v>8.0940723419189401E-3</c:v>
                </c:pt>
                <c:pt idx="9">
                  <c:v>9.4389915466308594E-3</c:v>
                </c:pt>
                <c:pt idx="10">
                  <c:v>1.18219852447509E-2</c:v>
                </c:pt>
                <c:pt idx="11">
                  <c:v>1.3566017150878899E-2</c:v>
                </c:pt>
                <c:pt idx="12">
                  <c:v>1.39884948730468E-2</c:v>
                </c:pt>
                <c:pt idx="13">
                  <c:v>1.71687602996826E-2</c:v>
                </c:pt>
                <c:pt idx="14">
                  <c:v>1.6024827957153299E-2</c:v>
                </c:pt>
                <c:pt idx="15">
                  <c:v>1.88493728637695E-2</c:v>
                </c:pt>
                <c:pt idx="16">
                  <c:v>2.0089149475097601E-2</c:v>
                </c:pt>
                <c:pt idx="17">
                  <c:v>2.08687782287597E-2</c:v>
                </c:pt>
                <c:pt idx="18">
                  <c:v>2.03452110290527E-2</c:v>
                </c:pt>
                <c:pt idx="19">
                  <c:v>2.0580291748046799E-2</c:v>
                </c:pt>
                <c:pt idx="20">
                  <c:v>2.3008584976196199E-2</c:v>
                </c:pt>
                <c:pt idx="21">
                  <c:v>2.6340246200561499E-2</c:v>
                </c:pt>
                <c:pt idx="22">
                  <c:v>2.4266242980957E-2</c:v>
                </c:pt>
                <c:pt idx="23">
                  <c:v>2.6866197586059501E-2</c:v>
                </c:pt>
                <c:pt idx="24">
                  <c:v>2.7196884155273399E-2</c:v>
                </c:pt>
                <c:pt idx="25">
                  <c:v>2.96752452850341E-2</c:v>
                </c:pt>
                <c:pt idx="26">
                  <c:v>3.3488035202026298E-2</c:v>
                </c:pt>
                <c:pt idx="27">
                  <c:v>3.3937931060791002E-2</c:v>
                </c:pt>
                <c:pt idx="28">
                  <c:v>3.22840213775634E-2</c:v>
                </c:pt>
                <c:pt idx="29">
                  <c:v>3.4448385238647398E-2</c:v>
                </c:pt>
                <c:pt idx="30">
                  <c:v>3.4667015075683497E-2</c:v>
                </c:pt>
                <c:pt idx="31">
                  <c:v>3.45880985260009E-2</c:v>
                </c:pt>
                <c:pt idx="32">
                  <c:v>3.9057970046997001E-2</c:v>
                </c:pt>
                <c:pt idx="33">
                  <c:v>3.7297487258911098E-2</c:v>
                </c:pt>
                <c:pt idx="34">
                  <c:v>3.8803815841674798E-2</c:v>
                </c:pt>
                <c:pt idx="35">
                  <c:v>4.1773796081542899E-2</c:v>
                </c:pt>
                <c:pt idx="36">
                  <c:v>4.9000501632690402E-2</c:v>
                </c:pt>
                <c:pt idx="37">
                  <c:v>4.5573949813842697E-2</c:v>
                </c:pt>
                <c:pt idx="38">
                  <c:v>4.5231103897094699E-2</c:v>
                </c:pt>
                <c:pt idx="39">
                  <c:v>5.1776885986328097E-2</c:v>
                </c:pt>
                <c:pt idx="40">
                  <c:v>4.5686244964599602E-2</c:v>
                </c:pt>
                <c:pt idx="41">
                  <c:v>5.1899671554565402E-2</c:v>
                </c:pt>
                <c:pt idx="42">
                  <c:v>4.9781322479247998E-2</c:v>
                </c:pt>
                <c:pt idx="43">
                  <c:v>5.22818565368652E-2</c:v>
                </c:pt>
                <c:pt idx="44">
                  <c:v>5.5278778076171799E-2</c:v>
                </c:pt>
                <c:pt idx="45">
                  <c:v>5.7159662246704102E-2</c:v>
                </c:pt>
                <c:pt idx="46">
                  <c:v>5.3117036819458001E-2</c:v>
                </c:pt>
                <c:pt idx="47">
                  <c:v>6.0521364212036098E-2</c:v>
                </c:pt>
                <c:pt idx="48">
                  <c:v>6.4746618270873996E-2</c:v>
                </c:pt>
                <c:pt idx="49">
                  <c:v>6.1670780181884703E-2</c:v>
                </c:pt>
                <c:pt idx="50">
                  <c:v>6.3905477523803697E-2</c:v>
                </c:pt>
                <c:pt idx="51">
                  <c:v>8.7628841400146401E-2</c:v>
                </c:pt>
                <c:pt idx="52">
                  <c:v>7.2207450866699205E-2</c:v>
                </c:pt>
                <c:pt idx="53">
                  <c:v>6.9309473037719699E-2</c:v>
                </c:pt>
                <c:pt idx="54">
                  <c:v>7.2192192077636705E-2</c:v>
                </c:pt>
                <c:pt idx="55">
                  <c:v>7.5255870819091797E-2</c:v>
                </c:pt>
                <c:pt idx="56">
                  <c:v>7.2777986526489202E-2</c:v>
                </c:pt>
                <c:pt idx="57">
                  <c:v>7.9538583755493095E-2</c:v>
                </c:pt>
                <c:pt idx="58">
                  <c:v>9.0141534805297796E-2</c:v>
                </c:pt>
                <c:pt idx="59">
                  <c:v>8.6865425109863198E-2</c:v>
                </c:pt>
                <c:pt idx="60">
                  <c:v>8.8720798492431599E-2</c:v>
                </c:pt>
                <c:pt idx="61">
                  <c:v>7.8577756881713798E-2</c:v>
                </c:pt>
                <c:pt idx="62">
                  <c:v>0.10306119918823201</c:v>
                </c:pt>
                <c:pt idx="63">
                  <c:v>9.4542264938354395E-2</c:v>
                </c:pt>
                <c:pt idx="64">
                  <c:v>0.10033631324768</c:v>
                </c:pt>
                <c:pt idx="65">
                  <c:v>9.4615697860717704E-2</c:v>
                </c:pt>
                <c:pt idx="66">
                  <c:v>9.1748237609863198E-2</c:v>
                </c:pt>
                <c:pt idx="67">
                  <c:v>8.4730386734008706E-2</c:v>
                </c:pt>
                <c:pt idx="68">
                  <c:v>9.5714330673217704E-2</c:v>
                </c:pt>
                <c:pt idx="69">
                  <c:v>0.11355781555175699</c:v>
                </c:pt>
                <c:pt idx="70">
                  <c:v>0.11055254936218201</c:v>
                </c:pt>
                <c:pt idx="71">
                  <c:v>0.10449481010437001</c:v>
                </c:pt>
                <c:pt idx="72">
                  <c:v>0.108206987380981</c:v>
                </c:pt>
                <c:pt idx="73">
                  <c:v>0.10597729682922299</c:v>
                </c:pt>
                <c:pt idx="74">
                  <c:v>9.2029809951782199E-2</c:v>
                </c:pt>
                <c:pt idx="75">
                  <c:v>9.8392248153686496E-2</c:v>
                </c:pt>
                <c:pt idx="76">
                  <c:v>0.10834527015686</c:v>
                </c:pt>
                <c:pt idx="77">
                  <c:v>0.103372812271118</c:v>
                </c:pt>
                <c:pt idx="78">
                  <c:v>0.102306127548217</c:v>
                </c:pt>
                <c:pt idx="79">
                  <c:v>9.5164537429809501E-2</c:v>
                </c:pt>
                <c:pt idx="80">
                  <c:v>0.108669757843017</c:v>
                </c:pt>
                <c:pt idx="81">
                  <c:v>0.109475851058959</c:v>
                </c:pt>
                <c:pt idx="82">
                  <c:v>0.10386157035827601</c:v>
                </c:pt>
                <c:pt idx="83">
                  <c:v>0.129975795745849</c:v>
                </c:pt>
                <c:pt idx="84">
                  <c:v>0.11515235900878899</c:v>
                </c:pt>
                <c:pt idx="85">
                  <c:v>0.144414663314819</c:v>
                </c:pt>
                <c:pt idx="86">
                  <c:v>0.106119394302368</c:v>
                </c:pt>
                <c:pt idx="87">
                  <c:v>0.12775039672851499</c:v>
                </c:pt>
                <c:pt idx="88">
                  <c:v>0.110074520111083</c:v>
                </c:pt>
                <c:pt idx="89">
                  <c:v>0.109710693359375</c:v>
                </c:pt>
                <c:pt idx="90">
                  <c:v>0.13153529167175201</c:v>
                </c:pt>
                <c:pt idx="91">
                  <c:v>0.11941123008728</c:v>
                </c:pt>
                <c:pt idx="92">
                  <c:v>0.121977806091308</c:v>
                </c:pt>
                <c:pt idx="93">
                  <c:v>0.13331770896911599</c:v>
                </c:pt>
                <c:pt idx="94">
                  <c:v>0.11853599548339799</c:v>
                </c:pt>
                <c:pt idx="95">
                  <c:v>0.12347149848937899</c:v>
                </c:pt>
                <c:pt idx="96">
                  <c:v>0.12999200820922799</c:v>
                </c:pt>
                <c:pt idx="97">
                  <c:v>0.13477230072021401</c:v>
                </c:pt>
                <c:pt idx="98">
                  <c:v>0.12808275222778301</c:v>
                </c:pt>
                <c:pt idx="99">
                  <c:v>0.13033676147460899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86-48EE-B267-4AAACE29F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874831"/>
        <c:axId val="2101351935"/>
      </c:lineChart>
      <c:catAx>
        <c:axId val="45487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01351935"/>
        <c:crosses val="autoZero"/>
        <c:auto val="1"/>
        <c:lblAlgn val="ctr"/>
        <c:lblOffset val="100"/>
        <c:noMultiLvlLbl val="0"/>
      </c:catAx>
      <c:valAx>
        <c:axId val="210135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487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c(n),</a:t>
            </a:r>
            <a:r>
              <a:rPr lang="en-US" baseline="0"/>
              <a:t> k =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 = 1'!$V$3:$V$102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'k = 1'!$B$3:$B$102</c:f>
              <c:numCache>
                <c:formatCode>General</c:formatCode>
                <c:ptCount val="100"/>
                <c:pt idx="0">
                  <c:v>630</c:v>
                </c:pt>
                <c:pt idx="1">
                  <c:v>1635</c:v>
                </c:pt>
                <c:pt idx="2">
                  <c:v>2649</c:v>
                </c:pt>
                <c:pt idx="3">
                  <c:v>4963</c:v>
                </c:pt>
                <c:pt idx="4">
                  <c:v>5021</c:v>
                </c:pt>
                <c:pt idx="5">
                  <c:v>6690</c:v>
                </c:pt>
                <c:pt idx="6">
                  <c:v>7233</c:v>
                </c:pt>
                <c:pt idx="7">
                  <c:v>8707</c:v>
                </c:pt>
                <c:pt idx="8">
                  <c:v>9596</c:v>
                </c:pt>
                <c:pt idx="9">
                  <c:v>11149</c:v>
                </c:pt>
                <c:pt idx="10">
                  <c:v>12602</c:v>
                </c:pt>
                <c:pt idx="11">
                  <c:v>13690</c:v>
                </c:pt>
                <c:pt idx="12">
                  <c:v>15623</c:v>
                </c:pt>
                <c:pt idx="13">
                  <c:v>16590</c:v>
                </c:pt>
                <c:pt idx="14">
                  <c:v>18289</c:v>
                </c:pt>
                <c:pt idx="15">
                  <c:v>18719</c:v>
                </c:pt>
                <c:pt idx="16">
                  <c:v>20610</c:v>
                </c:pt>
                <c:pt idx="17">
                  <c:v>22862</c:v>
                </c:pt>
                <c:pt idx="18">
                  <c:v>25290</c:v>
                </c:pt>
                <c:pt idx="19">
                  <c:v>24406</c:v>
                </c:pt>
                <c:pt idx="20">
                  <c:v>25676</c:v>
                </c:pt>
                <c:pt idx="21">
                  <c:v>28185</c:v>
                </c:pt>
                <c:pt idx="22">
                  <c:v>29708</c:v>
                </c:pt>
                <c:pt idx="23">
                  <c:v>32378</c:v>
                </c:pt>
                <c:pt idx="24">
                  <c:v>34211</c:v>
                </c:pt>
                <c:pt idx="25">
                  <c:v>33870</c:v>
                </c:pt>
                <c:pt idx="26">
                  <c:v>37773</c:v>
                </c:pt>
                <c:pt idx="27">
                  <c:v>37572</c:v>
                </c:pt>
                <c:pt idx="28">
                  <c:v>37839</c:v>
                </c:pt>
                <c:pt idx="29">
                  <c:v>40484</c:v>
                </c:pt>
                <c:pt idx="30">
                  <c:v>44098</c:v>
                </c:pt>
                <c:pt idx="31">
                  <c:v>43790</c:v>
                </c:pt>
                <c:pt idx="32">
                  <c:v>49484</c:v>
                </c:pt>
                <c:pt idx="33">
                  <c:v>49773</c:v>
                </c:pt>
                <c:pt idx="34">
                  <c:v>47856</c:v>
                </c:pt>
                <c:pt idx="35">
                  <c:v>49759</c:v>
                </c:pt>
                <c:pt idx="36">
                  <c:v>50796</c:v>
                </c:pt>
                <c:pt idx="37">
                  <c:v>52465</c:v>
                </c:pt>
                <c:pt idx="38">
                  <c:v>57190</c:v>
                </c:pt>
                <c:pt idx="39">
                  <c:v>55941</c:v>
                </c:pt>
                <c:pt idx="40">
                  <c:v>59111</c:v>
                </c:pt>
                <c:pt idx="41">
                  <c:v>58213</c:v>
                </c:pt>
                <c:pt idx="42">
                  <c:v>57667</c:v>
                </c:pt>
                <c:pt idx="43">
                  <c:v>62661</c:v>
                </c:pt>
                <c:pt idx="44">
                  <c:v>68420</c:v>
                </c:pt>
                <c:pt idx="45">
                  <c:v>67760</c:v>
                </c:pt>
                <c:pt idx="46">
                  <c:v>66937</c:v>
                </c:pt>
                <c:pt idx="47">
                  <c:v>69151</c:v>
                </c:pt>
                <c:pt idx="48">
                  <c:v>67439</c:v>
                </c:pt>
                <c:pt idx="49">
                  <c:v>75285</c:v>
                </c:pt>
                <c:pt idx="50">
                  <c:v>75952</c:v>
                </c:pt>
                <c:pt idx="51">
                  <c:v>74869</c:v>
                </c:pt>
                <c:pt idx="52">
                  <c:v>80298</c:v>
                </c:pt>
                <c:pt idx="53">
                  <c:v>82159</c:v>
                </c:pt>
                <c:pt idx="54">
                  <c:v>89563</c:v>
                </c:pt>
                <c:pt idx="55">
                  <c:v>81876</c:v>
                </c:pt>
                <c:pt idx="56">
                  <c:v>81570</c:v>
                </c:pt>
                <c:pt idx="57">
                  <c:v>90602</c:v>
                </c:pt>
                <c:pt idx="58">
                  <c:v>86692</c:v>
                </c:pt>
                <c:pt idx="59">
                  <c:v>90197</c:v>
                </c:pt>
                <c:pt idx="60">
                  <c:v>87776</c:v>
                </c:pt>
                <c:pt idx="61">
                  <c:v>96717</c:v>
                </c:pt>
                <c:pt idx="62">
                  <c:v>98290</c:v>
                </c:pt>
                <c:pt idx="63">
                  <c:v>92145</c:v>
                </c:pt>
                <c:pt idx="64">
                  <c:v>102309</c:v>
                </c:pt>
                <c:pt idx="65">
                  <c:v>102049</c:v>
                </c:pt>
                <c:pt idx="66">
                  <c:v>105544</c:v>
                </c:pt>
                <c:pt idx="67">
                  <c:v>100481</c:v>
                </c:pt>
                <c:pt idx="68">
                  <c:v>102316</c:v>
                </c:pt>
                <c:pt idx="69">
                  <c:v>108554</c:v>
                </c:pt>
                <c:pt idx="70">
                  <c:v>112858</c:v>
                </c:pt>
                <c:pt idx="71">
                  <c:v>117207</c:v>
                </c:pt>
                <c:pt idx="72">
                  <c:v>111693</c:v>
                </c:pt>
                <c:pt idx="73">
                  <c:v>121157</c:v>
                </c:pt>
                <c:pt idx="74">
                  <c:v>122497</c:v>
                </c:pt>
                <c:pt idx="75">
                  <c:v>118867</c:v>
                </c:pt>
                <c:pt idx="76">
                  <c:v>111900</c:v>
                </c:pt>
                <c:pt idx="77">
                  <c:v>116213</c:v>
                </c:pt>
                <c:pt idx="78">
                  <c:v>125522</c:v>
                </c:pt>
                <c:pt idx="79">
                  <c:v>121641</c:v>
                </c:pt>
                <c:pt idx="80">
                  <c:v>128560</c:v>
                </c:pt>
                <c:pt idx="81">
                  <c:v>126019</c:v>
                </c:pt>
                <c:pt idx="82">
                  <c:v>130889</c:v>
                </c:pt>
                <c:pt idx="83">
                  <c:v>135329</c:v>
                </c:pt>
                <c:pt idx="84">
                  <c:v>130414</c:v>
                </c:pt>
                <c:pt idx="85">
                  <c:v>132849</c:v>
                </c:pt>
                <c:pt idx="86">
                  <c:v>135369</c:v>
                </c:pt>
                <c:pt idx="87">
                  <c:v>140698</c:v>
                </c:pt>
                <c:pt idx="88">
                  <c:v>139449</c:v>
                </c:pt>
                <c:pt idx="89">
                  <c:v>144400</c:v>
                </c:pt>
                <c:pt idx="90">
                  <c:v>148427</c:v>
                </c:pt>
                <c:pt idx="91">
                  <c:v>147877</c:v>
                </c:pt>
                <c:pt idx="92">
                  <c:v>152421</c:v>
                </c:pt>
                <c:pt idx="93">
                  <c:v>153183</c:v>
                </c:pt>
                <c:pt idx="94">
                  <c:v>152870</c:v>
                </c:pt>
                <c:pt idx="95">
                  <c:v>159736</c:v>
                </c:pt>
                <c:pt idx="96">
                  <c:v>154393</c:v>
                </c:pt>
                <c:pt idx="97">
                  <c:v>151550</c:v>
                </c:pt>
                <c:pt idx="98">
                  <c:v>158900</c:v>
                </c:pt>
                <c:pt idx="99">
                  <c:v>158682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AE-459F-95D8-9C1E62B776B3}"/>
            </c:ext>
          </c:extLst>
        </c:ser>
        <c:ser>
          <c:idx val="1"/>
          <c:order val="1"/>
          <c:tx>
            <c:v>insertion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 = 1'!$V$3:$V$102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'k = 1'!$I$3:$I$102</c:f>
              <c:numCache>
                <c:formatCode>General</c:formatCode>
                <c:ptCount val="100"/>
                <c:pt idx="0">
                  <c:v>2417</c:v>
                </c:pt>
                <c:pt idx="1">
                  <c:v>10213</c:v>
                </c:pt>
                <c:pt idx="2">
                  <c:v>24305</c:v>
                </c:pt>
                <c:pt idx="3">
                  <c:v>38980</c:v>
                </c:pt>
                <c:pt idx="4">
                  <c:v>61726</c:v>
                </c:pt>
                <c:pt idx="5">
                  <c:v>91214</c:v>
                </c:pt>
                <c:pt idx="6">
                  <c:v>119690</c:v>
                </c:pt>
                <c:pt idx="7">
                  <c:v>159045</c:v>
                </c:pt>
                <c:pt idx="8">
                  <c:v>197594</c:v>
                </c:pt>
                <c:pt idx="9">
                  <c:v>244621</c:v>
                </c:pt>
                <c:pt idx="10">
                  <c:v>304227</c:v>
                </c:pt>
                <c:pt idx="11">
                  <c:v>357608</c:v>
                </c:pt>
                <c:pt idx="12">
                  <c:v>432988</c:v>
                </c:pt>
                <c:pt idx="13">
                  <c:v>493925</c:v>
                </c:pt>
                <c:pt idx="14">
                  <c:v>551197</c:v>
                </c:pt>
                <c:pt idx="15">
                  <c:v>639053</c:v>
                </c:pt>
                <c:pt idx="16">
                  <c:v>735614</c:v>
                </c:pt>
                <c:pt idx="17">
                  <c:v>826390</c:v>
                </c:pt>
                <c:pt idx="18">
                  <c:v>903412</c:v>
                </c:pt>
                <c:pt idx="19">
                  <c:v>978650</c:v>
                </c:pt>
                <c:pt idx="20">
                  <c:v>1105761</c:v>
                </c:pt>
                <c:pt idx="21">
                  <c:v>1203799</c:v>
                </c:pt>
                <c:pt idx="22">
                  <c:v>1313011</c:v>
                </c:pt>
                <c:pt idx="23">
                  <c:v>1455955</c:v>
                </c:pt>
                <c:pt idx="24">
                  <c:v>1562548</c:v>
                </c:pt>
                <c:pt idx="25">
                  <c:v>1703200</c:v>
                </c:pt>
                <c:pt idx="26">
                  <c:v>1811473</c:v>
                </c:pt>
                <c:pt idx="27">
                  <c:v>1934298</c:v>
                </c:pt>
                <c:pt idx="28">
                  <c:v>2179420</c:v>
                </c:pt>
                <c:pt idx="29">
                  <c:v>2268674</c:v>
                </c:pt>
                <c:pt idx="30">
                  <c:v>2466914</c:v>
                </c:pt>
                <c:pt idx="31">
                  <c:v>2573618</c:v>
                </c:pt>
                <c:pt idx="32">
                  <c:v>2751362</c:v>
                </c:pt>
                <c:pt idx="33">
                  <c:v>2859322</c:v>
                </c:pt>
                <c:pt idx="34">
                  <c:v>3000183</c:v>
                </c:pt>
                <c:pt idx="35">
                  <c:v>3240222</c:v>
                </c:pt>
                <c:pt idx="36">
                  <c:v>3431865</c:v>
                </c:pt>
                <c:pt idx="37">
                  <c:v>3625443</c:v>
                </c:pt>
                <c:pt idx="38">
                  <c:v>3740884</c:v>
                </c:pt>
                <c:pt idx="39">
                  <c:v>4065807</c:v>
                </c:pt>
                <c:pt idx="40">
                  <c:v>4245785</c:v>
                </c:pt>
                <c:pt idx="41">
                  <c:v>4446118</c:v>
                </c:pt>
                <c:pt idx="42">
                  <c:v>4604159</c:v>
                </c:pt>
                <c:pt idx="43">
                  <c:v>4768153</c:v>
                </c:pt>
                <c:pt idx="44">
                  <c:v>5099158</c:v>
                </c:pt>
                <c:pt idx="45">
                  <c:v>5226122</c:v>
                </c:pt>
                <c:pt idx="46">
                  <c:v>5553287</c:v>
                </c:pt>
                <c:pt idx="47">
                  <c:v>5667401</c:v>
                </c:pt>
                <c:pt idx="48">
                  <c:v>6064753</c:v>
                </c:pt>
                <c:pt idx="49">
                  <c:v>6235230</c:v>
                </c:pt>
                <c:pt idx="50">
                  <c:v>6476112</c:v>
                </c:pt>
                <c:pt idx="51">
                  <c:v>6827802</c:v>
                </c:pt>
                <c:pt idx="52">
                  <c:v>7037083</c:v>
                </c:pt>
                <c:pt idx="53">
                  <c:v>7303748</c:v>
                </c:pt>
                <c:pt idx="54">
                  <c:v>7534434</c:v>
                </c:pt>
                <c:pt idx="55">
                  <c:v>7903075</c:v>
                </c:pt>
                <c:pt idx="56">
                  <c:v>8235395</c:v>
                </c:pt>
                <c:pt idx="57">
                  <c:v>8449431</c:v>
                </c:pt>
                <c:pt idx="58">
                  <c:v>8656501</c:v>
                </c:pt>
                <c:pt idx="59">
                  <c:v>8997522</c:v>
                </c:pt>
                <c:pt idx="60">
                  <c:v>9357331</c:v>
                </c:pt>
                <c:pt idx="61">
                  <c:v>9562165</c:v>
                </c:pt>
                <c:pt idx="62">
                  <c:v>9987277</c:v>
                </c:pt>
                <c:pt idx="63">
                  <c:v>10130317</c:v>
                </c:pt>
                <c:pt idx="64">
                  <c:v>10455054</c:v>
                </c:pt>
                <c:pt idx="65">
                  <c:v>10902947</c:v>
                </c:pt>
                <c:pt idx="66">
                  <c:v>11198588</c:v>
                </c:pt>
                <c:pt idx="67">
                  <c:v>11630620</c:v>
                </c:pt>
                <c:pt idx="68">
                  <c:v>11765908</c:v>
                </c:pt>
                <c:pt idx="69">
                  <c:v>12378389</c:v>
                </c:pt>
                <c:pt idx="70">
                  <c:v>12528457</c:v>
                </c:pt>
                <c:pt idx="71">
                  <c:v>12969469</c:v>
                </c:pt>
                <c:pt idx="72">
                  <c:v>13554061</c:v>
                </c:pt>
                <c:pt idx="73">
                  <c:v>13547786</c:v>
                </c:pt>
                <c:pt idx="74">
                  <c:v>14109269</c:v>
                </c:pt>
                <c:pt idx="75">
                  <c:v>14365248</c:v>
                </c:pt>
                <c:pt idx="76">
                  <c:v>14829219</c:v>
                </c:pt>
                <c:pt idx="77">
                  <c:v>15249998</c:v>
                </c:pt>
                <c:pt idx="78">
                  <c:v>15501664</c:v>
                </c:pt>
                <c:pt idx="79">
                  <c:v>15944987</c:v>
                </c:pt>
                <c:pt idx="80">
                  <c:v>16199254</c:v>
                </c:pt>
                <c:pt idx="81">
                  <c:v>16838076</c:v>
                </c:pt>
                <c:pt idx="82">
                  <c:v>17386302</c:v>
                </c:pt>
                <c:pt idx="83">
                  <c:v>17566994</c:v>
                </c:pt>
                <c:pt idx="84">
                  <c:v>18067103</c:v>
                </c:pt>
                <c:pt idx="85">
                  <c:v>18530406</c:v>
                </c:pt>
                <c:pt idx="86">
                  <c:v>18714541</c:v>
                </c:pt>
                <c:pt idx="87">
                  <c:v>19430203</c:v>
                </c:pt>
                <c:pt idx="88">
                  <c:v>19936103</c:v>
                </c:pt>
                <c:pt idx="89">
                  <c:v>20077932</c:v>
                </c:pt>
                <c:pt idx="90">
                  <c:v>20673795</c:v>
                </c:pt>
                <c:pt idx="91">
                  <c:v>20994759</c:v>
                </c:pt>
                <c:pt idx="92">
                  <c:v>21473401</c:v>
                </c:pt>
                <c:pt idx="93">
                  <c:v>22130932</c:v>
                </c:pt>
                <c:pt idx="94">
                  <c:v>22613188</c:v>
                </c:pt>
                <c:pt idx="95">
                  <c:v>23160773</c:v>
                </c:pt>
                <c:pt idx="96">
                  <c:v>23539980</c:v>
                </c:pt>
                <c:pt idx="97">
                  <c:v>23848303</c:v>
                </c:pt>
                <c:pt idx="98">
                  <c:v>24428143</c:v>
                </c:pt>
                <c:pt idx="99">
                  <c:v>25065817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AE-459F-95D8-9C1E62B776B3}"/>
            </c:ext>
          </c:extLst>
        </c:ser>
        <c:ser>
          <c:idx val="2"/>
          <c:order val="2"/>
          <c:tx>
            <c:v>merge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 = 1'!$V$3:$V$102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'k = 1'!$P$3:$P$102</c:f>
              <c:numCache>
                <c:formatCode>General</c:formatCode>
                <c:ptCount val="100"/>
                <c:pt idx="0">
                  <c:v>542</c:v>
                </c:pt>
                <c:pt idx="1">
                  <c:v>1282</c:v>
                </c:pt>
                <c:pt idx="2">
                  <c:v>2107</c:v>
                </c:pt>
                <c:pt idx="3">
                  <c:v>2960</c:v>
                </c:pt>
                <c:pt idx="4">
                  <c:v>3865</c:v>
                </c:pt>
                <c:pt idx="5">
                  <c:v>4763</c:v>
                </c:pt>
                <c:pt idx="6">
                  <c:v>5756</c:v>
                </c:pt>
                <c:pt idx="7">
                  <c:v>6738</c:v>
                </c:pt>
                <c:pt idx="8">
                  <c:v>7698</c:v>
                </c:pt>
                <c:pt idx="9">
                  <c:v>8714</c:v>
                </c:pt>
                <c:pt idx="10">
                  <c:v>9750</c:v>
                </c:pt>
                <c:pt idx="11">
                  <c:v>10766</c:v>
                </c:pt>
                <c:pt idx="12">
                  <c:v>11834</c:v>
                </c:pt>
                <c:pt idx="13">
                  <c:v>12933</c:v>
                </c:pt>
                <c:pt idx="14">
                  <c:v>13975</c:v>
                </c:pt>
                <c:pt idx="15">
                  <c:v>15079</c:v>
                </c:pt>
                <c:pt idx="16">
                  <c:v>16121</c:v>
                </c:pt>
                <c:pt idx="17">
                  <c:v>17242</c:v>
                </c:pt>
                <c:pt idx="18">
                  <c:v>18304</c:v>
                </c:pt>
                <c:pt idx="19">
                  <c:v>19360</c:v>
                </c:pt>
                <c:pt idx="20">
                  <c:v>20497</c:v>
                </c:pt>
                <c:pt idx="21">
                  <c:v>21639</c:v>
                </c:pt>
                <c:pt idx="22">
                  <c:v>22793</c:v>
                </c:pt>
                <c:pt idx="23">
                  <c:v>23992</c:v>
                </c:pt>
                <c:pt idx="24">
                  <c:v>25170</c:v>
                </c:pt>
                <c:pt idx="25">
                  <c:v>26233</c:v>
                </c:pt>
                <c:pt idx="26">
                  <c:v>27408</c:v>
                </c:pt>
                <c:pt idx="27">
                  <c:v>28573</c:v>
                </c:pt>
                <c:pt idx="28">
                  <c:v>29747</c:v>
                </c:pt>
                <c:pt idx="29">
                  <c:v>30899</c:v>
                </c:pt>
                <c:pt idx="30">
                  <c:v>32122</c:v>
                </c:pt>
                <c:pt idx="31">
                  <c:v>33347</c:v>
                </c:pt>
                <c:pt idx="32">
                  <c:v>34432</c:v>
                </c:pt>
                <c:pt idx="33">
                  <c:v>35649</c:v>
                </c:pt>
                <c:pt idx="34">
                  <c:v>36921</c:v>
                </c:pt>
                <c:pt idx="35">
                  <c:v>38030</c:v>
                </c:pt>
                <c:pt idx="36">
                  <c:v>39239</c:v>
                </c:pt>
                <c:pt idx="37">
                  <c:v>40418</c:v>
                </c:pt>
                <c:pt idx="38">
                  <c:v>41660</c:v>
                </c:pt>
                <c:pt idx="39">
                  <c:v>42850</c:v>
                </c:pt>
                <c:pt idx="40">
                  <c:v>44012</c:v>
                </c:pt>
                <c:pt idx="41">
                  <c:v>45337</c:v>
                </c:pt>
                <c:pt idx="42">
                  <c:v>46451</c:v>
                </c:pt>
                <c:pt idx="43">
                  <c:v>47679</c:v>
                </c:pt>
                <c:pt idx="44">
                  <c:v>49023</c:v>
                </c:pt>
                <c:pt idx="45">
                  <c:v>50208</c:v>
                </c:pt>
                <c:pt idx="46">
                  <c:v>51494</c:v>
                </c:pt>
                <c:pt idx="47">
                  <c:v>52786</c:v>
                </c:pt>
                <c:pt idx="48">
                  <c:v>53952</c:v>
                </c:pt>
                <c:pt idx="49">
                  <c:v>55284</c:v>
                </c:pt>
                <c:pt idx="50">
                  <c:v>56500</c:v>
                </c:pt>
                <c:pt idx="51">
                  <c:v>57761</c:v>
                </c:pt>
                <c:pt idx="52">
                  <c:v>59046</c:v>
                </c:pt>
                <c:pt idx="53">
                  <c:v>60244</c:v>
                </c:pt>
                <c:pt idx="54">
                  <c:v>61426</c:v>
                </c:pt>
                <c:pt idx="55">
                  <c:v>62733</c:v>
                </c:pt>
                <c:pt idx="56">
                  <c:v>64082</c:v>
                </c:pt>
                <c:pt idx="57">
                  <c:v>65377</c:v>
                </c:pt>
                <c:pt idx="58">
                  <c:v>66603</c:v>
                </c:pt>
                <c:pt idx="59">
                  <c:v>67847</c:v>
                </c:pt>
                <c:pt idx="60">
                  <c:v>69124</c:v>
                </c:pt>
                <c:pt idx="61">
                  <c:v>70454</c:v>
                </c:pt>
                <c:pt idx="62">
                  <c:v>71668</c:v>
                </c:pt>
                <c:pt idx="63">
                  <c:v>73032</c:v>
                </c:pt>
                <c:pt idx="64">
                  <c:v>74260</c:v>
                </c:pt>
                <c:pt idx="65">
                  <c:v>75508</c:v>
                </c:pt>
                <c:pt idx="66">
                  <c:v>76751</c:v>
                </c:pt>
                <c:pt idx="67">
                  <c:v>78057</c:v>
                </c:pt>
                <c:pt idx="68">
                  <c:v>79351</c:v>
                </c:pt>
                <c:pt idx="69">
                  <c:v>80639</c:v>
                </c:pt>
                <c:pt idx="70">
                  <c:v>81995</c:v>
                </c:pt>
                <c:pt idx="71">
                  <c:v>83285</c:v>
                </c:pt>
                <c:pt idx="72">
                  <c:v>84496</c:v>
                </c:pt>
                <c:pt idx="73">
                  <c:v>85799</c:v>
                </c:pt>
                <c:pt idx="74">
                  <c:v>87149</c:v>
                </c:pt>
                <c:pt idx="75">
                  <c:v>88483</c:v>
                </c:pt>
                <c:pt idx="76">
                  <c:v>89763</c:v>
                </c:pt>
                <c:pt idx="77">
                  <c:v>91132</c:v>
                </c:pt>
                <c:pt idx="78">
                  <c:v>92353</c:v>
                </c:pt>
                <c:pt idx="79">
                  <c:v>93676</c:v>
                </c:pt>
                <c:pt idx="80">
                  <c:v>94913</c:v>
                </c:pt>
                <c:pt idx="81">
                  <c:v>96297</c:v>
                </c:pt>
                <c:pt idx="82">
                  <c:v>97518</c:v>
                </c:pt>
                <c:pt idx="83">
                  <c:v>99015</c:v>
                </c:pt>
                <c:pt idx="84">
                  <c:v>100324</c:v>
                </c:pt>
                <c:pt idx="85">
                  <c:v>101608</c:v>
                </c:pt>
                <c:pt idx="86">
                  <c:v>103023</c:v>
                </c:pt>
                <c:pt idx="87">
                  <c:v>104349</c:v>
                </c:pt>
                <c:pt idx="88">
                  <c:v>105623</c:v>
                </c:pt>
                <c:pt idx="89">
                  <c:v>106943</c:v>
                </c:pt>
                <c:pt idx="90">
                  <c:v>108344</c:v>
                </c:pt>
                <c:pt idx="91">
                  <c:v>109664</c:v>
                </c:pt>
                <c:pt idx="92">
                  <c:v>110967</c:v>
                </c:pt>
                <c:pt idx="93">
                  <c:v>112402</c:v>
                </c:pt>
                <c:pt idx="94">
                  <c:v>113742</c:v>
                </c:pt>
                <c:pt idx="95">
                  <c:v>115025</c:v>
                </c:pt>
                <c:pt idx="96">
                  <c:v>116421</c:v>
                </c:pt>
                <c:pt idx="97">
                  <c:v>117658</c:v>
                </c:pt>
                <c:pt idx="98">
                  <c:v>119007</c:v>
                </c:pt>
                <c:pt idx="99">
                  <c:v>120444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AE-459F-95D8-9C1E62B776B3}"/>
            </c:ext>
          </c:extLst>
        </c:ser>
        <c:ser>
          <c:idx val="3"/>
          <c:order val="3"/>
          <c:tx>
            <c:v>quick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'k = 1'!$V$3:$V$102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'k = 1'!$W$3:$W$102</c:f>
              <c:numCache>
                <c:formatCode>General</c:formatCode>
                <c:ptCount val="100"/>
                <c:pt idx="0">
                  <c:v>1007</c:v>
                </c:pt>
                <c:pt idx="1">
                  <c:v>2310</c:v>
                </c:pt>
                <c:pt idx="2">
                  <c:v>3806</c:v>
                </c:pt>
                <c:pt idx="3">
                  <c:v>5547</c:v>
                </c:pt>
                <c:pt idx="4">
                  <c:v>7226</c:v>
                </c:pt>
                <c:pt idx="5">
                  <c:v>9037</c:v>
                </c:pt>
                <c:pt idx="6">
                  <c:v>10166</c:v>
                </c:pt>
                <c:pt idx="7">
                  <c:v>12209</c:v>
                </c:pt>
                <c:pt idx="8">
                  <c:v>12981</c:v>
                </c:pt>
                <c:pt idx="9">
                  <c:v>15352</c:v>
                </c:pt>
                <c:pt idx="10">
                  <c:v>17760</c:v>
                </c:pt>
                <c:pt idx="11">
                  <c:v>18860</c:v>
                </c:pt>
                <c:pt idx="12">
                  <c:v>20306</c:v>
                </c:pt>
                <c:pt idx="13">
                  <c:v>23725</c:v>
                </c:pt>
                <c:pt idx="14">
                  <c:v>24043</c:v>
                </c:pt>
                <c:pt idx="15">
                  <c:v>31016</c:v>
                </c:pt>
                <c:pt idx="16">
                  <c:v>29666</c:v>
                </c:pt>
                <c:pt idx="17">
                  <c:v>31139</c:v>
                </c:pt>
                <c:pt idx="18">
                  <c:v>30812</c:v>
                </c:pt>
                <c:pt idx="19">
                  <c:v>32712</c:v>
                </c:pt>
                <c:pt idx="20">
                  <c:v>34201</c:v>
                </c:pt>
                <c:pt idx="21">
                  <c:v>39501</c:v>
                </c:pt>
                <c:pt idx="22">
                  <c:v>38087</c:v>
                </c:pt>
                <c:pt idx="23">
                  <c:v>42895</c:v>
                </c:pt>
                <c:pt idx="24">
                  <c:v>43349</c:v>
                </c:pt>
                <c:pt idx="25">
                  <c:v>45430</c:v>
                </c:pt>
                <c:pt idx="26">
                  <c:v>47361</c:v>
                </c:pt>
                <c:pt idx="27">
                  <c:v>48449</c:v>
                </c:pt>
                <c:pt idx="28">
                  <c:v>51958</c:v>
                </c:pt>
                <c:pt idx="29">
                  <c:v>53978</c:v>
                </c:pt>
                <c:pt idx="30">
                  <c:v>57649</c:v>
                </c:pt>
                <c:pt idx="31">
                  <c:v>57956</c:v>
                </c:pt>
                <c:pt idx="32">
                  <c:v>62492</c:v>
                </c:pt>
                <c:pt idx="33">
                  <c:v>60735</c:v>
                </c:pt>
                <c:pt idx="34">
                  <c:v>63941</c:v>
                </c:pt>
                <c:pt idx="35">
                  <c:v>70928</c:v>
                </c:pt>
                <c:pt idx="36">
                  <c:v>72081</c:v>
                </c:pt>
                <c:pt idx="37">
                  <c:v>73175</c:v>
                </c:pt>
                <c:pt idx="38">
                  <c:v>72631</c:v>
                </c:pt>
                <c:pt idx="39">
                  <c:v>72389</c:v>
                </c:pt>
                <c:pt idx="40">
                  <c:v>76019</c:v>
                </c:pt>
                <c:pt idx="41">
                  <c:v>79990</c:v>
                </c:pt>
                <c:pt idx="42">
                  <c:v>81992</c:v>
                </c:pt>
                <c:pt idx="43">
                  <c:v>84394</c:v>
                </c:pt>
                <c:pt idx="44">
                  <c:v>81352</c:v>
                </c:pt>
                <c:pt idx="45">
                  <c:v>88407</c:v>
                </c:pt>
                <c:pt idx="46">
                  <c:v>86204</c:v>
                </c:pt>
                <c:pt idx="47">
                  <c:v>93268</c:v>
                </c:pt>
                <c:pt idx="48">
                  <c:v>96115</c:v>
                </c:pt>
                <c:pt idx="49">
                  <c:v>91936</c:v>
                </c:pt>
                <c:pt idx="50">
                  <c:v>100113</c:v>
                </c:pt>
                <c:pt idx="51">
                  <c:v>118263</c:v>
                </c:pt>
                <c:pt idx="52">
                  <c:v>98496</c:v>
                </c:pt>
                <c:pt idx="53">
                  <c:v>102343</c:v>
                </c:pt>
                <c:pt idx="54">
                  <c:v>106947</c:v>
                </c:pt>
                <c:pt idx="55">
                  <c:v>114745</c:v>
                </c:pt>
                <c:pt idx="56">
                  <c:v>109819</c:v>
                </c:pt>
                <c:pt idx="57">
                  <c:v>108223</c:v>
                </c:pt>
                <c:pt idx="58">
                  <c:v>114979</c:v>
                </c:pt>
                <c:pt idx="59">
                  <c:v>111602</c:v>
                </c:pt>
                <c:pt idx="60">
                  <c:v>118589</c:v>
                </c:pt>
                <c:pt idx="61">
                  <c:v>119291</c:v>
                </c:pt>
                <c:pt idx="62">
                  <c:v>129913</c:v>
                </c:pt>
                <c:pt idx="63">
                  <c:v>126274</c:v>
                </c:pt>
                <c:pt idx="64">
                  <c:v>130383</c:v>
                </c:pt>
                <c:pt idx="65">
                  <c:v>128962</c:v>
                </c:pt>
                <c:pt idx="66">
                  <c:v>124070</c:v>
                </c:pt>
                <c:pt idx="67">
                  <c:v>133102</c:v>
                </c:pt>
                <c:pt idx="68">
                  <c:v>139701</c:v>
                </c:pt>
                <c:pt idx="69">
                  <c:v>141453</c:v>
                </c:pt>
                <c:pt idx="70">
                  <c:v>137678</c:v>
                </c:pt>
                <c:pt idx="71">
                  <c:v>143436</c:v>
                </c:pt>
                <c:pt idx="72">
                  <c:v>155585</c:v>
                </c:pt>
                <c:pt idx="73">
                  <c:v>149477</c:v>
                </c:pt>
                <c:pt idx="74">
                  <c:v>150418</c:v>
                </c:pt>
                <c:pt idx="75">
                  <c:v>151859</c:v>
                </c:pt>
                <c:pt idx="76">
                  <c:v>153078</c:v>
                </c:pt>
                <c:pt idx="77">
                  <c:v>148684</c:v>
                </c:pt>
                <c:pt idx="78">
                  <c:v>157904</c:v>
                </c:pt>
                <c:pt idx="79">
                  <c:v>153999</c:v>
                </c:pt>
                <c:pt idx="80">
                  <c:v>165434</c:v>
                </c:pt>
                <c:pt idx="81">
                  <c:v>177229</c:v>
                </c:pt>
                <c:pt idx="82">
                  <c:v>164659</c:v>
                </c:pt>
                <c:pt idx="83">
                  <c:v>173886</c:v>
                </c:pt>
                <c:pt idx="84">
                  <c:v>170341</c:v>
                </c:pt>
                <c:pt idx="85">
                  <c:v>174348</c:v>
                </c:pt>
                <c:pt idx="86">
                  <c:v>168545</c:v>
                </c:pt>
                <c:pt idx="87">
                  <c:v>174690</c:v>
                </c:pt>
                <c:pt idx="88">
                  <c:v>185850</c:v>
                </c:pt>
                <c:pt idx="89">
                  <c:v>174403</c:v>
                </c:pt>
                <c:pt idx="90">
                  <c:v>188268</c:v>
                </c:pt>
                <c:pt idx="91">
                  <c:v>190939</c:v>
                </c:pt>
                <c:pt idx="92">
                  <c:v>182325</c:v>
                </c:pt>
                <c:pt idx="93">
                  <c:v>190891</c:v>
                </c:pt>
                <c:pt idx="94">
                  <c:v>192276</c:v>
                </c:pt>
                <c:pt idx="95">
                  <c:v>204655</c:v>
                </c:pt>
                <c:pt idx="96">
                  <c:v>194920</c:v>
                </c:pt>
                <c:pt idx="97">
                  <c:v>201039</c:v>
                </c:pt>
                <c:pt idx="98">
                  <c:v>203951</c:v>
                </c:pt>
                <c:pt idx="99">
                  <c:v>205441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AE-459F-95D8-9C1E62B77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702527"/>
        <c:axId val="2018388463"/>
      </c:lineChart>
      <c:catAx>
        <c:axId val="46570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18388463"/>
        <c:crosses val="autoZero"/>
        <c:auto val="1"/>
        <c:lblAlgn val="ctr"/>
        <c:lblOffset val="100"/>
        <c:noMultiLvlLbl val="0"/>
      </c:catAx>
      <c:valAx>
        <c:axId val="201838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570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c\n (n), k =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 = 1'!$A$3:$A$102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'k = 1'!$E$3:$E$102</c:f>
              <c:numCache>
                <c:formatCode>General</c:formatCode>
                <c:ptCount val="100"/>
                <c:pt idx="0">
                  <c:v>6.3</c:v>
                </c:pt>
                <c:pt idx="1">
                  <c:v>8.1750000000000007</c:v>
                </c:pt>
                <c:pt idx="2">
                  <c:v>8.83</c:v>
                </c:pt>
                <c:pt idx="3">
                  <c:v>12.407500000000001</c:v>
                </c:pt>
                <c:pt idx="4">
                  <c:v>10.042</c:v>
                </c:pt>
                <c:pt idx="5">
                  <c:v>11.15</c:v>
                </c:pt>
                <c:pt idx="6">
                  <c:v>10.332857142857144</c:v>
                </c:pt>
                <c:pt idx="7">
                  <c:v>10.883749999999999</c:v>
                </c:pt>
                <c:pt idx="8">
                  <c:v>10.662222222222223</c:v>
                </c:pt>
                <c:pt idx="9">
                  <c:v>11.148999999999999</c:v>
                </c:pt>
                <c:pt idx="10">
                  <c:v>11.456363636363637</c:v>
                </c:pt>
                <c:pt idx="11">
                  <c:v>11.408333333333333</c:v>
                </c:pt>
                <c:pt idx="12">
                  <c:v>12.017692307692307</c:v>
                </c:pt>
                <c:pt idx="13">
                  <c:v>11.85</c:v>
                </c:pt>
                <c:pt idx="14">
                  <c:v>12.192666666666666</c:v>
                </c:pt>
                <c:pt idx="15">
                  <c:v>11.699375</c:v>
                </c:pt>
                <c:pt idx="16">
                  <c:v>12.123529411764705</c:v>
                </c:pt>
                <c:pt idx="17">
                  <c:v>12.701111111111111</c:v>
                </c:pt>
                <c:pt idx="18">
                  <c:v>13.310526315789474</c:v>
                </c:pt>
                <c:pt idx="19">
                  <c:v>12.202999999999999</c:v>
                </c:pt>
                <c:pt idx="20">
                  <c:v>12.226666666666667</c:v>
                </c:pt>
                <c:pt idx="21">
                  <c:v>12.811363636363636</c:v>
                </c:pt>
                <c:pt idx="22">
                  <c:v>12.916521739130435</c:v>
                </c:pt>
                <c:pt idx="23">
                  <c:v>13.490833333333333</c:v>
                </c:pt>
                <c:pt idx="24">
                  <c:v>13.6844</c:v>
                </c:pt>
                <c:pt idx="25">
                  <c:v>13.026923076923078</c:v>
                </c:pt>
                <c:pt idx="26">
                  <c:v>13.99</c:v>
                </c:pt>
                <c:pt idx="27">
                  <c:v>13.418571428571429</c:v>
                </c:pt>
                <c:pt idx="28">
                  <c:v>13.047931034482758</c:v>
                </c:pt>
                <c:pt idx="29">
                  <c:v>13.494666666666667</c:v>
                </c:pt>
                <c:pt idx="30">
                  <c:v>14.22516129032258</c:v>
                </c:pt>
                <c:pt idx="31">
                  <c:v>13.684374999999999</c:v>
                </c:pt>
                <c:pt idx="32">
                  <c:v>14.995151515151516</c:v>
                </c:pt>
                <c:pt idx="33">
                  <c:v>14.639117647058823</c:v>
                </c:pt>
                <c:pt idx="34">
                  <c:v>13.673142857142857</c:v>
                </c:pt>
                <c:pt idx="35">
                  <c:v>13.821944444444444</c:v>
                </c:pt>
                <c:pt idx="36">
                  <c:v>13.728648648648649</c:v>
                </c:pt>
                <c:pt idx="37">
                  <c:v>13.80657894736842</c:v>
                </c:pt>
                <c:pt idx="38">
                  <c:v>14.664102564102564</c:v>
                </c:pt>
                <c:pt idx="39">
                  <c:v>13.985250000000001</c:v>
                </c:pt>
                <c:pt idx="40">
                  <c:v>14.417317073170732</c:v>
                </c:pt>
                <c:pt idx="41">
                  <c:v>13.860238095238095</c:v>
                </c:pt>
                <c:pt idx="42">
                  <c:v>13.41093023255814</c:v>
                </c:pt>
                <c:pt idx="43">
                  <c:v>14.241136363636363</c:v>
                </c:pt>
                <c:pt idx="44">
                  <c:v>15.204444444444444</c:v>
                </c:pt>
                <c:pt idx="45">
                  <c:v>14.730434782608695</c:v>
                </c:pt>
                <c:pt idx="46">
                  <c:v>14.241914893617022</c:v>
                </c:pt>
                <c:pt idx="47">
                  <c:v>14.406458333333333</c:v>
                </c:pt>
                <c:pt idx="48">
                  <c:v>13.763061224489796</c:v>
                </c:pt>
                <c:pt idx="49">
                  <c:v>15.057</c:v>
                </c:pt>
                <c:pt idx="50">
                  <c:v>14.892549019607843</c:v>
                </c:pt>
                <c:pt idx="51">
                  <c:v>14.397884615384616</c:v>
                </c:pt>
                <c:pt idx="52">
                  <c:v>15.15056603773585</c:v>
                </c:pt>
                <c:pt idx="53">
                  <c:v>15.214629629629629</c:v>
                </c:pt>
                <c:pt idx="54">
                  <c:v>16.284181818181818</c:v>
                </c:pt>
                <c:pt idx="55">
                  <c:v>14.620714285714286</c:v>
                </c:pt>
                <c:pt idx="56">
                  <c:v>14.310526315789474</c:v>
                </c:pt>
                <c:pt idx="57">
                  <c:v>15.62103448275862</c:v>
                </c:pt>
                <c:pt idx="58">
                  <c:v>14.693559322033899</c:v>
                </c:pt>
                <c:pt idx="59">
                  <c:v>15.032833333333333</c:v>
                </c:pt>
                <c:pt idx="60">
                  <c:v>14.389508196721312</c:v>
                </c:pt>
                <c:pt idx="61">
                  <c:v>15.599516129032258</c:v>
                </c:pt>
                <c:pt idx="62">
                  <c:v>15.601587301587301</c:v>
                </c:pt>
                <c:pt idx="63">
                  <c:v>14.397656250000001</c:v>
                </c:pt>
                <c:pt idx="64">
                  <c:v>15.739846153846154</c:v>
                </c:pt>
                <c:pt idx="65">
                  <c:v>15.461969696969698</c:v>
                </c:pt>
                <c:pt idx="66">
                  <c:v>15.752835820895523</c:v>
                </c:pt>
                <c:pt idx="67">
                  <c:v>14.776617647058824</c:v>
                </c:pt>
                <c:pt idx="68">
                  <c:v>14.82840579710145</c:v>
                </c:pt>
                <c:pt idx="69">
                  <c:v>15.507714285714286</c:v>
                </c:pt>
                <c:pt idx="70">
                  <c:v>15.895492957746479</c:v>
                </c:pt>
                <c:pt idx="71">
                  <c:v>16.278749999999999</c:v>
                </c:pt>
                <c:pt idx="72">
                  <c:v>15.300410958904109</c:v>
                </c:pt>
                <c:pt idx="73">
                  <c:v>16.372567567567568</c:v>
                </c:pt>
                <c:pt idx="74">
                  <c:v>16.332933333333333</c:v>
                </c:pt>
                <c:pt idx="75">
                  <c:v>15.640394736842106</c:v>
                </c:pt>
                <c:pt idx="76">
                  <c:v>14.532467532467532</c:v>
                </c:pt>
                <c:pt idx="77">
                  <c:v>14.899102564102565</c:v>
                </c:pt>
                <c:pt idx="78">
                  <c:v>15.888860759493671</c:v>
                </c:pt>
                <c:pt idx="79">
                  <c:v>15.205125000000001</c:v>
                </c:pt>
                <c:pt idx="80">
                  <c:v>15.871604938271606</c:v>
                </c:pt>
                <c:pt idx="81">
                  <c:v>15.368170731707318</c:v>
                </c:pt>
                <c:pt idx="82">
                  <c:v>15.769759036144578</c:v>
                </c:pt>
                <c:pt idx="83">
                  <c:v>16.11059523809524</c:v>
                </c:pt>
                <c:pt idx="84">
                  <c:v>15.342823529411765</c:v>
                </c:pt>
                <c:pt idx="85">
                  <c:v>15.447558139534884</c:v>
                </c:pt>
                <c:pt idx="86">
                  <c:v>15.559655172413793</c:v>
                </c:pt>
                <c:pt idx="87">
                  <c:v>15.988409090909091</c:v>
                </c:pt>
                <c:pt idx="88">
                  <c:v>15.668426966292134</c:v>
                </c:pt>
                <c:pt idx="89">
                  <c:v>16.044444444444444</c:v>
                </c:pt>
                <c:pt idx="90">
                  <c:v>16.310659340659342</c:v>
                </c:pt>
                <c:pt idx="91">
                  <c:v>16.073586956521741</c:v>
                </c:pt>
                <c:pt idx="92">
                  <c:v>16.389354838709679</c:v>
                </c:pt>
                <c:pt idx="93">
                  <c:v>16.296063829787233</c:v>
                </c:pt>
                <c:pt idx="94">
                  <c:v>16.091578947368422</c:v>
                </c:pt>
                <c:pt idx="95">
                  <c:v>16.639166666666668</c:v>
                </c:pt>
                <c:pt idx="96">
                  <c:v>15.916804123711341</c:v>
                </c:pt>
                <c:pt idx="97">
                  <c:v>15.464285714285714</c:v>
                </c:pt>
                <c:pt idx="98">
                  <c:v>16.050505050505052</c:v>
                </c:pt>
                <c:pt idx="99">
                  <c:v>15.8682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89-447D-90E2-78A69F8AB985}"/>
            </c:ext>
          </c:extLst>
        </c:ser>
        <c:ser>
          <c:idx val="1"/>
          <c:order val="1"/>
          <c:tx>
            <c:v>insertion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'k = 1'!$L$3:$L$102</c:f>
              <c:numCache>
                <c:formatCode>General</c:formatCode>
                <c:ptCount val="100"/>
                <c:pt idx="0">
                  <c:v>24.17</c:v>
                </c:pt>
                <c:pt idx="1">
                  <c:v>51.064999999999998</c:v>
                </c:pt>
                <c:pt idx="2">
                  <c:v>81.016666666666666</c:v>
                </c:pt>
                <c:pt idx="3">
                  <c:v>97.45</c:v>
                </c:pt>
                <c:pt idx="4">
                  <c:v>123.452</c:v>
                </c:pt>
                <c:pt idx="5">
                  <c:v>152.02333333333334</c:v>
                </c:pt>
                <c:pt idx="6">
                  <c:v>170.98571428571429</c:v>
                </c:pt>
                <c:pt idx="7">
                  <c:v>198.80625000000001</c:v>
                </c:pt>
                <c:pt idx="8">
                  <c:v>219.54888888888888</c:v>
                </c:pt>
                <c:pt idx="9">
                  <c:v>244.62100000000001</c:v>
                </c:pt>
                <c:pt idx="10">
                  <c:v>276.57</c:v>
                </c:pt>
                <c:pt idx="11">
                  <c:v>298.00666666666666</c:v>
                </c:pt>
                <c:pt idx="12">
                  <c:v>333.06769230769231</c:v>
                </c:pt>
                <c:pt idx="13">
                  <c:v>352.80357142857144</c:v>
                </c:pt>
                <c:pt idx="14">
                  <c:v>367.46466666666669</c:v>
                </c:pt>
                <c:pt idx="15">
                  <c:v>399.40812499999998</c:v>
                </c:pt>
                <c:pt idx="16">
                  <c:v>432.7141176470588</c:v>
                </c:pt>
                <c:pt idx="17">
                  <c:v>459.10555555555555</c:v>
                </c:pt>
                <c:pt idx="18">
                  <c:v>475.48</c:v>
                </c:pt>
                <c:pt idx="19">
                  <c:v>489.32499999999999</c:v>
                </c:pt>
                <c:pt idx="20">
                  <c:v>526.55285714285719</c:v>
                </c:pt>
                <c:pt idx="21">
                  <c:v>547.18136363636359</c:v>
                </c:pt>
                <c:pt idx="22">
                  <c:v>570.87434782608693</c:v>
                </c:pt>
                <c:pt idx="23">
                  <c:v>606.64791666666667</c:v>
                </c:pt>
                <c:pt idx="24">
                  <c:v>625.01919999999996</c:v>
                </c:pt>
                <c:pt idx="25">
                  <c:v>655.07692307692309</c:v>
                </c:pt>
                <c:pt idx="26">
                  <c:v>670.91592592592588</c:v>
                </c:pt>
                <c:pt idx="27">
                  <c:v>690.8207142857143</c:v>
                </c:pt>
                <c:pt idx="28">
                  <c:v>751.52413793103449</c:v>
                </c:pt>
                <c:pt idx="29">
                  <c:v>756.22466666666662</c:v>
                </c:pt>
                <c:pt idx="30">
                  <c:v>795.77870967741933</c:v>
                </c:pt>
                <c:pt idx="31">
                  <c:v>804.25562500000001</c:v>
                </c:pt>
                <c:pt idx="32">
                  <c:v>833.74606060606061</c:v>
                </c:pt>
                <c:pt idx="33">
                  <c:v>840.97705882352943</c:v>
                </c:pt>
                <c:pt idx="34">
                  <c:v>857.19514285714286</c:v>
                </c:pt>
                <c:pt idx="35">
                  <c:v>900.06166666666661</c:v>
                </c:pt>
                <c:pt idx="36">
                  <c:v>927.53108108108108</c:v>
                </c:pt>
                <c:pt idx="37">
                  <c:v>954.06394736842105</c:v>
                </c:pt>
                <c:pt idx="38">
                  <c:v>959.20102564102569</c:v>
                </c:pt>
                <c:pt idx="39">
                  <c:v>1016.4517499999999</c:v>
                </c:pt>
                <c:pt idx="40">
                  <c:v>1035.5573170731707</c:v>
                </c:pt>
                <c:pt idx="41">
                  <c:v>1058.5995238095238</c:v>
                </c:pt>
                <c:pt idx="42">
                  <c:v>1070.7346511627907</c:v>
                </c:pt>
                <c:pt idx="43">
                  <c:v>1083.6711363636364</c:v>
                </c:pt>
                <c:pt idx="44">
                  <c:v>1133.1462222222221</c:v>
                </c:pt>
                <c:pt idx="45">
                  <c:v>1136.1134782608697</c:v>
                </c:pt>
                <c:pt idx="46">
                  <c:v>1181.5504255319149</c:v>
                </c:pt>
                <c:pt idx="47">
                  <c:v>1180.7085416666666</c:v>
                </c:pt>
                <c:pt idx="48">
                  <c:v>1237.7046938775511</c:v>
                </c:pt>
                <c:pt idx="49">
                  <c:v>1247.046</c:v>
                </c:pt>
                <c:pt idx="50">
                  <c:v>1269.8258823529411</c:v>
                </c:pt>
                <c:pt idx="51">
                  <c:v>1313.0388461538462</c:v>
                </c:pt>
                <c:pt idx="52">
                  <c:v>1327.7515094339622</c:v>
                </c:pt>
                <c:pt idx="53">
                  <c:v>1352.545925925926</c:v>
                </c:pt>
                <c:pt idx="54">
                  <c:v>1369.8970909090908</c:v>
                </c:pt>
                <c:pt idx="55">
                  <c:v>1411.2633928571429</c:v>
                </c:pt>
                <c:pt idx="56">
                  <c:v>1444.8061403508773</c:v>
                </c:pt>
                <c:pt idx="57">
                  <c:v>1456.798448275862</c:v>
                </c:pt>
                <c:pt idx="58">
                  <c:v>1467.2035593220339</c:v>
                </c:pt>
                <c:pt idx="59">
                  <c:v>1499.587</c:v>
                </c:pt>
                <c:pt idx="60">
                  <c:v>1533.9886885245901</c:v>
                </c:pt>
                <c:pt idx="61">
                  <c:v>1542.2846774193549</c:v>
                </c:pt>
                <c:pt idx="62">
                  <c:v>1585.2820634920636</c:v>
                </c:pt>
                <c:pt idx="63">
                  <c:v>1582.86203125</c:v>
                </c:pt>
                <c:pt idx="64">
                  <c:v>1608.4698461538462</c:v>
                </c:pt>
                <c:pt idx="65">
                  <c:v>1651.9616666666666</c:v>
                </c:pt>
                <c:pt idx="66">
                  <c:v>1671.4310447761195</c:v>
                </c:pt>
                <c:pt idx="67">
                  <c:v>1710.3852941176472</c:v>
                </c:pt>
                <c:pt idx="68">
                  <c:v>1705.2040579710144</c:v>
                </c:pt>
                <c:pt idx="69">
                  <c:v>1768.3412857142857</c:v>
                </c:pt>
                <c:pt idx="70">
                  <c:v>1764.5714084507042</c:v>
                </c:pt>
                <c:pt idx="71">
                  <c:v>1801.3151388888889</c:v>
                </c:pt>
                <c:pt idx="72">
                  <c:v>1856.7206849315069</c:v>
                </c:pt>
                <c:pt idx="73">
                  <c:v>1830.781891891892</c:v>
                </c:pt>
                <c:pt idx="74">
                  <c:v>1881.2358666666667</c:v>
                </c:pt>
                <c:pt idx="75">
                  <c:v>1890.1642105263159</c:v>
                </c:pt>
                <c:pt idx="76">
                  <c:v>1925.8725974025974</c:v>
                </c:pt>
                <c:pt idx="77">
                  <c:v>1955.1279487179488</c:v>
                </c:pt>
                <c:pt idx="78">
                  <c:v>1962.2359493670886</c:v>
                </c:pt>
                <c:pt idx="79">
                  <c:v>1993.1233749999999</c:v>
                </c:pt>
                <c:pt idx="80">
                  <c:v>1999.9079012345678</c:v>
                </c:pt>
                <c:pt idx="81">
                  <c:v>2053.4239024390245</c:v>
                </c:pt>
                <c:pt idx="82">
                  <c:v>2094.7351807228915</c:v>
                </c:pt>
                <c:pt idx="83">
                  <c:v>2091.3088095238095</c:v>
                </c:pt>
                <c:pt idx="84">
                  <c:v>2125.5415294117647</c:v>
                </c:pt>
                <c:pt idx="85">
                  <c:v>2154.6983720930234</c:v>
                </c:pt>
                <c:pt idx="86">
                  <c:v>2151.0966666666668</c:v>
                </c:pt>
                <c:pt idx="87">
                  <c:v>2207.9776136363635</c:v>
                </c:pt>
                <c:pt idx="88">
                  <c:v>2240.0115730337079</c:v>
                </c:pt>
                <c:pt idx="89">
                  <c:v>2230.8813333333333</c:v>
                </c:pt>
                <c:pt idx="90">
                  <c:v>2271.8456043956044</c:v>
                </c:pt>
                <c:pt idx="91">
                  <c:v>2282.0390217391305</c:v>
                </c:pt>
                <c:pt idx="92">
                  <c:v>2308.9678494623654</c:v>
                </c:pt>
                <c:pt idx="93">
                  <c:v>2354.3544680851064</c:v>
                </c:pt>
                <c:pt idx="94">
                  <c:v>2380.3355789473685</c:v>
                </c:pt>
                <c:pt idx="95">
                  <c:v>2412.5805208333331</c:v>
                </c:pt>
                <c:pt idx="96">
                  <c:v>2426.8020618556702</c:v>
                </c:pt>
                <c:pt idx="97">
                  <c:v>2433.5003061224488</c:v>
                </c:pt>
                <c:pt idx="98">
                  <c:v>2467.4891919191919</c:v>
                </c:pt>
                <c:pt idx="99">
                  <c:v>2506.5817000000002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89-447D-90E2-78A69F8AB985}"/>
            </c:ext>
          </c:extLst>
        </c:ser>
        <c:ser>
          <c:idx val="2"/>
          <c:order val="2"/>
          <c:tx>
            <c:v>merge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'k = 1'!$S$3:$S$102</c:f>
              <c:numCache>
                <c:formatCode>General</c:formatCode>
                <c:ptCount val="100"/>
                <c:pt idx="0">
                  <c:v>5.42</c:v>
                </c:pt>
                <c:pt idx="1">
                  <c:v>6.41</c:v>
                </c:pt>
                <c:pt idx="2">
                  <c:v>7.0233333333333334</c:v>
                </c:pt>
                <c:pt idx="3">
                  <c:v>7.4</c:v>
                </c:pt>
                <c:pt idx="4">
                  <c:v>7.73</c:v>
                </c:pt>
                <c:pt idx="5">
                  <c:v>7.9383333333333335</c:v>
                </c:pt>
                <c:pt idx="6">
                  <c:v>8.2228571428571424</c:v>
                </c:pt>
                <c:pt idx="7">
                  <c:v>8.4224999999999994</c:v>
                </c:pt>
                <c:pt idx="8">
                  <c:v>8.5533333333333328</c:v>
                </c:pt>
                <c:pt idx="9">
                  <c:v>8.7140000000000004</c:v>
                </c:pt>
                <c:pt idx="10">
                  <c:v>8.8636363636363633</c:v>
                </c:pt>
                <c:pt idx="11">
                  <c:v>8.9716666666666658</c:v>
                </c:pt>
                <c:pt idx="12">
                  <c:v>9.1030769230769231</c:v>
                </c:pt>
                <c:pt idx="13">
                  <c:v>9.237857142857143</c:v>
                </c:pt>
                <c:pt idx="14">
                  <c:v>9.3166666666666664</c:v>
                </c:pt>
                <c:pt idx="15">
                  <c:v>9.4243749999999995</c:v>
                </c:pt>
                <c:pt idx="16">
                  <c:v>9.4829411764705878</c:v>
                </c:pt>
                <c:pt idx="17">
                  <c:v>9.5788888888888888</c:v>
                </c:pt>
                <c:pt idx="18">
                  <c:v>9.6336842105263152</c:v>
                </c:pt>
                <c:pt idx="19">
                  <c:v>9.68</c:v>
                </c:pt>
                <c:pt idx="20">
                  <c:v>9.7604761904761901</c:v>
                </c:pt>
                <c:pt idx="21">
                  <c:v>9.8359090909090909</c:v>
                </c:pt>
                <c:pt idx="22">
                  <c:v>9.91</c:v>
                </c:pt>
                <c:pt idx="23">
                  <c:v>9.9966666666666661</c:v>
                </c:pt>
                <c:pt idx="24">
                  <c:v>10.068</c:v>
                </c:pt>
                <c:pt idx="25">
                  <c:v>10.089615384615385</c:v>
                </c:pt>
                <c:pt idx="26">
                  <c:v>10.151111111111112</c:v>
                </c:pt>
                <c:pt idx="27">
                  <c:v>10.204642857142858</c:v>
                </c:pt>
                <c:pt idx="28">
                  <c:v>10.257586206896551</c:v>
                </c:pt>
                <c:pt idx="29">
                  <c:v>10.299666666666667</c:v>
                </c:pt>
                <c:pt idx="30">
                  <c:v>10.361935483870967</c:v>
                </c:pt>
                <c:pt idx="31">
                  <c:v>10.420937500000001</c:v>
                </c:pt>
                <c:pt idx="32">
                  <c:v>10.433939393939394</c:v>
                </c:pt>
                <c:pt idx="33">
                  <c:v>10.484999999999999</c:v>
                </c:pt>
                <c:pt idx="34">
                  <c:v>10.548857142857143</c:v>
                </c:pt>
                <c:pt idx="35">
                  <c:v>10.563888888888888</c:v>
                </c:pt>
                <c:pt idx="36">
                  <c:v>10.605135135135136</c:v>
                </c:pt>
                <c:pt idx="37">
                  <c:v>10.636315789473684</c:v>
                </c:pt>
                <c:pt idx="38">
                  <c:v>10.682051282051281</c:v>
                </c:pt>
                <c:pt idx="39">
                  <c:v>10.7125</c:v>
                </c:pt>
                <c:pt idx="40">
                  <c:v>10.734634146341463</c:v>
                </c:pt>
                <c:pt idx="41">
                  <c:v>10.79452380952381</c:v>
                </c:pt>
                <c:pt idx="42">
                  <c:v>10.802558139534884</c:v>
                </c:pt>
                <c:pt idx="43">
                  <c:v>10.836136363636363</c:v>
                </c:pt>
                <c:pt idx="44">
                  <c:v>10.894</c:v>
                </c:pt>
                <c:pt idx="45">
                  <c:v>10.914782608695653</c:v>
                </c:pt>
                <c:pt idx="46">
                  <c:v>10.956170212765958</c:v>
                </c:pt>
                <c:pt idx="47">
                  <c:v>10.997083333333334</c:v>
                </c:pt>
                <c:pt idx="48">
                  <c:v>11.01061224489796</c:v>
                </c:pt>
                <c:pt idx="49">
                  <c:v>11.056800000000001</c:v>
                </c:pt>
                <c:pt idx="50">
                  <c:v>11.078431372549019</c:v>
                </c:pt>
                <c:pt idx="51">
                  <c:v>11.107884615384615</c:v>
                </c:pt>
                <c:pt idx="52">
                  <c:v>11.140754716981132</c:v>
                </c:pt>
                <c:pt idx="53">
                  <c:v>11.156296296296297</c:v>
                </c:pt>
                <c:pt idx="54">
                  <c:v>11.168363636363637</c:v>
                </c:pt>
                <c:pt idx="55">
                  <c:v>11.202321428571429</c:v>
                </c:pt>
                <c:pt idx="56">
                  <c:v>11.242456140350876</c:v>
                </c:pt>
                <c:pt idx="57">
                  <c:v>11.271896551724138</c:v>
                </c:pt>
                <c:pt idx="58">
                  <c:v>11.288644067796611</c:v>
                </c:pt>
                <c:pt idx="59">
                  <c:v>11.307833333333333</c:v>
                </c:pt>
                <c:pt idx="60">
                  <c:v>11.331803278688525</c:v>
                </c:pt>
                <c:pt idx="61">
                  <c:v>11.363548387096774</c:v>
                </c:pt>
                <c:pt idx="62">
                  <c:v>11.375873015873015</c:v>
                </c:pt>
                <c:pt idx="63">
                  <c:v>11.411250000000001</c:v>
                </c:pt>
                <c:pt idx="64">
                  <c:v>11.424615384615384</c:v>
                </c:pt>
                <c:pt idx="65">
                  <c:v>11.440606060606061</c:v>
                </c:pt>
                <c:pt idx="66">
                  <c:v>11.455373134328358</c:v>
                </c:pt>
                <c:pt idx="67">
                  <c:v>11.478970588235294</c:v>
                </c:pt>
                <c:pt idx="68">
                  <c:v>11.500144927536232</c:v>
                </c:pt>
                <c:pt idx="69">
                  <c:v>11.519857142857143</c:v>
                </c:pt>
                <c:pt idx="70">
                  <c:v>11.548591549295775</c:v>
                </c:pt>
                <c:pt idx="71">
                  <c:v>11.567361111111111</c:v>
                </c:pt>
                <c:pt idx="72">
                  <c:v>11.574794520547945</c:v>
                </c:pt>
                <c:pt idx="73">
                  <c:v>11.594459459459459</c:v>
                </c:pt>
                <c:pt idx="74">
                  <c:v>11.619866666666667</c:v>
                </c:pt>
                <c:pt idx="75">
                  <c:v>11.6425</c:v>
                </c:pt>
                <c:pt idx="76">
                  <c:v>11.657532467532468</c:v>
                </c:pt>
                <c:pt idx="77">
                  <c:v>11.683589743589744</c:v>
                </c:pt>
                <c:pt idx="78">
                  <c:v>11.690253164556962</c:v>
                </c:pt>
                <c:pt idx="79">
                  <c:v>11.7095</c:v>
                </c:pt>
                <c:pt idx="80">
                  <c:v>11.717654320987654</c:v>
                </c:pt>
                <c:pt idx="81">
                  <c:v>11.743536585365854</c:v>
                </c:pt>
                <c:pt idx="82">
                  <c:v>11.749156626506023</c:v>
                </c:pt>
                <c:pt idx="83">
                  <c:v>11.7875</c:v>
                </c:pt>
                <c:pt idx="84">
                  <c:v>11.802823529411764</c:v>
                </c:pt>
                <c:pt idx="85">
                  <c:v>11.814883720930233</c:v>
                </c:pt>
                <c:pt idx="86">
                  <c:v>11.841724137931035</c:v>
                </c:pt>
                <c:pt idx="87">
                  <c:v>11.857840909090909</c:v>
                </c:pt>
                <c:pt idx="88">
                  <c:v>11.867752808988763</c:v>
                </c:pt>
                <c:pt idx="89">
                  <c:v>11.882555555555555</c:v>
                </c:pt>
                <c:pt idx="90">
                  <c:v>11.905934065934066</c:v>
                </c:pt>
                <c:pt idx="91">
                  <c:v>11.92</c:v>
                </c:pt>
                <c:pt idx="92">
                  <c:v>11.931935483870967</c:v>
                </c:pt>
                <c:pt idx="93">
                  <c:v>11.957659574468085</c:v>
                </c:pt>
                <c:pt idx="94">
                  <c:v>11.972842105263158</c:v>
                </c:pt>
                <c:pt idx="95">
                  <c:v>11.981770833333334</c:v>
                </c:pt>
                <c:pt idx="96">
                  <c:v>12.002164948453608</c:v>
                </c:pt>
                <c:pt idx="97">
                  <c:v>12.005918367346938</c:v>
                </c:pt>
                <c:pt idx="98">
                  <c:v>12.020909090909091</c:v>
                </c:pt>
                <c:pt idx="99">
                  <c:v>12.0444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89-447D-90E2-78A69F8AB985}"/>
            </c:ext>
          </c:extLst>
        </c:ser>
        <c:ser>
          <c:idx val="3"/>
          <c:order val="3"/>
          <c:tx>
            <c:v>quick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'k = 1'!$Z$3:$Z$102</c:f>
              <c:numCache>
                <c:formatCode>General</c:formatCode>
                <c:ptCount val="100"/>
                <c:pt idx="0">
                  <c:v>10.07</c:v>
                </c:pt>
                <c:pt idx="1">
                  <c:v>11.55</c:v>
                </c:pt>
                <c:pt idx="2">
                  <c:v>12.686666666666667</c:v>
                </c:pt>
                <c:pt idx="3">
                  <c:v>13.8675</c:v>
                </c:pt>
                <c:pt idx="4">
                  <c:v>14.452</c:v>
                </c:pt>
                <c:pt idx="5">
                  <c:v>15.061666666666667</c:v>
                </c:pt>
                <c:pt idx="6">
                  <c:v>14.522857142857143</c:v>
                </c:pt>
                <c:pt idx="7">
                  <c:v>15.26125</c:v>
                </c:pt>
                <c:pt idx="8">
                  <c:v>14.423333333333334</c:v>
                </c:pt>
                <c:pt idx="9">
                  <c:v>15.352</c:v>
                </c:pt>
                <c:pt idx="10">
                  <c:v>16.145454545454545</c:v>
                </c:pt>
                <c:pt idx="11">
                  <c:v>15.716666666666667</c:v>
                </c:pt>
                <c:pt idx="12">
                  <c:v>15.62</c:v>
                </c:pt>
                <c:pt idx="13">
                  <c:v>16.946428571428573</c:v>
                </c:pt>
                <c:pt idx="14">
                  <c:v>16.028666666666666</c:v>
                </c:pt>
                <c:pt idx="15">
                  <c:v>19.385000000000002</c:v>
                </c:pt>
                <c:pt idx="16">
                  <c:v>17.450588235294116</c:v>
                </c:pt>
                <c:pt idx="17">
                  <c:v>17.299444444444443</c:v>
                </c:pt>
                <c:pt idx="18">
                  <c:v>16.216842105263158</c:v>
                </c:pt>
                <c:pt idx="19">
                  <c:v>16.356000000000002</c:v>
                </c:pt>
                <c:pt idx="20">
                  <c:v>16.286190476190477</c:v>
                </c:pt>
                <c:pt idx="21">
                  <c:v>17.954999999999998</c:v>
                </c:pt>
                <c:pt idx="22">
                  <c:v>16.559565217391306</c:v>
                </c:pt>
                <c:pt idx="23">
                  <c:v>17.872916666666665</c:v>
                </c:pt>
                <c:pt idx="24">
                  <c:v>17.339600000000001</c:v>
                </c:pt>
                <c:pt idx="25">
                  <c:v>17.473076923076924</c:v>
                </c:pt>
                <c:pt idx="26">
                  <c:v>17.54111111111111</c:v>
                </c:pt>
                <c:pt idx="27">
                  <c:v>17.303214285714287</c:v>
                </c:pt>
                <c:pt idx="28">
                  <c:v>17.916551724137932</c:v>
                </c:pt>
                <c:pt idx="29">
                  <c:v>17.992666666666668</c:v>
                </c:pt>
                <c:pt idx="30">
                  <c:v>18.596451612903227</c:v>
                </c:pt>
                <c:pt idx="31">
                  <c:v>18.111249999999998</c:v>
                </c:pt>
                <c:pt idx="32">
                  <c:v>18.936969696969697</c:v>
                </c:pt>
                <c:pt idx="33">
                  <c:v>17.863235294117647</c:v>
                </c:pt>
                <c:pt idx="34">
                  <c:v>18.268857142857144</c:v>
                </c:pt>
                <c:pt idx="35">
                  <c:v>19.702222222222222</c:v>
                </c:pt>
                <c:pt idx="36">
                  <c:v>19.48135135135135</c:v>
                </c:pt>
                <c:pt idx="37">
                  <c:v>19.256578947368421</c:v>
                </c:pt>
                <c:pt idx="38">
                  <c:v>18.623333333333335</c:v>
                </c:pt>
                <c:pt idx="39">
                  <c:v>18.097249999999999</c:v>
                </c:pt>
                <c:pt idx="40">
                  <c:v>18.541219512195124</c:v>
                </c:pt>
                <c:pt idx="41">
                  <c:v>19.045238095238094</c:v>
                </c:pt>
                <c:pt idx="42">
                  <c:v>19.067906976744187</c:v>
                </c:pt>
                <c:pt idx="43">
                  <c:v>19.180454545454545</c:v>
                </c:pt>
                <c:pt idx="44">
                  <c:v>18.078222222222223</c:v>
                </c:pt>
                <c:pt idx="45">
                  <c:v>19.21891304347826</c:v>
                </c:pt>
                <c:pt idx="46">
                  <c:v>18.341276595744681</c:v>
                </c:pt>
                <c:pt idx="47">
                  <c:v>19.430833333333332</c:v>
                </c:pt>
                <c:pt idx="48">
                  <c:v>19.615306122448981</c:v>
                </c:pt>
                <c:pt idx="49">
                  <c:v>18.3872</c:v>
                </c:pt>
                <c:pt idx="50">
                  <c:v>19.63</c:v>
                </c:pt>
                <c:pt idx="51">
                  <c:v>22.742884615384614</c:v>
                </c:pt>
                <c:pt idx="52">
                  <c:v>18.584150943396228</c:v>
                </c:pt>
                <c:pt idx="53">
                  <c:v>18.952407407407406</c:v>
                </c:pt>
                <c:pt idx="54">
                  <c:v>19.444909090909089</c:v>
                </c:pt>
                <c:pt idx="55">
                  <c:v>20.490178571428572</c:v>
                </c:pt>
                <c:pt idx="56">
                  <c:v>19.266491228070176</c:v>
                </c:pt>
                <c:pt idx="57">
                  <c:v>18.659137931034483</c:v>
                </c:pt>
                <c:pt idx="58">
                  <c:v>19.487966101694916</c:v>
                </c:pt>
                <c:pt idx="59">
                  <c:v>18.600333333333332</c:v>
                </c:pt>
                <c:pt idx="60">
                  <c:v>19.440819672131148</c:v>
                </c:pt>
                <c:pt idx="61">
                  <c:v>19.240483870967743</c:v>
                </c:pt>
                <c:pt idx="62">
                  <c:v>20.621111111111112</c:v>
                </c:pt>
                <c:pt idx="63">
                  <c:v>19.7303125</c:v>
                </c:pt>
                <c:pt idx="64">
                  <c:v>20.058923076923076</c:v>
                </c:pt>
                <c:pt idx="65">
                  <c:v>19.539696969696969</c:v>
                </c:pt>
                <c:pt idx="66">
                  <c:v>18.517910447761196</c:v>
                </c:pt>
                <c:pt idx="67">
                  <c:v>19.573823529411765</c:v>
                </c:pt>
                <c:pt idx="68">
                  <c:v>20.246521739130436</c:v>
                </c:pt>
                <c:pt idx="69">
                  <c:v>20.207571428571427</c:v>
                </c:pt>
                <c:pt idx="70">
                  <c:v>19.391267605633804</c:v>
                </c:pt>
                <c:pt idx="71">
                  <c:v>19.921666666666667</c:v>
                </c:pt>
                <c:pt idx="72">
                  <c:v>21.313013698630137</c:v>
                </c:pt>
                <c:pt idx="73">
                  <c:v>20.199594594594593</c:v>
                </c:pt>
                <c:pt idx="74">
                  <c:v>20.055733333333333</c:v>
                </c:pt>
                <c:pt idx="75">
                  <c:v>19.981447368421051</c:v>
                </c:pt>
                <c:pt idx="76">
                  <c:v>19.880259740259739</c:v>
                </c:pt>
                <c:pt idx="77">
                  <c:v>19.062051282051282</c:v>
                </c:pt>
                <c:pt idx="78">
                  <c:v>19.987848101265822</c:v>
                </c:pt>
                <c:pt idx="79">
                  <c:v>19.249874999999999</c:v>
                </c:pt>
                <c:pt idx="80">
                  <c:v>20.42395061728395</c:v>
                </c:pt>
                <c:pt idx="81">
                  <c:v>21.613292682926829</c:v>
                </c:pt>
                <c:pt idx="82">
                  <c:v>19.838433734939759</c:v>
                </c:pt>
                <c:pt idx="83">
                  <c:v>20.700714285714287</c:v>
                </c:pt>
                <c:pt idx="84">
                  <c:v>20.040117647058825</c:v>
                </c:pt>
                <c:pt idx="85">
                  <c:v>20.273023255813953</c:v>
                </c:pt>
                <c:pt idx="86">
                  <c:v>19.372988505747127</c:v>
                </c:pt>
                <c:pt idx="87">
                  <c:v>19.851136363636364</c:v>
                </c:pt>
                <c:pt idx="88">
                  <c:v>20.882022471910112</c:v>
                </c:pt>
                <c:pt idx="89">
                  <c:v>19.37811111111111</c:v>
                </c:pt>
                <c:pt idx="90">
                  <c:v>20.688791208791208</c:v>
                </c:pt>
                <c:pt idx="91">
                  <c:v>20.754239130434783</c:v>
                </c:pt>
                <c:pt idx="92">
                  <c:v>19.60483870967742</c:v>
                </c:pt>
                <c:pt idx="93">
                  <c:v>20.307553191489362</c:v>
                </c:pt>
                <c:pt idx="94">
                  <c:v>20.239578947368422</c:v>
                </c:pt>
                <c:pt idx="95">
                  <c:v>21.318229166666665</c:v>
                </c:pt>
                <c:pt idx="96">
                  <c:v>20.094845360824742</c:v>
                </c:pt>
                <c:pt idx="97">
                  <c:v>20.514183673469386</c:v>
                </c:pt>
                <c:pt idx="98">
                  <c:v>20.601111111111113</c:v>
                </c:pt>
                <c:pt idx="99">
                  <c:v>20.5441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89-447D-90E2-78A69F8AB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127343"/>
        <c:axId val="2016096383"/>
      </c:lineChart>
      <c:catAx>
        <c:axId val="202412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16096383"/>
        <c:crosses val="autoZero"/>
        <c:auto val="1"/>
        <c:lblAlgn val="ctr"/>
        <c:lblOffset val="100"/>
        <c:noMultiLvlLbl val="0"/>
      </c:catAx>
      <c:valAx>
        <c:axId val="201609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2412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s/n (n), k =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 = 1'!$V$3:$V$102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'k = 1'!$F$3:$F$102</c:f>
              <c:numCache>
                <c:formatCode>General</c:formatCode>
                <c:ptCount val="100"/>
                <c:pt idx="0">
                  <c:v>4.4400000000000004</c:v>
                </c:pt>
                <c:pt idx="1">
                  <c:v>5.61</c:v>
                </c:pt>
                <c:pt idx="2">
                  <c:v>5.416666666666667</c:v>
                </c:pt>
                <c:pt idx="3">
                  <c:v>7.4924999999999997</c:v>
                </c:pt>
                <c:pt idx="4">
                  <c:v>6.5359999999999996</c:v>
                </c:pt>
                <c:pt idx="5">
                  <c:v>8.1316666666666659</c:v>
                </c:pt>
                <c:pt idx="6">
                  <c:v>6.0928571428571425</c:v>
                </c:pt>
                <c:pt idx="7">
                  <c:v>6.8062500000000004</c:v>
                </c:pt>
                <c:pt idx="8">
                  <c:v>6.6166666666666663</c:v>
                </c:pt>
                <c:pt idx="9">
                  <c:v>6.6429999999999998</c:v>
                </c:pt>
                <c:pt idx="10">
                  <c:v>6.2363636363636363</c:v>
                </c:pt>
                <c:pt idx="11">
                  <c:v>6.7074999999999996</c:v>
                </c:pt>
                <c:pt idx="12">
                  <c:v>7.8184615384615386</c:v>
                </c:pt>
                <c:pt idx="13">
                  <c:v>7.3742857142857146</c:v>
                </c:pt>
                <c:pt idx="14">
                  <c:v>6.74</c:v>
                </c:pt>
                <c:pt idx="15">
                  <c:v>7.1281249999999998</c:v>
                </c:pt>
                <c:pt idx="16">
                  <c:v>7.17</c:v>
                </c:pt>
                <c:pt idx="17">
                  <c:v>6.6244444444444444</c:v>
                </c:pt>
                <c:pt idx="18">
                  <c:v>8.1652631578947368</c:v>
                </c:pt>
                <c:pt idx="19">
                  <c:v>7.173</c:v>
                </c:pt>
                <c:pt idx="20">
                  <c:v>7.4242857142857144</c:v>
                </c:pt>
                <c:pt idx="21">
                  <c:v>7.0222727272727274</c:v>
                </c:pt>
                <c:pt idx="22">
                  <c:v>7.4256521739130434</c:v>
                </c:pt>
                <c:pt idx="23">
                  <c:v>8.1191666666666666</c:v>
                </c:pt>
                <c:pt idx="24">
                  <c:v>8.1424000000000003</c:v>
                </c:pt>
                <c:pt idx="25">
                  <c:v>7.9761538461538466</c:v>
                </c:pt>
                <c:pt idx="26">
                  <c:v>8.8318518518518516</c:v>
                </c:pt>
                <c:pt idx="27">
                  <c:v>7.44</c:v>
                </c:pt>
                <c:pt idx="28">
                  <c:v>7.2524137931034485</c:v>
                </c:pt>
                <c:pt idx="29">
                  <c:v>7.9756666666666662</c:v>
                </c:pt>
                <c:pt idx="30">
                  <c:v>8.0964516129032251</c:v>
                </c:pt>
                <c:pt idx="31">
                  <c:v>7.3896875</c:v>
                </c:pt>
                <c:pt idx="32">
                  <c:v>7.9948484848484851</c:v>
                </c:pt>
                <c:pt idx="33">
                  <c:v>8.6661764705882351</c:v>
                </c:pt>
                <c:pt idx="34">
                  <c:v>7.5122857142857145</c:v>
                </c:pt>
                <c:pt idx="35">
                  <c:v>8.2316666666666674</c:v>
                </c:pt>
                <c:pt idx="36">
                  <c:v>7.9602702702702706</c:v>
                </c:pt>
                <c:pt idx="37">
                  <c:v>8.0894736842105264</c:v>
                </c:pt>
                <c:pt idx="38">
                  <c:v>7.9423076923076925</c:v>
                </c:pt>
                <c:pt idx="39">
                  <c:v>7.6652500000000003</c:v>
                </c:pt>
                <c:pt idx="40">
                  <c:v>8.3507317073170739</c:v>
                </c:pt>
                <c:pt idx="41">
                  <c:v>7.8695238095238098</c:v>
                </c:pt>
                <c:pt idx="42">
                  <c:v>7.9472093023255814</c:v>
                </c:pt>
                <c:pt idx="43">
                  <c:v>7.7988636363636363</c:v>
                </c:pt>
                <c:pt idx="44">
                  <c:v>9.7264444444444447</c:v>
                </c:pt>
                <c:pt idx="45">
                  <c:v>8.8052173913043479</c:v>
                </c:pt>
                <c:pt idx="46">
                  <c:v>8.3372340425531917</c:v>
                </c:pt>
                <c:pt idx="47">
                  <c:v>8.6847916666666674</c:v>
                </c:pt>
                <c:pt idx="48">
                  <c:v>7.9655102040816326</c:v>
                </c:pt>
                <c:pt idx="49">
                  <c:v>8.6783999999999999</c:v>
                </c:pt>
                <c:pt idx="50">
                  <c:v>8.4874509803921576</c:v>
                </c:pt>
                <c:pt idx="51">
                  <c:v>7.9257692307692311</c:v>
                </c:pt>
                <c:pt idx="52">
                  <c:v>9.2949056603773581</c:v>
                </c:pt>
                <c:pt idx="53">
                  <c:v>8.6211111111111105</c:v>
                </c:pt>
                <c:pt idx="54">
                  <c:v>9.9434545454545447</c:v>
                </c:pt>
                <c:pt idx="55">
                  <c:v>8.7866071428571431</c:v>
                </c:pt>
                <c:pt idx="56">
                  <c:v>7.930350877192982</c:v>
                </c:pt>
                <c:pt idx="57">
                  <c:v>9.7817241379310342</c:v>
                </c:pt>
                <c:pt idx="58">
                  <c:v>8.9059322033898312</c:v>
                </c:pt>
                <c:pt idx="59">
                  <c:v>8.3699999999999992</c:v>
                </c:pt>
                <c:pt idx="60">
                  <c:v>8.5101639344262292</c:v>
                </c:pt>
                <c:pt idx="61">
                  <c:v>9.569193548387096</c:v>
                </c:pt>
                <c:pt idx="62">
                  <c:v>8.7247619047619054</c:v>
                </c:pt>
                <c:pt idx="63">
                  <c:v>8.1209375000000001</c:v>
                </c:pt>
                <c:pt idx="64">
                  <c:v>9.0296923076923079</c:v>
                </c:pt>
                <c:pt idx="65">
                  <c:v>8.7412121212121221</c:v>
                </c:pt>
                <c:pt idx="66">
                  <c:v>10.090298507462686</c:v>
                </c:pt>
                <c:pt idx="67">
                  <c:v>8.7417647058823533</c:v>
                </c:pt>
                <c:pt idx="68">
                  <c:v>8.8927536231884066</c:v>
                </c:pt>
                <c:pt idx="69">
                  <c:v>8.6847142857142856</c:v>
                </c:pt>
                <c:pt idx="70">
                  <c:v>9.1056338028169019</c:v>
                </c:pt>
                <c:pt idx="71">
                  <c:v>10.160833333333333</c:v>
                </c:pt>
                <c:pt idx="72">
                  <c:v>8.774931506849315</c:v>
                </c:pt>
                <c:pt idx="73">
                  <c:v>9.013513513513514</c:v>
                </c:pt>
                <c:pt idx="74">
                  <c:v>8.7030666666666665</c:v>
                </c:pt>
                <c:pt idx="75">
                  <c:v>8.1301315789473687</c:v>
                </c:pt>
                <c:pt idx="76">
                  <c:v>8.4505194805194801</c:v>
                </c:pt>
                <c:pt idx="77">
                  <c:v>8.2388461538461542</c:v>
                </c:pt>
                <c:pt idx="78">
                  <c:v>10.020126582278481</c:v>
                </c:pt>
                <c:pt idx="79">
                  <c:v>8.9187499999999993</c:v>
                </c:pt>
                <c:pt idx="80">
                  <c:v>8.4907407407407405</c:v>
                </c:pt>
                <c:pt idx="81">
                  <c:v>8.7257317073170739</c:v>
                </c:pt>
                <c:pt idx="82">
                  <c:v>8.9468674698795176</c:v>
                </c:pt>
                <c:pt idx="83">
                  <c:v>9.3691666666666666</c:v>
                </c:pt>
                <c:pt idx="84">
                  <c:v>8.7496470588235287</c:v>
                </c:pt>
                <c:pt idx="85">
                  <c:v>8.9536046511627916</c:v>
                </c:pt>
                <c:pt idx="86">
                  <c:v>8.8967816091954024</c:v>
                </c:pt>
                <c:pt idx="87">
                  <c:v>9.5115909090909092</c:v>
                </c:pt>
                <c:pt idx="88">
                  <c:v>8.9747191011235952</c:v>
                </c:pt>
                <c:pt idx="89">
                  <c:v>10.122222222222222</c:v>
                </c:pt>
                <c:pt idx="90">
                  <c:v>9.331428571428571</c:v>
                </c:pt>
                <c:pt idx="91">
                  <c:v>9.3395652173913035</c:v>
                </c:pt>
                <c:pt idx="92">
                  <c:v>9.2404301075268815</c:v>
                </c:pt>
                <c:pt idx="93">
                  <c:v>8.832340425531914</c:v>
                </c:pt>
                <c:pt idx="94">
                  <c:v>8.6144210526315792</c:v>
                </c:pt>
                <c:pt idx="95">
                  <c:v>9.641354166666666</c:v>
                </c:pt>
                <c:pt idx="96">
                  <c:v>8.6701030927835046</c:v>
                </c:pt>
                <c:pt idx="97">
                  <c:v>8.7595918367346943</c:v>
                </c:pt>
                <c:pt idx="98">
                  <c:v>9.6822222222222223</c:v>
                </c:pt>
                <c:pt idx="99">
                  <c:v>8.8043999999999993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86-4BF8-848E-1D05BFFCCBB2}"/>
            </c:ext>
          </c:extLst>
        </c:ser>
        <c:ser>
          <c:idx val="1"/>
          <c:order val="1"/>
          <c:tx>
            <c:v>insertion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 = 1'!$V$3:$V$102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'k = 1'!$M$3:$M$102</c:f>
              <c:numCache>
                <c:formatCode>General</c:formatCode>
                <c:ptCount val="100"/>
                <c:pt idx="0">
                  <c:v>23.18</c:v>
                </c:pt>
                <c:pt idx="1">
                  <c:v>50.07</c:v>
                </c:pt>
                <c:pt idx="2">
                  <c:v>80.02</c:v>
                </c:pt>
                <c:pt idx="3">
                  <c:v>96.452500000000001</c:v>
                </c:pt>
                <c:pt idx="4">
                  <c:v>122.45399999999999</c:v>
                </c:pt>
                <c:pt idx="5">
                  <c:v>151.02500000000001</c:v>
                </c:pt>
                <c:pt idx="6">
                  <c:v>169.98714285714286</c:v>
                </c:pt>
                <c:pt idx="7">
                  <c:v>197.8075</c:v>
                </c:pt>
                <c:pt idx="8">
                  <c:v>218.55</c:v>
                </c:pt>
                <c:pt idx="9">
                  <c:v>243.62200000000001</c:v>
                </c:pt>
                <c:pt idx="10">
                  <c:v>275.57090909090908</c:v>
                </c:pt>
                <c:pt idx="11">
                  <c:v>297.00749999999999</c:v>
                </c:pt>
                <c:pt idx="12">
                  <c:v>332.06846153846152</c:v>
                </c:pt>
                <c:pt idx="13">
                  <c:v>351.8042857142857</c:v>
                </c:pt>
                <c:pt idx="14">
                  <c:v>366.46533333333332</c:v>
                </c:pt>
                <c:pt idx="15">
                  <c:v>398.40875</c:v>
                </c:pt>
                <c:pt idx="16">
                  <c:v>431.71470588235292</c:v>
                </c:pt>
                <c:pt idx="17">
                  <c:v>458.10611111111109</c:v>
                </c:pt>
                <c:pt idx="18">
                  <c:v>474.48052631578946</c:v>
                </c:pt>
                <c:pt idx="19">
                  <c:v>488.32549999999998</c:v>
                </c:pt>
                <c:pt idx="20">
                  <c:v>525.55333333333328</c:v>
                </c:pt>
                <c:pt idx="21">
                  <c:v>546.18181818181813</c:v>
                </c:pt>
                <c:pt idx="22">
                  <c:v>569.87478260869568</c:v>
                </c:pt>
                <c:pt idx="23">
                  <c:v>605.64833333333331</c:v>
                </c:pt>
                <c:pt idx="24">
                  <c:v>624.01959999999997</c:v>
                </c:pt>
                <c:pt idx="25">
                  <c:v>654.07730769230773</c:v>
                </c:pt>
                <c:pt idx="26">
                  <c:v>669.91629629629631</c:v>
                </c:pt>
                <c:pt idx="27">
                  <c:v>689.82107142857137</c:v>
                </c:pt>
                <c:pt idx="28">
                  <c:v>750.52448275862071</c:v>
                </c:pt>
                <c:pt idx="29">
                  <c:v>755.22500000000002</c:v>
                </c:pt>
                <c:pt idx="30">
                  <c:v>794.77903225806449</c:v>
                </c:pt>
                <c:pt idx="31">
                  <c:v>803.25593749999996</c:v>
                </c:pt>
                <c:pt idx="32">
                  <c:v>832.74636363636364</c:v>
                </c:pt>
                <c:pt idx="33">
                  <c:v>839.97735294117649</c:v>
                </c:pt>
                <c:pt idx="34">
                  <c:v>856.19542857142858</c:v>
                </c:pt>
                <c:pt idx="35">
                  <c:v>899.06194444444441</c:v>
                </c:pt>
                <c:pt idx="36">
                  <c:v>926.5313513513513</c:v>
                </c:pt>
                <c:pt idx="37">
                  <c:v>953.06421052631583</c:v>
                </c:pt>
                <c:pt idx="38">
                  <c:v>958.20128205128208</c:v>
                </c:pt>
                <c:pt idx="39">
                  <c:v>1015.452</c:v>
                </c:pt>
                <c:pt idx="40">
                  <c:v>1034.5575609756097</c:v>
                </c:pt>
                <c:pt idx="41">
                  <c:v>1057.5997619047619</c:v>
                </c:pt>
                <c:pt idx="42">
                  <c:v>1069.7348837209302</c:v>
                </c:pt>
                <c:pt idx="43">
                  <c:v>1082.6713636363636</c:v>
                </c:pt>
                <c:pt idx="44">
                  <c:v>1132.1464444444443</c:v>
                </c:pt>
                <c:pt idx="45">
                  <c:v>1135.1136956521739</c:v>
                </c:pt>
                <c:pt idx="46">
                  <c:v>1180.5506382978724</c:v>
                </c:pt>
                <c:pt idx="47">
                  <c:v>1179.70875</c:v>
                </c:pt>
                <c:pt idx="48">
                  <c:v>1236.7048979591837</c:v>
                </c:pt>
                <c:pt idx="49">
                  <c:v>1246.0462</c:v>
                </c:pt>
                <c:pt idx="50">
                  <c:v>1268.8260784313725</c:v>
                </c:pt>
                <c:pt idx="51">
                  <c:v>1312.0390384615384</c:v>
                </c:pt>
                <c:pt idx="52">
                  <c:v>1326.7516981132076</c:v>
                </c:pt>
                <c:pt idx="53">
                  <c:v>1351.546111111111</c:v>
                </c:pt>
                <c:pt idx="54">
                  <c:v>1368.8972727272728</c:v>
                </c:pt>
                <c:pt idx="55">
                  <c:v>1410.2635714285714</c:v>
                </c:pt>
                <c:pt idx="56">
                  <c:v>1443.8063157894737</c:v>
                </c:pt>
                <c:pt idx="57">
                  <c:v>1455.7986206896551</c:v>
                </c:pt>
                <c:pt idx="58">
                  <c:v>1466.2037288135593</c:v>
                </c:pt>
                <c:pt idx="59">
                  <c:v>1498.5871666666667</c:v>
                </c:pt>
                <c:pt idx="60">
                  <c:v>1532.9888524590165</c:v>
                </c:pt>
                <c:pt idx="61">
                  <c:v>1541.2848387096774</c:v>
                </c:pt>
                <c:pt idx="62">
                  <c:v>1584.2822222222221</c:v>
                </c:pt>
                <c:pt idx="63">
                  <c:v>1581.8621874999999</c:v>
                </c:pt>
                <c:pt idx="64">
                  <c:v>1607.47</c:v>
                </c:pt>
                <c:pt idx="65">
                  <c:v>1650.9618181818182</c:v>
                </c:pt>
                <c:pt idx="66">
                  <c:v>1670.4311940298508</c:v>
                </c:pt>
                <c:pt idx="67">
                  <c:v>1709.3854411764705</c:v>
                </c:pt>
                <c:pt idx="68">
                  <c:v>1704.2042028985506</c:v>
                </c:pt>
                <c:pt idx="69">
                  <c:v>1767.3414285714287</c:v>
                </c:pt>
                <c:pt idx="70">
                  <c:v>1763.5715492957747</c:v>
                </c:pt>
                <c:pt idx="71">
                  <c:v>1800.3152777777777</c:v>
                </c:pt>
                <c:pt idx="72">
                  <c:v>1855.7208219178083</c:v>
                </c:pt>
                <c:pt idx="73">
                  <c:v>1829.782027027027</c:v>
                </c:pt>
                <c:pt idx="74">
                  <c:v>1880.2360000000001</c:v>
                </c:pt>
                <c:pt idx="75">
                  <c:v>1889.1643421052631</c:v>
                </c:pt>
                <c:pt idx="76">
                  <c:v>1924.8727272727272</c:v>
                </c:pt>
                <c:pt idx="77">
                  <c:v>1954.1280769230768</c:v>
                </c:pt>
                <c:pt idx="78">
                  <c:v>1961.236075949367</c:v>
                </c:pt>
                <c:pt idx="79">
                  <c:v>1992.1234999999999</c:v>
                </c:pt>
                <c:pt idx="80">
                  <c:v>1998.9080246913579</c:v>
                </c:pt>
                <c:pt idx="81">
                  <c:v>2052.4240243902441</c:v>
                </c:pt>
                <c:pt idx="82">
                  <c:v>2093.7353012048193</c:v>
                </c:pt>
                <c:pt idx="83">
                  <c:v>2090.3089285714286</c:v>
                </c:pt>
                <c:pt idx="84">
                  <c:v>2124.5416470588234</c:v>
                </c:pt>
                <c:pt idx="85">
                  <c:v>2153.6984883720929</c:v>
                </c:pt>
                <c:pt idx="86">
                  <c:v>2150.0967816091952</c:v>
                </c:pt>
                <c:pt idx="87">
                  <c:v>2206.9777272727274</c:v>
                </c:pt>
                <c:pt idx="88">
                  <c:v>2239.0116853932586</c:v>
                </c:pt>
                <c:pt idx="89">
                  <c:v>2229.8814444444442</c:v>
                </c:pt>
                <c:pt idx="90">
                  <c:v>2270.8457142857142</c:v>
                </c:pt>
                <c:pt idx="91">
                  <c:v>2281.0391304347827</c:v>
                </c:pt>
                <c:pt idx="92">
                  <c:v>2307.9679569892473</c:v>
                </c:pt>
                <c:pt idx="93">
                  <c:v>2353.354574468085</c:v>
                </c:pt>
                <c:pt idx="94">
                  <c:v>2379.3356842105263</c:v>
                </c:pt>
                <c:pt idx="95">
                  <c:v>2411.5806250000001</c:v>
                </c:pt>
                <c:pt idx="96">
                  <c:v>2425.8021649484535</c:v>
                </c:pt>
                <c:pt idx="97">
                  <c:v>2432.5004081632651</c:v>
                </c:pt>
                <c:pt idx="98">
                  <c:v>2466.4892929292928</c:v>
                </c:pt>
                <c:pt idx="99">
                  <c:v>2505.5817999999999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86-4BF8-848E-1D05BFFCCBB2}"/>
            </c:ext>
          </c:extLst>
        </c:ser>
        <c:ser>
          <c:idx val="2"/>
          <c:order val="2"/>
          <c:tx>
            <c:v>merge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 = 1'!$V$3:$V$102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'k = 1'!$T$3:$T$102</c:f>
              <c:numCache>
                <c:formatCode>General</c:formatCode>
                <c:ptCount val="100"/>
                <c:pt idx="0">
                  <c:v>6.72</c:v>
                </c:pt>
                <c:pt idx="1">
                  <c:v>7.72</c:v>
                </c:pt>
                <c:pt idx="2">
                  <c:v>8.293333333333333</c:v>
                </c:pt>
                <c:pt idx="3">
                  <c:v>8.7200000000000006</c:v>
                </c:pt>
                <c:pt idx="4">
                  <c:v>8.9760000000000009</c:v>
                </c:pt>
                <c:pt idx="5">
                  <c:v>9.293333333333333</c:v>
                </c:pt>
                <c:pt idx="6">
                  <c:v>9.5371428571428574</c:v>
                </c:pt>
                <c:pt idx="7">
                  <c:v>9.7200000000000006</c:v>
                </c:pt>
                <c:pt idx="8">
                  <c:v>9.862222222222222</c:v>
                </c:pt>
                <c:pt idx="9">
                  <c:v>9.9760000000000009</c:v>
                </c:pt>
                <c:pt idx="10">
                  <c:v>10.138181818181819</c:v>
                </c:pt>
                <c:pt idx="11">
                  <c:v>10.293333333333333</c:v>
                </c:pt>
                <c:pt idx="12">
                  <c:v>10.424615384615384</c:v>
                </c:pt>
                <c:pt idx="13">
                  <c:v>10.537142857142857</c:v>
                </c:pt>
                <c:pt idx="14">
                  <c:v>10.634666666666666</c:v>
                </c:pt>
                <c:pt idx="15">
                  <c:v>10.72</c:v>
                </c:pt>
                <c:pt idx="16">
                  <c:v>10.795294117647058</c:v>
                </c:pt>
                <c:pt idx="17">
                  <c:v>10.862222222222222</c:v>
                </c:pt>
                <c:pt idx="18">
                  <c:v>10.922105263157894</c:v>
                </c:pt>
                <c:pt idx="19">
                  <c:v>10.976000000000001</c:v>
                </c:pt>
                <c:pt idx="20">
                  <c:v>11.049523809523809</c:v>
                </c:pt>
                <c:pt idx="21">
                  <c:v>11.138181818181819</c:v>
                </c:pt>
                <c:pt idx="22">
                  <c:v>11.219130434782608</c:v>
                </c:pt>
                <c:pt idx="23">
                  <c:v>11.293333333333333</c:v>
                </c:pt>
                <c:pt idx="24">
                  <c:v>11.361599999999999</c:v>
                </c:pt>
                <c:pt idx="25">
                  <c:v>11.424615384615384</c:v>
                </c:pt>
                <c:pt idx="26">
                  <c:v>11.482962962962963</c:v>
                </c:pt>
                <c:pt idx="27">
                  <c:v>11.537142857142857</c:v>
                </c:pt>
                <c:pt idx="28">
                  <c:v>11.587586206896551</c:v>
                </c:pt>
                <c:pt idx="29">
                  <c:v>11.634666666666666</c:v>
                </c:pt>
                <c:pt idx="30">
                  <c:v>11.678709677419354</c:v>
                </c:pt>
                <c:pt idx="31">
                  <c:v>11.72</c:v>
                </c:pt>
                <c:pt idx="32">
                  <c:v>11.758787878787878</c:v>
                </c:pt>
                <c:pt idx="33">
                  <c:v>11.795294117647058</c:v>
                </c:pt>
                <c:pt idx="34">
                  <c:v>11.829714285714285</c:v>
                </c:pt>
                <c:pt idx="35">
                  <c:v>11.862222222222222</c:v>
                </c:pt>
                <c:pt idx="36">
                  <c:v>11.892972972972974</c:v>
                </c:pt>
                <c:pt idx="37">
                  <c:v>11.922105263157894</c:v>
                </c:pt>
                <c:pt idx="38">
                  <c:v>11.949743589743589</c:v>
                </c:pt>
                <c:pt idx="39">
                  <c:v>11.976000000000001</c:v>
                </c:pt>
                <c:pt idx="40">
                  <c:v>12.001951219512195</c:v>
                </c:pt>
                <c:pt idx="41">
                  <c:v>12.049523809523809</c:v>
                </c:pt>
                <c:pt idx="42">
                  <c:v>12.094883720930232</c:v>
                </c:pt>
                <c:pt idx="43">
                  <c:v>12.138181818181819</c:v>
                </c:pt>
                <c:pt idx="44">
                  <c:v>12.179555555555556</c:v>
                </c:pt>
                <c:pt idx="45">
                  <c:v>12.219130434782608</c:v>
                </c:pt>
                <c:pt idx="46">
                  <c:v>12.257021276595745</c:v>
                </c:pt>
                <c:pt idx="47">
                  <c:v>12.293333333333333</c:v>
                </c:pt>
                <c:pt idx="48">
                  <c:v>12.328163265306122</c:v>
                </c:pt>
                <c:pt idx="49">
                  <c:v>12.361599999999999</c:v>
                </c:pt>
                <c:pt idx="50">
                  <c:v>12.393725490196079</c:v>
                </c:pt>
                <c:pt idx="51">
                  <c:v>12.424615384615384</c:v>
                </c:pt>
                <c:pt idx="52">
                  <c:v>12.454339622641509</c:v>
                </c:pt>
                <c:pt idx="53">
                  <c:v>12.482962962962963</c:v>
                </c:pt>
                <c:pt idx="54">
                  <c:v>12.510545454545454</c:v>
                </c:pt>
                <c:pt idx="55">
                  <c:v>12.537142857142857</c:v>
                </c:pt>
                <c:pt idx="56">
                  <c:v>12.562807017543859</c:v>
                </c:pt>
                <c:pt idx="57">
                  <c:v>12.587586206896551</c:v>
                </c:pt>
                <c:pt idx="58">
                  <c:v>12.611525423728814</c:v>
                </c:pt>
                <c:pt idx="59">
                  <c:v>12.634666666666666</c:v>
                </c:pt>
                <c:pt idx="60">
                  <c:v>12.657049180327869</c:v>
                </c:pt>
                <c:pt idx="61">
                  <c:v>12.678709677419354</c:v>
                </c:pt>
                <c:pt idx="62">
                  <c:v>12.69968253968254</c:v>
                </c:pt>
                <c:pt idx="63">
                  <c:v>12.72</c:v>
                </c:pt>
                <c:pt idx="64">
                  <c:v>12.739692307692307</c:v>
                </c:pt>
                <c:pt idx="65">
                  <c:v>12.758787878787878</c:v>
                </c:pt>
                <c:pt idx="66">
                  <c:v>12.777313432835822</c:v>
                </c:pt>
                <c:pt idx="67">
                  <c:v>12.795294117647058</c:v>
                </c:pt>
                <c:pt idx="68">
                  <c:v>12.812753623188406</c:v>
                </c:pt>
                <c:pt idx="69">
                  <c:v>12.829714285714285</c:v>
                </c:pt>
                <c:pt idx="70">
                  <c:v>12.846197183098592</c:v>
                </c:pt>
                <c:pt idx="71">
                  <c:v>12.862222222222222</c:v>
                </c:pt>
                <c:pt idx="72">
                  <c:v>12.877808219178082</c:v>
                </c:pt>
                <c:pt idx="73">
                  <c:v>12.892972972972974</c:v>
                </c:pt>
                <c:pt idx="74">
                  <c:v>12.907733333333333</c:v>
                </c:pt>
                <c:pt idx="75">
                  <c:v>12.922105263157894</c:v>
                </c:pt>
                <c:pt idx="76">
                  <c:v>12.936103896103896</c:v>
                </c:pt>
                <c:pt idx="77">
                  <c:v>12.949743589743589</c:v>
                </c:pt>
                <c:pt idx="78">
                  <c:v>12.963037974683544</c:v>
                </c:pt>
                <c:pt idx="79">
                  <c:v>12.976000000000001</c:v>
                </c:pt>
                <c:pt idx="80">
                  <c:v>12.988641975308642</c:v>
                </c:pt>
                <c:pt idx="81">
                  <c:v>13.001951219512195</c:v>
                </c:pt>
                <c:pt idx="82">
                  <c:v>13.026024096385543</c:v>
                </c:pt>
                <c:pt idx="83">
                  <c:v>13.049523809523809</c:v>
                </c:pt>
                <c:pt idx="84">
                  <c:v>13.072470588235294</c:v>
                </c:pt>
                <c:pt idx="85">
                  <c:v>13.094883720930232</c:v>
                </c:pt>
                <c:pt idx="86">
                  <c:v>13.116781609195403</c:v>
                </c:pt>
                <c:pt idx="87">
                  <c:v>13.138181818181819</c:v>
                </c:pt>
                <c:pt idx="88">
                  <c:v>13.159101123595505</c:v>
                </c:pt>
                <c:pt idx="89">
                  <c:v>13.179555555555556</c:v>
                </c:pt>
                <c:pt idx="90">
                  <c:v>13.19956043956044</c:v>
                </c:pt>
                <c:pt idx="91">
                  <c:v>13.219130434782608</c:v>
                </c:pt>
                <c:pt idx="92">
                  <c:v>13.238279569892473</c:v>
                </c:pt>
                <c:pt idx="93">
                  <c:v>13.257021276595745</c:v>
                </c:pt>
                <c:pt idx="94">
                  <c:v>13.275368421052631</c:v>
                </c:pt>
                <c:pt idx="95">
                  <c:v>13.293333333333333</c:v>
                </c:pt>
                <c:pt idx="96">
                  <c:v>13.310927835051546</c:v>
                </c:pt>
                <c:pt idx="97">
                  <c:v>13.328163265306122</c:v>
                </c:pt>
                <c:pt idx="98">
                  <c:v>13.345050505050505</c:v>
                </c:pt>
                <c:pt idx="99">
                  <c:v>13.361599999999999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86-4BF8-848E-1D05BFFCCBB2}"/>
            </c:ext>
          </c:extLst>
        </c:ser>
        <c:ser>
          <c:idx val="3"/>
          <c:order val="3"/>
          <c:tx>
            <c:v>quick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'k = 1'!$V$3:$V$102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'k = 1'!$AA$3:$AA$102</c:f>
              <c:numCache>
                <c:formatCode>General</c:formatCode>
                <c:ptCount val="100"/>
                <c:pt idx="0">
                  <c:v>1.68</c:v>
                </c:pt>
                <c:pt idx="1">
                  <c:v>1.875</c:v>
                </c:pt>
                <c:pt idx="2">
                  <c:v>2.0233333333333334</c:v>
                </c:pt>
                <c:pt idx="3">
                  <c:v>2.0649999999999999</c:v>
                </c:pt>
                <c:pt idx="4">
                  <c:v>2.1139999999999999</c:v>
                </c:pt>
                <c:pt idx="5">
                  <c:v>2.1800000000000002</c:v>
                </c:pt>
                <c:pt idx="6">
                  <c:v>2.2442857142857142</c:v>
                </c:pt>
                <c:pt idx="7">
                  <c:v>2.2312500000000002</c:v>
                </c:pt>
                <c:pt idx="8">
                  <c:v>2.3777777777777778</c:v>
                </c:pt>
                <c:pt idx="9">
                  <c:v>2.4009999999999998</c:v>
                </c:pt>
                <c:pt idx="10">
                  <c:v>2.4</c:v>
                </c:pt>
                <c:pt idx="11">
                  <c:v>2.4350000000000001</c:v>
                </c:pt>
                <c:pt idx="12">
                  <c:v>2.483076923076923</c:v>
                </c:pt>
                <c:pt idx="13">
                  <c:v>2.395</c:v>
                </c:pt>
                <c:pt idx="14">
                  <c:v>2.5006666666666666</c:v>
                </c:pt>
                <c:pt idx="15">
                  <c:v>2.4449999999999998</c:v>
                </c:pt>
                <c:pt idx="16">
                  <c:v>2.5288235294117647</c:v>
                </c:pt>
                <c:pt idx="17">
                  <c:v>2.5455555555555556</c:v>
                </c:pt>
                <c:pt idx="18">
                  <c:v>2.6721052631578948</c:v>
                </c:pt>
                <c:pt idx="19">
                  <c:v>2.6440000000000001</c:v>
                </c:pt>
                <c:pt idx="20">
                  <c:v>2.613809523809524</c:v>
                </c:pt>
                <c:pt idx="21">
                  <c:v>2.6231818181818181</c:v>
                </c:pt>
                <c:pt idx="22">
                  <c:v>2.6695652173913045</c:v>
                </c:pt>
                <c:pt idx="23">
                  <c:v>2.6720833333333331</c:v>
                </c:pt>
                <c:pt idx="24">
                  <c:v>2.7292000000000001</c:v>
                </c:pt>
                <c:pt idx="25">
                  <c:v>2.71</c:v>
                </c:pt>
                <c:pt idx="26">
                  <c:v>2.7240740740740739</c:v>
                </c:pt>
                <c:pt idx="27">
                  <c:v>2.7410714285714284</c:v>
                </c:pt>
                <c:pt idx="28">
                  <c:v>2.7375862068965517</c:v>
                </c:pt>
                <c:pt idx="29">
                  <c:v>2.7909999999999999</c:v>
                </c:pt>
                <c:pt idx="30">
                  <c:v>2.745483870967742</c:v>
                </c:pt>
                <c:pt idx="31">
                  <c:v>2.7903125000000002</c:v>
                </c:pt>
                <c:pt idx="32">
                  <c:v>2.7633333333333332</c:v>
                </c:pt>
                <c:pt idx="33">
                  <c:v>2.8191176470588237</c:v>
                </c:pt>
                <c:pt idx="34">
                  <c:v>2.8202857142857143</c:v>
                </c:pt>
                <c:pt idx="35">
                  <c:v>2.7733333333333334</c:v>
                </c:pt>
                <c:pt idx="36">
                  <c:v>2.8102702702702702</c:v>
                </c:pt>
                <c:pt idx="37">
                  <c:v>2.8289473684210527</c:v>
                </c:pt>
                <c:pt idx="38">
                  <c:v>2.882051282051282</c:v>
                </c:pt>
                <c:pt idx="39">
                  <c:v>2.8570000000000002</c:v>
                </c:pt>
                <c:pt idx="40">
                  <c:v>2.888048780487805</c:v>
                </c:pt>
                <c:pt idx="41">
                  <c:v>2.8869047619047619</c:v>
                </c:pt>
                <c:pt idx="42">
                  <c:v>2.8939534883720932</c:v>
                </c:pt>
                <c:pt idx="43">
                  <c:v>2.8615909090909093</c:v>
                </c:pt>
                <c:pt idx="44">
                  <c:v>2.9182222222222221</c:v>
                </c:pt>
                <c:pt idx="45">
                  <c:v>2.9556521739130437</c:v>
                </c:pt>
                <c:pt idx="46">
                  <c:v>2.9406382978723404</c:v>
                </c:pt>
                <c:pt idx="47">
                  <c:v>2.9479166666666665</c:v>
                </c:pt>
                <c:pt idx="48">
                  <c:v>2.9389795918367345</c:v>
                </c:pt>
                <c:pt idx="49">
                  <c:v>2.9493999999999998</c:v>
                </c:pt>
                <c:pt idx="50">
                  <c:v>2.9643137254901961</c:v>
                </c:pt>
                <c:pt idx="51">
                  <c:v>2.9092307692307693</c:v>
                </c:pt>
                <c:pt idx="52">
                  <c:v>2.9567924528301885</c:v>
                </c:pt>
                <c:pt idx="53">
                  <c:v>2.9964814814814815</c:v>
                </c:pt>
                <c:pt idx="54">
                  <c:v>3.0074545454545456</c:v>
                </c:pt>
                <c:pt idx="55">
                  <c:v>2.9733928571428572</c:v>
                </c:pt>
                <c:pt idx="56">
                  <c:v>2.9666666666666668</c:v>
                </c:pt>
                <c:pt idx="57">
                  <c:v>3.040862068965517</c:v>
                </c:pt>
                <c:pt idx="58">
                  <c:v>2.9996610169491524</c:v>
                </c:pt>
                <c:pt idx="59">
                  <c:v>3.0724999999999998</c:v>
                </c:pt>
                <c:pt idx="60">
                  <c:v>3.033934426229508</c:v>
                </c:pt>
                <c:pt idx="61">
                  <c:v>3.0470967741935482</c:v>
                </c:pt>
                <c:pt idx="62">
                  <c:v>3.0668253968253967</c:v>
                </c:pt>
                <c:pt idx="63">
                  <c:v>3.0315625000000002</c:v>
                </c:pt>
                <c:pt idx="64">
                  <c:v>3.0255384615384617</c:v>
                </c:pt>
                <c:pt idx="65">
                  <c:v>3.0771212121212121</c:v>
                </c:pt>
                <c:pt idx="66">
                  <c:v>3.1349253731343283</c:v>
                </c:pt>
                <c:pt idx="67">
                  <c:v>3.1033823529411766</c:v>
                </c:pt>
                <c:pt idx="68">
                  <c:v>3.1053623188405797</c:v>
                </c:pt>
                <c:pt idx="69">
                  <c:v>3.0867142857142857</c:v>
                </c:pt>
                <c:pt idx="70">
                  <c:v>3.1346478873239438</c:v>
                </c:pt>
                <c:pt idx="71">
                  <c:v>3.0834722222222224</c:v>
                </c:pt>
                <c:pt idx="72">
                  <c:v>3.077808219178082</c:v>
                </c:pt>
                <c:pt idx="73">
                  <c:v>3.11972972972973</c:v>
                </c:pt>
                <c:pt idx="74">
                  <c:v>3.0949333333333335</c:v>
                </c:pt>
                <c:pt idx="75">
                  <c:v>3.1202631578947368</c:v>
                </c:pt>
                <c:pt idx="76">
                  <c:v>3.1281818181818184</c:v>
                </c:pt>
                <c:pt idx="77">
                  <c:v>3.1949999999999998</c:v>
                </c:pt>
                <c:pt idx="78">
                  <c:v>3.1740506329113924</c:v>
                </c:pt>
                <c:pt idx="79">
                  <c:v>3.1847500000000002</c:v>
                </c:pt>
                <c:pt idx="80">
                  <c:v>3.1417283950617283</c:v>
                </c:pt>
                <c:pt idx="81">
                  <c:v>3.1352439024390244</c:v>
                </c:pt>
                <c:pt idx="82">
                  <c:v>3.1908433734939758</c:v>
                </c:pt>
                <c:pt idx="83">
                  <c:v>3.1578571428571429</c:v>
                </c:pt>
                <c:pt idx="84">
                  <c:v>3.1889411764705882</c:v>
                </c:pt>
                <c:pt idx="85">
                  <c:v>3.1753488372093024</c:v>
                </c:pt>
                <c:pt idx="86">
                  <c:v>3.2088505747126437</c:v>
                </c:pt>
                <c:pt idx="87">
                  <c:v>3.2246590909090909</c:v>
                </c:pt>
                <c:pt idx="88">
                  <c:v>3.2006741573033706</c:v>
                </c:pt>
                <c:pt idx="89">
                  <c:v>3.2283333333333335</c:v>
                </c:pt>
                <c:pt idx="90">
                  <c:v>3.1841758241758242</c:v>
                </c:pt>
                <c:pt idx="91">
                  <c:v>3.2238043478260869</c:v>
                </c:pt>
                <c:pt idx="92">
                  <c:v>3.2512903225806453</c:v>
                </c:pt>
                <c:pt idx="93">
                  <c:v>3.2144680851063829</c:v>
                </c:pt>
                <c:pt idx="94">
                  <c:v>3.2350526315789474</c:v>
                </c:pt>
                <c:pt idx="95">
                  <c:v>3.2242708333333332</c:v>
                </c:pt>
                <c:pt idx="96">
                  <c:v>3.271958762886598</c:v>
                </c:pt>
                <c:pt idx="97">
                  <c:v>3.265408163265306</c:v>
                </c:pt>
                <c:pt idx="98">
                  <c:v>3.2391919191919194</c:v>
                </c:pt>
                <c:pt idx="99">
                  <c:v>3.2435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86-4BF8-848E-1D05BFFCC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445023"/>
        <c:axId val="1180598495"/>
      </c:lineChart>
      <c:catAx>
        <c:axId val="210044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80598495"/>
        <c:crosses val="autoZero"/>
        <c:auto val="1"/>
        <c:lblAlgn val="ctr"/>
        <c:lblOffset val="100"/>
        <c:noMultiLvlLbl val="0"/>
      </c:catAx>
      <c:valAx>
        <c:axId val="118059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0044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c(n),</a:t>
            </a:r>
            <a:r>
              <a:rPr lang="en-US" baseline="0"/>
              <a:t> k =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'k=10'!$A$3:$A$1002</c:f>
              <c:numCache>
                <c:formatCode>General</c:formatCode>
                <c:ptCount val="1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800</c:v>
                </c:pt>
                <c:pt idx="78">
                  <c:v>800</c:v>
                </c:pt>
                <c:pt idx="79">
                  <c:v>800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1100</c:v>
                </c:pt>
                <c:pt idx="101">
                  <c:v>1100</c:v>
                </c:pt>
                <c:pt idx="102">
                  <c:v>1100</c:v>
                </c:pt>
                <c:pt idx="103">
                  <c:v>1100</c:v>
                </c:pt>
                <c:pt idx="104">
                  <c:v>1100</c:v>
                </c:pt>
                <c:pt idx="105">
                  <c:v>1100</c:v>
                </c:pt>
                <c:pt idx="106">
                  <c:v>1100</c:v>
                </c:pt>
                <c:pt idx="107">
                  <c:v>1100</c:v>
                </c:pt>
                <c:pt idx="108">
                  <c:v>1100</c:v>
                </c:pt>
                <c:pt idx="109">
                  <c:v>1100</c:v>
                </c:pt>
                <c:pt idx="110">
                  <c:v>1200</c:v>
                </c:pt>
                <c:pt idx="111">
                  <c:v>1200</c:v>
                </c:pt>
                <c:pt idx="112">
                  <c:v>1200</c:v>
                </c:pt>
                <c:pt idx="113">
                  <c:v>1200</c:v>
                </c:pt>
                <c:pt idx="114">
                  <c:v>1200</c:v>
                </c:pt>
                <c:pt idx="115">
                  <c:v>1200</c:v>
                </c:pt>
                <c:pt idx="116">
                  <c:v>1200</c:v>
                </c:pt>
                <c:pt idx="117">
                  <c:v>1200</c:v>
                </c:pt>
                <c:pt idx="118">
                  <c:v>1200</c:v>
                </c:pt>
                <c:pt idx="119">
                  <c:v>1200</c:v>
                </c:pt>
                <c:pt idx="120">
                  <c:v>1300</c:v>
                </c:pt>
                <c:pt idx="121">
                  <c:v>1300</c:v>
                </c:pt>
                <c:pt idx="122">
                  <c:v>1300</c:v>
                </c:pt>
                <c:pt idx="123">
                  <c:v>1300</c:v>
                </c:pt>
                <c:pt idx="124">
                  <c:v>1300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1300</c:v>
                </c:pt>
                <c:pt idx="130">
                  <c:v>1400</c:v>
                </c:pt>
                <c:pt idx="131">
                  <c:v>1400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1400</c:v>
                </c:pt>
                <c:pt idx="137">
                  <c:v>1400</c:v>
                </c:pt>
                <c:pt idx="138">
                  <c:v>1400</c:v>
                </c:pt>
                <c:pt idx="139">
                  <c:v>1400</c:v>
                </c:pt>
                <c:pt idx="140">
                  <c:v>1500</c:v>
                </c:pt>
                <c:pt idx="141">
                  <c:v>1500</c:v>
                </c:pt>
                <c:pt idx="142">
                  <c:v>1500</c:v>
                </c:pt>
                <c:pt idx="143">
                  <c:v>1500</c:v>
                </c:pt>
                <c:pt idx="144">
                  <c:v>1500</c:v>
                </c:pt>
                <c:pt idx="145">
                  <c:v>1500</c:v>
                </c:pt>
                <c:pt idx="146">
                  <c:v>1500</c:v>
                </c:pt>
                <c:pt idx="147">
                  <c:v>1500</c:v>
                </c:pt>
                <c:pt idx="148">
                  <c:v>1500</c:v>
                </c:pt>
                <c:pt idx="149">
                  <c:v>1500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1700</c:v>
                </c:pt>
                <c:pt idx="161">
                  <c:v>1700</c:v>
                </c:pt>
                <c:pt idx="162">
                  <c:v>1700</c:v>
                </c:pt>
                <c:pt idx="163">
                  <c:v>1700</c:v>
                </c:pt>
                <c:pt idx="164">
                  <c:v>1700</c:v>
                </c:pt>
                <c:pt idx="165">
                  <c:v>1700</c:v>
                </c:pt>
                <c:pt idx="166">
                  <c:v>1700</c:v>
                </c:pt>
                <c:pt idx="167">
                  <c:v>1700</c:v>
                </c:pt>
                <c:pt idx="168">
                  <c:v>1700</c:v>
                </c:pt>
                <c:pt idx="169">
                  <c:v>1700</c:v>
                </c:pt>
                <c:pt idx="170">
                  <c:v>1800</c:v>
                </c:pt>
                <c:pt idx="171">
                  <c:v>1800</c:v>
                </c:pt>
                <c:pt idx="172">
                  <c:v>1800</c:v>
                </c:pt>
                <c:pt idx="173">
                  <c:v>1800</c:v>
                </c:pt>
                <c:pt idx="174">
                  <c:v>1800</c:v>
                </c:pt>
                <c:pt idx="175">
                  <c:v>1800</c:v>
                </c:pt>
                <c:pt idx="176">
                  <c:v>1800</c:v>
                </c:pt>
                <c:pt idx="177">
                  <c:v>1800</c:v>
                </c:pt>
                <c:pt idx="178">
                  <c:v>1800</c:v>
                </c:pt>
                <c:pt idx="179">
                  <c:v>1800</c:v>
                </c:pt>
                <c:pt idx="180">
                  <c:v>1900</c:v>
                </c:pt>
                <c:pt idx="181">
                  <c:v>1900</c:v>
                </c:pt>
                <c:pt idx="182">
                  <c:v>1900</c:v>
                </c:pt>
                <c:pt idx="183">
                  <c:v>1900</c:v>
                </c:pt>
                <c:pt idx="184">
                  <c:v>1900</c:v>
                </c:pt>
                <c:pt idx="185">
                  <c:v>1900</c:v>
                </c:pt>
                <c:pt idx="186">
                  <c:v>1900</c:v>
                </c:pt>
                <c:pt idx="187">
                  <c:v>1900</c:v>
                </c:pt>
                <c:pt idx="188">
                  <c:v>1900</c:v>
                </c:pt>
                <c:pt idx="189">
                  <c:v>1900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2000</c:v>
                </c:pt>
                <c:pt idx="200">
                  <c:v>2100</c:v>
                </c:pt>
                <c:pt idx="201">
                  <c:v>2100</c:v>
                </c:pt>
                <c:pt idx="202">
                  <c:v>2100</c:v>
                </c:pt>
                <c:pt idx="203">
                  <c:v>2100</c:v>
                </c:pt>
                <c:pt idx="204">
                  <c:v>2100</c:v>
                </c:pt>
                <c:pt idx="205">
                  <c:v>2100</c:v>
                </c:pt>
                <c:pt idx="206">
                  <c:v>2100</c:v>
                </c:pt>
                <c:pt idx="207">
                  <c:v>2100</c:v>
                </c:pt>
                <c:pt idx="208">
                  <c:v>2100</c:v>
                </c:pt>
                <c:pt idx="209">
                  <c:v>2100</c:v>
                </c:pt>
                <c:pt idx="210">
                  <c:v>2200</c:v>
                </c:pt>
                <c:pt idx="211">
                  <c:v>2200</c:v>
                </c:pt>
                <c:pt idx="212">
                  <c:v>2200</c:v>
                </c:pt>
                <c:pt idx="213">
                  <c:v>2200</c:v>
                </c:pt>
                <c:pt idx="214">
                  <c:v>2200</c:v>
                </c:pt>
                <c:pt idx="215">
                  <c:v>2200</c:v>
                </c:pt>
                <c:pt idx="216">
                  <c:v>2200</c:v>
                </c:pt>
                <c:pt idx="217">
                  <c:v>2200</c:v>
                </c:pt>
                <c:pt idx="218">
                  <c:v>2200</c:v>
                </c:pt>
                <c:pt idx="219">
                  <c:v>2200</c:v>
                </c:pt>
                <c:pt idx="220">
                  <c:v>2300</c:v>
                </c:pt>
                <c:pt idx="221">
                  <c:v>2300</c:v>
                </c:pt>
                <c:pt idx="222">
                  <c:v>2300</c:v>
                </c:pt>
                <c:pt idx="223">
                  <c:v>2300</c:v>
                </c:pt>
                <c:pt idx="224">
                  <c:v>2300</c:v>
                </c:pt>
                <c:pt idx="225">
                  <c:v>2300</c:v>
                </c:pt>
                <c:pt idx="226">
                  <c:v>2300</c:v>
                </c:pt>
                <c:pt idx="227">
                  <c:v>2300</c:v>
                </c:pt>
                <c:pt idx="228">
                  <c:v>2300</c:v>
                </c:pt>
                <c:pt idx="229">
                  <c:v>2300</c:v>
                </c:pt>
                <c:pt idx="230">
                  <c:v>2400</c:v>
                </c:pt>
                <c:pt idx="231">
                  <c:v>2400</c:v>
                </c:pt>
                <c:pt idx="232">
                  <c:v>2400</c:v>
                </c:pt>
                <c:pt idx="233">
                  <c:v>2400</c:v>
                </c:pt>
                <c:pt idx="234">
                  <c:v>2400</c:v>
                </c:pt>
                <c:pt idx="235">
                  <c:v>2400</c:v>
                </c:pt>
                <c:pt idx="236">
                  <c:v>2400</c:v>
                </c:pt>
                <c:pt idx="237">
                  <c:v>2400</c:v>
                </c:pt>
                <c:pt idx="238">
                  <c:v>2400</c:v>
                </c:pt>
                <c:pt idx="239">
                  <c:v>2400</c:v>
                </c:pt>
                <c:pt idx="240">
                  <c:v>2500</c:v>
                </c:pt>
                <c:pt idx="241">
                  <c:v>2500</c:v>
                </c:pt>
                <c:pt idx="242">
                  <c:v>2500</c:v>
                </c:pt>
                <c:pt idx="243">
                  <c:v>2500</c:v>
                </c:pt>
                <c:pt idx="244">
                  <c:v>2500</c:v>
                </c:pt>
                <c:pt idx="245">
                  <c:v>2500</c:v>
                </c:pt>
                <c:pt idx="246">
                  <c:v>2500</c:v>
                </c:pt>
                <c:pt idx="247">
                  <c:v>2500</c:v>
                </c:pt>
                <c:pt idx="248">
                  <c:v>2500</c:v>
                </c:pt>
                <c:pt idx="249">
                  <c:v>2500</c:v>
                </c:pt>
                <c:pt idx="250">
                  <c:v>2600</c:v>
                </c:pt>
                <c:pt idx="251">
                  <c:v>2600</c:v>
                </c:pt>
                <c:pt idx="252">
                  <c:v>2600</c:v>
                </c:pt>
                <c:pt idx="253">
                  <c:v>2600</c:v>
                </c:pt>
                <c:pt idx="254">
                  <c:v>2600</c:v>
                </c:pt>
                <c:pt idx="255">
                  <c:v>2600</c:v>
                </c:pt>
                <c:pt idx="256">
                  <c:v>2600</c:v>
                </c:pt>
                <c:pt idx="257">
                  <c:v>2600</c:v>
                </c:pt>
                <c:pt idx="258">
                  <c:v>2600</c:v>
                </c:pt>
                <c:pt idx="259">
                  <c:v>2600</c:v>
                </c:pt>
                <c:pt idx="260">
                  <c:v>2700</c:v>
                </c:pt>
                <c:pt idx="261">
                  <c:v>2700</c:v>
                </c:pt>
                <c:pt idx="262">
                  <c:v>2700</c:v>
                </c:pt>
                <c:pt idx="263">
                  <c:v>2700</c:v>
                </c:pt>
                <c:pt idx="264">
                  <c:v>2700</c:v>
                </c:pt>
                <c:pt idx="265">
                  <c:v>2700</c:v>
                </c:pt>
                <c:pt idx="266">
                  <c:v>2700</c:v>
                </c:pt>
                <c:pt idx="267">
                  <c:v>2700</c:v>
                </c:pt>
                <c:pt idx="268">
                  <c:v>2700</c:v>
                </c:pt>
                <c:pt idx="269">
                  <c:v>2700</c:v>
                </c:pt>
                <c:pt idx="270">
                  <c:v>2800</c:v>
                </c:pt>
                <c:pt idx="271">
                  <c:v>2800</c:v>
                </c:pt>
                <c:pt idx="272">
                  <c:v>2800</c:v>
                </c:pt>
                <c:pt idx="273">
                  <c:v>2800</c:v>
                </c:pt>
                <c:pt idx="274">
                  <c:v>2800</c:v>
                </c:pt>
                <c:pt idx="275">
                  <c:v>2800</c:v>
                </c:pt>
                <c:pt idx="276">
                  <c:v>2800</c:v>
                </c:pt>
                <c:pt idx="277">
                  <c:v>2800</c:v>
                </c:pt>
                <c:pt idx="278">
                  <c:v>2800</c:v>
                </c:pt>
                <c:pt idx="279">
                  <c:v>2800</c:v>
                </c:pt>
                <c:pt idx="280">
                  <c:v>2900</c:v>
                </c:pt>
                <c:pt idx="281">
                  <c:v>2900</c:v>
                </c:pt>
                <c:pt idx="282">
                  <c:v>2900</c:v>
                </c:pt>
                <c:pt idx="283">
                  <c:v>2900</c:v>
                </c:pt>
                <c:pt idx="284">
                  <c:v>2900</c:v>
                </c:pt>
                <c:pt idx="285">
                  <c:v>2900</c:v>
                </c:pt>
                <c:pt idx="286">
                  <c:v>2900</c:v>
                </c:pt>
                <c:pt idx="287">
                  <c:v>2900</c:v>
                </c:pt>
                <c:pt idx="288">
                  <c:v>2900</c:v>
                </c:pt>
                <c:pt idx="289">
                  <c:v>2900</c:v>
                </c:pt>
                <c:pt idx="290">
                  <c:v>3000</c:v>
                </c:pt>
                <c:pt idx="291">
                  <c:v>3000</c:v>
                </c:pt>
                <c:pt idx="292">
                  <c:v>3000</c:v>
                </c:pt>
                <c:pt idx="293">
                  <c:v>3000</c:v>
                </c:pt>
                <c:pt idx="294">
                  <c:v>3000</c:v>
                </c:pt>
                <c:pt idx="295">
                  <c:v>3000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3100</c:v>
                </c:pt>
                <c:pt idx="301">
                  <c:v>3100</c:v>
                </c:pt>
                <c:pt idx="302">
                  <c:v>3100</c:v>
                </c:pt>
                <c:pt idx="303">
                  <c:v>3100</c:v>
                </c:pt>
                <c:pt idx="304">
                  <c:v>3100</c:v>
                </c:pt>
                <c:pt idx="305">
                  <c:v>3100</c:v>
                </c:pt>
                <c:pt idx="306">
                  <c:v>3100</c:v>
                </c:pt>
                <c:pt idx="307">
                  <c:v>3100</c:v>
                </c:pt>
                <c:pt idx="308">
                  <c:v>3100</c:v>
                </c:pt>
                <c:pt idx="309">
                  <c:v>3100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3200</c:v>
                </c:pt>
                <c:pt idx="315">
                  <c:v>3200</c:v>
                </c:pt>
                <c:pt idx="316">
                  <c:v>3200</c:v>
                </c:pt>
                <c:pt idx="317">
                  <c:v>3200</c:v>
                </c:pt>
                <c:pt idx="318">
                  <c:v>3200</c:v>
                </c:pt>
                <c:pt idx="319">
                  <c:v>3200</c:v>
                </c:pt>
                <c:pt idx="320">
                  <c:v>3300</c:v>
                </c:pt>
                <c:pt idx="321">
                  <c:v>3300</c:v>
                </c:pt>
                <c:pt idx="322">
                  <c:v>3300</c:v>
                </c:pt>
                <c:pt idx="323">
                  <c:v>3300</c:v>
                </c:pt>
                <c:pt idx="324">
                  <c:v>3300</c:v>
                </c:pt>
                <c:pt idx="325">
                  <c:v>3300</c:v>
                </c:pt>
                <c:pt idx="326">
                  <c:v>3300</c:v>
                </c:pt>
                <c:pt idx="327">
                  <c:v>3300</c:v>
                </c:pt>
                <c:pt idx="328">
                  <c:v>3300</c:v>
                </c:pt>
                <c:pt idx="329">
                  <c:v>3300</c:v>
                </c:pt>
                <c:pt idx="330">
                  <c:v>3400</c:v>
                </c:pt>
                <c:pt idx="331">
                  <c:v>3400</c:v>
                </c:pt>
                <c:pt idx="332">
                  <c:v>3400</c:v>
                </c:pt>
                <c:pt idx="333">
                  <c:v>3400</c:v>
                </c:pt>
                <c:pt idx="334">
                  <c:v>3400</c:v>
                </c:pt>
                <c:pt idx="335">
                  <c:v>3400</c:v>
                </c:pt>
                <c:pt idx="336">
                  <c:v>3400</c:v>
                </c:pt>
                <c:pt idx="337">
                  <c:v>3400</c:v>
                </c:pt>
                <c:pt idx="338">
                  <c:v>3400</c:v>
                </c:pt>
                <c:pt idx="339">
                  <c:v>3400</c:v>
                </c:pt>
                <c:pt idx="340">
                  <c:v>3500</c:v>
                </c:pt>
                <c:pt idx="341">
                  <c:v>3500</c:v>
                </c:pt>
                <c:pt idx="342">
                  <c:v>3500</c:v>
                </c:pt>
                <c:pt idx="343">
                  <c:v>3500</c:v>
                </c:pt>
                <c:pt idx="344">
                  <c:v>3500</c:v>
                </c:pt>
                <c:pt idx="345">
                  <c:v>3500</c:v>
                </c:pt>
                <c:pt idx="346">
                  <c:v>3500</c:v>
                </c:pt>
                <c:pt idx="347">
                  <c:v>3500</c:v>
                </c:pt>
                <c:pt idx="348">
                  <c:v>3500</c:v>
                </c:pt>
                <c:pt idx="349">
                  <c:v>3500</c:v>
                </c:pt>
                <c:pt idx="350">
                  <c:v>3600</c:v>
                </c:pt>
                <c:pt idx="351">
                  <c:v>3600</c:v>
                </c:pt>
                <c:pt idx="352">
                  <c:v>3600</c:v>
                </c:pt>
                <c:pt idx="353">
                  <c:v>3600</c:v>
                </c:pt>
                <c:pt idx="354">
                  <c:v>3600</c:v>
                </c:pt>
                <c:pt idx="355">
                  <c:v>3600</c:v>
                </c:pt>
                <c:pt idx="356">
                  <c:v>3600</c:v>
                </c:pt>
                <c:pt idx="357">
                  <c:v>3600</c:v>
                </c:pt>
                <c:pt idx="358">
                  <c:v>3600</c:v>
                </c:pt>
                <c:pt idx="359">
                  <c:v>3600</c:v>
                </c:pt>
                <c:pt idx="360">
                  <c:v>3700</c:v>
                </c:pt>
                <c:pt idx="361">
                  <c:v>3700</c:v>
                </c:pt>
                <c:pt idx="362">
                  <c:v>3700</c:v>
                </c:pt>
                <c:pt idx="363">
                  <c:v>3700</c:v>
                </c:pt>
                <c:pt idx="364">
                  <c:v>3700</c:v>
                </c:pt>
                <c:pt idx="365">
                  <c:v>3700</c:v>
                </c:pt>
                <c:pt idx="366">
                  <c:v>3700</c:v>
                </c:pt>
                <c:pt idx="367">
                  <c:v>3700</c:v>
                </c:pt>
                <c:pt idx="368">
                  <c:v>3700</c:v>
                </c:pt>
                <c:pt idx="369">
                  <c:v>3700</c:v>
                </c:pt>
                <c:pt idx="370">
                  <c:v>3800</c:v>
                </c:pt>
                <c:pt idx="371">
                  <c:v>3800</c:v>
                </c:pt>
                <c:pt idx="372">
                  <c:v>3800</c:v>
                </c:pt>
                <c:pt idx="373">
                  <c:v>3800</c:v>
                </c:pt>
                <c:pt idx="374">
                  <c:v>3800</c:v>
                </c:pt>
                <c:pt idx="375">
                  <c:v>3800</c:v>
                </c:pt>
                <c:pt idx="376">
                  <c:v>3800</c:v>
                </c:pt>
                <c:pt idx="377">
                  <c:v>3800</c:v>
                </c:pt>
                <c:pt idx="378">
                  <c:v>3800</c:v>
                </c:pt>
                <c:pt idx="379">
                  <c:v>3800</c:v>
                </c:pt>
                <c:pt idx="380">
                  <c:v>3900</c:v>
                </c:pt>
                <c:pt idx="381">
                  <c:v>3900</c:v>
                </c:pt>
                <c:pt idx="382">
                  <c:v>3900</c:v>
                </c:pt>
                <c:pt idx="383">
                  <c:v>3900</c:v>
                </c:pt>
                <c:pt idx="384">
                  <c:v>3900</c:v>
                </c:pt>
                <c:pt idx="385">
                  <c:v>3900</c:v>
                </c:pt>
                <c:pt idx="386">
                  <c:v>3900</c:v>
                </c:pt>
                <c:pt idx="387">
                  <c:v>3900</c:v>
                </c:pt>
                <c:pt idx="388">
                  <c:v>3900</c:v>
                </c:pt>
                <c:pt idx="389">
                  <c:v>3900</c:v>
                </c:pt>
                <c:pt idx="390">
                  <c:v>4000</c:v>
                </c:pt>
                <c:pt idx="391">
                  <c:v>4000</c:v>
                </c:pt>
                <c:pt idx="392">
                  <c:v>4000</c:v>
                </c:pt>
                <c:pt idx="393">
                  <c:v>4000</c:v>
                </c:pt>
                <c:pt idx="394">
                  <c:v>4000</c:v>
                </c:pt>
                <c:pt idx="395">
                  <c:v>4000</c:v>
                </c:pt>
                <c:pt idx="396">
                  <c:v>4000</c:v>
                </c:pt>
                <c:pt idx="397">
                  <c:v>4000</c:v>
                </c:pt>
                <c:pt idx="398">
                  <c:v>4000</c:v>
                </c:pt>
                <c:pt idx="399">
                  <c:v>4000</c:v>
                </c:pt>
                <c:pt idx="400">
                  <c:v>4100</c:v>
                </c:pt>
                <c:pt idx="401">
                  <c:v>4100</c:v>
                </c:pt>
                <c:pt idx="402">
                  <c:v>4100</c:v>
                </c:pt>
                <c:pt idx="403">
                  <c:v>4100</c:v>
                </c:pt>
                <c:pt idx="404">
                  <c:v>4100</c:v>
                </c:pt>
                <c:pt idx="405">
                  <c:v>4100</c:v>
                </c:pt>
                <c:pt idx="406">
                  <c:v>4100</c:v>
                </c:pt>
                <c:pt idx="407">
                  <c:v>4100</c:v>
                </c:pt>
                <c:pt idx="408">
                  <c:v>4100</c:v>
                </c:pt>
                <c:pt idx="409">
                  <c:v>4100</c:v>
                </c:pt>
                <c:pt idx="410">
                  <c:v>4200</c:v>
                </c:pt>
                <c:pt idx="411">
                  <c:v>4200</c:v>
                </c:pt>
                <c:pt idx="412">
                  <c:v>4200</c:v>
                </c:pt>
                <c:pt idx="413">
                  <c:v>4200</c:v>
                </c:pt>
                <c:pt idx="414">
                  <c:v>4200</c:v>
                </c:pt>
                <c:pt idx="415">
                  <c:v>4200</c:v>
                </c:pt>
                <c:pt idx="416">
                  <c:v>4200</c:v>
                </c:pt>
                <c:pt idx="417">
                  <c:v>4200</c:v>
                </c:pt>
                <c:pt idx="418">
                  <c:v>4200</c:v>
                </c:pt>
                <c:pt idx="419">
                  <c:v>4200</c:v>
                </c:pt>
                <c:pt idx="420">
                  <c:v>4300</c:v>
                </c:pt>
                <c:pt idx="421">
                  <c:v>4300</c:v>
                </c:pt>
                <c:pt idx="422">
                  <c:v>4300</c:v>
                </c:pt>
                <c:pt idx="423">
                  <c:v>4300</c:v>
                </c:pt>
                <c:pt idx="424">
                  <c:v>4300</c:v>
                </c:pt>
                <c:pt idx="425">
                  <c:v>4300</c:v>
                </c:pt>
                <c:pt idx="426">
                  <c:v>4300</c:v>
                </c:pt>
                <c:pt idx="427">
                  <c:v>4300</c:v>
                </c:pt>
                <c:pt idx="428">
                  <c:v>4300</c:v>
                </c:pt>
                <c:pt idx="429">
                  <c:v>4300</c:v>
                </c:pt>
                <c:pt idx="430">
                  <c:v>4400</c:v>
                </c:pt>
                <c:pt idx="431">
                  <c:v>4400</c:v>
                </c:pt>
                <c:pt idx="432">
                  <c:v>4400</c:v>
                </c:pt>
                <c:pt idx="433">
                  <c:v>4400</c:v>
                </c:pt>
                <c:pt idx="434">
                  <c:v>4400</c:v>
                </c:pt>
                <c:pt idx="435">
                  <c:v>4400</c:v>
                </c:pt>
                <c:pt idx="436">
                  <c:v>4400</c:v>
                </c:pt>
                <c:pt idx="437">
                  <c:v>4400</c:v>
                </c:pt>
                <c:pt idx="438">
                  <c:v>4400</c:v>
                </c:pt>
                <c:pt idx="439">
                  <c:v>4400</c:v>
                </c:pt>
                <c:pt idx="440">
                  <c:v>4500</c:v>
                </c:pt>
                <c:pt idx="441">
                  <c:v>4500</c:v>
                </c:pt>
                <c:pt idx="442">
                  <c:v>4500</c:v>
                </c:pt>
                <c:pt idx="443">
                  <c:v>4500</c:v>
                </c:pt>
                <c:pt idx="444">
                  <c:v>4500</c:v>
                </c:pt>
                <c:pt idx="445">
                  <c:v>4500</c:v>
                </c:pt>
                <c:pt idx="446">
                  <c:v>4500</c:v>
                </c:pt>
                <c:pt idx="447">
                  <c:v>4500</c:v>
                </c:pt>
                <c:pt idx="448">
                  <c:v>4500</c:v>
                </c:pt>
                <c:pt idx="449">
                  <c:v>4500</c:v>
                </c:pt>
                <c:pt idx="450">
                  <c:v>4600</c:v>
                </c:pt>
                <c:pt idx="451">
                  <c:v>4600</c:v>
                </c:pt>
                <c:pt idx="452">
                  <c:v>4600</c:v>
                </c:pt>
                <c:pt idx="453">
                  <c:v>4600</c:v>
                </c:pt>
                <c:pt idx="454">
                  <c:v>4600</c:v>
                </c:pt>
                <c:pt idx="455">
                  <c:v>4600</c:v>
                </c:pt>
                <c:pt idx="456">
                  <c:v>4600</c:v>
                </c:pt>
                <c:pt idx="457">
                  <c:v>4600</c:v>
                </c:pt>
                <c:pt idx="458">
                  <c:v>4600</c:v>
                </c:pt>
                <c:pt idx="459">
                  <c:v>4600</c:v>
                </c:pt>
                <c:pt idx="460">
                  <c:v>4700</c:v>
                </c:pt>
                <c:pt idx="461">
                  <c:v>4700</c:v>
                </c:pt>
                <c:pt idx="462">
                  <c:v>4700</c:v>
                </c:pt>
                <c:pt idx="463">
                  <c:v>4700</c:v>
                </c:pt>
                <c:pt idx="464">
                  <c:v>4700</c:v>
                </c:pt>
                <c:pt idx="465">
                  <c:v>4700</c:v>
                </c:pt>
                <c:pt idx="466">
                  <c:v>4700</c:v>
                </c:pt>
                <c:pt idx="467">
                  <c:v>4700</c:v>
                </c:pt>
                <c:pt idx="468">
                  <c:v>4700</c:v>
                </c:pt>
                <c:pt idx="469">
                  <c:v>4700</c:v>
                </c:pt>
                <c:pt idx="470">
                  <c:v>4800</c:v>
                </c:pt>
                <c:pt idx="471">
                  <c:v>4800</c:v>
                </c:pt>
                <c:pt idx="472">
                  <c:v>4800</c:v>
                </c:pt>
                <c:pt idx="473">
                  <c:v>4800</c:v>
                </c:pt>
                <c:pt idx="474">
                  <c:v>4800</c:v>
                </c:pt>
                <c:pt idx="475">
                  <c:v>4800</c:v>
                </c:pt>
                <c:pt idx="476">
                  <c:v>4800</c:v>
                </c:pt>
                <c:pt idx="477">
                  <c:v>4800</c:v>
                </c:pt>
                <c:pt idx="478">
                  <c:v>4800</c:v>
                </c:pt>
                <c:pt idx="479">
                  <c:v>4800</c:v>
                </c:pt>
                <c:pt idx="480">
                  <c:v>4900</c:v>
                </c:pt>
                <c:pt idx="481">
                  <c:v>4900</c:v>
                </c:pt>
                <c:pt idx="482">
                  <c:v>4900</c:v>
                </c:pt>
                <c:pt idx="483">
                  <c:v>4900</c:v>
                </c:pt>
                <c:pt idx="484">
                  <c:v>4900</c:v>
                </c:pt>
                <c:pt idx="485">
                  <c:v>4900</c:v>
                </c:pt>
                <c:pt idx="486">
                  <c:v>4900</c:v>
                </c:pt>
                <c:pt idx="487">
                  <c:v>4900</c:v>
                </c:pt>
                <c:pt idx="488">
                  <c:v>4900</c:v>
                </c:pt>
                <c:pt idx="489">
                  <c:v>4900</c:v>
                </c:pt>
                <c:pt idx="490">
                  <c:v>5000</c:v>
                </c:pt>
                <c:pt idx="491">
                  <c:v>5000</c:v>
                </c:pt>
                <c:pt idx="492">
                  <c:v>5000</c:v>
                </c:pt>
                <c:pt idx="493">
                  <c:v>5000</c:v>
                </c:pt>
                <c:pt idx="494">
                  <c:v>5000</c:v>
                </c:pt>
                <c:pt idx="495">
                  <c:v>5000</c:v>
                </c:pt>
                <c:pt idx="496">
                  <c:v>5000</c:v>
                </c:pt>
                <c:pt idx="497">
                  <c:v>5000</c:v>
                </c:pt>
                <c:pt idx="498">
                  <c:v>5000</c:v>
                </c:pt>
                <c:pt idx="499">
                  <c:v>5000</c:v>
                </c:pt>
                <c:pt idx="500">
                  <c:v>5100</c:v>
                </c:pt>
                <c:pt idx="501">
                  <c:v>5100</c:v>
                </c:pt>
                <c:pt idx="502">
                  <c:v>5100</c:v>
                </c:pt>
                <c:pt idx="503">
                  <c:v>5100</c:v>
                </c:pt>
                <c:pt idx="504">
                  <c:v>5100</c:v>
                </c:pt>
                <c:pt idx="505">
                  <c:v>5100</c:v>
                </c:pt>
                <c:pt idx="506">
                  <c:v>5100</c:v>
                </c:pt>
                <c:pt idx="507">
                  <c:v>5100</c:v>
                </c:pt>
                <c:pt idx="508">
                  <c:v>5100</c:v>
                </c:pt>
                <c:pt idx="509">
                  <c:v>5100</c:v>
                </c:pt>
                <c:pt idx="510">
                  <c:v>5200</c:v>
                </c:pt>
                <c:pt idx="511">
                  <c:v>5200</c:v>
                </c:pt>
                <c:pt idx="512">
                  <c:v>5200</c:v>
                </c:pt>
                <c:pt idx="513">
                  <c:v>5200</c:v>
                </c:pt>
                <c:pt idx="514">
                  <c:v>5200</c:v>
                </c:pt>
                <c:pt idx="515">
                  <c:v>5200</c:v>
                </c:pt>
                <c:pt idx="516">
                  <c:v>5200</c:v>
                </c:pt>
                <c:pt idx="517">
                  <c:v>5200</c:v>
                </c:pt>
                <c:pt idx="518">
                  <c:v>5200</c:v>
                </c:pt>
                <c:pt idx="519">
                  <c:v>5200</c:v>
                </c:pt>
                <c:pt idx="520">
                  <c:v>5300</c:v>
                </c:pt>
                <c:pt idx="521">
                  <c:v>5300</c:v>
                </c:pt>
                <c:pt idx="522">
                  <c:v>5300</c:v>
                </c:pt>
                <c:pt idx="523">
                  <c:v>5300</c:v>
                </c:pt>
                <c:pt idx="524">
                  <c:v>5300</c:v>
                </c:pt>
                <c:pt idx="525">
                  <c:v>5300</c:v>
                </c:pt>
                <c:pt idx="526">
                  <c:v>5300</c:v>
                </c:pt>
                <c:pt idx="527">
                  <c:v>5300</c:v>
                </c:pt>
                <c:pt idx="528">
                  <c:v>5300</c:v>
                </c:pt>
                <c:pt idx="529">
                  <c:v>5300</c:v>
                </c:pt>
                <c:pt idx="530">
                  <c:v>5400</c:v>
                </c:pt>
                <c:pt idx="531">
                  <c:v>5400</c:v>
                </c:pt>
                <c:pt idx="532">
                  <c:v>5400</c:v>
                </c:pt>
                <c:pt idx="533">
                  <c:v>5400</c:v>
                </c:pt>
                <c:pt idx="534">
                  <c:v>5400</c:v>
                </c:pt>
                <c:pt idx="535">
                  <c:v>5400</c:v>
                </c:pt>
                <c:pt idx="536">
                  <c:v>5400</c:v>
                </c:pt>
                <c:pt idx="537">
                  <c:v>5400</c:v>
                </c:pt>
                <c:pt idx="538">
                  <c:v>5400</c:v>
                </c:pt>
                <c:pt idx="539">
                  <c:v>5400</c:v>
                </c:pt>
                <c:pt idx="540">
                  <c:v>5500</c:v>
                </c:pt>
                <c:pt idx="541">
                  <c:v>5500</c:v>
                </c:pt>
                <c:pt idx="542">
                  <c:v>5500</c:v>
                </c:pt>
                <c:pt idx="543">
                  <c:v>5500</c:v>
                </c:pt>
                <c:pt idx="544">
                  <c:v>5500</c:v>
                </c:pt>
                <c:pt idx="545">
                  <c:v>5500</c:v>
                </c:pt>
                <c:pt idx="546">
                  <c:v>5500</c:v>
                </c:pt>
                <c:pt idx="547">
                  <c:v>5500</c:v>
                </c:pt>
                <c:pt idx="548">
                  <c:v>5500</c:v>
                </c:pt>
                <c:pt idx="549">
                  <c:v>5500</c:v>
                </c:pt>
                <c:pt idx="550">
                  <c:v>5600</c:v>
                </c:pt>
                <c:pt idx="551">
                  <c:v>5600</c:v>
                </c:pt>
                <c:pt idx="552">
                  <c:v>5600</c:v>
                </c:pt>
                <c:pt idx="553">
                  <c:v>5600</c:v>
                </c:pt>
                <c:pt idx="554">
                  <c:v>5600</c:v>
                </c:pt>
                <c:pt idx="555">
                  <c:v>5600</c:v>
                </c:pt>
                <c:pt idx="556">
                  <c:v>5600</c:v>
                </c:pt>
                <c:pt idx="557">
                  <c:v>5600</c:v>
                </c:pt>
                <c:pt idx="558">
                  <c:v>5600</c:v>
                </c:pt>
                <c:pt idx="559">
                  <c:v>5600</c:v>
                </c:pt>
                <c:pt idx="560">
                  <c:v>5700</c:v>
                </c:pt>
                <c:pt idx="561">
                  <c:v>5700</c:v>
                </c:pt>
                <c:pt idx="562">
                  <c:v>5700</c:v>
                </c:pt>
                <c:pt idx="563">
                  <c:v>5700</c:v>
                </c:pt>
                <c:pt idx="564">
                  <c:v>5700</c:v>
                </c:pt>
                <c:pt idx="565">
                  <c:v>5700</c:v>
                </c:pt>
                <c:pt idx="566">
                  <c:v>5700</c:v>
                </c:pt>
                <c:pt idx="567">
                  <c:v>5700</c:v>
                </c:pt>
                <c:pt idx="568">
                  <c:v>5700</c:v>
                </c:pt>
                <c:pt idx="569">
                  <c:v>5700</c:v>
                </c:pt>
                <c:pt idx="570">
                  <c:v>5800</c:v>
                </c:pt>
                <c:pt idx="571">
                  <c:v>5800</c:v>
                </c:pt>
                <c:pt idx="572">
                  <c:v>5800</c:v>
                </c:pt>
                <c:pt idx="573">
                  <c:v>5800</c:v>
                </c:pt>
                <c:pt idx="574">
                  <c:v>5800</c:v>
                </c:pt>
                <c:pt idx="575">
                  <c:v>5800</c:v>
                </c:pt>
                <c:pt idx="576">
                  <c:v>5800</c:v>
                </c:pt>
                <c:pt idx="577">
                  <c:v>5800</c:v>
                </c:pt>
                <c:pt idx="578">
                  <c:v>5800</c:v>
                </c:pt>
                <c:pt idx="579">
                  <c:v>5800</c:v>
                </c:pt>
                <c:pt idx="580">
                  <c:v>5900</c:v>
                </c:pt>
                <c:pt idx="581">
                  <c:v>5900</c:v>
                </c:pt>
                <c:pt idx="582">
                  <c:v>5900</c:v>
                </c:pt>
                <c:pt idx="583">
                  <c:v>5900</c:v>
                </c:pt>
                <c:pt idx="584">
                  <c:v>5900</c:v>
                </c:pt>
                <c:pt idx="585">
                  <c:v>5900</c:v>
                </c:pt>
                <c:pt idx="586">
                  <c:v>5900</c:v>
                </c:pt>
                <c:pt idx="587">
                  <c:v>5900</c:v>
                </c:pt>
                <c:pt idx="588">
                  <c:v>5900</c:v>
                </c:pt>
                <c:pt idx="589">
                  <c:v>5900</c:v>
                </c:pt>
                <c:pt idx="590">
                  <c:v>6000</c:v>
                </c:pt>
                <c:pt idx="591">
                  <c:v>6000</c:v>
                </c:pt>
                <c:pt idx="592">
                  <c:v>6000</c:v>
                </c:pt>
                <c:pt idx="593">
                  <c:v>6000</c:v>
                </c:pt>
                <c:pt idx="594">
                  <c:v>6000</c:v>
                </c:pt>
                <c:pt idx="595">
                  <c:v>6000</c:v>
                </c:pt>
                <c:pt idx="596">
                  <c:v>6000</c:v>
                </c:pt>
                <c:pt idx="597">
                  <c:v>6000</c:v>
                </c:pt>
                <c:pt idx="598">
                  <c:v>6000</c:v>
                </c:pt>
                <c:pt idx="599">
                  <c:v>6000</c:v>
                </c:pt>
                <c:pt idx="600">
                  <c:v>6100</c:v>
                </c:pt>
                <c:pt idx="601">
                  <c:v>6100</c:v>
                </c:pt>
                <c:pt idx="602">
                  <c:v>6100</c:v>
                </c:pt>
                <c:pt idx="603">
                  <c:v>6100</c:v>
                </c:pt>
                <c:pt idx="604">
                  <c:v>6100</c:v>
                </c:pt>
                <c:pt idx="605">
                  <c:v>6100</c:v>
                </c:pt>
                <c:pt idx="606">
                  <c:v>6100</c:v>
                </c:pt>
                <c:pt idx="607">
                  <c:v>6100</c:v>
                </c:pt>
                <c:pt idx="608">
                  <c:v>6100</c:v>
                </c:pt>
                <c:pt idx="609">
                  <c:v>6100</c:v>
                </c:pt>
                <c:pt idx="610">
                  <c:v>6200</c:v>
                </c:pt>
                <c:pt idx="611">
                  <c:v>6200</c:v>
                </c:pt>
                <c:pt idx="612">
                  <c:v>6200</c:v>
                </c:pt>
                <c:pt idx="613">
                  <c:v>6200</c:v>
                </c:pt>
                <c:pt idx="614">
                  <c:v>6200</c:v>
                </c:pt>
                <c:pt idx="615">
                  <c:v>6200</c:v>
                </c:pt>
                <c:pt idx="616">
                  <c:v>6200</c:v>
                </c:pt>
                <c:pt idx="617">
                  <c:v>6200</c:v>
                </c:pt>
                <c:pt idx="618">
                  <c:v>6200</c:v>
                </c:pt>
                <c:pt idx="619">
                  <c:v>6200</c:v>
                </c:pt>
                <c:pt idx="620">
                  <c:v>6300</c:v>
                </c:pt>
                <c:pt idx="621">
                  <c:v>6300</c:v>
                </c:pt>
                <c:pt idx="622">
                  <c:v>6300</c:v>
                </c:pt>
                <c:pt idx="623">
                  <c:v>6300</c:v>
                </c:pt>
                <c:pt idx="624">
                  <c:v>6300</c:v>
                </c:pt>
                <c:pt idx="625">
                  <c:v>6300</c:v>
                </c:pt>
                <c:pt idx="626">
                  <c:v>6300</c:v>
                </c:pt>
                <c:pt idx="627">
                  <c:v>6300</c:v>
                </c:pt>
                <c:pt idx="628">
                  <c:v>6300</c:v>
                </c:pt>
                <c:pt idx="629">
                  <c:v>6300</c:v>
                </c:pt>
                <c:pt idx="630">
                  <c:v>6400</c:v>
                </c:pt>
                <c:pt idx="631">
                  <c:v>6400</c:v>
                </c:pt>
                <c:pt idx="632">
                  <c:v>6400</c:v>
                </c:pt>
                <c:pt idx="633">
                  <c:v>6400</c:v>
                </c:pt>
                <c:pt idx="634">
                  <c:v>6400</c:v>
                </c:pt>
                <c:pt idx="635">
                  <c:v>6400</c:v>
                </c:pt>
                <c:pt idx="636">
                  <c:v>6400</c:v>
                </c:pt>
                <c:pt idx="637">
                  <c:v>6400</c:v>
                </c:pt>
                <c:pt idx="638">
                  <c:v>6400</c:v>
                </c:pt>
                <c:pt idx="639">
                  <c:v>6400</c:v>
                </c:pt>
                <c:pt idx="640">
                  <c:v>6500</c:v>
                </c:pt>
                <c:pt idx="641">
                  <c:v>6500</c:v>
                </c:pt>
                <c:pt idx="642">
                  <c:v>6500</c:v>
                </c:pt>
                <c:pt idx="643">
                  <c:v>6500</c:v>
                </c:pt>
                <c:pt idx="644">
                  <c:v>6500</c:v>
                </c:pt>
                <c:pt idx="645">
                  <c:v>6500</c:v>
                </c:pt>
                <c:pt idx="646">
                  <c:v>6500</c:v>
                </c:pt>
                <c:pt idx="647">
                  <c:v>6500</c:v>
                </c:pt>
                <c:pt idx="648">
                  <c:v>6500</c:v>
                </c:pt>
                <c:pt idx="649">
                  <c:v>6500</c:v>
                </c:pt>
                <c:pt idx="650">
                  <c:v>6600</c:v>
                </c:pt>
                <c:pt idx="651">
                  <c:v>6600</c:v>
                </c:pt>
                <c:pt idx="652">
                  <c:v>6600</c:v>
                </c:pt>
                <c:pt idx="653">
                  <c:v>6600</c:v>
                </c:pt>
                <c:pt idx="654">
                  <c:v>6600</c:v>
                </c:pt>
                <c:pt idx="655">
                  <c:v>6600</c:v>
                </c:pt>
                <c:pt idx="656">
                  <c:v>6600</c:v>
                </c:pt>
                <c:pt idx="657">
                  <c:v>6600</c:v>
                </c:pt>
                <c:pt idx="658">
                  <c:v>6600</c:v>
                </c:pt>
                <c:pt idx="659">
                  <c:v>6600</c:v>
                </c:pt>
                <c:pt idx="660">
                  <c:v>6700</c:v>
                </c:pt>
                <c:pt idx="661">
                  <c:v>6700</c:v>
                </c:pt>
                <c:pt idx="662">
                  <c:v>6700</c:v>
                </c:pt>
                <c:pt idx="663">
                  <c:v>6700</c:v>
                </c:pt>
                <c:pt idx="664">
                  <c:v>6700</c:v>
                </c:pt>
                <c:pt idx="665">
                  <c:v>6700</c:v>
                </c:pt>
                <c:pt idx="666">
                  <c:v>6700</c:v>
                </c:pt>
                <c:pt idx="667">
                  <c:v>6700</c:v>
                </c:pt>
                <c:pt idx="668">
                  <c:v>6700</c:v>
                </c:pt>
                <c:pt idx="669">
                  <c:v>6700</c:v>
                </c:pt>
                <c:pt idx="670">
                  <c:v>6800</c:v>
                </c:pt>
                <c:pt idx="671">
                  <c:v>6800</c:v>
                </c:pt>
                <c:pt idx="672">
                  <c:v>6800</c:v>
                </c:pt>
                <c:pt idx="673">
                  <c:v>6800</c:v>
                </c:pt>
                <c:pt idx="674">
                  <c:v>6800</c:v>
                </c:pt>
                <c:pt idx="675">
                  <c:v>6800</c:v>
                </c:pt>
                <c:pt idx="676">
                  <c:v>6800</c:v>
                </c:pt>
                <c:pt idx="677">
                  <c:v>6800</c:v>
                </c:pt>
                <c:pt idx="678">
                  <c:v>6800</c:v>
                </c:pt>
                <c:pt idx="679">
                  <c:v>6800</c:v>
                </c:pt>
                <c:pt idx="680">
                  <c:v>6900</c:v>
                </c:pt>
                <c:pt idx="681">
                  <c:v>6900</c:v>
                </c:pt>
                <c:pt idx="682">
                  <c:v>6900</c:v>
                </c:pt>
                <c:pt idx="683">
                  <c:v>6900</c:v>
                </c:pt>
                <c:pt idx="684">
                  <c:v>6900</c:v>
                </c:pt>
                <c:pt idx="685">
                  <c:v>6900</c:v>
                </c:pt>
                <c:pt idx="686">
                  <c:v>6900</c:v>
                </c:pt>
                <c:pt idx="687">
                  <c:v>6900</c:v>
                </c:pt>
                <c:pt idx="688">
                  <c:v>6900</c:v>
                </c:pt>
                <c:pt idx="689">
                  <c:v>6900</c:v>
                </c:pt>
                <c:pt idx="690">
                  <c:v>7000</c:v>
                </c:pt>
                <c:pt idx="691">
                  <c:v>7000</c:v>
                </c:pt>
                <c:pt idx="692">
                  <c:v>7000</c:v>
                </c:pt>
                <c:pt idx="693">
                  <c:v>7000</c:v>
                </c:pt>
                <c:pt idx="694">
                  <c:v>7000</c:v>
                </c:pt>
                <c:pt idx="695">
                  <c:v>7000</c:v>
                </c:pt>
                <c:pt idx="696">
                  <c:v>7000</c:v>
                </c:pt>
                <c:pt idx="697">
                  <c:v>7000</c:v>
                </c:pt>
                <c:pt idx="698">
                  <c:v>7000</c:v>
                </c:pt>
                <c:pt idx="699">
                  <c:v>7000</c:v>
                </c:pt>
                <c:pt idx="700">
                  <c:v>7100</c:v>
                </c:pt>
                <c:pt idx="701">
                  <c:v>7100</c:v>
                </c:pt>
                <c:pt idx="702">
                  <c:v>7100</c:v>
                </c:pt>
                <c:pt idx="703">
                  <c:v>7100</c:v>
                </c:pt>
                <c:pt idx="704">
                  <c:v>7100</c:v>
                </c:pt>
                <c:pt idx="705">
                  <c:v>7100</c:v>
                </c:pt>
                <c:pt idx="706">
                  <c:v>7100</c:v>
                </c:pt>
                <c:pt idx="707">
                  <c:v>7100</c:v>
                </c:pt>
                <c:pt idx="708">
                  <c:v>7100</c:v>
                </c:pt>
                <c:pt idx="709">
                  <c:v>7100</c:v>
                </c:pt>
                <c:pt idx="710">
                  <c:v>7200</c:v>
                </c:pt>
                <c:pt idx="711">
                  <c:v>7200</c:v>
                </c:pt>
                <c:pt idx="712">
                  <c:v>7200</c:v>
                </c:pt>
                <c:pt idx="713">
                  <c:v>7200</c:v>
                </c:pt>
                <c:pt idx="714">
                  <c:v>7200</c:v>
                </c:pt>
                <c:pt idx="715">
                  <c:v>7200</c:v>
                </c:pt>
                <c:pt idx="716">
                  <c:v>7200</c:v>
                </c:pt>
                <c:pt idx="717">
                  <c:v>7200</c:v>
                </c:pt>
                <c:pt idx="718">
                  <c:v>7200</c:v>
                </c:pt>
                <c:pt idx="719">
                  <c:v>7200</c:v>
                </c:pt>
                <c:pt idx="720">
                  <c:v>7300</c:v>
                </c:pt>
                <c:pt idx="721">
                  <c:v>7300</c:v>
                </c:pt>
                <c:pt idx="722">
                  <c:v>7300</c:v>
                </c:pt>
                <c:pt idx="723">
                  <c:v>7300</c:v>
                </c:pt>
                <c:pt idx="724">
                  <c:v>7300</c:v>
                </c:pt>
                <c:pt idx="725">
                  <c:v>7300</c:v>
                </c:pt>
                <c:pt idx="726">
                  <c:v>7300</c:v>
                </c:pt>
                <c:pt idx="727">
                  <c:v>7300</c:v>
                </c:pt>
                <c:pt idx="728">
                  <c:v>7300</c:v>
                </c:pt>
                <c:pt idx="729">
                  <c:v>7300</c:v>
                </c:pt>
                <c:pt idx="730">
                  <c:v>7400</c:v>
                </c:pt>
                <c:pt idx="731">
                  <c:v>7400</c:v>
                </c:pt>
                <c:pt idx="732">
                  <c:v>7400</c:v>
                </c:pt>
                <c:pt idx="733">
                  <c:v>7400</c:v>
                </c:pt>
                <c:pt idx="734">
                  <c:v>7400</c:v>
                </c:pt>
                <c:pt idx="735">
                  <c:v>7400</c:v>
                </c:pt>
                <c:pt idx="736">
                  <c:v>7400</c:v>
                </c:pt>
                <c:pt idx="737">
                  <c:v>7400</c:v>
                </c:pt>
                <c:pt idx="738">
                  <c:v>7400</c:v>
                </c:pt>
                <c:pt idx="739">
                  <c:v>7400</c:v>
                </c:pt>
                <c:pt idx="740">
                  <c:v>7500</c:v>
                </c:pt>
                <c:pt idx="741">
                  <c:v>7500</c:v>
                </c:pt>
                <c:pt idx="742">
                  <c:v>7500</c:v>
                </c:pt>
                <c:pt idx="743">
                  <c:v>7500</c:v>
                </c:pt>
                <c:pt idx="744">
                  <c:v>7500</c:v>
                </c:pt>
                <c:pt idx="745">
                  <c:v>7500</c:v>
                </c:pt>
                <c:pt idx="746">
                  <c:v>7500</c:v>
                </c:pt>
                <c:pt idx="747">
                  <c:v>7500</c:v>
                </c:pt>
                <c:pt idx="748">
                  <c:v>7500</c:v>
                </c:pt>
                <c:pt idx="749">
                  <c:v>7500</c:v>
                </c:pt>
                <c:pt idx="750">
                  <c:v>7600</c:v>
                </c:pt>
                <c:pt idx="751">
                  <c:v>7600</c:v>
                </c:pt>
                <c:pt idx="752">
                  <c:v>7600</c:v>
                </c:pt>
                <c:pt idx="753">
                  <c:v>7600</c:v>
                </c:pt>
                <c:pt idx="754">
                  <c:v>7600</c:v>
                </c:pt>
                <c:pt idx="755">
                  <c:v>7600</c:v>
                </c:pt>
                <c:pt idx="756">
                  <c:v>7600</c:v>
                </c:pt>
                <c:pt idx="757">
                  <c:v>7600</c:v>
                </c:pt>
                <c:pt idx="758">
                  <c:v>7600</c:v>
                </c:pt>
                <c:pt idx="759">
                  <c:v>7600</c:v>
                </c:pt>
                <c:pt idx="760">
                  <c:v>7700</c:v>
                </c:pt>
                <c:pt idx="761">
                  <c:v>7700</c:v>
                </c:pt>
                <c:pt idx="762">
                  <c:v>7700</c:v>
                </c:pt>
                <c:pt idx="763">
                  <c:v>7700</c:v>
                </c:pt>
                <c:pt idx="764">
                  <c:v>7700</c:v>
                </c:pt>
                <c:pt idx="765">
                  <c:v>7700</c:v>
                </c:pt>
                <c:pt idx="766">
                  <c:v>7700</c:v>
                </c:pt>
                <c:pt idx="767">
                  <c:v>7700</c:v>
                </c:pt>
                <c:pt idx="768">
                  <c:v>7700</c:v>
                </c:pt>
                <c:pt idx="769">
                  <c:v>7700</c:v>
                </c:pt>
                <c:pt idx="770">
                  <c:v>7800</c:v>
                </c:pt>
                <c:pt idx="771">
                  <c:v>7800</c:v>
                </c:pt>
                <c:pt idx="772">
                  <c:v>7800</c:v>
                </c:pt>
                <c:pt idx="773">
                  <c:v>7800</c:v>
                </c:pt>
                <c:pt idx="774">
                  <c:v>7800</c:v>
                </c:pt>
                <c:pt idx="775">
                  <c:v>7800</c:v>
                </c:pt>
                <c:pt idx="776">
                  <c:v>7800</c:v>
                </c:pt>
                <c:pt idx="777">
                  <c:v>7800</c:v>
                </c:pt>
                <c:pt idx="778">
                  <c:v>7800</c:v>
                </c:pt>
                <c:pt idx="779">
                  <c:v>7800</c:v>
                </c:pt>
                <c:pt idx="780">
                  <c:v>7900</c:v>
                </c:pt>
                <c:pt idx="781">
                  <c:v>7900</c:v>
                </c:pt>
                <c:pt idx="782">
                  <c:v>7900</c:v>
                </c:pt>
                <c:pt idx="783">
                  <c:v>7900</c:v>
                </c:pt>
                <c:pt idx="784">
                  <c:v>7900</c:v>
                </c:pt>
                <c:pt idx="785">
                  <c:v>7900</c:v>
                </c:pt>
                <c:pt idx="786">
                  <c:v>7900</c:v>
                </c:pt>
                <c:pt idx="787">
                  <c:v>7900</c:v>
                </c:pt>
                <c:pt idx="788">
                  <c:v>7900</c:v>
                </c:pt>
                <c:pt idx="789">
                  <c:v>7900</c:v>
                </c:pt>
                <c:pt idx="790">
                  <c:v>8000</c:v>
                </c:pt>
                <c:pt idx="791">
                  <c:v>8000</c:v>
                </c:pt>
                <c:pt idx="792">
                  <c:v>8000</c:v>
                </c:pt>
                <c:pt idx="793">
                  <c:v>8000</c:v>
                </c:pt>
                <c:pt idx="794">
                  <c:v>8000</c:v>
                </c:pt>
                <c:pt idx="795">
                  <c:v>8000</c:v>
                </c:pt>
                <c:pt idx="796">
                  <c:v>8000</c:v>
                </c:pt>
                <c:pt idx="797">
                  <c:v>8000</c:v>
                </c:pt>
                <c:pt idx="798">
                  <c:v>8000</c:v>
                </c:pt>
                <c:pt idx="799">
                  <c:v>8000</c:v>
                </c:pt>
                <c:pt idx="800">
                  <c:v>8100</c:v>
                </c:pt>
                <c:pt idx="801">
                  <c:v>8100</c:v>
                </c:pt>
                <c:pt idx="802">
                  <c:v>8100</c:v>
                </c:pt>
                <c:pt idx="803">
                  <c:v>8100</c:v>
                </c:pt>
                <c:pt idx="804">
                  <c:v>8100</c:v>
                </c:pt>
                <c:pt idx="805">
                  <c:v>8100</c:v>
                </c:pt>
                <c:pt idx="806">
                  <c:v>8100</c:v>
                </c:pt>
                <c:pt idx="807">
                  <c:v>8100</c:v>
                </c:pt>
                <c:pt idx="808">
                  <c:v>8100</c:v>
                </c:pt>
                <c:pt idx="809">
                  <c:v>8100</c:v>
                </c:pt>
                <c:pt idx="810">
                  <c:v>8200</c:v>
                </c:pt>
                <c:pt idx="811">
                  <c:v>8200</c:v>
                </c:pt>
                <c:pt idx="812">
                  <c:v>8200</c:v>
                </c:pt>
                <c:pt idx="813">
                  <c:v>8200</c:v>
                </c:pt>
                <c:pt idx="814">
                  <c:v>8200</c:v>
                </c:pt>
                <c:pt idx="815">
                  <c:v>8200</c:v>
                </c:pt>
                <c:pt idx="816">
                  <c:v>8200</c:v>
                </c:pt>
                <c:pt idx="817">
                  <c:v>8200</c:v>
                </c:pt>
                <c:pt idx="818">
                  <c:v>8200</c:v>
                </c:pt>
                <c:pt idx="819">
                  <c:v>8200</c:v>
                </c:pt>
                <c:pt idx="820">
                  <c:v>8300</c:v>
                </c:pt>
                <c:pt idx="821">
                  <c:v>8300</c:v>
                </c:pt>
                <c:pt idx="822">
                  <c:v>8300</c:v>
                </c:pt>
                <c:pt idx="823">
                  <c:v>8300</c:v>
                </c:pt>
                <c:pt idx="824">
                  <c:v>8300</c:v>
                </c:pt>
                <c:pt idx="825">
                  <c:v>8300</c:v>
                </c:pt>
                <c:pt idx="826">
                  <c:v>8300</c:v>
                </c:pt>
                <c:pt idx="827">
                  <c:v>8300</c:v>
                </c:pt>
                <c:pt idx="828">
                  <c:v>8300</c:v>
                </c:pt>
                <c:pt idx="829">
                  <c:v>8300</c:v>
                </c:pt>
                <c:pt idx="830">
                  <c:v>8400</c:v>
                </c:pt>
                <c:pt idx="831">
                  <c:v>8400</c:v>
                </c:pt>
                <c:pt idx="832">
                  <c:v>8400</c:v>
                </c:pt>
                <c:pt idx="833">
                  <c:v>8400</c:v>
                </c:pt>
                <c:pt idx="834">
                  <c:v>8400</c:v>
                </c:pt>
                <c:pt idx="835">
                  <c:v>8400</c:v>
                </c:pt>
                <c:pt idx="836">
                  <c:v>8400</c:v>
                </c:pt>
                <c:pt idx="837">
                  <c:v>8400</c:v>
                </c:pt>
                <c:pt idx="838">
                  <c:v>8400</c:v>
                </c:pt>
                <c:pt idx="839">
                  <c:v>8400</c:v>
                </c:pt>
                <c:pt idx="840">
                  <c:v>8500</c:v>
                </c:pt>
                <c:pt idx="841">
                  <c:v>8500</c:v>
                </c:pt>
                <c:pt idx="842">
                  <c:v>8500</c:v>
                </c:pt>
                <c:pt idx="843">
                  <c:v>8500</c:v>
                </c:pt>
                <c:pt idx="844">
                  <c:v>8500</c:v>
                </c:pt>
                <c:pt idx="845">
                  <c:v>8500</c:v>
                </c:pt>
                <c:pt idx="846">
                  <c:v>8500</c:v>
                </c:pt>
                <c:pt idx="847">
                  <c:v>8500</c:v>
                </c:pt>
                <c:pt idx="848">
                  <c:v>8500</c:v>
                </c:pt>
                <c:pt idx="849">
                  <c:v>8500</c:v>
                </c:pt>
                <c:pt idx="850">
                  <c:v>8600</c:v>
                </c:pt>
                <c:pt idx="851">
                  <c:v>8600</c:v>
                </c:pt>
                <c:pt idx="852">
                  <c:v>8600</c:v>
                </c:pt>
                <c:pt idx="853">
                  <c:v>8600</c:v>
                </c:pt>
                <c:pt idx="854">
                  <c:v>8600</c:v>
                </c:pt>
                <c:pt idx="855">
                  <c:v>8600</c:v>
                </c:pt>
                <c:pt idx="856">
                  <c:v>8600</c:v>
                </c:pt>
                <c:pt idx="857">
                  <c:v>8600</c:v>
                </c:pt>
                <c:pt idx="858">
                  <c:v>8600</c:v>
                </c:pt>
                <c:pt idx="859">
                  <c:v>8600</c:v>
                </c:pt>
                <c:pt idx="860">
                  <c:v>8700</c:v>
                </c:pt>
                <c:pt idx="861">
                  <c:v>8700</c:v>
                </c:pt>
                <c:pt idx="862">
                  <c:v>8700</c:v>
                </c:pt>
                <c:pt idx="863">
                  <c:v>8700</c:v>
                </c:pt>
                <c:pt idx="864">
                  <c:v>8700</c:v>
                </c:pt>
                <c:pt idx="865">
                  <c:v>8700</c:v>
                </c:pt>
                <c:pt idx="866">
                  <c:v>8700</c:v>
                </c:pt>
                <c:pt idx="867">
                  <c:v>8700</c:v>
                </c:pt>
                <c:pt idx="868">
                  <c:v>8700</c:v>
                </c:pt>
                <c:pt idx="869">
                  <c:v>8700</c:v>
                </c:pt>
                <c:pt idx="870">
                  <c:v>8800</c:v>
                </c:pt>
                <c:pt idx="871">
                  <c:v>8800</c:v>
                </c:pt>
                <c:pt idx="872">
                  <c:v>8800</c:v>
                </c:pt>
                <c:pt idx="873">
                  <c:v>8800</c:v>
                </c:pt>
                <c:pt idx="874">
                  <c:v>8800</c:v>
                </c:pt>
                <c:pt idx="875">
                  <c:v>8800</c:v>
                </c:pt>
                <c:pt idx="876">
                  <c:v>8800</c:v>
                </c:pt>
                <c:pt idx="877">
                  <c:v>8800</c:v>
                </c:pt>
                <c:pt idx="878">
                  <c:v>8800</c:v>
                </c:pt>
                <c:pt idx="879">
                  <c:v>8800</c:v>
                </c:pt>
                <c:pt idx="880">
                  <c:v>8900</c:v>
                </c:pt>
                <c:pt idx="881">
                  <c:v>8900</c:v>
                </c:pt>
                <c:pt idx="882">
                  <c:v>8900</c:v>
                </c:pt>
                <c:pt idx="883">
                  <c:v>8900</c:v>
                </c:pt>
                <c:pt idx="884">
                  <c:v>8900</c:v>
                </c:pt>
                <c:pt idx="885">
                  <c:v>8900</c:v>
                </c:pt>
                <c:pt idx="886">
                  <c:v>8900</c:v>
                </c:pt>
                <c:pt idx="887">
                  <c:v>8900</c:v>
                </c:pt>
                <c:pt idx="888">
                  <c:v>8900</c:v>
                </c:pt>
                <c:pt idx="889">
                  <c:v>8900</c:v>
                </c:pt>
                <c:pt idx="890">
                  <c:v>9000</c:v>
                </c:pt>
                <c:pt idx="891">
                  <c:v>9000</c:v>
                </c:pt>
                <c:pt idx="892">
                  <c:v>9000</c:v>
                </c:pt>
                <c:pt idx="893">
                  <c:v>9000</c:v>
                </c:pt>
                <c:pt idx="894">
                  <c:v>9000</c:v>
                </c:pt>
                <c:pt idx="895">
                  <c:v>9000</c:v>
                </c:pt>
                <c:pt idx="896">
                  <c:v>9000</c:v>
                </c:pt>
                <c:pt idx="897">
                  <c:v>9000</c:v>
                </c:pt>
                <c:pt idx="898">
                  <c:v>9000</c:v>
                </c:pt>
                <c:pt idx="899">
                  <c:v>9000</c:v>
                </c:pt>
                <c:pt idx="900">
                  <c:v>9100</c:v>
                </c:pt>
                <c:pt idx="901">
                  <c:v>9100</c:v>
                </c:pt>
                <c:pt idx="902">
                  <c:v>9100</c:v>
                </c:pt>
                <c:pt idx="903">
                  <c:v>9100</c:v>
                </c:pt>
                <c:pt idx="904">
                  <c:v>9100</c:v>
                </c:pt>
                <c:pt idx="905">
                  <c:v>9100</c:v>
                </c:pt>
                <c:pt idx="906">
                  <c:v>9100</c:v>
                </c:pt>
                <c:pt idx="907">
                  <c:v>9100</c:v>
                </c:pt>
                <c:pt idx="908">
                  <c:v>9100</c:v>
                </c:pt>
                <c:pt idx="909">
                  <c:v>9100</c:v>
                </c:pt>
                <c:pt idx="910">
                  <c:v>9200</c:v>
                </c:pt>
                <c:pt idx="911">
                  <c:v>9200</c:v>
                </c:pt>
                <c:pt idx="912">
                  <c:v>9200</c:v>
                </c:pt>
                <c:pt idx="913">
                  <c:v>9200</c:v>
                </c:pt>
                <c:pt idx="914">
                  <c:v>9200</c:v>
                </c:pt>
                <c:pt idx="915">
                  <c:v>9200</c:v>
                </c:pt>
                <c:pt idx="916">
                  <c:v>9200</c:v>
                </c:pt>
                <c:pt idx="917">
                  <c:v>9200</c:v>
                </c:pt>
                <c:pt idx="918">
                  <c:v>9200</c:v>
                </c:pt>
                <c:pt idx="919">
                  <c:v>9200</c:v>
                </c:pt>
                <c:pt idx="920">
                  <c:v>9300</c:v>
                </c:pt>
                <c:pt idx="921">
                  <c:v>9300</c:v>
                </c:pt>
                <c:pt idx="922">
                  <c:v>9300</c:v>
                </c:pt>
                <c:pt idx="923">
                  <c:v>9300</c:v>
                </c:pt>
                <c:pt idx="924">
                  <c:v>9300</c:v>
                </c:pt>
                <c:pt idx="925">
                  <c:v>9300</c:v>
                </c:pt>
                <c:pt idx="926">
                  <c:v>9300</c:v>
                </c:pt>
                <c:pt idx="927">
                  <c:v>9300</c:v>
                </c:pt>
                <c:pt idx="928">
                  <c:v>9300</c:v>
                </c:pt>
                <c:pt idx="929">
                  <c:v>9300</c:v>
                </c:pt>
                <c:pt idx="930">
                  <c:v>9400</c:v>
                </c:pt>
                <c:pt idx="931">
                  <c:v>9400</c:v>
                </c:pt>
                <c:pt idx="932">
                  <c:v>9400</c:v>
                </c:pt>
                <c:pt idx="933">
                  <c:v>9400</c:v>
                </c:pt>
                <c:pt idx="934">
                  <c:v>9400</c:v>
                </c:pt>
                <c:pt idx="935">
                  <c:v>9400</c:v>
                </c:pt>
                <c:pt idx="936">
                  <c:v>9400</c:v>
                </c:pt>
                <c:pt idx="937">
                  <c:v>9400</c:v>
                </c:pt>
                <c:pt idx="938">
                  <c:v>9400</c:v>
                </c:pt>
                <c:pt idx="939">
                  <c:v>9400</c:v>
                </c:pt>
                <c:pt idx="940">
                  <c:v>9500</c:v>
                </c:pt>
                <c:pt idx="941">
                  <c:v>9500</c:v>
                </c:pt>
                <c:pt idx="942">
                  <c:v>9500</c:v>
                </c:pt>
                <c:pt idx="943">
                  <c:v>9500</c:v>
                </c:pt>
                <c:pt idx="944">
                  <c:v>9500</c:v>
                </c:pt>
                <c:pt idx="945">
                  <c:v>9500</c:v>
                </c:pt>
                <c:pt idx="946">
                  <c:v>9500</c:v>
                </c:pt>
                <c:pt idx="947">
                  <c:v>9500</c:v>
                </c:pt>
                <c:pt idx="948">
                  <c:v>9500</c:v>
                </c:pt>
                <c:pt idx="949">
                  <c:v>9500</c:v>
                </c:pt>
                <c:pt idx="950">
                  <c:v>9600</c:v>
                </c:pt>
                <c:pt idx="951">
                  <c:v>9600</c:v>
                </c:pt>
                <c:pt idx="952">
                  <c:v>9600</c:v>
                </c:pt>
                <c:pt idx="953">
                  <c:v>9600</c:v>
                </c:pt>
                <c:pt idx="954">
                  <c:v>9600</c:v>
                </c:pt>
                <c:pt idx="955">
                  <c:v>9600</c:v>
                </c:pt>
                <c:pt idx="956">
                  <c:v>9600</c:v>
                </c:pt>
                <c:pt idx="957">
                  <c:v>9600</c:v>
                </c:pt>
                <c:pt idx="958">
                  <c:v>9600</c:v>
                </c:pt>
                <c:pt idx="959">
                  <c:v>9600</c:v>
                </c:pt>
                <c:pt idx="960">
                  <c:v>9700</c:v>
                </c:pt>
                <c:pt idx="961">
                  <c:v>9700</c:v>
                </c:pt>
                <c:pt idx="962">
                  <c:v>9700</c:v>
                </c:pt>
                <c:pt idx="963">
                  <c:v>9700</c:v>
                </c:pt>
                <c:pt idx="964">
                  <c:v>9700</c:v>
                </c:pt>
                <c:pt idx="965">
                  <c:v>9700</c:v>
                </c:pt>
                <c:pt idx="966">
                  <c:v>9700</c:v>
                </c:pt>
                <c:pt idx="967">
                  <c:v>9700</c:v>
                </c:pt>
                <c:pt idx="968">
                  <c:v>9700</c:v>
                </c:pt>
                <c:pt idx="969">
                  <c:v>9700</c:v>
                </c:pt>
                <c:pt idx="970">
                  <c:v>9800</c:v>
                </c:pt>
                <c:pt idx="971">
                  <c:v>9800</c:v>
                </c:pt>
                <c:pt idx="972">
                  <c:v>9800</c:v>
                </c:pt>
                <c:pt idx="973">
                  <c:v>9800</c:v>
                </c:pt>
                <c:pt idx="974">
                  <c:v>9800</c:v>
                </c:pt>
                <c:pt idx="975">
                  <c:v>9800</c:v>
                </c:pt>
                <c:pt idx="976">
                  <c:v>9800</c:v>
                </c:pt>
                <c:pt idx="977">
                  <c:v>9800</c:v>
                </c:pt>
                <c:pt idx="978">
                  <c:v>9800</c:v>
                </c:pt>
                <c:pt idx="979">
                  <c:v>9800</c:v>
                </c:pt>
                <c:pt idx="980">
                  <c:v>9900</c:v>
                </c:pt>
                <c:pt idx="981">
                  <c:v>9900</c:v>
                </c:pt>
                <c:pt idx="982">
                  <c:v>9900</c:v>
                </c:pt>
                <c:pt idx="983">
                  <c:v>9900</c:v>
                </c:pt>
                <c:pt idx="984">
                  <c:v>9900</c:v>
                </c:pt>
                <c:pt idx="985">
                  <c:v>9900</c:v>
                </c:pt>
                <c:pt idx="986">
                  <c:v>9900</c:v>
                </c:pt>
                <c:pt idx="987">
                  <c:v>9900</c:v>
                </c:pt>
                <c:pt idx="988">
                  <c:v>9900</c:v>
                </c:pt>
                <c:pt idx="989">
                  <c:v>9900</c:v>
                </c:pt>
                <c:pt idx="990">
                  <c:v>10000</c:v>
                </c:pt>
                <c:pt idx="991">
                  <c:v>10000</c:v>
                </c:pt>
                <c:pt idx="992">
                  <c:v>10000</c:v>
                </c:pt>
                <c:pt idx="993">
                  <c:v>10000</c:v>
                </c:pt>
                <c:pt idx="994">
                  <c:v>10000</c:v>
                </c:pt>
                <c:pt idx="995">
                  <c:v>10000</c:v>
                </c:pt>
                <c:pt idx="996">
                  <c:v>10000</c:v>
                </c:pt>
                <c:pt idx="997">
                  <c:v>10000</c:v>
                </c:pt>
                <c:pt idx="998">
                  <c:v>10000</c:v>
                </c:pt>
                <c:pt idx="999">
                  <c:v>10000</c:v>
                </c:pt>
              </c:numCache>
            </c:numRef>
          </c:cat>
          <c:val>
            <c:numRef>
              <c:f>'k=10'!$B$3:$B$1002</c:f>
              <c:numCache>
                <c:formatCode>General</c:formatCode>
                <c:ptCount val="1000"/>
                <c:pt idx="0">
                  <c:v>720</c:v>
                </c:pt>
                <c:pt idx="1">
                  <c:v>631</c:v>
                </c:pt>
                <c:pt idx="2">
                  <c:v>639</c:v>
                </c:pt>
                <c:pt idx="3">
                  <c:v>625</c:v>
                </c:pt>
                <c:pt idx="4">
                  <c:v>655</c:v>
                </c:pt>
                <c:pt idx="5">
                  <c:v>696</c:v>
                </c:pt>
                <c:pt idx="6">
                  <c:v>672</c:v>
                </c:pt>
                <c:pt idx="7">
                  <c:v>728</c:v>
                </c:pt>
                <c:pt idx="8">
                  <c:v>715</c:v>
                </c:pt>
                <c:pt idx="9">
                  <c:v>688</c:v>
                </c:pt>
                <c:pt idx="10">
                  <c:v>1621</c:v>
                </c:pt>
                <c:pt idx="11">
                  <c:v>1600</c:v>
                </c:pt>
                <c:pt idx="12">
                  <c:v>1615</c:v>
                </c:pt>
                <c:pt idx="13">
                  <c:v>1725</c:v>
                </c:pt>
                <c:pt idx="14">
                  <c:v>1682</c:v>
                </c:pt>
                <c:pt idx="15">
                  <c:v>1695</c:v>
                </c:pt>
                <c:pt idx="16">
                  <c:v>1829</c:v>
                </c:pt>
                <c:pt idx="17">
                  <c:v>1637</c:v>
                </c:pt>
                <c:pt idx="18">
                  <c:v>1678</c:v>
                </c:pt>
                <c:pt idx="19">
                  <c:v>1854</c:v>
                </c:pt>
                <c:pt idx="20">
                  <c:v>2616</c:v>
                </c:pt>
                <c:pt idx="21">
                  <c:v>2772</c:v>
                </c:pt>
                <c:pt idx="22">
                  <c:v>3247</c:v>
                </c:pt>
                <c:pt idx="23">
                  <c:v>2570</c:v>
                </c:pt>
                <c:pt idx="24">
                  <c:v>2952</c:v>
                </c:pt>
                <c:pt idx="25">
                  <c:v>2716</c:v>
                </c:pt>
                <c:pt idx="26">
                  <c:v>2940</c:v>
                </c:pt>
                <c:pt idx="27">
                  <c:v>2708</c:v>
                </c:pt>
                <c:pt idx="28">
                  <c:v>2987</c:v>
                </c:pt>
                <c:pt idx="29">
                  <c:v>2712</c:v>
                </c:pt>
                <c:pt idx="30">
                  <c:v>3688</c:v>
                </c:pt>
                <c:pt idx="31">
                  <c:v>3699</c:v>
                </c:pt>
                <c:pt idx="32">
                  <c:v>3635</c:v>
                </c:pt>
                <c:pt idx="33">
                  <c:v>3557</c:v>
                </c:pt>
                <c:pt idx="34">
                  <c:v>3661</c:v>
                </c:pt>
                <c:pt idx="35">
                  <c:v>3633</c:v>
                </c:pt>
                <c:pt idx="36">
                  <c:v>3678</c:v>
                </c:pt>
                <c:pt idx="37">
                  <c:v>3675</c:v>
                </c:pt>
                <c:pt idx="38">
                  <c:v>3680</c:v>
                </c:pt>
                <c:pt idx="39">
                  <c:v>3621</c:v>
                </c:pt>
                <c:pt idx="40">
                  <c:v>4815</c:v>
                </c:pt>
                <c:pt idx="41">
                  <c:v>5394</c:v>
                </c:pt>
                <c:pt idx="42">
                  <c:v>4814</c:v>
                </c:pt>
                <c:pt idx="43">
                  <c:v>5052</c:v>
                </c:pt>
                <c:pt idx="44">
                  <c:v>5290</c:v>
                </c:pt>
                <c:pt idx="45">
                  <c:v>4850</c:v>
                </c:pt>
                <c:pt idx="46">
                  <c:v>4782</c:v>
                </c:pt>
                <c:pt idx="47">
                  <c:v>4930</c:v>
                </c:pt>
                <c:pt idx="48">
                  <c:v>4882</c:v>
                </c:pt>
                <c:pt idx="49">
                  <c:v>4952</c:v>
                </c:pt>
                <c:pt idx="50">
                  <c:v>6312</c:v>
                </c:pt>
                <c:pt idx="51">
                  <c:v>5900</c:v>
                </c:pt>
                <c:pt idx="52">
                  <c:v>6058</c:v>
                </c:pt>
                <c:pt idx="53">
                  <c:v>5995</c:v>
                </c:pt>
                <c:pt idx="54">
                  <c:v>6385</c:v>
                </c:pt>
                <c:pt idx="55">
                  <c:v>6232</c:v>
                </c:pt>
                <c:pt idx="56">
                  <c:v>6141</c:v>
                </c:pt>
                <c:pt idx="57">
                  <c:v>5786</c:v>
                </c:pt>
                <c:pt idx="58">
                  <c:v>6275</c:v>
                </c:pt>
                <c:pt idx="59">
                  <c:v>6201</c:v>
                </c:pt>
                <c:pt idx="60">
                  <c:v>7263</c:v>
                </c:pt>
                <c:pt idx="61">
                  <c:v>7135</c:v>
                </c:pt>
                <c:pt idx="62">
                  <c:v>7982</c:v>
                </c:pt>
                <c:pt idx="63">
                  <c:v>7501</c:v>
                </c:pt>
                <c:pt idx="64">
                  <c:v>8084</c:v>
                </c:pt>
                <c:pt idx="65">
                  <c:v>7084</c:v>
                </c:pt>
                <c:pt idx="66">
                  <c:v>7083</c:v>
                </c:pt>
                <c:pt idx="67">
                  <c:v>7703</c:v>
                </c:pt>
                <c:pt idx="68">
                  <c:v>7151</c:v>
                </c:pt>
                <c:pt idx="69">
                  <c:v>7680</c:v>
                </c:pt>
                <c:pt idx="70">
                  <c:v>9368</c:v>
                </c:pt>
                <c:pt idx="71">
                  <c:v>8339</c:v>
                </c:pt>
                <c:pt idx="72">
                  <c:v>9950</c:v>
                </c:pt>
                <c:pt idx="73">
                  <c:v>9167</c:v>
                </c:pt>
                <c:pt idx="74">
                  <c:v>8685</c:v>
                </c:pt>
                <c:pt idx="75">
                  <c:v>8681</c:v>
                </c:pt>
                <c:pt idx="76">
                  <c:v>8809</c:v>
                </c:pt>
                <c:pt idx="77">
                  <c:v>8463</c:v>
                </c:pt>
                <c:pt idx="78">
                  <c:v>9300</c:v>
                </c:pt>
                <c:pt idx="79">
                  <c:v>8319</c:v>
                </c:pt>
                <c:pt idx="80">
                  <c:v>9444</c:v>
                </c:pt>
                <c:pt idx="81">
                  <c:v>10322</c:v>
                </c:pt>
                <c:pt idx="82">
                  <c:v>10043</c:v>
                </c:pt>
                <c:pt idx="83">
                  <c:v>12171</c:v>
                </c:pt>
                <c:pt idx="84">
                  <c:v>9867</c:v>
                </c:pt>
                <c:pt idx="85">
                  <c:v>9681</c:v>
                </c:pt>
                <c:pt idx="86">
                  <c:v>10122</c:v>
                </c:pt>
                <c:pt idx="87">
                  <c:v>9956</c:v>
                </c:pt>
                <c:pt idx="88">
                  <c:v>9849</c:v>
                </c:pt>
                <c:pt idx="89">
                  <c:v>10356</c:v>
                </c:pt>
                <c:pt idx="90">
                  <c:v>11811</c:v>
                </c:pt>
                <c:pt idx="91">
                  <c:v>11648</c:v>
                </c:pt>
                <c:pt idx="92">
                  <c:v>11908</c:v>
                </c:pt>
                <c:pt idx="93">
                  <c:v>11593</c:v>
                </c:pt>
                <c:pt idx="94">
                  <c:v>10795</c:v>
                </c:pt>
                <c:pt idx="95">
                  <c:v>11048</c:v>
                </c:pt>
                <c:pt idx="96">
                  <c:v>11211</c:v>
                </c:pt>
                <c:pt idx="97">
                  <c:v>11161</c:v>
                </c:pt>
                <c:pt idx="98">
                  <c:v>11142</c:v>
                </c:pt>
                <c:pt idx="99">
                  <c:v>11103</c:v>
                </c:pt>
                <c:pt idx="100">
                  <c:v>12658</c:v>
                </c:pt>
                <c:pt idx="101">
                  <c:v>12483</c:v>
                </c:pt>
                <c:pt idx="102">
                  <c:v>11783</c:v>
                </c:pt>
                <c:pt idx="103">
                  <c:v>13163</c:v>
                </c:pt>
                <c:pt idx="104">
                  <c:v>12672</c:v>
                </c:pt>
                <c:pt idx="105">
                  <c:v>13386</c:v>
                </c:pt>
                <c:pt idx="106">
                  <c:v>13128</c:v>
                </c:pt>
                <c:pt idx="107">
                  <c:v>13196</c:v>
                </c:pt>
                <c:pt idx="108">
                  <c:v>12439</c:v>
                </c:pt>
                <c:pt idx="109">
                  <c:v>12729</c:v>
                </c:pt>
                <c:pt idx="110">
                  <c:v>13705</c:v>
                </c:pt>
                <c:pt idx="111">
                  <c:v>14143</c:v>
                </c:pt>
                <c:pt idx="112">
                  <c:v>12820</c:v>
                </c:pt>
                <c:pt idx="113">
                  <c:v>13902</c:v>
                </c:pt>
                <c:pt idx="114">
                  <c:v>13723</c:v>
                </c:pt>
                <c:pt idx="115">
                  <c:v>13830</c:v>
                </c:pt>
                <c:pt idx="116">
                  <c:v>13560</c:v>
                </c:pt>
                <c:pt idx="117">
                  <c:v>13873</c:v>
                </c:pt>
                <c:pt idx="118">
                  <c:v>13557</c:v>
                </c:pt>
                <c:pt idx="119">
                  <c:v>13846</c:v>
                </c:pt>
                <c:pt idx="120">
                  <c:v>15470</c:v>
                </c:pt>
                <c:pt idx="121">
                  <c:v>14715</c:v>
                </c:pt>
                <c:pt idx="122">
                  <c:v>15932</c:v>
                </c:pt>
                <c:pt idx="123">
                  <c:v>14544</c:v>
                </c:pt>
                <c:pt idx="124">
                  <c:v>15484</c:v>
                </c:pt>
                <c:pt idx="125">
                  <c:v>15343</c:v>
                </c:pt>
                <c:pt idx="126">
                  <c:v>16423</c:v>
                </c:pt>
                <c:pt idx="127">
                  <c:v>15881</c:v>
                </c:pt>
                <c:pt idx="128">
                  <c:v>15631</c:v>
                </c:pt>
                <c:pt idx="129">
                  <c:v>15223</c:v>
                </c:pt>
                <c:pt idx="130">
                  <c:v>17315</c:v>
                </c:pt>
                <c:pt idx="131">
                  <c:v>17312</c:v>
                </c:pt>
                <c:pt idx="132">
                  <c:v>16981</c:v>
                </c:pt>
                <c:pt idx="133">
                  <c:v>16535</c:v>
                </c:pt>
                <c:pt idx="134">
                  <c:v>16462</c:v>
                </c:pt>
                <c:pt idx="135">
                  <c:v>16198</c:v>
                </c:pt>
                <c:pt idx="136">
                  <c:v>17137</c:v>
                </c:pt>
                <c:pt idx="137">
                  <c:v>17942</c:v>
                </c:pt>
                <c:pt idx="138">
                  <c:v>18397</c:v>
                </c:pt>
                <c:pt idx="139">
                  <c:v>15825</c:v>
                </c:pt>
                <c:pt idx="140">
                  <c:v>17747</c:v>
                </c:pt>
                <c:pt idx="141">
                  <c:v>16895</c:v>
                </c:pt>
                <c:pt idx="142">
                  <c:v>18459</c:v>
                </c:pt>
                <c:pt idx="143">
                  <c:v>17408</c:v>
                </c:pt>
                <c:pt idx="144">
                  <c:v>18006</c:v>
                </c:pt>
                <c:pt idx="145">
                  <c:v>17632</c:v>
                </c:pt>
                <c:pt idx="146">
                  <c:v>18361</c:v>
                </c:pt>
                <c:pt idx="147">
                  <c:v>19193</c:v>
                </c:pt>
                <c:pt idx="148">
                  <c:v>18731</c:v>
                </c:pt>
                <c:pt idx="149">
                  <c:v>18614</c:v>
                </c:pt>
                <c:pt idx="150">
                  <c:v>20137</c:v>
                </c:pt>
                <c:pt idx="151">
                  <c:v>19240</c:v>
                </c:pt>
                <c:pt idx="152">
                  <c:v>19070</c:v>
                </c:pt>
                <c:pt idx="153">
                  <c:v>20009</c:v>
                </c:pt>
                <c:pt idx="154">
                  <c:v>20030</c:v>
                </c:pt>
                <c:pt idx="155">
                  <c:v>18533</c:v>
                </c:pt>
                <c:pt idx="156">
                  <c:v>19943</c:v>
                </c:pt>
                <c:pt idx="157">
                  <c:v>19550</c:v>
                </c:pt>
                <c:pt idx="158">
                  <c:v>18040</c:v>
                </c:pt>
                <c:pt idx="159">
                  <c:v>20202</c:v>
                </c:pt>
                <c:pt idx="160">
                  <c:v>22856</c:v>
                </c:pt>
                <c:pt idx="161">
                  <c:v>22324</c:v>
                </c:pt>
                <c:pt idx="162">
                  <c:v>19717</c:v>
                </c:pt>
                <c:pt idx="163">
                  <c:v>21291</c:v>
                </c:pt>
                <c:pt idx="164">
                  <c:v>20536</c:v>
                </c:pt>
                <c:pt idx="165">
                  <c:v>20225</c:v>
                </c:pt>
                <c:pt idx="166">
                  <c:v>20692</c:v>
                </c:pt>
                <c:pt idx="167">
                  <c:v>21578</c:v>
                </c:pt>
                <c:pt idx="168">
                  <c:v>21079</c:v>
                </c:pt>
                <c:pt idx="169">
                  <c:v>21007</c:v>
                </c:pt>
                <c:pt idx="170">
                  <c:v>22959</c:v>
                </c:pt>
                <c:pt idx="171">
                  <c:v>24101</c:v>
                </c:pt>
                <c:pt idx="172">
                  <c:v>22727</c:v>
                </c:pt>
                <c:pt idx="173">
                  <c:v>24293</c:v>
                </c:pt>
                <c:pt idx="174">
                  <c:v>23610</c:v>
                </c:pt>
                <c:pt idx="175">
                  <c:v>21730</c:v>
                </c:pt>
                <c:pt idx="176">
                  <c:v>24745</c:v>
                </c:pt>
                <c:pt idx="177">
                  <c:v>22133</c:v>
                </c:pt>
                <c:pt idx="178">
                  <c:v>23200</c:v>
                </c:pt>
                <c:pt idx="179">
                  <c:v>23640</c:v>
                </c:pt>
                <c:pt idx="180">
                  <c:v>25821</c:v>
                </c:pt>
                <c:pt idx="181">
                  <c:v>24006</c:v>
                </c:pt>
                <c:pt idx="182">
                  <c:v>24492</c:v>
                </c:pt>
                <c:pt idx="183">
                  <c:v>24812</c:v>
                </c:pt>
                <c:pt idx="184">
                  <c:v>22453</c:v>
                </c:pt>
                <c:pt idx="185">
                  <c:v>23945</c:v>
                </c:pt>
                <c:pt idx="186">
                  <c:v>24566</c:v>
                </c:pt>
                <c:pt idx="187">
                  <c:v>24081</c:v>
                </c:pt>
                <c:pt idx="188">
                  <c:v>25121</c:v>
                </c:pt>
                <c:pt idx="189">
                  <c:v>24344</c:v>
                </c:pt>
                <c:pt idx="190">
                  <c:v>24856</c:v>
                </c:pt>
                <c:pt idx="191">
                  <c:v>24312</c:v>
                </c:pt>
                <c:pt idx="192">
                  <c:v>24387</c:v>
                </c:pt>
                <c:pt idx="193">
                  <c:v>25789</c:v>
                </c:pt>
                <c:pt idx="194">
                  <c:v>25531</c:v>
                </c:pt>
                <c:pt idx="195">
                  <c:v>24664</c:v>
                </c:pt>
                <c:pt idx="196">
                  <c:v>24831</c:v>
                </c:pt>
                <c:pt idx="197">
                  <c:v>25683</c:v>
                </c:pt>
                <c:pt idx="198">
                  <c:v>27081</c:v>
                </c:pt>
                <c:pt idx="199">
                  <c:v>25523</c:v>
                </c:pt>
                <c:pt idx="200">
                  <c:v>25985</c:v>
                </c:pt>
                <c:pt idx="201">
                  <c:v>27548</c:v>
                </c:pt>
                <c:pt idx="202">
                  <c:v>26248</c:v>
                </c:pt>
                <c:pt idx="203">
                  <c:v>26678</c:v>
                </c:pt>
                <c:pt idx="204">
                  <c:v>25333</c:v>
                </c:pt>
                <c:pt idx="205">
                  <c:v>26268</c:v>
                </c:pt>
                <c:pt idx="206">
                  <c:v>26470</c:v>
                </c:pt>
                <c:pt idx="207">
                  <c:v>27642</c:v>
                </c:pt>
                <c:pt idx="208">
                  <c:v>25735</c:v>
                </c:pt>
                <c:pt idx="209">
                  <c:v>26850</c:v>
                </c:pt>
                <c:pt idx="210">
                  <c:v>30791</c:v>
                </c:pt>
                <c:pt idx="211">
                  <c:v>28137</c:v>
                </c:pt>
                <c:pt idx="212">
                  <c:v>27755</c:v>
                </c:pt>
                <c:pt idx="213">
                  <c:v>30119</c:v>
                </c:pt>
                <c:pt idx="214">
                  <c:v>28333</c:v>
                </c:pt>
                <c:pt idx="215">
                  <c:v>28880</c:v>
                </c:pt>
                <c:pt idx="216">
                  <c:v>30693</c:v>
                </c:pt>
                <c:pt idx="217">
                  <c:v>28959</c:v>
                </c:pt>
                <c:pt idx="218">
                  <c:v>30282</c:v>
                </c:pt>
                <c:pt idx="219">
                  <c:v>28594</c:v>
                </c:pt>
                <c:pt idx="220">
                  <c:v>34475</c:v>
                </c:pt>
                <c:pt idx="221">
                  <c:v>29291</c:v>
                </c:pt>
                <c:pt idx="222">
                  <c:v>31936</c:v>
                </c:pt>
                <c:pt idx="223">
                  <c:v>30830</c:v>
                </c:pt>
                <c:pt idx="224">
                  <c:v>30229</c:v>
                </c:pt>
                <c:pt idx="225">
                  <c:v>30575</c:v>
                </c:pt>
                <c:pt idx="226">
                  <c:v>30309</c:v>
                </c:pt>
                <c:pt idx="227">
                  <c:v>30852</c:v>
                </c:pt>
                <c:pt idx="228">
                  <c:v>29645</c:v>
                </c:pt>
                <c:pt idx="229">
                  <c:v>29800</c:v>
                </c:pt>
                <c:pt idx="230">
                  <c:v>34300</c:v>
                </c:pt>
                <c:pt idx="231">
                  <c:v>33626</c:v>
                </c:pt>
                <c:pt idx="232">
                  <c:v>31178</c:v>
                </c:pt>
                <c:pt idx="233">
                  <c:v>33618</c:v>
                </c:pt>
                <c:pt idx="234">
                  <c:v>31498</c:v>
                </c:pt>
                <c:pt idx="235">
                  <c:v>31182</c:v>
                </c:pt>
                <c:pt idx="236">
                  <c:v>32344</c:v>
                </c:pt>
                <c:pt idx="237">
                  <c:v>30069</c:v>
                </c:pt>
                <c:pt idx="238">
                  <c:v>31949</c:v>
                </c:pt>
                <c:pt idx="239">
                  <c:v>31666</c:v>
                </c:pt>
                <c:pt idx="240">
                  <c:v>32018</c:v>
                </c:pt>
                <c:pt idx="241">
                  <c:v>34096</c:v>
                </c:pt>
                <c:pt idx="242">
                  <c:v>37731</c:v>
                </c:pt>
                <c:pt idx="243">
                  <c:v>33386</c:v>
                </c:pt>
                <c:pt idx="244">
                  <c:v>32370</c:v>
                </c:pt>
                <c:pt idx="245">
                  <c:v>32646</c:v>
                </c:pt>
                <c:pt idx="246">
                  <c:v>32138</c:v>
                </c:pt>
                <c:pt idx="247">
                  <c:v>30740</c:v>
                </c:pt>
                <c:pt idx="248">
                  <c:v>33313</c:v>
                </c:pt>
                <c:pt idx="249">
                  <c:v>32962</c:v>
                </c:pt>
                <c:pt idx="250">
                  <c:v>34014</c:v>
                </c:pt>
                <c:pt idx="251">
                  <c:v>36180</c:v>
                </c:pt>
                <c:pt idx="252">
                  <c:v>35104</c:v>
                </c:pt>
                <c:pt idx="253">
                  <c:v>34086</c:v>
                </c:pt>
                <c:pt idx="254">
                  <c:v>32665</c:v>
                </c:pt>
                <c:pt idx="255">
                  <c:v>35026</c:v>
                </c:pt>
                <c:pt idx="256">
                  <c:v>37104</c:v>
                </c:pt>
                <c:pt idx="257">
                  <c:v>34848</c:v>
                </c:pt>
                <c:pt idx="258">
                  <c:v>36352</c:v>
                </c:pt>
                <c:pt idx="259">
                  <c:v>35485</c:v>
                </c:pt>
                <c:pt idx="260">
                  <c:v>36787</c:v>
                </c:pt>
                <c:pt idx="261">
                  <c:v>35349</c:v>
                </c:pt>
                <c:pt idx="262">
                  <c:v>37010</c:v>
                </c:pt>
                <c:pt idx="263">
                  <c:v>34834</c:v>
                </c:pt>
                <c:pt idx="264">
                  <c:v>35325</c:v>
                </c:pt>
                <c:pt idx="265">
                  <c:v>36035</c:v>
                </c:pt>
                <c:pt idx="266">
                  <c:v>35975</c:v>
                </c:pt>
                <c:pt idx="267">
                  <c:v>35796</c:v>
                </c:pt>
                <c:pt idx="268">
                  <c:v>36664</c:v>
                </c:pt>
                <c:pt idx="269">
                  <c:v>36010</c:v>
                </c:pt>
                <c:pt idx="270">
                  <c:v>37531</c:v>
                </c:pt>
                <c:pt idx="271">
                  <c:v>37158</c:v>
                </c:pt>
                <c:pt idx="272">
                  <c:v>36193</c:v>
                </c:pt>
                <c:pt idx="273">
                  <c:v>41146</c:v>
                </c:pt>
                <c:pt idx="274">
                  <c:v>36150</c:v>
                </c:pt>
                <c:pt idx="275">
                  <c:v>38491</c:v>
                </c:pt>
                <c:pt idx="276">
                  <c:v>35519</c:v>
                </c:pt>
                <c:pt idx="277">
                  <c:v>37311</c:v>
                </c:pt>
                <c:pt idx="278">
                  <c:v>41070</c:v>
                </c:pt>
                <c:pt idx="279">
                  <c:v>37288</c:v>
                </c:pt>
                <c:pt idx="280">
                  <c:v>40076</c:v>
                </c:pt>
                <c:pt idx="281">
                  <c:v>38331</c:v>
                </c:pt>
                <c:pt idx="282">
                  <c:v>39253</c:v>
                </c:pt>
                <c:pt idx="283">
                  <c:v>37770</c:v>
                </c:pt>
                <c:pt idx="284">
                  <c:v>41172</c:v>
                </c:pt>
                <c:pt idx="285">
                  <c:v>39165</c:v>
                </c:pt>
                <c:pt idx="286">
                  <c:v>40535</c:v>
                </c:pt>
                <c:pt idx="287">
                  <c:v>38127</c:v>
                </c:pt>
                <c:pt idx="288">
                  <c:v>37982</c:v>
                </c:pt>
                <c:pt idx="289">
                  <c:v>36739</c:v>
                </c:pt>
                <c:pt idx="290">
                  <c:v>41723</c:v>
                </c:pt>
                <c:pt idx="291">
                  <c:v>39251</c:v>
                </c:pt>
                <c:pt idx="292">
                  <c:v>40946</c:v>
                </c:pt>
                <c:pt idx="293">
                  <c:v>39363</c:v>
                </c:pt>
                <c:pt idx="294">
                  <c:v>39747</c:v>
                </c:pt>
                <c:pt idx="295">
                  <c:v>39217</c:v>
                </c:pt>
                <c:pt idx="296">
                  <c:v>39991</c:v>
                </c:pt>
                <c:pt idx="297">
                  <c:v>39461</c:v>
                </c:pt>
                <c:pt idx="298">
                  <c:v>39780</c:v>
                </c:pt>
                <c:pt idx="299">
                  <c:v>39386</c:v>
                </c:pt>
                <c:pt idx="300">
                  <c:v>39459</c:v>
                </c:pt>
                <c:pt idx="301">
                  <c:v>41053</c:v>
                </c:pt>
                <c:pt idx="302">
                  <c:v>43182</c:v>
                </c:pt>
                <c:pt idx="303">
                  <c:v>41434</c:v>
                </c:pt>
                <c:pt idx="304">
                  <c:v>40961</c:v>
                </c:pt>
                <c:pt idx="305">
                  <c:v>45732</c:v>
                </c:pt>
                <c:pt idx="306">
                  <c:v>40898</c:v>
                </c:pt>
                <c:pt idx="307">
                  <c:v>40734</c:v>
                </c:pt>
                <c:pt idx="308">
                  <c:v>43885</c:v>
                </c:pt>
                <c:pt idx="309">
                  <c:v>42391</c:v>
                </c:pt>
                <c:pt idx="310">
                  <c:v>43759</c:v>
                </c:pt>
                <c:pt idx="311">
                  <c:v>42736</c:v>
                </c:pt>
                <c:pt idx="312">
                  <c:v>43859</c:v>
                </c:pt>
                <c:pt idx="313">
                  <c:v>45346</c:v>
                </c:pt>
                <c:pt idx="314">
                  <c:v>45057</c:v>
                </c:pt>
                <c:pt idx="315">
                  <c:v>41973</c:v>
                </c:pt>
                <c:pt idx="316">
                  <c:v>42562</c:v>
                </c:pt>
                <c:pt idx="317">
                  <c:v>45970</c:v>
                </c:pt>
                <c:pt idx="318">
                  <c:v>48874</c:v>
                </c:pt>
                <c:pt idx="319">
                  <c:v>46807</c:v>
                </c:pt>
                <c:pt idx="320">
                  <c:v>45582</c:v>
                </c:pt>
                <c:pt idx="321">
                  <c:v>43407</c:v>
                </c:pt>
                <c:pt idx="322">
                  <c:v>45129</c:v>
                </c:pt>
                <c:pt idx="323">
                  <c:v>43818</c:v>
                </c:pt>
                <c:pt idx="324">
                  <c:v>48145</c:v>
                </c:pt>
                <c:pt idx="325">
                  <c:v>44205</c:v>
                </c:pt>
                <c:pt idx="326">
                  <c:v>44507</c:v>
                </c:pt>
                <c:pt idx="327">
                  <c:v>44586</c:v>
                </c:pt>
                <c:pt idx="328">
                  <c:v>51935</c:v>
                </c:pt>
                <c:pt idx="329">
                  <c:v>45488</c:v>
                </c:pt>
                <c:pt idx="330">
                  <c:v>46051</c:v>
                </c:pt>
                <c:pt idx="331">
                  <c:v>47131</c:v>
                </c:pt>
                <c:pt idx="332">
                  <c:v>46081</c:v>
                </c:pt>
                <c:pt idx="333">
                  <c:v>49247</c:v>
                </c:pt>
                <c:pt idx="334">
                  <c:v>47844</c:v>
                </c:pt>
                <c:pt idx="335">
                  <c:v>47589</c:v>
                </c:pt>
                <c:pt idx="336">
                  <c:v>46717</c:v>
                </c:pt>
                <c:pt idx="337">
                  <c:v>45111</c:v>
                </c:pt>
                <c:pt idx="338">
                  <c:v>46068</c:v>
                </c:pt>
                <c:pt idx="339">
                  <c:v>45978</c:v>
                </c:pt>
                <c:pt idx="340">
                  <c:v>51653</c:v>
                </c:pt>
                <c:pt idx="341">
                  <c:v>47531</c:v>
                </c:pt>
                <c:pt idx="342">
                  <c:v>48085</c:v>
                </c:pt>
                <c:pt idx="343">
                  <c:v>48958</c:v>
                </c:pt>
                <c:pt idx="344">
                  <c:v>49185</c:v>
                </c:pt>
                <c:pt idx="345">
                  <c:v>50609</c:v>
                </c:pt>
                <c:pt idx="346">
                  <c:v>49664</c:v>
                </c:pt>
                <c:pt idx="347">
                  <c:v>50643</c:v>
                </c:pt>
                <c:pt idx="348">
                  <c:v>50060</c:v>
                </c:pt>
                <c:pt idx="349">
                  <c:v>47254</c:v>
                </c:pt>
                <c:pt idx="350">
                  <c:v>49089</c:v>
                </c:pt>
                <c:pt idx="351">
                  <c:v>48454</c:v>
                </c:pt>
                <c:pt idx="352">
                  <c:v>48171</c:v>
                </c:pt>
                <c:pt idx="353">
                  <c:v>49865</c:v>
                </c:pt>
                <c:pt idx="354">
                  <c:v>48094</c:v>
                </c:pt>
                <c:pt idx="355">
                  <c:v>50519</c:v>
                </c:pt>
                <c:pt idx="356">
                  <c:v>50774</c:v>
                </c:pt>
                <c:pt idx="357">
                  <c:v>48165</c:v>
                </c:pt>
                <c:pt idx="358">
                  <c:v>48243</c:v>
                </c:pt>
                <c:pt idx="359">
                  <c:v>51738</c:v>
                </c:pt>
                <c:pt idx="360">
                  <c:v>50075</c:v>
                </c:pt>
                <c:pt idx="361">
                  <c:v>52670</c:v>
                </c:pt>
                <c:pt idx="362">
                  <c:v>49678</c:v>
                </c:pt>
                <c:pt idx="363">
                  <c:v>49918</c:v>
                </c:pt>
                <c:pt idx="364">
                  <c:v>50746</c:v>
                </c:pt>
                <c:pt idx="365">
                  <c:v>51501</c:v>
                </c:pt>
                <c:pt idx="366">
                  <c:v>54940</c:v>
                </c:pt>
                <c:pt idx="367">
                  <c:v>52672</c:v>
                </c:pt>
                <c:pt idx="368">
                  <c:v>51882</c:v>
                </c:pt>
                <c:pt idx="369">
                  <c:v>54193</c:v>
                </c:pt>
                <c:pt idx="370">
                  <c:v>52003</c:v>
                </c:pt>
                <c:pt idx="371">
                  <c:v>52689</c:v>
                </c:pt>
                <c:pt idx="372">
                  <c:v>55791</c:v>
                </c:pt>
                <c:pt idx="373">
                  <c:v>50775</c:v>
                </c:pt>
                <c:pt idx="374">
                  <c:v>54935</c:v>
                </c:pt>
                <c:pt idx="375">
                  <c:v>54494</c:v>
                </c:pt>
                <c:pt idx="376">
                  <c:v>53961</c:v>
                </c:pt>
                <c:pt idx="377">
                  <c:v>53118</c:v>
                </c:pt>
                <c:pt idx="378">
                  <c:v>50234</c:v>
                </c:pt>
                <c:pt idx="379">
                  <c:v>53800</c:v>
                </c:pt>
                <c:pt idx="380">
                  <c:v>53823</c:v>
                </c:pt>
                <c:pt idx="381">
                  <c:v>52844</c:v>
                </c:pt>
                <c:pt idx="382">
                  <c:v>52418</c:v>
                </c:pt>
                <c:pt idx="383">
                  <c:v>56393</c:v>
                </c:pt>
                <c:pt idx="384">
                  <c:v>52365</c:v>
                </c:pt>
                <c:pt idx="385">
                  <c:v>52120</c:v>
                </c:pt>
                <c:pt idx="386">
                  <c:v>52925</c:v>
                </c:pt>
                <c:pt idx="387">
                  <c:v>54140</c:v>
                </c:pt>
                <c:pt idx="388">
                  <c:v>57638</c:v>
                </c:pt>
                <c:pt idx="389">
                  <c:v>52651</c:v>
                </c:pt>
                <c:pt idx="390">
                  <c:v>57765</c:v>
                </c:pt>
                <c:pt idx="391">
                  <c:v>60076</c:v>
                </c:pt>
                <c:pt idx="392">
                  <c:v>56866</c:v>
                </c:pt>
                <c:pt idx="393">
                  <c:v>53678</c:v>
                </c:pt>
                <c:pt idx="394">
                  <c:v>56867</c:v>
                </c:pt>
                <c:pt idx="395">
                  <c:v>59403</c:v>
                </c:pt>
                <c:pt idx="396">
                  <c:v>59365</c:v>
                </c:pt>
                <c:pt idx="397">
                  <c:v>60448</c:v>
                </c:pt>
                <c:pt idx="398">
                  <c:v>60734</c:v>
                </c:pt>
                <c:pt idx="399">
                  <c:v>54445</c:v>
                </c:pt>
                <c:pt idx="400">
                  <c:v>57155</c:v>
                </c:pt>
                <c:pt idx="401">
                  <c:v>58995</c:v>
                </c:pt>
                <c:pt idx="402">
                  <c:v>60626</c:v>
                </c:pt>
                <c:pt idx="403">
                  <c:v>59064</c:v>
                </c:pt>
                <c:pt idx="404">
                  <c:v>57603</c:v>
                </c:pt>
                <c:pt idx="405">
                  <c:v>57910</c:v>
                </c:pt>
                <c:pt idx="406">
                  <c:v>58660</c:v>
                </c:pt>
                <c:pt idx="407">
                  <c:v>56187</c:v>
                </c:pt>
                <c:pt idx="408">
                  <c:v>57187</c:v>
                </c:pt>
                <c:pt idx="409">
                  <c:v>57720</c:v>
                </c:pt>
                <c:pt idx="410">
                  <c:v>57013</c:v>
                </c:pt>
                <c:pt idx="411">
                  <c:v>60194</c:v>
                </c:pt>
                <c:pt idx="412">
                  <c:v>58938</c:v>
                </c:pt>
                <c:pt idx="413">
                  <c:v>57332</c:v>
                </c:pt>
                <c:pt idx="414">
                  <c:v>60558</c:v>
                </c:pt>
                <c:pt idx="415">
                  <c:v>59686</c:v>
                </c:pt>
                <c:pt idx="416">
                  <c:v>58846</c:v>
                </c:pt>
                <c:pt idx="417">
                  <c:v>63277</c:v>
                </c:pt>
                <c:pt idx="418">
                  <c:v>58517</c:v>
                </c:pt>
                <c:pt idx="419">
                  <c:v>58415</c:v>
                </c:pt>
                <c:pt idx="420">
                  <c:v>64189</c:v>
                </c:pt>
                <c:pt idx="421">
                  <c:v>58838</c:v>
                </c:pt>
                <c:pt idx="422">
                  <c:v>62094</c:v>
                </c:pt>
                <c:pt idx="423">
                  <c:v>64225</c:v>
                </c:pt>
                <c:pt idx="424">
                  <c:v>61970</c:v>
                </c:pt>
                <c:pt idx="425">
                  <c:v>66454</c:v>
                </c:pt>
                <c:pt idx="426">
                  <c:v>59232</c:v>
                </c:pt>
                <c:pt idx="427">
                  <c:v>60738</c:v>
                </c:pt>
                <c:pt idx="428">
                  <c:v>60002</c:v>
                </c:pt>
                <c:pt idx="429">
                  <c:v>57610</c:v>
                </c:pt>
                <c:pt idx="430">
                  <c:v>65390</c:v>
                </c:pt>
                <c:pt idx="431">
                  <c:v>61072</c:v>
                </c:pt>
                <c:pt idx="432">
                  <c:v>61965</c:v>
                </c:pt>
                <c:pt idx="433">
                  <c:v>63145</c:v>
                </c:pt>
                <c:pt idx="434">
                  <c:v>60758</c:v>
                </c:pt>
                <c:pt idx="435">
                  <c:v>63156</c:v>
                </c:pt>
                <c:pt idx="436">
                  <c:v>63050</c:v>
                </c:pt>
                <c:pt idx="437">
                  <c:v>59791</c:v>
                </c:pt>
                <c:pt idx="438">
                  <c:v>62739</c:v>
                </c:pt>
                <c:pt idx="439">
                  <c:v>58240</c:v>
                </c:pt>
                <c:pt idx="440">
                  <c:v>65866</c:v>
                </c:pt>
                <c:pt idx="441">
                  <c:v>63706</c:v>
                </c:pt>
                <c:pt idx="442">
                  <c:v>64159</c:v>
                </c:pt>
                <c:pt idx="443">
                  <c:v>62514</c:v>
                </c:pt>
                <c:pt idx="444">
                  <c:v>63732</c:v>
                </c:pt>
                <c:pt idx="445">
                  <c:v>64001</c:v>
                </c:pt>
                <c:pt idx="446">
                  <c:v>62656</c:v>
                </c:pt>
                <c:pt idx="447">
                  <c:v>60889</c:v>
                </c:pt>
                <c:pt idx="448">
                  <c:v>62428</c:v>
                </c:pt>
                <c:pt idx="449">
                  <c:v>63128</c:v>
                </c:pt>
                <c:pt idx="450">
                  <c:v>65435</c:v>
                </c:pt>
                <c:pt idx="451">
                  <c:v>63700</c:v>
                </c:pt>
                <c:pt idx="452">
                  <c:v>65329</c:v>
                </c:pt>
                <c:pt idx="453">
                  <c:v>63974</c:v>
                </c:pt>
                <c:pt idx="454">
                  <c:v>64198</c:v>
                </c:pt>
                <c:pt idx="455">
                  <c:v>65845</c:v>
                </c:pt>
                <c:pt idx="456">
                  <c:v>65851</c:v>
                </c:pt>
                <c:pt idx="457">
                  <c:v>66239</c:v>
                </c:pt>
                <c:pt idx="458">
                  <c:v>65436</c:v>
                </c:pt>
                <c:pt idx="459">
                  <c:v>65692</c:v>
                </c:pt>
                <c:pt idx="460">
                  <c:v>68471</c:v>
                </c:pt>
                <c:pt idx="461">
                  <c:v>68494</c:v>
                </c:pt>
                <c:pt idx="462">
                  <c:v>67511</c:v>
                </c:pt>
                <c:pt idx="463">
                  <c:v>69428</c:v>
                </c:pt>
                <c:pt idx="464">
                  <c:v>68071</c:v>
                </c:pt>
                <c:pt idx="465">
                  <c:v>69921</c:v>
                </c:pt>
                <c:pt idx="466">
                  <c:v>67799</c:v>
                </c:pt>
                <c:pt idx="467">
                  <c:v>65069</c:v>
                </c:pt>
                <c:pt idx="468">
                  <c:v>67767</c:v>
                </c:pt>
                <c:pt idx="469">
                  <c:v>67553</c:v>
                </c:pt>
                <c:pt idx="470">
                  <c:v>73603</c:v>
                </c:pt>
                <c:pt idx="471">
                  <c:v>69961</c:v>
                </c:pt>
                <c:pt idx="472">
                  <c:v>72641</c:v>
                </c:pt>
                <c:pt idx="473">
                  <c:v>72773</c:v>
                </c:pt>
                <c:pt idx="474">
                  <c:v>70102</c:v>
                </c:pt>
                <c:pt idx="475">
                  <c:v>69272</c:v>
                </c:pt>
                <c:pt idx="476">
                  <c:v>68272</c:v>
                </c:pt>
                <c:pt idx="477">
                  <c:v>69420</c:v>
                </c:pt>
                <c:pt idx="478">
                  <c:v>68163</c:v>
                </c:pt>
                <c:pt idx="479">
                  <c:v>70185</c:v>
                </c:pt>
                <c:pt idx="480">
                  <c:v>75599</c:v>
                </c:pt>
                <c:pt idx="481">
                  <c:v>70951</c:v>
                </c:pt>
                <c:pt idx="482">
                  <c:v>75097</c:v>
                </c:pt>
                <c:pt idx="483">
                  <c:v>71862</c:v>
                </c:pt>
                <c:pt idx="484">
                  <c:v>68109</c:v>
                </c:pt>
                <c:pt idx="485">
                  <c:v>70743</c:v>
                </c:pt>
                <c:pt idx="486">
                  <c:v>70923</c:v>
                </c:pt>
                <c:pt idx="487">
                  <c:v>74280</c:v>
                </c:pt>
                <c:pt idx="488">
                  <c:v>75161</c:v>
                </c:pt>
                <c:pt idx="489">
                  <c:v>70266</c:v>
                </c:pt>
                <c:pt idx="490">
                  <c:v>71435</c:v>
                </c:pt>
                <c:pt idx="491">
                  <c:v>80806</c:v>
                </c:pt>
                <c:pt idx="492">
                  <c:v>76642</c:v>
                </c:pt>
                <c:pt idx="493">
                  <c:v>74123</c:v>
                </c:pt>
                <c:pt idx="494">
                  <c:v>73188</c:v>
                </c:pt>
                <c:pt idx="495">
                  <c:v>70856</c:v>
                </c:pt>
                <c:pt idx="496">
                  <c:v>70338</c:v>
                </c:pt>
                <c:pt idx="497">
                  <c:v>71581</c:v>
                </c:pt>
                <c:pt idx="498">
                  <c:v>70198</c:v>
                </c:pt>
                <c:pt idx="499">
                  <c:v>72454</c:v>
                </c:pt>
                <c:pt idx="500">
                  <c:v>74056</c:v>
                </c:pt>
                <c:pt idx="501">
                  <c:v>75647</c:v>
                </c:pt>
                <c:pt idx="502">
                  <c:v>81190</c:v>
                </c:pt>
                <c:pt idx="503">
                  <c:v>75626</c:v>
                </c:pt>
                <c:pt idx="504">
                  <c:v>74464</c:v>
                </c:pt>
                <c:pt idx="505">
                  <c:v>77360</c:v>
                </c:pt>
                <c:pt idx="506">
                  <c:v>70945</c:v>
                </c:pt>
                <c:pt idx="507">
                  <c:v>69794</c:v>
                </c:pt>
                <c:pt idx="508">
                  <c:v>77041</c:v>
                </c:pt>
                <c:pt idx="509">
                  <c:v>75498</c:v>
                </c:pt>
                <c:pt idx="510">
                  <c:v>78903</c:v>
                </c:pt>
                <c:pt idx="511">
                  <c:v>72367</c:v>
                </c:pt>
                <c:pt idx="512">
                  <c:v>75591</c:v>
                </c:pt>
                <c:pt idx="513">
                  <c:v>78600</c:v>
                </c:pt>
                <c:pt idx="514">
                  <c:v>72015</c:v>
                </c:pt>
                <c:pt idx="515">
                  <c:v>79352</c:v>
                </c:pt>
                <c:pt idx="516">
                  <c:v>74783</c:v>
                </c:pt>
                <c:pt idx="517">
                  <c:v>76807</c:v>
                </c:pt>
                <c:pt idx="518">
                  <c:v>78356</c:v>
                </c:pt>
                <c:pt idx="519">
                  <c:v>75217</c:v>
                </c:pt>
                <c:pt idx="520">
                  <c:v>76987</c:v>
                </c:pt>
                <c:pt idx="521">
                  <c:v>75738</c:v>
                </c:pt>
                <c:pt idx="522">
                  <c:v>86168</c:v>
                </c:pt>
                <c:pt idx="523">
                  <c:v>75229</c:v>
                </c:pt>
                <c:pt idx="524">
                  <c:v>77858</c:v>
                </c:pt>
                <c:pt idx="525">
                  <c:v>79301</c:v>
                </c:pt>
                <c:pt idx="526">
                  <c:v>75751</c:v>
                </c:pt>
                <c:pt idx="527">
                  <c:v>77665</c:v>
                </c:pt>
                <c:pt idx="528">
                  <c:v>78614</c:v>
                </c:pt>
                <c:pt idx="529">
                  <c:v>77495</c:v>
                </c:pt>
                <c:pt idx="530">
                  <c:v>81680</c:v>
                </c:pt>
                <c:pt idx="531">
                  <c:v>84096</c:v>
                </c:pt>
                <c:pt idx="532">
                  <c:v>78252</c:v>
                </c:pt>
                <c:pt idx="533">
                  <c:v>77104</c:v>
                </c:pt>
                <c:pt idx="534">
                  <c:v>78752</c:v>
                </c:pt>
                <c:pt idx="535">
                  <c:v>77401</c:v>
                </c:pt>
                <c:pt idx="536">
                  <c:v>78164</c:v>
                </c:pt>
                <c:pt idx="537">
                  <c:v>79919</c:v>
                </c:pt>
                <c:pt idx="538">
                  <c:v>86783</c:v>
                </c:pt>
                <c:pt idx="539">
                  <c:v>78519</c:v>
                </c:pt>
                <c:pt idx="540">
                  <c:v>79821</c:v>
                </c:pt>
                <c:pt idx="541">
                  <c:v>82793</c:v>
                </c:pt>
                <c:pt idx="542">
                  <c:v>83002</c:v>
                </c:pt>
                <c:pt idx="543">
                  <c:v>80735</c:v>
                </c:pt>
                <c:pt idx="544">
                  <c:v>82889</c:v>
                </c:pt>
                <c:pt idx="545">
                  <c:v>81794</c:v>
                </c:pt>
                <c:pt idx="546">
                  <c:v>77405</c:v>
                </c:pt>
                <c:pt idx="547">
                  <c:v>88069</c:v>
                </c:pt>
                <c:pt idx="548">
                  <c:v>83981</c:v>
                </c:pt>
                <c:pt idx="549">
                  <c:v>79137</c:v>
                </c:pt>
                <c:pt idx="550">
                  <c:v>82539</c:v>
                </c:pt>
                <c:pt idx="551">
                  <c:v>81348</c:v>
                </c:pt>
                <c:pt idx="552">
                  <c:v>83861</c:v>
                </c:pt>
                <c:pt idx="553">
                  <c:v>81303</c:v>
                </c:pt>
                <c:pt idx="554">
                  <c:v>82637</c:v>
                </c:pt>
                <c:pt idx="555">
                  <c:v>84258</c:v>
                </c:pt>
                <c:pt idx="556">
                  <c:v>87917</c:v>
                </c:pt>
                <c:pt idx="557">
                  <c:v>80869</c:v>
                </c:pt>
                <c:pt idx="558">
                  <c:v>84628</c:v>
                </c:pt>
                <c:pt idx="559">
                  <c:v>83708</c:v>
                </c:pt>
                <c:pt idx="560">
                  <c:v>84275</c:v>
                </c:pt>
                <c:pt idx="561">
                  <c:v>90170</c:v>
                </c:pt>
                <c:pt idx="562">
                  <c:v>80675</c:v>
                </c:pt>
                <c:pt idx="563">
                  <c:v>82143</c:v>
                </c:pt>
                <c:pt idx="564">
                  <c:v>85102</c:v>
                </c:pt>
                <c:pt idx="565">
                  <c:v>83058</c:v>
                </c:pt>
                <c:pt idx="566">
                  <c:v>87142</c:v>
                </c:pt>
                <c:pt idx="567">
                  <c:v>84504</c:v>
                </c:pt>
                <c:pt idx="568">
                  <c:v>83718</c:v>
                </c:pt>
                <c:pt idx="569">
                  <c:v>81136</c:v>
                </c:pt>
                <c:pt idx="570">
                  <c:v>85864</c:v>
                </c:pt>
                <c:pt idx="571">
                  <c:v>84460</c:v>
                </c:pt>
                <c:pt idx="572">
                  <c:v>85316</c:v>
                </c:pt>
                <c:pt idx="573">
                  <c:v>90747</c:v>
                </c:pt>
                <c:pt idx="574">
                  <c:v>84198</c:v>
                </c:pt>
                <c:pt idx="575">
                  <c:v>85732</c:v>
                </c:pt>
                <c:pt idx="576">
                  <c:v>90244</c:v>
                </c:pt>
                <c:pt idx="577">
                  <c:v>87946</c:v>
                </c:pt>
                <c:pt idx="578">
                  <c:v>82329</c:v>
                </c:pt>
                <c:pt idx="579">
                  <c:v>81417</c:v>
                </c:pt>
                <c:pt idx="580">
                  <c:v>97660</c:v>
                </c:pt>
                <c:pt idx="581">
                  <c:v>87412</c:v>
                </c:pt>
                <c:pt idx="582">
                  <c:v>89314</c:v>
                </c:pt>
                <c:pt idx="583">
                  <c:v>84046</c:v>
                </c:pt>
                <c:pt idx="584">
                  <c:v>85891</c:v>
                </c:pt>
                <c:pt idx="585">
                  <c:v>83928</c:v>
                </c:pt>
                <c:pt idx="586">
                  <c:v>84040</c:v>
                </c:pt>
                <c:pt idx="587">
                  <c:v>85898</c:v>
                </c:pt>
                <c:pt idx="588">
                  <c:v>89441</c:v>
                </c:pt>
                <c:pt idx="589">
                  <c:v>87679</c:v>
                </c:pt>
                <c:pt idx="590">
                  <c:v>98898</c:v>
                </c:pt>
                <c:pt idx="591">
                  <c:v>86557</c:v>
                </c:pt>
                <c:pt idx="592">
                  <c:v>86606</c:v>
                </c:pt>
                <c:pt idx="593">
                  <c:v>88825</c:v>
                </c:pt>
                <c:pt idx="594">
                  <c:v>98836</c:v>
                </c:pt>
                <c:pt idx="595">
                  <c:v>88685</c:v>
                </c:pt>
                <c:pt idx="596">
                  <c:v>89388</c:v>
                </c:pt>
                <c:pt idx="597">
                  <c:v>88281</c:v>
                </c:pt>
                <c:pt idx="598">
                  <c:v>90742</c:v>
                </c:pt>
                <c:pt idx="599">
                  <c:v>92359</c:v>
                </c:pt>
                <c:pt idx="600">
                  <c:v>92284</c:v>
                </c:pt>
                <c:pt idx="601">
                  <c:v>96700</c:v>
                </c:pt>
                <c:pt idx="602">
                  <c:v>99314</c:v>
                </c:pt>
                <c:pt idx="603">
                  <c:v>99792</c:v>
                </c:pt>
                <c:pt idx="604">
                  <c:v>91393</c:v>
                </c:pt>
                <c:pt idx="605">
                  <c:v>90567</c:v>
                </c:pt>
                <c:pt idx="606">
                  <c:v>88054</c:v>
                </c:pt>
                <c:pt idx="607">
                  <c:v>94291</c:v>
                </c:pt>
                <c:pt idx="608">
                  <c:v>88572</c:v>
                </c:pt>
                <c:pt idx="609">
                  <c:v>92762</c:v>
                </c:pt>
                <c:pt idx="610">
                  <c:v>89709</c:v>
                </c:pt>
                <c:pt idx="611">
                  <c:v>94229</c:v>
                </c:pt>
                <c:pt idx="612">
                  <c:v>92908</c:v>
                </c:pt>
                <c:pt idx="613">
                  <c:v>98210</c:v>
                </c:pt>
                <c:pt idx="614">
                  <c:v>94200</c:v>
                </c:pt>
                <c:pt idx="615">
                  <c:v>93068</c:v>
                </c:pt>
                <c:pt idx="616">
                  <c:v>96928</c:v>
                </c:pt>
                <c:pt idx="617">
                  <c:v>94498</c:v>
                </c:pt>
                <c:pt idx="618">
                  <c:v>88064</c:v>
                </c:pt>
                <c:pt idx="619">
                  <c:v>104064</c:v>
                </c:pt>
                <c:pt idx="620">
                  <c:v>93667</c:v>
                </c:pt>
                <c:pt idx="621">
                  <c:v>99833</c:v>
                </c:pt>
                <c:pt idx="622">
                  <c:v>100819</c:v>
                </c:pt>
                <c:pt idx="623">
                  <c:v>95244</c:v>
                </c:pt>
                <c:pt idx="624">
                  <c:v>97599</c:v>
                </c:pt>
                <c:pt idx="625">
                  <c:v>94707</c:v>
                </c:pt>
                <c:pt idx="626">
                  <c:v>95329</c:v>
                </c:pt>
                <c:pt idx="627">
                  <c:v>90788</c:v>
                </c:pt>
                <c:pt idx="628">
                  <c:v>91851</c:v>
                </c:pt>
                <c:pt idx="629">
                  <c:v>97777</c:v>
                </c:pt>
                <c:pt idx="630">
                  <c:v>95210</c:v>
                </c:pt>
                <c:pt idx="631">
                  <c:v>91005</c:v>
                </c:pt>
                <c:pt idx="632">
                  <c:v>101441</c:v>
                </c:pt>
                <c:pt idx="633">
                  <c:v>99797</c:v>
                </c:pt>
                <c:pt idx="634">
                  <c:v>97732</c:v>
                </c:pt>
                <c:pt idx="635">
                  <c:v>99337</c:v>
                </c:pt>
                <c:pt idx="636">
                  <c:v>94859</c:v>
                </c:pt>
                <c:pt idx="637">
                  <c:v>90976</c:v>
                </c:pt>
                <c:pt idx="638">
                  <c:v>97803</c:v>
                </c:pt>
                <c:pt idx="639">
                  <c:v>101208</c:v>
                </c:pt>
                <c:pt idx="640">
                  <c:v>96346</c:v>
                </c:pt>
                <c:pt idx="641">
                  <c:v>98483</c:v>
                </c:pt>
                <c:pt idx="642">
                  <c:v>100083</c:v>
                </c:pt>
                <c:pt idx="643">
                  <c:v>97083</c:v>
                </c:pt>
                <c:pt idx="644">
                  <c:v>97677</c:v>
                </c:pt>
                <c:pt idx="645">
                  <c:v>99017</c:v>
                </c:pt>
                <c:pt idx="646">
                  <c:v>98515</c:v>
                </c:pt>
                <c:pt idx="647">
                  <c:v>95743</c:v>
                </c:pt>
                <c:pt idx="648">
                  <c:v>97638</c:v>
                </c:pt>
                <c:pt idx="649">
                  <c:v>97023</c:v>
                </c:pt>
                <c:pt idx="650">
                  <c:v>105884</c:v>
                </c:pt>
                <c:pt idx="651">
                  <c:v>98642</c:v>
                </c:pt>
                <c:pt idx="652">
                  <c:v>98006</c:v>
                </c:pt>
                <c:pt idx="653">
                  <c:v>97732</c:v>
                </c:pt>
                <c:pt idx="654">
                  <c:v>100924</c:v>
                </c:pt>
                <c:pt idx="655">
                  <c:v>101494</c:v>
                </c:pt>
                <c:pt idx="656">
                  <c:v>100163</c:v>
                </c:pt>
                <c:pt idx="657">
                  <c:v>105344</c:v>
                </c:pt>
                <c:pt idx="658">
                  <c:v>99352</c:v>
                </c:pt>
                <c:pt idx="659">
                  <c:v>103662</c:v>
                </c:pt>
                <c:pt idx="660">
                  <c:v>101393</c:v>
                </c:pt>
                <c:pt idx="661">
                  <c:v>110103</c:v>
                </c:pt>
                <c:pt idx="662">
                  <c:v>107370</c:v>
                </c:pt>
                <c:pt idx="663">
                  <c:v>101148</c:v>
                </c:pt>
                <c:pt idx="664">
                  <c:v>101969</c:v>
                </c:pt>
                <c:pt idx="665">
                  <c:v>103157</c:v>
                </c:pt>
                <c:pt idx="666">
                  <c:v>96549</c:v>
                </c:pt>
                <c:pt idx="667">
                  <c:v>101804</c:v>
                </c:pt>
                <c:pt idx="668">
                  <c:v>95326</c:v>
                </c:pt>
                <c:pt idx="669">
                  <c:v>106318</c:v>
                </c:pt>
                <c:pt idx="670">
                  <c:v>100114</c:v>
                </c:pt>
                <c:pt idx="671">
                  <c:v>100924</c:v>
                </c:pt>
                <c:pt idx="672">
                  <c:v>104061</c:v>
                </c:pt>
                <c:pt idx="673">
                  <c:v>99143</c:v>
                </c:pt>
                <c:pt idx="674">
                  <c:v>103829</c:v>
                </c:pt>
                <c:pt idx="675">
                  <c:v>103913</c:v>
                </c:pt>
                <c:pt idx="676">
                  <c:v>101764</c:v>
                </c:pt>
                <c:pt idx="677">
                  <c:v>104629</c:v>
                </c:pt>
                <c:pt idx="678">
                  <c:v>106834</c:v>
                </c:pt>
                <c:pt idx="679">
                  <c:v>107837</c:v>
                </c:pt>
                <c:pt idx="680">
                  <c:v>105136</c:v>
                </c:pt>
                <c:pt idx="681">
                  <c:v>104360</c:v>
                </c:pt>
                <c:pt idx="682">
                  <c:v>119377</c:v>
                </c:pt>
                <c:pt idx="683">
                  <c:v>103616</c:v>
                </c:pt>
                <c:pt idx="684">
                  <c:v>105167</c:v>
                </c:pt>
                <c:pt idx="685">
                  <c:v>104928</c:v>
                </c:pt>
                <c:pt idx="686">
                  <c:v>108472</c:v>
                </c:pt>
                <c:pt idx="687">
                  <c:v>103757</c:v>
                </c:pt>
                <c:pt idx="688">
                  <c:v>115426</c:v>
                </c:pt>
                <c:pt idx="689">
                  <c:v>108547</c:v>
                </c:pt>
                <c:pt idx="690">
                  <c:v>100412</c:v>
                </c:pt>
                <c:pt idx="691">
                  <c:v>103443</c:v>
                </c:pt>
                <c:pt idx="692">
                  <c:v>106026</c:v>
                </c:pt>
                <c:pt idx="693">
                  <c:v>104905</c:v>
                </c:pt>
                <c:pt idx="694">
                  <c:v>110878</c:v>
                </c:pt>
                <c:pt idx="695">
                  <c:v>110253</c:v>
                </c:pt>
                <c:pt idx="696">
                  <c:v>103888</c:v>
                </c:pt>
                <c:pt idx="697">
                  <c:v>107949</c:v>
                </c:pt>
                <c:pt idx="698">
                  <c:v>113059</c:v>
                </c:pt>
                <c:pt idx="699">
                  <c:v>103806</c:v>
                </c:pt>
                <c:pt idx="700">
                  <c:v>115594</c:v>
                </c:pt>
                <c:pt idx="701">
                  <c:v>107790</c:v>
                </c:pt>
                <c:pt idx="702">
                  <c:v>106782</c:v>
                </c:pt>
                <c:pt idx="703">
                  <c:v>109610</c:v>
                </c:pt>
                <c:pt idx="704">
                  <c:v>104464</c:v>
                </c:pt>
                <c:pt idx="705">
                  <c:v>110565</c:v>
                </c:pt>
                <c:pt idx="706">
                  <c:v>108620</c:v>
                </c:pt>
                <c:pt idx="707">
                  <c:v>113491</c:v>
                </c:pt>
                <c:pt idx="708">
                  <c:v>108402</c:v>
                </c:pt>
                <c:pt idx="709">
                  <c:v>106544</c:v>
                </c:pt>
                <c:pt idx="710">
                  <c:v>117930</c:v>
                </c:pt>
                <c:pt idx="711">
                  <c:v>108736</c:v>
                </c:pt>
                <c:pt idx="712">
                  <c:v>110294</c:v>
                </c:pt>
                <c:pt idx="713">
                  <c:v>104720</c:v>
                </c:pt>
                <c:pt idx="714">
                  <c:v>112238</c:v>
                </c:pt>
                <c:pt idx="715">
                  <c:v>108846</c:v>
                </c:pt>
                <c:pt idx="716">
                  <c:v>119821</c:v>
                </c:pt>
                <c:pt idx="717">
                  <c:v>118420</c:v>
                </c:pt>
                <c:pt idx="718">
                  <c:v>104493</c:v>
                </c:pt>
                <c:pt idx="719">
                  <c:v>109386</c:v>
                </c:pt>
                <c:pt idx="720">
                  <c:v>114912</c:v>
                </c:pt>
                <c:pt idx="721">
                  <c:v>115832</c:v>
                </c:pt>
                <c:pt idx="722">
                  <c:v>108059</c:v>
                </c:pt>
                <c:pt idx="723">
                  <c:v>113368</c:v>
                </c:pt>
                <c:pt idx="724">
                  <c:v>112492</c:v>
                </c:pt>
                <c:pt idx="725">
                  <c:v>116534</c:v>
                </c:pt>
                <c:pt idx="726">
                  <c:v>125167</c:v>
                </c:pt>
                <c:pt idx="727">
                  <c:v>118482</c:v>
                </c:pt>
                <c:pt idx="728">
                  <c:v>115360</c:v>
                </c:pt>
                <c:pt idx="729">
                  <c:v>115883</c:v>
                </c:pt>
                <c:pt idx="730">
                  <c:v>113652</c:v>
                </c:pt>
                <c:pt idx="731">
                  <c:v>108585</c:v>
                </c:pt>
                <c:pt idx="732">
                  <c:v>121422</c:v>
                </c:pt>
                <c:pt idx="733">
                  <c:v>108755</c:v>
                </c:pt>
                <c:pt idx="734">
                  <c:v>113487</c:v>
                </c:pt>
                <c:pt idx="735">
                  <c:v>114051</c:v>
                </c:pt>
                <c:pt idx="736">
                  <c:v>110563</c:v>
                </c:pt>
                <c:pt idx="737">
                  <c:v>113349</c:v>
                </c:pt>
                <c:pt idx="738">
                  <c:v>111349</c:v>
                </c:pt>
                <c:pt idx="739">
                  <c:v>111789</c:v>
                </c:pt>
                <c:pt idx="740">
                  <c:v>114105</c:v>
                </c:pt>
                <c:pt idx="741">
                  <c:v>114030</c:v>
                </c:pt>
                <c:pt idx="742">
                  <c:v>112706</c:v>
                </c:pt>
                <c:pt idx="743">
                  <c:v>116467</c:v>
                </c:pt>
                <c:pt idx="744">
                  <c:v>112205</c:v>
                </c:pt>
                <c:pt idx="745">
                  <c:v>117501</c:v>
                </c:pt>
                <c:pt idx="746">
                  <c:v>118681</c:v>
                </c:pt>
                <c:pt idx="747">
                  <c:v>113317</c:v>
                </c:pt>
                <c:pt idx="748">
                  <c:v>113987</c:v>
                </c:pt>
                <c:pt idx="749">
                  <c:v>118936</c:v>
                </c:pt>
                <c:pt idx="750">
                  <c:v>114865</c:v>
                </c:pt>
                <c:pt idx="751">
                  <c:v>113559</c:v>
                </c:pt>
                <c:pt idx="752">
                  <c:v>114641</c:v>
                </c:pt>
                <c:pt idx="753">
                  <c:v>112037</c:v>
                </c:pt>
                <c:pt idx="754">
                  <c:v>119579</c:v>
                </c:pt>
                <c:pt idx="755">
                  <c:v>114156</c:v>
                </c:pt>
                <c:pt idx="756">
                  <c:v>120332</c:v>
                </c:pt>
                <c:pt idx="757">
                  <c:v>115137</c:v>
                </c:pt>
                <c:pt idx="758">
                  <c:v>121420</c:v>
                </c:pt>
                <c:pt idx="759">
                  <c:v>114850</c:v>
                </c:pt>
                <c:pt idx="760">
                  <c:v>125767</c:v>
                </c:pt>
                <c:pt idx="761">
                  <c:v>125836</c:v>
                </c:pt>
                <c:pt idx="762">
                  <c:v>118443</c:v>
                </c:pt>
                <c:pt idx="763">
                  <c:v>134298</c:v>
                </c:pt>
                <c:pt idx="764">
                  <c:v>124901</c:v>
                </c:pt>
                <c:pt idx="765">
                  <c:v>117602</c:v>
                </c:pt>
                <c:pt idx="766">
                  <c:v>120176</c:v>
                </c:pt>
                <c:pt idx="767">
                  <c:v>120779</c:v>
                </c:pt>
                <c:pt idx="768">
                  <c:v>123930</c:v>
                </c:pt>
                <c:pt idx="769">
                  <c:v>120520</c:v>
                </c:pt>
                <c:pt idx="770">
                  <c:v>129229</c:v>
                </c:pt>
                <c:pt idx="771">
                  <c:v>119237</c:v>
                </c:pt>
                <c:pt idx="772">
                  <c:v>118019</c:v>
                </c:pt>
                <c:pt idx="773">
                  <c:v>119176</c:v>
                </c:pt>
                <c:pt idx="774">
                  <c:v>119378</c:v>
                </c:pt>
                <c:pt idx="775">
                  <c:v>113675</c:v>
                </c:pt>
                <c:pt idx="776">
                  <c:v>125454</c:v>
                </c:pt>
                <c:pt idx="777">
                  <c:v>119355</c:v>
                </c:pt>
                <c:pt idx="778">
                  <c:v>118090</c:v>
                </c:pt>
                <c:pt idx="779">
                  <c:v>117433</c:v>
                </c:pt>
                <c:pt idx="780">
                  <c:v>118290</c:v>
                </c:pt>
                <c:pt idx="781">
                  <c:v>123963</c:v>
                </c:pt>
                <c:pt idx="782">
                  <c:v>121385</c:v>
                </c:pt>
                <c:pt idx="783">
                  <c:v>123728</c:v>
                </c:pt>
                <c:pt idx="784">
                  <c:v>130472</c:v>
                </c:pt>
                <c:pt idx="785">
                  <c:v>122614</c:v>
                </c:pt>
                <c:pt idx="786">
                  <c:v>120197</c:v>
                </c:pt>
                <c:pt idx="787">
                  <c:v>119496</c:v>
                </c:pt>
                <c:pt idx="788">
                  <c:v>116032</c:v>
                </c:pt>
                <c:pt idx="789">
                  <c:v>115370</c:v>
                </c:pt>
                <c:pt idx="790">
                  <c:v>130460</c:v>
                </c:pt>
                <c:pt idx="791">
                  <c:v>125296</c:v>
                </c:pt>
                <c:pt idx="792">
                  <c:v>116851</c:v>
                </c:pt>
                <c:pt idx="793">
                  <c:v>125484</c:v>
                </c:pt>
                <c:pt idx="794">
                  <c:v>121388</c:v>
                </c:pt>
                <c:pt idx="795">
                  <c:v>121806</c:v>
                </c:pt>
                <c:pt idx="796">
                  <c:v>129224</c:v>
                </c:pt>
                <c:pt idx="797">
                  <c:v>128093</c:v>
                </c:pt>
                <c:pt idx="798">
                  <c:v>122123</c:v>
                </c:pt>
                <c:pt idx="799">
                  <c:v>122062</c:v>
                </c:pt>
                <c:pt idx="800">
                  <c:v>124912</c:v>
                </c:pt>
                <c:pt idx="801">
                  <c:v>125593</c:v>
                </c:pt>
                <c:pt idx="802">
                  <c:v>126956</c:v>
                </c:pt>
                <c:pt idx="803">
                  <c:v>124899</c:v>
                </c:pt>
                <c:pt idx="804">
                  <c:v>121726</c:v>
                </c:pt>
                <c:pt idx="805">
                  <c:v>131607</c:v>
                </c:pt>
                <c:pt idx="806">
                  <c:v>126693</c:v>
                </c:pt>
                <c:pt idx="807">
                  <c:v>126993</c:v>
                </c:pt>
                <c:pt idx="808">
                  <c:v>126514</c:v>
                </c:pt>
                <c:pt idx="809">
                  <c:v>124372</c:v>
                </c:pt>
                <c:pt idx="810">
                  <c:v>131472</c:v>
                </c:pt>
                <c:pt idx="811">
                  <c:v>126798</c:v>
                </c:pt>
                <c:pt idx="812">
                  <c:v>124154</c:v>
                </c:pt>
                <c:pt idx="813">
                  <c:v>125645</c:v>
                </c:pt>
                <c:pt idx="814">
                  <c:v>120037</c:v>
                </c:pt>
                <c:pt idx="815">
                  <c:v>124124</c:v>
                </c:pt>
                <c:pt idx="816">
                  <c:v>127301</c:v>
                </c:pt>
                <c:pt idx="817">
                  <c:v>123206</c:v>
                </c:pt>
                <c:pt idx="818">
                  <c:v>135142</c:v>
                </c:pt>
                <c:pt idx="819">
                  <c:v>125954</c:v>
                </c:pt>
                <c:pt idx="820">
                  <c:v>125460</c:v>
                </c:pt>
                <c:pt idx="821">
                  <c:v>124516</c:v>
                </c:pt>
                <c:pt idx="822">
                  <c:v>129435</c:v>
                </c:pt>
                <c:pt idx="823">
                  <c:v>129813</c:v>
                </c:pt>
                <c:pt idx="824">
                  <c:v>130572</c:v>
                </c:pt>
                <c:pt idx="825">
                  <c:v>123949</c:v>
                </c:pt>
                <c:pt idx="826">
                  <c:v>130739</c:v>
                </c:pt>
                <c:pt idx="827">
                  <c:v>125452</c:v>
                </c:pt>
                <c:pt idx="828">
                  <c:v>130394</c:v>
                </c:pt>
                <c:pt idx="829">
                  <c:v>129717</c:v>
                </c:pt>
                <c:pt idx="830">
                  <c:v>135828</c:v>
                </c:pt>
                <c:pt idx="831">
                  <c:v>131203</c:v>
                </c:pt>
                <c:pt idx="832">
                  <c:v>129244</c:v>
                </c:pt>
                <c:pt idx="833">
                  <c:v>130424</c:v>
                </c:pt>
                <c:pt idx="834">
                  <c:v>127877</c:v>
                </c:pt>
                <c:pt idx="835">
                  <c:v>127344</c:v>
                </c:pt>
                <c:pt idx="836">
                  <c:v>132302</c:v>
                </c:pt>
                <c:pt idx="837">
                  <c:v>137927</c:v>
                </c:pt>
                <c:pt idx="838">
                  <c:v>132680</c:v>
                </c:pt>
                <c:pt idx="839">
                  <c:v>133365</c:v>
                </c:pt>
                <c:pt idx="840">
                  <c:v>134644</c:v>
                </c:pt>
                <c:pt idx="841">
                  <c:v>128972</c:v>
                </c:pt>
                <c:pt idx="842">
                  <c:v>129772</c:v>
                </c:pt>
                <c:pt idx="843">
                  <c:v>128530</c:v>
                </c:pt>
                <c:pt idx="844">
                  <c:v>131807</c:v>
                </c:pt>
                <c:pt idx="845">
                  <c:v>141775</c:v>
                </c:pt>
                <c:pt idx="846">
                  <c:v>133361</c:v>
                </c:pt>
                <c:pt idx="847">
                  <c:v>128010</c:v>
                </c:pt>
                <c:pt idx="848">
                  <c:v>134282</c:v>
                </c:pt>
                <c:pt idx="849">
                  <c:v>133179</c:v>
                </c:pt>
                <c:pt idx="850">
                  <c:v>131813</c:v>
                </c:pt>
                <c:pt idx="851">
                  <c:v>135140</c:v>
                </c:pt>
                <c:pt idx="852">
                  <c:v>137586</c:v>
                </c:pt>
                <c:pt idx="853">
                  <c:v>134953</c:v>
                </c:pt>
                <c:pt idx="854">
                  <c:v>135564</c:v>
                </c:pt>
                <c:pt idx="855">
                  <c:v>133838</c:v>
                </c:pt>
                <c:pt idx="856">
                  <c:v>137589</c:v>
                </c:pt>
                <c:pt idx="857">
                  <c:v>131249</c:v>
                </c:pt>
                <c:pt idx="858">
                  <c:v>140701</c:v>
                </c:pt>
                <c:pt idx="859">
                  <c:v>137693</c:v>
                </c:pt>
                <c:pt idx="860">
                  <c:v>132015</c:v>
                </c:pt>
                <c:pt idx="861">
                  <c:v>138805</c:v>
                </c:pt>
                <c:pt idx="862">
                  <c:v>135131</c:v>
                </c:pt>
                <c:pt idx="863">
                  <c:v>136230</c:v>
                </c:pt>
                <c:pt idx="864">
                  <c:v>140861</c:v>
                </c:pt>
                <c:pt idx="865">
                  <c:v>132422</c:v>
                </c:pt>
                <c:pt idx="866">
                  <c:v>136402</c:v>
                </c:pt>
                <c:pt idx="867">
                  <c:v>132712</c:v>
                </c:pt>
                <c:pt idx="868">
                  <c:v>138001</c:v>
                </c:pt>
                <c:pt idx="869">
                  <c:v>128551</c:v>
                </c:pt>
                <c:pt idx="870">
                  <c:v>139881</c:v>
                </c:pt>
                <c:pt idx="871">
                  <c:v>135828</c:v>
                </c:pt>
                <c:pt idx="872">
                  <c:v>141637</c:v>
                </c:pt>
                <c:pt idx="873">
                  <c:v>138266</c:v>
                </c:pt>
                <c:pt idx="874">
                  <c:v>140546</c:v>
                </c:pt>
                <c:pt idx="875">
                  <c:v>137051</c:v>
                </c:pt>
                <c:pt idx="876">
                  <c:v>134840</c:v>
                </c:pt>
                <c:pt idx="877">
                  <c:v>141946</c:v>
                </c:pt>
                <c:pt idx="878">
                  <c:v>133806</c:v>
                </c:pt>
                <c:pt idx="879">
                  <c:v>138188</c:v>
                </c:pt>
                <c:pt idx="880">
                  <c:v>141065</c:v>
                </c:pt>
                <c:pt idx="881">
                  <c:v>146018</c:v>
                </c:pt>
                <c:pt idx="882">
                  <c:v>137823</c:v>
                </c:pt>
                <c:pt idx="883">
                  <c:v>133275</c:v>
                </c:pt>
                <c:pt idx="884">
                  <c:v>145208</c:v>
                </c:pt>
                <c:pt idx="885">
                  <c:v>143950</c:v>
                </c:pt>
                <c:pt idx="886">
                  <c:v>140783</c:v>
                </c:pt>
                <c:pt idx="887">
                  <c:v>145770</c:v>
                </c:pt>
                <c:pt idx="888">
                  <c:v>139344</c:v>
                </c:pt>
                <c:pt idx="889">
                  <c:v>134665</c:v>
                </c:pt>
                <c:pt idx="890">
                  <c:v>134783</c:v>
                </c:pt>
                <c:pt idx="891">
                  <c:v>134094</c:v>
                </c:pt>
                <c:pt idx="892">
                  <c:v>137235</c:v>
                </c:pt>
                <c:pt idx="893">
                  <c:v>145375</c:v>
                </c:pt>
                <c:pt idx="894">
                  <c:v>135317</c:v>
                </c:pt>
                <c:pt idx="895">
                  <c:v>140485</c:v>
                </c:pt>
                <c:pt idx="896">
                  <c:v>148388</c:v>
                </c:pt>
                <c:pt idx="897">
                  <c:v>141495</c:v>
                </c:pt>
                <c:pt idx="898">
                  <c:v>137061</c:v>
                </c:pt>
                <c:pt idx="899">
                  <c:v>137802</c:v>
                </c:pt>
                <c:pt idx="900">
                  <c:v>147150</c:v>
                </c:pt>
                <c:pt idx="901">
                  <c:v>145334</c:v>
                </c:pt>
                <c:pt idx="902">
                  <c:v>145026</c:v>
                </c:pt>
                <c:pt idx="903">
                  <c:v>140356</c:v>
                </c:pt>
                <c:pt idx="904">
                  <c:v>146520</c:v>
                </c:pt>
                <c:pt idx="905">
                  <c:v>138900</c:v>
                </c:pt>
                <c:pt idx="906">
                  <c:v>163869</c:v>
                </c:pt>
                <c:pt idx="907">
                  <c:v>146142</c:v>
                </c:pt>
                <c:pt idx="908">
                  <c:v>140006</c:v>
                </c:pt>
                <c:pt idx="909">
                  <c:v>139443</c:v>
                </c:pt>
                <c:pt idx="910">
                  <c:v>144131</c:v>
                </c:pt>
                <c:pt idx="911">
                  <c:v>144934</c:v>
                </c:pt>
                <c:pt idx="912">
                  <c:v>149703</c:v>
                </c:pt>
                <c:pt idx="913">
                  <c:v>144425</c:v>
                </c:pt>
                <c:pt idx="914">
                  <c:v>144381</c:v>
                </c:pt>
                <c:pt idx="915">
                  <c:v>153341</c:v>
                </c:pt>
                <c:pt idx="916">
                  <c:v>142167</c:v>
                </c:pt>
                <c:pt idx="917">
                  <c:v>140088</c:v>
                </c:pt>
                <c:pt idx="918">
                  <c:v>148003</c:v>
                </c:pt>
                <c:pt idx="919">
                  <c:v>150570</c:v>
                </c:pt>
                <c:pt idx="920">
                  <c:v>141628</c:v>
                </c:pt>
                <c:pt idx="921">
                  <c:v>145979</c:v>
                </c:pt>
                <c:pt idx="922">
                  <c:v>143956</c:v>
                </c:pt>
                <c:pt idx="923">
                  <c:v>147166</c:v>
                </c:pt>
                <c:pt idx="924">
                  <c:v>144632</c:v>
                </c:pt>
                <c:pt idx="925">
                  <c:v>159174</c:v>
                </c:pt>
                <c:pt idx="926">
                  <c:v>149144</c:v>
                </c:pt>
                <c:pt idx="927">
                  <c:v>154501</c:v>
                </c:pt>
                <c:pt idx="928">
                  <c:v>140826</c:v>
                </c:pt>
                <c:pt idx="929">
                  <c:v>143226</c:v>
                </c:pt>
                <c:pt idx="930">
                  <c:v>152422</c:v>
                </c:pt>
                <c:pt idx="931">
                  <c:v>151788</c:v>
                </c:pt>
                <c:pt idx="932">
                  <c:v>153088</c:v>
                </c:pt>
                <c:pt idx="933">
                  <c:v>160402</c:v>
                </c:pt>
                <c:pt idx="934">
                  <c:v>167149</c:v>
                </c:pt>
                <c:pt idx="935">
                  <c:v>150594</c:v>
                </c:pt>
                <c:pt idx="936">
                  <c:v>141673</c:v>
                </c:pt>
                <c:pt idx="937">
                  <c:v>154519</c:v>
                </c:pt>
                <c:pt idx="938">
                  <c:v>153610</c:v>
                </c:pt>
                <c:pt idx="939">
                  <c:v>150500</c:v>
                </c:pt>
                <c:pt idx="940">
                  <c:v>151493</c:v>
                </c:pt>
                <c:pt idx="941">
                  <c:v>149011</c:v>
                </c:pt>
                <c:pt idx="942">
                  <c:v>170674</c:v>
                </c:pt>
                <c:pt idx="943">
                  <c:v>152538</c:v>
                </c:pt>
                <c:pt idx="944">
                  <c:v>149149</c:v>
                </c:pt>
                <c:pt idx="945">
                  <c:v>145467</c:v>
                </c:pt>
                <c:pt idx="946">
                  <c:v>152079</c:v>
                </c:pt>
                <c:pt idx="947">
                  <c:v>154242</c:v>
                </c:pt>
                <c:pt idx="948">
                  <c:v>155154</c:v>
                </c:pt>
                <c:pt idx="949">
                  <c:v>147129</c:v>
                </c:pt>
                <c:pt idx="950">
                  <c:v>154661</c:v>
                </c:pt>
                <c:pt idx="951">
                  <c:v>150908</c:v>
                </c:pt>
                <c:pt idx="952">
                  <c:v>156713</c:v>
                </c:pt>
                <c:pt idx="953">
                  <c:v>148895</c:v>
                </c:pt>
                <c:pt idx="954">
                  <c:v>146442</c:v>
                </c:pt>
                <c:pt idx="955">
                  <c:v>154833</c:v>
                </c:pt>
                <c:pt idx="956">
                  <c:v>150930</c:v>
                </c:pt>
                <c:pt idx="957">
                  <c:v>154457</c:v>
                </c:pt>
                <c:pt idx="958">
                  <c:v>167840</c:v>
                </c:pt>
                <c:pt idx="959">
                  <c:v>162344</c:v>
                </c:pt>
                <c:pt idx="960">
                  <c:v>159532</c:v>
                </c:pt>
                <c:pt idx="961">
                  <c:v>145841</c:v>
                </c:pt>
                <c:pt idx="962">
                  <c:v>156944</c:v>
                </c:pt>
                <c:pt idx="963">
                  <c:v>152304</c:v>
                </c:pt>
                <c:pt idx="964">
                  <c:v>155488</c:v>
                </c:pt>
                <c:pt idx="965">
                  <c:v>153821</c:v>
                </c:pt>
                <c:pt idx="966">
                  <c:v>157817</c:v>
                </c:pt>
                <c:pt idx="967">
                  <c:v>147085</c:v>
                </c:pt>
                <c:pt idx="968">
                  <c:v>152941</c:v>
                </c:pt>
                <c:pt idx="969">
                  <c:v>170258</c:v>
                </c:pt>
                <c:pt idx="970">
                  <c:v>152188</c:v>
                </c:pt>
                <c:pt idx="971">
                  <c:v>162472</c:v>
                </c:pt>
                <c:pt idx="972">
                  <c:v>156246</c:v>
                </c:pt>
                <c:pt idx="973">
                  <c:v>160890</c:v>
                </c:pt>
                <c:pt idx="974">
                  <c:v>162605</c:v>
                </c:pt>
                <c:pt idx="975">
                  <c:v>151476</c:v>
                </c:pt>
                <c:pt idx="976">
                  <c:v>161808</c:v>
                </c:pt>
                <c:pt idx="977">
                  <c:v>164622</c:v>
                </c:pt>
                <c:pt idx="978">
                  <c:v>162964</c:v>
                </c:pt>
                <c:pt idx="979">
                  <c:v>153569</c:v>
                </c:pt>
                <c:pt idx="980">
                  <c:v>169980</c:v>
                </c:pt>
                <c:pt idx="981">
                  <c:v>153828</c:v>
                </c:pt>
                <c:pt idx="982">
                  <c:v>155538</c:v>
                </c:pt>
                <c:pt idx="983">
                  <c:v>155866</c:v>
                </c:pt>
                <c:pt idx="984">
                  <c:v>164347</c:v>
                </c:pt>
                <c:pt idx="985">
                  <c:v>156640</c:v>
                </c:pt>
                <c:pt idx="986">
                  <c:v>159101</c:v>
                </c:pt>
                <c:pt idx="987">
                  <c:v>154753</c:v>
                </c:pt>
                <c:pt idx="988">
                  <c:v>162719</c:v>
                </c:pt>
                <c:pt idx="989">
                  <c:v>160430</c:v>
                </c:pt>
                <c:pt idx="990">
                  <c:v>154264</c:v>
                </c:pt>
                <c:pt idx="991">
                  <c:v>161686</c:v>
                </c:pt>
                <c:pt idx="992">
                  <c:v>155985</c:v>
                </c:pt>
                <c:pt idx="993">
                  <c:v>162992</c:v>
                </c:pt>
                <c:pt idx="994">
                  <c:v>166324</c:v>
                </c:pt>
                <c:pt idx="995">
                  <c:v>159704</c:v>
                </c:pt>
                <c:pt idx="996">
                  <c:v>156069</c:v>
                </c:pt>
                <c:pt idx="997">
                  <c:v>157466</c:v>
                </c:pt>
                <c:pt idx="998">
                  <c:v>166075</c:v>
                </c:pt>
                <c:pt idx="999">
                  <c:v>152056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13-4B2F-B994-E6C6F8F3872B}"/>
            </c:ext>
          </c:extLst>
        </c:ser>
        <c:ser>
          <c:idx val="1"/>
          <c:order val="1"/>
          <c:tx>
            <c:v>merge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'k=10'!$A$3:$A$1002</c:f>
              <c:numCache>
                <c:formatCode>General</c:formatCode>
                <c:ptCount val="1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800</c:v>
                </c:pt>
                <c:pt idx="78">
                  <c:v>800</c:v>
                </c:pt>
                <c:pt idx="79">
                  <c:v>800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1100</c:v>
                </c:pt>
                <c:pt idx="101">
                  <c:v>1100</c:v>
                </c:pt>
                <c:pt idx="102">
                  <c:v>1100</c:v>
                </c:pt>
                <c:pt idx="103">
                  <c:v>1100</c:v>
                </c:pt>
                <c:pt idx="104">
                  <c:v>1100</c:v>
                </c:pt>
                <c:pt idx="105">
                  <c:v>1100</c:v>
                </c:pt>
                <c:pt idx="106">
                  <c:v>1100</c:v>
                </c:pt>
                <c:pt idx="107">
                  <c:v>1100</c:v>
                </c:pt>
                <c:pt idx="108">
                  <c:v>1100</c:v>
                </c:pt>
                <c:pt idx="109">
                  <c:v>1100</c:v>
                </c:pt>
                <c:pt idx="110">
                  <c:v>1200</c:v>
                </c:pt>
                <c:pt idx="111">
                  <c:v>1200</c:v>
                </c:pt>
                <c:pt idx="112">
                  <c:v>1200</c:v>
                </c:pt>
                <c:pt idx="113">
                  <c:v>1200</c:v>
                </c:pt>
                <c:pt idx="114">
                  <c:v>1200</c:v>
                </c:pt>
                <c:pt idx="115">
                  <c:v>1200</c:v>
                </c:pt>
                <c:pt idx="116">
                  <c:v>1200</c:v>
                </c:pt>
                <c:pt idx="117">
                  <c:v>1200</c:v>
                </c:pt>
                <c:pt idx="118">
                  <c:v>1200</c:v>
                </c:pt>
                <c:pt idx="119">
                  <c:v>1200</c:v>
                </c:pt>
                <c:pt idx="120">
                  <c:v>1300</c:v>
                </c:pt>
                <c:pt idx="121">
                  <c:v>1300</c:v>
                </c:pt>
                <c:pt idx="122">
                  <c:v>1300</c:v>
                </c:pt>
                <c:pt idx="123">
                  <c:v>1300</c:v>
                </c:pt>
                <c:pt idx="124">
                  <c:v>1300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1300</c:v>
                </c:pt>
                <c:pt idx="130">
                  <c:v>1400</c:v>
                </c:pt>
                <c:pt idx="131">
                  <c:v>1400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1400</c:v>
                </c:pt>
                <c:pt idx="137">
                  <c:v>1400</c:v>
                </c:pt>
                <c:pt idx="138">
                  <c:v>1400</c:v>
                </c:pt>
                <c:pt idx="139">
                  <c:v>1400</c:v>
                </c:pt>
                <c:pt idx="140">
                  <c:v>1500</c:v>
                </c:pt>
                <c:pt idx="141">
                  <c:v>1500</c:v>
                </c:pt>
                <c:pt idx="142">
                  <c:v>1500</c:v>
                </c:pt>
                <c:pt idx="143">
                  <c:v>1500</c:v>
                </c:pt>
                <c:pt idx="144">
                  <c:v>1500</c:v>
                </c:pt>
                <c:pt idx="145">
                  <c:v>1500</c:v>
                </c:pt>
                <c:pt idx="146">
                  <c:v>1500</c:v>
                </c:pt>
                <c:pt idx="147">
                  <c:v>1500</c:v>
                </c:pt>
                <c:pt idx="148">
                  <c:v>1500</c:v>
                </c:pt>
                <c:pt idx="149">
                  <c:v>1500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1700</c:v>
                </c:pt>
                <c:pt idx="161">
                  <c:v>1700</c:v>
                </c:pt>
                <c:pt idx="162">
                  <c:v>1700</c:v>
                </c:pt>
                <c:pt idx="163">
                  <c:v>1700</c:v>
                </c:pt>
                <c:pt idx="164">
                  <c:v>1700</c:v>
                </c:pt>
                <c:pt idx="165">
                  <c:v>1700</c:v>
                </c:pt>
                <c:pt idx="166">
                  <c:v>1700</c:v>
                </c:pt>
                <c:pt idx="167">
                  <c:v>1700</c:v>
                </c:pt>
                <c:pt idx="168">
                  <c:v>1700</c:v>
                </c:pt>
                <c:pt idx="169">
                  <c:v>1700</c:v>
                </c:pt>
                <c:pt idx="170">
                  <c:v>1800</c:v>
                </c:pt>
                <c:pt idx="171">
                  <c:v>1800</c:v>
                </c:pt>
                <c:pt idx="172">
                  <c:v>1800</c:v>
                </c:pt>
                <c:pt idx="173">
                  <c:v>1800</c:v>
                </c:pt>
                <c:pt idx="174">
                  <c:v>1800</c:v>
                </c:pt>
                <c:pt idx="175">
                  <c:v>1800</c:v>
                </c:pt>
                <c:pt idx="176">
                  <c:v>1800</c:v>
                </c:pt>
                <c:pt idx="177">
                  <c:v>1800</c:v>
                </c:pt>
                <c:pt idx="178">
                  <c:v>1800</c:v>
                </c:pt>
                <c:pt idx="179">
                  <c:v>1800</c:v>
                </c:pt>
                <c:pt idx="180">
                  <c:v>1900</c:v>
                </c:pt>
                <c:pt idx="181">
                  <c:v>1900</c:v>
                </c:pt>
                <c:pt idx="182">
                  <c:v>1900</c:v>
                </c:pt>
                <c:pt idx="183">
                  <c:v>1900</c:v>
                </c:pt>
                <c:pt idx="184">
                  <c:v>1900</c:v>
                </c:pt>
                <c:pt idx="185">
                  <c:v>1900</c:v>
                </c:pt>
                <c:pt idx="186">
                  <c:v>1900</c:v>
                </c:pt>
                <c:pt idx="187">
                  <c:v>1900</c:v>
                </c:pt>
                <c:pt idx="188">
                  <c:v>1900</c:v>
                </c:pt>
                <c:pt idx="189">
                  <c:v>1900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2000</c:v>
                </c:pt>
                <c:pt idx="200">
                  <c:v>2100</c:v>
                </c:pt>
                <c:pt idx="201">
                  <c:v>2100</c:v>
                </c:pt>
                <c:pt idx="202">
                  <c:v>2100</c:v>
                </c:pt>
                <c:pt idx="203">
                  <c:v>2100</c:v>
                </c:pt>
                <c:pt idx="204">
                  <c:v>2100</c:v>
                </c:pt>
                <c:pt idx="205">
                  <c:v>2100</c:v>
                </c:pt>
                <c:pt idx="206">
                  <c:v>2100</c:v>
                </c:pt>
                <c:pt idx="207">
                  <c:v>2100</c:v>
                </c:pt>
                <c:pt idx="208">
                  <c:v>2100</c:v>
                </c:pt>
                <c:pt idx="209">
                  <c:v>2100</c:v>
                </c:pt>
                <c:pt idx="210">
                  <c:v>2200</c:v>
                </c:pt>
                <c:pt idx="211">
                  <c:v>2200</c:v>
                </c:pt>
                <c:pt idx="212">
                  <c:v>2200</c:v>
                </c:pt>
                <c:pt idx="213">
                  <c:v>2200</c:v>
                </c:pt>
                <c:pt idx="214">
                  <c:v>2200</c:v>
                </c:pt>
                <c:pt idx="215">
                  <c:v>2200</c:v>
                </c:pt>
                <c:pt idx="216">
                  <c:v>2200</c:v>
                </c:pt>
                <c:pt idx="217">
                  <c:v>2200</c:v>
                </c:pt>
                <c:pt idx="218">
                  <c:v>2200</c:v>
                </c:pt>
                <c:pt idx="219">
                  <c:v>2200</c:v>
                </c:pt>
                <c:pt idx="220">
                  <c:v>2300</c:v>
                </c:pt>
                <c:pt idx="221">
                  <c:v>2300</c:v>
                </c:pt>
                <c:pt idx="222">
                  <c:v>2300</c:v>
                </c:pt>
                <c:pt idx="223">
                  <c:v>2300</c:v>
                </c:pt>
                <c:pt idx="224">
                  <c:v>2300</c:v>
                </c:pt>
                <c:pt idx="225">
                  <c:v>2300</c:v>
                </c:pt>
                <c:pt idx="226">
                  <c:v>2300</c:v>
                </c:pt>
                <c:pt idx="227">
                  <c:v>2300</c:v>
                </c:pt>
                <c:pt idx="228">
                  <c:v>2300</c:v>
                </c:pt>
                <c:pt idx="229">
                  <c:v>2300</c:v>
                </c:pt>
                <c:pt idx="230">
                  <c:v>2400</c:v>
                </c:pt>
                <c:pt idx="231">
                  <c:v>2400</c:v>
                </c:pt>
                <c:pt idx="232">
                  <c:v>2400</c:v>
                </c:pt>
                <c:pt idx="233">
                  <c:v>2400</c:v>
                </c:pt>
                <c:pt idx="234">
                  <c:v>2400</c:v>
                </c:pt>
                <c:pt idx="235">
                  <c:v>2400</c:v>
                </c:pt>
                <c:pt idx="236">
                  <c:v>2400</c:v>
                </c:pt>
                <c:pt idx="237">
                  <c:v>2400</c:v>
                </c:pt>
                <c:pt idx="238">
                  <c:v>2400</c:v>
                </c:pt>
                <c:pt idx="239">
                  <c:v>2400</c:v>
                </c:pt>
                <c:pt idx="240">
                  <c:v>2500</c:v>
                </c:pt>
                <c:pt idx="241">
                  <c:v>2500</c:v>
                </c:pt>
                <c:pt idx="242">
                  <c:v>2500</c:v>
                </c:pt>
                <c:pt idx="243">
                  <c:v>2500</c:v>
                </c:pt>
                <c:pt idx="244">
                  <c:v>2500</c:v>
                </c:pt>
                <c:pt idx="245">
                  <c:v>2500</c:v>
                </c:pt>
                <c:pt idx="246">
                  <c:v>2500</c:v>
                </c:pt>
                <c:pt idx="247">
                  <c:v>2500</c:v>
                </c:pt>
                <c:pt idx="248">
                  <c:v>2500</c:v>
                </c:pt>
                <c:pt idx="249">
                  <c:v>2500</c:v>
                </c:pt>
                <c:pt idx="250">
                  <c:v>2600</c:v>
                </c:pt>
                <c:pt idx="251">
                  <c:v>2600</c:v>
                </c:pt>
                <c:pt idx="252">
                  <c:v>2600</c:v>
                </c:pt>
                <c:pt idx="253">
                  <c:v>2600</c:v>
                </c:pt>
                <c:pt idx="254">
                  <c:v>2600</c:v>
                </c:pt>
                <c:pt idx="255">
                  <c:v>2600</c:v>
                </c:pt>
                <c:pt idx="256">
                  <c:v>2600</c:v>
                </c:pt>
                <c:pt idx="257">
                  <c:v>2600</c:v>
                </c:pt>
                <c:pt idx="258">
                  <c:v>2600</c:v>
                </c:pt>
                <c:pt idx="259">
                  <c:v>2600</c:v>
                </c:pt>
                <c:pt idx="260">
                  <c:v>2700</c:v>
                </c:pt>
                <c:pt idx="261">
                  <c:v>2700</c:v>
                </c:pt>
                <c:pt idx="262">
                  <c:v>2700</c:v>
                </c:pt>
                <c:pt idx="263">
                  <c:v>2700</c:v>
                </c:pt>
                <c:pt idx="264">
                  <c:v>2700</c:v>
                </c:pt>
                <c:pt idx="265">
                  <c:v>2700</c:v>
                </c:pt>
                <c:pt idx="266">
                  <c:v>2700</c:v>
                </c:pt>
                <c:pt idx="267">
                  <c:v>2700</c:v>
                </c:pt>
                <c:pt idx="268">
                  <c:v>2700</c:v>
                </c:pt>
                <c:pt idx="269">
                  <c:v>2700</c:v>
                </c:pt>
                <c:pt idx="270">
                  <c:v>2800</c:v>
                </c:pt>
                <c:pt idx="271">
                  <c:v>2800</c:v>
                </c:pt>
                <c:pt idx="272">
                  <c:v>2800</c:v>
                </c:pt>
                <c:pt idx="273">
                  <c:v>2800</c:v>
                </c:pt>
                <c:pt idx="274">
                  <c:v>2800</c:v>
                </c:pt>
                <c:pt idx="275">
                  <c:v>2800</c:v>
                </c:pt>
                <c:pt idx="276">
                  <c:v>2800</c:v>
                </c:pt>
                <c:pt idx="277">
                  <c:v>2800</c:v>
                </c:pt>
                <c:pt idx="278">
                  <c:v>2800</c:v>
                </c:pt>
                <c:pt idx="279">
                  <c:v>2800</c:v>
                </c:pt>
                <c:pt idx="280">
                  <c:v>2900</c:v>
                </c:pt>
                <c:pt idx="281">
                  <c:v>2900</c:v>
                </c:pt>
                <c:pt idx="282">
                  <c:v>2900</c:v>
                </c:pt>
                <c:pt idx="283">
                  <c:v>2900</c:v>
                </c:pt>
                <c:pt idx="284">
                  <c:v>2900</c:v>
                </c:pt>
                <c:pt idx="285">
                  <c:v>2900</c:v>
                </c:pt>
                <c:pt idx="286">
                  <c:v>2900</c:v>
                </c:pt>
                <c:pt idx="287">
                  <c:v>2900</c:v>
                </c:pt>
                <c:pt idx="288">
                  <c:v>2900</c:v>
                </c:pt>
                <c:pt idx="289">
                  <c:v>2900</c:v>
                </c:pt>
                <c:pt idx="290">
                  <c:v>3000</c:v>
                </c:pt>
                <c:pt idx="291">
                  <c:v>3000</c:v>
                </c:pt>
                <c:pt idx="292">
                  <c:v>3000</c:v>
                </c:pt>
                <c:pt idx="293">
                  <c:v>3000</c:v>
                </c:pt>
                <c:pt idx="294">
                  <c:v>3000</c:v>
                </c:pt>
                <c:pt idx="295">
                  <c:v>3000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3100</c:v>
                </c:pt>
                <c:pt idx="301">
                  <c:v>3100</c:v>
                </c:pt>
                <c:pt idx="302">
                  <c:v>3100</c:v>
                </c:pt>
                <c:pt idx="303">
                  <c:v>3100</c:v>
                </c:pt>
                <c:pt idx="304">
                  <c:v>3100</c:v>
                </c:pt>
                <c:pt idx="305">
                  <c:v>3100</c:v>
                </c:pt>
                <c:pt idx="306">
                  <c:v>3100</c:v>
                </c:pt>
                <c:pt idx="307">
                  <c:v>3100</c:v>
                </c:pt>
                <c:pt idx="308">
                  <c:v>3100</c:v>
                </c:pt>
                <c:pt idx="309">
                  <c:v>3100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3200</c:v>
                </c:pt>
                <c:pt idx="315">
                  <c:v>3200</c:v>
                </c:pt>
                <c:pt idx="316">
                  <c:v>3200</c:v>
                </c:pt>
                <c:pt idx="317">
                  <c:v>3200</c:v>
                </c:pt>
                <c:pt idx="318">
                  <c:v>3200</c:v>
                </c:pt>
                <c:pt idx="319">
                  <c:v>3200</c:v>
                </c:pt>
                <c:pt idx="320">
                  <c:v>3300</c:v>
                </c:pt>
                <c:pt idx="321">
                  <c:v>3300</c:v>
                </c:pt>
                <c:pt idx="322">
                  <c:v>3300</c:v>
                </c:pt>
                <c:pt idx="323">
                  <c:v>3300</c:v>
                </c:pt>
                <c:pt idx="324">
                  <c:v>3300</c:v>
                </c:pt>
                <c:pt idx="325">
                  <c:v>3300</c:v>
                </c:pt>
                <c:pt idx="326">
                  <c:v>3300</c:v>
                </c:pt>
                <c:pt idx="327">
                  <c:v>3300</c:v>
                </c:pt>
                <c:pt idx="328">
                  <c:v>3300</c:v>
                </c:pt>
                <c:pt idx="329">
                  <c:v>3300</c:v>
                </c:pt>
                <c:pt idx="330">
                  <c:v>3400</c:v>
                </c:pt>
                <c:pt idx="331">
                  <c:v>3400</c:v>
                </c:pt>
                <c:pt idx="332">
                  <c:v>3400</c:v>
                </c:pt>
                <c:pt idx="333">
                  <c:v>3400</c:v>
                </c:pt>
                <c:pt idx="334">
                  <c:v>3400</c:v>
                </c:pt>
                <c:pt idx="335">
                  <c:v>3400</c:v>
                </c:pt>
                <c:pt idx="336">
                  <c:v>3400</c:v>
                </c:pt>
                <c:pt idx="337">
                  <c:v>3400</c:v>
                </c:pt>
                <c:pt idx="338">
                  <c:v>3400</c:v>
                </c:pt>
                <c:pt idx="339">
                  <c:v>3400</c:v>
                </c:pt>
                <c:pt idx="340">
                  <c:v>3500</c:v>
                </c:pt>
                <c:pt idx="341">
                  <c:v>3500</c:v>
                </c:pt>
                <c:pt idx="342">
                  <c:v>3500</c:v>
                </c:pt>
                <c:pt idx="343">
                  <c:v>3500</c:v>
                </c:pt>
                <c:pt idx="344">
                  <c:v>3500</c:v>
                </c:pt>
                <c:pt idx="345">
                  <c:v>3500</c:v>
                </c:pt>
                <c:pt idx="346">
                  <c:v>3500</c:v>
                </c:pt>
                <c:pt idx="347">
                  <c:v>3500</c:v>
                </c:pt>
                <c:pt idx="348">
                  <c:v>3500</c:v>
                </c:pt>
                <c:pt idx="349">
                  <c:v>3500</c:v>
                </c:pt>
                <c:pt idx="350">
                  <c:v>3600</c:v>
                </c:pt>
                <c:pt idx="351">
                  <c:v>3600</c:v>
                </c:pt>
                <c:pt idx="352">
                  <c:v>3600</c:v>
                </c:pt>
                <c:pt idx="353">
                  <c:v>3600</c:v>
                </c:pt>
                <c:pt idx="354">
                  <c:v>3600</c:v>
                </c:pt>
                <c:pt idx="355">
                  <c:v>3600</c:v>
                </c:pt>
                <c:pt idx="356">
                  <c:v>3600</c:v>
                </c:pt>
                <c:pt idx="357">
                  <c:v>3600</c:v>
                </c:pt>
                <c:pt idx="358">
                  <c:v>3600</c:v>
                </c:pt>
                <c:pt idx="359">
                  <c:v>3600</c:v>
                </c:pt>
                <c:pt idx="360">
                  <c:v>3700</c:v>
                </c:pt>
                <c:pt idx="361">
                  <c:v>3700</c:v>
                </c:pt>
                <c:pt idx="362">
                  <c:v>3700</c:v>
                </c:pt>
                <c:pt idx="363">
                  <c:v>3700</c:v>
                </c:pt>
                <c:pt idx="364">
                  <c:v>3700</c:v>
                </c:pt>
                <c:pt idx="365">
                  <c:v>3700</c:v>
                </c:pt>
                <c:pt idx="366">
                  <c:v>3700</c:v>
                </c:pt>
                <c:pt idx="367">
                  <c:v>3700</c:v>
                </c:pt>
                <c:pt idx="368">
                  <c:v>3700</c:v>
                </c:pt>
                <c:pt idx="369">
                  <c:v>3700</c:v>
                </c:pt>
                <c:pt idx="370">
                  <c:v>3800</c:v>
                </c:pt>
                <c:pt idx="371">
                  <c:v>3800</c:v>
                </c:pt>
                <c:pt idx="372">
                  <c:v>3800</c:v>
                </c:pt>
                <c:pt idx="373">
                  <c:v>3800</c:v>
                </c:pt>
                <c:pt idx="374">
                  <c:v>3800</c:v>
                </c:pt>
                <c:pt idx="375">
                  <c:v>3800</c:v>
                </c:pt>
                <c:pt idx="376">
                  <c:v>3800</c:v>
                </c:pt>
                <c:pt idx="377">
                  <c:v>3800</c:v>
                </c:pt>
                <c:pt idx="378">
                  <c:v>3800</c:v>
                </c:pt>
                <c:pt idx="379">
                  <c:v>3800</c:v>
                </c:pt>
                <c:pt idx="380">
                  <c:v>3900</c:v>
                </c:pt>
                <c:pt idx="381">
                  <c:v>3900</c:v>
                </c:pt>
                <c:pt idx="382">
                  <c:v>3900</c:v>
                </c:pt>
                <c:pt idx="383">
                  <c:v>3900</c:v>
                </c:pt>
                <c:pt idx="384">
                  <c:v>3900</c:v>
                </c:pt>
                <c:pt idx="385">
                  <c:v>3900</c:v>
                </c:pt>
                <c:pt idx="386">
                  <c:v>3900</c:v>
                </c:pt>
                <c:pt idx="387">
                  <c:v>3900</c:v>
                </c:pt>
                <c:pt idx="388">
                  <c:v>3900</c:v>
                </c:pt>
                <c:pt idx="389">
                  <c:v>3900</c:v>
                </c:pt>
                <c:pt idx="390">
                  <c:v>4000</c:v>
                </c:pt>
                <c:pt idx="391">
                  <c:v>4000</c:v>
                </c:pt>
                <c:pt idx="392">
                  <c:v>4000</c:v>
                </c:pt>
                <c:pt idx="393">
                  <c:v>4000</c:v>
                </c:pt>
                <c:pt idx="394">
                  <c:v>4000</c:v>
                </c:pt>
                <c:pt idx="395">
                  <c:v>4000</c:v>
                </c:pt>
                <c:pt idx="396">
                  <c:v>4000</c:v>
                </c:pt>
                <c:pt idx="397">
                  <c:v>4000</c:v>
                </c:pt>
                <c:pt idx="398">
                  <c:v>4000</c:v>
                </c:pt>
                <c:pt idx="399">
                  <c:v>4000</c:v>
                </c:pt>
                <c:pt idx="400">
                  <c:v>4100</c:v>
                </c:pt>
                <c:pt idx="401">
                  <c:v>4100</c:v>
                </c:pt>
                <c:pt idx="402">
                  <c:v>4100</c:v>
                </c:pt>
                <c:pt idx="403">
                  <c:v>4100</c:v>
                </c:pt>
                <c:pt idx="404">
                  <c:v>4100</c:v>
                </c:pt>
                <c:pt idx="405">
                  <c:v>4100</c:v>
                </c:pt>
                <c:pt idx="406">
                  <c:v>4100</c:v>
                </c:pt>
                <c:pt idx="407">
                  <c:v>4100</c:v>
                </c:pt>
                <c:pt idx="408">
                  <c:v>4100</c:v>
                </c:pt>
                <c:pt idx="409">
                  <c:v>4100</c:v>
                </c:pt>
                <c:pt idx="410">
                  <c:v>4200</c:v>
                </c:pt>
                <c:pt idx="411">
                  <c:v>4200</c:v>
                </c:pt>
                <c:pt idx="412">
                  <c:v>4200</c:v>
                </c:pt>
                <c:pt idx="413">
                  <c:v>4200</c:v>
                </c:pt>
                <c:pt idx="414">
                  <c:v>4200</c:v>
                </c:pt>
                <c:pt idx="415">
                  <c:v>4200</c:v>
                </c:pt>
                <c:pt idx="416">
                  <c:v>4200</c:v>
                </c:pt>
                <c:pt idx="417">
                  <c:v>4200</c:v>
                </c:pt>
                <c:pt idx="418">
                  <c:v>4200</c:v>
                </c:pt>
                <c:pt idx="419">
                  <c:v>4200</c:v>
                </c:pt>
                <c:pt idx="420">
                  <c:v>4300</c:v>
                </c:pt>
                <c:pt idx="421">
                  <c:v>4300</c:v>
                </c:pt>
                <c:pt idx="422">
                  <c:v>4300</c:v>
                </c:pt>
                <c:pt idx="423">
                  <c:v>4300</c:v>
                </c:pt>
                <c:pt idx="424">
                  <c:v>4300</c:v>
                </c:pt>
                <c:pt idx="425">
                  <c:v>4300</c:v>
                </c:pt>
                <c:pt idx="426">
                  <c:v>4300</c:v>
                </c:pt>
                <c:pt idx="427">
                  <c:v>4300</c:v>
                </c:pt>
                <c:pt idx="428">
                  <c:v>4300</c:v>
                </c:pt>
                <c:pt idx="429">
                  <c:v>4300</c:v>
                </c:pt>
                <c:pt idx="430">
                  <c:v>4400</c:v>
                </c:pt>
                <c:pt idx="431">
                  <c:v>4400</c:v>
                </c:pt>
                <c:pt idx="432">
                  <c:v>4400</c:v>
                </c:pt>
                <c:pt idx="433">
                  <c:v>4400</c:v>
                </c:pt>
                <c:pt idx="434">
                  <c:v>4400</c:v>
                </c:pt>
                <c:pt idx="435">
                  <c:v>4400</c:v>
                </c:pt>
                <c:pt idx="436">
                  <c:v>4400</c:v>
                </c:pt>
                <c:pt idx="437">
                  <c:v>4400</c:v>
                </c:pt>
                <c:pt idx="438">
                  <c:v>4400</c:v>
                </c:pt>
                <c:pt idx="439">
                  <c:v>4400</c:v>
                </c:pt>
                <c:pt idx="440">
                  <c:v>4500</c:v>
                </c:pt>
                <c:pt idx="441">
                  <c:v>4500</c:v>
                </c:pt>
                <c:pt idx="442">
                  <c:v>4500</c:v>
                </c:pt>
                <c:pt idx="443">
                  <c:v>4500</c:v>
                </c:pt>
                <c:pt idx="444">
                  <c:v>4500</c:v>
                </c:pt>
                <c:pt idx="445">
                  <c:v>4500</c:v>
                </c:pt>
                <c:pt idx="446">
                  <c:v>4500</c:v>
                </c:pt>
                <c:pt idx="447">
                  <c:v>4500</c:v>
                </c:pt>
                <c:pt idx="448">
                  <c:v>4500</c:v>
                </c:pt>
                <c:pt idx="449">
                  <c:v>4500</c:v>
                </c:pt>
                <c:pt idx="450">
                  <c:v>4600</c:v>
                </c:pt>
                <c:pt idx="451">
                  <c:v>4600</c:v>
                </c:pt>
                <c:pt idx="452">
                  <c:v>4600</c:v>
                </c:pt>
                <c:pt idx="453">
                  <c:v>4600</c:v>
                </c:pt>
                <c:pt idx="454">
                  <c:v>4600</c:v>
                </c:pt>
                <c:pt idx="455">
                  <c:v>4600</c:v>
                </c:pt>
                <c:pt idx="456">
                  <c:v>4600</c:v>
                </c:pt>
                <c:pt idx="457">
                  <c:v>4600</c:v>
                </c:pt>
                <c:pt idx="458">
                  <c:v>4600</c:v>
                </c:pt>
                <c:pt idx="459">
                  <c:v>4600</c:v>
                </c:pt>
                <c:pt idx="460">
                  <c:v>4700</c:v>
                </c:pt>
                <c:pt idx="461">
                  <c:v>4700</c:v>
                </c:pt>
                <c:pt idx="462">
                  <c:v>4700</c:v>
                </c:pt>
                <c:pt idx="463">
                  <c:v>4700</c:v>
                </c:pt>
                <c:pt idx="464">
                  <c:v>4700</c:v>
                </c:pt>
                <c:pt idx="465">
                  <c:v>4700</c:v>
                </c:pt>
                <c:pt idx="466">
                  <c:v>4700</c:v>
                </c:pt>
                <c:pt idx="467">
                  <c:v>4700</c:v>
                </c:pt>
                <c:pt idx="468">
                  <c:v>4700</c:v>
                </c:pt>
                <c:pt idx="469">
                  <c:v>4700</c:v>
                </c:pt>
                <c:pt idx="470">
                  <c:v>4800</c:v>
                </c:pt>
                <c:pt idx="471">
                  <c:v>4800</c:v>
                </c:pt>
                <c:pt idx="472">
                  <c:v>4800</c:v>
                </c:pt>
                <c:pt idx="473">
                  <c:v>4800</c:v>
                </c:pt>
                <c:pt idx="474">
                  <c:v>4800</c:v>
                </c:pt>
                <c:pt idx="475">
                  <c:v>4800</c:v>
                </c:pt>
                <c:pt idx="476">
                  <c:v>4800</c:v>
                </c:pt>
                <c:pt idx="477">
                  <c:v>4800</c:v>
                </c:pt>
                <c:pt idx="478">
                  <c:v>4800</c:v>
                </c:pt>
                <c:pt idx="479">
                  <c:v>4800</c:v>
                </c:pt>
                <c:pt idx="480">
                  <c:v>4900</c:v>
                </c:pt>
                <c:pt idx="481">
                  <c:v>4900</c:v>
                </c:pt>
                <c:pt idx="482">
                  <c:v>4900</c:v>
                </c:pt>
                <c:pt idx="483">
                  <c:v>4900</c:v>
                </c:pt>
                <c:pt idx="484">
                  <c:v>4900</c:v>
                </c:pt>
                <c:pt idx="485">
                  <c:v>4900</c:v>
                </c:pt>
                <c:pt idx="486">
                  <c:v>4900</c:v>
                </c:pt>
                <c:pt idx="487">
                  <c:v>4900</c:v>
                </c:pt>
                <c:pt idx="488">
                  <c:v>4900</c:v>
                </c:pt>
                <c:pt idx="489">
                  <c:v>4900</c:v>
                </c:pt>
                <c:pt idx="490">
                  <c:v>5000</c:v>
                </c:pt>
                <c:pt idx="491">
                  <c:v>5000</c:v>
                </c:pt>
                <c:pt idx="492">
                  <c:v>5000</c:v>
                </c:pt>
                <c:pt idx="493">
                  <c:v>5000</c:v>
                </c:pt>
                <c:pt idx="494">
                  <c:v>5000</c:v>
                </c:pt>
                <c:pt idx="495">
                  <c:v>5000</c:v>
                </c:pt>
                <c:pt idx="496">
                  <c:v>5000</c:v>
                </c:pt>
                <c:pt idx="497">
                  <c:v>5000</c:v>
                </c:pt>
                <c:pt idx="498">
                  <c:v>5000</c:v>
                </c:pt>
                <c:pt idx="499">
                  <c:v>5000</c:v>
                </c:pt>
                <c:pt idx="500">
                  <c:v>5100</c:v>
                </c:pt>
                <c:pt idx="501">
                  <c:v>5100</c:v>
                </c:pt>
                <c:pt idx="502">
                  <c:v>5100</c:v>
                </c:pt>
                <c:pt idx="503">
                  <c:v>5100</c:v>
                </c:pt>
                <c:pt idx="504">
                  <c:v>5100</c:v>
                </c:pt>
                <c:pt idx="505">
                  <c:v>5100</c:v>
                </c:pt>
                <c:pt idx="506">
                  <c:v>5100</c:v>
                </c:pt>
                <c:pt idx="507">
                  <c:v>5100</c:v>
                </c:pt>
                <c:pt idx="508">
                  <c:v>5100</c:v>
                </c:pt>
                <c:pt idx="509">
                  <c:v>5100</c:v>
                </c:pt>
                <c:pt idx="510">
                  <c:v>5200</c:v>
                </c:pt>
                <c:pt idx="511">
                  <c:v>5200</c:v>
                </c:pt>
                <c:pt idx="512">
                  <c:v>5200</c:v>
                </c:pt>
                <c:pt idx="513">
                  <c:v>5200</c:v>
                </c:pt>
                <c:pt idx="514">
                  <c:v>5200</c:v>
                </c:pt>
                <c:pt idx="515">
                  <c:v>5200</c:v>
                </c:pt>
                <c:pt idx="516">
                  <c:v>5200</c:v>
                </c:pt>
                <c:pt idx="517">
                  <c:v>5200</c:v>
                </c:pt>
                <c:pt idx="518">
                  <c:v>5200</c:v>
                </c:pt>
                <c:pt idx="519">
                  <c:v>5200</c:v>
                </c:pt>
                <c:pt idx="520">
                  <c:v>5300</c:v>
                </c:pt>
                <c:pt idx="521">
                  <c:v>5300</c:v>
                </c:pt>
                <c:pt idx="522">
                  <c:v>5300</c:v>
                </c:pt>
                <c:pt idx="523">
                  <c:v>5300</c:v>
                </c:pt>
                <c:pt idx="524">
                  <c:v>5300</c:v>
                </c:pt>
                <c:pt idx="525">
                  <c:v>5300</c:v>
                </c:pt>
                <c:pt idx="526">
                  <c:v>5300</c:v>
                </c:pt>
                <c:pt idx="527">
                  <c:v>5300</c:v>
                </c:pt>
                <c:pt idx="528">
                  <c:v>5300</c:v>
                </c:pt>
                <c:pt idx="529">
                  <c:v>5300</c:v>
                </c:pt>
                <c:pt idx="530">
                  <c:v>5400</c:v>
                </c:pt>
                <c:pt idx="531">
                  <c:v>5400</c:v>
                </c:pt>
                <c:pt idx="532">
                  <c:v>5400</c:v>
                </c:pt>
                <c:pt idx="533">
                  <c:v>5400</c:v>
                </c:pt>
                <c:pt idx="534">
                  <c:v>5400</c:v>
                </c:pt>
                <c:pt idx="535">
                  <c:v>5400</c:v>
                </c:pt>
                <c:pt idx="536">
                  <c:v>5400</c:v>
                </c:pt>
                <c:pt idx="537">
                  <c:v>5400</c:v>
                </c:pt>
                <c:pt idx="538">
                  <c:v>5400</c:v>
                </c:pt>
                <c:pt idx="539">
                  <c:v>5400</c:v>
                </c:pt>
                <c:pt idx="540">
                  <c:v>5500</c:v>
                </c:pt>
                <c:pt idx="541">
                  <c:v>5500</c:v>
                </c:pt>
                <c:pt idx="542">
                  <c:v>5500</c:v>
                </c:pt>
                <c:pt idx="543">
                  <c:v>5500</c:v>
                </c:pt>
                <c:pt idx="544">
                  <c:v>5500</c:v>
                </c:pt>
                <c:pt idx="545">
                  <c:v>5500</c:v>
                </c:pt>
                <c:pt idx="546">
                  <c:v>5500</c:v>
                </c:pt>
                <c:pt idx="547">
                  <c:v>5500</c:v>
                </c:pt>
                <c:pt idx="548">
                  <c:v>5500</c:v>
                </c:pt>
                <c:pt idx="549">
                  <c:v>5500</c:v>
                </c:pt>
                <c:pt idx="550">
                  <c:v>5600</c:v>
                </c:pt>
                <c:pt idx="551">
                  <c:v>5600</c:v>
                </c:pt>
                <c:pt idx="552">
                  <c:v>5600</c:v>
                </c:pt>
                <c:pt idx="553">
                  <c:v>5600</c:v>
                </c:pt>
                <c:pt idx="554">
                  <c:v>5600</c:v>
                </c:pt>
                <c:pt idx="555">
                  <c:v>5600</c:v>
                </c:pt>
                <c:pt idx="556">
                  <c:v>5600</c:v>
                </c:pt>
                <c:pt idx="557">
                  <c:v>5600</c:v>
                </c:pt>
                <c:pt idx="558">
                  <c:v>5600</c:v>
                </c:pt>
                <c:pt idx="559">
                  <c:v>5600</c:v>
                </c:pt>
                <c:pt idx="560">
                  <c:v>5700</c:v>
                </c:pt>
                <c:pt idx="561">
                  <c:v>5700</c:v>
                </c:pt>
                <c:pt idx="562">
                  <c:v>5700</c:v>
                </c:pt>
                <c:pt idx="563">
                  <c:v>5700</c:v>
                </c:pt>
                <c:pt idx="564">
                  <c:v>5700</c:v>
                </c:pt>
                <c:pt idx="565">
                  <c:v>5700</c:v>
                </c:pt>
                <c:pt idx="566">
                  <c:v>5700</c:v>
                </c:pt>
                <c:pt idx="567">
                  <c:v>5700</c:v>
                </c:pt>
                <c:pt idx="568">
                  <c:v>5700</c:v>
                </c:pt>
                <c:pt idx="569">
                  <c:v>5700</c:v>
                </c:pt>
                <c:pt idx="570">
                  <c:v>5800</c:v>
                </c:pt>
                <c:pt idx="571">
                  <c:v>5800</c:v>
                </c:pt>
                <c:pt idx="572">
                  <c:v>5800</c:v>
                </c:pt>
                <c:pt idx="573">
                  <c:v>5800</c:v>
                </c:pt>
                <c:pt idx="574">
                  <c:v>5800</c:v>
                </c:pt>
                <c:pt idx="575">
                  <c:v>5800</c:v>
                </c:pt>
                <c:pt idx="576">
                  <c:v>5800</c:v>
                </c:pt>
                <c:pt idx="577">
                  <c:v>5800</c:v>
                </c:pt>
                <c:pt idx="578">
                  <c:v>5800</c:v>
                </c:pt>
                <c:pt idx="579">
                  <c:v>5800</c:v>
                </c:pt>
                <c:pt idx="580">
                  <c:v>5900</c:v>
                </c:pt>
                <c:pt idx="581">
                  <c:v>5900</c:v>
                </c:pt>
                <c:pt idx="582">
                  <c:v>5900</c:v>
                </c:pt>
                <c:pt idx="583">
                  <c:v>5900</c:v>
                </c:pt>
                <c:pt idx="584">
                  <c:v>5900</c:v>
                </c:pt>
                <c:pt idx="585">
                  <c:v>5900</c:v>
                </c:pt>
                <c:pt idx="586">
                  <c:v>5900</c:v>
                </c:pt>
                <c:pt idx="587">
                  <c:v>5900</c:v>
                </c:pt>
                <c:pt idx="588">
                  <c:v>5900</c:v>
                </c:pt>
                <c:pt idx="589">
                  <c:v>5900</c:v>
                </c:pt>
                <c:pt idx="590">
                  <c:v>6000</c:v>
                </c:pt>
                <c:pt idx="591">
                  <c:v>6000</c:v>
                </c:pt>
                <c:pt idx="592">
                  <c:v>6000</c:v>
                </c:pt>
                <c:pt idx="593">
                  <c:v>6000</c:v>
                </c:pt>
                <c:pt idx="594">
                  <c:v>6000</c:v>
                </c:pt>
                <c:pt idx="595">
                  <c:v>6000</c:v>
                </c:pt>
                <c:pt idx="596">
                  <c:v>6000</c:v>
                </c:pt>
                <c:pt idx="597">
                  <c:v>6000</c:v>
                </c:pt>
                <c:pt idx="598">
                  <c:v>6000</c:v>
                </c:pt>
                <c:pt idx="599">
                  <c:v>6000</c:v>
                </c:pt>
                <c:pt idx="600">
                  <c:v>6100</c:v>
                </c:pt>
                <c:pt idx="601">
                  <c:v>6100</c:v>
                </c:pt>
                <c:pt idx="602">
                  <c:v>6100</c:v>
                </c:pt>
                <c:pt idx="603">
                  <c:v>6100</c:v>
                </c:pt>
                <c:pt idx="604">
                  <c:v>6100</c:v>
                </c:pt>
                <c:pt idx="605">
                  <c:v>6100</c:v>
                </c:pt>
                <c:pt idx="606">
                  <c:v>6100</c:v>
                </c:pt>
                <c:pt idx="607">
                  <c:v>6100</c:v>
                </c:pt>
                <c:pt idx="608">
                  <c:v>6100</c:v>
                </c:pt>
                <c:pt idx="609">
                  <c:v>6100</c:v>
                </c:pt>
                <c:pt idx="610">
                  <c:v>6200</c:v>
                </c:pt>
                <c:pt idx="611">
                  <c:v>6200</c:v>
                </c:pt>
                <c:pt idx="612">
                  <c:v>6200</c:v>
                </c:pt>
                <c:pt idx="613">
                  <c:v>6200</c:v>
                </c:pt>
                <c:pt idx="614">
                  <c:v>6200</c:v>
                </c:pt>
                <c:pt idx="615">
                  <c:v>6200</c:v>
                </c:pt>
                <c:pt idx="616">
                  <c:v>6200</c:v>
                </c:pt>
                <c:pt idx="617">
                  <c:v>6200</c:v>
                </c:pt>
                <c:pt idx="618">
                  <c:v>6200</c:v>
                </c:pt>
                <c:pt idx="619">
                  <c:v>6200</c:v>
                </c:pt>
                <c:pt idx="620">
                  <c:v>6300</c:v>
                </c:pt>
                <c:pt idx="621">
                  <c:v>6300</c:v>
                </c:pt>
                <c:pt idx="622">
                  <c:v>6300</c:v>
                </c:pt>
                <c:pt idx="623">
                  <c:v>6300</c:v>
                </c:pt>
                <c:pt idx="624">
                  <c:v>6300</c:v>
                </c:pt>
                <c:pt idx="625">
                  <c:v>6300</c:v>
                </c:pt>
                <c:pt idx="626">
                  <c:v>6300</c:v>
                </c:pt>
                <c:pt idx="627">
                  <c:v>6300</c:v>
                </c:pt>
                <c:pt idx="628">
                  <c:v>6300</c:v>
                </c:pt>
                <c:pt idx="629">
                  <c:v>6300</c:v>
                </c:pt>
                <c:pt idx="630">
                  <c:v>6400</c:v>
                </c:pt>
                <c:pt idx="631">
                  <c:v>6400</c:v>
                </c:pt>
                <c:pt idx="632">
                  <c:v>6400</c:v>
                </c:pt>
                <c:pt idx="633">
                  <c:v>6400</c:v>
                </c:pt>
                <c:pt idx="634">
                  <c:v>6400</c:v>
                </c:pt>
                <c:pt idx="635">
                  <c:v>6400</c:v>
                </c:pt>
                <c:pt idx="636">
                  <c:v>6400</c:v>
                </c:pt>
                <c:pt idx="637">
                  <c:v>6400</c:v>
                </c:pt>
                <c:pt idx="638">
                  <c:v>6400</c:v>
                </c:pt>
                <c:pt idx="639">
                  <c:v>6400</c:v>
                </c:pt>
                <c:pt idx="640">
                  <c:v>6500</c:v>
                </c:pt>
                <c:pt idx="641">
                  <c:v>6500</c:v>
                </c:pt>
                <c:pt idx="642">
                  <c:v>6500</c:v>
                </c:pt>
                <c:pt idx="643">
                  <c:v>6500</c:v>
                </c:pt>
                <c:pt idx="644">
                  <c:v>6500</c:v>
                </c:pt>
                <c:pt idx="645">
                  <c:v>6500</c:v>
                </c:pt>
                <c:pt idx="646">
                  <c:v>6500</c:v>
                </c:pt>
                <c:pt idx="647">
                  <c:v>6500</c:v>
                </c:pt>
                <c:pt idx="648">
                  <c:v>6500</c:v>
                </c:pt>
                <c:pt idx="649">
                  <c:v>6500</c:v>
                </c:pt>
                <c:pt idx="650">
                  <c:v>6600</c:v>
                </c:pt>
                <c:pt idx="651">
                  <c:v>6600</c:v>
                </c:pt>
                <c:pt idx="652">
                  <c:v>6600</c:v>
                </c:pt>
                <c:pt idx="653">
                  <c:v>6600</c:v>
                </c:pt>
                <c:pt idx="654">
                  <c:v>6600</c:v>
                </c:pt>
                <c:pt idx="655">
                  <c:v>6600</c:v>
                </c:pt>
                <c:pt idx="656">
                  <c:v>6600</c:v>
                </c:pt>
                <c:pt idx="657">
                  <c:v>6600</c:v>
                </c:pt>
                <c:pt idx="658">
                  <c:v>6600</c:v>
                </c:pt>
                <c:pt idx="659">
                  <c:v>6600</c:v>
                </c:pt>
                <c:pt idx="660">
                  <c:v>6700</c:v>
                </c:pt>
                <c:pt idx="661">
                  <c:v>6700</c:v>
                </c:pt>
                <c:pt idx="662">
                  <c:v>6700</c:v>
                </c:pt>
                <c:pt idx="663">
                  <c:v>6700</c:v>
                </c:pt>
                <c:pt idx="664">
                  <c:v>6700</c:v>
                </c:pt>
                <c:pt idx="665">
                  <c:v>6700</c:v>
                </c:pt>
                <c:pt idx="666">
                  <c:v>6700</c:v>
                </c:pt>
                <c:pt idx="667">
                  <c:v>6700</c:v>
                </c:pt>
                <c:pt idx="668">
                  <c:v>6700</c:v>
                </c:pt>
                <c:pt idx="669">
                  <c:v>6700</c:v>
                </c:pt>
                <c:pt idx="670">
                  <c:v>6800</c:v>
                </c:pt>
                <c:pt idx="671">
                  <c:v>6800</c:v>
                </c:pt>
                <c:pt idx="672">
                  <c:v>6800</c:v>
                </c:pt>
                <c:pt idx="673">
                  <c:v>6800</c:v>
                </c:pt>
                <c:pt idx="674">
                  <c:v>6800</c:v>
                </c:pt>
                <c:pt idx="675">
                  <c:v>6800</c:v>
                </c:pt>
                <c:pt idx="676">
                  <c:v>6800</c:v>
                </c:pt>
                <c:pt idx="677">
                  <c:v>6800</c:v>
                </c:pt>
                <c:pt idx="678">
                  <c:v>6800</c:v>
                </c:pt>
                <c:pt idx="679">
                  <c:v>6800</c:v>
                </c:pt>
                <c:pt idx="680">
                  <c:v>6900</c:v>
                </c:pt>
                <c:pt idx="681">
                  <c:v>6900</c:v>
                </c:pt>
                <c:pt idx="682">
                  <c:v>6900</c:v>
                </c:pt>
                <c:pt idx="683">
                  <c:v>6900</c:v>
                </c:pt>
                <c:pt idx="684">
                  <c:v>6900</c:v>
                </c:pt>
                <c:pt idx="685">
                  <c:v>6900</c:v>
                </c:pt>
                <c:pt idx="686">
                  <c:v>6900</c:v>
                </c:pt>
                <c:pt idx="687">
                  <c:v>6900</c:v>
                </c:pt>
                <c:pt idx="688">
                  <c:v>6900</c:v>
                </c:pt>
                <c:pt idx="689">
                  <c:v>6900</c:v>
                </c:pt>
                <c:pt idx="690">
                  <c:v>7000</c:v>
                </c:pt>
                <c:pt idx="691">
                  <c:v>7000</c:v>
                </c:pt>
                <c:pt idx="692">
                  <c:v>7000</c:v>
                </c:pt>
                <c:pt idx="693">
                  <c:v>7000</c:v>
                </c:pt>
                <c:pt idx="694">
                  <c:v>7000</c:v>
                </c:pt>
                <c:pt idx="695">
                  <c:v>7000</c:v>
                </c:pt>
                <c:pt idx="696">
                  <c:v>7000</c:v>
                </c:pt>
                <c:pt idx="697">
                  <c:v>7000</c:v>
                </c:pt>
                <c:pt idx="698">
                  <c:v>7000</c:v>
                </c:pt>
                <c:pt idx="699">
                  <c:v>7000</c:v>
                </c:pt>
                <c:pt idx="700">
                  <c:v>7100</c:v>
                </c:pt>
                <c:pt idx="701">
                  <c:v>7100</c:v>
                </c:pt>
                <c:pt idx="702">
                  <c:v>7100</c:v>
                </c:pt>
                <c:pt idx="703">
                  <c:v>7100</c:v>
                </c:pt>
                <c:pt idx="704">
                  <c:v>7100</c:v>
                </c:pt>
                <c:pt idx="705">
                  <c:v>7100</c:v>
                </c:pt>
                <c:pt idx="706">
                  <c:v>7100</c:v>
                </c:pt>
                <c:pt idx="707">
                  <c:v>7100</c:v>
                </c:pt>
                <c:pt idx="708">
                  <c:v>7100</c:v>
                </c:pt>
                <c:pt idx="709">
                  <c:v>7100</c:v>
                </c:pt>
                <c:pt idx="710">
                  <c:v>7200</c:v>
                </c:pt>
                <c:pt idx="711">
                  <c:v>7200</c:v>
                </c:pt>
                <c:pt idx="712">
                  <c:v>7200</c:v>
                </c:pt>
                <c:pt idx="713">
                  <c:v>7200</c:v>
                </c:pt>
                <c:pt idx="714">
                  <c:v>7200</c:v>
                </c:pt>
                <c:pt idx="715">
                  <c:v>7200</c:v>
                </c:pt>
                <c:pt idx="716">
                  <c:v>7200</c:v>
                </c:pt>
                <c:pt idx="717">
                  <c:v>7200</c:v>
                </c:pt>
                <c:pt idx="718">
                  <c:v>7200</c:v>
                </c:pt>
                <c:pt idx="719">
                  <c:v>7200</c:v>
                </c:pt>
                <c:pt idx="720">
                  <c:v>7300</c:v>
                </c:pt>
                <c:pt idx="721">
                  <c:v>7300</c:v>
                </c:pt>
                <c:pt idx="722">
                  <c:v>7300</c:v>
                </c:pt>
                <c:pt idx="723">
                  <c:v>7300</c:v>
                </c:pt>
                <c:pt idx="724">
                  <c:v>7300</c:v>
                </c:pt>
                <c:pt idx="725">
                  <c:v>7300</c:v>
                </c:pt>
                <c:pt idx="726">
                  <c:v>7300</c:v>
                </c:pt>
                <c:pt idx="727">
                  <c:v>7300</c:v>
                </c:pt>
                <c:pt idx="728">
                  <c:v>7300</c:v>
                </c:pt>
                <c:pt idx="729">
                  <c:v>7300</c:v>
                </c:pt>
                <c:pt idx="730">
                  <c:v>7400</c:v>
                </c:pt>
                <c:pt idx="731">
                  <c:v>7400</c:v>
                </c:pt>
                <c:pt idx="732">
                  <c:v>7400</c:v>
                </c:pt>
                <c:pt idx="733">
                  <c:v>7400</c:v>
                </c:pt>
                <c:pt idx="734">
                  <c:v>7400</c:v>
                </c:pt>
                <c:pt idx="735">
                  <c:v>7400</c:v>
                </c:pt>
                <c:pt idx="736">
                  <c:v>7400</c:v>
                </c:pt>
                <c:pt idx="737">
                  <c:v>7400</c:v>
                </c:pt>
                <c:pt idx="738">
                  <c:v>7400</c:v>
                </c:pt>
                <c:pt idx="739">
                  <c:v>7400</c:v>
                </c:pt>
                <c:pt idx="740">
                  <c:v>7500</c:v>
                </c:pt>
                <c:pt idx="741">
                  <c:v>7500</c:v>
                </c:pt>
                <c:pt idx="742">
                  <c:v>7500</c:v>
                </c:pt>
                <c:pt idx="743">
                  <c:v>7500</c:v>
                </c:pt>
                <c:pt idx="744">
                  <c:v>7500</c:v>
                </c:pt>
                <c:pt idx="745">
                  <c:v>7500</c:v>
                </c:pt>
                <c:pt idx="746">
                  <c:v>7500</c:v>
                </c:pt>
                <c:pt idx="747">
                  <c:v>7500</c:v>
                </c:pt>
                <c:pt idx="748">
                  <c:v>7500</c:v>
                </c:pt>
                <c:pt idx="749">
                  <c:v>7500</c:v>
                </c:pt>
                <c:pt idx="750">
                  <c:v>7600</c:v>
                </c:pt>
                <c:pt idx="751">
                  <c:v>7600</c:v>
                </c:pt>
                <c:pt idx="752">
                  <c:v>7600</c:v>
                </c:pt>
                <c:pt idx="753">
                  <c:v>7600</c:v>
                </c:pt>
                <c:pt idx="754">
                  <c:v>7600</c:v>
                </c:pt>
                <c:pt idx="755">
                  <c:v>7600</c:v>
                </c:pt>
                <c:pt idx="756">
                  <c:v>7600</c:v>
                </c:pt>
                <c:pt idx="757">
                  <c:v>7600</c:v>
                </c:pt>
                <c:pt idx="758">
                  <c:v>7600</c:v>
                </c:pt>
                <c:pt idx="759">
                  <c:v>7600</c:v>
                </c:pt>
                <c:pt idx="760">
                  <c:v>7700</c:v>
                </c:pt>
                <c:pt idx="761">
                  <c:v>7700</c:v>
                </c:pt>
                <c:pt idx="762">
                  <c:v>7700</c:v>
                </c:pt>
                <c:pt idx="763">
                  <c:v>7700</c:v>
                </c:pt>
                <c:pt idx="764">
                  <c:v>7700</c:v>
                </c:pt>
                <c:pt idx="765">
                  <c:v>7700</c:v>
                </c:pt>
                <c:pt idx="766">
                  <c:v>7700</c:v>
                </c:pt>
                <c:pt idx="767">
                  <c:v>7700</c:v>
                </c:pt>
                <c:pt idx="768">
                  <c:v>7700</c:v>
                </c:pt>
                <c:pt idx="769">
                  <c:v>7700</c:v>
                </c:pt>
                <c:pt idx="770">
                  <c:v>7800</c:v>
                </c:pt>
                <c:pt idx="771">
                  <c:v>7800</c:v>
                </c:pt>
                <c:pt idx="772">
                  <c:v>7800</c:v>
                </c:pt>
                <c:pt idx="773">
                  <c:v>7800</c:v>
                </c:pt>
                <c:pt idx="774">
                  <c:v>7800</c:v>
                </c:pt>
                <c:pt idx="775">
                  <c:v>7800</c:v>
                </c:pt>
                <c:pt idx="776">
                  <c:v>7800</c:v>
                </c:pt>
                <c:pt idx="777">
                  <c:v>7800</c:v>
                </c:pt>
                <c:pt idx="778">
                  <c:v>7800</c:v>
                </c:pt>
                <c:pt idx="779">
                  <c:v>7800</c:v>
                </c:pt>
                <c:pt idx="780">
                  <c:v>7900</c:v>
                </c:pt>
                <c:pt idx="781">
                  <c:v>7900</c:v>
                </c:pt>
                <c:pt idx="782">
                  <c:v>7900</c:v>
                </c:pt>
                <c:pt idx="783">
                  <c:v>7900</c:v>
                </c:pt>
                <c:pt idx="784">
                  <c:v>7900</c:v>
                </c:pt>
                <c:pt idx="785">
                  <c:v>7900</c:v>
                </c:pt>
                <c:pt idx="786">
                  <c:v>7900</c:v>
                </c:pt>
                <c:pt idx="787">
                  <c:v>7900</c:v>
                </c:pt>
                <c:pt idx="788">
                  <c:v>7900</c:v>
                </c:pt>
                <c:pt idx="789">
                  <c:v>7900</c:v>
                </c:pt>
                <c:pt idx="790">
                  <c:v>8000</c:v>
                </c:pt>
                <c:pt idx="791">
                  <c:v>8000</c:v>
                </c:pt>
                <c:pt idx="792">
                  <c:v>8000</c:v>
                </c:pt>
                <c:pt idx="793">
                  <c:v>8000</c:v>
                </c:pt>
                <c:pt idx="794">
                  <c:v>8000</c:v>
                </c:pt>
                <c:pt idx="795">
                  <c:v>8000</c:v>
                </c:pt>
                <c:pt idx="796">
                  <c:v>8000</c:v>
                </c:pt>
                <c:pt idx="797">
                  <c:v>8000</c:v>
                </c:pt>
                <c:pt idx="798">
                  <c:v>8000</c:v>
                </c:pt>
                <c:pt idx="799">
                  <c:v>8000</c:v>
                </c:pt>
                <c:pt idx="800">
                  <c:v>8100</c:v>
                </c:pt>
                <c:pt idx="801">
                  <c:v>8100</c:v>
                </c:pt>
                <c:pt idx="802">
                  <c:v>8100</c:v>
                </c:pt>
                <c:pt idx="803">
                  <c:v>8100</c:v>
                </c:pt>
                <c:pt idx="804">
                  <c:v>8100</c:v>
                </c:pt>
                <c:pt idx="805">
                  <c:v>8100</c:v>
                </c:pt>
                <c:pt idx="806">
                  <c:v>8100</c:v>
                </c:pt>
                <c:pt idx="807">
                  <c:v>8100</c:v>
                </c:pt>
                <c:pt idx="808">
                  <c:v>8100</c:v>
                </c:pt>
                <c:pt idx="809">
                  <c:v>8100</c:v>
                </c:pt>
                <c:pt idx="810">
                  <c:v>8200</c:v>
                </c:pt>
                <c:pt idx="811">
                  <c:v>8200</c:v>
                </c:pt>
                <c:pt idx="812">
                  <c:v>8200</c:v>
                </c:pt>
                <c:pt idx="813">
                  <c:v>8200</c:v>
                </c:pt>
                <c:pt idx="814">
                  <c:v>8200</c:v>
                </c:pt>
                <c:pt idx="815">
                  <c:v>8200</c:v>
                </c:pt>
                <c:pt idx="816">
                  <c:v>8200</c:v>
                </c:pt>
                <c:pt idx="817">
                  <c:v>8200</c:v>
                </c:pt>
                <c:pt idx="818">
                  <c:v>8200</c:v>
                </c:pt>
                <c:pt idx="819">
                  <c:v>8200</c:v>
                </c:pt>
                <c:pt idx="820">
                  <c:v>8300</c:v>
                </c:pt>
                <c:pt idx="821">
                  <c:v>8300</c:v>
                </c:pt>
                <c:pt idx="822">
                  <c:v>8300</c:v>
                </c:pt>
                <c:pt idx="823">
                  <c:v>8300</c:v>
                </c:pt>
                <c:pt idx="824">
                  <c:v>8300</c:v>
                </c:pt>
                <c:pt idx="825">
                  <c:v>8300</c:v>
                </c:pt>
                <c:pt idx="826">
                  <c:v>8300</c:v>
                </c:pt>
                <c:pt idx="827">
                  <c:v>8300</c:v>
                </c:pt>
                <c:pt idx="828">
                  <c:v>8300</c:v>
                </c:pt>
                <c:pt idx="829">
                  <c:v>8300</c:v>
                </c:pt>
                <c:pt idx="830">
                  <c:v>8400</c:v>
                </c:pt>
                <c:pt idx="831">
                  <c:v>8400</c:v>
                </c:pt>
                <c:pt idx="832">
                  <c:v>8400</c:v>
                </c:pt>
                <c:pt idx="833">
                  <c:v>8400</c:v>
                </c:pt>
                <c:pt idx="834">
                  <c:v>8400</c:v>
                </c:pt>
                <c:pt idx="835">
                  <c:v>8400</c:v>
                </c:pt>
                <c:pt idx="836">
                  <c:v>8400</c:v>
                </c:pt>
                <c:pt idx="837">
                  <c:v>8400</c:v>
                </c:pt>
                <c:pt idx="838">
                  <c:v>8400</c:v>
                </c:pt>
                <c:pt idx="839">
                  <c:v>8400</c:v>
                </c:pt>
                <c:pt idx="840">
                  <c:v>8500</c:v>
                </c:pt>
                <c:pt idx="841">
                  <c:v>8500</c:v>
                </c:pt>
                <c:pt idx="842">
                  <c:v>8500</c:v>
                </c:pt>
                <c:pt idx="843">
                  <c:v>8500</c:v>
                </c:pt>
                <c:pt idx="844">
                  <c:v>8500</c:v>
                </c:pt>
                <c:pt idx="845">
                  <c:v>8500</c:v>
                </c:pt>
                <c:pt idx="846">
                  <c:v>8500</c:v>
                </c:pt>
                <c:pt idx="847">
                  <c:v>8500</c:v>
                </c:pt>
                <c:pt idx="848">
                  <c:v>8500</c:v>
                </c:pt>
                <c:pt idx="849">
                  <c:v>8500</c:v>
                </c:pt>
                <c:pt idx="850">
                  <c:v>8600</c:v>
                </c:pt>
                <c:pt idx="851">
                  <c:v>8600</c:v>
                </c:pt>
                <c:pt idx="852">
                  <c:v>8600</c:v>
                </c:pt>
                <c:pt idx="853">
                  <c:v>8600</c:v>
                </c:pt>
                <c:pt idx="854">
                  <c:v>8600</c:v>
                </c:pt>
                <c:pt idx="855">
                  <c:v>8600</c:v>
                </c:pt>
                <c:pt idx="856">
                  <c:v>8600</c:v>
                </c:pt>
                <c:pt idx="857">
                  <c:v>8600</c:v>
                </c:pt>
                <c:pt idx="858">
                  <c:v>8600</c:v>
                </c:pt>
                <c:pt idx="859">
                  <c:v>8600</c:v>
                </c:pt>
                <c:pt idx="860">
                  <c:v>8700</c:v>
                </c:pt>
                <c:pt idx="861">
                  <c:v>8700</c:v>
                </c:pt>
                <c:pt idx="862">
                  <c:v>8700</c:v>
                </c:pt>
                <c:pt idx="863">
                  <c:v>8700</c:v>
                </c:pt>
                <c:pt idx="864">
                  <c:v>8700</c:v>
                </c:pt>
                <c:pt idx="865">
                  <c:v>8700</c:v>
                </c:pt>
                <c:pt idx="866">
                  <c:v>8700</c:v>
                </c:pt>
                <c:pt idx="867">
                  <c:v>8700</c:v>
                </c:pt>
                <c:pt idx="868">
                  <c:v>8700</c:v>
                </c:pt>
                <c:pt idx="869">
                  <c:v>8700</c:v>
                </c:pt>
                <c:pt idx="870">
                  <c:v>8800</c:v>
                </c:pt>
                <c:pt idx="871">
                  <c:v>8800</c:v>
                </c:pt>
                <c:pt idx="872">
                  <c:v>8800</c:v>
                </c:pt>
                <c:pt idx="873">
                  <c:v>8800</c:v>
                </c:pt>
                <c:pt idx="874">
                  <c:v>8800</c:v>
                </c:pt>
                <c:pt idx="875">
                  <c:v>8800</c:v>
                </c:pt>
                <c:pt idx="876">
                  <c:v>8800</c:v>
                </c:pt>
                <c:pt idx="877">
                  <c:v>8800</c:v>
                </c:pt>
                <c:pt idx="878">
                  <c:v>8800</c:v>
                </c:pt>
                <c:pt idx="879">
                  <c:v>8800</c:v>
                </c:pt>
                <c:pt idx="880">
                  <c:v>8900</c:v>
                </c:pt>
                <c:pt idx="881">
                  <c:v>8900</c:v>
                </c:pt>
                <c:pt idx="882">
                  <c:v>8900</c:v>
                </c:pt>
                <c:pt idx="883">
                  <c:v>8900</c:v>
                </c:pt>
                <c:pt idx="884">
                  <c:v>8900</c:v>
                </c:pt>
                <c:pt idx="885">
                  <c:v>8900</c:v>
                </c:pt>
                <c:pt idx="886">
                  <c:v>8900</c:v>
                </c:pt>
                <c:pt idx="887">
                  <c:v>8900</c:v>
                </c:pt>
                <c:pt idx="888">
                  <c:v>8900</c:v>
                </c:pt>
                <c:pt idx="889">
                  <c:v>8900</c:v>
                </c:pt>
                <c:pt idx="890">
                  <c:v>9000</c:v>
                </c:pt>
                <c:pt idx="891">
                  <c:v>9000</c:v>
                </c:pt>
                <c:pt idx="892">
                  <c:v>9000</c:v>
                </c:pt>
                <c:pt idx="893">
                  <c:v>9000</c:v>
                </c:pt>
                <c:pt idx="894">
                  <c:v>9000</c:v>
                </c:pt>
                <c:pt idx="895">
                  <c:v>9000</c:v>
                </c:pt>
                <c:pt idx="896">
                  <c:v>9000</c:v>
                </c:pt>
                <c:pt idx="897">
                  <c:v>9000</c:v>
                </c:pt>
                <c:pt idx="898">
                  <c:v>9000</c:v>
                </c:pt>
                <c:pt idx="899">
                  <c:v>9000</c:v>
                </c:pt>
                <c:pt idx="900">
                  <c:v>9100</c:v>
                </c:pt>
                <c:pt idx="901">
                  <c:v>9100</c:v>
                </c:pt>
                <c:pt idx="902">
                  <c:v>9100</c:v>
                </c:pt>
                <c:pt idx="903">
                  <c:v>9100</c:v>
                </c:pt>
                <c:pt idx="904">
                  <c:v>9100</c:v>
                </c:pt>
                <c:pt idx="905">
                  <c:v>9100</c:v>
                </c:pt>
                <c:pt idx="906">
                  <c:v>9100</c:v>
                </c:pt>
                <c:pt idx="907">
                  <c:v>9100</c:v>
                </c:pt>
                <c:pt idx="908">
                  <c:v>9100</c:v>
                </c:pt>
                <c:pt idx="909">
                  <c:v>9100</c:v>
                </c:pt>
                <c:pt idx="910">
                  <c:v>9200</c:v>
                </c:pt>
                <c:pt idx="911">
                  <c:v>9200</c:v>
                </c:pt>
                <c:pt idx="912">
                  <c:v>9200</c:v>
                </c:pt>
                <c:pt idx="913">
                  <c:v>9200</c:v>
                </c:pt>
                <c:pt idx="914">
                  <c:v>9200</c:v>
                </c:pt>
                <c:pt idx="915">
                  <c:v>9200</c:v>
                </c:pt>
                <c:pt idx="916">
                  <c:v>9200</c:v>
                </c:pt>
                <c:pt idx="917">
                  <c:v>9200</c:v>
                </c:pt>
                <c:pt idx="918">
                  <c:v>9200</c:v>
                </c:pt>
                <c:pt idx="919">
                  <c:v>9200</c:v>
                </c:pt>
                <c:pt idx="920">
                  <c:v>9300</c:v>
                </c:pt>
                <c:pt idx="921">
                  <c:v>9300</c:v>
                </c:pt>
                <c:pt idx="922">
                  <c:v>9300</c:v>
                </c:pt>
                <c:pt idx="923">
                  <c:v>9300</c:v>
                </c:pt>
                <c:pt idx="924">
                  <c:v>9300</c:v>
                </c:pt>
                <c:pt idx="925">
                  <c:v>9300</c:v>
                </c:pt>
                <c:pt idx="926">
                  <c:v>9300</c:v>
                </c:pt>
                <c:pt idx="927">
                  <c:v>9300</c:v>
                </c:pt>
                <c:pt idx="928">
                  <c:v>9300</c:v>
                </c:pt>
                <c:pt idx="929">
                  <c:v>9300</c:v>
                </c:pt>
                <c:pt idx="930">
                  <c:v>9400</c:v>
                </c:pt>
                <c:pt idx="931">
                  <c:v>9400</c:v>
                </c:pt>
                <c:pt idx="932">
                  <c:v>9400</c:v>
                </c:pt>
                <c:pt idx="933">
                  <c:v>9400</c:v>
                </c:pt>
                <c:pt idx="934">
                  <c:v>9400</c:v>
                </c:pt>
                <c:pt idx="935">
                  <c:v>9400</c:v>
                </c:pt>
                <c:pt idx="936">
                  <c:v>9400</c:v>
                </c:pt>
                <c:pt idx="937">
                  <c:v>9400</c:v>
                </c:pt>
                <c:pt idx="938">
                  <c:v>9400</c:v>
                </c:pt>
                <c:pt idx="939">
                  <c:v>9400</c:v>
                </c:pt>
                <c:pt idx="940">
                  <c:v>9500</c:v>
                </c:pt>
                <c:pt idx="941">
                  <c:v>9500</c:v>
                </c:pt>
                <c:pt idx="942">
                  <c:v>9500</c:v>
                </c:pt>
                <c:pt idx="943">
                  <c:v>9500</c:v>
                </c:pt>
                <c:pt idx="944">
                  <c:v>9500</c:v>
                </c:pt>
                <c:pt idx="945">
                  <c:v>9500</c:v>
                </c:pt>
                <c:pt idx="946">
                  <c:v>9500</c:v>
                </c:pt>
                <c:pt idx="947">
                  <c:v>9500</c:v>
                </c:pt>
                <c:pt idx="948">
                  <c:v>9500</c:v>
                </c:pt>
                <c:pt idx="949">
                  <c:v>9500</c:v>
                </c:pt>
                <c:pt idx="950">
                  <c:v>9600</c:v>
                </c:pt>
                <c:pt idx="951">
                  <c:v>9600</c:v>
                </c:pt>
                <c:pt idx="952">
                  <c:v>9600</c:v>
                </c:pt>
                <c:pt idx="953">
                  <c:v>9600</c:v>
                </c:pt>
                <c:pt idx="954">
                  <c:v>9600</c:v>
                </c:pt>
                <c:pt idx="955">
                  <c:v>9600</c:v>
                </c:pt>
                <c:pt idx="956">
                  <c:v>9600</c:v>
                </c:pt>
                <c:pt idx="957">
                  <c:v>9600</c:v>
                </c:pt>
                <c:pt idx="958">
                  <c:v>9600</c:v>
                </c:pt>
                <c:pt idx="959">
                  <c:v>9600</c:v>
                </c:pt>
                <c:pt idx="960">
                  <c:v>9700</c:v>
                </c:pt>
                <c:pt idx="961">
                  <c:v>9700</c:v>
                </c:pt>
                <c:pt idx="962">
                  <c:v>9700</c:v>
                </c:pt>
                <c:pt idx="963">
                  <c:v>9700</c:v>
                </c:pt>
                <c:pt idx="964">
                  <c:v>9700</c:v>
                </c:pt>
                <c:pt idx="965">
                  <c:v>9700</c:v>
                </c:pt>
                <c:pt idx="966">
                  <c:v>9700</c:v>
                </c:pt>
                <c:pt idx="967">
                  <c:v>9700</c:v>
                </c:pt>
                <c:pt idx="968">
                  <c:v>9700</c:v>
                </c:pt>
                <c:pt idx="969">
                  <c:v>9700</c:v>
                </c:pt>
                <c:pt idx="970">
                  <c:v>9800</c:v>
                </c:pt>
                <c:pt idx="971">
                  <c:v>9800</c:v>
                </c:pt>
                <c:pt idx="972">
                  <c:v>9800</c:v>
                </c:pt>
                <c:pt idx="973">
                  <c:v>9800</c:v>
                </c:pt>
                <c:pt idx="974">
                  <c:v>9800</c:v>
                </c:pt>
                <c:pt idx="975">
                  <c:v>9800</c:v>
                </c:pt>
                <c:pt idx="976">
                  <c:v>9800</c:v>
                </c:pt>
                <c:pt idx="977">
                  <c:v>9800</c:v>
                </c:pt>
                <c:pt idx="978">
                  <c:v>9800</c:v>
                </c:pt>
                <c:pt idx="979">
                  <c:v>9800</c:v>
                </c:pt>
                <c:pt idx="980">
                  <c:v>9900</c:v>
                </c:pt>
                <c:pt idx="981">
                  <c:v>9900</c:v>
                </c:pt>
                <c:pt idx="982">
                  <c:v>9900</c:v>
                </c:pt>
                <c:pt idx="983">
                  <c:v>9900</c:v>
                </c:pt>
                <c:pt idx="984">
                  <c:v>9900</c:v>
                </c:pt>
                <c:pt idx="985">
                  <c:v>9900</c:v>
                </c:pt>
                <c:pt idx="986">
                  <c:v>9900</c:v>
                </c:pt>
                <c:pt idx="987">
                  <c:v>9900</c:v>
                </c:pt>
                <c:pt idx="988">
                  <c:v>9900</c:v>
                </c:pt>
                <c:pt idx="989">
                  <c:v>9900</c:v>
                </c:pt>
                <c:pt idx="990">
                  <c:v>10000</c:v>
                </c:pt>
                <c:pt idx="991">
                  <c:v>10000</c:v>
                </c:pt>
                <c:pt idx="992">
                  <c:v>10000</c:v>
                </c:pt>
                <c:pt idx="993">
                  <c:v>10000</c:v>
                </c:pt>
                <c:pt idx="994">
                  <c:v>10000</c:v>
                </c:pt>
                <c:pt idx="995">
                  <c:v>10000</c:v>
                </c:pt>
                <c:pt idx="996">
                  <c:v>10000</c:v>
                </c:pt>
                <c:pt idx="997">
                  <c:v>10000</c:v>
                </c:pt>
                <c:pt idx="998">
                  <c:v>10000</c:v>
                </c:pt>
                <c:pt idx="999">
                  <c:v>10000</c:v>
                </c:pt>
              </c:numCache>
            </c:numRef>
          </c:cat>
          <c:val>
            <c:numRef>
              <c:f>'k=10'!$I$3:$I$1002</c:f>
              <c:numCache>
                <c:formatCode>General</c:formatCode>
                <c:ptCount val="1000"/>
                <c:pt idx="0">
                  <c:v>546</c:v>
                </c:pt>
                <c:pt idx="1">
                  <c:v>551</c:v>
                </c:pt>
                <c:pt idx="2">
                  <c:v>544</c:v>
                </c:pt>
                <c:pt idx="3">
                  <c:v>546</c:v>
                </c:pt>
                <c:pt idx="4">
                  <c:v>547</c:v>
                </c:pt>
                <c:pt idx="5">
                  <c:v>540</c:v>
                </c:pt>
                <c:pt idx="6">
                  <c:v>544</c:v>
                </c:pt>
                <c:pt idx="7">
                  <c:v>545</c:v>
                </c:pt>
                <c:pt idx="8">
                  <c:v>537</c:v>
                </c:pt>
                <c:pt idx="9">
                  <c:v>546</c:v>
                </c:pt>
                <c:pt idx="10">
                  <c:v>1290</c:v>
                </c:pt>
                <c:pt idx="11">
                  <c:v>1274</c:v>
                </c:pt>
                <c:pt idx="12">
                  <c:v>1273</c:v>
                </c:pt>
                <c:pt idx="13">
                  <c:v>1287</c:v>
                </c:pt>
                <c:pt idx="14">
                  <c:v>1284</c:v>
                </c:pt>
                <c:pt idx="15">
                  <c:v>1280</c:v>
                </c:pt>
                <c:pt idx="16">
                  <c:v>1274</c:v>
                </c:pt>
                <c:pt idx="17">
                  <c:v>1279</c:v>
                </c:pt>
                <c:pt idx="18">
                  <c:v>1282</c:v>
                </c:pt>
                <c:pt idx="19">
                  <c:v>1285</c:v>
                </c:pt>
                <c:pt idx="20">
                  <c:v>2098</c:v>
                </c:pt>
                <c:pt idx="21">
                  <c:v>2088</c:v>
                </c:pt>
                <c:pt idx="22">
                  <c:v>2094</c:v>
                </c:pt>
                <c:pt idx="23">
                  <c:v>2098</c:v>
                </c:pt>
                <c:pt idx="24">
                  <c:v>2096</c:v>
                </c:pt>
                <c:pt idx="25">
                  <c:v>2088</c:v>
                </c:pt>
                <c:pt idx="26">
                  <c:v>2108</c:v>
                </c:pt>
                <c:pt idx="27">
                  <c:v>2108</c:v>
                </c:pt>
                <c:pt idx="28">
                  <c:v>2090</c:v>
                </c:pt>
                <c:pt idx="29">
                  <c:v>2106</c:v>
                </c:pt>
                <c:pt idx="30">
                  <c:v>2973</c:v>
                </c:pt>
                <c:pt idx="31">
                  <c:v>2958</c:v>
                </c:pt>
                <c:pt idx="32">
                  <c:v>2937</c:v>
                </c:pt>
                <c:pt idx="33">
                  <c:v>2941</c:v>
                </c:pt>
                <c:pt idx="34">
                  <c:v>2925</c:v>
                </c:pt>
                <c:pt idx="35">
                  <c:v>2961</c:v>
                </c:pt>
                <c:pt idx="36">
                  <c:v>2961</c:v>
                </c:pt>
                <c:pt idx="37">
                  <c:v>2983</c:v>
                </c:pt>
                <c:pt idx="38">
                  <c:v>2985</c:v>
                </c:pt>
                <c:pt idx="39">
                  <c:v>2980</c:v>
                </c:pt>
                <c:pt idx="40">
                  <c:v>3832</c:v>
                </c:pt>
                <c:pt idx="41">
                  <c:v>3840</c:v>
                </c:pt>
                <c:pt idx="42">
                  <c:v>3842</c:v>
                </c:pt>
                <c:pt idx="43">
                  <c:v>3860</c:v>
                </c:pt>
                <c:pt idx="44">
                  <c:v>3874</c:v>
                </c:pt>
                <c:pt idx="45">
                  <c:v>3868</c:v>
                </c:pt>
                <c:pt idx="46">
                  <c:v>3862</c:v>
                </c:pt>
                <c:pt idx="47">
                  <c:v>3854</c:v>
                </c:pt>
                <c:pt idx="48">
                  <c:v>3860</c:v>
                </c:pt>
                <c:pt idx="49">
                  <c:v>3859</c:v>
                </c:pt>
                <c:pt idx="50">
                  <c:v>4798</c:v>
                </c:pt>
                <c:pt idx="51">
                  <c:v>4797</c:v>
                </c:pt>
                <c:pt idx="52">
                  <c:v>4790</c:v>
                </c:pt>
                <c:pt idx="53">
                  <c:v>4792</c:v>
                </c:pt>
                <c:pt idx="54">
                  <c:v>4771</c:v>
                </c:pt>
                <c:pt idx="55">
                  <c:v>4806</c:v>
                </c:pt>
                <c:pt idx="56">
                  <c:v>4788</c:v>
                </c:pt>
                <c:pt idx="57">
                  <c:v>4794</c:v>
                </c:pt>
                <c:pt idx="58">
                  <c:v>4793</c:v>
                </c:pt>
                <c:pt idx="59">
                  <c:v>4819</c:v>
                </c:pt>
                <c:pt idx="60">
                  <c:v>5756</c:v>
                </c:pt>
                <c:pt idx="61">
                  <c:v>5762</c:v>
                </c:pt>
                <c:pt idx="62">
                  <c:v>5763</c:v>
                </c:pt>
                <c:pt idx="63">
                  <c:v>5757</c:v>
                </c:pt>
                <c:pt idx="64">
                  <c:v>5751</c:v>
                </c:pt>
                <c:pt idx="65">
                  <c:v>5760</c:v>
                </c:pt>
                <c:pt idx="66">
                  <c:v>5777</c:v>
                </c:pt>
                <c:pt idx="67">
                  <c:v>5754</c:v>
                </c:pt>
                <c:pt idx="68">
                  <c:v>5740</c:v>
                </c:pt>
                <c:pt idx="69">
                  <c:v>5750</c:v>
                </c:pt>
                <c:pt idx="70">
                  <c:v>6714</c:v>
                </c:pt>
                <c:pt idx="71">
                  <c:v>6756</c:v>
                </c:pt>
                <c:pt idx="72">
                  <c:v>6731</c:v>
                </c:pt>
                <c:pt idx="73">
                  <c:v>6724</c:v>
                </c:pt>
                <c:pt idx="74">
                  <c:v>6721</c:v>
                </c:pt>
                <c:pt idx="75">
                  <c:v>6751</c:v>
                </c:pt>
                <c:pt idx="76">
                  <c:v>6719</c:v>
                </c:pt>
                <c:pt idx="77">
                  <c:v>6748</c:v>
                </c:pt>
                <c:pt idx="78">
                  <c:v>6741</c:v>
                </c:pt>
                <c:pt idx="79">
                  <c:v>6709</c:v>
                </c:pt>
                <c:pt idx="80">
                  <c:v>7719</c:v>
                </c:pt>
                <c:pt idx="81">
                  <c:v>7722</c:v>
                </c:pt>
                <c:pt idx="82">
                  <c:v>7713</c:v>
                </c:pt>
                <c:pt idx="83">
                  <c:v>7681</c:v>
                </c:pt>
                <c:pt idx="84">
                  <c:v>7716</c:v>
                </c:pt>
                <c:pt idx="85">
                  <c:v>7698</c:v>
                </c:pt>
                <c:pt idx="86">
                  <c:v>7709</c:v>
                </c:pt>
                <c:pt idx="87">
                  <c:v>7679</c:v>
                </c:pt>
                <c:pt idx="88">
                  <c:v>7716</c:v>
                </c:pt>
                <c:pt idx="89">
                  <c:v>7717</c:v>
                </c:pt>
                <c:pt idx="90">
                  <c:v>8707</c:v>
                </c:pt>
                <c:pt idx="91">
                  <c:v>8708</c:v>
                </c:pt>
                <c:pt idx="92">
                  <c:v>8695</c:v>
                </c:pt>
                <c:pt idx="93">
                  <c:v>8716</c:v>
                </c:pt>
                <c:pt idx="94">
                  <c:v>8704</c:v>
                </c:pt>
                <c:pt idx="95">
                  <c:v>8740</c:v>
                </c:pt>
                <c:pt idx="96">
                  <c:v>8719</c:v>
                </c:pt>
                <c:pt idx="97">
                  <c:v>8726</c:v>
                </c:pt>
                <c:pt idx="98">
                  <c:v>8750</c:v>
                </c:pt>
                <c:pt idx="99">
                  <c:v>8692</c:v>
                </c:pt>
                <c:pt idx="100">
                  <c:v>9738</c:v>
                </c:pt>
                <c:pt idx="101">
                  <c:v>9748</c:v>
                </c:pt>
                <c:pt idx="102">
                  <c:v>9733</c:v>
                </c:pt>
                <c:pt idx="103">
                  <c:v>9721</c:v>
                </c:pt>
                <c:pt idx="104">
                  <c:v>9754</c:v>
                </c:pt>
                <c:pt idx="105">
                  <c:v>9723</c:v>
                </c:pt>
                <c:pt idx="106">
                  <c:v>9774</c:v>
                </c:pt>
                <c:pt idx="107">
                  <c:v>9746</c:v>
                </c:pt>
                <c:pt idx="108">
                  <c:v>9757</c:v>
                </c:pt>
                <c:pt idx="109">
                  <c:v>9736</c:v>
                </c:pt>
                <c:pt idx="110">
                  <c:v>10791</c:v>
                </c:pt>
                <c:pt idx="111">
                  <c:v>10802</c:v>
                </c:pt>
                <c:pt idx="112">
                  <c:v>10816</c:v>
                </c:pt>
                <c:pt idx="113">
                  <c:v>10766</c:v>
                </c:pt>
                <c:pt idx="114">
                  <c:v>10812</c:v>
                </c:pt>
                <c:pt idx="115">
                  <c:v>10755</c:v>
                </c:pt>
                <c:pt idx="116">
                  <c:v>10795</c:v>
                </c:pt>
                <c:pt idx="117">
                  <c:v>10794</c:v>
                </c:pt>
                <c:pt idx="118">
                  <c:v>10770</c:v>
                </c:pt>
                <c:pt idx="119">
                  <c:v>10758</c:v>
                </c:pt>
                <c:pt idx="120">
                  <c:v>11834</c:v>
                </c:pt>
                <c:pt idx="121">
                  <c:v>11841</c:v>
                </c:pt>
                <c:pt idx="122">
                  <c:v>11857</c:v>
                </c:pt>
                <c:pt idx="123">
                  <c:v>11831</c:v>
                </c:pt>
                <c:pt idx="124">
                  <c:v>11854</c:v>
                </c:pt>
                <c:pt idx="125">
                  <c:v>11847</c:v>
                </c:pt>
                <c:pt idx="126">
                  <c:v>11874</c:v>
                </c:pt>
                <c:pt idx="127">
                  <c:v>11848</c:v>
                </c:pt>
                <c:pt idx="128">
                  <c:v>11836</c:v>
                </c:pt>
                <c:pt idx="129">
                  <c:v>11841</c:v>
                </c:pt>
                <c:pt idx="130">
                  <c:v>12912</c:v>
                </c:pt>
                <c:pt idx="131">
                  <c:v>12876</c:v>
                </c:pt>
                <c:pt idx="132">
                  <c:v>12891</c:v>
                </c:pt>
                <c:pt idx="133">
                  <c:v>12879</c:v>
                </c:pt>
                <c:pt idx="134">
                  <c:v>12921</c:v>
                </c:pt>
                <c:pt idx="135">
                  <c:v>12923</c:v>
                </c:pt>
                <c:pt idx="136">
                  <c:v>12912</c:v>
                </c:pt>
                <c:pt idx="137">
                  <c:v>12923</c:v>
                </c:pt>
                <c:pt idx="138">
                  <c:v>12847</c:v>
                </c:pt>
                <c:pt idx="139">
                  <c:v>12889</c:v>
                </c:pt>
                <c:pt idx="140">
                  <c:v>13963</c:v>
                </c:pt>
                <c:pt idx="141">
                  <c:v>13932</c:v>
                </c:pt>
                <c:pt idx="142">
                  <c:v>13991</c:v>
                </c:pt>
                <c:pt idx="143">
                  <c:v>13937</c:v>
                </c:pt>
                <c:pt idx="144">
                  <c:v>13980</c:v>
                </c:pt>
                <c:pt idx="145">
                  <c:v>13959</c:v>
                </c:pt>
                <c:pt idx="146">
                  <c:v>13990</c:v>
                </c:pt>
                <c:pt idx="147">
                  <c:v>13958</c:v>
                </c:pt>
                <c:pt idx="148">
                  <c:v>13939</c:v>
                </c:pt>
                <c:pt idx="149">
                  <c:v>13954</c:v>
                </c:pt>
                <c:pt idx="150">
                  <c:v>15030</c:v>
                </c:pt>
                <c:pt idx="151">
                  <c:v>15036</c:v>
                </c:pt>
                <c:pt idx="152">
                  <c:v>15033</c:v>
                </c:pt>
                <c:pt idx="153">
                  <c:v>15056</c:v>
                </c:pt>
                <c:pt idx="154">
                  <c:v>15016</c:v>
                </c:pt>
                <c:pt idx="155">
                  <c:v>15040</c:v>
                </c:pt>
                <c:pt idx="156">
                  <c:v>15066</c:v>
                </c:pt>
                <c:pt idx="157">
                  <c:v>15029</c:v>
                </c:pt>
                <c:pt idx="158">
                  <c:v>15059</c:v>
                </c:pt>
                <c:pt idx="159">
                  <c:v>15038</c:v>
                </c:pt>
                <c:pt idx="160">
                  <c:v>16117</c:v>
                </c:pt>
                <c:pt idx="161">
                  <c:v>16159</c:v>
                </c:pt>
                <c:pt idx="162">
                  <c:v>16156</c:v>
                </c:pt>
                <c:pt idx="163">
                  <c:v>16121</c:v>
                </c:pt>
                <c:pt idx="164">
                  <c:v>16102</c:v>
                </c:pt>
                <c:pt idx="165">
                  <c:v>16165</c:v>
                </c:pt>
                <c:pt idx="166">
                  <c:v>16103</c:v>
                </c:pt>
                <c:pt idx="167">
                  <c:v>16110</c:v>
                </c:pt>
                <c:pt idx="168">
                  <c:v>16125</c:v>
                </c:pt>
                <c:pt idx="169">
                  <c:v>16104</c:v>
                </c:pt>
                <c:pt idx="170">
                  <c:v>17195</c:v>
                </c:pt>
                <c:pt idx="171">
                  <c:v>17170</c:v>
                </c:pt>
                <c:pt idx="172">
                  <c:v>17207</c:v>
                </c:pt>
                <c:pt idx="173">
                  <c:v>17222</c:v>
                </c:pt>
                <c:pt idx="174">
                  <c:v>17240</c:v>
                </c:pt>
                <c:pt idx="175">
                  <c:v>17223</c:v>
                </c:pt>
                <c:pt idx="176">
                  <c:v>17192</c:v>
                </c:pt>
                <c:pt idx="177">
                  <c:v>17194</c:v>
                </c:pt>
                <c:pt idx="178">
                  <c:v>17255</c:v>
                </c:pt>
                <c:pt idx="179">
                  <c:v>17222</c:v>
                </c:pt>
                <c:pt idx="180">
                  <c:v>18248</c:v>
                </c:pt>
                <c:pt idx="181">
                  <c:v>18321</c:v>
                </c:pt>
                <c:pt idx="182">
                  <c:v>18293</c:v>
                </c:pt>
                <c:pt idx="183">
                  <c:v>18275</c:v>
                </c:pt>
                <c:pt idx="184">
                  <c:v>18331</c:v>
                </c:pt>
                <c:pt idx="185">
                  <c:v>18339</c:v>
                </c:pt>
                <c:pt idx="186">
                  <c:v>18339</c:v>
                </c:pt>
                <c:pt idx="187">
                  <c:v>18327</c:v>
                </c:pt>
                <c:pt idx="188">
                  <c:v>18342</c:v>
                </c:pt>
                <c:pt idx="189">
                  <c:v>18327</c:v>
                </c:pt>
                <c:pt idx="190">
                  <c:v>19361</c:v>
                </c:pt>
                <c:pt idx="191">
                  <c:v>19378</c:v>
                </c:pt>
                <c:pt idx="192">
                  <c:v>19414</c:v>
                </c:pt>
                <c:pt idx="193">
                  <c:v>19409</c:v>
                </c:pt>
                <c:pt idx="194">
                  <c:v>19395</c:v>
                </c:pt>
                <c:pt idx="195">
                  <c:v>19368</c:v>
                </c:pt>
                <c:pt idx="196">
                  <c:v>19420</c:v>
                </c:pt>
                <c:pt idx="197">
                  <c:v>19368</c:v>
                </c:pt>
                <c:pt idx="198">
                  <c:v>19402</c:v>
                </c:pt>
                <c:pt idx="199">
                  <c:v>19361</c:v>
                </c:pt>
                <c:pt idx="200">
                  <c:v>20543</c:v>
                </c:pt>
                <c:pt idx="201">
                  <c:v>20592</c:v>
                </c:pt>
                <c:pt idx="202">
                  <c:v>20466</c:v>
                </c:pt>
                <c:pt idx="203">
                  <c:v>20539</c:v>
                </c:pt>
                <c:pt idx="204">
                  <c:v>20540</c:v>
                </c:pt>
                <c:pt idx="205">
                  <c:v>20504</c:v>
                </c:pt>
                <c:pt idx="206">
                  <c:v>20540</c:v>
                </c:pt>
                <c:pt idx="207">
                  <c:v>20527</c:v>
                </c:pt>
                <c:pt idx="208">
                  <c:v>20570</c:v>
                </c:pt>
                <c:pt idx="209">
                  <c:v>20534</c:v>
                </c:pt>
                <c:pt idx="210">
                  <c:v>21688</c:v>
                </c:pt>
                <c:pt idx="211">
                  <c:v>21681</c:v>
                </c:pt>
                <c:pt idx="212">
                  <c:v>21638</c:v>
                </c:pt>
                <c:pt idx="213">
                  <c:v>21673</c:v>
                </c:pt>
                <c:pt idx="214">
                  <c:v>21677</c:v>
                </c:pt>
                <c:pt idx="215">
                  <c:v>21691</c:v>
                </c:pt>
                <c:pt idx="216">
                  <c:v>21690</c:v>
                </c:pt>
                <c:pt idx="217">
                  <c:v>21680</c:v>
                </c:pt>
                <c:pt idx="218">
                  <c:v>21712</c:v>
                </c:pt>
                <c:pt idx="219">
                  <c:v>21654</c:v>
                </c:pt>
                <c:pt idx="220">
                  <c:v>22801</c:v>
                </c:pt>
                <c:pt idx="221">
                  <c:v>22826</c:v>
                </c:pt>
                <c:pt idx="222">
                  <c:v>22838</c:v>
                </c:pt>
                <c:pt idx="223">
                  <c:v>22822</c:v>
                </c:pt>
                <c:pt idx="224">
                  <c:v>22819</c:v>
                </c:pt>
                <c:pt idx="225">
                  <c:v>22838</c:v>
                </c:pt>
                <c:pt idx="226">
                  <c:v>22872</c:v>
                </c:pt>
                <c:pt idx="227">
                  <c:v>22786</c:v>
                </c:pt>
                <c:pt idx="228">
                  <c:v>22841</c:v>
                </c:pt>
                <c:pt idx="229">
                  <c:v>22799</c:v>
                </c:pt>
                <c:pt idx="230">
                  <c:v>23985</c:v>
                </c:pt>
                <c:pt idx="231">
                  <c:v>23964</c:v>
                </c:pt>
                <c:pt idx="232">
                  <c:v>23936</c:v>
                </c:pt>
                <c:pt idx="233">
                  <c:v>23966</c:v>
                </c:pt>
                <c:pt idx="234">
                  <c:v>23918</c:v>
                </c:pt>
                <c:pt idx="235">
                  <c:v>23955</c:v>
                </c:pt>
                <c:pt idx="236">
                  <c:v>23909</c:v>
                </c:pt>
                <c:pt idx="237">
                  <c:v>23936</c:v>
                </c:pt>
                <c:pt idx="238">
                  <c:v>23945</c:v>
                </c:pt>
                <c:pt idx="239">
                  <c:v>23889</c:v>
                </c:pt>
                <c:pt idx="240">
                  <c:v>25120</c:v>
                </c:pt>
                <c:pt idx="241">
                  <c:v>25094</c:v>
                </c:pt>
                <c:pt idx="242">
                  <c:v>25072</c:v>
                </c:pt>
                <c:pt idx="243">
                  <c:v>25132</c:v>
                </c:pt>
                <c:pt idx="244">
                  <c:v>25141</c:v>
                </c:pt>
                <c:pt idx="245">
                  <c:v>25091</c:v>
                </c:pt>
                <c:pt idx="246">
                  <c:v>25121</c:v>
                </c:pt>
                <c:pt idx="247">
                  <c:v>25094</c:v>
                </c:pt>
                <c:pt idx="248">
                  <c:v>25141</c:v>
                </c:pt>
                <c:pt idx="249">
                  <c:v>25105</c:v>
                </c:pt>
                <c:pt idx="250">
                  <c:v>26249</c:v>
                </c:pt>
                <c:pt idx="251">
                  <c:v>26281</c:v>
                </c:pt>
                <c:pt idx="252">
                  <c:v>26293</c:v>
                </c:pt>
                <c:pt idx="253">
                  <c:v>26245</c:v>
                </c:pt>
                <c:pt idx="254">
                  <c:v>26269</c:v>
                </c:pt>
                <c:pt idx="255">
                  <c:v>26270</c:v>
                </c:pt>
                <c:pt idx="256">
                  <c:v>26256</c:v>
                </c:pt>
                <c:pt idx="257">
                  <c:v>26248</c:v>
                </c:pt>
                <c:pt idx="258">
                  <c:v>26310</c:v>
                </c:pt>
                <c:pt idx="259">
                  <c:v>26267</c:v>
                </c:pt>
                <c:pt idx="260">
                  <c:v>27370</c:v>
                </c:pt>
                <c:pt idx="261">
                  <c:v>27402</c:v>
                </c:pt>
                <c:pt idx="262">
                  <c:v>27462</c:v>
                </c:pt>
                <c:pt idx="263">
                  <c:v>27422</c:v>
                </c:pt>
                <c:pt idx="264">
                  <c:v>27421</c:v>
                </c:pt>
                <c:pt idx="265">
                  <c:v>27412</c:v>
                </c:pt>
                <c:pt idx="266">
                  <c:v>27462</c:v>
                </c:pt>
                <c:pt idx="267">
                  <c:v>27429</c:v>
                </c:pt>
                <c:pt idx="268">
                  <c:v>27459</c:v>
                </c:pt>
                <c:pt idx="269">
                  <c:v>27399</c:v>
                </c:pt>
                <c:pt idx="270">
                  <c:v>28591</c:v>
                </c:pt>
                <c:pt idx="271">
                  <c:v>28574</c:v>
                </c:pt>
                <c:pt idx="272">
                  <c:v>28572</c:v>
                </c:pt>
                <c:pt idx="273">
                  <c:v>28596</c:v>
                </c:pt>
                <c:pt idx="274">
                  <c:v>28586</c:v>
                </c:pt>
                <c:pt idx="275">
                  <c:v>28575</c:v>
                </c:pt>
                <c:pt idx="276">
                  <c:v>28635</c:v>
                </c:pt>
                <c:pt idx="277">
                  <c:v>28560</c:v>
                </c:pt>
                <c:pt idx="278">
                  <c:v>28607</c:v>
                </c:pt>
                <c:pt idx="279">
                  <c:v>28565</c:v>
                </c:pt>
                <c:pt idx="280">
                  <c:v>29655</c:v>
                </c:pt>
                <c:pt idx="281">
                  <c:v>29717</c:v>
                </c:pt>
                <c:pt idx="282">
                  <c:v>29808</c:v>
                </c:pt>
                <c:pt idx="283">
                  <c:v>29788</c:v>
                </c:pt>
                <c:pt idx="284">
                  <c:v>29800</c:v>
                </c:pt>
                <c:pt idx="285">
                  <c:v>29758</c:v>
                </c:pt>
                <c:pt idx="286">
                  <c:v>29741</c:v>
                </c:pt>
                <c:pt idx="287">
                  <c:v>29772</c:v>
                </c:pt>
                <c:pt idx="288">
                  <c:v>29797</c:v>
                </c:pt>
                <c:pt idx="289">
                  <c:v>29737</c:v>
                </c:pt>
                <c:pt idx="290">
                  <c:v>30900</c:v>
                </c:pt>
                <c:pt idx="291">
                  <c:v>30943</c:v>
                </c:pt>
                <c:pt idx="292">
                  <c:v>30907</c:v>
                </c:pt>
                <c:pt idx="293">
                  <c:v>30898</c:v>
                </c:pt>
                <c:pt idx="294">
                  <c:v>30842</c:v>
                </c:pt>
                <c:pt idx="295">
                  <c:v>30906</c:v>
                </c:pt>
                <c:pt idx="296">
                  <c:v>30925</c:v>
                </c:pt>
                <c:pt idx="297">
                  <c:v>30962</c:v>
                </c:pt>
                <c:pt idx="298">
                  <c:v>30892</c:v>
                </c:pt>
                <c:pt idx="299">
                  <c:v>30903</c:v>
                </c:pt>
                <c:pt idx="300">
                  <c:v>32086</c:v>
                </c:pt>
                <c:pt idx="301">
                  <c:v>32113</c:v>
                </c:pt>
                <c:pt idx="302">
                  <c:v>32021</c:v>
                </c:pt>
                <c:pt idx="303">
                  <c:v>32120</c:v>
                </c:pt>
                <c:pt idx="304">
                  <c:v>32170</c:v>
                </c:pt>
                <c:pt idx="305">
                  <c:v>32073</c:v>
                </c:pt>
                <c:pt idx="306">
                  <c:v>32133</c:v>
                </c:pt>
                <c:pt idx="307">
                  <c:v>32096</c:v>
                </c:pt>
                <c:pt idx="308">
                  <c:v>32054</c:v>
                </c:pt>
                <c:pt idx="309">
                  <c:v>32105</c:v>
                </c:pt>
                <c:pt idx="310">
                  <c:v>33323</c:v>
                </c:pt>
                <c:pt idx="311">
                  <c:v>33282</c:v>
                </c:pt>
                <c:pt idx="312">
                  <c:v>33291</c:v>
                </c:pt>
                <c:pt idx="313">
                  <c:v>33277</c:v>
                </c:pt>
                <c:pt idx="314">
                  <c:v>33260</c:v>
                </c:pt>
                <c:pt idx="315">
                  <c:v>33286</c:v>
                </c:pt>
                <c:pt idx="316">
                  <c:v>33285</c:v>
                </c:pt>
                <c:pt idx="317">
                  <c:v>33253</c:v>
                </c:pt>
                <c:pt idx="318">
                  <c:v>33337</c:v>
                </c:pt>
                <c:pt idx="319">
                  <c:v>33277</c:v>
                </c:pt>
                <c:pt idx="320">
                  <c:v>34497</c:v>
                </c:pt>
                <c:pt idx="321">
                  <c:v>34469</c:v>
                </c:pt>
                <c:pt idx="322">
                  <c:v>34469</c:v>
                </c:pt>
                <c:pt idx="323">
                  <c:v>34502</c:v>
                </c:pt>
                <c:pt idx="324">
                  <c:v>34472</c:v>
                </c:pt>
                <c:pt idx="325">
                  <c:v>34440</c:v>
                </c:pt>
                <c:pt idx="326">
                  <c:v>34494</c:v>
                </c:pt>
                <c:pt idx="327">
                  <c:v>34495</c:v>
                </c:pt>
                <c:pt idx="328">
                  <c:v>34472</c:v>
                </c:pt>
                <c:pt idx="329">
                  <c:v>34458</c:v>
                </c:pt>
                <c:pt idx="330">
                  <c:v>35611</c:v>
                </c:pt>
                <c:pt idx="331">
                  <c:v>35601</c:v>
                </c:pt>
                <c:pt idx="332">
                  <c:v>35623</c:v>
                </c:pt>
                <c:pt idx="333">
                  <c:v>35673</c:v>
                </c:pt>
                <c:pt idx="334">
                  <c:v>35729</c:v>
                </c:pt>
                <c:pt idx="335">
                  <c:v>35688</c:v>
                </c:pt>
                <c:pt idx="336">
                  <c:v>35674</c:v>
                </c:pt>
                <c:pt idx="337">
                  <c:v>35621</c:v>
                </c:pt>
                <c:pt idx="338">
                  <c:v>35681</c:v>
                </c:pt>
                <c:pt idx="339">
                  <c:v>35660</c:v>
                </c:pt>
                <c:pt idx="340">
                  <c:v>36809</c:v>
                </c:pt>
                <c:pt idx="341">
                  <c:v>36874</c:v>
                </c:pt>
                <c:pt idx="342">
                  <c:v>36815</c:v>
                </c:pt>
                <c:pt idx="343">
                  <c:v>36828</c:v>
                </c:pt>
                <c:pt idx="344">
                  <c:v>36846</c:v>
                </c:pt>
                <c:pt idx="345">
                  <c:v>36822</c:v>
                </c:pt>
                <c:pt idx="346">
                  <c:v>36869</c:v>
                </c:pt>
                <c:pt idx="347">
                  <c:v>36848</c:v>
                </c:pt>
                <c:pt idx="348">
                  <c:v>36838</c:v>
                </c:pt>
                <c:pt idx="349">
                  <c:v>36849</c:v>
                </c:pt>
                <c:pt idx="350">
                  <c:v>38020</c:v>
                </c:pt>
                <c:pt idx="351">
                  <c:v>37979</c:v>
                </c:pt>
                <c:pt idx="352">
                  <c:v>38039</c:v>
                </c:pt>
                <c:pt idx="353">
                  <c:v>38027</c:v>
                </c:pt>
                <c:pt idx="354">
                  <c:v>38026</c:v>
                </c:pt>
                <c:pt idx="355">
                  <c:v>38084</c:v>
                </c:pt>
                <c:pt idx="356">
                  <c:v>37978</c:v>
                </c:pt>
                <c:pt idx="357">
                  <c:v>38017</c:v>
                </c:pt>
                <c:pt idx="358">
                  <c:v>38012</c:v>
                </c:pt>
                <c:pt idx="359">
                  <c:v>38083</c:v>
                </c:pt>
                <c:pt idx="360">
                  <c:v>39290</c:v>
                </c:pt>
                <c:pt idx="361">
                  <c:v>39219</c:v>
                </c:pt>
                <c:pt idx="362">
                  <c:v>39211</c:v>
                </c:pt>
                <c:pt idx="363">
                  <c:v>39197</c:v>
                </c:pt>
                <c:pt idx="364">
                  <c:v>39245</c:v>
                </c:pt>
                <c:pt idx="365">
                  <c:v>39171</c:v>
                </c:pt>
                <c:pt idx="366">
                  <c:v>39135</c:v>
                </c:pt>
                <c:pt idx="367">
                  <c:v>39212</c:v>
                </c:pt>
                <c:pt idx="368">
                  <c:v>39217</c:v>
                </c:pt>
                <c:pt idx="369">
                  <c:v>39212</c:v>
                </c:pt>
                <c:pt idx="370">
                  <c:v>40434</c:v>
                </c:pt>
                <c:pt idx="371">
                  <c:v>40364</c:v>
                </c:pt>
                <c:pt idx="372">
                  <c:v>40392</c:v>
                </c:pt>
                <c:pt idx="373">
                  <c:v>40417</c:v>
                </c:pt>
                <c:pt idx="374">
                  <c:v>40422</c:v>
                </c:pt>
                <c:pt idx="375">
                  <c:v>40408</c:v>
                </c:pt>
                <c:pt idx="376">
                  <c:v>40424</c:v>
                </c:pt>
                <c:pt idx="377">
                  <c:v>40361</c:v>
                </c:pt>
                <c:pt idx="378">
                  <c:v>40418</c:v>
                </c:pt>
                <c:pt idx="379">
                  <c:v>40458</c:v>
                </c:pt>
                <c:pt idx="380">
                  <c:v>41629</c:v>
                </c:pt>
                <c:pt idx="381">
                  <c:v>41662</c:v>
                </c:pt>
                <c:pt idx="382">
                  <c:v>41666</c:v>
                </c:pt>
                <c:pt idx="383">
                  <c:v>41644</c:v>
                </c:pt>
                <c:pt idx="384">
                  <c:v>41694</c:v>
                </c:pt>
                <c:pt idx="385">
                  <c:v>41639</c:v>
                </c:pt>
                <c:pt idx="386">
                  <c:v>41681</c:v>
                </c:pt>
                <c:pt idx="387">
                  <c:v>41567</c:v>
                </c:pt>
                <c:pt idx="388">
                  <c:v>41617</c:v>
                </c:pt>
                <c:pt idx="389">
                  <c:v>41598</c:v>
                </c:pt>
                <c:pt idx="390">
                  <c:v>42789</c:v>
                </c:pt>
                <c:pt idx="391">
                  <c:v>42872</c:v>
                </c:pt>
                <c:pt idx="392">
                  <c:v>42812</c:v>
                </c:pt>
                <c:pt idx="393">
                  <c:v>42830</c:v>
                </c:pt>
                <c:pt idx="394">
                  <c:v>42830</c:v>
                </c:pt>
                <c:pt idx="395">
                  <c:v>42755</c:v>
                </c:pt>
                <c:pt idx="396">
                  <c:v>42854</c:v>
                </c:pt>
                <c:pt idx="397">
                  <c:v>42760</c:v>
                </c:pt>
                <c:pt idx="398">
                  <c:v>42786</c:v>
                </c:pt>
                <c:pt idx="399">
                  <c:v>42798</c:v>
                </c:pt>
                <c:pt idx="400">
                  <c:v>44078</c:v>
                </c:pt>
                <c:pt idx="401">
                  <c:v>44000</c:v>
                </c:pt>
                <c:pt idx="402">
                  <c:v>44029</c:v>
                </c:pt>
                <c:pt idx="403">
                  <c:v>44056</c:v>
                </c:pt>
                <c:pt idx="404">
                  <c:v>44076</c:v>
                </c:pt>
                <c:pt idx="405">
                  <c:v>44024</c:v>
                </c:pt>
                <c:pt idx="406">
                  <c:v>44067</c:v>
                </c:pt>
                <c:pt idx="407">
                  <c:v>44049</c:v>
                </c:pt>
                <c:pt idx="408">
                  <c:v>43944</c:v>
                </c:pt>
                <c:pt idx="409">
                  <c:v>44055</c:v>
                </c:pt>
                <c:pt idx="410">
                  <c:v>45306</c:v>
                </c:pt>
                <c:pt idx="411">
                  <c:v>45336</c:v>
                </c:pt>
                <c:pt idx="412">
                  <c:v>45299</c:v>
                </c:pt>
                <c:pt idx="413">
                  <c:v>45290</c:v>
                </c:pt>
                <c:pt idx="414">
                  <c:v>45349</c:v>
                </c:pt>
                <c:pt idx="415">
                  <c:v>45289</c:v>
                </c:pt>
                <c:pt idx="416">
                  <c:v>45251</c:v>
                </c:pt>
                <c:pt idx="417">
                  <c:v>45271</c:v>
                </c:pt>
                <c:pt idx="418">
                  <c:v>45325</c:v>
                </c:pt>
                <c:pt idx="419">
                  <c:v>45199</c:v>
                </c:pt>
                <c:pt idx="420">
                  <c:v>46498</c:v>
                </c:pt>
                <c:pt idx="421">
                  <c:v>46483</c:v>
                </c:pt>
                <c:pt idx="422">
                  <c:v>46494</c:v>
                </c:pt>
                <c:pt idx="423">
                  <c:v>46546</c:v>
                </c:pt>
                <c:pt idx="424">
                  <c:v>46526</c:v>
                </c:pt>
                <c:pt idx="425">
                  <c:v>46508</c:v>
                </c:pt>
                <c:pt idx="426">
                  <c:v>46501</c:v>
                </c:pt>
                <c:pt idx="427">
                  <c:v>46571</c:v>
                </c:pt>
                <c:pt idx="428">
                  <c:v>46581</c:v>
                </c:pt>
                <c:pt idx="429">
                  <c:v>46504</c:v>
                </c:pt>
                <c:pt idx="430">
                  <c:v>47758</c:v>
                </c:pt>
                <c:pt idx="431">
                  <c:v>47749</c:v>
                </c:pt>
                <c:pt idx="432">
                  <c:v>47673</c:v>
                </c:pt>
                <c:pt idx="433">
                  <c:v>47826</c:v>
                </c:pt>
                <c:pt idx="434">
                  <c:v>47712</c:v>
                </c:pt>
                <c:pt idx="435">
                  <c:v>47704</c:v>
                </c:pt>
                <c:pt idx="436">
                  <c:v>47788</c:v>
                </c:pt>
                <c:pt idx="437">
                  <c:v>47690</c:v>
                </c:pt>
                <c:pt idx="438">
                  <c:v>47711</c:v>
                </c:pt>
                <c:pt idx="439">
                  <c:v>47793</c:v>
                </c:pt>
                <c:pt idx="440">
                  <c:v>48933</c:v>
                </c:pt>
                <c:pt idx="441">
                  <c:v>49055</c:v>
                </c:pt>
                <c:pt idx="442">
                  <c:v>49000</c:v>
                </c:pt>
                <c:pt idx="443">
                  <c:v>48958</c:v>
                </c:pt>
                <c:pt idx="444">
                  <c:v>49019</c:v>
                </c:pt>
                <c:pt idx="445">
                  <c:v>48993</c:v>
                </c:pt>
                <c:pt idx="446">
                  <c:v>48896</c:v>
                </c:pt>
                <c:pt idx="447">
                  <c:v>48993</c:v>
                </c:pt>
                <c:pt idx="448">
                  <c:v>49032</c:v>
                </c:pt>
                <c:pt idx="449">
                  <c:v>48961</c:v>
                </c:pt>
                <c:pt idx="450">
                  <c:v>50183</c:v>
                </c:pt>
                <c:pt idx="451">
                  <c:v>50237</c:v>
                </c:pt>
                <c:pt idx="452">
                  <c:v>50215</c:v>
                </c:pt>
                <c:pt idx="453">
                  <c:v>50222</c:v>
                </c:pt>
                <c:pt idx="454">
                  <c:v>50137</c:v>
                </c:pt>
                <c:pt idx="455">
                  <c:v>50164</c:v>
                </c:pt>
                <c:pt idx="456">
                  <c:v>50261</c:v>
                </c:pt>
                <c:pt idx="457">
                  <c:v>50223</c:v>
                </c:pt>
                <c:pt idx="458">
                  <c:v>50256</c:v>
                </c:pt>
                <c:pt idx="459">
                  <c:v>50196</c:v>
                </c:pt>
                <c:pt idx="460">
                  <c:v>51410</c:v>
                </c:pt>
                <c:pt idx="461">
                  <c:v>51478</c:v>
                </c:pt>
                <c:pt idx="462">
                  <c:v>51442</c:v>
                </c:pt>
                <c:pt idx="463">
                  <c:v>51421</c:v>
                </c:pt>
                <c:pt idx="464">
                  <c:v>51485</c:v>
                </c:pt>
                <c:pt idx="465">
                  <c:v>51494</c:v>
                </c:pt>
                <c:pt idx="466">
                  <c:v>51467</c:v>
                </c:pt>
                <c:pt idx="467">
                  <c:v>51487</c:v>
                </c:pt>
                <c:pt idx="468">
                  <c:v>51502</c:v>
                </c:pt>
                <c:pt idx="469">
                  <c:v>51489</c:v>
                </c:pt>
                <c:pt idx="470">
                  <c:v>52685</c:v>
                </c:pt>
                <c:pt idx="471">
                  <c:v>52694</c:v>
                </c:pt>
                <c:pt idx="472">
                  <c:v>52705</c:v>
                </c:pt>
                <c:pt idx="473">
                  <c:v>52699</c:v>
                </c:pt>
                <c:pt idx="474">
                  <c:v>52783</c:v>
                </c:pt>
                <c:pt idx="475">
                  <c:v>52789</c:v>
                </c:pt>
                <c:pt idx="476">
                  <c:v>52762</c:v>
                </c:pt>
                <c:pt idx="477">
                  <c:v>52648</c:v>
                </c:pt>
                <c:pt idx="478">
                  <c:v>52682</c:v>
                </c:pt>
                <c:pt idx="479">
                  <c:v>52671</c:v>
                </c:pt>
                <c:pt idx="480">
                  <c:v>53931</c:v>
                </c:pt>
                <c:pt idx="481">
                  <c:v>54000</c:v>
                </c:pt>
                <c:pt idx="482">
                  <c:v>53969</c:v>
                </c:pt>
                <c:pt idx="483">
                  <c:v>53912</c:v>
                </c:pt>
                <c:pt idx="484">
                  <c:v>53958</c:v>
                </c:pt>
                <c:pt idx="485">
                  <c:v>53918</c:v>
                </c:pt>
                <c:pt idx="486">
                  <c:v>53957</c:v>
                </c:pt>
                <c:pt idx="487">
                  <c:v>53999</c:v>
                </c:pt>
                <c:pt idx="488">
                  <c:v>54025</c:v>
                </c:pt>
                <c:pt idx="489">
                  <c:v>54058</c:v>
                </c:pt>
                <c:pt idx="490">
                  <c:v>55193</c:v>
                </c:pt>
                <c:pt idx="491">
                  <c:v>55222</c:v>
                </c:pt>
                <c:pt idx="492">
                  <c:v>55189</c:v>
                </c:pt>
                <c:pt idx="493">
                  <c:v>55272</c:v>
                </c:pt>
                <c:pt idx="494">
                  <c:v>55215</c:v>
                </c:pt>
                <c:pt idx="495">
                  <c:v>55277</c:v>
                </c:pt>
                <c:pt idx="496">
                  <c:v>55252</c:v>
                </c:pt>
                <c:pt idx="497">
                  <c:v>55178</c:v>
                </c:pt>
                <c:pt idx="498">
                  <c:v>55199</c:v>
                </c:pt>
                <c:pt idx="499">
                  <c:v>55161</c:v>
                </c:pt>
                <c:pt idx="500">
                  <c:v>56469</c:v>
                </c:pt>
                <c:pt idx="501">
                  <c:v>56485</c:v>
                </c:pt>
                <c:pt idx="502">
                  <c:v>56528</c:v>
                </c:pt>
                <c:pt idx="503">
                  <c:v>56465</c:v>
                </c:pt>
                <c:pt idx="504">
                  <c:v>56452</c:v>
                </c:pt>
                <c:pt idx="505">
                  <c:v>56382</c:v>
                </c:pt>
                <c:pt idx="506">
                  <c:v>56479</c:v>
                </c:pt>
                <c:pt idx="507">
                  <c:v>56546</c:v>
                </c:pt>
                <c:pt idx="508">
                  <c:v>56464</c:v>
                </c:pt>
                <c:pt idx="509">
                  <c:v>56451</c:v>
                </c:pt>
                <c:pt idx="510">
                  <c:v>57759</c:v>
                </c:pt>
                <c:pt idx="511">
                  <c:v>57747</c:v>
                </c:pt>
                <c:pt idx="512">
                  <c:v>57726</c:v>
                </c:pt>
                <c:pt idx="513">
                  <c:v>57757</c:v>
                </c:pt>
                <c:pt idx="514">
                  <c:v>57767</c:v>
                </c:pt>
                <c:pt idx="515">
                  <c:v>57781</c:v>
                </c:pt>
                <c:pt idx="516">
                  <c:v>57679</c:v>
                </c:pt>
                <c:pt idx="517">
                  <c:v>57657</c:v>
                </c:pt>
                <c:pt idx="518">
                  <c:v>57765</c:v>
                </c:pt>
                <c:pt idx="519">
                  <c:v>57702</c:v>
                </c:pt>
                <c:pt idx="520">
                  <c:v>59021</c:v>
                </c:pt>
                <c:pt idx="521">
                  <c:v>58998</c:v>
                </c:pt>
                <c:pt idx="522">
                  <c:v>58932</c:v>
                </c:pt>
                <c:pt idx="523">
                  <c:v>58966</c:v>
                </c:pt>
                <c:pt idx="524">
                  <c:v>59010</c:v>
                </c:pt>
                <c:pt idx="525">
                  <c:v>59026</c:v>
                </c:pt>
                <c:pt idx="526">
                  <c:v>59029</c:v>
                </c:pt>
                <c:pt idx="527">
                  <c:v>59021</c:v>
                </c:pt>
                <c:pt idx="528">
                  <c:v>58959</c:v>
                </c:pt>
                <c:pt idx="529">
                  <c:v>58987</c:v>
                </c:pt>
                <c:pt idx="530">
                  <c:v>60340</c:v>
                </c:pt>
                <c:pt idx="531">
                  <c:v>60283</c:v>
                </c:pt>
                <c:pt idx="532">
                  <c:v>60232</c:v>
                </c:pt>
                <c:pt idx="533">
                  <c:v>60226</c:v>
                </c:pt>
                <c:pt idx="534">
                  <c:v>60251</c:v>
                </c:pt>
                <c:pt idx="535">
                  <c:v>60234</c:v>
                </c:pt>
                <c:pt idx="536">
                  <c:v>60274</c:v>
                </c:pt>
                <c:pt idx="537">
                  <c:v>60216</c:v>
                </c:pt>
                <c:pt idx="538">
                  <c:v>60313</c:v>
                </c:pt>
                <c:pt idx="539">
                  <c:v>60274</c:v>
                </c:pt>
                <c:pt idx="540">
                  <c:v>61562</c:v>
                </c:pt>
                <c:pt idx="541">
                  <c:v>61530</c:v>
                </c:pt>
                <c:pt idx="542">
                  <c:v>61517</c:v>
                </c:pt>
                <c:pt idx="543">
                  <c:v>61455</c:v>
                </c:pt>
                <c:pt idx="544">
                  <c:v>61528</c:v>
                </c:pt>
                <c:pt idx="545">
                  <c:v>61503</c:v>
                </c:pt>
                <c:pt idx="546">
                  <c:v>61535</c:v>
                </c:pt>
                <c:pt idx="547">
                  <c:v>61531</c:v>
                </c:pt>
                <c:pt idx="548">
                  <c:v>61510</c:v>
                </c:pt>
                <c:pt idx="549">
                  <c:v>61517</c:v>
                </c:pt>
                <c:pt idx="550">
                  <c:v>62735</c:v>
                </c:pt>
                <c:pt idx="551">
                  <c:v>62741</c:v>
                </c:pt>
                <c:pt idx="552">
                  <c:v>62733</c:v>
                </c:pt>
                <c:pt idx="553">
                  <c:v>62839</c:v>
                </c:pt>
                <c:pt idx="554">
                  <c:v>62755</c:v>
                </c:pt>
                <c:pt idx="555">
                  <c:v>62693</c:v>
                </c:pt>
                <c:pt idx="556">
                  <c:v>62767</c:v>
                </c:pt>
                <c:pt idx="557">
                  <c:v>62764</c:v>
                </c:pt>
                <c:pt idx="558">
                  <c:v>62699</c:v>
                </c:pt>
                <c:pt idx="559">
                  <c:v>62826</c:v>
                </c:pt>
                <c:pt idx="560">
                  <c:v>64023</c:v>
                </c:pt>
                <c:pt idx="561">
                  <c:v>64002</c:v>
                </c:pt>
                <c:pt idx="562">
                  <c:v>64011</c:v>
                </c:pt>
                <c:pt idx="563">
                  <c:v>64114</c:v>
                </c:pt>
                <c:pt idx="564">
                  <c:v>64050</c:v>
                </c:pt>
                <c:pt idx="565">
                  <c:v>64016</c:v>
                </c:pt>
                <c:pt idx="566">
                  <c:v>63996</c:v>
                </c:pt>
                <c:pt idx="567">
                  <c:v>63988</c:v>
                </c:pt>
                <c:pt idx="568">
                  <c:v>63995</c:v>
                </c:pt>
                <c:pt idx="569">
                  <c:v>64126</c:v>
                </c:pt>
                <c:pt idx="570">
                  <c:v>65263</c:v>
                </c:pt>
                <c:pt idx="571">
                  <c:v>65323</c:v>
                </c:pt>
                <c:pt idx="572">
                  <c:v>65357</c:v>
                </c:pt>
                <c:pt idx="573">
                  <c:v>65161</c:v>
                </c:pt>
                <c:pt idx="574">
                  <c:v>65287</c:v>
                </c:pt>
                <c:pt idx="575">
                  <c:v>65221</c:v>
                </c:pt>
                <c:pt idx="576">
                  <c:v>65355</c:v>
                </c:pt>
                <c:pt idx="577">
                  <c:v>65330</c:v>
                </c:pt>
                <c:pt idx="578">
                  <c:v>65369</c:v>
                </c:pt>
                <c:pt idx="579">
                  <c:v>65318</c:v>
                </c:pt>
                <c:pt idx="580">
                  <c:v>66533</c:v>
                </c:pt>
                <c:pt idx="581">
                  <c:v>66563</c:v>
                </c:pt>
                <c:pt idx="582">
                  <c:v>66523</c:v>
                </c:pt>
                <c:pt idx="583">
                  <c:v>66564</c:v>
                </c:pt>
                <c:pt idx="584">
                  <c:v>66578</c:v>
                </c:pt>
                <c:pt idx="585">
                  <c:v>66526</c:v>
                </c:pt>
                <c:pt idx="586">
                  <c:v>66542</c:v>
                </c:pt>
                <c:pt idx="587">
                  <c:v>66556</c:v>
                </c:pt>
                <c:pt idx="588">
                  <c:v>66601</c:v>
                </c:pt>
                <c:pt idx="589">
                  <c:v>66607</c:v>
                </c:pt>
                <c:pt idx="590">
                  <c:v>67805</c:v>
                </c:pt>
                <c:pt idx="591">
                  <c:v>67874</c:v>
                </c:pt>
                <c:pt idx="592">
                  <c:v>67854</c:v>
                </c:pt>
                <c:pt idx="593">
                  <c:v>67783</c:v>
                </c:pt>
                <c:pt idx="594">
                  <c:v>67902</c:v>
                </c:pt>
                <c:pt idx="595">
                  <c:v>67890</c:v>
                </c:pt>
                <c:pt idx="596">
                  <c:v>67905</c:v>
                </c:pt>
                <c:pt idx="597">
                  <c:v>67846</c:v>
                </c:pt>
                <c:pt idx="598">
                  <c:v>67841</c:v>
                </c:pt>
                <c:pt idx="599">
                  <c:v>67813</c:v>
                </c:pt>
                <c:pt idx="600">
                  <c:v>69057</c:v>
                </c:pt>
                <c:pt idx="601">
                  <c:v>69047</c:v>
                </c:pt>
                <c:pt idx="602">
                  <c:v>69106</c:v>
                </c:pt>
                <c:pt idx="603">
                  <c:v>69087</c:v>
                </c:pt>
                <c:pt idx="604">
                  <c:v>69164</c:v>
                </c:pt>
                <c:pt idx="605">
                  <c:v>69130</c:v>
                </c:pt>
                <c:pt idx="606">
                  <c:v>69115</c:v>
                </c:pt>
                <c:pt idx="607">
                  <c:v>69050</c:v>
                </c:pt>
                <c:pt idx="608">
                  <c:v>69077</c:v>
                </c:pt>
                <c:pt idx="609">
                  <c:v>69102</c:v>
                </c:pt>
                <c:pt idx="610">
                  <c:v>70416</c:v>
                </c:pt>
                <c:pt idx="611">
                  <c:v>70312</c:v>
                </c:pt>
                <c:pt idx="612">
                  <c:v>70454</c:v>
                </c:pt>
                <c:pt idx="613">
                  <c:v>70361</c:v>
                </c:pt>
                <c:pt idx="614">
                  <c:v>70325</c:v>
                </c:pt>
                <c:pt idx="615">
                  <c:v>70343</c:v>
                </c:pt>
                <c:pt idx="616">
                  <c:v>70401</c:v>
                </c:pt>
                <c:pt idx="617">
                  <c:v>70314</c:v>
                </c:pt>
                <c:pt idx="618">
                  <c:v>70348</c:v>
                </c:pt>
                <c:pt idx="619">
                  <c:v>70394</c:v>
                </c:pt>
                <c:pt idx="620">
                  <c:v>71636</c:v>
                </c:pt>
                <c:pt idx="621">
                  <c:v>71626</c:v>
                </c:pt>
                <c:pt idx="622">
                  <c:v>71610</c:v>
                </c:pt>
                <c:pt idx="623">
                  <c:v>71698</c:v>
                </c:pt>
                <c:pt idx="624">
                  <c:v>71681</c:v>
                </c:pt>
                <c:pt idx="625">
                  <c:v>71652</c:v>
                </c:pt>
                <c:pt idx="626">
                  <c:v>71661</c:v>
                </c:pt>
                <c:pt idx="627">
                  <c:v>71664</c:v>
                </c:pt>
                <c:pt idx="628">
                  <c:v>71580</c:v>
                </c:pt>
                <c:pt idx="629">
                  <c:v>71632</c:v>
                </c:pt>
                <c:pt idx="630">
                  <c:v>72917</c:v>
                </c:pt>
                <c:pt idx="631">
                  <c:v>72943</c:v>
                </c:pt>
                <c:pt idx="632">
                  <c:v>72913</c:v>
                </c:pt>
                <c:pt idx="633">
                  <c:v>72906</c:v>
                </c:pt>
                <c:pt idx="634">
                  <c:v>72998</c:v>
                </c:pt>
                <c:pt idx="635">
                  <c:v>72953</c:v>
                </c:pt>
                <c:pt idx="636">
                  <c:v>72901</c:v>
                </c:pt>
                <c:pt idx="637">
                  <c:v>72925</c:v>
                </c:pt>
                <c:pt idx="638">
                  <c:v>72985</c:v>
                </c:pt>
                <c:pt idx="639">
                  <c:v>73013</c:v>
                </c:pt>
                <c:pt idx="640">
                  <c:v>74195</c:v>
                </c:pt>
                <c:pt idx="641">
                  <c:v>74245</c:v>
                </c:pt>
                <c:pt idx="642">
                  <c:v>74215</c:v>
                </c:pt>
                <c:pt idx="643">
                  <c:v>74259</c:v>
                </c:pt>
                <c:pt idx="644">
                  <c:v>74179</c:v>
                </c:pt>
                <c:pt idx="645">
                  <c:v>74251</c:v>
                </c:pt>
                <c:pt idx="646">
                  <c:v>74196</c:v>
                </c:pt>
                <c:pt idx="647">
                  <c:v>74126</c:v>
                </c:pt>
                <c:pt idx="648">
                  <c:v>74205</c:v>
                </c:pt>
                <c:pt idx="649">
                  <c:v>74251</c:v>
                </c:pt>
                <c:pt idx="650">
                  <c:v>75554</c:v>
                </c:pt>
                <c:pt idx="651">
                  <c:v>75473</c:v>
                </c:pt>
                <c:pt idx="652">
                  <c:v>75476</c:v>
                </c:pt>
                <c:pt idx="653">
                  <c:v>75653</c:v>
                </c:pt>
                <c:pt idx="654">
                  <c:v>75585</c:v>
                </c:pt>
                <c:pt idx="655">
                  <c:v>75586</c:v>
                </c:pt>
                <c:pt idx="656">
                  <c:v>75489</c:v>
                </c:pt>
                <c:pt idx="657">
                  <c:v>75482</c:v>
                </c:pt>
                <c:pt idx="658">
                  <c:v>75546</c:v>
                </c:pt>
                <c:pt idx="659">
                  <c:v>75541</c:v>
                </c:pt>
                <c:pt idx="660">
                  <c:v>76871</c:v>
                </c:pt>
                <c:pt idx="661">
                  <c:v>76810</c:v>
                </c:pt>
                <c:pt idx="662">
                  <c:v>76816</c:v>
                </c:pt>
                <c:pt idx="663">
                  <c:v>76777</c:v>
                </c:pt>
                <c:pt idx="664">
                  <c:v>76766</c:v>
                </c:pt>
                <c:pt idx="665">
                  <c:v>76924</c:v>
                </c:pt>
                <c:pt idx="666">
                  <c:v>76767</c:v>
                </c:pt>
                <c:pt idx="667">
                  <c:v>76809</c:v>
                </c:pt>
                <c:pt idx="668">
                  <c:v>76879</c:v>
                </c:pt>
                <c:pt idx="669">
                  <c:v>76785</c:v>
                </c:pt>
                <c:pt idx="670">
                  <c:v>78063</c:v>
                </c:pt>
                <c:pt idx="671">
                  <c:v>78071</c:v>
                </c:pt>
                <c:pt idx="672">
                  <c:v>78029</c:v>
                </c:pt>
                <c:pt idx="673">
                  <c:v>78103</c:v>
                </c:pt>
                <c:pt idx="674">
                  <c:v>78147</c:v>
                </c:pt>
                <c:pt idx="675">
                  <c:v>78032</c:v>
                </c:pt>
                <c:pt idx="676">
                  <c:v>78038</c:v>
                </c:pt>
                <c:pt idx="677">
                  <c:v>78114</c:v>
                </c:pt>
                <c:pt idx="678">
                  <c:v>78169</c:v>
                </c:pt>
                <c:pt idx="679">
                  <c:v>78044</c:v>
                </c:pt>
                <c:pt idx="680">
                  <c:v>79367</c:v>
                </c:pt>
                <c:pt idx="681">
                  <c:v>79392</c:v>
                </c:pt>
                <c:pt idx="682">
                  <c:v>79356</c:v>
                </c:pt>
                <c:pt idx="683">
                  <c:v>79440</c:v>
                </c:pt>
                <c:pt idx="684">
                  <c:v>79422</c:v>
                </c:pt>
                <c:pt idx="685">
                  <c:v>79504</c:v>
                </c:pt>
                <c:pt idx="686">
                  <c:v>79396</c:v>
                </c:pt>
                <c:pt idx="687">
                  <c:v>79351</c:v>
                </c:pt>
                <c:pt idx="688">
                  <c:v>79414</c:v>
                </c:pt>
                <c:pt idx="689">
                  <c:v>79295</c:v>
                </c:pt>
                <c:pt idx="690">
                  <c:v>80693</c:v>
                </c:pt>
                <c:pt idx="691">
                  <c:v>80691</c:v>
                </c:pt>
                <c:pt idx="692">
                  <c:v>80644</c:v>
                </c:pt>
                <c:pt idx="693">
                  <c:v>80744</c:v>
                </c:pt>
                <c:pt idx="694">
                  <c:v>80780</c:v>
                </c:pt>
                <c:pt idx="695">
                  <c:v>80677</c:v>
                </c:pt>
                <c:pt idx="696">
                  <c:v>80646</c:v>
                </c:pt>
                <c:pt idx="697">
                  <c:v>80695</c:v>
                </c:pt>
                <c:pt idx="698">
                  <c:v>80746</c:v>
                </c:pt>
                <c:pt idx="699">
                  <c:v>80698</c:v>
                </c:pt>
                <c:pt idx="700">
                  <c:v>82020</c:v>
                </c:pt>
                <c:pt idx="701">
                  <c:v>81999</c:v>
                </c:pt>
                <c:pt idx="702">
                  <c:v>81922</c:v>
                </c:pt>
                <c:pt idx="703">
                  <c:v>81988</c:v>
                </c:pt>
                <c:pt idx="704">
                  <c:v>82081</c:v>
                </c:pt>
                <c:pt idx="705">
                  <c:v>82000</c:v>
                </c:pt>
                <c:pt idx="706">
                  <c:v>81969</c:v>
                </c:pt>
                <c:pt idx="707">
                  <c:v>82009</c:v>
                </c:pt>
                <c:pt idx="708">
                  <c:v>82042</c:v>
                </c:pt>
                <c:pt idx="709">
                  <c:v>81986</c:v>
                </c:pt>
                <c:pt idx="710">
                  <c:v>83156</c:v>
                </c:pt>
                <c:pt idx="711">
                  <c:v>83226</c:v>
                </c:pt>
                <c:pt idx="712">
                  <c:v>83359</c:v>
                </c:pt>
                <c:pt idx="713">
                  <c:v>83279</c:v>
                </c:pt>
                <c:pt idx="714">
                  <c:v>83310</c:v>
                </c:pt>
                <c:pt idx="715">
                  <c:v>83239</c:v>
                </c:pt>
                <c:pt idx="716">
                  <c:v>83255</c:v>
                </c:pt>
                <c:pt idx="717">
                  <c:v>83255</c:v>
                </c:pt>
                <c:pt idx="718">
                  <c:v>83313</c:v>
                </c:pt>
                <c:pt idx="719">
                  <c:v>83196</c:v>
                </c:pt>
                <c:pt idx="720">
                  <c:v>84626</c:v>
                </c:pt>
                <c:pt idx="721">
                  <c:v>84599</c:v>
                </c:pt>
                <c:pt idx="722">
                  <c:v>84531</c:v>
                </c:pt>
                <c:pt idx="723">
                  <c:v>84577</c:v>
                </c:pt>
                <c:pt idx="724">
                  <c:v>84514</c:v>
                </c:pt>
                <c:pt idx="725">
                  <c:v>84467</c:v>
                </c:pt>
                <c:pt idx="726">
                  <c:v>84545</c:v>
                </c:pt>
                <c:pt idx="727">
                  <c:v>84515</c:v>
                </c:pt>
                <c:pt idx="728">
                  <c:v>84573</c:v>
                </c:pt>
                <c:pt idx="729">
                  <c:v>84619</c:v>
                </c:pt>
                <c:pt idx="730">
                  <c:v>85881</c:v>
                </c:pt>
                <c:pt idx="731">
                  <c:v>85848</c:v>
                </c:pt>
                <c:pt idx="732">
                  <c:v>85837</c:v>
                </c:pt>
                <c:pt idx="733">
                  <c:v>85870</c:v>
                </c:pt>
                <c:pt idx="734">
                  <c:v>85858</c:v>
                </c:pt>
                <c:pt idx="735">
                  <c:v>85899</c:v>
                </c:pt>
                <c:pt idx="736">
                  <c:v>85818</c:v>
                </c:pt>
                <c:pt idx="737">
                  <c:v>85886</c:v>
                </c:pt>
                <c:pt idx="738">
                  <c:v>85820</c:v>
                </c:pt>
                <c:pt idx="739">
                  <c:v>85726</c:v>
                </c:pt>
                <c:pt idx="740">
                  <c:v>87327</c:v>
                </c:pt>
                <c:pt idx="741">
                  <c:v>87115</c:v>
                </c:pt>
                <c:pt idx="742">
                  <c:v>87199</c:v>
                </c:pt>
                <c:pt idx="743">
                  <c:v>87197</c:v>
                </c:pt>
                <c:pt idx="744">
                  <c:v>87132</c:v>
                </c:pt>
                <c:pt idx="745">
                  <c:v>87219</c:v>
                </c:pt>
                <c:pt idx="746">
                  <c:v>87178</c:v>
                </c:pt>
                <c:pt idx="747">
                  <c:v>87151</c:v>
                </c:pt>
                <c:pt idx="748">
                  <c:v>87220</c:v>
                </c:pt>
                <c:pt idx="749">
                  <c:v>87180</c:v>
                </c:pt>
                <c:pt idx="750">
                  <c:v>88448</c:v>
                </c:pt>
                <c:pt idx="751">
                  <c:v>88525</c:v>
                </c:pt>
                <c:pt idx="752">
                  <c:v>88416</c:v>
                </c:pt>
                <c:pt idx="753">
                  <c:v>88500</c:v>
                </c:pt>
                <c:pt idx="754">
                  <c:v>88479</c:v>
                </c:pt>
                <c:pt idx="755">
                  <c:v>88397</c:v>
                </c:pt>
                <c:pt idx="756">
                  <c:v>88520</c:v>
                </c:pt>
                <c:pt idx="757">
                  <c:v>88373</c:v>
                </c:pt>
                <c:pt idx="758">
                  <c:v>88398</c:v>
                </c:pt>
                <c:pt idx="759">
                  <c:v>88531</c:v>
                </c:pt>
                <c:pt idx="760">
                  <c:v>89770</c:v>
                </c:pt>
                <c:pt idx="761">
                  <c:v>89779</c:v>
                </c:pt>
                <c:pt idx="762">
                  <c:v>89802</c:v>
                </c:pt>
                <c:pt idx="763">
                  <c:v>89849</c:v>
                </c:pt>
                <c:pt idx="764">
                  <c:v>89833</c:v>
                </c:pt>
                <c:pt idx="765">
                  <c:v>89847</c:v>
                </c:pt>
                <c:pt idx="766">
                  <c:v>89645</c:v>
                </c:pt>
                <c:pt idx="767">
                  <c:v>89678</c:v>
                </c:pt>
                <c:pt idx="768">
                  <c:v>89723</c:v>
                </c:pt>
                <c:pt idx="769">
                  <c:v>89772</c:v>
                </c:pt>
                <c:pt idx="770">
                  <c:v>91108</c:v>
                </c:pt>
                <c:pt idx="771">
                  <c:v>91038</c:v>
                </c:pt>
                <c:pt idx="772">
                  <c:v>90966</c:v>
                </c:pt>
                <c:pt idx="773">
                  <c:v>91051</c:v>
                </c:pt>
                <c:pt idx="774">
                  <c:v>91122</c:v>
                </c:pt>
                <c:pt idx="775">
                  <c:v>90999</c:v>
                </c:pt>
                <c:pt idx="776">
                  <c:v>91015</c:v>
                </c:pt>
                <c:pt idx="777">
                  <c:v>91072</c:v>
                </c:pt>
                <c:pt idx="778">
                  <c:v>91050</c:v>
                </c:pt>
                <c:pt idx="779">
                  <c:v>90979</c:v>
                </c:pt>
                <c:pt idx="780">
                  <c:v>92306</c:v>
                </c:pt>
                <c:pt idx="781">
                  <c:v>92319</c:v>
                </c:pt>
                <c:pt idx="782">
                  <c:v>92332</c:v>
                </c:pt>
                <c:pt idx="783">
                  <c:v>92376</c:v>
                </c:pt>
                <c:pt idx="784">
                  <c:v>92374</c:v>
                </c:pt>
                <c:pt idx="785">
                  <c:v>92278</c:v>
                </c:pt>
                <c:pt idx="786">
                  <c:v>92374</c:v>
                </c:pt>
                <c:pt idx="787">
                  <c:v>92367</c:v>
                </c:pt>
                <c:pt idx="788">
                  <c:v>92335</c:v>
                </c:pt>
                <c:pt idx="789">
                  <c:v>92403</c:v>
                </c:pt>
                <c:pt idx="790">
                  <c:v>93550</c:v>
                </c:pt>
                <c:pt idx="791">
                  <c:v>93600</c:v>
                </c:pt>
                <c:pt idx="792">
                  <c:v>93631</c:v>
                </c:pt>
                <c:pt idx="793">
                  <c:v>93708</c:v>
                </c:pt>
                <c:pt idx="794">
                  <c:v>93667</c:v>
                </c:pt>
                <c:pt idx="795">
                  <c:v>93722</c:v>
                </c:pt>
                <c:pt idx="796">
                  <c:v>93689</c:v>
                </c:pt>
                <c:pt idx="797">
                  <c:v>93632</c:v>
                </c:pt>
                <c:pt idx="798">
                  <c:v>93665</c:v>
                </c:pt>
                <c:pt idx="799">
                  <c:v>93604</c:v>
                </c:pt>
                <c:pt idx="800">
                  <c:v>94947</c:v>
                </c:pt>
                <c:pt idx="801">
                  <c:v>95007</c:v>
                </c:pt>
                <c:pt idx="802">
                  <c:v>94954</c:v>
                </c:pt>
                <c:pt idx="803">
                  <c:v>94989</c:v>
                </c:pt>
                <c:pt idx="804">
                  <c:v>94990</c:v>
                </c:pt>
                <c:pt idx="805">
                  <c:v>94923</c:v>
                </c:pt>
                <c:pt idx="806">
                  <c:v>94944</c:v>
                </c:pt>
                <c:pt idx="807">
                  <c:v>94973</c:v>
                </c:pt>
                <c:pt idx="808">
                  <c:v>94959</c:v>
                </c:pt>
                <c:pt idx="809">
                  <c:v>94840</c:v>
                </c:pt>
                <c:pt idx="810">
                  <c:v>96194</c:v>
                </c:pt>
                <c:pt idx="811">
                  <c:v>96168</c:v>
                </c:pt>
                <c:pt idx="812">
                  <c:v>96220</c:v>
                </c:pt>
                <c:pt idx="813">
                  <c:v>96244</c:v>
                </c:pt>
                <c:pt idx="814">
                  <c:v>96250</c:v>
                </c:pt>
                <c:pt idx="815">
                  <c:v>96319</c:v>
                </c:pt>
                <c:pt idx="816">
                  <c:v>96325</c:v>
                </c:pt>
                <c:pt idx="817">
                  <c:v>96231</c:v>
                </c:pt>
                <c:pt idx="818">
                  <c:v>96236</c:v>
                </c:pt>
                <c:pt idx="819">
                  <c:v>96138</c:v>
                </c:pt>
                <c:pt idx="820">
                  <c:v>97563</c:v>
                </c:pt>
                <c:pt idx="821">
                  <c:v>97578</c:v>
                </c:pt>
                <c:pt idx="822">
                  <c:v>97636</c:v>
                </c:pt>
                <c:pt idx="823">
                  <c:v>97616</c:v>
                </c:pt>
                <c:pt idx="824">
                  <c:v>97633</c:v>
                </c:pt>
                <c:pt idx="825">
                  <c:v>97663</c:v>
                </c:pt>
                <c:pt idx="826">
                  <c:v>97591</c:v>
                </c:pt>
                <c:pt idx="827">
                  <c:v>97530</c:v>
                </c:pt>
                <c:pt idx="828">
                  <c:v>97647</c:v>
                </c:pt>
                <c:pt idx="829">
                  <c:v>97557</c:v>
                </c:pt>
                <c:pt idx="830">
                  <c:v>98965</c:v>
                </c:pt>
                <c:pt idx="831">
                  <c:v>98857</c:v>
                </c:pt>
                <c:pt idx="832">
                  <c:v>98964</c:v>
                </c:pt>
                <c:pt idx="833">
                  <c:v>98962</c:v>
                </c:pt>
                <c:pt idx="834">
                  <c:v>98955</c:v>
                </c:pt>
                <c:pt idx="835">
                  <c:v>98915</c:v>
                </c:pt>
                <c:pt idx="836">
                  <c:v>98872</c:v>
                </c:pt>
                <c:pt idx="837">
                  <c:v>98956</c:v>
                </c:pt>
                <c:pt idx="838">
                  <c:v>98908</c:v>
                </c:pt>
                <c:pt idx="839">
                  <c:v>98926</c:v>
                </c:pt>
                <c:pt idx="840">
                  <c:v>100288</c:v>
                </c:pt>
                <c:pt idx="841">
                  <c:v>100279</c:v>
                </c:pt>
                <c:pt idx="842">
                  <c:v>100255</c:v>
                </c:pt>
                <c:pt idx="843">
                  <c:v>100254</c:v>
                </c:pt>
                <c:pt idx="844">
                  <c:v>100276</c:v>
                </c:pt>
                <c:pt idx="845">
                  <c:v>100432</c:v>
                </c:pt>
                <c:pt idx="846">
                  <c:v>100343</c:v>
                </c:pt>
                <c:pt idx="847">
                  <c:v>100220</c:v>
                </c:pt>
                <c:pt idx="848">
                  <c:v>100250</c:v>
                </c:pt>
                <c:pt idx="849">
                  <c:v>100304</c:v>
                </c:pt>
                <c:pt idx="850">
                  <c:v>101544</c:v>
                </c:pt>
                <c:pt idx="851">
                  <c:v>101556</c:v>
                </c:pt>
                <c:pt idx="852">
                  <c:v>101630</c:v>
                </c:pt>
                <c:pt idx="853">
                  <c:v>101674</c:v>
                </c:pt>
                <c:pt idx="854">
                  <c:v>101657</c:v>
                </c:pt>
                <c:pt idx="855">
                  <c:v>101711</c:v>
                </c:pt>
                <c:pt idx="856">
                  <c:v>101602</c:v>
                </c:pt>
                <c:pt idx="857">
                  <c:v>101531</c:v>
                </c:pt>
                <c:pt idx="858">
                  <c:v>101647</c:v>
                </c:pt>
                <c:pt idx="859">
                  <c:v>101540</c:v>
                </c:pt>
                <c:pt idx="860">
                  <c:v>102941</c:v>
                </c:pt>
                <c:pt idx="861">
                  <c:v>102968</c:v>
                </c:pt>
                <c:pt idx="862">
                  <c:v>102923</c:v>
                </c:pt>
                <c:pt idx="863">
                  <c:v>102947</c:v>
                </c:pt>
                <c:pt idx="864">
                  <c:v>102879</c:v>
                </c:pt>
                <c:pt idx="865">
                  <c:v>102907</c:v>
                </c:pt>
                <c:pt idx="866">
                  <c:v>102951</c:v>
                </c:pt>
                <c:pt idx="867">
                  <c:v>102935</c:v>
                </c:pt>
                <c:pt idx="868">
                  <c:v>102952</c:v>
                </c:pt>
                <c:pt idx="869">
                  <c:v>103019</c:v>
                </c:pt>
                <c:pt idx="870">
                  <c:v>104336</c:v>
                </c:pt>
                <c:pt idx="871">
                  <c:v>104261</c:v>
                </c:pt>
                <c:pt idx="872">
                  <c:v>104304</c:v>
                </c:pt>
                <c:pt idx="873">
                  <c:v>104190</c:v>
                </c:pt>
                <c:pt idx="874">
                  <c:v>104310</c:v>
                </c:pt>
                <c:pt idx="875">
                  <c:v>104292</c:v>
                </c:pt>
                <c:pt idx="876">
                  <c:v>104374</c:v>
                </c:pt>
                <c:pt idx="877">
                  <c:v>104285</c:v>
                </c:pt>
                <c:pt idx="878">
                  <c:v>104275</c:v>
                </c:pt>
                <c:pt idx="879">
                  <c:v>104242</c:v>
                </c:pt>
                <c:pt idx="880">
                  <c:v>105571</c:v>
                </c:pt>
                <c:pt idx="881">
                  <c:v>105658</c:v>
                </c:pt>
                <c:pt idx="882">
                  <c:v>105604</c:v>
                </c:pt>
                <c:pt idx="883">
                  <c:v>105571</c:v>
                </c:pt>
                <c:pt idx="884">
                  <c:v>105638</c:v>
                </c:pt>
                <c:pt idx="885">
                  <c:v>105599</c:v>
                </c:pt>
                <c:pt idx="886">
                  <c:v>105542</c:v>
                </c:pt>
                <c:pt idx="887">
                  <c:v>105647</c:v>
                </c:pt>
                <c:pt idx="888">
                  <c:v>105563</c:v>
                </c:pt>
                <c:pt idx="889">
                  <c:v>105693</c:v>
                </c:pt>
                <c:pt idx="890">
                  <c:v>107023</c:v>
                </c:pt>
                <c:pt idx="891">
                  <c:v>107044</c:v>
                </c:pt>
                <c:pt idx="892">
                  <c:v>106981</c:v>
                </c:pt>
                <c:pt idx="893">
                  <c:v>107080</c:v>
                </c:pt>
                <c:pt idx="894">
                  <c:v>107030</c:v>
                </c:pt>
                <c:pt idx="895">
                  <c:v>106992</c:v>
                </c:pt>
                <c:pt idx="896">
                  <c:v>106924</c:v>
                </c:pt>
                <c:pt idx="897">
                  <c:v>106923</c:v>
                </c:pt>
                <c:pt idx="898">
                  <c:v>107002</c:v>
                </c:pt>
                <c:pt idx="899">
                  <c:v>106956</c:v>
                </c:pt>
                <c:pt idx="900">
                  <c:v>108438</c:v>
                </c:pt>
                <c:pt idx="901">
                  <c:v>108358</c:v>
                </c:pt>
                <c:pt idx="902">
                  <c:v>108455</c:v>
                </c:pt>
                <c:pt idx="903">
                  <c:v>108337</c:v>
                </c:pt>
                <c:pt idx="904">
                  <c:v>108246</c:v>
                </c:pt>
                <c:pt idx="905">
                  <c:v>108349</c:v>
                </c:pt>
                <c:pt idx="906">
                  <c:v>108331</c:v>
                </c:pt>
                <c:pt idx="907">
                  <c:v>108409</c:v>
                </c:pt>
                <c:pt idx="908">
                  <c:v>108263</c:v>
                </c:pt>
                <c:pt idx="909">
                  <c:v>108288</c:v>
                </c:pt>
                <c:pt idx="910">
                  <c:v>109654</c:v>
                </c:pt>
                <c:pt idx="911">
                  <c:v>109658</c:v>
                </c:pt>
                <c:pt idx="912">
                  <c:v>109763</c:v>
                </c:pt>
                <c:pt idx="913">
                  <c:v>109679</c:v>
                </c:pt>
                <c:pt idx="914">
                  <c:v>109612</c:v>
                </c:pt>
                <c:pt idx="915">
                  <c:v>109569</c:v>
                </c:pt>
                <c:pt idx="916">
                  <c:v>109649</c:v>
                </c:pt>
                <c:pt idx="917">
                  <c:v>109631</c:v>
                </c:pt>
                <c:pt idx="918">
                  <c:v>109700</c:v>
                </c:pt>
                <c:pt idx="919">
                  <c:v>109643</c:v>
                </c:pt>
                <c:pt idx="920">
                  <c:v>111045</c:v>
                </c:pt>
                <c:pt idx="921">
                  <c:v>110985</c:v>
                </c:pt>
                <c:pt idx="922">
                  <c:v>111059</c:v>
                </c:pt>
                <c:pt idx="923">
                  <c:v>111058</c:v>
                </c:pt>
                <c:pt idx="924">
                  <c:v>110988</c:v>
                </c:pt>
                <c:pt idx="925">
                  <c:v>110888</c:v>
                </c:pt>
                <c:pt idx="926">
                  <c:v>111052</c:v>
                </c:pt>
                <c:pt idx="927">
                  <c:v>111020</c:v>
                </c:pt>
                <c:pt idx="928">
                  <c:v>110925</c:v>
                </c:pt>
                <c:pt idx="929">
                  <c:v>110953</c:v>
                </c:pt>
                <c:pt idx="930">
                  <c:v>112422</c:v>
                </c:pt>
                <c:pt idx="931">
                  <c:v>112371</c:v>
                </c:pt>
                <c:pt idx="932">
                  <c:v>112456</c:v>
                </c:pt>
                <c:pt idx="933">
                  <c:v>112357</c:v>
                </c:pt>
                <c:pt idx="934">
                  <c:v>112359</c:v>
                </c:pt>
                <c:pt idx="935">
                  <c:v>112323</c:v>
                </c:pt>
                <c:pt idx="936">
                  <c:v>112423</c:v>
                </c:pt>
                <c:pt idx="937">
                  <c:v>112406</c:v>
                </c:pt>
                <c:pt idx="938">
                  <c:v>112330</c:v>
                </c:pt>
                <c:pt idx="939">
                  <c:v>112265</c:v>
                </c:pt>
                <c:pt idx="940">
                  <c:v>113777</c:v>
                </c:pt>
                <c:pt idx="941">
                  <c:v>113721</c:v>
                </c:pt>
                <c:pt idx="942">
                  <c:v>113771</c:v>
                </c:pt>
                <c:pt idx="943">
                  <c:v>113616</c:v>
                </c:pt>
                <c:pt idx="944">
                  <c:v>113697</c:v>
                </c:pt>
                <c:pt idx="945">
                  <c:v>113673</c:v>
                </c:pt>
                <c:pt idx="946">
                  <c:v>113775</c:v>
                </c:pt>
                <c:pt idx="947">
                  <c:v>113624</c:v>
                </c:pt>
                <c:pt idx="948">
                  <c:v>113761</c:v>
                </c:pt>
                <c:pt idx="949">
                  <c:v>113736</c:v>
                </c:pt>
                <c:pt idx="950">
                  <c:v>115029</c:v>
                </c:pt>
                <c:pt idx="951">
                  <c:v>115103</c:v>
                </c:pt>
                <c:pt idx="952">
                  <c:v>115092</c:v>
                </c:pt>
                <c:pt idx="953">
                  <c:v>114936</c:v>
                </c:pt>
                <c:pt idx="954">
                  <c:v>115092</c:v>
                </c:pt>
                <c:pt idx="955">
                  <c:v>115055</c:v>
                </c:pt>
                <c:pt idx="956">
                  <c:v>115122</c:v>
                </c:pt>
                <c:pt idx="957">
                  <c:v>115111</c:v>
                </c:pt>
                <c:pt idx="958">
                  <c:v>115124</c:v>
                </c:pt>
                <c:pt idx="959">
                  <c:v>115059</c:v>
                </c:pt>
                <c:pt idx="960">
                  <c:v>116358</c:v>
                </c:pt>
                <c:pt idx="961">
                  <c:v>116415</c:v>
                </c:pt>
                <c:pt idx="962">
                  <c:v>116466</c:v>
                </c:pt>
                <c:pt idx="963">
                  <c:v>116542</c:v>
                </c:pt>
                <c:pt idx="964">
                  <c:v>116303</c:v>
                </c:pt>
                <c:pt idx="965">
                  <c:v>116511</c:v>
                </c:pt>
                <c:pt idx="966">
                  <c:v>116466</c:v>
                </c:pt>
                <c:pt idx="967">
                  <c:v>116410</c:v>
                </c:pt>
                <c:pt idx="968">
                  <c:v>116372</c:v>
                </c:pt>
                <c:pt idx="969">
                  <c:v>116389</c:v>
                </c:pt>
                <c:pt idx="970">
                  <c:v>117753</c:v>
                </c:pt>
                <c:pt idx="971">
                  <c:v>117752</c:v>
                </c:pt>
                <c:pt idx="972">
                  <c:v>117728</c:v>
                </c:pt>
                <c:pt idx="973">
                  <c:v>117639</c:v>
                </c:pt>
                <c:pt idx="974">
                  <c:v>117684</c:v>
                </c:pt>
                <c:pt idx="975">
                  <c:v>117783</c:v>
                </c:pt>
                <c:pt idx="976">
                  <c:v>117713</c:v>
                </c:pt>
                <c:pt idx="977">
                  <c:v>117654</c:v>
                </c:pt>
                <c:pt idx="978">
                  <c:v>117812</c:v>
                </c:pt>
                <c:pt idx="979">
                  <c:v>117801</c:v>
                </c:pt>
                <c:pt idx="980">
                  <c:v>119030</c:v>
                </c:pt>
                <c:pt idx="981">
                  <c:v>119008</c:v>
                </c:pt>
                <c:pt idx="982">
                  <c:v>119098</c:v>
                </c:pt>
                <c:pt idx="983">
                  <c:v>119090</c:v>
                </c:pt>
                <c:pt idx="984">
                  <c:v>119004</c:v>
                </c:pt>
                <c:pt idx="985">
                  <c:v>119240</c:v>
                </c:pt>
                <c:pt idx="986">
                  <c:v>119131</c:v>
                </c:pt>
                <c:pt idx="987">
                  <c:v>119061</c:v>
                </c:pt>
                <c:pt idx="988">
                  <c:v>119099</c:v>
                </c:pt>
                <c:pt idx="989">
                  <c:v>119065</c:v>
                </c:pt>
                <c:pt idx="990">
                  <c:v>120538</c:v>
                </c:pt>
                <c:pt idx="991">
                  <c:v>120437</c:v>
                </c:pt>
                <c:pt idx="992">
                  <c:v>120482</c:v>
                </c:pt>
                <c:pt idx="993">
                  <c:v>120476</c:v>
                </c:pt>
                <c:pt idx="994">
                  <c:v>120442</c:v>
                </c:pt>
                <c:pt idx="995">
                  <c:v>120505</c:v>
                </c:pt>
                <c:pt idx="996">
                  <c:v>120285</c:v>
                </c:pt>
                <c:pt idx="997">
                  <c:v>120543</c:v>
                </c:pt>
                <c:pt idx="998">
                  <c:v>120484</c:v>
                </c:pt>
                <c:pt idx="999">
                  <c:v>120462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13-4B2F-B994-E6C6F8F3872B}"/>
            </c:ext>
          </c:extLst>
        </c:ser>
        <c:ser>
          <c:idx val="2"/>
          <c:order val="2"/>
          <c:tx>
            <c:v>quick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'k=10'!$A$3:$A$1002</c:f>
              <c:numCache>
                <c:formatCode>General</c:formatCode>
                <c:ptCount val="1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800</c:v>
                </c:pt>
                <c:pt idx="78">
                  <c:v>800</c:v>
                </c:pt>
                <c:pt idx="79">
                  <c:v>800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1100</c:v>
                </c:pt>
                <c:pt idx="101">
                  <c:v>1100</c:v>
                </c:pt>
                <c:pt idx="102">
                  <c:v>1100</c:v>
                </c:pt>
                <c:pt idx="103">
                  <c:v>1100</c:v>
                </c:pt>
                <c:pt idx="104">
                  <c:v>1100</c:v>
                </c:pt>
                <c:pt idx="105">
                  <c:v>1100</c:v>
                </c:pt>
                <c:pt idx="106">
                  <c:v>1100</c:v>
                </c:pt>
                <c:pt idx="107">
                  <c:v>1100</c:v>
                </c:pt>
                <c:pt idx="108">
                  <c:v>1100</c:v>
                </c:pt>
                <c:pt idx="109">
                  <c:v>1100</c:v>
                </c:pt>
                <c:pt idx="110">
                  <c:v>1200</c:v>
                </c:pt>
                <c:pt idx="111">
                  <c:v>1200</c:v>
                </c:pt>
                <c:pt idx="112">
                  <c:v>1200</c:v>
                </c:pt>
                <c:pt idx="113">
                  <c:v>1200</c:v>
                </c:pt>
                <c:pt idx="114">
                  <c:v>1200</c:v>
                </c:pt>
                <c:pt idx="115">
                  <c:v>1200</c:v>
                </c:pt>
                <c:pt idx="116">
                  <c:v>1200</c:v>
                </c:pt>
                <c:pt idx="117">
                  <c:v>1200</c:v>
                </c:pt>
                <c:pt idx="118">
                  <c:v>1200</c:v>
                </c:pt>
                <c:pt idx="119">
                  <c:v>1200</c:v>
                </c:pt>
                <c:pt idx="120">
                  <c:v>1300</c:v>
                </c:pt>
                <c:pt idx="121">
                  <c:v>1300</c:v>
                </c:pt>
                <c:pt idx="122">
                  <c:v>1300</c:v>
                </c:pt>
                <c:pt idx="123">
                  <c:v>1300</c:v>
                </c:pt>
                <c:pt idx="124">
                  <c:v>1300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1300</c:v>
                </c:pt>
                <c:pt idx="130">
                  <c:v>1400</c:v>
                </c:pt>
                <c:pt idx="131">
                  <c:v>1400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1400</c:v>
                </c:pt>
                <c:pt idx="137">
                  <c:v>1400</c:v>
                </c:pt>
                <c:pt idx="138">
                  <c:v>1400</c:v>
                </c:pt>
                <c:pt idx="139">
                  <c:v>1400</c:v>
                </c:pt>
                <c:pt idx="140">
                  <c:v>1500</c:v>
                </c:pt>
                <c:pt idx="141">
                  <c:v>1500</c:v>
                </c:pt>
                <c:pt idx="142">
                  <c:v>1500</c:v>
                </c:pt>
                <c:pt idx="143">
                  <c:v>1500</c:v>
                </c:pt>
                <c:pt idx="144">
                  <c:v>1500</c:v>
                </c:pt>
                <c:pt idx="145">
                  <c:v>1500</c:v>
                </c:pt>
                <c:pt idx="146">
                  <c:v>1500</c:v>
                </c:pt>
                <c:pt idx="147">
                  <c:v>1500</c:v>
                </c:pt>
                <c:pt idx="148">
                  <c:v>1500</c:v>
                </c:pt>
                <c:pt idx="149">
                  <c:v>1500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1700</c:v>
                </c:pt>
                <c:pt idx="161">
                  <c:v>1700</c:v>
                </c:pt>
                <c:pt idx="162">
                  <c:v>1700</c:v>
                </c:pt>
                <c:pt idx="163">
                  <c:v>1700</c:v>
                </c:pt>
                <c:pt idx="164">
                  <c:v>1700</c:v>
                </c:pt>
                <c:pt idx="165">
                  <c:v>1700</c:v>
                </c:pt>
                <c:pt idx="166">
                  <c:v>1700</c:v>
                </c:pt>
                <c:pt idx="167">
                  <c:v>1700</c:v>
                </c:pt>
                <c:pt idx="168">
                  <c:v>1700</c:v>
                </c:pt>
                <c:pt idx="169">
                  <c:v>1700</c:v>
                </c:pt>
                <c:pt idx="170">
                  <c:v>1800</c:v>
                </c:pt>
                <c:pt idx="171">
                  <c:v>1800</c:v>
                </c:pt>
                <c:pt idx="172">
                  <c:v>1800</c:v>
                </c:pt>
                <c:pt idx="173">
                  <c:v>1800</c:v>
                </c:pt>
                <c:pt idx="174">
                  <c:v>1800</c:v>
                </c:pt>
                <c:pt idx="175">
                  <c:v>1800</c:v>
                </c:pt>
                <c:pt idx="176">
                  <c:v>1800</c:v>
                </c:pt>
                <c:pt idx="177">
                  <c:v>1800</c:v>
                </c:pt>
                <c:pt idx="178">
                  <c:v>1800</c:v>
                </c:pt>
                <c:pt idx="179">
                  <c:v>1800</c:v>
                </c:pt>
                <c:pt idx="180">
                  <c:v>1900</c:v>
                </c:pt>
                <c:pt idx="181">
                  <c:v>1900</c:v>
                </c:pt>
                <c:pt idx="182">
                  <c:v>1900</c:v>
                </c:pt>
                <c:pt idx="183">
                  <c:v>1900</c:v>
                </c:pt>
                <c:pt idx="184">
                  <c:v>1900</c:v>
                </c:pt>
                <c:pt idx="185">
                  <c:v>1900</c:v>
                </c:pt>
                <c:pt idx="186">
                  <c:v>1900</c:v>
                </c:pt>
                <c:pt idx="187">
                  <c:v>1900</c:v>
                </c:pt>
                <c:pt idx="188">
                  <c:v>1900</c:v>
                </c:pt>
                <c:pt idx="189">
                  <c:v>1900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2000</c:v>
                </c:pt>
                <c:pt idx="200">
                  <c:v>2100</c:v>
                </c:pt>
                <c:pt idx="201">
                  <c:v>2100</c:v>
                </c:pt>
                <c:pt idx="202">
                  <c:v>2100</c:v>
                </c:pt>
                <c:pt idx="203">
                  <c:v>2100</c:v>
                </c:pt>
                <c:pt idx="204">
                  <c:v>2100</c:v>
                </c:pt>
                <c:pt idx="205">
                  <c:v>2100</c:v>
                </c:pt>
                <c:pt idx="206">
                  <c:v>2100</c:v>
                </c:pt>
                <c:pt idx="207">
                  <c:v>2100</c:v>
                </c:pt>
                <c:pt idx="208">
                  <c:v>2100</c:v>
                </c:pt>
                <c:pt idx="209">
                  <c:v>2100</c:v>
                </c:pt>
                <c:pt idx="210">
                  <c:v>2200</c:v>
                </c:pt>
                <c:pt idx="211">
                  <c:v>2200</c:v>
                </c:pt>
                <c:pt idx="212">
                  <c:v>2200</c:v>
                </c:pt>
                <c:pt idx="213">
                  <c:v>2200</c:v>
                </c:pt>
                <c:pt idx="214">
                  <c:v>2200</c:v>
                </c:pt>
                <c:pt idx="215">
                  <c:v>2200</c:v>
                </c:pt>
                <c:pt idx="216">
                  <c:v>2200</c:v>
                </c:pt>
                <c:pt idx="217">
                  <c:v>2200</c:v>
                </c:pt>
                <c:pt idx="218">
                  <c:v>2200</c:v>
                </c:pt>
                <c:pt idx="219">
                  <c:v>2200</c:v>
                </c:pt>
                <c:pt idx="220">
                  <c:v>2300</c:v>
                </c:pt>
                <c:pt idx="221">
                  <c:v>2300</c:v>
                </c:pt>
                <c:pt idx="222">
                  <c:v>2300</c:v>
                </c:pt>
                <c:pt idx="223">
                  <c:v>2300</c:v>
                </c:pt>
                <c:pt idx="224">
                  <c:v>2300</c:v>
                </c:pt>
                <c:pt idx="225">
                  <c:v>2300</c:v>
                </c:pt>
                <c:pt idx="226">
                  <c:v>2300</c:v>
                </c:pt>
                <c:pt idx="227">
                  <c:v>2300</c:v>
                </c:pt>
                <c:pt idx="228">
                  <c:v>2300</c:v>
                </c:pt>
                <c:pt idx="229">
                  <c:v>2300</c:v>
                </c:pt>
                <c:pt idx="230">
                  <c:v>2400</c:v>
                </c:pt>
                <c:pt idx="231">
                  <c:v>2400</c:v>
                </c:pt>
                <c:pt idx="232">
                  <c:v>2400</c:v>
                </c:pt>
                <c:pt idx="233">
                  <c:v>2400</c:v>
                </c:pt>
                <c:pt idx="234">
                  <c:v>2400</c:v>
                </c:pt>
                <c:pt idx="235">
                  <c:v>2400</c:v>
                </c:pt>
                <c:pt idx="236">
                  <c:v>2400</c:v>
                </c:pt>
                <c:pt idx="237">
                  <c:v>2400</c:v>
                </c:pt>
                <c:pt idx="238">
                  <c:v>2400</c:v>
                </c:pt>
                <c:pt idx="239">
                  <c:v>2400</c:v>
                </c:pt>
                <c:pt idx="240">
                  <c:v>2500</c:v>
                </c:pt>
                <c:pt idx="241">
                  <c:v>2500</c:v>
                </c:pt>
                <c:pt idx="242">
                  <c:v>2500</c:v>
                </c:pt>
                <c:pt idx="243">
                  <c:v>2500</c:v>
                </c:pt>
                <c:pt idx="244">
                  <c:v>2500</c:v>
                </c:pt>
                <c:pt idx="245">
                  <c:v>2500</c:v>
                </c:pt>
                <c:pt idx="246">
                  <c:v>2500</c:v>
                </c:pt>
                <c:pt idx="247">
                  <c:v>2500</c:v>
                </c:pt>
                <c:pt idx="248">
                  <c:v>2500</c:v>
                </c:pt>
                <c:pt idx="249">
                  <c:v>2500</c:v>
                </c:pt>
                <c:pt idx="250">
                  <c:v>2600</c:v>
                </c:pt>
                <c:pt idx="251">
                  <c:v>2600</c:v>
                </c:pt>
                <c:pt idx="252">
                  <c:v>2600</c:v>
                </c:pt>
                <c:pt idx="253">
                  <c:v>2600</c:v>
                </c:pt>
                <c:pt idx="254">
                  <c:v>2600</c:v>
                </c:pt>
                <c:pt idx="255">
                  <c:v>2600</c:v>
                </c:pt>
                <c:pt idx="256">
                  <c:v>2600</c:v>
                </c:pt>
                <c:pt idx="257">
                  <c:v>2600</c:v>
                </c:pt>
                <c:pt idx="258">
                  <c:v>2600</c:v>
                </c:pt>
                <c:pt idx="259">
                  <c:v>2600</c:v>
                </c:pt>
                <c:pt idx="260">
                  <c:v>2700</c:v>
                </c:pt>
                <c:pt idx="261">
                  <c:v>2700</c:v>
                </c:pt>
                <c:pt idx="262">
                  <c:v>2700</c:v>
                </c:pt>
                <c:pt idx="263">
                  <c:v>2700</c:v>
                </c:pt>
                <c:pt idx="264">
                  <c:v>2700</c:v>
                </c:pt>
                <c:pt idx="265">
                  <c:v>2700</c:v>
                </c:pt>
                <c:pt idx="266">
                  <c:v>2700</c:v>
                </c:pt>
                <c:pt idx="267">
                  <c:v>2700</c:v>
                </c:pt>
                <c:pt idx="268">
                  <c:v>2700</c:v>
                </c:pt>
                <c:pt idx="269">
                  <c:v>2700</c:v>
                </c:pt>
                <c:pt idx="270">
                  <c:v>2800</c:v>
                </c:pt>
                <c:pt idx="271">
                  <c:v>2800</c:v>
                </c:pt>
                <c:pt idx="272">
                  <c:v>2800</c:v>
                </c:pt>
                <c:pt idx="273">
                  <c:v>2800</c:v>
                </c:pt>
                <c:pt idx="274">
                  <c:v>2800</c:v>
                </c:pt>
                <c:pt idx="275">
                  <c:v>2800</c:v>
                </c:pt>
                <c:pt idx="276">
                  <c:v>2800</c:v>
                </c:pt>
                <c:pt idx="277">
                  <c:v>2800</c:v>
                </c:pt>
                <c:pt idx="278">
                  <c:v>2800</c:v>
                </c:pt>
                <c:pt idx="279">
                  <c:v>2800</c:v>
                </c:pt>
                <c:pt idx="280">
                  <c:v>2900</c:v>
                </c:pt>
                <c:pt idx="281">
                  <c:v>2900</c:v>
                </c:pt>
                <c:pt idx="282">
                  <c:v>2900</c:v>
                </c:pt>
                <c:pt idx="283">
                  <c:v>2900</c:v>
                </c:pt>
                <c:pt idx="284">
                  <c:v>2900</c:v>
                </c:pt>
                <c:pt idx="285">
                  <c:v>2900</c:v>
                </c:pt>
                <c:pt idx="286">
                  <c:v>2900</c:v>
                </c:pt>
                <c:pt idx="287">
                  <c:v>2900</c:v>
                </c:pt>
                <c:pt idx="288">
                  <c:v>2900</c:v>
                </c:pt>
                <c:pt idx="289">
                  <c:v>2900</c:v>
                </c:pt>
                <c:pt idx="290">
                  <c:v>3000</c:v>
                </c:pt>
                <c:pt idx="291">
                  <c:v>3000</c:v>
                </c:pt>
                <c:pt idx="292">
                  <c:v>3000</c:v>
                </c:pt>
                <c:pt idx="293">
                  <c:v>3000</c:v>
                </c:pt>
                <c:pt idx="294">
                  <c:v>3000</c:v>
                </c:pt>
                <c:pt idx="295">
                  <c:v>3000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3100</c:v>
                </c:pt>
                <c:pt idx="301">
                  <c:v>3100</c:v>
                </c:pt>
                <c:pt idx="302">
                  <c:v>3100</c:v>
                </c:pt>
                <c:pt idx="303">
                  <c:v>3100</c:v>
                </c:pt>
                <c:pt idx="304">
                  <c:v>3100</c:v>
                </c:pt>
                <c:pt idx="305">
                  <c:v>3100</c:v>
                </c:pt>
                <c:pt idx="306">
                  <c:v>3100</c:v>
                </c:pt>
                <c:pt idx="307">
                  <c:v>3100</c:v>
                </c:pt>
                <c:pt idx="308">
                  <c:v>3100</c:v>
                </c:pt>
                <c:pt idx="309">
                  <c:v>3100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3200</c:v>
                </c:pt>
                <c:pt idx="315">
                  <c:v>3200</c:v>
                </c:pt>
                <c:pt idx="316">
                  <c:v>3200</c:v>
                </c:pt>
                <c:pt idx="317">
                  <c:v>3200</c:v>
                </c:pt>
                <c:pt idx="318">
                  <c:v>3200</c:v>
                </c:pt>
                <c:pt idx="319">
                  <c:v>3200</c:v>
                </c:pt>
                <c:pt idx="320">
                  <c:v>3300</c:v>
                </c:pt>
                <c:pt idx="321">
                  <c:v>3300</c:v>
                </c:pt>
                <c:pt idx="322">
                  <c:v>3300</c:v>
                </c:pt>
                <c:pt idx="323">
                  <c:v>3300</c:v>
                </c:pt>
                <c:pt idx="324">
                  <c:v>3300</c:v>
                </c:pt>
                <c:pt idx="325">
                  <c:v>3300</c:v>
                </c:pt>
                <c:pt idx="326">
                  <c:v>3300</c:v>
                </c:pt>
                <c:pt idx="327">
                  <c:v>3300</c:v>
                </c:pt>
                <c:pt idx="328">
                  <c:v>3300</c:v>
                </c:pt>
                <c:pt idx="329">
                  <c:v>3300</c:v>
                </c:pt>
                <c:pt idx="330">
                  <c:v>3400</c:v>
                </c:pt>
                <c:pt idx="331">
                  <c:v>3400</c:v>
                </c:pt>
                <c:pt idx="332">
                  <c:v>3400</c:v>
                </c:pt>
                <c:pt idx="333">
                  <c:v>3400</c:v>
                </c:pt>
                <c:pt idx="334">
                  <c:v>3400</c:v>
                </c:pt>
                <c:pt idx="335">
                  <c:v>3400</c:v>
                </c:pt>
                <c:pt idx="336">
                  <c:v>3400</c:v>
                </c:pt>
                <c:pt idx="337">
                  <c:v>3400</c:v>
                </c:pt>
                <c:pt idx="338">
                  <c:v>3400</c:v>
                </c:pt>
                <c:pt idx="339">
                  <c:v>3400</c:v>
                </c:pt>
                <c:pt idx="340">
                  <c:v>3500</c:v>
                </c:pt>
                <c:pt idx="341">
                  <c:v>3500</c:v>
                </c:pt>
                <c:pt idx="342">
                  <c:v>3500</c:v>
                </c:pt>
                <c:pt idx="343">
                  <c:v>3500</c:v>
                </c:pt>
                <c:pt idx="344">
                  <c:v>3500</c:v>
                </c:pt>
                <c:pt idx="345">
                  <c:v>3500</c:v>
                </c:pt>
                <c:pt idx="346">
                  <c:v>3500</c:v>
                </c:pt>
                <c:pt idx="347">
                  <c:v>3500</c:v>
                </c:pt>
                <c:pt idx="348">
                  <c:v>3500</c:v>
                </c:pt>
                <c:pt idx="349">
                  <c:v>3500</c:v>
                </c:pt>
                <c:pt idx="350">
                  <c:v>3600</c:v>
                </c:pt>
                <c:pt idx="351">
                  <c:v>3600</c:v>
                </c:pt>
                <c:pt idx="352">
                  <c:v>3600</c:v>
                </c:pt>
                <c:pt idx="353">
                  <c:v>3600</c:v>
                </c:pt>
                <c:pt idx="354">
                  <c:v>3600</c:v>
                </c:pt>
                <c:pt idx="355">
                  <c:v>3600</c:v>
                </c:pt>
                <c:pt idx="356">
                  <c:v>3600</c:v>
                </c:pt>
                <c:pt idx="357">
                  <c:v>3600</c:v>
                </c:pt>
                <c:pt idx="358">
                  <c:v>3600</c:v>
                </c:pt>
                <c:pt idx="359">
                  <c:v>3600</c:v>
                </c:pt>
                <c:pt idx="360">
                  <c:v>3700</c:v>
                </c:pt>
                <c:pt idx="361">
                  <c:v>3700</c:v>
                </c:pt>
                <c:pt idx="362">
                  <c:v>3700</c:v>
                </c:pt>
                <c:pt idx="363">
                  <c:v>3700</c:v>
                </c:pt>
                <c:pt idx="364">
                  <c:v>3700</c:v>
                </c:pt>
                <c:pt idx="365">
                  <c:v>3700</c:v>
                </c:pt>
                <c:pt idx="366">
                  <c:v>3700</c:v>
                </c:pt>
                <c:pt idx="367">
                  <c:v>3700</c:v>
                </c:pt>
                <c:pt idx="368">
                  <c:v>3700</c:v>
                </c:pt>
                <c:pt idx="369">
                  <c:v>3700</c:v>
                </c:pt>
                <c:pt idx="370">
                  <c:v>3800</c:v>
                </c:pt>
                <c:pt idx="371">
                  <c:v>3800</c:v>
                </c:pt>
                <c:pt idx="372">
                  <c:v>3800</c:v>
                </c:pt>
                <c:pt idx="373">
                  <c:v>3800</c:v>
                </c:pt>
                <c:pt idx="374">
                  <c:v>3800</c:v>
                </c:pt>
                <c:pt idx="375">
                  <c:v>3800</c:v>
                </c:pt>
                <c:pt idx="376">
                  <c:v>3800</c:v>
                </c:pt>
                <c:pt idx="377">
                  <c:v>3800</c:v>
                </c:pt>
                <c:pt idx="378">
                  <c:v>3800</c:v>
                </c:pt>
                <c:pt idx="379">
                  <c:v>3800</c:v>
                </c:pt>
                <c:pt idx="380">
                  <c:v>3900</c:v>
                </c:pt>
                <c:pt idx="381">
                  <c:v>3900</c:v>
                </c:pt>
                <c:pt idx="382">
                  <c:v>3900</c:v>
                </c:pt>
                <c:pt idx="383">
                  <c:v>3900</c:v>
                </c:pt>
                <c:pt idx="384">
                  <c:v>3900</c:v>
                </c:pt>
                <c:pt idx="385">
                  <c:v>3900</c:v>
                </c:pt>
                <c:pt idx="386">
                  <c:v>3900</c:v>
                </c:pt>
                <c:pt idx="387">
                  <c:v>3900</c:v>
                </c:pt>
                <c:pt idx="388">
                  <c:v>3900</c:v>
                </c:pt>
                <c:pt idx="389">
                  <c:v>3900</c:v>
                </c:pt>
                <c:pt idx="390">
                  <c:v>4000</c:v>
                </c:pt>
                <c:pt idx="391">
                  <c:v>4000</c:v>
                </c:pt>
                <c:pt idx="392">
                  <c:v>4000</c:v>
                </c:pt>
                <c:pt idx="393">
                  <c:v>4000</c:v>
                </c:pt>
                <c:pt idx="394">
                  <c:v>4000</c:v>
                </c:pt>
                <c:pt idx="395">
                  <c:v>4000</c:v>
                </c:pt>
                <c:pt idx="396">
                  <c:v>4000</c:v>
                </c:pt>
                <c:pt idx="397">
                  <c:v>4000</c:v>
                </c:pt>
                <c:pt idx="398">
                  <c:v>4000</c:v>
                </c:pt>
                <c:pt idx="399">
                  <c:v>4000</c:v>
                </c:pt>
                <c:pt idx="400">
                  <c:v>4100</c:v>
                </c:pt>
                <c:pt idx="401">
                  <c:v>4100</c:v>
                </c:pt>
                <c:pt idx="402">
                  <c:v>4100</c:v>
                </c:pt>
                <c:pt idx="403">
                  <c:v>4100</c:v>
                </c:pt>
                <c:pt idx="404">
                  <c:v>4100</c:v>
                </c:pt>
                <c:pt idx="405">
                  <c:v>4100</c:v>
                </c:pt>
                <c:pt idx="406">
                  <c:v>4100</c:v>
                </c:pt>
                <c:pt idx="407">
                  <c:v>4100</c:v>
                </c:pt>
                <c:pt idx="408">
                  <c:v>4100</c:v>
                </c:pt>
                <c:pt idx="409">
                  <c:v>4100</c:v>
                </c:pt>
                <c:pt idx="410">
                  <c:v>4200</c:v>
                </c:pt>
                <c:pt idx="411">
                  <c:v>4200</c:v>
                </c:pt>
                <c:pt idx="412">
                  <c:v>4200</c:v>
                </c:pt>
                <c:pt idx="413">
                  <c:v>4200</c:v>
                </c:pt>
                <c:pt idx="414">
                  <c:v>4200</c:v>
                </c:pt>
                <c:pt idx="415">
                  <c:v>4200</c:v>
                </c:pt>
                <c:pt idx="416">
                  <c:v>4200</c:v>
                </c:pt>
                <c:pt idx="417">
                  <c:v>4200</c:v>
                </c:pt>
                <c:pt idx="418">
                  <c:v>4200</c:v>
                </c:pt>
                <c:pt idx="419">
                  <c:v>4200</c:v>
                </c:pt>
                <c:pt idx="420">
                  <c:v>4300</c:v>
                </c:pt>
                <c:pt idx="421">
                  <c:v>4300</c:v>
                </c:pt>
                <c:pt idx="422">
                  <c:v>4300</c:v>
                </c:pt>
                <c:pt idx="423">
                  <c:v>4300</c:v>
                </c:pt>
                <c:pt idx="424">
                  <c:v>4300</c:v>
                </c:pt>
                <c:pt idx="425">
                  <c:v>4300</c:v>
                </c:pt>
                <c:pt idx="426">
                  <c:v>4300</c:v>
                </c:pt>
                <c:pt idx="427">
                  <c:v>4300</c:v>
                </c:pt>
                <c:pt idx="428">
                  <c:v>4300</c:v>
                </c:pt>
                <c:pt idx="429">
                  <c:v>4300</c:v>
                </c:pt>
                <c:pt idx="430">
                  <c:v>4400</c:v>
                </c:pt>
                <c:pt idx="431">
                  <c:v>4400</c:v>
                </c:pt>
                <c:pt idx="432">
                  <c:v>4400</c:v>
                </c:pt>
                <c:pt idx="433">
                  <c:v>4400</c:v>
                </c:pt>
                <c:pt idx="434">
                  <c:v>4400</c:v>
                </c:pt>
                <c:pt idx="435">
                  <c:v>4400</c:v>
                </c:pt>
                <c:pt idx="436">
                  <c:v>4400</c:v>
                </c:pt>
                <c:pt idx="437">
                  <c:v>4400</c:v>
                </c:pt>
                <c:pt idx="438">
                  <c:v>4400</c:v>
                </c:pt>
                <c:pt idx="439">
                  <c:v>4400</c:v>
                </c:pt>
                <c:pt idx="440">
                  <c:v>4500</c:v>
                </c:pt>
                <c:pt idx="441">
                  <c:v>4500</c:v>
                </c:pt>
                <c:pt idx="442">
                  <c:v>4500</c:v>
                </c:pt>
                <c:pt idx="443">
                  <c:v>4500</c:v>
                </c:pt>
                <c:pt idx="444">
                  <c:v>4500</c:v>
                </c:pt>
                <c:pt idx="445">
                  <c:v>4500</c:v>
                </c:pt>
                <c:pt idx="446">
                  <c:v>4500</c:v>
                </c:pt>
                <c:pt idx="447">
                  <c:v>4500</c:v>
                </c:pt>
                <c:pt idx="448">
                  <c:v>4500</c:v>
                </c:pt>
                <c:pt idx="449">
                  <c:v>4500</c:v>
                </c:pt>
                <c:pt idx="450">
                  <c:v>4600</c:v>
                </c:pt>
                <c:pt idx="451">
                  <c:v>4600</c:v>
                </c:pt>
                <c:pt idx="452">
                  <c:v>4600</c:v>
                </c:pt>
                <c:pt idx="453">
                  <c:v>4600</c:v>
                </c:pt>
                <c:pt idx="454">
                  <c:v>4600</c:v>
                </c:pt>
                <c:pt idx="455">
                  <c:v>4600</c:v>
                </c:pt>
                <c:pt idx="456">
                  <c:v>4600</c:v>
                </c:pt>
                <c:pt idx="457">
                  <c:v>4600</c:v>
                </c:pt>
                <c:pt idx="458">
                  <c:v>4600</c:v>
                </c:pt>
                <c:pt idx="459">
                  <c:v>4600</c:v>
                </c:pt>
                <c:pt idx="460">
                  <c:v>4700</c:v>
                </c:pt>
                <c:pt idx="461">
                  <c:v>4700</c:v>
                </c:pt>
                <c:pt idx="462">
                  <c:v>4700</c:v>
                </c:pt>
                <c:pt idx="463">
                  <c:v>4700</c:v>
                </c:pt>
                <c:pt idx="464">
                  <c:v>4700</c:v>
                </c:pt>
                <c:pt idx="465">
                  <c:v>4700</c:v>
                </c:pt>
                <c:pt idx="466">
                  <c:v>4700</c:v>
                </c:pt>
                <c:pt idx="467">
                  <c:v>4700</c:v>
                </c:pt>
                <c:pt idx="468">
                  <c:v>4700</c:v>
                </c:pt>
                <c:pt idx="469">
                  <c:v>4700</c:v>
                </c:pt>
                <c:pt idx="470">
                  <c:v>4800</c:v>
                </c:pt>
                <c:pt idx="471">
                  <c:v>4800</c:v>
                </c:pt>
                <c:pt idx="472">
                  <c:v>4800</c:v>
                </c:pt>
                <c:pt idx="473">
                  <c:v>4800</c:v>
                </c:pt>
                <c:pt idx="474">
                  <c:v>4800</c:v>
                </c:pt>
                <c:pt idx="475">
                  <c:v>4800</c:v>
                </c:pt>
                <c:pt idx="476">
                  <c:v>4800</c:v>
                </c:pt>
                <c:pt idx="477">
                  <c:v>4800</c:v>
                </c:pt>
                <c:pt idx="478">
                  <c:v>4800</c:v>
                </c:pt>
                <c:pt idx="479">
                  <c:v>4800</c:v>
                </c:pt>
                <c:pt idx="480">
                  <c:v>4900</c:v>
                </c:pt>
                <c:pt idx="481">
                  <c:v>4900</c:v>
                </c:pt>
                <c:pt idx="482">
                  <c:v>4900</c:v>
                </c:pt>
                <c:pt idx="483">
                  <c:v>4900</c:v>
                </c:pt>
                <c:pt idx="484">
                  <c:v>4900</c:v>
                </c:pt>
                <c:pt idx="485">
                  <c:v>4900</c:v>
                </c:pt>
                <c:pt idx="486">
                  <c:v>4900</c:v>
                </c:pt>
                <c:pt idx="487">
                  <c:v>4900</c:v>
                </c:pt>
                <c:pt idx="488">
                  <c:v>4900</c:v>
                </c:pt>
                <c:pt idx="489">
                  <c:v>4900</c:v>
                </c:pt>
                <c:pt idx="490">
                  <c:v>5000</c:v>
                </c:pt>
                <c:pt idx="491">
                  <c:v>5000</c:v>
                </c:pt>
                <c:pt idx="492">
                  <c:v>5000</c:v>
                </c:pt>
                <c:pt idx="493">
                  <c:v>5000</c:v>
                </c:pt>
                <c:pt idx="494">
                  <c:v>5000</c:v>
                </c:pt>
                <c:pt idx="495">
                  <c:v>5000</c:v>
                </c:pt>
                <c:pt idx="496">
                  <c:v>5000</c:v>
                </c:pt>
                <c:pt idx="497">
                  <c:v>5000</c:v>
                </c:pt>
                <c:pt idx="498">
                  <c:v>5000</c:v>
                </c:pt>
                <c:pt idx="499">
                  <c:v>5000</c:v>
                </c:pt>
                <c:pt idx="500">
                  <c:v>5100</c:v>
                </c:pt>
                <c:pt idx="501">
                  <c:v>5100</c:v>
                </c:pt>
                <c:pt idx="502">
                  <c:v>5100</c:v>
                </c:pt>
                <c:pt idx="503">
                  <c:v>5100</c:v>
                </c:pt>
                <c:pt idx="504">
                  <c:v>5100</c:v>
                </c:pt>
                <c:pt idx="505">
                  <c:v>5100</c:v>
                </c:pt>
                <c:pt idx="506">
                  <c:v>5100</c:v>
                </c:pt>
                <c:pt idx="507">
                  <c:v>5100</c:v>
                </c:pt>
                <c:pt idx="508">
                  <c:v>5100</c:v>
                </c:pt>
                <c:pt idx="509">
                  <c:v>5100</c:v>
                </c:pt>
                <c:pt idx="510">
                  <c:v>5200</c:v>
                </c:pt>
                <c:pt idx="511">
                  <c:v>5200</c:v>
                </c:pt>
                <c:pt idx="512">
                  <c:v>5200</c:v>
                </c:pt>
                <c:pt idx="513">
                  <c:v>5200</c:v>
                </c:pt>
                <c:pt idx="514">
                  <c:v>5200</c:v>
                </c:pt>
                <c:pt idx="515">
                  <c:v>5200</c:v>
                </c:pt>
                <c:pt idx="516">
                  <c:v>5200</c:v>
                </c:pt>
                <c:pt idx="517">
                  <c:v>5200</c:v>
                </c:pt>
                <c:pt idx="518">
                  <c:v>5200</c:v>
                </c:pt>
                <c:pt idx="519">
                  <c:v>5200</c:v>
                </c:pt>
                <c:pt idx="520">
                  <c:v>5300</c:v>
                </c:pt>
                <c:pt idx="521">
                  <c:v>5300</c:v>
                </c:pt>
                <c:pt idx="522">
                  <c:v>5300</c:v>
                </c:pt>
                <c:pt idx="523">
                  <c:v>5300</c:v>
                </c:pt>
                <c:pt idx="524">
                  <c:v>5300</c:v>
                </c:pt>
                <c:pt idx="525">
                  <c:v>5300</c:v>
                </c:pt>
                <c:pt idx="526">
                  <c:v>5300</c:v>
                </c:pt>
                <c:pt idx="527">
                  <c:v>5300</c:v>
                </c:pt>
                <c:pt idx="528">
                  <c:v>5300</c:v>
                </c:pt>
                <c:pt idx="529">
                  <c:v>5300</c:v>
                </c:pt>
                <c:pt idx="530">
                  <c:v>5400</c:v>
                </c:pt>
                <c:pt idx="531">
                  <c:v>5400</c:v>
                </c:pt>
                <c:pt idx="532">
                  <c:v>5400</c:v>
                </c:pt>
                <c:pt idx="533">
                  <c:v>5400</c:v>
                </c:pt>
                <c:pt idx="534">
                  <c:v>5400</c:v>
                </c:pt>
                <c:pt idx="535">
                  <c:v>5400</c:v>
                </c:pt>
                <c:pt idx="536">
                  <c:v>5400</c:v>
                </c:pt>
                <c:pt idx="537">
                  <c:v>5400</c:v>
                </c:pt>
                <c:pt idx="538">
                  <c:v>5400</c:v>
                </c:pt>
                <c:pt idx="539">
                  <c:v>5400</c:v>
                </c:pt>
                <c:pt idx="540">
                  <c:v>5500</c:v>
                </c:pt>
                <c:pt idx="541">
                  <c:v>5500</c:v>
                </c:pt>
                <c:pt idx="542">
                  <c:v>5500</c:v>
                </c:pt>
                <c:pt idx="543">
                  <c:v>5500</c:v>
                </c:pt>
                <c:pt idx="544">
                  <c:v>5500</c:v>
                </c:pt>
                <c:pt idx="545">
                  <c:v>5500</c:v>
                </c:pt>
                <c:pt idx="546">
                  <c:v>5500</c:v>
                </c:pt>
                <c:pt idx="547">
                  <c:v>5500</c:v>
                </c:pt>
                <c:pt idx="548">
                  <c:v>5500</c:v>
                </c:pt>
                <c:pt idx="549">
                  <c:v>5500</c:v>
                </c:pt>
                <c:pt idx="550">
                  <c:v>5600</c:v>
                </c:pt>
                <c:pt idx="551">
                  <c:v>5600</c:v>
                </c:pt>
                <c:pt idx="552">
                  <c:v>5600</c:v>
                </c:pt>
                <c:pt idx="553">
                  <c:v>5600</c:v>
                </c:pt>
                <c:pt idx="554">
                  <c:v>5600</c:v>
                </c:pt>
                <c:pt idx="555">
                  <c:v>5600</c:v>
                </c:pt>
                <c:pt idx="556">
                  <c:v>5600</c:v>
                </c:pt>
                <c:pt idx="557">
                  <c:v>5600</c:v>
                </c:pt>
                <c:pt idx="558">
                  <c:v>5600</c:v>
                </c:pt>
                <c:pt idx="559">
                  <c:v>5600</c:v>
                </c:pt>
                <c:pt idx="560">
                  <c:v>5700</c:v>
                </c:pt>
                <c:pt idx="561">
                  <c:v>5700</c:v>
                </c:pt>
                <c:pt idx="562">
                  <c:v>5700</c:v>
                </c:pt>
                <c:pt idx="563">
                  <c:v>5700</c:v>
                </c:pt>
                <c:pt idx="564">
                  <c:v>5700</c:v>
                </c:pt>
                <c:pt idx="565">
                  <c:v>5700</c:v>
                </c:pt>
                <c:pt idx="566">
                  <c:v>5700</c:v>
                </c:pt>
                <c:pt idx="567">
                  <c:v>5700</c:v>
                </c:pt>
                <c:pt idx="568">
                  <c:v>5700</c:v>
                </c:pt>
                <c:pt idx="569">
                  <c:v>5700</c:v>
                </c:pt>
                <c:pt idx="570">
                  <c:v>5800</c:v>
                </c:pt>
                <c:pt idx="571">
                  <c:v>5800</c:v>
                </c:pt>
                <c:pt idx="572">
                  <c:v>5800</c:v>
                </c:pt>
                <c:pt idx="573">
                  <c:v>5800</c:v>
                </c:pt>
                <c:pt idx="574">
                  <c:v>5800</c:v>
                </c:pt>
                <c:pt idx="575">
                  <c:v>5800</c:v>
                </c:pt>
                <c:pt idx="576">
                  <c:v>5800</c:v>
                </c:pt>
                <c:pt idx="577">
                  <c:v>5800</c:v>
                </c:pt>
                <c:pt idx="578">
                  <c:v>5800</c:v>
                </c:pt>
                <c:pt idx="579">
                  <c:v>5800</c:v>
                </c:pt>
                <c:pt idx="580">
                  <c:v>5900</c:v>
                </c:pt>
                <c:pt idx="581">
                  <c:v>5900</c:v>
                </c:pt>
                <c:pt idx="582">
                  <c:v>5900</c:v>
                </c:pt>
                <c:pt idx="583">
                  <c:v>5900</c:v>
                </c:pt>
                <c:pt idx="584">
                  <c:v>5900</c:v>
                </c:pt>
                <c:pt idx="585">
                  <c:v>5900</c:v>
                </c:pt>
                <c:pt idx="586">
                  <c:v>5900</c:v>
                </c:pt>
                <c:pt idx="587">
                  <c:v>5900</c:v>
                </c:pt>
                <c:pt idx="588">
                  <c:v>5900</c:v>
                </c:pt>
                <c:pt idx="589">
                  <c:v>5900</c:v>
                </c:pt>
                <c:pt idx="590">
                  <c:v>6000</c:v>
                </c:pt>
                <c:pt idx="591">
                  <c:v>6000</c:v>
                </c:pt>
                <c:pt idx="592">
                  <c:v>6000</c:v>
                </c:pt>
                <c:pt idx="593">
                  <c:v>6000</c:v>
                </c:pt>
                <c:pt idx="594">
                  <c:v>6000</c:v>
                </c:pt>
                <c:pt idx="595">
                  <c:v>6000</c:v>
                </c:pt>
                <c:pt idx="596">
                  <c:v>6000</c:v>
                </c:pt>
                <c:pt idx="597">
                  <c:v>6000</c:v>
                </c:pt>
                <c:pt idx="598">
                  <c:v>6000</c:v>
                </c:pt>
                <c:pt idx="599">
                  <c:v>6000</c:v>
                </c:pt>
                <c:pt idx="600">
                  <c:v>6100</c:v>
                </c:pt>
                <c:pt idx="601">
                  <c:v>6100</c:v>
                </c:pt>
                <c:pt idx="602">
                  <c:v>6100</c:v>
                </c:pt>
                <c:pt idx="603">
                  <c:v>6100</c:v>
                </c:pt>
                <c:pt idx="604">
                  <c:v>6100</c:v>
                </c:pt>
                <c:pt idx="605">
                  <c:v>6100</c:v>
                </c:pt>
                <c:pt idx="606">
                  <c:v>6100</c:v>
                </c:pt>
                <c:pt idx="607">
                  <c:v>6100</c:v>
                </c:pt>
                <c:pt idx="608">
                  <c:v>6100</c:v>
                </c:pt>
                <c:pt idx="609">
                  <c:v>6100</c:v>
                </c:pt>
                <c:pt idx="610">
                  <c:v>6200</c:v>
                </c:pt>
                <c:pt idx="611">
                  <c:v>6200</c:v>
                </c:pt>
                <c:pt idx="612">
                  <c:v>6200</c:v>
                </c:pt>
                <c:pt idx="613">
                  <c:v>6200</c:v>
                </c:pt>
                <c:pt idx="614">
                  <c:v>6200</c:v>
                </c:pt>
                <c:pt idx="615">
                  <c:v>6200</c:v>
                </c:pt>
                <c:pt idx="616">
                  <c:v>6200</c:v>
                </c:pt>
                <c:pt idx="617">
                  <c:v>6200</c:v>
                </c:pt>
                <c:pt idx="618">
                  <c:v>6200</c:v>
                </c:pt>
                <c:pt idx="619">
                  <c:v>6200</c:v>
                </c:pt>
                <c:pt idx="620">
                  <c:v>6300</c:v>
                </c:pt>
                <c:pt idx="621">
                  <c:v>6300</c:v>
                </c:pt>
                <c:pt idx="622">
                  <c:v>6300</c:v>
                </c:pt>
                <c:pt idx="623">
                  <c:v>6300</c:v>
                </c:pt>
                <c:pt idx="624">
                  <c:v>6300</c:v>
                </c:pt>
                <c:pt idx="625">
                  <c:v>6300</c:v>
                </c:pt>
                <c:pt idx="626">
                  <c:v>6300</c:v>
                </c:pt>
                <c:pt idx="627">
                  <c:v>6300</c:v>
                </c:pt>
                <c:pt idx="628">
                  <c:v>6300</c:v>
                </c:pt>
                <c:pt idx="629">
                  <c:v>6300</c:v>
                </c:pt>
                <c:pt idx="630">
                  <c:v>6400</c:v>
                </c:pt>
                <c:pt idx="631">
                  <c:v>6400</c:v>
                </c:pt>
                <c:pt idx="632">
                  <c:v>6400</c:v>
                </c:pt>
                <c:pt idx="633">
                  <c:v>6400</c:v>
                </c:pt>
                <c:pt idx="634">
                  <c:v>6400</c:v>
                </c:pt>
                <c:pt idx="635">
                  <c:v>6400</c:v>
                </c:pt>
                <c:pt idx="636">
                  <c:v>6400</c:v>
                </c:pt>
                <c:pt idx="637">
                  <c:v>6400</c:v>
                </c:pt>
                <c:pt idx="638">
                  <c:v>6400</c:v>
                </c:pt>
                <c:pt idx="639">
                  <c:v>6400</c:v>
                </c:pt>
                <c:pt idx="640">
                  <c:v>6500</c:v>
                </c:pt>
                <c:pt idx="641">
                  <c:v>6500</c:v>
                </c:pt>
                <c:pt idx="642">
                  <c:v>6500</c:v>
                </c:pt>
                <c:pt idx="643">
                  <c:v>6500</c:v>
                </c:pt>
                <c:pt idx="644">
                  <c:v>6500</c:v>
                </c:pt>
                <c:pt idx="645">
                  <c:v>6500</c:v>
                </c:pt>
                <c:pt idx="646">
                  <c:v>6500</c:v>
                </c:pt>
                <c:pt idx="647">
                  <c:v>6500</c:v>
                </c:pt>
                <c:pt idx="648">
                  <c:v>6500</c:v>
                </c:pt>
                <c:pt idx="649">
                  <c:v>6500</c:v>
                </c:pt>
                <c:pt idx="650">
                  <c:v>6600</c:v>
                </c:pt>
                <c:pt idx="651">
                  <c:v>6600</c:v>
                </c:pt>
                <c:pt idx="652">
                  <c:v>6600</c:v>
                </c:pt>
                <c:pt idx="653">
                  <c:v>6600</c:v>
                </c:pt>
                <c:pt idx="654">
                  <c:v>6600</c:v>
                </c:pt>
                <c:pt idx="655">
                  <c:v>6600</c:v>
                </c:pt>
                <c:pt idx="656">
                  <c:v>6600</c:v>
                </c:pt>
                <c:pt idx="657">
                  <c:v>6600</c:v>
                </c:pt>
                <c:pt idx="658">
                  <c:v>6600</c:v>
                </c:pt>
                <c:pt idx="659">
                  <c:v>6600</c:v>
                </c:pt>
                <c:pt idx="660">
                  <c:v>6700</c:v>
                </c:pt>
                <c:pt idx="661">
                  <c:v>6700</c:v>
                </c:pt>
                <c:pt idx="662">
                  <c:v>6700</c:v>
                </c:pt>
                <c:pt idx="663">
                  <c:v>6700</c:v>
                </c:pt>
                <c:pt idx="664">
                  <c:v>6700</c:v>
                </c:pt>
                <c:pt idx="665">
                  <c:v>6700</c:v>
                </c:pt>
                <c:pt idx="666">
                  <c:v>6700</c:v>
                </c:pt>
                <c:pt idx="667">
                  <c:v>6700</c:v>
                </c:pt>
                <c:pt idx="668">
                  <c:v>6700</c:v>
                </c:pt>
                <c:pt idx="669">
                  <c:v>6700</c:v>
                </c:pt>
                <c:pt idx="670">
                  <c:v>6800</c:v>
                </c:pt>
                <c:pt idx="671">
                  <c:v>6800</c:v>
                </c:pt>
                <c:pt idx="672">
                  <c:v>6800</c:v>
                </c:pt>
                <c:pt idx="673">
                  <c:v>6800</c:v>
                </c:pt>
                <c:pt idx="674">
                  <c:v>6800</c:v>
                </c:pt>
                <c:pt idx="675">
                  <c:v>6800</c:v>
                </c:pt>
                <c:pt idx="676">
                  <c:v>6800</c:v>
                </c:pt>
                <c:pt idx="677">
                  <c:v>6800</c:v>
                </c:pt>
                <c:pt idx="678">
                  <c:v>6800</c:v>
                </c:pt>
                <c:pt idx="679">
                  <c:v>6800</c:v>
                </c:pt>
                <c:pt idx="680">
                  <c:v>6900</c:v>
                </c:pt>
                <c:pt idx="681">
                  <c:v>6900</c:v>
                </c:pt>
                <c:pt idx="682">
                  <c:v>6900</c:v>
                </c:pt>
                <c:pt idx="683">
                  <c:v>6900</c:v>
                </c:pt>
                <c:pt idx="684">
                  <c:v>6900</c:v>
                </c:pt>
                <c:pt idx="685">
                  <c:v>6900</c:v>
                </c:pt>
                <c:pt idx="686">
                  <c:v>6900</c:v>
                </c:pt>
                <c:pt idx="687">
                  <c:v>6900</c:v>
                </c:pt>
                <c:pt idx="688">
                  <c:v>6900</c:v>
                </c:pt>
                <c:pt idx="689">
                  <c:v>6900</c:v>
                </c:pt>
                <c:pt idx="690">
                  <c:v>7000</c:v>
                </c:pt>
                <c:pt idx="691">
                  <c:v>7000</c:v>
                </c:pt>
                <c:pt idx="692">
                  <c:v>7000</c:v>
                </c:pt>
                <c:pt idx="693">
                  <c:v>7000</c:v>
                </c:pt>
                <c:pt idx="694">
                  <c:v>7000</c:v>
                </c:pt>
                <c:pt idx="695">
                  <c:v>7000</c:v>
                </c:pt>
                <c:pt idx="696">
                  <c:v>7000</c:v>
                </c:pt>
                <c:pt idx="697">
                  <c:v>7000</c:v>
                </c:pt>
                <c:pt idx="698">
                  <c:v>7000</c:v>
                </c:pt>
                <c:pt idx="699">
                  <c:v>7000</c:v>
                </c:pt>
                <c:pt idx="700">
                  <c:v>7100</c:v>
                </c:pt>
                <c:pt idx="701">
                  <c:v>7100</c:v>
                </c:pt>
                <c:pt idx="702">
                  <c:v>7100</c:v>
                </c:pt>
                <c:pt idx="703">
                  <c:v>7100</c:v>
                </c:pt>
                <c:pt idx="704">
                  <c:v>7100</c:v>
                </c:pt>
                <c:pt idx="705">
                  <c:v>7100</c:v>
                </c:pt>
                <c:pt idx="706">
                  <c:v>7100</c:v>
                </c:pt>
                <c:pt idx="707">
                  <c:v>7100</c:v>
                </c:pt>
                <c:pt idx="708">
                  <c:v>7100</c:v>
                </c:pt>
                <c:pt idx="709">
                  <c:v>7100</c:v>
                </c:pt>
                <c:pt idx="710">
                  <c:v>7200</c:v>
                </c:pt>
                <c:pt idx="711">
                  <c:v>7200</c:v>
                </c:pt>
                <c:pt idx="712">
                  <c:v>7200</c:v>
                </c:pt>
                <c:pt idx="713">
                  <c:v>7200</c:v>
                </c:pt>
                <c:pt idx="714">
                  <c:v>7200</c:v>
                </c:pt>
                <c:pt idx="715">
                  <c:v>7200</c:v>
                </c:pt>
                <c:pt idx="716">
                  <c:v>7200</c:v>
                </c:pt>
                <c:pt idx="717">
                  <c:v>7200</c:v>
                </c:pt>
                <c:pt idx="718">
                  <c:v>7200</c:v>
                </c:pt>
                <c:pt idx="719">
                  <c:v>7200</c:v>
                </c:pt>
                <c:pt idx="720">
                  <c:v>7300</c:v>
                </c:pt>
                <c:pt idx="721">
                  <c:v>7300</c:v>
                </c:pt>
                <c:pt idx="722">
                  <c:v>7300</c:v>
                </c:pt>
                <c:pt idx="723">
                  <c:v>7300</c:v>
                </c:pt>
                <c:pt idx="724">
                  <c:v>7300</c:v>
                </c:pt>
                <c:pt idx="725">
                  <c:v>7300</c:v>
                </c:pt>
                <c:pt idx="726">
                  <c:v>7300</c:v>
                </c:pt>
                <c:pt idx="727">
                  <c:v>7300</c:v>
                </c:pt>
                <c:pt idx="728">
                  <c:v>7300</c:v>
                </c:pt>
                <c:pt idx="729">
                  <c:v>7300</c:v>
                </c:pt>
                <c:pt idx="730">
                  <c:v>7400</c:v>
                </c:pt>
                <c:pt idx="731">
                  <c:v>7400</c:v>
                </c:pt>
                <c:pt idx="732">
                  <c:v>7400</c:v>
                </c:pt>
                <c:pt idx="733">
                  <c:v>7400</c:v>
                </c:pt>
                <c:pt idx="734">
                  <c:v>7400</c:v>
                </c:pt>
                <c:pt idx="735">
                  <c:v>7400</c:v>
                </c:pt>
                <c:pt idx="736">
                  <c:v>7400</c:v>
                </c:pt>
                <c:pt idx="737">
                  <c:v>7400</c:v>
                </c:pt>
                <c:pt idx="738">
                  <c:v>7400</c:v>
                </c:pt>
                <c:pt idx="739">
                  <c:v>7400</c:v>
                </c:pt>
                <c:pt idx="740">
                  <c:v>7500</c:v>
                </c:pt>
                <c:pt idx="741">
                  <c:v>7500</c:v>
                </c:pt>
                <c:pt idx="742">
                  <c:v>7500</c:v>
                </c:pt>
                <c:pt idx="743">
                  <c:v>7500</c:v>
                </c:pt>
                <c:pt idx="744">
                  <c:v>7500</c:v>
                </c:pt>
                <c:pt idx="745">
                  <c:v>7500</c:v>
                </c:pt>
                <c:pt idx="746">
                  <c:v>7500</c:v>
                </c:pt>
                <c:pt idx="747">
                  <c:v>7500</c:v>
                </c:pt>
                <c:pt idx="748">
                  <c:v>7500</c:v>
                </c:pt>
                <c:pt idx="749">
                  <c:v>7500</c:v>
                </c:pt>
                <c:pt idx="750">
                  <c:v>7600</c:v>
                </c:pt>
                <c:pt idx="751">
                  <c:v>7600</c:v>
                </c:pt>
                <c:pt idx="752">
                  <c:v>7600</c:v>
                </c:pt>
                <c:pt idx="753">
                  <c:v>7600</c:v>
                </c:pt>
                <c:pt idx="754">
                  <c:v>7600</c:v>
                </c:pt>
                <c:pt idx="755">
                  <c:v>7600</c:v>
                </c:pt>
                <c:pt idx="756">
                  <c:v>7600</c:v>
                </c:pt>
                <c:pt idx="757">
                  <c:v>7600</c:v>
                </c:pt>
                <c:pt idx="758">
                  <c:v>7600</c:v>
                </c:pt>
                <c:pt idx="759">
                  <c:v>7600</c:v>
                </c:pt>
                <c:pt idx="760">
                  <c:v>7700</c:v>
                </c:pt>
                <c:pt idx="761">
                  <c:v>7700</c:v>
                </c:pt>
                <c:pt idx="762">
                  <c:v>7700</c:v>
                </c:pt>
                <c:pt idx="763">
                  <c:v>7700</c:v>
                </c:pt>
                <c:pt idx="764">
                  <c:v>7700</c:v>
                </c:pt>
                <c:pt idx="765">
                  <c:v>7700</c:v>
                </c:pt>
                <c:pt idx="766">
                  <c:v>7700</c:v>
                </c:pt>
                <c:pt idx="767">
                  <c:v>7700</c:v>
                </c:pt>
                <c:pt idx="768">
                  <c:v>7700</c:v>
                </c:pt>
                <c:pt idx="769">
                  <c:v>7700</c:v>
                </c:pt>
                <c:pt idx="770">
                  <c:v>7800</c:v>
                </c:pt>
                <c:pt idx="771">
                  <c:v>7800</c:v>
                </c:pt>
                <c:pt idx="772">
                  <c:v>7800</c:v>
                </c:pt>
                <c:pt idx="773">
                  <c:v>7800</c:v>
                </c:pt>
                <c:pt idx="774">
                  <c:v>7800</c:v>
                </c:pt>
                <c:pt idx="775">
                  <c:v>7800</c:v>
                </c:pt>
                <c:pt idx="776">
                  <c:v>7800</c:v>
                </c:pt>
                <c:pt idx="777">
                  <c:v>7800</c:v>
                </c:pt>
                <c:pt idx="778">
                  <c:v>7800</c:v>
                </c:pt>
                <c:pt idx="779">
                  <c:v>7800</c:v>
                </c:pt>
                <c:pt idx="780">
                  <c:v>7900</c:v>
                </c:pt>
                <c:pt idx="781">
                  <c:v>7900</c:v>
                </c:pt>
                <c:pt idx="782">
                  <c:v>7900</c:v>
                </c:pt>
                <c:pt idx="783">
                  <c:v>7900</c:v>
                </c:pt>
                <c:pt idx="784">
                  <c:v>7900</c:v>
                </c:pt>
                <c:pt idx="785">
                  <c:v>7900</c:v>
                </c:pt>
                <c:pt idx="786">
                  <c:v>7900</c:v>
                </c:pt>
                <c:pt idx="787">
                  <c:v>7900</c:v>
                </c:pt>
                <c:pt idx="788">
                  <c:v>7900</c:v>
                </c:pt>
                <c:pt idx="789">
                  <c:v>7900</c:v>
                </c:pt>
                <c:pt idx="790">
                  <c:v>8000</c:v>
                </c:pt>
                <c:pt idx="791">
                  <c:v>8000</c:v>
                </c:pt>
                <c:pt idx="792">
                  <c:v>8000</c:v>
                </c:pt>
                <c:pt idx="793">
                  <c:v>8000</c:v>
                </c:pt>
                <c:pt idx="794">
                  <c:v>8000</c:v>
                </c:pt>
                <c:pt idx="795">
                  <c:v>8000</c:v>
                </c:pt>
                <c:pt idx="796">
                  <c:v>8000</c:v>
                </c:pt>
                <c:pt idx="797">
                  <c:v>8000</c:v>
                </c:pt>
                <c:pt idx="798">
                  <c:v>8000</c:v>
                </c:pt>
                <c:pt idx="799">
                  <c:v>8000</c:v>
                </c:pt>
                <c:pt idx="800">
                  <c:v>8100</c:v>
                </c:pt>
                <c:pt idx="801">
                  <c:v>8100</c:v>
                </c:pt>
                <c:pt idx="802">
                  <c:v>8100</c:v>
                </c:pt>
                <c:pt idx="803">
                  <c:v>8100</c:v>
                </c:pt>
                <c:pt idx="804">
                  <c:v>8100</c:v>
                </c:pt>
                <c:pt idx="805">
                  <c:v>8100</c:v>
                </c:pt>
                <c:pt idx="806">
                  <c:v>8100</c:v>
                </c:pt>
                <c:pt idx="807">
                  <c:v>8100</c:v>
                </c:pt>
                <c:pt idx="808">
                  <c:v>8100</c:v>
                </c:pt>
                <c:pt idx="809">
                  <c:v>8100</c:v>
                </c:pt>
                <c:pt idx="810">
                  <c:v>8200</c:v>
                </c:pt>
                <c:pt idx="811">
                  <c:v>8200</c:v>
                </c:pt>
                <c:pt idx="812">
                  <c:v>8200</c:v>
                </c:pt>
                <c:pt idx="813">
                  <c:v>8200</c:v>
                </c:pt>
                <c:pt idx="814">
                  <c:v>8200</c:v>
                </c:pt>
                <c:pt idx="815">
                  <c:v>8200</c:v>
                </c:pt>
                <c:pt idx="816">
                  <c:v>8200</c:v>
                </c:pt>
                <c:pt idx="817">
                  <c:v>8200</c:v>
                </c:pt>
                <c:pt idx="818">
                  <c:v>8200</c:v>
                </c:pt>
                <c:pt idx="819">
                  <c:v>8200</c:v>
                </c:pt>
                <c:pt idx="820">
                  <c:v>8300</c:v>
                </c:pt>
                <c:pt idx="821">
                  <c:v>8300</c:v>
                </c:pt>
                <c:pt idx="822">
                  <c:v>8300</c:v>
                </c:pt>
                <c:pt idx="823">
                  <c:v>8300</c:v>
                </c:pt>
                <c:pt idx="824">
                  <c:v>8300</c:v>
                </c:pt>
                <c:pt idx="825">
                  <c:v>8300</c:v>
                </c:pt>
                <c:pt idx="826">
                  <c:v>8300</c:v>
                </c:pt>
                <c:pt idx="827">
                  <c:v>8300</c:v>
                </c:pt>
                <c:pt idx="828">
                  <c:v>8300</c:v>
                </c:pt>
                <c:pt idx="829">
                  <c:v>8300</c:v>
                </c:pt>
                <c:pt idx="830">
                  <c:v>8400</c:v>
                </c:pt>
                <c:pt idx="831">
                  <c:v>8400</c:v>
                </c:pt>
                <c:pt idx="832">
                  <c:v>8400</c:v>
                </c:pt>
                <c:pt idx="833">
                  <c:v>8400</c:v>
                </c:pt>
                <c:pt idx="834">
                  <c:v>8400</c:v>
                </c:pt>
                <c:pt idx="835">
                  <c:v>8400</c:v>
                </c:pt>
                <c:pt idx="836">
                  <c:v>8400</c:v>
                </c:pt>
                <c:pt idx="837">
                  <c:v>8400</c:v>
                </c:pt>
                <c:pt idx="838">
                  <c:v>8400</c:v>
                </c:pt>
                <c:pt idx="839">
                  <c:v>8400</c:v>
                </c:pt>
                <c:pt idx="840">
                  <c:v>8500</c:v>
                </c:pt>
                <c:pt idx="841">
                  <c:v>8500</c:v>
                </c:pt>
                <c:pt idx="842">
                  <c:v>8500</c:v>
                </c:pt>
                <c:pt idx="843">
                  <c:v>8500</c:v>
                </c:pt>
                <c:pt idx="844">
                  <c:v>8500</c:v>
                </c:pt>
                <c:pt idx="845">
                  <c:v>8500</c:v>
                </c:pt>
                <c:pt idx="846">
                  <c:v>8500</c:v>
                </c:pt>
                <c:pt idx="847">
                  <c:v>8500</c:v>
                </c:pt>
                <c:pt idx="848">
                  <c:v>8500</c:v>
                </c:pt>
                <c:pt idx="849">
                  <c:v>8500</c:v>
                </c:pt>
                <c:pt idx="850">
                  <c:v>8600</c:v>
                </c:pt>
                <c:pt idx="851">
                  <c:v>8600</c:v>
                </c:pt>
                <c:pt idx="852">
                  <c:v>8600</c:v>
                </c:pt>
                <c:pt idx="853">
                  <c:v>8600</c:v>
                </c:pt>
                <c:pt idx="854">
                  <c:v>8600</c:v>
                </c:pt>
                <c:pt idx="855">
                  <c:v>8600</c:v>
                </c:pt>
                <c:pt idx="856">
                  <c:v>8600</c:v>
                </c:pt>
                <c:pt idx="857">
                  <c:v>8600</c:v>
                </c:pt>
                <c:pt idx="858">
                  <c:v>8600</c:v>
                </c:pt>
                <c:pt idx="859">
                  <c:v>8600</c:v>
                </c:pt>
                <c:pt idx="860">
                  <c:v>8700</c:v>
                </c:pt>
                <c:pt idx="861">
                  <c:v>8700</c:v>
                </c:pt>
                <c:pt idx="862">
                  <c:v>8700</c:v>
                </c:pt>
                <c:pt idx="863">
                  <c:v>8700</c:v>
                </c:pt>
                <c:pt idx="864">
                  <c:v>8700</c:v>
                </c:pt>
                <c:pt idx="865">
                  <c:v>8700</c:v>
                </c:pt>
                <c:pt idx="866">
                  <c:v>8700</c:v>
                </c:pt>
                <c:pt idx="867">
                  <c:v>8700</c:v>
                </c:pt>
                <c:pt idx="868">
                  <c:v>8700</c:v>
                </c:pt>
                <c:pt idx="869">
                  <c:v>8700</c:v>
                </c:pt>
                <c:pt idx="870">
                  <c:v>8800</c:v>
                </c:pt>
                <c:pt idx="871">
                  <c:v>8800</c:v>
                </c:pt>
                <c:pt idx="872">
                  <c:v>8800</c:v>
                </c:pt>
                <c:pt idx="873">
                  <c:v>8800</c:v>
                </c:pt>
                <c:pt idx="874">
                  <c:v>8800</c:v>
                </c:pt>
                <c:pt idx="875">
                  <c:v>8800</c:v>
                </c:pt>
                <c:pt idx="876">
                  <c:v>8800</c:v>
                </c:pt>
                <c:pt idx="877">
                  <c:v>8800</c:v>
                </c:pt>
                <c:pt idx="878">
                  <c:v>8800</c:v>
                </c:pt>
                <c:pt idx="879">
                  <c:v>8800</c:v>
                </c:pt>
                <c:pt idx="880">
                  <c:v>8900</c:v>
                </c:pt>
                <c:pt idx="881">
                  <c:v>8900</c:v>
                </c:pt>
                <c:pt idx="882">
                  <c:v>8900</c:v>
                </c:pt>
                <c:pt idx="883">
                  <c:v>8900</c:v>
                </c:pt>
                <c:pt idx="884">
                  <c:v>8900</c:v>
                </c:pt>
                <c:pt idx="885">
                  <c:v>8900</c:v>
                </c:pt>
                <c:pt idx="886">
                  <c:v>8900</c:v>
                </c:pt>
                <c:pt idx="887">
                  <c:v>8900</c:v>
                </c:pt>
                <c:pt idx="888">
                  <c:v>8900</c:v>
                </c:pt>
                <c:pt idx="889">
                  <c:v>8900</c:v>
                </c:pt>
                <c:pt idx="890">
                  <c:v>9000</c:v>
                </c:pt>
                <c:pt idx="891">
                  <c:v>9000</c:v>
                </c:pt>
                <c:pt idx="892">
                  <c:v>9000</c:v>
                </c:pt>
                <c:pt idx="893">
                  <c:v>9000</c:v>
                </c:pt>
                <c:pt idx="894">
                  <c:v>9000</c:v>
                </c:pt>
                <c:pt idx="895">
                  <c:v>9000</c:v>
                </c:pt>
                <c:pt idx="896">
                  <c:v>9000</c:v>
                </c:pt>
                <c:pt idx="897">
                  <c:v>9000</c:v>
                </c:pt>
                <c:pt idx="898">
                  <c:v>9000</c:v>
                </c:pt>
                <c:pt idx="899">
                  <c:v>9000</c:v>
                </c:pt>
                <c:pt idx="900">
                  <c:v>9100</c:v>
                </c:pt>
                <c:pt idx="901">
                  <c:v>9100</c:v>
                </c:pt>
                <c:pt idx="902">
                  <c:v>9100</c:v>
                </c:pt>
                <c:pt idx="903">
                  <c:v>9100</c:v>
                </c:pt>
                <c:pt idx="904">
                  <c:v>9100</c:v>
                </c:pt>
                <c:pt idx="905">
                  <c:v>9100</c:v>
                </c:pt>
                <c:pt idx="906">
                  <c:v>9100</c:v>
                </c:pt>
                <c:pt idx="907">
                  <c:v>9100</c:v>
                </c:pt>
                <c:pt idx="908">
                  <c:v>9100</c:v>
                </c:pt>
                <c:pt idx="909">
                  <c:v>9100</c:v>
                </c:pt>
                <c:pt idx="910">
                  <c:v>9200</c:v>
                </c:pt>
                <c:pt idx="911">
                  <c:v>9200</c:v>
                </c:pt>
                <c:pt idx="912">
                  <c:v>9200</c:v>
                </c:pt>
                <c:pt idx="913">
                  <c:v>9200</c:v>
                </c:pt>
                <c:pt idx="914">
                  <c:v>9200</c:v>
                </c:pt>
                <c:pt idx="915">
                  <c:v>9200</c:v>
                </c:pt>
                <c:pt idx="916">
                  <c:v>9200</c:v>
                </c:pt>
                <c:pt idx="917">
                  <c:v>9200</c:v>
                </c:pt>
                <c:pt idx="918">
                  <c:v>9200</c:v>
                </c:pt>
                <c:pt idx="919">
                  <c:v>9200</c:v>
                </c:pt>
                <c:pt idx="920">
                  <c:v>9300</c:v>
                </c:pt>
                <c:pt idx="921">
                  <c:v>9300</c:v>
                </c:pt>
                <c:pt idx="922">
                  <c:v>9300</c:v>
                </c:pt>
                <c:pt idx="923">
                  <c:v>9300</c:v>
                </c:pt>
                <c:pt idx="924">
                  <c:v>9300</c:v>
                </c:pt>
                <c:pt idx="925">
                  <c:v>9300</c:v>
                </c:pt>
                <c:pt idx="926">
                  <c:v>9300</c:v>
                </c:pt>
                <c:pt idx="927">
                  <c:v>9300</c:v>
                </c:pt>
                <c:pt idx="928">
                  <c:v>9300</c:v>
                </c:pt>
                <c:pt idx="929">
                  <c:v>9300</c:v>
                </c:pt>
                <c:pt idx="930">
                  <c:v>9400</c:v>
                </c:pt>
                <c:pt idx="931">
                  <c:v>9400</c:v>
                </c:pt>
                <c:pt idx="932">
                  <c:v>9400</c:v>
                </c:pt>
                <c:pt idx="933">
                  <c:v>9400</c:v>
                </c:pt>
                <c:pt idx="934">
                  <c:v>9400</c:v>
                </c:pt>
                <c:pt idx="935">
                  <c:v>9400</c:v>
                </c:pt>
                <c:pt idx="936">
                  <c:v>9400</c:v>
                </c:pt>
                <c:pt idx="937">
                  <c:v>9400</c:v>
                </c:pt>
                <c:pt idx="938">
                  <c:v>9400</c:v>
                </c:pt>
                <c:pt idx="939">
                  <c:v>9400</c:v>
                </c:pt>
                <c:pt idx="940">
                  <c:v>9500</c:v>
                </c:pt>
                <c:pt idx="941">
                  <c:v>9500</c:v>
                </c:pt>
                <c:pt idx="942">
                  <c:v>9500</c:v>
                </c:pt>
                <c:pt idx="943">
                  <c:v>9500</c:v>
                </c:pt>
                <c:pt idx="944">
                  <c:v>9500</c:v>
                </c:pt>
                <c:pt idx="945">
                  <c:v>9500</c:v>
                </c:pt>
                <c:pt idx="946">
                  <c:v>9500</c:v>
                </c:pt>
                <c:pt idx="947">
                  <c:v>9500</c:v>
                </c:pt>
                <c:pt idx="948">
                  <c:v>9500</c:v>
                </c:pt>
                <c:pt idx="949">
                  <c:v>9500</c:v>
                </c:pt>
                <c:pt idx="950">
                  <c:v>9600</c:v>
                </c:pt>
                <c:pt idx="951">
                  <c:v>9600</c:v>
                </c:pt>
                <c:pt idx="952">
                  <c:v>9600</c:v>
                </c:pt>
                <c:pt idx="953">
                  <c:v>9600</c:v>
                </c:pt>
                <c:pt idx="954">
                  <c:v>9600</c:v>
                </c:pt>
                <c:pt idx="955">
                  <c:v>9600</c:v>
                </c:pt>
                <c:pt idx="956">
                  <c:v>9600</c:v>
                </c:pt>
                <c:pt idx="957">
                  <c:v>9600</c:v>
                </c:pt>
                <c:pt idx="958">
                  <c:v>9600</c:v>
                </c:pt>
                <c:pt idx="959">
                  <c:v>9600</c:v>
                </c:pt>
                <c:pt idx="960">
                  <c:v>9700</c:v>
                </c:pt>
                <c:pt idx="961">
                  <c:v>9700</c:v>
                </c:pt>
                <c:pt idx="962">
                  <c:v>9700</c:v>
                </c:pt>
                <c:pt idx="963">
                  <c:v>9700</c:v>
                </c:pt>
                <c:pt idx="964">
                  <c:v>9700</c:v>
                </c:pt>
                <c:pt idx="965">
                  <c:v>9700</c:v>
                </c:pt>
                <c:pt idx="966">
                  <c:v>9700</c:v>
                </c:pt>
                <c:pt idx="967">
                  <c:v>9700</c:v>
                </c:pt>
                <c:pt idx="968">
                  <c:v>9700</c:v>
                </c:pt>
                <c:pt idx="969">
                  <c:v>9700</c:v>
                </c:pt>
                <c:pt idx="970">
                  <c:v>9800</c:v>
                </c:pt>
                <c:pt idx="971">
                  <c:v>9800</c:v>
                </c:pt>
                <c:pt idx="972">
                  <c:v>9800</c:v>
                </c:pt>
                <c:pt idx="973">
                  <c:v>9800</c:v>
                </c:pt>
                <c:pt idx="974">
                  <c:v>9800</c:v>
                </c:pt>
                <c:pt idx="975">
                  <c:v>9800</c:v>
                </c:pt>
                <c:pt idx="976">
                  <c:v>9800</c:v>
                </c:pt>
                <c:pt idx="977">
                  <c:v>9800</c:v>
                </c:pt>
                <c:pt idx="978">
                  <c:v>9800</c:v>
                </c:pt>
                <c:pt idx="979">
                  <c:v>9800</c:v>
                </c:pt>
                <c:pt idx="980">
                  <c:v>9900</c:v>
                </c:pt>
                <c:pt idx="981">
                  <c:v>9900</c:v>
                </c:pt>
                <c:pt idx="982">
                  <c:v>9900</c:v>
                </c:pt>
                <c:pt idx="983">
                  <c:v>9900</c:v>
                </c:pt>
                <c:pt idx="984">
                  <c:v>9900</c:v>
                </c:pt>
                <c:pt idx="985">
                  <c:v>9900</c:v>
                </c:pt>
                <c:pt idx="986">
                  <c:v>9900</c:v>
                </c:pt>
                <c:pt idx="987">
                  <c:v>9900</c:v>
                </c:pt>
                <c:pt idx="988">
                  <c:v>9900</c:v>
                </c:pt>
                <c:pt idx="989">
                  <c:v>9900</c:v>
                </c:pt>
                <c:pt idx="990">
                  <c:v>10000</c:v>
                </c:pt>
                <c:pt idx="991">
                  <c:v>10000</c:v>
                </c:pt>
                <c:pt idx="992">
                  <c:v>10000</c:v>
                </c:pt>
                <c:pt idx="993">
                  <c:v>10000</c:v>
                </c:pt>
                <c:pt idx="994">
                  <c:v>10000</c:v>
                </c:pt>
                <c:pt idx="995">
                  <c:v>10000</c:v>
                </c:pt>
                <c:pt idx="996">
                  <c:v>10000</c:v>
                </c:pt>
                <c:pt idx="997">
                  <c:v>10000</c:v>
                </c:pt>
                <c:pt idx="998">
                  <c:v>10000</c:v>
                </c:pt>
                <c:pt idx="999">
                  <c:v>10000</c:v>
                </c:pt>
              </c:numCache>
            </c:numRef>
          </c:cat>
          <c:val>
            <c:numRef>
              <c:f>'k=10'!$P$3:$P$1002</c:f>
              <c:numCache>
                <c:formatCode>General</c:formatCode>
                <c:ptCount val="1000"/>
                <c:pt idx="0">
                  <c:v>998</c:v>
                </c:pt>
                <c:pt idx="1">
                  <c:v>1020</c:v>
                </c:pt>
                <c:pt idx="2">
                  <c:v>1140</c:v>
                </c:pt>
                <c:pt idx="3">
                  <c:v>1070</c:v>
                </c:pt>
                <c:pt idx="4">
                  <c:v>1084</c:v>
                </c:pt>
                <c:pt idx="5">
                  <c:v>1028</c:v>
                </c:pt>
                <c:pt idx="6">
                  <c:v>1023</c:v>
                </c:pt>
                <c:pt idx="7">
                  <c:v>1026</c:v>
                </c:pt>
                <c:pt idx="8">
                  <c:v>990</c:v>
                </c:pt>
                <c:pt idx="9">
                  <c:v>1041</c:v>
                </c:pt>
                <c:pt idx="10">
                  <c:v>2316</c:v>
                </c:pt>
                <c:pt idx="11">
                  <c:v>2410</c:v>
                </c:pt>
                <c:pt idx="12">
                  <c:v>2476</c:v>
                </c:pt>
                <c:pt idx="13">
                  <c:v>2384</c:v>
                </c:pt>
                <c:pt idx="14">
                  <c:v>2478</c:v>
                </c:pt>
                <c:pt idx="15">
                  <c:v>2368</c:v>
                </c:pt>
                <c:pt idx="16">
                  <c:v>2168</c:v>
                </c:pt>
                <c:pt idx="17">
                  <c:v>2408</c:v>
                </c:pt>
                <c:pt idx="18">
                  <c:v>2403</c:v>
                </c:pt>
                <c:pt idx="19">
                  <c:v>2349</c:v>
                </c:pt>
                <c:pt idx="20">
                  <c:v>3857</c:v>
                </c:pt>
                <c:pt idx="21">
                  <c:v>3700</c:v>
                </c:pt>
                <c:pt idx="22">
                  <c:v>3758</c:v>
                </c:pt>
                <c:pt idx="23">
                  <c:v>3993</c:v>
                </c:pt>
                <c:pt idx="24">
                  <c:v>3725</c:v>
                </c:pt>
                <c:pt idx="25">
                  <c:v>4011</c:v>
                </c:pt>
                <c:pt idx="26">
                  <c:v>3950</c:v>
                </c:pt>
                <c:pt idx="27">
                  <c:v>3713</c:v>
                </c:pt>
                <c:pt idx="28">
                  <c:v>3675</c:v>
                </c:pt>
                <c:pt idx="29">
                  <c:v>3695</c:v>
                </c:pt>
                <c:pt idx="30">
                  <c:v>5994</c:v>
                </c:pt>
                <c:pt idx="31">
                  <c:v>5511</c:v>
                </c:pt>
                <c:pt idx="32">
                  <c:v>5450</c:v>
                </c:pt>
                <c:pt idx="33">
                  <c:v>5286</c:v>
                </c:pt>
                <c:pt idx="34">
                  <c:v>5496</c:v>
                </c:pt>
                <c:pt idx="35">
                  <c:v>5843</c:v>
                </c:pt>
                <c:pt idx="36">
                  <c:v>5476</c:v>
                </c:pt>
                <c:pt idx="37">
                  <c:v>5456</c:v>
                </c:pt>
                <c:pt idx="38">
                  <c:v>5373</c:v>
                </c:pt>
                <c:pt idx="39">
                  <c:v>5444</c:v>
                </c:pt>
                <c:pt idx="40">
                  <c:v>6725</c:v>
                </c:pt>
                <c:pt idx="41">
                  <c:v>6858</c:v>
                </c:pt>
                <c:pt idx="42">
                  <c:v>7282</c:v>
                </c:pt>
                <c:pt idx="43">
                  <c:v>7224</c:v>
                </c:pt>
                <c:pt idx="44">
                  <c:v>7455</c:v>
                </c:pt>
                <c:pt idx="45">
                  <c:v>6896</c:v>
                </c:pt>
                <c:pt idx="46">
                  <c:v>7963</c:v>
                </c:pt>
                <c:pt idx="47">
                  <c:v>6706</c:v>
                </c:pt>
                <c:pt idx="48">
                  <c:v>7291</c:v>
                </c:pt>
                <c:pt idx="49">
                  <c:v>7399</c:v>
                </c:pt>
                <c:pt idx="50">
                  <c:v>9068</c:v>
                </c:pt>
                <c:pt idx="51">
                  <c:v>8322</c:v>
                </c:pt>
                <c:pt idx="52">
                  <c:v>8883</c:v>
                </c:pt>
                <c:pt idx="53">
                  <c:v>9093</c:v>
                </c:pt>
                <c:pt idx="54">
                  <c:v>8421</c:v>
                </c:pt>
                <c:pt idx="55">
                  <c:v>8157</c:v>
                </c:pt>
                <c:pt idx="56">
                  <c:v>9124</c:v>
                </c:pt>
                <c:pt idx="57">
                  <c:v>8347</c:v>
                </c:pt>
                <c:pt idx="58">
                  <c:v>8407</c:v>
                </c:pt>
                <c:pt idx="59">
                  <c:v>8698</c:v>
                </c:pt>
                <c:pt idx="60">
                  <c:v>10266</c:v>
                </c:pt>
                <c:pt idx="61">
                  <c:v>10116</c:v>
                </c:pt>
                <c:pt idx="62">
                  <c:v>10014</c:v>
                </c:pt>
                <c:pt idx="63">
                  <c:v>11186</c:v>
                </c:pt>
                <c:pt idx="64">
                  <c:v>12241</c:v>
                </c:pt>
                <c:pt idx="65">
                  <c:v>10526</c:v>
                </c:pt>
                <c:pt idx="66">
                  <c:v>10334</c:v>
                </c:pt>
                <c:pt idx="67">
                  <c:v>10143</c:v>
                </c:pt>
                <c:pt idx="68">
                  <c:v>10114</c:v>
                </c:pt>
                <c:pt idx="69">
                  <c:v>10812</c:v>
                </c:pt>
                <c:pt idx="70">
                  <c:v>11508</c:v>
                </c:pt>
                <c:pt idx="71">
                  <c:v>12708</c:v>
                </c:pt>
                <c:pt idx="72">
                  <c:v>12070</c:v>
                </c:pt>
                <c:pt idx="73">
                  <c:v>12903</c:v>
                </c:pt>
                <c:pt idx="74">
                  <c:v>12154</c:v>
                </c:pt>
                <c:pt idx="75">
                  <c:v>12269</c:v>
                </c:pt>
                <c:pt idx="76">
                  <c:v>11580</c:v>
                </c:pt>
                <c:pt idx="77">
                  <c:v>11284</c:v>
                </c:pt>
                <c:pt idx="78">
                  <c:v>12234</c:v>
                </c:pt>
                <c:pt idx="79">
                  <c:v>12388</c:v>
                </c:pt>
                <c:pt idx="80">
                  <c:v>14537</c:v>
                </c:pt>
                <c:pt idx="81">
                  <c:v>14012</c:v>
                </c:pt>
                <c:pt idx="82">
                  <c:v>13473</c:v>
                </c:pt>
                <c:pt idx="83">
                  <c:v>12875</c:v>
                </c:pt>
                <c:pt idx="84">
                  <c:v>13214</c:v>
                </c:pt>
                <c:pt idx="85">
                  <c:v>13751</c:v>
                </c:pt>
                <c:pt idx="86">
                  <c:v>13979</c:v>
                </c:pt>
                <c:pt idx="87">
                  <c:v>14887</c:v>
                </c:pt>
                <c:pt idx="88">
                  <c:v>13278</c:v>
                </c:pt>
                <c:pt idx="89">
                  <c:v>14740</c:v>
                </c:pt>
                <c:pt idx="90">
                  <c:v>14673</c:v>
                </c:pt>
                <c:pt idx="91">
                  <c:v>16987</c:v>
                </c:pt>
                <c:pt idx="92">
                  <c:v>15593</c:v>
                </c:pt>
                <c:pt idx="93">
                  <c:v>16889</c:v>
                </c:pt>
                <c:pt idx="94">
                  <c:v>16161</c:v>
                </c:pt>
                <c:pt idx="95">
                  <c:v>16455</c:v>
                </c:pt>
                <c:pt idx="96">
                  <c:v>14964</c:v>
                </c:pt>
                <c:pt idx="97">
                  <c:v>15336</c:v>
                </c:pt>
                <c:pt idx="98">
                  <c:v>16667</c:v>
                </c:pt>
                <c:pt idx="99">
                  <c:v>16708</c:v>
                </c:pt>
                <c:pt idx="100">
                  <c:v>17201</c:v>
                </c:pt>
                <c:pt idx="101">
                  <c:v>16943</c:v>
                </c:pt>
                <c:pt idx="102">
                  <c:v>17132</c:v>
                </c:pt>
                <c:pt idx="103">
                  <c:v>16918</c:v>
                </c:pt>
                <c:pt idx="104">
                  <c:v>18126</c:v>
                </c:pt>
                <c:pt idx="105">
                  <c:v>17163</c:v>
                </c:pt>
                <c:pt idx="106">
                  <c:v>18404</c:v>
                </c:pt>
                <c:pt idx="107">
                  <c:v>18781</c:v>
                </c:pt>
                <c:pt idx="108">
                  <c:v>18917</c:v>
                </c:pt>
                <c:pt idx="109">
                  <c:v>17162</c:v>
                </c:pt>
                <c:pt idx="110">
                  <c:v>19480</c:v>
                </c:pt>
                <c:pt idx="111">
                  <c:v>18008</c:v>
                </c:pt>
                <c:pt idx="112">
                  <c:v>18578</c:v>
                </c:pt>
                <c:pt idx="113">
                  <c:v>20410</c:v>
                </c:pt>
                <c:pt idx="114">
                  <c:v>18816</c:v>
                </c:pt>
                <c:pt idx="115">
                  <c:v>18391</c:v>
                </c:pt>
                <c:pt idx="116">
                  <c:v>19198</c:v>
                </c:pt>
                <c:pt idx="117">
                  <c:v>19003</c:v>
                </c:pt>
                <c:pt idx="118">
                  <c:v>20521</c:v>
                </c:pt>
                <c:pt idx="119">
                  <c:v>18985</c:v>
                </c:pt>
                <c:pt idx="120">
                  <c:v>20692</c:v>
                </c:pt>
                <c:pt idx="121">
                  <c:v>22256</c:v>
                </c:pt>
                <c:pt idx="122">
                  <c:v>20077</c:v>
                </c:pt>
                <c:pt idx="123">
                  <c:v>20746</c:v>
                </c:pt>
                <c:pt idx="124">
                  <c:v>21898</c:v>
                </c:pt>
                <c:pt idx="125">
                  <c:v>20826</c:v>
                </c:pt>
                <c:pt idx="126">
                  <c:v>20462</c:v>
                </c:pt>
                <c:pt idx="127">
                  <c:v>19909</c:v>
                </c:pt>
                <c:pt idx="128">
                  <c:v>20052</c:v>
                </c:pt>
                <c:pt idx="129">
                  <c:v>22300</c:v>
                </c:pt>
                <c:pt idx="130">
                  <c:v>22775</c:v>
                </c:pt>
                <c:pt idx="131">
                  <c:v>22107</c:v>
                </c:pt>
                <c:pt idx="132">
                  <c:v>22145</c:v>
                </c:pt>
                <c:pt idx="133">
                  <c:v>22589</c:v>
                </c:pt>
                <c:pt idx="134">
                  <c:v>23078</c:v>
                </c:pt>
                <c:pt idx="135">
                  <c:v>21940</c:v>
                </c:pt>
                <c:pt idx="136">
                  <c:v>23936</c:v>
                </c:pt>
                <c:pt idx="137">
                  <c:v>23163</c:v>
                </c:pt>
                <c:pt idx="138">
                  <c:v>23214</c:v>
                </c:pt>
                <c:pt idx="139">
                  <c:v>21840</c:v>
                </c:pt>
                <c:pt idx="140">
                  <c:v>24633</c:v>
                </c:pt>
                <c:pt idx="141">
                  <c:v>25354</c:v>
                </c:pt>
                <c:pt idx="142">
                  <c:v>24118</c:v>
                </c:pt>
                <c:pt idx="143">
                  <c:v>24592</c:v>
                </c:pt>
                <c:pt idx="144">
                  <c:v>25585</c:v>
                </c:pt>
                <c:pt idx="145">
                  <c:v>26342</c:v>
                </c:pt>
                <c:pt idx="146">
                  <c:v>27907</c:v>
                </c:pt>
                <c:pt idx="147">
                  <c:v>24262</c:v>
                </c:pt>
                <c:pt idx="148">
                  <c:v>23921</c:v>
                </c:pt>
                <c:pt idx="149">
                  <c:v>24164</c:v>
                </c:pt>
                <c:pt idx="150">
                  <c:v>26171</c:v>
                </c:pt>
                <c:pt idx="151">
                  <c:v>27269</c:v>
                </c:pt>
                <c:pt idx="152">
                  <c:v>28126</c:v>
                </c:pt>
                <c:pt idx="153">
                  <c:v>25627</c:v>
                </c:pt>
                <c:pt idx="154">
                  <c:v>29869</c:v>
                </c:pt>
                <c:pt idx="155">
                  <c:v>26223</c:v>
                </c:pt>
                <c:pt idx="156">
                  <c:v>27668</c:v>
                </c:pt>
                <c:pt idx="157">
                  <c:v>28387</c:v>
                </c:pt>
                <c:pt idx="158">
                  <c:v>25252</c:v>
                </c:pt>
                <c:pt idx="159">
                  <c:v>26892</c:v>
                </c:pt>
                <c:pt idx="160">
                  <c:v>28437</c:v>
                </c:pt>
                <c:pt idx="161">
                  <c:v>29642</c:v>
                </c:pt>
                <c:pt idx="162">
                  <c:v>28563</c:v>
                </c:pt>
                <c:pt idx="163">
                  <c:v>28016</c:v>
                </c:pt>
                <c:pt idx="164">
                  <c:v>28116</c:v>
                </c:pt>
                <c:pt idx="165">
                  <c:v>27975</c:v>
                </c:pt>
                <c:pt idx="166">
                  <c:v>27423</c:v>
                </c:pt>
                <c:pt idx="167">
                  <c:v>29548</c:v>
                </c:pt>
                <c:pt idx="168">
                  <c:v>28121</c:v>
                </c:pt>
                <c:pt idx="169">
                  <c:v>29036</c:v>
                </c:pt>
                <c:pt idx="170">
                  <c:v>29747</c:v>
                </c:pt>
                <c:pt idx="171">
                  <c:v>29663</c:v>
                </c:pt>
                <c:pt idx="172">
                  <c:v>31027</c:v>
                </c:pt>
                <c:pt idx="173">
                  <c:v>30712</c:v>
                </c:pt>
                <c:pt idx="174">
                  <c:v>30000</c:v>
                </c:pt>
                <c:pt idx="175">
                  <c:v>29236</c:v>
                </c:pt>
                <c:pt idx="176">
                  <c:v>31208</c:v>
                </c:pt>
                <c:pt idx="177">
                  <c:v>29712</c:v>
                </c:pt>
                <c:pt idx="178">
                  <c:v>30334</c:v>
                </c:pt>
                <c:pt idx="179">
                  <c:v>29588</c:v>
                </c:pt>
                <c:pt idx="180">
                  <c:v>32241</c:v>
                </c:pt>
                <c:pt idx="181">
                  <c:v>31663</c:v>
                </c:pt>
                <c:pt idx="182">
                  <c:v>34528</c:v>
                </c:pt>
                <c:pt idx="183">
                  <c:v>32860</c:v>
                </c:pt>
                <c:pt idx="184">
                  <c:v>31400</c:v>
                </c:pt>
                <c:pt idx="185">
                  <c:v>35485</c:v>
                </c:pt>
                <c:pt idx="186">
                  <c:v>31387</c:v>
                </c:pt>
                <c:pt idx="187">
                  <c:v>32352</c:v>
                </c:pt>
                <c:pt idx="188">
                  <c:v>31730</c:v>
                </c:pt>
                <c:pt idx="189">
                  <c:v>33317</c:v>
                </c:pt>
                <c:pt idx="190">
                  <c:v>34340</c:v>
                </c:pt>
                <c:pt idx="191">
                  <c:v>33368</c:v>
                </c:pt>
                <c:pt idx="192">
                  <c:v>32516</c:v>
                </c:pt>
                <c:pt idx="193">
                  <c:v>33065</c:v>
                </c:pt>
                <c:pt idx="194">
                  <c:v>37138</c:v>
                </c:pt>
                <c:pt idx="195">
                  <c:v>35991</c:v>
                </c:pt>
                <c:pt idx="196">
                  <c:v>34222</c:v>
                </c:pt>
                <c:pt idx="197">
                  <c:v>35182</c:v>
                </c:pt>
                <c:pt idx="198">
                  <c:v>33328</c:v>
                </c:pt>
                <c:pt idx="199">
                  <c:v>34876</c:v>
                </c:pt>
                <c:pt idx="200">
                  <c:v>36968</c:v>
                </c:pt>
                <c:pt idx="201">
                  <c:v>35425</c:v>
                </c:pt>
                <c:pt idx="202">
                  <c:v>38288</c:v>
                </c:pt>
                <c:pt idx="203">
                  <c:v>38827</c:v>
                </c:pt>
                <c:pt idx="204">
                  <c:v>36321</c:v>
                </c:pt>
                <c:pt idx="205">
                  <c:v>36038</c:v>
                </c:pt>
                <c:pt idx="206">
                  <c:v>37713</c:v>
                </c:pt>
                <c:pt idx="207">
                  <c:v>36587</c:v>
                </c:pt>
                <c:pt idx="208">
                  <c:v>36181</c:v>
                </c:pt>
                <c:pt idx="209">
                  <c:v>35326</c:v>
                </c:pt>
                <c:pt idx="210">
                  <c:v>39788</c:v>
                </c:pt>
                <c:pt idx="211">
                  <c:v>37220</c:v>
                </c:pt>
                <c:pt idx="212">
                  <c:v>38243</c:v>
                </c:pt>
                <c:pt idx="213">
                  <c:v>40783</c:v>
                </c:pt>
                <c:pt idx="214">
                  <c:v>35813</c:v>
                </c:pt>
                <c:pt idx="215">
                  <c:v>37401</c:v>
                </c:pt>
                <c:pt idx="216">
                  <c:v>36907</c:v>
                </c:pt>
                <c:pt idx="217">
                  <c:v>40038</c:v>
                </c:pt>
                <c:pt idx="218">
                  <c:v>39829</c:v>
                </c:pt>
                <c:pt idx="219">
                  <c:v>38127</c:v>
                </c:pt>
                <c:pt idx="220">
                  <c:v>40098</c:v>
                </c:pt>
                <c:pt idx="221">
                  <c:v>39965</c:v>
                </c:pt>
                <c:pt idx="222">
                  <c:v>39441</c:v>
                </c:pt>
                <c:pt idx="223">
                  <c:v>40105</c:v>
                </c:pt>
                <c:pt idx="224">
                  <c:v>39191</c:v>
                </c:pt>
                <c:pt idx="225">
                  <c:v>38309</c:v>
                </c:pt>
                <c:pt idx="226">
                  <c:v>39610</c:v>
                </c:pt>
                <c:pt idx="227">
                  <c:v>40604</c:v>
                </c:pt>
                <c:pt idx="228">
                  <c:v>41118</c:v>
                </c:pt>
                <c:pt idx="229">
                  <c:v>41875</c:v>
                </c:pt>
                <c:pt idx="230">
                  <c:v>43227</c:v>
                </c:pt>
                <c:pt idx="231">
                  <c:v>40223</c:v>
                </c:pt>
                <c:pt idx="232">
                  <c:v>43844</c:v>
                </c:pt>
                <c:pt idx="233">
                  <c:v>42362</c:v>
                </c:pt>
                <c:pt idx="234">
                  <c:v>41657</c:v>
                </c:pt>
                <c:pt idx="235">
                  <c:v>40875</c:v>
                </c:pt>
                <c:pt idx="236">
                  <c:v>40953</c:v>
                </c:pt>
                <c:pt idx="237">
                  <c:v>40164</c:v>
                </c:pt>
                <c:pt idx="238">
                  <c:v>40889</c:v>
                </c:pt>
                <c:pt idx="239">
                  <c:v>40952</c:v>
                </c:pt>
                <c:pt idx="240">
                  <c:v>42236</c:v>
                </c:pt>
                <c:pt idx="241">
                  <c:v>44227</c:v>
                </c:pt>
                <c:pt idx="242">
                  <c:v>44351</c:v>
                </c:pt>
                <c:pt idx="243">
                  <c:v>46321</c:v>
                </c:pt>
                <c:pt idx="244">
                  <c:v>43720</c:v>
                </c:pt>
                <c:pt idx="245">
                  <c:v>43778</c:v>
                </c:pt>
                <c:pt idx="246">
                  <c:v>42354</c:v>
                </c:pt>
                <c:pt idx="247">
                  <c:v>44114</c:v>
                </c:pt>
                <c:pt idx="248">
                  <c:v>44518</c:v>
                </c:pt>
                <c:pt idx="249">
                  <c:v>43955</c:v>
                </c:pt>
                <c:pt idx="250">
                  <c:v>45042</c:v>
                </c:pt>
                <c:pt idx="251">
                  <c:v>47286</c:v>
                </c:pt>
                <c:pt idx="252">
                  <c:v>46239</c:v>
                </c:pt>
                <c:pt idx="253">
                  <c:v>45961</c:v>
                </c:pt>
                <c:pt idx="254">
                  <c:v>43680</c:v>
                </c:pt>
                <c:pt idx="255">
                  <c:v>45254</c:v>
                </c:pt>
                <c:pt idx="256">
                  <c:v>46749</c:v>
                </c:pt>
                <c:pt idx="257">
                  <c:v>46184</c:v>
                </c:pt>
                <c:pt idx="258">
                  <c:v>43785</c:v>
                </c:pt>
                <c:pt idx="259">
                  <c:v>45217</c:v>
                </c:pt>
                <c:pt idx="260">
                  <c:v>50543</c:v>
                </c:pt>
                <c:pt idx="261">
                  <c:v>47190</c:v>
                </c:pt>
                <c:pt idx="262">
                  <c:v>48946</c:v>
                </c:pt>
                <c:pt idx="263">
                  <c:v>47055</c:v>
                </c:pt>
                <c:pt idx="264">
                  <c:v>46713</c:v>
                </c:pt>
                <c:pt idx="265">
                  <c:v>47861</c:v>
                </c:pt>
                <c:pt idx="266">
                  <c:v>46878</c:v>
                </c:pt>
                <c:pt idx="267">
                  <c:v>48554</c:v>
                </c:pt>
                <c:pt idx="268">
                  <c:v>48968</c:v>
                </c:pt>
                <c:pt idx="269">
                  <c:v>50150</c:v>
                </c:pt>
                <c:pt idx="270">
                  <c:v>49912</c:v>
                </c:pt>
                <c:pt idx="271">
                  <c:v>48568</c:v>
                </c:pt>
                <c:pt idx="272">
                  <c:v>50938</c:v>
                </c:pt>
                <c:pt idx="273">
                  <c:v>50539</c:v>
                </c:pt>
                <c:pt idx="274">
                  <c:v>49019</c:v>
                </c:pt>
                <c:pt idx="275">
                  <c:v>50929</c:v>
                </c:pt>
                <c:pt idx="276">
                  <c:v>49138</c:v>
                </c:pt>
                <c:pt idx="277">
                  <c:v>53448</c:v>
                </c:pt>
                <c:pt idx="278">
                  <c:v>50467</c:v>
                </c:pt>
                <c:pt idx="279">
                  <c:v>50515</c:v>
                </c:pt>
                <c:pt idx="280">
                  <c:v>53664</c:v>
                </c:pt>
                <c:pt idx="281">
                  <c:v>59948</c:v>
                </c:pt>
                <c:pt idx="282">
                  <c:v>50030</c:v>
                </c:pt>
                <c:pt idx="283">
                  <c:v>52171</c:v>
                </c:pt>
                <c:pt idx="284">
                  <c:v>55760</c:v>
                </c:pt>
                <c:pt idx="285">
                  <c:v>50813</c:v>
                </c:pt>
                <c:pt idx="286">
                  <c:v>50693</c:v>
                </c:pt>
                <c:pt idx="287">
                  <c:v>51927</c:v>
                </c:pt>
                <c:pt idx="288">
                  <c:v>53554</c:v>
                </c:pt>
                <c:pt idx="289">
                  <c:v>51643</c:v>
                </c:pt>
                <c:pt idx="290">
                  <c:v>57180</c:v>
                </c:pt>
                <c:pt idx="291">
                  <c:v>52855</c:v>
                </c:pt>
                <c:pt idx="292">
                  <c:v>54431</c:v>
                </c:pt>
                <c:pt idx="293">
                  <c:v>56767</c:v>
                </c:pt>
                <c:pt idx="294">
                  <c:v>57850</c:v>
                </c:pt>
                <c:pt idx="295">
                  <c:v>53161</c:v>
                </c:pt>
                <c:pt idx="296">
                  <c:v>54581</c:v>
                </c:pt>
                <c:pt idx="297">
                  <c:v>57122</c:v>
                </c:pt>
                <c:pt idx="298">
                  <c:v>54845</c:v>
                </c:pt>
                <c:pt idx="299">
                  <c:v>55594</c:v>
                </c:pt>
                <c:pt idx="300">
                  <c:v>55630</c:v>
                </c:pt>
                <c:pt idx="301">
                  <c:v>58184</c:v>
                </c:pt>
                <c:pt idx="302">
                  <c:v>55648</c:v>
                </c:pt>
                <c:pt idx="303">
                  <c:v>57252</c:v>
                </c:pt>
                <c:pt idx="304">
                  <c:v>63455</c:v>
                </c:pt>
                <c:pt idx="305">
                  <c:v>57333</c:v>
                </c:pt>
                <c:pt idx="306">
                  <c:v>56592</c:v>
                </c:pt>
                <c:pt idx="307">
                  <c:v>54590</c:v>
                </c:pt>
                <c:pt idx="308">
                  <c:v>55452</c:v>
                </c:pt>
                <c:pt idx="309">
                  <c:v>56774</c:v>
                </c:pt>
                <c:pt idx="310">
                  <c:v>61121</c:v>
                </c:pt>
                <c:pt idx="311">
                  <c:v>55685</c:v>
                </c:pt>
                <c:pt idx="312">
                  <c:v>59603</c:v>
                </c:pt>
                <c:pt idx="313">
                  <c:v>62482</c:v>
                </c:pt>
                <c:pt idx="314">
                  <c:v>56655</c:v>
                </c:pt>
                <c:pt idx="315">
                  <c:v>58882</c:v>
                </c:pt>
                <c:pt idx="316">
                  <c:v>58055</c:v>
                </c:pt>
                <c:pt idx="317">
                  <c:v>59694</c:v>
                </c:pt>
                <c:pt idx="318">
                  <c:v>59192</c:v>
                </c:pt>
                <c:pt idx="319">
                  <c:v>61505</c:v>
                </c:pt>
                <c:pt idx="320">
                  <c:v>57943</c:v>
                </c:pt>
                <c:pt idx="321">
                  <c:v>62329</c:v>
                </c:pt>
                <c:pt idx="322">
                  <c:v>63256</c:v>
                </c:pt>
                <c:pt idx="323">
                  <c:v>58253</c:v>
                </c:pt>
                <c:pt idx="324">
                  <c:v>60754</c:v>
                </c:pt>
                <c:pt idx="325">
                  <c:v>58416</c:v>
                </c:pt>
                <c:pt idx="326">
                  <c:v>59936</c:v>
                </c:pt>
                <c:pt idx="327">
                  <c:v>61114</c:v>
                </c:pt>
                <c:pt idx="328">
                  <c:v>57743</c:v>
                </c:pt>
                <c:pt idx="329">
                  <c:v>58986</c:v>
                </c:pt>
                <c:pt idx="330">
                  <c:v>58979</c:v>
                </c:pt>
                <c:pt idx="331">
                  <c:v>61407</c:v>
                </c:pt>
                <c:pt idx="332">
                  <c:v>64845</c:v>
                </c:pt>
                <c:pt idx="333">
                  <c:v>59257</c:v>
                </c:pt>
                <c:pt idx="334">
                  <c:v>60529</c:v>
                </c:pt>
                <c:pt idx="335">
                  <c:v>61506</c:v>
                </c:pt>
                <c:pt idx="336">
                  <c:v>61533</c:v>
                </c:pt>
                <c:pt idx="337">
                  <c:v>60116</c:v>
                </c:pt>
                <c:pt idx="338">
                  <c:v>59553</c:v>
                </c:pt>
                <c:pt idx="339">
                  <c:v>65441</c:v>
                </c:pt>
                <c:pt idx="340">
                  <c:v>65910</c:v>
                </c:pt>
                <c:pt idx="341">
                  <c:v>65151</c:v>
                </c:pt>
                <c:pt idx="342">
                  <c:v>63228</c:v>
                </c:pt>
                <c:pt idx="343">
                  <c:v>64691</c:v>
                </c:pt>
                <c:pt idx="344">
                  <c:v>62158</c:v>
                </c:pt>
                <c:pt idx="345">
                  <c:v>64034</c:v>
                </c:pt>
                <c:pt idx="346">
                  <c:v>65730</c:v>
                </c:pt>
                <c:pt idx="347">
                  <c:v>62327</c:v>
                </c:pt>
                <c:pt idx="348">
                  <c:v>69108</c:v>
                </c:pt>
                <c:pt idx="349">
                  <c:v>64200</c:v>
                </c:pt>
                <c:pt idx="350">
                  <c:v>65398</c:v>
                </c:pt>
                <c:pt idx="351">
                  <c:v>68555</c:v>
                </c:pt>
                <c:pt idx="352">
                  <c:v>66601</c:v>
                </c:pt>
                <c:pt idx="353">
                  <c:v>63663</c:v>
                </c:pt>
                <c:pt idx="354">
                  <c:v>62936</c:v>
                </c:pt>
                <c:pt idx="355">
                  <c:v>66711</c:v>
                </c:pt>
                <c:pt idx="356">
                  <c:v>65246</c:v>
                </c:pt>
                <c:pt idx="357">
                  <c:v>69369</c:v>
                </c:pt>
                <c:pt idx="358">
                  <c:v>68720</c:v>
                </c:pt>
                <c:pt idx="359">
                  <c:v>68650</c:v>
                </c:pt>
                <c:pt idx="360">
                  <c:v>66362</c:v>
                </c:pt>
                <c:pt idx="361">
                  <c:v>68818</c:v>
                </c:pt>
                <c:pt idx="362">
                  <c:v>67131</c:v>
                </c:pt>
                <c:pt idx="363">
                  <c:v>70493</c:v>
                </c:pt>
                <c:pt idx="364">
                  <c:v>65827</c:v>
                </c:pt>
                <c:pt idx="365">
                  <c:v>64958</c:v>
                </c:pt>
                <c:pt idx="366">
                  <c:v>69055</c:v>
                </c:pt>
                <c:pt idx="367">
                  <c:v>68286</c:v>
                </c:pt>
                <c:pt idx="368">
                  <c:v>71644</c:v>
                </c:pt>
                <c:pt idx="369">
                  <c:v>65815</c:v>
                </c:pt>
                <c:pt idx="370">
                  <c:v>67826</c:v>
                </c:pt>
                <c:pt idx="371">
                  <c:v>70013</c:v>
                </c:pt>
                <c:pt idx="372">
                  <c:v>67381</c:v>
                </c:pt>
                <c:pt idx="373">
                  <c:v>73408</c:v>
                </c:pt>
                <c:pt idx="374">
                  <c:v>77154</c:v>
                </c:pt>
                <c:pt idx="375">
                  <c:v>73085</c:v>
                </c:pt>
                <c:pt idx="376">
                  <c:v>75245</c:v>
                </c:pt>
                <c:pt idx="377">
                  <c:v>70444</c:v>
                </c:pt>
                <c:pt idx="378">
                  <c:v>71523</c:v>
                </c:pt>
                <c:pt idx="379">
                  <c:v>78072</c:v>
                </c:pt>
                <c:pt idx="380">
                  <c:v>70909</c:v>
                </c:pt>
                <c:pt idx="381">
                  <c:v>77333</c:v>
                </c:pt>
                <c:pt idx="382">
                  <c:v>71974</c:v>
                </c:pt>
                <c:pt idx="383">
                  <c:v>72626</c:v>
                </c:pt>
                <c:pt idx="384">
                  <c:v>76397</c:v>
                </c:pt>
                <c:pt idx="385">
                  <c:v>69460</c:v>
                </c:pt>
                <c:pt idx="386">
                  <c:v>69286</c:v>
                </c:pt>
                <c:pt idx="387">
                  <c:v>72320</c:v>
                </c:pt>
                <c:pt idx="388">
                  <c:v>70299</c:v>
                </c:pt>
                <c:pt idx="389">
                  <c:v>70534</c:v>
                </c:pt>
                <c:pt idx="390">
                  <c:v>71016</c:v>
                </c:pt>
                <c:pt idx="391">
                  <c:v>72758</c:v>
                </c:pt>
                <c:pt idx="392">
                  <c:v>80232</c:v>
                </c:pt>
                <c:pt idx="393">
                  <c:v>70456</c:v>
                </c:pt>
                <c:pt idx="394">
                  <c:v>73829</c:v>
                </c:pt>
                <c:pt idx="395">
                  <c:v>74751</c:v>
                </c:pt>
                <c:pt idx="396">
                  <c:v>77616</c:v>
                </c:pt>
                <c:pt idx="397">
                  <c:v>73925</c:v>
                </c:pt>
                <c:pt idx="398">
                  <c:v>73077</c:v>
                </c:pt>
                <c:pt idx="399">
                  <c:v>74706</c:v>
                </c:pt>
                <c:pt idx="400">
                  <c:v>76209</c:v>
                </c:pt>
                <c:pt idx="401">
                  <c:v>76349</c:v>
                </c:pt>
                <c:pt idx="402">
                  <c:v>76022</c:v>
                </c:pt>
                <c:pt idx="403">
                  <c:v>76705</c:v>
                </c:pt>
                <c:pt idx="404">
                  <c:v>74690</c:v>
                </c:pt>
                <c:pt idx="405">
                  <c:v>78622</c:v>
                </c:pt>
                <c:pt idx="406">
                  <c:v>72499</c:v>
                </c:pt>
                <c:pt idx="407">
                  <c:v>77086</c:v>
                </c:pt>
                <c:pt idx="408">
                  <c:v>78687</c:v>
                </c:pt>
                <c:pt idx="409">
                  <c:v>77114</c:v>
                </c:pt>
                <c:pt idx="410">
                  <c:v>79939</c:v>
                </c:pt>
                <c:pt idx="411">
                  <c:v>77806</c:v>
                </c:pt>
                <c:pt idx="412">
                  <c:v>81096</c:v>
                </c:pt>
                <c:pt idx="413">
                  <c:v>79413</c:v>
                </c:pt>
                <c:pt idx="414">
                  <c:v>81152</c:v>
                </c:pt>
                <c:pt idx="415">
                  <c:v>78005</c:v>
                </c:pt>
                <c:pt idx="416">
                  <c:v>76689</c:v>
                </c:pt>
                <c:pt idx="417">
                  <c:v>80471</c:v>
                </c:pt>
                <c:pt idx="418">
                  <c:v>79697</c:v>
                </c:pt>
                <c:pt idx="419">
                  <c:v>77586</c:v>
                </c:pt>
                <c:pt idx="420">
                  <c:v>80504</c:v>
                </c:pt>
                <c:pt idx="421">
                  <c:v>82631</c:v>
                </c:pt>
                <c:pt idx="422">
                  <c:v>77907</c:v>
                </c:pt>
                <c:pt idx="423">
                  <c:v>82083</c:v>
                </c:pt>
                <c:pt idx="424">
                  <c:v>78205</c:v>
                </c:pt>
                <c:pt idx="425">
                  <c:v>78277</c:v>
                </c:pt>
                <c:pt idx="426">
                  <c:v>80630</c:v>
                </c:pt>
                <c:pt idx="427">
                  <c:v>79168</c:v>
                </c:pt>
                <c:pt idx="428">
                  <c:v>84729</c:v>
                </c:pt>
                <c:pt idx="429">
                  <c:v>83364</c:v>
                </c:pt>
                <c:pt idx="430">
                  <c:v>82163</c:v>
                </c:pt>
                <c:pt idx="431">
                  <c:v>83544</c:v>
                </c:pt>
                <c:pt idx="432">
                  <c:v>84862</c:v>
                </c:pt>
                <c:pt idx="433">
                  <c:v>81974</c:v>
                </c:pt>
                <c:pt idx="434">
                  <c:v>93092</c:v>
                </c:pt>
                <c:pt idx="435">
                  <c:v>78981</c:v>
                </c:pt>
                <c:pt idx="436">
                  <c:v>83154</c:v>
                </c:pt>
                <c:pt idx="437">
                  <c:v>83412</c:v>
                </c:pt>
                <c:pt idx="438">
                  <c:v>81699</c:v>
                </c:pt>
                <c:pt idx="439">
                  <c:v>80927</c:v>
                </c:pt>
                <c:pt idx="440">
                  <c:v>84866</c:v>
                </c:pt>
                <c:pt idx="441">
                  <c:v>84002</c:v>
                </c:pt>
                <c:pt idx="442">
                  <c:v>86826</c:v>
                </c:pt>
                <c:pt idx="443">
                  <c:v>81313</c:v>
                </c:pt>
                <c:pt idx="444">
                  <c:v>89250</c:v>
                </c:pt>
                <c:pt idx="445">
                  <c:v>84545</c:v>
                </c:pt>
                <c:pt idx="446">
                  <c:v>83599</c:v>
                </c:pt>
                <c:pt idx="447">
                  <c:v>84049</c:v>
                </c:pt>
                <c:pt idx="448">
                  <c:v>84252</c:v>
                </c:pt>
                <c:pt idx="449">
                  <c:v>89218</c:v>
                </c:pt>
                <c:pt idx="450">
                  <c:v>83294</c:v>
                </c:pt>
                <c:pt idx="451">
                  <c:v>96265</c:v>
                </c:pt>
                <c:pt idx="452">
                  <c:v>87682</c:v>
                </c:pt>
                <c:pt idx="453">
                  <c:v>88556</c:v>
                </c:pt>
                <c:pt idx="454">
                  <c:v>84999</c:v>
                </c:pt>
                <c:pt idx="455">
                  <c:v>90183</c:v>
                </c:pt>
                <c:pt idx="456">
                  <c:v>92464</c:v>
                </c:pt>
                <c:pt idx="457">
                  <c:v>82346</c:v>
                </c:pt>
                <c:pt idx="458">
                  <c:v>86549</c:v>
                </c:pt>
                <c:pt idx="459">
                  <c:v>88509</c:v>
                </c:pt>
                <c:pt idx="460">
                  <c:v>90910</c:v>
                </c:pt>
                <c:pt idx="461">
                  <c:v>89145</c:v>
                </c:pt>
                <c:pt idx="462">
                  <c:v>95145</c:v>
                </c:pt>
                <c:pt idx="463">
                  <c:v>86422</c:v>
                </c:pt>
                <c:pt idx="464">
                  <c:v>92058</c:v>
                </c:pt>
                <c:pt idx="465">
                  <c:v>92192</c:v>
                </c:pt>
                <c:pt idx="466">
                  <c:v>84401</c:v>
                </c:pt>
                <c:pt idx="467">
                  <c:v>87373</c:v>
                </c:pt>
                <c:pt idx="468">
                  <c:v>94252</c:v>
                </c:pt>
                <c:pt idx="469">
                  <c:v>91657</c:v>
                </c:pt>
                <c:pt idx="470">
                  <c:v>95591</c:v>
                </c:pt>
                <c:pt idx="471">
                  <c:v>89249</c:v>
                </c:pt>
                <c:pt idx="472">
                  <c:v>98036</c:v>
                </c:pt>
                <c:pt idx="473">
                  <c:v>94142</c:v>
                </c:pt>
                <c:pt idx="474">
                  <c:v>95803</c:v>
                </c:pt>
                <c:pt idx="475">
                  <c:v>95288</c:v>
                </c:pt>
                <c:pt idx="476">
                  <c:v>88683</c:v>
                </c:pt>
                <c:pt idx="477">
                  <c:v>90580</c:v>
                </c:pt>
                <c:pt idx="478">
                  <c:v>91461</c:v>
                </c:pt>
                <c:pt idx="479">
                  <c:v>87268</c:v>
                </c:pt>
                <c:pt idx="480">
                  <c:v>96595</c:v>
                </c:pt>
                <c:pt idx="481">
                  <c:v>101167</c:v>
                </c:pt>
                <c:pt idx="482">
                  <c:v>98779</c:v>
                </c:pt>
                <c:pt idx="483">
                  <c:v>89851</c:v>
                </c:pt>
                <c:pt idx="484">
                  <c:v>96280</c:v>
                </c:pt>
                <c:pt idx="485">
                  <c:v>90869</c:v>
                </c:pt>
                <c:pt idx="486">
                  <c:v>92341</c:v>
                </c:pt>
                <c:pt idx="487">
                  <c:v>92770</c:v>
                </c:pt>
                <c:pt idx="488">
                  <c:v>92830</c:v>
                </c:pt>
                <c:pt idx="489">
                  <c:v>88910</c:v>
                </c:pt>
                <c:pt idx="490">
                  <c:v>94896</c:v>
                </c:pt>
                <c:pt idx="491">
                  <c:v>96992</c:v>
                </c:pt>
                <c:pt idx="492">
                  <c:v>91167</c:v>
                </c:pt>
                <c:pt idx="493">
                  <c:v>93921</c:v>
                </c:pt>
                <c:pt idx="494">
                  <c:v>100866</c:v>
                </c:pt>
                <c:pt idx="495">
                  <c:v>90351</c:v>
                </c:pt>
                <c:pt idx="496">
                  <c:v>103794</c:v>
                </c:pt>
                <c:pt idx="497">
                  <c:v>92738</c:v>
                </c:pt>
                <c:pt idx="498">
                  <c:v>103012</c:v>
                </c:pt>
                <c:pt idx="499">
                  <c:v>94806</c:v>
                </c:pt>
                <c:pt idx="500">
                  <c:v>97107</c:v>
                </c:pt>
                <c:pt idx="501">
                  <c:v>97764</c:v>
                </c:pt>
                <c:pt idx="502">
                  <c:v>97890</c:v>
                </c:pt>
                <c:pt idx="503">
                  <c:v>95025</c:v>
                </c:pt>
                <c:pt idx="504">
                  <c:v>97334</c:v>
                </c:pt>
                <c:pt idx="505">
                  <c:v>98979</c:v>
                </c:pt>
                <c:pt idx="506">
                  <c:v>96239</c:v>
                </c:pt>
                <c:pt idx="507">
                  <c:v>95971</c:v>
                </c:pt>
                <c:pt idx="508">
                  <c:v>103961</c:v>
                </c:pt>
                <c:pt idx="509">
                  <c:v>98590</c:v>
                </c:pt>
                <c:pt idx="510">
                  <c:v>98861</c:v>
                </c:pt>
                <c:pt idx="511">
                  <c:v>97142</c:v>
                </c:pt>
                <c:pt idx="512">
                  <c:v>97421</c:v>
                </c:pt>
                <c:pt idx="513">
                  <c:v>102508</c:v>
                </c:pt>
                <c:pt idx="514">
                  <c:v>99438</c:v>
                </c:pt>
                <c:pt idx="515">
                  <c:v>99841</c:v>
                </c:pt>
                <c:pt idx="516">
                  <c:v>99244</c:v>
                </c:pt>
                <c:pt idx="517">
                  <c:v>97987</c:v>
                </c:pt>
                <c:pt idx="518">
                  <c:v>101811</c:v>
                </c:pt>
                <c:pt idx="519">
                  <c:v>95960</c:v>
                </c:pt>
                <c:pt idx="520">
                  <c:v>109149</c:v>
                </c:pt>
                <c:pt idx="521">
                  <c:v>99230</c:v>
                </c:pt>
                <c:pt idx="522">
                  <c:v>106554</c:v>
                </c:pt>
                <c:pt idx="523">
                  <c:v>104488</c:v>
                </c:pt>
                <c:pt idx="524">
                  <c:v>99892</c:v>
                </c:pt>
                <c:pt idx="525">
                  <c:v>110988</c:v>
                </c:pt>
                <c:pt idx="526">
                  <c:v>105192</c:v>
                </c:pt>
                <c:pt idx="527">
                  <c:v>100828</c:v>
                </c:pt>
                <c:pt idx="528">
                  <c:v>99324</c:v>
                </c:pt>
                <c:pt idx="529">
                  <c:v>111806</c:v>
                </c:pt>
                <c:pt idx="530">
                  <c:v>105607</c:v>
                </c:pt>
                <c:pt idx="531">
                  <c:v>100752</c:v>
                </c:pt>
                <c:pt idx="532">
                  <c:v>110194</c:v>
                </c:pt>
                <c:pt idx="533">
                  <c:v>98883</c:v>
                </c:pt>
                <c:pt idx="534">
                  <c:v>105759</c:v>
                </c:pt>
                <c:pt idx="535">
                  <c:v>102294</c:v>
                </c:pt>
                <c:pt idx="536">
                  <c:v>107370</c:v>
                </c:pt>
                <c:pt idx="537">
                  <c:v>99727</c:v>
                </c:pt>
                <c:pt idx="538">
                  <c:v>101626</c:v>
                </c:pt>
                <c:pt idx="539">
                  <c:v>104356</c:v>
                </c:pt>
                <c:pt idx="540">
                  <c:v>106143</c:v>
                </c:pt>
                <c:pt idx="541">
                  <c:v>101481</c:v>
                </c:pt>
                <c:pt idx="542">
                  <c:v>102540</c:v>
                </c:pt>
                <c:pt idx="543">
                  <c:v>106287</c:v>
                </c:pt>
                <c:pt idx="544">
                  <c:v>107663</c:v>
                </c:pt>
                <c:pt idx="545">
                  <c:v>111327</c:v>
                </c:pt>
                <c:pt idx="546">
                  <c:v>103232</c:v>
                </c:pt>
                <c:pt idx="547">
                  <c:v>108170</c:v>
                </c:pt>
                <c:pt idx="548">
                  <c:v>112304</c:v>
                </c:pt>
                <c:pt idx="549">
                  <c:v>104805</c:v>
                </c:pt>
                <c:pt idx="550">
                  <c:v>114485</c:v>
                </c:pt>
                <c:pt idx="551">
                  <c:v>116619</c:v>
                </c:pt>
                <c:pt idx="552">
                  <c:v>113649</c:v>
                </c:pt>
                <c:pt idx="553">
                  <c:v>113452</c:v>
                </c:pt>
                <c:pt idx="554">
                  <c:v>109966</c:v>
                </c:pt>
                <c:pt idx="555">
                  <c:v>108131</c:v>
                </c:pt>
                <c:pt idx="556">
                  <c:v>106564</c:v>
                </c:pt>
                <c:pt idx="557">
                  <c:v>112907</c:v>
                </c:pt>
                <c:pt idx="558">
                  <c:v>103638</c:v>
                </c:pt>
                <c:pt idx="559">
                  <c:v>106918</c:v>
                </c:pt>
                <c:pt idx="560">
                  <c:v>109142</c:v>
                </c:pt>
                <c:pt idx="561">
                  <c:v>117571</c:v>
                </c:pt>
                <c:pt idx="562">
                  <c:v>112110</c:v>
                </c:pt>
                <c:pt idx="563">
                  <c:v>110122</c:v>
                </c:pt>
                <c:pt idx="564">
                  <c:v>121496</c:v>
                </c:pt>
                <c:pt idx="565">
                  <c:v>109773</c:v>
                </c:pt>
                <c:pt idx="566">
                  <c:v>112441</c:v>
                </c:pt>
                <c:pt idx="567">
                  <c:v>108297</c:v>
                </c:pt>
                <c:pt idx="568">
                  <c:v>110208</c:v>
                </c:pt>
                <c:pt idx="569">
                  <c:v>112731</c:v>
                </c:pt>
                <c:pt idx="570">
                  <c:v>111527</c:v>
                </c:pt>
                <c:pt idx="571">
                  <c:v>113440</c:v>
                </c:pt>
                <c:pt idx="572">
                  <c:v>115190</c:v>
                </c:pt>
                <c:pt idx="573">
                  <c:v>113850</c:v>
                </c:pt>
                <c:pt idx="574">
                  <c:v>112347</c:v>
                </c:pt>
                <c:pt idx="575">
                  <c:v>112471</c:v>
                </c:pt>
                <c:pt idx="576">
                  <c:v>109632</c:v>
                </c:pt>
                <c:pt idx="577">
                  <c:v>108109</c:v>
                </c:pt>
                <c:pt idx="578">
                  <c:v>110175</c:v>
                </c:pt>
                <c:pt idx="579">
                  <c:v>117604</c:v>
                </c:pt>
                <c:pt idx="580">
                  <c:v>118075</c:v>
                </c:pt>
                <c:pt idx="581">
                  <c:v>111351</c:v>
                </c:pt>
                <c:pt idx="582">
                  <c:v>123474</c:v>
                </c:pt>
                <c:pt idx="583">
                  <c:v>114463</c:v>
                </c:pt>
                <c:pt idx="584">
                  <c:v>115652</c:v>
                </c:pt>
                <c:pt idx="585">
                  <c:v>114359</c:v>
                </c:pt>
                <c:pt idx="586">
                  <c:v>117487</c:v>
                </c:pt>
                <c:pt idx="587">
                  <c:v>112632</c:v>
                </c:pt>
                <c:pt idx="588">
                  <c:v>116697</c:v>
                </c:pt>
                <c:pt idx="589">
                  <c:v>113827</c:v>
                </c:pt>
                <c:pt idx="590">
                  <c:v>118073</c:v>
                </c:pt>
                <c:pt idx="591">
                  <c:v>120411</c:v>
                </c:pt>
                <c:pt idx="592">
                  <c:v>117986</c:v>
                </c:pt>
                <c:pt idx="593">
                  <c:v>109941</c:v>
                </c:pt>
                <c:pt idx="594">
                  <c:v>123254</c:v>
                </c:pt>
                <c:pt idx="595">
                  <c:v>117331</c:v>
                </c:pt>
                <c:pt idx="596">
                  <c:v>114724</c:v>
                </c:pt>
                <c:pt idx="597">
                  <c:v>115397</c:v>
                </c:pt>
                <c:pt idx="598">
                  <c:v>112953</c:v>
                </c:pt>
                <c:pt idx="599">
                  <c:v>112179</c:v>
                </c:pt>
                <c:pt idx="600">
                  <c:v>113760</c:v>
                </c:pt>
                <c:pt idx="601">
                  <c:v>121940</c:v>
                </c:pt>
                <c:pt idx="602">
                  <c:v>114793</c:v>
                </c:pt>
                <c:pt idx="603">
                  <c:v>119944</c:v>
                </c:pt>
                <c:pt idx="604">
                  <c:v>119373</c:v>
                </c:pt>
                <c:pt idx="605">
                  <c:v>121209</c:v>
                </c:pt>
                <c:pt idx="606">
                  <c:v>121771</c:v>
                </c:pt>
                <c:pt idx="607">
                  <c:v>123917</c:v>
                </c:pt>
                <c:pt idx="608">
                  <c:v>119786</c:v>
                </c:pt>
                <c:pt idx="609">
                  <c:v>118209</c:v>
                </c:pt>
                <c:pt idx="610">
                  <c:v>120042</c:v>
                </c:pt>
                <c:pt idx="611">
                  <c:v>126150</c:v>
                </c:pt>
                <c:pt idx="612">
                  <c:v>125680</c:v>
                </c:pt>
                <c:pt idx="613">
                  <c:v>128838</c:v>
                </c:pt>
                <c:pt idx="614">
                  <c:v>118058</c:v>
                </c:pt>
                <c:pt idx="615">
                  <c:v>124922</c:v>
                </c:pt>
                <c:pt idx="616">
                  <c:v>126533</c:v>
                </c:pt>
                <c:pt idx="617">
                  <c:v>124016</c:v>
                </c:pt>
                <c:pt idx="618">
                  <c:v>119907</c:v>
                </c:pt>
                <c:pt idx="619">
                  <c:v>123725</c:v>
                </c:pt>
                <c:pt idx="620">
                  <c:v>131688</c:v>
                </c:pt>
                <c:pt idx="621">
                  <c:v>119326</c:v>
                </c:pt>
                <c:pt idx="622">
                  <c:v>118675</c:v>
                </c:pt>
                <c:pt idx="623">
                  <c:v>121388</c:v>
                </c:pt>
                <c:pt idx="624">
                  <c:v>120510</c:v>
                </c:pt>
                <c:pt idx="625">
                  <c:v>123916</c:v>
                </c:pt>
                <c:pt idx="626">
                  <c:v>130302</c:v>
                </c:pt>
                <c:pt idx="627">
                  <c:v>124208</c:v>
                </c:pt>
                <c:pt idx="628">
                  <c:v>121509</c:v>
                </c:pt>
                <c:pt idx="629">
                  <c:v>117802</c:v>
                </c:pt>
                <c:pt idx="630">
                  <c:v>132848</c:v>
                </c:pt>
                <c:pt idx="631">
                  <c:v>129976</c:v>
                </c:pt>
                <c:pt idx="632">
                  <c:v>126793</c:v>
                </c:pt>
                <c:pt idx="633">
                  <c:v>128396</c:v>
                </c:pt>
                <c:pt idx="634">
                  <c:v>127965</c:v>
                </c:pt>
                <c:pt idx="635">
                  <c:v>130983</c:v>
                </c:pt>
                <c:pt idx="636">
                  <c:v>128106</c:v>
                </c:pt>
                <c:pt idx="637">
                  <c:v>131171</c:v>
                </c:pt>
                <c:pt idx="638">
                  <c:v>127371</c:v>
                </c:pt>
                <c:pt idx="639">
                  <c:v>129261</c:v>
                </c:pt>
                <c:pt idx="640">
                  <c:v>124777</c:v>
                </c:pt>
                <c:pt idx="641">
                  <c:v>124717</c:v>
                </c:pt>
                <c:pt idx="642">
                  <c:v>125464</c:v>
                </c:pt>
                <c:pt idx="643">
                  <c:v>124002</c:v>
                </c:pt>
                <c:pt idx="644">
                  <c:v>131522</c:v>
                </c:pt>
                <c:pt idx="645">
                  <c:v>133043</c:v>
                </c:pt>
                <c:pt idx="646">
                  <c:v>123984</c:v>
                </c:pt>
                <c:pt idx="647">
                  <c:v>129292</c:v>
                </c:pt>
                <c:pt idx="648">
                  <c:v>129847</c:v>
                </c:pt>
                <c:pt idx="649">
                  <c:v>126500</c:v>
                </c:pt>
                <c:pt idx="650">
                  <c:v>132512</c:v>
                </c:pt>
                <c:pt idx="651">
                  <c:v>137281</c:v>
                </c:pt>
                <c:pt idx="652">
                  <c:v>132018</c:v>
                </c:pt>
                <c:pt idx="653">
                  <c:v>127622</c:v>
                </c:pt>
                <c:pt idx="654">
                  <c:v>135503</c:v>
                </c:pt>
                <c:pt idx="655">
                  <c:v>131247</c:v>
                </c:pt>
                <c:pt idx="656">
                  <c:v>128550</c:v>
                </c:pt>
                <c:pt idx="657">
                  <c:v>132740</c:v>
                </c:pt>
                <c:pt idx="658">
                  <c:v>131604</c:v>
                </c:pt>
                <c:pt idx="659">
                  <c:v>131155</c:v>
                </c:pt>
                <c:pt idx="660">
                  <c:v>132243</c:v>
                </c:pt>
                <c:pt idx="661">
                  <c:v>131481</c:v>
                </c:pt>
                <c:pt idx="662">
                  <c:v>131332</c:v>
                </c:pt>
                <c:pt idx="663">
                  <c:v>134713</c:v>
                </c:pt>
                <c:pt idx="664">
                  <c:v>130751</c:v>
                </c:pt>
                <c:pt idx="665">
                  <c:v>131451</c:v>
                </c:pt>
                <c:pt idx="666">
                  <c:v>136637</c:v>
                </c:pt>
                <c:pt idx="667">
                  <c:v>134933</c:v>
                </c:pt>
                <c:pt idx="668">
                  <c:v>132806</c:v>
                </c:pt>
                <c:pt idx="669">
                  <c:v>135346</c:v>
                </c:pt>
                <c:pt idx="670">
                  <c:v>129069</c:v>
                </c:pt>
                <c:pt idx="671">
                  <c:v>137099</c:v>
                </c:pt>
                <c:pt idx="672">
                  <c:v>133772</c:v>
                </c:pt>
                <c:pt idx="673">
                  <c:v>129903</c:v>
                </c:pt>
                <c:pt idx="674">
                  <c:v>133504</c:v>
                </c:pt>
                <c:pt idx="675">
                  <c:v>133641</c:v>
                </c:pt>
                <c:pt idx="676">
                  <c:v>134957</c:v>
                </c:pt>
                <c:pt idx="677">
                  <c:v>133766</c:v>
                </c:pt>
                <c:pt idx="678">
                  <c:v>135832</c:v>
                </c:pt>
                <c:pt idx="679">
                  <c:v>132371</c:v>
                </c:pt>
                <c:pt idx="680">
                  <c:v>141819</c:v>
                </c:pt>
                <c:pt idx="681">
                  <c:v>137669</c:v>
                </c:pt>
                <c:pt idx="682">
                  <c:v>137672</c:v>
                </c:pt>
                <c:pt idx="683">
                  <c:v>139659</c:v>
                </c:pt>
                <c:pt idx="684">
                  <c:v>135302</c:v>
                </c:pt>
                <c:pt idx="685">
                  <c:v>139593</c:v>
                </c:pt>
                <c:pt idx="686">
                  <c:v>133196</c:v>
                </c:pt>
                <c:pt idx="687">
                  <c:v>131070</c:v>
                </c:pt>
                <c:pt idx="688">
                  <c:v>134367</c:v>
                </c:pt>
                <c:pt idx="689">
                  <c:v>133066</c:v>
                </c:pt>
                <c:pt idx="690">
                  <c:v>139539</c:v>
                </c:pt>
                <c:pt idx="691">
                  <c:v>138410</c:v>
                </c:pt>
                <c:pt idx="692">
                  <c:v>139330</c:v>
                </c:pt>
                <c:pt idx="693">
                  <c:v>138918</c:v>
                </c:pt>
                <c:pt idx="694">
                  <c:v>135342</c:v>
                </c:pt>
                <c:pt idx="695">
                  <c:v>132724</c:v>
                </c:pt>
                <c:pt idx="696">
                  <c:v>141900</c:v>
                </c:pt>
                <c:pt idx="697">
                  <c:v>133494</c:v>
                </c:pt>
                <c:pt idx="698">
                  <c:v>154377</c:v>
                </c:pt>
                <c:pt idx="699">
                  <c:v>139081</c:v>
                </c:pt>
                <c:pt idx="700">
                  <c:v>141728</c:v>
                </c:pt>
                <c:pt idx="701">
                  <c:v>138941</c:v>
                </c:pt>
                <c:pt idx="702">
                  <c:v>144737</c:v>
                </c:pt>
                <c:pt idx="703">
                  <c:v>150998</c:v>
                </c:pt>
                <c:pt idx="704">
                  <c:v>144990</c:v>
                </c:pt>
                <c:pt idx="705">
                  <c:v>135920</c:v>
                </c:pt>
                <c:pt idx="706">
                  <c:v>135158</c:v>
                </c:pt>
                <c:pt idx="707">
                  <c:v>145381</c:v>
                </c:pt>
                <c:pt idx="708">
                  <c:v>142071</c:v>
                </c:pt>
                <c:pt idx="709">
                  <c:v>133113</c:v>
                </c:pt>
                <c:pt idx="710">
                  <c:v>142646</c:v>
                </c:pt>
                <c:pt idx="711">
                  <c:v>137380</c:v>
                </c:pt>
                <c:pt idx="712">
                  <c:v>142692</c:v>
                </c:pt>
                <c:pt idx="713">
                  <c:v>140049</c:v>
                </c:pt>
                <c:pt idx="714">
                  <c:v>150639</c:v>
                </c:pt>
                <c:pt idx="715">
                  <c:v>140651</c:v>
                </c:pt>
                <c:pt idx="716">
                  <c:v>144881</c:v>
                </c:pt>
                <c:pt idx="717">
                  <c:v>143260</c:v>
                </c:pt>
                <c:pt idx="718">
                  <c:v>147273</c:v>
                </c:pt>
                <c:pt idx="719">
                  <c:v>139575</c:v>
                </c:pt>
                <c:pt idx="720">
                  <c:v>152850</c:v>
                </c:pt>
                <c:pt idx="721">
                  <c:v>140481</c:v>
                </c:pt>
                <c:pt idx="722">
                  <c:v>143291</c:v>
                </c:pt>
                <c:pt idx="723">
                  <c:v>146945</c:v>
                </c:pt>
                <c:pt idx="724">
                  <c:v>144153</c:v>
                </c:pt>
                <c:pt idx="725">
                  <c:v>142092</c:v>
                </c:pt>
                <c:pt idx="726">
                  <c:v>153969</c:v>
                </c:pt>
                <c:pt idx="727">
                  <c:v>142511</c:v>
                </c:pt>
                <c:pt idx="728">
                  <c:v>147896</c:v>
                </c:pt>
                <c:pt idx="729">
                  <c:v>140569</c:v>
                </c:pt>
                <c:pt idx="730">
                  <c:v>143277</c:v>
                </c:pt>
                <c:pt idx="731">
                  <c:v>144708</c:v>
                </c:pt>
                <c:pt idx="732">
                  <c:v>141966</c:v>
                </c:pt>
                <c:pt idx="733">
                  <c:v>148657</c:v>
                </c:pt>
                <c:pt idx="734">
                  <c:v>148757</c:v>
                </c:pt>
                <c:pt idx="735">
                  <c:v>150883</c:v>
                </c:pt>
                <c:pt idx="736">
                  <c:v>146291</c:v>
                </c:pt>
                <c:pt idx="737">
                  <c:v>148726</c:v>
                </c:pt>
                <c:pt idx="738">
                  <c:v>148339</c:v>
                </c:pt>
                <c:pt idx="739">
                  <c:v>154116</c:v>
                </c:pt>
                <c:pt idx="740">
                  <c:v>147576</c:v>
                </c:pt>
                <c:pt idx="741">
                  <c:v>157695</c:v>
                </c:pt>
                <c:pt idx="742">
                  <c:v>148357</c:v>
                </c:pt>
                <c:pt idx="743">
                  <c:v>148802</c:v>
                </c:pt>
                <c:pt idx="744">
                  <c:v>153263</c:v>
                </c:pt>
                <c:pt idx="745">
                  <c:v>145759</c:v>
                </c:pt>
                <c:pt idx="746">
                  <c:v>145547</c:v>
                </c:pt>
                <c:pt idx="747">
                  <c:v>149662</c:v>
                </c:pt>
                <c:pt idx="748">
                  <c:v>151700</c:v>
                </c:pt>
                <c:pt idx="749">
                  <c:v>150256</c:v>
                </c:pt>
                <c:pt idx="750">
                  <c:v>149041</c:v>
                </c:pt>
                <c:pt idx="751">
                  <c:v>158982</c:v>
                </c:pt>
                <c:pt idx="752">
                  <c:v>154820</c:v>
                </c:pt>
                <c:pt idx="753">
                  <c:v>146064</c:v>
                </c:pt>
                <c:pt idx="754">
                  <c:v>152161</c:v>
                </c:pt>
                <c:pt idx="755">
                  <c:v>158860</c:v>
                </c:pt>
                <c:pt idx="756">
                  <c:v>152475</c:v>
                </c:pt>
                <c:pt idx="757">
                  <c:v>155020</c:v>
                </c:pt>
                <c:pt idx="758">
                  <c:v>157175</c:v>
                </c:pt>
                <c:pt idx="759">
                  <c:v>150192</c:v>
                </c:pt>
                <c:pt idx="760">
                  <c:v>146536</c:v>
                </c:pt>
                <c:pt idx="761">
                  <c:v>158555</c:v>
                </c:pt>
                <c:pt idx="762">
                  <c:v>153864</c:v>
                </c:pt>
                <c:pt idx="763">
                  <c:v>155226</c:v>
                </c:pt>
                <c:pt idx="764">
                  <c:v>152877</c:v>
                </c:pt>
                <c:pt idx="765">
                  <c:v>148689</c:v>
                </c:pt>
                <c:pt idx="766">
                  <c:v>159686</c:v>
                </c:pt>
                <c:pt idx="767">
                  <c:v>153952</c:v>
                </c:pt>
                <c:pt idx="768">
                  <c:v>150197</c:v>
                </c:pt>
                <c:pt idx="769">
                  <c:v>155980</c:v>
                </c:pt>
                <c:pt idx="770">
                  <c:v>158463</c:v>
                </c:pt>
                <c:pt idx="771">
                  <c:v>159020</c:v>
                </c:pt>
                <c:pt idx="772">
                  <c:v>155309</c:v>
                </c:pt>
                <c:pt idx="773">
                  <c:v>154416</c:v>
                </c:pt>
                <c:pt idx="774">
                  <c:v>158116</c:v>
                </c:pt>
                <c:pt idx="775">
                  <c:v>148958</c:v>
                </c:pt>
                <c:pt idx="776">
                  <c:v>155376</c:v>
                </c:pt>
                <c:pt idx="777">
                  <c:v>154933</c:v>
                </c:pt>
                <c:pt idx="778">
                  <c:v>151194</c:v>
                </c:pt>
                <c:pt idx="779">
                  <c:v>155974</c:v>
                </c:pt>
                <c:pt idx="780">
                  <c:v>155768</c:v>
                </c:pt>
                <c:pt idx="781">
                  <c:v>156640</c:v>
                </c:pt>
                <c:pt idx="782">
                  <c:v>163572</c:v>
                </c:pt>
                <c:pt idx="783">
                  <c:v>160336</c:v>
                </c:pt>
                <c:pt idx="784">
                  <c:v>167269</c:v>
                </c:pt>
                <c:pt idx="785">
                  <c:v>159931</c:v>
                </c:pt>
                <c:pt idx="786">
                  <c:v>154824</c:v>
                </c:pt>
                <c:pt idx="787">
                  <c:v>154992</c:v>
                </c:pt>
                <c:pt idx="788">
                  <c:v>153799</c:v>
                </c:pt>
                <c:pt idx="789">
                  <c:v>170087</c:v>
                </c:pt>
                <c:pt idx="790">
                  <c:v>157978</c:v>
                </c:pt>
                <c:pt idx="791">
                  <c:v>153619</c:v>
                </c:pt>
                <c:pt idx="792">
                  <c:v>168349</c:v>
                </c:pt>
                <c:pt idx="793">
                  <c:v>158021</c:v>
                </c:pt>
                <c:pt idx="794">
                  <c:v>169503</c:v>
                </c:pt>
                <c:pt idx="795">
                  <c:v>161450</c:v>
                </c:pt>
                <c:pt idx="796">
                  <c:v>158733</c:v>
                </c:pt>
                <c:pt idx="797">
                  <c:v>161315</c:v>
                </c:pt>
                <c:pt idx="798">
                  <c:v>163005</c:v>
                </c:pt>
                <c:pt idx="799">
                  <c:v>160840</c:v>
                </c:pt>
                <c:pt idx="800">
                  <c:v>169267</c:v>
                </c:pt>
                <c:pt idx="801">
                  <c:v>167097</c:v>
                </c:pt>
                <c:pt idx="802">
                  <c:v>165957</c:v>
                </c:pt>
                <c:pt idx="803">
                  <c:v>166499</c:v>
                </c:pt>
                <c:pt idx="804">
                  <c:v>158723</c:v>
                </c:pt>
                <c:pt idx="805">
                  <c:v>162651</c:v>
                </c:pt>
                <c:pt idx="806">
                  <c:v>163545</c:v>
                </c:pt>
                <c:pt idx="807">
                  <c:v>162700</c:v>
                </c:pt>
                <c:pt idx="808">
                  <c:v>163998</c:v>
                </c:pt>
                <c:pt idx="809">
                  <c:v>167588</c:v>
                </c:pt>
                <c:pt idx="810">
                  <c:v>164452</c:v>
                </c:pt>
                <c:pt idx="811">
                  <c:v>171290</c:v>
                </c:pt>
                <c:pt idx="812">
                  <c:v>167956</c:v>
                </c:pt>
                <c:pt idx="813">
                  <c:v>157241</c:v>
                </c:pt>
                <c:pt idx="814">
                  <c:v>167366</c:v>
                </c:pt>
                <c:pt idx="815">
                  <c:v>160451</c:v>
                </c:pt>
                <c:pt idx="816">
                  <c:v>164920</c:v>
                </c:pt>
                <c:pt idx="817">
                  <c:v>169323</c:v>
                </c:pt>
                <c:pt idx="818">
                  <c:v>175156</c:v>
                </c:pt>
                <c:pt idx="819">
                  <c:v>171828</c:v>
                </c:pt>
                <c:pt idx="820">
                  <c:v>169062</c:v>
                </c:pt>
                <c:pt idx="821">
                  <c:v>170679</c:v>
                </c:pt>
                <c:pt idx="822">
                  <c:v>164425</c:v>
                </c:pt>
                <c:pt idx="823">
                  <c:v>173248</c:v>
                </c:pt>
                <c:pt idx="824">
                  <c:v>161279</c:v>
                </c:pt>
                <c:pt idx="825">
                  <c:v>163457</c:v>
                </c:pt>
                <c:pt idx="826">
                  <c:v>166822</c:v>
                </c:pt>
                <c:pt idx="827">
                  <c:v>183374</c:v>
                </c:pt>
                <c:pt idx="828">
                  <c:v>162737</c:v>
                </c:pt>
                <c:pt idx="829">
                  <c:v>164186</c:v>
                </c:pt>
                <c:pt idx="830">
                  <c:v>173924</c:v>
                </c:pt>
                <c:pt idx="831">
                  <c:v>169258</c:v>
                </c:pt>
                <c:pt idx="832">
                  <c:v>169597</c:v>
                </c:pt>
                <c:pt idx="833">
                  <c:v>166692</c:v>
                </c:pt>
                <c:pt idx="834">
                  <c:v>188952</c:v>
                </c:pt>
                <c:pt idx="835">
                  <c:v>164359</c:v>
                </c:pt>
                <c:pt idx="836">
                  <c:v>177811</c:v>
                </c:pt>
                <c:pt idx="837">
                  <c:v>168805</c:v>
                </c:pt>
                <c:pt idx="838">
                  <c:v>169497</c:v>
                </c:pt>
                <c:pt idx="839">
                  <c:v>170190</c:v>
                </c:pt>
                <c:pt idx="840">
                  <c:v>176884</c:v>
                </c:pt>
                <c:pt idx="841">
                  <c:v>166787</c:v>
                </c:pt>
                <c:pt idx="842">
                  <c:v>166125</c:v>
                </c:pt>
                <c:pt idx="843">
                  <c:v>168598</c:v>
                </c:pt>
                <c:pt idx="844">
                  <c:v>161902</c:v>
                </c:pt>
                <c:pt idx="845">
                  <c:v>166983</c:v>
                </c:pt>
                <c:pt idx="846">
                  <c:v>173899</c:v>
                </c:pt>
                <c:pt idx="847">
                  <c:v>167847</c:v>
                </c:pt>
                <c:pt idx="848">
                  <c:v>165910</c:v>
                </c:pt>
                <c:pt idx="849">
                  <c:v>168989</c:v>
                </c:pt>
                <c:pt idx="850">
                  <c:v>172801</c:v>
                </c:pt>
                <c:pt idx="851">
                  <c:v>168077</c:v>
                </c:pt>
                <c:pt idx="852">
                  <c:v>188155</c:v>
                </c:pt>
                <c:pt idx="853">
                  <c:v>189042</c:v>
                </c:pt>
                <c:pt idx="854">
                  <c:v>175529</c:v>
                </c:pt>
                <c:pt idx="855">
                  <c:v>179580</c:v>
                </c:pt>
                <c:pt idx="856">
                  <c:v>187881</c:v>
                </c:pt>
                <c:pt idx="857">
                  <c:v>178258</c:v>
                </c:pt>
                <c:pt idx="858">
                  <c:v>184219</c:v>
                </c:pt>
                <c:pt idx="859">
                  <c:v>174758</c:v>
                </c:pt>
                <c:pt idx="860">
                  <c:v>184847</c:v>
                </c:pt>
                <c:pt idx="861">
                  <c:v>174266</c:v>
                </c:pt>
                <c:pt idx="862">
                  <c:v>176208</c:v>
                </c:pt>
                <c:pt idx="863">
                  <c:v>186651</c:v>
                </c:pt>
                <c:pt idx="864">
                  <c:v>167236</c:v>
                </c:pt>
                <c:pt idx="865">
                  <c:v>174115</c:v>
                </c:pt>
                <c:pt idx="866">
                  <c:v>177998</c:v>
                </c:pt>
                <c:pt idx="867">
                  <c:v>167752</c:v>
                </c:pt>
                <c:pt idx="868">
                  <c:v>177361</c:v>
                </c:pt>
                <c:pt idx="869">
                  <c:v>171753</c:v>
                </c:pt>
                <c:pt idx="870">
                  <c:v>173774</c:v>
                </c:pt>
                <c:pt idx="871">
                  <c:v>181340</c:v>
                </c:pt>
                <c:pt idx="872">
                  <c:v>175320</c:v>
                </c:pt>
                <c:pt idx="873">
                  <c:v>178241</c:v>
                </c:pt>
                <c:pt idx="874">
                  <c:v>179410</c:v>
                </c:pt>
                <c:pt idx="875">
                  <c:v>190541</c:v>
                </c:pt>
                <c:pt idx="876">
                  <c:v>172116</c:v>
                </c:pt>
                <c:pt idx="877">
                  <c:v>179652</c:v>
                </c:pt>
                <c:pt idx="878">
                  <c:v>176623</c:v>
                </c:pt>
                <c:pt idx="879">
                  <c:v>175578</c:v>
                </c:pt>
                <c:pt idx="880">
                  <c:v>188713</c:v>
                </c:pt>
                <c:pt idx="881">
                  <c:v>184414</c:v>
                </c:pt>
                <c:pt idx="882">
                  <c:v>182427</c:v>
                </c:pt>
                <c:pt idx="883">
                  <c:v>186592</c:v>
                </c:pt>
                <c:pt idx="884">
                  <c:v>178322</c:v>
                </c:pt>
                <c:pt idx="885">
                  <c:v>187532</c:v>
                </c:pt>
                <c:pt idx="886">
                  <c:v>178414</c:v>
                </c:pt>
                <c:pt idx="887">
                  <c:v>186974</c:v>
                </c:pt>
                <c:pt idx="888">
                  <c:v>182836</c:v>
                </c:pt>
                <c:pt idx="889">
                  <c:v>178893</c:v>
                </c:pt>
                <c:pt idx="890">
                  <c:v>181080</c:v>
                </c:pt>
                <c:pt idx="891">
                  <c:v>184924</c:v>
                </c:pt>
                <c:pt idx="892">
                  <c:v>183935</c:v>
                </c:pt>
                <c:pt idx="893">
                  <c:v>179104</c:v>
                </c:pt>
                <c:pt idx="894">
                  <c:v>187693</c:v>
                </c:pt>
                <c:pt idx="895">
                  <c:v>197141</c:v>
                </c:pt>
                <c:pt idx="896">
                  <c:v>189623</c:v>
                </c:pt>
                <c:pt idx="897">
                  <c:v>199159</c:v>
                </c:pt>
                <c:pt idx="898">
                  <c:v>190015</c:v>
                </c:pt>
                <c:pt idx="899">
                  <c:v>184419</c:v>
                </c:pt>
                <c:pt idx="900">
                  <c:v>179946</c:v>
                </c:pt>
                <c:pt idx="901">
                  <c:v>204299</c:v>
                </c:pt>
                <c:pt idx="902">
                  <c:v>192226</c:v>
                </c:pt>
                <c:pt idx="903">
                  <c:v>200583</c:v>
                </c:pt>
                <c:pt idx="904">
                  <c:v>182444</c:v>
                </c:pt>
                <c:pt idx="905">
                  <c:v>175652</c:v>
                </c:pt>
                <c:pt idx="906">
                  <c:v>179577</c:v>
                </c:pt>
                <c:pt idx="907">
                  <c:v>183312</c:v>
                </c:pt>
                <c:pt idx="908">
                  <c:v>179216</c:v>
                </c:pt>
                <c:pt idx="909">
                  <c:v>186896</c:v>
                </c:pt>
                <c:pt idx="910">
                  <c:v>188667</c:v>
                </c:pt>
                <c:pt idx="911">
                  <c:v>198174</c:v>
                </c:pt>
                <c:pt idx="912">
                  <c:v>200458</c:v>
                </c:pt>
                <c:pt idx="913">
                  <c:v>183644</c:v>
                </c:pt>
                <c:pt idx="914">
                  <c:v>181824</c:v>
                </c:pt>
                <c:pt idx="915">
                  <c:v>199338</c:v>
                </c:pt>
                <c:pt idx="916">
                  <c:v>176348</c:v>
                </c:pt>
                <c:pt idx="917">
                  <c:v>199386</c:v>
                </c:pt>
                <c:pt idx="918">
                  <c:v>187077</c:v>
                </c:pt>
                <c:pt idx="919">
                  <c:v>189528</c:v>
                </c:pt>
                <c:pt idx="920">
                  <c:v>185236</c:v>
                </c:pt>
                <c:pt idx="921">
                  <c:v>189048</c:v>
                </c:pt>
                <c:pt idx="922">
                  <c:v>190647</c:v>
                </c:pt>
                <c:pt idx="923">
                  <c:v>182751</c:v>
                </c:pt>
                <c:pt idx="924">
                  <c:v>189070</c:v>
                </c:pt>
                <c:pt idx="925">
                  <c:v>187131</c:v>
                </c:pt>
                <c:pt idx="926">
                  <c:v>196909</c:v>
                </c:pt>
                <c:pt idx="927">
                  <c:v>194986</c:v>
                </c:pt>
                <c:pt idx="928">
                  <c:v>198285</c:v>
                </c:pt>
                <c:pt idx="929">
                  <c:v>183390</c:v>
                </c:pt>
                <c:pt idx="930">
                  <c:v>189523</c:v>
                </c:pt>
                <c:pt idx="931">
                  <c:v>182619</c:v>
                </c:pt>
                <c:pt idx="932">
                  <c:v>193678</c:v>
                </c:pt>
                <c:pt idx="933">
                  <c:v>191381</c:v>
                </c:pt>
                <c:pt idx="934">
                  <c:v>193703</c:v>
                </c:pt>
                <c:pt idx="935">
                  <c:v>190270</c:v>
                </c:pt>
                <c:pt idx="936">
                  <c:v>188755</c:v>
                </c:pt>
                <c:pt idx="937">
                  <c:v>189191</c:v>
                </c:pt>
                <c:pt idx="938">
                  <c:v>196766</c:v>
                </c:pt>
                <c:pt idx="939">
                  <c:v>190251</c:v>
                </c:pt>
                <c:pt idx="940">
                  <c:v>194175</c:v>
                </c:pt>
                <c:pt idx="941">
                  <c:v>203972</c:v>
                </c:pt>
                <c:pt idx="942">
                  <c:v>196922</c:v>
                </c:pt>
                <c:pt idx="943">
                  <c:v>199426</c:v>
                </c:pt>
                <c:pt idx="944">
                  <c:v>187197</c:v>
                </c:pt>
                <c:pt idx="945">
                  <c:v>186228</c:v>
                </c:pt>
                <c:pt idx="946">
                  <c:v>192674</c:v>
                </c:pt>
                <c:pt idx="947">
                  <c:v>200261</c:v>
                </c:pt>
                <c:pt idx="948">
                  <c:v>205500</c:v>
                </c:pt>
                <c:pt idx="949">
                  <c:v>195093</c:v>
                </c:pt>
                <c:pt idx="950">
                  <c:v>208990</c:v>
                </c:pt>
                <c:pt idx="951">
                  <c:v>204628</c:v>
                </c:pt>
                <c:pt idx="952">
                  <c:v>201744</c:v>
                </c:pt>
                <c:pt idx="953">
                  <c:v>201205</c:v>
                </c:pt>
                <c:pt idx="954">
                  <c:v>201256</c:v>
                </c:pt>
                <c:pt idx="955">
                  <c:v>200153</c:v>
                </c:pt>
                <c:pt idx="956">
                  <c:v>209203</c:v>
                </c:pt>
                <c:pt idx="957">
                  <c:v>194913</c:v>
                </c:pt>
                <c:pt idx="958">
                  <c:v>190286</c:v>
                </c:pt>
                <c:pt idx="959">
                  <c:v>200172</c:v>
                </c:pt>
                <c:pt idx="960">
                  <c:v>202341</c:v>
                </c:pt>
                <c:pt idx="961">
                  <c:v>199639</c:v>
                </c:pt>
                <c:pt idx="962">
                  <c:v>216010</c:v>
                </c:pt>
                <c:pt idx="963">
                  <c:v>194204</c:v>
                </c:pt>
                <c:pt idx="964">
                  <c:v>191813</c:v>
                </c:pt>
                <c:pt idx="965">
                  <c:v>223477</c:v>
                </c:pt>
                <c:pt idx="966">
                  <c:v>199547</c:v>
                </c:pt>
                <c:pt idx="967">
                  <c:v>196290</c:v>
                </c:pt>
                <c:pt idx="968">
                  <c:v>195727</c:v>
                </c:pt>
                <c:pt idx="969">
                  <c:v>194434</c:v>
                </c:pt>
                <c:pt idx="970">
                  <c:v>203804</c:v>
                </c:pt>
                <c:pt idx="971">
                  <c:v>196813</c:v>
                </c:pt>
                <c:pt idx="972">
                  <c:v>207822</c:v>
                </c:pt>
                <c:pt idx="973">
                  <c:v>197892</c:v>
                </c:pt>
                <c:pt idx="974">
                  <c:v>220461</c:v>
                </c:pt>
                <c:pt idx="975">
                  <c:v>212757</c:v>
                </c:pt>
                <c:pt idx="976">
                  <c:v>204578</c:v>
                </c:pt>
                <c:pt idx="977">
                  <c:v>205347</c:v>
                </c:pt>
                <c:pt idx="978">
                  <c:v>208763</c:v>
                </c:pt>
                <c:pt idx="979">
                  <c:v>206445</c:v>
                </c:pt>
                <c:pt idx="980">
                  <c:v>211624</c:v>
                </c:pt>
                <c:pt idx="981">
                  <c:v>208522</c:v>
                </c:pt>
                <c:pt idx="982">
                  <c:v>189563</c:v>
                </c:pt>
                <c:pt idx="983">
                  <c:v>204487</c:v>
                </c:pt>
                <c:pt idx="984">
                  <c:v>209968</c:v>
                </c:pt>
                <c:pt idx="985">
                  <c:v>205833</c:v>
                </c:pt>
                <c:pt idx="986">
                  <c:v>198715</c:v>
                </c:pt>
                <c:pt idx="987">
                  <c:v>205556</c:v>
                </c:pt>
                <c:pt idx="988">
                  <c:v>198051</c:v>
                </c:pt>
                <c:pt idx="989">
                  <c:v>190136</c:v>
                </c:pt>
                <c:pt idx="990">
                  <c:v>202445</c:v>
                </c:pt>
                <c:pt idx="991">
                  <c:v>208151</c:v>
                </c:pt>
                <c:pt idx="992">
                  <c:v>219418</c:v>
                </c:pt>
                <c:pt idx="993">
                  <c:v>220462</c:v>
                </c:pt>
                <c:pt idx="994">
                  <c:v>205826</c:v>
                </c:pt>
                <c:pt idx="995">
                  <c:v>201838</c:v>
                </c:pt>
                <c:pt idx="996">
                  <c:v>210223</c:v>
                </c:pt>
                <c:pt idx="997">
                  <c:v>209044</c:v>
                </c:pt>
                <c:pt idx="998">
                  <c:v>218817</c:v>
                </c:pt>
                <c:pt idx="999">
                  <c:v>205618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13-4B2F-B994-E6C6F8F38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5629727"/>
        <c:axId val="1410406383"/>
      </c:lineChart>
      <c:catAx>
        <c:axId val="131562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10406383"/>
        <c:crosses val="autoZero"/>
        <c:auto val="1"/>
        <c:lblAlgn val="ctr"/>
        <c:lblOffset val="100"/>
        <c:noMultiLvlLbl val="0"/>
      </c:catAx>
      <c:valAx>
        <c:axId val="141040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1562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s(n), k = 10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'k=10'!$A$3:$A$1002</c:f>
              <c:numCache>
                <c:formatCode>General</c:formatCode>
                <c:ptCount val="1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800</c:v>
                </c:pt>
                <c:pt idx="78">
                  <c:v>800</c:v>
                </c:pt>
                <c:pt idx="79">
                  <c:v>800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1100</c:v>
                </c:pt>
                <c:pt idx="101">
                  <c:v>1100</c:v>
                </c:pt>
                <c:pt idx="102">
                  <c:v>1100</c:v>
                </c:pt>
                <c:pt idx="103">
                  <c:v>1100</c:v>
                </c:pt>
                <c:pt idx="104">
                  <c:v>1100</c:v>
                </c:pt>
                <c:pt idx="105">
                  <c:v>1100</c:v>
                </c:pt>
                <c:pt idx="106">
                  <c:v>1100</c:v>
                </c:pt>
                <c:pt idx="107">
                  <c:v>1100</c:v>
                </c:pt>
                <c:pt idx="108">
                  <c:v>1100</c:v>
                </c:pt>
                <c:pt idx="109">
                  <c:v>1100</c:v>
                </c:pt>
                <c:pt idx="110">
                  <c:v>1200</c:v>
                </c:pt>
                <c:pt idx="111">
                  <c:v>1200</c:v>
                </c:pt>
                <c:pt idx="112">
                  <c:v>1200</c:v>
                </c:pt>
                <c:pt idx="113">
                  <c:v>1200</c:v>
                </c:pt>
                <c:pt idx="114">
                  <c:v>1200</c:v>
                </c:pt>
                <c:pt idx="115">
                  <c:v>1200</c:v>
                </c:pt>
                <c:pt idx="116">
                  <c:v>1200</c:v>
                </c:pt>
                <c:pt idx="117">
                  <c:v>1200</c:v>
                </c:pt>
                <c:pt idx="118">
                  <c:v>1200</c:v>
                </c:pt>
                <c:pt idx="119">
                  <c:v>1200</c:v>
                </c:pt>
                <c:pt idx="120">
                  <c:v>1300</c:v>
                </c:pt>
                <c:pt idx="121">
                  <c:v>1300</c:v>
                </c:pt>
                <c:pt idx="122">
                  <c:v>1300</c:v>
                </c:pt>
                <c:pt idx="123">
                  <c:v>1300</c:v>
                </c:pt>
                <c:pt idx="124">
                  <c:v>1300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1300</c:v>
                </c:pt>
                <c:pt idx="130">
                  <c:v>1400</c:v>
                </c:pt>
                <c:pt idx="131">
                  <c:v>1400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1400</c:v>
                </c:pt>
                <c:pt idx="137">
                  <c:v>1400</c:v>
                </c:pt>
                <c:pt idx="138">
                  <c:v>1400</c:v>
                </c:pt>
                <c:pt idx="139">
                  <c:v>1400</c:v>
                </c:pt>
                <c:pt idx="140">
                  <c:v>1500</c:v>
                </c:pt>
                <c:pt idx="141">
                  <c:v>1500</c:v>
                </c:pt>
                <c:pt idx="142">
                  <c:v>1500</c:v>
                </c:pt>
                <c:pt idx="143">
                  <c:v>1500</c:v>
                </c:pt>
                <c:pt idx="144">
                  <c:v>1500</c:v>
                </c:pt>
                <c:pt idx="145">
                  <c:v>1500</c:v>
                </c:pt>
                <c:pt idx="146">
                  <c:v>1500</c:v>
                </c:pt>
                <c:pt idx="147">
                  <c:v>1500</c:v>
                </c:pt>
                <c:pt idx="148">
                  <c:v>1500</c:v>
                </c:pt>
                <c:pt idx="149">
                  <c:v>1500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1700</c:v>
                </c:pt>
                <c:pt idx="161">
                  <c:v>1700</c:v>
                </c:pt>
                <c:pt idx="162">
                  <c:v>1700</c:v>
                </c:pt>
                <c:pt idx="163">
                  <c:v>1700</c:v>
                </c:pt>
                <c:pt idx="164">
                  <c:v>1700</c:v>
                </c:pt>
                <c:pt idx="165">
                  <c:v>1700</c:v>
                </c:pt>
                <c:pt idx="166">
                  <c:v>1700</c:v>
                </c:pt>
                <c:pt idx="167">
                  <c:v>1700</c:v>
                </c:pt>
                <c:pt idx="168">
                  <c:v>1700</c:v>
                </c:pt>
                <c:pt idx="169">
                  <c:v>1700</c:v>
                </c:pt>
                <c:pt idx="170">
                  <c:v>1800</c:v>
                </c:pt>
                <c:pt idx="171">
                  <c:v>1800</c:v>
                </c:pt>
                <c:pt idx="172">
                  <c:v>1800</c:v>
                </c:pt>
                <c:pt idx="173">
                  <c:v>1800</c:v>
                </c:pt>
                <c:pt idx="174">
                  <c:v>1800</c:v>
                </c:pt>
                <c:pt idx="175">
                  <c:v>1800</c:v>
                </c:pt>
                <c:pt idx="176">
                  <c:v>1800</c:v>
                </c:pt>
                <c:pt idx="177">
                  <c:v>1800</c:v>
                </c:pt>
                <c:pt idx="178">
                  <c:v>1800</c:v>
                </c:pt>
                <c:pt idx="179">
                  <c:v>1800</c:v>
                </c:pt>
                <c:pt idx="180">
                  <c:v>1900</c:v>
                </c:pt>
                <c:pt idx="181">
                  <c:v>1900</c:v>
                </c:pt>
                <c:pt idx="182">
                  <c:v>1900</c:v>
                </c:pt>
                <c:pt idx="183">
                  <c:v>1900</c:v>
                </c:pt>
                <c:pt idx="184">
                  <c:v>1900</c:v>
                </c:pt>
                <c:pt idx="185">
                  <c:v>1900</c:v>
                </c:pt>
                <c:pt idx="186">
                  <c:v>1900</c:v>
                </c:pt>
                <c:pt idx="187">
                  <c:v>1900</c:v>
                </c:pt>
                <c:pt idx="188">
                  <c:v>1900</c:v>
                </c:pt>
                <c:pt idx="189">
                  <c:v>1900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2000</c:v>
                </c:pt>
                <c:pt idx="200">
                  <c:v>2100</c:v>
                </c:pt>
                <c:pt idx="201">
                  <c:v>2100</c:v>
                </c:pt>
                <c:pt idx="202">
                  <c:v>2100</c:v>
                </c:pt>
                <c:pt idx="203">
                  <c:v>2100</c:v>
                </c:pt>
                <c:pt idx="204">
                  <c:v>2100</c:v>
                </c:pt>
                <c:pt idx="205">
                  <c:v>2100</c:v>
                </c:pt>
                <c:pt idx="206">
                  <c:v>2100</c:v>
                </c:pt>
                <c:pt idx="207">
                  <c:v>2100</c:v>
                </c:pt>
                <c:pt idx="208">
                  <c:v>2100</c:v>
                </c:pt>
                <c:pt idx="209">
                  <c:v>2100</c:v>
                </c:pt>
                <c:pt idx="210">
                  <c:v>2200</c:v>
                </c:pt>
                <c:pt idx="211">
                  <c:v>2200</c:v>
                </c:pt>
                <c:pt idx="212">
                  <c:v>2200</c:v>
                </c:pt>
                <c:pt idx="213">
                  <c:v>2200</c:v>
                </c:pt>
                <c:pt idx="214">
                  <c:v>2200</c:v>
                </c:pt>
                <c:pt idx="215">
                  <c:v>2200</c:v>
                </c:pt>
                <c:pt idx="216">
                  <c:v>2200</c:v>
                </c:pt>
                <c:pt idx="217">
                  <c:v>2200</c:v>
                </c:pt>
                <c:pt idx="218">
                  <c:v>2200</c:v>
                </c:pt>
                <c:pt idx="219">
                  <c:v>2200</c:v>
                </c:pt>
                <c:pt idx="220">
                  <c:v>2300</c:v>
                </c:pt>
                <c:pt idx="221">
                  <c:v>2300</c:v>
                </c:pt>
                <c:pt idx="222">
                  <c:v>2300</c:v>
                </c:pt>
                <c:pt idx="223">
                  <c:v>2300</c:v>
                </c:pt>
                <c:pt idx="224">
                  <c:v>2300</c:v>
                </c:pt>
                <c:pt idx="225">
                  <c:v>2300</c:v>
                </c:pt>
                <c:pt idx="226">
                  <c:v>2300</c:v>
                </c:pt>
                <c:pt idx="227">
                  <c:v>2300</c:v>
                </c:pt>
                <c:pt idx="228">
                  <c:v>2300</c:v>
                </c:pt>
                <c:pt idx="229">
                  <c:v>2300</c:v>
                </c:pt>
                <c:pt idx="230">
                  <c:v>2400</c:v>
                </c:pt>
                <c:pt idx="231">
                  <c:v>2400</c:v>
                </c:pt>
                <c:pt idx="232">
                  <c:v>2400</c:v>
                </c:pt>
                <c:pt idx="233">
                  <c:v>2400</c:v>
                </c:pt>
                <c:pt idx="234">
                  <c:v>2400</c:v>
                </c:pt>
                <c:pt idx="235">
                  <c:v>2400</c:v>
                </c:pt>
                <c:pt idx="236">
                  <c:v>2400</c:v>
                </c:pt>
                <c:pt idx="237">
                  <c:v>2400</c:v>
                </c:pt>
                <c:pt idx="238">
                  <c:v>2400</c:v>
                </c:pt>
                <c:pt idx="239">
                  <c:v>2400</c:v>
                </c:pt>
                <c:pt idx="240">
                  <c:v>2500</c:v>
                </c:pt>
                <c:pt idx="241">
                  <c:v>2500</c:v>
                </c:pt>
                <c:pt idx="242">
                  <c:v>2500</c:v>
                </c:pt>
                <c:pt idx="243">
                  <c:v>2500</c:v>
                </c:pt>
                <c:pt idx="244">
                  <c:v>2500</c:v>
                </c:pt>
                <c:pt idx="245">
                  <c:v>2500</c:v>
                </c:pt>
                <c:pt idx="246">
                  <c:v>2500</c:v>
                </c:pt>
                <c:pt idx="247">
                  <c:v>2500</c:v>
                </c:pt>
                <c:pt idx="248">
                  <c:v>2500</c:v>
                </c:pt>
                <c:pt idx="249">
                  <c:v>2500</c:v>
                </c:pt>
                <c:pt idx="250">
                  <c:v>2600</c:v>
                </c:pt>
                <c:pt idx="251">
                  <c:v>2600</c:v>
                </c:pt>
                <c:pt idx="252">
                  <c:v>2600</c:v>
                </c:pt>
                <c:pt idx="253">
                  <c:v>2600</c:v>
                </c:pt>
                <c:pt idx="254">
                  <c:v>2600</c:v>
                </c:pt>
                <c:pt idx="255">
                  <c:v>2600</c:v>
                </c:pt>
                <c:pt idx="256">
                  <c:v>2600</c:v>
                </c:pt>
                <c:pt idx="257">
                  <c:v>2600</c:v>
                </c:pt>
                <c:pt idx="258">
                  <c:v>2600</c:v>
                </c:pt>
                <c:pt idx="259">
                  <c:v>2600</c:v>
                </c:pt>
                <c:pt idx="260">
                  <c:v>2700</c:v>
                </c:pt>
                <c:pt idx="261">
                  <c:v>2700</c:v>
                </c:pt>
                <c:pt idx="262">
                  <c:v>2700</c:v>
                </c:pt>
                <c:pt idx="263">
                  <c:v>2700</c:v>
                </c:pt>
                <c:pt idx="264">
                  <c:v>2700</c:v>
                </c:pt>
                <c:pt idx="265">
                  <c:v>2700</c:v>
                </c:pt>
                <c:pt idx="266">
                  <c:v>2700</c:v>
                </c:pt>
                <c:pt idx="267">
                  <c:v>2700</c:v>
                </c:pt>
                <c:pt idx="268">
                  <c:v>2700</c:v>
                </c:pt>
                <c:pt idx="269">
                  <c:v>2700</c:v>
                </c:pt>
                <c:pt idx="270">
                  <c:v>2800</c:v>
                </c:pt>
                <c:pt idx="271">
                  <c:v>2800</c:v>
                </c:pt>
                <c:pt idx="272">
                  <c:v>2800</c:v>
                </c:pt>
                <c:pt idx="273">
                  <c:v>2800</c:v>
                </c:pt>
                <c:pt idx="274">
                  <c:v>2800</c:v>
                </c:pt>
                <c:pt idx="275">
                  <c:v>2800</c:v>
                </c:pt>
                <c:pt idx="276">
                  <c:v>2800</c:v>
                </c:pt>
                <c:pt idx="277">
                  <c:v>2800</c:v>
                </c:pt>
                <c:pt idx="278">
                  <c:v>2800</c:v>
                </c:pt>
                <c:pt idx="279">
                  <c:v>2800</c:v>
                </c:pt>
                <c:pt idx="280">
                  <c:v>2900</c:v>
                </c:pt>
                <c:pt idx="281">
                  <c:v>2900</c:v>
                </c:pt>
                <c:pt idx="282">
                  <c:v>2900</c:v>
                </c:pt>
                <c:pt idx="283">
                  <c:v>2900</c:v>
                </c:pt>
                <c:pt idx="284">
                  <c:v>2900</c:v>
                </c:pt>
                <c:pt idx="285">
                  <c:v>2900</c:v>
                </c:pt>
                <c:pt idx="286">
                  <c:v>2900</c:v>
                </c:pt>
                <c:pt idx="287">
                  <c:v>2900</c:v>
                </c:pt>
                <c:pt idx="288">
                  <c:v>2900</c:v>
                </c:pt>
                <c:pt idx="289">
                  <c:v>2900</c:v>
                </c:pt>
                <c:pt idx="290">
                  <c:v>3000</c:v>
                </c:pt>
                <c:pt idx="291">
                  <c:v>3000</c:v>
                </c:pt>
                <c:pt idx="292">
                  <c:v>3000</c:v>
                </c:pt>
                <c:pt idx="293">
                  <c:v>3000</c:v>
                </c:pt>
                <c:pt idx="294">
                  <c:v>3000</c:v>
                </c:pt>
                <c:pt idx="295">
                  <c:v>3000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3100</c:v>
                </c:pt>
                <c:pt idx="301">
                  <c:v>3100</c:v>
                </c:pt>
                <c:pt idx="302">
                  <c:v>3100</c:v>
                </c:pt>
                <c:pt idx="303">
                  <c:v>3100</c:v>
                </c:pt>
                <c:pt idx="304">
                  <c:v>3100</c:v>
                </c:pt>
                <c:pt idx="305">
                  <c:v>3100</c:v>
                </c:pt>
                <c:pt idx="306">
                  <c:v>3100</c:v>
                </c:pt>
                <c:pt idx="307">
                  <c:v>3100</c:v>
                </c:pt>
                <c:pt idx="308">
                  <c:v>3100</c:v>
                </c:pt>
                <c:pt idx="309">
                  <c:v>3100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3200</c:v>
                </c:pt>
                <c:pt idx="315">
                  <c:v>3200</c:v>
                </c:pt>
                <c:pt idx="316">
                  <c:v>3200</c:v>
                </c:pt>
                <c:pt idx="317">
                  <c:v>3200</c:v>
                </c:pt>
                <c:pt idx="318">
                  <c:v>3200</c:v>
                </c:pt>
                <c:pt idx="319">
                  <c:v>3200</c:v>
                </c:pt>
                <c:pt idx="320">
                  <c:v>3300</c:v>
                </c:pt>
                <c:pt idx="321">
                  <c:v>3300</c:v>
                </c:pt>
                <c:pt idx="322">
                  <c:v>3300</c:v>
                </c:pt>
                <c:pt idx="323">
                  <c:v>3300</c:v>
                </c:pt>
                <c:pt idx="324">
                  <c:v>3300</c:v>
                </c:pt>
                <c:pt idx="325">
                  <c:v>3300</c:v>
                </c:pt>
                <c:pt idx="326">
                  <c:v>3300</c:v>
                </c:pt>
                <c:pt idx="327">
                  <c:v>3300</c:v>
                </c:pt>
                <c:pt idx="328">
                  <c:v>3300</c:v>
                </c:pt>
                <c:pt idx="329">
                  <c:v>3300</c:v>
                </c:pt>
                <c:pt idx="330">
                  <c:v>3400</c:v>
                </c:pt>
                <c:pt idx="331">
                  <c:v>3400</c:v>
                </c:pt>
                <c:pt idx="332">
                  <c:v>3400</c:v>
                </c:pt>
                <c:pt idx="333">
                  <c:v>3400</c:v>
                </c:pt>
                <c:pt idx="334">
                  <c:v>3400</c:v>
                </c:pt>
                <c:pt idx="335">
                  <c:v>3400</c:v>
                </c:pt>
                <c:pt idx="336">
                  <c:v>3400</c:v>
                </c:pt>
                <c:pt idx="337">
                  <c:v>3400</c:v>
                </c:pt>
                <c:pt idx="338">
                  <c:v>3400</c:v>
                </c:pt>
                <c:pt idx="339">
                  <c:v>3400</c:v>
                </c:pt>
                <c:pt idx="340">
                  <c:v>3500</c:v>
                </c:pt>
                <c:pt idx="341">
                  <c:v>3500</c:v>
                </c:pt>
                <c:pt idx="342">
                  <c:v>3500</c:v>
                </c:pt>
                <c:pt idx="343">
                  <c:v>3500</c:v>
                </c:pt>
                <c:pt idx="344">
                  <c:v>3500</c:v>
                </c:pt>
                <c:pt idx="345">
                  <c:v>3500</c:v>
                </c:pt>
                <c:pt idx="346">
                  <c:v>3500</c:v>
                </c:pt>
                <c:pt idx="347">
                  <c:v>3500</c:v>
                </c:pt>
                <c:pt idx="348">
                  <c:v>3500</c:v>
                </c:pt>
                <c:pt idx="349">
                  <c:v>3500</c:v>
                </c:pt>
                <c:pt idx="350">
                  <c:v>3600</c:v>
                </c:pt>
                <c:pt idx="351">
                  <c:v>3600</c:v>
                </c:pt>
                <c:pt idx="352">
                  <c:v>3600</c:v>
                </c:pt>
                <c:pt idx="353">
                  <c:v>3600</c:v>
                </c:pt>
                <c:pt idx="354">
                  <c:v>3600</c:v>
                </c:pt>
                <c:pt idx="355">
                  <c:v>3600</c:v>
                </c:pt>
                <c:pt idx="356">
                  <c:v>3600</c:v>
                </c:pt>
                <c:pt idx="357">
                  <c:v>3600</c:v>
                </c:pt>
                <c:pt idx="358">
                  <c:v>3600</c:v>
                </c:pt>
                <c:pt idx="359">
                  <c:v>3600</c:v>
                </c:pt>
                <c:pt idx="360">
                  <c:v>3700</c:v>
                </c:pt>
                <c:pt idx="361">
                  <c:v>3700</c:v>
                </c:pt>
                <c:pt idx="362">
                  <c:v>3700</c:v>
                </c:pt>
                <c:pt idx="363">
                  <c:v>3700</c:v>
                </c:pt>
                <c:pt idx="364">
                  <c:v>3700</c:v>
                </c:pt>
                <c:pt idx="365">
                  <c:v>3700</c:v>
                </c:pt>
                <c:pt idx="366">
                  <c:v>3700</c:v>
                </c:pt>
                <c:pt idx="367">
                  <c:v>3700</c:v>
                </c:pt>
                <c:pt idx="368">
                  <c:v>3700</c:v>
                </c:pt>
                <c:pt idx="369">
                  <c:v>3700</c:v>
                </c:pt>
                <c:pt idx="370">
                  <c:v>3800</c:v>
                </c:pt>
                <c:pt idx="371">
                  <c:v>3800</c:v>
                </c:pt>
                <c:pt idx="372">
                  <c:v>3800</c:v>
                </c:pt>
                <c:pt idx="373">
                  <c:v>3800</c:v>
                </c:pt>
                <c:pt idx="374">
                  <c:v>3800</c:v>
                </c:pt>
                <c:pt idx="375">
                  <c:v>3800</c:v>
                </c:pt>
                <c:pt idx="376">
                  <c:v>3800</c:v>
                </c:pt>
                <c:pt idx="377">
                  <c:v>3800</c:v>
                </c:pt>
                <c:pt idx="378">
                  <c:v>3800</c:v>
                </c:pt>
                <c:pt idx="379">
                  <c:v>3800</c:v>
                </c:pt>
                <c:pt idx="380">
                  <c:v>3900</c:v>
                </c:pt>
                <c:pt idx="381">
                  <c:v>3900</c:v>
                </c:pt>
                <c:pt idx="382">
                  <c:v>3900</c:v>
                </c:pt>
                <c:pt idx="383">
                  <c:v>3900</c:v>
                </c:pt>
                <c:pt idx="384">
                  <c:v>3900</c:v>
                </c:pt>
                <c:pt idx="385">
                  <c:v>3900</c:v>
                </c:pt>
                <c:pt idx="386">
                  <c:v>3900</c:v>
                </c:pt>
                <c:pt idx="387">
                  <c:v>3900</c:v>
                </c:pt>
                <c:pt idx="388">
                  <c:v>3900</c:v>
                </c:pt>
                <c:pt idx="389">
                  <c:v>3900</c:v>
                </c:pt>
                <c:pt idx="390">
                  <c:v>4000</c:v>
                </c:pt>
                <c:pt idx="391">
                  <c:v>4000</c:v>
                </c:pt>
                <c:pt idx="392">
                  <c:v>4000</c:v>
                </c:pt>
                <c:pt idx="393">
                  <c:v>4000</c:v>
                </c:pt>
                <c:pt idx="394">
                  <c:v>4000</c:v>
                </c:pt>
                <c:pt idx="395">
                  <c:v>4000</c:v>
                </c:pt>
                <c:pt idx="396">
                  <c:v>4000</c:v>
                </c:pt>
                <c:pt idx="397">
                  <c:v>4000</c:v>
                </c:pt>
                <c:pt idx="398">
                  <c:v>4000</c:v>
                </c:pt>
                <c:pt idx="399">
                  <c:v>4000</c:v>
                </c:pt>
                <c:pt idx="400">
                  <c:v>4100</c:v>
                </c:pt>
                <c:pt idx="401">
                  <c:v>4100</c:v>
                </c:pt>
                <c:pt idx="402">
                  <c:v>4100</c:v>
                </c:pt>
                <c:pt idx="403">
                  <c:v>4100</c:v>
                </c:pt>
                <c:pt idx="404">
                  <c:v>4100</c:v>
                </c:pt>
                <c:pt idx="405">
                  <c:v>4100</c:v>
                </c:pt>
                <c:pt idx="406">
                  <c:v>4100</c:v>
                </c:pt>
                <c:pt idx="407">
                  <c:v>4100</c:v>
                </c:pt>
                <c:pt idx="408">
                  <c:v>4100</c:v>
                </c:pt>
                <c:pt idx="409">
                  <c:v>4100</c:v>
                </c:pt>
                <c:pt idx="410">
                  <c:v>4200</c:v>
                </c:pt>
                <c:pt idx="411">
                  <c:v>4200</c:v>
                </c:pt>
                <c:pt idx="412">
                  <c:v>4200</c:v>
                </c:pt>
                <c:pt idx="413">
                  <c:v>4200</c:v>
                </c:pt>
                <c:pt idx="414">
                  <c:v>4200</c:v>
                </c:pt>
                <c:pt idx="415">
                  <c:v>4200</c:v>
                </c:pt>
                <c:pt idx="416">
                  <c:v>4200</c:v>
                </c:pt>
                <c:pt idx="417">
                  <c:v>4200</c:v>
                </c:pt>
                <c:pt idx="418">
                  <c:v>4200</c:v>
                </c:pt>
                <c:pt idx="419">
                  <c:v>4200</c:v>
                </c:pt>
                <c:pt idx="420">
                  <c:v>4300</c:v>
                </c:pt>
                <c:pt idx="421">
                  <c:v>4300</c:v>
                </c:pt>
                <c:pt idx="422">
                  <c:v>4300</c:v>
                </c:pt>
                <c:pt idx="423">
                  <c:v>4300</c:v>
                </c:pt>
                <c:pt idx="424">
                  <c:v>4300</c:v>
                </c:pt>
                <c:pt idx="425">
                  <c:v>4300</c:v>
                </c:pt>
                <c:pt idx="426">
                  <c:v>4300</c:v>
                </c:pt>
                <c:pt idx="427">
                  <c:v>4300</c:v>
                </c:pt>
                <c:pt idx="428">
                  <c:v>4300</c:v>
                </c:pt>
                <c:pt idx="429">
                  <c:v>4300</c:v>
                </c:pt>
                <c:pt idx="430">
                  <c:v>4400</c:v>
                </c:pt>
                <c:pt idx="431">
                  <c:v>4400</c:v>
                </c:pt>
                <c:pt idx="432">
                  <c:v>4400</c:v>
                </c:pt>
                <c:pt idx="433">
                  <c:v>4400</c:v>
                </c:pt>
                <c:pt idx="434">
                  <c:v>4400</c:v>
                </c:pt>
                <c:pt idx="435">
                  <c:v>4400</c:v>
                </c:pt>
                <c:pt idx="436">
                  <c:v>4400</c:v>
                </c:pt>
                <c:pt idx="437">
                  <c:v>4400</c:v>
                </c:pt>
                <c:pt idx="438">
                  <c:v>4400</c:v>
                </c:pt>
                <c:pt idx="439">
                  <c:v>4400</c:v>
                </c:pt>
                <c:pt idx="440">
                  <c:v>4500</c:v>
                </c:pt>
                <c:pt idx="441">
                  <c:v>4500</c:v>
                </c:pt>
                <c:pt idx="442">
                  <c:v>4500</c:v>
                </c:pt>
                <c:pt idx="443">
                  <c:v>4500</c:v>
                </c:pt>
                <c:pt idx="444">
                  <c:v>4500</c:v>
                </c:pt>
                <c:pt idx="445">
                  <c:v>4500</c:v>
                </c:pt>
                <c:pt idx="446">
                  <c:v>4500</c:v>
                </c:pt>
                <c:pt idx="447">
                  <c:v>4500</c:v>
                </c:pt>
                <c:pt idx="448">
                  <c:v>4500</c:v>
                </c:pt>
                <c:pt idx="449">
                  <c:v>4500</c:v>
                </c:pt>
                <c:pt idx="450">
                  <c:v>4600</c:v>
                </c:pt>
                <c:pt idx="451">
                  <c:v>4600</c:v>
                </c:pt>
                <c:pt idx="452">
                  <c:v>4600</c:v>
                </c:pt>
                <c:pt idx="453">
                  <c:v>4600</c:v>
                </c:pt>
                <c:pt idx="454">
                  <c:v>4600</c:v>
                </c:pt>
                <c:pt idx="455">
                  <c:v>4600</c:v>
                </c:pt>
                <c:pt idx="456">
                  <c:v>4600</c:v>
                </c:pt>
                <c:pt idx="457">
                  <c:v>4600</c:v>
                </c:pt>
                <c:pt idx="458">
                  <c:v>4600</c:v>
                </c:pt>
                <c:pt idx="459">
                  <c:v>4600</c:v>
                </c:pt>
                <c:pt idx="460">
                  <c:v>4700</c:v>
                </c:pt>
                <c:pt idx="461">
                  <c:v>4700</c:v>
                </c:pt>
                <c:pt idx="462">
                  <c:v>4700</c:v>
                </c:pt>
                <c:pt idx="463">
                  <c:v>4700</c:v>
                </c:pt>
                <c:pt idx="464">
                  <c:v>4700</c:v>
                </c:pt>
                <c:pt idx="465">
                  <c:v>4700</c:v>
                </c:pt>
                <c:pt idx="466">
                  <c:v>4700</c:v>
                </c:pt>
                <c:pt idx="467">
                  <c:v>4700</c:v>
                </c:pt>
                <c:pt idx="468">
                  <c:v>4700</c:v>
                </c:pt>
                <c:pt idx="469">
                  <c:v>4700</c:v>
                </c:pt>
                <c:pt idx="470">
                  <c:v>4800</c:v>
                </c:pt>
                <c:pt idx="471">
                  <c:v>4800</c:v>
                </c:pt>
                <c:pt idx="472">
                  <c:v>4800</c:v>
                </c:pt>
                <c:pt idx="473">
                  <c:v>4800</c:v>
                </c:pt>
                <c:pt idx="474">
                  <c:v>4800</c:v>
                </c:pt>
                <c:pt idx="475">
                  <c:v>4800</c:v>
                </c:pt>
                <c:pt idx="476">
                  <c:v>4800</c:v>
                </c:pt>
                <c:pt idx="477">
                  <c:v>4800</c:v>
                </c:pt>
                <c:pt idx="478">
                  <c:v>4800</c:v>
                </c:pt>
                <c:pt idx="479">
                  <c:v>4800</c:v>
                </c:pt>
                <c:pt idx="480">
                  <c:v>4900</c:v>
                </c:pt>
                <c:pt idx="481">
                  <c:v>4900</c:v>
                </c:pt>
                <c:pt idx="482">
                  <c:v>4900</c:v>
                </c:pt>
                <c:pt idx="483">
                  <c:v>4900</c:v>
                </c:pt>
                <c:pt idx="484">
                  <c:v>4900</c:v>
                </c:pt>
                <c:pt idx="485">
                  <c:v>4900</c:v>
                </c:pt>
                <c:pt idx="486">
                  <c:v>4900</c:v>
                </c:pt>
                <c:pt idx="487">
                  <c:v>4900</c:v>
                </c:pt>
                <c:pt idx="488">
                  <c:v>4900</c:v>
                </c:pt>
                <c:pt idx="489">
                  <c:v>4900</c:v>
                </c:pt>
                <c:pt idx="490">
                  <c:v>5000</c:v>
                </c:pt>
                <c:pt idx="491">
                  <c:v>5000</c:v>
                </c:pt>
                <c:pt idx="492">
                  <c:v>5000</c:v>
                </c:pt>
                <c:pt idx="493">
                  <c:v>5000</c:v>
                </c:pt>
                <c:pt idx="494">
                  <c:v>5000</c:v>
                </c:pt>
                <c:pt idx="495">
                  <c:v>5000</c:v>
                </c:pt>
                <c:pt idx="496">
                  <c:v>5000</c:v>
                </c:pt>
                <c:pt idx="497">
                  <c:v>5000</c:v>
                </c:pt>
                <c:pt idx="498">
                  <c:v>5000</c:v>
                </c:pt>
                <c:pt idx="499">
                  <c:v>5000</c:v>
                </c:pt>
                <c:pt idx="500">
                  <c:v>5100</c:v>
                </c:pt>
                <c:pt idx="501">
                  <c:v>5100</c:v>
                </c:pt>
                <c:pt idx="502">
                  <c:v>5100</c:v>
                </c:pt>
                <c:pt idx="503">
                  <c:v>5100</c:v>
                </c:pt>
                <c:pt idx="504">
                  <c:v>5100</c:v>
                </c:pt>
                <c:pt idx="505">
                  <c:v>5100</c:v>
                </c:pt>
                <c:pt idx="506">
                  <c:v>5100</c:v>
                </c:pt>
                <c:pt idx="507">
                  <c:v>5100</c:v>
                </c:pt>
                <c:pt idx="508">
                  <c:v>5100</c:v>
                </c:pt>
                <c:pt idx="509">
                  <c:v>5100</c:v>
                </c:pt>
                <c:pt idx="510">
                  <c:v>5200</c:v>
                </c:pt>
                <c:pt idx="511">
                  <c:v>5200</c:v>
                </c:pt>
                <c:pt idx="512">
                  <c:v>5200</c:v>
                </c:pt>
                <c:pt idx="513">
                  <c:v>5200</c:v>
                </c:pt>
                <c:pt idx="514">
                  <c:v>5200</c:v>
                </c:pt>
                <c:pt idx="515">
                  <c:v>5200</c:v>
                </c:pt>
                <c:pt idx="516">
                  <c:v>5200</c:v>
                </c:pt>
                <c:pt idx="517">
                  <c:v>5200</c:v>
                </c:pt>
                <c:pt idx="518">
                  <c:v>5200</c:v>
                </c:pt>
                <c:pt idx="519">
                  <c:v>5200</c:v>
                </c:pt>
                <c:pt idx="520">
                  <c:v>5300</c:v>
                </c:pt>
                <c:pt idx="521">
                  <c:v>5300</c:v>
                </c:pt>
                <c:pt idx="522">
                  <c:v>5300</c:v>
                </c:pt>
                <c:pt idx="523">
                  <c:v>5300</c:v>
                </c:pt>
                <c:pt idx="524">
                  <c:v>5300</c:v>
                </c:pt>
                <c:pt idx="525">
                  <c:v>5300</c:v>
                </c:pt>
                <c:pt idx="526">
                  <c:v>5300</c:v>
                </c:pt>
                <c:pt idx="527">
                  <c:v>5300</c:v>
                </c:pt>
                <c:pt idx="528">
                  <c:v>5300</c:v>
                </c:pt>
                <c:pt idx="529">
                  <c:v>5300</c:v>
                </c:pt>
                <c:pt idx="530">
                  <c:v>5400</c:v>
                </c:pt>
                <c:pt idx="531">
                  <c:v>5400</c:v>
                </c:pt>
                <c:pt idx="532">
                  <c:v>5400</c:v>
                </c:pt>
                <c:pt idx="533">
                  <c:v>5400</c:v>
                </c:pt>
                <c:pt idx="534">
                  <c:v>5400</c:v>
                </c:pt>
                <c:pt idx="535">
                  <c:v>5400</c:v>
                </c:pt>
                <c:pt idx="536">
                  <c:v>5400</c:v>
                </c:pt>
                <c:pt idx="537">
                  <c:v>5400</c:v>
                </c:pt>
                <c:pt idx="538">
                  <c:v>5400</c:v>
                </c:pt>
                <c:pt idx="539">
                  <c:v>5400</c:v>
                </c:pt>
                <c:pt idx="540">
                  <c:v>5500</c:v>
                </c:pt>
                <c:pt idx="541">
                  <c:v>5500</c:v>
                </c:pt>
                <c:pt idx="542">
                  <c:v>5500</c:v>
                </c:pt>
                <c:pt idx="543">
                  <c:v>5500</c:v>
                </c:pt>
                <c:pt idx="544">
                  <c:v>5500</c:v>
                </c:pt>
                <c:pt idx="545">
                  <c:v>5500</c:v>
                </c:pt>
                <c:pt idx="546">
                  <c:v>5500</c:v>
                </c:pt>
                <c:pt idx="547">
                  <c:v>5500</c:v>
                </c:pt>
                <c:pt idx="548">
                  <c:v>5500</c:v>
                </c:pt>
                <c:pt idx="549">
                  <c:v>5500</c:v>
                </c:pt>
                <c:pt idx="550">
                  <c:v>5600</c:v>
                </c:pt>
                <c:pt idx="551">
                  <c:v>5600</c:v>
                </c:pt>
                <c:pt idx="552">
                  <c:v>5600</c:v>
                </c:pt>
                <c:pt idx="553">
                  <c:v>5600</c:v>
                </c:pt>
                <c:pt idx="554">
                  <c:v>5600</c:v>
                </c:pt>
                <c:pt idx="555">
                  <c:v>5600</c:v>
                </c:pt>
                <c:pt idx="556">
                  <c:v>5600</c:v>
                </c:pt>
                <c:pt idx="557">
                  <c:v>5600</c:v>
                </c:pt>
                <c:pt idx="558">
                  <c:v>5600</c:v>
                </c:pt>
                <c:pt idx="559">
                  <c:v>5600</c:v>
                </c:pt>
                <c:pt idx="560">
                  <c:v>5700</c:v>
                </c:pt>
                <c:pt idx="561">
                  <c:v>5700</c:v>
                </c:pt>
                <c:pt idx="562">
                  <c:v>5700</c:v>
                </c:pt>
                <c:pt idx="563">
                  <c:v>5700</c:v>
                </c:pt>
                <c:pt idx="564">
                  <c:v>5700</c:v>
                </c:pt>
                <c:pt idx="565">
                  <c:v>5700</c:v>
                </c:pt>
                <c:pt idx="566">
                  <c:v>5700</c:v>
                </c:pt>
                <c:pt idx="567">
                  <c:v>5700</c:v>
                </c:pt>
                <c:pt idx="568">
                  <c:v>5700</c:v>
                </c:pt>
                <c:pt idx="569">
                  <c:v>5700</c:v>
                </c:pt>
                <c:pt idx="570">
                  <c:v>5800</c:v>
                </c:pt>
                <c:pt idx="571">
                  <c:v>5800</c:v>
                </c:pt>
                <c:pt idx="572">
                  <c:v>5800</c:v>
                </c:pt>
                <c:pt idx="573">
                  <c:v>5800</c:v>
                </c:pt>
                <c:pt idx="574">
                  <c:v>5800</c:v>
                </c:pt>
                <c:pt idx="575">
                  <c:v>5800</c:v>
                </c:pt>
                <c:pt idx="576">
                  <c:v>5800</c:v>
                </c:pt>
                <c:pt idx="577">
                  <c:v>5800</c:v>
                </c:pt>
                <c:pt idx="578">
                  <c:v>5800</c:v>
                </c:pt>
                <c:pt idx="579">
                  <c:v>5800</c:v>
                </c:pt>
                <c:pt idx="580">
                  <c:v>5900</c:v>
                </c:pt>
                <c:pt idx="581">
                  <c:v>5900</c:v>
                </c:pt>
                <c:pt idx="582">
                  <c:v>5900</c:v>
                </c:pt>
                <c:pt idx="583">
                  <c:v>5900</c:v>
                </c:pt>
                <c:pt idx="584">
                  <c:v>5900</c:v>
                </c:pt>
                <c:pt idx="585">
                  <c:v>5900</c:v>
                </c:pt>
                <c:pt idx="586">
                  <c:v>5900</c:v>
                </c:pt>
                <c:pt idx="587">
                  <c:v>5900</c:v>
                </c:pt>
                <c:pt idx="588">
                  <c:v>5900</c:v>
                </c:pt>
                <c:pt idx="589">
                  <c:v>5900</c:v>
                </c:pt>
                <c:pt idx="590">
                  <c:v>6000</c:v>
                </c:pt>
                <c:pt idx="591">
                  <c:v>6000</c:v>
                </c:pt>
                <c:pt idx="592">
                  <c:v>6000</c:v>
                </c:pt>
                <c:pt idx="593">
                  <c:v>6000</c:v>
                </c:pt>
                <c:pt idx="594">
                  <c:v>6000</c:v>
                </c:pt>
                <c:pt idx="595">
                  <c:v>6000</c:v>
                </c:pt>
                <c:pt idx="596">
                  <c:v>6000</c:v>
                </c:pt>
                <c:pt idx="597">
                  <c:v>6000</c:v>
                </c:pt>
                <c:pt idx="598">
                  <c:v>6000</c:v>
                </c:pt>
                <c:pt idx="599">
                  <c:v>6000</c:v>
                </c:pt>
                <c:pt idx="600">
                  <c:v>6100</c:v>
                </c:pt>
                <c:pt idx="601">
                  <c:v>6100</c:v>
                </c:pt>
                <c:pt idx="602">
                  <c:v>6100</c:v>
                </c:pt>
                <c:pt idx="603">
                  <c:v>6100</c:v>
                </c:pt>
                <c:pt idx="604">
                  <c:v>6100</c:v>
                </c:pt>
                <c:pt idx="605">
                  <c:v>6100</c:v>
                </c:pt>
                <c:pt idx="606">
                  <c:v>6100</c:v>
                </c:pt>
                <c:pt idx="607">
                  <c:v>6100</c:v>
                </c:pt>
                <c:pt idx="608">
                  <c:v>6100</c:v>
                </c:pt>
                <c:pt idx="609">
                  <c:v>6100</c:v>
                </c:pt>
                <c:pt idx="610">
                  <c:v>6200</c:v>
                </c:pt>
                <c:pt idx="611">
                  <c:v>6200</c:v>
                </c:pt>
                <c:pt idx="612">
                  <c:v>6200</c:v>
                </c:pt>
                <c:pt idx="613">
                  <c:v>6200</c:v>
                </c:pt>
                <c:pt idx="614">
                  <c:v>6200</c:v>
                </c:pt>
                <c:pt idx="615">
                  <c:v>6200</c:v>
                </c:pt>
                <c:pt idx="616">
                  <c:v>6200</c:v>
                </c:pt>
                <c:pt idx="617">
                  <c:v>6200</c:v>
                </c:pt>
                <c:pt idx="618">
                  <c:v>6200</c:v>
                </c:pt>
                <c:pt idx="619">
                  <c:v>6200</c:v>
                </c:pt>
                <c:pt idx="620">
                  <c:v>6300</c:v>
                </c:pt>
                <c:pt idx="621">
                  <c:v>6300</c:v>
                </c:pt>
                <c:pt idx="622">
                  <c:v>6300</c:v>
                </c:pt>
                <c:pt idx="623">
                  <c:v>6300</c:v>
                </c:pt>
                <c:pt idx="624">
                  <c:v>6300</c:v>
                </c:pt>
                <c:pt idx="625">
                  <c:v>6300</c:v>
                </c:pt>
                <c:pt idx="626">
                  <c:v>6300</c:v>
                </c:pt>
                <c:pt idx="627">
                  <c:v>6300</c:v>
                </c:pt>
                <c:pt idx="628">
                  <c:v>6300</c:v>
                </c:pt>
                <c:pt idx="629">
                  <c:v>6300</c:v>
                </c:pt>
                <c:pt idx="630">
                  <c:v>6400</c:v>
                </c:pt>
                <c:pt idx="631">
                  <c:v>6400</c:v>
                </c:pt>
                <c:pt idx="632">
                  <c:v>6400</c:v>
                </c:pt>
                <c:pt idx="633">
                  <c:v>6400</c:v>
                </c:pt>
                <c:pt idx="634">
                  <c:v>6400</c:v>
                </c:pt>
                <c:pt idx="635">
                  <c:v>6400</c:v>
                </c:pt>
                <c:pt idx="636">
                  <c:v>6400</c:v>
                </c:pt>
                <c:pt idx="637">
                  <c:v>6400</c:v>
                </c:pt>
                <c:pt idx="638">
                  <c:v>6400</c:v>
                </c:pt>
                <c:pt idx="639">
                  <c:v>6400</c:v>
                </c:pt>
                <c:pt idx="640">
                  <c:v>6500</c:v>
                </c:pt>
                <c:pt idx="641">
                  <c:v>6500</c:v>
                </c:pt>
                <c:pt idx="642">
                  <c:v>6500</c:v>
                </c:pt>
                <c:pt idx="643">
                  <c:v>6500</c:v>
                </c:pt>
                <c:pt idx="644">
                  <c:v>6500</c:v>
                </c:pt>
                <c:pt idx="645">
                  <c:v>6500</c:v>
                </c:pt>
                <c:pt idx="646">
                  <c:v>6500</c:v>
                </c:pt>
                <c:pt idx="647">
                  <c:v>6500</c:v>
                </c:pt>
                <c:pt idx="648">
                  <c:v>6500</c:v>
                </c:pt>
                <c:pt idx="649">
                  <c:v>6500</c:v>
                </c:pt>
                <c:pt idx="650">
                  <c:v>6600</c:v>
                </c:pt>
                <c:pt idx="651">
                  <c:v>6600</c:v>
                </c:pt>
                <c:pt idx="652">
                  <c:v>6600</c:v>
                </c:pt>
                <c:pt idx="653">
                  <c:v>6600</c:v>
                </c:pt>
                <c:pt idx="654">
                  <c:v>6600</c:v>
                </c:pt>
                <c:pt idx="655">
                  <c:v>6600</c:v>
                </c:pt>
                <c:pt idx="656">
                  <c:v>6600</c:v>
                </c:pt>
                <c:pt idx="657">
                  <c:v>6600</c:v>
                </c:pt>
                <c:pt idx="658">
                  <c:v>6600</c:v>
                </c:pt>
                <c:pt idx="659">
                  <c:v>6600</c:v>
                </c:pt>
                <c:pt idx="660">
                  <c:v>6700</c:v>
                </c:pt>
                <c:pt idx="661">
                  <c:v>6700</c:v>
                </c:pt>
                <c:pt idx="662">
                  <c:v>6700</c:v>
                </c:pt>
                <c:pt idx="663">
                  <c:v>6700</c:v>
                </c:pt>
                <c:pt idx="664">
                  <c:v>6700</c:v>
                </c:pt>
                <c:pt idx="665">
                  <c:v>6700</c:v>
                </c:pt>
                <c:pt idx="666">
                  <c:v>6700</c:v>
                </c:pt>
                <c:pt idx="667">
                  <c:v>6700</c:v>
                </c:pt>
                <c:pt idx="668">
                  <c:v>6700</c:v>
                </c:pt>
                <c:pt idx="669">
                  <c:v>6700</c:v>
                </c:pt>
                <c:pt idx="670">
                  <c:v>6800</c:v>
                </c:pt>
                <c:pt idx="671">
                  <c:v>6800</c:v>
                </c:pt>
                <c:pt idx="672">
                  <c:v>6800</c:v>
                </c:pt>
                <c:pt idx="673">
                  <c:v>6800</c:v>
                </c:pt>
                <c:pt idx="674">
                  <c:v>6800</c:v>
                </c:pt>
                <c:pt idx="675">
                  <c:v>6800</c:v>
                </c:pt>
                <c:pt idx="676">
                  <c:v>6800</c:v>
                </c:pt>
                <c:pt idx="677">
                  <c:v>6800</c:v>
                </c:pt>
                <c:pt idx="678">
                  <c:v>6800</c:v>
                </c:pt>
                <c:pt idx="679">
                  <c:v>6800</c:v>
                </c:pt>
                <c:pt idx="680">
                  <c:v>6900</c:v>
                </c:pt>
                <c:pt idx="681">
                  <c:v>6900</c:v>
                </c:pt>
                <c:pt idx="682">
                  <c:v>6900</c:v>
                </c:pt>
                <c:pt idx="683">
                  <c:v>6900</c:v>
                </c:pt>
                <c:pt idx="684">
                  <c:v>6900</c:v>
                </c:pt>
                <c:pt idx="685">
                  <c:v>6900</c:v>
                </c:pt>
                <c:pt idx="686">
                  <c:v>6900</c:v>
                </c:pt>
                <c:pt idx="687">
                  <c:v>6900</c:v>
                </c:pt>
                <c:pt idx="688">
                  <c:v>6900</c:v>
                </c:pt>
                <c:pt idx="689">
                  <c:v>6900</c:v>
                </c:pt>
                <c:pt idx="690">
                  <c:v>7000</c:v>
                </c:pt>
                <c:pt idx="691">
                  <c:v>7000</c:v>
                </c:pt>
                <c:pt idx="692">
                  <c:v>7000</c:v>
                </c:pt>
                <c:pt idx="693">
                  <c:v>7000</c:v>
                </c:pt>
                <c:pt idx="694">
                  <c:v>7000</c:v>
                </c:pt>
                <c:pt idx="695">
                  <c:v>7000</c:v>
                </c:pt>
                <c:pt idx="696">
                  <c:v>7000</c:v>
                </c:pt>
                <c:pt idx="697">
                  <c:v>7000</c:v>
                </c:pt>
                <c:pt idx="698">
                  <c:v>7000</c:v>
                </c:pt>
                <c:pt idx="699">
                  <c:v>7000</c:v>
                </c:pt>
                <c:pt idx="700">
                  <c:v>7100</c:v>
                </c:pt>
                <c:pt idx="701">
                  <c:v>7100</c:v>
                </c:pt>
                <c:pt idx="702">
                  <c:v>7100</c:v>
                </c:pt>
                <c:pt idx="703">
                  <c:v>7100</c:v>
                </c:pt>
                <c:pt idx="704">
                  <c:v>7100</c:v>
                </c:pt>
                <c:pt idx="705">
                  <c:v>7100</c:v>
                </c:pt>
                <c:pt idx="706">
                  <c:v>7100</c:v>
                </c:pt>
                <c:pt idx="707">
                  <c:v>7100</c:v>
                </c:pt>
                <c:pt idx="708">
                  <c:v>7100</c:v>
                </c:pt>
                <c:pt idx="709">
                  <c:v>7100</c:v>
                </c:pt>
                <c:pt idx="710">
                  <c:v>7200</c:v>
                </c:pt>
                <c:pt idx="711">
                  <c:v>7200</c:v>
                </c:pt>
                <c:pt idx="712">
                  <c:v>7200</c:v>
                </c:pt>
                <c:pt idx="713">
                  <c:v>7200</c:v>
                </c:pt>
                <c:pt idx="714">
                  <c:v>7200</c:v>
                </c:pt>
                <c:pt idx="715">
                  <c:v>7200</c:v>
                </c:pt>
                <c:pt idx="716">
                  <c:v>7200</c:v>
                </c:pt>
                <c:pt idx="717">
                  <c:v>7200</c:v>
                </c:pt>
                <c:pt idx="718">
                  <c:v>7200</c:v>
                </c:pt>
                <c:pt idx="719">
                  <c:v>7200</c:v>
                </c:pt>
                <c:pt idx="720">
                  <c:v>7300</c:v>
                </c:pt>
                <c:pt idx="721">
                  <c:v>7300</c:v>
                </c:pt>
                <c:pt idx="722">
                  <c:v>7300</c:v>
                </c:pt>
                <c:pt idx="723">
                  <c:v>7300</c:v>
                </c:pt>
                <c:pt idx="724">
                  <c:v>7300</c:v>
                </c:pt>
                <c:pt idx="725">
                  <c:v>7300</c:v>
                </c:pt>
                <c:pt idx="726">
                  <c:v>7300</c:v>
                </c:pt>
                <c:pt idx="727">
                  <c:v>7300</c:v>
                </c:pt>
                <c:pt idx="728">
                  <c:v>7300</c:v>
                </c:pt>
                <c:pt idx="729">
                  <c:v>7300</c:v>
                </c:pt>
                <c:pt idx="730">
                  <c:v>7400</c:v>
                </c:pt>
                <c:pt idx="731">
                  <c:v>7400</c:v>
                </c:pt>
                <c:pt idx="732">
                  <c:v>7400</c:v>
                </c:pt>
                <c:pt idx="733">
                  <c:v>7400</c:v>
                </c:pt>
                <c:pt idx="734">
                  <c:v>7400</c:v>
                </c:pt>
                <c:pt idx="735">
                  <c:v>7400</c:v>
                </c:pt>
                <c:pt idx="736">
                  <c:v>7400</c:v>
                </c:pt>
                <c:pt idx="737">
                  <c:v>7400</c:v>
                </c:pt>
                <c:pt idx="738">
                  <c:v>7400</c:v>
                </c:pt>
                <c:pt idx="739">
                  <c:v>7400</c:v>
                </c:pt>
                <c:pt idx="740">
                  <c:v>7500</c:v>
                </c:pt>
                <c:pt idx="741">
                  <c:v>7500</c:v>
                </c:pt>
                <c:pt idx="742">
                  <c:v>7500</c:v>
                </c:pt>
                <c:pt idx="743">
                  <c:v>7500</c:v>
                </c:pt>
                <c:pt idx="744">
                  <c:v>7500</c:v>
                </c:pt>
                <c:pt idx="745">
                  <c:v>7500</c:v>
                </c:pt>
                <c:pt idx="746">
                  <c:v>7500</c:v>
                </c:pt>
                <c:pt idx="747">
                  <c:v>7500</c:v>
                </c:pt>
                <c:pt idx="748">
                  <c:v>7500</c:v>
                </c:pt>
                <c:pt idx="749">
                  <c:v>7500</c:v>
                </c:pt>
                <c:pt idx="750">
                  <c:v>7600</c:v>
                </c:pt>
                <c:pt idx="751">
                  <c:v>7600</c:v>
                </c:pt>
                <c:pt idx="752">
                  <c:v>7600</c:v>
                </c:pt>
                <c:pt idx="753">
                  <c:v>7600</c:v>
                </c:pt>
                <c:pt idx="754">
                  <c:v>7600</c:v>
                </c:pt>
                <c:pt idx="755">
                  <c:v>7600</c:v>
                </c:pt>
                <c:pt idx="756">
                  <c:v>7600</c:v>
                </c:pt>
                <c:pt idx="757">
                  <c:v>7600</c:v>
                </c:pt>
                <c:pt idx="758">
                  <c:v>7600</c:v>
                </c:pt>
                <c:pt idx="759">
                  <c:v>7600</c:v>
                </c:pt>
                <c:pt idx="760">
                  <c:v>7700</c:v>
                </c:pt>
                <c:pt idx="761">
                  <c:v>7700</c:v>
                </c:pt>
                <c:pt idx="762">
                  <c:v>7700</c:v>
                </c:pt>
                <c:pt idx="763">
                  <c:v>7700</c:v>
                </c:pt>
                <c:pt idx="764">
                  <c:v>7700</c:v>
                </c:pt>
                <c:pt idx="765">
                  <c:v>7700</c:v>
                </c:pt>
                <c:pt idx="766">
                  <c:v>7700</c:v>
                </c:pt>
                <c:pt idx="767">
                  <c:v>7700</c:v>
                </c:pt>
                <c:pt idx="768">
                  <c:v>7700</c:v>
                </c:pt>
                <c:pt idx="769">
                  <c:v>7700</c:v>
                </c:pt>
                <c:pt idx="770">
                  <c:v>7800</c:v>
                </c:pt>
                <c:pt idx="771">
                  <c:v>7800</c:v>
                </c:pt>
                <c:pt idx="772">
                  <c:v>7800</c:v>
                </c:pt>
                <c:pt idx="773">
                  <c:v>7800</c:v>
                </c:pt>
                <c:pt idx="774">
                  <c:v>7800</c:v>
                </c:pt>
                <c:pt idx="775">
                  <c:v>7800</c:v>
                </c:pt>
                <c:pt idx="776">
                  <c:v>7800</c:v>
                </c:pt>
                <c:pt idx="777">
                  <c:v>7800</c:v>
                </c:pt>
                <c:pt idx="778">
                  <c:v>7800</c:v>
                </c:pt>
                <c:pt idx="779">
                  <c:v>7800</c:v>
                </c:pt>
                <c:pt idx="780">
                  <c:v>7900</c:v>
                </c:pt>
                <c:pt idx="781">
                  <c:v>7900</c:v>
                </c:pt>
                <c:pt idx="782">
                  <c:v>7900</c:v>
                </c:pt>
                <c:pt idx="783">
                  <c:v>7900</c:v>
                </c:pt>
                <c:pt idx="784">
                  <c:v>7900</c:v>
                </c:pt>
                <c:pt idx="785">
                  <c:v>7900</c:v>
                </c:pt>
                <c:pt idx="786">
                  <c:v>7900</c:v>
                </c:pt>
                <c:pt idx="787">
                  <c:v>7900</c:v>
                </c:pt>
                <c:pt idx="788">
                  <c:v>7900</c:v>
                </c:pt>
                <c:pt idx="789">
                  <c:v>7900</c:v>
                </c:pt>
                <c:pt idx="790">
                  <c:v>8000</c:v>
                </c:pt>
                <c:pt idx="791">
                  <c:v>8000</c:v>
                </c:pt>
                <c:pt idx="792">
                  <c:v>8000</c:v>
                </c:pt>
                <c:pt idx="793">
                  <c:v>8000</c:v>
                </c:pt>
                <c:pt idx="794">
                  <c:v>8000</c:v>
                </c:pt>
                <c:pt idx="795">
                  <c:v>8000</c:v>
                </c:pt>
                <c:pt idx="796">
                  <c:v>8000</c:v>
                </c:pt>
                <c:pt idx="797">
                  <c:v>8000</c:v>
                </c:pt>
                <c:pt idx="798">
                  <c:v>8000</c:v>
                </c:pt>
                <c:pt idx="799">
                  <c:v>8000</c:v>
                </c:pt>
                <c:pt idx="800">
                  <c:v>8100</c:v>
                </c:pt>
                <c:pt idx="801">
                  <c:v>8100</c:v>
                </c:pt>
                <c:pt idx="802">
                  <c:v>8100</c:v>
                </c:pt>
                <c:pt idx="803">
                  <c:v>8100</c:v>
                </c:pt>
                <c:pt idx="804">
                  <c:v>8100</c:v>
                </c:pt>
                <c:pt idx="805">
                  <c:v>8100</c:v>
                </c:pt>
                <c:pt idx="806">
                  <c:v>8100</c:v>
                </c:pt>
                <c:pt idx="807">
                  <c:v>8100</c:v>
                </c:pt>
                <c:pt idx="808">
                  <c:v>8100</c:v>
                </c:pt>
                <c:pt idx="809">
                  <c:v>8100</c:v>
                </c:pt>
                <c:pt idx="810">
                  <c:v>8200</c:v>
                </c:pt>
                <c:pt idx="811">
                  <c:v>8200</c:v>
                </c:pt>
                <c:pt idx="812">
                  <c:v>8200</c:v>
                </c:pt>
                <c:pt idx="813">
                  <c:v>8200</c:v>
                </c:pt>
                <c:pt idx="814">
                  <c:v>8200</c:v>
                </c:pt>
                <c:pt idx="815">
                  <c:v>8200</c:v>
                </c:pt>
                <c:pt idx="816">
                  <c:v>8200</c:v>
                </c:pt>
                <c:pt idx="817">
                  <c:v>8200</c:v>
                </c:pt>
                <c:pt idx="818">
                  <c:v>8200</c:v>
                </c:pt>
                <c:pt idx="819">
                  <c:v>8200</c:v>
                </c:pt>
                <c:pt idx="820">
                  <c:v>8300</c:v>
                </c:pt>
                <c:pt idx="821">
                  <c:v>8300</c:v>
                </c:pt>
                <c:pt idx="822">
                  <c:v>8300</c:v>
                </c:pt>
                <c:pt idx="823">
                  <c:v>8300</c:v>
                </c:pt>
                <c:pt idx="824">
                  <c:v>8300</c:v>
                </c:pt>
                <c:pt idx="825">
                  <c:v>8300</c:v>
                </c:pt>
                <c:pt idx="826">
                  <c:v>8300</c:v>
                </c:pt>
                <c:pt idx="827">
                  <c:v>8300</c:v>
                </c:pt>
                <c:pt idx="828">
                  <c:v>8300</c:v>
                </c:pt>
                <c:pt idx="829">
                  <c:v>8300</c:v>
                </c:pt>
                <c:pt idx="830">
                  <c:v>8400</c:v>
                </c:pt>
                <c:pt idx="831">
                  <c:v>8400</c:v>
                </c:pt>
                <c:pt idx="832">
                  <c:v>8400</c:v>
                </c:pt>
                <c:pt idx="833">
                  <c:v>8400</c:v>
                </c:pt>
                <c:pt idx="834">
                  <c:v>8400</c:v>
                </c:pt>
                <c:pt idx="835">
                  <c:v>8400</c:v>
                </c:pt>
                <c:pt idx="836">
                  <c:v>8400</c:v>
                </c:pt>
                <c:pt idx="837">
                  <c:v>8400</c:v>
                </c:pt>
                <c:pt idx="838">
                  <c:v>8400</c:v>
                </c:pt>
                <c:pt idx="839">
                  <c:v>8400</c:v>
                </c:pt>
                <c:pt idx="840">
                  <c:v>8500</c:v>
                </c:pt>
                <c:pt idx="841">
                  <c:v>8500</c:v>
                </c:pt>
                <c:pt idx="842">
                  <c:v>8500</c:v>
                </c:pt>
                <c:pt idx="843">
                  <c:v>8500</c:v>
                </c:pt>
                <c:pt idx="844">
                  <c:v>8500</c:v>
                </c:pt>
                <c:pt idx="845">
                  <c:v>8500</c:v>
                </c:pt>
                <c:pt idx="846">
                  <c:v>8500</c:v>
                </c:pt>
                <c:pt idx="847">
                  <c:v>8500</c:v>
                </c:pt>
                <c:pt idx="848">
                  <c:v>8500</c:v>
                </c:pt>
                <c:pt idx="849">
                  <c:v>8500</c:v>
                </c:pt>
                <c:pt idx="850">
                  <c:v>8600</c:v>
                </c:pt>
                <c:pt idx="851">
                  <c:v>8600</c:v>
                </c:pt>
                <c:pt idx="852">
                  <c:v>8600</c:v>
                </c:pt>
                <c:pt idx="853">
                  <c:v>8600</c:v>
                </c:pt>
                <c:pt idx="854">
                  <c:v>8600</c:v>
                </c:pt>
                <c:pt idx="855">
                  <c:v>8600</c:v>
                </c:pt>
                <c:pt idx="856">
                  <c:v>8600</c:v>
                </c:pt>
                <c:pt idx="857">
                  <c:v>8600</c:v>
                </c:pt>
                <c:pt idx="858">
                  <c:v>8600</c:v>
                </c:pt>
                <c:pt idx="859">
                  <c:v>8600</c:v>
                </c:pt>
                <c:pt idx="860">
                  <c:v>8700</c:v>
                </c:pt>
                <c:pt idx="861">
                  <c:v>8700</c:v>
                </c:pt>
                <c:pt idx="862">
                  <c:v>8700</c:v>
                </c:pt>
                <c:pt idx="863">
                  <c:v>8700</c:v>
                </c:pt>
                <c:pt idx="864">
                  <c:v>8700</c:v>
                </c:pt>
                <c:pt idx="865">
                  <c:v>8700</c:v>
                </c:pt>
                <c:pt idx="866">
                  <c:v>8700</c:v>
                </c:pt>
                <c:pt idx="867">
                  <c:v>8700</c:v>
                </c:pt>
                <c:pt idx="868">
                  <c:v>8700</c:v>
                </c:pt>
                <c:pt idx="869">
                  <c:v>8700</c:v>
                </c:pt>
                <c:pt idx="870">
                  <c:v>8800</c:v>
                </c:pt>
                <c:pt idx="871">
                  <c:v>8800</c:v>
                </c:pt>
                <c:pt idx="872">
                  <c:v>8800</c:v>
                </c:pt>
                <c:pt idx="873">
                  <c:v>8800</c:v>
                </c:pt>
                <c:pt idx="874">
                  <c:v>8800</c:v>
                </c:pt>
                <c:pt idx="875">
                  <c:v>8800</c:v>
                </c:pt>
                <c:pt idx="876">
                  <c:v>8800</c:v>
                </c:pt>
                <c:pt idx="877">
                  <c:v>8800</c:v>
                </c:pt>
                <c:pt idx="878">
                  <c:v>8800</c:v>
                </c:pt>
                <c:pt idx="879">
                  <c:v>8800</c:v>
                </c:pt>
                <c:pt idx="880">
                  <c:v>8900</c:v>
                </c:pt>
                <c:pt idx="881">
                  <c:v>8900</c:v>
                </c:pt>
                <c:pt idx="882">
                  <c:v>8900</c:v>
                </c:pt>
                <c:pt idx="883">
                  <c:v>8900</c:v>
                </c:pt>
                <c:pt idx="884">
                  <c:v>8900</c:v>
                </c:pt>
                <c:pt idx="885">
                  <c:v>8900</c:v>
                </c:pt>
                <c:pt idx="886">
                  <c:v>8900</c:v>
                </c:pt>
                <c:pt idx="887">
                  <c:v>8900</c:v>
                </c:pt>
                <c:pt idx="888">
                  <c:v>8900</c:v>
                </c:pt>
                <c:pt idx="889">
                  <c:v>8900</c:v>
                </c:pt>
                <c:pt idx="890">
                  <c:v>9000</c:v>
                </c:pt>
                <c:pt idx="891">
                  <c:v>9000</c:v>
                </c:pt>
                <c:pt idx="892">
                  <c:v>9000</c:v>
                </c:pt>
                <c:pt idx="893">
                  <c:v>9000</c:v>
                </c:pt>
                <c:pt idx="894">
                  <c:v>9000</c:v>
                </c:pt>
                <c:pt idx="895">
                  <c:v>9000</c:v>
                </c:pt>
                <c:pt idx="896">
                  <c:v>9000</c:v>
                </c:pt>
                <c:pt idx="897">
                  <c:v>9000</c:v>
                </c:pt>
                <c:pt idx="898">
                  <c:v>9000</c:v>
                </c:pt>
                <c:pt idx="899">
                  <c:v>9000</c:v>
                </c:pt>
                <c:pt idx="900">
                  <c:v>9100</c:v>
                </c:pt>
                <c:pt idx="901">
                  <c:v>9100</c:v>
                </c:pt>
                <c:pt idx="902">
                  <c:v>9100</c:v>
                </c:pt>
                <c:pt idx="903">
                  <c:v>9100</c:v>
                </c:pt>
                <c:pt idx="904">
                  <c:v>9100</c:v>
                </c:pt>
                <c:pt idx="905">
                  <c:v>9100</c:v>
                </c:pt>
                <c:pt idx="906">
                  <c:v>9100</c:v>
                </c:pt>
                <c:pt idx="907">
                  <c:v>9100</c:v>
                </c:pt>
                <c:pt idx="908">
                  <c:v>9100</c:v>
                </c:pt>
                <c:pt idx="909">
                  <c:v>9100</c:v>
                </c:pt>
                <c:pt idx="910">
                  <c:v>9200</c:v>
                </c:pt>
                <c:pt idx="911">
                  <c:v>9200</c:v>
                </c:pt>
                <c:pt idx="912">
                  <c:v>9200</c:v>
                </c:pt>
                <c:pt idx="913">
                  <c:v>9200</c:v>
                </c:pt>
                <c:pt idx="914">
                  <c:v>9200</c:v>
                </c:pt>
                <c:pt idx="915">
                  <c:v>9200</c:v>
                </c:pt>
                <c:pt idx="916">
                  <c:v>9200</c:v>
                </c:pt>
                <c:pt idx="917">
                  <c:v>9200</c:v>
                </c:pt>
                <c:pt idx="918">
                  <c:v>9200</c:v>
                </c:pt>
                <c:pt idx="919">
                  <c:v>9200</c:v>
                </c:pt>
                <c:pt idx="920">
                  <c:v>9300</c:v>
                </c:pt>
                <c:pt idx="921">
                  <c:v>9300</c:v>
                </c:pt>
                <c:pt idx="922">
                  <c:v>9300</c:v>
                </c:pt>
                <c:pt idx="923">
                  <c:v>9300</c:v>
                </c:pt>
                <c:pt idx="924">
                  <c:v>9300</c:v>
                </c:pt>
                <c:pt idx="925">
                  <c:v>9300</c:v>
                </c:pt>
                <c:pt idx="926">
                  <c:v>9300</c:v>
                </c:pt>
                <c:pt idx="927">
                  <c:v>9300</c:v>
                </c:pt>
                <c:pt idx="928">
                  <c:v>9300</c:v>
                </c:pt>
                <c:pt idx="929">
                  <c:v>9300</c:v>
                </c:pt>
                <c:pt idx="930">
                  <c:v>9400</c:v>
                </c:pt>
                <c:pt idx="931">
                  <c:v>9400</c:v>
                </c:pt>
                <c:pt idx="932">
                  <c:v>9400</c:v>
                </c:pt>
                <c:pt idx="933">
                  <c:v>9400</c:v>
                </c:pt>
                <c:pt idx="934">
                  <c:v>9400</c:v>
                </c:pt>
                <c:pt idx="935">
                  <c:v>9400</c:v>
                </c:pt>
                <c:pt idx="936">
                  <c:v>9400</c:v>
                </c:pt>
                <c:pt idx="937">
                  <c:v>9400</c:v>
                </c:pt>
                <c:pt idx="938">
                  <c:v>9400</c:v>
                </c:pt>
                <c:pt idx="939">
                  <c:v>9400</c:v>
                </c:pt>
                <c:pt idx="940">
                  <c:v>9500</c:v>
                </c:pt>
                <c:pt idx="941">
                  <c:v>9500</c:v>
                </c:pt>
                <c:pt idx="942">
                  <c:v>9500</c:v>
                </c:pt>
                <c:pt idx="943">
                  <c:v>9500</c:v>
                </c:pt>
                <c:pt idx="944">
                  <c:v>9500</c:v>
                </c:pt>
                <c:pt idx="945">
                  <c:v>9500</c:v>
                </c:pt>
                <c:pt idx="946">
                  <c:v>9500</c:v>
                </c:pt>
                <c:pt idx="947">
                  <c:v>9500</c:v>
                </c:pt>
                <c:pt idx="948">
                  <c:v>9500</c:v>
                </c:pt>
                <c:pt idx="949">
                  <c:v>9500</c:v>
                </c:pt>
                <c:pt idx="950">
                  <c:v>9600</c:v>
                </c:pt>
                <c:pt idx="951">
                  <c:v>9600</c:v>
                </c:pt>
                <c:pt idx="952">
                  <c:v>9600</c:v>
                </c:pt>
                <c:pt idx="953">
                  <c:v>9600</c:v>
                </c:pt>
                <c:pt idx="954">
                  <c:v>9600</c:v>
                </c:pt>
                <c:pt idx="955">
                  <c:v>9600</c:v>
                </c:pt>
                <c:pt idx="956">
                  <c:v>9600</c:v>
                </c:pt>
                <c:pt idx="957">
                  <c:v>9600</c:v>
                </c:pt>
                <c:pt idx="958">
                  <c:v>9600</c:v>
                </c:pt>
                <c:pt idx="959">
                  <c:v>9600</c:v>
                </c:pt>
                <c:pt idx="960">
                  <c:v>9700</c:v>
                </c:pt>
                <c:pt idx="961">
                  <c:v>9700</c:v>
                </c:pt>
                <c:pt idx="962">
                  <c:v>9700</c:v>
                </c:pt>
                <c:pt idx="963">
                  <c:v>9700</c:v>
                </c:pt>
                <c:pt idx="964">
                  <c:v>9700</c:v>
                </c:pt>
                <c:pt idx="965">
                  <c:v>9700</c:v>
                </c:pt>
                <c:pt idx="966">
                  <c:v>9700</c:v>
                </c:pt>
                <c:pt idx="967">
                  <c:v>9700</c:v>
                </c:pt>
                <c:pt idx="968">
                  <c:v>9700</c:v>
                </c:pt>
                <c:pt idx="969">
                  <c:v>9700</c:v>
                </c:pt>
                <c:pt idx="970">
                  <c:v>9800</c:v>
                </c:pt>
                <c:pt idx="971">
                  <c:v>9800</c:v>
                </c:pt>
                <c:pt idx="972">
                  <c:v>9800</c:v>
                </c:pt>
                <c:pt idx="973">
                  <c:v>9800</c:v>
                </c:pt>
                <c:pt idx="974">
                  <c:v>9800</c:v>
                </c:pt>
                <c:pt idx="975">
                  <c:v>9800</c:v>
                </c:pt>
                <c:pt idx="976">
                  <c:v>9800</c:v>
                </c:pt>
                <c:pt idx="977">
                  <c:v>9800</c:v>
                </c:pt>
                <c:pt idx="978">
                  <c:v>9800</c:v>
                </c:pt>
                <c:pt idx="979">
                  <c:v>9800</c:v>
                </c:pt>
                <c:pt idx="980">
                  <c:v>9900</c:v>
                </c:pt>
                <c:pt idx="981">
                  <c:v>9900</c:v>
                </c:pt>
                <c:pt idx="982">
                  <c:v>9900</c:v>
                </c:pt>
                <c:pt idx="983">
                  <c:v>9900</c:v>
                </c:pt>
                <c:pt idx="984">
                  <c:v>9900</c:v>
                </c:pt>
                <c:pt idx="985">
                  <c:v>9900</c:v>
                </c:pt>
                <c:pt idx="986">
                  <c:v>9900</c:v>
                </c:pt>
                <c:pt idx="987">
                  <c:v>9900</c:v>
                </c:pt>
                <c:pt idx="988">
                  <c:v>9900</c:v>
                </c:pt>
                <c:pt idx="989">
                  <c:v>9900</c:v>
                </c:pt>
                <c:pt idx="990">
                  <c:v>10000</c:v>
                </c:pt>
                <c:pt idx="991">
                  <c:v>10000</c:v>
                </c:pt>
                <c:pt idx="992">
                  <c:v>10000</c:v>
                </c:pt>
                <c:pt idx="993">
                  <c:v>10000</c:v>
                </c:pt>
                <c:pt idx="994">
                  <c:v>10000</c:v>
                </c:pt>
                <c:pt idx="995">
                  <c:v>10000</c:v>
                </c:pt>
                <c:pt idx="996">
                  <c:v>10000</c:v>
                </c:pt>
                <c:pt idx="997">
                  <c:v>10000</c:v>
                </c:pt>
                <c:pt idx="998">
                  <c:v>10000</c:v>
                </c:pt>
                <c:pt idx="999">
                  <c:v>10000</c:v>
                </c:pt>
              </c:numCache>
            </c:numRef>
          </c:cat>
          <c:val>
            <c:numRef>
              <c:f>'k=10'!$C$3:$C$1002</c:f>
              <c:numCache>
                <c:formatCode>General</c:formatCode>
                <c:ptCount val="1000"/>
                <c:pt idx="0">
                  <c:v>506</c:v>
                </c:pt>
                <c:pt idx="1">
                  <c:v>458</c:v>
                </c:pt>
                <c:pt idx="2">
                  <c:v>456</c:v>
                </c:pt>
                <c:pt idx="3">
                  <c:v>438</c:v>
                </c:pt>
                <c:pt idx="4">
                  <c:v>502</c:v>
                </c:pt>
                <c:pt idx="5">
                  <c:v>477</c:v>
                </c:pt>
                <c:pt idx="6">
                  <c:v>449</c:v>
                </c:pt>
                <c:pt idx="7">
                  <c:v>517</c:v>
                </c:pt>
                <c:pt idx="8">
                  <c:v>447</c:v>
                </c:pt>
                <c:pt idx="9">
                  <c:v>461</c:v>
                </c:pt>
                <c:pt idx="10">
                  <c:v>1029</c:v>
                </c:pt>
                <c:pt idx="11">
                  <c:v>955</c:v>
                </c:pt>
                <c:pt idx="12">
                  <c:v>1056</c:v>
                </c:pt>
                <c:pt idx="13">
                  <c:v>1090</c:v>
                </c:pt>
                <c:pt idx="14">
                  <c:v>1157</c:v>
                </c:pt>
                <c:pt idx="15">
                  <c:v>998</c:v>
                </c:pt>
                <c:pt idx="16">
                  <c:v>1183</c:v>
                </c:pt>
                <c:pt idx="17">
                  <c:v>943</c:v>
                </c:pt>
                <c:pt idx="18">
                  <c:v>1034</c:v>
                </c:pt>
                <c:pt idx="19">
                  <c:v>1229</c:v>
                </c:pt>
                <c:pt idx="20">
                  <c:v>1614</c:v>
                </c:pt>
                <c:pt idx="21">
                  <c:v>1732</c:v>
                </c:pt>
                <c:pt idx="22">
                  <c:v>2099</c:v>
                </c:pt>
                <c:pt idx="23">
                  <c:v>1702</c:v>
                </c:pt>
                <c:pt idx="24">
                  <c:v>1909</c:v>
                </c:pt>
                <c:pt idx="25">
                  <c:v>1689</c:v>
                </c:pt>
                <c:pt idx="26">
                  <c:v>1651</c:v>
                </c:pt>
                <c:pt idx="27">
                  <c:v>1813</c:v>
                </c:pt>
                <c:pt idx="28">
                  <c:v>2376</c:v>
                </c:pt>
                <c:pt idx="29">
                  <c:v>1866</c:v>
                </c:pt>
                <c:pt idx="30">
                  <c:v>2203</c:v>
                </c:pt>
                <c:pt idx="31">
                  <c:v>2151</c:v>
                </c:pt>
                <c:pt idx="32">
                  <c:v>2335</c:v>
                </c:pt>
                <c:pt idx="33">
                  <c:v>2323</c:v>
                </c:pt>
                <c:pt idx="34">
                  <c:v>2298</c:v>
                </c:pt>
                <c:pt idx="35">
                  <c:v>2527</c:v>
                </c:pt>
                <c:pt idx="36">
                  <c:v>2324</c:v>
                </c:pt>
                <c:pt idx="37">
                  <c:v>2440</c:v>
                </c:pt>
                <c:pt idx="38">
                  <c:v>2447</c:v>
                </c:pt>
                <c:pt idx="39">
                  <c:v>2227</c:v>
                </c:pt>
                <c:pt idx="40">
                  <c:v>3102</c:v>
                </c:pt>
                <c:pt idx="41">
                  <c:v>3244</c:v>
                </c:pt>
                <c:pt idx="42">
                  <c:v>3033</c:v>
                </c:pt>
                <c:pt idx="43">
                  <c:v>3305</c:v>
                </c:pt>
                <c:pt idx="44">
                  <c:v>2954</c:v>
                </c:pt>
                <c:pt idx="45">
                  <c:v>3163</c:v>
                </c:pt>
                <c:pt idx="46">
                  <c:v>2880</c:v>
                </c:pt>
                <c:pt idx="47">
                  <c:v>3141</c:v>
                </c:pt>
                <c:pt idx="48">
                  <c:v>3309</c:v>
                </c:pt>
                <c:pt idx="49">
                  <c:v>3127</c:v>
                </c:pt>
                <c:pt idx="50">
                  <c:v>3563</c:v>
                </c:pt>
                <c:pt idx="51">
                  <c:v>3759</c:v>
                </c:pt>
                <c:pt idx="52">
                  <c:v>3915</c:v>
                </c:pt>
                <c:pt idx="53">
                  <c:v>3858</c:v>
                </c:pt>
                <c:pt idx="54">
                  <c:v>3859</c:v>
                </c:pt>
                <c:pt idx="55">
                  <c:v>3667</c:v>
                </c:pt>
                <c:pt idx="56">
                  <c:v>3992</c:v>
                </c:pt>
                <c:pt idx="57">
                  <c:v>3589</c:v>
                </c:pt>
                <c:pt idx="58">
                  <c:v>3643</c:v>
                </c:pt>
                <c:pt idx="59">
                  <c:v>3690</c:v>
                </c:pt>
                <c:pt idx="60">
                  <c:v>4430</c:v>
                </c:pt>
                <c:pt idx="61">
                  <c:v>4510</c:v>
                </c:pt>
                <c:pt idx="62">
                  <c:v>4929</c:v>
                </c:pt>
                <c:pt idx="63">
                  <c:v>4395</c:v>
                </c:pt>
                <c:pt idx="64">
                  <c:v>5034</c:v>
                </c:pt>
                <c:pt idx="65">
                  <c:v>4825</c:v>
                </c:pt>
                <c:pt idx="66">
                  <c:v>4049</c:v>
                </c:pt>
                <c:pt idx="67">
                  <c:v>5037</c:v>
                </c:pt>
                <c:pt idx="68">
                  <c:v>4255</c:v>
                </c:pt>
                <c:pt idx="69">
                  <c:v>5188</c:v>
                </c:pt>
                <c:pt idx="70">
                  <c:v>5921</c:v>
                </c:pt>
                <c:pt idx="71">
                  <c:v>5046</c:v>
                </c:pt>
                <c:pt idx="72">
                  <c:v>5724</c:v>
                </c:pt>
                <c:pt idx="73">
                  <c:v>5395</c:v>
                </c:pt>
                <c:pt idx="74">
                  <c:v>4766</c:v>
                </c:pt>
                <c:pt idx="75">
                  <c:v>5648</c:v>
                </c:pt>
                <c:pt idx="76">
                  <c:v>5283</c:v>
                </c:pt>
                <c:pt idx="77">
                  <c:v>5146</c:v>
                </c:pt>
                <c:pt idx="78">
                  <c:v>5346</c:v>
                </c:pt>
                <c:pt idx="79">
                  <c:v>5326</c:v>
                </c:pt>
                <c:pt idx="80">
                  <c:v>5917</c:v>
                </c:pt>
                <c:pt idx="81">
                  <c:v>6430</c:v>
                </c:pt>
                <c:pt idx="82">
                  <c:v>6087</c:v>
                </c:pt>
                <c:pt idx="83">
                  <c:v>7880</c:v>
                </c:pt>
                <c:pt idx="84">
                  <c:v>6164</c:v>
                </c:pt>
                <c:pt idx="85">
                  <c:v>6334</c:v>
                </c:pt>
                <c:pt idx="86">
                  <c:v>6171</c:v>
                </c:pt>
                <c:pt idx="87">
                  <c:v>6658</c:v>
                </c:pt>
                <c:pt idx="88">
                  <c:v>6285</c:v>
                </c:pt>
                <c:pt idx="89">
                  <c:v>6421</c:v>
                </c:pt>
                <c:pt idx="90">
                  <c:v>7760</c:v>
                </c:pt>
                <c:pt idx="91">
                  <c:v>8031</c:v>
                </c:pt>
                <c:pt idx="92">
                  <c:v>7954</c:v>
                </c:pt>
                <c:pt idx="93">
                  <c:v>7292</c:v>
                </c:pt>
                <c:pt idx="94">
                  <c:v>6643</c:v>
                </c:pt>
                <c:pt idx="95">
                  <c:v>6493</c:v>
                </c:pt>
                <c:pt idx="96">
                  <c:v>6924</c:v>
                </c:pt>
                <c:pt idx="97">
                  <c:v>6965</c:v>
                </c:pt>
                <c:pt idx="98">
                  <c:v>6602</c:v>
                </c:pt>
                <c:pt idx="99">
                  <c:v>7029</c:v>
                </c:pt>
                <c:pt idx="100">
                  <c:v>7748</c:v>
                </c:pt>
                <c:pt idx="101">
                  <c:v>6676</c:v>
                </c:pt>
                <c:pt idx="102">
                  <c:v>6947</c:v>
                </c:pt>
                <c:pt idx="103">
                  <c:v>7243</c:v>
                </c:pt>
                <c:pt idx="104">
                  <c:v>7405</c:v>
                </c:pt>
                <c:pt idx="105">
                  <c:v>7548</c:v>
                </c:pt>
                <c:pt idx="106">
                  <c:v>7848</c:v>
                </c:pt>
                <c:pt idx="107">
                  <c:v>7577</c:v>
                </c:pt>
                <c:pt idx="108">
                  <c:v>8178</c:v>
                </c:pt>
                <c:pt idx="109">
                  <c:v>8302</c:v>
                </c:pt>
                <c:pt idx="110">
                  <c:v>8887</c:v>
                </c:pt>
                <c:pt idx="111">
                  <c:v>8467</c:v>
                </c:pt>
                <c:pt idx="112">
                  <c:v>7753</c:v>
                </c:pt>
                <c:pt idx="113">
                  <c:v>8253</c:v>
                </c:pt>
                <c:pt idx="114">
                  <c:v>8709</c:v>
                </c:pt>
                <c:pt idx="115">
                  <c:v>8732</c:v>
                </c:pt>
                <c:pt idx="116">
                  <c:v>7613</c:v>
                </c:pt>
                <c:pt idx="117">
                  <c:v>7873</c:v>
                </c:pt>
                <c:pt idx="118">
                  <c:v>8225</c:v>
                </c:pt>
                <c:pt idx="119">
                  <c:v>8138</c:v>
                </c:pt>
                <c:pt idx="120">
                  <c:v>9549</c:v>
                </c:pt>
                <c:pt idx="121">
                  <c:v>9475</c:v>
                </c:pt>
                <c:pt idx="122">
                  <c:v>9345</c:v>
                </c:pt>
                <c:pt idx="123">
                  <c:v>8721</c:v>
                </c:pt>
                <c:pt idx="124">
                  <c:v>9858</c:v>
                </c:pt>
                <c:pt idx="125">
                  <c:v>9551</c:v>
                </c:pt>
                <c:pt idx="126">
                  <c:v>8682</c:v>
                </c:pt>
                <c:pt idx="127">
                  <c:v>9006</c:v>
                </c:pt>
                <c:pt idx="128">
                  <c:v>9069</c:v>
                </c:pt>
                <c:pt idx="129">
                  <c:v>9004</c:v>
                </c:pt>
                <c:pt idx="130">
                  <c:v>10485</c:v>
                </c:pt>
                <c:pt idx="131">
                  <c:v>11746</c:v>
                </c:pt>
                <c:pt idx="132">
                  <c:v>10107</c:v>
                </c:pt>
                <c:pt idx="133">
                  <c:v>9391</c:v>
                </c:pt>
                <c:pt idx="134">
                  <c:v>9733</c:v>
                </c:pt>
                <c:pt idx="135">
                  <c:v>9310</c:v>
                </c:pt>
                <c:pt idx="136">
                  <c:v>9777</c:v>
                </c:pt>
                <c:pt idx="137">
                  <c:v>10427</c:v>
                </c:pt>
                <c:pt idx="138">
                  <c:v>10936</c:v>
                </c:pt>
                <c:pt idx="139">
                  <c:v>10264</c:v>
                </c:pt>
                <c:pt idx="140">
                  <c:v>10802</c:v>
                </c:pt>
                <c:pt idx="141">
                  <c:v>10577</c:v>
                </c:pt>
                <c:pt idx="142">
                  <c:v>10489</c:v>
                </c:pt>
                <c:pt idx="143">
                  <c:v>10380</c:v>
                </c:pt>
                <c:pt idx="144">
                  <c:v>11216</c:v>
                </c:pt>
                <c:pt idx="145">
                  <c:v>10633</c:v>
                </c:pt>
                <c:pt idx="146">
                  <c:v>11280</c:v>
                </c:pt>
                <c:pt idx="147">
                  <c:v>12376</c:v>
                </c:pt>
                <c:pt idx="148">
                  <c:v>10594</c:v>
                </c:pt>
                <c:pt idx="149">
                  <c:v>11946</c:v>
                </c:pt>
                <c:pt idx="150">
                  <c:v>13346</c:v>
                </c:pt>
                <c:pt idx="151">
                  <c:v>11881</c:v>
                </c:pt>
                <c:pt idx="152">
                  <c:v>12126</c:v>
                </c:pt>
                <c:pt idx="153">
                  <c:v>11468</c:v>
                </c:pt>
                <c:pt idx="154">
                  <c:v>11602</c:v>
                </c:pt>
                <c:pt idx="155">
                  <c:v>11120</c:v>
                </c:pt>
                <c:pt idx="156">
                  <c:v>11632</c:v>
                </c:pt>
                <c:pt idx="157">
                  <c:v>10779</c:v>
                </c:pt>
                <c:pt idx="158">
                  <c:v>10702</c:v>
                </c:pt>
                <c:pt idx="159">
                  <c:v>12145</c:v>
                </c:pt>
                <c:pt idx="160">
                  <c:v>15323</c:v>
                </c:pt>
                <c:pt idx="161">
                  <c:v>14635</c:v>
                </c:pt>
                <c:pt idx="162">
                  <c:v>11750</c:v>
                </c:pt>
                <c:pt idx="163">
                  <c:v>11981</c:v>
                </c:pt>
                <c:pt idx="164">
                  <c:v>12955</c:v>
                </c:pt>
                <c:pt idx="165">
                  <c:v>12602</c:v>
                </c:pt>
                <c:pt idx="166">
                  <c:v>11499</c:v>
                </c:pt>
                <c:pt idx="167">
                  <c:v>14017</c:v>
                </c:pt>
                <c:pt idx="168">
                  <c:v>12979</c:v>
                </c:pt>
                <c:pt idx="169">
                  <c:v>12284</c:v>
                </c:pt>
                <c:pt idx="170">
                  <c:v>13808</c:v>
                </c:pt>
                <c:pt idx="171">
                  <c:v>13981</c:v>
                </c:pt>
                <c:pt idx="172">
                  <c:v>12884</c:v>
                </c:pt>
                <c:pt idx="173">
                  <c:v>12867</c:v>
                </c:pt>
                <c:pt idx="174">
                  <c:v>14522</c:v>
                </c:pt>
                <c:pt idx="175">
                  <c:v>12491</c:v>
                </c:pt>
                <c:pt idx="176">
                  <c:v>14534</c:v>
                </c:pt>
                <c:pt idx="177">
                  <c:v>13396</c:v>
                </c:pt>
                <c:pt idx="178">
                  <c:v>14154</c:v>
                </c:pt>
                <c:pt idx="179">
                  <c:v>15543</c:v>
                </c:pt>
                <c:pt idx="180">
                  <c:v>16503</c:v>
                </c:pt>
                <c:pt idx="181">
                  <c:v>13980</c:v>
                </c:pt>
                <c:pt idx="182">
                  <c:v>15812</c:v>
                </c:pt>
                <c:pt idx="183">
                  <c:v>15162</c:v>
                </c:pt>
                <c:pt idx="184">
                  <c:v>12965</c:v>
                </c:pt>
                <c:pt idx="185">
                  <c:v>14534</c:v>
                </c:pt>
                <c:pt idx="186">
                  <c:v>14423</c:v>
                </c:pt>
                <c:pt idx="187">
                  <c:v>13307</c:v>
                </c:pt>
                <c:pt idx="188">
                  <c:v>13839</c:v>
                </c:pt>
                <c:pt idx="189">
                  <c:v>15375</c:v>
                </c:pt>
                <c:pt idx="190">
                  <c:v>14017</c:v>
                </c:pt>
                <c:pt idx="191">
                  <c:v>15205</c:v>
                </c:pt>
                <c:pt idx="192">
                  <c:v>15455</c:v>
                </c:pt>
                <c:pt idx="193">
                  <c:v>15297</c:v>
                </c:pt>
                <c:pt idx="194">
                  <c:v>14421</c:v>
                </c:pt>
                <c:pt idx="195">
                  <c:v>14521</c:v>
                </c:pt>
                <c:pt idx="196">
                  <c:v>16019</c:v>
                </c:pt>
                <c:pt idx="197">
                  <c:v>14405</c:v>
                </c:pt>
                <c:pt idx="198">
                  <c:v>16123</c:v>
                </c:pt>
                <c:pt idx="199">
                  <c:v>15920</c:v>
                </c:pt>
                <c:pt idx="200">
                  <c:v>16094</c:v>
                </c:pt>
                <c:pt idx="201">
                  <c:v>17004</c:v>
                </c:pt>
                <c:pt idx="202">
                  <c:v>15671</c:v>
                </c:pt>
                <c:pt idx="203">
                  <c:v>17429</c:v>
                </c:pt>
                <c:pt idx="204">
                  <c:v>15161</c:v>
                </c:pt>
                <c:pt idx="205">
                  <c:v>15103</c:v>
                </c:pt>
                <c:pt idx="206">
                  <c:v>15281</c:v>
                </c:pt>
                <c:pt idx="207">
                  <c:v>18472</c:v>
                </c:pt>
                <c:pt idx="208">
                  <c:v>14549</c:v>
                </c:pt>
                <c:pt idx="209">
                  <c:v>14663</c:v>
                </c:pt>
                <c:pt idx="210">
                  <c:v>17937</c:v>
                </c:pt>
                <c:pt idx="211">
                  <c:v>16059</c:v>
                </c:pt>
                <c:pt idx="212">
                  <c:v>16501</c:v>
                </c:pt>
                <c:pt idx="213">
                  <c:v>17976</c:v>
                </c:pt>
                <c:pt idx="214">
                  <c:v>16549</c:v>
                </c:pt>
                <c:pt idx="215">
                  <c:v>15922</c:v>
                </c:pt>
                <c:pt idx="216">
                  <c:v>19514</c:v>
                </c:pt>
                <c:pt idx="217">
                  <c:v>17317</c:v>
                </c:pt>
                <c:pt idx="218">
                  <c:v>17318</c:v>
                </c:pt>
                <c:pt idx="219">
                  <c:v>17203</c:v>
                </c:pt>
                <c:pt idx="220">
                  <c:v>19539</c:v>
                </c:pt>
                <c:pt idx="221">
                  <c:v>17892</c:v>
                </c:pt>
                <c:pt idx="222">
                  <c:v>18189</c:v>
                </c:pt>
                <c:pt idx="223">
                  <c:v>17905</c:v>
                </c:pt>
                <c:pt idx="224">
                  <c:v>19142</c:v>
                </c:pt>
                <c:pt idx="225">
                  <c:v>20214</c:v>
                </c:pt>
                <c:pt idx="226">
                  <c:v>17525</c:v>
                </c:pt>
                <c:pt idx="227">
                  <c:v>20084</c:v>
                </c:pt>
                <c:pt idx="228">
                  <c:v>16747</c:v>
                </c:pt>
                <c:pt idx="229">
                  <c:v>18877</c:v>
                </c:pt>
                <c:pt idx="230">
                  <c:v>19607</c:v>
                </c:pt>
                <c:pt idx="231">
                  <c:v>18357</c:v>
                </c:pt>
                <c:pt idx="232">
                  <c:v>18991</c:v>
                </c:pt>
                <c:pt idx="233">
                  <c:v>19107</c:v>
                </c:pt>
                <c:pt idx="234">
                  <c:v>19916</c:v>
                </c:pt>
                <c:pt idx="235">
                  <c:v>17678</c:v>
                </c:pt>
                <c:pt idx="236">
                  <c:v>20393</c:v>
                </c:pt>
                <c:pt idx="237">
                  <c:v>18991</c:v>
                </c:pt>
                <c:pt idx="238">
                  <c:v>18216</c:v>
                </c:pt>
                <c:pt idx="239">
                  <c:v>19029</c:v>
                </c:pt>
                <c:pt idx="240">
                  <c:v>18142</c:v>
                </c:pt>
                <c:pt idx="241">
                  <c:v>20448</c:v>
                </c:pt>
                <c:pt idx="242">
                  <c:v>19057</c:v>
                </c:pt>
                <c:pt idx="243">
                  <c:v>19503</c:v>
                </c:pt>
                <c:pt idx="244">
                  <c:v>19690</c:v>
                </c:pt>
                <c:pt idx="245">
                  <c:v>21392</c:v>
                </c:pt>
                <c:pt idx="246">
                  <c:v>19071</c:v>
                </c:pt>
                <c:pt idx="247">
                  <c:v>18125</c:v>
                </c:pt>
                <c:pt idx="248">
                  <c:v>20925</c:v>
                </c:pt>
                <c:pt idx="249">
                  <c:v>18490</c:v>
                </c:pt>
                <c:pt idx="250">
                  <c:v>20012</c:v>
                </c:pt>
                <c:pt idx="251">
                  <c:v>20570</c:v>
                </c:pt>
                <c:pt idx="252">
                  <c:v>21210</c:v>
                </c:pt>
                <c:pt idx="253">
                  <c:v>21578</c:v>
                </c:pt>
                <c:pt idx="254">
                  <c:v>19119</c:v>
                </c:pt>
                <c:pt idx="255">
                  <c:v>22340</c:v>
                </c:pt>
                <c:pt idx="256">
                  <c:v>22050</c:v>
                </c:pt>
                <c:pt idx="257">
                  <c:v>21846</c:v>
                </c:pt>
                <c:pt idx="258">
                  <c:v>22686</c:v>
                </c:pt>
                <c:pt idx="259">
                  <c:v>22129</c:v>
                </c:pt>
                <c:pt idx="260">
                  <c:v>23451</c:v>
                </c:pt>
                <c:pt idx="261">
                  <c:v>21295</c:v>
                </c:pt>
                <c:pt idx="262">
                  <c:v>23303</c:v>
                </c:pt>
                <c:pt idx="263">
                  <c:v>20022</c:v>
                </c:pt>
                <c:pt idx="264">
                  <c:v>20479</c:v>
                </c:pt>
                <c:pt idx="265">
                  <c:v>21327</c:v>
                </c:pt>
                <c:pt idx="266">
                  <c:v>22514</c:v>
                </c:pt>
                <c:pt idx="267">
                  <c:v>19877</c:v>
                </c:pt>
                <c:pt idx="268">
                  <c:v>24703</c:v>
                </c:pt>
                <c:pt idx="269">
                  <c:v>20469</c:v>
                </c:pt>
                <c:pt idx="270">
                  <c:v>21793</c:v>
                </c:pt>
                <c:pt idx="271">
                  <c:v>21829</c:v>
                </c:pt>
                <c:pt idx="272">
                  <c:v>22782</c:v>
                </c:pt>
                <c:pt idx="273">
                  <c:v>24375</c:v>
                </c:pt>
                <c:pt idx="274">
                  <c:v>20264</c:v>
                </c:pt>
                <c:pt idx="275">
                  <c:v>22067</c:v>
                </c:pt>
                <c:pt idx="276">
                  <c:v>21830</c:v>
                </c:pt>
                <c:pt idx="277">
                  <c:v>21933</c:v>
                </c:pt>
                <c:pt idx="278">
                  <c:v>25508</c:v>
                </c:pt>
                <c:pt idx="279">
                  <c:v>23832</c:v>
                </c:pt>
                <c:pt idx="280">
                  <c:v>24221</c:v>
                </c:pt>
                <c:pt idx="281">
                  <c:v>22098</c:v>
                </c:pt>
                <c:pt idx="282">
                  <c:v>23132</c:v>
                </c:pt>
                <c:pt idx="283">
                  <c:v>21930</c:v>
                </c:pt>
                <c:pt idx="284">
                  <c:v>24929</c:v>
                </c:pt>
                <c:pt idx="285">
                  <c:v>24766</c:v>
                </c:pt>
                <c:pt idx="286">
                  <c:v>24320</c:v>
                </c:pt>
                <c:pt idx="287">
                  <c:v>22446</c:v>
                </c:pt>
                <c:pt idx="288">
                  <c:v>21336</c:v>
                </c:pt>
                <c:pt idx="289">
                  <c:v>20781</c:v>
                </c:pt>
                <c:pt idx="290">
                  <c:v>24912</c:v>
                </c:pt>
                <c:pt idx="291">
                  <c:v>23301</c:v>
                </c:pt>
                <c:pt idx="292">
                  <c:v>25168</c:v>
                </c:pt>
                <c:pt idx="293">
                  <c:v>21229</c:v>
                </c:pt>
                <c:pt idx="294">
                  <c:v>24907</c:v>
                </c:pt>
                <c:pt idx="295">
                  <c:v>22700</c:v>
                </c:pt>
                <c:pt idx="296">
                  <c:v>24398</c:v>
                </c:pt>
                <c:pt idx="297">
                  <c:v>23569</c:v>
                </c:pt>
                <c:pt idx="298">
                  <c:v>24882</c:v>
                </c:pt>
                <c:pt idx="299">
                  <c:v>23556</c:v>
                </c:pt>
                <c:pt idx="300">
                  <c:v>23412</c:v>
                </c:pt>
                <c:pt idx="301">
                  <c:v>23740</c:v>
                </c:pt>
                <c:pt idx="302">
                  <c:v>25955</c:v>
                </c:pt>
                <c:pt idx="303">
                  <c:v>25823</c:v>
                </c:pt>
                <c:pt idx="304">
                  <c:v>22503</c:v>
                </c:pt>
                <c:pt idx="305">
                  <c:v>26645</c:v>
                </c:pt>
                <c:pt idx="306">
                  <c:v>23990</c:v>
                </c:pt>
                <c:pt idx="307">
                  <c:v>23340</c:v>
                </c:pt>
                <c:pt idx="308">
                  <c:v>24963</c:v>
                </c:pt>
                <c:pt idx="309">
                  <c:v>24962</c:v>
                </c:pt>
                <c:pt idx="310">
                  <c:v>26223</c:v>
                </c:pt>
                <c:pt idx="311">
                  <c:v>26450</c:v>
                </c:pt>
                <c:pt idx="312">
                  <c:v>27050</c:v>
                </c:pt>
                <c:pt idx="313">
                  <c:v>24030</c:v>
                </c:pt>
                <c:pt idx="314">
                  <c:v>25955</c:v>
                </c:pt>
                <c:pt idx="315">
                  <c:v>24250</c:v>
                </c:pt>
                <c:pt idx="316">
                  <c:v>24370</c:v>
                </c:pt>
                <c:pt idx="317">
                  <c:v>27799</c:v>
                </c:pt>
                <c:pt idx="318">
                  <c:v>28474</c:v>
                </c:pt>
                <c:pt idx="319">
                  <c:v>29201</c:v>
                </c:pt>
                <c:pt idx="320">
                  <c:v>25554</c:v>
                </c:pt>
                <c:pt idx="321">
                  <c:v>25258</c:v>
                </c:pt>
                <c:pt idx="322">
                  <c:v>25524</c:v>
                </c:pt>
                <c:pt idx="323">
                  <c:v>25240</c:v>
                </c:pt>
                <c:pt idx="324">
                  <c:v>30757</c:v>
                </c:pt>
                <c:pt idx="325">
                  <c:v>25199</c:v>
                </c:pt>
                <c:pt idx="326">
                  <c:v>25637</c:v>
                </c:pt>
                <c:pt idx="327">
                  <c:v>26072</c:v>
                </c:pt>
                <c:pt idx="328">
                  <c:v>33096</c:v>
                </c:pt>
                <c:pt idx="329">
                  <c:v>29158</c:v>
                </c:pt>
                <c:pt idx="330">
                  <c:v>27621</c:v>
                </c:pt>
                <c:pt idx="331">
                  <c:v>27762</c:v>
                </c:pt>
                <c:pt idx="332">
                  <c:v>30195</c:v>
                </c:pt>
                <c:pt idx="333">
                  <c:v>28589</c:v>
                </c:pt>
                <c:pt idx="334">
                  <c:v>27913</c:v>
                </c:pt>
                <c:pt idx="335">
                  <c:v>29240</c:v>
                </c:pt>
                <c:pt idx="336">
                  <c:v>24802</c:v>
                </c:pt>
                <c:pt idx="337">
                  <c:v>27757</c:v>
                </c:pt>
                <c:pt idx="338">
                  <c:v>27837</c:v>
                </c:pt>
                <c:pt idx="339">
                  <c:v>30625</c:v>
                </c:pt>
                <c:pt idx="340">
                  <c:v>28110</c:v>
                </c:pt>
                <c:pt idx="341">
                  <c:v>28541</c:v>
                </c:pt>
                <c:pt idx="342">
                  <c:v>28288</c:v>
                </c:pt>
                <c:pt idx="343">
                  <c:v>31933</c:v>
                </c:pt>
                <c:pt idx="344">
                  <c:v>28497</c:v>
                </c:pt>
                <c:pt idx="345">
                  <c:v>33131</c:v>
                </c:pt>
                <c:pt idx="346">
                  <c:v>31387</c:v>
                </c:pt>
                <c:pt idx="347">
                  <c:v>30174</c:v>
                </c:pt>
                <c:pt idx="348">
                  <c:v>27198</c:v>
                </c:pt>
                <c:pt idx="349">
                  <c:v>28018</c:v>
                </c:pt>
                <c:pt idx="350">
                  <c:v>29185</c:v>
                </c:pt>
                <c:pt idx="351">
                  <c:v>26854</c:v>
                </c:pt>
                <c:pt idx="352">
                  <c:v>27261</c:v>
                </c:pt>
                <c:pt idx="353">
                  <c:v>27971</c:v>
                </c:pt>
                <c:pt idx="354">
                  <c:v>28451</c:v>
                </c:pt>
                <c:pt idx="355">
                  <c:v>31232</c:v>
                </c:pt>
                <c:pt idx="356">
                  <c:v>27814</c:v>
                </c:pt>
                <c:pt idx="357">
                  <c:v>28014</c:v>
                </c:pt>
                <c:pt idx="358">
                  <c:v>28354</c:v>
                </c:pt>
                <c:pt idx="359">
                  <c:v>29835</c:v>
                </c:pt>
                <c:pt idx="360">
                  <c:v>32137</c:v>
                </c:pt>
                <c:pt idx="361">
                  <c:v>31597</c:v>
                </c:pt>
                <c:pt idx="362">
                  <c:v>29937</c:v>
                </c:pt>
                <c:pt idx="363">
                  <c:v>27657</c:v>
                </c:pt>
                <c:pt idx="364">
                  <c:v>31230</c:v>
                </c:pt>
                <c:pt idx="365">
                  <c:v>30531</c:v>
                </c:pt>
                <c:pt idx="366">
                  <c:v>31848</c:v>
                </c:pt>
                <c:pt idx="367">
                  <c:v>32375</c:v>
                </c:pt>
                <c:pt idx="368">
                  <c:v>28182</c:v>
                </c:pt>
                <c:pt idx="369">
                  <c:v>35087</c:v>
                </c:pt>
                <c:pt idx="370">
                  <c:v>32957</c:v>
                </c:pt>
                <c:pt idx="371">
                  <c:v>28671</c:v>
                </c:pt>
                <c:pt idx="372">
                  <c:v>33089</c:v>
                </c:pt>
                <c:pt idx="373">
                  <c:v>29818</c:v>
                </c:pt>
                <c:pt idx="374">
                  <c:v>34006</c:v>
                </c:pt>
                <c:pt idx="375">
                  <c:v>36057</c:v>
                </c:pt>
                <c:pt idx="376">
                  <c:v>30138</c:v>
                </c:pt>
                <c:pt idx="377">
                  <c:v>28304</c:v>
                </c:pt>
                <c:pt idx="378">
                  <c:v>31213</c:v>
                </c:pt>
                <c:pt idx="379">
                  <c:v>30026</c:v>
                </c:pt>
                <c:pt idx="380">
                  <c:v>32369</c:v>
                </c:pt>
                <c:pt idx="381">
                  <c:v>29621</c:v>
                </c:pt>
                <c:pt idx="382">
                  <c:v>30707</c:v>
                </c:pt>
                <c:pt idx="383">
                  <c:v>33969</c:v>
                </c:pt>
                <c:pt idx="384">
                  <c:v>30075</c:v>
                </c:pt>
                <c:pt idx="385">
                  <c:v>28531</c:v>
                </c:pt>
                <c:pt idx="386">
                  <c:v>31332</c:v>
                </c:pt>
                <c:pt idx="387">
                  <c:v>31814</c:v>
                </c:pt>
                <c:pt idx="388">
                  <c:v>35707</c:v>
                </c:pt>
                <c:pt idx="389">
                  <c:v>30785</c:v>
                </c:pt>
                <c:pt idx="390">
                  <c:v>32660</c:v>
                </c:pt>
                <c:pt idx="391">
                  <c:v>35364</c:v>
                </c:pt>
                <c:pt idx="392">
                  <c:v>36295</c:v>
                </c:pt>
                <c:pt idx="393">
                  <c:v>32029</c:v>
                </c:pt>
                <c:pt idx="394">
                  <c:v>35970</c:v>
                </c:pt>
                <c:pt idx="395">
                  <c:v>35490</c:v>
                </c:pt>
                <c:pt idx="396">
                  <c:v>35282</c:v>
                </c:pt>
                <c:pt idx="397">
                  <c:v>36852</c:v>
                </c:pt>
                <c:pt idx="398">
                  <c:v>35600</c:v>
                </c:pt>
                <c:pt idx="399">
                  <c:v>32076</c:v>
                </c:pt>
                <c:pt idx="400">
                  <c:v>32625</c:v>
                </c:pt>
                <c:pt idx="401">
                  <c:v>33925</c:v>
                </c:pt>
                <c:pt idx="402">
                  <c:v>36690</c:v>
                </c:pt>
                <c:pt idx="403">
                  <c:v>31737</c:v>
                </c:pt>
                <c:pt idx="404">
                  <c:v>34015</c:v>
                </c:pt>
                <c:pt idx="405">
                  <c:v>35180</c:v>
                </c:pt>
                <c:pt idx="406">
                  <c:v>37047</c:v>
                </c:pt>
                <c:pt idx="407">
                  <c:v>34029</c:v>
                </c:pt>
                <c:pt idx="408">
                  <c:v>34306</c:v>
                </c:pt>
                <c:pt idx="409">
                  <c:v>35102</c:v>
                </c:pt>
                <c:pt idx="410">
                  <c:v>33275</c:v>
                </c:pt>
                <c:pt idx="411">
                  <c:v>34024</c:v>
                </c:pt>
                <c:pt idx="412">
                  <c:v>32837</c:v>
                </c:pt>
                <c:pt idx="413">
                  <c:v>34165</c:v>
                </c:pt>
                <c:pt idx="414">
                  <c:v>33728</c:v>
                </c:pt>
                <c:pt idx="415">
                  <c:v>36441</c:v>
                </c:pt>
                <c:pt idx="416">
                  <c:v>33400</c:v>
                </c:pt>
                <c:pt idx="417">
                  <c:v>36673</c:v>
                </c:pt>
                <c:pt idx="418">
                  <c:v>33126</c:v>
                </c:pt>
                <c:pt idx="419">
                  <c:v>32305</c:v>
                </c:pt>
                <c:pt idx="420">
                  <c:v>36555</c:v>
                </c:pt>
                <c:pt idx="421">
                  <c:v>34290</c:v>
                </c:pt>
                <c:pt idx="422">
                  <c:v>34969</c:v>
                </c:pt>
                <c:pt idx="423">
                  <c:v>38928</c:v>
                </c:pt>
                <c:pt idx="424">
                  <c:v>37347</c:v>
                </c:pt>
                <c:pt idx="425">
                  <c:v>38918</c:v>
                </c:pt>
                <c:pt idx="426">
                  <c:v>31958</c:v>
                </c:pt>
                <c:pt idx="427">
                  <c:v>37759</c:v>
                </c:pt>
                <c:pt idx="428">
                  <c:v>37048</c:v>
                </c:pt>
                <c:pt idx="429">
                  <c:v>32982</c:v>
                </c:pt>
                <c:pt idx="430">
                  <c:v>36551</c:v>
                </c:pt>
                <c:pt idx="431">
                  <c:v>34062</c:v>
                </c:pt>
                <c:pt idx="432">
                  <c:v>36767</c:v>
                </c:pt>
                <c:pt idx="433">
                  <c:v>38538</c:v>
                </c:pt>
                <c:pt idx="434">
                  <c:v>35003</c:v>
                </c:pt>
                <c:pt idx="435">
                  <c:v>34409</c:v>
                </c:pt>
                <c:pt idx="436">
                  <c:v>37562</c:v>
                </c:pt>
                <c:pt idx="437">
                  <c:v>35901</c:v>
                </c:pt>
                <c:pt idx="438">
                  <c:v>35002</c:v>
                </c:pt>
                <c:pt idx="439">
                  <c:v>34526</c:v>
                </c:pt>
                <c:pt idx="440">
                  <c:v>38081</c:v>
                </c:pt>
                <c:pt idx="441">
                  <c:v>35630</c:v>
                </c:pt>
                <c:pt idx="442">
                  <c:v>36968</c:v>
                </c:pt>
                <c:pt idx="443">
                  <c:v>37811</c:v>
                </c:pt>
                <c:pt idx="444">
                  <c:v>38993</c:v>
                </c:pt>
                <c:pt idx="445">
                  <c:v>34906</c:v>
                </c:pt>
                <c:pt idx="446">
                  <c:v>34886</c:v>
                </c:pt>
                <c:pt idx="447">
                  <c:v>37180</c:v>
                </c:pt>
                <c:pt idx="448">
                  <c:v>35102</c:v>
                </c:pt>
                <c:pt idx="449">
                  <c:v>37241</c:v>
                </c:pt>
                <c:pt idx="450">
                  <c:v>37210</c:v>
                </c:pt>
                <c:pt idx="451">
                  <c:v>38503</c:v>
                </c:pt>
                <c:pt idx="452">
                  <c:v>36460</c:v>
                </c:pt>
                <c:pt idx="453">
                  <c:v>38670</c:v>
                </c:pt>
                <c:pt idx="454">
                  <c:v>36022</c:v>
                </c:pt>
                <c:pt idx="455">
                  <c:v>37930</c:v>
                </c:pt>
                <c:pt idx="456">
                  <c:v>40806</c:v>
                </c:pt>
                <c:pt idx="457">
                  <c:v>39237</c:v>
                </c:pt>
                <c:pt idx="458">
                  <c:v>39582</c:v>
                </c:pt>
                <c:pt idx="459">
                  <c:v>40899</c:v>
                </c:pt>
                <c:pt idx="460">
                  <c:v>41729</c:v>
                </c:pt>
                <c:pt idx="461">
                  <c:v>40060</c:v>
                </c:pt>
                <c:pt idx="462">
                  <c:v>39671</c:v>
                </c:pt>
                <c:pt idx="463">
                  <c:v>39263</c:v>
                </c:pt>
                <c:pt idx="464">
                  <c:v>40001</c:v>
                </c:pt>
                <c:pt idx="465">
                  <c:v>40023</c:v>
                </c:pt>
                <c:pt idx="466">
                  <c:v>39031</c:v>
                </c:pt>
                <c:pt idx="467">
                  <c:v>38286</c:v>
                </c:pt>
                <c:pt idx="468">
                  <c:v>38658</c:v>
                </c:pt>
                <c:pt idx="469">
                  <c:v>41763</c:v>
                </c:pt>
                <c:pt idx="470">
                  <c:v>41701</c:v>
                </c:pt>
                <c:pt idx="471">
                  <c:v>41787</c:v>
                </c:pt>
                <c:pt idx="472">
                  <c:v>42692</c:v>
                </c:pt>
                <c:pt idx="473">
                  <c:v>40616</c:v>
                </c:pt>
                <c:pt idx="474">
                  <c:v>38172</c:v>
                </c:pt>
                <c:pt idx="475">
                  <c:v>39716</c:v>
                </c:pt>
                <c:pt idx="476">
                  <c:v>40389</c:v>
                </c:pt>
                <c:pt idx="477">
                  <c:v>39204</c:v>
                </c:pt>
                <c:pt idx="478">
                  <c:v>39762</c:v>
                </c:pt>
                <c:pt idx="479">
                  <c:v>37184</c:v>
                </c:pt>
                <c:pt idx="480">
                  <c:v>42742</c:v>
                </c:pt>
                <c:pt idx="481">
                  <c:v>40707</c:v>
                </c:pt>
                <c:pt idx="482">
                  <c:v>44103</c:v>
                </c:pt>
                <c:pt idx="483">
                  <c:v>42285</c:v>
                </c:pt>
                <c:pt idx="484">
                  <c:v>40785</c:v>
                </c:pt>
                <c:pt idx="485">
                  <c:v>40308</c:v>
                </c:pt>
                <c:pt idx="486">
                  <c:v>40773</c:v>
                </c:pt>
                <c:pt idx="487">
                  <c:v>39015</c:v>
                </c:pt>
                <c:pt idx="488">
                  <c:v>43985</c:v>
                </c:pt>
                <c:pt idx="489">
                  <c:v>40507</c:v>
                </c:pt>
                <c:pt idx="490">
                  <c:v>40541</c:v>
                </c:pt>
                <c:pt idx="491">
                  <c:v>49973</c:v>
                </c:pt>
                <c:pt idx="492">
                  <c:v>44403</c:v>
                </c:pt>
                <c:pt idx="493">
                  <c:v>45713</c:v>
                </c:pt>
                <c:pt idx="494">
                  <c:v>42003</c:v>
                </c:pt>
                <c:pt idx="495">
                  <c:v>42448</c:v>
                </c:pt>
                <c:pt idx="496">
                  <c:v>41928</c:v>
                </c:pt>
                <c:pt idx="497">
                  <c:v>40261</c:v>
                </c:pt>
                <c:pt idx="498">
                  <c:v>41517</c:v>
                </c:pt>
                <c:pt idx="499">
                  <c:v>39471</c:v>
                </c:pt>
                <c:pt idx="500">
                  <c:v>41832</c:v>
                </c:pt>
                <c:pt idx="501">
                  <c:v>43946</c:v>
                </c:pt>
                <c:pt idx="502">
                  <c:v>46751</c:v>
                </c:pt>
                <c:pt idx="503">
                  <c:v>41390</c:v>
                </c:pt>
                <c:pt idx="504">
                  <c:v>42262</c:v>
                </c:pt>
                <c:pt idx="505">
                  <c:v>43677</c:v>
                </c:pt>
                <c:pt idx="506">
                  <c:v>42438</c:v>
                </c:pt>
                <c:pt idx="507">
                  <c:v>40131</c:v>
                </c:pt>
                <c:pt idx="508">
                  <c:v>43114</c:v>
                </c:pt>
                <c:pt idx="509">
                  <c:v>42722</c:v>
                </c:pt>
                <c:pt idx="510">
                  <c:v>45905</c:v>
                </c:pt>
                <c:pt idx="511">
                  <c:v>42596</c:v>
                </c:pt>
                <c:pt idx="512">
                  <c:v>44844</c:v>
                </c:pt>
                <c:pt idx="513">
                  <c:v>48735</c:v>
                </c:pt>
                <c:pt idx="514">
                  <c:v>39787</c:v>
                </c:pt>
                <c:pt idx="515">
                  <c:v>44900</c:v>
                </c:pt>
                <c:pt idx="516">
                  <c:v>42105</c:v>
                </c:pt>
                <c:pt idx="517">
                  <c:v>46836</c:v>
                </c:pt>
                <c:pt idx="518">
                  <c:v>49118</c:v>
                </c:pt>
                <c:pt idx="519">
                  <c:v>43703</c:v>
                </c:pt>
                <c:pt idx="520">
                  <c:v>44841</c:v>
                </c:pt>
                <c:pt idx="521">
                  <c:v>43789</c:v>
                </c:pt>
                <c:pt idx="522">
                  <c:v>53054</c:v>
                </c:pt>
                <c:pt idx="523">
                  <c:v>42607</c:v>
                </c:pt>
                <c:pt idx="524">
                  <c:v>46938</c:v>
                </c:pt>
                <c:pt idx="525">
                  <c:v>46461</c:v>
                </c:pt>
                <c:pt idx="526">
                  <c:v>43560</c:v>
                </c:pt>
                <c:pt idx="527">
                  <c:v>45183</c:v>
                </c:pt>
                <c:pt idx="528">
                  <c:v>47293</c:v>
                </c:pt>
                <c:pt idx="529">
                  <c:v>46648</c:v>
                </c:pt>
                <c:pt idx="530">
                  <c:v>45110</c:v>
                </c:pt>
                <c:pt idx="531">
                  <c:v>47335</c:v>
                </c:pt>
                <c:pt idx="532">
                  <c:v>46703</c:v>
                </c:pt>
                <c:pt idx="533">
                  <c:v>41912</c:v>
                </c:pt>
                <c:pt idx="534">
                  <c:v>47029</c:v>
                </c:pt>
                <c:pt idx="535">
                  <c:v>46343</c:v>
                </c:pt>
                <c:pt idx="536">
                  <c:v>43736</c:v>
                </c:pt>
                <c:pt idx="537">
                  <c:v>50429</c:v>
                </c:pt>
                <c:pt idx="538">
                  <c:v>53364</c:v>
                </c:pt>
                <c:pt idx="539">
                  <c:v>46550</c:v>
                </c:pt>
                <c:pt idx="540">
                  <c:v>46380</c:v>
                </c:pt>
                <c:pt idx="541">
                  <c:v>47346</c:v>
                </c:pt>
                <c:pt idx="542">
                  <c:v>49476</c:v>
                </c:pt>
                <c:pt idx="543">
                  <c:v>48476</c:v>
                </c:pt>
                <c:pt idx="544">
                  <c:v>43975</c:v>
                </c:pt>
                <c:pt idx="545">
                  <c:v>44833</c:v>
                </c:pt>
                <c:pt idx="546">
                  <c:v>44999</c:v>
                </c:pt>
                <c:pt idx="547">
                  <c:v>46480</c:v>
                </c:pt>
                <c:pt idx="548">
                  <c:v>48513</c:v>
                </c:pt>
                <c:pt idx="549">
                  <c:v>45732</c:v>
                </c:pt>
                <c:pt idx="550">
                  <c:v>49290</c:v>
                </c:pt>
                <c:pt idx="551">
                  <c:v>43380</c:v>
                </c:pt>
                <c:pt idx="552">
                  <c:v>47486</c:v>
                </c:pt>
                <c:pt idx="553">
                  <c:v>50900</c:v>
                </c:pt>
                <c:pt idx="554">
                  <c:v>44427</c:v>
                </c:pt>
                <c:pt idx="555">
                  <c:v>51201</c:v>
                </c:pt>
                <c:pt idx="556">
                  <c:v>52449</c:v>
                </c:pt>
                <c:pt idx="557">
                  <c:v>45795</c:v>
                </c:pt>
                <c:pt idx="558">
                  <c:v>46469</c:v>
                </c:pt>
                <c:pt idx="559">
                  <c:v>46997</c:v>
                </c:pt>
                <c:pt idx="560">
                  <c:v>50379</c:v>
                </c:pt>
                <c:pt idx="561">
                  <c:v>58579</c:v>
                </c:pt>
                <c:pt idx="562">
                  <c:v>45455</c:v>
                </c:pt>
                <c:pt idx="563">
                  <c:v>46647</c:v>
                </c:pt>
                <c:pt idx="564">
                  <c:v>50213</c:v>
                </c:pt>
                <c:pt idx="565">
                  <c:v>50616</c:v>
                </c:pt>
                <c:pt idx="566">
                  <c:v>49534</c:v>
                </c:pt>
                <c:pt idx="567">
                  <c:v>52097</c:v>
                </c:pt>
                <c:pt idx="568">
                  <c:v>49977</c:v>
                </c:pt>
                <c:pt idx="569">
                  <c:v>48374</c:v>
                </c:pt>
                <c:pt idx="570">
                  <c:v>49986</c:v>
                </c:pt>
                <c:pt idx="571">
                  <c:v>50275</c:v>
                </c:pt>
                <c:pt idx="572">
                  <c:v>47582</c:v>
                </c:pt>
                <c:pt idx="573">
                  <c:v>53280</c:v>
                </c:pt>
                <c:pt idx="574">
                  <c:v>49677</c:v>
                </c:pt>
                <c:pt idx="575">
                  <c:v>49423</c:v>
                </c:pt>
                <c:pt idx="576">
                  <c:v>53926</c:v>
                </c:pt>
                <c:pt idx="577">
                  <c:v>51506</c:v>
                </c:pt>
                <c:pt idx="578">
                  <c:v>47723</c:v>
                </c:pt>
                <c:pt idx="579">
                  <c:v>47695</c:v>
                </c:pt>
                <c:pt idx="580">
                  <c:v>57439</c:v>
                </c:pt>
                <c:pt idx="581">
                  <c:v>48774</c:v>
                </c:pt>
                <c:pt idx="582">
                  <c:v>47896</c:v>
                </c:pt>
                <c:pt idx="583">
                  <c:v>51920</c:v>
                </c:pt>
                <c:pt idx="584">
                  <c:v>46544</c:v>
                </c:pt>
                <c:pt idx="585">
                  <c:v>50814</c:v>
                </c:pt>
                <c:pt idx="586">
                  <c:v>50652</c:v>
                </c:pt>
                <c:pt idx="587">
                  <c:v>50247</c:v>
                </c:pt>
                <c:pt idx="588">
                  <c:v>48918</c:v>
                </c:pt>
                <c:pt idx="589">
                  <c:v>49585</c:v>
                </c:pt>
                <c:pt idx="590">
                  <c:v>56170</c:v>
                </c:pt>
                <c:pt idx="591">
                  <c:v>51114</c:v>
                </c:pt>
                <c:pt idx="592">
                  <c:v>47484</c:v>
                </c:pt>
                <c:pt idx="593">
                  <c:v>49716</c:v>
                </c:pt>
                <c:pt idx="594">
                  <c:v>57879</c:v>
                </c:pt>
                <c:pt idx="595">
                  <c:v>52097</c:v>
                </c:pt>
                <c:pt idx="596">
                  <c:v>55080</c:v>
                </c:pt>
                <c:pt idx="597">
                  <c:v>51988</c:v>
                </c:pt>
                <c:pt idx="598">
                  <c:v>49212</c:v>
                </c:pt>
                <c:pt idx="599">
                  <c:v>53183</c:v>
                </c:pt>
                <c:pt idx="600">
                  <c:v>52288</c:v>
                </c:pt>
                <c:pt idx="601">
                  <c:v>55990</c:v>
                </c:pt>
                <c:pt idx="602">
                  <c:v>56628</c:v>
                </c:pt>
                <c:pt idx="603">
                  <c:v>56192</c:v>
                </c:pt>
                <c:pt idx="604">
                  <c:v>48734</c:v>
                </c:pt>
                <c:pt idx="605">
                  <c:v>49638</c:v>
                </c:pt>
                <c:pt idx="606">
                  <c:v>51363</c:v>
                </c:pt>
                <c:pt idx="607">
                  <c:v>60016</c:v>
                </c:pt>
                <c:pt idx="608">
                  <c:v>54882</c:v>
                </c:pt>
                <c:pt idx="609">
                  <c:v>46936</c:v>
                </c:pt>
                <c:pt idx="610">
                  <c:v>51080</c:v>
                </c:pt>
                <c:pt idx="611">
                  <c:v>53769</c:v>
                </c:pt>
                <c:pt idx="612">
                  <c:v>53152</c:v>
                </c:pt>
                <c:pt idx="613">
                  <c:v>59496</c:v>
                </c:pt>
                <c:pt idx="614">
                  <c:v>52835</c:v>
                </c:pt>
                <c:pt idx="615">
                  <c:v>54021</c:v>
                </c:pt>
                <c:pt idx="616">
                  <c:v>58748</c:v>
                </c:pt>
                <c:pt idx="617">
                  <c:v>53814</c:v>
                </c:pt>
                <c:pt idx="618">
                  <c:v>52287</c:v>
                </c:pt>
                <c:pt idx="619">
                  <c:v>56855</c:v>
                </c:pt>
                <c:pt idx="620">
                  <c:v>48448</c:v>
                </c:pt>
                <c:pt idx="621">
                  <c:v>56319</c:v>
                </c:pt>
                <c:pt idx="622">
                  <c:v>56917</c:v>
                </c:pt>
                <c:pt idx="623">
                  <c:v>53722</c:v>
                </c:pt>
                <c:pt idx="624">
                  <c:v>55819</c:v>
                </c:pt>
                <c:pt idx="625">
                  <c:v>56074</c:v>
                </c:pt>
                <c:pt idx="626">
                  <c:v>53063</c:v>
                </c:pt>
                <c:pt idx="627">
                  <c:v>52380</c:v>
                </c:pt>
                <c:pt idx="628">
                  <c:v>55358</c:v>
                </c:pt>
                <c:pt idx="629">
                  <c:v>50874</c:v>
                </c:pt>
                <c:pt idx="630">
                  <c:v>54838</c:v>
                </c:pt>
                <c:pt idx="631">
                  <c:v>52969</c:v>
                </c:pt>
                <c:pt idx="632">
                  <c:v>52702</c:v>
                </c:pt>
                <c:pt idx="633">
                  <c:v>59736</c:v>
                </c:pt>
                <c:pt idx="634">
                  <c:v>57610</c:v>
                </c:pt>
                <c:pt idx="635">
                  <c:v>54691</c:v>
                </c:pt>
                <c:pt idx="636">
                  <c:v>53686</c:v>
                </c:pt>
                <c:pt idx="637">
                  <c:v>53273</c:v>
                </c:pt>
                <c:pt idx="638">
                  <c:v>58848</c:v>
                </c:pt>
                <c:pt idx="639">
                  <c:v>53769</c:v>
                </c:pt>
                <c:pt idx="640">
                  <c:v>59100</c:v>
                </c:pt>
                <c:pt idx="641">
                  <c:v>56119</c:v>
                </c:pt>
                <c:pt idx="642">
                  <c:v>56794</c:v>
                </c:pt>
                <c:pt idx="643">
                  <c:v>57624</c:v>
                </c:pt>
                <c:pt idx="644">
                  <c:v>54557</c:v>
                </c:pt>
                <c:pt idx="645">
                  <c:v>59161</c:v>
                </c:pt>
                <c:pt idx="646">
                  <c:v>52843</c:v>
                </c:pt>
                <c:pt idx="647">
                  <c:v>50793</c:v>
                </c:pt>
                <c:pt idx="648">
                  <c:v>58835</c:v>
                </c:pt>
                <c:pt idx="649">
                  <c:v>54442</c:v>
                </c:pt>
                <c:pt idx="650">
                  <c:v>57539</c:v>
                </c:pt>
                <c:pt idx="651">
                  <c:v>58189</c:v>
                </c:pt>
                <c:pt idx="652">
                  <c:v>53664</c:v>
                </c:pt>
                <c:pt idx="653">
                  <c:v>52279</c:v>
                </c:pt>
                <c:pt idx="654">
                  <c:v>61917</c:v>
                </c:pt>
                <c:pt idx="655">
                  <c:v>55716</c:v>
                </c:pt>
                <c:pt idx="656">
                  <c:v>56863</c:v>
                </c:pt>
                <c:pt idx="657">
                  <c:v>60489</c:v>
                </c:pt>
                <c:pt idx="658">
                  <c:v>53687</c:v>
                </c:pt>
                <c:pt idx="659">
                  <c:v>56312</c:v>
                </c:pt>
                <c:pt idx="660">
                  <c:v>57488</c:v>
                </c:pt>
                <c:pt idx="661">
                  <c:v>62527</c:v>
                </c:pt>
                <c:pt idx="662">
                  <c:v>58364</c:v>
                </c:pt>
                <c:pt idx="663">
                  <c:v>57364</c:v>
                </c:pt>
                <c:pt idx="664">
                  <c:v>56122</c:v>
                </c:pt>
                <c:pt idx="665">
                  <c:v>61675</c:v>
                </c:pt>
                <c:pt idx="666">
                  <c:v>58873</c:v>
                </c:pt>
                <c:pt idx="667">
                  <c:v>55698</c:v>
                </c:pt>
                <c:pt idx="668">
                  <c:v>52480</c:v>
                </c:pt>
                <c:pt idx="669">
                  <c:v>58382</c:v>
                </c:pt>
                <c:pt idx="670">
                  <c:v>55843</c:v>
                </c:pt>
                <c:pt idx="671">
                  <c:v>58368</c:v>
                </c:pt>
                <c:pt idx="672">
                  <c:v>58246</c:v>
                </c:pt>
                <c:pt idx="673">
                  <c:v>57743</c:v>
                </c:pt>
                <c:pt idx="674">
                  <c:v>56303</c:v>
                </c:pt>
                <c:pt idx="675">
                  <c:v>62140</c:v>
                </c:pt>
                <c:pt idx="676">
                  <c:v>58193</c:v>
                </c:pt>
                <c:pt idx="677">
                  <c:v>59737</c:v>
                </c:pt>
                <c:pt idx="678">
                  <c:v>60546</c:v>
                </c:pt>
                <c:pt idx="679">
                  <c:v>68054</c:v>
                </c:pt>
                <c:pt idx="680">
                  <c:v>59145</c:v>
                </c:pt>
                <c:pt idx="681">
                  <c:v>56213</c:v>
                </c:pt>
                <c:pt idx="682">
                  <c:v>69336</c:v>
                </c:pt>
                <c:pt idx="683">
                  <c:v>61277</c:v>
                </c:pt>
                <c:pt idx="684">
                  <c:v>59795</c:v>
                </c:pt>
                <c:pt idx="685">
                  <c:v>58451</c:v>
                </c:pt>
                <c:pt idx="686">
                  <c:v>60158</c:v>
                </c:pt>
                <c:pt idx="687">
                  <c:v>58510</c:v>
                </c:pt>
                <c:pt idx="688">
                  <c:v>65085</c:v>
                </c:pt>
                <c:pt idx="689">
                  <c:v>63221</c:v>
                </c:pt>
                <c:pt idx="690">
                  <c:v>58096</c:v>
                </c:pt>
                <c:pt idx="691">
                  <c:v>58941</c:v>
                </c:pt>
                <c:pt idx="692">
                  <c:v>64911</c:v>
                </c:pt>
                <c:pt idx="693">
                  <c:v>60606</c:v>
                </c:pt>
                <c:pt idx="694">
                  <c:v>62223</c:v>
                </c:pt>
                <c:pt idx="695">
                  <c:v>67263</c:v>
                </c:pt>
                <c:pt idx="696">
                  <c:v>60614</c:v>
                </c:pt>
                <c:pt idx="697">
                  <c:v>61823</c:v>
                </c:pt>
                <c:pt idx="698">
                  <c:v>62875</c:v>
                </c:pt>
                <c:pt idx="699">
                  <c:v>57839</c:v>
                </c:pt>
                <c:pt idx="700">
                  <c:v>61259</c:v>
                </c:pt>
                <c:pt idx="701">
                  <c:v>62117</c:v>
                </c:pt>
                <c:pt idx="702">
                  <c:v>58355</c:v>
                </c:pt>
                <c:pt idx="703">
                  <c:v>63719</c:v>
                </c:pt>
                <c:pt idx="704">
                  <c:v>56824</c:v>
                </c:pt>
                <c:pt idx="705">
                  <c:v>66194</c:v>
                </c:pt>
                <c:pt idx="706">
                  <c:v>63422</c:v>
                </c:pt>
                <c:pt idx="707">
                  <c:v>63872</c:v>
                </c:pt>
                <c:pt idx="708">
                  <c:v>59476</c:v>
                </c:pt>
                <c:pt idx="709">
                  <c:v>59758</c:v>
                </c:pt>
                <c:pt idx="710">
                  <c:v>62414</c:v>
                </c:pt>
                <c:pt idx="711">
                  <c:v>63944</c:v>
                </c:pt>
                <c:pt idx="712">
                  <c:v>63247</c:v>
                </c:pt>
                <c:pt idx="713">
                  <c:v>60199</c:v>
                </c:pt>
                <c:pt idx="714">
                  <c:v>65932</c:v>
                </c:pt>
                <c:pt idx="715">
                  <c:v>60420</c:v>
                </c:pt>
                <c:pt idx="716">
                  <c:v>66263</c:v>
                </c:pt>
                <c:pt idx="717">
                  <c:v>68666</c:v>
                </c:pt>
                <c:pt idx="718">
                  <c:v>58170</c:v>
                </c:pt>
                <c:pt idx="719">
                  <c:v>61543</c:v>
                </c:pt>
                <c:pt idx="720">
                  <c:v>66048</c:v>
                </c:pt>
                <c:pt idx="721">
                  <c:v>64552</c:v>
                </c:pt>
                <c:pt idx="722">
                  <c:v>61505</c:v>
                </c:pt>
                <c:pt idx="723">
                  <c:v>65438</c:v>
                </c:pt>
                <c:pt idx="724">
                  <c:v>70745</c:v>
                </c:pt>
                <c:pt idx="725">
                  <c:v>69296</c:v>
                </c:pt>
                <c:pt idx="726">
                  <c:v>73118</c:v>
                </c:pt>
                <c:pt idx="727">
                  <c:v>65621</c:v>
                </c:pt>
                <c:pt idx="728">
                  <c:v>71491</c:v>
                </c:pt>
                <c:pt idx="729">
                  <c:v>67891</c:v>
                </c:pt>
                <c:pt idx="730">
                  <c:v>67752</c:v>
                </c:pt>
                <c:pt idx="731">
                  <c:v>62062</c:v>
                </c:pt>
                <c:pt idx="732">
                  <c:v>65598</c:v>
                </c:pt>
                <c:pt idx="733">
                  <c:v>62154</c:v>
                </c:pt>
                <c:pt idx="734">
                  <c:v>66709</c:v>
                </c:pt>
                <c:pt idx="735">
                  <c:v>60444</c:v>
                </c:pt>
                <c:pt idx="736">
                  <c:v>64147</c:v>
                </c:pt>
                <c:pt idx="737">
                  <c:v>62501</c:v>
                </c:pt>
                <c:pt idx="738">
                  <c:v>60963</c:v>
                </c:pt>
                <c:pt idx="739">
                  <c:v>61356</c:v>
                </c:pt>
                <c:pt idx="740">
                  <c:v>63833</c:v>
                </c:pt>
                <c:pt idx="741">
                  <c:v>61375</c:v>
                </c:pt>
                <c:pt idx="742">
                  <c:v>65456</c:v>
                </c:pt>
                <c:pt idx="743">
                  <c:v>65156</c:v>
                </c:pt>
                <c:pt idx="744">
                  <c:v>66541</c:v>
                </c:pt>
                <c:pt idx="745">
                  <c:v>72140</c:v>
                </c:pt>
                <c:pt idx="746">
                  <c:v>67972</c:v>
                </c:pt>
                <c:pt idx="747">
                  <c:v>64157</c:v>
                </c:pt>
                <c:pt idx="748">
                  <c:v>64926</c:v>
                </c:pt>
                <c:pt idx="749">
                  <c:v>72029</c:v>
                </c:pt>
                <c:pt idx="750">
                  <c:v>67527</c:v>
                </c:pt>
                <c:pt idx="751">
                  <c:v>64763</c:v>
                </c:pt>
                <c:pt idx="752">
                  <c:v>64772</c:v>
                </c:pt>
                <c:pt idx="753">
                  <c:v>63100</c:v>
                </c:pt>
                <c:pt idx="754">
                  <c:v>63121</c:v>
                </c:pt>
                <c:pt idx="755">
                  <c:v>64115</c:v>
                </c:pt>
                <c:pt idx="756">
                  <c:v>68956</c:v>
                </c:pt>
                <c:pt idx="757">
                  <c:v>64795</c:v>
                </c:pt>
                <c:pt idx="758">
                  <c:v>71681</c:v>
                </c:pt>
                <c:pt idx="759">
                  <c:v>66942</c:v>
                </c:pt>
                <c:pt idx="760">
                  <c:v>70278</c:v>
                </c:pt>
                <c:pt idx="761">
                  <c:v>67552</c:v>
                </c:pt>
                <c:pt idx="762">
                  <c:v>69465</c:v>
                </c:pt>
                <c:pt idx="763">
                  <c:v>74456</c:v>
                </c:pt>
                <c:pt idx="764">
                  <c:v>74382</c:v>
                </c:pt>
                <c:pt idx="765">
                  <c:v>65475</c:v>
                </c:pt>
                <c:pt idx="766">
                  <c:v>68262</c:v>
                </c:pt>
                <c:pt idx="767">
                  <c:v>74603</c:v>
                </c:pt>
                <c:pt idx="768">
                  <c:v>71317</c:v>
                </c:pt>
                <c:pt idx="769">
                  <c:v>63840</c:v>
                </c:pt>
                <c:pt idx="770">
                  <c:v>76405</c:v>
                </c:pt>
                <c:pt idx="771">
                  <c:v>67602</c:v>
                </c:pt>
                <c:pt idx="772">
                  <c:v>66360</c:v>
                </c:pt>
                <c:pt idx="773">
                  <c:v>68246</c:v>
                </c:pt>
                <c:pt idx="774">
                  <c:v>65312</c:v>
                </c:pt>
                <c:pt idx="775">
                  <c:v>64205</c:v>
                </c:pt>
                <c:pt idx="776">
                  <c:v>70684</c:v>
                </c:pt>
                <c:pt idx="777">
                  <c:v>70265</c:v>
                </c:pt>
                <c:pt idx="778">
                  <c:v>65582</c:v>
                </c:pt>
                <c:pt idx="779">
                  <c:v>64669</c:v>
                </c:pt>
                <c:pt idx="780">
                  <c:v>67239</c:v>
                </c:pt>
                <c:pt idx="781">
                  <c:v>71912</c:v>
                </c:pt>
                <c:pt idx="782">
                  <c:v>68819</c:v>
                </c:pt>
                <c:pt idx="783">
                  <c:v>67301</c:v>
                </c:pt>
                <c:pt idx="784">
                  <c:v>74711</c:v>
                </c:pt>
                <c:pt idx="785">
                  <c:v>68797</c:v>
                </c:pt>
                <c:pt idx="786">
                  <c:v>65438</c:v>
                </c:pt>
                <c:pt idx="787">
                  <c:v>66700</c:v>
                </c:pt>
                <c:pt idx="788">
                  <c:v>69094</c:v>
                </c:pt>
                <c:pt idx="789">
                  <c:v>60988</c:v>
                </c:pt>
                <c:pt idx="790">
                  <c:v>78570</c:v>
                </c:pt>
                <c:pt idx="791">
                  <c:v>70097</c:v>
                </c:pt>
                <c:pt idx="792">
                  <c:v>66269</c:v>
                </c:pt>
                <c:pt idx="793">
                  <c:v>67676</c:v>
                </c:pt>
                <c:pt idx="794">
                  <c:v>67431</c:v>
                </c:pt>
                <c:pt idx="795">
                  <c:v>68221</c:v>
                </c:pt>
                <c:pt idx="796">
                  <c:v>75075</c:v>
                </c:pt>
                <c:pt idx="797">
                  <c:v>68969</c:v>
                </c:pt>
                <c:pt idx="798">
                  <c:v>72111</c:v>
                </c:pt>
                <c:pt idx="799">
                  <c:v>69076</c:v>
                </c:pt>
                <c:pt idx="800">
                  <c:v>74836</c:v>
                </c:pt>
                <c:pt idx="801">
                  <c:v>71021</c:v>
                </c:pt>
                <c:pt idx="802">
                  <c:v>71568</c:v>
                </c:pt>
                <c:pt idx="803">
                  <c:v>68078</c:v>
                </c:pt>
                <c:pt idx="804">
                  <c:v>68127</c:v>
                </c:pt>
                <c:pt idx="805">
                  <c:v>70295</c:v>
                </c:pt>
                <c:pt idx="806">
                  <c:v>76245</c:v>
                </c:pt>
                <c:pt idx="807">
                  <c:v>77233</c:v>
                </c:pt>
                <c:pt idx="808">
                  <c:v>79615</c:v>
                </c:pt>
                <c:pt idx="809">
                  <c:v>71970</c:v>
                </c:pt>
                <c:pt idx="810">
                  <c:v>78010</c:v>
                </c:pt>
                <c:pt idx="811">
                  <c:v>74571</c:v>
                </c:pt>
                <c:pt idx="812">
                  <c:v>70806</c:v>
                </c:pt>
                <c:pt idx="813">
                  <c:v>71151</c:v>
                </c:pt>
                <c:pt idx="814">
                  <c:v>65951</c:v>
                </c:pt>
                <c:pt idx="815">
                  <c:v>70899</c:v>
                </c:pt>
                <c:pt idx="816">
                  <c:v>76338</c:v>
                </c:pt>
                <c:pt idx="817">
                  <c:v>66376</c:v>
                </c:pt>
                <c:pt idx="818">
                  <c:v>76644</c:v>
                </c:pt>
                <c:pt idx="819">
                  <c:v>74404</c:v>
                </c:pt>
                <c:pt idx="820">
                  <c:v>69938</c:v>
                </c:pt>
                <c:pt idx="821">
                  <c:v>67644</c:v>
                </c:pt>
                <c:pt idx="822">
                  <c:v>69422</c:v>
                </c:pt>
                <c:pt idx="823">
                  <c:v>73294</c:v>
                </c:pt>
                <c:pt idx="824">
                  <c:v>79530</c:v>
                </c:pt>
                <c:pt idx="825">
                  <c:v>68750</c:v>
                </c:pt>
                <c:pt idx="826">
                  <c:v>70045</c:v>
                </c:pt>
                <c:pt idx="827">
                  <c:v>71057</c:v>
                </c:pt>
                <c:pt idx="828">
                  <c:v>77735</c:v>
                </c:pt>
                <c:pt idx="829">
                  <c:v>73130</c:v>
                </c:pt>
                <c:pt idx="830">
                  <c:v>80699</c:v>
                </c:pt>
                <c:pt idx="831">
                  <c:v>67640</c:v>
                </c:pt>
                <c:pt idx="832">
                  <c:v>78568</c:v>
                </c:pt>
                <c:pt idx="833">
                  <c:v>74619</c:v>
                </c:pt>
                <c:pt idx="834">
                  <c:v>70174</c:v>
                </c:pt>
                <c:pt idx="835">
                  <c:v>72364</c:v>
                </c:pt>
                <c:pt idx="836">
                  <c:v>75891</c:v>
                </c:pt>
                <c:pt idx="837">
                  <c:v>74436</c:v>
                </c:pt>
                <c:pt idx="838">
                  <c:v>70900</c:v>
                </c:pt>
                <c:pt idx="839">
                  <c:v>78034</c:v>
                </c:pt>
                <c:pt idx="840">
                  <c:v>74513</c:v>
                </c:pt>
                <c:pt idx="841">
                  <c:v>65791</c:v>
                </c:pt>
                <c:pt idx="842">
                  <c:v>73636</c:v>
                </c:pt>
                <c:pt idx="843">
                  <c:v>69455</c:v>
                </c:pt>
                <c:pt idx="844">
                  <c:v>71495</c:v>
                </c:pt>
                <c:pt idx="845">
                  <c:v>79384</c:v>
                </c:pt>
                <c:pt idx="846">
                  <c:v>78305</c:v>
                </c:pt>
                <c:pt idx="847">
                  <c:v>68382</c:v>
                </c:pt>
                <c:pt idx="848">
                  <c:v>73356</c:v>
                </c:pt>
                <c:pt idx="849">
                  <c:v>78378</c:v>
                </c:pt>
                <c:pt idx="850">
                  <c:v>72812</c:v>
                </c:pt>
                <c:pt idx="851">
                  <c:v>82279</c:v>
                </c:pt>
                <c:pt idx="852">
                  <c:v>77556</c:v>
                </c:pt>
                <c:pt idx="853">
                  <c:v>71923</c:v>
                </c:pt>
                <c:pt idx="854">
                  <c:v>80407</c:v>
                </c:pt>
                <c:pt idx="855">
                  <c:v>72021</c:v>
                </c:pt>
                <c:pt idx="856">
                  <c:v>84814</c:v>
                </c:pt>
                <c:pt idx="857">
                  <c:v>75247</c:v>
                </c:pt>
                <c:pt idx="858">
                  <c:v>72695</c:v>
                </c:pt>
                <c:pt idx="859">
                  <c:v>74788</c:v>
                </c:pt>
                <c:pt idx="860">
                  <c:v>74174</c:v>
                </c:pt>
                <c:pt idx="861">
                  <c:v>72140</c:v>
                </c:pt>
                <c:pt idx="862">
                  <c:v>77952</c:v>
                </c:pt>
                <c:pt idx="863">
                  <c:v>78595</c:v>
                </c:pt>
                <c:pt idx="864">
                  <c:v>82193</c:v>
                </c:pt>
                <c:pt idx="865">
                  <c:v>75671</c:v>
                </c:pt>
                <c:pt idx="866">
                  <c:v>71071</c:v>
                </c:pt>
                <c:pt idx="867">
                  <c:v>72544</c:v>
                </c:pt>
                <c:pt idx="868">
                  <c:v>84659</c:v>
                </c:pt>
                <c:pt idx="869">
                  <c:v>74275</c:v>
                </c:pt>
                <c:pt idx="870">
                  <c:v>83337</c:v>
                </c:pt>
                <c:pt idx="871">
                  <c:v>74947</c:v>
                </c:pt>
                <c:pt idx="872">
                  <c:v>86021</c:v>
                </c:pt>
                <c:pt idx="873">
                  <c:v>83301</c:v>
                </c:pt>
                <c:pt idx="874">
                  <c:v>79504</c:v>
                </c:pt>
                <c:pt idx="875">
                  <c:v>81958</c:v>
                </c:pt>
                <c:pt idx="876">
                  <c:v>71874</c:v>
                </c:pt>
                <c:pt idx="877">
                  <c:v>82178</c:v>
                </c:pt>
                <c:pt idx="878">
                  <c:v>73414</c:v>
                </c:pt>
                <c:pt idx="879">
                  <c:v>79610</c:v>
                </c:pt>
                <c:pt idx="880">
                  <c:v>77842</c:v>
                </c:pt>
                <c:pt idx="881">
                  <c:v>78530</c:v>
                </c:pt>
                <c:pt idx="882">
                  <c:v>81229</c:v>
                </c:pt>
                <c:pt idx="883">
                  <c:v>73893</c:v>
                </c:pt>
                <c:pt idx="884">
                  <c:v>88666</c:v>
                </c:pt>
                <c:pt idx="885">
                  <c:v>82870</c:v>
                </c:pt>
                <c:pt idx="886">
                  <c:v>81634</c:v>
                </c:pt>
                <c:pt idx="887">
                  <c:v>81228</c:v>
                </c:pt>
                <c:pt idx="888">
                  <c:v>78825</c:v>
                </c:pt>
                <c:pt idx="889">
                  <c:v>77384</c:v>
                </c:pt>
                <c:pt idx="890">
                  <c:v>73053</c:v>
                </c:pt>
                <c:pt idx="891">
                  <c:v>75347</c:v>
                </c:pt>
                <c:pt idx="892">
                  <c:v>75213</c:v>
                </c:pt>
                <c:pt idx="893">
                  <c:v>86182</c:v>
                </c:pt>
                <c:pt idx="894">
                  <c:v>75609</c:v>
                </c:pt>
                <c:pt idx="895">
                  <c:v>85666</c:v>
                </c:pt>
                <c:pt idx="896">
                  <c:v>88252</c:v>
                </c:pt>
                <c:pt idx="897">
                  <c:v>83759</c:v>
                </c:pt>
                <c:pt idx="898">
                  <c:v>78416</c:v>
                </c:pt>
                <c:pt idx="899">
                  <c:v>78293</c:v>
                </c:pt>
                <c:pt idx="900">
                  <c:v>94230</c:v>
                </c:pt>
                <c:pt idx="901">
                  <c:v>88420</c:v>
                </c:pt>
                <c:pt idx="902">
                  <c:v>85963</c:v>
                </c:pt>
                <c:pt idx="903">
                  <c:v>77657</c:v>
                </c:pt>
                <c:pt idx="904">
                  <c:v>82646</c:v>
                </c:pt>
                <c:pt idx="905">
                  <c:v>80501</c:v>
                </c:pt>
                <c:pt idx="906">
                  <c:v>97880</c:v>
                </c:pt>
                <c:pt idx="907">
                  <c:v>89613</c:v>
                </c:pt>
                <c:pt idx="908">
                  <c:v>76931</c:v>
                </c:pt>
                <c:pt idx="909">
                  <c:v>74289</c:v>
                </c:pt>
                <c:pt idx="910">
                  <c:v>81665</c:v>
                </c:pt>
                <c:pt idx="911">
                  <c:v>81965</c:v>
                </c:pt>
                <c:pt idx="912">
                  <c:v>83713</c:v>
                </c:pt>
                <c:pt idx="913">
                  <c:v>79963</c:v>
                </c:pt>
                <c:pt idx="914">
                  <c:v>85498</c:v>
                </c:pt>
                <c:pt idx="915">
                  <c:v>92744</c:v>
                </c:pt>
                <c:pt idx="916">
                  <c:v>79397</c:v>
                </c:pt>
                <c:pt idx="917">
                  <c:v>81488</c:v>
                </c:pt>
                <c:pt idx="918">
                  <c:v>75312</c:v>
                </c:pt>
                <c:pt idx="919">
                  <c:v>81079</c:v>
                </c:pt>
                <c:pt idx="920">
                  <c:v>84665</c:v>
                </c:pt>
                <c:pt idx="921">
                  <c:v>77426</c:v>
                </c:pt>
                <c:pt idx="922">
                  <c:v>83827</c:v>
                </c:pt>
                <c:pt idx="923">
                  <c:v>86397</c:v>
                </c:pt>
                <c:pt idx="924">
                  <c:v>83321</c:v>
                </c:pt>
                <c:pt idx="925">
                  <c:v>86964</c:v>
                </c:pt>
                <c:pt idx="926">
                  <c:v>86156</c:v>
                </c:pt>
                <c:pt idx="927">
                  <c:v>91505</c:v>
                </c:pt>
                <c:pt idx="928">
                  <c:v>79240</c:v>
                </c:pt>
                <c:pt idx="929">
                  <c:v>78663</c:v>
                </c:pt>
                <c:pt idx="930">
                  <c:v>96069</c:v>
                </c:pt>
                <c:pt idx="931">
                  <c:v>82433</c:v>
                </c:pt>
                <c:pt idx="932">
                  <c:v>88206</c:v>
                </c:pt>
                <c:pt idx="933">
                  <c:v>90758</c:v>
                </c:pt>
                <c:pt idx="934">
                  <c:v>90118</c:v>
                </c:pt>
                <c:pt idx="935">
                  <c:v>89843</c:v>
                </c:pt>
                <c:pt idx="936">
                  <c:v>81392</c:v>
                </c:pt>
                <c:pt idx="937">
                  <c:v>83201</c:v>
                </c:pt>
                <c:pt idx="938">
                  <c:v>86027</c:v>
                </c:pt>
                <c:pt idx="939">
                  <c:v>78168</c:v>
                </c:pt>
                <c:pt idx="940">
                  <c:v>87352</c:v>
                </c:pt>
                <c:pt idx="941">
                  <c:v>86057</c:v>
                </c:pt>
                <c:pt idx="942">
                  <c:v>101140</c:v>
                </c:pt>
                <c:pt idx="943">
                  <c:v>85504</c:v>
                </c:pt>
                <c:pt idx="944">
                  <c:v>86750</c:v>
                </c:pt>
                <c:pt idx="945">
                  <c:v>79773</c:v>
                </c:pt>
                <c:pt idx="946">
                  <c:v>86034</c:v>
                </c:pt>
                <c:pt idx="947">
                  <c:v>85317</c:v>
                </c:pt>
                <c:pt idx="948">
                  <c:v>95165</c:v>
                </c:pt>
                <c:pt idx="949">
                  <c:v>88204</c:v>
                </c:pt>
                <c:pt idx="950">
                  <c:v>91108</c:v>
                </c:pt>
                <c:pt idx="951">
                  <c:v>92112</c:v>
                </c:pt>
                <c:pt idx="952">
                  <c:v>88079</c:v>
                </c:pt>
                <c:pt idx="953">
                  <c:v>84042</c:v>
                </c:pt>
                <c:pt idx="954">
                  <c:v>86360</c:v>
                </c:pt>
                <c:pt idx="955">
                  <c:v>86429</c:v>
                </c:pt>
                <c:pt idx="956">
                  <c:v>90325</c:v>
                </c:pt>
                <c:pt idx="957">
                  <c:v>87863</c:v>
                </c:pt>
                <c:pt idx="958">
                  <c:v>96000</c:v>
                </c:pt>
                <c:pt idx="959">
                  <c:v>94580</c:v>
                </c:pt>
                <c:pt idx="960">
                  <c:v>88897</c:v>
                </c:pt>
                <c:pt idx="961">
                  <c:v>83015</c:v>
                </c:pt>
                <c:pt idx="962">
                  <c:v>92915</c:v>
                </c:pt>
                <c:pt idx="963">
                  <c:v>87036</c:v>
                </c:pt>
                <c:pt idx="964">
                  <c:v>84546</c:v>
                </c:pt>
                <c:pt idx="965">
                  <c:v>82972</c:v>
                </c:pt>
                <c:pt idx="966">
                  <c:v>94682</c:v>
                </c:pt>
                <c:pt idx="967">
                  <c:v>84544</c:v>
                </c:pt>
                <c:pt idx="968">
                  <c:v>89059</c:v>
                </c:pt>
                <c:pt idx="969">
                  <c:v>100220</c:v>
                </c:pt>
                <c:pt idx="970">
                  <c:v>87109</c:v>
                </c:pt>
                <c:pt idx="971">
                  <c:v>83606</c:v>
                </c:pt>
                <c:pt idx="972">
                  <c:v>83584</c:v>
                </c:pt>
                <c:pt idx="973">
                  <c:v>94423</c:v>
                </c:pt>
                <c:pt idx="974">
                  <c:v>93258</c:v>
                </c:pt>
                <c:pt idx="975">
                  <c:v>81653</c:v>
                </c:pt>
                <c:pt idx="976">
                  <c:v>90193</c:v>
                </c:pt>
                <c:pt idx="977">
                  <c:v>94649</c:v>
                </c:pt>
                <c:pt idx="978">
                  <c:v>92585</c:v>
                </c:pt>
                <c:pt idx="979">
                  <c:v>90821</c:v>
                </c:pt>
                <c:pt idx="980">
                  <c:v>94502</c:v>
                </c:pt>
                <c:pt idx="981">
                  <c:v>81961</c:v>
                </c:pt>
                <c:pt idx="982">
                  <c:v>90048</c:v>
                </c:pt>
                <c:pt idx="983">
                  <c:v>91263</c:v>
                </c:pt>
                <c:pt idx="984">
                  <c:v>93101</c:v>
                </c:pt>
                <c:pt idx="985">
                  <c:v>88885</c:v>
                </c:pt>
                <c:pt idx="986">
                  <c:v>85958</c:v>
                </c:pt>
                <c:pt idx="987">
                  <c:v>81457</c:v>
                </c:pt>
                <c:pt idx="988">
                  <c:v>88196</c:v>
                </c:pt>
                <c:pt idx="989">
                  <c:v>90898</c:v>
                </c:pt>
                <c:pt idx="990">
                  <c:v>84769</c:v>
                </c:pt>
                <c:pt idx="991">
                  <c:v>88513</c:v>
                </c:pt>
                <c:pt idx="992">
                  <c:v>93918</c:v>
                </c:pt>
                <c:pt idx="993">
                  <c:v>100801</c:v>
                </c:pt>
                <c:pt idx="994">
                  <c:v>89346</c:v>
                </c:pt>
                <c:pt idx="995">
                  <c:v>83015</c:v>
                </c:pt>
                <c:pt idx="996">
                  <c:v>88796</c:v>
                </c:pt>
                <c:pt idx="997">
                  <c:v>92408</c:v>
                </c:pt>
                <c:pt idx="998">
                  <c:v>108352</c:v>
                </c:pt>
                <c:pt idx="999">
                  <c:v>84687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5-4E1B-9745-2CF9C5ED2209}"/>
            </c:ext>
          </c:extLst>
        </c:ser>
        <c:ser>
          <c:idx val="1"/>
          <c:order val="1"/>
          <c:tx>
            <c:v>merge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'k=10'!$A$3:$A$1002</c:f>
              <c:numCache>
                <c:formatCode>General</c:formatCode>
                <c:ptCount val="1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800</c:v>
                </c:pt>
                <c:pt idx="78">
                  <c:v>800</c:v>
                </c:pt>
                <c:pt idx="79">
                  <c:v>800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1100</c:v>
                </c:pt>
                <c:pt idx="101">
                  <c:v>1100</c:v>
                </c:pt>
                <c:pt idx="102">
                  <c:v>1100</c:v>
                </c:pt>
                <c:pt idx="103">
                  <c:v>1100</c:v>
                </c:pt>
                <c:pt idx="104">
                  <c:v>1100</c:v>
                </c:pt>
                <c:pt idx="105">
                  <c:v>1100</c:v>
                </c:pt>
                <c:pt idx="106">
                  <c:v>1100</c:v>
                </c:pt>
                <c:pt idx="107">
                  <c:v>1100</c:v>
                </c:pt>
                <c:pt idx="108">
                  <c:v>1100</c:v>
                </c:pt>
                <c:pt idx="109">
                  <c:v>1100</c:v>
                </c:pt>
                <c:pt idx="110">
                  <c:v>1200</c:v>
                </c:pt>
                <c:pt idx="111">
                  <c:v>1200</c:v>
                </c:pt>
                <c:pt idx="112">
                  <c:v>1200</c:v>
                </c:pt>
                <c:pt idx="113">
                  <c:v>1200</c:v>
                </c:pt>
                <c:pt idx="114">
                  <c:v>1200</c:v>
                </c:pt>
                <c:pt idx="115">
                  <c:v>1200</c:v>
                </c:pt>
                <c:pt idx="116">
                  <c:v>1200</c:v>
                </c:pt>
                <c:pt idx="117">
                  <c:v>1200</c:v>
                </c:pt>
                <c:pt idx="118">
                  <c:v>1200</c:v>
                </c:pt>
                <c:pt idx="119">
                  <c:v>1200</c:v>
                </c:pt>
                <c:pt idx="120">
                  <c:v>1300</c:v>
                </c:pt>
                <c:pt idx="121">
                  <c:v>1300</c:v>
                </c:pt>
                <c:pt idx="122">
                  <c:v>1300</c:v>
                </c:pt>
                <c:pt idx="123">
                  <c:v>1300</c:v>
                </c:pt>
                <c:pt idx="124">
                  <c:v>1300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1300</c:v>
                </c:pt>
                <c:pt idx="130">
                  <c:v>1400</c:v>
                </c:pt>
                <c:pt idx="131">
                  <c:v>1400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1400</c:v>
                </c:pt>
                <c:pt idx="137">
                  <c:v>1400</c:v>
                </c:pt>
                <c:pt idx="138">
                  <c:v>1400</c:v>
                </c:pt>
                <c:pt idx="139">
                  <c:v>1400</c:v>
                </c:pt>
                <c:pt idx="140">
                  <c:v>1500</c:v>
                </c:pt>
                <c:pt idx="141">
                  <c:v>1500</c:v>
                </c:pt>
                <c:pt idx="142">
                  <c:v>1500</c:v>
                </c:pt>
                <c:pt idx="143">
                  <c:v>1500</c:v>
                </c:pt>
                <c:pt idx="144">
                  <c:v>1500</c:v>
                </c:pt>
                <c:pt idx="145">
                  <c:v>1500</c:v>
                </c:pt>
                <c:pt idx="146">
                  <c:v>1500</c:v>
                </c:pt>
                <c:pt idx="147">
                  <c:v>1500</c:v>
                </c:pt>
                <c:pt idx="148">
                  <c:v>1500</c:v>
                </c:pt>
                <c:pt idx="149">
                  <c:v>1500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1700</c:v>
                </c:pt>
                <c:pt idx="161">
                  <c:v>1700</c:v>
                </c:pt>
                <c:pt idx="162">
                  <c:v>1700</c:v>
                </c:pt>
                <c:pt idx="163">
                  <c:v>1700</c:v>
                </c:pt>
                <c:pt idx="164">
                  <c:v>1700</c:v>
                </c:pt>
                <c:pt idx="165">
                  <c:v>1700</c:v>
                </c:pt>
                <c:pt idx="166">
                  <c:v>1700</c:v>
                </c:pt>
                <c:pt idx="167">
                  <c:v>1700</c:v>
                </c:pt>
                <c:pt idx="168">
                  <c:v>1700</c:v>
                </c:pt>
                <c:pt idx="169">
                  <c:v>1700</c:v>
                </c:pt>
                <c:pt idx="170">
                  <c:v>1800</c:v>
                </c:pt>
                <c:pt idx="171">
                  <c:v>1800</c:v>
                </c:pt>
                <c:pt idx="172">
                  <c:v>1800</c:v>
                </c:pt>
                <c:pt idx="173">
                  <c:v>1800</c:v>
                </c:pt>
                <c:pt idx="174">
                  <c:v>1800</c:v>
                </c:pt>
                <c:pt idx="175">
                  <c:v>1800</c:v>
                </c:pt>
                <c:pt idx="176">
                  <c:v>1800</c:v>
                </c:pt>
                <c:pt idx="177">
                  <c:v>1800</c:v>
                </c:pt>
                <c:pt idx="178">
                  <c:v>1800</c:v>
                </c:pt>
                <c:pt idx="179">
                  <c:v>1800</c:v>
                </c:pt>
                <c:pt idx="180">
                  <c:v>1900</c:v>
                </c:pt>
                <c:pt idx="181">
                  <c:v>1900</c:v>
                </c:pt>
                <c:pt idx="182">
                  <c:v>1900</c:v>
                </c:pt>
                <c:pt idx="183">
                  <c:v>1900</c:v>
                </c:pt>
                <c:pt idx="184">
                  <c:v>1900</c:v>
                </c:pt>
                <c:pt idx="185">
                  <c:v>1900</c:v>
                </c:pt>
                <c:pt idx="186">
                  <c:v>1900</c:v>
                </c:pt>
                <c:pt idx="187">
                  <c:v>1900</c:v>
                </c:pt>
                <c:pt idx="188">
                  <c:v>1900</c:v>
                </c:pt>
                <c:pt idx="189">
                  <c:v>1900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2000</c:v>
                </c:pt>
                <c:pt idx="200">
                  <c:v>2100</c:v>
                </c:pt>
                <c:pt idx="201">
                  <c:v>2100</c:v>
                </c:pt>
                <c:pt idx="202">
                  <c:v>2100</c:v>
                </c:pt>
                <c:pt idx="203">
                  <c:v>2100</c:v>
                </c:pt>
                <c:pt idx="204">
                  <c:v>2100</c:v>
                </c:pt>
                <c:pt idx="205">
                  <c:v>2100</c:v>
                </c:pt>
                <c:pt idx="206">
                  <c:v>2100</c:v>
                </c:pt>
                <c:pt idx="207">
                  <c:v>2100</c:v>
                </c:pt>
                <c:pt idx="208">
                  <c:v>2100</c:v>
                </c:pt>
                <c:pt idx="209">
                  <c:v>2100</c:v>
                </c:pt>
                <c:pt idx="210">
                  <c:v>2200</c:v>
                </c:pt>
                <c:pt idx="211">
                  <c:v>2200</c:v>
                </c:pt>
                <c:pt idx="212">
                  <c:v>2200</c:v>
                </c:pt>
                <c:pt idx="213">
                  <c:v>2200</c:v>
                </c:pt>
                <c:pt idx="214">
                  <c:v>2200</c:v>
                </c:pt>
                <c:pt idx="215">
                  <c:v>2200</c:v>
                </c:pt>
                <c:pt idx="216">
                  <c:v>2200</c:v>
                </c:pt>
                <c:pt idx="217">
                  <c:v>2200</c:v>
                </c:pt>
                <c:pt idx="218">
                  <c:v>2200</c:v>
                </c:pt>
                <c:pt idx="219">
                  <c:v>2200</c:v>
                </c:pt>
                <c:pt idx="220">
                  <c:v>2300</c:v>
                </c:pt>
                <c:pt idx="221">
                  <c:v>2300</c:v>
                </c:pt>
                <c:pt idx="222">
                  <c:v>2300</c:v>
                </c:pt>
                <c:pt idx="223">
                  <c:v>2300</c:v>
                </c:pt>
                <c:pt idx="224">
                  <c:v>2300</c:v>
                </c:pt>
                <c:pt idx="225">
                  <c:v>2300</c:v>
                </c:pt>
                <c:pt idx="226">
                  <c:v>2300</c:v>
                </c:pt>
                <c:pt idx="227">
                  <c:v>2300</c:v>
                </c:pt>
                <c:pt idx="228">
                  <c:v>2300</c:v>
                </c:pt>
                <c:pt idx="229">
                  <c:v>2300</c:v>
                </c:pt>
                <c:pt idx="230">
                  <c:v>2400</c:v>
                </c:pt>
                <c:pt idx="231">
                  <c:v>2400</c:v>
                </c:pt>
                <c:pt idx="232">
                  <c:v>2400</c:v>
                </c:pt>
                <c:pt idx="233">
                  <c:v>2400</c:v>
                </c:pt>
                <c:pt idx="234">
                  <c:v>2400</c:v>
                </c:pt>
                <c:pt idx="235">
                  <c:v>2400</c:v>
                </c:pt>
                <c:pt idx="236">
                  <c:v>2400</c:v>
                </c:pt>
                <c:pt idx="237">
                  <c:v>2400</c:v>
                </c:pt>
                <c:pt idx="238">
                  <c:v>2400</c:v>
                </c:pt>
                <c:pt idx="239">
                  <c:v>2400</c:v>
                </c:pt>
                <c:pt idx="240">
                  <c:v>2500</c:v>
                </c:pt>
                <c:pt idx="241">
                  <c:v>2500</c:v>
                </c:pt>
                <c:pt idx="242">
                  <c:v>2500</c:v>
                </c:pt>
                <c:pt idx="243">
                  <c:v>2500</c:v>
                </c:pt>
                <c:pt idx="244">
                  <c:v>2500</c:v>
                </c:pt>
                <c:pt idx="245">
                  <c:v>2500</c:v>
                </c:pt>
                <c:pt idx="246">
                  <c:v>2500</c:v>
                </c:pt>
                <c:pt idx="247">
                  <c:v>2500</c:v>
                </c:pt>
                <c:pt idx="248">
                  <c:v>2500</c:v>
                </c:pt>
                <c:pt idx="249">
                  <c:v>2500</c:v>
                </c:pt>
                <c:pt idx="250">
                  <c:v>2600</c:v>
                </c:pt>
                <c:pt idx="251">
                  <c:v>2600</c:v>
                </c:pt>
                <c:pt idx="252">
                  <c:v>2600</c:v>
                </c:pt>
                <c:pt idx="253">
                  <c:v>2600</c:v>
                </c:pt>
                <c:pt idx="254">
                  <c:v>2600</c:v>
                </c:pt>
                <c:pt idx="255">
                  <c:v>2600</c:v>
                </c:pt>
                <c:pt idx="256">
                  <c:v>2600</c:v>
                </c:pt>
                <c:pt idx="257">
                  <c:v>2600</c:v>
                </c:pt>
                <c:pt idx="258">
                  <c:v>2600</c:v>
                </c:pt>
                <c:pt idx="259">
                  <c:v>2600</c:v>
                </c:pt>
                <c:pt idx="260">
                  <c:v>2700</c:v>
                </c:pt>
                <c:pt idx="261">
                  <c:v>2700</c:v>
                </c:pt>
                <c:pt idx="262">
                  <c:v>2700</c:v>
                </c:pt>
                <c:pt idx="263">
                  <c:v>2700</c:v>
                </c:pt>
                <c:pt idx="264">
                  <c:v>2700</c:v>
                </c:pt>
                <c:pt idx="265">
                  <c:v>2700</c:v>
                </c:pt>
                <c:pt idx="266">
                  <c:v>2700</c:v>
                </c:pt>
                <c:pt idx="267">
                  <c:v>2700</c:v>
                </c:pt>
                <c:pt idx="268">
                  <c:v>2700</c:v>
                </c:pt>
                <c:pt idx="269">
                  <c:v>2700</c:v>
                </c:pt>
                <c:pt idx="270">
                  <c:v>2800</c:v>
                </c:pt>
                <c:pt idx="271">
                  <c:v>2800</c:v>
                </c:pt>
                <c:pt idx="272">
                  <c:v>2800</c:v>
                </c:pt>
                <c:pt idx="273">
                  <c:v>2800</c:v>
                </c:pt>
                <c:pt idx="274">
                  <c:v>2800</c:v>
                </c:pt>
                <c:pt idx="275">
                  <c:v>2800</c:v>
                </c:pt>
                <c:pt idx="276">
                  <c:v>2800</c:v>
                </c:pt>
                <c:pt idx="277">
                  <c:v>2800</c:v>
                </c:pt>
                <c:pt idx="278">
                  <c:v>2800</c:v>
                </c:pt>
                <c:pt idx="279">
                  <c:v>2800</c:v>
                </c:pt>
                <c:pt idx="280">
                  <c:v>2900</c:v>
                </c:pt>
                <c:pt idx="281">
                  <c:v>2900</c:v>
                </c:pt>
                <c:pt idx="282">
                  <c:v>2900</c:v>
                </c:pt>
                <c:pt idx="283">
                  <c:v>2900</c:v>
                </c:pt>
                <c:pt idx="284">
                  <c:v>2900</c:v>
                </c:pt>
                <c:pt idx="285">
                  <c:v>2900</c:v>
                </c:pt>
                <c:pt idx="286">
                  <c:v>2900</c:v>
                </c:pt>
                <c:pt idx="287">
                  <c:v>2900</c:v>
                </c:pt>
                <c:pt idx="288">
                  <c:v>2900</c:v>
                </c:pt>
                <c:pt idx="289">
                  <c:v>2900</c:v>
                </c:pt>
                <c:pt idx="290">
                  <c:v>3000</c:v>
                </c:pt>
                <c:pt idx="291">
                  <c:v>3000</c:v>
                </c:pt>
                <c:pt idx="292">
                  <c:v>3000</c:v>
                </c:pt>
                <c:pt idx="293">
                  <c:v>3000</c:v>
                </c:pt>
                <c:pt idx="294">
                  <c:v>3000</c:v>
                </c:pt>
                <c:pt idx="295">
                  <c:v>3000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3100</c:v>
                </c:pt>
                <c:pt idx="301">
                  <c:v>3100</c:v>
                </c:pt>
                <c:pt idx="302">
                  <c:v>3100</c:v>
                </c:pt>
                <c:pt idx="303">
                  <c:v>3100</c:v>
                </c:pt>
                <c:pt idx="304">
                  <c:v>3100</c:v>
                </c:pt>
                <c:pt idx="305">
                  <c:v>3100</c:v>
                </c:pt>
                <c:pt idx="306">
                  <c:v>3100</c:v>
                </c:pt>
                <c:pt idx="307">
                  <c:v>3100</c:v>
                </c:pt>
                <c:pt idx="308">
                  <c:v>3100</c:v>
                </c:pt>
                <c:pt idx="309">
                  <c:v>3100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3200</c:v>
                </c:pt>
                <c:pt idx="315">
                  <c:v>3200</c:v>
                </c:pt>
                <c:pt idx="316">
                  <c:v>3200</c:v>
                </c:pt>
                <c:pt idx="317">
                  <c:v>3200</c:v>
                </c:pt>
                <c:pt idx="318">
                  <c:v>3200</c:v>
                </c:pt>
                <c:pt idx="319">
                  <c:v>3200</c:v>
                </c:pt>
                <c:pt idx="320">
                  <c:v>3300</c:v>
                </c:pt>
                <c:pt idx="321">
                  <c:v>3300</c:v>
                </c:pt>
                <c:pt idx="322">
                  <c:v>3300</c:v>
                </c:pt>
                <c:pt idx="323">
                  <c:v>3300</c:v>
                </c:pt>
                <c:pt idx="324">
                  <c:v>3300</c:v>
                </c:pt>
                <c:pt idx="325">
                  <c:v>3300</c:v>
                </c:pt>
                <c:pt idx="326">
                  <c:v>3300</c:v>
                </c:pt>
                <c:pt idx="327">
                  <c:v>3300</c:v>
                </c:pt>
                <c:pt idx="328">
                  <c:v>3300</c:v>
                </c:pt>
                <c:pt idx="329">
                  <c:v>3300</c:v>
                </c:pt>
                <c:pt idx="330">
                  <c:v>3400</c:v>
                </c:pt>
                <c:pt idx="331">
                  <c:v>3400</c:v>
                </c:pt>
                <c:pt idx="332">
                  <c:v>3400</c:v>
                </c:pt>
                <c:pt idx="333">
                  <c:v>3400</c:v>
                </c:pt>
                <c:pt idx="334">
                  <c:v>3400</c:v>
                </c:pt>
                <c:pt idx="335">
                  <c:v>3400</c:v>
                </c:pt>
                <c:pt idx="336">
                  <c:v>3400</c:v>
                </c:pt>
                <c:pt idx="337">
                  <c:v>3400</c:v>
                </c:pt>
                <c:pt idx="338">
                  <c:v>3400</c:v>
                </c:pt>
                <c:pt idx="339">
                  <c:v>3400</c:v>
                </c:pt>
                <c:pt idx="340">
                  <c:v>3500</c:v>
                </c:pt>
                <c:pt idx="341">
                  <c:v>3500</c:v>
                </c:pt>
                <c:pt idx="342">
                  <c:v>3500</c:v>
                </c:pt>
                <c:pt idx="343">
                  <c:v>3500</c:v>
                </c:pt>
                <c:pt idx="344">
                  <c:v>3500</c:v>
                </c:pt>
                <c:pt idx="345">
                  <c:v>3500</c:v>
                </c:pt>
                <c:pt idx="346">
                  <c:v>3500</c:v>
                </c:pt>
                <c:pt idx="347">
                  <c:v>3500</c:v>
                </c:pt>
                <c:pt idx="348">
                  <c:v>3500</c:v>
                </c:pt>
                <c:pt idx="349">
                  <c:v>3500</c:v>
                </c:pt>
                <c:pt idx="350">
                  <c:v>3600</c:v>
                </c:pt>
                <c:pt idx="351">
                  <c:v>3600</c:v>
                </c:pt>
                <c:pt idx="352">
                  <c:v>3600</c:v>
                </c:pt>
                <c:pt idx="353">
                  <c:v>3600</c:v>
                </c:pt>
                <c:pt idx="354">
                  <c:v>3600</c:v>
                </c:pt>
                <c:pt idx="355">
                  <c:v>3600</c:v>
                </c:pt>
                <c:pt idx="356">
                  <c:v>3600</c:v>
                </c:pt>
                <c:pt idx="357">
                  <c:v>3600</c:v>
                </c:pt>
                <c:pt idx="358">
                  <c:v>3600</c:v>
                </c:pt>
                <c:pt idx="359">
                  <c:v>3600</c:v>
                </c:pt>
                <c:pt idx="360">
                  <c:v>3700</c:v>
                </c:pt>
                <c:pt idx="361">
                  <c:v>3700</c:v>
                </c:pt>
                <c:pt idx="362">
                  <c:v>3700</c:v>
                </c:pt>
                <c:pt idx="363">
                  <c:v>3700</c:v>
                </c:pt>
                <c:pt idx="364">
                  <c:v>3700</c:v>
                </c:pt>
                <c:pt idx="365">
                  <c:v>3700</c:v>
                </c:pt>
                <c:pt idx="366">
                  <c:v>3700</c:v>
                </c:pt>
                <c:pt idx="367">
                  <c:v>3700</c:v>
                </c:pt>
                <c:pt idx="368">
                  <c:v>3700</c:v>
                </c:pt>
                <c:pt idx="369">
                  <c:v>3700</c:v>
                </c:pt>
                <c:pt idx="370">
                  <c:v>3800</c:v>
                </c:pt>
                <c:pt idx="371">
                  <c:v>3800</c:v>
                </c:pt>
                <c:pt idx="372">
                  <c:v>3800</c:v>
                </c:pt>
                <c:pt idx="373">
                  <c:v>3800</c:v>
                </c:pt>
                <c:pt idx="374">
                  <c:v>3800</c:v>
                </c:pt>
                <c:pt idx="375">
                  <c:v>3800</c:v>
                </c:pt>
                <c:pt idx="376">
                  <c:v>3800</c:v>
                </c:pt>
                <c:pt idx="377">
                  <c:v>3800</c:v>
                </c:pt>
                <c:pt idx="378">
                  <c:v>3800</c:v>
                </c:pt>
                <c:pt idx="379">
                  <c:v>3800</c:v>
                </c:pt>
                <c:pt idx="380">
                  <c:v>3900</c:v>
                </c:pt>
                <c:pt idx="381">
                  <c:v>3900</c:v>
                </c:pt>
                <c:pt idx="382">
                  <c:v>3900</c:v>
                </c:pt>
                <c:pt idx="383">
                  <c:v>3900</c:v>
                </c:pt>
                <c:pt idx="384">
                  <c:v>3900</c:v>
                </c:pt>
                <c:pt idx="385">
                  <c:v>3900</c:v>
                </c:pt>
                <c:pt idx="386">
                  <c:v>3900</c:v>
                </c:pt>
                <c:pt idx="387">
                  <c:v>3900</c:v>
                </c:pt>
                <c:pt idx="388">
                  <c:v>3900</c:v>
                </c:pt>
                <c:pt idx="389">
                  <c:v>3900</c:v>
                </c:pt>
                <c:pt idx="390">
                  <c:v>4000</c:v>
                </c:pt>
                <c:pt idx="391">
                  <c:v>4000</c:v>
                </c:pt>
                <c:pt idx="392">
                  <c:v>4000</c:v>
                </c:pt>
                <c:pt idx="393">
                  <c:v>4000</c:v>
                </c:pt>
                <c:pt idx="394">
                  <c:v>4000</c:v>
                </c:pt>
                <c:pt idx="395">
                  <c:v>4000</c:v>
                </c:pt>
                <c:pt idx="396">
                  <c:v>4000</c:v>
                </c:pt>
                <c:pt idx="397">
                  <c:v>4000</c:v>
                </c:pt>
                <c:pt idx="398">
                  <c:v>4000</c:v>
                </c:pt>
                <c:pt idx="399">
                  <c:v>4000</c:v>
                </c:pt>
                <c:pt idx="400">
                  <c:v>4100</c:v>
                </c:pt>
                <c:pt idx="401">
                  <c:v>4100</c:v>
                </c:pt>
                <c:pt idx="402">
                  <c:v>4100</c:v>
                </c:pt>
                <c:pt idx="403">
                  <c:v>4100</c:v>
                </c:pt>
                <c:pt idx="404">
                  <c:v>4100</c:v>
                </c:pt>
                <c:pt idx="405">
                  <c:v>4100</c:v>
                </c:pt>
                <c:pt idx="406">
                  <c:v>4100</c:v>
                </c:pt>
                <c:pt idx="407">
                  <c:v>4100</c:v>
                </c:pt>
                <c:pt idx="408">
                  <c:v>4100</c:v>
                </c:pt>
                <c:pt idx="409">
                  <c:v>4100</c:v>
                </c:pt>
                <c:pt idx="410">
                  <c:v>4200</c:v>
                </c:pt>
                <c:pt idx="411">
                  <c:v>4200</c:v>
                </c:pt>
                <c:pt idx="412">
                  <c:v>4200</c:v>
                </c:pt>
                <c:pt idx="413">
                  <c:v>4200</c:v>
                </c:pt>
                <c:pt idx="414">
                  <c:v>4200</c:v>
                </c:pt>
                <c:pt idx="415">
                  <c:v>4200</c:v>
                </c:pt>
                <c:pt idx="416">
                  <c:v>4200</c:v>
                </c:pt>
                <c:pt idx="417">
                  <c:v>4200</c:v>
                </c:pt>
                <c:pt idx="418">
                  <c:v>4200</c:v>
                </c:pt>
                <c:pt idx="419">
                  <c:v>4200</c:v>
                </c:pt>
                <c:pt idx="420">
                  <c:v>4300</c:v>
                </c:pt>
                <c:pt idx="421">
                  <c:v>4300</c:v>
                </c:pt>
                <c:pt idx="422">
                  <c:v>4300</c:v>
                </c:pt>
                <c:pt idx="423">
                  <c:v>4300</c:v>
                </c:pt>
                <c:pt idx="424">
                  <c:v>4300</c:v>
                </c:pt>
                <c:pt idx="425">
                  <c:v>4300</c:v>
                </c:pt>
                <c:pt idx="426">
                  <c:v>4300</c:v>
                </c:pt>
                <c:pt idx="427">
                  <c:v>4300</c:v>
                </c:pt>
                <c:pt idx="428">
                  <c:v>4300</c:v>
                </c:pt>
                <c:pt idx="429">
                  <c:v>4300</c:v>
                </c:pt>
                <c:pt idx="430">
                  <c:v>4400</c:v>
                </c:pt>
                <c:pt idx="431">
                  <c:v>4400</c:v>
                </c:pt>
                <c:pt idx="432">
                  <c:v>4400</c:v>
                </c:pt>
                <c:pt idx="433">
                  <c:v>4400</c:v>
                </c:pt>
                <c:pt idx="434">
                  <c:v>4400</c:v>
                </c:pt>
                <c:pt idx="435">
                  <c:v>4400</c:v>
                </c:pt>
                <c:pt idx="436">
                  <c:v>4400</c:v>
                </c:pt>
                <c:pt idx="437">
                  <c:v>4400</c:v>
                </c:pt>
                <c:pt idx="438">
                  <c:v>4400</c:v>
                </c:pt>
                <c:pt idx="439">
                  <c:v>4400</c:v>
                </c:pt>
                <c:pt idx="440">
                  <c:v>4500</c:v>
                </c:pt>
                <c:pt idx="441">
                  <c:v>4500</c:v>
                </c:pt>
                <c:pt idx="442">
                  <c:v>4500</c:v>
                </c:pt>
                <c:pt idx="443">
                  <c:v>4500</c:v>
                </c:pt>
                <c:pt idx="444">
                  <c:v>4500</c:v>
                </c:pt>
                <c:pt idx="445">
                  <c:v>4500</c:v>
                </c:pt>
                <c:pt idx="446">
                  <c:v>4500</c:v>
                </c:pt>
                <c:pt idx="447">
                  <c:v>4500</c:v>
                </c:pt>
                <c:pt idx="448">
                  <c:v>4500</c:v>
                </c:pt>
                <c:pt idx="449">
                  <c:v>4500</c:v>
                </c:pt>
                <c:pt idx="450">
                  <c:v>4600</c:v>
                </c:pt>
                <c:pt idx="451">
                  <c:v>4600</c:v>
                </c:pt>
                <c:pt idx="452">
                  <c:v>4600</c:v>
                </c:pt>
                <c:pt idx="453">
                  <c:v>4600</c:v>
                </c:pt>
                <c:pt idx="454">
                  <c:v>4600</c:v>
                </c:pt>
                <c:pt idx="455">
                  <c:v>4600</c:v>
                </c:pt>
                <c:pt idx="456">
                  <c:v>4600</c:v>
                </c:pt>
                <c:pt idx="457">
                  <c:v>4600</c:v>
                </c:pt>
                <c:pt idx="458">
                  <c:v>4600</c:v>
                </c:pt>
                <c:pt idx="459">
                  <c:v>4600</c:v>
                </c:pt>
                <c:pt idx="460">
                  <c:v>4700</c:v>
                </c:pt>
                <c:pt idx="461">
                  <c:v>4700</c:v>
                </c:pt>
                <c:pt idx="462">
                  <c:v>4700</c:v>
                </c:pt>
                <c:pt idx="463">
                  <c:v>4700</c:v>
                </c:pt>
                <c:pt idx="464">
                  <c:v>4700</c:v>
                </c:pt>
                <c:pt idx="465">
                  <c:v>4700</c:v>
                </c:pt>
                <c:pt idx="466">
                  <c:v>4700</c:v>
                </c:pt>
                <c:pt idx="467">
                  <c:v>4700</c:v>
                </c:pt>
                <c:pt idx="468">
                  <c:v>4700</c:v>
                </c:pt>
                <c:pt idx="469">
                  <c:v>4700</c:v>
                </c:pt>
                <c:pt idx="470">
                  <c:v>4800</c:v>
                </c:pt>
                <c:pt idx="471">
                  <c:v>4800</c:v>
                </c:pt>
                <c:pt idx="472">
                  <c:v>4800</c:v>
                </c:pt>
                <c:pt idx="473">
                  <c:v>4800</c:v>
                </c:pt>
                <c:pt idx="474">
                  <c:v>4800</c:v>
                </c:pt>
                <c:pt idx="475">
                  <c:v>4800</c:v>
                </c:pt>
                <c:pt idx="476">
                  <c:v>4800</c:v>
                </c:pt>
                <c:pt idx="477">
                  <c:v>4800</c:v>
                </c:pt>
                <c:pt idx="478">
                  <c:v>4800</c:v>
                </c:pt>
                <c:pt idx="479">
                  <c:v>4800</c:v>
                </c:pt>
                <c:pt idx="480">
                  <c:v>4900</c:v>
                </c:pt>
                <c:pt idx="481">
                  <c:v>4900</c:v>
                </c:pt>
                <c:pt idx="482">
                  <c:v>4900</c:v>
                </c:pt>
                <c:pt idx="483">
                  <c:v>4900</c:v>
                </c:pt>
                <c:pt idx="484">
                  <c:v>4900</c:v>
                </c:pt>
                <c:pt idx="485">
                  <c:v>4900</c:v>
                </c:pt>
                <c:pt idx="486">
                  <c:v>4900</c:v>
                </c:pt>
                <c:pt idx="487">
                  <c:v>4900</c:v>
                </c:pt>
                <c:pt idx="488">
                  <c:v>4900</c:v>
                </c:pt>
                <c:pt idx="489">
                  <c:v>4900</c:v>
                </c:pt>
                <c:pt idx="490">
                  <c:v>5000</c:v>
                </c:pt>
                <c:pt idx="491">
                  <c:v>5000</c:v>
                </c:pt>
                <c:pt idx="492">
                  <c:v>5000</c:v>
                </c:pt>
                <c:pt idx="493">
                  <c:v>5000</c:v>
                </c:pt>
                <c:pt idx="494">
                  <c:v>5000</c:v>
                </c:pt>
                <c:pt idx="495">
                  <c:v>5000</c:v>
                </c:pt>
                <c:pt idx="496">
                  <c:v>5000</c:v>
                </c:pt>
                <c:pt idx="497">
                  <c:v>5000</c:v>
                </c:pt>
                <c:pt idx="498">
                  <c:v>5000</c:v>
                </c:pt>
                <c:pt idx="499">
                  <c:v>5000</c:v>
                </c:pt>
                <c:pt idx="500">
                  <c:v>5100</c:v>
                </c:pt>
                <c:pt idx="501">
                  <c:v>5100</c:v>
                </c:pt>
                <c:pt idx="502">
                  <c:v>5100</c:v>
                </c:pt>
                <c:pt idx="503">
                  <c:v>5100</c:v>
                </c:pt>
                <c:pt idx="504">
                  <c:v>5100</c:v>
                </c:pt>
                <c:pt idx="505">
                  <c:v>5100</c:v>
                </c:pt>
                <c:pt idx="506">
                  <c:v>5100</c:v>
                </c:pt>
                <c:pt idx="507">
                  <c:v>5100</c:v>
                </c:pt>
                <c:pt idx="508">
                  <c:v>5100</c:v>
                </c:pt>
                <c:pt idx="509">
                  <c:v>5100</c:v>
                </c:pt>
                <c:pt idx="510">
                  <c:v>5200</c:v>
                </c:pt>
                <c:pt idx="511">
                  <c:v>5200</c:v>
                </c:pt>
                <c:pt idx="512">
                  <c:v>5200</c:v>
                </c:pt>
                <c:pt idx="513">
                  <c:v>5200</c:v>
                </c:pt>
                <c:pt idx="514">
                  <c:v>5200</c:v>
                </c:pt>
                <c:pt idx="515">
                  <c:v>5200</c:v>
                </c:pt>
                <c:pt idx="516">
                  <c:v>5200</c:v>
                </c:pt>
                <c:pt idx="517">
                  <c:v>5200</c:v>
                </c:pt>
                <c:pt idx="518">
                  <c:v>5200</c:v>
                </c:pt>
                <c:pt idx="519">
                  <c:v>5200</c:v>
                </c:pt>
                <c:pt idx="520">
                  <c:v>5300</c:v>
                </c:pt>
                <c:pt idx="521">
                  <c:v>5300</c:v>
                </c:pt>
                <c:pt idx="522">
                  <c:v>5300</c:v>
                </c:pt>
                <c:pt idx="523">
                  <c:v>5300</c:v>
                </c:pt>
                <c:pt idx="524">
                  <c:v>5300</c:v>
                </c:pt>
                <c:pt idx="525">
                  <c:v>5300</c:v>
                </c:pt>
                <c:pt idx="526">
                  <c:v>5300</c:v>
                </c:pt>
                <c:pt idx="527">
                  <c:v>5300</c:v>
                </c:pt>
                <c:pt idx="528">
                  <c:v>5300</c:v>
                </c:pt>
                <c:pt idx="529">
                  <c:v>5300</c:v>
                </c:pt>
                <c:pt idx="530">
                  <c:v>5400</c:v>
                </c:pt>
                <c:pt idx="531">
                  <c:v>5400</c:v>
                </c:pt>
                <c:pt idx="532">
                  <c:v>5400</c:v>
                </c:pt>
                <c:pt idx="533">
                  <c:v>5400</c:v>
                </c:pt>
                <c:pt idx="534">
                  <c:v>5400</c:v>
                </c:pt>
                <c:pt idx="535">
                  <c:v>5400</c:v>
                </c:pt>
                <c:pt idx="536">
                  <c:v>5400</c:v>
                </c:pt>
                <c:pt idx="537">
                  <c:v>5400</c:v>
                </c:pt>
                <c:pt idx="538">
                  <c:v>5400</c:v>
                </c:pt>
                <c:pt idx="539">
                  <c:v>5400</c:v>
                </c:pt>
                <c:pt idx="540">
                  <c:v>5500</c:v>
                </c:pt>
                <c:pt idx="541">
                  <c:v>5500</c:v>
                </c:pt>
                <c:pt idx="542">
                  <c:v>5500</c:v>
                </c:pt>
                <c:pt idx="543">
                  <c:v>5500</c:v>
                </c:pt>
                <c:pt idx="544">
                  <c:v>5500</c:v>
                </c:pt>
                <c:pt idx="545">
                  <c:v>5500</c:v>
                </c:pt>
                <c:pt idx="546">
                  <c:v>5500</c:v>
                </c:pt>
                <c:pt idx="547">
                  <c:v>5500</c:v>
                </c:pt>
                <c:pt idx="548">
                  <c:v>5500</c:v>
                </c:pt>
                <c:pt idx="549">
                  <c:v>5500</c:v>
                </c:pt>
                <c:pt idx="550">
                  <c:v>5600</c:v>
                </c:pt>
                <c:pt idx="551">
                  <c:v>5600</c:v>
                </c:pt>
                <c:pt idx="552">
                  <c:v>5600</c:v>
                </c:pt>
                <c:pt idx="553">
                  <c:v>5600</c:v>
                </c:pt>
                <c:pt idx="554">
                  <c:v>5600</c:v>
                </c:pt>
                <c:pt idx="555">
                  <c:v>5600</c:v>
                </c:pt>
                <c:pt idx="556">
                  <c:v>5600</c:v>
                </c:pt>
                <c:pt idx="557">
                  <c:v>5600</c:v>
                </c:pt>
                <c:pt idx="558">
                  <c:v>5600</c:v>
                </c:pt>
                <c:pt idx="559">
                  <c:v>5600</c:v>
                </c:pt>
                <c:pt idx="560">
                  <c:v>5700</c:v>
                </c:pt>
                <c:pt idx="561">
                  <c:v>5700</c:v>
                </c:pt>
                <c:pt idx="562">
                  <c:v>5700</c:v>
                </c:pt>
                <c:pt idx="563">
                  <c:v>5700</c:v>
                </c:pt>
                <c:pt idx="564">
                  <c:v>5700</c:v>
                </c:pt>
                <c:pt idx="565">
                  <c:v>5700</c:v>
                </c:pt>
                <c:pt idx="566">
                  <c:v>5700</c:v>
                </c:pt>
                <c:pt idx="567">
                  <c:v>5700</c:v>
                </c:pt>
                <c:pt idx="568">
                  <c:v>5700</c:v>
                </c:pt>
                <c:pt idx="569">
                  <c:v>5700</c:v>
                </c:pt>
                <c:pt idx="570">
                  <c:v>5800</c:v>
                </c:pt>
                <c:pt idx="571">
                  <c:v>5800</c:v>
                </c:pt>
                <c:pt idx="572">
                  <c:v>5800</c:v>
                </c:pt>
                <c:pt idx="573">
                  <c:v>5800</c:v>
                </c:pt>
                <c:pt idx="574">
                  <c:v>5800</c:v>
                </c:pt>
                <c:pt idx="575">
                  <c:v>5800</c:v>
                </c:pt>
                <c:pt idx="576">
                  <c:v>5800</c:v>
                </c:pt>
                <c:pt idx="577">
                  <c:v>5800</c:v>
                </c:pt>
                <c:pt idx="578">
                  <c:v>5800</c:v>
                </c:pt>
                <c:pt idx="579">
                  <c:v>5800</c:v>
                </c:pt>
                <c:pt idx="580">
                  <c:v>5900</c:v>
                </c:pt>
                <c:pt idx="581">
                  <c:v>5900</c:v>
                </c:pt>
                <c:pt idx="582">
                  <c:v>5900</c:v>
                </c:pt>
                <c:pt idx="583">
                  <c:v>5900</c:v>
                </c:pt>
                <c:pt idx="584">
                  <c:v>5900</c:v>
                </c:pt>
                <c:pt idx="585">
                  <c:v>5900</c:v>
                </c:pt>
                <c:pt idx="586">
                  <c:v>5900</c:v>
                </c:pt>
                <c:pt idx="587">
                  <c:v>5900</c:v>
                </c:pt>
                <c:pt idx="588">
                  <c:v>5900</c:v>
                </c:pt>
                <c:pt idx="589">
                  <c:v>5900</c:v>
                </c:pt>
                <c:pt idx="590">
                  <c:v>6000</c:v>
                </c:pt>
                <c:pt idx="591">
                  <c:v>6000</c:v>
                </c:pt>
                <c:pt idx="592">
                  <c:v>6000</c:v>
                </c:pt>
                <c:pt idx="593">
                  <c:v>6000</c:v>
                </c:pt>
                <c:pt idx="594">
                  <c:v>6000</c:v>
                </c:pt>
                <c:pt idx="595">
                  <c:v>6000</c:v>
                </c:pt>
                <c:pt idx="596">
                  <c:v>6000</c:v>
                </c:pt>
                <c:pt idx="597">
                  <c:v>6000</c:v>
                </c:pt>
                <c:pt idx="598">
                  <c:v>6000</c:v>
                </c:pt>
                <c:pt idx="599">
                  <c:v>6000</c:v>
                </c:pt>
                <c:pt idx="600">
                  <c:v>6100</c:v>
                </c:pt>
                <c:pt idx="601">
                  <c:v>6100</c:v>
                </c:pt>
                <c:pt idx="602">
                  <c:v>6100</c:v>
                </c:pt>
                <c:pt idx="603">
                  <c:v>6100</c:v>
                </c:pt>
                <c:pt idx="604">
                  <c:v>6100</c:v>
                </c:pt>
                <c:pt idx="605">
                  <c:v>6100</c:v>
                </c:pt>
                <c:pt idx="606">
                  <c:v>6100</c:v>
                </c:pt>
                <c:pt idx="607">
                  <c:v>6100</c:v>
                </c:pt>
                <c:pt idx="608">
                  <c:v>6100</c:v>
                </c:pt>
                <c:pt idx="609">
                  <c:v>6100</c:v>
                </c:pt>
                <c:pt idx="610">
                  <c:v>6200</c:v>
                </c:pt>
                <c:pt idx="611">
                  <c:v>6200</c:v>
                </c:pt>
                <c:pt idx="612">
                  <c:v>6200</c:v>
                </c:pt>
                <c:pt idx="613">
                  <c:v>6200</c:v>
                </c:pt>
                <c:pt idx="614">
                  <c:v>6200</c:v>
                </c:pt>
                <c:pt idx="615">
                  <c:v>6200</c:v>
                </c:pt>
                <c:pt idx="616">
                  <c:v>6200</c:v>
                </c:pt>
                <c:pt idx="617">
                  <c:v>6200</c:v>
                </c:pt>
                <c:pt idx="618">
                  <c:v>6200</c:v>
                </c:pt>
                <c:pt idx="619">
                  <c:v>6200</c:v>
                </c:pt>
                <c:pt idx="620">
                  <c:v>6300</c:v>
                </c:pt>
                <c:pt idx="621">
                  <c:v>6300</c:v>
                </c:pt>
                <c:pt idx="622">
                  <c:v>6300</c:v>
                </c:pt>
                <c:pt idx="623">
                  <c:v>6300</c:v>
                </c:pt>
                <c:pt idx="624">
                  <c:v>6300</c:v>
                </c:pt>
                <c:pt idx="625">
                  <c:v>6300</c:v>
                </c:pt>
                <c:pt idx="626">
                  <c:v>6300</c:v>
                </c:pt>
                <c:pt idx="627">
                  <c:v>6300</c:v>
                </c:pt>
                <c:pt idx="628">
                  <c:v>6300</c:v>
                </c:pt>
                <c:pt idx="629">
                  <c:v>6300</c:v>
                </c:pt>
                <c:pt idx="630">
                  <c:v>6400</c:v>
                </c:pt>
                <c:pt idx="631">
                  <c:v>6400</c:v>
                </c:pt>
                <c:pt idx="632">
                  <c:v>6400</c:v>
                </c:pt>
                <c:pt idx="633">
                  <c:v>6400</c:v>
                </c:pt>
                <c:pt idx="634">
                  <c:v>6400</c:v>
                </c:pt>
                <c:pt idx="635">
                  <c:v>6400</c:v>
                </c:pt>
                <c:pt idx="636">
                  <c:v>6400</c:v>
                </c:pt>
                <c:pt idx="637">
                  <c:v>6400</c:v>
                </c:pt>
                <c:pt idx="638">
                  <c:v>6400</c:v>
                </c:pt>
                <c:pt idx="639">
                  <c:v>6400</c:v>
                </c:pt>
                <c:pt idx="640">
                  <c:v>6500</c:v>
                </c:pt>
                <c:pt idx="641">
                  <c:v>6500</c:v>
                </c:pt>
                <c:pt idx="642">
                  <c:v>6500</c:v>
                </c:pt>
                <c:pt idx="643">
                  <c:v>6500</c:v>
                </c:pt>
                <c:pt idx="644">
                  <c:v>6500</c:v>
                </c:pt>
                <c:pt idx="645">
                  <c:v>6500</c:v>
                </c:pt>
                <c:pt idx="646">
                  <c:v>6500</c:v>
                </c:pt>
                <c:pt idx="647">
                  <c:v>6500</c:v>
                </c:pt>
                <c:pt idx="648">
                  <c:v>6500</c:v>
                </c:pt>
                <c:pt idx="649">
                  <c:v>6500</c:v>
                </c:pt>
                <c:pt idx="650">
                  <c:v>6600</c:v>
                </c:pt>
                <c:pt idx="651">
                  <c:v>6600</c:v>
                </c:pt>
                <c:pt idx="652">
                  <c:v>6600</c:v>
                </c:pt>
                <c:pt idx="653">
                  <c:v>6600</c:v>
                </c:pt>
                <c:pt idx="654">
                  <c:v>6600</c:v>
                </c:pt>
                <c:pt idx="655">
                  <c:v>6600</c:v>
                </c:pt>
                <c:pt idx="656">
                  <c:v>6600</c:v>
                </c:pt>
                <c:pt idx="657">
                  <c:v>6600</c:v>
                </c:pt>
                <c:pt idx="658">
                  <c:v>6600</c:v>
                </c:pt>
                <c:pt idx="659">
                  <c:v>6600</c:v>
                </c:pt>
                <c:pt idx="660">
                  <c:v>6700</c:v>
                </c:pt>
                <c:pt idx="661">
                  <c:v>6700</c:v>
                </c:pt>
                <c:pt idx="662">
                  <c:v>6700</c:v>
                </c:pt>
                <c:pt idx="663">
                  <c:v>6700</c:v>
                </c:pt>
                <c:pt idx="664">
                  <c:v>6700</c:v>
                </c:pt>
                <c:pt idx="665">
                  <c:v>6700</c:v>
                </c:pt>
                <c:pt idx="666">
                  <c:v>6700</c:v>
                </c:pt>
                <c:pt idx="667">
                  <c:v>6700</c:v>
                </c:pt>
                <c:pt idx="668">
                  <c:v>6700</c:v>
                </c:pt>
                <c:pt idx="669">
                  <c:v>6700</c:v>
                </c:pt>
                <c:pt idx="670">
                  <c:v>6800</c:v>
                </c:pt>
                <c:pt idx="671">
                  <c:v>6800</c:v>
                </c:pt>
                <c:pt idx="672">
                  <c:v>6800</c:v>
                </c:pt>
                <c:pt idx="673">
                  <c:v>6800</c:v>
                </c:pt>
                <c:pt idx="674">
                  <c:v>6800</c:v>
                </c:pt>
                <c:pt idx="675">
                  <c:v>6800</c:v>
                </c:pt>
                <c:pt idx="676">
                  <c:v>6800</c:v>
                </c:pt>
                <c:pt idx="677">
                  <c:v>6800</c:v>
                </c:pt>
                <c:pt idx="678">
                  <c:v>6800</c:v>
                </c:pt>
                <c:pt idx="679">
                  <c:v>6800</c:v>
                </c:pt>
                <c:pt idx="680">
                  <c:v>6900</c:v>
                </c:pt>
                <c:pt idx="681">
                  <c:v>6900</c:v>
                </c:pt>
                <c:pt idx="682">
                  <c:v>6900</c:v>
                </c:pt>
                <c:pt idx="683">
                  <c:v>6900</c:v>
                </c:pt>
                <c:pt idx="684">
                  <c:v>6900</c:v>
                </c:pt>
                <c:pt idx="685">
                  <c:v>6900</c:v>
                </c:pt>
                <c:pt idx="686">
                  <c:v>6900</c:v>
                </c:pt>
                <c:pt idx="687">
                  <c:v>6900</c:v>
                </c:pt>
                <c:pt idx="688">
                  <c:v>6900</c:v>
                </c:pt>
                <c:pt idx="689">
                  <c:v>6900</c:v>
                </c:pt>
                <c:pt idx="690">
                  <c:v>7000</c:v>
                </c:pt>
                <c:pt idx="691">
                  <c:v>7000</c:v>
                </c:pt>
                <c:pt idx="692">
                  <c:v>7000</c:v>
                </c:pt>
                <c:pt idx="693">
                  <c:v>7000</c:v>
                </c:pt>
                <c:pt idx="694">
                  <c:v>7000</c:v>
                </c:pt>
                <c:pt idx="695">
                  <c:v>7000</c:v>
                </c:pt>
                <c:pt idx="696">
                  <c:v>7000</c:v>
                </c:pt>
                <c:pt idx="697">
                  <c:v>7000</c:v>
                </c:pt>
                <c:pt idx="698">
                  <c:v>7000</c:v>
                </c:pt>
                <c:pt idx="699">
                  <c:v>7000</c:v>
                </c:pt>
                <c:pt idx="700">
                  <c:v>7100</c:v>
                </c:pt>
                <c:pt idx="701">
                  <c:v>7100</c:v>
                </c:pt>
                <c:pt idx="702">
                  <c:v>7100</c:v>
                </c:pt>
                <c:pt idx="703">
                  <c:v>7100</c:v>
                </c:pt>
                <c:pt idx="704">
                  <c:v>7100</c:v>
                </c:pt>
                <c:pt idx="705">
                  <c:v>7100</c:v>
                </c:pt>
                <c:pt idx="706">
                  <c:v>7100</c:v>
                </c:pt>
                <c:pt idx="707">
                  <c:v>7100</c:v>
                </c:pt>
                <c:pt idx="708">
                  <c:v>7100</c:v>
                </c:pt>
                <c:pt idx="709">
                  <c:v>7100</c:v>
                </c:pt>
                <c:pt idx="710">
                  <c:v>7200</c:v>
                </c:pt>
                <c:pt idx="711">
                  <c:v>7200</c:v>
                </c:pt>
                <c:pt idx="712">
                  <c:v>7200</c:v>
                </c:pt>
                <c:pt idx="713">
                  <c:v>7200</c:v>
                </c:pt>
                <c:pt idx="714">
                  <c:v>7200</c:v>
                </c:pt>
                <c:pt idx="715">
                  <c:v>7200</c:v>
                </c:pt>
                <c:pt idx="716">
                  <c:v>7200</c:v>
                </c:pt>
                <c:pt idx="717">
                  <c:v>7200</c:v>
                </c:pt>
                <c:pt idx="718">
                  <c:v>7200</c:v>
                </c:pt>
                <c:pt idx="719">
                  <c:v>7200</c:v>
                </c:pt>
                <c:pt idx="720">
                  <c:v>7300</c:v>
                </c:pt>
                <c:pt idx="721">
                  <c:v>7300</c:v>
                </c:pt>
                <c:pt idx="722">
                  <c:v>7300</c:v>
                </c:pt>
                <c:pt idx="723">
                  <c:v>7300</c:v>
                </c:pt>
                <c:pt idx="724">
                  <c:v>7300</c:v>
                </c:pt>
                <c:pt idx="725">
                  <c:v>7300</c:v>
                </c:pt>
                <c:pt idx="726">
                  <c:v>7300</c:v>
                </c:pt>
                <c:pt idx="727">
                  <c:v>7300</c:v>
                </c:pt>
                <c:pt idx="728">
                  <c:v>7300</c:v>
                </c:pt>
                <c:pt idx="729">
                  <c:v>7300</c:v>
                </c:pt>
                <c:pt idx="730">
                  <c:v>7400</c:v>
                </c:pt>
                <c:pt idx="731">
                  <c:v>7400</c:v>
                </c:pt>
                <c:pt idx="732">
                  <c:v>7400</c:v>
                </c:pt>
                <c:pt idx="733">
                  <c:v>7400</c:v>
                </c:pt>
                <c:pt idx="734">
                  <c:v>7400</c:v>
                </c:pt>
                <c:pt idx="735">
                  <c:v>7400</c:v>
                </c:pt>
                <c:pt idx="736">
                  <c:v>7400</c:v>
                </c:pt>
                <c:pt idx="737">
                  <c:v>7400</c:v>
                </c:pt>
                <c:pt idx="738">
                  <c:v>7400</c:v>
                </c:pt>
                <c:pt idx="739">
                  <c:v>7400</c:v>
                </c:pt>
                <c:pt idx="740">
                  <c:v>7500</c:v>
                </c:pt>
                <c:pt idx="741">
                  <c:v>7500</c:v>
                </c:pt>
                <c:pt idx="742">
                  <c:v>7500</c:v>
                </c:pt>
                <c:pt idx="743">
                  <c:v>7500</c:v>
                </c:pt>
                <c:pt idx="744">
                  <c:v>7500</c:v>
                </c:pt>
                <c:pt idx="745">
                  <c:v>7500</c:v>
                </c:pt>
                <c:pt idx="746">
                  <c:v>7500</c:v>
                </c:pt>
                <c:pt idx="747">
                  <c:v>7500</c:v>
                </c:pt>
                <c:pt idx="748">
                  <c:v>7500</c:v>
                </c:pt>
                <c:pt idx="749">
                  <c:v>7500</c:v>
                </c:pt>
                <c:pt idx="750">
                  <c:v>7600</c:v>
                </c:pt>
                <c:pt idx="751">
                  <c:v>7600</c:v>
                </c:pt>
                <c:pt idx="752">
                  <c:v>7600</c:v>
                </c:pt>
                <c:pt idx="753">
                  <c:v>7600</c:v>
                </c:pt>
                <c:pt idx="754">
                  <c:v>7600</c:v>
                </c:pt>
                <c:pt idx="755">
                  <c:v>7600</c:v>
                </c:pt>
                <c:pt idx="756">
                  <c:v>7600</c:v>
                </c:pt>
                <c:pt idx="757">
                  <c:v>7600</c:v>
                </c:pt>
                <c:pt idx="758">
                  <c:v>7600</c:v>
                </c:pt>
                <c:pt idx="759">
                  <c:v>7600</c:v>
                </c:pt>
                <c:pt idx="760">
                  <c:v>7700</c:v>
                </c:pt>
                <c:pt idx="761">
                  <c:v>7700</c:v>
                </c:pt>
                <c:pt idx="762">
                  <c:v>7700</c:v>
                </c:pt>
                <c:pt idx="763">
                  <c:v>7700</c:v>
                </c:pt>
                <c:pt idx="764">
                  <c:v>7700</c:v>
                </c:pt>
                <c:pt idx="765">
                  <c:v>7700</c:v>
                </c:pt>
                <c:pt idx="766">
                  <c:v>7700</c:v>
                </c:pt>
                <c:pt idx="767">
                  <c:v>7700</c:v>
                </c:pt>
                <c:pt idx="768">
                  <c:v>7700</c:v>
                </c:pt>
                <c:pt idx="769">
                  <c:v>7700</c:v>
                </c:pt>
                <c:pt idx="770">
                  <c:v>7800</c:v>
                </c:pt>
                <c:pt idx="771">
                  <c:v>7800</c:v>
                </c:pt>
                <c:pt idx="772">
                  <c:v>7800</c:v>
                </c:pt>
                <c:pt idx="773">
                  <c:v>7800</c:v>
                </c:pt>
                <c:pt idx="774">
                  <c:v>7800</c:v>
                </c:pt>
                <c:pt idx="775">
                  <c:v>7800</c:v>
                </c:pt>
                <c:pt idx="776">
                  <c:v>7800</c:v>
                </c:pt>
                <c:pt idx="777">
                  <c:v>7800</c:v>
                </c:pt>
                <c:pt idx="778">
                  <c:v>7800</c:v>
                </c:pt>
                <c:pt idx="779">
                  <c:v>7800</c:v>
                </c:pt>
                <c:pt idx="780">
                  <c:v>7900</c:v>
                </c:pt>
                <c:pt idx="781">
                  <c:v>7900</c:v>
                </c:pt>
                <c:pt idx="782">
                  <c:v>7900</c:v>
                </c:pt>
                <c:pt idx="783">
                  <c:v>7900</c:v>
                </c:pt>
                <c:pt idx="784">
                  <c:v>7900</c:v>
                </c:pt>
                <c:pt idx="785">
                  <c:v>7900</c:v>
                </c:pt>
                <c:pt idx="786">
                  <c:v>7900</c:v>
                </c:pt>
                <c:pt idx="787">
                  <c:v>7900</c:v>
                </c:pt>
                <c:pt idx="788">
                  <c:v>7900</c:v>
                </c:pt>
                <c:pt idx="789">
                  <c:v>7900</c:v>
                </c:pt>
                <c:pt idx="790">
                  <c:v>8000</c:v>
                </c:pt>
                <c:pt idx="791">
                  <c:v>8000</c:v>
                </c:pt>
                <c:pt idx="792">
                  <c:v>8000</c:v>
                </c:pt>
                <c:pt idx="793">
                  <c:v>8000</c:v>
                </c:pt>
                <c:pt idx="794">
                  <c:v>8000</c:v>
                </c:pt>
                <c:pt idx="795">
                  <c:v>8000</c:v>
                </c:pt>
                <c:pt idx="796">
                  <c:v>8000</c:v>
                </c:pt>
                <c:pt idx="797">
                  <c:v>8000</c:v>
                </c:pt>
                <c:pt idx="798">
                  <c:v>8000</c:v>
                </c:pt>
                <c:pt idx="799">
                  <c:v>8000</c:v>
                </c:pt>
                <c:pt idx="800">
                  <c:v>8100</c:v>
                </c:pt>
                <c:pt idx="801">
                  <c:v>8100</c:v>
                </c:pt>
                <c:pt idx="802">
                  <c:v>8100</c:v>
                </c:pt>
                <c:pt idx="803">
                  <c:v>8100</c:v>
                </c:pt>
                <c:pt idx="804">
                  <c:v>8100</c:v>
                </c:pt>
                <c:pt idx="805">
                  <c:v>8100</c:v>
                </c:pt>
                <c:pt idx="806">
                  <c:v>8100</c:v>
                </c:pt>
                <c:pt idx="807">
                  <c:v>8100</c:v>
                </c:pt>
                <c:pt idx="808">
                  <c:v>8100</c:v>
                </c:pt>
                <c:pt idx="809">
                  <c:v>8100</c:v>
                </c:pt>
                <c:pt idx="810">
                  <c:v>8200</c:v>
                </c:pt>
                <c:pt idx="811">
                  <c:v>8200</c:v>
                </c:pt>
                <c:pt idx="812">
                  <c:v>8200</c:v>
                </c:pt>
                <c:pt idx="813">
                  <c:v>8200</c:v>
                </c:pt>
                <c:pt idx="814">
                  <c:v>8200</c:v>
                </c:pt>
                <c:pt idx="815">
                  <c:v>8200</c:v>
                </c:pt>
                <c:pt idx="816">
                  <c:v>8200</c:v>
                </c:pt>
                <c:pt idx="817">
                  <c:v>8200</c:v>
                </c:pt>
                <c:pt idx="818">
                  <c:v>8200</c:v>
                </c:pt>
                <c:pt idx="819">
                  <c:v>8200</c:v>
                </c:pt>
                <c:pt idx="820">
                  <c:v>8300</c:v>
                </c:pt>
                <c:pt idx="821">
                  <c:v>8300</c:v>
                </c:pt>
                <c:pt idx="822">
                  <c:v>8300</c:v>
                </c:pt>
                <c:pt idx="823">
                  <c:v>8300</c:v>
                </c:pt>
                <c:pt idx="824">
                  <c:v>8300</c:v>
                </c:pt>
                <c:pt idx="825">
                  <c:v>8300</c:v>
                </c:pt>
                <c:pt idx="826">
                  <c:v>8300</c:v>
                </c:pt>
                <c:pt idx="827">
                  <c:v>8300</c:v>
                </c:pt>
                <c:pt idx="828">
                  <c:v>8300</c:v>
                </c:pt>
                <c:pt idx="829">
                  <c:v>8300</c:v>
                </c:pt>
                <c:pt idx="830">
                  <c:v>8400</c:v>
                </c:pt>
                <c:pt idx="831">
                  <c:v>8400</c:v>
                </c:pt>
                <c:pt idx="832">
                  <c:v>8400</c:v>
                </c:pt>
                <c:pt idx="833">
                  <c:v>8400</c:v>
                </c:pt>
                <c:pt idx="834">
                  <c:v>8400</c:v>
                </c:pt>
                <c:pt idx="835">
                  <c:v>8400</c:v>
                </c:pt>
                <c:pt idx="836">
                  <c:v>8400</c:v>
                </c:pt>
                <c:pt idx="837">
                  <c:v>8400</c:v>
                </c:pt>
                <c:pt idx="838">
                  <c:v>8400</c:v>
                </c:pt>
                <c:pt idx="839">
                  <c:v>8400</c:v>
                </c:pt>
                <c:pt idx="840">
                  <c:v>8500</c:v>
                </c:pt>
                <c:pt idx="841">
                  <c:v>8500</c:v>
                </c:pt>
                <c:pt idx="842">
                  <c:v>8500</c:v>
                </c:pt>
                <c:pt idx="843">
                  <c:v>8500</c:v>
                </c:pt>
                <c:pt idx="844">
                  <c:v>8500</c:v>
                </c:pt>
                <c:pt idx="845">
                  <c:v>8500</c:v>
                </c:pt>
                <c:pt idx="846">
                  <c:v>8500</c:v>
                </c:pt>
                <c:pt idx="847">
                  <c:v>8500</c:v>
                </c:pt>
                <c:pt idx="848">
                  <c:v>8500</c:v>
                </c:pt>
                <c:pt idx="849">
                  <c:v>8500</c:v>
                </c:pt>
                <c:pt idx="850">
                  <c:v>8600</c:v>
                </c:pt>
                <c:pt idx="851">
                  <c:v>8600</c:v>
                </c:pt>
                <c:pt idx="852">
                  <c:v>8600</c:v>
                </c:pt>
                <c:pt idx="853">
                  <c:v>8600</c:v>
                </c:pt>
                <c:pt idx="854">
                  <c:v>8600</c:v>
                </c:pt>
                <c:pt idx="855">
                  <c:v>8600</c:v>
                </c:pt>
                <c:pt idx="856">
                  <c:v>8600</c:v>
                </c:pt>
                <c:pt idx="857">
                  <c:v>8600</c:v>
                </c:pt>
                <c:pt idx="858">
                  <c:v>8600</c:v>
                </c:pt>
                <c:pt idx="859">
                  <c:v>8600</c:v>
                </c:pt>
                <c:pt idx="860">
                  <c:v>8700</c:v>
                </c:pt>
                <c:pt idx="861">
                  <c:v>8700</c:v>
                </c:pt>
                <c:pt idx="862">
                  <c:v>8700</c:v>
                </c:pt>
                <c:pt idx="863">
                  <c:v>8700</c:v>
                </c:pt>
                <c:pt idx="864">
                  <c:v>8700</c:v>
                </c:pt>
                <c:pt idx="865">
                  <c:v>8700</c:v>
                </c:pt>
                <c:pt idx="866">
                  <c:v>8700</c:v>
                </c:pt>
                <c:pt idx="867">
                  <c:v>8700</c:v>
                </c:pt>
                <c:pt idx="868">
                  <c:v>8700</c:v>
                </c:pt>
                <c:pt idx="869">
                  <c:v>8700</c:v>
                </c:pt>
                <c:pt idx="870">
                  <c:v>8800</c:v>
                </c:pt>
                <c:pt idx="871">
                  <c:v>8800</c:v>
                </c:pt>
                <c:pt idx="872">
                  <c:v>8800</c:v>
                </c:pt>
                <c:pt idx="873">
                  <c:v>8800</c:v>
                </c:pt>
                <c:pt idx="874">
                  <c:v>8800</c:v>
                </c:pt>
                <c:pt idx="875">
                  <c:v>8800</c:v>
                </c:pt>
                <c:pt idx="876">
                  <c:v>8800</c:v>
                </c:pt>
                <c:pt idx="877">
                  <c:v>8800</c:v>
                </c:pt>
                <c:pt idx="878">
                  <c:v>8800</c:v>
                </c:pt>
                <c:pt idx="879">
                  <c:v>8800</c:v>
                </c:pt>
                <c:pt idx="880">
                  <c:v>8900</c:v>
                </c:pt>
                <c:pt idx="881">
                  <c:v>8900</c:v>
                </c:pt>
                <c:pt idx="882">
                  <c:v>8900</c:v>
                </c:pt>
                <c:pt idx="883">
                  <c:v>8900</c:v>
                </c:pt>
                <c:pt idx="884">
                  <c:v>8900</c:v>
                </c:pt>
                <c:pt idx="885">
                  <c:v>8900</c:v>
                </c:pt>
                <c:pt idx="886">
                  <c:v>8900</c:v>
                </c:pt>
                <c:pt idx="887">
                  <c:v>8900</c:v>
                </c:pt>
                <c:pt idx="888">
                  <c:v>8900</c:v>
                </c:pt>
                <c:pt idx="889">
                  <c:v>8900</c:v>
                </c:pt>
                <c:pt idx="890">
                  <c:v>9000</c:v>
                </c:pt>
                <c:pt idx="891">
                  <c:v>9000</c:v>
                </c:pt>
                <c:pt idx="892">
                  <c:v>9000</c:v>
                </c:pt>
                <c:pt idx="893">
                  <c:v>9000</c:v>
                </c:pt>
                <c:pt idx="894">
                  <c:v>9000</c:v>
                </c:pt>
                <c:pt idx="895">
                  <c:v>9000</c:v>
                </c:pt>
                <c:pt idx="896">
                  <c:v>9000</c:v>
                </c:pt>
                <c:pt idx="897">
                  <c:v>9000</c:v>
                </c:pt>
                <c:pt idx="898">
                  <c:v>9000</c:v>
                </c:pt>
                <c:pt idx="899">
                  <c:v>9000</c:v>
                </c:pt>
                <c:pt idx="900">
                  <c:v>9100</c:v>
                </c:pt>
                <c:pt idx="901">
                  <c:v>9100</c:v>
                </c:pt>
                <c:pt idx="902">
                  <c:v>9100</c:v>
                </c:pt>
                <c:pt idx="903">
                  <c:v>9100</c:v>
                </c:pt>
                <c:pt idx="904">
                  <c:v>9100</c:v>
                </c:pt>
                <c:pt idx="905">
                  <c:v>9100</c:v>
                </c:pt>
                <c:pt idx="906">
                  <c:v>9100</c:v>
                </c:pt>
                <c:pt idx="907">
                  <c:v>9100</c:v>
                </c:pt>
                <c:pt idx="908">
                  <c:v>9100</c:v>
                </c:pt>
                <c:pt idx="909">
                  <c:v>9100</c:v>
                </c:pt>
                <c:pt idx="910">
                  <c:v>9200</c:v>
                </c:pt>
                <c:pt idx="911">
                  <c:v>9200</c:v>
                </c:pt>
                <c:pt idx="912">
                  <c:v>9200</c:v>
                </c:pt>
                <c:pt idx="913">
                  <c:v>9200</c:v>
                </c:pt>
                <c:pt idx="914">
                  <c:v>9200</c:v>
                </c:pt>
                <c:pt idx="915">
                  <c:v>9200</c:v>
                </c:pt>
                <c:pt idx="916">
                  <c:v>9200</c:v>
                </c:pt>
                <c:pt idx="917">
                  <c:v>9200</c:v>
                </c:pt>
                <c:pt idx="918">
                  <c:v>9200</c:v>
                </c:pt>
                <c:pt idx="919">
                  <c:v>9200</c:v>
                </c:pt>
                <c:pt idx="920">
                  <c:v>9300</c:v>
                </c:pt>
                <c:pt idx="921">
                  <c:v>9300</c:v>
                </c:pt>
                <c:pt idx="922">
                  <c:v>9300</c:v>
                </c:pt>
                <c:pt idx="923">
                  <c:v>9300</c:v>
                </c:pt>
                <c:pt idx="924">
                  <c:v>9300</c:v>
                </c:pt>
                <c:pt idx="925">
                  <c:v>9300</c:v>
                </c:pt>
                <c:pt idx="926">
                  <c:v>9300</c:v>
                </c:pt>
                <c:pt idx="927">
                  <c:v>9300</c:v>
                </c:pt>
                <c:pt idx="928">
                  <c:v>9300</c:v>
                </c:pt>
                <c:pt idx="929">
                  <c:v>9300</c:v>
                </c:pt>
                <c:pt idx="930">
                  <c:v>9400</c:v>
                </c:pt>
                <c:pt idx="931">
                  <c:v>9400</c:v>
                </c:pt>
                <c:pt idx="932">
                  <c:v>9400</c:v>
                </c:pt>
                <c:pt idx="933">
                  <c:v>9400</c:v>
                </c:pt>
                <c:pt idx="934">
                  <c:v>9400</c:v>
                </c:pt>
                <c:pt idx="935">
                  <c:v>9400</c:v>
                </c:pt>
                <c:pt idx="936">
                  <c:v>9400</c:v>
                </c:pt>
                <c:pt idx="937">
                  <c:v>9400</c:v>
                </c:pt>
                <c:pt idx="938">
                  <c:v>9400</c:v>
                </c:pt>
                <c:pt idx="939">
                  <c:v>9400</c:v>
                </c:pt>
                <c:pt idx="940">
                  <c:v>9500</c:v>
                </c:pt>
                <c:pt idx="941">
                  <c:v>9500</c:v>
                </c:pt>
                <c:pt idx="942">
                  <c:v>9500</c:v>
                </c:pt>
                <c:pt idx="943">
                  <c:v>9500</c:v>
                </c:pt>
                <c:pt idx="944">
                  <c:v>9500</c:v>
                </c:pt>
                <c:pt idx="945">
                  <c:v>9500</c:v>
                </c:pt>
                <c:pt idx="946">
                  <c:v>9500</c:v>
                </c:pt>
                <c:pt idx="947">
                  <c:v>9500</c:v>
                </c:pt>
                <c:pt idx="948">
                  <c:v>9500</c:v>
                </c:pt>
                <c:pt idx="949">
                  <c:v>9500</c:v>
                </c:pt>
                <c:pt idx="950">
                  <c:v>9600</c:v>
                </c:pt>
                <c:pt idx="951">
                  <c:v>9600</c:v>
                </c:pt>
                <c:pt idx="952">
                  <c:v>9600</c:v>
                </c:pt>
                <c:pt idx="953">
                  <c:v>9600</c:v>
                </c:pt>
                <c:pt idx="954">
                  <c:v>9600</c:v>
                </c:pt>
                <c:pt idx="955">
                  <c:v>9600</c:v>
                </c:pt>
                <c:pt idx="956">
                  <c:v>9600</c:v>
                </c:pt>
                <c:pt idx="957">
                  <c:v>9600</c:v>
                </c:pt>
                <c:pt idx="958">
                  <c:v>9600</c:v>
                </c:pt>
                <c:pt idx="959">
                  <c:v>9600</c:v>
                </c:pt>
                <c:pt idx="960">
                  <c:v>9700</c:v>
                </c:pt>
                <c:pt idx="961">
                  <c:v>9700</c:v>
                </c:pt>
                <c:pt idx="962">
                  <c:v>9700</c:v>
                </c:pt>
                <c:pt idx="963">
                  <c:v>9700</c:v>
                </c:pt>
                <c:pt idx="964">
                  <c:v>9700</c:v>
                </c:pt>
                <c:pt idx="965">
                  <c:v>9700</c:v>
                </c:pt>
                <c:pt idx="966">
                  <c:v>9700</c:v>
                </c:pt>
                <c:pt idx="967">
                  <c:v>9700</c:v>
                </c:pt>
                <c:pt idx="968">
                  <c:v>9700</c:v>
                </c:pt>
                <c:pt idx="969">
                  <c:v>9700</c:v>
                </c:pt>
                <c:pt idx="970">
                  <c:v>9800</c:v>
                </c:pt>
                <c:pt idx="971">
                  <c:v>9800</c:v>
                </c:pt>
                <c:pt idx="972">
                  <c:v>9800</c:v>
                </c:pt>
                <c:pt idx="973">
                  <c:v>9800</c:v>
                </c:pt>
                <c:pt idx="974">
                  <c:v>9800</c:v>
                </c:pt>
                <c:pt idx="975">
                  <c:v>9800</c:v>
                </c:pt>
                <c:pt idx="976">
                  <c:v>9800</c:v>
                </c:pt>
                <c:pt idx="977">
                  <c:v>9800</c:v>
                </c:pt>
                <c:pt idx="978">
                  <c:v>9800</c:v>
                </c:pt>
                <c:pt idx="979">
                  <c:v>9800</c:v>
                </c:pt>
                <c:pt idx="980">
                  <c:v>9900</c:v>
                </c:pt>
                <c:pt idx="981">
                  <c:v>9900</c:v>
                </c:pt>
                <c:pt idx="982">
                  <c:v>9900</c:v>
                </c:pt>
                <c:pt idx="983">
                  <c:v>9900</c:v>
                </c:pt>
                <c:pt idx="984">
                  <c:v>9900</c:v>
                </c:pt>
                <c:pt idx="985">
                  <c:v>9900</c:v>
                </c:pt>
                <c:pt idx="986">
                  <c:v>9900</c:v>
                </c:pt>
                <c:pt idx="987">
                  <c:v>9900</c:v>
                </c:pt>
                <c:pt idx="988">
                  <c:v>9900</c:v>
                </c:pt>
                <c:pt idx="989">
                  <c:v>9900</c:v>
                </c:pt>
                <c:pt idx="990">
                  <c:v>10000</c:v>
                </c:pt>
                <c:pt idx="991">
                  <c:v>10000</c:v>
                </c:pt>
                <c:pt idx="992">
                  <c:v>10000</c:v>
                </c:pt>
                <c:pt idx="993">
                  <c:v>10000</c:v>
                </c:pt>
                <c:pt idx="994">
                  <c:v>10000</c:v>
                </c:pt>
                <c:pt idx="995">
                  <c:v>10000</c:v>
                </c:pt>
                <c:pt idx="996">
                  <c:v>10000</c:v>
                </c:pt>
                <c:pt idx="997">
                  <c:v>10000</c:v>
                </c:pt>
                <c:pt idx="998">
                  <c:v>10000</c:v>
                </c:pt>
                <c:pt idx="999">
                  <c:v>10000</c:v>
                </c:pt>
              </c:numCache>
            </c:numRef>
          </c:cat>
          <c:val>
            <c:numRef>
              <c:f>'k=10'!$J$3:$J$1002</c:f>
              <c:numCache>
                <c:formatCode>General</c:formatCode>
                <c:ptCount val="1000"/>
                <c:pt idx="0">
                  <c:v>672</c:v>
                </c:pt>
                <c:pt idx="1">
                  <c:v>672</c:v>
                </c:pt>
                <c:pt idx="2">
                  <c:v>672</c:v>
                </c:pt>
                <c:pt idx="3">
                  <c:v>672</c:v>
                </c:pt>
                <c:pt idx="4">
                  <c:v>672</c:v>
                </c:pt>
                <c:pt idx="5">
                  <c:v>672</c:v>
                </c:pt>
                <c:pt idx="6">
                  <c:v>672</c:v>
                </c:pt>
                <c:pt idx="7">
                  <c:v>672</c:v>
                </c:pt>
                <c:pt idx="8">
                  <c:v>672</c:v>
                </c:pt>
                <c:pt idx="9">
                  <c:v>672</c:v>
                </c:pt>
                <c:pt idx="10">
                  <c:v>1544</c:v>
                </c:pt>
                <c:pt idx="11">
                  <c:v>1544</c:v>
                </c:pt>
                <c:pt idx="12">
                  <c:v>1544</c:v>
                </c:pt>
                <c:pt idx="13">
                  <c:v>1544</c:v>
                </c:pt>
                <c:pt idx="14">
                  <c:v>1544</c:v>
                </c:pt>
                <c:pt idx="15">
                  <c:v>1544</c:v>
                </c:pt>
                <c:pt idx="16">
                  <c:v>1544</c:v>
                </c:pt>
                <c:pt idx="17">
                  <c:v>1544</c:v>
                </c:pt>
                <c:pt idx="18">
                  <c:v>1544</c:v>
                </c:pt>
                <c:pt idx="19">
                  <c:v>1544</c:v>
                </c:pt>
                <c:pt idx="20">
                  <c:v>2488</c:v>
                </c:pt>
                <c:pt idx="21">
                  <c:v>2488</c:v>
                </c:pt>
                <c:pt idx="22">
                  <c:v>2488</c:v>
                </c:pt>
                <c:pt idx="23">
                  <c:v>2488</c:v>
                </c:pt>
                <c:pt idx="24">
                  <c:v>2488</c:v>
                </c:pt>
                <c:pt idx="25">
                  <c:v>2488</c:v>
                </c:pt>
                <c:pt idx="26">
                  <c:v>2488</c:v>
                </c:pt>
                <c:pt idx="27">
                  <c:v>2488</c:v>
                </c:pt>
                <c:pt idx="28">
                  <c:v>2488</c:v>
                </c:pt>
                <c:pt idx="29">
                  <c:v>2488</c:v>
                </c:pt>
                <c:pt idx="30">
                  <c:v>3488</c:v>
                </c:pt>
                <c:pt idx="31">
                  <c:v>3488</c:v>
                </c:pt>
                <c:pt idx="32">
                  <c:v>3488</c:v>
                </c:pt>
                <c:pt idx="33">
                  <c:v>3488</c:v>
                </c:pt>
                <c:pt idx="34">
                  <c:v>3488</c:v>
                </c:pt>
                <c:pt idx="35">
                  <c:v>3488</c:v>
                </c:pt>
                <c:pt idx="36">
                  <c:v>3488</c:v>
                </c:pt>
                <c:pt idx="37">
                  <c:v>3488</c:v>
                </c:pt>
                <c:pt idx="38">
                  <c:v>3488</c:v>
                </c:pt>
                <c:pt idx="39">
                  <c:v>3488</c:v>
                </c:pt>
                <c:pt idx="40">
                  <c:v>4488</c:v>
                </c:pt>
                <c:pt idx="41">
                  <c:v>4488</c:v>
                </c:pt>
                <c:pt idx="42">
                  <c:v>4488</c:v>
                </c:pt>
                <c:pt idx="43">
                  <c:v>4488</c:v>
                </c:pt>
                <c:pt idx="44">
                  <c:v>4488</c:v>
                </c:pt>
                <c:pt idx="45">
                  <c:v>4488</c:v>
                </c:pt>
                <c:pt idx="46">
                  <c:v>4488</c:v>
                </c:pt>
                <c:pt idx="47">
                  <c:v>4488</c:v>
                </c:pt>
                <c:pt idx="48">
                  <c:v>4488</c:v>
                </c:pt>
                <c:pt idx="49">
                  <c:v>4488</c:v>
                </c:pt>
                <c:pt idx="50">
                  <c:v>5576</c:v>
                </c:pt>
                <c:pt idx="51">
                  <c:v>5576</c:v>
                </c:pt>
                <c:pt idx="52">
                  <c:v>5576</c:v>
                </c:pt>
                <c:pt idx="53">
                  <c:v>5576</c:v>
                </c:pt>
                <c:pt idx="54">
                  <c:v>5576</c:v>
                </c:pt>
                <c:pt idx="55">
                  <c:v>5576</c:v>
                </c:pt>
                <c:pt idx="56">
                  <c:v>5576</c:v>
                </c:pt>
                <c:pt idx="57">
                  <c:v>5576</c:v>
                </c:pt>
                <c:pt idx="58">
                  <c:v>5576</c:v>
                </c:pt>
                <c:pt idx="59">
                  <c:v>5576</c:v>
                </c:pt>
                <c:pt idx="60">
                  <c:v>6676</c:v>
                </c:pt>
                <c:pt idx="61">
                  <c:v>6676</c:v>
                </c:pt>
                <c:pt idx="62">
                  <c:v>6676</c:v>
                </c:pt>
                <c:pt idx="63">
                  <c:v>6676</c:v>
                </c:pt>
                <c:pt idx="64">
                  <c:v>6676</c:v>
                </c:pt>
                <c:pt idx="65">
                  <c:v>6676</c:v>
                </c:pt>
                <c:pt idx="66">
                  <c:v>6676</c:v>
                </c:pt>
                <c:pt idx="67">
                  <c:v>6676</c:v>
                </c:pt>
                <c:pt idx="68">
                  <c:v>6676</c:v>
                </c:pt>
                <c:pt idx="69">
                  <c:v>6676</c:v>
                </c:pt>
                <c:pt idx="70">
                  <c:v>7776</c:v>
                </c:pt>
                <c:pt idx="71">
                  <c:v>7776</c:v>
                </c:pt>
                <c:pt idx="72">
                  <c:v>7776</c:v>
                </c:pt>
                <c:pt idx="73">
                  <c:v>7776</c:v>
                </c:pt>
                <c:pt idx="74">
                  <c:v>7776</c:v>
                </c:pt>
                <c:pt idx="75">
                  <c:v>7776</c:v>
                </c:pt>
                <c:pt idx="76">
                  <c:v>7776</c:v>
                </c:pt>
                <c:pt idx="77">
                  <c:v>7776</c:v>
                </c:pt>
                <c:pt idx="78">
                  <c:v>7776</c:v>
                </c:pt>
                <c:pt idx="79">
                  <c:v>7776</c:v>
                </c:pt>
                <c:pt idx="80">
                  <c:v>8876</c:v>
                </c:pt>
                <c:pt idx="81">
                  <c:v>8876</c:v>
                </c:pt>
                <c:pt idx="82">
                  <c:v>8876</c:v>
                </c:pt>
                <c:pt idx="83">
                  <c:v>8876</c:v>
                </c:pt>
                <c:pt idx="84">
                  <c:v>8876</c:v>
                </c:pt>
                <c:pt idx="85">
                  <c:v>8876</c:v>
                </c:pt>
                <c:pt idx="86">
                  <c:v>8876</c:v>
                </c:pt>
                <c:pt idx="87">
                  <c:v>8876</c:v>
                </c:pt>
                <c:pt idx="88">
                  <c:v>8876</c:v>
                </c:pt>
                <c:pt idx="89">
                  <c:v>8876</c:v>
                </c:pt>
                <c:pt idx="90">
                  <c:v>9976</c:v>
                </c:pt>
                <c:pt idx="91">
                  <c:v>9976</c:v>
                </c:pt>
                <c:pt idx="92">
                  <c:v>9976</c:v>
                </c:pt>
                <c:pt idx="93">
                  <c:v>9976</c:v>
                </c:pt>
                <c:pt idx="94">
                  <c:v>9976</c:v>
                </c:pt>
                <c:pt idx="95">
                  <c:v>9976</c:v>
                </c:pt>
                <c:pt idx="96">
                  <c:v>9976</c:v>
                </c:pt>
                <c:pt idx="97">
                  <c:v>9976</c:v>
                </c:pt>
                <c:pt idx="98">
                  <c:v>9976</c:v>
                </c:pt>
                <c:pt idx="99">
                  <c:v>9976</c:v>
                </c:pt>
                <c:pt idx="100">
                  <c:v>11152</c:v>
                </c:pt>
                <c:pt idx="101">
                  <c:v>11152</c:v>
                </c:pt>
                <c:pt idx="102">
                  <c:v>11152</c:v>
                </c:pt>
                <c:pt idx="103">
                  <c:v>11152</c:v>
                </c:pt>
                <c:pt idx="104">
                  <c:v>11152</c:v>
                </c:pt>
                <c:pt idx="105">
                  <c:v>11152</c:v>
                </c:pt>
                <c:pt idx="106">
                  <c:v>11152</c:v>
                </c:pt>
                <c:pt idx="107">
                  <c:v>11152</c:v>
                </c:pt>
                <c:pt idx="108">
                  <c:v>11152</c:v>
                </c:pt>
                <c:pt idx="109">
                  <c:v>11152</c:v>
                </c:pt>
                <c:pt idx="110">
                  <c:v>12352</c:v>
                </c:pt>
                <c:pt idx="111">
                  <c:v>12352</c:v>
                </c:pt>
                <c:pt idx="112">
                  <c:v>12352</c:v>
                </c:pt>
                <c:pt idx="113">
                  <c:v>12352</c:v>
                </c:pt>
                <c:pt idx="114">
                  <c:v>12352</c:v>
                </c:pt>
                <c:pt idx="115">
                  <c:v>12352</c:v>
                </c:pt>
                <c:pt idx="116">
                  <c:v>12352</c:v>
                </c:pt>
                <c:pt idx="117">
                  <c:v>12352</c:v>
                </c:pt>
                <c:pt idx="118">
                  <c:v>12352</c:v>
                </c:pt>
                <c:pt idx="119">
                  <c:v>12352</c:v>
                </c:pt>
                <c:pt idx="120">
                  <c:v>13552</c:v>
                </c:pt>
                <c:pt idx="121">
                  <c:v>13552</c:v>
                </c:pt>
                <c:pt idx="122">
                  <c:v>13552</c:v>
                </c:pt>
                <c:pt idx="123">
                  <c:v>13552</c:v>
                </c:pt>
                <c:pt idx="124">
                  <c:v>13552</c:v>
                </c:pt>
                <c:pt idx="125">
                  <c:v>13552</c:v>
                </c:pt>
                <c:pt idx="126">
                  <c:v>13552</c:v>
                </c:pt>
                <c:pt idx="127">
                  <c:v>13552</c:v>
                </c:pt>
                <c:pt idx="128">
                  <c:v>13552</c:v>
                </c:pt>
                <c:pt idx="129">
                  <c:v>13552</c:v>
                </c:pt>
                <c:pt idx="130">
                  <c:v>14752</c:v>
                </c:pt>
                <c:pt idx="131">
                  <c:v>14752</c:v>
                </c:pt>
                <c:pt idx="132">
                  <c:v>14752</c:v>
                </c:pt>
                <c:pt idx="133">
                  <c:v>14752</c:v>
                </c:pt>
                <c:pt idx="134">
                  <c:v>14752</c:v>
                </c:pt>
                <c:pt idx="135">
                  <c:v>14752</c:v>
                </c:pt>
                <c:pt idx="136">
                  <c:v>14752</c:v>
                </c:pt>
                <c:pt idx="137">
                  <c:v>14752</c:v>
                </c:pt>
                <c:pt idx="138">
                  <c:v>14752</c:v>
                </c:pt>
                <c:pt idx="139">
                  <c:v>14752</c:v>
                </c:pt>
                <c:pt idx="140">
                  <c:v>15952</c:v>
                </c:pt>
                <c:pt idx="141">
                  <c:v>15952</c:v>
                </c:pt>
                <c:pt idx="142">
                  <c:v>15952</c:v>
                </c:pt>
                <c:pt idx="143">
                  <c:v>15952</c:v>
                </c:pt>
                <c:pt idx="144">
                  <c:v>15952</c:v>
                </c:pt>
                <c:pt idx="145">
                  <c:v>15952</c:v>
                </c:pt>
                <c:pt idx="146">
                  <c:v>15952</c:v>
                </c:pt>
                <c:pt idx="147">
                  <c:v>15952</c:v>
                </c:pt>
                <c:pt idx="148">
                  <c:v>15952</c:v>
                </c:pt>
                <c:pt idx="149">
                  <c:v>15952</c:v>
                </c:pt>
                <c:pt idx="150">
                  <c:v>17152</c:v>
                </c:pt>
                <c:pt idx="151">
                  <c:v>17152</c:v>
                </c:pt>
                <c:pt idx="152">
                  <c:v>17152</c:v>
                </c:pt>
                <c:pt idx="153">
                  <c:v>17152</c:v>
                </c:pt>
                <c:pt idx="154">
                  <c:v>17152</c:v>
                </c:pt>
                <c:pt idx="155">
                  <c:v>17152</c:v>
                </c:pt>
                <c:pt idx="156">
                  <c:v>17152</c:v>
                </c:pt>
                <c:pt idx="157">
                  <c:v>17152</c:v>
                </c:pt>
                <c:pt idx="158">
                  <c:v>17152</c:v>
                </c:pt>
                <c:pt idx="159">
                  <c:v>17152</c:v>
                </c:pt>
                <c:pt idx="160">
                  <c:v>18352</c:v>
                </c:pt>
                <c:pt idx="161">
                  <c:v>18352</c:v>
                </c:pt>
                <c:pt idx="162">
                  <c:v>18352</c:v>
                </c:pt>
                <c:pt idx="163">
                  <c:v>18352</c:v>
                </c:pt>
                <c:pt idx="164">
                  <c:v>18352</c:v>
                </c:pt>
                <c:pt idx="165">
                  <c:v>18352</c:v>
                </c:pt>
                <c:pt idx="166">
                  <c:v>18352</c:v>
                </c:pt>
                <c:pt idx="167">
                  <c:v>18352</c:v>
                </c:pt>
                <c:pt idx="168">
                  <c:v>18352</c:v>
                </c:pt>
                <c:pt idx="169">
                  <c:v>18352</c:v>
                </c:pt>
                <c:pt idx="170">
                  <c:v>19552</c:v>
                </c:pt>
                <c:pt idx="171">
                  <c:v>19552</c:v>
                </c:pt>
                <c:pt idx="172">
                  <c:v>19552</c:v>
                </c:pt>
                <c:pt idx="173">
                  <c:v>19552</c:v>
                </c:pt>
                <c:pt idx="174">
                  <c:v>19552</c:v>
                </c:pt>
                <c:pt idx="175">
                  <c:v>19552</c:v>
                </c:pt>
                <c:pt idx="176">
                  <c:v>19552</c:v>
                </c:pt>
                <c:pt idx="177">
                  <c:v>19552</c:v>
                </c:pt>
                <c:pt idx="178">
                  <c:v>19552</c:v>
                </c:pt>
                <c:pt idx="179">
                  <c:v>19552</c:v>
                </c:pt>
                <c:pt idx="180">
                  <c:v>20752</c:v>
                </c:pt>
                <c:pt idx="181">
                  <c:v>20752</c:v>
                </c:pt>
                <c:pt idx="182">
                  <c:v>20752</c:v>
                </c:pt>
                <c:pt idx="183">
                  <c:v>20752</c:v>
                </c:pt>
                <c:pt idx="184">
                  <c:v>20752</c:v>
                </c:pt>
                <c:pt idx="185">
                  <c:v>20752</c:v>
                </c:pt>
                <c:pt idx="186">
                  <c:v>20752</c:v>
                </c:pt>
                <c:pt idx="187">
                  <c:v>20752</c:v>
                </c:pt>
                <c:pt idx="188">
                  <c:v>20752</c:v>
                </c:pt>
                <c:pt idx="189">
                  <c:v>20752</c:v>
                </c:pt>
                <c:pt idx="190">
                  <c:v>21952</c:v>
                </c:pt>
                <c:pt idx="191">
                  <c:v>21952</c:v>
                </c:pt>
                <c:pt idx="192">
                  <c:v>21952</c:v>
                </c:pt>
                <c:pt idx="193">
                  <c:v>21952</c:v>
                </c:pt>
                <c:pt idx="194">
                  <c:v>21952</c:v>
                </c:pt>
                <c:pt idx="195">
                  <c:v>21952</c:v>
                </c:pt>
                <c:pt idx="196">
                  <c:v>21952</c:v>
                </c:pt>
                <c:pt idx="197">
                  <c:v>21952</c:v>
                </c:pt>
                <c:pt idx="198">
                  <c:v>21952</c:v>
                </c:pt>
                <c:pt idx="199">
                  <c:v>21952</c:v>
                </c:pt>
                <c:pt idx="200">
                  <c:v>23204</c:v>
                </c:pt>
                <c:pt idx="201">
                  <c:v>23204</c:v>
                </c:pt>
                <c:pt idx="202">
                  <c:v>23204</c:v>
                </c:pt>
                <c:pt idx="203">
                  <c:v>23204</c:v>
                </c:pt>
                <c:pt idx="204">
                  <c:v>23204</c:v>
                </c:pt>
                <c:pt idx="205">
                  <c:v>23204</c:v>
                </c:pt>
                <c:pt idx="206">
                  <c:v>23204</c:v>
                </c:pt>
                <c:pt idx="207">
                  <c:v>23204</c:v>
                </c:pt>
                <c:pt idx="208">
                  <c:v>23204</c:v>
                </c:pt>
                <c:pt idx="209">
                  <c:v>23204</c:v>
                </c:pt>
                <c:pt idx="210">
                  <c:v>24504</c:v>
                </c:pt>
                <c:pt idx="211">
                  <c:v>24504</c:v>
                </c:pt>
                <c:pt idx="212">
                  <c:v>24504</c:v>
                </c:pt>
                <c:pt idx="213">
                  <c:v>24504</c:v>
                </c:pt>
                <c:pt idx="214">
                  <c:v>24504</c:v>
                </c:pt>
                <c:pt idx="215">
                  <c:v>24504</c:v>
                </c:pt>
                <c:pt idx="216">
                  <c:v>24504</c:v>
                </c:pt>
                <c:pt idx="217">
                  <c:v>24504</c:v>
                </c:pt>
                <c:pt idx="218">
                  <c:v>24504</c:v>
                </c:pt>
                <c:pt idx="219">
                  <c:v>24504</c:v>
                </c:pt>
                <c:pt idx="220">
                  <c:v>25804</c:v>
                </c:pt>
                <c:pt idx="221">
                  <c:v>25804</c:v>
                </c:pt>
                <c:pt idx="222">
                  <c:v>25804</c:v>
                </c:pt>
                <c:pt idx="223">
                  <c:v>25804</c:v>
                </c:pt>
                <c:pt idx="224">
                  <c:v>25804</c:v>
                </c:pt>
                <c:pt idx="225">
                  <c:v>25804</c:v>
                </c:pt>
                <c:pt idx="226">
                  <c:v>25804</c:v>
                </c:pt>
                <c:pt idx="227">
                  <c:v>25804</c:v>
                </c:pt>
                <c:pt idx="228">
                  <c:v>25804</c:v>
                </c:pt>
                <c:pt idx="229">
                  <c:v>25804</c:v>
                </c:pt>
                <c:pt idx="230">
                  <c:v>27104</c:v>
                </c:pt>
                <c:pt idx="231">
                  <c:v>27104</c:v>
                </c:pt>
                <c:pt idx="232">
                  <c:v>27104</c:v>
                </c:pt>
                <c:pt idx="233">
                  <c:v>27104</c:v>
                </c:pt>
                <c:pt idx="234">
                  <c:v>27104</c:v>
                </c:pt>
                <c:pt idx="235">
                  <c:v>27104</c:v>
                </c:pt>
                <c:pt idx="236">
                  <c:v>27104</c:v>
                </c:pt>
                <c:pt idx="237">
                  <c:v>27104</c:v>
                </c:pt>
                <c:pt idx="238">
                  <c:v>27104</c:v>
                </c:pt>
                <c:pt idx="239">
                  <c:v>27104</c:v>
                </c:pt>
                <c:pt idx="240">
                  <c:v>28404</c:v>
                </c:pt>
                <c:pt idx="241">
                  <c:v>28404</c:v>
                </c:pt>
                <c:pt idx="242">
                  <c:v>28404</c:v>
                </c:pt>
                <c:pt idx="243">
                  <c:v>28404</c:v>
                </c:pt>
                <c:pt idx="244">
                  <c:v>28404</c:v>
                </c:pt>
                <c:pt idx="245">
                  <c:v>28404</c:v>
                </c:pt>
                <c:pt idx="246">
                  <c:v>28404</c:v>
                </c:pt>
                <c:pt idx="247">
                  <c:v>28404</c:v>
                </c:pt>
                <c:pt idx="248">
                  <c:v>28404</c:v>
                </c:pt>
                <c:pt idx="249">
                  <c:v>28404</c:v>
                </c:pt>
                <c:pt idx="250">
                  <c:v>29704</c:v>
                </c:pt>
                <c:pt idx="251">
                  <c:v>29704</c:v>
                </c:pt>
                <c:pt idx="252">
                  <c:v>29704</c:v>
                </c:pt>
                <c:pt idx="253">
                  <c:v>29704</c:v>
                </c:pt>
                <c:pt idx="254">
                  <c:v>29704</c:v>
                </c:pt>
                <c:pt idx="255">
                  <c:v>29704</c:v>
                </c:pt>
                <c:pt idx="256">
                  <c:v>29704</c:v>
                </c:pt>
                <c:pt idx="257">
                  <c:v>29704</c:v>
                </c:pt>
                <c:pt idx="258">
                  <c:v>29704</c:v>
                </c:pt>
                <c:pt idx="259">
                  <c:v>29704</c:v>
                </c:pt>
                <c:pt idx="260">
                  <c:v>31004</c:v>
                </c:pt>
                <c:pt idx="261">
                  <c:v>31004</c:v>
                </c:pt>
                <c:pt idx="262">
                  <c:v>31004</c:v>
                </c:pt>
                <c:pt idx="263">
                  <c:v>31004</c:v>
                </c:pt>
                <c:pt idx="264">
                  <c:v>31004</c:v>
                </c:pt>
                <c:pt idx="265">
                  <c:v>31004</c:v>
                </c:pt>
                <c:pt idx="266">
                  <c:v>31004</c:v>
                </c:pt>
                <c:pt idx="267">
                  <c:v>31004</c:v>
                </c:pt>
                <c:pt idx="268">
                  <c:v>31004</c:v>
                </c:pt>
                <c:pt idx="269">
                  <c:v>31004</c:v>
                </c:pt>
                <c:pt idx="270">
                  <c:v>32304</c:v>
                </c:pt>
                <c:pt idx="271">
                  <c:v>32304</c:v>
                </c:pt>
                <c:pt idx="272">
                  <c:v>32304</c:v>
                </c:pt>
                <c:pt idx="273">
                  <c:v>32304</c:v>
                </c:pt>
                <c:pt idx="274">
                  <c:v>32304</c:v>
                </c:pt>
                <c:pt idx="275">
                  <c:v>32304</c:v>
                </c:pt>
                <c:pt idx="276">
                  <c:v>32304</c:v>
                </c:pt>
                <c:pt idx="277">
                  <c:v>32304</c:v>
                </c:pt>
                <c:pt idx="278">
                  <c:v>32304</c:v>
                </c:pt>
                <c:pt idx="279">
                  <c:v>32304</c:v>
                </c:pt>
                <c:pt idx="280">
                  <c:v>33604</c:v>
                </c:pt>
                <c:pt idx="281">
                  <c:v>33604</c:v>
                </c:pt>
                <c:pt idx="282">
                  <c:v>33604</c:v>
                </c:pt>
                <c:pt idx="283">
                  <c:v>33604</c:v>
                </c:pt>
                <c:pt idx="284">
                  <c:v>33604</c:v>
                </c:pt>
                <c:pt idx="285">
                  <c:v>33604</c:v>
                </c:pt>
                <c:pt idx="286">
                  <c:v>33604</c:v>
                </c:pt>
                <c:pt idx="287">
                  <c:v>33604</c:v>
                </c:pt>
                <c:pt idx="288">
                  <c:v>33604</c:v>
                </c:pt>
                <c:pt idx="289">
                  <c:v>33604</c:v>
                </c:pt>
                <c:pt idx="290">
                  <c:v>34904</c:v>
                </c:pt>
                <c:pt idx="291">
                  <c:v>34904</c:v>
                </c:pt>
                <c:pt idx="292">
                  <c:v>34904</c:v>
                </c:pt>
                <c:pt idx="293">
                  <c:v>34904</c:v>
                </c:pt>
                <c:pt idx="294">
                  <c:v>34904</c:v>
                </c:pt>
                <c:pt idx="295">
                  <c:v>34904</c:v>
                </c:pt>
                <c:pt idx="296">
                  <c:v>34904</c:v>
                </c:pt>
                <c:pt idx="297">
                  <c:v>34904</c:v>
                </c:pt>
                <c:pt idx="298">
                  <c:v>34904</c:v>
                </c:pt>
                <c:pt idx="299">
                  <c:v>34904</c:v>
                </c:pt>
                <c:pt idx="300">
                  <c:v>36204</c:v>
                </c:pt>
                <c:pt idx="301">
                  <c:v>36204</c:v>
                </c:pt>
                <c:pt idx="302">
                  <c:v>36204</c:v>
                </c:pt>
                <c:pt idx="303">
                  <c:v>36204</c:v>
                </c:pt>
                <c:pt idx="304">
                  <c:v>36204</c:v>
                </c:pt>
                <c:pt idx="305">
                  <c:v>36204</c:v>
                </c:pt>
                <c:pt idx="306">
                  <c:v>36204</c:v>
                </c:pt>
                <c:pt idx="307">
                  <c:v>36204</c:v>
                </c:pt>
                <c:pt idx="308">
                  <c:v>36204</c:v>
                </c:pt>
                <c:pt idx="309">
                  <c:v>36204</c:v>
                </c:pt>
                <c:pt idx="310">
                  <c:v>37504</c:v>
                </c:pt>
                <c:pt idx="311">
                  <c:v>37504</c:v>
                </c:pt>
                <c:pt idx="312">
                  <c:v>37504</c:v>
                </c:pt>
                <c:pt idx="313">
                  <c:v>37504</c:v>
                </c:pt>
                <c:pt idx="314">
                  <c:v>37504</c:v>
                </c:pt>
                <c:pt idx="315">
                  <c:v>37504</c:v>
                </c:pt>
                <c:pt idx="316">
                  <c:v>37504</c:v>
                </c:pt>
                <c:pt idx="317">
                  <c:v>37504</c:v>
                </c:pt>
                <c:pt idx="318">
                  <c:v>37504</c:v>
                </c:pt>
                <c:pt idx="319">
                  <c:v>37504</c:v>
                </c:pt>
                <c:pt idx="320">
                  <c:v>38804</c:v>
                </c:pt>
                <c:pt idx="321">
                  <c:v>38804</c:v>
                </c:pt>
                <c:pt idx="322">
                  <c:v>38804</c:v>
                </c:pt>
                <c:pt idx="323">
                  <c:v>38804</c:v>
                </c:pt>
                <c:pt idx="324">
                  <c:v>38804</c:v>
                </c:pt>
                <c:pt idx="325">
                  <c:v>38804</c:v>
                </c:pt>
                <c:pt idx="326">
                  <c:v>38804</c:v>
                </c:pt>
                <c:pt idx="327">
                  <c:v>38804</c:v>
                </c:pt>
                <c:pt idx="328">
                  <c:v>38804</c:v>
                </c:pt>
                <c:pt idx="329">
                  <c:v>38804</c:v>
                </c:pt>
                <c:pt idx="330">
                  <c:v>40104</c:v>
                </c:pt>
                <c:pt idx="331">
                  <c:v>40104</c:v>
                </c:pt>
                <c:pt idx="332">
                  <c:v>40104</c:v>
                </c:pt>
                <c:pt idx="333">
                  <c:v>40104</c:v>
                </c:pt>
                <c:pt idx="334">
                  <c:v>40104</c:v>
                </c:pt>
                <c:pt idx="335">
                  <c:v>40104</c:v>
                </c:pt>
                <c:pt idx="336">
                  <c:v>40104</c:v>
                </c:pt>
                <c:pt idx="337">
                  <c:v>40104</c:v>
                </c:pt>
                <c:pt idx="338">
                  <c:v>40104</c:v>
                </c:pt>
                <c:pt idx="339">
                  <c:v>40104</c:v>
                </c:pt>
                <c:pt idx="340">
                  <c:v>41404</c:v>
                </c:pt>
                <c:pt idx="341">
                  <c:v>41404</c:v>
                </c:pt>
                <c:pt idx="342">
                  <c:v>41404</c:v>
                </c:pt>
                <c:pt idx="343">
                  <c:v>41404</c:v>
                </c:pt>
                <c:pt idx="344">
                  <c:v>41404</c:v>
                </c:pt>
                <c:pt idx="345">
                  <c:v>41404</c:v>
                </c:pt>
                <c:pt idx="346">
                  <c:v>41404</c:v>
                </c:pt>
                <c:pt idx="347">
                  <c:v>41404</c:v>
                </c:pt>
                <c:pt idx="348">
                  <c:v>41404</c:v>
                </c:pt>
                <c:pt idx="349">
                  <c:v>41404</c:v>
                </c:pt>
                <c:pt idx="350">
                  <c:v>42704</c:v>
                </c:pt>
                <c:pt idx="351">
                  <c:v>42704</c:v>
                </c:pt>
                <c:pt idx="352">
                  <c:v>42704</c:v>
                </c:pt>
                <c:pt idx="353">
                  <c:v>42704</c:v>
                </c:pt>
                <c:pt idx="354">
                  <c:v>42704</c:v>
                </c:pt>
                <c:pt idx="355">
                  <c:v>42704</c:v>
                </c:pt>
                <c:pt idx="356">
                  <c:v>42704</c:v>
                </c:pt>
                <c:pt idx="357">
                  <c:v>42704</c:v>
                </c:pt>
                <c:pt idx="358">
                  <c:v>42704</c:v>
                </c:pt>
                <c:pt idx="359">
                  <c:v>42704</c:v>
                </c:pt>
                <c:pt idx="360">
                  <c:v>44004</c:v>
                </c:pt>
                <c:pt idx="361">
                  <c:v>44004</c:v>
                </c:pt>
                <c:pt idx="362">
                  <c:v>44004</c:v>
                </c:pt>
                <c:pt idx="363">
                  <c:v>44004</c:v>
                </c:pt>
                <c:pt idx="364">
                  <c:v>44004</c:v>
                </c:pt>
                <c:pt idx="365">
                  <c:v>44004</c:v>
                </c:pt>
                <c:pt idx="366">
                  <c:v>44004</c:v>
                </c:pt>
                <c:pt idx="367">
                  <c:v>44004</c:v>
                </c:pt>
                <c:pt idx="368">
                  <c:v>44004</c:v>
                </c:pt>
                <c:pt idx="369">
                  <c:v>44004</c:v>
                </c:pt>
                <c:pt idx="370">
                  <c:v>45304</c:v>
                </c:pt>
                <c:pt idx="371">
                  <c:v>45304</c:v>
                </c:pt>
                <c:pt idx="372">
                  <c:v>45304</c:v>
                </c:pt>
                <c:pt idx="373">
                  <c:v>45304</c:v>
                </c:pt>
                <c:pt idx="374">
                  <c:v>45304</c:v>
                </c:pt>
                <c:pt idx="375">
                  <c:v>45304</c:v>
                </c:pt>
                <c:pt idx="376">
                  <c:v>45304</c:v>
                </c:pt>
                <c:pt idx="377">
                  <c:v>45304</c:v>
                </c:pt>
                <c:pt idx="378">
                  <c:v>45304</c:v>
                </c:pt>
                <c:pt idx="379">
                  <c:v>45304</c:v>
                </c:pt>
                <c:pt idx="380">
                  <c:v>46604</c:v>
                </c:pt>
                <c:pt idx="381">
                  <c:v>46604</c:v>
                </c:pt>
                <c:pt idx="382">
                  <c:v>46604</c:v>
                </c:pt>
                <c:pt idx="383">
                  <c:v>46604</c:v>
                </c:pt>
                <c:pt idx="384">
                  <c:v>46604</c:v>
                </c:pt>
                <c:pt idx="385">
                  <c:v>46604</c:v>
                </c:pt>
                <c:pt idx="386">
                  <c:v>46604</c:v>
                </c:pt>
                <c:pt idx="387">
                  <c:v>46604</c:v>
                </c:pt>
                <c:pt idx="388">
                  <c:v>46604</c:v>
                </c:pt>
                <c:pt idx="389">
                  <c:v>46604</c:v>
                </c:pt>
                <c:pt idx="390">
                  <c:v>47904</c:v>
                </c:pt>
                <c:pt idx="391">
                  <c:v>47904</c:v>
                </c:pt>
                <c:pt idx="392">
                  <c:v>47904</c:v>
                </c:pt>
                <c:pt idx="393">
                  <c:v>47904</c:v>
                </c:pt>
                <c:pt idx="394">
                  <c:v>47904</c:v>
                </c:pt>
                <c:pt idx="395">
                  <c:v>47904</c:v>
                </c:pt>
                <c:pt idx="396">
                  <c:v>47904</c:v>
                </c:pt>
                <c:pt idx="397">
                  <c:v>47904</c:v>
                </c:pt>
                <c:pt idx="398">
                  <c:v>47904</c:v>
                </c:pt>
                <c:pt idx="399">
                  <c:v>47904</c:v>
                </c:pt>
                <c:pt idx="400">
                  <c:v>49208</c:v>
                </c:pt>
                <c:pt idx="401">
                  <c:v>49208</c:v>
                </c:pt>
                <c:pt idx="402">
                  <c:v>49208</c:v>
                </c:pt>
                <c:pt idx="403">
                  <c:v>49208</c:v>
                </c:pt>
                <c:pt idx="404">
                  <c:v>49208</c:v>
                </c:pt>
                <c:pt idx="405">
                  <c:v>49208</c:v>
                </c:pt>
                <c:pt idx="406">
                  <c:v>49208</c:v>
                </c:pt>
                <c:pt idx="407">
                  <c:v>49208</c:v>
                </c:pt>
                <c:pt idx="408">
                  <c:v>49208</c:v>
                </c:pt>
                <c:pt idx="409">
                  <c:v>49208</c:v>
                </c:pt>
                <c:pt idx="410">
                  <c:v>50608</c:v>
                </c:pt>
                <c:pt idx="411">
                  <c:v>50608</c:v>
                </c:pt>
                <c:pt idx="412">
                  <c:v>50608</c:v>
                </c:pt>
                <c:pt idx="413">
                  <c:v>50608</c:v>
                </c:pt>
                <c:pt idx="414">
                  <c:v>50608</c:v>
                </c:pt>
                <c:pt idx="415">
                  <c:v>50608</c:v>
                </c:pt>
                <c:pt idx="416">
                  <c:v>50608</c:v>
                </c:pt>
                <c:pt idx="417">
                  <c:v>50608</c:v>
                </c:pt>
                <c:pt idx="418">
                  <c:v>50608</c:v>
                </c:pt>
                <c:pt idx="419">
                  <c:v>50608</c:v>
                </c:pt>
                <c:pt idx="420">
                  <c:v>52008</c:v>
                </c:pt>
                <c:pt idx="421">
                  <c:v>52008</c:v>
                </c:pt>
                <c:pt idx="422">
                  <c:v>52008</c:v>
                </c:pt>
                <c:pt idx="423">
                  <c:v>52008</c:v>
                </c:pt>
                <c:pt idx="424">
                  <c:v>52008</c:v>
                </c:pt>
                <c:pt idx="425">
                  <c:v>52008</c:v>
                </c:pt>
                <c:pt idx="426">
                  <c:v>52008</c:v>
                </c:pt>
                <c:pt idx="427">
                  <c:v>52008</c:v>
                </c:pt>
                <c:pt idx="428">
                  <c:v>52008</c:v>
                </c:pt>
                <c:pt idx="429">
                  <c:v>52008</c:v>
                </c:pt>
                <c:pt idx="430">
                  <c:v>53408</c:v>
                </c:pt>
                <c:pt idx="431">
                  <c:v>53408</c:v>
                </c:pt>
                <c:pt idx="432">
                  <c:v>53408</c:v>
                </c:pt>
                <c:pt idx="433">
                  <c:v>53408</c:v>
                </c:pt>
                <c:pt idx="434">
                  <c:v>53408</c:v>
                </c:pt>
                <c:pt idx="435">
                  <c:v>53408</c:v>
                </c:pt>
                <c:pt idx="436">
                  <c:v>53408</c:v>
                </c:pt>
                <c:pt idx="437">
                  <c:v>53408</c:v>
                </c:pt>
                <c:pt idx="438">
                  <c:v>53408</c:v>
                </c:pt>
                <c:pt idx="439">
                  <c:v>53408</c:v>
                </c:pt>
                <c:pt idx="440">
                  <c:v>54808</c:v>
                </c:pt>
                <c:pt idx="441">
                  <c:v>54808</c:v>
                </c:pt>
                <c:pt idx="442">
                  <c:v>54808</c:v>
                </c:pt>
                <c:pt idx="443">
                  <c:v>54808</c:v>
                </c:pt>
                <c:pt idx="444">
                  <c:v>54808</c:v>
                </c:pt>
                <c:pt idx="445">
                  <c:v>54808</c:v>
                </c:pt>
                <c:pt idx="446">
                  <c:v>54808</c:v>
                </c:pt>
                <c:pt idx="447">
                  <c:v>54808</c:v>
                </c:pt>
                <c:pt idx="448">
                  <c:v>54808</c:v>
                </c:pt>
                <c:pt idx="449">
                  <c:v>54808</c:v>
                </c:pt>
                <c:pt idx="450">
                  <c:v>56208</c:v>
                </c:pt>
                <c:pt idx="451">
                  <c:v>56208</c:v>
                </c:pt>
                <c:pt idx="452">
                  <c:v>56208</c:v>
                </c:pt>
                <c:pt idx="453">
                  <c:v>56208</c:v>
                </c:pt>
                <c:pt idx="454">
                  <c:v>56208</c:v>
                </c:pt>
                <c:pt idx="455">
                  <c:v>56208</c:v>
                </c:pt>
                <c:pt idx="456">
                  <c:v>56208</c:v>
                </c:pt>
                <c:pt idx="457">
                  <c:v>56208</c:v>
                </c:pt>
                <c:pt idx="458">
                  <c:v>56208</c:v>
                </c:pt>
                <c:pt idx="459">
                  <c:v>56208</c:v>
                </c:pt>
                <c:pt idx="460">
                  <c:v>57608</c:v>
                </c:pt>
                <c:pt idx="461">
                  <c:v>57608</c:v>
                </c:pt>
                <c:pt idx="462">
                  <c:v>57608</c:v>
                </c:pt>
                <c:pt idx="463">
                  <c:v>57608</c:v>
                </c:pt>
                <c:pt idx="464">
                  <c:v>57608</c:v>
                </c:pt>
                <c:pt idx="465">
                  <c:v>57608</c:v>
                </c:pt>
                <c:pt idx="466">
                  <c:v>57608</c:v>
                </c:pt>
                <c:pt idx="467">
                  <c:v>57608</c:v>
                </c:pt>
                <c:pt idx="468">
                  <c:v>57608</c:v>
                </c:pt>
                <c:pt idx="469">
                  <c:v>57608</c:v>
                </c:pt>
                <c:pt idx="470">
                  <c:v>59008</c:v>
                </c:pt>
                <c:pt idx="471">
                  <c:v>59008</c:v>
                </c:pt>
                <c:pt idx="472">
                  <c:v>59008</c:v>
                </c:pt>
                <c:pt idx="473">
                  <c:v>59008</c:v>
                </c:pt>
                <c:pt idx="474">
                  <c:v>59008</c:v>
                </c:pt>
                <c:pt idx="475">
                  <c:v>59008</c:v>
                </c:pt>
                <c:pt idx="476">
                  <c:v>59008</c:v>
                </c:pt>
                <c:pt idx="477">
                  <c:v>59008</c:v>
                </c:pt>
                <c:pt idx="478">
                  <c:v>59008</c:v>
                </c:pt>
                <c:pt idx="479">
                  <c:v>59008</c:v>
                </c:pt>
                <c:pt idx="480">
                  <c:v>60408</c:v>
                </c:pt>
                <c:pt idx="481">
                  <c:v>60408</c:v>
                </c:pt>
                <c:pt idx="482">
                  <c:v>60408</c:v>
                </c:pt>
                <c:pt idx="483">
                  <c:v>60408</c:v>
                </c:pt>
                <c:pt idx="484">
                  <c:v>60408</c:v>
                </c:pt>
                <c:pt idx="485">
                  <c:v>60408</c:v>
                </c:pt>
                <c:pt idx="486">
                  <c:v>60408</c:v>
                </c:pt>
                <c:pt idx="487">
                  <c:v>60408</c:v>
                </c:pt>
                <c:pt idx="488">
                  <c:v>60408</c:v>
                </c:pt>
                <c:pt idx="489">
                  <c:v>60408</c:v>
                </c:pt>
                <c:pt idx="490">
                  <c:v>61808</c:v>
                </c:pt>
                <c:pt idx="491">
                  <c:v>61808</c:v>
                </c:pt>
                <c:pt idx="492">
                  <c:v>61808</c:v>
                </c:pt>
                <c:pt idx="493">
                  <c:v>61808</c:v>
                </c:pt>
                <c:pt idx="494">
                  <c:v>61808</c:v>
                </c:pt>
                <c:pt idx="495">
                  <c:v>61808</c:v>
                </c:pt>
                <c:pt idx="496">
                  <c:v>61808</c:v>
                </c:pt>
                <c:pt idx="497">
                  <c:v>61808</c:v>
                </c:pt>
                <c:pt idx="498">
                  <c:v>61808</c:v>
                </c:pt>
                <c:pt idx="499">
                  <c:v>61808</c:v>
                </c:pt>
                <c:pt idx="500">
                  <c:v>63208</c:v>
                </c:pt>
                <c:pt idx="501">
                  <c:v>63208</c:v>
                </c:pt>
                <c:pt idx="502">
                  <c:v>63208</c:v>
                </c:pt>
                <c:pt idx="503">
                  <c:v>63208</c:v>
                </c:pt>
                <c:pt idx="504">
                  <c:v>63208</c:v>
                </c:pt>
                <c:pt idx="505">
                  <c:v>63208</c:v>
                </c:pt>
                <c:pt idx="506">
                  <c:v>63208</c:v>
                </c:pt>
                <c:pt idx="507">
                  <c:v>63208</c:v>
                </c:pt>
                <c:pt idx="508">
                  <c:v>63208</c:v>
                </c:pt>
                <c:pt idx="509">
                  <c:v>63208</c:v>
                </c:pt>
                <c:pt idx="510">
                  <c:v>64608</c:v>
                </c:pt>
                <c:pt idx="511">
                  <c:v>64608</c:v>
                </c:pt>
                <c:pt idx="512">
                  <c:v>64608</c:v>
                </c:pt>
                <c:pt idx="513">
                  <c:v>64608</c:v>
                </c:pt>
                <c:pt idx="514">
                  <c:v>64608</c:v>
                </c:pt>
                <c:pt idx="515">
                  <c:v>64608</c:v>
                </c:pt>
                <c:pt idx="516">
                  <c:v>64608</c:v>
                </c:pt>
                <c:pt idx="517">
                  <c:v>64608</c:v>
                </c:pt>
                <c:pt idx="518">
                  <c:v>64608</c:v>
                </c:pt>
                <c:pt idx="519">
                  <c:v>64608</c:v>
                </c:pt>
                <c:pt idx="520">
                  <c:v>66008</c:v>
                </c:pt>
                <c:pt idx="521">
                  <c:v>66008</c:v>
                </c:pt>
                <c:pt idx="522">
                  <c:v>66008</c:v>
                </c:pt>
                <c:pt idx="523">
                  <c:v>66008</c:v>
                </c:pt>
                <c:pt idx="524">
                  <c:v>66008</c:v>
                </c:pt>
                <c:pt idx="525">
                  <c:v>66008</c:v>
                </c:pt>
                <c:pt idx="526">
                  <c:v>66008</c:v>
                </c:pt>
                <c:pt idx="527">
                  <c:v>66008</c:v>
                </c:pt>
                <c:pt idx="528">
                  <c:v>66008</c:v>
                </c:pt>
                <c:pt idx="529">
                  <c:v>66008</c:v>
                </c:pt>
                <c:pt idx="530">
                  <c:v>67408</c:v>
                </c:pt>
                <c:pt idx="531">
                  <c:v>67408</c:v>
                </c:pt>
                <c:pt idx="532">
                  <c:v>67408</c:v>
                </c:pt>
                <c:pt idx="533">
                  <c:v>67408</c:v>
                </c:pt>
                <c:pt idx="534">
                  <c:v>67408</c:v>
                </c:pt>
                <c:pt idx="535">
                  <c:v>67408</c:v>
                </c:pt>
                <c:pt idx="536">
                  <c:v>67408</c:v>
                </c:pt>
                <c:pt idx="537">
                  <c:v>67408</c:v>
                </c:pt>
                <c:pt idx="538">
                  <c:v>67408</c:v>
                </c:pt>
                <c:pt idx="539">
                  <c:v>67408</c:v>
                </c:pt>
                <c:pt idx="540">
                  <c:v>68808</c:v>
                </c:pt>
                <c:pt idx="541">
                  <c:v>68808</c:v>
                </c:pt>
                <c:pt idx="542">
                  <c:v>68808</c:v>
                </c:pt>
                <c:pt idx="543">
                  <c:v>68808</c:v>
                </c:pt>
                <c:pt idx="544">
                  <c:v>68808</c:v>
                </c:pt>
                <c:pt idx="545">
                  <c:v>68808</c:v>
                </c:pt>
                <c:pt idx="546">
                  <c:v>68808</c:v>
                </c:pt>
                <c:pt idx="547">
                  <c:v>68808</c:v>
                </c:pt>
                <c:pt idx="548">
                  <c:v>68808</c:v>
                </c:pt>
                <c:pt idx="549">
                  <c:v>68808</c:v>
                </c:pt>
                <c:pt idx="550">
                  <c:v>70208</c:v>
                </c:pt>
                <c:pt idx="551">
                  <c:v>70208</c:v>
                </c:pt>
                <c:pt idx="552">
                  <c:v>70208</c:v>
                </c:pt>
                <c:pt idx="553">
                  <c:v>70208</c:v>
                </c:pt>
                <c:pt idx="554">
                  <c:v>70208</c:v>
                </c:pt>
                <c:pt idx="555">
                  <c:v>70208</c:v>
                </c:pt>
                <c:pt idx="556">
                  <c:v>70208</c:v>
                </c:pt>
                <c:pt idx="557">
                  <c:v>70208</c:v>
                </c:pt>
                <c:pt idx="558">
                  <c:v>70208</c:v>
                </c:pt>
                <c:pt idx="559">
                  <c:v>70208</c:v>
                </c:pt>
                <c:pt idx="560">
                  <c:v>71608</c:v>
                </c:pt>
                <c:pt idx="561">
                  <c:v>71608</c:v>
                </c:pt>
                <c:pt idx="562">
                  <c:v>71608</c:v>
                </c:pt>
                <c:pt idx="563">
                  <c:v>71608</c:v>
                </c:pt>
                <c:pt idx="564">
                  <c:v>71608</c:v>
                </c:pt>
                <c:pt idx="565">
                  <c:v>71608</c:v>
                </c:pt>
                <c:pt idx="566">
                  <c:v>71608</c:v>
                </c:pt>
                <c:pt idx="567">
                  <c:v>71608</c:v>
                </c:pt>
                <c:pt idx="568">
                  <c:v>71608</c:v>
                </c:pt>
                <c:pt idx="569">
                  <c:v>71608</c:v>
                </c:pt>
                <c:pt idx="570">
                  <c:v>73008</c:v>
                </c:pt>
                <c:pt idx="571">
                  <c:v>73008</c:v>
                </c:pt>
                <c:pt idx="572">
                  <c:v>73008</c:v>
                </c:pt>
                <c:pt idx="573">
                  <c:v>73008</c:v>
                </c:pt>
                <c:pt idx="574">
                  <c:v>73008</c:v>
                </c:pt>
                <c:pt idx="575">
                  <c:v>73008</c:v>
                </c:pt>
                <c:pt idx="576">
                  <c:v>73008</c:v>
                </c:pt>
                <c:pt idx="577">
                  <c:v>73008</c:v>
                </c:pt>
                <c:pt idx="578">
                  <c:v>73008</c:v>
                </c:pt>
                <c:pt idx="579">
                  <c:v>73008</c:v>
                </c:pt>
                <c:pt idx="580">
                  <c:v>74408</c:v>
                </c:pt>
                <c:pt idx="581">
                  <c:v>74408</c:v>
                </c:pt>
                <c:pt idx="582">
                  <c:v>74408</c:v>
                </c:pt>
                <c:pt idx="583">
                  <c:v>74408</c:v>
                </c:pt>
                <c:pt idx="584">
                  <c:v>74408</c:v>
                </c:pt>
                <c:pt idx="585">
                  <c:v>74408</c:v>
                </c:pt>
                <c:pt idx="586">
                  <c:v>74408</c:v>
                </c:pt>
                <c:pt idx="587">
                  <c:v>74408</c:v>
                </c:pt>
                <c:pt idx="588">
                  <c:v>74408</c:v>
                </c:pt>
                <c:pt idx="589">
                  <c:v>74408</c:v>
                </c:pt>
                <c:pt idx="590">
                  <c:v>75808</c:v>
                </c:pt>
                <c:pt idx="591">
                  <c:v>75808</c:v>
                </c:pt>
                <c:pt idx="592">
                  <c:v>75808</c:v>
                </c:pt>
                <c:pt idx="593">
                  <c:v>75808</c:v>
                </c:pt>
                <c:pt idx="594">
                  <c:v>75808</c:v>
                </c:pt>
                <c:pt idx="595">
                  <c:v>75808</c:v>
                </c:pt>
                <c:pt idx="596">
                  <c:v>75808</c:v>
                </c:pt>
                <c:pt idx="597">
                  <c:v>75808</c:v>
                </c:pt>
                <c:pt idx="598">
                  <c:v>75808</c:v>
                </c:pt>
                <c:pt idx="599">
                  <c:v>75808</c:v>
                </c:pt>
                <c:pt idx="600">
                  <c:v>77208</c:v>
                </c:pt>
                <c:pt idx="601">
                  <c:v>77208</c:v>
                </c:pt>
                <c:pt idx="602">
                  <c:v>77208</c:v>
                </c:pt>
                <c:pt idx="603">
                  <c:v>77208</c:v>
                </c:pt>
                <c:pt idx="604">
                  <c:v>77208</c:v>
                </c:pt>
                <c:pt idx="605">
                  <c:v>77208</c:v>
                </c:pt>
                <c:pt idx="606">
                  <c:v>77208</c:v>
                </c:pt>
                <c:pt idx="607">
                  <c:v>77208</c:v>
                </c:pt>
                <c:pt idx="608">
                  <c:v>77208</c:v>
                </c:pt>
                <c:pt idx="609">
                  <c:v>77208</c:v>
                </c:pt>
                <c:pt idx="610">
                  <c:v>78608</c:v>
                </c:pt>
                <c:pt idx="611">
                  <c:v>78608</c:v>
                </c:pt>
                <c:pt idx="612">
                  <c:v>78608</c:v>
                </c:pt>
                <c:pt idx="613">
                  <c:v>78608</c:v>
                </c:pt>
                <c:pt idx="614">
                  <c:v>78608</c:v>
                </c:pt>
                <c:pt idx="615">
                  <c:v>78608</c:v>
                </c:pt>
                <c:pt idx="616">
                  <c:v>78608</c:v>
                </c:pt>
                <c:pt idx="617">
                  <c:v>78608</c:v>
                </c:pt>
                <c:pt idx="618">
                  <c:v>78608</c:v>
                </c:pt>
                <c:pt idx="619">
                  <c:v>78608</c:v>
                </c:pt>
                <c:pt idx="620">
                  <c:v>80008</c:v>
                </c:pt>
                <c:pt idx="621">
                  <c:v>80008</c:v>
                </c:pt>
                <c:pt idx="622">
                  <c:v>80008</c:v>
                </c:pt>
                <c:pt idx="623">
                  <c:v>80008</c:v>
                </c:pt>
                <c:pt idx="624">
                  <c:v>80008</c:v>
                </c:pt>
                <c:pt idx="625">
                  <c:v>80008</c:v>
                </c:pt>
                <c:pt idx="626">
                  <c:v>80008</c:v>
                </c:pt>
                <c:pt idx="627">
                  <c:v>80008</c:v>
                </c:pt>
                <c:pt idx="628">
                  <c:v>80008</c:v>
                </c:pt>
                <c:pt idx="629">
                  <c:v>80008</c:v>
                </c:pt>
                <c:pt idx="630">
                  <c:v>81408</c:v>
                </c:pt>
                <c:pt idx="631">
                  <c:v>81408</c:v>
                </c:pt>
                <c:pt idx="632">
                  <c:v>81408</c:v>
                </c:pt>
                <c:pt idx="633">
                  <c:v>81408</c:v>
                </c:pt>
                <c:pt idx="634">
                  <c:v>81408</c:v>
                </c:pt>
                <c:pt idx="635">
                  <c:v>81408</c:v>
                </c:pt>
                <c:pt idx="636">
                  <c:v>81408</c:v>
                </c:pt>
                <c:pt idx="637">
                  <c:v>81408</c:v>
                </c:pt>
                <c:pt idx="638">
                  <c:v>81408</c:v>
                </c:pt>
                <c:pt idx="639">
                  <c:v>81408</c:v>
                </c:pt>
                <c:pt idx="640">
                  <c:v>82808</c:v>
                </c:pt>
                <c:pt idx="641">
                  <c:v>82808</c:v>
                </c:pt>
                <c:pt idx="642">
                  <c:v>82808</c:v>
                </c:pt>
                <c:pt idx="643">
                  <c:v>82808</c:v>
                </c:pt>
                <c:pt idx="644">
                  <c:v>82808</c:v>
                </c:pt>
                <c:pt idx="645">
                  <c:v>82808</c:v>
                </c:pt>
                <c:pt idx="646">
                  <c:v>82808</c:v>
                </c:pt>
                <c:pt idx="647">
                  <c:v>82808</c:v>
                </c:pt>
                <c:pt idx="648">
                  <c:v>82808</c:v>
                </c:pt>
                <c:pt idx="649">
                  <c:v>82808</c:v>
                </c:pt>
                <c:pt idx="650">
                  <c:v>84208</c:v>
                </c:pt>
                <c:pt idx="651">
                  <c:v>84208</c:v>
                </c:pt>
                <c:pt idx="652">
                  <c:v>84208</c:v>
                </c:pt>
                <c:pt idx="653">
                  <c:v>84208</c:v>
                </c:pt>
                <c:pt idx="654">
                  <c:v>84208</c:v>
                </c:pt>
                <c:pt idx="655">
                  <c:v>84208</c:v>
                </c:pt>
                <c:pt idx="656">
                  <c:v>84208</c:v>
                </c:pt>
                <c:pt idx="657">
                  <c:v>84208</c:v>
                </c:pt>
                <c:pt idx="658">
                  <c:v>84208</c:v>
                </c:pt>
                <c:pt idx="659">
                  <c:v>84208</c:v>
                </c:pt>
                <c:pt idx="660">
                  <c:v>85608</c:v>
                </c:pt>
                <c:pt idx="661">
                  <c:v>85608</c:v>
                </c:pt>
                <c:pt idx="662">
                  <c:v>85608</c:v>
                </c:pt>
                <c:pt idx="663">
                  <c:v>85608</c:v>
                </c:pt>
                <c:pt idx="664">
                  <c:v>85608</c:v>
                </c:pt>
                <c:pt idx="665">
                  <c:v>85608</c:v>
                </c:pt>
                <c:pt idx="666">
                  <c:v>85608</c:v>
                </c:pt>
                <c:pt idx="667">
                  <c:v>85608</c:v>
                </c:pt>
                <c:pt idx="668">
                  <c:v>85608</c:v>
                </c:pt>
                <c:pt idx="669">
                  <c:v>85608</c:v>
                </c:pt>
                <c:pt idx="670">
                  <c:v>87008</c:v>
                </c:pt>
                <c:pt idx="671">
                  <c:v>87008</c:v>
                </c:pt>
                <c:pt idx="672">
                  <c:v>87008</c:v>
                </c:pt>
                <c:pt idx="673">
                  <c:v>87008</c:v>
                </c:pt>
                <c:pt idx="674">
                  <c:v>87008</c:v>
                </c:pt>
                <c:pt idx="675">
                  <c:v>87008</c:v>
                </c:pt>
                <c:pt idx="676">
                  <c:v>87008</c:v>
                </c:pt>
                <c:pt idx="677">
                  <c:v>87008</c:v>
                </c:pt>
                <c:pt idx="678">
                  <c:v>87008</c:v>
                </c:pt>
                <c:pt idx="679">
                  <c:v>87008</c:v>
                </c:pt>
                <c:pt idx="680">
                  <c:v>88408</c:v>
                </c:pt>
                <c:pt idx="681">
                  <c:v>88408</c:v>
                </c:pt>
                <c:pt idx="682">
                  <c:v>88408</c:v>
                </c:pt>
                <c:pt idx="683">
                  <c:v>88408</c:v>
                </c:pt>
                <c:pt idx="684">
                  <c:v>88408</c:v>
                </c:pt>
                <c:pt idx="685">
                  <c:v>88408</c:v>
                </c:pt>
                <c:pt idx="686">
                  <c:v>88408</c:v>
                </c:pt>
                <c:pt idx="687">
                  <c:v>88408</c:v>
                </c:pt>
                <c:pt idx="688">
                  <c:v>88408</c:v>
                </c:pt>
                <c:pt idx="689">
                  <c:v>88408</c:v>
                </c:pt>
                <c:pt idx="690">
                  <c:v>89808</c:v>
                </c:pt>
                <c:pt idx="691">
                  <c:v>89808</c:v>
                </c:pt>
                <c:pt idx="692">
                  <c:v>89808</c:v>
                </c:pt>
                <c:pt idx="693">
                  <c:v>89808</c:v>
                </c:pt>
                <c:pt idx="694">
                  <c:v>89808</c:v>
                </c:pt>
                <c:pt idx="695">
                  <c:v>89808</c:v>
                </c:pt>
                <c:pt idx="696">
                  <c:v>89808</c:v>
                </c:pt>
                <c:pt idx="697">
                  <c:v>89808</c:v>
                </c:pt>
                <c:pt idx="698">
                  <c:v>89808</c:v>
                </c:pt>
                <c:pt idx="699">
                  <c:v>89808</c:v>
                </c:pt>
                <c:pt idx="700">
                  <c:v>91208</c:v>
                </c:pt>
                <c:pt idx="701">
                  <c:v>91208</c:v>
                </c:pt>
                <c:pt idx="702">
                  <c:v>91208</c:v>
                </c:pt>
                <c:pt idx="703">
                  <c:v>91208</c:v>
                </c:pt>
                <c:pt idx="704">
                  <c:v>91208</c:v>
                </c:pt>
                <c:pt idx="705">
                  <c:v>91208</c:v>
                </c:pt>
                <c:pt idx="706">
                  <c:v>91208</c:v>
                </c:pt>
                <c:pt idx="707">
                  <c:v>91208</c:v>
                </c:pt>
                <c:pt idx="708">
                  <c:v>91208</c:v>
                </c:pt>
                <c:pt idx="709">
                  <c:v>91208</c:v>
                </c:pt>
                <c:pt idx="710">
                  <c:v>92608</c:v>
                </c:pt>
                <c:pt idx="711">
                  <c:v>92608</c:v>
                </c:pt>
                <c:pt idx="712">
                  <c:v>92608</c:v>
                </c:pt>
                <c:pt idx="713">
                  <c:v>92608</c:v>
                </c:pt>
                <c:pt idx="714">
                  <c:v>92608</c:v>
                </c:pt>
                <c:pt idx="715">
                  <c:v>92608</c:v>
                </c:pt>
                <c:pt idx="716">
                  <c:v>92608</c:v>
                </c:pt>
                <c:pt idx="717">
                  <c:v>92608</c:v>
                </c:pt>
                <c:pt idx="718">
                  <c:v>92608</c:v>
                </c:pt>
                <c:pt idx="719">
                  <c:v>92608</c:v>
                </c:pt>
                <c:pt idx="720">
                  <c:v>94008</c:v>
                </c:pt>
                <c:pt idx="721">
                  <c:v>94008</c:v>
                </c:pt>
                <c:pt idx="722">
                  <c:v>94008</c:v>
                </c:pt>
                <c:pt idx="723">
                  <c:v>94008</c:v>
                </c:pt>
                <c:pt idx="724">
                  <c:v>94008</c:v>
                </c:pt>
                <c:pt idx="725">
                  <c:v>94008</c:v>
                </c:pt>
                <c:pt idx="726">
                  <c:v>94008</c:v>
                </c:pt>
                <c:pt idx="727">
                  <c:v>94008</c:v>
                </c:pt>
                <c:pt idx="728">
                  <c:v>94008</c:v>
                </c:pt>
                <c:pt idx="729">
                  <c:v>94008</c:v>
                </c:pt>
                <c:pt idx="730">
                  <c:v>95408</c:v>
                </c:pt>
                <c:pt idx="731">
                  <c:v>95408</c:v>
                </c:pt>
                <c:pt idx="732">
                  <c:v>95408</c:v>
                </c:pt>
                <c:pt idx="733">
                  <c:v>95408</c:v>
                </c:pt>
                <c:pt idx="734">
                  <c:v>95408</c:v>
                </c:pt>
                <c:pt idx="735">
                  <c:v>95408</c:v>
                </c:pt>
                <c:pt idx="736">
                  <c:v>95408</c:v>
                </c:pt>
                <c:pt idx="737">
                  <c:v>95408</c:v>
                </c:pt>
                <c:pt idx="738">
                  <c:v>95408</c:v>
                </c:pt>
                <c:pt idx="739">
                  <c:v>95408</c:v>
                </c:pt>
                <c:pt idx="740">
                  <c:v>96808</c:v>
                </c:pt>
                <c:pt idx="741">
                  <c:v>96808</c:v>
                </c:pt>
                <c:pt idx="742">
                  <c:v>96808</c:v>
                </c:pt>
                <c:pt idx="743">
                  <c:v>96808</c:v>
                </c:pt>
                <c:pt idx="744">
                  <c:v>96808</c:v>
                </c:pt>
                <c:pt idx="745">
                  <c:v>96808</c:v>
                </c:pt>
                <c:pt idx="746">
                  <c:v>96808</c:v>
                </c:pt>
                <c:pt idx="747">
                  <c:v>96808</c:v>
                </c:pt>
                <c:pt idx="748">
                  <c:v>96808</c:v>
                </c:pt>
                <c:pt idx="749">
                  <c:v>96808</c:v>
                </c:pt>
                <c:pt idx="750">
                  <c:v>98208</c:v>
                </c:pt>
                <c:pt idx="751">
                  <c:v>98208</c:v>
                </c:pt>
                <c:pt idx="752">
                  <c:v>98208</c:v>
                </c:pt>
                <c:pt idx="753">
                  <c:v>98208</c:v>
                </c:pt>
                <c:pt idx="754">
                  <c:v>98208</c:v>
                </c:pt>
                <c:pt idx="755">
                  <c:v>98208</c:v>
                </c:pt>
                <c:pt idx="756">
                  <c:v>98208</c:v>
                </c:pt>
                <c:pt idx="757">
                  <c:v>98208</c:v>
                </c:pt>
                <c:pt idx="758">
                  <c:v>98208</c:v>
                </c:pt>
                <c:pt idx="759">
                  <c:v>98208</c:v>
                </c:pt>
                <c:pt idx="760">
                  <c:v>99608</c:v>
                </c:pt>
                <c:pt idx="761">
                  <c:v>99608</c:v>
                </c:pt>
                <c:pt idx="762">
                  <c:v>99608</c:v>
                </c:pt>
                <c:pt idx="763">
                  <c:v>99608</c:v>
                </c:pt>
                <c:pt idx="764">
                  <c:v>99608</c:v>
                </c:pt>
                <c:pt idx="765">
                  <c:v>99608</c:v>
                </c:pt>
                <c:pt idx="766">
                  <c:v>99608</c:v>
                </c:pt>
                <c:pt idx="767">
                  <c:v>99608</c:v>
                </c:pt>
                <c:pt idx="768">
                  <c:v>99608</c:v>
                </c:pt>
                <c:pt idx="769">
                  <c:v>99608</c:v>
                </c:pt>
                <c:pt idx="770">
                  <c:v>101008</c:v>
                </c:pt>
                <c:pt idx="771">
                  <c:v>101008</c:v>
                </c:pt>
                <c:pt idx="772">
                  <c:v>101008</c:v>
                </c:pt>
                <c:pt idx="773">
                  <c:v>101008</c:v>
                </c:pt>
                <c:pt idx="774">
                  <c:v>101008</c:v>
                </c:pt>
                <c:pt idx="775">
                  <c:v>101008</c:v>
                </c:pt>
                <c:pt idx="776">
                  <c:v>101008</c:v>
                </c:pt>
                <c:pt idx="777">
                  <c:v>101008</c:v>
                </c:pt>
                <c:pt idx="778">
                  <c:v>101008</c:v>
                </c:pt>
                <c:pt idx="779">
                  <c:v>101008</c:v>
                </c:pt>
                <c:pt idx="780">
                  <c:v>102408</c:v>
                </c:pt>
                <c:pt idx="781">
                  <c:v>102408</c:v>
                </c:pt>
                <c:pt idx="782">
                  <c:v>102408</c:v>
                </c:pt>
                <c:pt idx="783">
                  <c:v>102408</c:v>
                </c:pt>
                <c:pt idx="784">
                  <c:v>102408</c:v>
                </c:pt>
                <c:pt idx="785">
                  <c:v>102408</c:v>
                </c:pt>
                <c:pt idx="786">
                  <c:v>102408</c:v>
                </c:pt>
                <c:pt idx="787">
                  <c:v>102408</c:v>
                </c:pt>
                <c:pt idx="788">
                  <c:v>102408</c:v>
                </c:pt>
                <c:pt idx="789">
                  <c:v>102408</c:v>
                </c:pt>
                <c:pt idx="790">
                  <c:v>103808</c:v>
                </c:pt>
                <c:pt idx="791">
                  <c:v>103808</c:v>
                </c:pt>
                <c:pt idx="792">
                  <c:v>103808</c:v>
                </c:pt>
                <c:pt idx="793">
                  <c:v>103808</c:v>
                </c:pt>
                <c:pt idx="794">
                  <c:v>103808</c:v>
                </c:pt>
                <c:pt idx="795">
                  <c:v>103808</c:v>
                </c:pt>
                <c:pt idx="796">
                  <c:v>103808</c:v>
                </c:pt>
                <c:pt idx="797">
                  <c:v>103808</c:v>
                </c:pt>
                <c:pt idx="798">
                  <c:v>103808</c:v>
                </c:pt>
                <c:pt idx="799">
                  <c:v>103808</c:v>
                </c:pt>
                <c:pt idx="800">
                  <c:v>105208</c:v>
                </c:pt>
                <c:pt idx="801">
                  <c:v>105208</c:v>
                </c:pt>
                <c:pt idx="802">
                  <c:v>105208</c:v>
                </c:pt>
                <c:pt idx="803">
                  <c:v>105208</c:v>
                </c:pt>
                <c:pt idx="804">
                  <c:v>105208</c:v>
                </c:pt>
                <c:pt idx="805">
                  <c:v>105208</c:v>
                </c:pt>
                <c:pt idx="806">
                  <c:v>105208</c:v>
                </c:pt>
                <c:pt idx="807">
                  <c:v>105208</c:v>
                </c:pt>
                <c:pt idx="808">
                  <c:v>105208</c:v>
                </c:pt>
                <c:pt idx="809">
                  <c:v>105208</c:v>
                </c:pt>
                <c:pt idx="810">
                  <c:v>106616</c:v>
                </c:pt>
                <c:pt idx="811">
                  <c:v>106616</c:v>
                </c:pt>
                <c:pt idx="812">
                  <c:v>106616</c:v>
                </c:pt>
                <c:pt idx="813">
                  <c:v>106616</c:v>
                </c:pt>
                <c:pt idx="814">
                  <c:v>106616</c:v>
                </c:pt>
                <c:pt idx="815">
                  <c:v>106616</c:v>
                </c:pt>
                <c:pt idx="816">
                  <c:v>106616</c:v>
                </c:pt>
                <c:pt idx="817">
                  <c:v>106616</c:v>
                </c:pt>
                <c:pt idx="818">
                  <c:v>106616</c:v>
                </c:pt>
                <c:pt idx="819">
                  <c:v>106616</c:v>
                </c:pt>
                <c:pt idx="820">
                  <c:v>108116</c:v>
                </c:pt>
                <c:pt idx="821">
                  <c:v>108116</c:v>
                </c:pt>
                <c:pt idx="822">
                  <c:v>108116</c:v>
                </c:pt>
                <c:pt idx="823">
                  <c:v>108116</c:v>
                </c:pt>
                <c:pt idx="824">
                  <c:v>108116</c:v>
                </c:pt>
                <c:pt idx="825">
                  <c:v>108116</c:v>
                </c:pt>
                <c:pt idx="826">
                  <c:v>108116</c:v>
                </c:pt>
                <c:pt idx="827">
                  <c:v>108116</c:v>
                </c:pt>
                <c:pt idx="828">
                  <c:v>108116</c:v>
                </c:pt>
                <c:pt idx="829">
                  <c:v>108116</c:v>
                </c:pt>
                <c:pt idx="830">
                  <c:v>109616</c:v>
                </c:pt>
                <c:pt idx="831">
                  <c:v>109616</c:v>
                </c:pt>
                <c:pt idx="832">
                  <c:v>109616</c:v>
                </c:pt>
                <c:pt idx="833">
                  <c:v>109616</c:v>
                </c:pt>
                <c:pt idx="834">
                  <c:v>109616</c:v>
                </c:pt>
                <c:pt idx="835">
                  <c:v>109616</c:v>
                </c:pt>
                <c:pt idx="836">
                  <c:v>109616</c:v>
                </c:pt>
                <c:pt idx="837">
                  <c:v>109616</c:v>
                </c:pt>
                <c:pt idx="838">
                  <c:v>109616</c:v>
                </c:pt>
                <c:pt idx="839">
                  <c:v>109616</c:v>
                </c:pt>
                <c:pt idx="840">
                  <c:v>111116</c:v>
                </c:pt>
                <c:pt idx="841">
                  <c:v>111116</c:v>
                </c:pt>
                <c:pt idx="842">
                  <c:v>111116</c:v>
                </c:pt>
                <c:pt idx="843">
                  <c:v>111116</c:v>
                </c:pt>
                <c:pt idx="844">
                  <c:v>111116</c:v>
                </c:pt>
                <c:pt idx="845">
                  <c:v>111116</c:v>
                </c:pt>
                <c:pt idx="846">
                  <c:v>111116</c:v>
                </c:pt>
                <c:pt idx="847">
                  <c:v>111116</c:v>
                </c:pt>
                <c:pt idx="848">
                  <c:v>111116</c:v>
                </c:pt>
                <c:pt idx="849">
                  <c:v>111116</c:v>
                </c:pt>
                <c:pt idx="850">
                  <c:v>112616</c:v>
                </c:pt>
                <c:pt idx="851">
                  <c:v>112616</c:v>
                </c:pt>
                <c:pt idx="852">
                  <c:v>112616</c:v>
                </c:pt>
                <c:pt idx="853">
                  <c:v>112616</c:v>
                </c:pt>
                <c:pt idx="854">
                  <c:v>112616</c:v>
                </c:pt>
                <c:pt idx="855">
                  <c:v>112616</c:v>
                </c:pt>
                <c:pt idx="856">
                  <c:v>112616</c:v>
                </c:pt>
                <c:pt idx="857">
                  <c:v>112616</c:v>
                </c:pt>
                <c:pt idx="858">
                  <c:v>112616</c:v>
                </c:pt>
                <c:pt idx="859">
                  <c:v>112616</c:v>
                </c:pt>
                <c:pt idx="860">
                  <c:v>114116</c:v>
                </c:pt>
                <c:pt idx="861">
                  <c:v>114116</c:v>
                </c:pt>
                <c:pt idx="862">
                  <c:v>114116</c:v>
                </c:pt>
                <c:pt idx="863">
                  <c:v>114116</c:v>
                </c:pt>
                <c:pt idx="864">
                  <c:v>114116</c:v>
                </c:pt>
                <c:pt idx="865">
                  <c:v>114116</c:v>
                </c:pt>
                <c:pt idx="866">
                  <c:v>114116</c:v>
                </c:pt>
                <c:pt idx="867">
                  <c:v>114116</c:v>
                </c:pt>
                <c:pt idx="868">
                  <c:v>114116</c:v>
                </c:pt>
                <c:pt idx="869">
                  <c:v>114116</c:v>
                </c:pt>
                <c:pt idx="870">
                  <c:v>115616</c:v>
                </c:pt>
                <c:pt idx="871">
                  <c:v>115616</c:v>
                </c:pt>
                <c:pt idx="872">
                  <c:v>115616</c:v>
                </c:pt>
                <c:pt idx="873">
                  <c:v>115616</c:v>
                </c:pt>
                <c:pt idx="874">
                  <c:v>115616</c:v>
                </c:pt>
                <c:pt idx="875">
                  <c:v>115616</c:v>
                </c:pt>
                <c:pt idx="876">
                  <c:v>115616</c:v>
                </c:pt>
                <c:pt idx="877">
                  <c:v>115616</c:v>
                </c:pt>
                <c:pt idx="878">
                  <c:v>115616</c:v>
                </c:pt>
                <c:pt idx="879">
                  <c:v>115616</c:v>
                </c:pt>
                <c:pt idx="880">
                  <c:v>117116</c:v>
                </c:pt>
                <c:pt idx="881">
                  <c:v>117116</c:v>
                </c:pt>
                <c:pt idx="882">
                  <c:v>117116</c:v>
                </c:pt>
                <c:pt idx="883">
                  <c:v>117116</c:v>
                </c:pt>
                <c:pt idx="884">
                  <c:v>117116</c:v>
                </c:pt>
                <c:pt idx="885">
                  <c:v>117116</c:v>
                </c:pt>
                <c:pt idx="886">
                  <c:v>117116</c:v>
                </c:pt>
                <c:pt idx="887">
                  <c:v>117116</c:v>
                </c:pt>
                <c:pt idx="888">
                  <c:v>117116</c:v>
                </c:pt>
                <c:pt idx="889">
                  <c:v>117116</c:v>
                </c:pt>
                <c:pt idx="890">
                  <c:v>118616</c:v>
                </c:pt>
                <c:pt idx="891">
                  <c:v>118616</c:v>
                </c:pt>
                <c:pt idx="892">
                  <c:v>118616</c:v>
                </c:pt>
                <c:pt idx="893">
                  <c:v>118616</c:v>
                </c:pt>
                <c:pt idx="894">
                  <c:v>118616</c:v>
                </c:pt>
                <c:pt idx="895">
                  <c:v>118616</c:v>
                </c:pt>
                <c:pt idx="896">
                  <c:v>118616</c:v>
                </c:pt>
                <c:pt idx="897">
                  <c:v>118616</c:v>
                </c:pt>
                <c:pt idx="898">
                  <c:v>118616</c:v>
                </c:pt>
                <c:pt idx="899">
                  <c:v>118616</c:v>
                </c:pt>
                <c:pt idx="900">
                  <c:v>120116</c:v>
                </c:pt>
                <c:pt idx="901">
                  <c:v>120116</c:v>
                </c:pt>
                <c:pt idx="902">
                  <c:v>120116</c:v>
                </c:pt>
                <c:pt idx="903">
                  <c:v>120116</c:v>
                </c:pt>
                <c:pt idx="904">
                  <c:v>120116</c:v>
                </c:pt>
                <c:pt idx="905">
                  <c:v>120116</c:v>
                </c:pt>
                <c:pt idx="906">
                  <c:v>120116</c:v>
                </c:pt>
                <c:pt idx="907">
                  <c:v>120116</c:v>
                </c:pt>
                <c:pt idx="908">
                  <c:v>120116</c:v>
                </c:pt>
                <c:pt idx="909">
                  <c:v>120116</c:v>
                </c:pt>
                <c:pt idx="910">
                  <c:v>121616</c:v>
                </c:pt>
                <c:pt idx="911">
                  <c:v>121616</c:v>
                </c:pt>
                <c:pt idx="912">
                  <c:v>121616</c:v>
                </c:pt>
                <c:pt idx="913">
                  <c:v>121616</c:v>
                </c:pt>
                <c:pt idx="914">
                  <c:v>121616</c:v>
                </c:pt>
                <c:pt idx="915">
                  <c:v>121616</c:v>
                </c:pt>
                <c:pt idx="916">
                  <c:v>121616</c:v>
                </c:pt>
                <c:pt idx="917">
                  <c:v>121616</c:v>
                </c:pt>
                <c:pt idx="918">
                  <c:v>121616</c:v>
                </c:pt>
                <c:pt idx="919">
                  <c:v>121616</c:v>
                </c:pt>
                <c:pt idx="920">
                  <c:v>123116</c:v>
                </c:pt>
                <c:pt idx="921">
                  <c:v>123116</c:v>
                </c:pt>
                <c:pt idx="922">
                  <c:v>123116</c:v>
                </c:pt>
                <c:pt idx="923">
                  <c:v>123116</c:v>
                </c:pt>
                <c:pt idx="924">
                  <c:v>123116</c:v>
                </c:pt>
                <c:pt idx="925">
                  <c:v>123116</c:v>
                </c:pt>
                <c:pt idx="926">
                  <c:v>123116</c:v>
                </c:pt>
                <c:pt idx="927">
                  <c:v>123116</c:v>
                </c:pt>
                <c:pt idx="928">
                  <c:v>123116</c:v>
                </c:pt>
                <c:pt idx="929">
                  <c:v>123116</c:v>
                </c:pt>
                <c:pt idx="930">
                  <c:v>124616</c:v>
                </c:pt>
                <c:pt idx="931">
                  <c:v>124616</c:v>
                </c:pt>
                <c:pt idx="932">
                  <c:v>124616</c:v>
                </c:pt>
                <c:pt idx="933">
                  <c:v>124616</c:v>
                </c:pt>
                <c:pt idx="934">
                  <c:v>124616</c:v>
                </c:pt>
                <c:pt idx="935">
                  <c:v>124616</c:v>
                </c:pt>
                <c:pt idx="936">
                  <c:v>124616</c:v>
                </c:pt>
                <c:pt idx="937">
                  <c:v>124616</c:v>
                </c:pt>
                <c:pt idx="938">
                  <c:v>124616</c:v>
                </c:pt>
                <c:pt idx="939">
                  <c:v>124616</c:v>
                </c:pt>
                <c:pt idx="940">
                  <c:v>126116</c:v>
                </c:pt>
                <c:pt idx="941">
                  <c:v>126116</c:v>
                </c:pt>
                <c:pt idx="942">
                  <c:v>126116</c:v>
                </c:pt>
                <c:pt idx="943">
                  <c:v>126116</c:v>
                </c:pt>
                <c:pt idx="944">
                  <c:v>126116</c:v>
                </c:pt>
                <c:pt idx="945">
                  <c:v>126116</c:v>
                </c:pt>
                <c:pt idx="946">
                  <c:v>126116</c:v>
                </c:pt>
                <c:pt idx="947">
                  <c:v>126116</c:v>
                </c:pt>
                <c:pt idx="948">
                  <c:v>126116</c:v>
                </c:pt>
                <c:pt idx="949">
                  <c:v>126116</c:v>
                </c:pt>
                <c:pt idx="950">
                  <c:v>127616</c:v>
                </c:pt>
                <c:pt idx="951">
                  <c:v>127616</c:v>
                </c:pt>
                <c:pt idx="952">
                  <c:v>127616</c:v>
                </c:pt>
                <c:pt idx="953">
                  <c:v>127616</c:v>
                </c:pt>
                <c:pt idx="954">
                  <c:v>127616</c:v>
                </c:pt>
                <c:pt idx="955">
                  <c:v>127616</c:v>
                </c:pt>
                <c:pt idx="956">
                  <c:v>127616</c:v>
                </c:pt>
                <c:pt idx="957">
                  <c:v>127616</c:v>
                </c:pt>
                <c:pt idx="958">
                  <c:v>127616</c:v>
                </c:pt>
                <c:pt idx="959">
                  <c:v>127616</c:v>
                </c:pt>
                <c:pt idx="960">
                  <c:v>129116</c:v>
                </c:pt>
                <c:pt idx="961">
                  <c:v>129116</c:v>
                </c:pt>
                <c:pt idx="962">
                  <c:v>129116</c:v>
                </c:pt>
                <c:pt idx="963">
                  <c:v>129116</c:v>
                </c:pt>
                <c:pt idx="964">
                  <c:v>129116</c:v>
                </c:pt>
                <c:pt idx="965">
                  <c:v>129116</c:v>
                </c:pt>
                <c:pt idx="966">
                  <c:v>129116</c:v>
                </c:pt>
                <c:pt idx="967">
                  <c:v>129116</c:v>
                </c:pt>
                <c:pt idx="968">
                  <c:v>129116</c:v>
                </c:pt>
                <c:pt idx="969">
                  <c:v>129116</c:v>
                </c:pt>
                <c:pt idx="970">
                  <c:v>130616</c:v>
                </c:pt>
                <c:pt idx="971">
                  <c:v>130616</c:v>
                </c:pt>
                <c:pt idx="972">
                  <c:v>130616</c:v>
                </c:pt>
                <c:pt idx="973">
                  <c:v>130616</c:v>
                </c:pt>
                <c:pt idx="974">
                  <c:v>130616</c:v>
                </c:pt>
                <c:pt idx="975">
                  <c:v>130616</c:v>
                </c:pt>
                <c:pt idx="976">
                  <c:v>130616</c:v>
                </c:pt>
                <c:pt idx="977">
                  <c:v>130616</c:v>
                </c:pt>
                <c:pt idx="978">
                  <c:v>130616</c:v>
                </c:pt>
                <c:pt idx="979">
                  <c:v>130616</c:v>
                </c:pt>
                <c:pt idx="980">
                  <c:v>132116</c:v>
                </c:pt>
                <c:pt idx="981">
                  <c:v>132116</c:v>
                </c:pt>
                <c:pt idx="982">
                  <c:v>132116</c:v>
                </c:pt>
                <c:pt idx="983">
                  <c:v>132116</c:v>
                </c:pt>
                <c:pt idx="984">
                  <c:v>132116</c:v>
                </c:pt>
                <c:pt idx="985">
                  <c:v>132116</c:v>
                </c:pt>
                <c:pt idx="986">
                  <c:v>132116</c:v>
                </c:pt>
                <c:pt idx="987">
                  <c:v>132116</c:v>
                </c:pt>
                <c:pt idx="988">
                  <c:v>132116</c:v>
                </c:pt>
                <c:pt idx="989">
                  <c:v>132116</c:v>
                </c:pt>
                <c:pt idx="990">
                  <c:v>133616</c:v>
                </c:pt>
                <c:pt idx="991">
                  <c:v>133616</c:v>
                </c:pt>
                <c:pt idx="992">
                  <c:v>133616</c:v>
                </c:pt>
                <c:pt idx="993">
                  <c:v>133616</c:v>
                </c:pt>
                <c:pt idx="994">
                  <c:v>133616</c:v>
                </c:pt>
                <c:pt idx="995">
                  <c:v>133616</c:v>
                </c:pt>
                <c:pt idx="996">
                  <c:v>133616</c:v>
                </c:pt>
                <c:pt idx="997">
                  <c:v>133616</c:v>
                </c:pt>
                <c:pt idx="998">
                  <c:v>133616</c:v>
                </c:pt>
                <c:pt idx="999">
                  <c:v>133616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F5-4E1B-9745-2CF9C5ED2209}"/>
            </c:ext>
          </c:extLst>
        </c:ser>
        <c:ser>
          <c:idx val="2"/>
          <c:order val="2"/>
          <c:tx>
            <c:v>quick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'k=10'!$A$3:$A$1002</c:f>
              <c:numCache>
                <c:formatCode>General</c:formatCode>
                <c:ptCount val="1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800</c:v>
                </c:pt>
                <c:pt idx="78">
                  <c:v>800</c:v>
                </c:pt>
                <c:pt idx="79">
                  <c:v>800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1100</c:v>
                </c:pt>
                <c:pt idx="101">
                  <c:v>1100</c:v>
                </c:pt>
                <c:pt idx="102">
                  <c:v>1100</c:v>
                </c:pt>
                <c:pt idx="103">
                  <c:v>1100</c:v>
                </c:pt>
                <c:pt idx="104">
                  <c:v>1100</c:v>
                </c:pt>
                <c:pt idx="105">
                  <c:v>1100</c:v>
                </c:pt>
                <c:pt idx="106">
                  <c:v>1100</c:v>
                </c:pt>
                <c:pt idx="107">
                  <c:v>1100</c:v>
                </c:pt>
                <c:pt idx="108">
                  <c:v>1100</c:v>
                </c:pt>
                <c:pt idx="109">
                  <c:v>1100</c:v>
                </c:pt>
                <c:pt idx="110">
                  <c:v>1200</c:v>
                </c:pt>
                <c:pt idx="111">
                  <c:v>1200</c:v>
                </c:pt>
                <c:pt idx="112">
                  <c:v>1200</c:v>
                </c:pt>
                <c:pt idx="113">
                  <c:v>1200</c:v>
                </c:pt>
                <c:pt idx="114">
                  <c:v>1200</c:v>
                </c:pt>
                <c:pt idx="115">
                  <c:v>1200</c:v>
                </c:pt>
                <c:pt idx="116">
                  <c:v>1200</c:v>
                </c:pt>
                <c:pt idx="117">
                  <c:v>1200</c:v>
                </c:pt>
                <c:pt idx="118">
                  <c:v>1200</c:v>
                </c:pt>
                <c:pt idx="119">
                  <c:v>1200</c:v>
                </c:pt>
                <c:pt idx="120">
                  <c:v>1300</c:v>
                </c:pt>
                <c:pt idx="121">
                  <c:v>1300</c:v>
                </c:pt>
                <c:pt idx="122">
                  <c:v>1300</c:v>
                </c:pt>
                <c:pt idx="123">
                  <c:v>1300</c:v>
                </c:pt>
                <c:pt idx="124">
                  <c:v>1300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1300</c:v>
                </c:pt>
                <c:pt idx="130">
                  <c:v>1400</c:v>
                </c:pt>
                <c:pt idx="131">
                  <c:v>1400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1400</c:v>
                </c:pt>
                <c:pt idx="137">
                  <c:v>1400</c:v>
                </c:pt>
                <c:pt idx="138">
                  <c:v>1400</c:v>
                </c:pt>
                <c:pt idx="139">
                  <c:v>1400</c:v>
                </c:pt>
                <c:pt idx="140">
                  <c:v>1500</c:v>
                </c:pt>
                <c:pt idx="141">
                  <c:v>1500</c:v>
                </c:pt>
                <c:pt idx="142">
                  <c:v>1500</c:v>
                </c:pt>
                <c:pt idx="143">
                  <c:v>1500</c:v>
                </c:pt>
                <c:pt idx="144">
                  <c:v>1500</c:v>
                </c:pt>
                <c:pt idx="145">
                  <c:v>1500</c:v>
                </c:pt>
                <c:pt idx="146">
                  <c:v>1500</c:v>
                </c:pt>
                <c:pt idx="147">
                  <c:v>1500</c:v>
                </c:pt>
                <c:pt idx="148">
                  <c:v>1500</c:v>
                </c:pt>
                <c:pt idx="149">
                  <c:v>1500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1700</c:v>
                </c:pt>
                <c:pt idx="161">
                  <c:v>1700</c:v>
                </c:pt>
                <c:pt idx="162">
                  <c:v>1700</c:v>
                </c:pt>
                <c:pt idx="163">
                  <c:v>1700</c:v>
                </c:pt>
                <c:pt idx="164">
                  <c:v>1700</c:v>
                </c:pt>
                <c:pt idx="165">
                  <c:v>1700</c:v>
                </c:pt>
                <c:pt idx="166">
                  <c:v>1700</c:v>
                </c:pt>
                <c:pt idx="167">
                  <c:v>1700</c:v>
                </c:pt>
                <c:pt idx="168">
                  <c:v>1700</c:v>
                </c:pt>
                <c:pt idx="169">
                  <c:v>1700</c:v>
                </c:pt>
                <c:pt idx="170">
                  <c:v>1800</c:v>
                </c:pt>
                <c:pt idx="171">
                  <c:v>1800</c:v>
                </c:pt>
                <c:pt idx="172">
                  <c:v>1800</c:v>
                </c:pt>
                <c:pt idx="173">
                  <c:v>1800</c:v>
                </c:pt>
                <c:pt idx="174">
                  <c:v>1800</c:v>
                </c:pt>
                <c:pt idx="175">
                  <c:v>1800</c:v>
                </c:pt>
                <c:pt idx="176">
                  <c:v>1800</c:v>
                </c:pt>
                <c:pt idx="177">
                  <c:v>1800</c:v>
                </c:pt>
                <c:pt idx="178">
                  <c:v>1800</c:v>
                </c:pt>
                <c:pt idx="179">
                  <c:v>1800</c:v>
                </c:pt>
                <c:pt idx="180">
                  <c:v>1900</c:v>
                </c:pt>
                <c:pt idx="181">
                  <c:v>1900</c:v>
                </c:pt>
                <c:pt idx="182">
                  <c:v>1900</c:v>
                </c:pt>
                <c:pt idx="183">
                  <c:v>1900</c:v>
                </c:pt>
                <c:pt idx="184">
                  <c:v>1900</c:v>
                </c:pt>
                <c:pt idx="185">
                  <c:v>1900</c:v>
                </c:pt>
                <c:pt idx="186">
                  <c:v>1900</c:v>
                </c:pt>
                <c:pt idx="187">
                  <c:v>1900</c:v>
                </c:pt>
                <c:pt idx="188">
                  <c:v>1900</c:v>
                </c:pt>
                <c:pt idx="189">
                  <c:v>1900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2000</c:v>
                </c:pt>
                <c:pt idx="200">
                  <c:v>2100</c:v>
                </c:pt>
                <c:pt idx="201">
                  <c:v>2100</c:v>
                </c:pt>
                <c:pt idx="202">
                  <c:v>2100</c:v>
                </c:pt>
                <c:pt idx="203">
                  <c:v>2100</c:v>
                </c:pt>
                <c:pt idx="204">
                  <c:v>2100</c:v>
                </c:pt>
                <c:pt idx="205">
                  <c:v>2100</c:v>
                </c:pt>
                <c:pt idx="206">
                  <c:v>2100</c:v>
                </c:pt>
                <c:pt idx="207">
                  <c:v>2100</c:v>
                </c:pt>
                <c:pt idx="208">
                  <c:v>2100</c:v>
                </c:pt>
                <c:pt idx="209">
                  <c:v>2100</c:v>
                </c:pt>
                <c:pt idx="210">
                  <c:v>2200</c:v>
                </c:pt>
                <c:pt idx="211">
                  <c:v>2200</c:v>
                </c:pt>
                <c:pt idx="212">
                  <c:v>2200</c:v>
                </c:pt>
                <c:pt idx="213">
                  <c:v>2200</c:v>
                </c:pt>
                <c:pt idx="214">
                  <c:v>2200</c:v>
                </c:pt>
                <c:pt idx="215">
                  <c:v>2200</c:v>
                </c:pt>
                <c:pt idx="216">
                  <c:v>2200</c:v>
                </c:pt>
                <c:pt idx="217">
                  <c:v>2200</c:v>
                </c:pt>
                <c:pt idx="218">
                  <c:v>2200</c:v>
                </c:pt>
                <c:pt idx="219">
                  <c:v>2200</c:v>
                </c:pt>
                <c:pt idx="220">
                  <c:v>2300</c:v>
                </c:pt>
                <c:pt idx="221">
                  <c:v>2300</c:v>
                </c:pt>
                <c:pt idx="222">
                  <c:v>2300</c:v>
                </c:pt>
                <c:pt idx="223">
                  <c:v>2300</c:v>
                </c:pt>
                <c:pt idx="224">
                  <c:v>2300</c:v>
                </c:pt>
                <c:pt idx="225">
                  <c:v>2300</c:v>
                </c:pt>
                <c:pt idx="226">
                  <c:v>2300</c:v>
                </c:pt>
                <c:pt idx="227">
                  <c:v>2300</c:v>
                </c:pt>
                <c:pt idx="228">
                  <c:v>2300</c:v>
                </c:pt>
                <c:pt idx="229">
                  <c:v>2300</c:v>
                </c:pt>
                <c:pt idx="230">
                  <c:v>2400</c:v>
                </c:pt>
                <c:pt idx="231">
                  <c:v>2400</c:v>
                </c:pt>
                <c:pt idx="232">
                  <c:v>2400</c:v>
                </c:pt>
                <c:pt idx="233">
                  <c:v>2400</c:v>
                </c:pt>
                <c:pt idx="234">
                  <c:v>2400</c:v>
                </c:pt>
                <c:pt idx="235">
                  <c:v>2400</c:v>
                </c:pt>
                <c:pt idx="236">
                  <c:v>2400</c:v>
                </c:pt>
                <c:pt idx="237">
                  <c:v>2400</c:v>
                </c:pt>
                <c:pt idx="238">
                  <c:v>2400</c:v>
                </c:pt>
                <c:pt idx="239">
                  <c:v>2400</c:v>
                </c:pt>
                <c:pt idx="240">
                  <c:v>2500</c:v>
                </c:pt>
                <c:pt idx="241">
                  <c:v>2500</c:v>
                </c:pt>
                <c:pt idx="242">
                  <c:v>2500</c:v>
                </c:pt>
                <c:pt idx="243">
                  <c:v>2500</c:v>
                </c:pt>
                <c:pt idx="244">
                  <c:v>2500</c:v>
                </c:pt>
                <c:pt idx="245">
                  <c:v>2500</c:v>
                </c:pt>
                <c:pt idx="246">
                  <c:v>2500</c:v>
                </c:pt>
                <c:pt idx="247">
                  <c:v>2500</c:v>
                </c:pt>
                <c:pt idx="248">
                  <c:v>2500</c:v>
                </c:pt>
                <c:pt idx="249">
                  <c:v>2500</c:v>
                </c:pt>
                <c:pt idx="250">
                  <c:v>2600</c:v>
                </c:pt>
                <c:pt idx="251">
                  <c:v>2600</c:v>
                </c:pt>
                <c:pt idx="252">
                  <c:v>2600</c:v>
                </c:pt>
                <c:pt idx="253">
                  <c:v>2600</c:v>
                </c:pt>
                <c:pt idx="254">
                  <c:v>2600</c:v>
                </c:pt>
                <c:pt idx="255">
                  <c:v>2600</c:v>
                </c:pt>
                <c:pt idx="256">
                  <c:v>2600</c:v>
                </c:pt>
                <c:pt idx="257">
                  <c:v>2600</c:v>
                </c:pt>
                <c:pt idx="258">
                  <c:v>2600</c:v>
                </c:pt>
                <c:pt idx="259">
                  <c:v>2600</c:v>
                </c:pt>
                <c:pt idx="260">
                  <c:v>2700</c:v>
                </c:pt>
                <c:pt idx="261">
                  <c:v>2700</c:v>
                </c:pt>
                <c:pt idx="262">
                  <c:v>2700</c:v>
                </c:pt>
                <c:pt idx="263">
                  <c:v>2700</c:v>
                </c:pt>
                <c:pt idx="264">
                  <c:v>2700</c:v>
                </c:pt>
                <c:pt idx="265">
                  <c:v>2700</c:v>
                </c:pt>
                <c:pt idx="266">
                  <c:v>2700</c:v>
                </c:pt>
                <c:pt idx="267">
                  <c:v>2700</c:v>
                </c:pt>
                <c:pt idx="268">
                  <c:v>2700</c:v>
                </c:pt>
                <c:pt idx="269">
                  <c:v>2700</c:v>
                </c:pt>
                <c:pt idx="270">
                  <c:v>2800</c:v>
                </c:pt>
                <c:pt idx="271">
                  <c:v>2800</c:v>
                </c:pt>
                <c:pt idx="272">
                  <c:v>2800</c:v>
                </c:pt>
                <c:pt idx="273">
                  <c:v>2800</c:v>
                </c:pt>
                <c:pt idx="274">
                  <c:v>2800</c:v>
                </c:pt>
                <c:pt idx="275">
                  <c:v>2800</c:v>
                </c:pt>
                <c:pt idx="276">
                  <c:v>2800</c:v>
                </c:pt>
                <c:pt idx="277">
                  <c:v>2800</c:v>
                </c:pt>
                <c:pt idx="278">
                  <c:v>2800</c:v>
                </c:pt>
                <c:pt idx="279">
                  <c:v>2800</c:v>
                </c:pt>
                <c:pt idx="280">
                  <c:v>2900</c:v>
                </c:pt>
                <c:pt idx="281">
                  <c:v>2900</c:v>
                </c:pt>
                <c:pt idx="282">
                  <c:v>2900</c:v>
                </c:pt>
                <c:pt idx="283">
                  <c:v>2900</c:v>
                </c:pt>
                <c:pt idx="284">
                  <c:v>2900</c:v>
                </c:pt>
                <c:pt idx="285">
                  <c:v>2900</c:v>
                </c:pt>
                <c:pt idx="286">
                  <c:v>2900</c:v>
                </c:pt>
                <c:pt idx="287">
                  <c:v>2900</c:v>
                </c:pt>
                <c:pt idx="288">
                  <c:v>2900</c:v>
                </c:pt>
                <c:pt idx="289">
                  <c:v>2900</c:v>
                </c:pt>
                <c:pt idx="290">
                  <c:v>3000</c:v>
                </c:pt>
                <c:pt idx="291">
                  <c:v>3000</c:v>
                </c:pt>
                <c:pt idx="292">
                  <c:v>3000</c:v>
                </c:pt>
                <c:pt idx="293">
                  <c:v>3000</c:v>
                </c:pt>
                <c:pt idx="294">
                  <c:v>3000</c:v>
                </c:pt>
                <c:pt idx="295">
                  <c:v>3000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3100</c:v>
                </c:pt>
                <c:pt idx="301">
                  <c:v>3100</c:v>
                </c:pt>
                <c:pt idx="302">
                  <c:v>3100</c:v>
                </c:pt>
                <c:pt idx="303">
                  <c:v>3100</c:v>
                </c:pt>
                <c:pt idx="304">
                  <c:v>3100</c:v>
                </c:pt>
                <c:pt idx="305">
                  <c:v>3100</c:v>
                </c:pt>
                <c:pt idx="306">
                  <c:v>3100</c:v>
                </c:pt>
                <c:pt idx="307">
                  <c:v>3100</c:v>
                </c:pt>
                <c:pt idx="308">
                  <c:v>3100</c:v>
                </c:pt>
                <c:pt idx="309">
                  <c:v>3100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3200</c:v>
                </c:pt>
                <c:pt idx="315">
                  <c:v>3200</c:v>
                </c:pt>
                <c:pt idx="316">
                  <c:v>3200</c:v>
                </c:pt>
                <c:pt idx="317">
                  <c:v>3200</c:v>
                </c:pt>
                <c:pt idx="318">
                  <c:v>3200</c:v>
                </c:pt>
                <c:pt idx="319">
                  <c:v>3200</c:v>
                </c:pt>
                <c:pt idx="320">
                  <c:v>3300</c:v>
                </c:pt>
                <c:pt idx="321">
                  <c:v>3300</c:v>
                </c:pt>
                <c:pt idx="322">
                  <c:v>3300</c:v>
                </c:pt>
                <c:pt idx="323">
                  <c:v>3300</c:v>
                </c:pt>
                <c:pt idx="324">
                  <c:v>3300</c:v>
                </c:pt>
                <c:pt idx="325">
                  <c:v>3300</c:v>
                </c:pt>
                <c:pt idx="326">
                  <c:v>3300</c:v>
                </c:pt>
                <c:pt idx="327">
                  <c:v>3300</c:v>
                </c:pt>
                <c:pt idx="328">
                  <c:v>3300</c:v>
                </c:pt>
                <c:pt idx="329">
                  <c:v>3300</c:v>
                </c:pt>
                <c:pt idx="330">
                  <c:v>3400</c:v>
                </c:pt>
                <c:pt idx="331">
                  <c:v>3400</c:v>
                </c:pt>
                <c:pt idx="332">
                  <c:v>3400</c:v>
                </c:pt>
                <c:pt idx="333">
                  <c:v>3400</c:v>
                </c:pt>
                <c:pt idx="334">
                  <c:v>3400</c:v>
                </c:pt>
                <c:pt idx="335">
                  <c:v>3400</c:v>
                </c:pt>
                <c:pt idx="336">
                  <c:v>3400</c:v>
                </c:pt>
                <c:pt idx="337">
                  <c:v>3400</c:v>
                </c:pt>
                <c:pt idx="338">
                  <c:v>3400</c:v>
                </c:pt>
                <c:pt idx="339">
                  <c:v>3400</c:v>
                </c:pt>
                <c:pt idx="340">
                  <c:v>3500</c:v>
                </c:pt>
                <c:pt idx="341">
                  <c:v>3500</c:v>
                </c:pt>
                <c:pt idx="342">
                  <c:v>3500</c:v>
                </c:pt>
                <c:pt idx="343">
                  <c:v>3500</c:v>
                </c:pt>
                <c:pt idx="344">
                  <c:v>3500</c:v>
                </c:pt>
                <c:pt idx="345">
                  <c:v>3500</c:v>
                </c:pt>
                <c:pt idx="346">
                  <c:v>3500</c:v>
                </c:pt>
                <c:pt idx="347">
                  <c:v>3500</c:v>
                </c:pt>
                <c:pt idx="348">
                  <c:v>3500</c:v>
                </c:pt>
                <c:pt idx="349">
                  <c:v>3500</c:v>
                </c:pt>
                <c:pt idx="350">
                  <c:v>3600</c:v>
                </c:pt>
                <c:pt idx="351">
                  <c:v>3600</c:v>
                </c:pt>
                <c:pt idx="352">
                  <c:v>3600</c:v>
                </c:pt>
                <c:pt idx="353">
                  <c:v>3600</c:v>
                </c:pt>
                <c:pt idx="354">
                  <c:v>3600</c:v>
                </c:pt>
                <c:pt idx="355">
                  <c:v>3600</c:v>
                </c:pt>
                <c:pt idx="356">
                  <c:v>3600</c:v>
                </c:pt>
                <c:pt idx="357">
                  <c:v>3600</c:v>
                </c:pt>
                <c:pt idx="358">
                  <c:v>3600</c:v>
                </c:pt>
                <c:pt idx="359">
                  <c:v>3600</c:v>
                </c:pt>
                <c:pt idx="360">
                  <c:v>3700</c:v>
                </c:pt>
                <c:pt idx="361">
                  <c:v>3700</c:v>
                </c:pt>
                <c:pt idx="362">
                  <c:v>3700</c:v>
                </c:pt>
                <c:pt idx="363">
                  <c:v>3700</c:v>
                </c:pt>
                <c:pt idx="364">
                  <c:v>3700</c:v>
                </c:pt>
                <c:pt idx="365">
                  <c:v>3700</c:v>
                </c:pt>
                <c:pt idx="366">
                  <c:v>3700</c:v>
                </c:pt>
                <c:pt idx="367">
                  <c:v>3700</c:v>
                </c:pt>
                <c:pt idx="368">
                  <c:v>3700</c:v>
                </c:pt>
                <c:pt idx="369">
                  <c:v>3700</c:v>
                </c:pt>
                <c:pt idx="370">
                  <c:v>3800</c:v>
                </c:pt>
                <c:pt idx="371">
                  <c:v>3800</c:v>
                </c:pt>
                <c:pt idx="372">
                  <c:v>3800</c:v>
                </c:pt>
                <c:pt idx="373">
                  <c:v>3800</c:v>
                </c:pt>
                <c:pt idx="374">
                  <c:v>3800</c:v>
                </c:pt>
                <c:pt idx="375">
                  <c:v>3800</c:v>
                </c:pt>
                <c:pt idx="376">
                  <c:v>3800</c:v>
                </c:pt>
                <c:pt idx="377">
                  <c:v>3800</c:v>
                </c:pt>
                <c:pt idx="378">
                  <c:v>3800</c:v>
                </c:pt>
                <c:pt idx="379">
                  <c:v>3800</c:v>
                </c:pt>
                <c:pt idx="380">
                  <c:v>3900</c:v>
                </c:pt>
                <c:pt idx="381">
                  <c:v>3900</c:v>
                </c:pt>
                <c:pt idx="382">
                  <c:v>3900</c:v>
                </c:pt>
                <c:pt idx="383">
                  <c:v>3900</c:v>
                </c:pt>
                <c:pt idx="384">
                  <c:v>3900</c:v>
                </c:pt>
                <c:pt idx="385">
                  <c:v>3900</c:v>
                </c:pt>
                <c:pt idx="386">
                  <c:v>3900</c:v>
                </c:pt>
                <c:pt idx="387">
                  <c:v>3900</c:v>
                </c:pt>
                <c:pt idx="388">
                  <c:v>3900</c:v>
                </c:pt>
                <c:pt idx="389">
                  <c:v>3900</c:v>
                </c:pt>
                <c:pt idx="390">
                  <c:v>4000</c:v>
                </c:pt>
                <c:pt idx="391">
                  <c:v>4000</c:v>
                </c:pt>
                <c:pt idx="392">
                  <c:v>4000</c:v>
                </c:pt>
                <c:pt idx="393">
                  <c:v>4000</c:v>
                </c:pt>
                <c:pt idx="394">
                  <c:v>4000</c:v>
                </c:pt>
                <c:pt idx="395">
                  <c:v>4000</c:v>
                </c:pt>
                <c:pt idx="396">
                  <c:v>4000</c:v>
                </c:pt>
                <c:pt idx="397">
                  <c:v>4000</c:v>
                </c:pt>
                <c:pt idx="398">
                  <c:v>4000</c:v>
                </c:pt>
                <c:pt idx="399">
                  <c:v>4000</c:v>
                </c:pt>
                <c:pt idx="400">
                  <c:v>4100</c:v>
                </c:pt>
                <c:pt idx="401">
                  <c:v>4100</c:v>
                </c:pt>
                <c:pt idx="402">
                  <c:v>4100</c:v>
                </c:pt>
                <c:pt idx="403">
                  <c:v>4100</c:v>
                </c:pt>
                <c:pt idx="404">
                  <c:v>4100</c:v>
                </c:pt>
                <c:pt idx="405">
                  <c:v>4100</c:v>
                </c:pt>
                <c:pt idx="406">
                  <c:v>4100</c:v>
                </c:pt>
                <c:pt idx="407">
                  <c:v>4100</c:v>
                </c:pt>
                <c:pt idx="408">
                  <c:v>4100</c:v>
                </c:pt>
                <c:pt idx="409">
                  <c:v>4100</c:v>
                </c:pt>
                <c:pt idx="410">
                  <c:v>4200</c:v>
                </c:pt>
                <c:pt idx="411">
                  <c:v>4200</c:v>
                </c:pt>
                <c:pt idx="412">
                  <c:v>4200</c:v>
                </c:pt>
                <c:pt idx="413">
                  <c:v>4200</c:v>
                </c:pt>
                <c:pt idx="414">
                  <c:v>4200</c:v>
                </c:pt>
                <c:pt idx="415">
                  <c:v>4200</c:v>
                </c:pt>
                <c:pt idx="416">
                  <c:v>4200</c:v>
                </c:pt>
                <c:pt idx="417">
                  <c:v>4200</c:v>
                </c:pt>
                <c:pt idx="418">
                  <c:v>4200</c:v>
                </c:pt>
                <c:pt idx="419">
                  <c:v>4200</c:v>
                </c:pt>
                <c:pt idx="420">
                  <c:v>4300</c:v>
                </c:pt>
                <c:pt idx="421">
                  <c:v>4300</c:v>
                </c:pt>
                <c:pt idx="422">
                  <c:v>4300</c:v>
                </c:pt>
                <c:pt idx="423">
                  <c:v>4300</c:v>
                </c:pt>
                <c:pt idx="424">
                  <c:v>4300</c:v>
                </c:pt>
                <c:pt idx="425">
                  <c:v>4300</c:v>
                </c:pt>
                <c:pt idx="426">
                  <c:v>4300</c:v>
                </c:pt>
                <c:pt idx="427">
                  <c:v>4300</c:v>
                </c:pt>
                <c:pt idx="428">
                  <c:v>4300</c:v>
                </c:pt>
                <c:pt idx="429">
                  <c:v>4300</c:v>
                </c:pt>
                <c:pt idx="430">
                  <c:v>4400</c:v>
                </c:pt>
                <c:pt idx="431">
                  <c:v>4400</c:v>
                </c:pt>
                <c:pt idx="432">
                  <c:v>4400</c:v>
                </c:pt>
                <c:pt idx="433">
                  <c:v>4400</c:v>
                </c:pt>
                <c:pt idx="434">
                  <c:v>4400</c:v>
                </c:pt>
                <c:pt idx="435">
                  <c:v>4400</c:v>
                </c:pt>
                <c:pt idx="436">
                  <c:v>4400</c:v>
                </c:pt>
                <c:pt idx="437">
                  <c:v>4400</c:v>
                </c:pt>
                <c:pt idx="438">
                  <c:v>4400</c:v>
                </c:pt>
                <c:pt idx="439">
                  <c:v>4400</c:v>
                </c:pt>
                <c:pt idx="440">
                  <c:v>4500</c:v>
                </c:pt>
                <c:pt idx="441">
                  <c:v>4500</c:v>
                </c:pt>
                <c:pt idx="442">
                  <c:v>4500</c:v>
                </c:pt>
                <c:pt idx="443">
                  <c:v>4500</c:v>
                </c:pt>
                <c:pt idx="444">
                  <c:v>4500</c:v>
                </c:pt>
                <c:pt idx="445">
                  <c:v>4500</c:v>
                </c:pt>
                <c:pt idx="446">
                  <c:v>4500</c:v>
                </c:pt>
                <c:pt idx="447">
                  <c:v>4500</c:v>
                </c:pt>
                <c:pt idx="448">
                  <c:v>4500</c:v>
                </c:pt>
                <c:pt idx="449">
                  <c:v>4500</c:v>
                </c:pt>
                <c:pt idx="450">
                  <c:v>4600</c:v>
                </c:pt>
                <c:pt idx="451">
                  <c:v>4600</c:v>
                </c:pt>
                <c:pt idx="452">
                  <c:v>4600</c:v>
                </c:pt>
                <c:pt idx="453">
                  <c:v>4600</c:v>
                </c:pt>
                <c:pt idx="454">
                  <c:v>4600</c:v>
                </c:pt>
                <c:pt idx="455">
                  <c:v>4600</c:v>
                </c:pt>
                <c:pt idx="456">
                  <c:v>4600</c:v>
                </c:pt>
                <c:pt idx="457">
                  <c:v>4600</c:v>
                </c:pt>
                <c:pt idx="458">
                  <c:v>4600</c:v>
                </c:pt>
                <c:pt idx="459">
                  <c:v>4600</c:v>
                </c:pt>
                <c:pt idx="460">
                  <c:v>4700</c:v>
                </c:pt>
                <c:pt idx="461">
                  <c:v>4700</c:v>
                </c:pt>
                <c:pt idx="462">
                  <c:v>4700</c:v>
                </c:pt>
                <c:pt idx="463">
                  <c:v>4700</c:v>
                </c:pt>
                <c:pt idx="464">
                  <c:v>4700</c:v>
                </c:pt>
                <c:pt idx="465">
                  <c:v>4700</c:v>
                </c:pt>
                <c:pt idx="466">
                  <c:v>4700</c:v>
                </c:pt>
                <c:pt idx="467">
                  <c:v>4700</c:v>
                </c:pt>
                <c:pt idx="468">
                  <c:v>4700</c:v>
                </c:pt>
                <c:pt idx="469">
                  <c:v>4700</c:v>
                </c:pt>
                <c:pt idx="470">
                  <c:v>4800</c:v>
                </c:pt>
                <c:pt idx="471">
                  <c:v>4800</c:v>
                </c:pt>
                <c:pt idx="472">
                  <c:v>4800</c:v>
                </c:pt>
                <c:pt idx="473">
                  <c:v>4800</c:v>
                </c:pt>
                <c:pt idx="474">
                  <c:v>4800</c:v>
                </c:pt>
                <c:pt idx="475">
                  <c:v>4800</c:v>
                </c:pt>
                <c:pt idx="476">
                  <c:v>4800</c:v>
                </c:pt>
                <c:pt idx="477">
                  <c:v>4800</c:v>
                </c:pt>
                <c:pt idx="478">
                  <c:v>4800</c:v>
                </c:pt>
                <c:pt idx="479">
                  <c:v>4800</c:v>
                </c:pt>
                <c:pt idx="480">
                  <c:v>4900</c:v>
                </c:pt>
                <c:pt idx="481">
                  <c:v>4900</c:v>
                </c:pt>
                <c:pt idx="482">
                  <c:v>4900</c:v>
                </c:pt>
                <c:pt idx="483">
                  <c:v>4900</c:v>
                </c:pt>
                <c:pt idx="484">
                  <c:v>4900</c:v>
                </c:pt>
                <c:pt idx="485">
                  <c:v>4900</c:v>
                </c:pt>
                <c:pt idx="486">
                  <c:v>4900</c:v>
                </c:pt>
                <c:pt idx="487">
                  <c:v>4900</c:v>
                </c:pt>
                <c:pt idx="488">
                  <c:v>4900</c:v>
                </c:pt>
                <c:pt idx="489">
                  <c:v>4900</c:v>
                </c:pt>
                <c:pt idx="490">
                  <c:v>5000</c:v>
                </c:pt>
                <c:pt idx="491">
                  <c:v>5000</c:v>
                </c:pt>
                <c:pt idx="492">
                  <c:v>5000</c:v>
                </c:pt>
                <c:pt idx="493">
                  <c:v>5000</c:v>
                </c:pt>
                <c:pt idx="494">
                  <c:v>5000</c:v>
                </c:pt>
                <c:pt idx="495">
                  <c:v>5000</c:v>
                </c:pt>
                <c:pt idx="496">
                  <c:v>5000</c:v>
                </c:pt>
                <c:pt idx="497">
                  <c:v>5000</c:v>
                </c:pt>
                <c:pt idx="498">
                  <c:v>5000</c:v>
                </c:pt>
                <c:pt idx="499">
                  <c:v>5000</c:v>
                </c:pt>
                <c:pt idx="500">
                  <c:v>5100</c:v>
                </c:pt>
                <c:pt idx="501">
                  <c:v>5100</c:v>
                </c:pt>
                <c:pt idx="502">
                  <c:v>5100</c:v>
                </c:pt>
                <c:pt idx="503">
                  <c:v>5100</c:v>
                </c:pt>
                <c:pt idx="504">
                  <c:v>5100</c:v>
                </c:pt>
                <c:pt idx="505">
                  <c:v>5100</c:v>
                </c:pt>
                <c:pt idx="506">
                  <c:v>5100</c:v>
                </c:pt>
                <c:pt idx="507">
                  <c:v>5100</c:v>
                </c:pt>
                <c:pt idx="508">
                  <c:v>5100</c:v>
                </c:pt>
                <c:pt idx="509">
                  <c:v>5100</c:v>
                </c:pt>
                <c:pt idx="510">
                  <c:v>5200</c:v>
                </c:pt>
                <c:pt idx="511">
                  <c:v>5200</c:v>
                </c:pt>
                <c:pt idx="512">
                  <c:v>5200</c:v>
                </c:pt>
                <c:pt idx="513">
                  <c:v>5200</c:v>
                </c:pt>
                <c:pt idx="514">
                  <c:v>5200</c:v>
                </c:pt>
                <c:pt idx="515">
                  <c:v>5200</c:v>
                </c:pt>
                <c:pt idx="516">
                  <c:v>5200</c:v>
                </c:pt>
                <c:pt idx="517">
                  <c:v>5200</c:v>
                </c:pt>
                <c:pt idx="518">
                  <c:v>5200</c:v>
                </c:pt>
                <c:pt idx="519">
                  <c:v>5200</c:v>
                </c:pt>
                <c:pt idx="520">
                  <c:v>5300</c:v>
                </c:pt>
                <c:pt idx="521">
                  <c:v>5300</c:v>
                </c:pt>
                <c:pt idx="522">
                  <c:v>5300</c:v>
                </c:pt>
                <c:pt idx="523">
                  <c:v>5300</c:v>
                </c:pt>
                <c:pt idx="524">
                  <c:v>5300</c:v>
                </c:pt>
                <c:pt idx="525">
                  <c:v>5300</c:v>
                </c:pt>
                <c:pt idx="526">
                  <c:v>5300</c:v>
                </c:pt>
                <c:pt idx="527">
                  <c:v>5300</c:v>
                </c:pt>
                <c:pt idx="528">
                  <c:v>5300</c:v>
                </c:pt>
                <c:pt idx="529">
                  <c:v>5300</c:v>
                </c:pt>
                <c:pt idx="530">
                  <c:v>5400</c:v>
                </c:pt>
                <c:pt idx="531">
                  <c:v>5400</c:v>
                </c:pt>
                <c:pt idx="532">
                  <c:v>5400</c:v>
                </c:pt>
                <c:pt idx="533">
                  <c:v>5400</c:v>
                </c:pt>
                <c:pt idx="534">
                  <c:v>5400</c:v>
                </c:pt>
                <c:pt idx="535">
                  <c:v>5400</c:v>
                </c:pt>
                <c:pt idx="536">
                  <c:v>5400</c:v>
                </c:pt>
                <c:pt idx="537">
                  <c:v>5400</c:v>
                </c:pt>
                <c:pt idx="538">
                  <c:v>5400</c:v>
                </c:pt>
                <c:pt idx="539">
                  <c:v>5400</c:v>
                </c:pt>
                <c:pt idx="540">
                  <c:v>5500</c:v>
                </c:pt>
                <c:pt idx="541">
                  <c:v>5500</c:v>
                </c:pt>
                <c:pt idx="542">
                  <c:v>5500</c:v>
                </c:pt>
                <c:pt idx="543">
                  <c:v>5500</c:v>
                </c:pt>
                <c:pt idx="544">
                  <c:v>5500</c:v>
                </c:pt>
                <c:pt idx="545">
                  <c:v>5500</c:v>
                </c:pt>
                <c:pt idx="546">
                  <c:v>5500</c:v>
                </c:pt>
                <c:pt idx="547">
                  <c:v>5500</c:v>
                </c:pt>
                <c:pt idx="548">
                  <c:v>5500</c:v>
                </c:pt>
                <c:pt idx="549">
                  <c:v>5500</c:v>
                </c:pt>
                <c:pt idx="550">
                  <c:v>5600</c:v>
                </c:pt>
                <c:pt idx="551">
                  <c:v>5600</c:v>
                </c:pt>
                <c:pt idx="552">
                  <c:v>5600</c:v>
                </c:pt>
                <c:pt idx="553">
                  <c:v>5600</c:v>
                </c:pt>
                <c:pt idx="554">
                  <c:v>5600</c:v>
                </c:pt>
                <c:pt idx="555">
                  <c:v>5600</c:v>
                </c:pt>
                <c:pt idx="556">
                  <c:v>5600</c:v>
                </c:pt>
                <c:pt idx="557">
                  <c:v>5600</c:v>
                </c:pt>
                <c:pt idx="558">
                  <c:v>5600</c:v>
                </c:pt>
                <c:pt idx="559">
                  <c:v>5600</c:v>
                </c:pt>
                <c:pt idx="560">
                  <c:v>5700</c:v>
                </c:pt>
                <c:pt idx="561">
                  <c:v>5700</c:v>
                </c:pt>
                <c:pt idx="562">
                  <c:v>5700</c:v>
                </c:pt>
                <c:pt idx="563">
                  <c:v>5700</c:v>
                </c:pt>
                <c:pt idx="564">
                  <c:v>5700</c:v>
                </c:pt>
                <c:pt idx="565">
                  <c:v>5700</c:v>
                </c:pt>
                <c:pt idx="566">
                  <c:v>5700</c:v>
                </c:pt>
                <c:pt idx="567">
                  <c:v>5700</c:v>
                </c:pt>
                <c:pt idx="568">
                  <c:v>5700</c:v>
                </c:pt>
                <c:pt idx="569">
                  <c:v>5700</c:v>
                </c:pt>
                <c:pt idx="570">
                  <c:v>5800</c:v>
                </c:pt>
                <c:pt idx="571">
                  <c:v>5800</c:v>
                </c:pt>
                <c:pt idx="572">
                  <c:v>5800</c:v>
                </c:pt>
                <c:pt idx="573">
                  <c:v>5800</c:v>
                </c:pt>
                <c:pt idx="574">
                  <c:v>5800</c:v>
                </c:pt>
                <c:pt idx="575">
                  <c:v>5800</c:v>
                </c:pt>
                <c:pt idx="576">
                  <c:v>5800</c:v>
                </c:pt>
                <c:pt idx="577">
                  <c:v>5800</c:v>
                </c:pt>
                <c:pt idx="578">
                  <c:v>5800</c:v>
                </c:pt>
                <c:pt idx="579">
                  <c:v>5800</c:v>
                </c:pt>
                <c:pt idx="580">
                  <c:v>5900</c:v>
                </c:pt>
                <c:pt idx="581">
                  <c:v>5900</c:v>
                </c:pt>
                <c:pt idx="582">
                  <c:v>5900</c:v>
                </c:pt>
                <c:pt idx="583">
                  <c:v>5900</c:v>
                </c:pt>
                <c:pt idx="584">
                  <c:v>5900</c:v>
                </c:pt>
                <c:pt idx="585">
                  <c:v>5900</c:v>
                </c:pt>
                <c:pt idx="586">
                  <c:v>5900</c:v>
                </c:pt>
                <c:pt idx="587">
                  <c:v>5900</c:v>
                </c:pt>
                <c:pt idx="588">
                  <c:v>5900</c:v>
                </c:pt>
                <c:pt idx="589">
                  <c:v>5900</c:v>
                </c:pt>
                <c:pt idx="590">
                  <c:v>6000</c:v>
                </c:pt>
                <c:pt idx="591">
                  <c:v>6000</c:v>
                </c:pt>
                <c:pt idx="592">
                  <c:v>6000</c:v>
                </c:pt>
                <c:pt idx="593">
                  <c:v>6000</c:v>
                </c:pt>
                <c:pt idx="594">
                  <c:v>6000</c:v>
                </c:pt>
                <c:pt idx="595">
                  <c:v>6000</c:v>
                </c:pt>
                <c:pt idx="596">
                  <c:v>6000</c:v>
                </c:pt>
                <c:pt idx="597">
                  <c:v>6000</c:v>
                </c:pt>
                <c:pt idx="598">
                  <c:v>6000</c:v>
                </c:pt>
                <c:pt idx="599">
                  <c:v>6000</c:v>
                </c:pt>
                <c:pt idx="600">
                  <c:v>6100</c:v>
                </c:pt>
                <c:pt idx="601">
                  <c:v>6100</c:v>
                </c:pt>
                <c:pt idx="602">
                  <c:v>6100</c:v>
                </c:pt>
                <c:pt idx="603">
                  <c:v>6100</c:v>
                </c:pt>
                <c:pt idx="604">
                  <c:v>6100</c:v>
                </c:pt>
                <c:pt idx="605">
                  <c:v>6100</c:v>
                </c:pt>
                <c:pt idx="606">
                  <c:v>6100</c:v>
                </c:pt>
                <c:pt idx="607">
                  <c:v>6100</c:v>
                </c:pt>
                <c:pt idx="608">
                  <c:v>6100</c:v>
                </c:pt>
                <c:pt idx="609">
                  <c:v>6100</c:v>
                </c:pt>
                <c:pt idx="610">
                  <c:v>6200</c:v>
                </c:pt>
                <c:pt idx="611">
                  <c:v>6200</c:v>
                </c:pt>
                <c:pt idx="612">
                  <c:v>6200</c:v>
                </c:pt>
                <c:pt idx="613">
                  <c:v>6200</c:v>
                </c:pt>
                <c:pt idx="614">
                  <c:v>6200</c:v>
                </c:pt>
                <c:pt idx="615">
                  <c:v>6200</c:v>
                </c:pt>
                <c:pt idx="616">
                  <c:v>6200</c:v>
                </c:pt>
                <c:pt idx="617">
                  <c:v>6200</c:v>
                </c:pt>
                <c:pt idx="618">
                  <c:v>6200</c:v>
                </c:pt>
                <c:pt idx="619">
                  <c:v>6200</c:v>
                </c:pt>
                <c:pt idx="620">
                  <c:v>6300</c:v>
                </c:pt>
                <c:pt idx="621">
                  <c:v>6300</c:v>
                </c:pt>
                <c:pt idx="622">
                  <c:v>6300</c:v>
                </c:pt>
                <c:pt idx="623">
                  <c:v>6300</c:v>
                </c:pt>
                <c:pt idx="624">
                  <c:v>6300</c:v>
                </c:pt>
                <c:pt idx="625">
                  <c:v>6300</c:v>
                </c:pt>
                <c:pt idx="626">
                  <c:v>6300</c:v>
                </c:pt>
                <c:pt idx="627">
                  <c:v>6300</c:v>
                </c:pt>
                <c:pt idx="628">
                  <c:v>6300</c:v>
                </c:pt>
                <c:pt idx="629">
                  <c:v>6300</c:v>
                </c:pt>
                <c:pt idx="630">
                  <c:v>6400</c:v>
                </c:pt>
                <c:pt idx="631">
                  <c:v>6400</c:v>
                </c:pt>
                <c:pt idx="632">
                  <c:v>6400</c:v>
                </c:pt>
                <c:pt idx="633">
                  <c:v>6400</c:v>
                </c:pt>
                <c:pt idx="634">
                  <c:v>6400</c:v>
                </c:pt>
                <c:pt idx="635">
                  <c:v>6400</c:v>
                </c:pt>
                <c:pt idx="636">
                  <c:v>6400</c:v>
                </c:pt>
                <c:pt idx="637">
                  <c:v>6400</c:v>
                </c:pt>
                <c:pt idx="638">
                  <c:v>6400</c:v>
                </c:pt>
                <c:pt idx="639">
                  <c:v>6400</c:v>
                </c:pt>
                <c:pt idx="640">
                  <c:v>6500</c:v>
                </c:pt>
                <c:pt idx="641">
                  <c:v>6500</c:v>
                </c:pt>
                <c:pt idx="642">
                  <c:v>6500</c:v>
                </c:pt>
                <c:pt idx="643">
                  <c:v>6500</c:v>
                </c:pt>
                <c:pt idx="644">
                  <c:v>6500</c:v>
                </c:pt>
                <c:pt idx="645">
                  <c:v>6500</c:v>
                </c:pt>
                <c:pt idx="646">
                  <c:v>6500</c:v>
                </c:pt>
                <c:pt idx="647">
                  <c:v>6500</c:v>
                </c:pt>
                <c:pt idx="648">
                  <c:v>6500</c:v>
                </c:pt>
                <c:pt idx="649">
                  <c:v>6500</c:v>
                </c:pt>
                <c:pt idx="650">
                  <c:v>6600</c:v>
                </c:pt>
                <c:pt idx="651">
                  <c:v>6600</c:v>
                </c:pt>
                <c:pt idx="652">
                  <c:v>6600</c:v>
                </c:pt>
                <c:pt idx="653">
                  <c:v>6600</c:v>
                </c:pt>
                <c:pt idx="654">
                  <c:v>6600</c:v>
                </c:pt>
                <c:pt idx="655">
                  <c:v>6600</c:v>
                </c:pt>
                <c:pt idx="656">
                  <c:v>6600</c:v>
                </c:pt>
                <c:pt idx="657">
                  <c:v>6600</c:v>
                </c:pt>
                <c:pt idx="658">
                  <c:v>6600</c:v>
                </c:pt>
                <c:pt idx="659">
                  <c:v>6600</c:v>
                </c:pt>
                <c:pt idx="660">
                  <c:v>6700</c:v>
                </c:pt>
                <c:pt idx="661">
                  <c:v>6700</c:v>
                </c:pt>
                <c:pt idx="662">
                  <c:v>6700</c:v>
                </c:pt>
                <c:pt idx="663">
                  <c:v>6700</c:v>
                </c:pt>
                <c:pt idx="664">
                  <c:v>6700</c:v>
                </c:pt>
                <c:pt idx="665">
                  <c:v>6700</c:v>
                </c:pt>
                <c:pt idx="666">
                  <c:v>6700</c:v>
                </c:pt>
                <c:pt idx="667">
                  <c:v>6700</c:v>
                </c:pt>
                <c:pt idx="668">
                  <c:v>6700</c:v>
                </c:pt>
                <c:pt idx="669">
                  <c:v>6700</c:v>
                </c:pt>
                <c:pt idx="670">
                  <c:v>6800</c:v>
                </c:pt>
                <c:pt idx="671">
                  <c:v>6800</c:v>
                </c:pt>
                <c:pt idx="672">
                  <c:v>6800</c:v>
                </c:pt>
                <c:pt idx="673">
                  <c:v>6800</c:v>
                </c:pt>
                <c:pt idx="674">
                  <c:v>6800</c:v>
                </c:pt>
                <c:pt idx="675">
                  <c:v>6800</c:v>
                </c:pt>
                <c:pt idx="676">
                  <c:v>6800</c:v>
                </c:pt>
                <c:pt idx="677">
                  <c:v>6800</c:v>
                </c:pt>
                <c:pt idx="678">
                  <c:v>6800</c:v>
                </c:pt>
                <c:pt idx="679">
                  <c:v>6800</c:v>
                </c:pt>
                <c:pt idx="680">
                  <c:v>6900</c:v>
                </c:pt>
                <c:pt idx="681">
                  <c:v>6900</c:v>
                </c:pt>
                <c:pt idx="682">
                  <c:v>6900</c:v>
                </c:pt>
                <c:pt idx="683">
                  <c:v>6900</c:v>
                </c:pt>
                <c:pt idx="684">
                  <c:v>6900</c:v>
                </c:pt>
                <c:pt idx="685">
                  <c:v>6900</c:v>
                </c:pt>
                <c:pt idx="686">
                  <c:v>6900</c:v>
                </c:pt>
                <c:pt idx="687">
                  <c:v>6900</c:v>
                </c:pt>
                <c:pt idx="688">
                  <c:v>6900</c:v>
                </c:pt>
                <c:pt idx="689">
                  <c:v>6900</c:v>
                </c:pt>
                <c:pt idx="690">
                  <c:v>7000</c:v>
                </c:pt>
                <c:pt idx="691">
                  <c:v>7000</c:v>
                </c:pt>
                <c:pt idx="692">
                  <c:v>7000</c:v>
                </c:pt>
                <c:pt idx="693">
                  <c:v>7000</c:v>
                </c:pt>
                <c:pt idx="694">
                  <c:v>7000</c:v>
                </c:pt>
                <c:pt idx="695">
                  <c:v>7000</c:v>
                </c:pt>
                <c:pt idx="696">
                  <c:v>7000</c:v>
                </c:pt>
                <c:pt idx="697">
                  <c:v>7000</c:v>
                </c:pt>
                <c:pt idx="698">
                  <c:v>7000</c:v>
                </c:pt>
                <c:pt idx="699">
                  <c:v>7000</c:v>
                </c:pt>
                <c:pt idx="700">
                  <c:v>7100</c:v>
                </c:pt>
                <c:pt idx="701">
                  <c:v>7100</c:v>
                </c:pt>
                <c:pt idx="702">
                  <c:v>7100</c:v>
                </c:pt>
                <c:pt idx="703">
                  <c:v>7100</c:v>
                </c:pt>
                <c:pt idx="704">
                  <c:v>7100</c:v>
                </c:pt>
                <c:pt idx="705">
                  <c:v>7100</c:v>
                </c:pt>
                <c:pt idx="706">
                  <c:v>7100</c:v>
                </c:pt>
                <c:pt idx="707">
                  <c:v>7100</c:v>
                </c:pt>
                <c:pt idx="708">
                  <c:v>7100</c:v>
                </c:pt>
                <c:pt idx="709">
                  <c:v>7100</c:v>
                </c:pt>
                <c:pt idx="710">
                  <c:v>7200</c:v>
                </c:pt>
                <c:pt idx="711">
                  <c:v>7200</c:v>
                </c:pt>
                <c:pt idx="712">
                  <c:v>7200</c:v>
                </c:pt>
                <c:pt idx="713">
                  <c:v>7200</c:v>
                </c:pt>
                <c:pt idx="714">
                  <c:v>7200</c:v>
                </c:pt>
                <c:pt idx="715">
                  <c:v>7200</c:v>
                </c:pt>
                <c:pt idx="716">
                  <c:v>7200</c:v>
                </c:pt>
                <c:pt idx="717">
                  <c:v>7200</c:v>
                </c:pt>
                <c:pt idx="718">
                  <c:v>7200</c:v>
                </c:pt>
                <c:pt idx="719">
                  <c:v>7200</c:v>
                </c:pt>
                <c:pt idx="720">
                  <c:v>7300</c:v>
                </c:pt>
                <c:pt idx="721">
                  <c:v>7300</c:v>
                </c:pt>
                <c:pt idx="722">
                  <c:v>7300</c:v>
                </c:pt>
                <c:pt idx="723">
                  <c:v>7300</c:v>
                </c:pt>
                <c:pt idx="724">
                  <c:v>7300</c:v>
                </c:pt>
                <c:pt idx="725">
                  <c:v>7300</c:v>
                </c:pt>
                <c:pt idx="726">
                  <c:v>7300</c:v>
                </c:pt>
                <c:pt idx="727">
                  <c:v>7300</c:v>
                </c:pt>
                <c:pt idx="728">
                  <c:v>7300</c:v>
                </c:pt>
                <c:pt idx="729">
                  <c:v>7300</c:v>
                </c:pt>
                <c:pt idx="730">
                  <c:v>7400</c:v>
                </c:pt>
                <c:pt idx="731">
                  <c:v>7400</c:v>
                </c:pt>
                <c:pt idx="732">
                  <c:v>7400</c:v>
                </c:pt>
                <c:pt idx="733">
                  <c:v>7400</c:v>
                </c:pt>
                <c:pt idx="734">
                  <c:v>7400</c:v>
                </c:pt>
                <c:pt idx="735">
                  <c:v>7400</c:v>
                </c:pt>
                <c:pt idx="736">
                  <c:v>7400</c:v>
                </c:pt>
                <c:pt idx="737">
                  <c:v>7400</c:v>
                </c:pt>
                <c:pt idx="738">
                  <c:v>7400</c:v>
                </c:pt>
                <c:pt idx="739">
                  <c:v>7400</c:v>
                </c:pt>
                <c:pt idx="740">
                  <c:v>7500</c:v>
                </c:pt>
                <c:pt idx="741">
                  <c:v>7500</c:v>
                </c:pt>
                <c:pt idx="742">
                  <c:v>7500</c:v>
                </c:pt>
                <c:pt idx="743">
                  <c:v>7500</c:v>
                </c:pt>
                <c:pt idx="744">
                  <c:v>7500</c:v>
                </c:pt>
                <c:pt idx="745">
                  <c:v>7500</c:v>
                </c:pt>
                <c:pt idx="746">
                  <c:v>7500</c:v>
                </c:pt>
                <c:pt idx="747">
                  <c:v>7500</c:v>
                </c:pt>
                <c:pt idx="748">
                  <c:v>7500</c:v>
                </c:pt>
                <c:pt idx="749">
                  <c:v>7500</c:v>
                </c:pt>
                <c:pt idx="750">
                  <c:v>7600</c:v>
                </c:pt>
                <c:pt idx="751">
                  <c:v>7600</c:v>
                </c:pt>
                <c:pt idx="752">
                  <c:v>7600</c:v>
                </c:pt>
                <c:pt idx="753">
                  <c:v>7600</c:v>
                </c:pt>
                <c:pt idx="754">
                  <c:v>7600</c:v>
                </c:pt>
                <c:pt idx="755">
                  <c:v>7600</c:v>
                </c:pt>
                <c:pt idx="756">
                  <c:v>7600</c:v>
                </c:pt>
                <c:pt idx="757">
                  <c:v>7600</c:v>
                </c:pt>
                <c:pt idx="758">
                  <c:v>7600</c:v>
                </c:pt>
                <c:pt idx="759">
                  <c:v>7600</c:v>
                </c:pt>
                <c:pt idx="760">
                  <c:v>7700</c:v>
                </c:pt>
                <c:pt idx="761">
                  <c:v>7700</c:v>
                </c:pt>
                <c:pt idx="762">
                  <c:v>7700</c:v>
                </c:pt>
                <c:pt idx="763">
                  <c:v>7700</c:v>
                </c:pt>
                <c:pt idx="764">
                  <c:v>7700</c:v>
                </c:pt>
                <c:pt idx="765">
                  <c:v>7700</c:v>
                </c:pt>
                <c:pt idx="766">
                  <c:v>7700</c:v>
                </c:pt>
                <c:pt idx="767">
                  <c:v>7700</c:v>
                </c:pt>
                <c:pt idx="768">
                  <c:v>7700</c:v>
                </c:pt>
                <c:pt idx="769">
                  <c:v>7700</c:v>
                </c:pt>
                <c:pt idx="770">
                  <c:v>7800</c:v>
                </c:pt>
                <c:pt idx="771">
                  <c:v>7800</c:v>
                </c:pt>
                <c:pt idx="772">
                  <c:v>7800</c:v>
                </c:pt>
                <c:pt idx="773">
                  <c:v>7800</c:v>
                </c:pt>
                <c:pt idx="774">
                  <c:v>7800</c:v>
                </c:pt>
                <c:pt idx="775">
                  <c:v>7800</c:v>
                </c:pt>
                <c:pt idx="776">
                  <c:v>7800</c:v>
                </c:pt>
                <c:pt idx="777">
                  <c:v>7800</c:v>
                </c:pt>
                <c:pt idx="778">
                  <c:v>7800</c:v>
                </c:pt>
                <c:pt idx="779">
                  <c:v>7800</c:v>
                </c:pt>
                <c:pt idx="780">
                  <c:v>7900</c:v>
                </c:pt>
                <c:pt idx="781">
                  <c:v>7900</c:v>
                </c:pt>
                <c:pt idx="782">
                  <c:v>7900</c:v>
                </c:pt>
                <c:pt idx="783">
                  <c:v>7900</c:v>
                </c:pt>
                <c:pt idx="784">
                  <c:v>7900</c:v>
                </c:pt>
                <c:pt idx="785">
                  <c:v>7900</c:v>
                </c:pt>
                <c:pt idx="786">
                  <c:v>7900</c:v>
                </c:pt>
                <c:pt idx="787">
                  <c:v>7900</c:v>
                </c:pt>
                <c:pt idx="788">
                  <c:v>7900</c:v>
                </c:pt>
                <c:pt idx="789">
                  <c:v>7900</c:v>
                </c:pt>
                <c:pt idx="790">
                  <c:v>8000</c:v>
                </c:pt>
                <c:pt idx="791">
                  <c:v>8000</c:v>
                </c:pt>
                <c:pt idx="792">
                  <c:v>8000</c:v>
                </c:pt>
                <c:pt idx="793">
                  <c:v>8000</c:v>
                </c:pt>
                <c:pt idx="794">
                  <c:v>8000</c:v>
                </c:pt>
                <c:pt idx="795">
                  <c:v>8000</c:v>
                </c:pt>
                <c:pt idx="796">
                  <c:v>8000</c:v>
                </c:pt>
                <c:pt idx="797">
                  <c:v>8000</c:v>
                </c:pt>
                <c:pt idx="798">
                  <c:v>8000</c:v>
                </c:pt>
                <c:pt idx="799">
                  <c:v>8000</c:v>
                </c:pt>
                <c:pt idx="800">
                  <c:v>8100</c:v>
                </c:pt>
                <c:pt idx="801">
                  <c:v>8100</c:v>
                </c:pt>
                <c:pt idx="802">
                  <c:v>8100</c:v>
                </c:pt>
                <c:pt idx="803">
                  <c:v>8100</c:v>
                </c:pt>
                <c:pt idx="804">
                  <c:v>8100</c:v>
                </c:pt>
                <c:pt idx="805">
                  <c:v>8100</c:v>
                </c:pt>
                <c:pt idx="806">
                  <c:v>8100</c:v>
                </c:pt>
                <c:pt idx="807">
                  <c:v>8100</c:v>
                </c:pt>
                <c:pt idx="808">
                  <c:v>8100</c:v>
                </c:pt>
                <c:pt idx="809">
                  <c:v>8100</c:v>
                </c:pt>
                <c:pt idx="810">
                  <c:v>8200</c:v>
                </c:pt>
                <c:pt idx="811">
                  <c:v>8200</c:v>
                </c:pt>
                <c:pt idx="812">
                  <c:v>8200</c:v>
                </c:pt>
                <c:pt idx="813">
                  <c:v>8200</c:v>
                </c:pt>
                <c:pt idx="814">
                  <c:v>8200</c:v>
                </c:pt>
                <c:pt idx="815">
                  <c:v>8200</c:v>
                </c:pt>
                <c:pt idx="816">
                  <c:v>8200</c:v>
                </c:pt>
                <c:pt idx="817">
                  <c:v>8200</c:v>
                </c:pt>
                <c:pt idx="818">
                  <c:v>8200</c:v>
                </c:pt>
                <c:pt idx="819">
                  <c:v>8200</c:v>
                </c:pt>
                <c:pt idx="820">
                  <c:v>8300</c:v>
                </c:pt>
                <c:pt idx="821">
                  <c:v>8300</c:v>
                </c:pt>
                <c:pt idx="822">
                  <c:v>8300</c:v>
                </c:pt>
                <c:pt idx="823">
                  <c:v>8300</c:v>
                </c:pt>
                <c:pt idx="824">
                  <c:v>8300</c:v>
                </c:pt>
                <c:pt idx="825">
                  <c:v>8300</c:v>
                </c:pt>
                <c:pt idx="826">
                  <c:v>8300</c:v>
                </c:pt>
                <c:pt idx="827">
                  <c:v>8300</c:v>
                </c:pt>
                <c:pt idx="828">
                  <c:v>8300</c:v>
                </c:pt>
                <c:pt idx="829">
                  <c:v>8300</c:v>
                </c:pt>
                <c:pt idx="830">
                  <c:v>8400</c:v>
                </c:pt>
                <c:pt idx="831">
                  <c:v>8400</c:v>
                </c:pt>
                <c:pt idx="832">
                  <c:v>8400</c:v>
                </c:pt>
                <c:pt idx="833">
                  <c:v>8400</c:v>
                </c:pt>
                <c:pt idx="834">
                  <c:v>8400</c:v>
                </c:pt>
                <c:pt idx="835">
                  <c:v>8400</c:v>
                </c:pt>
                <c:pt idx="836">
                  <c:v>8400</c:v>
                </c:pt>
                <c:pt idx="837">
                  <c:v>8400</c:v>
                </c:pt>
                <c:pt idx="838">
                  <c:v>8400</c:v>
                </c:pt>
                <c:pt idx="839">
                  <c:v>8400</c:v>
                </c:pt>
                <c:pt idx="840">
                  <c:v>8500</c:v>
                </c:pt>
                <c:pt idx="841">
                  <c:v>8500</c:v>
                </c:pt>
                <c:pt idx="842">
                  <c:v>8500</c:v>
                </c:pt>
                <c:pt idx="843">
                  <c:v>8500</c:v>
                </c:pt>
                <c:pt idx="844">
                  <c:v>8500</c:v>
                </c:pt>
                <c:pt idx="845">
                  <c:v>8500</c:v>
                </c:pt>
                <c:pt idx="846">
                  <c:v>8500</c:v>
                </c:pt>
                <c:pt idx="847">
                  <c:v>8500</c:v>
                </c:pt>
                <c:pt idx="848">
                  <c:v>8500</c:v>
                </c:pt>
                <c:pt idx="849">
                  <c:v>8500</c:v>
                </c:pt>
                <c:pt idx="850">
                  <c:v>8600</c:v>
                </c:pt>
                <c:pt idx="851">
                  <c:v>8600</c:v>
                </c:pt>
                <c:pt idx="852">
                  <c:v>8600</c:v>
                </c:pt>
                <c:pt idx="853">
                  <c:v>8600</c:v>
                </c:pt>
                <c:pt idx="854">
                  <c:v>8600</c:v>
                </c:pt>
                <c:pt idx="855">
                  <c:v>8600</c:v>
                </c:pt>
                <c:pt idx="856">
                  <c:v>8600</c:v>
                </c:pt>
                <c:pt idx="857">
                  <c:v>8600</c:v>
                </c:pt>
                <c:pt idx="858">
                  <c:v>8600</c:v>
                </c:pt>
                <c:pt idx="859">
                  <c:v>8600</c:v>
                </c:pt>
                <c:pt idx="860">
                  <c:v>8700</c:v>
                </c:pt>
                <c:pt idx="861">
                  <c:v>8700</c:v>
                </c:pt>
                <c:pt idx="862">
                  <c:v>8700</c:v>
                </c:pt>
                <c:pt idx="863">
                  <c:v>8700</c:v>
                </c:pt>
                <c:pt idx="864">
                  <c:v>8700</c:v>
                </c:pt>
                <c:pt idx="865">
                  <c:v>8700</c:v>
                </c:pt>
                <c:pt idx="866">
                  <c:v>8700</c:v>
                </c:pt>
                <c:pt idx="867">
                  <c:v>8700</c:v>
                </c:pt>
                <c:pt idx="868">
                  <c:v>8700</c:v>
                </c:pt>
                <c:pt idx="869">
                  <c:v>8700</c:v>
                </c:pt>
                <c:pt idx="870">
                  <c:v>8800</c:v>
                </c:pt>
                <c:pt idx="871">
                  <c:v>8800</c:v>
                </c:pt>
                <c:pt idx="872">
                  <c:v>8800</c:v>
                </c:pt>
                <c:pt idx="873">
                  <c:v>8800</c:v>
                </c:pt>
                <c:pt idx="874">
                  <c:v>8800</c:v>
                </c:pt>
                <c:pt idx="875">
                  <c:v>8800</c:v>
                </c:pt>
                <c:pt idx="876">
                  <c:v>8800</c:v>
                </c:pt>
                <c:pt idx="877">
                  <c:v>8800</c:v>
                </c:pt>
                <c:pt idx="878">
                  <c:v>8800</c:v>
                </c:pt>
                <c:pt idx="879">
                  <c:v>8800</c:v>
                </c:pt>
                <c:pt idx="880">
                  <c:v>8900</c:v>
                </c:pt>
                <c:pt idx="881">
                  <c:v>8900</c:v>
                </c:pt>
                <c:pt idx="882">
                  <c:v>8900</c:v>
                </c:pt>
                <c:pt idx="883">
                  <c:v>8900</c:v>
                </c:pt>
                <c:pt idx="884">
                  <c:v>8900</c:v>
                </c:pt>
                <c:pt idx="885">
                  <c:v>8900</c:v>
                </c:pt>
                <c:pt idx="886">
                  <c:v>8900</c:v>
                </c:pt>
                <c:pt idx="887">
                  <c:v>8900</c:v>
                </c:pt>
                <c:pt idx="888">
                  <c:v>8900</c:v>
                </c:pt>
                <c:pt idx="889">
                  <c:v>8900</c:v>
                </c:pt>
                <c:pt idx="890">
                  <c:v>9000</c:v>
                </c:pt>
                <c:pt idx="891">
                  <c:v>9000</c:v>
                </c:pt>
                <c:pt idx="892">
                  <c:v>9000</c:v>
                </c:pt>
                <c:pt idx="893">
                  <c:v>9000</c:v>
                </c:pt>
                <c:pt idx="894">
                  <c:v>9000</c:v>
                </c:pt>
                <c:pt idx="895">
                  <c:v>9000</c:v>
                </c:pt>
                <c:pt idx="896">
                  <c:v>9000</c:v>
                </c:pt>
                <c:pt idx="897">
                  <c:v>9000</c:v>
                </c:pt>
                <c:pt idx="898">
                  <c:v>9000</c:v>
                </c:pt>
                <c:pt idx="899">
                  <c:v>9000</c:v>
                </c:pt>
                <c:pt idx="900">
                  <c:v>9100</c:v>
                </c:pt>
                <c:pt idx="901">
                  <c:v>9100</c:v>
                </c:pt>
                <c:pt idx="902">
                  <c:v>9100</c:v>
                </c:pt>
                <c:pt idx="903">
                  <c:v>9100</c:v>
                </c:pt>
                <c:pt idx="904">
                  <c:v>9100</c:v>
                </c:pt>
                <c:pt idx="905">
                  <c:v>9100</c:v>
                </c:pt>
                <c:pt idx="906">
                  <c:v>9100</c:v>
                </c:pt>
                <c:pt idx="907">
                  <c:v>9100</c:v>
                </c:pt>
                <c:pt idx="908">
                  <c:v>9100</c:v>
                </c:pt>
                <c:pt idx="909">
                  <c:v>9100</c:v>
                </c:pt>
                <c:pt idx="910">
                  <c:v>9200</c:v>
                </c:pt>
                <c:pt idx="911">
                  <c:v>9200</c:v>
                </c:pt>
                <c:pt idx="912">
                  <c:v>9200</c:v>
                </c:pt>
                <c:pt idx="913">
                  <c:v>9200</c:v>
                </c:pt>
                <c:pt idx="914">
                  <c:v>9200</c:v>
                </c:pt>
                <c:pt idx="915">
                  <c:v>9200</c:v>
                </c:pt>
                <c:pt idx="916">
                  <c:v>9200</c:v>
                </c:pt>
                <c:pt idx="917">
                  <c:v>9200</c:v>
                </c:pt>
                <c:pt idx="918">
                  <c:v>9200</c:v>
                </c:pt>
                <c:pt idx="919">
                  <c:v>9200</c:v>
                </c:pt>
                <c:pt idx="920">
                  <c:v>9300</c:v>
                </c:pt>
                <c:pt idx="921">
                  <c:v>9300</c:v>
                </c:pt>
                <c:pt idx="922">
                  <c:v>9300</c:v>
                </c:pt>
                <c:pt idx="923">
                  <c:v>9300</c:v>
                </c:pt>
                <c:pt idx="924">
                  <c:v>9300</c:v>
                </c:pt>
                <c:pt idx="925">
                  <c:v>9300</c:v>
                </c:pt>
                <c:pt idx="926">
                  <c:v>9300</c:v>
                </c:pt>
                <c:pt idx="927">
                  <c:v>9300</c:v>
                </c:pt>
                <c:pt idx="928">
                  <c:v>9300</c:v>
                </c:pt>
                <c:pt idx="929">
                  <c:v>9300</c:v>
                </c:pt>
                <c:pt idx="930">
                  <c:v>9400</c:v>
                </c:pt>
                <c:pt idx="931">
                  <c:v>9400</c:v>
                </c:pt>
                <c:pt idx="932">
                  <c:v>9400</c:v>
                </c:pt>
                <c:pt idx="933">
                  <c:v>9400</c:v>
                </c:pt>
                <c:pt idx="934">
                  <c:v>9400</c:v>
                </c:pt>
                <c:pt idx="935">
                  <c:v>9400</c:v>
                </c:pt>
                <c:pt idx="936">
                  <c:v>9400</c:v>
                </c:pt>
                <c:pt idx="937">
                  <c:v>9400</c:v>
                </c:pt>
                <c:pt idx="938">
                  <c:v>9400</c:v>
                </c:pt>
                <c:pt idx="939">
                  <c:v>9400</c:v>
                </c:pt>
                <c:pt idx="940">
                  <c:v>9500</c:v>
                </c:pt>
                <c:pt idx="941">
                  <c:v>9500</c:v>
                </c:pt>
                <c:pt idx="942">
                  <c:v>9500</c:v>
                </c:pt>
                <c:pt idx="943">
                  <c:v>9500</c:v>
                </c:pt>
                <c:pt idx="944">
                  <c:v>9500</c:v>
                </c:pt>
                <c:pt idx="945">
                  <c:v>9500</c:v>
                </c:pt>
                <c:pt idx="946">
                  <c:v>9500</c:v>
                </c:pt>
                <c:pt idx="947">
                  <c:v>9500</c:v>
                </c:pt>
                <c:pt idx="948">
                  <c:v>9500</c:v>
                </c:pt>
                <c:pt idx="949">
                  <c:v>9500</c:v>
                </c:pt>
                <c:pt idx="950">
                  <c:v>9600</c:v>
                </c:pt>
                <c:pt idx="951">
                  <c:v>9600</c:v>
                </c:pt>
                <c:pt idx="952">
                  <c:v>9600</c:v>
                </c:pt>
                <c:pt idx="953">
                  <c:v>9600</c:v>
                </c:pt>
                <c:pt idx="954">
                  <c:v>9600</c:v>
                </c:pt>
                <c:pt idx="955">
                  <c:v>9600</c:v>
                </c:pt>
                <c:pt idx="956">
                  <c:v>9600</c:v>
                </c:pt>
                <c:pt idx="957">
                  <c:v>9600</c:v>
                </c:pt>
                <c:pt idx="958">
                  <c:v>9600</c:v>
                </c:pt>
                <c:pt idx="959">
                  <c:v>9600</c:v>
                </c:pt>
                <c:pt idx="960">
                  <c:v>9700</c:v>
                </c:pt>
                <c:pt idx="961">
                  <c:v>9700</c:v>
                </c:pt>
                <c:pt idx="962">
                  <c:v>9700</c:v>
                </c:pt>
                <c:pt idx="963">
                  <c:v>9700</c:v>
                </c:pt>
                <c:pt idx="964">
                  <c:v>9700</c:v>
                </c:pt>
                <c:pt idx="965">
                  <c:v>9700</c:v>
                </c:pt>
                <c:pt idx="966">
                  <c:v>9700</c:v>
                </c:pt>
                <c:pt idx="967">
                  <c:v>9700</c:v>
                </c:pt>
                <c:pt idx="968">
                  <c:v>9700</c:v>
                </c:pt>
                <c:pt idx="969">
                  <c:v>9700</c:v>
                </c:pt>
                <c:pt idx="970">
                  <c:v>9800</c:v>
                </c:pt>
                <c:pt idx="971">
                  <c:v>9800</c:v>
                </c:pt>
                <c:pt idx="972">
                  <c:v>9800</c:v>
                </c:pt>
                <c:pt idx="973">
                  <c:v>9800</c:v>
                </c:pt>
                <c:pt idx="974">
                  <c:v>9800</c:v>
                </c:pt>
                <c:pt idx="975">
                  <c:v>9800</c:v>
                </c:pt>
                <c:pt idx="976">
                  <c:v>9800</c:v>
                </c:pt>
                <c:pt idx="977">
                  <c:v>9800</c:v>
                </c:pt>
                <c:pt idx="978">
                  <c:v>9800</c:v>
                </c:pt>
                <c:pt idx="979">
                  <c:v>9800</c:v>
                </c:pt>
                <c:pt idx="980">
                  <c:v>9900</c:v>
                </c:pt>
                <c:pt idx="981">
                  <c:v>9900</c:v>
                </c:pt>
                <c:pt idx="982">
                  <c:v>9900</c:v>
                </c:pt>
                <c:pt idx="983">
                  <c:v>9900</c:v>
                </c:pt>
                <c:pt idx="984">
                  <c:v>9900</c:v>
                </c:pt>
                <c:pt idx="985">
                  <c:v>9900</c:v>
                </c:pt>
                <c:pt idx="986">
                  <c:v>9900</c:v>
                </c:pt>
                <c:pt idx="987">
                  <c:v>9900</c:v>
                </c:pt>
                <c:pt idx="988">
                  <c:v>9900</c:v>
                </c:pt>
                <c:pt idx="989">
                  <c:v>9900</c:v>
                </c:pt>
                <c:pt idx="990">
                  <c:v>10000</c:v>
                </c:pt>
                <c:pt idx="991">
                  <c:v>10000</c:v>
                </c:pt>
                <c:pt idx="992">
                  <c:v>10000</c:v>
                </c:pt>
                <c:pt idx="993">
                  <c:v>10000</c:v>
                </c:pt>
                <c:pt idx="994">
                  <c:v>10000</c:v>
                </c:pt>
                <c:pt idx="995">
                  <c:v>10000</c:v>
                </c:pt>
                <c:pt idx="996">
                  <c:v>10000</c:v>
                </c:pt>
                <c:pt idx="997">
                  <c:v>10000</c:v>
                </c:pt>
                <c:pt idx="998">
                  <c:v>10000</c:v>
                </c:pt>
                <c:pt idx="999">
                  <c:v>10000</c:v>
                </c:pt>
              </c:numCache>
            </c:numRef>
          </c:cat>
          <c:val>
            <c:numRef>
              <c:f>'k=10'!$Q$3:$Q$1002</c:f>
              <c:numCache>
                <c:formatCode>General</c:formatCode>
                <c:ptCount val="1000"/>
                <c:pt idx="0">
                  <c:v>155</c:v>
                </c:pt>
                <c:pt idx="1">
                  <c:v>152</c:v>
                </c:pt>
                <c:pt idx="2">
                  <c:v>155</c:v>
                </c:pt>
                <c:pt idx="3">
                  <c:v>163</c:v>
                </c:pt>
                <c:pt idx="4">
                  <c:v>159</c:v>
                </c:pt>
                <c:pt idx="5">
                  <c:v>176</c:v>
                </c:pt>
                <c:pt idx="6">
                  <c:v>163</c:v>
                </c:pt>
                <c:pt idx="7">
                  <c:v>145</c:v>
                </c:pt>
                <c:pt idx="8">
                  <c:v>162</c:v>
                </c:pt>
                <c:pt idx="9">
                  <c:v>160</c:v>
                </c:pt>
                <c:pt idx="10">
                  <c:v>383</c:v>
                </c:pt>
                <c:pt idx="11">
                  <c:v>375</c:v>
                </c:pt>
                <c:pt idx="12">
                  <c:v>366</c:v>
                </c:pt>
                <c:pt idx="13">
                  <c:v>351</c:v>
                </c:pt>
                <c:pt idx="14">
                  <c:v>363</c:v>
                </c:pt>
                <c:pt idx="15">
                  <c:v>371</c:v>
                </c:pt>
                <c:pt idx="16">
                  <c:v>351</c:v>
                </c:pt>
                <c:pt idx="17">
                  <c:v>347</c:v>
                </c:pt>
                <c:pt idx="18">
                  <c:v>366</c:v>
                </c:pt>
                <c:pt idx="19">
                  <c:v>360</c:v>
                </c:pt>
                <c:pt idx="20">
                  <c:v>578</c:v>
                </c:pt>
                <c:pt idx="21">
                  <c:v>602</c:v>
                </c:pt>
                <c:pt idx="22">
                  <c:v>597</c:v>
                </c:pt>
                <c:pt idx="23">
                  <c:v>602</c:v>
                </c:pt>
                <c:pt idx="24">
                  <c:v>593</c:v>
                </c:pt>
                <c:pt idx="25">
                  <c:v>593</c:v>
                </c:pt>
                <c:pt idx="26">
                  <c:v>583</c:v>
                </c:pt>
                <c:pt idx="27">
                  <c:v>601</c:v>
                </c:pt>
                <c:pt idx="28">
                  <c:v>590</c:v>
                </c:pt>
                <c:pt idx="29">
                  <c:v>577</c:v>
                </c:pt>
                <c:pt idx="30">
                  <c:v>802</c:v>
                </c:pt>
                <c:pt idx="31">
                  <c:v>805</c:v>
                </c:pt>
                <c:pt idx="32">
                  <c:v>809</c:v>
                </c:pt>
                <c:pt idx="33">
                  <c:v>799</c:v>
                </c:pt>
                <c:pt idx="34">
                  <c:v>794</c:v>
                </c:pt>
                <c:pt idx="35">
                  <c:v>814</c:v>
                </c:pt>
                <c:pt idx="36">
                  <c:v>847</c:v>
                </c:pt>
                <c:pt idx="37">
                  <c:v>801</c:v>
                </c:pt>
                <c:pt idx="38">
                  <c:v>830</c:v>
                </c:pt>
                <c:pt idx="39">
                  <c:v>826</c:v>
                </c:pt>
                <c:pt idx="40">
                  <c:v>1076</c:v>
                </c:pt>
                <c:pt idx="41">
                  <c:v>1052</c:v>
                </c:pt>
                <c:pt idx="42">
                  <c:v>1077</c:v>
                </c:pt>
                <c:pt idx="43">
                  <c:v>1081</c:v>
                </c:pt>
                <c:pt idx="44">
                  <c:v>1033</c:v>
                </c:pt>
                <c:pt idx="45">
                  <c:v>1085</c:v>
                </c:pt>
                <c:pt idx="46">
                  <c:v>1041</c:v>
                </c:pt>
                <c:pt idx="47">
                  <c:v>1041</c:v>
                </c:pt>
                <c:pt idx="48">
                  <c:v>1070</c:v>
                </c:pt>
                <c:pt idx="49">
                  <c:v>1044</c:v>
                </c:pt>
                <c:pt idx="50">
                  <c:v>1275</c:v>
                </c:pt>
                <c:pt idx="51">
                  <c:v>1316</c:v>
                </c:pt>
                <c:pt idx="52">
                  <c:v>1296</c:v>
                </c:pt>
                <c:pt idx="53">
                  <c:v>1299</c:v>
                </c:pt>
                <c:pt idx="54">
                  <c:v>1334</c:v>
                </c:pt>
                <c:pt idx="55">
                  <c:v>1325</c:v>
                </c:pt>
                <c:pt idx="56">
                  <c:v>1323</c:v>
                </c:pt>
                <c:pt idx="57">
                  <c:v>1332</c:v>
                </c:pt>
                <c:pt idx="58">
                  <c:v>1349</c:v>
                </c:pt>
                <c:pt idx="59">
                  <c:v>1312</c:v>
                </c:pt>
                <c:pt idx="60">
                  <c:v>1590</c:v>
                </c:pt>
                <c:pt idx="61">
                  <c:v>1570</c:v>
                </c:pt>
                <c:pt idx="62">
                  <c:v>1583</c:v>
                </c:pt>
                <c:pt idx="63">
                  <c:v>1503</c:v>
                </c:pt>
                <c:pt idx="64">
                  <c:v>1516</c:v>
                </c:pt>
                <c:pt idx="65">
                  <c:v>1528</c:v>
                </c:pt>
                <c:pt idx="66">
                  <c:v>1530</c:v>
                </c:pt>
                <c:pt idx="67">
                  <c:v>1601</c:v>
                </c:pt>
                <c:pt idx="68">
                  <c:v>1555</c:v>
                </c:pt>
                <c:pt idx="69">
                  <c:v>1530</c:v>
                </c:pt>
                <c:pt idx="70">
                  <c:v>1758</c:v>
                </c:pt>
                <c:pt idx="71">
                  <c:v>1862</c:v>
                </c:pt>
                <c:pt idx="72">
                  <c:v>1836</c:v>
                </c:pt>
                <c:pt idx="73">
                  <c:v>1816</c:v>
                </c:pt>
                <c:pt idx="74">
                  <c:v>1825</c:v>
                </c:pt>
                <c:pt idx="75">
                  <c:v>1831</c:v>
                </c:pt>
                <c:pt idx="76">
                  <c:v>1863</c:v>
                </c:pt>
                <c:pt idx="77">
                  <c:v>1844</c:v>
                </c:pt>
                <c:pt idx="78">
                  <c:v>1848</c:v>
                </c:pt>
                <c:pt idx="79">
                  <c:v>1791</c:v>
                </c:pt>
                <c:pt idx="80">
                  <c:v>2087</c:v>
                </c:pt>
                <c:pt idx="81">
                  <c:v>2057</c:v>
                </c:pt>
                <c:pt idx="82">
                  <c:v>2135</c:v>
                </c:pt>
                <c:pt idx="83">
                  <c:v>2107</c:v>
                </c:pt>
                <c:pt idx="84">
                  <c:v>2147</c:v>
                </c:pt>
                <c:pt idx="85">
                  <c:v>2082</c:v>
                </c:pt>
                <c:pt idx="86">
                  <c:v>2067</c:v>
                </c:pt>
                <c:pt idx="87">
                  <c:v>2069</c:v>
                </c:pt>
                <c:pt idx="88">
                  <c:v>2108</c:v>
                </c:pt>
                <c:pt idx="89">
                  <c:v>2067</c:v>
                </c:pt>
                <c:pt idx="90">
                  <c:v>2400</c:v>
                </c:pt>
                <c:pt idx="91">
                  <c:v>2342</c:v>
                </c:pt>
                <c:pt idx="92">
                  <c:v>2361</c:v>
                </c:pt>
                <c:pt idx="93">
                  <c:v>2319</c:v>
                </c:pt>
                <c:pt idx="94">
                  <c:v>2317</c:v>
                </c:pt>
                <c:pt idx="95">
                  <c:v>2308</c:v>
                </c:pt>
                <c:pt idx="96">
                  <c:v>2337</c:v>
                </c:pt>
                <c:pt idx="97">
                  <c:v>2359</c:v>
                </c:pt>
                <c:pt idx="98">
                  <c:v>2318</c:v>
                </c:pt>
                <c:pt idx="99">
                  <c:v>2351</c:v>
                </c:pt>
                <c:pt idx="100">
                  <c:v>2688</c:v>
                </c:pt>
                <c:pt idx="101">
                  <c:v>2660</c:v>
                </c:pt>
                <c:pt idx="102">
                  <c:v>2652</c:v>
                </c:pt>
                <c:pt idx="103">
                  <c:v>2683</c:v>
                </c:pt>
                <c:pt idx="104">
                  <c:v>2640</c:v>
                </c:pt>
                <c:pt idx="105">
                  <c:v>2630</c:v>
                </c:pt>
                <c:pt idx="106">
                  <c:v>2584</c:v>
                </c:pt>
                <c:pt idx="107">
                  <c:v>2655</c:v>
                </c:pt>
                <c:pt idx="108">
                  <c:v>2596</c:v>
                </c:pt>
                <c:pt idx="109">
                  <c:v>2616</c:v>
                </c:pt>
                <c:pt idx="110">
                  <c:v>2887</c:v>
                </c:pt>
                <c:pt idx="111">
                  <c:v>2910</c:v>
                </c:pt>
                <c:pt idx="112">
                  <c:v>2952</c:v>
                </c:pt>
                <c:pt idx="113">
                  <c:v>2885</c:v>
                </c:pt>
                <c:pt idx="114">
                  <c:v>2878</c:v>
                </c:pt>
                <c:pt idx="115">
                  <c:v>2952</c:v>
                </c:pt>
                <c:pt idx="116">
                  <c:v>2906</c:v>
                </c:pt>
                <c:pt idx="117">
                  <c:v>2882</c:v>
                </c:pt>
                <c:pt idx="118">
                  <c:v>2833</c:v>
                </c:pt>
                <c:pt idx="119">
                  <c:v>2963</c:v>
                </c:pt>
                <c:pt idx="120">
                  <c:v>3210</c:v>
                </c:pt>
                <c:pt idx="121">
                  <c:v>3148</c:v>
                </c:pt>
                <c:pt idx="122">
                  <c:v>3187</c:v>
                </c:pt>
                <c:pt idx="123">
                  <c:v>3238</c:v>
                </c:pt>
                <c:pt idx="124">
                  <c:v>3189</c:v>
                </c:pt>
                <c:pt idx="125">
                  <c:v>3221</c:v>
                </c:pt>
                <c:pt idx="126">
                  <c:v>3177</c:v>
                </c:pt>
                <c:pt idx="127">
                  <c:v>3203</c:v>
                </c:pt>
                <c:pt idx="128">
                  <c:v>3188</c:v>
                </c:pt>
                <c:pt idx="129">
                  <c:v>3172</c:v>
                </c:pt>
                <c:pt idx="130">
                  <c:v>3443</c:v>
                </c:pt>
                <c:pt idx="131">
                  <c:v>3525</c:v>
                </c:pt>
                <c:pt idx="132">
                  <c:v>3441</c:v>
                </c:pt>
                <c:pt idx="133">
                  <c:v>3449</c:v>
                </c:pt>
                <c:pt idx="134">
                  <c:v>3453</c:v>
                </c:pt>
                <c:pt idx="135">
                  <c:v>3508</c:v>
                </c:pt>
                <c:pt idx="136">
                  <c:v>3390</c:v>
                </c:pt>
                <c:pt idx="137">
                  <c:v>3457</c:v>
                </c:pt>
                <c:pt idx="138">
                  <c:v>3483</c:v>
                </c:pt>
                <c:pt idx="139">
                  <c:v>3473</c:v>
                </c:pt>
                <c:pt idx="140">
                  <c:v>3714</c:v>
                </c:pt>
                <c:pt idx="141">
                  <c:v>3715</c:v>
                </c:pt>
                <c:pt idx="142">
                  <c:v>3772</c:v>
                </c:pt>
                <c:pt idx="143">
                  <c:v>3758</c:v>
                </c:pt>
                <c:pt idx="144">
                  <c:v>3777</c:v>
                </c:pt>
                <c:pt idx="145">
                  <c:v>3671</c:v>
                </c:pt>
                <c:pt idx="146">
                  <c:v>3627</c:v>
                </c:pt>
                <c:pt idx="147">
                  <c:v>3792</c:v>
                </c:pt>
                <c:pt idx="148">
                  <c:v>3813</c:v>
                </c:pt>
                <c:pt idx="149">
                  <c:v>3786</c:v>
                </c:pt>
                <c:pt idx="150">
                  <c:v>4052</c:v>
                </c:pt>
                <c:pt idx="151">
                  <c:v>3995</c:v>
                </c:pt>
                <c:pt idx="152">
                  <c:v>3986</c:v>
                </c:pt>
                <c:pt idx="153">
                  <c:v>4055</c:v>
                </c:pt>
                <c:pt idx="154">
                  <c:v>4023</c:v>
                </c:pt>
                <c:pt idx="155">
                  <c:v>4105</c:v>
                </c:pt>
                <c:pt idx="156">
                  <c:v>3985</c:v>
                </c:pt>
                <c:pt idx="157">
                  <c:v>3962</c:v>
                </c:pt>
                <c:pt idx="158">
                  <c:v>4101</c:v>
                </c:pt>
                <c:pt idx="159">
                  <c:v>4034</c:v>
                </c:pt>
                <c:pt idx="160">
                  <c:v>4360</c:v>
                </c:pt>
                <c:pt idx="161">
                  <c:v>4372</c:v>
                </c:pt>
                <c:pt idx="162">
                  <c:v>4360</c:v>
                </c:pt>
                <c:pt idx="163">
                  <c:v>4245</c:v>
                </c:pt>
                <c:pt idx="164">
                  <c:v>4308</c:v>
                </c:pt>
                <c:pt idx="165">
                  <c:v>4276</c:v>
                </c:pt>
                <c:pt idx="166">
                  <c:v>4378</c:v>
                </c:pt>
                <c:pt idx="167">
                  <c:v>4360</c:v>
                </c:pt>
                <c:pt idx="168">
                  <c:v>4343</c:v>
                </c:pt>
                <c:pt idx="169">
                  <c:v>4240</c:v>
                </c:pt>
                <c:pt idx="170">
                  <c:v>4706</c:v>
                </c:pt>
                <c:pt idx="171">
                  <c:v>4637</c:v>
                </c:pt>
                <c:pt idx="172">
                  <c:v>4631</c:v>
                </c:pt>
                <c:pt idx="173">
                  <c:v>4607</c:v>
                </c:pt>
                <c:pt idx="174">
                  <c:v>4692</c:v>
                </c:pt>
                <c:pt idx="175">
                  <c:v>4651</c:v>
                </c:pt>
                <c:pt idx="176">
                  <c:v>4594</c:v>
                </c:pt>
                <c:pt idx="177">
                  <c:v>4662</c:v>
                </c:pt>
                <c:pt idx="178">
                  <c:v>4592</c:v>
                </c:pt>
                <c:pt idx="179">
                  <c:v>4622</c:v>
                </c:pt>
                <c:pt idx="180">
                  <c:v>4834</c:v>
                </c:pt>
                <c:pt idx="181">
                  <c:v>4885</c:v>
                </c:pt>
                <c:pt idx="182">
                  <c:v>4964</c:v>
                </c:pt>
                <c:pt idx="183">
                  <c:v>4879</c:v>
                </c:pt>
                <c:pt idx="184">
                  <c:v>4843</c:v>
                </c:pt>
                <c:pt idx="185">
                  <c:v>4807</c:v>
                </c:pt>
                <c:pt idx="186">
                  <c:v>4953</c:v>
                </c:pt>
                <c:pt idx="187">
                  <c:v>4964</c:v>
                </c:pt>
                <c:pt idx="188">
                  <c:v>4921</c:v>
                </c:pt>
                <c:pt idx="189">
                  <c:v>4858</c:v>
                </c:pt>
                <c:pt idx="190">
                  <c:v>5202</c:v>
                </c:pt>
                <c:pt idx="191">
                  <c:v>5243</c:v>
                </c:pt>
                <c:pt idx="192">
                  <c:v>5353</c:v>
                </c:pt>
                <c:pt idx="193">
                  <c:v>5238</c:v>
                </c:pt>
                <c:pt idx="194">
                  <c:v>5203</c:v>
                </c:pt>
                <c:pt idx="195">
                  <c:v>5234</c:v>
                </c:pt>
                <c:pt idx="196">
                  <c:v>5204</c:v>
                </c:pt>
                <c:pt idx="197">
                  <c:v>5122</c:v>
                </c:pt>
                <c:pt idx="198">
                  <c:v>5207</c:v>
                </c:pt>
                <c:pt idx="199">
                  <c:v>5166</c:v>
                </c:pt>
                <c:pt idx="200">
                  <c:v>5478</c:v>
                </c:pt>
                <c:pt idx="201">
                  <c:v>5478</c:v>
                </c:pt>
                <c:pt idx="202">
                  <c:v>5468</c:v>
                </c:pt>
                <c:pt idx="203">
                  <c:v>5394</c:v>
                </c:pt>
                <c:pt idx="204">
                  <c:v>5430</c:v>
                </c:pt>
                <c:pt idx="205">
                  <c:v>5405</c:v>
                </c:pt>
                <c:pt idx="206">
                  <c:v>5428</c:v>
                </c:pt>
                <c:pt idx="207">
                  <c:v>5503</c:v>
                </c:pt>
                <c:pt idx="208">
                  <c:v>5613</c:v>
                </c:pt>
                <c:pt idx="209">
                  <c:v>5577</c:v>
                </c:pt>
                <c:pt idx="210">
                  <c:v>5739</c:v>
                </c:pt>
                <c:pt idx="211">
                  <c:v>5822</c:v>
                </c:pt>
                <c:pt idx="212">
                  <c:v>5841</c:v>
                </c:pt>
                <c:pt idx="213">
                  <c:v>5695</c:v>
                </c:pt>
                <c:pt idx="214">
                  <c:v>5869</c:v>
                </c:pt>
                <c:pt idx="215">
                  <c:v>5788</c:v>
                </c:pt>
                <c:pt idx="216">
                  <c:v>5863</c:v>
                </c:pt>
                <c:pt idx="217">
                  <c:v>5806</c:v>
                </c:pt>
                <c:pt idx="218">
                  <c:v>5786</c:v>
                </c:pt>
                <c:pt idx="219">
                  <c:v>5909</c:v>
                </c:pt>
                <c:pt idx="220">
                  <c:v>6064</c:v>
                </c:pt>
                <c:pt idx="221">
                  <c:v>6067</c:v>
                </c:pt>
                <c:pt idx="222">
                  <c:v>6107</c:v>
                </c:pt>
                <c:pt idx="223">
                  <c:v>6068</c:v>
                </c:pt>
                <c:pt idx="224">
                  <c:v>6099</c:v>
                </c:pt>
                <c:pt idx="225">
                  <c:v>6210</c:v>
                </c:pt>
                <c:pt idx="226">
                  <c:v>6105</c:v>
                </c:pt>
                <c:pt idx="227">
                  <c:v>6105</c:v>
                </c:pt>
                <c:pt idx="228">
                  <c:v>6122</c:v>
                </c:pt>
                <c:pt idx="229">
                  <c:v>6080</c:v>
                </c:pt>
                <c:pt idx="230">
                  <c:v>6372</c:v>
                </c:pt>
                <c:pt idx="231">
                  <c:v>6406</c:v>
                </c:pt>
                <c:pt idx="232">
                  <c:v>6315</c:v>
                </c:pt>
                <c:pt idx="233">
                  <c:v>6515</c:v>
                </c:pt>
                <c:pt idx="234">
                  <c:v>6390</c:v>
                </c:pt>
                <c:pt idx="235">
                  <c:v>6415</c:v>
                </c:pt>
                <c:pt idx="236">
                  <c:v>6417</c:v>
                </c:pt>
                <c:pt idx="237">
                  <c:v>6553</c:v>
                </c:pt>
                <c:pt idx="238">
                  <c:v>6344</c:v>
                </c:pt>
                <c:pt idx="239">
                  <c:v>6479</c:v>
                </c:pt>
                <c:pt idx="240">
                  <c:v>6699</c:v>
                </c:pt>
                <c:pt idx="241">
                  <c:v>6783</c:v>
                </c:pt>
                <c:pt idx="242">
                  <c:v>6677</c:v>
                </c:pt>
                <c:pt idx="243">
                  <c:v>6622</c:v>
                </c:pt>
                <c:pt idx="244">
                  <c:v>6798</c:v>
                </c:pt>
                <c:pt idx="245">
                  <c:v>6685</c:v>
                </c:pt>
                <c:pt idx="246">
                  <c:v>6704</c:v>
                </c:pt>
                <c:pt idx="247">
                  <c:v>6736</c:v>
                </c:pt>
                <c:pt idx="248">
                  <c:v>6681</c:v>
                </c:pt>
                <c:pt idx="249">
                  <c:v>6786</c:v>
                </c:pt>
                <c:pt idx="250">
                  <c:v>7056</c:v>
                </c:pt>
                <c:pt idx="251">
                  <c:v>7043</c:v>
                </c:pt>
                <c:pt idx="252">
                  <c:v>7070</c:v>
                </c:pt>
                <c:pt idx="253">
                  <c:v>7059</c:v>
                </c:pt>
                <c:pt idx="254">
                  <c:v>7076</c:v>
                </c:pt>
                <c:pt idx="255">
                  <c:v>6992</c:v>
                </c:pt>
                <c:pt idx="256">
                  <c:v>6995</c:v>
                </c:pt>
                <c:pt idx="257">
                  <c:v>7064</c:v>
                </c:pt>
                <c:pt idx="258">
                  <c:v>7094</c:v>
                </c:pt>
                <c:pt idx="259">
                  <c:v>7046</c:v>
                </c:pt>
                <c:pt idx="260">
                  <c:v>7365</c:v>
                </c:pt>
                <c:pt idx="261">
                  <c:v>7300</c:v>
                </c:pt>
                <c:pt idx="262">
                  <c:v>7267</c:v>
                </c:pt>
                <c:pt idx="263">
                  <c:v>7304</c:v>
                </c:pt>
                <c:pt idx="264">
                  <c:v>7414</c:v>
                </c:pt>
                <c:pt idx="265">
                  <c:v>7358</c:v>
                </c:pt>
                <c:pt idx="266">
                  <c:v>7310</c:v>
                </c:pt>
                <c:pt idx="267">
                  <c:v>7254</c:v>
                </c:pt>
                <c:pt idx="268">
                  <c:v>7328</c:v>
                </c:pt>
                <c:pt idx="269">
                  <c:v>7205</c:v>
                </c:pt>
                <c:pt idx="270">
                  <c:v>7613</c:v>
                </c:pt>
                <c:pt idx="271">
                  <c:v>7632</c:v>
                </c:pt>
                <c:pt idx="272">
                  <c:v>7626</c:v>
                </c:pt>
                <c:pt idx="273">
                  <c:v>7455</c:v>
                </c:pt>
                <c:pt idx="274">
                  <c:v>7677</c:v>
                </c:pt>
                <c:pt idx="275">
                  <c:v>7611</c:v>
                </c:pt>
                <c:pt idx="276">
                  <c:v>7675</c:v>
                </c:pt>
                <c:pt idx="277">
                  <c:v>7605</c:v>
                </c:pt>
                <c:pt idx="278">
                  <c:v>7606</c:v>
                </c:pt>
                <c:pt idx="279">
                  <c:v>7512</c:v>
                </c:pt>
                <c:pt idx="280">
                  <c:v>8035</c:v>
                </c:pt>
                <c:pt idx="281">
                  <c:v>7735</c:v>
                </c:pt>
                <c:pt idx="282">
                  <c:v>7973</c:v>
                </c:pt>
                <c:pt idx="283">
                  <c:v>7958</c:v>
                </c:pt>
                <c:pt idx="284">
                  <c:v>7852</c:v>
                </c:pt>
                <c:pt idx="285">
                  <c:v>8029</c:v>
                </c:pt>
                <c:pt idx="286">
                  <c:v>8053</c:v>
                </c:pt>
                <c:pt idx="287">
                  <c:v>7926</c:v>
                </c:pt>
                <c:pt idx="288">
                  <c:v>7986</c:v>
                </c:pt>
                <c:pt idx="289">
                  <c:v>7943</c:v>
                </c:pt>
                <c:pt idx="290">
                  <c:v>8185</c:v>
                </c:pt>
                <c:pt idx="291">
                  <c:v>8294</c:v>
                </c:pt>
                <c:pt idx="292">
                  <c:v>8285</c:v>
                </c:pt>
                <c:pt idx="293">
                  <c:v>8116</c:v>
                </c:pt>
                <c:pt idx="294">
                  <c:v>8196</c:v>
                </c:pt>
                <c:pt idx="295">
                  <c:v>8256</c:v>
                </c:pt>
                <c:pt idx="296">
                  <c:v>8259</c:v>
                </c:pt>
                <c:pt idx="297">
                  <c:v>8226</c:v>
                </c:pt>
                <c:pt idx="298">
                  <c:v>8329</c:v>
                </c:pt>
                <c:pt idx="299">
                  <c:v>8282</c:v>
                </c:pt>
                <c:pt idx="300">
                  <c:v>8584</c:v>
                </c:pt>
                <c:pt idx="301">
                  <c:v>8471</c:v>
                </c:pt>
                <c:pt idx="302">
                  <c:v>8656</c:v>
                </c:pt>
                <c:pt idx="303">
                  <c:v>8610</c:v>
                </c:pt>
                <c:pt idx="304">
                  <c:v>8303</c:v>
                </c:pt>
                <c:pt idx="305">
                  <c:v>8571</c:v>
                </c:pt>
                <c:pt idx="306">
                  <c:v>8412</c:v>
                </c:pt>
                <c:pt idx="307">
                  <c:v>8577</c:v>
                </c:pt>
                <c:pt idx="308">
                  <c:v>8671</c:v>
                </c:pt>
                <c:pt idx="309">
                  <c:v>8598</c:v>
                </c:pt>
                <c:pt idx="310">
                  <c:v>8956</c:v>
                </c:pt>
                <c:pt idx="311">
                  <c:v>8919</c:v>
                </c:pt>
                <c:pt idx="312">
                  <c:v>8806</c:v>
                </c:pt>
                <c:pt idx="313">
                  <c:v>8785</c:v>
                </c:pt>
                <c:pt idx="314">
                  <c:v>8944</c:v>
                </c:pt>
                <c:pt idx="315">
                  <c:v>8917</c:v>
                </c:pt>
                <c:pt idx="316">
                  <c:v>8788</c:v>
                </c:pt>
                <c:pt idx="317">
                  <c:v>8768</c:v>
                </c:pt>
                <c:pt idx="318">
                  <c:v>8777</c:v>
                </c:pt>
                <c:pt idx="319">
                  <c:v>8814</c:v>
                </c:pt>
                <c:pt idx="320">
                  <c:v>9208</c:v>
                </c:pt>
                <c:pt idx="321">
                  <c:v>9271</c:v>
                </c:pt>
                <c:pt idx="322">
                  <c:v>9122</c:v>
                </c:pt>
                <c:pt idx="323">
                  <c:v>9199</c:v>
                </c:pt>
                <c:pt idx="324">
                  <c:v>9179</c:v>
                </c:pt>
                <c:pt idx="325">
                  <c:v>9264</c:v>
                </c:pt>
                <c:pt idx="326">
                  <c:v>9214</c:v>
                </c:pt>
                <c:pt idx="327">
                  <c:v>9155</c:v>
                </c:pt>
                <c:pt idx="328">
                  <c:v>9291</c:v>
                </c:pt>
                <c:pt idx="329">
                  <c:v>9260</c:v>
                </c:pt>
                <c:pt idx="330">
                  <c:v>9603</c:v>
                </c:pt>
                <c:pt idx="331">
                  <c:v>9587</c:v>
                </c:pt>
                <c:pt idx="332">
                  <c:v>9338</c:v>
                </c:pt>
                <c:pt idx="333">
                  <c:v>9599</c:v>
                </c:pt>
                <c:pt idx="334">
                  <c:v>9656</c:v>
                </c:pt>
                <c:pt idx="335">
                  <c:v>9609</c:v>
                </c:pt>
                <c:pt idx="336">
                  <c:v>9427</c:v>
                </c:pt>
                <c:pt idx="337">
                  <c:v>9609</c:v>
                </c:pt>
                <c:pt idx="338">
                  <c:v>9572</c:v>
                </c:pt>
                <c:pt idx="339">
                  <c:v>9440</c:v>
                </c:pt>
                <c:pt idx="340">
                  <c:v>9909</c:v>
                </c:pt>
                <c:pt idx="341">
                  <c:v>9771</c:v>
                </c:pt>
                <c:pt idx="342">
                  <c:v>9803</c:v>
                </c:pt>
                <c:pt idx="343">
                  <c:v>9700</c:v>
                </c:pt>
                <c:pt idx="344">
                  <c:v>9907</c:v>
                </c:pt>
                <c:pt idx="345">
                  <c:v>9970</c:v>
                </c:pt>
                <c:pt idx="346">
                  <c:v>9934</c:v>
                </c:pt>
                <c:pt idx="347">
                  <c:v>9927</c:v>
                </c:pt>
                <c:pt idx="348">
                  <c:v>9539</c:v>
                </c:pt>
                <c:pt idx="349">
                  <c:v>9910</c:v>
                </c:pt>
                <c:pt idx="350">
                  <c:v>10153</c:v>
                </c:pt>
                <c:pt idx="351">
                  <c:v>10187</c:v>
                </c:pt>
                <c:pt idx="352">
                  <c:v>10091</c:v>
                </c:pt>
                <c:pt idx="353">
                  <c:v>10305</c:v>
                </c:pt>
                <c:pt idx="354">
                  <c:v>10191</c:v>
                </c:pt>
                <c:pt idx="355">
                  <c:v>10295</c:v>
                </c:pt>
                <c:pt idx="356">
                  <c:v>10177</c:v>
                </c:pt>
                <c:pt idx="357">
                  <c:v>10029</c:v>
                </c:pt>
                <c:pt idx="358">
                  <c:v>10165</c:v>
                </c:pt>
                <c:pt idx="359">
                  <c:v>10101</c:v>
                </c:pt>
                <c:pt idx="360">
                  <c:v>10533</c:v>
                </c:pt>
                <c:pt idx="361">
                  <c:v>10538</c:v>
                </c:pt>
                <c:pt idx="362">
                  <c:v>10626</c:v>
                </c:pt>
                <c:pt idx="363">
                  <c:v>10351</c:v>
                </c:pt>
                <c:pt idx="364">
                  <c:v>10528</c:v>
                </c:pt>
                <c:pt idx="365">
                  <c:v>10569</c:v>
                </c:pt>
                <c:pt idx="366">
                  <c:v>10466</c:v>
                </c:pt>
                <c:pt idx="367">
                  <c:v>10497</c:v>
                </c:pt>
                <c:pt idx="368">
                  <c:v>10500</c:v>
                </c:pt>
                <c:pt idx="369">
                  <c:v>10557</c:v>
                </c:pt>
                <c:pt idx="370">
                  <c:v>10810</c:v>
                </c:pt>
                <c:pt idx="371">
                  <c:v>10825</c:v>
                </c:pt>
                <c:pt idx="372">
                  <c:v>10841</c:v>
                </c:pt>
                <c:pt idx="373">
                  <c:v>10669</c:v>
                </c:pt>
                <c:pt idx="374">
                  <c:v>10566</c:v>
                </c:pt>
                <c:pt idx="375">
                  <c:v>10828</c:v>
                </c:pt>
                <c:pt idx="376">
                  <c:v>10593</c:v>
                </c:pt>
                <c:pt idx="377">
                  <c:v>10827</c:v>
                </c:pt>
                <c:pt idx="378">
                  <c:v>10839</c:v>
                </c:pt>
                <c:pt idx="379">
                  <c:v>10654</c:v>
                </c:pt>
                <c:pt idx="380">
                  <c:v>11219</c:v>
                </c:pt>
                <c:pt idx="381">
                  <c:v>11097</c:v>
                </c:pt>
                <c:pt idx="382">
                  <c:v>11171</c:v>
                </c:pt>
                <c:pt idx="383">
                  <c:v>11160</c:v>
                </c:pt>
                <c:pt idx="384">
                  <c:v>11186</c:v>
                </c:pt>
                <c:pt idx="385">
                  <c:v>11224</c:v>
                </c:pt>
                <c:pt idx="386">
                  <c:v>11335</c:v>
                </c:pt>
                <c:pt idx="387">
                  <c:v>10998</c:v>
                </c:pt>
                <c:pt idx="388">
                  <c:v>11094</c:v>
                </c:pt>
                <c:pt idx="389">
                  <c:v>11102</c:v>
                </c:pt>
                <c:pt idx="390">
                  <c:v>11627</c:v>
                </c:pt>
                <c:pt idx="391">
                  <c:v>11515</c:v>
                </c:pt>
                <c:pt idx="392">
                  <c:v>11385</c:v>
                </c:pt>
                <c:pt idx="393">
                  <c:v>11626</c:v>
                </c:pt>
                <c:pt idx="394">
                  <c:v>11524</c:v>
                </c:pt>
                <c:pt idx="395">
                  <c:v>11416</c:v>
                </c:pt>
                <c:pt idx="396">
                  <c:v>11313</c:v>
                </c:pt>
                <c:pt idx="397">
                  <c:v>11519</c:v>
                </c:pt>
                <c:pt idx="398">
                  <c:v>11493</c:v>
                </c:pt>
                <c:pt idx="399">
                  <c:v>11421</c:v>
                </c:pt>
                <c:pt idx="400">
                  <c:v>11810</c:v>
                </c:pt>
                <c:pt idx="401">
                  <c:v>11874</c:v>
                </c:pt>
                <c:pt idx="402">
                  <c:v>11779</c:v>
                </c:pt>
                <c:pt idx="403">
                  <c:v>11710</c:v>
                </c:pt>
                <c:pt idx="404">
                  <c:v>11844</c:v>
                </c:pt>
                <c:pt idx="405">
                  <c:v>11762</c:v>
                </c:pt>
                <c:pt idx="406">
                  <c:v>11974</c:v>
                </c:pt>
                <c:pt idx="407">
                  <c:v>11796</c:v>
                </c:pt>
                <c:pt idx="408">
                  <c:v>11753</c:v>
                </c:pt>
                <c:pt idx="409">
                  <c:v>11848</c:v>
                </c:pt>
                <c:pt idx="410">
                  <c:v>12146</c:v>
                </c:pt>
                <c:pt idx="411">
                  <c:v>12204</c:v>
                </c:pt>
                <c:pt idx="412">
                  <c:v>12202</c:v>
                </c:pt>
                <c:pt idx="413">
                  <c:v>12048</c:v>
                </c:pt>
                <c:pt idx="414">
                  <c:v>12066</c:v>
                </c:pt>
                <c:pt idx="415">
                  <c:v>12028</c:v>
                </c:pt>
                <c:pt idx="416">
                  <c:v>12170</c:v>
                </c:pt>
                <c:pt idx="417">
                  <c:v>12173</c:v>
                </c:pt>
                <c:pt idx="418">
                  <c:v>12141</c:v>
                </c:pt>
                <c:pt idx="419">
                  <c:v>12125</c:v>
                </c:pt>
                <c:pt idx="420">
                  <c:v>12417</c:v>
                </c:pt>
                <c:pt idx="421">
                  <c:v>12434</c:v>
                </c:pt>
                <c:pt idx="422">
                  <c:v>12529</c:v>
                </c:pt>
                <c:pt idx="423">
                  <c:v>12317</c:v>
                </c:pt>
                <c:pt idx="424">
                  <c:v>12615</c:v>
                </c:pt>
                <c:pt idx="425">
                  <c:v>12475</c:v>
                </c:pt>
                <c:pt idx="426">
                  <c:v>12413</c:v>
                </c:pt>
                <c:pt idx="427">
                  <c:v>12379</c:v>
                </c:pt>
                <c:pt idx="428">
                  <c:v>12195</c:v>
                </c:pt>
                <c:pt idx="429">
                  <c:v>12409</c:v>
                </c:pt>
                <c:pt idx="430">
                  <c:v>12716</c:v>
                </c:pt>
                <c:pt idx="431">
                  <c:v>12655</c:v>
                </c:pt>
                <c:pt idx="432">
                  <c:v>12719</c:v>
                </c:pt>
                <c:pt idx="433">
                  <c:v>12802</c:v>
                </c:pt>
                <c:pt idx="434">
                  <c:v>12487</c:v>
                </c:pt>
                <c:pt idx="435">
                  <c:v>12884</c:v>
                </c:pt>
                <c:pt idx="436">
                  <c:v>12756</c:v>
                </c:pt>
                <c:pt idx="437">
                  <c:v>12747</c:v>
                </c:pt>
                <c:pt idx="438">
                  <c:v>12971</c:v>
                </c:pt>
                <c:pt idx="439">
                  <c:v>12827</c:v>
                </c:pt>
                <c:pt idx="440">
                  <c:v>13142</c:v>
                </c:pt>
                <c:pt idx="441">
                  <c:v>13144</c:v>
                </c:pt>
                <c:pt idx="442">
                  <c:v>12898</c:v>
                </c:pt>
                <c:pt idx="443">
                  <c:v>13227</c:v>
                </c:pt>
                <c:pt idx="444">
                  <c:v>12983</c:v>
                </c:pt>
                <c:pt idx="445">
                  <c:v>13132</c:v>
                </c:pt>
                <c:pt idx="446">
                  <c:v>13107</c:v>
                </c:pt>
                <c:pt idx="447">
                  <c:v>13141</c:v>
                </c:pt>
                <c:pt idx="448">
                  <c:v>13038</c:v>
                </c:pt>
                <c:pt idx="449">
                  <c:v>12941</c:v>
                </c:pt>
                <c:pt idx="450">
                  <c:v>13519</c:v>
                </c:pt>
                <c:pt idx="451">
                  <c:v>13249</c:v>
                </c:pt>
                <c:pt idx="452">
                  <c:v>13525</c:v>
                </c:pt>
                <c:pt idx="453">
                  <c:v>13223</c:v>
                </c:pt>
                <c:pt idx="454">
                  <c:v>13523</c:v>
                </c:pt>
                <c:pt idx="455">
                  <c:v>13456</c:v>
                </c:pt>
                <c:pt idx="456">
                  <c:v>13098</c:v>
                </c:pt>
                <c:pt idx="457">
                  <c:v>13499</c:v>
                </c:pt>
                <c:pt idx="458">
                  <c:v>13337</c:v>
                </c:pt>
                <c:pt idx="459">
                  <c:v>13370</c:v>
                </c:pt>
                <c:pt idx="460">
                  <c:v>13805</c:v>
                </c:pt>
                <c:pt idx="461">
                  <c:v>13756</c:v>
                </c:pt>
                <c:pt idx="462">
                  <c:v>13555</c:v>
                </c:pt>
                <c:pt idx="463">
                  <c:v>13785</c:v>
                </c:pt>
                <c:pt idx="464">
                  <c:v>13603</c:v>
                </c:pt>
                <c:pt idx="465">
                  <c:v>13764</c:v>
                </c:pt>
                <c:pt idx="466">
                  <c:v>14022</c:v>
                </c:pt>
                <c:pt idx="467">
                  <c:v>13787</c:v>
                </c:pt>
                <c:pt idx="468">
                  <c:v>13762</c:v>
                </c:pt>
                <c:pt idx="469">
                  <c:v>13640</c:v>
                </c:pt>
                <c:pt idx="470">
                  <c:v>13905</c:v>
                </c:pt>
                <c:pt idx="471">
                  <c:v>14274</c:v>
                </c:pt>
                <c:pt idx="472">
                  <c:v>13955</c:v>
                </c:pt>
                <c:pt idx="473">
                  <c:v>14136</c:v>
                </c:pt>
                <c:pt idx="474">
                  <c:v>14008</c:v>
                </c:pt>
                <c:pt idx="475">
                  <c:v>13997</c:v>
                </c:pt>
                <c:pt idx="476">
                  <c:v>14283</c:v>
                </c:pt>
                <c:pt idx="477">
                  <c:v>14137</c:v>
                </c:pt>
                <c:pt idx="478">
                  <c:v>14035</c:v>
                </c:pt>
                <c:pt idx="479">
                  <c:v>14275</c:v>
                </c:pt>
                <c:pt idx="480">
                  <c:v>14205</c:v>
                </c:pt>
                <c:pt idx="481">
                  <c:v>14318</c:v>
                </c:pt>
                <c:pt idx="482">
                  <c:v>14268</c:v>
                </c:pt>
                <c:pt idx="483">
                  <c:v>14486</c:v>
                </c:pt>
                <c:pt idx="484">
                  <c:v>14169</c:v>
                </c:pt>
                <c:pt idx="485">
                  <c:v>14724</c:v>
                </c:pt>
                <c:pt idx="486">
                  <c:v>14670</c:v>
                </c:pt>
                <c:pt idx="487">
                  <c:v>14387</c:v>
                </c:pt>
                <c:pt idx="488">
                  <c:v>14606</c:v>
                </c:pt>
                <c:pt idx="489">
                  <c:v>14531</c:v>
                </c:pt>
                <c:pt idx="490">
                  <c:v>14714</c:v>
                </c:pt>
                <c:pt idx="491">
                  <c:v>14654</c:v>
                </c:pt>
                <c:pt idx="492">
                  <c:v>14749</c:v>
                </c:pt>
                <c:pt idx="493">
                  <c:v>14727</c:v>
                </c:pt>
                <c:pt idx="494">
                  <c:v>14766</c:v>
                </c:pt>
                <c:pt idx="495">
                  <c:v>14804</c:v>
                </c:pt>
                <c:pt idx="496">
                  <c:v>14414</c:v>
                </c:pt>
                <c:pt idx="497">
                  <c:v>14780</c:v>
                </c:pt>
                <c:pt idx="498">
                  <c:v>14597</c:v>
                </c:pt>
                <c:pt idx="499">
                  <c:v>14725</c:v>
                </c:pt>
                <c:pt idx="500">
                  <c:v>15117</c:v>
                </c:pt>
                <c:pt idx="501">
                  <c:v>15221</c:v>
                </c:pt>
                <c:pt idx="502">
                  <c:v>15086</c:v>
                </c:pt>
                <c:pt idx="503">
                  <c:v>15294</c:v>
                </c:pt>
                <c:pt idx="504">
                  <c:v>15104</c:v>
                </c:pt>
                <c:pt idx="505">
                  <c:v>15036</c:v>
                </c:pt>
                <c:pt idx="506">
                  <c:v>15104</c:v>
                </c:pt>
                <c:pt idx="507">
                  <c:v>15104</c:v>
                </c:pt>
                <c:pt idx="508">
                  <c:v>14797</c:v>
                </c:pt>
                <c:pt idx="509">
                  <c:v>15126</c:v>
                </c:pt>
                <c:pt idx="510">
                  <c:v>15442</c:v>
                </c:pt>
                <c:pt idx="511">
                  <c:v>15443</c:v>
                </c:pt>
                <c:pt idx="512">
                  <c:v>15400</c:v>
                </c:pt>
                <c:pt idx="513">
                  <c:v>15425</c:v>
                </c:pt>
                <c:pt idx="514">
                  <c:v>15369</c:v>
                </c:pt>
                <c:pt idx="515">
                  <c:v>15305</c:v>
                </c:pt>
                <c:pt idx="516">
                  <c:v>15348</c:v>
                </c:pt>
                <c:pt idx="517">
                  <c:v>15466</c:v>
                </c:pt>
                <c:pt idx="518">
                  <c:v>15251</c:v>
                </c:pt>
                <c:pt idx="519">
                  <c:v>15521</c:v>
                </c:pt>
                <c:pt idx="520">
                  <c:v>15570</c:v>
                </c:pt>
                <c:pt idx="521">
                  <c:v>15958</c:v>
                </c:pt>
                <c:pt idx="522">
                  <c:v>15586</c:v>
                </c:pt>
                <c:pt idx="523">
                  <c:v>15655</c:v>
                </c:pt>
                <c:pt idx="524">
                  <c:v>15884</c:v>
                </c:pt>
                <c:pt idx="525">
                  <c:v>15549</c:v>
                </c:pt>
                <c:pt idx="526">
                  <c:v>15788</c:v>
                </c:pt>
                <c:pt idx="527">
                  <c:v>15794</c:v>
                </c:pt>
                <c:pt idx="528">
                  <c:v>15781</c:v>
                </c:pt>
                <c:pt idx="529">
                  <c:v>15563</c:v>
                </c:pt>
                <c:pt idx="530">
                  <c:v>16130</c:v>
                </c:pt>
                <c:pt idx="531">
                  <c:v>16302</c:v>
                </c:pt>
                <c:pt idx="532">
                  <c:v>15986</c:v>
                </c:pt>
                <c:pt idx="533">
                  <c:v>16306</c:v>
                </c:pt>
                <c:pt idx="534">
                  <c:v>16024</c:v>
                </c:pt>
                <c:pt idx="535">
                  <c:v>16201</c:v>
                </c:pt>
                <c:pt idx="536">
                  <c:v>16050</c:v>
                </c:pt>
                <c:pt idx="537">
                  <c:v>16300</c:v>
                </c:pt>
                <c:pt idx="538">
                  <c:v>16225</c:v>
                </c:pt>
                <c:pt idx="539">
                  <c:v>16138</c:v>
                </c:pt>
                <c:pt idx="540">
                  <c:v>16379</c:v>
                </c:pt>
                <c:pt idx="541">
                  <c:v>16567</c:v>
                </c:pt>
                <c:pt idx="542">
                  <c:v>16603</c:v>
                </c:pt>
                <c:pt idx="543">
                  <c:v>16400</c:v>
                </c:pt>
                <c:pt idx="544">
                  <c:v>16287</c:v>
                </c:pt>
                <c:pt idx="545">
                  <c:v>16377</c:v>
                </c:pt>
                <c:pt idx="546">
                  <c:v>16489</c:v>
                </c:pt>
                <c:pt idx="547">
                  <c:v>16317</c:v>
                </c:pt>
                <c:pt idx="548">
                  <c:v>16397</c:v>
                </c:pt>
                <c:pt idx="549">
                  <c:v>16544</c:v>
                </c:pt>
                <c:pt idx="550">
                  <c:v>16661</c:v>
                </c:pt>
                <c:pt idx="551">
                  <c:v>16625</c:v>
                </c:pt>
                <c:pt idx="552">
                  <c:v>16380</c:v>
                </c:pt>
                <c:pt idx="553">
                  <c:v>16805</c:v>
                </c:pt>
                <c:pt idx="554">
                  <c:v>16584</c:v>
                </c:pt>
                <c:pt idx="555">
                  <c:v>16827</c:v>
                </c:pt>
                <c:pt idx="556">
                  <c:v>16911</c:v>
                </c:pt>
                <c:pt idx="557">
                  <c:v>16876</c:v>
                </c:pt>
                <c:pt idx="558">
                  <c:v>16927</c:v>
                </c:pt>
                <c:pt idx="559">
                  <c:v>16751</c:v>
                </c:pt>
                <c:pt idx="560">
                  <c:v>17164</c:v>
                </c:pt>
                <c:pt idx="561">
                  <c:v>16844</c:v>
                </c:pt>
                <c:pt idx="562">
                  <c:v>17313</c:v>
                </c:pt>
                <c:pt idx="563">
                  <c:v>17006</c:v>
                </c:pt>
                <c:pt idx="564">
                  <c:v>16881</c:v>
                </c:pt>
                <c:pt idx="565">
                  <c:v>17120</c:v>
                </c:pt>
                <c:pt idx="566">
                  <c:v>17082</c:v>
                </c:pt>
                <c:pt idx="567">
                  <c:v>17300</c:v>
                </c:pt>
                <c:pt idx="568">
                  <c:v>16978</c:v>
                </c:pt>
                <c:pt idx="569">
                  <c:v>17031</c:v>
                </c:pt>
                <c:pt idx="570">
                  <c:v>17425</c:v>
                </c:pt>
                <c:pt idx="571">
                  <c:v>17467</c:v>
                </c:pt>
                <c:pt idx="572">
                  <c:v>17430</c:v>
                </c:pt>
                <c:pt idx="573">
                  <c:v>17393</c:v>
                </c:pt>
                <c:pt idx="574">
                  <c:v>17377</c:v>
                </c:pt>
                <c:pt idx="575">
                  <c:v>17600</c:v>
                </c:pt>
                <c:pt idx="576">
                  <c:v>17636</c:v>
                </c:pt>
                <c:pt idx="577">
                  <c:v>17752</c:v>
                </c:pt>
                <c:pt idx="578">
                  <c:v>17502</c:v>
                </c:pt>
                <c:pt idx="579">
                  <c:v>17332</c:v>
                </c:pt>
                <c:pt idx="580">
                  <c:v>17576</c:v>
                </c:pt>
                <c:pt idx="581">
                  <c:v>17937</c:v>
                </c:pt>
                <c:pt idx="582">
                  <c:v>17567</c:v>
                </c:pt>
                <c:pt idx="583">
                  <c:v>17857</c:v>
                </c:pt>
                <c:pt idx="584">
                  <c:v>17831</c:v>
                </c:pt>
                <c:pt idx="585">
                  <c:v>17817</c:v>
                </c:pt>
                <c:pt idx="586">
                  <c:v>17841</c:v>
                </c:pt>
                <c:pt idx="587">
                  <c:v>17851</c:v>
                </c:pt>
                <c:pt idx="588">
                  <c:v>17733</c:v>
                </c:pt>
                <c:pt idx="589">
                  <c:v>17825</c:v>
                </c:pt>
                <c:pt idx="590">
                  <c:v>17879</c:v>
                </c:pt>
                <c:pt idx="591">
                  <c:v>18138</c:v>
                </c:pt>
                <c:pt idx="592">
                  <c:v>18031</c:v>
                </c:pt>
                <c:pt idx="593">
                  <c:v>18449</c:v>
                </c:pt>
                <c:pt idx="594">
                  <c:v>17887</c:v>
                </c:pt>
                <c:pt idx="595">
                  <c:v>18244</c:v>
                </c:pt>
                <c:pt idx="596">
                  <c:v>18151</c:v>
                </c:pt>
                <c:pt idx="597">
                  <c:v>18168</c:v>
                </c:pt>
                <c:pt idx="598">
                  <c:v>18361</c:v>
                </c:pt>
                <c:pt idx="599">
                  <c:v>18315</c:v>
                </c:pt>
                <c:pt idx="600">
                  <c:v>18618</c:v>
                </c:pt>
                <c:pt idx="601">
                  <c:v>18496</c:v>
                </c:pt>
                <c:pt idx="602">
                  <c:v>18581</c:v>
                </c:pt>
                <c:pt idx="603">
                  <c:v>18306</c:v>
                </c:pt>
                <c:pt idx="604">
                  <c:v>18465</c:v>
                </c:pt>
                <c:pt idx="605">
                  <c:v>18494</c:v>
                </c:pt>
                <c:pt idx="606">
                  <c:v>18535</c:v>
                </c:pt>
                <c:pt idx="607">
                  <c:v>18412</c:v>
                </c:pt>
                <c:pt idx="608">
                  <c:v>18445</c:v>
                </c:pt>
                <c:pt idx="609">
                  <c:v>18411</c:v>
                </c:pt>
                <c:pt idx="610">
                  <c:v>18895</c:v>
                </c:pt>
                <c:pt idx="611">
                  <c:v>18734</c:v>
                </c:pt>
                <c:pt idx="612">
                  <c:v>18665</c:v>
                </c:pt>
                <c:pt idx="613">
                  <c:v>18471</c:v>
                </c:pt>
                <c:pt idx="614">
                  <c:v>18938</c:v>
                </c:pt>
                <c:pt idx="615">
                  <c:v>18745</c:v>
                </c:pt>
                <c:pt idx="616">
                  <c:v>18954</c:v>
                </c:pt>
                <c:pt idx="617">
                  <c:v>18898</c:v>
                </c:pt>
                <c:pt idx="618">
                  <c:v>18882</c:v>
                </c:pt>
                <c:pt idx="619">
                  <c:v>18807</c:v>
                </c:pt>
                <c:pt idx="620">
                  <c:v>19019</c:v>
                </c:pt>
                <c:pt idx="621">
                  <c:v>19170</c:v>
                </c:pt>
                <c:pt idx="622">
                  <c:v>19457</c:v>
                </c:pt>
                <c:pt idx="623">
                  <c:v>19416</c:v>
                </c:pt>
                <c:pt idx="624">
                  <c:v>19273</c:v>
                </c:pt>
                <c:pt idx="625">
                  <c:v>19442</c:v>
                </c:pt>
                <c:pt idx="626">
                  <c:v>19145</c:v>
                </c:pt>
                <c:pt idx="627">
                  <c:v>18993</c:v>
                </c:pt>
                <c:pt idx="628">
                  <c:v>19154</c:v>
                </c:pt>
                <c:pt idx="629">
                  <c:v>19470</c:v>
                </c:pt>
                <c:pt idx="630">
                  <c:v>19473</c:v>
                </c:pt>
                <c:pt idx="631">
                  <c:v>19319</c:v>
                </c:pt>
                <c:pt idx="632">
                  <c:v>19438</c:v>
                </c:pt>
                <c:pt idx="633">
                  <c:v>19282</c:v>
                </c:pt>
                <c:pt idx="634">
                  <c:v>19665</c:v>
                </c:pt>
                <c:pt idx="635">
                  <c:v>19443</c:v>
                </c:pt>
                <c:pt idx="636">
                  <c:v>19477</c:v>
                </c:pt>
                <c:pt idx="637">
                  <c:v>19131</c:v>
                </c:pt>
                <c:pt idx="638">
                  <c:v>19515</c:v>
                </c:pt>
                <c:pt idx="639">
                  <c:v>19457</c:v>
                </c:pt>
                <c:pt idx="640">
                  <c:v>19871</c:v>
                </c:pt>
                <c:pt idx="641">
                  <c:v>19895</c:v>
                </c:pt>
                <c:pt idx="642">
                  <c:v>20010</c:v>
                </c:pt>
                <c:pt idx="643">
                  <c:v>20068</c:v>
                </c:pt>
                <c:pt idx="644">
                  <c:v>19652</c:v>
                </c:pt>
                <c:pt idx="645">
                  <c:v>19886</c:v>
                </c:pt>
                <c:pt idx="646">
                  <c:v>20112</c:v>
                </c:pt>
                <c:pt idx="647">
                  <c:v>19919</c:v>
                </c:pt>
                <c:pt idx="648">
                  <c:v>19542</c:v>
                </c:pt>
                <c:pt idx="649">
                  <c:v>20049</c:v>
                </c:pt>
                <c:pt idx="650">
                  <c:v>20034</c:v>
                </c:pt>
                <c:pt idx="651">
                  <c:v>19942</c:v>
                </c:pt>
                <c:pt idx="652">
                  <c:v>20108</c:v>
                </c:pt>
                <c:pt idx="653">
                  <c:v>20264</c:v>
                </c:pt>
                <c:pt idx="654">
                  <c:v>19961</c:v>
                </c:pt>
                <c:pt idx="655">
                  <c:v>20142</c:v>
                </c:pt>
                <c:pt idx="656">
                  <c:v>20443</c:v>
                </c:pt>
                <c:pt idx="657">
                  <c:v>19894</c:v>
                </c:pt>
                <c:pt idx="658">
                  <c:v>20370</c:v>
                </c:pt>
                <c:pt idx="659">
                  <c:v>19976</c:v>
                </c:pt>
                <c:pt idx="660">
                  <c:v>20534</c:v>
                </c:pt>
                <c:pt idx="661">
                  <c:v>20619</c:v>
                </c:pt>
                <c:pt idx="662">
                  <c:v>20653</c:v>
                </c:pt>
                <c:pt idx="663">
                  <c:v>20629</c:v>
                </c:pt>
                <c:pt idx="664">
                  <c:v>20782</c:v>
                </c:pt>
                <c:pt idx="665">
                  <c:v>20746</c:v>
                </c:pt>
                <c:pt idx="666">
                  <c:v>20374</c:v>
                </c:pt>
                <c:pt idx="667">
                  <c:v>20704</c:v>
                </c:pt>
                <c:pt idx="668">
                  <c:v>20499</c:v>
                </c:pt>
                <c:pt idx="669">
                  <c:v>20534</c:v>
                </c:pt>
                <c:pt idx="670">
                  <c:v>21134</c:v>
                </c:pt>
                <c:pt idx="671">
                  <c:v>20747</c:v>
                </c:pt>
                <c:pt idx="672">
                  <c:v>20969</c:v>
                </c:pt>
                <c:pt idx="673">
                  <c:v>21153</c:v>
                </c:pt>
                <c:pt idx="674">
                  <c:v>21040</c:v>
                </c:pt>
                <c:pt idx="675">
                  <c:v>21171</c:v>
                </c:pt>
                <c:pt idx="676">
                  <c:v>21138</c:v>
                </c:pt>
                <c:pt idx="677">
                  <c:v>20845</c:v>
                </c:pt>
                <c:pt idx="678">
                  <c:v>20749</c:v>
                </c:pt>
                <c:pt idx="679">
                  <c:v>21092</c:v>
                </c:pt>
                <c:pt idx="680">
                  <c:v>20851</c:v>
                </c:pt>
                <c:pt idx="681">
                  <c:v>21342</c:v>
                </c:pt>
                <c:pt idx="682">
                  <c:v>21364</c:v>
                </c:pt>
                <c:pt idx="683">
                  <c:v>21304</c:v>
                </c:pt>
                <c:pt idx="684">
                  <c:v>21158</c:v>
                </c:pt>
                <c:pt idx="685">
                  <c:v>21255</c:v>
                </c:pt>
                <c:pt idx="686">
                  <c:v>21543</c:v>
                </c:pt>
                <c:pt idx="687">
                  <c:v>21508</c:v>
                </c:pt>
                <c:pt idx="688">
                  <c:v>21366</c:v>
                </c:pt>
                <c:pt idx="689">
                  <c:v>21226</c:v>
                </c:pt>
                <c:pt idx="690">
                  <c:v>21595</c:v>
                </c:pt>
                <c:pt idx="691">
                  <c:v>21783</c:v>
                </c:pt>
                <c:pt idx="692">
                  <c:v>21748</c:v>
                </c:pt>
                <c:pt idx="693">
                  <c:v>21809</c:v>
                </c:pt>
                <c:pt idx="694">
                  <c:v>21670</c:v>
                </c:pt>
                <c:pt idx="695">
                  <c:v>21732</c:v>
                </c:pt>
                <c:pt idx="696">
                  <c:v>21507</c:v>
                </c:pt>
                <c:pt idx="697">
                  <c:v>21880</c:v>
                </c:pt>
                <c:pt idx="698">
                  <c:v>21110</c:v>
                </c:pt>
                <c:pt idx="699">
                  <c:v>21542</c:v>
                </c:pt>
                <c:pt idx="700">
                  <c:v>21824</c:v>
                </c:pt>
                <c:pt idx="701">
                  <c:v>22045</c:v>
                </c:pt>
                <c:pt idx="702">
                  <c:v>21893</c:v>
                </c:pt>
                <c:pt idx="703">
                  <c:v>21719</c:v>
                </c:pt>
                <c:pt idx="704">
                  <c:v>22095</c:v>
                </c:pt>
                <c:pt idx="705">
                  <c:v>22312</c:v>
                </c:pt>
                <c:pt idx="706">
                  <c:v>22369</c:v>
                </c:pt>
                <c:pt idx="707">
                  <c:v>21796</c:v>
                </c:pt>
                <c:pt idx="708">
                  <c:v>21851</c:v>
                </c:pt>
                <c:pt idx="709">
                  <c:v>22081</c:v>
                </c:pt>
                <c:pt idx="710">
                  <c:v>22411</c:v>
                </c:pt>
                <c:pt idx="711">
                  <c:v>22561</c:v>
                </c:pt>
                <c:pt idx="712">
                  <c:v>22295</c:v>
                </c:pt>
                <c:pt idx="713">
                  <c:v>22264</c:v>
                </c:pt>
                <c:pt idx="714">
                  <c:v>22059</c:v>
                </c:pt>
                <c:pt idx="715">
                  <c:v>22605</c:v>
                </c:pt>
                <c:pt idx="716">
                  <c:v>22288</c:v>
                </c:pt>
                <c:pt idx="717">
                  <c:v>22268</c:v>
                </c:pt>
                <c:pt idx="718">
                  <c:v>22112</c:v>
                </c:pt>
                <c:pt idx="719">
                  <c:v>22471</c:v>
                </c:pt>
                <c:pt idx="720">
                  <c:v>22366</c:v>
                </c:pt>
                <c:pt idx="721">
                  <c:v>22751</c:v>
                </c:pt>
                <c:pt idx="722">
                  <c:v>22635</c:v>
                </c:pt>
                <c:pt idx="723">
                  <c:v>22677</c:v>
                </c:pt>
                <c:pt idx="724">
                  <c:v>22837</c:v>
                </c:pt>
                <c:pt idx="725">
                  <c:v>22806</c:v>
                </c:pt>
                <c:pt idx="726">
                  <c:v>22640</c:v>
                </c:pt>
                <c:pt idx="727">
                  <c:v>22900</c:v>
                </c:pt>
                <c:pt idx="728">
                  <c:v>22416</c:v>
                </c:pt>
                <c:pt idx="729">
                  <c:v>22893</c:v>
                </c:pt>
                <c:pt idx="730">
                  <c:v>22987</c:v>
                </c:pt>
                <c:pt idx="731">
                  <c:v>23175</c:v>
                </c:pt>
                <c:pt idx="732">
                  <c:v>23012</c:v>
                </c:pt>
                <c:pt idx="733">
                  <c:v>22934</c:v>
                </c:pt>
                <c:pt idx="734">
                  <c:v>22873</c:v>
                </c:pt>
                <c:pt idx="735">
                  <c:v>23034</c:v>
                </c:pt>
                <c:pt idx="736">
                  <c:v>23108</c:v>
                </c:pt>
                <c:pt idx="737">
                  <c:v>23054</c:v>
                </c:pt>
                <c:pt idx="738">
                  <c:v>23216</c:v>
                </c:pt>
                <c:pt idx="739">
                  <c:v>22797</c:v>
                </c:pt>
                <c:pt idx="740">
                  <c:v>23474</c:v>
                </c:pt>
                <c:pt idx="741">
                  <c:v>23187</c:v>
                </c:pt>
                <c:pt idx="742">
                  <c:v>23560</c:v>
                </c:pt>
                <c:pt idx="743">
                  <c:v>23651</c:v>
                </c:pt>
                <c:pt idx="744">
                  <c:v>23366</c:v>
                </c:pt>
                <c:pt idx="745">
                  <c:v>23650</c:v>
                </c:pt>
                <c:pt idx="746">
                  <c:v>23590</c:v>
                </c:pt>
                <c:pt idx="747">
                  <c:v>23552</c:v>
                </c:pt>
                <c:pt idx="748">
                  <c:v>23335</c:v>
                </c:pt>
                <c:pt idx="749">
                  <c:v>23452</c:v>
                </c:pt>
                <c:pt idx="750">
                  <c:v>23868</c:v>
                </c:pt>
                <c:pt idx="751">
                  <c:v>23641</c:v>
                </c:pt>
                <c:pt idx="752">
                  <c:v>23612</c:v>
                </c:pt>
                <c:pt idx="753">
                  <c:v>24066</c:v>
                </c:pt>
                <c:pt idx="754">
                  <c:v>23891</c:v>
                </c:pt>
                <c:pt idx="755">
                  <c:v>23423</c:v>
                </c:pt>
                <c:pt idx="756">
                  <c:v>23752</c:v>
                </c:pt>
                <c:pt idx="757">
                  <c:v>23772</c:v>
                </c:pt>
                <c:pt idx="758">
                  <c:v>23940</c:v>
                </c:pt>
                <c:pt idx="759">
                  <c:v>23873</c:v>
                </c:pt>
                <c:pt idx="760">
                  <c:v>24514</c:v>
                </c:pt>
                <c:pt idx="761">
                  <c:v>24148</c:v>
                </c:pt>
                <c:pt idx="762">
                  <c:v>24010</c:v>
                </c:pt>
                <c:pt idx="763">
                  <c:v>24367</c:v>
                </c:pt>
                <c:pt idx="764">
                  <c:v>24257</c:v>
                </c:pt>
                <c:pt idx="765">
                  <c:v>24451</c:v>
                </c:pt>
                <c:pt idx="766">
                  <c:v>23885</c:v>
                </c:pt>
                <c:pt idx="767">
                  <c:v>24034</c:v>
                </c:pt>
                <c:pt idx="768">
                  <c:v>24170</c:v>
                </c:pt>
                <c:pt idx="769">
                  <c:v>24034</c:v>
                </c:pt>
                <c:pt idx="770">
                  <c:v>24455</c:v>
                </c:pt>
                <c:pt idx="771">
                  <c:v>24344</c:v>
                </c:pt>
                <c:pt idx="772">
                  <c:v>24553</c:v>
                </c:pt>
                <c:pt idx="773">
                  <c:v>24674</c:v>
                </c:pt>
                <c:pt idx="774">
                  <c:v>24469</c:v>
                </c:pt>
                <c:pt idx="775">
                  <c:v>24623</c:v>
                </c:pt>
                <c:pt idx="776">
                  <c:v>24504</c:v>
                </c:pt>
                <c:pt idx="777">
                  <c:v>24672</c:v>
                </c:pt>
                <c:pt idx="778">
                  <c:v>24831</c:v>
                </c:pt>
                <c:pt idx="779">
                  <c:v>24511</c:v>
                </c:pt>
                <c:pt idx="780">
                  <c:v>24804</c:v>
                </c:pt>
                <c:pt idx="781">
                  <c:v>24744</c:v>
                </c:pt>
                <c:pt idx="782">
                  <c:v>24792</c:v>
                </c:pt>
                <c:pt idx="783">
                  <c:v>24680</c:v>
                </c:pt>
                <c:pt idx="784">
                  <c:v>24835</c:v>
                </c:pt>
                <c:pt idx="785">
                  <c:v>24553</c:v>
                </c:pt>
                <c:pt idx="786">
                  <c:v>24976</c:v>
                </c:pt>
                <c:pt idx="787">
                  <c:v>24934</c:v>
                </c:pt>
                <c:pt idx="788">
                  <c:v>24890</c:v>
                </c:pt>
                <c:pt idx="789">
                  <c:v>24644</c:v>
                </c:pt>
                <c:pt idx="790">
                  <c:v>25431</c:v>
                </c:pt>
                <c:pt idx="791">
                  <c:v>25304</c:v>
                </c:pt>
                <c:pt idx="792">
                  <c:v>24942</c:v>
                </c:pt>
                <c:pt idx="793">
                  <c:v>25251</c:v>
                </c:pt>
                <c:pt idx="794">
                  <c:v>25047</c:v>
                </c:pt>
                <c:pt idx="795">
                  <c:v>25017</c:v>
                </c:pt>
                <c:pt idx="796">
                  <c:v>25413</c:v>
                </c:pt>
                <c:pt idx="797">
                  <c:v>25172</c:v>
                </c:pt>
                <c:pt idx="798">
                  <c:v>25035</c:v>
                </c:pt>
                <c:pt idx="799">
                  <c:v>25164</c:v>
                </c:pt>
                <c:pt idx="800">
                  <c:v>25513</c:v>
                </c:pt>
                <c:pt idx="801">
                  <c:v>25379</c:v>
                </c:pt>
                <c:pt idx="802">
                  <c:v>25246</c:v>
                </c:pt>
                <c:pt idx="803">
                  <c:v>25347</c:v>
                </c:pt>
                <c:pt idx="804">
                  <c:v>25873</c:v>
                </c:pt>
                <c:pt idx="805">
                  <c:v>25641</c:v>
                </c:pt>
                <c:pt idx="806">
                  <c:v>25414</c:v>
                </c:pt>
                <c:pt idx="807">
                  <c:v>25704</c:v>
                </c:pt>
                <c:pt idx="808">
                  <c:v>25695</c:v>
                </c:pt>
                <c:pt idx="809">
                  <c:v>25345</c:v>
                </c:pt>
                <c:pt idx="810">
                  <c:v>26008</c:v>
                </c:pt>
                <c:pt idx="811">
                  <c:v>25890</c:v>
                </c:pt>
                <c:pt idx="812">
                  <c:v>25770</c:v>
                </c:pt>
                <c:pt idx="813">
                  <c:v>26105</c:v>
                </c:pt>
                <c:pt idx="814">
                  <c:v>25873</c:v>
                </c:pt>
                <c:pt idx="815">
                  <c:v>26098</c:v>
                </c:pt>
                <c:pt idx="816">
                  <c:v>25915</c:v>
                </c:pt>
                <c:pt idx="817">
                  <c:v>25814</c:v>
                </c:pt>
                <c:pt idx="818">
                  <c:v>25673</c:v>
                </c:pt>
                <c:pt idx="819">
                  <c:v>25613</c:v>
                </c:pt>
                <c:pt idx="820">
                  <c:v>26282</c:v>
                </c:pt>
                <c:pt idx="821">
                  <c:v>26396</c:v>
                </c:pt>
                <c:pt idx="822">
                  <c:v>26220</c:v>
                </c:pt>
                <c:pt idx="823">
                  <c:v>25750</c:v>
                </c:pt>
                <c:pt idx="824">
                  <c:v>26651</c:v>
                </c:pt>
                <c:pt idx="825">
                  <c:v>26272</c:v>
                </c:pt>
                <c:pt idx="826">
                  <c:v>26175</c:v>
                </c:pt>
                <c:pt idx="827">
                  <c:v>26175</c:v>
                </c:pt>
                <c:pt idx="828">
                  <c:v>26294</c:v>
                </c:pt>
                <c:pt idx="829">
                  <c:v>26298</c:v>
                </c:pt>
                <c:pt idx="830">
                  <c:v>26516</c:v>
                </c:pt>
                <c:pt idx="831">
                  <c:v>26745</c:v>
                </c:pt>
                <c:pt idx="832">
                  <c:v>26885</c:v>
                </c:pt>
                <c:pt idx="833">
                  <c:v>26727</c:v>
                </c:pt>
                <c:pt idx="834">
                  <c:v>26294</c:v>
                </c:pt>
                <c:pt idx="835">
                  <c:v>26682</c:v>
                </c:pt>
                <c:pt idx="836">
                  <c:v>26316</c:v>
                </c:pt>
                <c:pt idx="837">
                  <c:v>26700</c:v>
                </c:pt>
                <c:pt idx="838">
                  <c:v>26723</c:v>
                </c:pt>
                <c:pt idx="839">
                  <c:v>26400</c:v>
                </c:pt>
                <c:pt idx="840">
                  <c:v>26835</c:v>
                </c:pt>
                <c:pt idx="841">
                  <c:v>27043</c:v>
                </c:pt>
                <c:pt idx="842">
                  <c:v>27273</c:v>
                </c:pt>
                <c:pt idx="843">
                  <c:v>27082</c:v>
                </c:pt>
                <c:pt idx="844">
                  <c:v>27290</c:v>
                </c:pt>
                <c:pt idx="845">
                  <c:v>27279</c:v>
                </c:pt>
                <c:pt idx="846">
                  <c:v>26676</c:v>
                </c:pt>
                <c:pt idx="847">
                  <c:v>27148</c:v>
                </c:pt>
                <c:pt idx="848">
                  <c:v>27041</c:v>
                </c:pt>
                <c:pt idx="849">
                  <c:v>27042</c:v>
                </c:pt>
                <c:pt idx="850">
                  <c:v>27370</c:v>
                </c:pt>
                <c:pt idx="851">
                  <c:v>27638</c:v>
                </c:pt>
                <c:pt idx="852">
                  <c:v>27009</c:v>
                </c:pt>
                <c:pt idx="853">
                  <c:v>26868</c:v>
                </c:pt>
                <c:pt idx="854">
                  <c:v>27384</c:v>
                </c:pt>
                <c:pt idx="855">
                  <c:v>27383</c:v>
                </c:pt>
                <c:pt idx="856">
                  <c:v>26789</c:v>
                </c:pt>
                <c:pt idx="857">
                  <c:v>27178</c:v>
                </c:pt>
                <c:pt idx="858">
                  <c:v>27289</c:v>
                </c:pt>
                <c:pt idx="859">
                  <c:v>27400</c:v>
                </c:pt>
                <c:pt idx="860">
                  <c:v>27427</c:v>
                </c:pt>
                <c:pt idx="861">
                  <c:v>27946</c:v>
                </c:pt>
                <c:pt idx="862">
                  <c:v>27872</c:v>
                </c:pt>
                <c:pt idx="863">
                  <c:v>27521</c:v>
                </c:pt>
                <c:pt idx="864">
                  <c:v>27968</c:v>
                </c:pt>
                <c:pt idx="865">
                  <c:v>28002</c:v>
                </c:pt>
                <c:pt idx="866">
                  <c:v>27444</c:v>
                </c:pt>
                <c:pt idx="867">
                  <c:v>27993</c:v>
                </c:pt>
                <c:pt idx="868">
                  <c:v>27825</c:v>
                </c:pt>
                <c:pt idx="869">
                  <c:v>28030</c:v>
                </c:pt>
                <c:pt idx="870">
                  <c:v>28319</c:v>
                </c:pt>
                <c:pt idx="871">
                  <c:v>28227</c:v>
                </c:pt>
                <c:pt idx="872">
                  <c:v>28157</c:v>
                </c:pt>
                <c:pt idx="873">
                  <c:v>28118</c:v>
                </c:pt>
                <c:pt idx="874">
                  <c:v>28044</c:v>
                </c:pt>
                <c:pt idx="875">
                  <c:v>27841</c:v>
                </c:pt>
                <c:pt idx="876">
                  <c:v>28430</c:v>
                </c:pt>
                <c:pt idx="877">
                  <c:v>28084</c:v>
                </c:pt>
                <c:pt idx="878">
                  <c:v>28035</c:v>
                </c:pt>
                <c:pt idx="879">
                  <c:v>28185</c:v>
                </c:pt>
                <c:pt idx="880">
                  <c:v>28409</c:v>
                </c:pt>
                <c:pt idx="881">
                  <c:v>28384</c:v>
                </c:pt>
                <c:pt idx="882">
                  <c:v>28277</c:v>
                </c:pt>
                <c:pt idx="883">
                  <c:v>27957</c:v>
                </c:pt>
                <c:pt idx="884">
                  <c:v>28709</c:v>
                </c:pt>
                <c:pt idx="885">
                  <c:v>28315</c:v>
                </c:pt>
                <c:pt idx="886">
                  <c:v>28417</c:v>
                </c:pt>
                <c:pt idx="887">
                  <c:v>28265</c:v>
                </c:pt>
                <c:pt idx="888">
                  <c:v>28555</c:v>
                </c:pt>
                <c:pt idx="889">
                  <c:v>28578</c:v>
                </c:pt>
                <c:pt idx="890">
                  <c:v>28895</c:v>
                </c:pt>
                <c:pt idx="891">
                  <c:v>28725</c:v>
                </c:pt>
                <c:pt idx="892">
                  <c:v>28826</c:v>
                </c:pt>
                <c:pt idx="893">
                  <c:v>28997</c:v>
                </c:pt>
                <c:pt idx="894">
                  <c:v>28607</c:v>
                </c:pt>
                <c:pt idx="895">
                  <c:v>28561</c:v>
                </c:pt>
                <c:pt idx="896">
                  <c:v>28297</c:v>
                </c:pt>
                <c:pt idx="897">
                  <c:v>28576</c:v>
                </c:pt>
                <c:pt idx="898">
                  <c:v>28631</c:v>
                </c:pt>
                <c:pt idx="899">
                  <c:v>28884</c:v>
                </c:pt>
                <c:pt idx="900">
                  <c:v>29359</c:v>
                </c:pt>
                <c:pt idx="901">
                  <c:v>28737</c:v>
                </c:pt>
                <c:pt idx="902">
                  <c:v>29077</c:v>
                </c:pt>
                <c:pt idx="903">
                  <c:v>28508</c:v>
                </c:pt>
                <c:pt idx="904">
                  <c:v>29343</c:v>
                </c:pt>
                <c:pt idx="905">
                  <c:v>29513</c:v>
                </c:pt>
                <c:pt idx="906">
                  <c:v>29474</c:v>
                </c:pt>
                <c:pt idx="907">
                  <c:v>29212</c:v>
                </c:pt>
                <c:pt idx="908">
                  <c:v>29413</c:v>
                </c:pt>
                <c:pt idx="909">
                  <c:v>29133</c:v>
                </c:pt>
                <c:pt idx="910">
                  <c:v>29469</c:v>
                </c:pt>
                <c:pt idx="911">
                  <c:v>29380</c:v>
                </c:pt>
                <c:pt idx="912">
                  <c:v>29142</c:v>
                </c:pt>
                <c:pt idx="913">
                  <c:v>29607</c:v>
                </c:pt>
                <c:pt idx="914">
                  <c:v>29972</c:v>
                </c:pt>
                <c:pt idx="915">
                  <c:v>29222</c:v>
                </c:pt>
                <c:pt idx="916">
                  <c:v>29899</c:v>
                </c:pt>
                <c:pt idx="917">
                  <c:v>29585</c:v>
                </c:pt>
                <c:pt idx="918">
                  <c:v>29471</c:v>
                </c:pt>
                <c:pt idx="919">
                  <c:v>29144</c:v>
                </c:pt>
                <c:pt idx="920">
                  <c:v>30263</c:v>
                </c:pt>
                <c:pt idx="921">
                  <c:v>29776</c:v>
                </c:pt>
                <c:pt idx="922">
                  <c:v>29913</c:v>
                </c:pt>
                <c:pt idx="923">
                  <c:v>29941</c:v>
                </c:pt>
                <c:pt idx="924">
                  <c:v>29817</c:v>
                </c:pt>
                <c:pt idx="925">
                  <c:v>29901</c:v>
                </c:pt>
                <c:pt idx="926">
                  <c:v>30061</c:v>
                </c:pt>
                <c:pt idx="927">
                  <c:v>29701</c:v>
                </c:pt>
                <c:pt idx="928">
                  <c:v>29568</c:v>
                </c:pt>
                <c:pt idx="929">
                  <c:v>30154</c:v>
                </c:pt>
                <c:pt idx="930">
                  <c:v>30247</c:v>
                </c:pt>
                <c:pt idx="931">
                  <c:v>30565</c:v>
                </c:pt>
                <c:pt idx="932">
                  <c:v>30091</c:v>
                </c:pt>
                <c:pt idx="933">
                  <c:v>30467</c:v>
                </c:pt>
                <c:pt idx="934">
                  <c:v>30335</c:v>
                </c:pt>
                <c:pt idx="935">
                  <c:v>30377</c:v>
                </c:pt>
                <c:pt idx="936">
                  <c:v>30178</c:v>
                </c:pt>
                <c:pt idx="937">
                  <c:v>30320</c:v>
                </c:pt>
                <c:pt idx="938">
                  <c:v>29875</c:v>
                </c:pt>
                <c:pt idx="939">
                  <c:v>30443</c:v>
                </c:pt>
                <c:pt idx="940">
                  <c:v>30540</c:v>
                </c:pt>
                <c:pt idx="941">
                  <c:v>30129</c:v>
                </c:pt>
                <c:pt idx="942">
                  <c:v>30379</c:v>
                </c:pt>
                <c:pt idx="943">
                  <c:v>30680</c:v>
                </c:pt>
                <c:pt idx="944">
                  <c:v>30964</c:v>
                </c:pt>
                <c:pt idx="945">
                  <c:v>30953</c:v>
                </c:pt>
                <c:pt idx="946">
                  <c:v>30605</c:v>
                </c:pt>
                <c:pt idx="947">
                  <c:v>30737</c:v>
                </c:pt>
                <c:pt idx="948">
                  <c:v>30481</c:v>
                </c:pt>
                <c:pt idx="949">
                  <c:v>30800</c:v>
                </c:pt>
                <c:pt idx="950">
                  <c:v>30868</c:v>
                </c:pt>
                <c:pt idx="951">
                  <c:v>31247</c:v>
                </c:pt>
                <c:pt idx="952">
                  <c:v>31024</c:v>
                </c:pt>
                <c:pt idx="953">
                  <c:v>30922</c:v>
                </c:pt>
                <c:pt idx="954">
                  <c:v>30846</c:v>
                </c:pt>
                <c:pt idx="955">
                  <c:v>30911</c:v>
                </c:pt>
                <c:pt idx="956">
                  <c:v>30677</c:v>
                </c:pt>
                <c:pt idx="957">
                  <c:v>31038</c:v>
                </c:pt>
                <c:pt idx="958">
                  <c:v>31301</c:v>
                </c:pt>
                <c:pt idx="959">
                  <c:v>30786</c:v>
                </c:pt>
                <c:pt idx="960">
                  <c:v>31417</c:v>
                </c:pt>
                <c:pt idx="961">
                  <c:v>31261</c:v>
                </c:pt>
                <c:pt idx="962">
                  <c:v>30913</c:v>
                </c:pt>
                <c:pt idx="963">
                  <c:v>31763</c:v>
                </c:pt>
                <c:pt idx="964">
                  <c:v>31792</c:v>
                </c:pt>
                <c:pt idx="965">
                  <c:v>30684</c:v>
                </c:pt>
                <c:pt idx="966">
                  <c:v>31484</c:v>
                </c:pt>
                <c:pt idx="967">
                  <c:v>31425</c:v>
                </c:pt>
                <c:pt idx="968">
                  <c:v>31888</c:v>
                </c:pt>
                <c:pt idx="969">
                  <c:v>31558</c:v>
                </c:pt>
                <c:pt idx="970">
                  <c:v>31654</c:v>
                </c:pt>
                <c:pt idx="971">
                  <c:v>31830</c:v>
                </c:pt>
                <c:pt idx="972">
                  <c:v>31413</c:v>
                </c:pt>
                <c:pt idx="973">
                  <c:v>31920</c:v>
                </c:pt>
                <c:pt idx="974">
                  <c:v>31602</c:v>
                </c:pt>
                <c:pt idx="975">
                  <c:v>31494</c:v>
                </c:pt>
                <c:pt idx="976">
                  <c:v>31673</c:v>
                </c:pt>
                <c:pt idx="977">
                  <c:v>31659</c:v>
                </c:pt>
                <c:pt idx="978">
                  <c:v>31275</c:v>
                </c:pt>
                <c:pt idx="979">
                  <c:v>31736</c:v>
                </c:pt>
                <c:pt idx="980">
                  <c:v>31930</c:v>
                </c:pt>
                <c:pt idx="981">
                  <c:v>32062</c:v>
                </c:pt>
                <c:pt idx="982">
                  <c:v>32957</c:v>
                </c:pt>
                <c:pt idx="983">
                  <c:v>31785</c:v>
                </c:pt>
                <c:pt idx="984">
                  <c:v>32064</c:v>
                </c:pt>
                <c:pt idx="985">
                  <c:v>32137</c:v>
                </c:pt>
                <c:pt idx="986">
                  <c:v>32297</c:v>
                </c:pt>
                <c:pt idx="987">
                  <c:v>32384</c:v>
                </c:pt>
                <c:pt idx="988">
                  <c:v>32307</c:v>
                </c:pt>
                <c:pt idx="989">
                  <c:v>32536</c:v>
                </c:pt>
                <c:pt idx="990">
                  <c:v>32723</c:v>
                </c:pt>
                <c:pt idx="991">
                  <c:v>32478</c:v>
                </c:pt>
                <c:pt idx="992">
                  <c:v>32324</c:v>
                </c:pt>
                <c:pt idx="993">
                  <c:v>32018</c:v>
                </c:pt>
                <c:pt idx="994">
                  <c:v>32485</c:v>
                </c:pt>
                <c:pt idx="995">
                  <c:v>32682</c:v>
                </c:pt>
                <c:pt idx="996">
                  <c:v>32429</c:v>
                </c:pt>
                <c:pt idx="997">
                  <c:v>32353</c:v>
                </c:pt>
                <c:pt idx="998">
                  <c:v>32246</c:v>
                </c:pt>
                <c:pt idx="999">
                  <c:v>32463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F5-4E1B-9745-2CF9C5ED2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156335"/>
        <c:axId val="1417539679"/>
      </c:lineChart>
      <c:catAx>
        <c:axId val="142415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17539679"/>
        <c:crosses val="autoZero"/>
        <c:auto val="1"/>
        <c:lblAlgn val="ctr"/>
        <c:lblOffset val="100"/>
        <c:noMultiLvlLbl val="0"/>
      </c:catAx>
      <c:valAx>
        <c:axId val="141753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2415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c\n (n), k = 10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'k=10'!$H$3:$H$1002</c:f>
              <c:numCache>
                <c:formatCode>General</c:formatCode>
                <c:ptCount val="1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800</c:v>
                </c:pt>
                <c:pt idx="78">
                  <c:v>800</c:v>
                </c:pt>
                <c:pt idx="79">
                  <c:v>800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1100</c:v>
                </c:pt>
                <c:pt idx="101">
                  <c:v>1100</c:v>
                </c:pt>
                <c:pt idx="102">
                  <c:v>1100</c:v>
                </c:pt>
                <c:pt idx="103">
                  <c:v>1100</c:v>
                </c:pt>
                <c:pt idx="104">
                  <c:v>1100</c:v>
                </c:pt>
                <c:pt idx="105">
                  <c:v>1100</c:v>
                </c:pt>
                <c:pt idx="106">
                  <c:v>1100</c:v>
                </c:pt>
                <c:pt idx="107">
                  <c:v>1100</c:v>
                </c:pt>
                <c:pt idx="108">
                  <c:v>1100</c:v>
                </c:pt>
                <c:pt idx="109">
                  <c:v>1100</c:v>
                </c:pt>
                <c:pt idx="110">
                  <c:v>1200</c:v>
                </c:pt>
                <c:pt idx="111">
                  <c:v>1200</c:v>
                </c:pt>
                <c:pt idx="112">
                  <c:v>1200</c:v>
                </c:pt>
                <c:pt idx="113">
                  <c:v>1200</c:v>
                </c:pt>
                <c:pt idx="114">
                  <c:v>1200</c:v>
                </c:pt>
                <c:pt idx="115">
                  <c:v>1200</c:v>
                </c:pt>
                <c:pt idx="116">
                  <c:v>1200</c:v>
                </c:pt>
                <c:pt idx="117">
                  <c:v>1200</c:v>
                </c:pt>
                <c:pt idx="118">
                  <c:v>1200</c:v>
                </c:pt>
                <c:pt idx="119">
                  <c:v>1200</c:v>
                </c:pt>
                <c:pt idx="120">
                  <c:v>1300</c:v>
                </c:pt>
                <c:pt idx="121">
                  <c:v>1300</c:v>
                </c:pt>
                <c:pt idx="122">
                  <c:v>1300</c:v>
                </c:pt>
                <c:pt idx="123">
                  <c:v>1300</c:v>
                </c:pt>
                <c:pt idx="124">
                  <c:v>1300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1300</c:v>
                </c:pt>
                <c:pt idx="130">
                  <c:v>1400</c:v>
                </c:pt>
                <c:pt idx="131">
                  <c:v>1400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1400</c:v>
                </c:pt>
                <c:pt idx="137">
                  <c:v>1400</c:v>
                </c:pt>
                <c:pt idx="138">
                  <c:v>1400</c:v>
                </c:pt>
                <c:pt idx="139">
                  <c:v>1400</c:v>
                </c:pt>
                <c:pt idx="140">
                  <c:v>1500</c:v>
                </c:pt>
                <c:pt idx="141">
                  <c:v>1500</c:v>
                </c:pt>
                <c:pt idx="142">
                  <c:v>1500</c:v>
                </c:pt>
                <c:pt idx="143">
                  <c:v>1500</c:v>
                </c:pt>
                <c:pt idx="144">
                  <c:v>1500</c:v>
                </c:pt>
                <c:pt idx="145">
                  <c:v>1500</c:v>
                </c:pt>
                <c:pt idx="146">
                  <c:v>1500</c:v>
                </c:pt>
                <c:pt idx="147">
                  <c:v>1500</c:v>
                </c:pt>
                <c:pt idx="148">
                  <c:v>1500</c:v>
                </c:pt>
                <c:pt idx="149">
                  <c:v>1500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1700</c:v>
                </c:pt>
                <c:pt idx="161">
                  <c:v>1700</c:v>
                </c:pt>
                <c:pt idx="162">
                  <c:v>1700</c:v>
                </c:pt>
                <c:pt idx="163">
                  <c:v>1700</c:v>
                </c:pt>
                <c:pt idx="164">
                  <c:v>1700</c:v>
                </c:pt>
                <c:pt idx="165">
                  <c:v>1700</c:v>
                </c:pt>
                <c:pt idx="166">
                  <c:v>1700</c:v>
                </c:pt>
                <c:pt idx="167">
                  <c:v>1700</c:v>
                </c:pt>
                <c:pt idx="168">
                  <c:v>1700</c:v>
                </c:pt>
                <c:pt idx="169">
                  <c:v>1700</c:v>
                </c:pt>
                <c:pt idx="170">
                  <c:v>1800</c:v>
                </c:pt>
                <c:pt idx="171">
                  <c:v>1800</c:v>
                </c:pt>
                <c:pt idx="172">
                  <c:v>1800</c:v>
                </c:pt>
                <c:pt idx="173">
                  <c:v>1800</c:v>
                </c:pt>
                <c:pt idx="174">
                  <c:v>1800</c:v>
                </c:pt>
                <c:pt idx="175">
                  <c:v>1800</c:v>
                </c:pt>
                <c:pt idx="176">
                  <c:v>1800</c:v>
                </c:pt>
                <c:pt idx="177">
                  <c:v>1800</c:v>
                </c:pt>
                <c:pt idx="178">
                  <c:v>1800</c:v>
                </c:pt>
                <c:pt idx="179">
                  <c:v>1800</c:v>
                </c:pt>
                <c:pt idx="180">
                  <c:v>1900</c:v>
                </c:pt>
                <c:pt idx="181">
                  <c:v>1900</c:v>
                </c:pt>
                <c:pt idx="182">
                  <c:v>1900</c:v>
                </c:pt>
                <c:pt idx="183">
                  <c:v>1900</c:v>
                </c:pt>
                <c:pt idx="184">
                  <c:v>1900</c:v>
                </c:pt>
                <c:pt idx="185">
                  <c:v>1900</c:v>
                </c:pt>
                <c:pt idx="186">
                  <c:v>1900</c:v>
                </c:pt>
                <c:pt idx="187">
                  <c:v>1900</c:v>
                </c:pt>
                <c:pt idx="188">
                  <c:v>1900</c:v>
                </c:pt>
                <c:pt idx="189">
                  <c:v>1900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2000</c:v>
                </c:pt>
                <c:pt idx="200">
                  <c:v>2100</c:v>
                </c:pt>
                <c:pt idx="201">
                  <c:v>2100</c:v>
                </c:pt>
                <c:pt idx="202">
                  <c:v>2100</c:v>
                </c:pt>
                <c:pt idx="203">
                  <c:v>2100</c:v>
                </c:pt>
                <c:pt idx="204">
                  <c:v>2100</c:v>
                </c:pt>
                <c:pt idx="205">
                  <c:v>2100</c:v>
                </c:pt>
                <c:pt idx="206">
                  <c:v>2100</c:v>
                </c:pt>
                <c:pt idx="207">
                  <c:v>2100</c:v>
                </c:pt>
                <c:pt idx="208">
                  <c:v>2100</c:v>
                </c:pt>
                <c:pt idx="209">
                  <c:v>2100</c:v>
                </c:pt>
                <c:pt idx="210">
                  <c:v>2200</c:v>
                </c:pt>
                <c:pt idx="211">
                  <c:v>2200</c:v>
                </c:pt>
                <c:pt idx="212">
                  <c:v>2200</c:v>
                </c:pt>
                <c:pt idx="213">
                  <c:v>2200</c:v>
                </c:pt>
                <c:pt idx="214">
                  <c:v>2200</c:v>
                </c:pt>
                <c:pt idx="215">
                  <c:v>2200</c:v>
                </c:pt>
                <c:pt idx="216">
                  <c:v>2200</c:v>
                </c:pt>
                <c:pt idx="217">
                  <c:v>2200</c:v>
                </c:pt>
                <c:pt idx="218">
                  <c:v>2200</c:v>
                </c:pt>
                <c:pt idx="219">
                  <c:v>2200</c:v>
                </c:pt>
                <c:pt idx="220">
                  <c:v>2300</c:v>
                </c:pt>
                <c:pt idx="221">
                  <c:v>2300</c:v>
                </c:pt>
                <c:pt idx="222">
                  <c:v>2300</c:v>
                </c:pt>
                <c:pt idx="223">
                  <c:v>2300</c:v>
                </c:pt>
                <c:pt idx="224">
                  <c:v>2300</c:v>
                </c:pt>
                <c:pt idx="225">
                  <c:v>2300</c:v>
                </c:pt>
                <c:pt idx="226">
                  <c:v>2300</c:v>
                </c:pt>
                <c:pt idx="227">
                  <c:v>2300</c:v>
                </c:pt>
                <c:pt idx="228">
                  <c:v>2300</c:v>
                </c:pt>
                <c:pt idx="229">
                  <c:v>2300</c:v>
                </c:pt>
                <c:pt idx="230">
                  <c:v>2400</c:v>
                </c:pt>
                <c:pt idx="231">
                  <c:v>2400</c:v>
                </c:pt>
                <c:pt idx="232">
                  <c:v>2400</c:v>
                </c:pt>
                <c:pt idx="233">
                  <c:v>2400</c:v>
                </c:pt>
                <c:pt idx="234">
                  <c:v>2400</c:v>
                </c:pt>
                <c:pt idx="235">
                  <c:v>2400</c:v>
                </c:pt>
                <c:pt idx="236">
                  <c:v>2400</c:v>
                </c:pt>
                <c:pt idx="237">
                  <c:v>2400</c:v>
                </c:pt>
                <c:pt idx="238">
                  <c:v>2400</c:v>
                </c:pt>
                <c:pt idx="239">
                  <c:v>2400</c:v>
                </c:pt>
                <c:pt idx="240">
                  <c:v>2500</c:v>
                </c:pt>
                <c:pt idx="241">
                  <c:v>2500</c:v>
                </c:pt>
                <c:pt idx="242">
                  <c:v>2500</c:v>
                </c:pt>
                <c:pt idx="243">
                  <c:v>2500</c:v>
                </c:pt>
                <c:pt idx="244">
                  <c:v>2500</c:v>
                </c:pt>
                <c:pt idx="245">
                  <c:v>2500</c:v>
                </c:pt>
                <c:pt idx="246">
                  <c:v>2500</c:v>
                </c:pt>
                <c:pt idx="247">
                  <c:v>2500</c:v>
                </c:pt>
                <c:pt idx="248">
                  <c:v>2500</c:v>
                </c:pt>
                <c:pt idx="249">
                  <c:v>2500</c:v>
                </c:pt>
                <c:pt idx="250">
                  <c:v>2600</c:v>
                </c:pt>
                <c:pt idx="251">
                  <c:v>2600</c:v>
                </c:pt>
                <c:pt idx="252">
                  <c:v>2600</c:v>
                </c:pt>
                <c:pt idx="253">
                  <c:v>2600</c:v>
                </c:pt>
                <c:pt idx="254">
                  <c:v>2600</c:v>
                </c:pt>
                <c:pt idx="255">
                  <c:v>2600</c:v>
                </c:pt>
                <c:pt idx="256">
                  <c:v>2600</c:v>
                </c:pt>
                <c:pt idx="257">
                  <c:v>2600</c:v>
                </c:pt>
                <c:pt idx="258">
                  <c:v>2600</c:v>
                </c:pt>
                <c:pt idx="259">
                  <c:v>2600</c:v>
                </c:pt>
                <c:pt idx="260">
                  <c:v>2700</c:v>
                </c:pt>
                <c:pt idx="261">
                  <c:v>2700</c:v>
                </c:pt>
                <c:pt idx="262">
                  <c:v>2700</c:v>
                </c:pt>
                <c:pt idx="263">
                  <c:v>2700</c:v>
                </c:pt>
                <c:pt idx="264">
                  <c:v>2700</c:v>
                </c:pt>
                <c:pt idx="265">
                  <c:v>2700</c:v>
                </c:pt>
                <c:pt idx="266">
                  <c:v>2700</c:v>
                </c:pt>
                <c:pt idx="267">
                  <c:v>2700</c:v>
                </c:pt>
                <c:pt idx="268">
                  <c:v>2700</c:v>
                </c:pt>
                <c:pt idx="269">
                  <c:v>2700</c:v>
                </c:pt>
                <c:pt idx="270">
                  <c:v>2800</c:v>
                </c:pt>
                <c:pt idx="271">
                  <c:v>2800</c:v>
                </c:pt>
                <c:pt idx="272">
                  <c:v>2800</c:v>
                </c:pt>
                <c:pt idx="273">
                  <c:v>2800</c:v>
                </c:pt>
                <c:pt idx="274">
                  <c:v>2800</c:v>
                </c:pt>
                <c:pt idx="275">
                  <c:v>2800</c:v>
                </c:pt>
                <c:pt idx="276">
                  <c:v>2800</c:v>
                </c:pt>
                <c:pt idx="277">
                  <c:v>2800</c:v>
                </c:pt>
                <c:pt idx="278">
                  <c:v>2800</c:v>
                </c:pt>
                <c:pt idx="279">
                  <c:v>2800</c:v>
                </c:pt>
                <c:pt idx="280">
                  <c:v>2900</c:v>
                </c:pt>
                <c:pt idx="281">
                  <c:v>2900</c:v>
                </c:pt>
                <c:pt idx="282">
                  <c:v>2900</c:v>
                </c:pt>
                <c:pt idx="283">
                  <c:v>2900</c:v>
                </c:pt>
                <c:pt idx="284">
                  <c:v>2900</c:v>
                </c:pt>
                <c:pt idx="285">
                  <c:v>2900</c:v>
                </c:pt>
                <c:pt idx="286">
                  <c:v>2900</c:v>
                </c:pt>
                <c:pt idx="287">
                  <c:v>2900</c:v>
                </c:pt>
                <c:pt idx="288">
                  <c:v>2900</c:v>
                </c:pt>
                <c:pt idx="289">
                  <c:v>2900</c:v>
                </c:pt>
                <c:pt idx="290">
                  <c:v>3000</c:v>
                </c:pt>
                <c:pt idx="291">
                  <c:v>3000</c:v>
                </c:pt>
                <c:pt idx="292">
                  <c:v>3000</c:v>
                </c:pt>
                <c:pt idx="293">
                  <c:v>3000</c:v>
                </c:pt>
                <c:pt idx="294">
                  <c:v>3000</c:v>
                </c:pt>
                <c:pt idx="295">
                  <c:v>3000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3100</c:v>
                </c:pt>
                <c:pt idx="301">
                  <c:v>3100</c:v>
                </c:pt>
                <c:pt idx="302">
                  <c:v>3100</c:v>
                </c:pt>
                <c:pt idx="303">
                  <c:v>3100</c:v>
                </c:pt>
                <c:pt idx="304">
                  <c:v>3100</c:v>
                </c:pt>
                <c:pt idx="305">
                  <c:v>3100</c:v>
                </c:pt>
                <c:pt idx="306">
                  <c:v>3100</c:v>
                </c:pt>
                <c:pt idx="307">
                  <c:v>3100</c:v>
                </c:pt>
                <c:pt idx="308">
                  <c:v>3100</c:v>
                </c:pt>
                <c:pt idx="309">
                  <c:v>3100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3200</c:v>
                </c:pt>
                <c:pt idx="315">
                  <c:v>3200</c:v>
                </c:pt>
                <c:pt idx="316">
                  <c:v>3200</c:v>
                </c:pt>
                <c:pt idx="317">
                  <c:v>3200</c:v>
                </c:pt>
                <c:pt idx="318">
                  <c:v>3200</c:v>
                </c:pt>
                <c:pt idx="319">
                  <c:v>3200</c:v>
                </c:pt>
                <c:pt idx="320">
                  <c:v>3300</c:v>
                </c:pt>
                <c:pt idx="321">
                  <c:v>3300</c:v>
                </c:pt>
                <c:pt idx="322">
                  <c:v>3300</c:v>
                </c:pt>
                <c:pt idx="323">
                  <c:v>3300</c:v>
                </c:pt>
                <c:pt idx="324">
                  <c:v>3300</c:v>
                </c:pt>
                <c:pt idx="325">
                  <c:v>3300</c:v>
                </c:pt>
                <c:pt idx="326">
                  <c:v>3300</c:v>
                </c:pt>
                <c:pt idx="327">
                  <c:v>3300</c:v>
                </c:pt>
                <c:pt idx="328">
                  <c:v>3300</c:v>
                </c:pt>
                <c:pt idx="329">
                  <c:v>3300</c:v>
                </c:pt>
                <c:pt idx="330">
                  <c:v>3400</c:v>
                </c:pt>
                <c:pt idx="331">
                  <c:v>3400</c:v>
                </c:pt>
                <c:pt idx="332">
                  <c:v>3400</c:v>
                </c:pt>
                <c:pt idx="333">
                  <c:v>3400</c:v>
                </c:pt>
                <c:pt idx="334">
                  <c:v>3400</c:v>
                </c:pt>
                <c:pt idx="335">
                  <c:v>3400</c:v>
                </c:pt>
                <c:pt idx="336">
                  <c:v>3400</c:v>
                </c:pt>
                <c:pt idx="337">
                  <c:v>3400</c:v>
                </c:pt>
                <c:pt idx="338">
                  <c:v>3400</c:v>
                </c:pt>
                <c:pt idx="339">
                  <c:v>3400</c:v>
                </c:pt>
                <c:pt idx="340">
                  <c:v>3500</c:v>
                </c:pt>
                <c:pt idx="341">
                  <c:v>3500</c:v>
                </c:pt>
                <c:pt idx="342">
                  <c:v>3500</c:v>
                </c:pt>
                <c:pt idx="343">
                  <c:v>3500</c:v>
                </c:pt>
                <c:pt idx="344">
                  <c:v>3500</c:v>
                </c:pt>
                <c:pt idx="345">
                  <c:v>3500</c:v>
                </c:pt>
                <c:pt idx="346">
                  <c:v>3500</c:v>
                </c:pt>
                <c:pt idx="347">
                  <c:v>3500</c:v>
                </c:pt>
                <c:pt idx="348">
                  <c:v>3500</c:v>
                </c:pt>
                <c:pt idx="349">
                  <c:v>3500</c:v>
                </c:pt>
                <c:pt idx="350">
                  <c:v>3600</c:v>
                </c:pt>
                <c:pt idx="351">
                  <c:v>3600</c:v>
                </c:pt>
                <c:pt idx="352">
                  <c:v>3600</c:v>
                </c:pt>
                <c:pt idx="353">
                  <c:v>3600</c:v>
                </c:pt>
                <c:pt idx="354">
                  <c:v>3600</c:v>
                </c:pt>
                <c:pt idx="355">
                  <c:v>3600</c:v>
                </c:pt>
                <c:pt idx="356">
                  <c:v>3600</c:v>
                </c:pt>
                <c:pt idx="357">
                  <c:v>3600</c:v>
                </c:pt>
                <c:pt idx="358">
                  <c:v>3600</c:v>
                </c:pt>
                <c:pt idx="359">
                  <c:v>3600</c:v>
                </c:pt>
                <c:pt idx="360">
                  <c:v>3700</c:v>
                </c:pt>
                <c:pt idx="361">
                  <c:v>3700</c:v>
                </c:pt>
                <c:pt idx="362">
                  <c:v>3700</c:v>
                </c:pt>
                <c:pt idx="363">
                  <c:v>3700</c:v>
                </c:pt>
                <c:pt idx="364">
                  <c:v>3700</c:v>
                </c:pt>
                <c:pt idx="365">
                  <c:v>3700</c:v>
                </c:pt>
                <c:pt idx="366">
                  <c:v>3700</c:v>
                </c:pt>
                <c:pt idx="367">
                  <c:v>3700</c:v>
                </c:pt>
                <c:pt idx="368">
                  <c:v>3700</c:v>
                </c:pt>
                <c:pt idx="369">
                  <c:v>3700</c:v>
                </c:pt>
                <c:pt idx="370">
                  <c:v>3800</c:v>
                </c:pt>
                <c:pt idx="371">
                  <c:v>3800</c:v>
                </c:pt>
                <c:pt idx="372">
                  <c:v>3800</c:v>
                </c:pt>
                <c:pt idx="373">
                  <c:v>3800</c:v>
                </c:pt>
                <c:pt idx="374">
                  <c:v>3800</c:v>
                </c:pt>
                <c:pt idx="375">
                  <c:v>3800</c:v>
                </c:pt>
                <c:pt idx="376">
                  <c:v>3800</c:v>
                </c:pt>
                <c:pt idx="377">
                  <c:v>3800</c:v>
                </c:pt>
                <c:pt idx="378">
                  <c:v>3800</c:v>
                </c:pt>
                <c:pt idx="379">
                  <c:v>3800</c:v>
                </c:pt>
                <c:pt idx="380">
                  <c:v>3900</c:v>
                </c:pt>
                <c:pt idx="381">
                  <c:v>3900</c:v>
                </c:pt>
                <c:pt idx="382">
                  <c:v>3900</c:v>
                </c:pt>
                <c:pt idx="383">
                  <c:v>3900</c:v>
                </c:pt>
                <c:pt idx="384">
                  <c:v>3900</c:v>
                </c:pt>
                <c:pt idx="385">
                  <c:v>3900</c:v>
                </c:pt>
                <c:pt idx="386">
                  <c:v>3900</c:v>
                </c:pt>
                <c:pt idx="387">
                  <c:v>3900</c:v>
                </c:pt>
                <c:pt idx="388">
                  <c:v>3900</c:v>
                </c:pt>
                <c:pt idx="389">
                  <c:v>3900</c:v>
                </c:pt>
                <c:pt idx="390">
                  <c:v>4000</c:v>
                </c:pt>
                <c:pt idx="391">
                  <c:v>4000</c:v>
                </c:pt>
                <c:pt idx="392">
                  <c:v>4000</c:v>
                </c:pt>
                <c:pt idx="393">
                  <c:v>4000</c:v>
                </c:pt>
                <c:pt idx="394">
                  <c:v>4000</c:v>
                </c:pt>
                <c:pt idx="395">
                  <c:v>4000</c:v>
                </c:pt>
                <c:pt idx="396">
                  <c:v>4000</c:v>
                </c:pt>
                <c:pt idx="397">
                  <c:v>4000</c:v>
                </c:pt>
                <c:pt idx="398">
                  <c:v>4000</c:v>
                </c:pt>
                <c:pt idx="399">
                  <c:v>4000</c:v>
                </c:pt>
                <c:pt idx="400">
                  <c:v>4100</c:v>
                </c:pt>
                <c:pt idx="401">
                  <c:v>4100</c:v>
                </c:pt>
                <c:pt idx="402">
                  <c:v>4100</c:v>
                </c:pt>
                <c:pt idx="403">
                  <c:v>4100</c:v>
                </c:pt>
                <c:pt idx="404">
                  <c:v>4100</c:v>
                </c:pt>
                <c:pt idx="405">
                  <c:v>4100</c:v>
                </c:pt>
                <c:pt idx="406">
                  <c:v>4100</c:v>
                </c:pt>
                <c:pt idx="407">
                  <c:v>4100</c:v>
                </c:pt>
                <c:pt idx="408">
                  <c:v>4100</c:v>
                </c:pt>
                <c:pt idx="409">
                  <c:v>4100</c:v>
                </c:pt>
                <c:pt idx="410">
                  <c:v>4200</c:v>
                </c:pt>
                <c:pt idx="411">
                  <c:v>4200</c:v>
                </c:pt>
                <c:pt idx="412">
                  <c:v>4200</c:v>
                </c:pt>
                <c:pt idx="413">
                  <c:v>4200</c:v>
                </c:pt>
                <c:pt idx="414">
                  <c:v>4200</c:v>
                </c:pt>
                <c:pt idx="415">
                  <c:v>4200</c:v>
                </c:pt>
                <c:pt idx="416">
                  <c:v>4200</c:v>
                </c:pt>
                <c:pt idx="417">
                  <c:v>4200</c:v>
                </c:pt>
                <c:pt idx="418">
                  <c:v>4200</c:v>
                </c:pt>
                <c:pt idx="419">
                  <c:v>4200</c:v>
                </c:pt>
                <c:pt idx="420">
                  <c:v>4300</c:v>
                </c:pt>
                <c:pt idx="421">
                  <c:v>4300</c:v>
                </c:pt>
                <c:pt idx="422">
                  <c:v>4300</c:v>
                </c:pt>
                <c:pt idx="423">
                  <c:v>4300</c:v>
                </c:pt>
                <c:pt idx="424">
                  <c:v>4300</c:v>
                </c:pt>
                <c:pt idx="425">
                  <c:v>4300</c:v>
                </c:pt>
                <c:pt idx="426">
                  <c:v>4300</c:v>
                </c:pt>
                <c:pt idx="427">
                  <c:v>4300</c:v>
                </c:pt>
                <c:pt idx="428">
                  <c:v>4300</c:v>
                </c:pt>
                <c:pt idx="429">
                  <c:v>4300</c:v>
                </c:pt>
                <c:pt idx="430">
                  <c:v>4400</c:v>
                </c:pt>
                <c:pt idx="431">
                  <c:v>4400</c:v>
                </c:pt>
                <c:pt idx="432">
                  <c:v>4400</c:v>
                </c:pt>
                <c:pt idx="433">
                  <c:v>4400</c:v>
                </c:pt>
                <c:pt idx="434">
                  <c:v>4400</c:v>
                </c:pt>
                <c:pt idx="435">
                  <c:v>4400</c:v>
                </c:pt>
                <c:pt idx="436">
                  <c:v>4400</c:v>
                </c:pt>
                <c:pt idx="437">
                  <c:v>4400</c:v>
                </c:pt>
                <c:pt idx="438">
                  <c:v>4400</c:v>
                </c:pt>
                <c:pt idx="439">
                  <c:v>4400</c:v>
                </c:pt>
                <c:pt idx="440">
                  <c:v>4500</c:v>
                </c:pt>
                <c:pt idx="441">
                  <c:v>4500</c:v>
                </c:pt>
                <c:pt idx="442">
                  <c:v>4500</c:v>
                </c:pt>
                <c:pt idx="443">
                  <c:v>4500</c:v>
                </c:pt>
                <c:pt idx="444">
                  <c:v>4500</c:v>
                </c:pt>
                <c:pt idx="445">
                  <c:v>4500</c:v>
                </c:pt>
                <c:pt idx="446">
                  <c:v>4500</c:v>
                </c:pt>
                <c:pt idx="447">
                  <c:v>4500</c:v>
                </c:pt>
                <c:pt idx="448">
                  <c:v>4500</c:v>
                </c:pt>
                <c:pt idx="449">
                  <c:v>4500</c:v>
                </c:pt>
                <c:pt idx="450">
                  <c:v>4600</c:v>
                </c:pt>
                <c:pt idx="451">
                  <c:v>4600</c:v>
                </c:pt>
                <c:pt idx="452">
                  <c:v>4600</c:v>
                </c:pt>
                <c:pt idx="453">
                  <c:v>4600</c:v>
                </c:pt>
                <c:pt idx="454">
                  <c:v>4600</c:v>
                </c:pt>
                <c:pt idx="455">
                  <c:v>4600</c:v>
                </c:pt>
                <c:pt idx="456">
                  <c:v>4600</c:v>
                </c:pt>
                <c:pt idx="457">
                  <c:v>4600</c:v>
                </c:pt>
                <c:pt idx="458">
                  <c:v>4600</c:v>
                </c:pt>
                <c:pt idx="459">
                  <c:v>4600</c:v>
                </c:pt>
                <c:pt idx="460">
                  <c:v>4700</c:v>
                </c:pt>
                <c:pt idx="461">
                  <c:v>4700</c:v>
                </c:pt>
                <c:pt idx="462">
                  <c:v>4700</c:v>
                </c:pt>
                <c:pt idx="463">
                  <c:v>4700</c:v>
                </c:pt>
                <c:pt idx="464">
                  <c:v>4700</c:v>
                </c:pt>
                <c:pt idx="465">
                  <c:v>4700</c:v>
                </c:pt>
                <c:pt idx="466">
                  <c:v>4700</c:v>
                </c:pt>
                <c:pt idx="467">
                  <c:v>4700</c:v>
                </c:pt>
                <c:pt idx="468">
                  <c:v>4700</c:v>
                </c:pt>
                <c:pt idx="469">
                  <c:v>4700</c:v>
                </c:pt>
                <c:pt idx="470">
                  <c:v>4800</c:v>
                </c:pt>
                <c:pt idx="471">
                  <c:v>4800</c:v>
                </c:pt>
                <c:pt idx="472">
                  <c:v>4800</c:v>
                </c:pt>
                <c:pt idx="473">
                  <c:v>4800</c:v>
                </c:pt>
                <c:pt idx="474">
                  <c:v>4800</c:v>
                </c:pt>
                <c:pt idx="475">
                  <c:v>4800</c:v>
                </c:pt>
                <c:pt idx="476">
                  <c:v>4800</c:v>
                </c:pt>
                <c:pt idx="477">
                  <c:v>4800</c:v>
                </c:pt>
                <c:pt idx="478">
                  <c:v>4800</c:v>
                </c:pt>
                <c:pt idx="479">
                  <c:v>4800</c:v>
                </c:pt>
                <c:pt idx="480">
                  <c:v>4900</c:v>
                </c:pt>
                <c:pt idx="481">
                  <c:v>4900</c:v>
                </c:pt>
                <c:pt idx="482">
                  <c:v>4900</c:v>
                </c:pt>
                <c:pt idx="483">
                  <c:v>4900</c:v>
                </c:pt>
                <c:pt idx="484">
                  <c:v>4900</c:v>
                </c:pt>
                <c:pt idx="485">
                  <c:v>4900</c:v>
                </c:pt>
                <c:pt idx="486">
                  <c:v>4900</c:v>
                </c:pt>
                <c:pt idx="487">
                  <c:v>4900</c:v>
                </c:pt>
                <c:pt idx="488">
                  <c:v>4900</c:v>
                </c:pt>
                <c:pt idx="489">
                  <c:v>4900</c:v>
                </c:pt>
                <c:pt idx="490">
                  <c:v>5000</c:v>
                </c:pt>
                <c:pt idx="491">
                  <c:v>5000</c:v>
                </c:pt>
                <c:pt idx="492">
                  <c:v>5000</c:v>
                </c:pt>
                <c:pt idx="493">
                  <c:v>5000</c:v>
                </c:pt>
                <c:pt idx="494">
                  <c:v>5000</c:v>
                </c:pt>
                <c:pt idx="495">
                  <c:v>5000</c:v>
                </c:pt>
                <c:pt idx="496">
                  <c:v>5000</c:v>
                </c:pt>
                <c:pt idx="497">
                  <c:v>5000</c:v>
                </c:pt>
                <c:pt idx="498">
                  <c:v>5000</c:v>
                </c:pt>
                <c:pt idx="499">
                  <c:v>5000</c:v>
                </c:pt>
                <c:pt idx="500">
                  <c:v>5100</c:v>
                </c:pt>
                <c:pt idx="501">
                  <c:v>5100</c:v>
                </c:pt>
                <c:pt idx="502">
                  <c:v>5100</c:v>
                </c:pt>
                <c:pt idx="503">
                  <c:v>5100</c:v>
                </c:pt>
                <c:pt idx="504">
                  <c:v>5100</c:v>
                </c:pt>
                <c:pt idx="505">
                  <c:v>5100</c:v>
                </c:pt>
                <c:pt idx="506">
                  <c:v>5100</c:v>
                </c:pt>
                <c:pt idx="507">
                  <c:v>5100</c:v>
                </c:pt>
                <c:pt idx="508">
                  <c:v>5100</c:v>
                </c:pt>
                <c:pt idx="509">
                  <c:v>5100</c:v>
                </c:pt>
                <c:pt idx="510">
                  <c:v>5200</c:v>
                </c:pt>
                <c:pt idx="511">
                  <c:v>5200</c:v>
                </c:pt>
                <c:pt idx="512">
                  <c:v>5200</c:v>
                </c:pt>
                <c:pt idx="513">
                  <c:v>5200</c:v>
                </c:pt>
                <c:pt idx="514">
                  <c:v>5200</c:v>
                </c:pt>
                <c:pt idx="515">
                  <c:v>5200</c:v>
                </c:pt>
                <c:pt idx="516">
                  <c:v>5200</c:v>
                </c:pt>
                <c:pt idx="517">
                  <c:v>5200</c:v>
                </c:pt>
                <c:pt idx="518">
                  <c:v>5200</c:v>
                </c:pt>
                <c:pt idx="519">
                  <c:v>5200</c:v>
                </c:pt>
                <c:pt idx="520">
                  <c:v>5300</c:v>
                </c:pt>
                <c:pt idx="521">
                  <c:v>5300</c:v>
                </c:pt>
                <c:pt idx="522">
                  <c:v>5300</c:v>
                </c:pt>
                <c:pt idx="523">
                  <c:v>5300</c:v>
                </c:pt>
                <c:pt idx="524">
                  <c:v>5300</c:v>
                </c:pt>
                <c:pt idx="525">
                  <c:v>5300</c:v>
                </c:pt>
                <c:pt idx="526">
                  <c:v>5300</c:v>
                </c:pt>
                <c:pt idx="527">
                  <c:v>5300</c:v>
                </c:pt>
                <c:pt idx="528">
                  <c:v>5300</c:v>
                </c:pt>
                <c:pt idx="529">
                  <c:v>5300</c:v>
                </c:pt>
                <c:pt idx="530">
                  <c:v>5400</c:v>
                </c:pt>
                <c:pt idx="531">
                  <c:v>5400</c:v>
                </c:pt>
                <c:pt idx="532">
                  <c:v>5400</c:v>
                </c:pt>
                <c:pt idx="533">
                  <c:v>5400</c:v>
                </c:pt>
                <c:pt idx="534">
                  <c:v>5400</c:v>
                </c:pt>
                <c:pt idx="535">
                  <c:v>5400</c:v>
                </c:pt>
                <c:pt idx="536">
                  <c:v>5400</c:v>
                </c:pt>
                <c:pt idx="537">
                  <c:v>5400</c:v>
                </c:pt>
                <c:pt idx="538">
                  <c:v>5400</c:v>
                </c:pt>
                <c:pt idx="539">
                  <c:v>5400</c:v>
                </c:pt>
                <c:pt idx="540">
                  <c:v>5500</c:v>
                </c:pt>
                <c:pt idx="541">
                  <c:v>5500</c:v>
                </c:pt>
                <c:pt idx="542">
                  <c:v>5500</c:v>
                </c:pt>
                <c:pt idx="543">
                  <c:v>5500</c:v>
                </c:pt>
                <c:pt idx="544">
                  <c:v>5500</c:v>
                </c:pt>
                <c:pt idx="545">
                  <c:v>5500</c:v>
                </c:pt>
                <c:pt idx="546">
                  <c:v>5500</c:v>
                </c:pt>
                <c:pt idx="547">
                  <c:v>5500</c:v>
                </c:pt>
                <c:pt idx="548">
                  <c:v>5500</c:v>
                </c:pt>
                <c:pt idx="549">
                  <c:v>5500</c:v>
                </c:pt>
                <c:pt idx="550">
                  <c:v>5600</c:v>
                </c:pt>
                <c:pt idx="551">
                  <c:v>5600</c:v>
                </c:pt>
                <c:pt idx="552">
                  <c:v>5600</c:v>
                </c:pt>
                <c:pt idx="553">
                  <c:v>5600</c:v>
                </c:pt>
                <c:pt idx="554">
                  <c:v>5600</c:v>
                </c:pt>
                <c:pt idx="555">
                  <c:v>5600</c:v>
                </c:pt>
                <c:pt idx="556">
                  <c:v>5600</c:v>
                </c:pt>
                <c:pt idx="557">
                  <c:v>5600</c:v>
                </c:pt>
                <c:pt idx="558">
                  <c:v>5600</c:v>
                </c:pt>
                <c:pt idx="559">
                  <c:v>5600</c:v>
                </c:pt>
                <c:pt idx="560">
                  <c:v>5700</c:v>
                </c:pt>
                <c:pt idx="561">
                  <c:v>5700</c:v>
                </c:pt>
                <c:pt idx="562">
                  <c:v>5700</c:v>
                </c:pt>
                <c:pt idx="563">
                  <c:v>5700</c:v>
                </c:pt>
                <c:pt idx="564">
                  <c:v>5700</c:v>
                </c:pt>
                <c:pt idx="565">
                  <c:v>5700</c:v>
                </c:pt>
                <c:pt idx="566">
                  <c:v>5700</c:v>
                </c:pt>
                <c:pt idx="567">
                  <c:v>5700</c:v>
                </c:pt>
                <c:pt idx="568">
                  <c:v>5700</c:v>
                </c:pt>
                <c:pt idx="569">
                  <c:v>5700</c:v>
                </c:pt>
                <c:pt idx="570">
                  <c:v>5800</c:v>
                </c:pt>
                <c:pt idx="571">
                  <c:v>5800</c:v>
                </c:pt>
                <c:pt idx="572">
                  <c:v>5800</c:v>
                </c:pt>
                <c:pt idx="573">
                  <c:v>5800</c:v>
                </c:pt>
                <c:pt idx="574">
                  <c:v>5800</c:v>
                </c:pt>
                <c:pt idx="575">
                  <c:v>5800</c:v>
                </c:pt>
                <c:pt idx="576">
                  <c:v>5800</c:v>
                </c:pt>
                <c:pt idx="577">
                  <c:v>5800</c:v>
                </c:pt>
                <c:pt idx="578">
                  <c:v>5800</c:v>
                </c:pt>
                <c:pt idx="579">
                  <c:v>5800</c:v>
                </c:pt>
                <c:pt idx="580">
                  <c:v>5900</c:v>
                </c:pt>
                <c:pt idx="581">
                  <c:v>5900</c:v>
                </c:pt>
                <c:pt idx="582">
                  <c:v>5900</c:v>
                </c:pt>
                <c:pt idx="583">
                  <c:v>5900</c:v>
                </c:pt>
                <c:pt idx="584">
                  <c:v>5900</c:v>
                </c:pt>
                <c:pt idx="585">
                  <c:v>5900</c:v>
                </c:pt>
                <c:pt idx="586">
                  <c:v>5900</c:v>
                </c:pt>
                <c:pt idx="587">
                  <c:v>5900</c:v>
                </c:pt>
                <c:pt idx="588">
                  <c:v>5900</c:v>
                </c:pt>
                <c:pt idx="589">
                  <c:v>5900</c:v>
                </c:pt>
                <c:pt idx="590">
                  <c:v>6000</c:v>
                </c:pt>
                <c:pt idx="591">
                  <c:v>6000</c:v>
                </c:pt>
                <c:pt idx="592">
                  <c:v>6000</c:v>
                </c:pt>
                <c:pt idx="593">
                  <c:v>6000</c:v>
                </c:pt>
                <c:pt idx="594">
                  <c:v>6000</c:v>
                </c:pt>
                <c:pt idx="595">
                  <c:v>6000</c:v>
                </c:pt>
                <c:pt idx="596">
                  <c:v>6000</c:v>
                </c:pt>
                <c:pt idx="597">
                  <c:v>6000</c:v>
                </c:pt>
                <c:pt idx="598">
                  <c:v>6000</c:v>
                </c:pt>
                <c:pt idx="599">
                  <c:v>6000</c:v>
                </c:pt>
                <c:pt idx="600">
                  <c:v>6100</c:v>
                </c:pt>
                <c:pt idx="601">
                  <c:v>6100</c:v>
                </c:pt>
                <c:pt idx="602">
                  <c:v>6100</c:v>
                </c:pt>
                <c:pt idx="603">
                  <c:v>6100</c:v>
                </c:pt>
                <c:pt idx="604">
                  <c:v>6100</c:v>
                </c:pt>
                <c:pt idx="605">
                  <c:v>6100</c:v>
                </c:pt>
                <c:pt idx="606">
                  <c:v>6100</c:v>
                </c:pt>
                <c:pt idx="607">
                  <c:v>6100</c:v>
                </c:pt>
                <c:pt idx="608">
                  <c:v>6100</c:v>
                </c:pt>
                <c:pt idx="609">
                  <c:v>6100</c:v>
                </c:pt>
                <c:pt idx="610">
                  <c:v>6200</c:v>
                </c:pt>
                <c:pt idx="611">
                  <c:v>6200</c:v>
                </c:pt>
                <c:pt idx="612">
                  <c:v>6200</c:v>
                </c:pt>
                <c:pt idx="613">
                  <c:v>6200</c:v>
                </c:pt>
                <c:pt idx="614">
                  <c:v>6200</c:v>
                </c:pt>
                <c:pt idx="615">
                  <c:v>6200</c:v>
                </c:pt>
                <c:pt idx="616">
                  <c:v>6200</c:v>
                </c:pt>
                <c:pt idx="617">
                  <c:v>6200</c:v>
                </c:pt>
                <c:pt idx="618">
                  <c:v>6200</c:v>
                </c:pt>
                <c:pt idx="619">
                  <c:v>6200</c:v>
                </c:pt>
                <c:pt idx="620">
                  <c:v>6300</c:v>
                </c:pt>
                <c:pt idx="621">
                  <c:v>6300</c:v>
                </c:pt>
                <c:pt idx="622">
                  <c:v>6300</c:v>
                </c:pt>
                <c:pt idx="623">
                  <c:v>6300</c:v>
                </c:pt>
                <c:pt idx="624">
                  <c:v>6300</c:v>
                </c:pt>
                <c:pt idx="625">
                  <c:v>6300</c:v>
                </c:pt>
                <c:pt idx="626">
                  <c:v>6300</c:v>
                </c:pt>
                <c:pt idx="627">
                  <c:v>6300</c:v>
                </c:pt>
                <c:pt idx="628">
                  <c:v>6300</c:v>
                </c:pt>
                <c:pt idx="629">
                  <c:v>6300</c:v>
                </c:pt>
                <c:pt idx="630">
                  <c:v>6400</c:v>
                </c:pt>
                <c:pt idx="631">
                  <c:v>6400</c:v>
                </c:pt>
                <c:pt idx="632">
                  <c:v>6400</c:v>
                </c:pt>
                <c:pt idx="633">
                  <c:v>6400</c:v>
                </c:pt>
                <c:pt idx="634">
                  <c:v>6400</c:v>
                </c:pt>
                <c:pt idx="635">
                  <c:v>6400</c:v>
                </c:pt>
                <c:pt idx="636">
                  <c:v>6400</c:v>
                </c:pt>
                <c:pt idx="637">
                  <c:v>6400</c:v>
                </c:pt>
                <c:pt idx="638">
                  <c:v>6400</c:v>
                </c:pt>
                <c:pt idx="639">
                  <c:v>6400</c:v>
                </c:pt>
                <c:pt idx="640">
                  <c:v>6500</c:v>
                </c:pt>
                <c:pt idx="641">
                  <c:v>6500</c:v>
                </c:pt>
                <c:pt idx="642">
                  <c:v>6500</c:v>
                </c:pt>
                <c:pt idx="643">
                  <c:v>6500</c:v>
                </c:pt>
                <c:pt idx="644">
                  <c:v>6500</c:v>
                </c:pt>
                <c:pt idx="645">
                  <c:v>6500</c:v>
                </c:pt>
                <c:pt idx="646">
                  <c:v>6500</c:v>
                </c:pt>
                <c:pt idx="647">
                  <c:v>6500</c:v>
                </c:pt>
                <c:pt idx="648">
                  <c:v>6500</c:v>
                </c:pt>
                <c:pt idx="649">
                  <c:v>6500</c:v>
                </c:pt>
                <c:pt idx="650">
                  <c:v>6600</c:v>
                </c:pt>
                <c:pt idx="651">
                  <c:v>6600</c:v>
                </c:pt>
                <c:pt idx="652">
                  <c:v>6600</c:v>
                </c:pt>
                <c:pt idx="653">
                  <c:v>6600</c:v>
                </c:pt>
                <c:pt idx="654">
                  <c:v>6600</c:v>
                </c:pt>
                <c:pt idx="655">
                  <c:v>6600</c:v>
                </c:pt>
                <c:pt idx="656">
                  <c:v>6600</c:v>
                </c:pt>
                <c:pt idx="657">
                  <c:v>6600</c:v>
                </c:pt>
                <c:pt idx="658">
                  <c:v>6600</c:v>
                </c:pt>
                <c:pt idx="659">
                  <c:v>6600</c:v>
                </c:pt>
                <c:pt idx="660">
                  <c:v>6700</c:v>
                </c:pt>
                <c:pt idx="661">
                  <c:v>6700</c:v>
                </c:pt>
                <c:pt idx="662">
                  <c:v>6700</c:v>
                </c:pt>
                <c:pt idx="663">
                  <c:v>6700</c:v>
                </c:pt>
                <c:pt idx="664">
                  <c:v>6700</c:v>
                </c:pt>
                <c:pt idx="665">
                  <c:v>6700</c:v>
                </c:pt>
                <c:pt idx="666">
                  <c:v>6700</c:v>
                </c:pt>
                <c:pt idx="667">
                  <c:v>6700</c:v>
                </c:pt>
                <c:pt idx="668">
                  <c:v>6700</c:v>
                </c:pt>
                <c:pt idx="669">
                  <c:v>6700</c:v>
                </c:pt>
                <c:pt idx="670">
                  <c:v>6800</c:v>
                </c:pt>
                <c:pt idx="671">
                  <c:v>6800</c:v>
                </c:pt>
                <c:pt idx="672">
                  <c:v>6800</c:v>
                </c:pt>
                <c:pt idx="673">
                  <c:v>6800</c:v>
                </c:pt>
                <c:pt idx="674">
                  <c:v>6800</c:v>
                </c:pt>
                <c:pt idx="675">
                  <c:v>6800</c:v>
                </c:pt>
                <c:pt idx="676">
                  <c:v>6800</c:v>
                </c:pt>
                <c:pt idx="677">
                  <c:v>6800</c:v>
                </c:pt>
                <c:pt idx="678">
                  <c:v>6800</c:v>
                </c:pt>
                <c:pt idx="679">
                  <c:v>6800</c:v>
                </c:pt>
                <c:pt idx="680">
                  <c:v>6900</c:v>
                </c:pt>
                <c:pt idx="681">
                  <c:v>6900</c:v>
                </c:pt>
                <c:pt idx="682">
                  <c:v>6900</c:v>
                </c:pt>
                <c:pt idx="683">
                  <c:v>6900</c:v>
                </c:pt>
                <c:pt idx="684">
                  <c:v>6900</c:v>
                </c:pt>
                <c:pt idx="685">
                  <c:v>6900</c:v>
                </c:pt>
                <c:pt idx="686">
                  <c:v>6900</c:v>
                </c:pt>
                <c:pt idx="687">
                  <c:v>6900</c:v>
                </c:pt>
                <c:pt idx="688">
                  <c:v>6900</c:v>
                </c:pt>
                <c:pt idx="689">
                  <c:v>6900</c:v>
                </c:pt>
                <c:pt idx="690">
                  <c:v>7000</c:v>
                </c:pt>
                <c:pt idx="691">
                  <c:v>7000</c:v>
                </c:pt>
                <c:pt idx="692">
                  <c:v>7000</c:v>
                </c:pt>
                <c:pt idx="693">
                  <c:v>7000</c:v>
                </c:pt>
                <c:pt idx="694">
                  <c:v>7000</c:v>
                </c:pt>
                <c:pt idx="695">
                  <c:v>7000</c:v>
                </c:pt>
                <c:pt idx="696">
                  <c:v>7000</c:v>
                </c:pt>
                <c:pt idx="697">
                  <c:v>7000</c:v>
                </c:pt>
                <c:pt idx="698">
                  <c:v>7000</c:v>
                </c:pt>
                <c:pt idx="699">
                  <c:v>7000</c:v>
                </c:pt>
                <c:pt idx="700">
                  <c:v>7100</c:v>
                </c:pt>
                <c:pt idx="701">
                  <c:v>7100</c:v>
                </c:pt>
                <c:pt idx="702">
                  <c:v>7100</c:v>
                </c:pt>
                <c:pt idx="703">
                  <c:v>7100</c:v>
                </c:pt>
                <c:pt idx="704">
                  <c:v>7100</c:v>
                </c:pt>
                <c:pt idx="705">
                  <c:v>7100</c:v>
                </c:pt>
                <c:pt idx="706">
                  <c:v>7100</c:v>
                </c:pt>
                <c:pt idx="707">
                  <c:v>7100</c:v>
                </c:pt>
                <c:pt idx="708">
                  <c:v>7100</c:v>
                </c:pt>
                <c:pt idx="709">
                  <c:v>7100</c:v>
                </c:pt>
                <c:pt idx="710">
                  <c:v>7200</c:v>
                </c:pt>
                <c:pt idx="711">
                  <c:v>7200</c:v>
                </c:pt>
                <c:pt idx="712">
                  <c:v>7200</c:v>
                </c:pt>
                <c:pt idx="713">
                  <c:v>7200</c:v>
                </c:pt>
                <c:pt idx="714">
                  <c:v>7200</c:v>
                </c:pt>
                <c:pt idx="715">
                  <c:v>7200</c:v>
                </c:pt>
                <c:pt idx="716">
                  <c:v>7200</c:v>
                </c:pt>
                <c:pt idx="717">
                  <c:v>7200</c:v>
                </c:pt>
                <c:pt idx="718">
                  <c:v>7200</c:v>
                </c:pt>
                <c:pt idx="719">
                  <c:v>7200</c:v>
                </c:pt>
                <c:pt idx="720">
                  <c:v>7300</c:v>
                </c:pt>
                <c:pt idx="721">
                  <c:v>7300</c:v>
                </c:pt>
                <c:pt idx="722">
                  <c:v>7300</c:v>
                </c:pt>
                <c:pt idx="723">
                  <c:v>7300</c:v>
                </c:pt>
                <c:pt idx="724">
                  <c:v>7300</c:v>
                </c:pt>
                <c:pt idx="725">
                  <c:v>7300</c:v>
                </c:pt>
                <c:pt idx="726">
                  <c:v>7300</c:v>
                </c:pt>
                <c:pt idx="727">
                  <c:v>7300</c:v>
                </c:pt>
                <c:pt idx="728">
                  <c:v>7300</c:v>
                </c:pt>
                <c:pt idx="729">
                  <c:v>7300</c:v>
                </c:pt>
                <c:pt idx="730">
                  <c:v>7400</c:v>
                </c:pt>
                <c:pt idx="731">
                  <c:v>7400</c:v>
                </c:pt>
                <c:pt idx="732">
                  <c:v>7400</c:v>
                </c:pt>
                <c:pt idx="733">
                  <c:v>7400</c:v>
                </c:pt>
                <c:pt idx="734">
                  <c:v>7400</c:v>
                </c:pt>
                <c:pt idx="735">
                  <c:v>7400</c:v>
                </c:pt>
                <c:pt idx="736">
                  <c:v>7400</c:v>
                </c:pt>
                <c:pt idx="737">
                  <c:v>7400</c:v>
                </c:pt>
                <c:pt idx="738">
                  <c:v>7400</c:v>
                </c:pt>
                <c:pt idx="739">
                  <c:v>7400</c:v>
                </c:pt>
                <c:pt idx="740">
                  <c:v>7500</c:v>
                </c:pt>
                <c:pt idx="741">
                  <c:v>7500</c:v>
                </c:pt>
                <c:pt idx="742">
                  <c:v>7500</c:v>
                </c:pt>
                <c:pt idx="743">
                  <c:v>7500</c:v>
                </c:pt>
                <c:pt idx="744">
                  <c:v>7500</c:v>
                </c:pt>
                <c:pt idx="745">
                  <c:v>7500</c:v>
                </c:pt>
                <c:pt idx="746">
                  <c:v>7500</c:v>
                </c:pt>
                <c:pt idx="747">
                  <c:v>7500</c:v>
                </c:pt>
                <c:pt idx="748">
                  <c:v>7500</c:v>
                </c:pt>
                <c:pt idx="749">
                  <c:v>7500</c:v>
                </c:pt>
                <c:pt idx="750">
                  <c:v>7600</c:v>
                </c:pt>
                <c:pt idx="751">
                  <c:v>7600</c:v>
                </c:pt>
                <c:pt idx="752">
                  <c:v>7600</c:v>
                </c:pt>
                <c:pt idx="753">
                  <c:v>7600</c:v>
                </c:pt>
                <c:pt idx="754">
                  <c:v>7600</c:v>
                </c:pt>
                <c:pt idx="755">
                  <c:v>7600</c:v>
                </c:pt>
                <c:pt idx="756">
                  <c:v>7600</c:v>
                </c:pt>
                <c:pt idx="757">
                  <c:v>7600</c:v>
                </c:pt>
                <c:pt idx="758">
                  <c:v>7600</c:v>
                </c:pt>
                <c:pt idx="759">
                  <c:v>7600</c:v>
                </c:pt>
                <c:pt idx="760">
                  <c:v>7700</c:v>
                </c:pt>
                <c:pt idx="761">
                  <c:v>7700</c:v>
                </c:pt>
                <c:pt idx="762">
                  <c:v>7700</c:v>
                </c:pt>
                <c:pt idx="763">
                  <c:v>7700</c:v>
                </c:pt>
                <c:pt idx="764">
                  <c:v>7700</c:v>
                </c:pt>
                <c:pt idx="765">
                  <c:v>7700</c:v>
                </c:pt>
                <c:pt idx="766">
                  <c:v>7700</c:v>
                </c:pt>
                <c:pt idx="767">
                  <c:v>7700</c:v>
                </c:pt>
                <c:pt idx="768">
                  <c:v>7700</c:v>
                </c:pt>
                <c:pt idx="769">
                  <c:v>7700</c:v>
                </c:pt>
                <c:pt idx="770">
                  <c:v>7800</c:v>
                </c:pt>
                <c:pt idx="771">
                  <c:v>7800</c:v>
                </c:pt>
                <c:pt idx="772">
                  <c:v>7800</c:v>
                </c:pt>
                <c:pt idx="773">
                  <c:v>7800</c:v>
                </c:pt>
                <c:pt idx="774">
                  <c:v>7800</c:v>
                </c:pt>
                <c:pt idx="775">
                  <c:v>7800</c:v>
                </c:pt>
                <c:pt idx="776">
                  <c:v>7800</c:v>
                </c:pt>
                <c:pt idx="777">
                  <c:v>7800</c:v>
                </c:pt>
                <c:pt idx="778">
                  <c:v>7800</c:v>
                </c:pt>
                <c:pt idx="779">
                  <c:v>7800</c:v>
                </c:pt>
                <c:pt idx="780">
                  <c:v>7900</c:v>
                </c:pt>
                <c:pt idx="781">
                  <c:v>7900</c:v>
                </c:pt>
                <c:pt idx="782">
                  <c:v>7900</c:v>
                </c:pt>
                <c:pt idx="783">
                  <c:v>7900</c:v>
                </c:pt>
                <c:pt idx="784">
                  <c:v>7900</c:v>
                </c:pt>
                <c:pt idx="785">
                  <c:v>7900</c:v>
                </c:pt>
                <c:pt idx="786">
                  <c:v>7900</c:v>
                </c:pt>
                <c:pt idx="787">
                  <c:v>7900</c:v>
                </c:pt>
                <c:pt idx="788">
                  <c:v>7900</c:v>
                </c:pt>
                <c:pt idx="789">
                  <c:v>7900</c:v>
                </c:pt>
                <c:pt idx="790">
                  <c:v>8000</c:v>
                </c:pt>
                <c:pt idx="791">
                  <c:v>8000</c:v>
                </c:pt>
                <c:pt idx="792">
                  <c:v>8000</c:v>
                </c:pt>
                <c:pt idx="793">
                  <c:v>8000</c:v>
                </c:pt>
                <c:pt idx="794">
                  <c:v>8000</c:v>
                </c:pt>
                <c:pt idx="795">
                  <c:v>8000</c:v>
                </c:pt>
                <c:pt idx="796">
                  <c:v>8000</c:v>
                </c:pt>
                <c:pt idx="797">
                  <c:v>8000</c:v>
                </c:pt>
                <c:pt idx="798">
                  <c:v>8000</c:v>
                </c:pt>
                <c:pt idx="799">
                  <c:v>8000</c:v>
                </c:pt>
                <c:pt idx="800">
                  <c:v>8100</c:v>
                </c:pt>
                <c:pt idx="801">
                  <c:v>8100</c:v>
                </c:pt>
                <c:pt idx="802">
                  <c:v>8100</c:v>
                </c:pt>
                <c:pt idx="803">
                  <c:v>8100</c:v>
                </c:pt>
                <c:pt idx="804">
                  <c:v>8100</c:v>
                </c:pt>
                <c:pt idx="805">
                  <c:v>8100</c:v>
                </c:pt>
                <c:pt idx="806">
                  <c:v>8100</c:v>
                </c:pt>
                <c:pt idx="807">
                  <c:v>8100</c:v>
                </c:pt>
                <c:pt idx="808">
                  <c:v>8100</c:v>
                </c:pt>
                <c:pt idx="809">
                  <c:v>8100</c:v>
                </c:pt>
                <c:pt idx="810">
                  <c:v>8200</c:v>
                </c:pt>
                <c:pt idx="811">
                  <c:v>8200</c:v>
                </c:pt>
                <c:pt idx="812">
                  <c:v>8200</c:v>
                </c:pt>
                <c:pt idx="813">
                  <c:v>8200</c:v>
                </c:pt>
                <c:pt idx="814">
                  <c:v>8200</c:v>
                </c:pt>
                <c:pt idx="815">
                  <c:v>8200</c:v>
                </c:pt>
                <c:pt idx="816">
                  <c:v>8200</c:v>
                </c:pt>
                <c:pt idx="817">
                  <c:v>8200</c:v>
                </c:pt>
                <c:pt idx="818">
                  <c:v>8200</c:v>
                </c:pt>
                <c:pt idx="819">
                  <c:v>8200</c:v>
                </c:pt>
                <c:pt idx="820">
                  <c:v>8300</c:v>
                </c:pt>
                <c:pt idx="821">
                  <c:v>8300</c:v>
                </c:pt>
                <c:pt idx="822">
                  <c:v>8300</c:v>
                </c:pt>
                <c:pt idx="823">
                  <c:v>8300</c:v>
                </c:pt>
                <c:pt idx="824">
                  <c:v>8300</c:v>
                </c:pt>
                <c:pt idx="825">
                  <c:v>8300</c:v>
                </c:pt>
                <c:pt idx="826">
                  <c:v>8300</c:v>
                </c:pt>
                <c:pt idx="827">
                  <c:v>8300</c:v>
                </c:pt>
                <c:pt idx="828">
                  <c:v>8300</c:v>
                </c:pt>
                <c:pt idx="829">
                  <c:v>8300</c:v>
                </c:pt>
                <c:pt idx="830">
                  <c:v>8400</c:v>
                </c:pt>
                <c:pt idx="831">
                  <c:v>8400</c:v>
                </c:pt>
                <c:pt idx="832">
                  <c:v>8400</c:v>
                </c:pt>
                <c:pt idx="833">
                  <c:v>8400</c:v>
                </c:pt>
                <c:pt idx="834">
                  <c:v>8400</c:v>
                </c:pt>
                <c:pt idx="835">
                  <c:v>8400</c:v>
                </c:pt>
                <c:pt idx="836">
                  <c:v>8400</c:v>
                </c:pt>
                <c:pt idx="837">
                  <c:v>8400</c:v>
                </c:pt>
                <c:pt idx="838">
                  <c:v>8400</c:v>
                </c:pt>
                <c:pt idx="839">
                  <c:v>8400</c:v>
                </c:pt>
                <c:pt idx="840">
                  <c:v>8500</c:v>
                </c:pt>
                <c:pt idx="841">
                  <c:v>8500</c:v>
                </c:pt>
                <c:pt idx="842">
                  <c:v>8500</c:v>
                </c:pt>
                <c:pt idx="843">
                  <c:v>8500</c:v>
                </c:pt>
                <c:pt idx="844">
                  <c:v>8500</c:v>
                </c:pt>
                <c:pt idx="845">
                  <c:v>8500</c:v>
                </c:pt>
                <c:pt idx="846">
                  <c:v>8500</c:v>
                </c:pt>
                <c:pt idx="847">
                  <c:v>8500</c:v>
                </c:pt>
                <c:pt idx="848">
                  <c:v>8500</c:v>
                </c:pt>
                <c:pt idx="849">
                  <c:v>8500</c:v>
                </c:pt>
                <c:pt idx="850">
                  <c:v>8600</c:v>
                </c:pt>
                <c:pt idx="851">
                  <c:v>8600</c:v>
                </c:pt>
                <c:pt idx="852">
                  <c:v>8600</c:v>
                </c:pt>
                <c:pt idx="853">
                  <c:v>8600</c:v>
                </c:pt>
                <c:pt idx="854">
                  <c:v>8600</c:v>
                </c:pt>
                <c:pt idx="855">
                  <c:v>8600</c:v>
                </c:pt>
                <c:pt idx="856">
                  <c:v>8600</c:v>
                </c:pt>
                <c:pt idx="857">
                  <c:v>8600</c:v>
                </c:pt>
                <c:pt idx="858">
                  <c:v>8600</c:v>
                </c:pt>
                <c:pt idx="859">
                  <c:v>8600</c:v>
                </c:pt>
                <c:pt idx="860">
                  <c:v>8700</c:v>
                </c:pt>
                <c:pt idx="861">
                  <c:v>8700</c:v>
                </c:pt>
                <c:pt idx="862">
                  <c:v>8700</c:v>
                </c:pt>
                <c:pt idx="863">
                  <c:v>8700</c:v>
                </c:pt>
                <c:pt idx="864">
                  <c:v>8700</c:v>
                </c:pt>
                <c:pt idx="865">
                  <c:v>8700</c:v>
                </c:pt>
                <c:pt idx="866">
                  <c:v>8700</c:v>
                </c:pt>
                <c:pt idx="867">
                  <c:v>8700</c:v>
                </c:pt>
                <c:pt idx="868">
                  <c:v>8700</c:v>
                </c:pt>
                <c:pt idx="869">
                  <c:v>8700</c:v>
                </c:pt>
                <c:pt idx="870">
                  <c:v>8800</c:v>
                </c:pt>
                <c:pt idx="871">
                  <c:v>8800</c:v>
                </c:pt>
                <c:pt idx="872">
                  <c:v>8800</c:v>
                </c:pt>
                <c:pt idx="873">
                  <c:v>8800</c:v>
                </c:pt>
                <c:pt idx="874">
                  <c:v>8800</c:v>
                </c:pt>
                <c:pt idx="875">
                  <c:v>8800</c:v>
                </c:pt>
                <c:pt idx="876">
                  <c:v>8800</c:v>
                </c:pt>
                <c:pt idx="877">
                  <c:v>8800</c:v>
                </c:pt>
                <c:pt idx="878">
                  <c:v>8800</c:v>
                </c:pt>
                <c:pt idx="879">
                  <c:v>8800</c:v>
                </c:pt>
                <c:pt idx="880">
                  <c:v>8900</c:v>
                </c:pt>
                <c:pt idx="881">
                  <c:v>8900</c:v>
                </c:pt>
                <c:pt idx="882">
                  <c:v>8900</c:v>
                </c:pt>
                <c:pt idx="883">
                  <c:v>8900</c:v>
                </c:pt>
                <c:pt idx="884">
                  <c:v>8900</c:v>
                </c:pt>
                <c:pt idx="885">
                  <c:v>8900</c:v>
                </c:pt>
                <c:pt idx="886">
                  <c:v>8900</c:v>
                </c:pt>
                <c:pt idx="887">
                  <c:v>8900</c:v>
                </c:pt>
                <c:pt idx="888">
                  <c:v>8900</c:v>
                </c:pt>
                <c:pt idx="889">
                  <c:v>8900</c:v>
                </c:pt>
                <c:pt idx="890">
                  <c:v>9000</c:v>
                </c:pt>
                <c:pt idx="891">
                  <c:v>9000</c:v>
                </c:pt>
                <c:pt idx="892">
                  <c:v>9000</c:v>
                </c:pt>
                <c:pt idx="893">
                  <c:v>9000</c:v>
                </c:pt>
                <c:pt idx="894">
                  <c:v>9000</c:v>
                </c:pt>
                <c:pt idx="895">
                  <c:v>9000</c:v>
                </c:pt>
                <c:pt idx="896">
                  <c:v>9000</c:v>
                </c:pt>
                <c:pt idx="897">
                  <c:v>9000</c:v>
                </c:pt>
                <c:pt idx="898">
                  <c:v>9000</c:v>
                </c:pt>
                <c:pt idx="899">
                  <c:v>9000</c:v>
                </c:pt>
                <c:pt idx="900">
                  <c:v>9100</c:v>
                </c:pt>
                <c:pt idx="901">
                  <c:v>9100</c:v>
                </c:pt>
                <c:pt idx="902">
                  <c:v>9100</c:v>
                </c:pt>
                <c:pt idx="903">
                  <c:v>9100</c:v>
                </c:pt>
                <c:pt idx="904">
                  <c:v>9100</c:v>
                </c:pt>
                <c:pt idx="905">
                  <c:v>9100</c:v>
                </c:pt>
                <c:pt idx="906">
                  <c:v>9100</c:v>
                </c:pt>
                <c:pt idx="907">
                  <c:v>9100</c:v>
                </c:pt>
                <c:pt idx="908">
                  <c:v>9100</c:v>
                </c:pt>
                <c:pt idx="909">
                  <c:v>9100</c:v>
                </c:pt>
                <c:pt idx="910">
                  <c:v>9200</c:v>
                </c:pt>
                <c:pt idx="911">
                  <c:v>9200</c:v>
                </c:pt>
                <c:pt idx="912">
                  <c:v>9200</c:v>
                </c:pt>
                <c:pt idx="913">
                  <c:v>9200</c:v>
                </c:pt>
                <c:pt idx="914">
                  <c:v>9200</c:v>
                </c:pt>
                <c:pt idx="915">
                  <c:v>9200</c:v>
                </c:pt>
                <c:pt idx="916">
                  <c:v>9200</c:v>
                </c:pt>
                <c:pt idx="917">
                  <c:v>9200</c:v>
                </c:pt>
                <c:pt idx="918">
                  <c:v>9200</c:v>
                </c:pt>
                <c:pt idx="919">
                  <c:v>9200</c:v>
                </c:pt>
                <c:pt idx="920">
                  <c:v>9300</c:v>
                </c:pt>
                <c:pt idx="921">
                  <c:v>9300</c:v>
                </c:pt>
                <c:pt idx="922">
                  <c:v>9300</c:v>
                </c:pt>
                <c:pt idx="923">
                  <c:v>9300</c:v>
                </c:pt>
                <c:pt idx="924">
                  <c:v>9300</c:v>
                </c:pt>
                <c:pt idx="925">
                  <c:v>9300</c:v>
                </c:pt>
                <c:pt idx="926">
                  <c:v>9300</c:v>
                </c:pt>
                <c:pt idx="927">
                  <c:v>9300</c:v>
                </c:pt>
                <c:pt idx="928">
                  <c:v>9300</c:v>
                </c:pt>
                <c:pt idx="929">
                  <c:v>9300</c:v>
                </c:pt>
                <c:pt idx="930">
                  <c:v>9400</c:v>
                </c:pt>
                <c:pt idx="931">
                  <c:v>9400</c:v>
                </c:pt>
                <c:pt idx="932">
                  <c:v>9400</c:v>
                </c:pt>
                <c:pt idx="933">
                  <c:v>9400</c:v>
                </c:pt>
                <c:pt idx="934">
                  <c:v>9400</c:v>
                </c:pt>
                <c:pt idx="935">
                  <c:v>9400</c:v>
                </c:pt>
                <c:pt idx="936">
                  <c:v>9400</c:v>
                </c:pt>
                <c:pt idx="937">
                  <c:v>9400</c:v>
                </c:pt>
                <c:pt idx="938">
                  <c:v>9400</c:v>
                </c:pt>
                <c:pt idx="939">
                  <c:v>9400</c:v>
                </c:pt>
                <c:pt idx="940">
                  <c:v>9500</c:v>
                </c:pt>
                <c:pt idx="941">
                  <c:v>9500</c:v>
                </c:pt>
                <c:pt idx="942">
                  <c:v>9500</c:v>
                </c:pt>
                <c:pt idx="943">
                  <c:v>9500</c:v>
                </c:pt>
                <c:pt idx="944">
                  <c:v>9500</c:v>
                </c:pt>
                <c:pt idx="945">
                  <c:v>9500</c:v>
                </c:pt>
                <c:pt idx="946">
                  <c:v>9500</c:v>
                </c:pt>
                <c:pt idx="947">
                  <c:v>9500</c:v>
                </c:pt>
                <c:pt idx="948">
                  <c:v>9500</c:v>
                </c:pt>
                <c:pt idx="949">
                  <c:v>9500</c:v>
                </c:pt>
                <c:pt idx="950">
                  <c:v>9600</c:v>
                </c:pt>
                <c:pt idx="951">
                  <c:v>9600</c:v>
                </c:pt>
                <c:pt idx="952">
                  <c:v>9600</c:v>
                </c:pt>
                <c:pt idx="953">
                  <c:v>9600</c:v>
                </c:pt>
                <c:pt idx="954">
                  <c:v>9600</c:v>
                </c:pt>
                <c:pt idx="955">
                  <c:v>9600</c:v>
                </c:pt>
                <c:pt idx="956">
                  <c:v>9600</c:v>
                </c:pt>
                <c:pt idx="957">
                  <c:v>9600</c:v>
                </c:pt>
                <c:pt idx="958">
                  <c:v>9600</c:v>
                </c:pt>
                <c:pt idx="959">
                  <c:v>9600</c:v>
                </c:pt>
                <c:pt idx="960">
                  <c:v>9700</c:v>
                </c:pt>
                <c:pt idx="961">
                  <c:v>9700</c:v>
                </c:pt>
                <c:pt idx="962">
                  <c:v>9700</c:v>
                </c:pt>
                <c:pt idx="963">
                  <c:v>9700</c:v>
                </c:pt>
                <c:pt idx="964">
                  <c:v>9700</c:v>
                </c:pt>
                <c:pt idx="965">
                  <c:v>9700</c:v>
                </c:pt>
                <c:pt idx="966">
                  <c:v>9700</c:v>
                </c:pt>
                <c:pt idx="967">
                  <c:v>9700</c:v>
                </c:pt>
                <c:pt idx="968">
                  <c:v>9700</c:v>
                </c:pt>
                <c:pt idx="969">
                  <c:v>9700</c:v>
                </c:pt>
                <c:pt idx="970">
                  <c:v>9800</c:v>
                </c:pt>
                <c:pt idx="971">
                  <c:v>9800</c:v>
                </c:pt>
                <c:pt idx="972">
                  <c:v>9800</c:v>
                </c:pt>
                <c:pt idx="973">
                  <c:v>9800</c:v>
                </c:pt>
                <c:pt idx="974">
                  <c:v>9800</c:v>
                </c:pt>
                <c:pt idx="975">
                  <c:v>9800</c:v>
                </c:pt>
                <c:pt idx="976">
                  <c:v>9800</c:v>
                </c:pt>
                <c:pt idx="977">
                  <c:v>9800</c:v>
                </c:pt>
                <c:pt idx="978">
                  <c:v>9800</c:v>
                </c:pt>
                <c:pt idx="979">
                  <c:v>9800</c:v>
                </c:pt>
                <c:pt idx="980">
                  <c:v>9900</c:v>
                </c:pt>
                <c:pt idx="981">
                  <c:v>9900</c:v>
                </c:pt>
                <c:pt idx="982">
                  <c:v>9900</c:v>
                </c:pt>
                <c:pt idx="983">
                  <c:v>9900</c:v>
                </c:pt>
                <c:pt idx="984">
                  <c:v>9900</c:v>
                </c:pt>
                <c:pt idx="985">
                  <c:v>9900</c:v>
                </c:pt>
                <c:pt idx="986">
                  <c:v>9900</c:v>
                </c:pt>
                <c:pt idx="987">
                  <c:v>9900</c:v>
                </c:pt>
                <c:pt idx="988">
                  <c:v>9900</c:v>
                </c:pt>
                <c:pt idx="989">
                  <c:v>9900</c:v>
                </c:pt>
                <c:pt idx="990">
                  <c:v>10000</c:v>
                </c:pt>
                <c:pt idx="991">
                  <c:v>10000</c:v>
                </c:pt>
                <c:pt idx="992">
                  <c:v>10000</c:v>
                </c:pt>
                <c:pt idx="993">
                  <c:v>10000</c:v>
                </c:pt>
                <c:pt idx="994">
                  <c:v>10000</c:v>
                </c:pt>
                <c:pt idx="995">
                  <c:v>10000</c:v>
                </c:pt>
                <c:pt idx="996">
                  <c:v>10000</c:v>
                </c:pt>
                <c:pt idx="997">
                  <c:v>10000</c:v>
                </c:pt>
                <c:pt idx="998">
                  <c:v>10000</c:v>
                </c:pt>
                <c:pt idx="999">
                  <c:v>10000</c:v>
                </c:pt>
              </c:numCache>
            </c:numRef>
          </c:cat>
          <c:val>
            <c:numRef>
              <c:f>'k=10'!$E$3:$E$1002</c:f>
              <c:numCache>
                <c:formatCode>General</c:formatCode>
                <c:ptCount val="1000"/>
                <c:pt idx="0">
                  <c:v>7.2</c:v>
                </c:pt>
                <c:pt idx="1">
                  <c:v>6.31</c:v>
                </c:pt>
                <c:pt idx="2">
                  <c:v>6.39</c:v>
                </c:pt>
                <c:pt idx="3">
                  <c:v>6.25</c:v>
                </c:pt>
                <c:pt idx="4">
                  <c:v>6.55</c:v>
                </c:pt>
                <c:pt idx="5">
                  <c:v>6.96</c:v>
                </c:pt>
                <c:pt idx="6">
                  <c:v>6.72</c:v>
                </c:pt>
                <c:pt idx="7">
                  <c:v>7.28</c:v>
                </c:pt>
                <c:pt idx="8">
                  <c:v>7.15</c:v>
                </c:pt>
                <c:pt idx="9">
                  <c:v>6.88</c:v>
                </c:pt>
                <c:pt idx="10">
                  <c:v>8.1050000000000004</c:v>
                </c:pt>
                <c:pt idx="11">
                  <c:v>8</c:v>
                </c:pt>
                <c:pt idx="12">
                  <c:v>8.0749999999999993</c:v>
                </c:pt>
                <c:pt idx="13">
                  <c:v>8.625</c:v>
                </c:pt>
                <c:pt idx="14">
                  <c:v>8.41</c:v>
                </c:pt>
                <c:pt idx="15">
                  <c:v>8.4749999999999996</c:v>
                </c:pt>
                <c:pt idx="16">
                  <c:v>9.1449999999999996</c:v>
                </c:pt>
                <c:pt idx="17">
                  <c:v>8.1850000000000005</c:v>
                </c:pt>
                <c:pt idx="18">
                  <c:v>8.39</c:v>
                </c:pt>
                <c:pt idx="19">
                  <c:v>9.27</c:v>
                </c:pt>
                <c:pt idx="20">
                  <c:v>8.7200000000000006</c:v>
                </c:pt>
                <c:pt idx="21">
                  <c:v>9.24</c:v>
                </c:pt>
                <c:pt idx="22">
                  <c:v>10.823333333333334</c:v>
                </c:pt>
                <c:pt idx="23">
                  <c:v>8.5666666666666664</c:v>
                </c:pt>
                <c:pt idx="24">
                  <c:v>9.84</c:v>
                </c:pt>
                <c:pt idx="25">
                  <c:v>9.0533333333333328</c:v>
                </c:pt>
                <c:pt idx="26">
                  <c:v>9.8000000000000007</c:v>
                </c:pt>
                <c:pt idx="27">
                  <c:v>9.0266666666666673</c:v>
                </c:pt>
                <c:pt idx="28">
                  <c:v>9.956666666666667</c:v>
                </c:pt>
                <c:pt idx="29">
                  <c:v>9.0399999999999991</c:v>
                </c:pt>
                <c:pt idx="30">
                  <c:v>9.2200000000000006</c:v>
                </c:pt>
                <c:pt idx="31">
                  <c:v>9.2475000000000005</c:v>
                </c:pt>
                <c:pt idx="32">
                  <c:v>9.0875000000000004</c:v>
                </c:pt>
                <c:pt idx="33">
                  <c:v>8.8925000000000001</c:v>
                </c:pt>
                <c:pt idx="34">
                  <c:v>9.1524999999999999</c:v>
                </c:pt>
                <c:pt idx="35">
                  <c:v>9.0824999999999996</c:v>
                </c:pt>
                <c:pt idx="36">
                  <c:v>9.1950000000000003</c:v>
                </c:pt>
                <c:pt idx="37">
                  <c:v>9.1875</c:v>
                </c:pt>
                <c:pt idx="38">
                  <c:v>9.1999999999999993</c:v>
                </c:pt>
                <c:pt idx="39">
                  <c:v>9.0525000000000002</c:v>
                </c:pt>
                <c:pt idx="40">
                  <c:v>9.6300000000000008</c:v>
                </c:pt>
                <c:pt idx="41">
                  <c:v>10.788</c:v>
                </c:pt>
                <c:pt idx="42">
                  <c:v>9.6280000000000001</c:v>
                </c:pt>
                <c:pt idx="43">
                  <c:v>10.103999999999999</c:v>
                </c:pt>
                <c:pt idx="44">
                  <c:v>10.58</c:v>
                </c:pt>
                <c:pt idx="45">
                  <c:v>9.6999999999999993</c:v>
                </c:pt>
                <c:pt idx="46">
                  <c:v>9.5640000000000001</c:v>
                </c:pt>
                <c:pt idx="47">
                  <c:v>9.86</c:v>
                </c:pt>
                <c:pt idx="48">
                  <c:v>9.7639999999999993</c:v>
                </c:pt>
                <c:pt idx="49">
                  <c:v>9.9039999999999999</c:v>
                </c:pt>
                <c:pt idx="50">
                  <c:v>10.52</c:v>
                </c:pt>
                <c:pt idx="51">
                  <c:v>9.8333333333333339</c:v>
                </c:pt>
                <c:pt idx="52">
                  <c:v>10.096666666666666</c:v>
                </c:pt>
                <c:pt idx="53">
                  <c:v>9.9916666666666671</c:v>
                </c:pt>
                <c:pt idx="54">
                  <c:v>10.641666666666667</c:v>
                </c:pt>
                <c:pt idx="55">
                  <c:v>10.386666666666667</c:v>
                </c:pt>
                <c:pt idx="56">
                  <c:v>10.234999999999999</c:v>
                </c:pt>
                <c:pt idx="57">
                  <c:v>9.6433333333333326</c:v>
                </c:pt>
                <c:pt idx="58">
                  <c:v>10.458333333333334</c:v>
                </c:pt>
                <c:pt idx="59">
                  <c:v>10.335000000000001</c:v>
                </c:pt>
                <c:pt idx="60">
                  <c:v>10.375714285714286</c:v>
                </c:pt>
                <c:pt idx="61">
                  <c:v>10.192857142857143</c:v>
                </c:pt>
                <c:pt idx="62">
                  <c:v>11.402857142857142</c:v>
                </c:pt>
                <c:pt idx="63">
                  <c:v>10.715714285714286</c:v>
                </c:pt>
                <c:pt idx="64">
                  <c:v>11.548571428571428</c:v>
                </c:pt>
                <c:pt idx="65">
                  <c:v>10.119999999999999</c:v>
                </c:pt>
                <c:pt idx="66">
                  <c:v>10.118571428571428</c:v>
                </c:pt>
                <c:pt idx="67">
                  <c:v>11.004285714285714</c:v>
                </c:pt>
                <c:pt idx="68">
                  <c:v>10.215714285714286</c:v>
                </c:pt>
                <c:pt idx="69">
                  <c:v>10.971428571428572</c:v>
                </c:pt>
                <c:pt idx="70">
                  <c:v>11.71</c:v>
                </c:pt>
                <c:pt idx="71">
                  <c:v>10.42375</c:v>
                </c:pt>
                <c:pt idx="72">
                  <c:v>12.4375</c:v>
                </c:pt>
                <c:pt idx="73">
                  <c:v>11.45875</c:v>
                </c:pt>
                <c:pt idx="74">
                  <c:v>10.856249999999999</c:v>
                </c:pt>
                <c:pt idx="75">
                  <c:v>10.85125</c:v>
                </c:pt>
                <c:pt idx="76">
                  <c:v>11.01125</c:v>
                </c:pt>
                <c:pt idx="77">
                  <c:v>10.578749999999999</c:v>
                </c:pt>
                <c:pt idx="78">
                  <c:v>11.625</c:v>
                </c:pt>
                <c:pt idx="79">
                  <c:v>10.39875</c:v>
                </c:pt>
                <c:pt idx="80">
                  <c:v>10.493333333333334</c:v>
                </c:pt>
                <c:pt idx="81">
                  <c:v>11.468888888888889</c:v>
                </c:pt>
                <c:pt idx="82">
                  <c:v>11.158888888888889</c:v>
                </c:pt>
                <c:pt idx="83">
                  <c:v>13.523333333333333</c:v>
                </c:pt>
                <c:pt idx="84">
                  <c:v>10.963333333333333</c:v>
                </c:pt>
                <c:pt idx="85">
                  <c:v>10.756666666666666</c:v>
                </c:pt>
                <c:pt idx="86">
                  <c:v>11.246666666666666</c:v>
                </c:pt>
                <c:pt idx="87">
                  <c:v>11.062222222222223</c:v>
                </c:pt>
                <c:pt idx="88">
                  <c:v>10.943333333333333</c:v>
                </c:pt>
                <c:pt idx="89">
                  <c:v>11.506666666666666</c:v>
                </c:pt>
                <c:pt idx="90">
                  <c:v>11.811</c:v>
                </c:pt>
                <c:pt idx="91">
                  <c:v>11.648</c:v>
                </c:pt>
                <c:pt idx="92">
                  <c:v>11.907999999999999</c:v>
                </c:pt>
                <c:pt idx="93">
                  <c:v>11.593</c:v>
                </c:pt>
                <c:pt idx="94">
                  <c:v>10.795</c:v>
                </c:pt>
                <c:pt idx="95">
                  <c:v>11.048</c:v>
                </c:pt>
                <c:pt idx="96">
                  <c:v>11.211</c:v>
                </c:pt>
                <c:pt idx="97">
                  <c:v>11.161</c:v>
                </c:pt>
                <c:pt idx="98">
                  <c:v>11.141999999999999</c:v>
                </c:pt>
                <c:pt idx="99">
                  <c:v>11.103</c:v>
                </c:pt>
                <c:pt idx="100">
                  <c:v>11.507272727272728</c:v>
                </c:pt>
                <c:pt idx="101">
                  <c:v>11.348181818181818</c:v>
                </c:pt>
                <c:pt idx="102">
                  <c:v>10.711818181818181</c:v>
                </c:pt>
                <c:pt idx="103">
                  <c:v>11.966363636363637</c:v>
                </c:pt>
                <c:pt idx="104">
                  <c:v>11.52</c:v>
                </c:pt>
                <c:pt idx="105">
                  <c:v>12.16909090909091</c:v>
                </c:pt>
                <c:pt idx="106">
                  <c:v>11.934545454545454</c:v>
                </c:pt>
                <c:pt idx="107">
                  <c:v>11.996363636363636</c:v>
                </c:pt>
                <c:pt idx="108">
                  <c:v>11.308181818181819</c:v>
                </c:pt>
                <c:pt idx="109">
                  <c:v>11.571818181818182</c:v>
                </c:pt>
                <c:pt idx="110">
                  <c:v>11.420833333333333</c:v>
                </c:pt>
                <c:pt idx="111">
                  <c:v>11.785833333333333</c:v>
                </c:pt>
                <c:pt idx="112">
                  <c:v>10.683333333333334</c:v>
                </c:pt>
                <c:pt idx="113">
                  <c:v>11.585000000000001</c:v>
                </c:pt>
                <c:pt idx="114">
                  <c:v>11.435833333333333</c:v>
                </c:pt>
                <c:pt idx="115">
                  <c:v>11.525</c:v>
                </c:pt>
                <c:pt idx="116">
                  <c:v>11.3</c:v>
                </c:pt>
                <c:pt idx="117">
                  <c:v>11.560833333333333</c:v>
                </c:pt>
                <c:pt idx="118">
                  <c:v>11.297499999999999</c:v>
                </c:pt>
                <c:pt idx="119">
                  <c:v>11.538333333333334</c:v>
                </c:pt>
                <c:pt idx="120">
                  <c:v>11.9</c:v>
                </c:pt>
                <c:pt idx="121">
                  <c:v>11.319230769230769</c:v>
                </c:pt>
                <c:pt idx="122">
                  <c:v>12.255384615384616</c:v>
                </c:pt>
                <c:pt idx="123">
                  <c:v>11.187692307692307</c:v>
                </c:pt>
                <c:pt idx="124">
                  <c:v>11.910769230769231</c:v>
                </c:pt>
                <c:pt idx="125">
                  <c:v>11.802307692307693</c:v>
                </c:pt>
                <c:pt idx="126">
                  <c:v>12.633076923076922</c:v>
                </c:pt>
                <c:pt idx="127">
                  <c:v>12.216153846153846</c:v>
                </c:pt>
                <c:pt idx="128">
                  <c:v>12.023846153846154</c:v>
                </c:pt>
                <c:pt idx="129">
                  <c:v>11.71</c:v>
                </c:pt>
                <c:pt idx="130">
                  <c:v>12.367857142857142</c:v>
                </c:pt>
                <c:pt idx="131">
                  <c:v>12.365714285714287</c:v>
                </c:pt>
                <c:pt idx="132">
                  <c:v>12.129285714285714</c:v>
                </c:pt>
                <c:pt idx="133">
                  <c:v>11.810714285714285</c:v>
                </c:pt>
                <c:pt idx="134">
                  <c:v>11.758571428571429</c:v>
                </c:pt>
                <c:pt idx="135">
                  <c:v>11.57</c:v>
                </c:pt>
                <c:pt idx="136">
                  <c:v>12.240714285714287</c:v>
                </c:pt>
                <c:pt idx="137">
                  <c:v>12.815714285714286</c:v>
                </c:pt>
                <c:pt idx="138">
                  <c:v>13.140714285714285</c:v>
                </c:pt>
                <c:pt idx="139">
                  <c:v>11.303571428571429</c:v>
                </c:pt>
                <c:pt idx="140">
                  <c:v>11.831333333333333</c:v>
                </c:pt>
                <c:pt idx="141">
                  <c:v>11.263333333333334</c:v>
                </c:pt>
                <c:pt idx="142">
                  <c:v>12.305999999999999</c:v>
                </c:pt>
                <c:pt idx="143">
                  <c:v>11.605333333333334</c:v>
                </c:pt>
                <c:pt idx="144">
                  <c:v>12.004</c:v>
                </c:pt>
                <c:pt idx="145">
                  <c:v>11.754666666666667</c:v>
                </c:pt>
                <c:pt idx="146">
                  <c:v>12.240666666666666</c:v>
                </c:pt>
                <c:pt idx="147">
                  <c:v>12.795333333333334</c:v>
                </c:pt>
                <c:pt idx="148">
                  <c:v>12.487333333333334</c:v>
                </c:pt>
                <c:pt idx="149">
                  <c:v>12.409333333333333</c:v>
                </c:pt>
                <c:pt idx="150">
                  <c:v>12.585625</c:v>
                </c:pt>
                <c:pt idx="151">
                  <c:v>12.025</c:v>
                </c:pt>
                <c:pt idx="152">
                  <c:v>11.918749999999999</c:v>
                </c:pt>
                <c:pt idx="153">
                  <c:v>12.505625</c:v>
                </c:pt>
                <c:pt idx="154">
                  <c:v>12.518750000000001</c:v>
                </c:pt>
                <c:pt idx="155">
                  <c:v>11.583125000000001</c:v>
                </c:pt>
                <c:pt idx="156">
                  <c:v>12.464375</c:v>
                </c:pt>
                <c:pt idx="157">
                  <c:v>12.21875</c:v>
                </c:pt>
                <c:pt idx="158">
                  <c:v>11.275</c:v>
                </c:pt>
                <c:pt idx="159">
                  <c:v>12.626250000000001</c:v>
                </c:pt>
                <c:pt idx="160">
                  <c:v>13.444705882352942</c:v>
                </c:pt>
                <c:pt idx="161">
                  <c:v>13.131764705882352</c:v>
                </c:pt>
                <c:pt idx="162">
                  <c:v>11.598235294117647</c:v>
                </c:pt>
                <c:pt idx="163">
                  <c:v>12.524117647058823</c:v>
                </c:pt>
                <c:pt idx="164">
                  <c:v>12.08</c:v>
                </c:pt>
                <c:pt idx="165">
                  <c:v>11.897058823529411</c:v>
                </c:pt>
                <c:pt idx="166">
                  <c:v>12.171764705882353</c:v>
                </c:pt>
                <c:pt idx="167">
                  <c:v>12.692941176470589</c:v>
                </c:pt>
                <c:pt idx="168">
                  <c:v>12.399411764705881</c:v>
                </c:pt>
                <c:pt idx="169">
                  <c:v>12.357058823529412</c:v>
                </c:pt>
                <c:pt idx="170">
                  <c:v>12.755000000000001</c:v>
                </c:pt>
                <c:pt idx="171">
                  <c:v>13.389444444444445</c:v>
                </c:pt>
                <c:pt idx="172">
                  <c:v>12.626111111111111</c:v>
                </c:pt>
                <c:pt idx="173">
                  <c:v>13.496111111111111</c:v>
                </c:pt>
                <c:pt idx="174">
                  <c:v>13.116666666666667</c:v>
                </c:pt>
                <c:pt idx="175">
                  <c:v>12.072222222222223</c:v>
                </c:pt>
                <c:pt idx="176">
                  <c:v>13.747222222222222</c:v>
                </c:pt>
                <c:pt idx="177">
                  <c:v>12.296111111111111</c:v>
                </c:pt>
                <c:pt idx="178">
                  <c:v>12.888888888888889</c:v>
                </c:pt>
                <c:pt idx="179">
                  <c:v>13.133333333333333</c:v>
                </c:pt>
                <c:pt idx="180">
                  <c:v>13.59</c:v>
                </c:pt>
                <c:pt idx="181">
                  <c:v>12.634736842105264</c:v>
                </c:pt>
                <c:pt idx="182">
                  <c:v>12.890526315789474</c:v>
                </c:pt>
                <c:pt idx="183">
                  <c:v>13.058947368421052</c:v>
                </c:pt>
                <c:pt idx="184">
                  <c:v>11.817368421052631</c:v>
                </c:pt>
                <c:pt idx="185">
                  <c:v>12.602631578947369</c:v>
                </c:pt>
                <c:pt idx="186">
                  <c:v>12.929473684210526</c:v>
                </c:pt>
                <c:pt idx="187">
                  <c:v>12.67421052631579</c:v>
                </c:pt>
                <c:pt idx="188">
                  <c:v>13.221578947368421</c:v>
                </c:pt>
                <c:pt idx="189">
                  <c:v>12.812631578947368</c:v>
                </c:pt>
                <c:pt idx="190">
                  <c:v>12.428000000000001</c:v>
                </c:pt>
                <c:pt idx="191">
                  <c:v>12.156000000000001</c:v>
                </c:pt>
                <c:pt idx="192">
                  <c:v>12.1935</c:v>
                </c:pt>
                <c:pt idx="193">
                  <c:v>12.894500000000001</c:v>
                </c:pt>
                <c:pt idx="194">
                  <c:v>12.765499999999999</c:v>
                </c:pt>
                <c:pt idx="195">
                  <c:v>12.332000000000001</c:v>
                </c:pt>
                <c:pt idx="196">
                  <c:v>12.4155</c:v>
                </c:pt>
                <c:pt idx="197">
                  <c:v>12.8415</c:v>
                </c:pt>
                <c:pt idx="198">
                  <c:v>13.5405</c:v>
                </c:pt>
                <c:pt idx="199">
                  <c:v>12.7615</c:v>
                </c:pt>
                <c:pt idx="200">
                  <c:v>12.373809523809523</c:v>
                </c:pt>
                <c:pt idx="201">
                  <c:v>13.118095238095238</c:v>
                </c:pt>
                <c:pt idx="202">
                  <c:v>12.499047619047619</c:v>
                </c:pt>
                <c:pt idx="203">
                  <c:v>12.703809523809523</c:v>
                </c:pt>
                <c:pt idx="204">
                  <c:v>12.063333333333333</c:v>
                </c:pt>
                <c:pt idx="205">
                  <c:v>12.508571428571429</c:v>
                </c:pt>
                <c:pt idx="206">
                  <c:v>12.604761904761904</c:v>
                </c:pt>
                <c:pt idx="207">
                  <c:v>13.162857142857144</c:v>
                </c:pt>
                <c:pt idx="208">
                  <c:v>12.254761904761905</c:v>
                </c:pt>
                <c:pt idx="209">
                  <c:v>12.785714285714286</c:v>
                </c:pt>
                <c:pt idx="210">
                  <c:v>13.995909090909091</c:v>
                </c:pt>
                <c:pt idx="211">
                  <c:v>12.789545454545454</c:v>
                </c:pt>
                <c:pt idx="212">
                  <c:v>12.61590909090909</c:v>
                </c:pt>
                <c:pt idx="213">
                  <c:v>13.690454545454546</c:v>
                </c:pt>
                <c:pt idx="214">
                  <c:v>12.878636363636364</c:v>
                </c:pt>
                <c:pt idx="215">
                  <c:v>13.127272727272727</c:v>
                </c:pt>
                <c:pt idx="216">
                  <c:v>13.951363636363636</c:v>
                </c:pt>
                <c:pt idx="217">
                  <c:v>13.163181818181819</c:v>
                </c:pt>
                <c:pt idx="218">
                  <c:v>13.764545454545454</c:v>
                </c:pt>
                <c:pt idx="219">
                  <c:v>12.997272727272728</c:v>
                </c:pt>
                <c:pt idx="220">
                  <c:v>14.989130434782609</c:v>
                </c:pt>
                <c:pt idx="221">
                  <c:v>12.735217391304348</c:v>
                </c:pt>
                <c:pt idx="222">
                  <c:v>13.885217391304348</c:v>
                </c:pt>
                <c:pt idx="223">
                  <c:v>13.404347826086957</c:v>
                </c:pt>
                <c:pt idx="224">
                  <c:v>13.14304347826087</c:v>
                </c:pt>
                <c:pt idx="225">
                  <c:v>13.293478260869565</c:v>
                </c:pt>
                <c:pt idx="226">
                  <c:v>13.177826086956522</c:v>
                </c:pt>
                <c:pt idx="227">
                  <c:v>13.41391304347826</c:v>
                </c:pt>
                <c:pt idx="228">
                  <c:v>12.889130434782608</c:v>
                </c:pt>
                <c:pt idx="229">
                  <c:v>12.956521739130435</c:v>
                </c:pt>
                <c:pt idx="230">
                  <c:v>14.291666666666666</c:v>
                </c:pt>
                <c:pt idx="231">
                  <c:v>14.010833333333334</c:v>
                </c:pt>
                <c:pt idx="232">
                  <c:v>12.990833333333333</c:v>
                </c:pt>
                <c:pt idx="233">
                  <c:v>14.0075</c:v>
                </c:pt>
                <c:pt idx="234">
                  <c:v>13.124166666666667</c:v>
                </c:pt>
                <c:pt idx="235">
                  <c:v>12.9925</c:v>
                </c:pt>
                <c:pt idx="236">
                  <c:v>13.476666666666667</c:v>
                </c:pt>
                <c:pt idx="237">
                  <c:v>12.52875</c:v>
                </c:pt>
                <c:pt idx="238">
                  <c:v>13.312083333333334</c:v>
                </c:pt>
                <c:pt idx="239">
                  <c:v>13.194166666666666</c:v>
                </c:pt>
                <c:pt idx="240">
                  <c:v>12.8072</c:v>
                </c:pt>
                <c:pt idx="241">
                  <c:v>13.638400000000001</c:v>
                </c:pt>
                <c:pt idx="242">
                  <c:v>15.0924</c:v>
                </c:pt>
                <c:pt idx="243">
                  <c:v>13.3544</c:v>
                </c:pt>
                <c:pt idx="244">
                  <c:v>12.948</c:v>
                </c:pt>
                <c:pt idx="245">
                  <c:v>13.058400000000001</c:v>
                </c:pt>
                <c:pt idx="246">
                  <c:v>12.8552</c:v>
                </c:pt>
                <c:pt idx="247">
                  <c:v>12.295999999999999</c:v>
                </c:pt>
                <c:pt idx="248">
                  <c:v>13.325200000000001</c:v>
                </c:pt>
                <c:pt idx="249">
                  <c:v>13.184799999999999</c:v>
                </c:pt>
                <c:pt idx="250">
                  <c:v>13.082307692307692</c:v>
                </c:pt>
                <c:pt idx="251">
                  <c:v>13.915384615384616</c:v>
                </c:pt>
                <c:pt idx="252">
                  <c:v>13.501538461538461</c:v>
                </c:pt>
                <c:pt idx="253">
                  <c:v>13.11</c:v>
                </c:pt>
                <c:pt idx="254">
                  <c:v>12.563461538461539</c:v>
                </c:pt>
                <c:pt idx="255">
                  <c:v>13.471538461538461</c:v>
                </c:pt>
                <c:pt idx="256">
                  <c:v>14.270769230769231</c:v>
                </c:pt>
                <c:pt idx="257">
                  <c:v>13.403076923076924</c:v>
                </c:pt>
                <c:pt idx="258">
                  <c:v>13.981538461538461</c:v>
                </c:pt>
                <c:pt idx="259">
                  <c:v>13.648076923076923</c:v>
                </c:pt>
                <c:pt idx="260">
                  <c:v>13.624814814814815</c:v>
                </c:pt>
                <c:pt idx="261">
                  <c:v>13.092222222222222</c:v>
                </c:pt>
                <c:pt idx="262">
                  <c:v>13.707407407407407</c:v>
                </c:pt>
                <c:pt idx="263">
                  <c:v>12.901481481481481</c:v>
                </c:pt>
                <c:pt idx="264">
                  <c:v>13.083333333333334</c:v>
                </c:pt>
                <c:pt idx="265">
                  <c:v>13.346296296296297</c:v>
                </c:pt>
                <c:pt idx="266">
                  <c:v>13.324074074074074</c:v>
                </c:pt>
                <c:pt idx="267">
                  <c:v>13.257777777777777</c:v>
                </c:pt>
                <c:pt idx="268">
                  <c:v>13.57925925925926</c:v>
                </c:pt>
                <c:pt idx="269">
                  <c:v>13.337037037037037</c:v>
                </c:pt>
                <c:pt idx="270">
                  <c:v>13.403928571428571</c:v>
                </c:pt>
                <c:pt idx="271">
                  <c:v>13.270714285714286</c:v>
                </c:pt>
                <c:pt idx="272">
                  <c:v>12.926071428571429</c:v>
                </c:pt>
                <c:pt idx="273">
                  <c:v>14.695</c:v>
                </c:pt>
                <c:pt idx="274">
                  <c:v>12.910714285714286</c:v>
                </c:pt>
                <c:pt idx="275">
                  <c:v>13.746785714285714</c:v>
                </c:pt>
                <c:pt idx="276">
                  <c:v>12.685357142857143</c:v>
                </c:pt>
                <c:pt idx="277">
                  <c:v>13.325357142857143</c:v>
                </c:pt>
                <c:pt idx="278">
                  <c:v>14.667857142857143</c:v>
                </c:pt>
                <c:pt idx="279">
                  <c:v>13.317142857142857</c:v>
                </c:pt>
                <c:pt idx="280">
                  <c:v>13.819310344827587</c:v>
                </c:pt>
                <c:pt idx="281">
                  <c:v>13.217586206896552</c:v>
                </c:pt>
                <c:pt idx="282">
                  <c:v>13.53551724137931</c:v>
                </c:pt>
                <c:pt idx="283">
                  <c:v>13.024137931034483</c:v>
                </c:pt>
                <c:pt idx="284">
                  <c:v>14.197241379310345</c:v>
                </c:pt>
                <c:pt idx="285">
                  <c:v>13.505172413793103</c:v>
                </c:pt>
                <c:pt idx="286">
                  <c:v>13.977586206896552</c:v>
                </c:pt>
                <c:pt idx="287">
                  <c:v>13.147241379310344</c:v>
                </c:pt>
                <c:pt idx="288">
                  <c:v>13.097241379310345</c:v>
                </c:pt>
                <c:pt idx="289">
                  <c:v>12.668620689655173</c:v>
                </c:pt>
                <c:pt idx="290">
                  <c:v>13.907666666666668</c:v>
                </c:pt>
                <c:pt idx="291">
                  <c:v>13.083666666666666</c:v>
                </c:pt>
                <c:pt idx="292">
                  <c:v>13.648666666666667</c:v>
                </c:pt>
                <c:pt idx="293">
                  <c:v>13.121</c:v>
                </c:pt>
                <c:pt idx="294">
                  <c:v>13.249000000000001</c:v>
                </c:pt>
                <c:pt idx="295">
                  <c:v>13.072333333333333</c:v>
                </c:pt>
                <c:pt idx="296">
                  <c:v>13.330333333333334</c:v>
                </c:pt>
                <c:pt idx="297">
                  <c:v>13.153666666666666</c:v>
                </c:pt>
                <c:pt idx="298">
                  <c:v>13.26</c:v>
                </c:pt>
                <c:pt idx="299">
                  <c:v>13.128666666666666</c:v>
                </c:pt>
                <c:pt idx="300">
                  <c:v>12.728709677419355</c:v>
                </c:pt>
                <c:pt idx="301">
                  <c:v>13.242903225806451</c:v>
                </c:pt>
                <c:pt idx="302">
                  <c:v>13.929677419354839</c:v>
                </c:pt>
                <c:pt idx="303">
                  <c:v>13.365806451612903</c:v>
                </c:pt>
                <c:pt idx="304">
                  <c:v>13.213225806451613</c:v>
                </c:pt>
                <c:pt idx="305">
                  <c:v>14.752258064516129</c:v>
                </c:pt>
                <c:pt idx="306">
                  <c:v>13.192903225806452</c:v>
                </c:pt>
                <c:pt idx="307">
                  <c:v>13.14</c:v>
                </c:pt>
                <c:pt idx="308">
                  <c:v>14.156451612903226</c:v>
                </c:pt>
                <c:pt idx="309">
                  <c:v>13.674516129032257</c:v>
                </c:pt>
                <c:pt idx="310">
                  <c:v>13.674687499999999</c:v>
                </c:pt>
                <c:pt idx="311">
                  <c:v>13.355</c:v>
                </c:pt>
                <c:pt idx="312">
                  <c:v>13.705937499999999</c:v>
                </c:pt>
                <c:pt idx="313">
                  <c:v>14.170624999999999</c:v>
                </c:pt>
                <c:pt idx="314">
                  <c:v>14.0803125</c:v>
                </c:pt>
                <c:pt idx="315">
                  <c:v>13.116562500000001</c:v>
                </c:pt>
                <c:pt idx="316">
                  <c:v>13.300625</c:v>
                </c:pt>
                <c:pt idx="317">
                  <c:v>14.365625</c:v>
                </c:pt>
                <c:pt idx="318">
                  <c:v>15.273125</c:v>
                </c:pt>
                <c:pt idx="319">
                  <c:v>14.6271875</c:v>
                </c:pt>
                <c:pt idx="320">
                  <c:v>13.812727272727273</c:v>
                </c:pt>
                <c:pt idx="321">
                  <c:v>13.153636363636364</c:v>
                </c:pt>
                <c:pt idx="322">
                  <c:v>13.675454545454546</c:v>
                </c:pt>
                <c:pt idx="323">
                  <c:v>13.278181818181817</c:v>
                </c:pt>
                <c:pt idx="324">
                  <c:v>14.58939393939394</c:v>
                </c:pt>
                <c:pt idx="325">
                  <c:v>13.395454545454545</c:v>
                </c:pt>
                <c:pt idx="326">
                  <c:v>13.486969696969696</c:v>
                </c:pt>
                <c:pt idx="327">
                  <c:v>13.510909090909092</c:v>
                </c:pt>
                <c:pt idx="328">
                  <c:v>15.737878787878788</c:v>
                </c:pt>
                <c:pt idx="329">
                  <c:v>13.784242424242425</c:v>
                </c:pt>
                <c:pt idx="330">
                  <c:v>13.544411764705883</c:v>
                </c:pt>
                <c:pt idx="331">
                  <c:v>13.862058823529411</c:v>
                </c:pt>
                <c:pt idx="332">
                  <c:v>13.553235294117647</c:v>
                </c:pt>
                <c:pt idx="333">
                  <c:v>14.484411764705882</c:v>
                </c:pt>
                <c:pt idx="334">
                  <c:v>14.071764705882353</c:v>
                </c:pt>
                <c:pt idx="335">
                  <c:v>13.996764705882352</c:v>
                </c:pt>
                <c:pt idx="336">
                  <c:v>13.740294117647059</c:v>
                </c:pt>
                <c:pt idx="337">
                  <c:v>13.267941176470588</c:v>
                </c:pt>
                <c:pt idx="338">
                  <c:v>13.549411764705882</c:v>
                </c:pt>
                <c:pt idx="339">
                  <c:v>13.522941176470589</c:v>
                </c:pt>
                <c:pt idx="340">
                  <c:v>14.757999999999999</c:v>
                </c:pt>
                <c:pt idx="341">
                  <c:v>13.580285714285715</c:v>
                </c:pt>
                <c:pt idx="342">
                  <c:v>13.738571428571429</c:v>
                </c:pt>
                <c:pt idx="343">
                  <c:v>13.988</c:v>
                </c:pt>
                <c:pt idx="344">
                  <c:v>14.052857142857142</c:v>
                </c:pt>
                <c:pt idx="345">
                  <c:v>14.459714285714286</c:v>
                </c:pt>
                <c:pt idx="346">
                  <c:v>14.189714285714286</c:v>
                </c:pt>
                <c:pt idx="347">
                  <c:v>14.469428571428571</c:v>
                </c:pt>
                <c:pt idx="348">
                  <c:v>14.302857142857142</c:v>
                </c:pt>
                <c:pt idx="349">
                  <c:v>13.501142857142858</c:v>
                </c:pt>
                <c:pt idx="350">
                  <c:v>13.635833333333334</c:v>
                </c:pt>
                <c:pt idx="351">
                  <c:v>13.459444444444445</c:v>
                </c:pt>
                <c:pt idx="352">
                  <c:v>13.380833333333333</c:v>
                </c:pt>
                <c:pt idx="353">
                  <c:v>13.85138888888889</c:v>
                </c:pt>
                <c:pt idx="354">
                  <c:v>13.359444444444444</c:v>
                </c:pt>
                <c:pt idx="355">
                  <c:v>14.033055555555556</c:v>
                </c:pt>
                <c:pt idx="356">
                  <c:v>14.103888888888889</c:v>
                </c:pt>
                <c:pt idx="357">
                  <c:v>13.379166666666666</c:v>
                </c:pt>
                <c:pt idx="358">
                  <c:v>13.400833333333333</c:v>
                </c:pt>
                <c:pt idx="359">
                  <c:v>14.371666666666666</c:v>
                </c:pt>
                <c:pt idx="360">
                  <c:v>13.533783783783784</c:v>
                </c:pt>
                <c:pt idx="361">
                  <c:v>14.235135135135135</c:v>
                </c:pt>
                <c:pt idx="362">
                  <c:v>13.426486486486487</c:v>
                </c:pt>
                <c:pt idx="363">
                  <c:v>13.491351351351351</c:v>
                </c:pt>
                <c:pt idx="364">
                  <c:v>13.715135135135135</c:v>
                </c:pt>
                <c:pt idx="365">
                  <c:v>13.91918918918919</c:v>
                </c:pt>
                <c:pt idx="366">
                  <c:v>14.848648648648648</c:v>
                </c:pt>
                <c:pt idx="367">
                  <c:v>14.235675675675676</c:v>
                </c:pt>
                <c:pt idx="368">
                  <c:v>14.022162162162163</c:v>
                </c:pt>
                <c:pt idx="369">
                  <c:v>14.646756756756757</c:v>
                </c:pt>
                <c:pt idx="370">
                  <c:v>13.685</c:v>
                </c:pt>
                <c:pt idx="371">
                  <c:v>13.865526315789474</c:v>
                </c:pt>
                <c:pt idx="372">
                  <c:v>14.681842105263158</c:v>
                </c:pt>
                <c:pt idx="373">
                  <c:v>13.361842105263158</c:v>
                </c:pt>
                <c:pt idx="374">
                  <c:v>14.456578947368421</c:v>
                </c:pt>
                <c:pt idx="375">
                  <c:v>14.340526315789473</c:v>
                </c:pt>
                <c:pt idx="376">
                  <c:v>14.200263157894737</c:v>
                </c:pt>
                <c:pt idx="377">
                  <c:v>13.978421052631578</c:v>
                </c:pt>
                <c:pt idx="378">
                  <c:v>13.219473684210527</c:v>
                </c:pt>
                <c:pt idx="379">
                  <c:v>14.157894736842104</c:v>
                </c:pt>
                <c:pt idx="380">
                  <c:v>13.80076923076923</c:v>
                </c:pt>
                <c:pt idx="381">
                  <c:v>13.54974358974359</c:v>
                </c:pt>
                <c:pt idx="382">
                  <c:v>13.44051282051282</c:v>
                </c:pt>
                <c:pt idx="383">
                  <c:v>14.45974358974359</c:v>
                </c:pt>
                <c:pt idx="384">
                  <c:v>13.426923076923076</c:v>
                </c:pt>
                <c:pt idx="385">
                  <c:v>13.364102564102565</c:v>
                </c:pt>
                <c:pt idx="386">
                  <c:v>13.570512820512821</c:v>
                </c:pt>
                <c:pt idx="387">
                  <c:v>13.882051282051282</c:v>
                </c:pt>
                <c:pt idx="388">
                  <c:v>14.778974358974359</c:v>
                </c:pt>
                <c:pt idx="389">
                  <c:v>13.50025641025641</c:v>
                </c:pt>
                <c:pt idx="390">
                  <c:v>14.44125</c:v>
                </c:pt>
                <c:pt idx="391">
                  <c:v>15.019</c:v>
                </c:pt>
                <c:pt idx="392">
                  <c:v>14.2165</c:v>
                </c:pt>
                <c:pt idx="393">
                  <c:v>13.419499999999999</c:v>
                </c:pt>
                <c:pt idx="394">
                  <c:v>14.216749999999999</c:v>
                </c:pt>
                <c:pt idx="395">
                  <c:v>14.85075</c:v>
                </c:pt>
                <c:pt idx="396">
                  <c:v>14.84125</c:v>
                </c:pt>
                <c:pt idx="397">
                  <c:v>15.112</c:v>
                </c:pt>
                <c:pt idx="398">
                  <c:v>15.1835</c:v>
                </c:pt>
                <c:pt idx="399">
                  <c:v>13.61125</c:v>
                </c:pt>
                <c:pt idx="400">
                  <c:v>13.940243902439024</c:v>
                </c:pt>
                <c:pt idx="401">
                  <c:v>14.389024390243902</c:v>
                </c:pt>
                <c:pt idx="402">
                  <c:v>14.786829268292683</c:v>
                </c:pt>
                <c:pt idx="403">
                  <c:v>14.405853658536586</c:v>
                </c:pt>
                <c:pt idx="404">
                  <c:v>14.049512195121951</c:v>
                </c:pt>
                <c:pt idx="405">
                  <c:v>14.12439024390244</c:v>
                </c:pt>
                <c:pt idx="406">
                  <c:v>14.307317073170731</c:v>
                </c:pt>
                <c:pt idx="407">
                  <c:v>13.704146341463415</c:v>
                </c:pt>
                <c:pt idx="408">
                  <c:v>13.948048780487804</c:v>
                </c:pt>
                <c:pt idx="409">
                  <c:v>14.078048780487805</c:v>
                </c:pt>
                <c:pt idx="410">
                  <c:v>13.574523809523809</c:v>
                </c:pt>
                <c:pt idx="411">
                  <c:v>14.331904761904761</c:v>
                </c:pt>
                <c:pt idx="412">
                  <c:v>14.032857142857143</c:v>
                </c:pt>
                <c:pt idx="413">
                  <c:v>13.650476190476191</c:v>
                </c:pt>
                <c:pt idx="414">
                  <c:v>14.418571428571429</c:v>
                </c:pt>
                <c:pt idx="415">
                  <c:v>14.210952380952381</c:v>
                </c:pt>
                <c:pt idx="416">
                  <c:v>14.01095238095238</c:v>
                </c:pt>
                <c:pt idx="417">
                  <c:v>15.06595238095238</c:v>
                </c:pt>
                <c:pt idx="418">
                  <c:v>13.932619047619047</c:v>
                </c:pt>
                <c:pt idx="419">
                  <c:v>13.908333333333333</c:v>
                </c:pt>
                <c:pt idx="420">
                  <c:v>14.927674418604651</c:v>
                </c:pt>
                <c:pt idx="421">
                  <c:v>13.683255813953489</c:v>
                </c:pt>
                <c:pt idx="422">
                  <c:v>14.44046511627907</c:v>
                </c:pt>
                <c:pt idx="423">
                  <c:v>14.936046511627907</c:v>
                </c:pt>
                <c:pt idx="424">
                  <c:v>14.411627906976744</c:v>
                </c:pt>
                <c:pt idx="425">
                  <c:v>15.454418604651163</c:v>
                </c:pt>
                <c:pt idx="426">
                  <c:v>13.774883720930232</c:v>
                </c:pt>
                <c:pt idx="427">
                  <c:v>14.125116279069767</c:v>
                </c:pt>
                <c:pt idx="428">
                  <c:v>13.953953488372093</c:v>
                </c:pt>
                <c:pt idx="429">
                  <c:v>13.397674418604652</c:v>
                </c:pt>
                <c:pt idx="430">
                  <c:v>14.861363636363636</c:v>
                </c:pt>
                <c:pt idx="431">
                  <c:v>13.88</c:v>
                </c:pt>
                <c:pt idx="432">
                  <c:v>14.082954545454545</c:v>
                </c:pt>
                <c:pt idx="433">
                  <c:v>14.351136363636364</c:v>
                </c:pt>
                <c:pt idx="434">
                  <c:v>13.808636363636364</c:v>
                </c:pt>
                <c:pt idx="435">
                  <c:v>14.353636363636364</c:v>
                </c:pt>
                <c:pt idx="436">
                  <c:v>14.329545454545455</c:v>
                </c:pt>
                <c:pt idx="437">
                  <c:v>13.588863636363635</c:v>
                </c:pt>
                <c:pt idx="438">
                  <c:v>14.258863636363637</c:v>
                </c:pt>
                <c:pt idx="439">
                  <c:v>13.236363636363636</c:v>
                </c:pt>
                <c:pt idx="440">
                  <c:v>14.636888888888889</c:v>
                </c:pt>
                <c:pt idx="441">
                  <c:v>14.156888888888888</c:v>
                </c:pt>
                <c:pt idx="442">
                  <c:v>14.257555555555555</c:v>
                </c:pt>
                <c:pt idx="443">
                  <c:v>13.891999999999999</c:v>
                </c:pt>
                <c:pt idx="444">
                  <c:v>14.162666666666667</c:v>
                </c:pt>
                <c:pt idx="445">
                  <c:v>14.222444444444445</c:v>
                </c:pt>
                <c:pt idx="446">
                  <c:v>13.923555555555556</c:v>
                </c:pt>
                <c:pt idx="447">
                  <c:v>13.530888888888889</c:v>
                </c:pt>
                <c:pt idx="448">
                  <c:v>13.872888888888889</c:v>
                </c:pt>
                <c:pt idx="449">
                  <c:v>14.028444444444444</c:v>
                </c:pt>
                <c:pt idx="450">
                  <c:v>14.225</c:v>
                </c:pt>
                <c:pt idx="451">
                  <c:v>13.847826086956522</c:v>
                </c:pt>
                <c:pt idx="452">
                  <c:v>14.201956521739131</c:v>
                </c:pt>
                <c:pt idx="453">
                  <c:v>13.907391304347826</c:v>
                </c:pt>
                <c:pt idx="454">
                  <c:v>13.956086956521739</c:v>
                </c:pt>
                <c:pt idx="455">
                  <c:v>14.314130434782609</c:v>
                </c:pt>
                <c:pt idx="456">
                  <c:v>14.315434782608696</c:v>
                </c:pt>
                <c:pt idx="457">
                  <c:v>14.399782608695652</c:v>
                </c:pt>
                <c:pt idx="458">
                  <c:v>14.225217391304348</c:v>
                </c:pt>
                <c:pt idx="459">
                  <c:v>14.280869565217392</c:v>
                </c:pt>
                <c:pt idx="460">
                  <c:v>14.568297872340425</c:v>
                </c:pt>
                <c:pt idx="461">
                  <c:v>14.573191489361703</c:v>
                </c:pt>
                <c:pt idx="462">
                  <c:v>14.364042553191489</c:v>
                </c:pt>
                <c:pt idx="463">
                  <c:v>14.771914893617021</c:v>
                </c:pt>
                <c:pt idx="464">
                  <c:v>14.483191489361703</c:v>
                </c:pt>
                <c:pt idx="465">
                  <c:v>14.876808510638298</c:v>
                </c:pt>
                <c:pt idx="466">
                  <c:v>14.42531914893617</c:v>
                </c:pt>
                <c:pt idx="467">
                  <c:v>13.844468085106383</c:v>
                </c:pt>
                <c:pt idx="468">
                  <c:v>14.418510638297873</c:v>
                </c:pt>
                <c:pt idx="469">
                  <c:v>14.372978723404255</c:v>
                </c:pt>
                <c:pt idx="470">
                  <c:v>15.333958333333333</c:v>
                </c:pt>
                <c:pt idx="471">
                  <c:v>14.575208333333334</c:v>
                </c:pt>
                <c:pt idx="472">
                  <c:v>15.133541666666666</c:v>
                </c:pt>
                <c:pt idx="473">
                  <c:v>15.161041666666666</c:v>
                </c:pt>
                <c:pt idx="474">
                  <c:v>14.604583333333334</c:v>
                </c:pt>
                <c:pt idx="475">
                  <c:v>14.431666666666667</c:v>
                </c:pt>
                <c:pt idx="476">
                  <c:v>14.223333333333333</c:v>
                </c:pt>
                <c:pt idx="477">
                  <c:v>14.4625</c:v>
                </c:pt>
                <c:pt idx="478">
                  <c:v>14.200625</c:v>
                </c:pt>
                <c:pt idx="479">
                  <c:v>14.621874999999999</c:v>
                </c:pt>
                <c:pt idx="480">
                  <c:v>15.428367346938776</c:v>
                </c:pt>
                <c:pt idx="481">
                  <c:v>14.479795918367348</c:v>
                </c:pt>
                <c:pt idx="482">
                  <c:v>15.325918367346938</c:v>
                </c:pt>
                <c:pt idx="483">
                  <c:v>14.665714285714285</c:v>
                </c:pt>
                <c:pt idx="484">
                  <c:v>13.899795918367348</c:v>
                </c:pt>
                <c:pt idx="485">
                  <c:v>14.43734693877551</c:v>
                </c:pt>
                <c:pt idx="486">
                  <c:v>14.474081632653061</c:v>
                </c:pt>
                <c:pt idx="487">
                  <c:v>15.159183673469387</c:v>
                </c:pt>
                <c:pt idx="488">
                  <c:v>15.338979591836734</c:v>
                </c:pt>
                <c:pt idx="489">
                  <c:v>14.34</c:v>
                </c:pt>
                <c:pt idx="490">
                  <c:v>14.287000000000001</c:v>
                </c:pt>
                <c:pt idx="491">
                  <c:v>16.161200000000001</c:v>
                </c:pt>
                <c:pt idx="492">
                  <c:v>15.3284</c:v>
                </c:pt>
                <c:pt idx="493">
                  <c:v>14.8246</c:v>
                </c:pt>
                <c:pt idx="494">
                  <c:v>14.637600000000001</c:v>
                </c:pt>
                <c:pt idx="495">
                  <c:v>14.171200000000001</c:v>
                </c:pt>
                <c:pt idx="496">
                  <c:v>14.067600000000001</c:v>
                </c:pt>
                <c:pt idx="497">
                  <c:v>14.3162</c:v>
                </c:pt>
                <c:pt idx="498">
                  <c:v>14.0396</c:v>
                </c:pt>
                <c:pt idx="499">
                  <c:v>14.4908</c:v>
                </c:pt>
                <c:pt idx="500">
                  <c:v>14.520784313725491</c:v>
                </c:pt>
                <c:pt idx="501">
                  <c:v>14.832745098039215</c:v>
                </c:pt>
                <c:pt idx="502">
                  <c:v>15.919607843137255</c:v>
                </c:pt>
                <c:pt idx="503">
                  <c:v>14.828627450980392</c:v>
                </c:pt>
                <c:pt idx="504">
                  <c:v>14.600784313725491</c:v>
                </c:pt>
                <c:pt idx="505">
                  <c:v>15.168627450980392</c:v>
                </c:pt>
                <c:pt idx="506">
                  <c:v>13.91078431372549</c:v>
                </c:pt>
                <c:pt idx="507">
                  <c:v>13.685098039215687</c:v>
                </c:pt>
                <c:pt idx="508">
                  <c:v>15.106078431372548</c:v>
                </c:pt>
                <c:pt idx="509">
                  <c:v>14.803529411764705</c:v>
                </c:pt>
                <c:pt idx="510">
                  <c:v>15.173653846153845</c:v>
                </c:pt>
                <c:pt idx="511">
                  <c:v>13.916730769230769</c:v>
                </c:pt>
                <c:pt idx="512">
                  <c:v>14.536730769230768</c:v>
                </c:pt>
                <c:pt idx="513">
                  <c:v>15.115384615384615</c:v>
                </c:pt>
                <c:pt idx="514">
                  <c:v>13.849038461538461</c:v>
                </c:pt>
                <c:pt idx="515">
                  <c:v>15.26</c:v>
                </c:pt>
                <c:pt idx="516">
                  <c:v>14.381346153846154</c:v>
                </c:pt>
                <c:pt idx="517">
                  <c:v>14.770576923076923</c:v>
                </c:pt>
                <c:pt idx="518">
                  <c:v>15.068461538461538</c:v>
                </c:pt>
                <c:pt idx="519">
                  <c:v>14.464807692307692</c:v>
                </c:pt>
                <c:pt idx="520">
                  <c:v>14.525849056603773</c:v>
                </c:pt>
                <c:pt idx="521">
                  <c:v>14.290188679245283</c:v>
                </c:pt>
                <c:pt idx="522">
                  <c:v>16.258113207547169</c:v>
                </c:pt>
                <c:pt idx="523">
                  <c:v>14.194150943396226</c:v>
                </c:pt>
                <c:pt idx="524">
                  <c:v>14.690188679245283</c:v>
                </c:pt>
                <c:pt idx="525">
                  <c:v>14.962452830188679</c:v>
                </c:pt>
                <c:pt idx="526">
                  <c:v>14.292641509433961</c:v>
                </c:pt>
                <c:pt idx="527">
                  <c:v>14.653773584905661</c:v>
                </c:pt>
                <c:pt idx="528">
                  <c:v>14.832830188679246</c:v>
                </c:pt>
                <c:pt idx="529">
                  <c:v>14.621698113207547</c:v>
                </c:pt>
                <c:pt idx="530">
                  <c:v>15.125925925925927</c:v>
                </c:pt>
                <c:pt idx="531">
                  <c:v>15.573333333333334</c:v>
                </c:pt>
                <c:pt idx="532">
                  <c:v>14.491111111111111</c:v>
                </c:pt>
                <c:pt idx="533">
                  <c:v>14.278518518518519</c:v>
                </c:pt>
                <c:pt idx="534">
                  <c:v>14.583703703703703</c:v>
                </c:pt>
                <c:pt idx="535">
                  <c:v>14.333518518518519</c:v>
                </c:pt>
                <c:pt idx="536">
                  <c:v>14.474814814814815</c:v>
                </c:pt>
                <c:pt idx="537">
                  <c:v>14.799814814814814</c:v>
                </c:pt>
                <c:pt idx="538">
                  <c:v>16.070925925925927</c:v>
                </c:pt>
                <c:pt idx="539">
                  <c:v>14.540555555555555</c:v>
                </c:pt>
                <c:pt idx="540">
                  <c:v>14.512909090909091</c:v>
                </c:pt>
                <c:pt idx="541">
                  <c:v>15.053272727272727</c:v>
                </c:pt>
                <c:pt idx="542">
                  <c:v>15.091272727272727</c:v>
                </c:pt>
                <c:pt idx="543">
                  <c:v>14.67909090909091</c:v>
                </c:pt>
                <c:pt idx="544">
                  <c:v>15.070727272727273</c:v>
                </c:pt>
                <c:pt idx="545">
                  <c:v>14.871636363636364</c:v>
                </c:pt>
                <c:pt idx="546">
                  <c:v>14.073636363636364</c:v>
                </c:pt>
                <c:pt idx="547">
                  <c:v>16.012545454545453</c:v>
                </c:pt>
                <c:pt idx="548">
                  <c:v>15.269272727272726</c:v>
                </c:pt>
                <c:pt idx="549">
                  <c:v>14.388545454545454</c:v>
                </c:pt>
                <c:pt idx="550">
                  <c:v>14.739107142857144</c:v>
                </c:pt>
                <c:pt idx="551">
                  <c:v>14.526428571428571</c:v>
                </c:pt>
                <c:pt idx="552">
                  <c:v>14.975178571428572</c:v>
                </c:pt>
                <c:pt idx="553">
                  <c:v>14.518392857142857</c:v>
                </c:pt>
                <c:pt idx="554">
                  <c:v>14.756607142857144</c:v>
                </c:pt>
                <c:pt idx="555">
                  <c:v>15.046071428571429</c:v>
                </c:pt>
                <c:pt idx="556">
                  <c:v>15.699464285714285</c:v>
                </c:pt>
                <c:pt idx="557">
                  <c:v>14.440892857142858</c:v>
                </c:pt>
                <c:pt idx="558">
                  <c:v>15.112142857142857</c:v>
                </c:pt>
                <c:pt idx="559">
                  <c:v>14.947857142857142</c:v>
                </c:pt>
                <c:pt idx="560">
                  <c:v>14.785087719298245</c:v>
                </c:pt>
                <c:pt idx="561">
                  <c:v>15.819298245614036</c:v>
                </c:pt>
                <c:pt idx="562">
                  <c:v>14.153508771929825</c:v>
                </c:pt>
                <c:pt idx="563">
                  <c:v>14.411052631578947</c:v>
                </c:pt>
                <c:pt idx="564">
                  <c:v>14.930175438596491</c:v>
                </c:pt>
                <c:pt idx="565">
                  <c:v>14.571578947368421</c:v>
                </c:pt>
                <c:pt idx="566">
                  <c:v>15.288070175438596</c:v>
                </c:pt>
                <c:pt idx="567">
                  <c:v>14.825263157894737</c:v>
                </c:pt>
                <c:pt idx="568">
                  <c:v>14.687368421052632</c:v>
                </c:pt>
                <c:pt idx="569">
                  <c:v>14.234385964912281</c:v>
                </c:pt>
                <c:pt idx="570">
                  <c:v>14.804137931034482</c:v>
                </c:pt>
                <c:pt idx="571">
                  <c:v>14.562068965517241</c:v>
                </c:pt>
                <c:pt idx="572">
                  <c:v>14.709655172413793</c:v>
                </c:pt>
                <c:pt idx="573">
                  <c:v>15.646034482758621</c:v>
                </c:pt>
                <c:pt idx="574">
                  <c:v>14.516896551724138</c:v>
                </c:pt>
                <c:pt idx="575">
                  <c:v>14.781379310344828</c:v>
                </c:pt>
                <c:pt idx="576">
                  <c:v>15.559310344827587</c:v>
                </c:pt>
                <c:pt idx="577">
                  <c:v>15.163103448275862</c:v>
                </c:pt>
                <c:pt idx="578">
                  <c:v>14.194655172413793</c:v>
                </c:pt>
                <c:pt idx="579">
                  <c:v>14.037413793103449</c:v>
                </c:pt>
                <c:pt idx="580">
                  <c:v>16.552542372881355</c:v>
                </c:pt>
                <c:pt idx="581">
                  <c:v>14.815593220338982</c:v>
                </c:pt>
                <c:pt idx="582">
                  <c:v>15.137966101694916</c:v>
                </c:pt>
                <c:pt idx="583">
                  <c:v>14.245084745762712</c:v>
                </c:pt>
                <c:pt idx="584">
                  <c:v>14.557796610169492</c:v>
                </c:pt>
                <c:pt idx="585">
                  <c:v>14.225084745762711</c:v>
                </c:pt>
                <c:pt idx="586">
                  <c:v>14.244067796610169</c:v>
                </c:pt>
                <c:pt idx="587">
                  <c:v>14.558983050847457</c:v>
                </c:pt>
                <c:pt idx="588">
                  <c:v>15.159491525423729</c:v>
                </c:pt>
                <c:pt idx="589">
                  <c:v>14.860847457627118</c:v>
                </c:pt>
                <c:pt idx="590">
                  <c:v>16.483000000000001</c:v>
                </c:pt>
                <c:pt idx="591">
                  <c:v>14.426166666666667</c:v>
                </c:pt>
                <c:pt idx="592">
                  <c:v>14.434333333333333</c:v>
                </c:pt>
                <c:pt idx="593">
                  <c:v>14.804166666666667</c:v>
                </c:pt>
                <c:pt idx="594">
                  <c:v>16.472666666666665</c:v>
                </c:pt>
                <c:pt idx="595">
                  <c:v>14.780833333333334</c:v>
                </c:pt>
                <c:pt idx="596">
                  <c:v>14.898</c:v>
                </c:pt>
                <c:pt idx="597">
                  <c:v>14.7135</c:v>
                </c:pt>
                <c:pt idx="598">
                  <c:v>15.123666666666667</c:v>
                </c:pt>
                <c:pt idx="599">
                  <c:v>15.393166666666668</c:v>
                </c:pt>
                <c:pt idx="600">
                  <c:v>15.128524590163934</c:v>
                </c:pt>
                <c:pt idx="601">
                  <c:v>15.852459016393443</c:v>
                </c:pt>
                <c:pt idx="602">
                  <c:v>16.280983606557378</c:v>
                </c:pt>
                <c:pt idx="603">
                  <c:v>16.359344262295082</c:v>
                </c:pt>
                <c:pt idx="604">
                  <c:v>14.982459016393443</c:v>
                </c:pt>
                <c:pt idx="605">
                  <c:v>14.847049180327868</c:v>
                </c:pt>
                <c:pt idx="606">
                  <c:v>14.435081967213115</c:v>
                </c:pt>
                <c:pt idx="607">
                  <c:v>15.457540983606558</c:v>
                </c:pt>
                <c:pt idx="608">
                  <c:v>14.52</c:v>
                </c:pt>
                <c:pt idx="609">
                  <c:v>15.20688524590164</c:v>
                </c:pt>
                <c:pt idx="610">
                  <c:v>14.469193548387096</c:v>
                </c:pt>
                <c:pt idx="611">
                  <c:v>15.198225806451612</c:v>
                </c:pt>
                <c:pt idx="612">
                  <c:v>14.98516129032258</c:v>
                </c:pt>
                <c:pt idx="613">
                  <c:v>15.840322580645161</c:v>
                </c:pt>
                <c:pt idx="614">
                  <c:v>15.193548387096774</c:v>
                </c:pt>
                <c:pt idx="615">
                  <c:v>15.010967741935485</c:v>
                </c:pt>
                <c:pt idx="616">
                  <c:v>15.633548387096774</c:v>
                </c:pt>
                <c:pt idx="617">
                  <c:v>15.241612903225807</c:v>
                </c:pt>
                <c:pt idx="618">
                  <c:v>14.203870967741935</c:v>
                </c:pt>
                <c:pt idx="619">
                  <c:v>16.784516129032259</c:v>
                </c:pt>
                <c:pt idx="620">
                  <c:v>14.867777777777778</c:v>
                </c:pt>
                <c:pt idx="621">
                  <c:v>15.846507936507937</c:v>
                </c:pt>
                <c:pt idx="622">
                  <c:v>16.003015873015872</c:v>
                </c:pt>
                <c:pt idx="623">
                  <c:v>15.118095238095238</c:v>
                </c:pt>
                <c:pt idx="624">
                  <c:v>15.491904761904761</c:v>
                </c:pt>
                <c:pt idx="625">
                  <c:v>15.032857142857143</c:v>
                </c:pt>
                <c:pt idx="626">
                  <c:v>15.131587301587302</c:v>
                </c:pt>
                <c:pt idx="627">
                  <c:v>14.41079365079365</c:v>
                </c:pt>
                <c:pt idx="628">
                  <c:v>14.57952380952381</c:v>
                </c:pt>
                <c:pt idx="629">
                  <c:v>15.52015873015873</c:v>
                </c:pt>
                <c:pt idx="630">
                  <c:v>14.8765625</c:v>
                </c:pt>
                <c:pt idx="631">
                  <c:v>14.219531249999999</c:v>
                </c:pt>
                <c:pt idx="632">
                  <c:v>15.85015625</c:v>
                </c:pt>
                <c:pt idx="633">
                  <c:v>15.59328125</c:v>
                </c:pt>
                <c:pt idx="634">
                  <c:v>15.270625000000001</c:v>
                </c:pt>
                <c:pt idx="635">
                  <c:v>15.52140625</c:v>
                </c:pt>
                <c:pt idx="636">
                  <c:v>14.82171875</c:v>
                </c:pt>
                <c:pt idx="637">
                  <c:v>14.215</c:v>
                </c:pt>
                <c:pt idx="638">
                  <c:v>15.28171875</c:v>
                </c:pt>
                <c:pt idx="639">
                  <c:v>15.813750000000001</c:v>
                </c:pt>
                <c:pt idx="640">
                  <c:v>14.822461538461539</c:v>
                </c:pt>
                <c:pt idx="641">
                  <c:v>15.15123076923077</c:v>
                </c:pt>
                <c:pt idx="642">
                  <c:v>15.397384615384615</c:v>
                </c:pt>
                <c:pt idx="643">
                  <c:v>14.935846153846153</c:v>
                </c:pt>
                <c:pt idx="644">
                  <c:v>15.027230769230769</c:v>
                </c:pt>
                <c:pt idx="645">
                  <c:v>15.233384615384615</c:v>
                </c:pt>
                <c:pt idx="646">
                  <c:v>15.156153846153845</c:v>
                </c:pt>
                <c:pt idx="647">
                  <c:v>14.729692307692307</c:v>
                </c:pt>
                <c:pt idx="648">
                  <c:v>15.021230769230769</c:v>
                </c:pt>
                <c:pt idx="649">
                  <c:v>14.926615384615385</c:v>
                </c:pt>
                <c:pt idx="650">
                  <c:v>16.043030303030303</c:v>
                </c:pt>
                <c:pt idx="651">
                  <c:v>14.945757575757575</c:v>
                </c:pt>
                <c:pt idx="652">
                  <c:v>14.84939393939394</c:v>
                </c:pt>
                <c:pt idx="653">
                  <c:v>14.807878787878789</c:v>
                </c:pt>
                <c:pt idx="654">
                  <c:v>15.291515151515151</c:v>
                </c:pt>
                <c:pt idx="655">
                  <c:v>15.377878787878787</c:v>
                </c:pt>
                <c:pt idx="656">
                  <c:v>15.176212121212121</c:v>
                </c:pt>
                <c:pt idx="657">
                  <c:v>15.961212121212121</c:v>
                </c:pt>
                <c:pt idx="658">
                  <c:v>15.053333333333333</c:v>
                </c:pt>
                <c:pt idx="659">
                  <c:v>15.706363636363637</c:v>
                </c:pt>
                <c:pt idx="660">
                  <c:v>15.133283582089552</c:v>
                </c:pt>
                <c:pt idx="661">
                  <c:v>16.433283582089551</c:v>
                </c:pt>
                <c:pt idx="662">
                  <c:v>16.025373134328358</c:v>
                </c:pt>
                <c:pt idx="663">
                  <c:v>15.096716417910448</c:v>
                </c:pt>
                <c:pt idx="664">
                  <c:v>15.219253731343283</c:v>
                </c:pt>
                <c:pt idx="665">
                  <c:v>15.396567164179105</c:v>
                </c:pt>
                <c:pt idx="666">
                  <c:v>14.410298507462686</c:v>
                </c:pt>
                <c:pt idx="667">
                  <c:v>15.194626865671642</c:v>
                </c:pt>
                <c:pt idx="668">
                  <c:v>14.227761194029851</c:v>
                </c:pt>
                <c:pt idx="669">
                  <c:v>15.868358208955224</c:v>
                </c:pt>
                <c:pt idx="670">
                  <c:v>14.722647058823529</c:v>
                </c:pt>
                <c:pt idx="671">
                  <c:v>14.841764705882353</c:v>
                </c:pt>
                <c:pt idx="672">
                  <c:v>15.303088235294117</c:v>
                </c:pt>
                <c:pt idx="673">
                  <c:v>14.579852941176471</c:v>
                </c:pt>
                <c:pt idx="674">
                  <c:v>15.268970588235295</c:v>
                </c:pt>
                <c:pt idx="675">
                  <c:v>15.281323529411765</c:v>
                </c:pt>
                <c:pt idx="676">
                  <c:v>14.965294117647058</c:v>
                </c:pt>
                <c:pt idx="677">
                  <c:v>15.386617647058824</c:v>
                </c:pt>
                <c:pt idx="678">
                  <c:v>15.710882352941177</c:v>
                </c:pt>
                <c:pt idx="679">
                  <c:v>15.858382352941176</c:v>
                </c:pt>
                <c:pt idx="680">
                  <c:v>15.237101449275363</c:v>
                </c:pt>
                <c:pt idx="681">
                  <c:v>15.12463768115942</c:v>
                </c:pt>
                <c:pt idx="682">
                  <c:v>17.301014492753623</c:v>
                </c:pt>
                <c:pt idx="683">
                  <c:v>15.016811594202899</c:v>
                </c:pt>
                <c:pt idx="684">
                  <c:v>15.24159420289855</c:v>
                </c:pt>
                <c:pt idx="685">
                  <c:v>15.20695652173913</c:v>
                </c:pt>
                <c:pt idx="686">
                  <c:v>15.720579710144927</c:v>
                </c:pt>
                <c:pt idx="687">
                  <c:v>15.037246376811595</c:v>
                </c:pt>
                <c:pt idx="688">
                  <c:v>16.728405797101448</c:v>
                </c:pt>
                <c:pt idx="689">
                  <c:v>15.731449275362319</c:v>
                </c:pt>
                <c:pt idx="690">
                  <c:v>14.344571428571429</c:v>
                </c:pt>
                <c:pt idx="691">
                  <c:v>14.777571428571429</c:v>
                </c:pt>
                <c:pt idx="692">
                  <c:v>15.146571428571429</c:v>
                </c:pt>
                <c:pt idx="693">
                  <c:v>14.986428571428572</c:v>
                </c:pt>
                <c:pt idx="694">
                  <c:v>15.839714285714285</c:v>
                </c:pt>
                <c:pt idx="695">
                  <c:v>15.750428571428571</c:v>
                </c:pt>
                <c:pt idx="696">
                  <c:v>14.841142857142858</c:v>
                </c:pt>
                <c:pt idx="697">
                  <c:v>15.421285714285714</c:v>
                </c:pt>
                <c:pt idx="698">
                  <c:v>16.151285714285713</c:v>
                </c:pt>
                <c:pt idx="699">
                  <c:v>14.829428571428572</c:v>
                </c:pt>
                <c:pt idx="700">
                  <c:v>16.280845070422536</c:v>
                </c:pt>
                <c:pt idx="701">
                  <c:v>15.18169014084507</c:v>
                </c:pt>
                <c:pt idx="702">
                  <c:v>15.039718309859156</c:v>
                </c:pt>
                <c:pt idx="703">
                  <c:v>15.438028169014084</c:v>
                </c:pt>
                <c:pt idx="704">
                  <c:v>14.713239436619718</c:v>
                </c:pt>
                <c:pt idx="705">
                  <c:v>15.572535211267606</c:v>
                </c:pt>
                <c:pt idx="706">
                  <c:v>15.298591549295775</c:v>
                </c:pt>
                <c:pt idx="707">
                  <c:v>15.984647887323943</c:v>
                </c:pt>
                <c:pt idx="708">
                  <c:v>15.267887323943661</c:v>
                </c:pt>
                <c:pt idx="709">
                  <c:v>15.006197183098591</c:v>
                </c:pt>
                <c:pt idx="710">
                  <c:v>16.379166666666666</c:v>
                </c:pt>
                <c:pt idx="711">
                  <c:v>15.102222222222222</c:v>
                </c:pt>
                <c:pt idx="712">
                  <c:v>15.31861111111111</c:v>
                </c:pt>
                <c:pt idx="713">
                  <c:v>14.544444444444444</c:v>
                </c:pt>
                <c:pt idx="714">
                  <c:v>15.588611111111112</c:v>
                </c:pt>
                <c:pt idx="715">
                  <c:v>15.1175</c:v>
                </c:pt>
                <c:pt idx="716">
                  <c:v>16.641805555555557</c:v>
                </c:pt>
                <c:pt idx="717">
                  <c:v>16.447222222222223</c:v>
                </c:pt>
                <c:pt idx="718">
                  <c:v>14.512916666666667</c:v>
                </c:pt>
                <c:pt idx="719">
                  <c:v>15.192500000000001</c:v>
                </c:pt>
                <c:pt idx="720">
                  <c:v>15.741369863013698</c:v>
                </c:pt>
                <c:pt idx="721">
                  <c:v>15.867397260273973</c:v>
                </c:pt>
                <c:pt idx="722">
                  <c:v>14.802602739726028</c:v>
                </c:pt>
                <c:pt idx="723">
                  <c:v>15.52986301369863</c:v>
                </c:pt>
                <c:pt idx="724">
                  <c:v>15.409863013698629</c:v>
                </c:pt>
                <c:pt idx="725">
                  <c:v>15.963561643835616</c:v>
                </c:pt>
                <c:pt idx="726">
                  <c:v>17.146164383561644</c:v>
                </c:pt>
                <c:pt idx="727">
                  <c:v>16.230410958904109</c:v>
                </c:pt>
                <c:pt idx="728">
                  <c:v>15.802739726027397</c:v>
                </c:pt>
                <c:pt idx="729">
                  <c:v>15.874383561643835</c:v>
                </c:pt>
                <c:pt idx="730">
                  <c:v>15.358378378378378</c:v>
                </c:pt>
                <c:pt idx="731">
                  <c:v>14.673648648648649</c:v>
                </c:pt>
                <c:pt idx="732">
                  <c:v>16.40837837837838</c:v>
                </c:pt>
                <c:pt idx="733">
                  <c:v>14.696621621621622</c:v>
                </c:pt>
                <c:pt idx="734">
                  <c:v>15.336081081081081</c:v>
                </c:pt>
                <c:pt idx="735">
                  <c:v>15.412297297297297</c:v>
                </c:pt>
                <c:pt idx="736">
                  <c:v>14.940945945945947</c:v>
                </c:pt>
                <c:pt idx="737">
                  <c:v>15.317432432432433</c:v>
                </c:pt>
                <c:pt idx="738">
                  <c:v>15.047162162162163</c:v>
                </c:pt>
                <c:pt idx="739">
                  <c:v>15.106621621621622</c:v>
                </c:pt>
                <c:pt idx="740">
                  <c:v>15.214</c:v>
                </c:pt>
                <c:pt idx="741">
                  <c:v>15.204000000000001</c:v>
                </c:pt>
                <c:pt idx="742">
                  <c:v>15.027466666666667</c:v>
                </c:pt>
                <c:pt idx="743">
                  <c:v>15.528933333333333</c:v>
                </c:pt>
                <c:pt idx="744">
                  <c:v>14.960666666666667</c:v>
                </c:pt>
                <c:pt idx="745">
                  <c:v>15.6668</c:v>
                </c:pt>
                <c:pt idx="746">
                  <c:v>15.824133333333334</c:v>
                </c:pt>
                <c:pt idx="747">
                  <c:v>15.108933333333333</c:v>
                </c:pt>
                <c:pt idx="748">
                  <c:v>15.198266666666667</c:v>
                </c:pt>
                <c:pt idx="749">
                  <c:v>15.858133333333333</c:v>
                </c:pt>
                <c:pt idx="750">
                  <c:v>15.113815789473684</c:v>
                </c:pt>
                <c:pt idx="751">
                  <c:v>14.941973684210526</c:v>
                </c:pt>
                <c:pt idx="752">
                  <c:v>15.084342105263158</c:v>
                </c:pt>
                <c:pt idx="753">
                  <c:v>14.741710526315789</c:v>
                </c:pt>
                <c:pt idx="754">
                  <c:v>15.73407894736842</c:v>
                </c:pt>
                <c:pt idx="755">
                  <c:v>15.020526315789473</c:v>
                </c:pt>
                <c:pt idx="756">
                  <c:v>15.833157894736843</c:v>
                </c:pt>
                <c:pt idx="757">
                  <c:v>15.149605263157895</c:v>
                </c:pt>
                <c:pt idx="758">
                  <c:v>15.976315789473684</c:v>
                </c:pt>
                <c:pt idx="759">
                  <c:v>15.111842105263158</c:v>
                </c:pt>
                <c:pt idx="760">
                  <c:v>16.333376623376623</c:v>
                </c:pt>
                <c:pt idx="761">
                  <c:v>16.342337662337663</c:v>
                </c:pt>
                <c:pt idx="762">
                  <c:v>15.382207792207792</c:v>
                </c:pt>
                <c:pt idx="763">
                  <c:v>17.441298701298702</c:v>
                </c:pt>
                <c:pt idx="764">
                  <c:v>16.220909090909092</c:v>
                </c:pt>
                <c:pt idx="765">
                  <c:v>15.272987012987013</c:v>
                </c:pt>
                <c:pt idx="766">
                  <c:v>15.607272727272727</c:v>
                </c:pt>
                <c:pt idx="767">
                  <c:v>15.685584415584415</c:v>
                </c:pt>
                <c:pt idx="768">
                  <c:v>16.094805194805193</c:v>
                </c:pt>
                <c:pt idx="769">
                  <c:v>15.651948051948052</c:v>
                </c:pt>
                <c:pt idx="770">
                  <c:v>16.567820512820514</c:v>
                </c:pt>
                <c:pt idx="771">
                  <c:v>15.286794871794871</c:v>
                </c:pt>
                <c:pt idx="772">
                  <c:v>15.130641025641026</c:v>
                </c:pt>
                <c:pt idx="773">
                  <c:v>15.278974358974359</c:v>
                </c:pt>
                <c:pt idx="774">
                  <c:v>15.304871794871795</c:v>
                </c:pt>
                <c:pt idx="775">
                  <c:v>14.573717948717949</c:v>
                </c:pt>
                <c:pt idx="776">
                  <c:v>16.083846153846153</c:v>
                </c:pt>
                <c:pt idx="777">
                  <c:v>15.301923076923076</c:v>
                </c:pt>
                <c:pt idx="778">
                  <c:v>15.13974358974359</c:v>
                </c:pt>
                <c:pt idx="779">
                  <c:v>15.055512820512821</c:v>
                </c:pt>
                <c:pt idx="780">
                  <c:v>14.973417721518988</c:v>
                </c:pt>
                <c:pt idx="781">
                  <c:v>15.691518987341771</c:v>
                </c:pt>
                <c:pt idx="782">
                  <c:v>15.365189873417721</c:v>
                </c:pt>
                <c:pt idx="783">
                  <c:v>15.661772151898735</c:v>
                </c:pt>
                <c:pt idx="784">
                  <c:v>16.515443037974684</c:v>
                </c:pt>
                <c:pt idx="785">
                  <c:v>15.520759493670885</c:v>
                </c:pt>
                <c:pt idx="786">
                  <c:v>15.214810126582279</c:v>
                </c:pt>
                <c:pt idx="787">
                  <c:v>15.126075949367088</c:v>
                </c:pt>
                <c:pt idx="788">
                  <c:v>14.687594936708861</c:v>
                </c:pt>
                <c:pt idx="789">
                  <c:v>14.603797468354431</c:v>
                </c:pt>
                <c:pt idx="790">
                  <c:v>16.307500000000001</c:v>
                </c:pt>
                <c:pt idx="791">
                  <c:v>15.662000000000001</c:v>
                </c:pt>
                <c:pt idx="792">
                  <c:v>14.606375</c:v>
                </c:pt>
                <c:pt idx="793">
                  <c:v>15.685499999999999</c:v>
                </c:pt>
                <c:pt idx="794">
                  <c:v>15.173500000000001</c:v>
                </c:pt>
                <c:pt idx="795">
                  <c:v>15.22575</c:v>
                </c:pt>
                <c:pt idx="796">
                  <c:v>16.152999999999999</c:v>
                </c:pt>
                <c:pt idx="797">
                  <c:v>16.011624999999999</c:v>
                </c:pt>
                <c:pt idx="798">
                  <c:v>15.265375000000001</c:v>
                </c:pt>
                <c:pt idx="799">
                  <c:v>15.25775</c:v>
                </c:pt>
                <c:pt idx="800">
                  <c:v>15.421234567901234</c:v>
                </c:pt>
                <c:pt idx="801">
                  <c:v>15.505308641975308</c:v>
                </c:pt>
                <c:pt idx="802">
                  <c:v>15.673580246913581</c:v>
                </c:pt>
                <c:pt idx="803">
                  <c:v>15.419629629629629</c:v>
                </c:pt>
                <c:pt idx="804">
                  <c:v>15.027901234567901</c:v>
                </c:pt>
                <c:pt idx="805">
                  <c:v>16.247777777777777</c:v>
                </c:pt>
                <c:pt idx="806">
                  <c:v>15.641111111111112</c:v>
                </c:pt>
                <c:pt idx="807">
                  <c:v>15.678148148148148</c:v>
                </c:pt>
                <c:pt idx="808">
                  <c:v>15.619012345679012</c:v>
                </c:pt>
                <c:pt idx="809">
                  <c:v>15.354567901234567</c:v>
                </c:pt>
                <c:pt idx="810">
                  <c:v>16.033170731707315</c:v>
                </c:pt>
                <c:pt idx="811">
                  <c:v>15.463170731707317</c:v>
                </c:pt>
                <c:pt idx="812">
                  <c:v>15.140731707317073</c:v>
                </c:pt>
                <c:pt idx="813">
                  <c:v>15.322560975609756</c:v>
                </c:pt>
                <c:pt idx="814">
                  <c:v>14.638658536585366</c:v>
                </c:pt>
                <c:pt idx="815">
                  <c:v>15.137073170731707</c:v>
                </c:pt>
                <c:pt idx="816">
                  <c:v>15.524512195121952</c:v>
                </c:pt>
                <c:pt idx="817">
                  <c:v>15.025121951219512</c:v>
                </c:pt>
                <c:pt idx="818">
                  <c:v>16.480731707317073</c:v>
                </c:pt>
                <c:pt idx="819">
                  <c:v>15.360243902439024</c:v>
                </c:pt>
                <c:pt idx="820">
                  <c:v>15.11566265060241</c:v>
                </c:pt>
                <c:pt idx="821">
                  <c:v>15.001927710843374</c:v>
                </c:pt>
                <c:pt idx="822">
                  <c:v>15.594578313253011</c:v>
                </c:pt>
                <c:pt idx="823">
                  <c:v>15.640120481927712</c:v>
                </c:pt>
                <c:pt idx="824">
                  <c:v>15.731566265060241</c:v>
                </c:pt>
                <c:pt idx="825">
                  <c:v>14.933614457831325</c:v>
                </c:pt>
                <c:pt idx="826">
                  <c:v>15.751686746987952</c:v>
                </c:pt>
                <c:pt idx="827">
                  <c:v>15.114698795180724</c:v>
                </c:pt>
                <c:pt idx="828">
                  <c:v>15.71012048192771</c:v>
                </c:pt>
                <c:pt idx="829">
                  <c:v>15.628554216867469</c:v>
                </c:pt>
                <c:pt idx="830">
                  <c:v>16.170000000000002</c:v>
                </c:pt>
                <c:pt idx="831">
                  <c:v>15.619404761904763</c:v>
                </c:pt>
                <c:pt idx="832">
                  <c:v>15.386190476190476</c:v>
                </c:pt>
                <c:pt idx="833">
                  <c:v>15.526666666666667</c:v>
                </c:pt>
                <c:pt idx="834">
                  <c:v>15.223452380952381</c:v>
                </c:pt>
                <c:pt idx="835">
                  <c:v>15.16</c:v>
                </c:pt>
                <c:pt idx="836">
                  <c:v>15.750238095238096</c:v>
                </c:pt>
                <c:pt idx="837">
                  <c:v>16.419880952380954</c:v>
                </c:pt>
                <c:pt idx="838">
                  <c:v>15.795238095238096</c:v>
                </c:pt>
                <c:pt idx="839">
                  <c:v>15.876785714285715</c:v>
                </c:pt>
                <c:pt idx="840">
                  <c:v>15.840470588235295</c:v>
                </c:pt>
                <c:pt idx="841">
                  <c:v>15.173176470588235</c:v>
                </c:pt>
                <c:pt idx="842">
                  <c:v>15.267294117647058</c:v>
                </c:pt>
                <c:pt idx="843">
                  <c:v>15.121176470588235</c:v>
                </c:pt>
                <c:pt idx="844">
                  <c:v>15.506705882352941</c:v>
                </c:pt>
                <c:pt idx="845">
                  <c:v>16.679411764705883</c:v>
                </c:pt>
                <c:pt idx="846">
                  <c:v>15.689529411764706</c:v>
                </c:pt>
                <c:pt idx="847">
                  <c:v>15.06</c:v>
                </c:pt>
                <c:pt idx="848">
                  <c:v>15.797882352941176</c:v>
                </c:pt>
                <c:pt idx="849">
                  <c:v>15.668117647058823</c:v>
                </c:pt>
                <c:pt idx="850">
                  <c:v>15.327093023255815</c:v>
                </c:pt>
                <c:pt idx="851">
                  <c:v>15.713953488372093</c:v>
                </c:pt>
                <c:pt idx="852">
                  <c:v>15.998372093023256</c:v>
                </c:pt>
                <c:pt idx="853">
                  <c:v>15.692209302325582</c:v>
                </c:pt>
                <c:pt idx="854">
                  <c:v>15.763255813953489</c:v>
                </c:pt>
                <c:pt idx="855">
                  <c:v>15.562558139534884</c:v>
                </c:pt>
                <c:pt idx="856">
                  <c:v>15.998720930232558</c:v>
                </c:pt>
                <c:pt idx="857">
                  <c:v>15.261511627906977</c:v>
                </c:pt>
                <c:pt idx="858">
                  <c:v>16.360581395348838</c:v>
                </c:pt>
                <c:pt idx="859">
                  <c:v>16.010813953488373</c:v>
                </c:pt>
                <c:pt idx="860">
                  <c:v>15.174137931034483</c:v>
                </c:pt>
                <c:pt idx="861">
                  <c:v>15.954597701149424</c:v>
                </c:pt>
                <c:pt idx="862">
                  <c:v>15.532298850574712</c:v>
                </c:pt>
                <c:pt idx="863">
                  <c:v>15.658620689655173</c:v>
                </c:pt>
                <c:pt idx="864">
                  <c:v>16.190919540229885</c:v>
                </c:pt>
                <c:pt idx="865">
                  <c:v>15.220919540229884</c:v>
                </c:pt>
                <c:pt idx="866">
                  <c:v>15.678390804597701</c:v>
                </c:pt>
                <c:pt idx="867">
                  <c:v>15.254252873563219</c:v>
                </c:pt>
                <c:pt idx="868">
                  <c:v>15.862183908045978</c:v>
                </c:pt>
                <c:pt idx="869">
                  <c:v>14.775977011494254</c:v>
                </c:pt>
                <c:pt idx="870">
                  <c:v>15.895568181818183</c:v>
                </c:pt>
                <c:pt idx="871">
                  <c:v>15.435</c:v>
                </c:pt>
                <c:pt idx="872">
                  <c:v>16.095113636363635</c:v>
                </c:pt>
                <c:pt idx="873">
                  <c:v>15.712045454545455</c:v>
                </c:pt>
                <c:pt idx="874">
                  <c:v>15.971136363636363</c:v>
                </c:pt>
                <c:pt idx="875">
                  <c:v>15.573977272727273</c:v>
                </c:pt>
                <c:pt idx="876">
                  <c:v>15.322727272727272</c:v>
                </c:pt>
                <c:pt idx="877">
                  <c:v>16.130227272727272</c:v>
                </c:pt>
                <c:pt idx="878">
                  <c:v>15.205227272727273</c:v>
                </c:pt>
                <c:pt idx="879">
                  <c:v>15.703181818181818</c:v>
                </c:pt>
                <c:pt idx="880">
                  <c:v>15.85</c:v>
                </c:pt>
                <c:pt idx="881">
                  <c:v>16.406516853932583</c:v>
                </c:pt>
                <c:pt idx="882">
                  <c:v>15.485730337078651</c:v>
                </c:pt>
                <c:pt idx="883">
                  <c:v>14.974719101123595</c:v>
                </c:pt>
                <c:pt idx="884">
                  <c:v>16.315505617977529</c:v>
                </c:pt>
                <c:pt idx="885">
                  <c:v>16.174157303370787</c:v>
                </c:pt>
                <c:pt idx="886">
                  <c:v>15.818314606741573</c:v>
                </c:pt>
                <c:pt idx="887">
                  <c:v>16.378651685393258</c:v>
                </c:pt>
                <c:pt idx="888">
                  <c:v>15.656629213483146</c:v>
                </c:pt>
                <c:pt idx="889">
                  <c:v>15.130898876404494</c:v>
                </c:pt>
                <c:pt idx="890">
                  <c:v>14.975888888888889</c:v>
                </c:pt>
                <c:pt idx="891">
                  <c:v>14.899333333333333</c:v>
                </c:pt>
                <c:pt idx="892">
                  <c:v>15.248333333333333</c:v>
                </c:pt>
                <c:pt idx="893">
                  <c:v>16.152777777777779</c:v>
                </c:pt>
                <c:pt idx="894">
                  <c:v>15.035222222222222</c:v>
                </c:pt>
                <c:pt idx="895">
                  <c:v>15.609444444444444</c:v>
                </c:pt>
                <c:pt idx="896">
                  <c:v>16.487555555555556</c:v>
                </c:pt>
                <c:pt idx="897">
                  <c:v>15.721666666666666</c:v>
                </c:pt>
                <c:pt idx="898">
                  <c:v>15.228999999999999</c:v>
                </c:pt>
                <c:pt idx="899">
                  <c:v>15.311333333333334</c:v>
                </c:pt>
                <c:pt idx="900">
                  <c:v>16.170329670329672</c:v>
                </c:pt>
                <c:pt idx="901">
                  <c:v>15.97076923076923</c:v>
                </c:pt>
                <c:pt idx="902">
                  <c:v>15.936923076923076</c:v>
                </c:pt>
                <c:pt idx="903">
                  <c:v>15.423736263736263</c:v>
                </c:pt>
                <c:pt idx="904">
                  <c:v>16.101098901098901</c:v>
                </c:pt>
                <c:pt idx="905">
                  <c:v>15.263736263736265</c:v>
                </c:pt>
                <c:pt idx="906">
                  <c:v>18.007582417582416</c:v>
                </c:pt>
                <c:pt idx="907">
                  <c:v>16.059560439560439</c:v>
                </c:pt>
                <c:pt idx="908">
                  <c:v>15.385274725274725</c:v>
                </c:pt>
                <c:pt idx="909">
                  <c:v>15.323406593406594</c:v>
                </c:pt>
                <c:pt idx="910">
                  <c:v>15.666413043478261</c:v>
                </c:pt>
                <c:pt idx="911">
                  <c:v>15.753695652173914</c:v>
                </c:pt>
                <c:pt idx="912">
                  <c:v>16.272065217391305</c:v>
                </c:pt>
                <c:pt idx="913">
                  <c:v>15.698369565217391</c:v>
                </c:pt>
                <c:pt idx="914">
                  <c:v>15.69358695652174</c:v>
                </c:pt>
                <c:pt idx="915">
                  <c:v>16.6675</c:v>
                </c:pt>
                <c:pt idx="916">
                  <c:v>15.452934782608695</c:v>
                </c:pt>
                <c:pt idx="917">
                  <c:v>15.22695652173913</c:v>
                </c:pt>
                <c:pt idx="918">
                  <c:v>16.087282608695652</c:v>
                </c:pt>
                <c:pt idx="919">
                  <c:v>16.366304347826087</c:v>
                </c:pt>
                <c:pt idx="920">
                  <c:v>15.228817204301075</c:v>
                </c:pt>
                <c:pt idx="921">
                  <c:v>15.696666666666667</c:v>
                </c:pt>
                <c:pt idx="922">
                  <c:v>15.479139784946236</c:v>
                </c:pt>
                <c:pt idx="923">
                  <c:v>15.824301075268817</c:v>
                </c:pt>
                <c:pt idx="924">
                  <c:v>15.551827956989248</c:v>
                </c:pt>
                <c:pt idx="925">
                  <c:v>17.115483870967743</c:v>
                </c:pt>
                <c:pt idx="926">
                  <c:v>16.036989247311826</c:v>
                </c:pt>
                <c:pt idx="927">
                  <c:v>16.613010752688172</c:v>
                </c:pt>
                <c:pt idx="928">
                  <c:v>15.14258064516129</c:v>
                </c:pt>
                <c:pt idx="929">
                  <c:v>15.400645161290322</c:v>
                </c:pt>
                <c:pt idx="930">
                  <c:v>16.215106382978725</c:v>
                </c:pt>
                <c:pt idx="931">
                  <c:v>16.147659574468086</c:v>
                </c:pt>
                <c:pt idx="932">
                  <c:v>16.28595744680851</c:v>
                </c:pt>
                <c:pt idx="933">
                  <c:v>17.064042553191488</c:v>
                </c:pt>
                <c:pt idx="934">
                  <c:v>17.781808510638299</c:v>
                </c:pt>
                <c:pt idx="935">
                  <c:v>16.020638297872342</c:v>
                </c:pt>
                <c:pt idx="936">
                  <c:v>15.071595744680851</c:v>
                </c:pt>
                <c:pt idx="937">
                  <c:v>16.438191489361703</c:v>
                </c:pt>
                <c:pt idx="938">
                  <c:v>16.341489361702127</c:v>
                </c:pt>
                <c:pt idx="939">
                  <c:v>16.01063829787234</c:v>
                </c:pt>
                <c:pt idx="940">
                  <c:v>15.946631578947368</c:v>
                </c:pt>
                <c:pt idx="941">
                  <c:v>15.685368421052631</c:v>
                </c:pt>
                <c:pt idx="942">
                  <c:v>17.965684210526316</c:v>
                </c:pt>
                <c:pt idx="943">
                  <c:v>16.056631578947368</c:v>
                </c:pt>
                <c:pt idx="944">
                  <c:v>15.699894736842106</c:v>
                </c:pt>
                <c:pt idx="945">
                  <c:v>15.312315789473685</c:v>
                </c:pt>
                <c:pt idx="946">
                  <c:v>16.008315789473684</c:v>
                </c:pt>
                <c:pt idx="947">
                  <c:v>16.236000000000001</c:v>
                </c:pt>
                <c:pt idx="948">
                  <c:v>16.332000000000001</c:v>
                </c:pt>
                <c:pt idx="949">
                  <c:v>15.487263157894738</c:v>
                </c:pt>
                <c:pt idx="950">
                  <c:v>16.110520833333332</c:v>
                </c:pt>
                <c:pt idx="951">
                  <c:v>15.719583333333333</c:v>
                </c:pt>
                <c:pt idx="952">
                  <c:v>16.324270833333333</c:v>
                </c:pt>
                <c:pt idx="953">
                  <c:v>15.509895833333333</c:v>
                </c:pt>
                <c:pt idx="954">
                  <c:v>15.254375</c:v>
                </c:pt>
                <c:pt idx="955">
                  <c:v>16.1284375</c:v>
                </c:pt>
                <c:pt idx="956">
                  <c:v>15.721875000000001</c:v>
                </c:pt>
                <c:pt idx="957">
                  <c:v>16.089270833333334</c:v>
                </c:pt>
                <c:pt idx="958">
                  <c:v>17.483333333333334</c:v>
                </c:pt>
                <c:pt idx="959">
                  <c:v>16.910833333333333</c:v>
                </c:pt>
                <c:pt idx="960">
                  <c:v>16.446597938144329</c:v>
                </c:pt>
                <c:pt idx="961">
                  <c:v>15.035154639175257</c:v>
                </c:pt>
                <c:pt idx="962">
                  <c:v>16.17979381443299</c:v>
                </c:pt>
                <c:pt idx="963">
                  <c:v>15.701443298969073</c:v>
                </c:pt>
                <c:pt idx="964">
                  <c:v>16.029690721649484</c:v>
                </c:pt>
                <c:pt idx="965">
                  <c:v>15.857835051546392</c:v>
                </c:pt>
                <c:pt idx="966">
                  <c:v>16.26979381443299</c:v>
                </c:pt>
                <c:pt idx="967">
                  <c:v>15.16340206185567</c:v>
                </c:pt>
                <c:pt idx="968">
                  <c:v>15.767113402061856</c:v>
                </c:pt>
                <c:pt idx="969">
                  <c:v>17.552371134020618</c:v>
                </c:pt>
                <c:pt idx="970">
                  <c:v>15.529387755102041</c:v>
                </c:pt>
                <c:pt idx="971">
                  <c:v>16.578775510204082</c:v>
                </c:pt>
                <c:pt idx="972">
                  <c:v>15.943469387755101</c:v>
                </c:pt>
                <c:pt idx="973">
                  <c:v>16.417346938775509</c:v>
                </c:pt>
                <c:pt idx="974">
                  <c:v>16.59234693877551</c:v>
                </c:pt>
                <c:pt idx="975">
                  <c:v>15.456734693877552</c:v>
                </c:pt>
                <c:pt idx="976">
                  <c:v>16.511020408163265</c:v>
                </c:pt>
                <c:pt idx="977">
                  <c:v>16.798163265306123</c:v>
                </c:pt>
                <c:pt idx="978">
                  <c:v>16.628979591836735</c:v>
                </c:pt>
                <c:pt idx="979">
                  <c:v>15.670306122448979</c:v>
                </c:pt>
                <c:pt idx="980">
                  <c:v>17.169696969696968</c:v>
                </c:pt>
                <c:pt idx="981">
                  <c:v>15.538181818181819</c:v>
                </c:pt>
                <c:pt idx="982">
                  <c:v>15.710909090909091</c:v>
                </c:pt>
                <c:pt idx="983">
                  <c:v>15.744040404040405</c:v>
                </c:pt>
                <c:pt idx="984">
                  <c:v>16.60070707070707</c:v>
                </c:pt>
                <c:pt idx="985">
                  <c:v>15.822222222222223</c:v>
                </c:pt>
                <c:pt idx="986">
                  <c:v>16.070808080808082</c:v>
                </c:pt>
                <c:pt idx="987">
                  <c:v>15.631616161616162</c:v>
                </c:pt>
                <c:pt idx="988">
                  <c:v>16.436262626262625</c:v>
                </c:pt>
                <c:pt idx="989">
                  <c:v>16.205050505050504</c:v>
                </c:pt>
                <c:pt idx="990">
                  <c:v>15.426399999999999</c:v>
                </c:pt>
                <c:pt idx="991">
                  <c:v>16.168600000000001</c:v>
                </c:pt>
                <c:pt idx="992">
                  <c:v>15.5985</c:v>
                </c:pt>
                <c:pt idx="993">
                  <c:v>16.299199999999999</c:v>
                </c:pt>
                <c:pt idx="994">
                  <c:v>16.632400000000001</c:v>
                </c:pt>
                <c:pt idx="995">
                  <c:v>15.9704</c:v>
                </c:pt>
                <c:pt idx="996">
                  <c:v>15.6069</c:v>
                </c:pt>
                <c:pt idx="997">
                  <c:v>15.746600000000001</c:v>
                </c:pt>
                <c:pt idx="998">
                  <c:v>16.607500000000002</c:v>
                </c:pt>
                <c:pt idx="999">
                  <c:v>15.2056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C-4556-8BD5-1E01D1DEA7F5}"/>
            </c:ext>
          </c:extLst>
        </c:ser>
        <c:ser>
          <c:idx val="1"/>
          <c:order val="1"/>
          <c:tx>
            <c:v>merge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'k=10'!$H$3:$H$1002</c:f>
              <c:numCache>
                <c:formatCode>General</c:formatCode>
                <c:ptCount val="1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800</c:v>
                </c:pt>
                <c:pt idx="78">
                  <c:v>800</c:v>
                </c:pt>
                <c:pt idx="79">
                  <c:v>800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1100</c:v>
                </c:pt>
                <c:pt idx="101">
                  <c:v>1100</c:v>
                </c:pt>
                <c:pt idx="102">
                  <c:v>1100</c:v>
                </c:pt>
                <c:pt idx="103">
                  <c:v>1100</c:v>
                </c:pt>
                <c:pt idx="104">
                  <c:v>1100</c:v>
                </c:pt>
                <c:pt idx="105">
                  <c:v>1100</c:v>
                </c:pt>
                <c:pt idx="106">
                  <c:v>1100</c:v>
                </c:pt>
                <c:pt idx="107">
                  <c:v>1100</c:v>
                </c:pt>
                <c:pt idx="108">
                  <c:v>1100</c:v>
                </c:pt>
                <c:pt idx="109">
                  <c:v>1100</c:v>
                </c:pt>
                <c:pt idx="110">
                  <c:v>1200</c:v>
                </c:pt>
                <c:pt idx="111">
                  <c:v>1200</c:v>
                </c:pt>
                <c:pt idx="112">
                  <c:v>1200</c:v>
                </c:pt>
                <c:pt idx="113">
                  <c:v>1200</c:v>
                </c:pt>
                <c:pt idx="114">
                  <c:v>1200</c:v>
                </c:pt>
                <c:pt idx="115">
                  <c:v>1200</c:v>
                </c:pt>
                <c:pt idx="116">
                  <c:v>1200</c:v>
                </c:pt>
                <c:pt idx="117">
                  <c:v>1200</c:v>
                </c:pt>
                <c:pt idx="118">
                  <c:v>1200</c:v>
                </c:pt>
                <c:pt idx="119">
                  <c:v>1200</c:v>
                </c:pt>
                <c:pt idx="120">
                  <c:v>1300</c:v>
                </c:pt>
                <c:pt idx="121">
                  <c:v>1300</c:v>
                </c:pt>
                <c:pt idx="122">
                  <c:v>1300</c:v>
                </c:pt>
                <c:pt idx="123">
                  <c:v>1300</c:v>
                </c:pt>
                <c:pt idx="124">
                  <c:v>1300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1300</c:v>
                </c:pt>
                <c:pt idx="130">
                  <c:v>1400</c:v>
                </c:pt>
                <c:pt idx="131">
                  <c:v>1400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1400</c:v>
                </c:pt>
                <c:pt idx="137">
                  <c:v>1400</c:v>
                </c:pt>
                <c:pt idx="138">
                  <c:v>1400</c:v>
                </c:pt>
                <c:pt idx="139">
                  <c:v>1400</c:v>
                </c:pt>
                <c:pt idx="140">
                  <c:v>1500</c:v>
                </c:pt>
                <c:pt idx="141">
                  <c:v>1500</c:v>
                </c:pt>
                <c:pt idx="142">
                  <c:v>1500</c:v>
                </c:pt>
                <c:pt idx="143">
                  <c:v>1500</c:v>
                </c:pt>
                <c:pt idx="144">
                  <c:v>1500</c:v>
                </c:pt>
                <c:pt idx="145">
                  <c:v>1500</c:v>
                </c:pt>
                <c:pt idx="146">
                  <c:v>1500</c:v>
                </c:pt>
                <c:pt idx="147">
                  <c:v>1500</c:v>
                </c:pt>
                <c:pt idx="148">
                  <c:v>1500</c:v>
                </c:pt>
                <c:pt idx="149">
                  <c:v>1500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1700</c:v>
                </c:pt>
                <c:pt idx="161">
                  <c:v>1700</c:v>
                </c:pt>
                <c:pt idx="162">
                  <c:v>1700</c:v>
                </c:pt>
                <c:pt idx="163">
                  <c:v>1700</c:v>
                </c:pt>
                <c:pt idx="164">
                  <c:v>1700</c:v>
                </c:pt>
                <c:pt idx="165">
                  <c:v>1700</c:v>
                </c:pt>
                <c:pt idx="166">
                  <c:v>1700</c:v>
                </c:pt>
                <c:pt idx="167">
                  <c:v>1700</c:v>
                </c:pt>
                <c:pt idx="168">
                  <c:v>1700</c:v>
                </c:pt>
                <c:pt idx="169">
                  <c:v>1700</c:v>
                </c:pt>
                <c:pt idx="170">
                  <c:v>1800</c:v>
                </c:pt>
                <c:pt idx="171">
                  <c:v>1800</c:v>
                </c:pt>
                <c:pt idx="172">
                  <c:v>1800</c:v>
                </c:pt>
                <c:pt idx="173">
                  <c:v>1800</c:v>
                </c:pt>
                <c:pt idx="174">
                  <c:v>1800</c:v>
                </c:pt>
                <c:pt idx="175">
                  <c:v>1800</c:v>
                </c:pt>
                <c:pt idx="176">
                  <c:v>1800</c:v>
                </c:pt>
                <c:pt idx="177">
                  <c:v>1800</c:v>
                </c:pt>
                <c:pt idx="178">
                  <c:v>1800</c:v>
                </c:pt>
                <c:pt idx="179">
                  <c:v>1800</c:v>
                </c:pt>
                <c:pt idx="180">
                  <c:v>1900</c:v>
                </c:pt>
                <c:pt idx="181">
                  <c:v>1900</c:v>
                </c:pt>
                <c:pt idx="182">
                  <c:v>1900</c:v>
                </c:pt>
                <c:pt idx="183">
                  <c:v>1900</c:v>
                </c:pt>
                <c:pt idx="184">
                  <c:v>1900</c:v>
                </c:pt>
                <c:pt idx="185">
                  <c:v>1900</c:v>
                </c:pt>
                <c:pt idx="186">
                  <c:v>1900</c:v>
                </c:pt>
                <c:pt idx="187">
                  <c:v>1900</c:v>
                </c:pt>
                <c:pt idx="188">
                  <c:v>1900</c:v>
                </c:pt>
                <c:pt idx="189">
                  <c:v>1900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2000</c:v>
                </c:pt>
                <c:pt idx="200">
                  <c:v>2100</c:v>
                </c:pt>
                <c:pt idx="201">
                  <c:v>2100</c:v>
                </c:pt>
                <c:pt idx="202">
                  <c:v>2100</c:v>
                </c:pt>
                <c:pt idx="203">
                  <c:v>2100</c:v>
                </c:pt>
                <c:pt idx="204">
                  <c:v>2100</c:v>
                </c:pt>
                <c:pt idx="205">
                  <c:v>2100</c:v>
                </c:pt>
                <c:pt idx="206">
                  <c:v>2100</c:v>
                </c:pt>
                <c:pt idx="207">
                  <c:v>2100</c:v>
                </c:pt>
                <c:pt idx="208">
                  <c:v>2100</c:v>
                </c:pt>
                <c:pt idx="209">
                  <c:v>2100</c:v>
                </c:pt>
                <c:pt idx="210">
                  <c:v>2200</c:v>
                </c:pt>
                <c:pt idx="211">
                  <c:v>2200</c:v>
                </c:pt>
                <c:pt idx="212">
                  <c:v>2200</c:v>
                </c:pt>
                <c:pt idx="213">
                  <c:v>2200</c:v>
                </c:pt>
                <c:pt idx="214">
                  <c:v>2200</c:v>
                </c:pt>
                <c:pt idx="215">
                  <c:v>2200</c:v>
                </c:pt>
                <c:pt idx="216">
                  <c:v>2200</c:v>
                </c:pt>
                <c:pt idx="217">
                  <c:v>2200</c:v>
                </c:pt>
                <c:pt idx="218">
                  <c:v>2200</c:v>
                </c:pt>
                <c:pt idx="219">
                  <c:v>2200</c:v>
                </c:pt>
                <c:pt idx="220">
                  <c:v>2300</c:v>
                </c:pt>
                <c:pt idx="221">
                  <c:v>2300</c:v>
                </c:pt>
                <c:pt idx="222">
                  <c:v>2300</c:v>
                </c:pt>
                <c:pt idx="223">
                  <c:v>2300</c:v>
                </c:pt>
                <c:pt idx="224">
                  <c:v>2300</c:v>
                </c:pt>
                <c:pt idx="225">
                  <c:v>2300</c:v>
                </c:pt>
                <c:pt idx="226">
                  <c:v>2300</c:v>
                </c:pt>
                <c:pt idx="227">
                  <c:v>2300</c:v>
                </c:pt>
                <c:pt idx="228">
                  <c:v>2300</c:v>
                </c:pt>
                <c:pt idx="229">
                  <c:v>2300</c:v>
                </c:pt>
                <c:pt idx="230">
                  <c:v>2400</c:v>
                </c:pt>
                <c:pt idx="231">
                  <c:v>2400</c:v>
                </c:pt>
                <c:pt idx="232">
                  <c:v>2400</c:v>
                </c:pt>
                <c:pt idx="233">
                  <c:v>2400</c:v>
                </c:pt>
                <c:pt idx="234">
                  <c:v>2400</c:v>
                </c:pt>
                <c:pt idx="235">
                  <c:v>2400</c:v>
                </c:pt>
                <c:pt idx="236">
                  <c:v>2400</c:v>
                </c:pt>
                <c:pt idx="237">
                  <c:v>2400</c:v>
                </c:pt>
                <c:pt idx="238">
                  <c:v>2400</c:v>
                </c:pt>
                <c:pt idx="239">
                  <c:v>2400</c:v>
                </c:pt>
                <c:pt idx="240">
                  <c:v>2500</c:v>
                </c:pt>
                <c:pt idx="241">
                  <c:v>2500</c:v>
                </c:pt>
                <c:pt idx="242">
                  <c:v>2500</c:v>
                </c:pt>
                <c:pt idx="243">
                  <c:v>2500</c:v>
                </c:pt>
                <c:pt idx="244">
                  <c:v>2500</c:v>
                </c:pt>
                <c:pt idx="245">
                  <c:v>2500</c:v>
                </c:pt>
                <c:pt idx="246">
                  <c:v>2500</c:v>
                </c:pt>
                <c:pt idx="247">
                  <c:v>2500</c:v>
                </c:pt>
                <c:pt idx="248">
                  <c:v>2500</c:v>
                </c:pt>
                <c:pt idx="249">
                  <c:v>2500</c:v>
                </c:pt>
                <c:pt idx="250">
                  <c:v>2600</c:v>
                </c:pt>
                <c:pt idx="251">
                  <c:v>2600</c:v>
                </c:pt>
                <c:pt idx="252">
                  <c:v>2600</c:v>
                </c:pt>
                <c:pt idx="253">
                  <c:v>2600</c:v>
                </c:pt>
                <c:pt idx="254">
                  <c:v>2600</c:v>
                </c:pt>
                <c:pt idx="255">
                  <c:v>2600</c:v>
                </c:pt>
                <c:pt idx="256">
                  <c:v>2600</c:v>
                </c:pt>
                <c:pt idx="257">
                  <c:v>2600</c:v>
                </c:pt>
                <c:pt idx="258">
                  <c:v>2600</c:v>
                </c:pt>
                <c:pt idx="259">
                  <c:v>2600</c:v>
                </c:pt>
                <c:pt idx="260">
                  <c:v>2700</c:v>
                </c:pt>
                <c:pt idx="261">
                  <c:v>2700</c:v>
                </c:pt>
                <c:pt idx="262">
                  <c:v>2700</c:v>
                </c:pt>
                <c:pt idx="263">
                  <c:v>2700</c:v>
                </c:pt>
                <c:pt idx="264">
                  <c:v>2700</c:v>
                </c:pt>
                <c:pt idx="265">
                  <c:v>2700</c:v>
                </c:pt>
                <c:pt idx="266">
                  <c:v>2700</c:v>
                </c:pt>
                <c:pt idx="267">
                  <c:v>2700</c:v>
                </c:pt>
                <c:pt idx="268">
                  <c:v>2700</c:v>
                </c:pt>
                <c:pt idx="269">
                  <c:v>2700</c:v>
                </c:pt>
                <c:pt idx="270">
                  <c:v>2800</c:v>
                </c:pt>
                <c:pt idx="271">
                  <c:v>2800</c:v>
                </c:pt>
                <c:pt idx="272">
                  <c:v>2800</c:v>
                </c:pt>
                <c:pt idx="273">
                  <c:v>2800</c:v>
                </c:pt>
                <c:pt idx="274">
                  <c:v>2800</c:v>
                </c:pt>
                <c:pt idx="275">
                  <c:v>2800</c:v>
                </c:pt>
                <c:pt idx="276">
                  <c:v>2800</c:v>
                </c:pt>
                <c:pt idx="277">
                  <c:v>2800</c:v>
                </c:pt>
                <c:pt idx="278">
                  <c:v>2800</c:v>
                </c:pt>
                <c:pt idx="279">
                  <c:v>2800</c:v>
                </c:pt>
                <c:pt idx="280">
                  <c:v>2900</c:v>
                </c:pt>
                <c:pt idx="281">
                  <c:v>2900</c:v>
                </c:pt>
                <c:pt idx="282">
                  <c:v>2900</c:v>
                </c:pt>
                <c:pt idx="283">
                  <c:v>2900</c:v>
                </c:pt>
                <c:pt idx="284">
                  <c:v>2900</c:v>
                </c:pt>
                <c:pt idx="285">
                  <c:v>2900</c:v>
                </c:pt>
                <c:pt idx="286">
                  <c:v>2900</c:v>
                </c:pt>
                <c:pt idx="287">
                  <c:v>2900</c:v>
                </c:pt>
                <c:pt idx="288">
                  <c:v>2900</c:v>
                </c:pt>
                <c:pt idx="289">
                  <c:v>2900</c:v>
                </c:pt>
                <c:pt idx="290">
                  <c:v>3000</c:v>
                </c:pt>
                <c:pt idx="291">
                  <c:v>3000</c:v>
                </c:pt>
                <c:pt idx="292">
                  <c:v>3000</c:v>
                </c:pt>
                <c:pt idx="293">
                  <c:v>3000</c:v>
                </c:pt>
                <c:pt idx="294">
                  <c:v>3000</c:v>
                </c:pt>
                <c:pt idx="295">
                  <c:v>3000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3100</c:v>
                </c:pt>
                <c:pt idx="301">
                  <c:v>3100</c:v>
                </c:pt>
                <c:pt idx="302">
                  <c:v>3100</c:v>
                </c:pt>
                <c:pt idx="303">
                  <c:v>3100</c:v>
                </c:pt>
                <c:pt idx="304">
                  <c:v>3100</c:v>
                </c:pt>
                <c:pt idx="305">
                  <c:v>3100</c:v>
                </c:pt>
                <c:pt idx="306">
                  <c:v>3100</c:v>
                </c:pt>
                <c:pt idx="307">
                  <c:v>3100</c:v>
                </c:pt>
                <c:pt idx="308">
                  <c:v>3100</c:v>
                </c:pt>
                <c:pt idx="309">
                  <c:v>3100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3200</c:v>
                </c:pt>
                <c:pt idx="315">
                  <c:v>3200</c:v>
                </c:pt>
                <c:pt idx="316">
                  <c:v>3200</c:v>
                </c:pt>
                <c:pt idx="317">
                  <c:v>3200</c:v>
                </c:pt>
                <c:pt idx="318">
                  <c:v>3200</c:v>
                </c:pt>
                <c:pt idx="319">
                  <c:v>3200</c:v>
                </c:pt>
                <c:pt idx="320">
                  <c:v>3300</c:v>
                </c:pt>
                <c:pt idx="321">
                  <c:v>3300</c:v>
                </c:pt>
                <c:pt idx="322">
                  <c:v>3300</c:v>
                </c:pt>
                <c:pt idx="323">
                  <c:v>3300</c:v>
                </c:pt>
                <c:pt idx="324">
                  <c:v>3300</c:v>
                </c:pt>
                <c:pt idx="325">
                  <c:v>3300</c:v>
                </c:pt>
                <c:pt idx="326">
                  <c:v>3300</c:v>
                </c:pt>
                <c:pt idx="327">
                  <c:v>3300</c:v>
                </c:pt>
                <c:pt idx="328">
                  <c:v>3300</c:v>
                </c:pt>
                <c:pt idx="329">
                  <c:v>3300</c:v>
                </c:pt>
                <c:pt idx="330">
                  <c:v>3400</c:v>
                </c:pt>
                <c:pt idx="331">
                  <c:v>3400</c:v>
                </c:pt>
                <c:pt idx="332">
                  <c:v>3400</c:v>
                </c:pt>
                <c:pt idx="333">
                  <c:v>3400</c:v>
                </c:pt>
                <c:pt idx="334">
                  <c:v>3400</c:v>
                </c:pt>
                <c:pt idx="335">
                  <c:v>3400</c:v>
                </c:pt>
                <c:pt idx="336">
                  <c:v>3400</c:v>
                </c:pt>
                <c:pt idx="337">
                  <c:v>3400</c:v>
                </c:pt>
                <c:pt idx="338">
                  <c:v>3400</c:v>
                </c:pt>
                <c:pt idx="339">
                  <c:v>3400</c:v>
                </c:pt>
                <c:pt idx="340">
                  <c:v>3500</c:v>
                </c:pt>
                <c:pt idx="341">
                  <c:v>3500</c:v>
                </c:pt>
                <c:pt idx="342">
                  <c:v>3500</c:v>
                </c:pt>
                <c:pt idx="343">
                  <c:v>3500</c:v>
                </c:pt>
                <c:pt idx="344">
                  <c:v>3500</c:v>
                </c:pt>
                <c:pt idx="345">
                  <c:v>3500</c:v>
                </c:pt>
                <c:pt idx="346">
                  <c:v>3500</c:v>
                </c:pt>
                <c:pt idx="347">
                  <c:v>3500</c:v>
                </c:pt>
                <c:pt idx="348">
                  <c:v>3500</c:v>
                </c:pt>
                <c:pt idx="349">
                  <c:v>3500</c:v>
                </c:pt>
                <c:pt idx="350">
                  <c:v>3600</c:v>
                </c:pt>
                <c:pt idx="351">
                  <c:v>3600</c:v>
                </c:pt>
                <c:pt idx="352">
                  <c:v>3600</c:v>
                </c:pt>
                <c:pt idx="353">
                  <c:v>3600</c:v>
                </c:pt>
                <c:pt idx="354">
                  <c:v>3600</c:v>
                </c:pt>
                <c:pt idx="355">
                  <c:v>3600</c:v>
                </c:pt>
                <c:pt idx="356">
                  <c:v>3600</c:v>
                </c:pt>
                <c:pt idx="357">
                  <c:v>3600</c:v>
                </c:pt>
                <c:pt idx="358">
                  <c:v>3600</c:v>
                </c:pt>
                <c:pt idx="359">
                  <c:v>3600</c:v>
                </c:pt>
                <c:pt idx="360">
                  <c:v>3700</c:v>
                </c:pt>
                <c:pt idx="361">
                  <c:v>3700</c:v>
                </c:pt>
                <c:pt idx="362">
                  <c:v>3700</c:v>
                </c:pt>
                <c:pt idx="363">
                  <c:v>3700</c:v>
                </c:pt>
                <c:pt idx="364">
                  <c:v>3700</c:v>
                </c:pt>
                <c:pt idx="365">
                  <c:v>3700</c:v>
                </c:pt>
                <c:pt idx="366">
                  <c:v>3700</c:v>
                </c:pt>
                <c:pt idx="367">
                  <c:v>3700</c:v>
                </c:pt>
                <c:pt idx="368">
                  <c:v>3700</c:v>
                </c:pt>
                <c:pt idx="369">
                  <c:v>3700</c:v>
                </c:pt>
                <c:pt idx="370">
                  <c:v>3800</c:v>
                </c:pt>
                <c:pt idx="371">
                  <c:v>3800</c:v>
                </c:pt>
                <c:pt idx="372">
                  <c:v>3800</c:v>
                </c:pt>
                <c:pt idx="373">
                  <c:v>3800</c:v>
                </c:pt>
                <c:pt idx="374">
                  <c:v>3800</c:v>
                </c:pt>
                <c:pt idx="375">
                  <c:v>3800</c:v>
                </c:pt>
                <c:pt idx="376">
                  <c:v>3800</c:v>
                </c:pt>
                <c:pt idx="377">
                  <c:v>3800</c:v>
                </c:pt>
                <c:pt idx="378">
                  <c:v>3800</c:v>
                </c:pt>
                <c:pt idx="379">
                  <c:v>3800</c:v>
                </c:pt>
                <c:pt idx="380">
                  <c:v>3900</c:v>
                </c:pt>
                <c:pt idx="381">
                  <c:v>3900</c:v>
                </c:pt>
                <c:pt idx="382">
                  <c:v>3900</c:v>
                </c:pt>
                <c:pt idx="383">
                  <c:v>3900</c:v>
                </c:pt>
                <c:pt idx="384">
                  <c:v>3900</c:v>
                </c:pt>
                <c:pt idx="385">
                  <c:v>3900</c:v>
                </c:pt>
                <c:pt idx="386">
                  <c:v>3900</c:v>
                </c:pt>
                <c:pt idx="387">
                  <c:v>3900</c:v>
                </c:pt>
                <c:pt idx="388">
                  <c:v>3900</c:v>
                </c:pt>
                <c:pt idx="389">
                  <c:v>3900</c:v>
                </c:pt>
                <c:pt idx="390">
                  <c:v>4000</c:v>
                </c:pt>
                <c:pt idx="391">
                  <c:v>4000</c:v>
                </c:pt>
                <c:pt idx="392">
                  <c:v>4000</c:v>
                </c:pt>
                <c:pt idx="393">
                  <c:v>4000</c:v>
                </c:pt>
                <c:pt idx="394">
                  <c:v>4000</c:v>
                </c:pt>
                <c:pt idx="395">
                  <c:v>4000</c:v>
                </c:pt>
                <c:pt idx="396">
                  <c:v>4000</c:v>
                </c:pt>
                <c:pt idx="397">
                  <c:v>4000</c:v>
                </c:pt>
                <c:pt idx="398">
                  <c:v>4000</c:v>
                </c:pt>
                <c:pt idx="399">
                  <c:v>4000</c:v>
                </c:pt>
                <c:pt idx="400">
                  <c:v>4100</c:v>
                </c:pt>
                <c:pt idx="401">
                  <c:v>4100</c:v>
                </c:pt>
                <c:pt idx="402">
                  <c:v>4100</c:v>
                </c:pt>
                <c:pt idx="403">
                  <c:v>4100</c:v>
                </c:pt>
                <c:pt idx="404">
                  <c:v>4100</c:v>
                </c:pt>
                <c:pt idx="405">
                  <c:v>4100</c:v>
                </c:pt>
                <c:pt idx="406">
                  <c:v>4100</c:v>
                </c:pt>
                <c:pt idx="407">
                  <c:v>4100</c:v>
                </c:pt>
                <c:pt idx="408">
                  <c:v>4100</c:v>
                </c:pt>
                <c:pt idx="409">
                  <c:v>4100</c:v>
                </c:pt>
                <c:pt idx="410">
                  <c:v>4200</c:v>
                </c:pt>
                <c:pt idx="411">
                  <c:v>4200</c:v>
                </c:pt>
                <c:pt idx="412">
                  <c:v>4200</c:v>
                </c:pt>
                <c:pt idx="413">
                  <c:v>4200</c:v>
                </c:pt>
                <c:pt idx="414">
                  <c:v>4200</c:v>
                </c:pt>
                <c:pt idx="415">
                  <c:v>4200</c:v>
                </c:pt>
                <c:pt idx="416">
                  <c:v>4200</c:v>
                </c:pt>
                <c:pt idx="417">
                  <c:v>4200</c:v>
                </c:pt>
                <c:pt idx="418">
                  <c:v>4200</c:v>
                </c:pt>
                <c:pt idx="419">
                  <c:v>4200</c:v>
                </c:pt>
                <c:pt idx="420">
                  <c:v>4300</c:v>
                </c:pt>
                <c:pt idx="421">
                  <c:v>4300</c:v>
                </c:pt>
                <c:pt idx="422">
                  <c:v>4300</c:v>
                </c:pt>
                <c:pt idx="423">
                  <c:v>4300</c:v>
                </c:pt>
                <c:pt idx="424">
                  <c:v>4300</c:v>
                </c:pt>
                <c:pt idx="425">
                  <c:v>4300</c:v>
                </c:pt>
                <c:pt idx="426">
                  <c:v>4300</c:v>
                </c:pt>
                <c:pt idx="427">
                  <c:v>4300</c:v>
                </c:pt>
                <c:pt idx="428">
                  <c:v>4300</c:v>
                </c:pt>
                <c:pt idx="429">
                  <c:v>4300</c:v>
                </c:pt>
                <c:pt idx="430">
                  <c:v>4400</c:v>
                </c:pt>
                <c:pt idx="431">
                  <c:v>4400</c:v>
                </c:pt>
                <c:pt idx="432">
                  <c:v>4400</c:v>
                </c:pt>
                <c:pt idx="433">
                  <c:v>4400</c:v>
                </c:pt>
                <c:pt idx="434">
                  <c:v>4400</c:v>
                </c:pt>
                <c:pt idx="435">
                  <c:v>4400</c:v>
                </c:pt>
                <c:pt idx="436">
                  <c:v>4400</c:v>
                </c:pt>
                <c:pt idx="437">
                  <c:v>4400</c:v>
                </c:pt>
                <c:pt idx="438">
                  <c:v>4400</c:v>
                </c:pt>
                <c:pt idx="439">
                  <c:v>4400</c:v>
                </c:pt>
                <c:pt idx="440">
                  <c:v>4500</c:v>
                </c:pt>
                <c:pt idx="441">
                  <c:v>4500</c:v>
                </c:pt>
                <c:pt idx="442">
                  <c:v>4500</c:v>
                </c:pt>
                <c:pt idx="443">
                  <c:v>4500</c:v>
                </c:pt>
                <c:pt idx="444">
                  <c:v>4500</c:v>
                </c:pt>
                <c:pt idx="445">
                  <c:v>4500</c:v>
                </c:pt>
                <c:pt idx="446">
                  <c:v>4500</c:v>
                </c:pt>
                <c:pt idx="447">
                  <c:v>4500</c:v>
                </c:pt>
                <c:pt idx="448">
                  <c:v>4500</c:v>
                </c:pt>
                <c:pt idx="449">
                  <c:v>4500</c:v>
                </c:pt>
                <c:pt idx="450">
                  <c:v>4600</c:v>
                </c:pt>
                <c:pt idx="451">
                  <c:v>4600</c:v>
                </c:pt>
                <c:pt idx="452">
                  <c:v>4600</c:v>
                </c:pt>
                <c:pt idx="453">
                  <c:v>4600</c:v>
                </c:pt>
                <c:pt idx="454">
                  <c:v>4600</c:v>
                </c:pt>
                <c:pt idx="455">
                  <c:v>4600</c:v>
                </c:pt>
                <c:pt idx="456">
                  <c:v>4600</c:v>
                </c:pt>
                <c:pt idx="457">
                  <c:v>4600</c:v>
                </c:pt>
                <c:pt idx="458">
                  <c:v>4600</c:v>
                </c:pt>
                <c:pt idx="459">
                  <c:v>4600</c:v>
                </c:pt>
                <c:pt idx="460">
                  <c:v>4700</c:v>
                </c:pt>
                <c:pt idx="461">
                  <c:v>4700</c:v>
                </c:pt>
                <c:pt idx="462">
                  <c:v>4700</c:v>
                </c:pt>
                <c:pt idx="463">
                  <c:v>4700</c:v>
                </c:pt>
                <c:pt idx="464">
                  <c:v>4700</c:v>
                </c:pt>
                <c:pt idx="465">
                  <c:v>4700</c:v>
                </c:pt>
                <c:pt idx="466">
                  <c:v>4700</c:v>
                </c:pt>
                <c:pt idx="467">
                  <c:v>4700</c:v>
                </c:pt>
                <c:pt idx="468">
                  <c:v>4700</c:v>
                </c:pt>
                <c:pt idx="469">
                  <c:v>4700</c:v>
                </c:pt>
                <c:pt idx="470">
                  <c:v>4800</c:v>
                </c:pt>
                <c:pt idx="471">
                  <c:v>4800</c:v>
                </c:pt>
                <c:pt idx="472">
                  <c:v>4800</c:v>
                </c:pt>
                <c:pt idx="473">
                  <c:v>4800</c:v>
                </c:pt>
                <c:pt idx="474">
                  <c:v>4800</c:v>
                </c:pt>
                <c:pt idx="475">
                  <c:v>4800</c:v>
                </c:pt>
                <c:pt idx="476">
                  <c:v>4800</c:v>
                </c:pt>
                <c:pt idx="477">
                  <c:v>4800</c:v>
                </c:pt>
                <c:pt idx="478">
                  <c:v>4800</c:v>
                </c:pt>
                <c:pt idx="479">
                  <c:v>4800</c:v>
                </c:pt>
                <c:pt idx="480">
                  <c:v>4900</c:v>
                </c:pt>
                <c:pt idx="481">
                  <c:v>4900</c:v>
                </c:pt>
                <c:pt idx="482">
                  <c:v>4900</c:v>
                </c:pt>
                <c:pt idx="483">
                  <c:v>4900</c:v>
                </c:pt>
                <c:pt idx="484">
                  <c:v>4900</c:v>
                </c:pt>
                <c:pt idx="485">
                  <c:v>4900</c:v>
                </c:pt>
                <c:pt idx="486">
                  <c:v>4900</c:v>
                </c:pt>
                <c:pt idx="487">
                  <c:v>4900</c:v>
                </c:pt>
                <c:pt idx="488">
                  <c:v>4900</c:v>
                </c:pt>
                <c:pt idx="489">
                  <c:v>4900</c:v>
                </c:pt>
                <c:pt idx="490">
                  <c:v>5000</c:v>
                </c:pt>
                <c:pt idx="491">
                  <c:v>5000</c:v>
                </c:pt>
                <c:pt idx="492">
                  <c:v>5000</c:v>
                </c:pt>
                <c:pt idx="493">
                  <c:v>5000</c:v>
                </c:pt>
                <c:pt idx="494">
                  <c:v>5000</c:v>
                </c:pt>
                <c:pt idx="495">
                  <c:v>5000</c:v>
                </c:pt>
                <c:pt idx="496">
                  <c:v>5000</c:v>
                </c:pt>
                <c:pt idx="497">
                  <c:v>5000</c:v>
                </c:pt>
                <c:pt idx="498">
                  <c:v>5000</c:v>
                </c:pt>
                <c:pt idx="499">
                  <c:v>5000</c:v>
                </c:pt>
                <c:pt idx="500">
                  <c:v>5100</c:v>
                </c:pt>
                <c:pt idx="501">
                  <c:v>5100</c:v>
                </c:pt>
                <c:pt idx="502">
                  <c:v>5100</c:v>
                </c:pt>
                <c:pt idx="503">
                  <c:v>5100</c:v>
                </c:pt>
                <c:pt idx="504">
                  <c:v>5100</c:v>
                </c:pt>
                <c:pt idx="505">
                  <c:v>5100</c:v>
                </c:pt>
                <c:pt idx="506">
                  <c:v>5100</c:v>
                </c:pt>
                <c:pt idx="507">
                  <c:v>5100</c:v>
                </c:pt>
                <c:pt idx="508">
                  <c:v>5100</c:v>
                </c:pt>
                <c:pt idx="509">
                  <c:v>5100</c:v>
                </c:pt>
                <c:pt idx="510">
                  <c:v>5200</c:v>
                </c:pt>
                <c:pt idx="511">
                  <c:v>5200</c:v>
                </c:pt>
                <c:pt idx="512">
                  <c:v>5200</c:v>
                </c:pt>
                <c:pt idx="513">
                  <c:v>5200</c:v>
                </c:pt>
                <c:pt idx="514">
                  <c:v>5200</c:v>
                </c:pt>
                <c:pt idx="515">
                  <c:v>5200</c:v>
                </c:pt>
                <c:pt idx="516">
                  <c:v>5200</c:v>
                </c:pt>
                <c:pt idx="517">
                  <c:v>5200</c:v>
                </c:pt>
                <c:pt idx="518">
                  <c:v>5200</c:v>
                </c:pt>
                <c:pt idx="519">
                  <c:v>5200</c:v>
                </c:pt>
                <c:pt idx="520">
                  <c:v>5300</c:v>
                </c:pt>
                <c:pt idx="521">
                  <c:v>5300</c:v>
                </c:pt>
                <c:pt idx="522">
                  <c:v>5300</c:v>
                </c:pt>
                <c:pt idx="523">
                  <c:v>5300</c:v>
                </c:pt>
                <c:pt idx="524">
                  <c:v>5300</c:v>
                </c:pt>
                <c:pt idx="525">
                  <c:v>5300</c:v>
                </c:pt>
                <c:pt idx="526">
                  <c:v>5300</c:v>
                </c:pt>
                <c:pt idx="527">
                  <c:v>5300</c:v>
                </c:pt>
                <c:pt idx="528">
                  <c:v>5300</c:v>
                </c:pt>
                <c:pt idx="529">
                  <c:v>5300</c:v>
                </c:pt>
                <c:pt idx="530">
                  <c:v>5400</c:v>
                </c:pt>
                <c:pt idx="531">
                  <c:v>5400</c:v>
                </c:pt>
                <c:pt idx="532">
                  <c:v>5400</c:v>
                </c:pt>
                <c:pt idx="533">
                  <c:v>5400</c:v>
                </c:pt>
                <c:pt idx="534">
                  <c:v>5400</c:v>
                </c:pt>
                <c:pt idx="535">
                  <c:v>5400</c:v>
                </c:pt>
                <c:pt idx="536">
                  <c:v>5400</c:v>
                </c:pt>
                <c:pt idx="537">
                  <c:v>5400</c:v>
                </c:pt>
                <c:pt idx="538">
                  <c:v>5400</c:v>
                </c:pt>
                <c:pt idx="539">
                  <c:v>5400</c:v>
                </c:pt>
                <c:pt idx="540">
                  <c:v>5500</c:v>
                </c:pt>
                <c:pt idx="541">
                  <c:v>5500</c:v>
                </c:pt>
                <c:pt idx="542">
                  <c:v>5500</c:v>
                </c:pt>
                <c:pt idx="543">
                  <c:v>5500</c:v>
                </c:pt>
                <c:pt idx="544">
                  <c:v>5500</c:v>
                </c:pt>
                <c:pt idx="545">
                  <c:v>5500</c:v>
                </c:pt>
                <c:pt idx="546">
                  <c:v>5500</c:v>
                </c:pt>
                <c:pt idx="547">
                  <c:v>5500</c:v>
                </c:pt>
                <c:pt idx="548">
                  <c:v>5500</c:v>
                </c:pt>
                <c:pt idx="549">
                  <c:v>5500</c:v>
                </c:pt>
                <c:pt idx="550">
                  <c:v>5600</c:v>
                </c:pt>
                <c:pt idx="551">
                  <c:v>5600</c:v>
                </c:pt>
                <c:pt idx="552">
                  <c:v>5600</c:v>
                </c:pt>
                <c:pt idx="553">
                  <c:v>5600</c:v>
                </c:pt>
                <c:pt idx="554">
                  <c:v>5600</c:v>
                </c:pt>
                <c:pt idx="555">
                  <c:v>5600</c:v>
                </c:pt>
                <c:pt idx="556">
                  <c:v>5600</c:v>
                </c:pt>
                <c:pt idx="557">
                  <c:v>5600</c:v>
                </c:pt>
                <c:pt idx="558">
                  <c:v>5600</c:v>
                </c:pt>
                <c:pt idx="559">
                  <c:v>5600</c:v>
                </c:pt>
                <c:pt idx="560">
                  <c:v>5700</c:v>
                </c:pt>
                <c:pt idx="561">
                  <c:v>5700</c:v>
                </c:pt>
                <c:pt idx="562">
                  <c:v>5700</c:v>
                </c:pt>
                <c:pt idx="563">
                  <c:v>5700</c:v>
                </c:pt>
                <c:pt idx="564">
                  <c:v>5700</c:v>
                </c:pt>
                <c:pt idx="565">
                  <c:v>5700</c:v>
                </c:pt>
                <c:pt idx="566">
                  <c:v>5700</c:v>
                </c:pt>
                <c:pt idx="567">
                  <c:v>5700</c:v>
                </c:pt>
                <c:pt idx="568">
                  <c:v>5700</c:v>
                </c:pt>
                <c:pt idx="569">
                  <c:v>5700</c:v>
                </c:pt>
                <c:pt idx="570">
                  <c:v>5800</c:v>
                </c:pt>
                <c:pt idx="571">
                  <c:v>5800</c:v>
                </c:pt>
                <c:pt idx="572">
                  <c:v>5800</c:v>
                </c:pt>
                <c:pt idx="573">
                  <c:v>5800</c:v>
                </c:pt>
                <c:pt idx="574">
                  <c:v>5800</c:v>
                </c:pt>
                <c:pt idx="575">
                  <c:v>5800</c:v>
                </c:pt>
                <c:pt idx="576">
                  <c:v>5800</c:v>
                </c:pt>
                <c:pt idx="577">
                  <c:v>5800</c:v>
                </c:pt>
                <c:pt idx="578">
                  <c:v>5800</c:v>
                </c:pt>
                <c:pt idx="579">
                  <c:v>5800</c:v>
                </c:pt>
                <c:pt idx="580">
                  <c:v>5900</c:v>
                </c:pt>
                <c:pt idx="581">
                  <c:v>5900</c:v>
                </c:pt>
                <c:pt idx="582">
                  <c:v>5900</c:v>
                </c:pt>
                <c:pt idx="583">
                  <c:v>5900</c:v>
                </c:pt>
                <c:pt idx="584">
                  <c:v>5900</c:v>
                </c:pt>
                <c:pt idx="585">
                  <c:v>5900</c:v>
                </c:pt>
                <c:pt idx="586">
                  <c:v>5900</c:v>
                </c:pt>
                <c:pt idx="587">
                  <c:v>5900</c:v>
                </c:pt>
                <c:pt idx="588">
                  <c:v>5900</c:v>
                </c:pt>
                <c:pt idx="589">
                  <c:v>5900</c:v>
                </c:pt>
                <c:pt idx="590">
                  <c:v>6000</c:v>
                </c:pt>
                <c:pt idx="591">
                  <c:v>6000</c:v>
                </c:pt>
                <c:pt idx="592">
                  <c:v>6000</c:v>
                </c:pt>
                <c:pt idx="593">
                  <c:v>6000</c:v>
                </c:pt>
                <c:pt idx="594">
                  <c:v>6000</c:v>
                </c:pt>
                <c:pt idx="595">
                  <c:v>6000</c:v>
                </c:pt>
                <c:pt idx="596">
                  <c:v>6000</c:v>
                </c:pt>
                <c:pt idx="597">
                  <c:v>6000</c:v>
                </c:pt>
                <c:pt idx="598">
                  <c:v>6000</c:v>
                </c:pt>
                <c:pt idx="599">
                  <c:v>6000</c:v>
                </c:pt>
                <c:pt idx="600">
                  <c:v>6100</c:v>
                </c:pt>
                <c:pt idx="601">
                  <c:v>6100</c:v>
                </c:pt>
                <c:pt idx="602">
                  <c:v>6100</c:v>
                </c:pt>
                <c:pt idx="603">
                  <c:v>6100</c:v>
                </c:pt>
                <c:pt idx="604">
                  <c:v>6100</c:v>
                </c:pt>
                <c:pt idx="605">
                  <c:v>6100</c:v>
                </c:pt>
                <c:pt idx="606">
                  <c:v>6100</c:v>
                </c:pt>
                <c:pt idx="607">
                  <c:v>6100</c:v>
                </c:pt>
                <c:pt idx="608">
                  <c:v>6100</c:v>
                </c:pt>
                <c:pt idx="609">
                  <c:v>6100</c:v>
                </c:pt>
                <c:pt idx="610">
                  <c:v>6200</c:v>
                </c:pt>
                <c:pt idx="611">
                  <c:v>6200</c:v>
                </c:pt>
                <c:pt idx="612">
                  <c:v>6200</c:v>
                </c:pt>
                <c:pt idx="613">
                  <c:v>6200</c:v>
                </c:pt>
                <c:pt idx="614">
                  <c:v>6200</c:v>
                </c:pt>
                <c:pt idx="615">
                  <c:v>6200</c:v>
                </c:pt>
                <c:pt idx="616">
                  <c:v>6200</c:v>
                </c:pt>
                <c:pt idx="617">
                  <c:v>6200</c:v>
                </c:pt>
                <c:pt idx="618">
                  <c:v>6200</c:v>
                </c:pt>
                <c:pt idx="619">
                  <c:v>6200</c:v>
                </c:pt>
                <c:pt idx="620">
                  <c:v>6300</c:v>
                </c:pt>
                <c:pt idx="621">
                  <c:v>6300</c:v>
                </c:pt>
                <c:pt idx="622">
                  <c:v>6300</c:v>
                </c:pt>
                <c:pt idx="623">
                  <c:v>6300</c:v>
                </c:pt>
                <c:pt idx="624">
                  <c:v>6300</c:v>
                </c:pt>
                <c:pt idx="625">
                  <c:v>6300</c:v>
                </c:pt>
                <c:pt idx="626">
                  <c:v>6300</c:v>
                </c:pt>
                <c:pt idx="627">
                  <c:v>6300</c:v>
                </c:pt>
                <c:pt idx="628">
                  <c:v>6300</c:v>
                </c:pt>
                <c:pt idx="629">
                  <c:v>6300</c:v>
                </c:pt>
                <c:pt idx="630">
                  <c:v>6400</c:v>
                </c:pt>
                <c:pt idx="631">
                  <c:v>6400</c:v>
                </c:pt>
                <c:pt idx="632">
                  <c:v>6400</c:v>
                </c:pt>
                <c:pt idx="633">
                  <c:v>6400</c:v>
                </c:pt>
                <c:pt idx="634">
                  <c:v>6400</c:v>
                </c:pt>
                <c:pt idx="635">
                  <c:v>6400</c:v>
                </c:pt>
                <c:pt idx="636">
                  <c:v>6400</c:v>
                </c:pt>
                <c:pt idx="637">
                  <c:v>6400</c:v>
                </c:pt>
                <c:pt idx="638">
                  <c:v>6400</c:v>
                </c:pt>
                <c:pt idx="639">
                  <c:v>6400</c:v>
                </c:pt>
                <c:pt idx="640">
                  <c:v>6500</c:v>
                </c:pt>
                <c:pt idx="641">
                  <c:v>6500</c:v>
                </c:pt>
                <c:pt idx="642">
                  <c:v>6500</c:v>
                </c:pt>
                <c:pt idx="643">
                  <c:v>6500</c:v>
                </c:pt>
                <c:pt idx="644">
                  <c:v>6500</c:v>
                </c:pt>
                <c:pt idx="645">
                  <c:v>6500</c:v>
                </c:pt>
                <c:pt idx="646">
                  <c:v>6500</c:v>
                </c:pt>
                <c:pt idx="647">
                  <c:v>6500</c:v>
                </c:pt>
                <c:pt idx="648">
                  <c:v>6500</c:v>
                </c:pt>
                <c:pt idx="649">
                  <c:v>6500</c:v>
                </c:pt>
                <c:pt idx="650">
                  <c:v>6600</c:v>
                </c:pt>
                <c:pt idx="651">
                  <c:v>6600</c:v>
                </c:pt>
                <c:pt idx="652">
                  <c:v>6600</c:v>
                </c:pt>
                <c:pt idx="653">
                  <c:v>6600</c:v>
                </c:pt>
                <c:pt idx="654">
                  <c:v>6600</c:v>
                </c:pt>
                <c:pt idx="655">
                  <c:v>6600</c:v>
                </c:pt>
                <c:pt idx="656">
                  <c:v>6600</c:v>
                </c:pt>
                <c:pt idx="657">
                  <c:v>6600</c:v>
                </c:pt>
                <c:pt idx="658">
                  <c:v>6600</c:v>
                </c:pt>
                <c:pt idx="659">
                  <c:v>6600</c:v>
                </c:pt>
                <c:pt idx="660">
                  <c:v>6700</c:v>
                </c:pt>
                <c:pt idx="661">
                  <c:v>6700</c:v>
                </c:pt>
                <c:pt idx="662">
                  <c:v>6700</c:v>
                </c:pt>
                <c:pt idx="663">
                  <c:v>6700</c:v>
                </c:pt>
                <c:pt idx="664">
                  <c:v>6700</c:v>
                </c:pt>
                <c:pt idx="665">
                  <c:v>6700</c:v>
                </c:pt>
                <c:pt idx="666">
                  <c:v>6700</c:v>
                </c:pt>
                <c:pt idx="667">
                  <c:v>6700</c:v>
                </c:pt>
                <c:pt idx="668">
                  <c:v>6700</c:v>
                </c:pt>
                <c:pt idx="669">
                  <c:v>6700</c:v>
                </c:pt>
                <c:pt idx="670">
                  <c:v>6800</c:v>
                </c:pt>
                <c:pt idx="671">
                  <c:v>6800</c:v>
                </c:pt>
                <c:pt idx="672">
                  <c:v>6800</c:v>
                </c:pt>
                <c:pt idx="673">
                  <c:v>6800</c:v>
                </c:pt>
                <c:pt idx="674">
                  <c:v>6800</c:v>
                </c:pt>
                <c:pt idx="675">
                  <c:v>6800</c:v>
                </c:pt>
                <c:pt idx="676">
                  <c:v>6800</c:v>
                </c:pt>
                <c:pt idx="677">
                  <c:v>6800</c:v>
                </c:pt>
                <c:pt idx="678">
                  <c:v>6800</c:v>
                </c:pt>
                <c:pt idx="679">
                  <c:v>6800</c:v>
                </c:pt>
                <c:pt idx="680">
                  <c:v>6900</c:v>
                </c:pt>
                <c:pt idx="681">
                  <c:v>6900</c:v>
                </c:pt>
                <c:pt idx="682">
                  <c:v>6900</c:v>
                </c:pt>
                <c:pt idx="683">
                  <c:v>6900</c:v>
                </c:pt>
                <c:pt idx="684">
                  <c:v>6900</c:v>
                </c:pt>
                <c:pt idx="685">
                  <c:v>6900</c:v>
                </c:pt>
                <c:pt idx="686">
                  <c:v>6900</c:v>
                </c:pt>
                <c:pt idx="687">
                  <c:v>6900</c:v>
                </c:pt>
                <c:pt idx="688">
                  <c:v>6900</c:v>
                </c:pt>
                <c:pt idx="689">
                  <c:v>6900</c:v>
                </c:pt>
                <c:pt idx="690">
                  <c:v>7000</c:v>
                </c:pt>
                <c:pt idx="691">
                  <c:v>7000</c:v>
                </c:pt>
                <c:pt idx="692">
                  <c:v>7000</c:v>
                </c:pt>
                <c:pt idx="693">
                  <c:v>7000</c:v>
                </c:pt>
                <c:pt idx="694">
                  <c:v>7000</c:v>
                </c:pt>
                <c:pt idx="695">
                  <c:v>7000</c:v>
                </c:pt>
                <c:pt idx="696">
                  <c:v>7000</c:v>
                </c:pt>
                <c:pt idx="697">
                  <c:v>7000</c:v>
                </c:pt>
                <c:pt idx="698">
                  <c:v>7000</c:v>
                </c:pt>
                <c:pt idx="699">
                  <c:v>7000</c:v>
                </c:pt>
                <c:pt idx="700">
                  <c:v>7100</c:v>
                </c:pt>
                <c:pt idx="701">
                  <c:v>7100</c:v>
                </c:pt>
                <c:pt idx="702">
                  <c:v>7100</c:v>
                </c:pt>
                <c:pt idx="703">
                  <c:v>7100</c:v>
                </c:pt>
                <c:pt idx="704">
                  <c:v>7100</c:v>
                </c:pt>
                <c:pt idx="705">
                  <c:v>7100</c:v>
                </c:pt>
                <c:pt idx="706">
                  <c:v>7100</c:v>
                </c:pt>
                <c:pt idx="707">
                  <c:v>7100</c:v>
                </c:pt>
                <c:pt idx="708">
                  <c:v>7100</c:v>
                </c:pt>
                <c:pt idx="709">
                  <c:v>7100</c:v>
                </c:pt>
                <c:pt idx="710">
                  <c:v>7200</c:v>
                </c:pt>
                <c:pt idx="711">
                  <c:v>7200</c:v>
                </c:pt>
                <c:pt idx="712">
                  <c:v>7200</c:v>
                </c:pt>
                <c:pt idx="713">
                  <c:v>7200</c:v>
                </c:pt>
                <c:pt idx="714">
                  <c:v>7200</c:v>
                </c:pt>
                <c:pt idx="715">
                  <c:v>7200</c:v>
                </c:pt>
                <c:pt idx="716">
                  <c:v>7200</c:v>
                </c:pt>
                <c:pt idx="717">
                  <c:v>7200</c:v>
                </c:pt>
                <c:pt idx="718">
                  <c:v>7200</c:v>
                </c:pt>
                <c:pt idx="719">
                  <c:v>7200</c:v>
                </c:pt>
                <c:pt idx="720">
                  <c:v>7300</c:v>
                </c:pt>
                <c:pt idx="721">
                  <c:v>7300</c:v>
                </c:pt>
                <c:pt idx="722">
                  <c:v>7300</c:v>
                </c:pt>
                <c:pt idx="723">
                  <c:v>7300</c:v>
                </c:pt>
                <c:pt idx="724">
                  <c:v>7300</c:v>
                </c:pt>
                <c:pt idx="725">
                  <c:v>7300</c:v>
                </c:pt>
                <c:pt idx="726">
                  <c:v>7300</c:v>
                </c:pt>
                <c:pt idx="727">
                  <c:v>7300</c:v>
                </c:pt>
                <c:pt idx="728">
                  <c:v>7300</c:v>
                </c:pt>
                <c:pt idx="729">
                  <c:v>7300</c:v>
                </c:pt>
                <c:pt idx="730">
                  <c:v>7400</c:v>
                </c:pt>
                <c:pt idx="731">
                  <c:v>7400</c:v>
                </c:pt>
                <c:pt idx="732">
                  <c:v>7400</c:v>
                </c:pt>
                <c:pt idx="733">
                  <c:v>7400</c:v>
                </c:pt>
                <c:pt idx="734">
                  <c:v>7400</c:v>
                </c:pt>
                <c:pt idx="735">
                  <c:v>7400</c:v>
                </c:pt>
                <c:pt idx="736">
                  <c:v>7400</c:v>
                </c:pt>
                <c:pt idx="737">
                  <c:v>7400</c:v>
                </c:pt>
                <c:pt idx="738">
                  <c:v>7400</c:v>
                </c:pt>
                <c:pt idx="739">
                  <c:v>7400</c:v>
                </c:pt>
                <c:pt idx="740">
                  <c:v>7500</c:v>
                </c:pt>
                <c:pt idx="741">
                  <c:v>7500</c:v>
                </c:pt>
                <c:pt idx="742">
                  <c:v>7500</c:v>
                </c:pt>
                <c:pt idx="743">
                  <c:v>7500</c:v>
                </c:pt>
                <c:pt idx="744">
                  <c:v>7500</c:v>
                </c:pt>
                <c:pt idx="745">
                  <c:v>7500</c:v>
                </c:pt>
                <c:pt idx="746">
                  <c:v>7500</c:v>
                </c:pt>
                <c:pt idx="747">
                  <c:v>7500</c:v>
                </c:pt>
                <c:pt idx="748">
                  <c:v>7500</c:v>
                </c:pt>
                <c:pt idx="749">
                  <c:v>7500</c:v>
                </c:pt>
                <c:pt idx="750">
                  <c:v>7600</c:v>
                </c:pt>
                <c:pt idx="751">
                  <c:v>7600</c:v>
                </c:pt>
                <c:pt idx="752">
                  <c:v>7600</c:v>
                </c:pt>
                <c:pt idx="753">
                  <c:v>7600</c:v>
                </c:pt>
                <c:pt idx="754">
                  <c:v>7600</c:v>
                </c:pt>
                <c:pt idx="755">
                  <c:v>7600</c:v>
                </c:pt>
                <c:pt idx="756">
                  <c:v>7600</c:v>
                </c:pt>
                <c:pt idx="757">
                  <c:v>7600</c:v>
                </c:pt>
                <c:pt idx="758">
                  <c:v>7600</c:v>
                </c:pt>
                <c:pt idx="759">
                  <c:v>7600</c:v>
                </c:pt>
                <c:pt idx="760">
                  <c:v>7700</c:v>
                </c:pt>
                <c:pt idx="761">
                  <c:v>7700</c:v>
                </c:pt>
                <c:pt idx="762">
                  <c:v>7700</c:v>
                </c:pt>
                <c:pt idx="763">
                  <c:v>7700</c:v>
                </c:pt>
                <c:pt idx="764">
                  <c:v>7700</c:v>
                </c:pt>
                <c:pt idx="765">
                  <c:v>7700</c:v>
                </c:pt>
                <c:pt idx="766">
                  <c:v>7700</c:v>
                </c:pt>
                <c:pt idx="767">
                  <c:v>7700</c:v>
                </c:pt>
                <c:pt idx="768">
                  <c:v>7700</c:v>
                </c:pt>
                <c:pt idx="769">
                  <c:v>7700</c:v>
                </c:pt>
                <c:pt idx="770">
                  <c:v>7800</c:v>
                </c:pt>
                <c:pt idx="771">
                  <c:v>7800</c:v>
                </c:pt>
                <c:pt idx="772">
                  <c:v>7800</c:v>
                </c:pt>
                <c:pt idx="773">
                  <c:v>7800</c:v>
                </c:pt>
                <c:pt idx="774">
                  <c:v>7800</c:v>
                </c:pt>
                <c:pt idx="775">
                  <c:v>7800</c:v>
                </c:pt>
                <c:pt idx="776">
                  <c:v>7800</c:v>
                </c:pt>
                <c:pt idx="777">
                  <c:v>7800</c:v>
                </c:pt>
                <c:pt idx="778">
                  <c:v>7800</c:v>
                </c:pt>
                <c:pt idx="779">
                  <c:v>7800</c:v>
                </c:pt>
                <c:pt idx="780">
                  <c:v>7900</c:v>
                </c:pt>
                <c:pt idx="781">
                  <c:v>7900</c:v>
                </c:pt>
                <c:pt idx="782">
                  <c:v>7900</c:v>
                </c:pt>
                <c:pt idx="783">
                  <c:v>7900</c:v>
                </c:pt>
                <c:pt idx="784">
                  <c:v>7900</c:v>
                </c:pt>
                <c:pt idx="785">
                  <c:v>7900</c:v>
                </c:pt>
                <c:pt idx="786">
                  <c:v>7900</c:v>
                </c:pt>
                <c:pt idx="787">
                  <c:v>7900</c:v>
                </c:pt>
                <c:pt idx="788">
                  <c:v>7900</c:v>
                </c:pt>
                <c:pt idx="789">
                  <c:v>7900</c:v>
                </c:pt>
                <c:pt idx="790">
                  <c:v>8000</c:v>
                </c:pt>
                <c:pt idx="791">
                  <c:v>8000</c:v>
                </c:pt>
                <c:pt idx="792">
                  <c:v>8000</c:v>
                </c:pt>
                <c:pt idx="793">
                  <c:v>8000</c:v>
                </c:pt>
                <c:pt idx="794">
                  <c:v>8000</c:v>
                </c:pt>
                <c:pt idx="795">
                  <c:v>8000</c:v>
                </c:pt>
                <c:pt idx="796">
                  <c:v>8000</c:v>
                </c:pt>
                <c:pt idx="797">
                  <c:v>8000</c:v>
                </c:pt>
                <c:pt idx="798">
                  <c:v>8000</c:v>
                </c:pt>
                <c:pt idx="799">
                  <c:v>8000</c:v>
                </c:pt>
                <c:pt idx="800">
                  <c:v>8100</c:v>
                </c:pt>
                <c:pt idx="801">
                  <c:v>8100</c:v>
                </c:pt>
                <c:pt idx="802">
                  <c:v>8100</c:v>
                </c:pt>
                <c:pt idx="803">
                  <c:v>8100</c:v>
                </c:pt>
                <c:pt idx="804">
                  <c:v>8100</c:v>
                </c:pt>
                <c:pt idx="805">
                  <c:v>8100</c:v>
                </c:pt>
                <c:pt idx="806">
                  <c:v>8100</c:v>
                </c:pt>
                <c:pt idx="807">
                  <c:v>8100</c:v>
                </c:pt>
                <c:pt idx="808">
                  <c:v>8100</c:v>
                </c:pt>
                <c:pt idx="809">
                  <c:v>8100</c:v>
                </c:pt>
                <c:pt idx="810">
                  <c:v>8200</c:v>
                </c:pt>
                <c:pt idx="811">
                  <c:v>8200</c:v>
                </c:pt>
                <c:pt idx="812">
                  <c:v>8200</c:v>
                </c:pt>
                <c:pt idx="813">
                  <c:v>8200</c:v>
                </c:pt>
                <c:pt idx="814">
                  <c:v>8200</c:v>
                </c:pt>
                <c:pt idx="815">
                  <c:v>8200</c:v>
                </c:pt>
                <c:pt idx="816">
                  <c:v>8200</c:v>
                </c:pt>
                <c:pt idx="817">
                  <c:v>8200</c:v>
                </c:pt>
                <c:pt idx="818">
                  <c:v>8200</c:v>
                </c:pt>
                <c:pt idx="819">
                  <c:v>8200</c:v>
                </c:pt>
                <c:pt idx="820">
                  <c:v>8300</c:v>
                </c:pt>
                <c:pt idx="821">
                  <c:v>8300</c:v>
                </c:pt>
                <c:pt idx="822">
                  <c:v>8300</c:v>
                </c:pt>
                <c:pt idx="823">
                  <c:v>8300</c:v>
                </c:pt>
                <c:pt idx="824">
                  <c:v>8300</c:v>
                </c:pt>
                <c:pt idx="825">
                  <c:v>8300</c:v>
                </c:pt>
                <c:pt idx="826">
                  <c:v>8300</c:v>
                </c:pt>
                <c:pt idx="827">
                  <c:v>8300</c:v>
                </c:pt>
                <c:pt idx="828">
                  <c:v>8300</c:v>
                </c:pt>
                <c:pt idx="829">
                  <c:v>8300</c:v>
                </c:pt>
                <c:pt idx="830">
                  <c:v>8400</c:v>
                </c:pt>
                <c:pt idx="831">
                  <c:v>8400</c:v>
                </c:pt>
                <c:pt idx="832">
                  <c:v>8400</c:v>
                </c:pt>
                <c:pt idx="833">
                  <c:v>8400</c:v>
                </c:pt>
                <c:pt idx="834">
                  <c:v>8400</c:v>
                </c:pt>
                <c:pt idx="835">
                  <c:v>8400</c:v>
                </c:pt>
                <c:pt idx="836">
                  <c:v>8400</c:v>
                </c:pt>
                <c:pt idx="837">
                  <c:v>8400</c:v>
                </c:pt>
                <c:pt idx="838">
                  <c:v>8400</c:v>
                </c:pt>
                <c:pt idx="839">
                  <c:v>8400</c:v>
                </c:pt>
                <c:pt idx="840">
                  <c:v>8500</c:v>
                </c:pt>
                <c:pt idx="841">
                  <c:v>8500</c:v>
                </c:pt>
                <c:pt idx="842">
                  <c:v>8500</c:v>
                </c:pt>
                <c:pt idx="843">
                  <c:v>8500</c:v>
                </c:pt>
                <c:pt idx="844">
                  <c:v>8500</c:v>
                </c:pt>
                <c:pt idx="845">
                  <c:v>8500</c:v>
                </c:pt>
                <c:pt idx="846">
                  <c:v>8500</c:v>
                </c:pt>
                <c:pt idx="847">
                  <c:v>8500</c:v>
                </c:pt>
                <c:pt idx="848">
                  <c:v>8500</c:v>
                </c:pt>
                <c:pt idx="849">
                  <c:v>8500</c:v>
                </c:pt>
                <c:pt idx="850">
                  <c:v>8600</c:v>
                </c:pt>
                <c:pt idx="851">
                  <c:v>8600</c:v>
                </c:pt>
                <c:pt idx="852">
                  <c:v>8600</c:v>
                </c:pt>
                <c:pt idx="853">
                  <c:v>8600</c:v>
                </c:pt>
                <c:pt idx="854">
                  <c:v>8600</c:v>
                </c:pt>
                <c:pt idx="855">
                  <c:v>8600</c:v>
                </c:pt>
                <c:pt idx="856">
                  <c:v>8600</c:v>
                </c:pt>
                <c:pt idx="857">
                  <c:v>8600</c:v>
                </c:pt>
                <c:pt idx="858">
                  <c:v>8600</c:v>
                </c:pt>
                <c:pt idx="859">
                  <c:v>8600</c:v>
                </c:pt>
                <c:pt idx="860">
                  <c:v>8700</c:v>
                </c:pt>
                <c:pt idx="861">
                  <c:v>8700</c:v>
                </c:pt>
                <c:pt idx="862">
                  <c:v>8700</c:v>
                </c:pt>
                <c:pt idx="863">
                  <c:v>8700</c:v>
                </c:pt>
                <c:pt idx="864">
                  <c:v>8700</c:v>
                </c:pt>
                <c:pt idx="865">
                  <c:v>8700</c:v>
                </c:pt>
                <c:pt idx="866">
                  <c:v>8700</c:v>
                </c:pt>
                <c:pt idx="867">
                  <c:v>8700</c:v>
                </c:pt>
                <c:pt idx="868">
                  <c:v>8700</c:v>
                </c:pt>
                <c:pt idx="869">
                  <c:v>8700</c:v>
                </c:pt>
                <c:pt idx="870">
                  <c:v>8800</c:v>
                </c:pt>
                <c:pt idx="871">
                  <c:v>8800</c:v>
                </c:pt>
                <c:pt idx="872">
                  <c:v>8800</c:v>
                </c:pt>
                <c:pt idx="873">
                  <c:v>8800</c:v>
                </c:pt>
                <c:pt idx="874">
                  <c:v>8800</c:v>
                </c:pt>
                <c:pt idx="875">
                  <c:v>8800</c:v>
                </c:pt>
                <c:pt idx="876">
                  <c:v>8800</c:v>
                </c:pt>
                <c:pt idx="877">
                  <c:v>8800</c:v>
                </c:pt>
                <c:pt idx="878">
                  <c:v>8800</c:v>
                </c:pt>
                <c:pt idx="879">
                  <c:v>8800</c:v>
                </c:pt>
                <c:pt idx="880">
                  <c:v>8900</c:v>
                </c:pt>
                <c:pt idx="881">
                  <c:v>8900</c:v>
                </c:pt>
                <c:pt idx="882">
                  <c:v>8900</c:v>
                </c:pt>
                <c:pt idx="883">
                  <c:v>8900</c:v>
                </c:pt>
                <c:pt idx="884">
                  <c:v>8900</c:v>
                </c:pt>
                <c:pt idx="885">
                  <c:v>8900</c:v>
                </c:pt>
                <c:pt idx="886">
                  <c:v>8900</c:v>
                </c:pt>
                <c:pt idx="887">
                  <c:v>8900</c:v>
                </c:pt>
                <c:pt idx="888">
                  <c:v>8900</c:v>
                </c:pt>
                <c:pt idx="889">
                  <c:v>8900</c:v>
                </c:pt>
                <c:pt idx="890">
                  <c:v>9000</c:v>
                </c:pt>
                <c:pt idx="891">
                  <c:v>9000</c:v>
                </c:pt>
                <c:pt idx="892">
                  <c:v>9000</c:v>
                </c:pt>
                <c:pt idx="893">
                  <c:v>9000</c:v>
                </c:pt>
                <c:pt idx="894">
                  <c:v>9000</c:v>
                </c:pt>
                <c:pt idx="895">
                  <c:v>9000</c:v>
                </c:pt>
                <c:pt idx="896">
                  <c:v>9000</c:v>
                </c:pt>
                <c:pt idx="897">
                  <c:v>9000</c:v>
                </c:pt>
                <c:pt idx="898">
                  <c:v>9000</c:v>
                </c:pt>
                <c:pt idx="899">
                  <c:v>9000</c:v>
                </c:pt>
                <c:pt idx="900">
                  <c:v>9100</c:v>
                </c:pt>
                <c:pt idx="901">
                  <c:v>9100</c:v>
                </c:pt>
                <c:pt idx="902">
                  <c:v>9100</c:v>
                </c:pt>
                <c:pt idx="903">
                  <c:v>9100</c:v>
                </c:pt>
                <c:pt idx="904">
                  <c:v>9100</c:v>
                </c:pt>
                <c:pt idx="905">
                  <c:v>9100</c:v>
                </c:pt>
                <c:pt idx="906">
                  <c:v>9100</c:v>
                </c:pt>
                <c:pt idx="907">
                  <c:v>9100</c:v>
                </c:pt>
                <c:pt idx="908">
                  <c:v>9100</c:v>
                </c:pt>
                <c:pt idx="909">
                  <c:v>9100</c:v>
                </c:pt>
                <c:pt idx="910">
                  <c:v>9200</c:v>
                </c:pt>
                <c:pt idx="911">
                  <c:v>9200</c:v>
                </c:pt>
                <c:pt idx="912">
                  <c:v>9200</c:v>
                </c:pt>
                <c:pt idx="913">
                  <c:v>9200</c:v>
                </c:pt>
                <c:pt idx="914">
                  <c:v>9200</c:v>
                </c:pt>
                <c:pt idx="915">
                  <c:v>9200</c:v>
                </c:pt>
                <c:pt idx="916">
                  <c:v>9200</c:v>
                </c:pt>
                <c:pt idx="917">
                  <c:v>9200</c:v>
                </c:pt>
                <c:pt idx="918">
                  <c:v>9200</c:v>
                </c:pt>
                <c:pt idx="919">
                  <c:v>9200</c:v>
                </c:pt>
                <c:pt idx="920">
                  <c:v>9300</c:v>
                </c:pt>
                <c:pt idx="921">
                  <c:v>9300</c:v>
                </c:pt>
                <c:pt idx="922">
                  <c:v>9300</c:v>
                </c:pt>
                <c:pt idx="923">
                  <c:v>9300</c:v>
                </c:pt>
                <c:pt idx="924">
                  <c:v>9300</c:v>
                </c:pt>
                <c:pt idx="925">
                  <c:v>9300</c:v>
                </c:pt>
                <c:pt idx="926">
                  <c:v>9300</c:v>
                </c:pt>
                <c:pt idx="927">
                  <c:v>9300</c:v>
                </c:pt>
                <c:pt idx="928">
                  <c:v>9300</c:v>
                </c:pt>
                <c:pt idx="929">
                  <c:v>9300</c:v>
                </c:pt>
                <c:pt idx="930">
                  <c:v>9400</c:v>
                </c:pt>
                <c:pt idx="931">
                  <c:v>9400</c:v>
                </c:pt>
                <c:pt idx="932">
                  <c:v>9400</c:v>
                </c:pt>
                <c:pt idx="933">
                  <c:v>9400</c:v>
                </c:pt>
                <c:pt idx="934">
                  <c:v>9400</c:v>
                </c:pt>
                <c:pt idx="935">
                  <c:v>9400</c:v>
                </c:pt>
                <c:pt idx="936">
                  <c:v>9400</c:v>
                </c:pt>
                <c:pt idx="937">
                  <c:v>9400</c:v>
                </c:pt>
                <c:pt idx="938">
                  <c:v>9400</c:v>
                </c:pt>
                <c:pt idx="939">
                  <c:v>9400</c:v>
                </c:pt>
                <c:pt idx="940">
                  <c:v>9500</c:v>
                </c:pt>
                <c:pt idx="941">
                  <c:v>9500</c:v>
                </c:pt>
                <c:pt idx="942">
                  <c:v>9500</c:v>
                </c:pt>
                <c:pt idx="943">
                  <c:v>9500</c:v>
                </c:pt>
                <c:pt idx="944">
                  <c:v>9500</c:v>
                </c:pt>
                <c:pt idx="945">
                  <c:v>9500</c:v>
                </c:pt>
                <c:pt idx="946">
                  <c:v>9500</c:v>
                </c:pt>
                <c:pt idx="947">
                  <c:v>9500</c:v>
                </c:pt>
                <c:pt idx="948">
                  <c:v>9500</c:v>
                </c:pt>
                <c:pt idx="949">
                  <c:v>9500</c:v>
                </c:pt>
                <c:pt idx="950">
                  <c:v>9600</c:v>
                </c:pt>
                <c:pt idx="951">
                  <c:v>9600</c:v>
                </c:pt>
                <c:pt idx="952">
                  <c:v>9600</c:v>
                </c:pt>
                <c:pt idx="953">
                  <c:v>9600</c:v>
                </c:pt>
                <c:pt idx="954">
                  <c:v>9600</c:v>
                </c:pt>
                <c:pt idx="955">
                  <c:v>9600</c:v>
                </c:pt>
                <c:pt idx="956">
                  <c:v>9600</c:v>
                </c:pt>
                <c:pt idx="957">
                  <c:v>9600</c:v>
                </c:pt>
                <c:pt idx="958">
                  <c:v>9600</c:v>
                </c:pt>
                <c:pt idx="959">
                  <c:v>9600</c:v>
                </c:pt>
                <c:pt idx="960">
                  <c:v>9700</c:v>
                </c:pt>
                <c:pt idx="961">
                  <c:v>9700</c:v>
                </c:pt>
                <c:pt idx="962">
                  <c:v>9700</c:v>
                </c:pt>
                <c:pt idx="963">
                  <c:v>9700</c:v>
                </c:pt>
                <c:pt idx="964">
                  <c:v>9700</c:v>
                </c:pt>
                <c:pt idx="965">
                  <c:v>9700</c:v>
                </c:pt>
                <c:pt idx="966">
                  <c:v>9700</c:v>
                </c:pt>
                <c:pt idx="967">
                  <c:v>9700</c:v>
                </c:pt>
                <c:pt idx="968">
                  <c:v>9700</c:v>
                </c:pt>
                <c:pt idx="969">
                  <c:v>9700</c:v>
                </c:pt>
                <c:pt idx="970">
                  <c:v>9800</c:v>
                </c:pt>
                <c:pt idx="971">
                  <c:v>9800</c:v>
                </c:pt>
                <c:pt idx="972">
                  <c:v>9800</c:v>
                </c:pt>
                <c:pt idx="973">
                  <c:v>9800</c:v>
                </c:pt>
                <c:pt idx="974">
                  <c:v>9800</c:v>
                </c:pt>
                <c:pt idx="975">
                  <c:v>9800</c:v>
                </c:pt>
                <c:pt idx="976">
                  <c:v>9800</c:v>
                </c:pt>
                <c:pt idx="977">
                  <c:v>9800</c:v>
                </c:pt>
                <c:pt idx="978">
                  <c:v>9800</c:v>
                </c:pt>
                <c:pt idx="979">
                  <c:v>9800</c:v>
                </c:pt>
                <c:pt idx="980">
                  <c:v>9900</c:v>
                </c:pt>
                <c:pt idx="981">
                  <c:v>9900</c:v>
                </c:pt>
                <c:pt idx="982">
                  <c:v>9900</c:v>
                </c:pt>
                <c:pt idx="983">
                  <c:v>9900</c:v>
                </c:pt>
                <c:pt idx="984">
                  <c:v>9900</c:v>
                </c:pt>
                <c:pt idx="985">
                  <c:v>9900</c:v>
                </c:pt>
                <c:pt idx="986">
                  <c:v>9900</c:v>
                </c:pt>
                <c:pt idx="987">
                  <c:v>9900</c:v>
                </c:pt>
                <c:pt idx="988">
                  <c:v>9900</c:v>
                </c:pt>
                <c:pt idx="989">
                  <c:v>9900</c:v>
                </c:pt>
                <c:pt idx="990">
                  <c:v>10000</c:v>
                </c:pt>
                <c:pt idx="991">
                  <c:v>10000</c:v>
                </c:pt>
                <c:pt idx="992">
                  <c:v>10000</c:v>
                </c:pt>
                <c:pt idx="993">
                  <c:v>10000</c:v>
                </c:pt>
                <c:pt idx="994">
                  <c:v>10000</c:v>
                </c:pt>
                <c:pt idx="995">
                  <c:v>10000</c:v>
                </c:pt>
                <c:pt idx="996">
                  <c:v>10000</c:v>
                </c:pt>
                <c:pt idx="997">
                  <c:v>10000</c:v>
                </c:pt>
                <c:pt idx="998">
                  <c:v>10000</c:v>
                </c:pt>
                <c:pt idx="999">
                  <c:v>10000</c:v>
                </c:pt>
              </c:numCache>
            </c:numRef>
          </c:cat>
          <c:val>
            <c:numRef>
              <c:f>'k=10'!$L$3:$L$1002</c:f>
              <c:numCache>
                <c:formatCode>General</c:formatCode>
                <c:ptCount val="1000"/>
                <c:pt idx="0">
                  <c:v>5.46</c:v>
                </c:pt>
                <c:pt idx="1">
                  <c:v>5.51</c:v>
                </c:pt>
                <c:pt idx="2">
                  <c:v>5.44</c:v>
                </c:pt>
                <c:pt idx="3">
                  <c:v>5.46</c:v>
                </c:pt>
                <c:pt idx="4">
                  <c:v>5.47</c:v>
                </c:pt>
                <c:pt idx="5">
                  <c:v>5.4</c:v>
                </c:pt>
                <c:pt idx="6">
                  <c:v>5.44</c:v>
                </c:pt>
                <c:pt idx="7">
                  <c:v>5.45</c:v>
                </c:pt>
                <c:pt idx="8">
                  <c:v>5.37</c:v>
                </c:pt>
                <c:pt idx="9">
                  <c:v>5.46</c:v>
                </c:pt>
                <c:pt idx="10">
                  <c:v>6.45</c:v>
                </c:pt>
                <c:pt idx="11">
                  <c:v>6.37</c:v>
                </c:pt>
                <c:pt idx="12">
                  <c:v>6.3650000000000002</c:v>
                </c:pt>
                <c:pt idx="13">
                  <c:v>6.4349999999999996</c:v>
                </c:pt>
                <c:pt idx="14">
                  <c:v>6.42</c:v>
                </c:pt>
                <c:pt idx="15">
                  <c:v>6.4</c:v>
                </c:pt>
                <c:pt idx="16">
                  <c:v>6.37</c:v>
                </c:pt>
                <c:pt idx="17">
                  <c:v>6.3949999999999996</c:v>
                </c:pt>
                <c:pt idx="18">
                  <c:v>6.41</c:v>
                </c:pt>
                <c:pt idx="19">
                  <c:v>6.4249999999999998</c:v>
                </c:pt>
                <c:pt idx="20">
                  <c:v>6.9933333333333332</c:v>
                </c:pt>
                <c:pt idx="21">
                  <c:v>6.96</c:v>
                </c:pt>
                <c:pt idx="22">
                  <c:v>6.98</c:v>
                </c:pt>
                <c:pt idx="23">
                  <c:v>6.9933333333333332</c:v>
                </c:pt>
                <c:pt idx="24">
                  <c:v>6.9866666666666664</c:v>
                </c:pt>
                <c:pt idx="25">
                  <c:v>6.96</c:v>
                </c:pt>
                <c:pt idx="26">
                  <c:v>7.0266666666666664</c:v>
                </c:pt>
                <c:pt idx="27">
                  <c:v>7.0266666666666664</c:v>
                </c:pt>
                <c:pt idx="28">
                  <c:v>6.9666666666666668</c:v>
                </c:pt>
                <c:pt idx="29">
                  <c:v>7.02</c:v>
                </c:pt>
                <c:pt idx="30">
                  <c:v>7.4325000000000001</c:v>
                </c:pt>
                <c:pt idx="31">
                  <c:v>7.3949999999999996</c:v>
                </c:pt>
                <c:pt idx="32">
                  <c:v>7.3425000000000002</c:v>
                </c:pt>
                <c:pt idx="33">
                  <c:v>7.3525</c:v>
                </c:pt>
                <c:pt idx="34">
                  <c:v>7.3125</c:v>
                </c:pt>
                <c:pt idx="35">
                  <c:v>7.4024999999999999</c:v>
                </c:pt>
                <c:pt idx="36">
                  <c:v>7.4024999999999999</c:v>
                </c:pt>
                <c:pt idx="37">
                  <c:v>7.4574999999999996</c:v>
                </c:pt>
                <c:pt idx="38">
                  <c:v>7.4625000000000004</c:v>
                </c:pt>
                <c:pt idx="39">
                  <c:v>7.45</c:v>
                </c:pt>
                <c:pt idx="40">
                  <c:v>7.6639999999999997</c:v>
                </c:pt>
                <c:pt idx="41">
                  <c:v>7.68</c:v>
                </c:pt>
                <c:pt idx="42">
                  <c:v>7.6840000000000002</c:v>
                </c:pt>
                <c:pt idx="43">
                  <c:v>7.72</c:v>
                </c:pt>
                <c:pt idx="44">
                  <c:v>7.7480000000000002</c:v>
                </c:pt>
                <c:pt idx="45">
                  <c:v>7.7359999999999998</c:v>
                </c:pt>
                <c:pt idx="46">
                  <c:v>7.7240000000000002</c:v>
                </c:pt>
                <c:pt idx="47">
                  <c:v>7.7080000000000002</c:v>
                </c:pt>
                <c:pt idx="48">
                  <c:v>7.72</c:v>
                </c:pt>
                <c:pt idx="49">
                  <c:v>7.718</c:v>
                </c:pt>
                <c:pt idx="50">
                  <c:v>7.996666666666667</c:v>
                </c:pt>
                <c:pt idx="51">
                  <c:v>7.9950000000000001</c:v>
                </c:pt>
                <c:pt idx="52">
                  <c:v>7.9833333333333334</c:v>
                </c:pt>
                <c:pt idx="53">
                  <c:v>7.9866666666666664</c:v>
                </c:pt>
                <c:pt idx="54">
                  <c:v>7.9516666666666671</c:v>
                </c:pt>
                <c:pt idx="55">
                  <c:v>8.01</c:v>
                </c:pt>
                <c:pt idx="56">
                  <c:v>7.98</c:v>
                </c:pt>
                <c:pt idx="57">
                  <c:v>7.99</c:v>
                </c:pt>
                <c:pt idx="58">
                  <c:v>7.9883333333333333</c:v>
                </c:pt>
                <c:pt idx="59">
                  <c:v>8.0316666666666663</c:v>
                </c:pt>
                <c:pt idx="60">
                  <c:v>8.2228571428571424</c:v>
                </c:pt>
                <c:pt idx="61">
                  <c:v>8.2314285714285713</c:v>
                </c:pt>
                <c:pt idx="62">
                  <c:v>8.2328571428571422</c:v>
                </c:pt>
                <c:pt idx="63">
                  <c:v>8.2242857142857151</c:v>
                </c:pt>
                <c:pt idx="64">
                  <c:v>8.2157142857142862</c:v>
                </c:pt>
                <c:pt idx="65">
                  <c:v>8.2285714285714278</c:v>
                </c:pt>
                <c:pt idx="66">
                  <c:v>8.2528571428571436</c:v>
                </c:pt>
                <c:pt idx="67">
                  <c:v>8.2200000000000006</c:v>
                </c:pt>
                <c:pt idx="68">
                  <c:v>8.1999999999999993</c:v>
                </c:pt>
                <c:pt idx="69">
                  <c:v>8.2142857142857135</c:v>
                </c:pt>
                <c:pt idx="70">
                  <c:v>8.3925000000000001</c:v>
                </c:pt>
                <c:pt idx="71">
                  <c:v>8.4450000000000003</c:v>
                </c:pt>
                <c:pt idx="72">
                  <c:v>8.4137500000000003</c:v>
                </c:pt>
                <c:pt idx="73">
                  <c:v>8.4049999999999994</c:v>
                </c:pt>
                <c:pt idx="74">
                  <c:v>8.4012499999999992</c:v>
                </c:pt>
                <c:pt idx="75">
                  <c:v>8.4387500000000006</c:v>
                </c:pt>
                <c:pt idx="76">
                  <c:v>8.3987499999999997</c:v>
                </c:pt>
                <c:pt idx="77">
                  <c:v>8.4350000000000005</c:v>
                </c:pt>
                <c:pt idx="78">
                  <c:v>8.4262499999999996</c:v>
                </c:pt>
                <c:pt idx="79">
                  <c:v>8.3862500000000004</c:v>
                </c:pt>
                <c:pt idx="80">
                  <c:v>8.5766666666666662</c:v>
                </c:pt>
                <c:pt idx="81">
                  <c:v>8.58</c:v>
                </c:pt>
                <c:pt idx="82">
                  <c:v>8.57</c:v>
                </c:pt>
                <c:pt idx="83">
                  <c:v>8.5344444444444445</c:v>
                </c:pt>
                <c:pt idx="84">
                  <c:v>8.5733333333333341</c:v>
                </c:pt>
                <c:pt idx="85">
                  <c:v>8.5533333333333328</c:v>
                </c:pt>
                <c:pt idx="86">
                  <c:v>8.5655555555555551</c:v>
                </c:pt>
                <c:pt idx="87">
                  <c:v>8.5322222222222219</c:v>
                </c:pt>
                <c:pt idx="88">
                  <c:v>8.5733333333333341</c:v>
                </c:pt>
                <c:pt idx="89">
                  <c:v>8.5744444444444436</c:v>
                </c:pt>
                <c:pt idx="90">
                  <c:v>8.7070000000000007</c:v>
                </c:pt>
                <c:pt idx="91">
                  <c:v>8.7080000000000002</c:v>
                </c:pt>
                <c:pt idx="92">
                  <c:v>8.6950000000000003</c:v>
                </c:pt>
                <c:pt idx="93">
                  <c:v>8.7159999999999993</c:v>
                </c:pt>
                <c:pt idx="94">
                  <c:v>8.7040000000000006</c:v>
                </c:pt>
                <c:pt idx="95">
                  <c:v>8.74</c:v>
                </c:pt>
                <c:pt idx="96">
                  <c:v>8.7189999999999994</c:v>
                </c:pt>
                <c:pt idx="97">
                  <c:v>8.7260000000000009</c:v>
                </c:pt>
                <c:pt idx="98">
                  <c:v>8.75</c:v>
                </c:pt>
                <c:pt idx="99">
                  <c:v>8.6920000000000002</c:v>
                </c:pt>
                <c:pt idx="100">
                  <c:v>8.8527272727272734</c:v>
                </c:pt>
                <c:pt idx="101">
                  <c:v>8.8618181818181814</c:v>
                </c:pt>
                <c:pt idx="102">
                  <c:v>8.8481818181818177</c:v>
                </c:pt>
                <c:pt idx="103">
                  <c:v>8.8372727272727278</c:v>
                </c:pt>
                <c:pt idx="104">
                  <c:v>8.8672727272727272</c:v>
                </c:pt>
                <c:pt idx="105">
                  <c:v>8.8390909090909098</c:v>
                </c:pt>
                <c:pt idx="106">
                  <c:v>8.8854545454545448</c:v>
                </c:pt>
                <c:pt idx="107">
                  <c:v>8.86</c:v>
                </c:pt>
                <c:pt idx="108">
                  <c:v>8.8699999999999992</c:v>
                </c:pt>
                <c:pt idx="109">
                  <c:v>8.8509090909090915</c:v>
                </c:pt>
                <c:pt idx="110">
                  <c:v>8.9924999999999997</c:v>
                </c:pt>
                <c:pt idx="111">
                  <c:v>9.0016666666666669</c:v>
                </c:pt>
                <c:pt idx="112">
                  <c:v>9.0133333333333336</c:v>
                </c:pt>
                <c:pt idx="113">
                  <c:v>8.9716666666666658</c:v>
                </c:pt>
                <c:pt idx="114">
                  <c:v>9.01</c:v>
                </c:pt>
                <c:pt idx="115">
                  <c:v>8.9625000000000004</c:v>
                </c:pt>
                <c:pt idx="116">
                  <c:v>8.9958333333333336</c:v>
                </c:pt>
                <c:pt idx="117">
                  <c:v>8.9949999999999992</c:v>
                </c:pt>
                <c:pt idx="118">
                  <c:v>8.9749999999999996</c:v>
                </c:pt>
                <c:pt idx="119">
                  <c:v>8.9649999999999999</c:v>
                </c:pt>
                <c:pt idx="120">
                  <c:v>9.1030769230769231</c:v>
                </c:pt>
                <c:pt idx="121">
                  <c:v>9.1084615384615386</c:v>
                </c:pt>
                <c:pt idx="122">
                  <c:v>9.1207692307692305</c:v>
                </c:pt>
                <c:pt idx="123">
                  <c:v>9.1007692307692309</c:v>
                </c:pt>
                <c:pt idx="124">
                  <c:v>9.1184615384615384</c:v>
                </c:pt>
                <c:pt idx="125">
                  <c:v>9.1130769230769229</c:v>
                </c:pt>
                <c:pt idx="126">
                  <c:v>9.1338461538461537</c:v>
                </c:pt>
                <c:pt idx="127">
                  <c:v>9.1138461538461542</c:v>
                </c:pt>
                <c:pt idx="128">
                  <c:v>9.1046153846153839</c:v>
                </c:pt>
                <c:pt idx="129">
                  <c:v>9.1084615384615386</c:v>
                </c:pt>
                <c:pt idx="130">
                  <c:v>9.2228571428571424</c:v>
                </c:pt>
                <c:pt idx="131">
                  <c:v>9.1971428571428575</c:v>
                </c:pt>
                <c:pt idx="132">
                  <c:v>9.2078571428571436</c:v>
                </c:pt>
                <c:pt idx="133">
                  <c:v>9.1992857142857147</c:v>
                </c:pt>
                <c:pt idx="134">
                  <c:v>9.2292857142857141</c:v>
                </c:pt>
                <c:pt idx="135">
                  <c:v>9.230714285714285</c:v>
                </c:pt>
                <c:pt idx="136">
                  <c:v>9.2228571428571424</c:v>
                </c:pt>
                <c:pt idx="137">
                  <c:v>9.230714285714285</c:v>
                </c:pt>
                <c:pt idx="138">
                  <c:v>9.1764285714285716</c:v>
                </c:pt>
                <c:pt idx="139">
                  <c:v>9.206428571428571</c:v>
                </c:pt>
                <c:pt idx="140">
                  <c:v>9.3086666666666673</c:v>
                </c:pt>
                <c:pt idx="141">
                  <c:v>9.2880000000000003</c:v>
                </c:pt>
                <c:pt idx="142">
                  <c:v>9.3273333333333337</c:v>
                </c:pt>
                <c:pt idx="143">
                  <c:v>9.2913333333333341</c:v>
                </c:pt>
                <c:pt idx="144">
                  <c:v>9.32</c:v>
                </c:pt>
                <c:pt idx="145">
                  <c:v>9.3059999999999992</c:v>
                </c:pt>
                <c:pt idx="146">
                  <c:v>9.3266666666666662</c:v>
                </c:pt>
                <c:pt idx="147">
                  <c:v>9.3053333333333335</c:v>
                </c:pt>
                <c:pt idx="148">
                  <c:v>9.2926666666666673</c:v>
                </c:pt>
                <c:pt idx="149">
                  <c:v>9.3026666666666671</c:v>
                </c:pt>
                <c:pt idx="150">
                  <c:v>9.3937500000000007</c:v>
                </c:pt>
                <c:pt idx="151">
                  <c:v>9.3975000000000009</c:v>
                </c:pt>
                <c:pt idx="152">
                  <c:v>9.3956250000000008</c:v>
                </c:pt>
                <c:pt idx="153">
                  <c:v>9.41</c:v>
                </c:pt>
                <c:pt idx="154">
                  <c:v>9.3849999999999998</c:v>
                </c:pt>
                <c:pt idx="155">
                  <c:v>9.4</c:v>
                </c:pt>
                <c:pt idx="156">
                  <c:v>9.4162499999999998</c:v>
                </c:pt>
                <c:pt idx="157">
                  <c:v>9.3931249999999995</c:v>
                </c:pt>
                <c:pt idx="158">
                  <c:v>9.4118750000000002</c:v>
                </c:pt>
                <c:pt idx="159">
                  <c:v>9.3987499999999997</c:v>
                </c:pt>
                <c:pt idx="160">
                  <c:v>9.4805882352941175</c:v>
                </c:pt>
                <c:pt idx="161">
                  <c:v>9.5052941176470593</c:v>
                </c:pt>
                <c:pt idx="162">
                  <c:v>9.5035294117647062</c:v>
                </c:pt>
                <c:pt idx="163">
                  <c:v>9.4829411764705878</c:v>
                </c:pt>
                <c:pt idx="164">
                  <c:v>9.4717647058823538</c:v>
                </c:pt>
                <c:pt idx="165">
                  <c:v>9.5088235294117656</c:v>
                </c:pt>
                <c:pt idx="166">
                  <c:v>9.4723529411764709</c:v>
                </c:pt>
                <c:pt idx="167">
                  <c:v>9.4764705882352942</c:v>
                </c:pt>
                <c:pt idx="168">
                  <c:v>9.485294117647058</c:v>
                </c:pt>
                <c:pt idx="169">
                  <c:v>9.472941176470588</c:v>
                </c:pt>
                <c:pt idx="170">
                  <c:v>9.5527777777777771</c:v>
                </c:pt>
                <c:pt idx="171">
                  <c:v>9.5388888888888896</c:v>
                </c:pt>
                <c:pt idx="172">
                  <c:v>9.5594444444444449</c:v>
                </c:pt>
                <c:pt idx="173">
                  <c:v>9.5677777777777777</c:v>
                </c:pt>
                <c:pt idx="174">
                  <c:v>9.5777777777777775</c:v>
                </c:pt>
                <c:pt idx="175">
                  <c:v>9.5683333333333334</c:v>
                </c:pt>
                <c:pt idx="176">
                  <c:v>9.551111111111112</c:v>
                </c:pt>
                <c:pt idx="177">
                  <c:v>9.5522222222222215</c:v>
                </c:pt>
                <c:pt idx="178">
                  <c:v>9.5861111111111104</c:v>
                </c:pt>
                <c:pt idx="179">
                  <c:v>9.5677777777777777</c:v>
                </c:pt>
                <c:pt idx="180">
                  <c:v>9.6042105263157893</c:v>
                </c:pt>
                <c:pt idx="181">
                  <c:v>9.642631578947368</c:v>
                </c:pt>
                <c:pt idx="182">
                  <c:v>9.6278947368421051</c:v>
                </c:pt>
                <c:pt idx="183">
                  <c:v>9.6184210526315788</c:v>
                </c:pt>
                <c:pt idx="184">
                  <c:v>9.6478947368421046</c:v>
                </c:pt>
                <c:pt idx="185">
                  <c:v>9.6521052631578943</c:v>
                </c:pt>
                <c:pt idx="186">
                  <c:v>9.6521052631578943</c:v>
                </c:pt>
                <c:pt idx="187">
                  <c:v>9.6457894736842107</c:v>
                </c:pt>
                <c:pt idx="188">
                  <c:v>9.6536842105263165</c:v>
                </c:pt>
                <c:pt idx="189">
                  <c:v>9.6457894736842107</c:v>
                </c:pt>
                <c:pt idx="190">
                  <c:v>9.6805000000000003</c:v>
                </c:pt>
                <c:pt idx="191">
                  <c:v>9.6890000000000001</c:v>
                </c:pt>
                <c:pt idx="192">
                  <c:v>9.7070000000000007</c:v>
                </c:pt>
                <c:pt idx="193">
                  <c:v>9.7044999999999995</c:v>
                </c:pt>
                <c:pt idx="194">
                  <c:v>9.6974999999999998</c:v>
                </c:pt>
                <c:pt idx="195">
                  <c:v>9.6839999999999993</c:v>
                </c:pt>
                <c:pt idx="196">
                  <c:v>9.7100000000000009</c:v>
                </c:pt>
                <c:pt idx="197">
                  <c:v>9.6839999999999993</c:v>
                </c:pt>
                <c:pt idx="198">
                  <c:v>9.7010000000000005</c:v>
                </c:pt>
                <c:pt idx="199">
                  <c:v>9.6805000000000003</c:v>
                </c:pt>
                <c:pt idx="200">
                  <c:v>9.7823809523809526</c:v>
                </c:pt>
                <c:pt idx="201">
                  <c:v>9.805714285714286</c:v>
                </c:pt>
                <c:pt idx="202">
                  <c:v>9.7457142857142856</c:v>
                </c:pt>
                <c:pt idx="203">
                  <c:v>9.7804761904761897</c:v>
                </c:pt>
                <c:pt idx="204">
                  <c:v>9.7809523809523817</c:v>
                </c:pt>
                <c:pt idx="205">
                  <c:v>9.7638095238095239</c:v>
                </c:pt>
                <c:pt idx="206">
                  <c:v>9.7809523809523817</c:v>
                </c:pt>
                <c:pt idx="207">
                  <c:v>9.7747619047619043</c:v>
                </c:pt>
                <c:pt idx="208">
                  <c:v>9.795238095238096</c:v>
                </c:pt>
                <c:pt idx="209">
                  <c:v>9.7780952380952382</c:v>
                </c:pt>
                <c:pt idx="210">
                  <c:v>9.8581818181818175</c:v>
                </c:pt>
                <c:pt idx="211">
                  <c:v>9.8550000000000004</c:v>
                </c:pt>
                <c:pt idx="212">
                  <c:v>9.8354545454545459</c:v>
                </c:pt>
                <c:pt idx="213">
                  <c:v>9.8513636363636365</c:v>
                </c:pt>
                <c:pt idx="214">
                  <c:v>9.8531818181818185</c:v>
                </c:pt>
                <c:pt idx="215">
                  <c:v>9.8595454545454544</c:v>
                </c:pt>
                <c:pt idx="216">
                  <c:v>9.8590909090909093</c:v>
                </c:pt>
                <c:pt idx="217">
                  <c:v>9.8545454545454554</c:v>
                </c:pt>
                <c:pt idx="218">
                  <c:v>9.8690909090909091</c:v>
                </c:pt>
                <c:pt idx="219">
                  <c:v>9.8427272727272719</c:v>
                </c:pt>
                <c:pt idx="220">
                  <c:v>9.9134782608695655</c:v>
                </c:pt>
                <c:pt idx="221">
                  <c:v>9.9243478260869562</c:v>
                </c:pt>
                <c:pt idx="222">
                  <c:v>9.9295652173913052</c:v>
                </c:pt>
                <c:pt idx="223">
                  <c:v>9.9226086956521744</c:v>
                </c:pt>
                <c:pt idx="224">
                  <c:v>9.9213043478260872</c:v>
                </c:pt>
                <c:pt idx="225">
                  <c:v>9.9295652173913052</c:v>
                </c:pt>
                <c:pt idx="226">
                  <c:v>9.9443478260869558</c:v>
                </c:pt>
                <c:pt idx="227">
                  <c:v>9.9069565217391311</c:v>
                </c:pt>
                <c:pt idx="228">
                  <c:v>9.9308695652173906</c:v>
                </c:pt>
                <c:pt idx="229">
                  <c:v>9.9126086956521746</c:v>
                </c:pt>
                <c:pt idx="230">
                  <c:v>9.9937500000000004</c:v>
                </c:pt>
                <c:pt idx="231">
                  <c:v>9.9849999999999994</c:v>
                </c:pt>
                <c:pt idx="232">
                  <c:v>9.9733333333333327</c:v>
                </c:pt>
                <c:pt idx="233">
                  <c:v>9.9858333333333338</c:v>
                </c:pt>
                <c:pt idx="234">
                  <c:v>9.9658333333333342</c:v>
                </c:pt>
                <c:pt idx="235">
                  <c:v>9.9812499999999993</c:v>
                </c:pt>
                <c:pt idx="236">
                  <c:v>9.9620833333333341</c:v>
                </c:pt>
                <c:pt idx="237">
                  <c:v>9.9733333333333327</c:v>
                </c:pt>
                <c:pt idx="238">
                  <c:v>9.9770833333333329</c:v>
                </c:pt>
                <c:pt idx="239">
                  <c:v>9.9537499999999994</c:v>
                </c:pt>
                <c:pt idx="240">
                  <c:v>10.048</c:v>
                </c:pt>
                <c:pt idx="241">
                  <c:v>10.037599999999999</c:v>
                </c:pt>
                <c:pt idx="242">
                  <c:v>10.0288</c:v>
                </c:pt>
                <c:pt idx="243">
                  <c:v>10.0528</c:v>
                </c:pt>
                <c:pt idx="244">
                  <c:v>10.0564</c:v>
                </c:pt>
                <c:pt idx="245">
                  <c:v>10.0364</c:v>
                </c:pt>
                <c:pt idx="246">
                  <c:v>10.048400000000001</c:v>
                </c:pt>
                <c:pt idx="247">
                  <c:v>10.037599999999999</c:v>
                </c:pt>
                <c:pt idx="248">
                  <c:v>10.0564</c:v>
                </c:pt>
                <c:pt idx="249">
                  <c:v>10.042</c:v>
                </c:pt>
                <c:pt idx="250">
                  <c:v>10.09576923076923</c:v>
                </c:pt>
                <c:pt idx="251">
                  <c:v>10.108076923076924</c:v>
                </c:pt>
                <c:pt idx="252">
                  <c:v>10.112692307692308</c:v>
                </c:pt>
                <c:pt idx="253">
                  <c:v>10.094230769230769</c:v>
                </c:pt>
                <c:pt idx="254">
                  <c:v>10.103461538461538</c:v>
                </c:pt>
                <c:pt idx="255">
                  <c:v>10.103846153846154</c:v>
                </c:pt>
                <c:pt idx="256">
                  <c:v>10.098461538461539</c:v>
                </c:pt>
                <c:pt idx="257">
                  <c:v>10.095384615384615</c:v>
                </c:pt>
                <c:pt idx="258">
                  <c:v>10.11923076923077</c:v>
                </c:pt>
                <c:pt idx="259">
                  <c:v>10.102692307692308</c:v>
                </c:pt>
                <c:pt idx="260">
                  <c:v>10.137037037037038</c:v>
                </c:pt>
                <c:pt idx="261">
                  <c:v>10.148888888888889</c:v>
                </c:pt>
                <c:pt idx="262">
                  <c:v>10.171111111111111</c:v>
                </c:pt>
                <c:pt idx="263">
                  <c:v>10.156296296296297</c:v>
                </c:pt>
                <c:pt idx="264">
                  <c:v>10.155925925925926</c:v>
                </c:pt>
                <c:pt idx="265">
                  <c:v>10.152592592592592</c:v>
                </c:pt>
                <c:pt idx="266">
                  <c:v>10.171111111111111</c:v>
                </c:pt>
                <c:pt idx="267">
                  <c:v>10.158888888888889</c:v>
                </c:pt>
                <c:pt idx="268">
                  <c:v>10.17</c:v>
                </c:pt>
                <c:pt idx="269">
                  <c:v>10.147777777777778</c:v>
                </c:pt>
                <c:pt idx="270">
                  <c:v>10.211071428571428</c:v>
                </c:pt>
                <c:pt idx="271">
                  <c:v>10.205</c:v>
                </c:pt>
                <c:pt idx="272">
                  <c:v>10.204285714285714</c:v>
                </c:pt>
                <c:pt idx="273">
                  <c:v>10.212857142857143</c:v>
                </c:pt>
                <c:pt idx="274">
                  <c:v>10.209285714285715</c:v>
                </c:pt>
                <c:pt idx="275">
                  <c:v>10.205357142857142</c:v>
                </c:pt>
                <c:pt idx="276">
                  <c:v>10.226785714285715</c:v>
                </c:pt>
                <c:pt idx="277">
                  <c:v>10.199999999999999</c:v>
                </c:pt>
                <c:pt idx="278">
                  <c:v>10.216785714285715</c:v>
                </c:pt>
                <c:pt idx="279">
                  <c:v>10.201785714285714</c:v>
                </c:pt>
                <c:pt idx="280">
                  <c:v>10.225862068965517</c:v>
                </c:pt>
                <c:pt idx="281">
                  <c:v>10.247241379310346</c:v>
                </c:pt>
                <c:pt idx="282">
                  <c:v>10.278620689655172</c:v>
                </c:pt>
                <c:pt idx="283">
                  <c:v>10.271724137931034</c:v>
                </c:pt>
                <c:pt idx="284">
                  <c:v>10.275862068965518</c:v>
                </c:pt>
                <c:pt idx="285">
                  <c:v>10.261379310344827</c:v>
                </c:pt>
                <c:pt idx="286">
                  <c:v>10.255517241379311</c:v>
                </c:pt>
                <c:pt idx="287">
                  <c:v>10.266206896551724</c:v>
                </c:pt>
                <c:pt idx="288">
                  <c:v>10.274827586206897</c:v>
                </c:pt>
                <c:pt idx="289">
                  <c:v>10.254137931034483</c:v>
                </c:pt>
                <c:pt idx="290">
                  <c:v>10.3</c:v>
                </c:pt>
                <c:pt idx="291">
                  <c:v>10.314333333333334</c:v>
                </c:pt>
                <c:pt idx="292">
                  <c:v>10.302333333333333</c:v>
                </c:pt>
                <c:pt idx="293">
                  <c:v>10.299333333333333</c:v>
                </c:pt>
                <c:pt idx="294">
                  <c:v>10.280666666666667</c:v>
                </c:pt>
                <c:pt idx="295">
                  <c:v>10.302</c:v>
                </c:pt>
                <c:pt idx="296">
                  <c:v>10.308333333333334</c:v>
                </c:pt>
                <c:pt idx="297">
                  <c:v>10.320666666666666</c:v>
                </c:pt>
                <c:pt idx="298">
                  <c:v>10.297333333333333</c:v>
                </c:pt>
                <c:pt idx="299">
                  <c:v>10.301</c:v>
                </c:pt>
                <c:pt idx="300">
                  <c:v>10.350322580645161</c:v>
                </c:pt>
                <c:pt idx="301">
                  <c:v>10.359032258064516</c:v>
                </c:pt>
                <c:pt idx="302">
                  <c:v>10.329354838709678</c:v>
                </c:pt>
                <c:pt idx="303">
                  <c:v>10.361290322580645</c:v>
                </c:pt>
                <c:pt idx="304">
                  <c:v>10.377419354838709</c:v>
                </c:pt>
                <c:pt idx="305">
                  <c:v>10.346129032258064</c:v>
                </c:pt>
                <c:pt idx="306">
                  <c:v>10.365483870967742</c:v>
                </c:pt>
                <c:pt idx="307">
                  <c:v>10.353548387096774</c:v>
                </c:pt>
                <c:pt idx="308">
                  <c:v>10.34</c:v>
                </c:pt>
                <c:pt idx="309">
                  <c:v>10.356451612903227</c:v>
                </c:pt>
                <c:pt idx="310">
                  <c:v>10.413437500000001</c:v>
                </c:pt>
                <c:pt idx="311">
                  <c:v>10.400625</c:v>
                </c:pt>
                <c:pt idx="312">
                  <c:v>10.403437500000001</c:v>
                </c:pt>
                <c:pt idx="313">
                  <c:v>10.399062499999999</c:v>
                </c:pt>
                <c:pt idx="314">
                  <c:v>10.393750000000001</c:v>
                </c:pt>
                <c:pt idx="315">
                  <c:v>10.401875</c:v>
                </c:pt>
                <c:pt idx="316">
                  <c:v>10.401562500000001</c:v>
                </c:pt>
                <c:pt idx="317">
                  <c:v>10.391562499999999</c:v>
                </c:pt>
                <c:pt idx="318">
                  <c:v>10.4178125</c:v>
                </c:pt>
                <c:pt idx="319">
                  <c:v>10.399062499999999</c:v>
                </c:pt>
                <c:pt idx="320">
                  <c:v>10.453636363636363</c:v>
                </c:pt>
                <c:pt idx="321">
                  <c:v>10.445151515151515</c:v>
                </c:pt>
                <c:pt idx="322">
                  <c:v>10.445151515151515</c:v>
                </c:pt>
                <c:pt idx="323">
                  <c:v>10.455151515151515</c:v>
                </c:pt>
                <c:pt idx="324">
                  <c:v>10.446060606060605</c:v>
                </c:pt>
                <c:pt idx="325">
                  <c:v>10.436363636363636</c:v>
                </c:pt>
                <c:pt idx="326">
                  <c:v>10.452727272727273</c:v>
                </c:pt>
                <c:pt idx="327">
                  <c:v>10.453030303030303</c:v>
                </c:pt>
                <c:pt idx="328">
                  <c:v>10.446060606060605</c:v>
                </c:pt>
                <c:pt idx="329">
                  <c:v>10.441818181818181</c:v>
                </c:pt>
                <c:pt idx="330">
                  <c:v>10.473823529411765</c:v>
                </c:pt>
                <c:pt idx="331">
                  <c:v>10.470882352941176</c:v>
                </c:pt>
                <c:pt idx="332">
                  <c:v>10.47735294117647</c:v>
                </c:pt>
                <c:pt idx="333">
                  <c:v>10.492058823529412</c:v>
                </c:pt>
                <c:pt idx="334">
                  <c:v>10.508529411764705</c:v>
                </c:pt>
                <c:pt idx="335">
                  <c:v>10.496470588235294</c:v>
                </c:pt>
                <c:pt idx="336">
                  <c:v>10.49235294117647</c:v>
                </c:pt>
                <c:pt idx="337">
                  <c:v>10.476764705882353</c:v>
                </c:pt>
                <c:pt idx="338">
                  <c:v>10.494411764705882</c:v>
                </c:pt>
                <c:pt idx="339">
                  <c:v>10.488235294117647</c:v>
                </c:pt>
                <c:pt idx="340">
                  <c:v>10.516857142857143</c:v>
                </c:pt>
                <c:pt idx="341">
                  <c:v>10.535428571428572</c:v>
                </c:pt>
                <c:pt idx="342">
                  <c:v>10.518571428571429</c:v>
                </c:pt>
                <c:pt idx="343">
                  <c:v>10.522285714285715</c:v>
                </c:pt>
                <c:pt idx="344">
                  <c:v>10.527428571428571</c:v>
                </c:pt>
                <c:pt idx="345">
                  <c:v>10.520571428571429</c:v>
                </c:pt>
                <c:pt idx="346">
                  <c:v>10.534000000000001</c:v>
                </c:pt>
                <c:pt idx="347">
                  <c:v>10.528</c:v>
                </c:pt>
                <c:pt idx="348">
                  <c:v>10.525142857142857</c:v>
                </c:pt>
                <c:pt idx="349">
                  <c:v>10.528285714285714</c:v>
                </c:pt>
                <c:pt idx="350">
                  <c:v>10.561111111111112</c:v>
                </c:pt>
                <c:pt idx="351">
                  <c:v>10.549722222222222</c:v>
                </c:pt>
                <c:pt idx="352">
                  <c:v>10.566388888888889</c:v>
                </c:pt>
                <c:pt idx="353">
                  <c:v>10.563055555555556</c:v>
                </c:pt>
                <c:pt idx="354">
                  <c:v>10.562777777777777</c:v>
                </c:pt>
                <c:pt idx="355">
                  <c:v>10.578888888888889</c:v>
                </c:pt>
                <c:pt idx="356">
                  <c:v>10.549444444444445</c:v>
                </c:pt>
                <c:pt idx="357">
                  <c:v>10.560277777777777</c:v>
                </c:pt>
                <c:pt idx="358">
                  <c:v>10.558888888888889</c:v>
                </c:pt>
                <c:pt idx="359">
                  <c:v>10.578611111111112</c:v>
                </c:pt>
                <c:pt idx="360">
                  <c:v>10.618918918918919</c:v>
                </c:pt>
                <c:pt idx="361">
                  <c:v>10.599729729729729</c:v>
                </c:pt>
                <c:pt idx="362">
                  <c:v>10.597567567567568</c:v>
                </c:pt>
                <c:pt idx="363">
                  <c:v>10.593783783783783</c:v>
                </c:pt>
                <c:pt idx="364">
                  <c:v>10.606756756756758</c:v>
                </c:pt>
                <c:pt idx="365">
                  <c:v>10.586756756756756</c:v>
                </c:pt>
                <c:pt idx="366">
                  <c:v>10.577027027027027</c:v>
                </c:pt>
                <c:pt idx="367">
                  <c:v>10.597837837837838</c:v>
                </c:pt>
                <c:pt idx="368">
                  <c:v>10.59918918918919</c:v>
                </c:pt>
                <c:pt idx="369">
                  <c:v>10.597837837837838</c:v>
                </c:pt>
                <c:pt idx="370">
                  <c:v>10.640526315789474</c:v>
                </c:pt>
                <c:pt idx="371">
                  <c:v>10.622105263157895</c:v>
                </c:pt>
                <c:pt idx="372">
                  <c:v>10.629473684210526</c:v>
                </c:pt>
                <c:pt idx="373">
                  <c:v>10.636052631578947</c:v>
                </c:pt>
                <c:pt idx="374">
                  <c:v>10.637368421052631</c:v>
                </c:pt>
                <c:pt idx="375">
                  <c:v>10.633684210526315</c:v>
                </c:pt>
                <c:pt idx="376">
                  <c:v>10.637894736842105</c:v>
                </c:pt>
                <c:pt idx="377">
                  <c:v>10.621315789473684</c:v>
                </c:pt>
                <c:pt idx="378">
                  <c:v>10.636315789473684</c:v>
                </c:pt>
                <c:pt idx="379">
                  <c:v>10.646842105263158</c:v>
                </c:pt>
                <c:pt idx="380">
                  <c:v>10.674102564102563</c:v>
                </c:pt>
                <c:pt idx="381">
                  <c:v>10.682564102564102</c:v>
                </c:pt>
                <c:pt idx="382">
                  <c:v>10.683589743589744</c:v>
                </c:pt>
                <c:pt idx="383">
                  <c:v>10.677948717948718</c:v>
                </c:pt>
                <c:pt idx="384">
                  <c:v>10.690769230769231</c:v>
                </c:pt>
                <c:pt idx="385">
                  <c:v>10.676666666666666</c:v>
                </c:pt>
                <c:pt idx="386">
                  <c:v>10.687435897435897</c:v>
                </c:pt>
                <c:pt idx="387">
                  <c:v>10.658205128205129</c:v>
                </c:pt>
                <c:pt idx="388">
                  <c:v>10.671025641025642</c:v>
                </c:pt>
                <c:pt idx="389">
                  <c:v>10.666153846153847</c:v>
                </c:pt>
                <c:pt idx="390">
                  <c:v>10.69725</c:v>
                </c:pt>
                <c:pt idx="391">
                  <c:v>10.718</c:v>
                </c:pt>
                <c:pt idx="392">
                  <c:v>10.702999999999999</c:v>
                </c:pt>
                <c:pt idx="393">
                  <c:v>10.7075</c:v>
                </c:pt>
                <c:pt idx="394">
                  <c:v>10.7075</c:v>
                </c:pt>
                <c:pt idx="395">
                  <c:v>10.688750000000001</c:v>
                </c:pt>
                <c:pt idx="396">
                  <c:v>10.7135</c:v>
                </c:pt>
                <c:pt idx="397">
                  <c:v>10.69</c:v>
                </c:pt>
                <c:pt idx="398">
                  <c:v>10.6965</c:v>
                </c:pt>
                <c:pt idx="399">
                  <c:v>10.6995</c:v>
                </c:pt>
                <c:pt idx="400">
                  <c:v>10.750731707317073</c:v>
                </c:pt>
                <c:pt idx="401">
                  <c:v>10.731707317073171</c:v>
                </c:pt>
                <c:pt idx="402">
                  <c:v>10.738780487804878</c:v>
                </c:pt>
                <c:pt idx="403">
                  <c:v>10.745365853658537</c:v>
                </c:pt>
                <c:pt idx="404">
                  <c:v>10.750243902439024</c:v>
                </c:pt>
                <c:pt idx="405">
                  <c:v>10.737560975609757</c:v>
                </c:pt>
                <c:pt idx="406">
                  <c:v>10.748048780487805</c:v>
                </c:pt>
                <c:pt idx="407">
                  <c:v>10.743658536585366</c:v>
                </c:pt>
                <c:pt idx="408">
                  <c:v>10.718048780487806</c:v>
                </c:pt>
                <c:pt idx="409">
                  <c:v>10.745121951219513</c:v>
                </c:pt>
                <c:pt idx="410">
                  <c:v>10.787142857142857</c:v>
                </c:pt>
                <c:pt idx="411">
                  <c:v>10.794285714285714</c:v>
                </c:pt>
                <c:pt idx="412">
                  <c:v>10.78547619047619</c:v>
                </c:pt>
                <c:pt idx="413">
                  <c:v>10.783333333333333</c:v>
                </c:pt>
                <c:pt idx="414">
                  <c:v>10.797380952380953</c:v>
                </c:pt>
                <c:pt idx="415">
                  <c:v>10.783095238095239</c:v>
                </c:pt>
                <c:pt idx="416">
                  <c:v>10.77404761904762</c:v>
                </c:pt>
                <c:pt idx="417">
                  <c:v>10.778809523809525</c:v>
                </c:pt>
                <c:pt idx="418">
                  <c:v>10.791666666666666</c:v>
                </c:pt>
                <c:pt idx="419">
                  <c:v>10.761666666666667</c:v>
                </c:pt>
                <c:pt idx="420">
                  <c:v>10.813488372093023</c:v>
                </c:pt>
                <c:pt idx="421">
                  <c:v>10.81</c:v>
                </c:pt>
                <c:pt idx="422">
                  <c:v>10.812558139534884</c:v>
                </c:pt>
                <c:pt idx="423">
                  <c:v>10.824651162790698</c:v>
                </c:pt>
                <c:pt idx="424">
                  <c:v>10.82</c:v>
                </c:pt>
                <c:pt idx="425">
                  <c:v>10.815813953488371</c:v>
                </c:pt>
                <c:pt idx="426">
                  <c:v>10.814186046511628</c:v>
                </c:pt>
                <c:pt idx="427">
                  <c:v>10.83046511627907</c:v>
                </c:pt>
                <c:pt idx="428">
                  <c:v>10.832790697674419</c:v>
                </c:pt>
                <c:pt idx="429">
                  <c:v>10.814883720930233</c:v>
                </c:pt>
                <c:pt idx="430">
                  <c:v>10.854090909090909</c:v>
                </c:pt>
                <c:pt idx="431">
                  <c:v>10.852045454545454</c:v>
                </c:pt>
                <c:pt idx="432">
                  <c:v>10.834772727272727</c:v>
                </c:pt>
                <c:pt idx="433">
                  <c:v>10.869545454545454</c:v>
                </c:pt>
                <c:pt idx="434">
                  <c:v>10.843636363636364</c:v>
                </c:pt>
                <c:pt idx="435">
                  <c:v>10.841818181818182</c:v>
                </c:pt>
                <c:pt idx="436">
                  <c:v>10.860909090909091</c:v>
                </c:pt>
                <c:pt idx="437">
                  <c:v>10.838636363636363</c:v>
                </c:pt>
                <c:pt idx="438">
                  <c:v>10.843409090909091</c:v>
                </c:pt>
                <c:pt idx="439">
                  <c:v>10.862045454545454</c:v>
                </c:pt>
                <c:pt idx="440">
                  <c:v>10.874000000000001</c:v>
                </c:pt>
                <c:pt idx="441">
                  <c:v>10.901111111111112</c:v>
                </c:pt>
                <c:pt idx="442">
                  <c:v>10.888888888888889</c:v>
                </c:pt>
                <c:pt idx="443">
                  <c:v>10.879555555555555</c:v>
                </c:pt>
                <c:pt idx="444">
                  <c:v>10.893111111111111</c:v>
                </c:pt>
                <c:pt idx="445">
                  <c:v>10.887333333333334</c:v>
                </c:pt>
                <c:pt idx="446">
                  <c:v>10.865777777777778</c:v>
                </c:pt>
                <c:pt idx="447">
                  <c:v>10.887333333333334</c:v>
                </c:pt>
                <c:pt idx="448">
                  <c:v>10.896000000000001</c:v>
                </c:pt>
                <c:pt idx="449">
                  <c:v>10.880222222222223</c:v>
                </c:pt>
                <c:pt idx="450">
                  <c:v>10.909347826086956</c:v>
                </c:pt>
                <c:pt idx="451">
                  <c:v>10.921086956521739</c:v>
                </c:pt>
                <c:pt idx="452">
                  <c:v>10.916304347826086</c:v>
                </c:pt>
                <c:pt idx="453">
                  <c:v>10.917826086956522</c:v>
                </c:pt>
                <c:pt idx="454">
                  <c:v>10.899347826086956</c:v>
                </c:pt>
                <c:pt idx="455">
                  <c:v>10.905217391304348</c:v>
                </c:pt>
                <c:pt idx="456">
                  <c:v>10.926304347826086</c:v>
                </c:pt>
                <c:pt idx="457">
                  <c:v>10.91804347826087</c:v>
                </c:pt>
                <c:pt idx="458">
                  <c:v>10.925217391304347</c:v>
                </c:pt>
                <c:pt idx="459">
                  <c:v>10.912173913043478</c:v>
                </c:pt>
                <c:pt idx="460">
                  <c:v>10.938297872340426</c:v>
                </c:pt>
                <c:pt idx="461">
                  <c:v>10.952765957446809</c:v>
                </c:pt>
                <c:pt idx="462">
                  <c:v>10.945106382978723</c:v>
                </c:pt>
                <c:pt idx="463">
                  <c:v>10.94063829787234</c:v>
                </c:pt>
                <c:pt idx="464">
                  <c:v>10.954255319148936</c:v>
                </c:pt>
                <c:pt idx="465">
                  <c:v>10.956170212765958</c:v>
                </c:pt>
                <c:pt idx="466">
                  <c:v>10.950425531914894</c:v>
                </c:pt>
                <c:pt idx="467">
                  <c:v>10.954680851063829</c:v>
                </c:pt>
                <c:pt idx="468">
                  <c:v>10.957872340425531</c:v>
                </c:pt>
                <c:pt idx="469">
                  <c:v>10.955106382978723</c:v>
                </c:pt>
                <c:pt idx="470">
                  <c:v>10.976041666666667</c:v>
                </c:pt>
                <c:pt idx="471">
                  <c:v>10.977916666666667</c:v>
                </c:pt>
                <c:pt idx="472">
                  <c:v>10.980208333333334</c:v>
                </c:pt>
                <c:pt idx="473">
                  <c:v>10.978958333333333</c:v>
                </c:pt>
                <c:pt idx="474">
                  <c:v>10.996458333333333</c:v>
                </c:pt>
                <c:pt idx="475">
                  <c:v>10.997708333333334</c:v>
                </c:pt>
                <c:pt idx="476">
                  <c:v>10.992083333333333</c:v>
                </c:pt>
                <c:pt idx="477">
                  <c:v>10.968333333333334</c:v>
                </c:pt>
                <c:pt idx="478">
                  <c:v>10.975416666666666</c:v>
                </c:pt>
                <c:pt idx="479">
                  <c:v>10.973125</c:v>
                </c:pt>
                <c:pt idx="480">
                  <c:v>11.006326530612245</c:v>
                </c:pt>
                <c:pt idx="481">
                  <c:v>11.020408163265307</c:v>
                </c:pt>
                <c:pt idx="482">
                  <c:v>11.014081632653062</c:v>
                </c:pt>
                <c:pt idx="483">
                  <c:v>11.002448979591836</c:v>
                </c:pt>
                <c:pt idx="484">
                  <c:v>11.011836734693878</c:v>
                </c:pt>
                <c:pt idx="485">
                  <c:v>11.003673469387754</c:v>
                </c:pt>
                <c:pt idx="486">
                  <c:v>11.011632653061225</c:v>
                </c:pt>
                <c:pt idx="487">
                  <c:v>11.020204081632652</c:v>
                </c:pt>
                <c:pt idx="488">
                  <c:v>11.025510204081632</c:v>
                </c:pt>
                <c:pt idx="489">
                  <c:v>11.032244897959183</c:v>
                </c:pt>
                <c:pt idx="490">
                  <c:v>11.038600000000001</c:v>
                </c:pt>
                <c:pt idx="491">
                  <c:v>11.0444</c:v>
                </c:pt>
                <c:pt idx="492">
                  <c:v>11.037800000000001</c:v>
                </c:pt>
                <c:pt idx="493">
                  <c:v>11.054399999999999</c:v>
                </c:pt>
                <c:pt idx="494">
                  <c:v>11.042999999999999</c:v>
                </c:pt>
                <c:pt idx="495">
                  <c:v>11.055400000000001</c:v>
                </c:pt>
                <c:pt idx="496">
                  <c:v>11.0504</c:v>
                </c:pt>
                <c:pt idx="497">
                  <c:v>11.035600000000001</c:v>
                </c:pt>
                <c:pt idx="498">
                  <c:v>11.0398</c:v>
                </c:pt>
                <c:pt idx="499">
                  <c:v>11.0322</c:v>
                </c:pt>
                <c:pt idx="500">
                  <c:v>11.072352941176471</c:v>
                </c:pt>
                <c:pt idx="501">
                  <c:v>11.075490196078432</c:v>
                </c:pt>
                <c:pt idx="502">
                  <c:v>11.083921568627451</c:v>
                </c:pt>
                <c:pt idx="503">
                  <c:v>11.071568627450981</c:v>
                </c:pt>
                <c:pt idx="504">
                  <c:v>11.069019607843137</c:v>
                </c:pt>
                <c:pt idx="505">
                  <c:v>11.055294117647058</c:v>
                </c:pt>
                <c:pt idx="506">
                  <c:v>11.074313725490196</c:v>
                </c:pt>
                <c:pt idx="507">
                  <c:v>11.087450980392157</c:v>
                </c:pt>
                <c:pt idx="508">
                  <c:v>11.071372549019609</c:v>
                </c:pt>
                <c:pt idx="509">
                  <c:v>11.068823529411764</c:v>
                </c:pt>
                <c:pt idx="510">
                  <c:v>11.1075</c:v>
                </c:pt>
                <c:pt idx="511">
                  <c:v>11.105192307692308</c:v>
                </c:pt>
                <c:pt idx="512">
                  <c:v>11.101153846153846</c:v>
                </c:pt>
                <c:pt idx="513">
                  <c:v>11.107115384615385</c:v>
                </c:pt>
                <c:pt idx="514">
                  <c:v>11.109038461538461</c:v>
                </c:pt>
                <c:pt idx="515">
                  <c:v>11.111730769230769</c:v>
                </c:pt>
                <c:pt idx="516">
                  <c:v>11.092115384615385</c:v>
                </c:pt>
                <c:pt idx="517">
                  <c:v>11.087884615384615</c:v>
                </c:pt>
                <c:pt idx="518">
                  <c:v>11.108653846153846</c:v>
                </c:pt>
                <c:pt idx="519">
                  <c:v>11.096538461538461</c:v>
                </c:pt>
                <c:pt idx="520">
                  <c:v>11.136037735849056</c:v>
                </c:pt>
                <c:pt idx="521">
                  <c:v>11.131698113207547</c:v>
                </c:pt>
                <c:pt idx="522">
                  <c:v>11.119245283018868</c:v>
                </c:pt>
                <c:pt idx="523">
                  <c:v>11.125660377358491</c:v>
                </c:pt>
                <c:pt idx="524">
                  <c:v>11.133962264150943</c:v>
                </c:pt>
                <c:pt idx="525">
                  <c:v>11.136981132075471</c:v>
                </c:pt>
                <c:pt idx="526">
                  <c:v>11.13754716981132</c:v>
                </c:pt>
                <c:pt idx="527">
                  <c:v>11.136037735849056</c:v>
                </c:pt>
                <c:pt idx="528">
                  <c:v>11.124339622641509</c:v>
                </c:pt>
                <c:pt idx="529">
                  <c:v>11.129622641509433</c:v>
                </c:pt>
                <c:pt idx="530">
                  <c:v>11.174074074074074</c:v>
                </c:pt>
                <c:pt idx="531">
                  <c:v>11.163518518518519</c:v>
                </c:pt>
                <c:pt idx="532">
                  <c:v>11.154074074074074</c:v>
                </c:pt>
                <c:pt idx="533">
                  <c:v>11.152962962962963</c:v>
                </c:pt>
                <c:pt idx="534">
                  <c:v>11.157592592592593</c:v>
                </c:pt>
                <c:pt idx="535">
                  <c:v>11.154444444444444</c:v>
                </c:pt>
                <c:pt idx="536">
                  <c:v>11.161851851851852</c:v>
                </c:pt>
                <c:pt idx="537">
                  <c:v>11.151111111111112</c:v>
                </c:pt>
                <c:pt idx="538">
                  <c:v>11.169074074074073</c:v>
                </c:pt>
                <c:pt idx="539">
                  <c:v>11.161851851851852</c:v>
                </c:pt>
                <c:pt idx="540">
                  <c:v>11.193090909090909</c:v>
                </c:pt>
                <c:pt idx="541">
                  <c:v>11.187272727272727</c:v>
                </c:pt>
                <c:pt idx="542">
                  <c:v>11.184909090909091</c:v>
                </c:pt>
                <c:pt idx="543">
                  <c:v>11.173636363636364</c:v>
                </c:pt>
                <c:pt idx="544">
                  <c:v>11.18690909090909</c:v>
                </c:pt>
                <c:pt idx="545">
                  <c:v>11.182363636363636</c:v>
                </c:pt>
                <c:pt idx="546">
                  <c:v>11.188181818181818</c:v>
                </c:pt>
                <c:pt idx="547">
                  <c:v>11.187454545454546</c:v>
                </c:pt>
                <c:pt idx="548">
                  <c:v>11.183636363636364</c:v>
                </c:pt>
                <c:pt idx="549">
                  <c:v>11.184909090909091</c:v>
                </c:pt>
                <c:pt idx="550">
                  <c:v>11.202678571428571</c:v>
                </c:pt>
                <c:pt idx="551">
                  <c:v>11.203749999999999</c:v>
                </c:pt>
                <c:pt idx="552">
                  <c:v>11.202321428571429</c:v>
                </c:pt>
                <c:pt idx="553">
                  <c:v>11.22125</c:v>
                </c:pt>
                <c:pt idx="554">
                  <c:v>11.206250000000001</c:v>
                </c:pt>
                <c:pt idx="555">
                  <c:v>11.195178571428572</c:v>
                </c:pt>
                <c:pt idx="556">
                  <c:v>11.208392857142858</c:v>
                </c:pt>
                <c:pt idx="557">
                  <c:v>11.207857142857144</c:v>
                </c:pt>
                <c:pt idx="558">
                  <c:v>11.196249999999999</c:v>
                </c:pt>
                <c:pt idx="559">
                  <c:v>11.218928571428572</c:v>
                </c:pt>
                <c:pt idx="560">
                  <c:v>11.232105263157894</c:v>
                </c:pt>
                <c:pt idx="561">
                  <c:v>11.228421052631578</c:v>
                </c:pt>
                <c:pt idx="562">
                  <c:v>11.23</c:v>
                </c:pt>
                <c:pt idx="563">
                  <c:v>11.248070175438597</c:v>
                </c:pt>
                <c:pt idx="564">
                  <c:v>11.236842105263158</c:v>
                </c:pt>
                <c:pt idx="565">
                  <c:v>11.230877192982456</c:v>
                </c:pt>
                <c:pt idx="566">
                  <c:v>11.227368421052631</c:v>
                </c:pt>
                <c:pt idx="567">
                  <c:v>11.225964912280702</c:v>
                </c:pt>
                <c:pt idx="568">
                  <c:v>11.22719298245614</c:v>
                </c:pt>
                <c:pt idx="569">
                  <c:v>11.250175438596491</c:v>
                </c:pt>
                <c:pt idx="570">
                  <c:v>11.252241379310345</c:v>
                </c:pt>
                <c:pt idx="571">
                  <c:v>11.262586206896552</c:v>
                </c:pt>
                <c:pt idx="572">
                  <c:v>11.268448275862069</c:v>
                </c:pt>
                <c:pt idx="573">
                  <c:v>11.234655172413794</c:v>
                </c:pt>
                <c:pt idx="574">
                  <c:v>11.256379310344828</c:v>
                </c:pt>
                <c:pt idx="575">
                  <c:v>11.244999999999999</c:v>
                </c:pt>
                <c:pt idx="576">
                  <c:v>11.268103448275863</c:v>
                </c:pt>
                <c:pt idx="577">
                  <c:v>11.263793103448275</c:v>
                </c:pt>
                <c:pt idx="578">
                  <c:v>11.270517241379311</c:v>
                </c:pt>
                <c:pt idx="579">
                  <c:v>11.261724137931035</c:v>
                </c:pt>
                <c:pt idx="580">
                  <c:v>11.276779661016949</c:v>
                </c:pt>
                <c:pt idx="581">
                  <c:v>11.281864406779661</c:v>
                </c:pt>
                <c:pt idx="582">
                  <c:v>11.275084745762712</c:v>
                </c:pt>
                <c:pt idx="583">
                  <c:v>11.282033898305086</c:v>
                </c:pt>
                <c:pt idx="584">
                  <c:v>11.284406779661017</c:v>
                </c:pt>
                <c:pt idx="585">
                  <c:v>11.275593220338983</c:v>
                </c:pt>
                <c:pt idx="586">
                  <c:v>11.278305084745762</c:v>
                </c:pt>
                <c:pt idx="587">
                  <c:v>11.280677966101695</c:v>
                </c:pt>
                <c:pt idx="588">
                  <c:v>11.288305084745764</c:v>
                </c:pt>
                <c:pt idx="589">
                  <c:v>11.289322033898305</c:v>
                </c:pt>
                <c:pt idx="590">
                  <c:v>11.300833333333333</c:v>
                </c:pt>
                <c:pt idx="591">
                  <c:v>11.312333333333333</c:v>
                </c:pt>
                <c:pt idx="592">
                  <c:v>11.308999999999999</c:v>
                </c:pt>
                <c:pt idx="593">
                  <c:v>11.297166666666667</c:v>
                </c:pt>
                <c:pt idx="594">
                  <c:v>11.317</c:v>
                </c:pt>
                <c:pt idx="595">
                  <c:v>11.315</c:v>
                </c:pt>
                <c:pt idx="596">
                  <c:v>11.317500000000001</c:v>
                </c:pt>
                <c:pt idx="597">
                  <c:v>11.307666666666666</c:v>
                </c:pt>
                <c:pt idx="598">
                  <c:v>11.306833333333334</c:v>
                </c:pt>
                <c:pt idx="599">
                  <c:v>11.302166666666666</c:v>
                </c:pt>
                <c:pt idx="600">
                  <c:v>11.320819672131147</c:v>
                </c:pt>
                <c:pt idx="601">
                  <c:v>11.319180327868853</c:v>
                </c:pt>
                <c:pt idx="602">
                  <c:v>11.328852459016394</c:v>
                </c:pt>
                <c:pt idx="603">
                  <c:v>11.325737704918033</c:v>
                </c:pt>
                <c:pt idx="604">
                  <c:v>11.338360655737706</c:v>
                </c:pt>
                <c:pt idx="605">
                  <c:v>11.332786885245902</c:v>
                </c:pt>
                <c:pt idx="606">
                  <c:v>11.330327868852459</c:v>
                </c:pt>
                <c:pt idx="607">
                  <c:v>11.319672131147541</c:v>
                </c:pt>
                <c:pt idx="608">
                  <c:v>11.324098360655737</c:v>
                </c:pt>
                <c:pt idx="609">
                  <c:v>11.328196721311475</c:v>
                </c:pt>
                <c:pt idx="610">
                  <c:v>11.35741935483871</c:v>
                </c:pt>
                <c:pt idx="611">
                  <c:v>11.340645161290322</c:v>
                </c:pt>
                <c:pt idx="612">
                  <c:v>11.363548387096774</c:v>
                </c:pt>
                <c:pt idx="613">
                  <c:v>11.348548387096773</c:v>
                </c:pt>
                <c:pt idx="614">
                  <c:v>11.34274193548387</c:v>
                </c:pt>
                <c:pt idx="615">
                  <c:v>11.345645161290323</c:v>
                </c:pt>
                <c:pt idx="616">
                  <c:v>11.355</c:v>
                </c:pt>
                <c:pt idx="617">
                  <c:v>11.340967741935485</c:v>
                </c:pt>
                <c:pt idx="618">
                  <c:v>11.346451612903225</c:v>
                </c:pt>
                <c:pt idx="619">
                  <c:v>11.353870967741935</c:v>
                </c:pt>
                <c:pt idx="620">
                  <c:v>11.370793650793651</c:v>
                </c:pt>
                <c:pt idx="621">
                  <c:v>11.369206349206349</c:v>
                </c:pt>
                <c:pt idx="622">
                  <c:v>11.366666666666667</c:v>
                </c:pt>
                <c:pt idx="623">
                  <c:v>11.38063492063492</c:v>
                </c:pt>
                <c:pt idx="624">
                  <c:v>11.377936507936507</c:v>
                </c:pt>
                <c:pt idx="625">
                  <c:v>11.373333333333333</c:v>
                </c:pt>
                <c:pt idx="626">
                  <c:v>11.374761904761904</c:v>
                </c:pt>
                <c:pt idx="627">
                  <c:v>11.375238095238096</c:v>
                </c:pt>
                <c:pt idx="628">
                  <c:v>11.361904761904762</c:v>
                </c:pt>
                <c:pt idx="629">
                  <c:v>11.37015873015873</c:v>
                </c:pt>
                <c:pt idx="630">
                  <c:v>11.393281249999999</c:v>
                </c:pt>
                <c:pt idx="631">
                  <c:v>11.397343749999999</c:v>
                </c:pt>
                <c:pt idx="632">
                  <c:v>11.39265625</c:v>
                </c:pt>
                <c:pt idx="633">
                  <c:v>11.391562499999999</c:v>
                </c:pt>
                <c:pt idx="634">
                  <c:v>11.4059375</c:v>
                </c:pt>
                <c:pt idx="635">
                  <c:v>11.39890625</c:v>
                </c:pt>
                <c:pt idx="636">
                  <c:v>11.39078125</c:v>
                </c:pt>
                <c:pt idx="637">
                  <c:v>11.39453125</c:v>
                </c:pt>
                <c:pt idx="638">
                  <c:v>11.40390625</c:v>
                </c:pt>
                <c:pt idx="639">
                  <c:v>11.40828125</c:v>
                </c:pt>
                <c:pt idx="640">
                  <c:v>11.414615384615384</c:v>
                </c:pt>
                <c:pt idx="641">
                  <c:v>11.422307692307692</c:v>
                </c:pt>
                <c:pt idx="642">
                  <c:v>11.417692307692308</c:v>
                </c:pt>
                <c:pt idx="643">
                  <c:v>11.424461538461539</c:v>
                </c:pt>
                <c:pt idx="644">
                  <c:v>11.412153846153846</c:v>
                </c:pt>
                <c:pt idx="645">
                  <c:v>11.42323076923077</c:v>
                </c:pt>
                <c:pt idx="646">
                  <c:v>11.414769230769231</c:v>
                </c:pt>
                <c:pt idx="647">
                  <c:v>11.404</c:v>
                </c:pt>
                <c:pt idx="648">
                  <c:v>11.416153846153847</c:v>
                </c:pt>
                <c:pt idx="649">
                  <c:v>11.42323076923077</c:v>
                </c:pt>
                <c:pt idx="650">
                  <c:v>11.447575757575757</c:v>
                </c:pt>
                <c:pt idx="651">
                  <c:v>11.435303030303031</c:v>
                </c:pt>
                <c:pt idx="652">
                  <c:v>11.435757575757576</c:v>
                </c:pt>
                <c:pt idx="653">
                  <c:v>11.462575757575758</c:v>
                </c:pt>
                <c:pt idx="654">
                  <c:v>11.452272727272728</c:v>
                </c:pt>
                <c:pt idx="655">
                  <c:v>11.452424242424243</c:v>
                </c:pt>
                <c:pt idx="656">
                  <c:v>11.437727272727273</c:v>
                </c:pt>
                <c:pt idx="657">
                  <c:v>11.436666666666667</c:v>
                </c:pt>
                <c:pt idx="658">
                  <c:v>11.446363636363637</c:v>
                </c:pt>
                <c:pt idx="659">
                  <c:v>11.44560606060606</c:v>
                </c:pt>
                <c:pt idx="660">
                  <c:v>11.473283582089552</c:v>
                </c:pt>
                <c:pt idx="661">
                  <c:v>11.464179104477612</c:v>
                </c:pt>
                <c:pt idx="662">
                  <c:v>11.465074626865672</c:v>
                </c:pt>
                <c:pt idx="663">
                  <c:v>11.459253731343283</c:v>
                </c:pt>
                <c:pt idx="664">
                  <c:v>11.457611940298507</c:v>
                </c:pt>
                <c:pt idx="665">
                  <c:v>11.481194029850746</c:v>
                </c:pt>
                <c:pt idx="666">
                  <c:v>11.457761194029851</c:v>
                </c:pt>
                <c:pt idx="667">
                  <c:v>11.464029850746268</c:v>
                </c:pt>
                <c:pt idx="668">
                  <c:v>11.474477611940298</c:v>
                </c:pt>
                <c:pt idx="669">
                  <c:v>11.460447761194029</c:v>
                </c:pt>
                <c:pt idx="670">
                  <c:v>11.479852941176471</c:v>
                </c:pt>
                <c:pt idx="671">
                  <c:v>11.481029411764705</c:v>
                </c:pt>
                <c:pt idx="672">
                  <c:v>11.47485294117647</c:v>
                </c:pt>
                <c:pt idx="673">
                  <c:v>11.485735294117648</c:v>
                </c:pt>
                <c:pt idx="674">
                  <c:v>11.492205882352941</c:v>
                </c:pt>
                <c:pt idx="675">
                  <c:v>11.475294117647058</c:v>
                </c:pt>
                <c:pt idx="676">
                  <c:v>11.476176470588236</c:v>
                </c:pt>
                <c:pt idx="677">
                  <c:v>11.487352941176471</c:v>
                </c:pt>
                <c:pt idx="678">
                  <c:v>11.495441176470589</c:v>
                </c:pt>
                <c:pt idx="679">
                  <c:v>11.477058823529411</c:v>
                </c:pt>
                <c:pt idx="680">
                  <c:v>11.502463768115941</c:v>
                </c:pt>
                <c:pt idx="681">
                  <c:v>11.50608695652174</c:v>
                </c:pt>
                <c:pt idx="682">
                  <c:v>11.500869565217391</c:v>
                </c:pt>
                <c:pt idx="683">
                  <c:v>11.513043478260869</c:v>
                </c:pt>
                <c:pt idx="684">
                  <c:v>11.510434782608696</c:v>
                </c:pt>
                <c:pt idx="685">
                  <c:v>11.522318840579711</c:v>
                </c:pt>
                <c:pt idx="686">
                  <c:v>11.506666666666666</c:v>
                </c:pt>
                <c:pt idx="687">
                  <c:v>11.500144927536232</c:v>
                </c:pt>
                <c:pt idx="688">
                  <c:v>11.50927536231884</c:v>
                </c:pt>
                <c:pt idx="689">
                  <c:v>11.492028985507247</c:v>
                </c:pt>
                <c:pt idx="690">
                  <c:v>11.527571428571429</c:v>
                </c:pt>
                <c:pt idx="691">
                  <c:v>11.527285714285714</c:v>
                </c:pt>
                <c:pt idx="692">
                  <c:v>11.520571428571429</c:v>
                </c:pt>
                <c:pt idx="693">
                  <c:v>11.534857142857144</c:v>
                </c:pt>
                <c:pt idx="694">
                  <c:v>11.54</c:v>
                </c:pt>
                <c:pt idx="695">
                  <c:v>11.525285714285713</c:v>
                </c:pt>
                <c:pt idx="696">
                  <c:v>11.520857142857142</c:v>
                </c:pt>
                <c:pt idx="697">
                  <c:v>11.527857142857142</c:v>
                </c:pt>
                <c:pt idx="698">
                  <c:v>11.535142857142857</c:v>
                </c:pt>
                <c:pt idx="699">
                  <c:v>11.528285714285714</c:v>
                </c:pt>
                <c:pt idx="700">
                  <c:v>11.552112676056337</c:v>
                </c:pt>
                <c:pt idx="701">
                  <c:v>11.549154929577465</c:v>
                </c:pt>
                <c:pt idx="702">
                  <c:v>11.53830985915493</c:v>
                </c:pt>
                <c:pt idx="703">
                  <c:v>11.547605633802817</c:v>
                </c:pt>
                <c:pt idx="704">
                  <c:v>11.560704225352113</c:v>
                </c:pt>
                <c:pt idx="705">
                  <c:v>11.549295774647888</c:v>
                </c:pt>
                <c:pt idx="706">
                  <c:v>11.544929577464789</c:v>
                </c:pt>
                <c:pt idx="707">
                  <c:v>11.550563380281691</c:v>
                </c:pt>
                <c:pt idx="708">
                  <c:v>11.555211267605634</c:v>
                </c:pt>
                <c:pt idx="709">
                  <c:v>11.547323943661972</c:v>
                </c:pt>
                <c:pt idx="710">
                  <c:v>11.549444444444445</c:v>
                </c:pt>
                <c:pt idx="711">
                  <c:v>11.559166666666666</c:v>
                </c:pt>
                <c:pt idx="712">
                  <c:v>11.577638888888888</c:v>
                </c:pt>
                <c:pt idx="713">
                  <c:v>11.566527777777777</c:v>
                </c:pt>
                <c:pt idx="714">
                  <c:v>11.570833333333333</c:v>
                </c:pt>
                <c:pt idx="715">
                  <c:v>11.560972222222222</c:v>
                </c:pt>
                <c:pt idx="716">
                  <c:v>11.563194444444445</c:v>
                </c:pt>
                <c:pt idx="717">
                  <c:v>11.563194444444445</c:v>
                </c:pt>
                <c:pt idx="718">
                  <c:v>11.571249999999999</c:v>
                </c:pt>
                <c:pt idx="719">
                  <c:v>11.555</c:v>
                </c:pt>
                <c:pt idx="720">
                  <c:v>11.592602739726027</c:v>
                </c:pt>
                <c:pt idx="721">
                  <c:v>11.588904109589041</c:v>
                </c:pt>
                <c:pt idx="722">
                  <c:v>11.57958904109589</c:v>
                </c:pt>
                <c:pt idx="723">
                  <c:v>11.585890410958903</c:v>
                </c:pt>
                <c:pt idx="724">
                  <c:v>11.577260273972604</c:v>
                </c:pt>
                <c:pt idx="725">
                  <c:v>11.570821917808219</c:v>
                </c:pt>
                <c:pt idx="726">
                  <c:v>11.581506849315069</c:v>
                </c:pt>
                <c:pt idx="727">
                  <c:v>11.577397260273973</c:v>
                </c:pt>
                <c:pt idx="728">
                  <c:v>11.585342465753424</c:v>
                </c:pt>
                <c:pt idx="729">
                  <c:v>11.591643835616438</c:v>
                </c:pt>
                <c:pt idx="730">
                  <c:v>11.60554054054054</c:v>
                </c:pt>
                <c:pt idx="731">
                  <c:v>11.60108108108108</c:v>
                </c:pt>
                <c:pt idx="732">
                  <c:v>11.599594594594594</c:v>
                </c:pt>
                <c:pt idx="733">
                  <c:v>11.604054054054053</c:v>
                </c:pt>
                <c:pt idx="734">
                  <c:v>11.602432432432433</c:v>
                </c:pt>
                <c:pt idx="735">
                  <c:v>11.607972972972973</c:v>
                </c:pt>
                <c:pt idx="736">
                  <c:v>11.597027027027027</c:v>
                </c:pt>
                <c:pt idx="737">
                  <c:v>11.606216216216216</c:v>
                </c:pt>
                <c:pt idx="738">
                  <c:v>11.597297297297297</c:v>
                </c:pt>
                <c:pt idx="739">
                  <c:v>11.584594594594595</c:v>
                </c:pt>
                <c:pt idx="740">
                  <c:v>11.643599999999999</c:v>
                </c:pt>
                <c:pt idx="741">
                  <c:v>11.615333333333334</c:v>
                </c:pt>
                <c:pt idx="742">
                  <c:v>11.626533333333333</c:v>
                </c:pt>
                <c:pt idx="743">
                  <c:v>11.626266666666666</c:v>
                </c:pt>
                <c:pt idx="744">
                  <c:v>11.617599999999999</c:v>
                </c:pt>
                <c:pt idx="745">
                  <c:v>11.629200000000001</c:v>
                </c:pt>
                <c:pt idx="746">
                  <c:v>11.623733333333334</c:v>
                </c:pt>
                <c:pt idx="747">
                  <c:v>11.620133333333333</c:v>
                </c:pt>
                <c:pt idx="748">
                  <c:v>11.629333333333333</c:v>
                </c:pt>
                <c:pt idx="749">
                  <c:v>11.624000000000001</c:v>
                </c:pt>
                <c:pt idx="750">
                  <c:v>11.637894736842105</c:v>
                </c:pt>
                <c:pt idx="751">
                  <c:v>11.648026315789474</c:v>
                </c:pt>
                <c:pt idx="752">
                  <c:v>11.633684210526315</c:v>
                </c:pt>
                <c:pt idx="753">
                  <c:v>11.644736842105264</c:v>
                </c:pt>
                <c:pt idx="754">
                  <c:v>11.641973684210527</c:v>
                </c:pt>
                <c:pt idx="755">
                  <c:v>11.631184210526316</c:v>
                </c:pt>
                <c:pt idx="756">
                  <c:v>11.647368421052631</c:v>
                </c:pt>
                <c:pt idx="757">
                  <c:v>11.628026315789473</c:v>
                </c:pt>
                <c:pt idx="758">
                  <c:v>11.631315789473684</c:v>
                </c:pt>
                <c:pt idx="759">
                  <c:v>11.648815789473684</c:v>
                </c:pt>
                <c:pt idx="760">
                  <c:v>11.658441558441558</c:v>
                </c:pt>
                <c:pt idx="761">
                  <c:v>11.659610389610389</c:v>
                </c:pt>
                <c:pt idx="762">
                  <c:v>11.662597402597402</c:v>
                </c:pt>
                <c:pt idx="763">
                  <c:v>11.668701298701299</c:v>
                </c:pt>
                <c:pt idx="764">
                  <c:v>11.666623376623377</c:v>
                </c:pt>
                <c:pt idx="765">
                  <c:v>11.668441558441559</c:v>
                </c:pt>
                <c:pt idx="766">
                  <c:v>11.642207792207792</c:v>
                </c:pt>
                <c:pt idx="767">
                  <c:v>11.646493506493506</c:v>
                </c:pt>
                <c:pt idx="768">
                  <c:v>11.652337662337663</c:v>
                </c:pt>
                <c:pt idx="769">
                  <c:v>11.658701298701299</c:v>
                </c:pt>
                <c:pt idx="770">
                  <c:v>11.680512820512821</c:v>
                </c:pt>
                <c:pt idx="771">
                  <c:v>11.671538461538461</c:v>
                </c:pt>
                <c:pt idx="772">
                  <c:v>11.662307692307692</c:v>
                </c:pt>
                <c:pt idx="773">
                  <c:v>11.673205128205128</c:v>
                </c:pt>
                <c:pt idx="774">
                  <c:v>11.682307692307692</c:v>
                </c:pt>
                <c:pt idx="775">
                  <c:v>11.666538461538462</c:v>
                </c:pt>
                <c:pt idx="776">
                  <c:v>11.668589743589743</c:v>
                </c:pt>
                <c:pt idx="777">
                  <c:v>11.675897435897436</c:v>
                </c:pt>
                <c:pt idx="778">
                  <c:v>11.673076923076923</c:v>
                </c:pt>
                <c:pt idx="779">
                  <c:v>11.663974358974359</c:v>
                </c:pt>
                <c:pt idx="780">
                  <c:v>11.684303797468354</c:v>
                </c:pt>
                <c:pt idx="781">
                  <c:v>11.685949367088607</c:v>
                </c:pt>
                <c:pt idx="782">
                  <c:v>11.687594936708861</c:v>
                </c:pt>
                <c:pt idx="783">
                  <c:v>11.693164556962026</c:v>
                </c:pt>
                <c:pt idx="784">
                  <c:v>11.692911392405064</c:v>
                </c:pt>
                <c:pt idx="785">
                  <c:v>11.680759493670886</c:v>
                </c:pt>
                <c:pt idx="786">
                  <c:v>11.692911392405064</c:v>
                </c:pt>
                <c:pt idx="787">
                  <c:v>11.692025316455696</c:v>
                </c:pt>
                <c:pt idx="788">
                  <c:v>11.687974683544304</c:v>
                </c:pt>
                <c:pt idx="789">
                  <c:v>11.696582278481012</c:v>
                </c:pt>
                <c:pt idx="790">
                  <c:v>11.69375</c:v>
                </c:pt>
                <c:pt idx="791">
                  <c:v>11.7</c:v>
                </c:pt>
                <c:pt idx="792">
                  <c:v>11.703875</c:v>
                </c:pt>
                <c:pt idx="793">
                  <c:v>11.7135</c:v>
                </c:pt>
                <c:pt idx="794">
                  <c:v>11.708375</c:v>
                </c:pt>
                <c:pt idx="795">
                  <c:v>11.715249999999999</c:v>
                </c:pt>
                <c:pt idx="796">
                  <c:v>11.711124999999999</c:v>
                </c:pt>
                <c:pt idx="797">
                  <c:v>11.704000000000001</c:v>
                </c:pt>
                <c:pt idx="798">
                  <c:v>11.708125000000001</c:v>
                </c:pt>
                <c:pt idx="799">
                  <c:v>11.7005</c:v>
                </c:pt>
                <c:pt idx="800">
                  <c:v>11.721851851851852</c:v>
                </c:pt>
                <c:pt idx="801">
                  <c:v>11.729259259259258</c:v>
                </c:pt>
                <c:pt idx="802">
                  <c:v>11.722716049382717</c:v>
                </c:pt>
                <c:pt idx="803">
                  <c:v>11.727037037037038</c:v>
                </c:pt>
                <c:pt idx="804">
                  <c:v>11.72716049382716</c:v>
                </c:pt>
                <c:pt idx="805">
                  <c:v>11.718888888888889</c:v>
                </c:pt>
                <c:pt idx="806">
                  <c:v>11.721481481481481</c:v>
                </c:pt>
                <c:pt idx="807">
                  <c:v>11.725061728395062</c:v>
                </c:pt>
                <c:pt idx="808">
                  <c:v>11.723333333333333</c:v>
                </c:pt>
                <c:pt idx="809">
                  <c:v>11.708641975308643</c:v>
                </c:pt>
                <c:pt idx="810">
                  <c:v>11.730975609756097</c:v>
                </c:pt>
                <c:pt idx="811">
                  <c:v>11.727804878048781</c:v>
                </c:pt>
                <c:pt idx="812">
                  <c:v>11.734146341463415</c:v>
                </c:pt>
                <c:pt idx="813">
                  <c:v>11.737073170731707</c:v>
                </c:pt>
                <c:pt idx="814">
                  <c:v>11.737804878048781</c:v>
                </c:pt>
                <c:pt idx="815">
                  <c:v>11.746219512195122</c:v>
                </c:pt>
                <c:pt idx="816">
                  <c:v>11.746951219512194</c:v>
                </c:pt>
                <c:pt idx="817">
                  <c:v>11.73548780487805</c:v>
                </c:pt>
                <c:pt idx="818">
                  <c:v>11.73609756097561</c:v>
                </c:pt>
                <c:pt idx="819">
                  <c:v>11.724146341463415</c:v>
                </c:pt>
                <c:pt idx="820">
                  <c:v>11.754578313253012</c:v>
                </c:pt>
                <c:pt idx="821">
                  <c:v>11.756385542168674</c:v>
                </c:pt>
                <c:pt idx="822">
                  <c:v>11.763373493975903</c:v>
                </c:pt>
                <c:pt idx="823">
                  <c:v>11.760963855421688</c:v>
                </c:pt>
                <c:pt idx="824">
                  <c:v>11.76301204819277</c:v>
                </c:pt>
                <c:pt idx="825">
                  <c:v>11.766626506024096</c:v>
                </c:pt>
                <c:pt idx="826">
                  <c:v>11.757951807228915</c:v>
                </c:pt>
                <c:pt idx="827">
                  <c:v>11.750602409638555</c:v>
                </c:pt>
                <c:pt idx="828">
                  <c:v>11.764698795180722</c:v>
                </c:pt>
                <c:pt idx="829">
                  <c:v>11.753855421686747</c:v>
                </c:pt>
                <c:pt idx="830">
                  <c:v>11.781547619047618</c:v>
                </c:pt>
                <c:pt idx="831">
                  <c:v>11.768690476190477</c:v>
                </c:pt>
                <c:pt idx="832">
                  <c:v>11.781428571428572</c:v>
                </c:pt>
                <c:pt idx="833">
                  <c:v>11.781190476190476</c:v>
                </c:pt>
                <c:pt idx="834">
                  <c:v>11.780357142857143</c:v>
                </c:pt>
                <c:pt idx="835">
                  <c:v>11.775595238095239</c:v>
                </c:pt>
                <c:pt idx="836">
                  <c:v>11.77047619047619</c:v>
                </c:pt>
                <c:pt idx="837">
                  <c:v>11.78047619047619</c:v>
                </c:pt>
                <c:pt idx="838">
                  <c:v>11.774761904761904</c:v>
                </c:pt>
                <c:pt idx="839">
                  <c:v>11.776904761904762</c:v>
                </c:pt>
                <c:pt idx="840">
                  <c:v>11.798588235294117</c:v>
                </c:pt>
                <c:pt idx="841">
                  <c:v>11.797529411764707</c:v>
                </c:pt>
                <c:pt idx="842">
                  <c:v>11.794705882352941</c:v>
                </c:pt>
                <c:pt idx="843">
                  <c:v>11.794588235294118</c:v>
                </c:pt>
                <c:pt idx="844">
                  <c:v>11.797176470588235</c:v>
                </c:pt>
                <c:pt idx="845">
                  <c:v>11.815529411764706</c:v>
                </c:pt>
                <c:pt idx="846">
                  <c:v>11.805058823529412</c:v>
                </c:pt>
                <c:pt idx="847">
                  <c:v>11.790588235294118</c:v>
                </c:pt>
                <c:pt idx="848">
                  <c:v>11.794117647058824</c:v>
                </c:pt>
                <c:pt idx="849">
                  <c:v>11.800470588235294</c:v>
                </c:pt>
                <c:pt idx="850">
                  <c:v>11.807441860465117</c:v>
                </c:pt>
                <c:pt idx="851">
                  <c:v>11.808837209302325</c:v>
                </c:pt>
                <c:pt idx="852">
                  <c:v>11.817441860465117</c:v>
                </c:pt>
                <c:pt idx="853">
                  <c:v>11.822558139534884</c:v>
                </c:pt>
                <c:pt idx="854">
                  <c:v>11.820581395348837</c:v>
                </c:pt>
                <c:pt idx="855">
                  <c:v>11.82686046511628</c:v>
                </c:pt>
                <c:pt idx="856">
                  <c:v>11.814186046511628</c:v>
                </c:pt>
                <c:pt idx="857">
                  <c:v>11.80593023255814</c:v>
                </c:pt>
                <c:pt idx="858">
                  <c:v>11.819418604651164</c:v>
                </c:pt>
                <c:pt idx="859">
                  <c:v>11.806976744186047</c:v>
                </c:pt>
                <c:pt idx="860">
                  <c:v>11.832298850574713</c:v>
                </c:pt>
                <c:pt idx="861">
                  <c:v>11.835402298850575</c:v>
                </c:pt>
                <c:pt idx="862">
                  <c:v>11.830229885057472</c:v>
                </c:pt>
                <c:pt idx="863">
                  <c:v>11.832988505747126</c:v>
                </c:pt>
                <c:pt idx="864">
                  <c:v>11.825172413793103</c:v>
                </c:pt>
                <c:pt idx="865">
                  <c:v>11.828390804597701</c:v>
                </c:pt>
                <c:pt idx="866">
                  <c:v>11.83344827586207</c:v>
                </c:pt>
                <c:pt idx="867">
                  <c:v>11.831609195402299</c:v>
                </c:pt>
                <c:pt idx="868">
                  <c:v>11.833563218390804</c:v>
                </c:pt>
                <c:pt idx="869">
                  <c:v>11.841264367816091</c:v>
                </c:pt>
                <c:pt idx="870">
                  <c:v>11.856363636363636</c:v>
                </c:pt>
                <c:pt idx="871">
                  <c:v>11.847840909090909</c:v>
                </c:pt>
                <c:pt idx="872">
                  <c:v>11.852727272727273</c:v>
                </c:pt>
                <c:pt idx="873">
                  <c:v>11.839772727272727</c:v>
                </c:pt>
                <c:pt idx="874">
                  <c:v>11.853409090909091</c:v>
                </c:pt>
                <c:pt idx="875">
                  <c:v>11.851363636363637</c:v>
                </c:pt>
                <c:pt idx="876">
                  <c:v>11.860681818181819</c:v>
                </c:pt>
                <c:pt idx="877">
                  <c:v>11.850568181818181</c:v>
                </c:pt>
                <c:pt idx="878">
                  <c:v>11.849431818181818</c:v>
                </c:pt>
                <c:pt idx="879">
                  <c:v>11.845681818181818</c:v>
                </c:pt>
                <c:pt idx="880">
                  <c:v>11.861910112359551</c:v>
                </c:pt>
                <c:pt idx="881">
                  <c:v>11.871685393258426</c:v>
                </c:pt>
                <c:pt idx="882">
                  <c:v>11.865617977528089</c:v>
                </c:pt>
                <c:pt idx="883">
                  <c:v>11.861910112359551</c:v>
                </c:pt>
                <c:pt idx="884">
                  <c:v>11.86943820224719</c:v>
                </c:pt>
                <c:pt idx="885">
                  <c:v>11.86505617977528</c:v>
                </c:pt>
                <c:pt idx="886">
                  <c:v>11.858651685393259</c:v>
                </c:pt>
                <c:pt idx="887">
                  <c:v>11.870449438202247</c:v>
                </c:pt>
                <c:pt idx="888">
                  <c:v>11.861011235955056</c:v>
                </c:pt>
                <c:pt idx="889">
                  <c:v>11.875617977528091</c:v>
                </c:pt>
                <c:pt idx="890">
                  <c:v>11.891444444444444</c:v>
                </c:pt>
                <c:pt idx="891">
                  <c:v>11.893777777777778</c:v>
                </c:pt>
                <c:pt idx="892">
                  <c:v>11.886777777777779</c:v>
                </c:pt>
                <c:pt idx="893">
                  <c:v>11.897777777777778</c:v>
                </c:pt>
                <c:pt idx="894">
                  <c:v>11.892222222222221</c:v>
                </c:pt>
                <c:pt idx="895">
                  <c:v>11.888</c:v>
                </c:pt>
                <c:pt idx="896">
                  <c:v>11.880444444444445</c:v>
                </c:pt>
                <c:pt idx="897">
                  <c:v>11.880333333333333</c:v>
                </c:pt>
                <c:pt idx="898">
                  <c:v>11.889111111111111</c:v>
                </c:pt>
                <c:pt idx="899">
                  <c:v>11.884</c:v>
                </c:pt>
                <c:pt idx="900">
                  <c:v>11.916263736263737</c:v>
                </c:pt>
                <c:pt idx="901">
                  <c:v>11.907472527472528</c:v>
                </c:pt>
                <c:pt idx="902">
                  <c:v>11.918131868131868</c:v>
                </c:pt>
                <c:pt idx="903">
                  <c:v>11.905164835164836</c:v>
                </c:pt>
                <c:pt idx="904">
                  <c:v>11.895164835164834</c:v>
                </c:pt>
                <c:pt idx="905">
                  <c:v>11.906483516483517</c:v>
                </c:pt>
                <c:pt idx="906">
                  <c:v>11.904505494505495</c:v>
                </c:pt>
                <c:pt idx="907">
                  <c:v>11.913076923076924</c:v>
                </c:pt>
                <c:pt idx="908">
                  <c:v>11.897032967032967</c:v>
                </c:pt>
                <c:pt idx="909">
                  <c:v>11.89978021978022</c:v>
                </c:pt>
                <c:pt idx="910">
                  <c:v>11.918913043478261</c:v>
                </c:pt>
                <c:pt idx="911">
                  <c:v>11.919347826086957</c:v>
                </c:pt>
                <c:pt idx="912">
                  <c:v>11.930760869565217</c:v>
                </c:pt>
                <c:pt idx="913">
                  <c:v>11.921630434782609</c:v>
                </c:pt>
                <c:pt idx="914">
                  <c:v>11.914347826086956</c:v>
                </c:pt>
                <c:pt idx="915">
                  <c:v>11.909673913043479</c:v>
                </c:pt>
                <c:pt idx="916">
                  <c:v>11.918369565217391</c:v>
                </c:pt>
                <c:pt idx="917">
                  <c:v>11.916413043478261</c:v>
                </c:pt>
                <c:pt idx="918">
                  <c:v>11.923913043478262</c:v>
                </c:pt>
                <c:pt idx="919">
                  <c:v>11.917717391304349</c:v>
                </c:pt>
                <c:pt idx="920">
                  <c:v>11.94032258064516</c:v>
                </c:pt>
                <c:pt idx="921">
                  <c:v>11.933870967741935</c:v>
                </c:pt>
                <c:pt idx="922">
                  <c:v>11.941827956989247</c:v>
                </c:pt>
                <c:pt idx="923">
                  <c:v>11.941720430107527</c:v>
                </c:pt>
                <c:pt idx="924">
                  <c:v>11.934193548387096</c:v>
                </c:pt>
                <c:pt idx="925">
                  <c:v>11.923440860215054</c:v>
                </c:pt>
                <c:pt idx="926">
                  <c:v>11.941075268817205</c:v>
                </c:pt>
                <c:pt idx="927">
                  <c:v>11.93763440860215</c:v>
                </c:pt>
                <c:pt idx="928">
                  <c:v>11.92741935483871</c:v>
                </c:pt>
                <c:pt idx="929">
                  <c:v>11.930430107526881</c:v>
                </c:pt>
                <c:pt idx="930">
                  <c:v>11.959787234042553</c:v>
                </c:pt>
                <c:pt idx="931">
                  <c:v>11.95436170212766</c:v>
                </c:pt>
                <c:pt idx="932">
                  <c:v>11.96340425531915</c:v>
                </c:pt>
                <c:pt idx="933">
                  <c:v>11.952872340425532</c:v>
                </c:pt>
                <c:pt idx="934">
                  <c:v>11.953085106382979</c:v>
                </c:pt>
                <c:pt idx="935">
                  <c:v>11.949255319148936</c:v>
                </c:pt>
                <c:pt idx="936">
                  <c:v>11.959893617021276</c:v>
                </c:pt>
                <c:pt idx="937">
                  <c:v>11.958085106382979</c:v>
                </c:pt>
                <c:pt idx="938">
                  <c:v>11.95</c:v>
                </c:pt>
                <c:pt idx="939">
                  <c:v>11.943085106382979</c:v>
                </c:pt>
                <c:pt idx="940">
                  <c:v>11.976526315789474</c:v>
                </c:pt>
                <c:pt idx="941">
                  <c:v>11.970631578947369</c:v>
                </c:pt>
                <c:pt idx="942">
                  <c:v>11.975894736842106</c:v>
                </c:pt>
                <c:pt idx="943">
                  <c:v>11.959578947368421</c:v>
                </c:pt>
                <c:pt idx="944">
                  <c:v>11.968105263157895</c:v>
                </c:pt>
                <c:pt idx="945">
                  <c:v>11.965578947368421</c:v>
                </c:pt>
                <c:pt idx="946">
                  <c:v>11.976315789473684</c:v>
                </c:pt>
                <c:pt idx="947">
                  <c:v>11.960421052631579</c:v>
                </c:pt>
                <c:pt idx="948">
                  <c:v>11.974842105263157</c:v>
                </c:pt>
                <c:pt idx="949">
                  <c:v>11.97221052631579</c:v>
                </c:pt>
                <c:pt idx="950">
                  <c:v>11.9821875</c:v>
                </c:pt>
                <c:pt idx="951">
                  <c:v>11.989895833333334</c:v>
                </c:pt>
                <c:pt idx="952">
                  <c:v>11.98875</c:v>
                </c:pt>
                <c:pt idx="953">
                  <c:v>11.9725</c:v>
                </c:pt>
                <c:pt idx="954">
                  <c:v>11.98875</c:v>
                </c:pt>
                <c:pt idx="955">
                  <c:v>11.984895833333333</c:v>
                </c:pt>
                <c:pt idx="956">
                  <c:v>11.991875</c:v>
                </c:pt>
                <c:pt idx="957">
                  <c:v>11.990729166666666</c:v>
                </c:pt>
                <c:pt idx="958">
                  <c:v>11.992083333333333</c:v>
                </c:pt>
                <c:pt idx="959">
                  <c:v>11.985312499999999</c:v>
                </c:pt>
                <c:pt idx="960">
                  <c:v>11.995670103092783</c:v>
                </c:pt>
                <c:pt idx="961">
                  <c:v>12.001546391752578</c:v>
                </c:pt>
                <c:pt idx="962">
                  <c:v>12.006804123711341</c:v>
                </c:pt>
                <c:pt idx="963">
                  <c:v>12.014639175257733</c:v>
                </c:pt>
                <c:pt idx="964">
                  <c:v>11.99</c:v>
                </c:pt>
                <c:pt idx="965">
                  <c:v>12.011443298969072</c:v>
                </c:pt>
                <c:pt idx="966">
                  <c:v>12.006804123711341</c:v>
                </c:pt>
                <c:pt idx="967">
                  <c:v>12.001030927835052</c:v>
                </c:pt>
                <c:pt idx="968">
                  <c:v>11.997113402061856</c:v>
                </c:pt>
                <c:pt idx="969">
                  <c:v>11.998865979381444</c:v>
                </c:pt>
                <c:pt idx="970">
                  <c:v>12.015612244897959</c:v>
                </c:pt>
                <c:pt idx="971">
                  <c:v>12.015510204081632</c:v>
                </c:pt>
                <c:pt idx="972">
                  <c:v>12.013061224489796</c:v>
                </c:pt>
                <c:pt idx="973">
                  <c:v>12.003979591836735</c:v>
                </c:pt>
                <c:pt idx="974">
                  <c:v>12.008571428571429</c:v>
                </c:pt>
                <c:pt idx="975">
                  <c:v>12.018673469387755</c:v>
                </c:pt>
                <c:pt idx="976">
                  <c:v>12.011530612244899</c:v>
                </c:pt>
                <c:pt idx="977">
                  <c:v>12.005510204081633</c:v>
                </c:pt>
                <c:pt idx="978">
                  <c:v>12.021632653061225</c:v>
                </c:pt>
                <c:pt idx="979">
                  <c:v>12.020510204081633</c:v>
                </c:pt>
                <c:pt idx="980">
                  <c:v>12.023232323232323</c:v>
                </c:pt>
                <c:pt idx="981">
                  <c:v>12.0210101010101</c:v>
                </c:pt>
                <c:pt idx="982">
                  <c:v>12.03010101010101</c:v>
                </c:pt>
                <c:pt idx="983">
                  <c:v>12.029292929292929</c:v>
                </c:pt>
                <c:pt idx="984">
                  <c:v>12.020606060606061</c:v>
                </c:pt>
                <c:pt idx="985">
                  <c:v>12.044444444444444</c:v>
                </c:pt>
                <c:pt idx="986">
                  <c:v>12.033434343434344</c:v>
                </c:pt>
                <c:pt idx="987">
                  <c:v>12.026363636363635</c:v>
                </c:pt>
                <c:pt idx="988">
                  <c:v>12.030202020202021</c:v>
                </c:pt>
                <c:pt idx="989">
                  <c:v>12.026767676767676</c:v>
                </c:pt>
                <c:pt idx="990">
                  <c:v>12.053800000000001</c:v>
                </c:pt>
                <c:pt idx="991">
                  <c:v>12.043699999999999</c:v>
                </c:pt>
                <c:pt idx="992">
                  <c:v>12.0482</c:v>
                </c:pt>
                <c:pt idx="993">
                  <c:v>12.047599999999999</c:v>
                </c:pt>
                <c:pt idx="994">
                  <c:v>12.0442</c:v>
                </c:pt>
                <c:pt idx="995">
                  <c:v>12.0505</c:v>
                </c:pt>
                <c:pt idx="996">
                  <c:v>12.028499999999999</c:v>
                </c:pt>
                <c:pt idx="997">
                  <c:v>12.0543</c:v>
                </c:pt>
                <c:pt idx="998">
                  <c:v>12.048400000000001</c:v>
                </c:pt>
                <c:pt idx="999">
                  <c:v>12.046200000000001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C-4556-8BD5-1E01D1DEA7F5}"/>
            </c:ext>
          </c:extLst>
        </c:ser>
        <c:ser>
          <c:idx val="2"/>
          <c:order val="2"/>
          <c:tx>
            <c:v>quick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'k=10'!$H$3:$H$1002</c:f>
              <c:numCache>
                <c:formatCode>General</c:formatCode>
                <c:ptCount val="1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800</c:v>
                </c:pt>
                <c:pt idx="78">
                  <c:v>800</c:v>
                </c:pt>
                <c:pt idx="79">
                  <c:v>800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1100</c:v>
                </c:pt>
                <c:pt idx="101">
                  <c:v>1100</c:v>
                </c:pt>
                <c:pt idx="102">
                  <c:v>1100</c:v>
                </c:pt>
                <c:pt idx="103">
                  <c:v>1100</c:v>
                </c:pt>
                <c:pt idx="104">
                  <c:v>1100</c:v>
                </c:pt>
                <c:pt idx="105">
                  <c:v>1100</c:v>
                </c:pt>
                <c:pt idx="106">
                  <c:v>1100</c:v>
                </c:pt>
                <c:pt idx="107">
                  <c:v>1100</c:v>
                </c:pt>
                <c:pt idx="108">
                  <c:v>1100</c:v>
                </c:pt>
                <c:pt idx="109">
                  <c:v>1100</c:v>
                </c:pt>
                <c:pt idx="110">
                  <c:v>1200</c:v>
                </c:pt>
                <c:pt idx="111">
                  <c:v>1200</c:v>
                </c:pt>
                <c:pt idx="112">
                  <c:v>1200</c:v>
                </c:pt>
                <c:pt idx="113">
                  <c:v>1200</c:v>
                </c:pt>
                <c:pt idx="114">
                  <c:v>1200</c:v>
                </c:pt>
                <c:pt idx="115">
                  <c:v>1200</c:v>
                </c:pt>
                <c:pt idx="116">
                  <c:v>1200</c:v>
                </c:pt>
                <c:pt idx="117">
                  <c:v>1200</c:v>
                </c:pt>
                <c:pt idx="118">
                  <c:v>1200</c:v>
                </c:pt>
                <c:pt idx="119">
                  <c:v>1200</c:v>
                </c:pt>
                <c:pt idx="120">
                  <c:v>1300</c:v>
                </c:pt>
                <c:pt idx="121">
                  <c:v>1300</c:v>
                </c:pt>
                <c:pt idx="122">
                  <c:v>1300</c:v>
                </c:pt>
                <c:pt idx="123">
                  <c:v>1300</c:v>
                </c:pt>
                <c:pt idx="124">
                  <c:v>1300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1300</c:v>
                </c:pt>
                <c:pt idx="130">
                  <c:v>1400</c:v>
                </c:pt>
                <c:pt idx="131">
                  <c:v>1400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1400</c:v>
                </c:pt>
                <c:pt idx="137">
                  <c:v>1400</c:v>
                </c:pt>
                <c:pt idx="138">
                  <c:v>1400</c:v>
                </c:pt>
                <c:pt idx="139">
                  <c:v>1400</c:v>
                </c:pt>
                <c:pt idx="140">
                  <c:v>1500</c:v>
                </c:pt>
                <c:pt idx="141">
                  <c:v>1500</c:v>
                </c:pt>
                <c:pt idx="142">
                  <c:v>1500</c:v>
                </c:pt>
                <c:pt idx="143">
                  <c:v>1500</c:v>
                </c:pt>
                <c:pt idx="144">
                  <c:v>1500</c:v>
                </c:pt>
                <c:pt idx="145">
                  <c:v>1500</c:v>
                </c:pt>
                <c:pt idx="146">
                  <c:v>1500</c:v>
                </c:pt>
                <c:pt idx="147">
                  <c:v>1500</c:v>
                </c:pt>
                <c:pt idx="148">
                  <c:v>1500</c:v>
                </c:pt>
                <c:pt idx="149">
                  <c:v>1500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1700</c:v>
                </c:pt>
                <c:pt idx="161">
                  <c:v>1700</c:v>
                </c:pt>
                <c:pt idx="162">
                  <c:v>1700</c:v>
                </c:pt>
                <c:pt idx="163">
                  <c:v>1700</c:v>
                </c:pt>
                <c:pt idx="164">
                  <c:v>1700</c:v>
                </c:pt>
                <c:pt idx="165">
                  <c:v>1700</c:v>
                </c:pt>
                <c:pt idx="166">
                  <c:v>1700</c:v>
                </c:pt>
                <c:pt idx="167">
                  <c:v>1700</c:v>
                </c:pt>
                <c:pt idx="168">
                  <c:v>1700</c:v>
                </c:pt>
                <c:pt idx="169">
                  <c:v>1700</c:v>
                </c:pt>
                <c:pt idx="170">
                  <c:v>1800</c:v>
                </c:pt>
                <c:pt idx="171">
                  <c:v>1800</c:v>
                </c:pt>
                <c:pt idx="172">
                  <c:v>1800</c:v>
                </c:pt>
                <c:pt idx="173">
                  <c:v>1800</c:v>
                </c:pt>
                <c:pt idx="174">
                  <c:v>1800</c:v>
                </c:pt>
                <c:pt idx="175">
                  <c:v>1800</c:v>
                </c:pt>
                <c:pt idx="176">
                  <c:v>1800</c:v>
                </c:pt>
                <c:pt idx="177">
                  <c:v>1800</c:v>
                </c:pt>
                <c:pt idx="178">
                  <c:v>1800</c:v>
                </c:pt>
                <c:pt idx="179">
                  <c:v>1800</c:v>
                </c:pt>
                <c:pt idx="180">
                  <c:v>1900</c:v>
                </c:pt>
                <c:pt idx="181">
                  <c:v>1900</c:v>
                </c:pt>
                <c:pt idx="182">
                  <c:v>1900</c:v>
                </c:pt>
                <c:pt idx="183">
                  <c:v>1900</c:v>
                </c:pt>
                <c:pt idx="184">
                  <c:v>1900</c:v>
                </c:pt>
                <c:pt idx="185">
                  <c:v>1900</c:v>
                </c:pt>
                <c:pt idx="186">
                  <c:v>1900</c:v>
                </c:pt>
                <c:pt idx="187">
                  <c:v>1900</c:v>
                </c:pt>
                <c:pt idx="188">
                  <c:v>1900</c:v>
                </c:pt>
                <c:pt idx="189">
                  <c:v>1900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2000</c:v>
                </c:pt>
                <c:pt idx="200">
                  <c:v>2100</c:v>
                </c:pt>
                <c:pt idx="201">
                  <c:v>2100</c:v>
                </c:pt>
                <c:pt idx="202">
                  <c:v>2100</c:v>
                </c:pt>
                <c:pt idx="203">
                  <c:v>2100</c:v>
                </c:pt>
                <c:pt idx="204">
                  <c:v>2100</c:v>
                </c:pt>
                <c:pt idx="205">
                  <c:v>2100</c:v>
                </c:pt>
                <c:pt idx="206">
                  <c:v>2100</c:v>
                </c:pt>
                <c:pt idx="207">
                  <c:v>2100</c:v>
                </c:pt>
                <c:pt idx="208">
                  <c:v>2100</c:v>
                </c:pt>
                <c:pt idx="209">
                  <c:v>2100</c:v>
                </c:pt>
                <c:pt idx="210">
                  <c:v>2200</c:v>
                </c:pt>
                <c:pt idx="211">
                  <c:v>2200</c:v>
                </c:pt>
                <c:pt idx="212">
                  <c:v>2200</c:v>
                </c:pt>
                <c:pt idx="213">
                  <c:v>2200</c:v>
                </c:pt>
                <c:pt idx="214">
                  <c:v>2200</c:v>
                </c:pt>
                <c:pt idx="215">
                  <c:v>2200</c:v>
                </c:pt>
                <c:pt idx="216">
                  <c:v>2200</c:v>
                </c:pt>
                <c:pt idx="217">
                  <c:v>2200</c:v>
                </c:pt>
                <c:pt idx="218">
                  <c:v>2200</c:v>
                </c:pt>
                <c:pt idx="219">
                  <c:v>2200</c:v>
                </c:pt>
                <c:pt idx="220">
                  <c:v>2300</c:v>
                </c:pt>
                <c:pt idx="221">
                  <c:v>2300</c:v>
                </c:pt>
                <c:pt idx="222">
                  <c:v>2300</c:v>
                </c:pt>
                <c:pt idx="223">
                  <c:v>2300</c:v>
                </c:pt>
                <c:pt idx="224">
                  <c:v>2300</c:v>
                </c:pt>
                <c:pt idx="225">
                  <c:v>2300</c:v>
                </c:pt>
                <c:pt idx="226">
                  <c:v>2300</c:v>
                </c:pt>
                <c:pt idx="227">
                  <c:v>2300</c:v>
                </c:pt>
                <c:pt idx="228">
                  <c:v>2300</c:v>
                </c:pt>
                <c:pt idx="229">
                  <c:v>2300</c:v>
                </c:pt>
                <c:pt idx="230">
                  <c:v>2400</c:v>
                </c:pt>
                <c:pt idx="231">
                  <c:v>2400</c:v>
                </c:pt>
                <c:pt idx="232">
                  <c:v>2400</c:v>
                </c:pt>
                <c:pt idx="233">
                  <c:v>2400</c:v>
                </c:pt>
                <c:pt idx="234">
                  <c:v>2400</c:v>
                </c:pt>
                <c:pt idx="235">
                  <c:v>2400</c:v>
                </c:pt>
                <c:pt idx="236">
                  <c:v>2400</c:v>
                </c:pt>
                <c:pt idx="237">
                  <c:v>2400</c:v>
                </c:pt>
                <c:pt idx="238">
                  <c:v>2400</c:v>
                </c:pt>
                <c:pt idx="239">
                  <c:v>2400</c:v>
                </c:pt>
                <c:pt idx="240">
                  <c:v>2500</c:v>
                </c:pt>
                <c:pt idx="241">
                  <c:v>2500</c:v>
                </c:pt>
                <c:pt idx="242">
                  <c:v>2500</c:v>
                </c:pt>
                <c:pt idx="243">
                  <c:v>2500</c:v>
                </c:pt>
                <c:pt idx="244">
                  <c:v>2500</c:v>
                </c:pt>
                <c:pt idx="245">
                  <c:v>2500</c:v>
                </c:pt>
                <c:pt idx="246">
                  <c:v>2500</c:v>
                </c:pt>
                <c:pt idx="247">
                  <c:v>2500</c:v>
                </c:pt>
                <c:pt idx="248">
                  <c:v>2500</c:v>
                </c:pt>
                <c:pt idx="249">
                  <c:v>2500</c:v>
                </c:pt>
                <c:pt idx="250">
                  <c:v>2600</c:v>
                </c:pt>
                <c:pt idx="251">
                  <c:v>2600</c:v>
                </c:pt>
                <c:pt idx="252">
                  <c:v>2600</c:v>
                </c:pt>
                <c:pt idx="253">
                  <c:v>2600</c:v>
                </c:pt>
                <c:pt idx="254">
                  <c:v>2600</c:v>
                </c:pt>
                <c:pt idx="255">
                  <c:v>2600</c:v>
                </c:pt>
                <c:pt idx="256">
                  <c:v>2600</c:v>
                </c:pt>
                <c:pt idx="257">
                  <c:v>2600</c:v>
                </c:pt>
                <c:pt idx="258">
                  <c:v>2600</c:v>
                </c:pt>
                <c:pt idx="259">
                  <c:v>2600</c:v>
                </c:pt>
                <c:pt idx="260">
                  <c:v>2700</c:v>
                </c:pt>
                <c:pt idx="261">
                  <c:v>2700</c:v>
                </c:pt>
                <c:pt idx="262">
                  <c:v>2700</c:v>
                </c:pt>
                <c:pt idx="263">
                  <c:v>2700</c:v>
                </c:pt>
                <c:pt idx="264">
                  <c:v>2700</c:v>
                </c:pt>
                <c:pt idx="265">
                  <c:v>2700</c:v>
                </c:pt>
                <c:pt idx="266">
                  <c:v>2700</c:v>
                </c:pt>
                <c:pt idx="267">
                  <c:v>2700</c:v>
                </c:pt>
                <c:pt idx="268">
                  <c:v>2700</c:v>
                </c:pt>
                <c:pt idx="269">
                  <c:v>2700</c:v>
                </c:pt>
                <c:pt idx="270">
                  <c:v>2800</c:v>
                </c:pt>
                <c:pt idx="271">
                  <c:v>2800</c:v>
                </c:pt>
                <c:pt idx="272">
                  <c:v>2800</c:v>
                </c:pt>
                <c:pt idx="273">
                  <c:v>2800</c:v>
                </c:pt>
                <c:pt idx="274">
                  <c:v>2800</c:v>
                </c:pt>
                <c:pt idx="275">
                  <c:v>2800</c:v>
                </c:pt>
                <c:pt idx="276">
                  <c:v>2800</c:v>
                </c:pt>
                <c:pt idx="277">
                  <c:v>2800</c:v>
                </c:pt>
                <c:pt idx="278">
                  <c:v>2800</c:v>
                </c:pt>
                <c:pt idx="279">
                  <c:v>2800</c:v>
                </c:pt>
                <c:pt idx="280">
                  <c:v>2900</c:v>
                </c:pt>
                <c:pt idx="281">
                  <c:v>2900</c:v>
                </c:pt>
                <c:pt idx="282">
                  <c:v>2900</c:v>
                </c:pt>
                <c:pt idx="283">
                  <c:v>2900</c:v>
                </c:pt>
                <c:pt idx="284">
                  <c:v>2900</c:v>
                </c:pt>
                <c:pt idx="285">
                  <c:v>2900</c:v>
                </c:pt>
                <c:pt idx="286">
                  <c:v>2900</c:v>
                </c:pt>
                <c:pt idx="287">
                  <c:v>2900</c:v>
                </c:pt>
                <c:pt idx="288">
                  <c:v>2900</c:v>
                </c:pt>
                <c:pt idx="289">
                  <c:v>2900</c:v>
                </c:pt>
                <c:pt idx="290">
                  <c:v>3000</c:v>
                </c:pt>
                <c:pt idx="291">
                  <c:v>3000</c:v>
                </c:pt>
                <c:pt idx="292">
                  <c:v>3000</c:v>
                </c:pt>
                <c:pt idx="293">
                  <c:v>3000</c:v>
                </c:pt>
                <c:pt idx="294">
                  <c:v>3000</c:v>
                </c:pt>
                <c:pt idx="295">
                  <c:v>3000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3100</c:v>
                </c:pt>
                <c:pt idx="301">
                  <c:v>3100</c:v>
                </c:pt>
                <c:pt idx="302">
                  <c:v>3100</c:v>
                </c:pt>
                <c:pt idx="303">
                  <c:v>3100</c:v>
                </c:pt>
                <c:pt idx="304">
                  <c:v>3100</c:v>
                </c:pt>
                <c:pt idx="305">
                  <c:v>3100</c:v>
                </c:pt>
                <c:pt idx="306">
                  <c:v>3100</c:v>
                </c:pt>
                <c:pt idx="307">
                  <c:v>3100</c:v>
                </c:pt>
                <c:pt idx="308">
                  <c:v>3100</c:v>
                </c:pt>
                <c:pt idx="309">
                  <c:v>3100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3200</c:v>
                </c:pt>
                <c:pt idx="315">
                  <c:v>3200</c:v>
                </c:pt>
                <c:pt idx="316">
                  <c:v>3200</c:v>
                </c:pt>
                <c:pt idx="317">
                  <c:v>3200</c:v>
                </c:pt>
                <c:pt idx="318">
                  <c:v>3200</c:v>
                </c:pt>
                <c:pt idx="319">
                  <c:v>3200</c:v>
                </c:pt>
                <c:pt idx="320">
                  <c:v>3300</c:v>
                </c:pt>
                <c:pt idx="321">
                  <c:v>3300</c:v>
                </c:pt>
                <c:pt idx="322">
                  <c:v>3300</c:v>
                </c:pt>
                <c:pt idx="323">
                  <c:v>3300</c:v>
                </c:pt>
                <c:pt idx="324">
                  <c:v>3300</c:v>
                </c:pt>
                <c:pt idx="325">
                  <c:v>3300</c:v>
                </c:pt>
                <c:pt idx="326">
                  <c:v>3300</c:v>
                </c:pt>
                <c:pt idx="327">
                  <c:v>3300</c:v>
                </c:pt>
                <c:pt idx="328">
                  <c:v>3300</c:v>
                </c:pt>
                <c:pt idx="329">
                  <c:v>3300</c:v>
                </c:pt>
                <c:pt idx="330">
                  <c:v>3400</c:v>
                </c:pt>
                <c:pt idx="331">
                  <c:v>3400</c:v>
                </c:pt>
                <c:pt idx="332">
                  <c:v>3400</c:v>
                </c:pt>
                <c:pt idx="333">
                  <c:v>3400</c:v>
                </c:pt>
                <c:pt idx="334">
                  <c:v>3400</c:v>
                </c:pt>
                <c:pt idx="335">
                  <c:v>3400</c:v>
                </c:pt>
                <c:pt idx="336">
                  <c:v>3400</c:v>
                </c:pt>
                <c:pt idx="337">
                  <c:v>3400</c:v>
                </c:pt>
                <c:pt idx="338">
                  <c:v>3400</c:v>
                </c:pt>
                <c:pt idx="339">
                  <c:v>3400</c:v>
                </c:pt>
                <c:pt idx="340">
                  <c:v>3500</c:v>
                </c:pt>
                <c:pt idx="341">
                  <c:v>3500</c:v>
                </c:pt>
                <c:pt idx="342">
                  <c:v>3500</c:v>
                </c:pt>
                <c:pt idx="343">
                  <c:v>3500</c:v>
                </c:pt>
                <c:pt idx="344">
                  <c:v>3500</c:v>
                </c:pt>
                <c:pt idx="345">
                  <c:v>3500</c:v>
                </c:pt>
                <c:pt idx="346">
                  <c:v>3500</c:v>
                </c:pt>
                <c:pt idx="347">
                  <c:v>3500</c:v>
                </c:pt>
                <c:pt idx="348">
                  <c:v>3500</c:v>
                </c:pt>
                <c:pt idx="349">
                  <c:v>3500</c:v>
                </c:pt>
                <c:pt idx="350">
                  <c:v>3600</c:v>
                </c:pt>
                <c:pt idx="351">
                  <c:v>3600</c:v>
                </c:pt>
                <c:pt idx="352">
                  <c:v>3600</c:v>
                </c:pt>
                <c:pt idx="353">
                  <c:v>3600</c:v>
                </c:pt>
                <c:pt idx="354">
                  <c:v>3600</c:v>
                </c:pt>
                <c:pt idx="355">
                  <c:v>3600</c:v>
                </c:pt>
                <c:pt idx="356">
                  <c:v>3600</c:v>
                </c:pt>
                <c:pt idx="357">
                  <c:v>3600</c:v>
                </c:pt>
                <c:pt idx="358">
                  <c:v>3600</c:v>
                </c:pt>
                <c:pt idx="359">
                  <c:v>3600</c:v>
                </c:pt>
                <c:pt idx="360">
                  <c:v>3700</c:v>
                </c:pt>
                <c:pt idx="361">
                  <c:v>3700</c:v>
                </c:pt>
                <c:pt idx="362">
                  <c:v>3700</c:v>
                </c:pt>
                <c:pt idx="363">
                  <c:v>3700</c:v>
                </c:pt>
                <c:pt idx="364">
                  <c:v>3700</c:v>
                </c:pt>
                <c:pt idx="365">
                  <c:v>3700</c:v>
                </c:pt>
                <c:pt idx="366">
                  <c:v>3700</c:v>
                </c:pt>
                <c:pt idx="367">
                  <c:v>3700</c:v>
                </c:pt>
                <c:pt idx="368">
                  <c:v>3700</c:v>
                </c:pt>
                <c:pt idx="369">
                  <c:v>3700</c:v>
                </c:pt>
                <c:pt idx="370">
                  <c:v>3800</c:v>
                </c:pt>
                <c:pt idx="371">
                  <c:v>3800</c:v>
                </c:pt>
                <c:pt idx="372">
                  <c:v>3800</c:v>
                </c:pt>
                <c:pt idx="373">
                  <c:v>3800</c:v>
                </c:pt>
                <c:pt idx="374">
                  <c:v>3800</c:v>
                </c:pt>
                <c:pt idx="375">
                  <c:v>3800</c:v>
                </c:pt>
                <c:pt idx="376">
                  <c:v>3800</c:v>
                </c:pt>
                <c:pt idx="377">
                  <c:v>3800</c:v>
                </c:pt>
                <c:pt idx="378">
                  <c:v>3800</c:v>
                </c:pt>
                <c:pt idx="379">
                  <c:v>3800</c:v>
                </c:pt>
                <c:pt idx="380">
                  <c:v>3900</c:v>
                </c:pt>
                <c:pt idx="381">
                  <c:v>3900</c:v>
                </c:pt>
                <c:pt idx="382">
                  <c:v>3900</c:v>
                </c:pt>
                <c:pt idx="383">
                  <c:v>3900</c:v>
                </c:pt>
                <c:pt idx="384">
                  <c:v>3900</c:v>
                </c:pt>
                <c:pt idx="385">
                  <c:v>3900</c:v>
                </c:pt>
                <c:pt idx="386">
                  <c:v>3900</c:v>
                </c:pt>
                <c:pt idx="387">
                  <c:v>3900</c:v>
                </c:pt>
                <c:pt idx="388">
                  <c:v>3900</c:v>
                </c:pt>
                <c:pt idx="389">
                  <c:v>3900</c:v>
                </c:pt>
                <c:pt idx="390">
                  <c:v>4000</c:v>
                </c:pt>
                <c:pt idx="391">
                  <c:v>4000</c:v>
                </c:pt>
                <c:pt idx="392">
                  <c:v>4000</c:v>
                </c:pt>
                <c:pt idx="393">
                  <c:v>4000</c:v>
                </c:pt>
                <c:pt idx="394">
                  <c:v>4000</c:v>
                </c:pt>
                <c:pt idx="395">
                  <c:v>4000</c:v>
                </c:pt>
                <c:pt idx="396">
                  <c:v>4000</c:v>
                </c:pt>
                <c:pt idx="397">
                  <c:v>4000</c:v>
                </c:pt>
                <c:pt idx="398">
                  <c:v>4000</c:v>
                </c:pt>
                <c:pt idx="399">
                  <c:v>4000</c:v>
                </c:pt>
                <c:pt idx="400">
                  <c:v>4100</c:v>
                </c:pt>
                <c:pt idx="401">
                  <c:v>4100</c:v>
                </c:pt>
                <c:pt idx="402">
                  <c:v>4100</c:v>
                </c:pt>
                <c:pt idx="403">
                  <c:v>4100</c:v>
                </c:pt>
                <c:pt idx="404">
                  <c:v>4100</c:v>
                </c:pt>
                <c:pt idx="405">
                  <c:v>4100</c:v>
                </c:pt>
                <c:pt idx="406">
                  <c:v>4100</c:v>
                </c:pt>
                <c:pt idx="407">
                  <c:v>4100</c:v>
                </c:pt>
                <c:pt idx="408">
                  <c:v>4100</c:v>
                </c:pt>
                <c:pt idx="409">
                  <c:v>4100</c:v>
                </c:pt>
                <c:pt idx="410">
                  <c:v>4200</c:v>
                </c:pt>
                <c:pt idx="411">
                  <c:v>4200</c:v>
                </c:pt>
                <c:pt idx="412">
                  <c:v>4200</c:v>
                </c:pt>
                <c:pt idx="413">
                  <c:v>4200</c:v>
                </c:pt>
                <c:pt idx="414">
                  <c:v>4200</c:v>
                </c:pt>
                <c:pt idx="415">
                  <c:v>4200</c:v>
                </c:pt>
                <c:pt idx="416">
                  <c:v>4200</c:v>
                </c:pt>
                <c:pt idx="417">
                  <c:v>4200</c:v>
                </c:pt>
                <c:pt idx="418">
                  <c:v>4200</c:v>
                </c:pt>
                <c:pt idx="419">
                  <c:v>4200</c:v>
                </c:pt>
                <c:pt idx="420">
                  <c:v>4300</c:v>
                </c:pt>
                <c:pt idx="421">
                  <c:v>4300</c:v>
                </c:pt>
                <c:pt idx="422">
                  <c:v>4300</c:v>
                </c:pt>
                <c:pt idx="423">
                  <c:v>4300</c:v>
                </c:pt>
                <c:pt idx="424">
                  <c:v>4300</c:v>
                </c:pt>
                <c:pt idx="425">
                  <c:v>4300</c:v>
                </c:pt>
                <c:pt idx="426">
                  <c:v>4300</c:v>
                </c:pt>
                <c:pt idx="427">
                  <c:v>4300</c:v>
                </c:pt>
                <c:pt idx="428">
                  <c:v>4300</c:v>
                </c:pt>
                <c:pt idx="429">
                  <c:v>4300</c:v>
                </c:pt>
                <c:pt idx="430">
                  <c:v>4400</c:v>
                </c:pt>
                <c:pt idx="431">
                  <c:v>4400</c:v>
                </c:pt>
                <c:pt idx="432">
                  <c:v>4400</c:v>
                </c:pt>
                <c:pt idx="433">
                  <c:v>4400</c:v>
                </c:pt>
                <c:pt idx="434">
                  <c:v>4400</c:v>
                </c:pt>
                <c:pt idx="435">
                  <c:v>4400</c:v>
                </c:pt>
                <c:pt idx="436">
                  <c:v>4400</c:v>
                </c:pt>
                <c:pt idx="437">
                  <c:v>4400</c:v>
                </c:pt>
                <c:pt idx="438">
                  <c:v>4400</c:v>
                </c:pt>
                <c:pt idx="439">
                  <c:v>4400</c:v>
                </c:pt>
                <c:pt idx="440">
                  <c:v>4500</c:v>
                </c:pt>
                <c:pt idx="441">
                  <c:v>4500</c:v>
                </c:pt>
                <c:pt idx="442">
                  <c:v>4500</c:v>
                </c:pt>
                <c:pt idx="443">
                  <c:v>4500</c:v>
                </c:pt>
                <c:pt idx="444">
                  <c:v>4500</c:v>
                </c:pt>
                <c:pt idx="445">
                  <c:v>4500</c:v>
                </c:pt>
                <c:pt idx="446">
                  <c:v>4500</c:v>
                </c:pt>
                <c:pt idx="447">
                  <c:v>4500</c:v>
                </c:pt>
                <c:pt idx="448">
                  <c:v>4500</c:v>
                </c:pt>
                <c:pt idx="449">
                  <c:v>4500</c:v>
                </c:pt>
                <c:pt idx="450">
                  <c:v>4600</c:v>
                </c:pt>
                <c:pt idx="451">
                  <c:v>4600</c:v>
                </c:pt>
                <c:pt idx="452">
                  <c:v>4600</c:v>
                </c:pt>
                <c:pt idx="453">
                  <c:v>4600</c:v>
                </c:pt>
                <c:pt idx="454">
                  <c:v>4600</c:v>
                </c:pt>
                <c:pt idx="455">
                  <c:v>4600</c:v>
                </c:pt>
                <c:pt idx="456">
                  <c:v>4600</c:v>
                </c:pt>
                <c:pt idx="457">
                  <c:v>4600</c:v>
                </c:pt>
                <c:pt idx="458">
                  <c:v>4600</c:v>
                </c:pt>
                <c:pt idx="459">
                  <c:v>4600</c:v>
                </c:pt>
                <c:pt idx="460">
                  <c:v>4700</c:v>
                </c:pt>
                <c:pt idx="461">
                  <c:v>4700</c:v>
                </c:pt>
                <c:pt idx="462">
                  <c:v>4700</c:v>
                </c:pt>
                <c:pt idx="463">
                  <c:v>4700</c:v>
                </c:pt>
                <c:pt idx="464">
                  <c:v>4700</c:v>
                </c:pt>
                <c:pt idx="465">
                  <c:v>4700</c:v>
                </c:pt>
                <c:pt idx="466">
                  <c:v>4700</c:v>
                </c:pt>
                <c:pt idx="467">
                  <c:v>4700</c:v>
                </c:pt>
                <c:pt idx="468">
                  <c:v>4700</c:v>
                </c:pt>
                <c:pt idx="469">
                  <c:v>4700</c:v>
                </c:pt>
                <c:pt idx="470">
                  <c:v>4800</c:v>
                </c:pt>
                <c:pt idx="471">
                  <c:v>4800</c:v>
                </c:pt>
                <c:pt idx="472">
                  <c:v>4800</c:v>
                </c:pt>
                <c:pt idx="473">
                  <c:v>4800</c:v>
                </c:pt>
                <c:pt idx="474">
                  <c:v>4800</c:v>
                </c:pt>
                <c:pt idx="475">
                  <c:v>4800</c:v>
                </c:pt>
                <c:pt idx="476">
                  <c:v>4800</c:v>
                </c:pt>
                <c:pt idx="477">
                  <c:v>4800</c:v>
                </c:pt>
                <c:pt idx="478">
                  <c:v>4800</c:v>
                </c:pt>
                <c:pt idx="479">
                  <c:v>4800</c:v>
                </c:pt>
                <c:pt idx="480">
                  <c:v>4900</c:v>
                </c:pt>
                <c:pt idx="481">
                  <c:v>4900</c:v>
                </c:pt>
                <c:pt idx="482">
                  <c:v>4900</c:v>
                </c:pt>
                <c:pt idx="483">
                  <c:v>4900</c:v>
                </c:pt>
                <c:pt idx="484">
                  <c:v>4900</c:v>
                </c:pt>
                <c:pt idx="485">
                  <c:v>4900</c:v>
                </c:pt>
                <c:pt idx="486">
                  <c:v>4900</c:v>
                </c:pt>
                <c:pt idx="487">
                  <c:v>4900</c:v>
                </c:pt>
                <c:pt idx="488">
                  <c:v>4900</c:v>
                </c:pt>
                <c:pt idx="489">
                  <c:v>4900</c:v>
                </c:pt>
                <c:pt idx="490">
                  <c:v>5000</c:v>
                </c:pt>
                <c:pt idx="491">
                  <c:v>5000</c:v>
                </c:pt>
                <c:pt idx="492">
                  <c:v>5000</c:v>
                </c:pt>
                <c:pt idx="493">
                  <c:v>5000</c:v>
                </c:pt>
                <c:pt idx="494">
                  <c:v>5000</c:v>
                </c:pt>
                <c:pt idx="495">
                  <c:v>5000</c:v>
                </c:pt>
                <c:pt idx="496">
                  <c:v>5000</c:v>
                </c:pt>
                <c:pt idx="497">
                  <c:v>5000</c:v>
                </c:pt>
                <c:pt idx="498">
                  <c:v>5000</c:v>
                </c:pt>
                <c:pt idx="499">
                  <c:v>5000</c:v>
                </c:pt>
                <c:pt idx="500">
                  <c:v>5100</c:v>
                </c:pt>
                <c:pt idx="501">
                  <c:v>5100</c:v>
                </c:pt>
                <c:pt idx="502">
                  <c:v>5100</c:v>
                </c:pt>
                <c:pt idx="503">
                  <c:v>5100</c:v>
                </c:pt>
                <c:pt idx="504">
                  <c:v>5100</c:v>
                </c:pt>
                <c:pt idx="505">
                  <c:v>5100</c:v>
                </c:pt>
                <c:pt idx="506">
                  <c:v>5100</c:v>
                </c:pt>
                <c:pt idx="507">
                  <c:v>5100</c:v>
                </c:pt>
                <c:pt idx="508">
                  <c:v>5100</c:v>
                </c:pt>
                <c:pt idx="509">
                  <c:v>5100</c:v>
                </c:pt>
                <c:pt idx="510">
                  <c:v>5200</c:v>
                </c:pt>
                <c:pt idx="511">
                  <c:v>5200</c:v>
                </c:pt>
                <c:pt idx="512">
                  <c:v>5200</c:v>
                </c:pt>
                <c:pt idx="513">
                  <c:v>5200</c:v>
                </c:pt>
                <c:pt idx="514">
                  <c:v>5200</c:v>
                </c:pt>
                <c:pt idx="515">
                  <c:v>5200</c:v>
                </c:pt>
                <c:pt idx="516">
                  <c:v>5200</c:v>
                </c:pt>
                <c:pt idx="517">
                  <c:v>5200</c:v>
                </c:pt>
                <c:pt idx="518">
                  <c:v>5200</c:v>
                </c:pt>
                <c:pt idx="519">
                  <c:v>5200</c:v>
                </c:pt>
                <c:pt idx="520">
                  <c:v>5300</c:v>
                </c:pt>
                <c:pt idx="521">
                  <c:v>5300</c:v>
                </c:pt>
                <c:pt idx="522">
                  <c:v>5300</c:v>
                </c:pt>
                <c:pt idx="523">
                  <c:v>5300</c:v>
                </c:pt>
                <c:pt idx="524">
                  <c:v>5300</c:v>
                </c:pt>
                <c:pt idx="525">
                  <c:v>5300</c:v>
                </c:pt>
                <c:pt idx="526">
                  <c:v>5300</c:v>
                </c:pt>
                <c:pt idx="527">
                  <c:v>5300</c:v>
                </c:pt>
                <c:pt idx="528">
                  <c:v>5300</c:v>
                </c:pt>
                <c:pt idx="529">
                  <c:v>5300</c:v>
                </c:pt>
                <c:pt idx="530">
                  <c:v>5400</c:v>
                </c:pt>
                <c:pt idx="531">
                  <c:v>5400</c:v>
                </c:pt>
                <c:pt idx="532">
                  <c:v>5400</c:v>
                </c:pt>
                <c:pt idx="533">
                  <c:v>5400</c:v>
                </c:pt>
                <c:pt idx="534">
                  <c:v>5400</c:v>
                </c:pt>
                <c:pt idx="535">
                  <c:v>5400</c:v>
                </c:pt>
                <c:pt idx="536">
                  <c:v>5400</c:v>
                </c:pt>
                <c:pt idx="537">
                  <c:v>5400</c:v>
                </c:pt>
                <c:pt idx="538">
                  <c:v>5400</c:v>
                </c:pt>
                <c:pt idx="539">
                  <c:v>5400</c:v>
                </c:pt>
                <c:pt idx="540">
                  <c:v>5500</c:v>
                </c:pt>
                <c:pt idx="541">
                  <c:v>5500</c:v>
                </c:pt>
                <c:pt idx="542">
                  <c:v>5500</c:v>
                </c:pt>
                <c:pt idx="543">
                  <c:v>5500</c:v>
                </c:pt>
                <c:pt idx="544">
                  <c:v>5500</c:v>
                </c:pt>
                <c:pt idx="545">
                  <c:v>5500</c:v>
                </c:pt>
                <c:pt idx="546">
                  <c:v>5500</c:v>
                </c:pt>
                <c:pt idx="547">
                  <c:v>5500</c:v>
                </c:pt>
                <c:pt idx="548">
                  <c:v>5500</c:v>
                </c:pt>
                <c:pt idx="549">
                  <c:v>5500</c:v>
                </c:pt>
                <c:pt idx="550">
                  <c:v>5600</c:v>
                </c:pt>
                <c:pt idx="551">
                  <c:v>5600</c:v>
                </c:pt>
                <c:pt idx="552">
                  <c:v>5600</c:v>
                </c:pt>
                <c:pt idx="553">
                  <c:v>5600</c:v>
                </c:pt>
                <c:pt idx="554">
                  <c:v>5600</c:v>
                </c:pt>
                <c:pt idx="555">
                  <c:v>5600</c:v>
                </c:pt>
                <c:pt idx="556">
                  <c:v>5600</c:v>
                </c:pt>
                <c:pt idx="557">
                  <c:v>5600</c:v>
                </c:pt>
                <c:pt idx="558">
                  <c:v>5600</c:v>
                </c:pt>
                <c:pt idx="559">
                  <c:v>5600</c:v>
                </c:pt>
                <c:pt idx="560">
                  <c:v>5700</c:v>
                </c:pt>
                <c:pt idx="561">
                  <c:v>5700</c:v>
                </c:pt>
                <c:pt idx="562">
                  <c:v>5700</c:v>
                </c:pt>
                <c:pt idx="563">
                  <c:v>5700</c:v>
                </c:pt>
                <c:pt idx="564">
                  <c:v>5700</c:v>
                </c:pt>
                <c:pt idx="565">
                  <c:v>5700</c:v>
                </c:pt>
                <c:pt idx="566">
                  <c:v>5700</c:v>
                </c:pt>
                <c:pt idx="567">
                  <c:v>5700</c:v>
                </c:pt>
                <c:pt idx="568">
                  <c:v>5700</c:v>
                </c:pt>
                <c:pt idx="569">
                  <c:v>5700</c:v>
                </c:pt>
                <c:pt idx="570">
                  <c:v>5800</c:v>
                </c:pt>
                <c:pt idx="571">
                  <c:v>5800</c:v>
                </c:pt>
                <c:pt idx="572">
                  <c:v>5800</c:v>
                </c:pt>
                <c:pt idx="573">
                  <c:v>5800</c:v>
                </c:pt>
                <c:pt idx="574">
                  <c:v>5800</c:v>
                </c:pt>
                <c:pt idx="575">
                  <c:v>5800</c:v>
                </c:pt>
                <c:pt idx="576">
                  <c:v>5800</c:v>
                </c:pt>
                <c:pt idx="577">
                  <c:v>5800</c:v>
                </c:pt>
                <c:pt idx="578">
                  <c:v>5800</c:v>
                </c:pt>
                <c:pt idx="579">
                  <c:v>5800</c:v>
                </c:pt>
                <c:pt idx="580">
                  <c:v>5900</c:v>
                </c:pt>
                <c:pt idx="581">
                  <c:v>5900</c:v>
                </c:pt>
                <c:pt idx="582">
                  <c:v>5900</c:v>
                </c:pt>
                <c:pt idx="583">
                  <c:v>5900</c:v>
                </c:pt>
                <c:pt idx="584">
                  <c:v>5900</c:v>
                </c:pt>
                <c:pt idx="585">
                  <c:v>5900</c:v>
                </c:pt>
                <c:pt idx="586">
                  <c:v>5900</c:v>
                </c:pt>
                <c:pt idx="587">
                  <c:v>5900</c:v>
                </c:pt>
                <c:pt idx="588">
                  <c:v>5900</c:v>
                </c:pt>
                <c:pt idx="589">
                  <c:v>5900</c:v>
                </c:pt>
                <c:pt idx="590">
                  <c:v>6000</c:v>
                </c:pt>
                <c:pt idx="591">
                  <c:v>6000</c:v>
                </c:pt>
                <c:pt idx="592">
                  <c:v>6000</c:v>
                </c:pt>
                <c:pt idx="593">
                  <c:v>6000</c:v>
                </c:pt>
                <c:pt idx="594">
                  <c:v>6000</c:v>
                </c:pt>
                <c:pt idx="595">
                  <c:v>6000</c:v>
                </c:pt>
                <c:pt idx="596">
                  <c:v>6000</c:v>
                </c:pt>
                <c:pt idx="597">
                  <c:v>6000</c:v>
                </c:pt>
                <c:pt idx="598">
                  <c:v>6000</c:v>
                </c:pt>
                <c:pt idx="599">
                  <c:v>6000</c:v>
                </c:pt>
                <c:pt idx="600">
                  <c:v>6100</c:v>
                </c:pt>
                <c:pt idx="601">
                  <c:v>6100</c:v>
                </c:pt>
                <c:pt idx="602">
                  <c:v>6100</c:v>
                </c:pt>
                <c:pt idx="603">
                  <c:v>6100</c:v>
                </c:pt>
                <c:pt idx="604">
                  <c:v>6100</c:v>
                </c:pt>
                <c:pt idx="605">
                  <c:v>6100</c:v>
                </c:pt>
                <c:pt idx="606">
                  <c:v>6100</c:v>
                </c:pt>
                <c:pt idx="607">
                  <c:v>6100</c:v>
                </c:pt>
                <c:pt idx="608">
                  <c:v>6100</c:v>
                </c:pt>
                <c:pt idx="609">
                  <c:v>6100</c:v>
                </c:pt>
                <c:pt idx="610">
                  <c:v>6200</c:v>
                </c:pt>
                <c:pt idx="611">
                  <c:v>6200</c:v>
                </c:pt>
                <c:pt idx="612">
                  <c:v>6200</c:v>
                </c:pt>
                <c:pt idx="613">
                  <c:v>6200</c:v>
                </c:pt>
                <c:pt idx="614">
                  <c:v>6200</c:v>
                </c:pt>
                <c:pt idx="615">
                  <c:v>6200</c:v>
                </c:pt>
                <c:pt idx="616">
                  <c:v>6200</c:v>
                </c:pt>
                <c:pt idx="617">
                  <c:v>6200</c:v>
                </c:pt>
                <c:pt idx="618">
                  <c:v>6200</c:v>
                </c:pt>
                <c:pt idx="619">
                  <c:v>6200</c:v>
                </c:pt>
                <c:pt idx="620">
                  <c:v>6300</c:v>
                </c:pt>
                <c:pt idx="621">
                  <c:v>6300</c:v>
                </c:pt>
                <c:pt idx="622">
                  <c:v>6300</c:v>
                </c:pt>
                <c:pt idx="623">
                  <c:v>6300</c:v>
                </c:pt>
                <c:pt idx="624">
                  <c:v>6300</c:v>
                </c:pt>
                <c:pt idx="625">
                  <c:v>6300</c:v>
                </c:pt>
                <c:pt idx="626">
                  <c:v>6300</c:v>
                </c:pt>
                <c:pt idx="627">
                  <c:v>6300</c:v>
                </c:pt>
                <c:pt idx="628">
                  <c:v>6300</c:v>
                </c:pt>
                <c:pt idx="629">
                  <c:v>6300</c:v>
                </c:pt>
                <c:pt idx="630">
                  <c:v>6400</c:v>
                </c:pt>
                <c:pt idx="631">
                  <c:v>6400</c:v>
                </c:pt>
                <c:pt idx="632">
                  <c:v>6400</c:v>
                </c:pt>
                <c:pt idx="633">
                  <c:v>6400</c:v>
                </c:pt>
                <c:pt idx="634">
                  <c:v>6400</c:v>
                </c:pt>
                <c:pt idx="635">
                  <c:v>6400</c:v>
                </c:pt>
                <c:pt idx="636">
                  <c:v>6400</c:v>
                </c:pt>
                <c:pt idx="637">
                  <c:v>6400</c:v>
                </c:pt>
                <c:pt idx="638">
                  <c:v>6400</c:v>
                </c:pt>
                <c:pt idx="639">
                  <c:v>6400</c:v>
                </c:pt>
                <c:pt idx="640">
                  <c:v>6500</c:v>
                </c:pt>
                <c:pt idx="641">
                  <c:v>6500</c:v>
                </c:pt>
                <c:pt idx="642">
                  <c:v>6500</c:v>
                </c:pt>
                <c:pt idx="643">
                  <c:v>6500</c:v>
                </c:pt>
                <c:pt idx="644">
                  <c:v>6500</c:v>
                </c:pt>
                <c:pt idx="645">
                  <c:v>6500</c:v>
                </c:pt>
                <c:pt idx="646">
                  <c:v>6500</c:v>
                </c:pt>
                <c:pt idx="647">
                  <c:v>6500</c:v>
                </c:pt>
                <c:pt idx="648">
                  <c:v>6500</c:v>
                </c:pt>
                <c:pt idx="649">
                  <c:v>6500</c:v>
                </c:pt>
                <c:pt idx="650">
                  <c:v>6600</c:v>
                </c:pt>
                <c:pt idx="651">
                  <c:v>6600</c:v>
                </c:pt>
                <c:pt idx="652">
                  <c:v>6600</c:v>
                </c:pt>
                <c:pt idx="653">
                  <c:v>6600</c:v>
                </c:pt>
                <c:pt idx="654">
                  <c:v>6600</c:v>
                </c:pt>
                <c:pt idx="655">
                  <c:v>6600</c:v>
                </c:pt>
                <c:pt idx="656">
                  <c:v>6600</c:v>
                </c:pt>
                <c:pt idx="657">
                  <c:v>6600</c:v>
                </c:pt>
                <c:pt idx="658">
                  <c:v>6600</c:v>
                </c:pt>
                <c:pt idx="659">
                  <c:v>6600</c:v>
                </c:pt>
                <c:pt idx="660">
                  <c:v>6700</c:v>
                </c:pt>
                <c:pt idx="661">
                  <c:v>6700</c:v>
                </c:pt>
                <c:pt idx="662">
                  <c:v>6700</c:v>
                </c:pt>
                <c:pt idx="663">
                  <c:v>6700</c:v>
                </c:pt>
                <c:pt idx="664">
                  <c:v>6700</c:v>
                </c:pt>
                <c:pt idx="665">
                  <c:v>6700</c:v>
                </c:pt>
                <c:pt idx="666">
                  <c:v>6700</c:v>
                </c:pt>
                <c:pt idx="667">
                  <c:v>6700</c:v>
                </c:pt>
                <c:pt idx="668">
                  <c:v>6700</c:v>
                </c:pt>
                <c:pt idx="669">
                  <c:v>6700</c:v>
                </c:pt>
                <c:pt idx="670">
                  <c:v>6800</c:v>
                </c:pt>
                <c:pt idx="671">
                  <c:v>6800</c:v>
                </c:pt>
                <c:pt idx="672">
                  <c:v>6800</c:v>
                </c:pt>
                <c:pt idx="673">
                  <c:v>6800</c:v>
                </c:pt>
                <c:pt idx="674">
                  <c:v>6800</c:v>
                </c:pt>
                <c:pt idx="675">
                  <c:v>6800</c:v>
                </c:pt>
                <c:pt idx="676">
                  <c:v>6800</c:v>
                </c:pt>
                <c:pt idx="677">
                  <c:v>6800</c:v>
                </c:pt>
                <c:pt idx="678">
                  <c:v>6800</c:v>
                </c:pt>
                <c:pt idx="679">
                  <c:v>6800</c:v>
                </c:pt>
                <c:pt idx="680">
                  <c:v>6900</c:v>
                </c:pt>
                <c:pt idx="681">
                  <c:v>6900</c:v>
                </c:pt>
                <c:pt idx="682">
                  <c:v>6900</c:v>
                </c:pt>
                <c:pt idx="683">
                  <c:v>6900</c:v>
                </c:pt>
                <c:pt idx="684">
                  <c:v>6900</c:v>
                </c:pt>
                <c:pt idx="685">
                  <c:v>6900</c:v>
                </c:pt>
                <c:pt idx="686">
                  <c:v>6900</c:v>
                </c:pt>
                <c:pt idx="687">
                  <c:v>6900</c:v>
                </c:pt>
                <c:pt idx="688">
                  <c:v>6900</c:v>
                </c:pt>
                <c:pt idx="689">
                  <c:v>6900</c:v>
                </c:pt>
                <c:pt idx="690">
                  <c:v>7000</c:v>
                </c:pt>
                <c:pt idx="691">
                  <c:v>7000</c:v>
                </c:pt>
                <c:pt idx="692">
                  <c:v>7000</c:v>
                </c:pt>
                <c:pt idx="693">
                  <c:v>7000</c:v>
                </c:pt>
                <c:pt idx="694">
                  <c:v>7000</c:v>
                </c:pt>
                <c:pt idx="695">
                  <c:v>7000</c:v>
                </c:pt>
                <c:pt idx="696">
                  <c:v>7000</c:v>
                </c:pt>
                <c:pt idx="697">
                  <c:v>7000</c:v>
                </c:pt>
                <c:pt idx="698">
                  <c:v>7000</c:v>
                </c:pt>
                <c:pt idx="699">
                  <c:v>7000</c:v>
                </c:pt>
                <c:pt idx="700">
                  <c:v>7100</c:v>
                </c:pt>
                <c:pt idx="701">
                  <c:v>7100</c:v>
                </c:pt>
                <c:pt idx="702">
                  <c:v>7100</c:v>
                </c:pt>
                <c:pt idx="703">
                  <c:v>7100</c:v>
                </c:pt>
                <c:pt idx="704">
                  <c:v>7100</c:v>
                </c:pt>
                <c:pt idx="705">
                  <c:v>7100</c:v>
                </c:pt>
                <c:pt idx="706">
                  <c:v>7100</c:v>
                </c:pt>
                <c:pt idx="707">
                  <c:v>7100</c:v>
                </c:pt>
                <c:pt idx="708">
                  <c:v>7100</c:v>
                </c:pt>
                <c:pt idx="709">
                  <c:v>7100</c:v>
                </c:pt>
                <c:pt idx="710">
                  <c:v>7200</c:v>
                </c:pt>
                <c:pt idx="711">
                  <c:v>7200</c:v>
                </c:pt>
                <c:pt idx="712">
                  <c:v>7200</c:v>
                </c:pt>
                <c:pt idx="713">
                  <c:v>7200</c:v>
                </c:pt>
                <c:pt idx="714">
                  <c:v>7200</c:v>
                </c:pt>
                <c:pt idx="715">
                  <c:v>7200</c:v>
                </c:pt>
                <c:pt idx="716">
                  <c:v>7200</c:v>
                </c:pt>
                <c:pt idx="717">
                  <c:v>7200</c:v>
                </c:pt>
                <c:pt idx="718">
                  <c:v>7200</c:v>
                </c:pt>
                <c:pt idx="719">
                  <c:v>7200</c:v>
                </c:pt>
                <c:pt idx="720">
                  <c:v>7300</c:v>
                </c:pt>
                <c:pt idx="721">
                  <c:v>7300</c:v>
                </c:pt>
                <c:pt idx="722">
                  <c:v>7300</c:v>
                </c:pt>
                <c:pt idx="723">
                  <c:v>7300</c:v>
                </c:pt>
                <c:pt idx="724">
                  <c:v>7300</c:v>
                </c:pt>
                <c:pt idx="725">
                  <c:v>7300</c:v>
                </c:pt>
                <c:pt idx="726">
                  <c:v>7300</c:v>
                </c:pt>
                <c:pt idx="727">
                  <c:v>7300</c:v>
                </c:pt>
                <c:pt idx="728">
                  <c:v>7300</c:v>
                </c:pt>
                <c:pt idx="729">
                  <c:v>7300</c:v>
                </c:pt>
                <c:pt idx="730">
                  <c:v>7400</c:v>
                </c:pt>
                <c:pt idx="731">
                  <c:v>7400</c:v>
                </c:pt>
                <c:pt idx="732">
                  <c:v>7400</c:v>
                </c:pt>
                <c:pt idx="733">
                  <c:v>7400</c:v>
                </c:pt>
                <c:pt idx="734">
                  <c:v>7400</c:v>
                </c:pt>
                <c:pt idx="735">
                  <c:v>7400</c:v>
                </c:pt>
                <c:pt idx="736">
                  <c:v>7400</c:v>
                </c:pt>
                <c:pt idx="737">
                  <c:v>7400</c:v>
                </c:pt>
                <c:pt idx="738">
                  <c:v>7400</c:v>
                </c:pt>
                <c:pt idx="739">
                  <c:v>7400</c:v>
                </c:pt>
                <c:pt idx="740">
                  <c:v>7500</c:v>
                </c:pt>
                <c:pt idx="741">
                  <c:v>7500</c:v>
                </c:pt>
                <c:pt idx="742">
                  <c:v>7500</c:v>
                </c:pt>
                <c:pt idx="743">
                  <c:v>7500</c:v>
                </c:pt>
                <c:pt idx="744">
                  <c:v>7500</c:v>
                </c:pt>
                <c:pt idx="745">
                  <c:v>7500</c:v>
                </c:pt>
                <c:pt idx="746">
                  <c:v>7500</c:v>
                </c:pt>
                <c:pt idx="747">
                  <c:v>7500</c:v>
                </c:pt>
                <c:pt idx="748">
                  <c:v>7500</c:v>
                </c:pt>
                <c:pt idx="749">
                  <c:v>7500</c:v>
                </c:pt>
                <c:pt idx="750">
                  <c:v>7600</c:v>
                </c:pt>
                <c:pt idx="751">
                  <c:v>7600</c:v>
                </c:pt>
                <c:pt idx="752">
                  <c:v>7600</c:v>
                </c:pt>
                <c:pt idx="753">
                  <c:v>7600</c:v>
                </c:pt>
                <c:pt idx="754">
                  <c:v>7600</c:v>
                </c:pt>
                <c:pt idx="755">
                  <c:v>7600</c:v>
                </c:pt>
                <c:pt idx="756">
                  <c:v>7600</c:v>
                </c:pt>
                <c:pt idx="757">
                  <c:v>7600</c:v>
                </c:pt>
                <c:pt idx="758">
                  <c:v>7600</c:v>
                </c:pt>
                <c:pt idx="759">
                  <c:v>7600</c:v>
                </c:pt>
                <c:pt idx="760">
                  <c:v>7700</c:v>
                </c:pt>
                <c:pt idx="761">
                  <c:v>7700</c:v>
                </c:pt>
                <c:pt idx="762">
                  <c:v>7700</c:v>
                </c:pt>
                <c:pt idx="763">
                  <c:v>7700</c:v>
                </c:pt>
                <c:pt idx="764">
                  <c:v>7700</c:v>
                </c:pt>
                <c:pt idx="765">
                  <c:v>7700</c:v>
                </c:pt>
                <c:pt idx="766">
                  <c:v>7700</c:v>
                </c:pt>
                <c:pt idx="767">
                  <c:v>7700</c:v>
                </c:pt>
                <c:pt idx="768">
                  <c:v>7700</c:v>
                </c:pt>
                <c:pt idx="769">
                  <c:v>7700</c:v>
                </c:pt>
                <c:pt idx="770">
                  <c:v>7800</c:v>
                </c:pt>
                <c:pt idx="771">
                  <c:v>7800</c:v>
                </c:pt>
                <c:pt idx="772">
                  <c:v>7800</c:v>
                </c:pt>
                <c:pt idx="773">
                  <c:v>7800</c:v>
                </c:pt>
                <c:pt idx="774">
                  <c:v>7800</c:v>
                </c:pt>
                <c:pt idx="775">
                  <c:v>7800</c:v>
                </c:pt>
                <c:pt idx="776">
                  <c:v>7800</c:v>
                </c:pt>
                <c:pt idx="777">
                  <c:v>7800</c:v>
                </c:pt>
                <c:pt idx="778">
                  <c:v>7800</c:v>
                </c:pt>
                <c:pt idx="779">
                  <c:v>7800</c:v>
                </c:pt>
                <c:pt idx="780">
                  <c:v>7900</c:v>
                </c:pt>
                <c:pt idx="781">
                  <c:v>7900</c:v>
                </c:pt>
                <c:pt idx="782">
                  <c:v>7900</c:v>
                </c:pt>
                <c:pt idx="783">
                  <c:v>7900</c:v>
                </c:pt>
                <c:pt idx="784">
                  <c:v>7900</c:v>
                </c:pt>
                <c:pt idx="785">
                  <c:v>7900</c:v>
                </c:pt>
                <c:pt idx="786">
                  <c:v>7900</c:v>
                </c:pt>
                <c:pt idx="787">
                  <c:v>7900</c:v>
                </c:pt>
                <c:pt idx="788">
                  <c:v>7900</c:v>
                </c:pt>
                <c:pt idx="789">
                  <c:v>7900</c:v>
                </c:pt>
                <c:pt idx="790">
                  <c:v>8000</c:v>
                </c:pt>
                <c:pt idx="791">
                  <c:v>8000</c:v>
                </c:pt>
                <c:pt idx="792">
                  <c:v>8000</c:v>
                </c:pt>
                <c:pt idx="793">
                  <c:v>8000</c:v>
                </c:pt>
                <c:pt idx="794">
                  <c:v>8000</c:v>
                </c:pt>
                <c:pt idx="795">
                  <c:v>8000</c:v>
                </c:pt>
                <c:pt idx="796">
                  <c:v>8000</c:v>
                </c:pt>
                <c:pt idx="797">
                  <c:v>8000</c:v>
                </c:pt>
                <c:pt idx="798">
                  <c:v>8000</c:v>
                </c:pt>
                <c:pt idx="799">
                  <c:v>8000</c:v>
                </c:pt>
                <c:pt idx="800">
                  <c:v>8100</c:v>
                </c:pt>
                <c:pt idx="801">
                  <c:v>8100</c:v>
                </c:pt>
                <c:pt idx="802">
                  <c:v>8100</c:v>
                </c:pt>
                <c:pt idx="803">
                  <c:v>8100</c:v>
                </c:pt>
                <c:pt idx="804">
                  <c:v>8100</c:v>
                </c:pt>
                <c:pt idx="805">
                  <c:v>8100</c:v>
                </c:pt>
                <c:pt idx="806">
                  <c:v>8100</c:v>
                </c:pt>
                <c:pt idx="807">
                  <c:v>8100</c:v>
                </c:pt>
                <c:pt idx="808">
                  <c:v>8100</c:v>
                </c:pt>
                <c:pt idx="809">
                  <c:v>8100</c:v>
                </c:pt>
                <c:pt idx="810">
                  <c:v>8200</c:v>
                </c:pt>
                <c:pt idx="811">
                  <c:v>8200</c:v>
                </c:pt>
                <c:pt idx="812">
                  <c:v>8200</c:v>
                </c:pt>
                <c:pt idx="813">
                  <c:v>8200</c:v>
                </c:pt>
                <c:pt idx="814">
                  <c:v>8200</c:v>
                </c:pt>
                <c:pt idx="815">
                  <c:v>8200</c:v>
                </c:pt>
                <c:pt idx="816">
                  <c:v>8200</c:v>
                </c:pt>
                <c:pt idx="817">
                  <c:v>8200</c:v>
                </c:pt>
                <c:pt idx="818">
                  <c:v>8200</c:v>
                </c:pt>
                <c:pt idx="819">
                  <c:v>8200</c:v>
                </c:pt>
                <c:pt idx="820">
                  <c:v>8300</c:v>
                </c:pt>
                <c:pt idx="821">
                  <c:v>8300</c:v>
                </c:pt>
                <c:pt idx="822">
                  <c:v>8300</c:v>
                </c:pt>
                <c:pt idx="823">
                  <c:v>8300</c:v>
                </c:pt>
                <c:pt idx="824">
                  <c:v>8300</c:v>
                </c:pt>
                <c:pt idx="825">
                  <c:v>8300</c:v>
                </c:pt>
                <c:pt idx="826">
                  <c:v>8300</c:v>
                </c:pt>
                <c:pt idx="827">
                  <c:v>8300</c:v>
                </c:pt>
                <c:pt idx="828">
                  <c:v>8300</c:v>
                </c:pt>
                <c:pt idx="829">
                  <c:v>8300</c:v>
                </c:pt>
                <c:pt idx="830">
                  <c:v>8400</c:v>
                </c:pt>
                <c:pt idx="831">
                  <c:v>8400</c:v>
                </c:pt>
                <c:pt idx="832">
                  <c:v>8400</c:v>
                </c:pt>
                <c:pt idx="833">
                  <c:v>8400</c:v>
                </c:pt>
                <c:pt idx="834">
                  <c:v>8400</c:v>
                </c:pt>
                <c:pt idx="835">
                  <c:v>8400</c:v>
                </c:pt>
                <c:pt idx="836">
                  <c:v>8400</c:v>
                </c:pt>
                <c:pt idx="837">
                  <c:v>8400</c:v>
                </c:pt>
                <c:pt idx="838">
                  <c:v>8400</c:v>
                </c:pt>
                <c:pt idx="839">
                  <c:v>8400</c:v>
                </c:pt>
                <c:pt idx="840">
                  <c:v>8500</c:v>
                </c:pt>
                <c:pt idx="841">
                  <c:v>8500</c:v>
                </c:pt>
                <c:pt idx="842">
                  <c:v>8500</c:v>
                </c:pt>
                <c:pt idx="843">
                  <c:v>8500</c:v>
                </c:pt>
                <c:pt idx="844">
                  <c:v>8500</c:v>
                </c:pt>
                <c:pt idx="845">
                  <c:v>8500</c:v>
                </c:pt>
                <c:pt idx="846">
                  <c:v>8500</c:v>
                </c:pt>
                <c:pt idx="847">
                  <c:v>8500</c:v>
                </c:pt>
                <c:pt idx="848">
                  <c:v>8500</c:v>
                </c:pt>
                <c:pt idx="849">
                  <c:v>8500</c:v>
                </c:pt>
                <c:pt idx="850">
                  <c:v>8600</c:v>
                </c:pt>
                <c:pt idx="851">
                  <c:v>8600</c:v>
                </c:pt>
                <c:pt idx="852">
                  <c:v>8600</c:v>
                </c:pt>
                <c:pt idx="853">
                  <c:v>8600</c:v>
                </c:pt>
                <c:pt idx="854">
                  <c:v>8600</c:v>
                </c:pt>
                <c:pt idx="855">
                  <c:v>8600</c:v>
                </c:pt>
                <c:pt idx="856">
                  <c:v>8600</c:v>
                </c:pt>
                <c:pt idx="857">
                  <c:v>8600</c:v>
                </c:pt>
                <c:pt idx="858">
                  <c:v>8600</c:v>
                </c:pt>
                <c:pt idx="859">
                  <c:v>8600</c:v>
                </c:pt>
                <c:pt idx="860">
                  <c:v>8700</c:v>
                </c:pt>
                <c:pt idx="861">
                  <c:v>8700</c:v>
                </c:pt>
                <c:pt idx="862">
                  <c:v>8700</c:v>
                </c:pt>
                <c:pt idx="863">
                  <c:v>8700</c:v>
                </c:pt>
                <c:pt idx="864">
                  <c:v>8700</c:v>
                </c:pt>
                <c:pt idx="865">
                  <c:v>8700</c:v>
                </c:pt>
                <c:pt idx="866">
                  <c:v>8700</c:v>
                </c:pt>
                <c:pt idx="867">
                  <c:v>8700</c:v>
                </c:pt>
                <c:pt idx="868">
                  <c:v>8700</c:v>
                </c:pt>
                <c:pt idx="869">
                  <c:v>8700</c:v>
                </c:pt>
                <c:pt idx="870">
                  <c:v>8800</c:v>
                </c:pt>
                <c:pt idx="871">
                  <c:v>8800</c:v>
                </c:pt>
                <c:pt idx="872">
                  <c:v>8800</c:v>
                </c:pt>
                <c:pt idx="873">
                  <c:v>8800</c:v>
                </c:pt>
                <c:pt idx="874">
                  <c:v>8800</c:v>
                </c:pt>
                <c:pt idx="875">
                  <c:v>8800</c:v>
                </c:pt>
                <c:pt idx="876">
                  <c:v>8800</c:v>
                </c:pt>
                <c:pt idx="877">
                  <c:v>8800</c:v>
                </c:pt>
                <c:pt idx="878">
                  <c:v>8800</c:v>
                </c:pt>
                <c:pt idx="879">
                  <c:v>8800</c:v>
                </c:pt>
                <c:pt idx="880">
                  <c:v>8900</c:v>
                </c:pt>
                <c:pt idx="881">
                  <c:v>8900</c:v>
                </c:pt>
                <c:pt idx="882">
                  <c:v>8900</c:v>
                </c:pt>
                <c:pt idx="883">
                  <c:v>8900</c:v>
                </c:pt>
                <c:pt idx="884">
                  <c:v>8900</c:v>
                </c:pt>
                <c:pt idx="885">
                  <c:v>8900</c:v>
                </c:pt>
                <c:pt idx="886">
                  <c:v>8900</c:v>
                </c:pt>
                <c:pt idx="887">
                  <c:v>8900</c:v>
                </c:pt>
                <c:pt idx="888">
                  <c:v>8900</c:v>
                </c:pt>
                <c:pt idx="889">
                  <c:v>8900</c:v>
                </c:pt>
                <c:pt idx="890">
                  <c:v>9000</c:v>
                </c:pt>
                <c:pt idx="891">
                  <c:v>9000</c:v>
                </c:pt>
                <c:pt idx="892">
                  <c:v>9000</c:v>
                </c:pt>
                <c:pt idx="893">
                  <c:v>9000</c:v>
                </c:pt>
                <c:pt idx="894">
                  <c:v>9000</c:v>
                </c:pt>
                <c:pt idx="895">
                  <c:v>9000</c:v>
                </c:pt>
                <c:pt idx="896">
                  <c:v>9000</c:v>
                </c:pt>
                <c:pt idx="897">
                  <c:v>9000</c:v>
                </c:pt>
                <c:pt idx="898">
                  <c:v>9000</c:v>
                </c:pt>
                <c:pt idx="899">
                  <c:v>9000</c:v>
                </c:pt>
                <c:pt idx="900">
                  <c:v>9100</c:v>
                </c:pt>
                <c:pt idx="901">
                  <c:v>9100</c:v>
                </c:pt>
                <c:pt idx="902">
                  <c:v>9100</c:v>
                </c:pt>
                <c:pt idx="903">
                  <c:v>9100</c:v>
                </c:pt>
                <c:pt idx="904">
                  <c:v>9100</c:v>
                </c:pt>
                <c:pt idx="905">
                  <c:v>9100</c:v>
                </c:pt>
                <c:pt idx="906">
                  <c:v>9100</c:v>
                </c:pt>
                <c:pt idx="907">
                  <c:v>9100</c:v>
                </c:pt>
                <c:pt idx="908">
                  <c:v>9100</c:v>
                </c:pt>
                <c:pt idx="909">
                  <c:v>9100</c:v>
                </c:pt>
                <c:pt idx="910">
                  <c:v>9200</c:v>
                </c:pt>
                <c:pt idx="911">
                  <c:v>9200</c:v>
                </c:pt>
                <c:pt idx="912">
                  <c:v>9200</c:v>
                </c:pt>
                <c:pt idx="913">
                  <c:v>9200</c:v>
                </c:pt>
                <c:pt idx="914">
                  <c:v>9200</c:v>
                </c:pt>
                <c:pt idx="915">
                  <c:v>9200</c:v>
                </c:pt>
                <c:pt idx="916">
                  <c:v>9200</c:v>
                </c:pt>
                <c:pt idx="917">
                  <c:v>9200</c:v>
                </c:pt>
                <c:pt idx="918">
                  <c:v>9200</c:v>
                </c:pt>
                <c:pt idx="919">
                  <c:v>9200</c:v>
                </c:pt>
                <c:pt idx="920">
                  <c:v>9300</c:v>
                </c:pt>
                <c:pt idx="921">
                  <c:v>9300</c:v>
                </c:pt>
                <c:pt idx="922">
                  <c:v>9300</c:v>
                </c:pt>
                <c:pt idx="923">
                  <c:v>9300</c:v>
                </c:pt>
                <c:pt idx="924">
                  <c:v>9300</c:v>
                </c:pt>
                <c:pt idx="925">
                  <c:v>9300</c:v>
                </c:pt>
                <c:pt idx="926">
                  <c:v>9300</c:v>
                </c:pt>
                <c:pt idx="927">
                  <c:v>9300</c:v>
                </c:pt>
                <c:pt idx="928">
                  <c:v>9300</c:v>
                </c:pt>
                <c:pt idx="929">
                  <c:v>9300</c:v>
                </c:pt>
                <c:pt idx="930">
                  <c:v>9400</c:v>
                </c:pt>
                <c:pt idx="931">
                  <c:v>9400</c:v>
                </c:pt>
                <c:pt idx="932">
                  <c:v>9400</c:v>
                </c:pt>
                <c:pt idx="933">
                  <c:v>9400</c:v>
                </c:pt>
                <c:pt idx="934">
                  <c:v>9400</c:v>
                </c:pt>
                <c:pt idx="935">
                  <c:v>9400</c:v>
                </c:pt>
                <c:pt idx="936">
                  <c:v>9400</c:v>
                </c:pt>
                <c:pt idx="937">
                  <c:v>9400</c:v>
                </c:pt>
                <c:pt idx="938">
                  <c:v>9400</c:v>
                </c:pt>
                <c:pt idx="939">
                  <c:v>9400</c:v>
                </c:pt>
                <c:pt idx="940">
                  <c:v>9500</c:v>
                </c:pt>
                <c:pt idx="941">
                  <c:v>9500</c:v>
                </c:pt>
                <c:pt idx="942">
                  <c:v>9500</c:v>
                </c:pt>
                <c:pt idx="943">
                  <c:v>9500</c:v>
                </c:pt>
                <c:pt idx="944">
                  <c:v>9500</c:v>
                </c:pt>
                <c:pt idx="945">
                  <c:v>9500</c:v>
                </c:pt>
                <c:pt idx="946">
                  <c:v>9500</c:v>
                </c:pt>
                <c:pt idx="947">
                  <c:v>9500</c:v>
                </c:pt>
                <c:pt idx="948">
                  <c:v>9500</c:v>
                </c:pt>
                <c:pt idx="949">
                  <c:v>9500</c:v>
                </c:pt>
                <c:pt idx="950">
                  <c:v>9600</c:v>
                </c:pt>
                <c:pt idx="951">
                  <c:v>9600</c:v>
                </c:pt>
                <c:pt idx="952">
                  <c:v>9600</c:v>
                </c:pt>
                <c:pt idx="953">
                  <c:v>9600</c:v>
                </c:pt>
                <c:pt idx="954">
                  <c:v>9600</c:v>
                </c:pt>
                <c:pt idx="955">
                  <c:v>9600</c:v>
                </c:pt>
                <c:pt idx="956">
                  <c:v>9600</c:v>
                </c:pt>
                <c:pt idx="957">
                  <c:v>9600</c:v>
                </c:pt>
                <c:pt idx="958">
                  <c:v>9600</c:v>
                </c:pt>
                <c:pt idx="959">
                  <c:v>9600</c:v>
                </c:pt>
                <c:pt idx="960">
                  <c:v>9700</c:v>
                </c:pt>
                <c:pt idx="961">
                  <c:v>9700</c:v>
                </c:pt>
                <c:pt idx="962">
                  <c:v>9700</c:v>
                </c:pt>
                <c:pt idx="963">
                  <c:v>9700</c:v>
                </c:pt>
                <c:pt idx="964">
                  <c:v>9700</c:v>
                </c:pt>
                <c:pt idx="965">
                  <c:v>9700</c:v>
                </c:pt>
                <c:pt idx="966">
                  <c:v>9700</c:v>
                </c:pt>
                <c:pt idx="967">
                  <c:v>9700</c:v>
                </c:pt>
                <c:pt idx="968">
                  <c:v>9700</c:v>
                </c:pt>
                <c:pt idx="969">
                  <c:v>9700</c:v>
                </c:pt>
                <c:pt idx="970">
                  <c:v>9800</c:v>
                </c:pt>
                <c:pt idx="971">
                  <c:v>9800</c:v>
                </c:pt>
                <c:pt idx="972">
                  <c:v>9800</c:v>
                </c:pt>
                <c:pt idx="973">
                  <c:v>9800</c:v>
                </c:pt>
                <c:pt idx="974">
                  <c:v>9800</c:v>
                </c:pt>
                <c:pt idx="975">
                  <c:v>9800</c:v>
                </c:pt>
                <c:pt idx="976">
                  <c:v>9800</c:v>
                </c:pt>
                <c:pt idx="977">
                  <c:v>9800</c:v>
                </c:pt>
                <c:pt idx="978">
                  <c:v>9800</c:v>
                </c:pt>
                <c:pt idx="979">
                  <c:v>9800</c:v>
                </c:pt>
                <c:pt idx="980">
                  <c:v>9900</c:v>
                </c:pt>
                <c:pt idx="981">
                  <c:v>9900</c:v>
                </c:pt>
                <c:pt idx="982">
                  <c:v>9900</c:v>
                </c:pt>
                <c:pt idx="983">
                  <c:v>9900</c:v>
                </c:pt>
                <c:pt idx="984">
                  <c:v>9900</c:v>
                </c:pt>
                <c:pt idx="985">
                  <c:v>9900</c:v>
                </c:pt>
                <c:pt idx="986">
                  <c:v>9900</c:v>
                </c:pt>
                <c:pt idx="987">
                  <c:v>9900</c:v>
                </c:pt>
                <c:pt idx="988">
                  <c:v>9900</c:v>
                </c:pt>
                <c:pt idx="989">
                  <c:v>9900</c:v>
                </c:pt>
                <c:pt idx="990">
                  <c:v>10000</c:v>
                </c:pt>
                <c:pt idx="991">
                  <c:v>10000</c:v>
                </c:pt>
                <c:pt idx="992">
                  <c:v>10000</c:v>
                </c:pt>
                <c:pt idx="993">
                  <c:v>10000</c:v>
                </c:pt>
                <c:pt idx="994">
                  <c:v>10000</c:v>
                </c:pt>
                <c:pt idx="995">
                  <c:v>10000</c:v>
                </c:pt>
                <c:pt idx="996">
                  <c:v>10000</c:v>
                </c:pt>
                <c:pt idx="997">
                  <c:v>10000</c:v>
                </c:pt>
                <c:pt idx="998">
                  <c:v>10000</c:v>
                </c:pt>
                <c:pt idx="999">
                  <c:v>10000</c:v>
                </c:pt>
              </c:numCache>
            </c:numRef>
          </c:cat>
          <c:val>
            <c:numRef>
              <c:f>'k=10'!$S$3:$S$1002</c:f>
              <c:numCache>
                <c:formatCode>General</c:formatCode>
                <c:ptCount val="1000"/>
                <c:pt idx="0">
                  <c:v>9.98</c:v>
                </c:pt>
                <c:pt idx="1">
                  <c:v>10.199999999999999</c:v>
                </c:pt>
                <c:pt idx="2">
                  <c:v>11.4</c:v>
                </c:pt>
                <c:pt idx="3">
                  <c:v>10.7</c:v>
                </c:pt>
                <c:pt idx="4">
                  <c:v>10.84</c:v>
                </c:pt>
                <c:pt idx="5">
                  <c:v>10.28</c:v>
                </c:pt>
                <c:pt idx="6">
                  <c:v>10.23</c:v>
                </c:pt>
                <c:pt idx="7">
                  <c:v>10.26</c:v>
                </c:pt>
                <c:pt idx="8">
                  <c:v>9.9</c:v>
                </c:pt>
                <c:pt idx="9">
                  <c:v>10.41</c:v>
                </c:pt>
                <c:pt idx="10">
                  <c:v>11.58</c:v>
                </c:pt>
                <c:pt idx="11">
                  <c:v>12.05</c:v>
                </c:pt>
                <c:pt idx="12">
                  <c:v>12.38</c:v>
                </c:pt>
                <c:pt idx="13">
                  <c:v>11.92</c:v>
                </c:pt>
                <c:pt idx="14">
                  <c:v>12.39</c:v>
                </c:pt>
                <c:pt idx="15">
                  <c:v>11.84</c:v>
                </c:pt>
                <c:pt idx="16">
                  <c:v>10.84</c:v>
                </c:pt>
                <c:pt idx="17">
                  <c:v>12.04</c:v>
                </c:pt>
                <c:pt idx="18">
                  <c:v>12.015000000000001</c:v>
                </c:pt>
                <c:pt idx="19">
                  <c:v>11.744999999999999</c:v>
                </c:pt>
                <c:pt idx="20">
                  <c:v>12.856666666666667</c:v>
                </c:pt>
                <c:pt idx="21">
                  <c:v>12.333333333333334</c:v>
                </c:pt>
                <c:pt idx="22">
                  <c:v>12.526666666666667</c:v>
                </c:pt>
                <c:pt idx="23">
                  <c:v>13.31</c:v>
                </c:pt>
                <c:pt idx="24">
                  <c:v>12.416666666666666</c:v>
                </c:pt>
                <c:pt idx="25">
                  <c:v>13.37</c:v>
                </c:pt>
                <c:pt idx="26">
                  <c:v>13.166666666666666</c:v>
                </c:pt>
                <c:pt idx="27">
                  <c:v>12.376666666666667</c:v>
                </c:pt>
                <c:pt idx="28">
                  <c:v>12.25</c:v>
                </c:pt>
                <c:pt idx="29">
                  <c:v>12.316666666666666</c:v>
                </c:pt>
                <c:pt idx="30">
                  <c:v>14.984999999999999</c:v>
                </c:pt>
                <c:pt idx="31">
                  <c:v>13.7775</c:v>
                </c:pt>
                <c:pt idx="32">
                  <c:v>13.625</c:v>
                </c:pt>
                <c:pt idx="33">
                  <c:v>13.215</c:v>
                </c:pt>
                <c:pt idx="34">
                  <c:v>13.74</c:v>
                </c:pt>
                <c:pt idx="35">
                  <c:v>14.6075</c:v>
                </c:pt>
                <c:pt idx="36">
                  <c:v>13.69</c:v>
                </c:pt>
                <c:pt idx="37">
                  <c:v>13.64</c:v>
                </c:pt>
                <c:pt idx="38">
                  <c:v>13.432499999999999</c:v>
                </c:pt>
                <c:pt idx="39">
                  <c:v>13.61</c:v>
                </c:pt>
                <c:pt idx="40">
                  <c:v>13.45</c:v>
                </c:pt>
                <c:pt idx="41">
                  <c:v>13.715999999999999</c:v>
                </c:pt>
                <c:pt idx="42">
                  <c:v>14.564</c:v>
                </c:pt>
                <c:pt idx="43">
                  <c:v>14.448</c:v>
                </c:pt>
                <c:pt idx="44">
                  <c:v>14.91</c:v>
                </c:pt>
                <c:pt idx="45">
                  <c:v>13.792</c:v>
                </c:pt>
                <c:pt idx="46">
                  <c:v>15.926</c:v>
                </c:pt>
                <c:pt idx="47">
                  <c:v>13.412000000000001</c:v>
                </c:pt>
                <c:pt idx="48">
                  <c:v>14.582000000000001</c:v>
                </c:pt>
                <c:pt idx="49">
                  <c:v>14.798</c:v>
                </c:pt>
                <c:pt idx="50">
                  <c:v>15.113333333333333</c:v>
                </c:pt>
                <c:pt idx="51">
                  <c:v>13.87</c:v>
                </c:pt>
                <c:pt idx="52">
                  <c:v>14.805</c:v>
                </c:pt>
                <c:pt idx="53">
                  <c:v>15.154999999999999</c:v>
                </c:pt>
                <c:pt idx="54">
                  <c:v>14.035</c:v>
                </c:pt>
                <c:pt idx="55">
                  <c:v>13.595000000000001</c:v>
                </c:pt>
                <c:pt idx="56">
                  <c:v>15.206666666666667</c:v>
                </c:pt>
                <c:pt idx="57">
                  <c:v>13.911666666666667</c:v>
                </c:pt>
                <c:pt idx="58">
                  <c:v>14.011666666666667</c:v>
                </c:pt>
                <c:pt idx="59">
                  <c:v>14.496666666666666</c:v>
                </c:pt>
                <c:pt idx="60">
                  <c:v>14.665714285714285</c:v>
                </c:pt>
                <c:pt idx="61">
                  <c:v>14.451428571428572</c:v>
                </c:pt>
                <c:pt idx="62">
                  <c:v>14.305714285714286</c:v>
                </c:pt>
                <c:pt idx="63">
                  <c:v>15.98</c:v>
                </c:pt>
                <c:pt idx="64">
                  <c:v>17.487142857142857</c:v>
                </c:pt>
                <c:pt idx="65">
                  <c:v>15.037142857142857</c:v>
                </c:pt>
                <c:pt idx="66">
                  <c:v>14.762857142857143</c:v>
                </c:pt>
                <c:pt idx="67">
                  <c:v>14.49</c:v>
                </c:pt>
                <c:pt idx="68">
                  <c:v>14.448571428571428</c:v>
                </c:pt>
                <c:pt idx="69">
                  <c:v>15.445714285714285</c:v>
                </c:pt>
                <c:pt idx="70">
                  <c:v>14.385</c:v>
                </c:pt>
                <c:pt idx="71">
                  <c:v>15.885</c:v>
                </c:pt>
                <c:pt idx="72">
                  <c:v>15.0875</c:v>
                </c:pt>
                <c:pt idx="73">
                  <c:v>16.12875</c:v>
                </c:pt>
                <c:pt idx="74">
                  <c:v>15.192500000000001</c:v>
                </c:pt>
                <c:pt idx="75">
                  <c:v>15.33625</c:v>
                </c:pt>
                <c:pt idx="76">
                  <c:v>14.475</c:v>
                </c:pt>
                <c:pt idx="77">
                  <c:v>14.105</c:v>
                </c:pt>
                <c:pt idx="78">
                  <c:v>15.2925</c:v>
                </c:pt>
                <c:pt idx="79">
                  <c:v>15.484999999999999</c:v>
                </c:pt>
                <c:pt idx="80">
                  <c:v>16.152222222222221</c:v>
                </c:pt>
                <c:pt idx="81">
                  <c:v>15.568888888888889</c:v>
                </c:pt>
                <c:pt idx="82">
                  <c:v>14.97</c:v>
                </c:pt>
                <c:pt idx="83">
                  <c:v>14.305555555555555</c:v>
                </c:pt>
                <c:pt idx="84">
                  <c:v>14.682222222222222</c:v>
                </c:pt>
                <c:pt idx="85">
                  <c:v>15.278888888888888</c:v>
                </c:pt>
                <c:pt idx="86">
                  <c:v>15.532222222222222</c:v>
                </c:pt>
                <c:pt idx="87">
                  <c:v>16.54111111111111</c:v>
                </c:pt>
                <c:pt idx="88">
                  <c:v>14.753333333333334</c:v>
                </c:pt>
                <c:pt idx="89">
                  <c:v>16.377777777777776</c:v>
                </c:pt>
                <c:pt idx="90">
                  <c:v>14.673</c:v>
                </c:pt>
                <c:pt idx="91">
                  <c:v>16.986999999999998</c:v>
                </c:pt>
                <c:pt idx="92">
                  <c:v>15.593</c:v>
                </c:pt>
                <c:pt idx="93">
                  <c:v>16.888999999999999</c:v>
                </c:pt>
                <c:pt idx="94">
                  <c:v>16.161000000000001</c:v>
                </c:pt>
                <c:pt idx="95">
                  <c:v>16.454999999999998</c:v>
                </c:pt>
                <c:pt idx="96">
                  <c:v>14.964</c:v>
                </c:pt>
                <c:pt idx="97">
                  <c:v>15.336</c:v>
                </c:pt>
                <c:pt idx="98">
                  <c:v>16.667000000000002</c:v>
                </c:pt>
                <c:pt idx="99">
                  <c:v>16.707999999999998</c:v>
                </c:pt>
                <c:pt idx="100">
                  <c:v>15.637272727272727</c:v>
                </c:pt>
                <c:pt idx="101">
                  <c:v>15.402727272727272</c:v>
                </c:pt>
                <c:pt idx="102">
                  <c:v>15.574545454545454</c:v>
                </c:pt>
                <c:pt idx="103">
                  <c:v>15.38</c:v>
                </c:pt>
                <c:pt idx="104">
                  <c:v>16.478181818181817</c:v>
                </c:pt>
                <c:pt idx="105">
                  <c:v>15.602727272727273</c:v>
                </c:pt>
                <c:pt idx="106">
                  <c:v>16.730909090909091</c:v>
                </c:pt>
                <c:pt idx="107">
                  <c:v>17.073636363636364</c:v>
                </c:pt>
                <c:pt idx="108">
                  <c:v>17.197272727272729</c:v>
                </c:pt>
                <c:pt idx="109">
                  <c:v>15.601818181818182</c:v>
                </c:pt>
                <c:pt idx="110">
                  <c:v>16.233333333333334</c:v>
                </c:pt>
                <c:pt idx="111">
                  <c:v>15.006666666666666</c:v>
                </c:pt>
                <c:pt idx="112">
                  <c:v>15.481666666666667</c:v>
                </c:pt>
                <c:pt idx="113">
                  <c:v>17.008333333333333</c:v>
                </c:pt>
                <c:pt idx="114">
                  <c:v>15.68</c:v>
                </c:pt>
                <c:pt idx="115">
                  <c:v>15.325833333333334</c:v>
                </c:pt>
                <c:pt idx="116">
                  <c:v>15.998333333333333</c:v>
                </c:pt>
                <c:pt idx="117">
                  <c:v>15.835833333333333</c:v>
                </c:pt>
                <c:pt idx="118">
                  <c:v>17.100833333333334</c:v>
                </c:pt>
                <c:pt idx="119">
                  <c:v>15.820833333333333</c:v>
                </c:pt>
                <c:pt idx="120">
                  <c:v>15.916923076923077</c:v>
                </c:pt>
                <c:pt idx="121">
                  <c:v>17.12</c:v>
                </c:pt>
                <c:pt idx="122">
                  <c:v>15.443846153846154</c:v>
                </c:pt>
                <c:pt idx="123">
                  <c:v>15.958461538461538</c:v>
                </c:pt>
                <c:pt idx="124">
                  <c:v>16.844615384615384</c:v>
                </c:pt>
                <c:pt idx="125">
                  <c:v>16.02</c:v>
                </c:pt>
                <c:pt idx="126">
                  <c:v>15.74</c:v>
                </c:pt>
                <c:pt idx="127">
                  <c:v>15.314615384615385</c:v>
                </c:pt>
                <c:pt idx="128">
                  <c:v>15.424615384615384</c:v>
                </c:pt>
                <c:pt idx="129">
                  <c:v>17.153846153846153</c:v>
                </c:pt>
                <c:pt idx="130">
                  <c:v>16.267857142857142</c:v>
                </c:pt>
                <c:pt idx="131">
                  <c:v>15.790714285714285</c:v>
                </c:pt>
                <c:pt idx="132">
                  <c:v>15.817857142857143</c:v>
                </c:pt>
                <c:pt idx="133">
                  <c:v>16.135000000000002</c:v>
                </c:pt>
                <c:pt idx="134">
                  <c:v>16.484285714285715</c:v>
                </c:pt>
                <c:pt idx="135">
                  <c:v>15.671428571428571</c:v>
                </c:pt>
                <c:pt idx="136">
                  <c:v>17.097142857142856</c:v>
                </c:pt>
                <c:pt idx="137">
                  <c:v>16.545000000000002</c:v>
                </c:pt>
                <c:pt idx="138">
                  <c:v>16.581428571428571</c:v>
                </c:pt>
                <c:pt idx="139">
                  <c:v>15.6</c:v>
                </c:pt>
                <c:pt idx="140">
                  <c:v>16.422000000000001</c:v>
                </c:pt>
                <c:pt idx="141">
                  <c:v>16.902666666666665</c:v>
                </c:pt>
                <c:pt idx="142">
                  <c:v>16.078666666666667</c:v>
                </c:pt>
                <c:pt idx="143">
                  <c:v>16.394666666666666</c:v>
                </c:pt>
                <c:pt idx="144">
                  <c:v>17.056666666666668</c:v>
                </c:pt>
                <c:pt idx="145">
                  <c:v>17.561333333333334</c:v>
                </c:pt>
                <c:pt idx="146">
                  <c:v>18.604666666666667</c:v>
                </c:pt>
                <c:pt idx="147">
                  <c:v>16.174666666666667</c:v>
                </c:pt>
                <c:pt idx="148">
                  <c:v>15.947333333333333</c:v>
                </c:pt>
                <c:pt idx="149">
                  <c:v>16.109333333333332</c:v>
                </c:pt>
                <c:pt idx="150">
                  <c:v>16.356874999999999</c:v>
                </c:pt>
                <c:pt idx="151">
                  <c:v>17.043125</c:v>
                </c:pt>
                <c:pt idx="152">
                  <c:v>17.578749999999999</c:v>
                </c:pt>
                <c:pt idx="153">
                  <c:v>16.016874999999999</c:v>
                </c:pt>
                <c:pt idx="154">
                  <c:v>18.668125</c:v>
                </c:pt>
                <c:pt idx="155">
                  <c:v>16.389375000000001</c:v>
                </c:pt>
                <c:pt idx="156">
                  <c:v>17.2925</c:v>
                </c:pt>
                <c:pt idx="157">
                  <c:v>17.741875</c:v>
                </c:pt>
                <c:pt idx="158">
                  <c:v>15.782500000000001</c:v>
                </c:pt>
                <c:pt idx="159">
                  <c:v>16.807500000000001</c:v>
                </c:pt>
                <c:pt idx="160">
                  <c:v>16.727647058823528</c:v>
                </c:pt>
                <c:pt idx="161">
                  <c:v>17.436470588235295</c:v>
                </c:pt>
                <c:pt idx="162">
                  <c:v>16.801764705882352</c:v>
                </c:pt>
                <c:pt idx="163">
                  <c:v>16.48</c:v>
                </c:pt>
                <c:pt idx="164">
                  <c:v>16.538823529411765</c:v>
                </c:pt>
                <c:pt idx="165">
                  <c:v>16.455882352941178</c:v>
                </c:pt>
                <c:pt idx="166">
                  <c:v>16.131176470588237</c:v>
                </c:pt>
                <c:pt idx="167">
                  <c:v>17.381176470588237</c:v>
                </c:pt>
                <c:pt idx="168">
                  <c:v>16.541764705882354</c:v>
                </c:pt>
                <c:pt idx="169">
                  <c:v>17.079999999999998</c:v>
                </c:pt>
                <c:pt idx="170">
                  <c:v>16.52611111111111</c:v>
                </c:pt>
                <c:pt idx="171">
                  <c:v>16.479444444444443</c:v>
                </c:pt>
                <c:pt idx="172">
                  <c:v>17.237222222222222</c:v>
                </c:pt>
                <c:pt idx="173">
                  <c:v>17.062222222222221</c:v>
                </c:pt>
                <c:pt idx="174">
                  <c:v>16.666666666666668</c:v>
                </c:pt>
                <c:pt idx="175">
                  <c:v>16.242222222222221</c:v>
                </c:pt>
                <c:pt idx="176">
                  <c:v>17.337777777777777</c:v>
                </c:pt>
                <c:pt idx="177">
                  <c:v>16.506666666666668</c:v>
                </c:pt>
                <c:pt idx="178">
                  <c:v>16.852222222222224</c:v>
                </c:pt>
                <c:pt idx="179">
                  <c:v>16.437777777777779</c:v>
                </c:pt>
                <c:pt idx="180">
                  <c:v>16.968947368421052</c:v>
                </c:pt>
                <c:pt idx="181">
                  <c:v>16.664736842105263</c:v>
                </c:pt>
                <c:pt idx="182">
                  <c:v>18.172631578947367</c:v>
                </c:pt>
                <c:pt idx="183">
                  <c:v>17.294736842105262</c:v>
                </c:pt>
                <c:pt idx="184">
                  <c:v>16.526315789473685</c:v>
                </c:pt>
                <c:pt idx="185">
                  <c:v>18.676315789473684</c:v>
                </c:pt>
                <c:pt idx="186">
                  <c:v>16.519473684210528</c:v>
                </c:pt>
                <c:pt idx="187">
                  <c:v>17.027368421052632</c:v>
                </c:pt>
                <c:pt idx="188">
                  <c:v>16.7</c:v>
                </c:pt>
                <c:pt idx="189">
                  <c:v>17.535263157894736</c:v>
                </c:pt>
                <c:pt idx="190">
                  <c:v>17.170000000000002</c:v>
                </c:pt>
                <c:pt idx="191">
                  <c:v>16.684000000000001</c:v>
                </c:pt>
                <c:pt idx="192">
                  <c:v>16.257999999999999</c:v>
                </c:pt>
                <c:pt idx="193">
                  <c:v>16.532499999999999</c:v>
                </c:pt>
                <c:pt idx="194">
                  <c:v>18.568999999999999</c:v>
                </c:pt>
                <c:pt idx="195">
                  <c:v>17.9955</c:v>
                </c:pt>
                <c:pt idx="196">
                  <c:v>17.111000000000001</c:v>
                </c:pt>
                <c:pt idx="197">
                  <c:v>17.591000000000001</c:v>
                </c:pt>
                <c:pt idx="198">
                  <c:v>16.664000000000001</c:v>
                </c:pt>
                <c:pt idx="199">
                  <c:v>17.437999999999999</c:v>
                </c:pt>
                <c:pt idx="200">
                  <c:v>17.603809523809524</c:v>
                </c:pt>
                <c:pt idx="201">
                  <c:v>16.86904761904762</c:v>
                </c:pt>
                <c:pt idx="202">
                  <c:v>18.232380952380954</c:v>
                </c:pt>
                <c:pt idx="203">
                  <c:v>18.489047619047618</c:v>
                </c:pt>
                <c:pt idx="204">
                  <c:v>17.295714285714286</c:v>
                </c:pt>
                <c:pt idx="205">
                  <c:v>17.160952380952381</c:v>
                </c:pt>
                <c:pt idx="206">
                  <c:v>17.958571428571428</c:v>
                </c:pt>
                <c:pt idx="207">
                  <c:v>17.422380952380951</c:v>
                </c:pt>
                <c:pt idx="208">
                  <c:v>17.22904761904762</c:v>
                </c:pt>
                <c:pt idx="209">
                  <c:v>16.821904761904761</c:v>
                </c:pt>
                <c:pt idx="210">
                  <c:v>18.085454545454546</c:v>
                </c:pt>
                <c:pt idx="211">
                  <c:v>16.918181818181818</c:v>
                </c:pt>
                <c:pt idx="212">
                  <c:v>17.383181818181818</c:v>
                </c:pt>
                <c:pt idx="213">
                  <c:v>18.537727272727274</c:v>
                </c:pt>
                <c:pt idx="214">
                  <c:v>16.278636363636362</c:v>
                </c:pt>
                <c:pt idx="215">
                  <c:v>17.000454545454545</c:v>
                </c:pt>
                <c:pt idx="216">
                  <c:v>16.775909090909092</c:v>
                </c:pt>
                <c:pt idx="217">
                  <c:v>18.199090909090909</c:v>
                </c:pt>
                <c:pt idx="218">
                  <c:v>18.10409090909091</c:v>
                </c:pt>
                <c:pt idx="219">
                  <c:v>17.330454545454547</c:v>
                </c:pt>
                <c:pt idx="220">
                  <c:v>17.43391304347826</c:v>
                </c:pt>
                <c:pt idx="221">
                  <c:v>17.376086956521739</c:v>
                </c:pt>
                <c:pt idx="222">
                  <c:v>17.148260869565217</c:v>
                </c:pt>
                <c:pt idx="223">
                  <c:v>17.43695652173913</c:v>
                </c:pt>
                <c:pt idx="224">
                  <c:v>17.039565217391303</c:v>
                </c:pt>
                <c:pt idx="225">
                  <c:v>16.65608695652174</c:v>
                </c:pt>
                <c:pt idx="226">
                  <c:v>17.221739130434784</c:v>
                </c:pt>
                <c:pt idx="227">
                  <c:v>17.653913043478262</c:v>
                </c:pt>
                <c:pt idx="228">
                  <c:v>17.877391304347825</c:v>
                </c:pt>
                <c:pt idx="229">
                  <c:v>18.206521739130434</c:v>
                </c:pt>
                <c:pt idx="230">
                  <c:v>18.01125</c:v>
                </c:pt>
                <c:pt idx="231">
                  <c:v>16.759583333333332</c:v>
                </c:pt>
                <c:pt idx="232">
                  <c:v>18.268333333333334</c:v>
                </c:pt>
                <c:pt idx="233">
                  <c:v>17.650833333333335</c:v>
                </c:pt>
                <c:pt idx="234">
                  <c:v>17.357083333333332</c:v>
                </c:pt>
                <c:pt idx="235">
                  <c:v>17.03125</c:v>
                </c:pt>
                <c:pt idx="236">
                  <c:v>17.063749999999999</c:v>
                </c:pt>
                <c:pt idx="237">
                  <c:v>16.734999999999999</c:v>
                </c:pt>
                <c:pt idx="238">
                  <c:v>17.037083333333332</c:v>
                </c:pt>
                <c:pt idx="239">
                  <c:v>17.063333333333333</c:v>
                </c:pt>
                <c:pt idx="240">
                  <c:v>16.894400000000001</c:v>
                </c:pt>
                <c:pt idx="241">
                  <c:v>17.690799999999999</c:v>
                </c:pt>
                <c:pt idx="242">
                  <c:v>17.740400000000001</c:v>
                </c:pt>
                <c:pt idx="243">
                  <c:v>18.528400000000001</c:v>
                </c:pt>
                <c:pt idx="244">
                  <c:v>17.488</c:v>
                </c:pt>
                <c:pt idx="245">
                  <c:v>17.511199999999999</c:v>
                </c:pt>
                <c:pt idx="246">
                  <c:v>16.941600000000001</c:v>
                </c:pt>
                <c:pt idx="247">
                  <c:v>17.645600000000002</c:v>
                </c:pt>
                <c:pt idx="248">
                  <c:v>17.807200000000002</c:v>
                </c:pt>
                <c:pt idx="249">
                  <c:v>17.582000000000001</c:v>
                </c:pt>
                <c:pt idx="250">
                  <c:v>17.323846153846155</c:v>
                </c:pt>
                <c:pt idx="251">
                  <c:v>18.186923076923076</c:v>
                </c:pt>
                <c:pt idx="252">
                  <c:v>17.784230769230771</c:v>
                </c:pt>
                <c:pt idx="253">
                  <c:v>17.677307692307693</c:v>
                </c:pt>
                <c:pt idx="254">
                  <c:v>16.8</c:v>
                </c:pt>
                <c:pt idx="255">
                  <c:v>17.405384615384616</c:v>
                </c:pt>
                <c:pt idx="256">
                  <c:v>17.980384615384615</c:v>
                </c:pt>
                <c:pt idx="257">
                  <c:v>17.763076923076923</c:v>
                </c:pt>
                <c:pt idx="258">
                  <c:v>16.840384615384615</c:v>
                </c:pt>
                <c:pt idx="259">
                  <c:v>17.391153846153845</c:v>
                </c:pt>
                <c:pt idx="260">
                  <c:v>18.71962962962963</c:v>
                </c:pt>
                <c:pt idx="261">
                  <c:v>17.477777777777778</c:v>
                </c:pt>
                <c:pt idx="262">
                  <c:v>18.128148148148149</c:v>
                </c:pt>
                <c:pt idx="263">
                  <c:v>17.427777777777777</c:v>
                </c:pt>
                <c:pt idx="264">
                  <c:v>17.301111111111112</c:v>
                </c:pt>
                <c:pt idx="265">
                  <c:v>17.726296296296297</c:v>
                </c:pt>
                <c:pt idx="266">
                  <c:v>17.362222222222222</c:v>
                </c:pt>
                <c:pt idx="267">
                  <c:v>17.982962962962961</c:v>
                </c:pt>
                <c:pt idx="268">
                  <c:v>18.136296296296297</c:v>
                </c:pt>
                <c:pt idx="269">
                  <c:v>18.574074074074073</c:v>
                </c:pt>
                <c:pt idx="270">
                  <c:v>17.825714285714287</c:v>
                </c:pt>
                <c:pt idx="271">
                  <c:v>17.345714285714287</c:v>
                </c:pt>
                <c:pt idx="272">
                  <c:v>18.192142857142859</c:v>
                </c:pt>
                <c:pt idx="273">
                  <c:v>18.049642857142857</c:v>
                </c:pt>
                <c:pt idx="274">
                  <c:v>17.506785714285716</c:v>
                </c:pt>
                <c:pt idx="275">
                  <c:v>18.188928571428573</c:v>
                </c:pt>
                <c:pt idx="276">
                  <c:v>17.549285714285713</c:v>
                </c:pt>
                <c:pt idx="277">
                  <c:v>19.088571428571427</c:v>
                </c:pt>
                <c:pt idx="278">
                  <c:v>18.02392857142857</c:v>
                </c:pt>
                <c:pt idx="279">
                  <c:v>18.041071428571428</c:v>
                </c:pt>
                <c:pt idx="280">
                  <c:v>18.504827586206897</c:v>
                </c:pt>
                <c:pt idx="281">
                  <c:v>20.671724137931033</c:v>
                </c:pt>
                <c:pt idx="282">
                  <c:v>17.251724137931035</c:v>
                </c:pt>
                <c:pt idx="283">
                  <c:v>17.989999999999998</c:v>
                </c:pt>
                <c:pt idx="284">
                  <c:v>19.22758620689655</c:v>
                </c:pt>
                <c:pt idx="285">
                  <c:v>17.521724137931034</c:v>
                </c:pt>
                <c:pt idx="286">
                  <c:v>17.480344827586208</c:v>
                </c:pt>
                <c:pt idx="287">
                  <c:v>17.905862068965519</c:v>
                </c:pt>
                <c:pt idx="288">
                  <c:v>18.466896551724137</c:v>
                </c:pt>
                <c:pt idx="289">
                  <c:v>17.80793103448276</c:v>
                </c:pt>
                <c:pt idx="290">
                  <c:v>19.059999999999999</c:v>
                </c:pt>
                <c:pt idx="291">
                  <c:v>17.618333333333332</c:v>
                </c:pt>
                <c:pt idx="292">
                  <c:v>18.143666666666668</c:v>
                </c:pt>
                <c:pt idx="293">
                  <c:v>18.922333333333334</c:v>
                </c:pt>
                <c:pt idx="294">
                  <c:v>19.283333333333335</c:v>
                </c:pt>
                <c:pt idx="295">
                  <c:v>17.720333333333333</c:v>
                </c:pt>
                <c:pt idx="296">
                  <c:v>18.193666666666665</c:v>
                </c:pt>
                <c:pt idx="297">
                  <c:v>19.040666666666667</c:v>
                </c:pt>
                <c:pt idx="298">
                  <c:v>18.281666666666666</c:v>
                </c:pt>
                <c:pt idx="299">
                  <c:v>18.531333333333333</c:v>
                </c:pt>
                <c:pt idx="300">
                  <c:v>17.945161290322581</c:v>
                </c:pt>
                <c:pt idx="301">
                  <c:v>18.769032258064517</c:v>
                </c:pt>
                <c:pt idx="302">
                  <c:v>17.950967741935482</c:v>
                </c:pt>
                <c:pt idx="303">
                  <c:v>18.468387096774194</c:v>
                </c:pt>
                <c:pt idx="304">
                  <c:v>20.469354838709677</c:v>
                </c:pt>
                <c:pt idx="305">
                  <c:v>18.494516129032259</c:v>
                </c:pt>
                <c:pt idx="306">
                  <c:v>18.255483870967741</c:v>
                </c:pt>
                <c:pt idx="307">
                  <c:v>17.609677419354838</c:v>
                </c:pt>
                <c:pt idx="308">
                  <c:v>17.88774193548387</c:v>
                </c:pt>
                <c:pt idx="309">
                  <c:v>18.314193548387095</c:v>
                </c:pt>
                <c:pt idx="310">
                  <c:v>19.100312500000001</c:v>
                </c:pt>
                <c:pt idx="311">
                  <c:v>17.401562500000001</c:v>
                </c:pt>
                <c:pt idx="312">
                  <c:v>18.625937499999999</c:v>
                </c:pt>
                <c:pt idx="313">
                  <c:v>19.525625000000002</c:v>
                </c:pt>
                <c:pt idx="314">
                  <c:v>17.704687499999999</c:v>
                </c:pt>
                <c:pt idx="315">
                  <c:v>18.400625000000002</c:v>
                </c:pt>
                <c:pt idx="316">
                  <c:v>18.142187499999999</c:v>
                </c:pt>
                <c:pt idx="317">
                  <c:v>18.654375000000002</c:v>
                </c:pt>
                <c:pt idx="318">
                  <c:v>18.497499999999999</c:v>
                </c:pt>
                <c:pt idx="319">
                  <c:v>19.220312499999999</c:v>
                </c:pt>
                <c:pt idx="320">
                  <c:v>17.558484848484849</c:v>
                </c:pt>
                <c:pt idx="321">
                  <c:v>18.887575757575757</c:v>
                </c:pt>
                <c:pt idx="322">
                  <c:v>19.168484848484848</c:v>
                </c:pt>
                <c:pt idx="323">
                  <c:v>17.652424242424242</c:v>
                </c:pt>
                <c:pt idx="324">
                  <c:v>18.41030303030303</c:v>
                </c:pt>
                <c:pt idx="325">
                  <c:v>17.701818181818183</c:v>
                </c:pt>
                <c:pt idx="326">
                  <c:v>18.162424242424244</c:v>
                </c:pt>
                <c:pt idx="327">
                  <c:v>18.51939393939394</c:v>
                </c:pt>
                <c:pt idx="328">
                  <c:v>17.497878787878786</c:v>
                </c:pt>
                <c:pt idx="329">
                  <c:v>17.874545454545455</c:v>
                </c:pt>
                <c:pt idx="330">
                  <c:v>17.346764705882354</c:v>
                </c:pt>
                <c:pt idx="331">
                  <c:v>18.060882352941178</c:v>
                </c:pt>
                <c:pt idx="332">
                  <c:v>19.07205882352941</c:v>
                </c:pt>
                <c:pt idx="333">
                  <c:v>17.428529411764707</c:v>
                </c:pt>
                <c:pt idx="334">
                  <c:v>17.802647058823528</c:v>
                </c:pt>
                <c:pt idx="335">
                  <c:v>18.09</c:v>
                </c:pt>
                <c:pt idx="336">
                  <c:v>18.097941176470588</c:v>
                </c:pt>
                <c:pt idx="337">
                  <c:v>17.681176470588234</c:v>
                </c:pt>
                <c:pt idx="338">
                  <c:v>17.515588235294118</c:v>
                </c:pt>
                <c:pt idx="339">
                  <c:v>19.247352941176469</c:v>
                </c:pt>
                <c:pt idx="340">
                  <c:v>18.831428571428571</c:v>
                </c:pt>
                <c:pt idx="341">
                  <c:v>18.614571428571427</c:v>
                </c:pt>
                <c:pt idx="342">
                  <c:v>18.065142857142856</c:v>
                </c:pt>
                <c:pt idx="343">
                  <c:v>18.483142857142859</c:v>
                </c:pt>
                <c:pt idx="344">
                  <c:v>17.759428571428572</c:v>
                </c:pt>
                <c:pt idx="345">
                  <c:v>18.295428571428573</c:v>
                </c:pt>
                <c:pt idx="346">
                  <c:v>18.78</c:v>
                </c:pt>
                <c:pt idx="347">
                  <c:v>17.807714285714287</c:v>
                </c:pt>
                <c:pt idx="348">
                  <c:v>19.745142857142856</c:v>
                </c:pt>
                <c:pt idx="349">
                  <c:v>18.342857142857142</c:v>
                </c:pt>
                <c:pt idx="350">
                  <c:v>18.16611111111111</c:v>
                </c:pt>
                <c:pt idx="351">
                  <c:v>19.043055555555554</c:v>
                </c:pt>
                <c:pt idx="352">
                  <c:v>18.500277777777779</c:v>
                </c:pt>
                <c:pt idx="353">
                  <c:v>17.684166666666666</c:v>
                </c:pt>
                <c:pt idx="354">
                  <c:v>17.482222222222223</c:v>
                </c:pt>
                <c:pt idx="355">
                  <c:v>18.530833333333334</c:v>
                </c:pt>
                <c:pt idx="356">
                  <c:v>18.123888888888889</c:v>
                </c:pt>
                <c:pt idx="357">
                  <c:v>19.269166666666667</c:v>
                </c:pt>
                <c:pt idx="358">
                  <c:v>19.088888888888889</c:v>
                </c:pt>
                <c:pt idx="359">
                  <c:v>19.069444444444443</c:v>
                </c:pt>
                <c:pt idx="360">
                  <c:v>17.935675675675675</c:v>
                </c:pt>
                <c:pt idx="361">
                  <c:v>18.59945945945946</c:v>
                </c:pt>
                <c:pt idx="362">
                  <c:v>18.143513513513515</c:v>
                </c:pt>
                <c:pt idx="363">
                  <c:v>19.052162162162162</c:v>
                </c:pt>
                <c:pt idx="364">
                  <c:v>17.791081081081082</c:v>
                </c:pt>
                <c:pt idx="365">
                  <c:v>17.556216216216217</c:v>
                </c:pt>
                <c:pt idx="366">
                  <c:v>18.663513513513514</c:v>
                </c:pt>
                <c:pt idx="367">
                  <c:v>18.455675675675675</c:v>
                </c:pt>
                <c:pt idx="368">
                  <c:v>19.363243243243243</c:v>
                </c:pt>
                <c:pt idx="369">
                  <c:v>17.787837837837838</c:v>
                </c:pt>
                <c:pt idx="370">
                  <c:v>17.848947368421051</c:v>
                </c:pt>
                <c:pt idx="371">
                  <c:v>18.424473684210525</c:v>
                </c:pt>
                <c:pt idx="372">
                  <c:v>17.731842105263159</c:v>
                </c:pt>
                <c:pt idx="373">
                  <c:v>19.317894736842106</c:v>
                </c:pt>
                <c:pt idx="374">
                  <c:v>20.303684210526317</c:v>
                </c:pt>
                <c:pt idx="375">
                  <c:v>19.232894736842105</c:v>
                </c:pt>
                <c:pt idx="376">
                  <c:v>19.801315789473684</c:v>
                </c:pt>
                <c:pt idx="377">
                  <c:v>18.537894736842105</c:v>
                </c:pt>
                <c:pt idx="378">
                  <c:v>18.821842105263158</c:v>
                </c:pt>
                <c:pt idx="379">
                  <c:v>20.545263157894738</c:v>
                </c:pt>
                <c:pt idx="380">
                  <c:v>18.181794871794871</c:v>
                </c:pt>
                <c:pt idx="381">
                  <c:v>19.82897435897436</c:v>
                </c:pt>
                <c:pt idx="382">
                  <c:v>18.454871794871796</c:v>
                </c:pt>
                <c:pt idx="383">
                  <c:v>18.622051282051281</c:v>
                </c:pt>
                <c:pt idx="384">
                  <c:v>19.588974358974358</c:v>
                </c:pt>
                <c:pt idx="385">
                  <c:v>17.810256410256411</c:v>
                </c:pt>
                <c:pt idx="386">
                  <c:v>17.765641025641024</c:v>
                </c:pt>
                <c:pt idx="387">
                  <c:v>18.543589743589745</c:v>
                </c:pt>
                <c:pt idx="388">
                  <c:v>18.025384615384617</c:v>
                </c:pt>
                <c:pt idx="389">
                  <c:v>18.085641025641024</c:v>
                </c:pt>
                <c:pt idx="390">
                  <c:v>17.754000000000001</c:v>
                </c:pt>
                <c:pt idx="391">
                  <c:v>18.189499999999999</c:v>
                </c:pt>
                <c:pt idx="392">
                  <c:v>20.058</c:v>
                </c:pt>
                <c:pt idx="393">
                  <c:v>17.614000000000001</c:v>
                </c:pt>
                <c:pt idx="394">
                  <c:v>18.457249999999998</c:v>
                </c:pt>
                <c:pt idx="395">
                  <c:v>18.687750000000001</c:v>
                </c:pt>
                <c:pt idx="396">
                  <c:v>19.404</c:v>
                </c:pt>
                <c:pt idx="397">
                  <c:v>18.481249999999999</c:v>
                </c:pt>
                <c:pt idx="398">
                  <c:v>18.26925</c:v>
                </c:pt>
                <c:pt idx="399">
                  <c:v>18.676500000000001</c:v>
                </c:pt>
                <c:pt idx="400">
                  <c:v>18.587560975609755</c:v>
                </c:pt>
                <c:pt idx="401">
                  <c:v>18.62170731707317</c:v>
                </c:pt>
                <c:pt idx="402">
                  <c:v>18.541951219512196</c:v>
                </c:pt>
                <c:pt idx="403">
                  <c:v>18.708536585365852</c:v>
                </c:pt>
                <c:pt idx="404">
                  <c:v>18.217073170731709</c:v>
                </c:pt>
                <c:pt idx="405">
                  <c:v>19.176097560975609</c:v>
                </c:pt>
                <c:pt idx="406">
                  <c:v>17.682682926829269</c:v>
                </c:pt>
                <c:pt idx="407">
                  <c:v>18.801463414634146</c:v>
                </c:pt>
                <c:pt idx="408">
                  <c:v>19.191951219512195</c:v>
                </c:pt>
                <c:pt idx="409">
                  <c:v>18.80829268292683</c:v>
                </c:pt>
                <c:pt idx="410">
                  <c:v>19.033095238095239</c:v>
                </c:pt>
                <c:pt idx="411">
                  <c:v>18.525238095238095</c:v>
                </c:pt>
                <c:pt idx="412">
                  <c:v>19.30857142857143</c:v>
                </c:pt>
                <c:pt idx="413">
                  <c:v>18.907857142857143</c:v>
                </c:pt>
                <c:pt idx="414">
                  <c:v>19.321904761904761</c:v>
                </c:pt>
                <c:pt idx="415">
                  <c:v>18.572619047619046</c:v>
                </c:pt>
                <c:pt idx="416">
                  <c:v>18.259285714285713</c:v>
                </c:pt>
                <c:pt idx="417">
                  <c:v>19.159761904761904</c:v>
                </c:pt>
                <c:pt idx="418">
                  <c:v>18.97547619047619</c:v>
                </c:pt>
                <c:pt idx="419">
                  <c:v>18.472857142857144</c:v>
                </c:pt>
                <c:pt idx="420">
                  <c:v>18.721860465116279</c:v>
                </c:pt>
                <c:pt idx="421">
                  <c:v>19.216511627906975</c:v>
                </c:pt>
                <c:pt idx="422">
                  <c:v>18.117906976744187</c:v>
                </c:pt>
                <c:pt idx="423">
                  <c:v>19.08906976744186</c:v>
                </c:pt>
                <c:pt idx="424">
                  <c:v>18.187209302325581</c:v>
                </c:pt>
                <c:pt idx="425">
                  <c:v>18.203953488372093</c:v>
                </c:pt>
                <c:pt idx="426">
                  <c:v>18.751162790697673</c:v>
                </c:pt>
                <c:pt idx="427">
                  <c:v>18.411162790697674</c:v>
                </c:pt>
                <c:pt idx="428">
                  <c:v>19.704418604651163</c:v>
                </c:pt>
                <c:pt idx="429">
                  <c:v>19.386976744186047</c:v>
                </c:pt>
                <c:pt idx="430">
                  <c:v>18.67340909090909</c:v>
                </c:pt>
                <c:pt idx="431">
                  <c:v>18.987272727272728</c:v>
                </c:pt>
                <c:pt idx="432">
                  <c:v>19.28681818181818</c:v>
                </c:pt>
                <c:pt idx="433">
                  <c:v>18.630454545454544</c:v>
                </c:pt>
                <c:pt idx="434">
                  <c:v>21.157272727272726</c:v>
                </c:pt>
                <c:pt idx="435">
                  <c:v>17.950227272727272</c:v>
                </c:pt>
                <c:pt idx="436">
                  <c:v>18.898636363636363</c:v>
                </c:pt>
                <c:pt idx="437">
                  <c:v>18.957272727272727</c:v>
                </c:pt>
                <c:pt idx="438">
                  <c:v>18.567954545454544</c:v>
                </c:pt>
                <c:pt idx="439">
                  <c:v>18.392499999999998</c:v>
                </c:pt>
                <c:pt idx="440">
                  <c:v>18.859111111111112</c:v>
                </c:pt>
                <c:pt idx="441">
                  <c:v>18.667111111111112</c:v>
                </c:pt>
                <c:pt idx="442">
                  <c:v>19.294666666666668</c:v>
                </c:pt>
                <c:pt idx="443">
                  <c:v>18.069555555555556</c:v>
                </c:pt>
                <c:pt idx="444">
                  <c:v>19.833333333333332</c:v>
                </c:pt>
                <c:pt idx="445">
                  <c:v>18.787777777777777</c:v>
                </c:pt>
                <c:pt idx="446">
                  <c:v>18.577555555555556</c:v>
                </c:pt>
                <c:pt idx="447">
                  <c:v>18.677555555555557</c:v>
                </c:pt>
                <c:pt idx="448">
                  <c:v>18.722666666666665</c:v>
                </c:pt>
                <c:pt idx="449">
                  <c:v>19.826222222222221</c:v>
                </c:pt>
                <c:pt idx="450">
                  <c:v>18.107391304347825</c:v>
                </c:pt>
                <c:pt idx="451">
                  <c:v>20.927173913043479</c:v>
                </c:pt>
                <c:pt idx="452">
                  <c:v>19.061304347826088</c:v>
                </c:pt>
                <c:pt idx="453">
                  <c:v>19.251304347826085</c:v>
                </c:pt>
                <c:pt idx="454">
                  <c:v>18.478043478260869</c:v>
                </c:pt>
                <c:pt idx="455">
                  <c:v>19.605</c:v>
                </c:pt>
                <c:pt idx="456">
                  <c:v>20.100869565217391</c:v>
                </c:pt>
                <c:pt idx="457">
                  <c:v>17.901304347826088</c:v>
                </c:pt>
                <c:pt idx="458">
                  <c:v>18.815000000000001</c:v>
                </c:pt>
                <c:pt idx="459">
                  <c:v>19.241086956521738</c:v>
                </c:pt>
                <c:pt idx="460">
                  <c:v>19.342553191489362</c:v>
                </c:pt>
                <c:pt idx="461">
                  <c:v>18.967021276595744</c:v>
                </c:pt>
                <c:pt idx="462">
                  <c:v>20.243617021276595</c:v>
                </c:pt>
                <c:pt idx="463">
                  <c:v>18.387659574468085</c:v>
                </c:pt>
                <c:pt idx="464">
                  <c:v>19.586808510638299</c:v>
                </c:pt>
                <c:pt idx="465">
                  <c:v>19.61531914893617</c:v>
                </c:pt>
                <c:pt idx="466">
                  <c:v>17.957659574468085</c:v>
                </c:pt>
                <c:pt idx="467">
                  <c:v>18.59</c:v>
                </c:pt>
                <c:pt idx="468">
                  <c:v>20.053617021276597</c:v>
                </c:pt>
                <c:pt idx="469">
                  <c:v>19.501489361702127</c:v>
                </c:pt>
                <c:pt idx="470">
                  <c:v>19.914791666666666</c:v>
                </c:pt>
                <c:pt idx="471">
                  <c:v>18.593541666666667</c:v>
                </c:pt>
                <c:pt idx="472">
                  <c:v>20.424166666666668</c:v>
                </c:pt>
                <c:pt idx="473">
                  <c:v>19.612916666666667</c:v>
                </c:pt>
                <c:pt idx="474">
                  <c:v>19.958958333333332</c:v>
                </c:pt>
                <c:pt idx="475">
                  <c:v>19.851666666666667</c:v>
                </c:pt>
                <c:pt idx="476">
                  <c:v>18.475625000000001</c:v>
                </c:pt>
                <c:pt idx="477">
                  <c:v>18.870833333333334</c:v>
                </c:pt>
                <c:pt idx="478">
                  <c:v>19.054375</c:v>
                </c:pt>
                <c:pt idx="479">
                  <c:v>18.180833333333332</c:v>
                </c:pt>
                <c:pt idx="480">
                  <c:v>19.713265306122448</c:v>
                </c:pt>
                <c:pt idx="481">
                  <c:v>20.646326530612246</c:v>
                </c:pt>
                <c:pt idx="482">
                  <c:v>20.158979591836733</c:v>
                </c:pt>
                <c:pt idx="483">
                  <c:v>18.336938775510205</c:v>
                </c:pt>
                <c:pt idx="484">
                  <c:v>19.648979591836735</c:v>
                </c:pt>
                <c:pt idx="485">
                  <c:v>18.544693877551019</c:v>
                </c:pt>
                <c:pt idx="486">
                  <c:v>18.845102040816325</c:v>
                </c:pt>
                <c:pt idx="487">
                  <c:v>18.932653061224489</c:v>
                </c:pt>
                <c:pt idx="488">
                  <c:v>18.944897959183674</c:v>
                </c:pt>
                <c:pt idx="489">
                  <c:v>18.144897959183673</c:v>
                </c:pt>
                <c:pt idx="490">
                  <c:v>18.979199999999999</c:v>
                </c:pt>
                <c:pt idx="491">
                  <c:v>19.398399999999999</c:v>
                </c:pt>
                <c:pt idx="492">
                  <c:v>18.2334</c:v>
                </c:pt>
                <c:pt idx="493">
                  <c:v>18.784199999999998</c:v>
                </c:pt>
                <c:pt idx="494">
                  <c:v>20.173200000000001</c:v>
                </c:pt>
                <c:pt idx="495">
                  <c:v>18.0702</c:v>
                </c:pt>
                <c:pt idx="496">
                  <c:v>20.758800000000001</c:v>
                </c:pt>
                <c:pt idx="497">
                  <c:v>18.547599999999999</c:v>
                </c:pt>
                <c:pt idx="498">
                  <c:v>20.602399999999999</c:v>
                </c:pt>
                <c:pt idx="499">
                  <c:v>18.961200000000002</c:v>
                </c:pt>
                <c:pt idx="500">
                  <c:v>19.040588235294116</c:v>
                </c:pt>
                <c:pt idx="501">
                  <c:v>19.169411764705881</c:v>
                </c:pt>
                <c:pt idx="502">
                  <c:v>19.194117647058825</c:v>
                </c:pt>
                <c:pt idx="503">
                  <c:v>18.632352941176471</c:v>
                </c:pt>
                <c:pt idx="504">
                  <c:v>19.085098039215687</c:v>
                </c:pt>
                <c:pt idx="505">
                  <c:v>19.407647058823528</c:v>
                </c:pt>
                <c:pt idx="506">
                  <c:v>18.870392156862746</c:v>
                </c:pt>
                <c:pt idx="507">
                  <c:v>18.817843137254901</c:v>
                </c:pt>
                <c:pt idx="508">
                  <c:v>20.384509803921567</c:v>
                </c:pt>
                <c:pt idx="509">
                  <c:v>19.331372549019608</c:v>
                </c:pt>
                <c:pt idx="510">
                  <c:v>19.01173076923077</c:v>
                </c:pt>
                <c:pt idx="511">
                  <c:v>18.681153846153848</c:v>
                </c:pt>
                <c:pt idx="512">
                  <c:v>18.734807692307694</c:v>
                </c:pt>
                <c:pt idx="513">
                  <c:v>19.713076923076922</c:v>
                </c:pt>
                <c:pt idx="514">
                  <c:v>19.122692307692308</c:v>
                </c:pt>
                <c:pt idx="515">
                  <c:v>19.200192307692308</c:v>
                </c:pt>
                <c:pt idx="516">
                  <c:v>19.085384615384616</c:v>
                </c:pt>
                <c:pt idx="517">
                  <c:v>18.843653846153845</c:v>
                </c:pt>
                <c:pt idx="518">
                  <c:v>19.579038461538463</c:v>
                </c:pt>
                <c:pt idx="519">
                  <c:v>18.453846153846154</c:v>
                </c:pt>
                <c:pt idx="520">
                  <c:v>20.594150943396226</c:v>
                </c:pt>
                <c:pt idx="521">
                  <c:v>18.722641509433963</c:v>
                </c:pt>
                <c:pt idx="522">
                  <c:v>20.104528301886791</c:v>
                </c:pt>
                <c:pt idx="523">
                  <c:v>19.714716981132074</c:v>
                </c:pt>
                <c:pt idx="524">
                  <c:v>18.847547169811321</c:v>
                </c:pt>
                <c:pt idx="525">
                  <c:v>20.9411320754717</c:v>
                </c:pt>
                <c:pt idx="526">
                  <c:v>19.847547169811321</c:v>
                </c:pt>
                <c:pt idx="527">
                  <c:v>19.024150943396226</c:v>
                </c:pt>
                <c:pt idx="528">
                  <c:v>18.740377358490566</c:v>
                </c:pt>
                <c:pt idx="529">
                  <c:v>21.095471698113208</c:v>
                </c:pt>
                <c:pt idx="530">
                  <c:v>19.556851851851853</c:v>
                </c:pt>
                <c:pt idx="531">
                  <c:v>18.657777777777778</c:v>
                </c:pt>
                <c:pt idx="532">
                  <c:v>20.406296296296297</c:v>
                </c:pt>
                <c:pt idx="533">
                  <c:v>18.311666666666667</c:v>
                </c:pt>
                <c:pt idx="534">
                  <c:v>19.585000000000001</c:v>
                </c:pt>
                <c:pt idx="535">
                  <c:v>18.943333333333332</c:v>
                </c:pt>
                <c:pt idx="536">
                  <c:v>19.883333333333333</c:v>
                </c:pt>
                <c:pt idx="537">
                  <c:v>18.467962962962964</c:v>
                </c:pt>
                <c:pt idx="538">
                  <c:v>18.819629629629631</c:v>
                </c:pt>
                <c:pt idx="539">
                  <c:v>19.325185185185184</c:v>
                </c:pt>
                <c:pt idx="540">
                  <c:v>19.298727272727273</c:v>
                </c:pt>
                <c:pt idx="541">
                  <c:v>18.451090909090908</c:v>
                </c:pt>
                <c:pt idx="542">
                  <c:v>18.643636363636364</c:v>
                </c:pt>
                <c:pt idx="543">
                  <c:v>19.324909090909092</c:v>
                </c:pt>
                <c:pt idx="544">
                  <c:v>19.57509090909091</c:v>
                </c:pt>
                <c:pt idx="545">
                  <c:v>20.241272727272726</c:v>
                </c:pt>
                <c:pt idx="546">
                  <c:v>18.769454545454547</c:v>
                </c:pt>
                <c:pt idx="547">
                  <c:v>19.667272727272728</c:v>
                </c:pt>
                <c:pt idx="548">
                  <c:v>20.418909090909089</c:v>
                </c:pt>
                <c:pt idx="549">
                  <c:v>19.055454545454545</c:v>
                </c:pt>
                <c:pt idx="550">
                  <c:v>20.443750000000001</c:v>
                </c:pt>
                <c:pt idx="551">
                  <c:v>20.824821428571429</c:v>
                </c:pt>
                <c:pt idx="552">
                  <c:v>20.294464285714287</c:v>
                </c:pt>
                <c:pt idx="553">
                  <c:v>20.259285714285713</c:v>
                </c:pt>
                <c:pt idx="554">
                  <c:v>19.636785714285715</c:v>
                </c:pt>
                <c:pt idx="555">
                  <c:v>19.309107142857144</c:v>
                </c:pt>
                <c:pt idx="556">
                  <c:v>19.029285714285713</c:v>
                </c:pt>
                <c:pt idx="557">
                  <c:v>20.161964285714287</c:v>
                </c:pt>
                <c:pt idx="558">
                  <c:v>18.506785714285716</c:v>
                </c:pt>
                <c:pt idx="559">
                  <c:v>19.092500000000001</c:v>
                </c:pt>
                <c:pt idx="560">
                  <c:v>19.147719298245615</c:v>
                </c:pt>
                <c:pt idx="561">
                  <c:v>20.626491228070176</c:v>
                </c:pt>
                <c:pt idx="562">
                  <c:v>19.668421052631579</c:v>
                </c:pt>
                <c:pt idx="563">
                  <c:v>19.319649122807018</c:v>
                </c:pt>
                <c:pt idx="564">
                  <c:v>21.315087719298244</c:v>
                </c:pt>
                <c:pt idx="565">
                  <c:v>19.258421052631579</c:v>
                </c:pt>
                <c:pt idx="566">
                  <c:v>19.726491228070177</c:v>
                </c:pt>
                <c:pt idx="567">
                  <c:v>18.999473684210525</c:v>
                </c:pt>
                <c:pt idx="568">
                  <c:v>19.334736842105261</c:v>
                </c:pt>
                <c:pt idx="569">
                  <c:v>19.777368421052632</c:v>
                </c:pt>
                <c:pt idx="570">
                  <c:v>19.228793103448275</c:v>
                </c:pt>
                <c:pt idx="571">
                  <c:v>19.558620689655172</c:v>
                </c:pt>
                <c:pt idx="572">
                  <c:v>19.860344827586207</c:v>
                </c:pt>
                <c:pt idx="573">
                  <c:v>19.629310344827587</c:v>
                </c:pt>
                <c:pt idx="574">
                  <c:v>19.370172413793103</c:v>
                </c:pt>
                <c:pt idx="575">
                  <c:v>19.39155172413793</c:v>
                </c:pt>
                <c:pt idx="576">
                  <c:v>18.902068965517241</c:v>
                </c:pt>
                <c:pt idx="577">
                  <c:v>18.639482758620691</c:v>
                </c:pt>
                <c:pt idx="578">
                  <c:v>18.995689655172413</c:v>
                </c:pt>
                <c:pt idx="579">
                  <c:v>20.276551724137931</c:v>
                </c:pt>
                <c:pt idx="580">
                  <c:v>20.012711864406779</c:v>
                </c:pt>
                <c:pt idx="581">
                  <c:v>18.873050847457627</c:v>
                </c:pt>
                <c:pt idx="582">
                  <c:v>20.927796610169491</c:v>
                </c:pt>
                <c:pt idx="583">
                  <c:v>19.40050847457627</c:v>
                </c:pt>
                <c:pt idx="584">
                  <c:v>19.602033898305084</c:v>
                </c:pt>
                <c:pt idx="585">
                  <c:v>19.382881355932202</c:v>
                </c:pt>
                <c:pt idx="586">
                  <c:v>19.913050847457626</c:v>
                </c:pt>
                <c:pt idx="587">
                  <c:v>19.090169491525423</c:v>
                </c:pt>
                <c:pt idx="588">
                  <c:v>19.779152542372881</c:v>
                </c:pt>
                <c:pt idx="589">
                  <c:v>19.29271186440678</c:v>
                </c:pt>
                <c:pt idx="590">
                  <c:v>19.678833333333333</c:v>
                </c:pt>
                <c:pt idx="591">
                  <c:v>20.0685</c:v>
                </c:pt>
                <c:pt idx="592">
                  <c:v>19.664333333333332</c:v>
                </c:pt>
                <c:pt idx="593">
                  <c:v>18.323499999999999</c:v>
                </c:pt>
                <c:pt idx="594">
                  <c:v>20.542333333333332</c:v>
                </c:pt>
                <c:pt idx="595">
                  <c:v>19.555166666666668</c:v>
                </c:pt>
                <c:pt idx="596">
                  <c:v>19.120666666666665</c:v>
                </c:pt>
                <c:pt idx="597">
                  <c:v>19.232833333333332</c:v>
                </c:pt>
                <c:pt idx="598">
                  <c:v>18.825500000000002</c:v>
                </c:pt>
                <c:pt idx="599">
                  <c:v>18.6965</c:v>
                </c:pt>
                <c:pt idx="600">
                  <c:v>18.649180327868851</c:v>
                </c:pt>
                <c:pt idx="601">
                  <c:v>19.990163934426228</c:v>
                </c:pt>
                <c:pt idx="602">
                  <c:v>18.818524590163936</c:v>
                </c:pt>
                <c:pt idx="603">
                  <c:v>19.66295081967213</c:v>
                </c:pt>
                <c:pt idx="604">
                  <c:v>19.569344262295083</c:v>
                </c:pt>
                <c:pt idx="605">
                  <c:v>19.87032786885246</c:v>
                </c:pt>
                <c:pt idx="606">
                  <c:v>19.962459016393442</c:v>
                </c:pt>
                <c:pt idx="607">
                  <c:v>20.314262295081967</c:v>
                </c:pt>
                <c:pt idx="608">
                  <c:v>19.637049180327868</c:v>
                </c:pt>
                <c:pt idx="609">
                  <c:v>19.378524590163934</c:v>
                </c:pt>
                <c:pt idx="610">
                  <c:v>19.361612903225808</c:v>
                </c:pt>
                <c:pt idx="611">
                  <c:v>20.346774193548388</c:v>
                </c:pt>
                <c:pt idx="612">
                  <c:v>20.270967741935483</c:v>
                </c:pt>
                <c:pt idx="613">
                  <c:v>20.780322580645162</c:v>
                </c:pt>
                <c:pt idx="614">
                  <c:v>19.041612903225808</c:v>
                </c:pt>
                <c:pt idx="615">
                  <c:v>20.148709677419355</c:v>
                </c:pt>
                <c:pt idx="616">
                  <c:v>20.408548387096776</c:v>
                </c:pt>
                <c:pt idx="617">
                  <c:v>20.002580645161292</c:v>
                </c:pt>
                <c:pt idx="618">
                  <c:v>19.339838709677419</c:v>
                </c:pt>
                <c:pt idx="619">
                  <c:v>19.955645161290324</c:v>
                </c:pt>
                <c:pt idx="620">
                  <c:v>20.902857142857144</c:v>
                </c:pt>
                <c:pt idx="621">
                  <c:v>18.94063492063492</c:v>
                </c:pt>
                <c:pt idx="622">
                  <c:v>18.837301587301589</c:v>
                </c:pt>
                <c:pt idx="623">
                  <c:v>19.267936507936508</c:v>
                </c:pt>
                <c:pt idx="624">
                  <c:v>19.12857142857143</c:v>
                </c:pt>
                <c:pt idx="625">
                  <c:v>19.669206349206348</c:v>
                </c:pt>
                <c:pt idx="626">
                  <c:v>20.682857142857141</c:v>
                </c:pt>
                <c:pt idx="627">
                  <c:v>19.715555555555557</c:v>
                </c:pt>
                <c:pt idx="628">
                  <c:v>19.287142857142857</c:v>
                </c:pt>
                <c:pt idx="629">
                  <c:v>18.698730158730157</c:v>
                </c:pt>
                <c:pt idx="630">
                  <c:v>20.7575</c:v>
                </c:pt>
                <c:pt idx="631">
                  <c:v>20.30875</c:v>
                </c:pt>
                <c:pt idx="632">
                  <c:v>19.811406250000001</c:v>
                </c:pt>
                <c:pt idx="633">
                  <c:v>20.061875000000001</c:v>
                </c:pt>
                <c:pt idx="634">
                  <c:v>19.994531250000001</c:v>
                </c:pt>
                <c:pt idx="635">
                  <c:v>20.466093749999999</c:v>
                </c:pt>
                <c:pt idx="636">
                  <c:v>20.016562499999999</c:v>
                </c:pt>
                <c:pt idx="637">
                  <c:v>20.495468750000001</c:v>
                </c:pt>
                <c:pt idx="638">
                  <c:v>19.901718750000001</c:v>
                </c:pt>
                <c:pt idx="639">
                  <c:v>20.197031249999998</c:v>
                </c:pt>
                <c:pt idx="640">
                  <c:v>19.196461538461538</c:v>
                </c:pt>
                <c:pt idx="641">
                  <c:v>19.187230769230769</c:v>
                </c:pt>
                <c:pt idx="642">
                  <c:v>19.302153846153846</c:v>
                </c:pt>
                <c:pt idx="643">
                  <c:v>19.07723076923077</c:v>
                </c:pt>
                <c:pt idx="644">
                  <c:v>20.234153846153845</c:v>
                </c:pt>
                <c:pt idx="645">
                  <c:v>20.468153846153847</c:v>
                </c:pt>
                <c:pt idx="646">
                  <c:v>19.074461538461538</c:v>
                </c:pt>
                <c:pt idx="647">
                  <c:v>19.891076923076923</c:v>
                </c:pt>
                <c:pt idx="648">
                  <c:v>19.976461538461539</c:v>
                </c:pt>
                <c:pt idx="649">
                  <c:v>19.46153846153846</c:v>
                </c:pt>
                <c:pt idx="650">
                  <c:v>20.077575757575758</c:v>
                </c:pt>
                <c:pt idx="651">
                  <c:v>20.800151515151516</c:v>
                </c:pt>
                <c:pt idx="652">
                  <c:v>20.002727272727274</c:v>
                </c:pt>
                <c:pt idx="653">
                  <c:v>19.336666666666666</c:v>
                </c:pt>
                <c:pt idx="654">
                  <c:v>20.530757575757576</c:v>
                </c:pt>
                <c:pt idx="655">
                  <c:v>19.885909090909092</c:v>
                </c:pt>
                <c:pt idx="656">
                  <c:v>19.477272727272727</c:v>
                </c:pt>
                <c:pt idx="657">
                  <c:v>20.112121212121213</c:v>
                </c:pt>
                <c:pt idx="658">
                  <c:v>19.940000000000001</c:v>
                </c:pt>
                <c:pt idx="659">
                  <c:v>19.871969696969696</c:v>
                </c:pt>
                <c:pt idx="660">
                  <c:v>19.737761194029851</c:v>
                </c:pt>
                <c:pt idx="661">
                  <c:v>19.624029850746268</c:v>
                </c:pt>
                <c:pt idx="662">
                  <c:v>19.601791044776121</c:v>
                </c:pt>
                <c:pt idx="663">
                  <c:v>20.10641791044776</c:v>
                </c:pt>
                <c:pt idx="664">
                  <c:v>19.515074626865673</c:v>
                </c:pt>
                <c:pt idx="665">
                  <c:v>19.619552238805969</c:v>
                </c:pt>
                <c:pt idx="666">
                  <c:v>20.39358208955224</c:v>
                </c:pt>
                <c:pt idx="667">
                  <c:v>20.139253731343285</c:v>
                </c:pt>
                <c:pt idx="668">
                  <c:v>19.82179104477612</c:v>
                </c:pt>
                <c:pt idx="669">
                  <c:v>20.200895522388059</c:v>
                </c:pt>
                <c:pt idx="670">
                  <c:v>18.980735294117647</c:v>
                </c:pt>
                <c:pt idx="671">
                  <c:v>20.161617647058822</c:v>
                </c:pt>
                <c:pt idx="672">
                  <c:v>19.67235294117647</c:v>
                </c:pt>
                <c:pt idx="673">
                  <c:v>19.103382352941175</c:v>
                </c:pt>
                <c:pt idx="674">
                  <c:v>19.632941176470588</c:v>
                </c:pt>
                <c:pt idx="675">
                  <c:v>19.653088235294117</c:v>
                </c:pt>
                <c:pt idx="676">
                  <c:v>19.846617647058824</c:v>
                </c:pt>
                <c:pt idx="677">
                  <c:v>19.671470588235294</c:v>
                </c:pt>
                <c:pt idx="678">
                  <c:v>19.97529411764706</c:v>
                </c:pt>
                <c:pt idx="679">
                  <c:v>19.466323529411763</c:v>
                </c:pt>
                <c:pt idx="680">
                  <c:v>20.553478260869564</c:v>
                </c:pt>
                <c:pt idx="681">
                  <c:v>19.952028985507248</c:v>
                </c:pt>
                <c:pt idx="682">
                  <c:v>19.95246376811594</c:v>
                </c:pt>
                <c:pt idx="683">
                  <c:v>20.240434782608695</c:v>
                </c:pt>
                <c:pt idx="684">
                  <c:v>19.608985507246377</c:v>
                </c:pt>
                <c:pt idx="685">
                  <c:v>20.23086956521739</c:v>
                </c:pt>
                <c:pt idx="686">
                  <c:v>19.303768115942027</c:v>
                </c:pt>
                <c:pt idx="687">
                  <c:v>18.995652173913044</c:v>
                </c:pt>
                <c:pt idx="688">
                  <c:v>19.473478260869566</c:v>
                </c:pt>
                <c:pt idx="689">
                  <c:v>19.284927536231883</c:v>
                </c:pt>
                <c:pt idx="690">
                  <c:v>19.934142857142856</c:v>
                </c:pt>
                <c:pt idx="691">
                  <c:v>19.772857142857141</c:v>
                </c:pt>
                <c:pt idx="692">
                  <c:v>19.904285714285713</c:v>
                </c:pt>
                <c:pt idx="693">
                  <c:v>19.84542857142857</c:v>
                </c:pt>
                <c:pt idx="694">
                  <c:v>19.334571428571429</c:v>
                </c:pt>
                <c:pt idx="695">
                  <c:v>18.960571428571427</c:v>
                </c:pt>
                <c:pt idx="696">
                  <c:v>20.271428571428572</c:v>
                </c:pt>
                <c:pt idx="697">
                  <c:v>19.07057142857143</c:v>
                </c:pt>
                <c:pt idx="698">
                  <c:v>22.053857142857144</c:v>
                </c:pt>
                <c:pt idx="699">
                  <c:v>19.868714285714287</c:v>
                </c:pt>
                <c:pt idx="700">
                  <c:v>19.961690140845072</c:v>
                </c:pt>
                <c:pt idx="701">
                  <c:v>19.569154929577465</c:v>
                </c:pt>
                <c:pt idx="702">
                  <c:v>20.385492957746479</c:v>
                </c:pt>
                <c:pt idx="703">
                  <c:v>21.267323943661971</c:v>
                </c:pt>
                <c:pt idx="704">
                  <c:v>20.421126760563379</c:v>
                </c:pt>
                <c:pt idx="705">
                  <c:v>19.143661971830987</c:v>
                </c:pt>
                <c:pt idx="706">
                  <c:v>19.036338028169013</c:v>
                </c:pt>
                <c:pt idx="707">
                  <c:v>20.476197183098591</c:v>
                </c:pt>
                <c:pt idx="708">
                  <c:v>20.010000000000002</c:v>
                </c:pt>
                <c:pt idx="709">
                  <c:v>18.748309859154929</c:v>
                </c:pt>
                <c:pt idx="710">
                  <c:v>19.811944444444446</c:v>
                </c:pt>
                <c:pt idx="711">
                  <c:v>19.080555555555556</c:v>
                </c:pt>
                <c:pt idx="712">
                  <c:v>19.818333333333332</c:v>
                </c:pt>
                <c:pt idx="713">
                  <c:v>19.451250000000002</c:v>
                </c:pt>
                <c:pt idx="714">
                  <c:v>20.922083333333333</c:v>
                </c:pt>
                <c:pt idx="715">
                  <c:v>19.534861111111113</c:v>
                </c:pt>
                <c:pt idx="716">
                  <c:v>20.122361111111111</c:v>
                </c:pt>
                <c:pt idx="717">
                  <c:v>19.897222222222222</c:v>
                </c:pt>
                <c:pt idx="718">
                  <c:v>20.454583333333332</c:v>
                </c:pt>
                <c:pt idx="719">
                  <c:v>19.385416666666668</c:v>
                </c:pt>
                <c:pt idx="720">
                  <c:v>20.938356164383563</c:v>
                </c:pt>
                <c:pt idx="721">
                  <c:v>19.243972602739728</c:v>
                </c:pt>
                <c:pt idx="722">
                  <c:v>19.62890410958904</c:v>
                </c:pt>
                <c:pt idx="723">
                  <c:v>20.12945205479452</c:v>
                </c:pt>
                <c:pt idx="724">
                  <c:v>19.746986301369862</c:v>
                </c:pt>
                <c:pt idx="725">
                  <c:v>19.464657534246577</c:v>
                </c:pt>
                <c:pt idx="726">
                  <c:v>21.091643835616438</c:v>
                </c:pt>
                <c:pt idx="727">
                  <c:v>19.52205479452055</c:v>
                </c:pt>
                <c:pt idx="728">
                  <c:v>20.25972602739726</c:v>
                </c:pt>
                <c:pt idx="729">
                  <c:v>19.256027397260272</c:v>
                </c:pt>
                <c:pt idx="730">
                  <c:v>19.361756756756758</c:v>
                </c:pt>
                <c:pt idx="731">
                  <c:v>19.555135135135135</c:v>
                </c:pt>
                <c:pt idx="732">
                  <c:v>19.184594594594593</c:v>
                </c:pt>
                <c:pt idx="733">
                  <c:v>20.088783783783782</c:v>
                </c:pt>
                <c:pt idx="734">
                  <c:v>20.102297297297298</c:v>
                </c:pt>
                <c:pt idx="735">
                  <c:v>20.389594594594595</c:v>
                </c:pt>
                <c:pt idx="736">
                  <c:v>19.769054054054052</c:v>
                </c:pt>
                <c:pt idx="737">
                  <c:v>20.098108108108107</c:v>
                </c:pt>
                <c:pt idx="738">
                  <c:v>20.04581081081081</c:v>
                </c:pt>
                <c:pt idx="739">
                  <c:v>20.826486486486488</c:v>
                </c:pt>
                <c:pt idx="740">
                  <c:v>19.6768</c:v>
                </c:pt>
                <c:pt idx="741">
                  <c:v>21.026</c:v>
                </c:pt>
                <c:pt idx="742">
                  <c:v>19.780933333333333</c:v>
                </c:pt>
                <c:pt idx="743">
                  <c:v>19.840266666666668</c:v>
                </c:pt>
                <c:pt idx="744">
                  <c:v>20.435066666666668</c:v>
                </c:pt>
                <c:pt idx="745">
                  <c:v>19.434533333333334</c:v>
                </c:pt>
                <c:pt idx="746">
                  <c:v>19.406266666666667</c:v>
                </c:pt>
                <c:pt idx="747">
                  <c:v>19.954933333333333</c:v>
                </c:pt>
                <c:pt idx="748">
                  <c:v>20.226666666666667</c:v>
                </c:pt>
                <c:pt idx="749">
                  <c:v>20.034133333333333</c:v>
                </c:pt>
                <c:pt idx="750">
                  <c:v>19.610657894736843</c:v>
                </c:pt>
                <c:pt idx="751">
                  <c:v>20.918684210526315</c:v>
                </c:pt>
                <c:pt idx="752">
                  <c:v>20.371052631578948</c:v>
                </c:pt>
                <c:pt idx="753">
                  <c:v>19.218947368421052</c:v>
                </c:pt>
                <c:pt idx="754">
                  <c:v>20.021184210526314</c:v>
                </c:pt>
                <c:pt idx="755">
                  <c:v>20.902631578947368</c:v>
                </c:pt>
                <c:pt idx="756">
                  <c:v>20.0625</c:v>
                </c:pt>
                <c:pt idx="757">
                  <c:v>20.397368421052633</c:v>
                </c:pt>
                <c:pt idx="758">
                  <c:v>20.680921052631579</c:v>
                </c:pt>
                <c:pt idx="759">
                  <c:v>19.762105263157896</c:v>
                </c:pt>
                <c:pt idx="760">
                  <c:v>19.030649350649352</c:v>
                </c:pt>
                <c:pt idx="761">
                  <c:v>20.591558441558441</c:v>
                </c:pt>
                <c:pt idx="762">
                  <c:v>19.982337662337663</c:v>
                </c:pt>
                <c:pt idx="763">
                  <c:v>20.159220779220778</c:v>
                </c:pt>
                <c:pt idx="764">
                  <c:v>19.854155844155844</c:v>
                </c:pt>
                <c:pt idx="765">
                  <c:v>19.310259740259742</c:v>
                </c:pt>
                <c:pt idx="766">
                  <c:v>20.738441558441558</c:v>
                </c:pt>
                <c:pt idx="767">
                  <c:v>19.993766233766234</c:v>
                </c:pt>
                <c:pt idx="768">
                  <c:v>19.506103896103895</c:v>
                </c:pt>
                <c:pt idx="769">
                  <c:v>20.257142857142856</c:v>
                </c:pt>
                <c:pt idx="770">
                  <c:v>20.315769230769231</c:v>
                </c:pt>
                <c:pt idx="771">
                  <c:v>20.387179487179488</c:v>
                </c:pt>
                <c:pt idx="772">
                  <c:v>19.911410256410257</c:v>
                </c:pt>
                <c:pt idx="773">
                  <c:v>19.796923076923076</c:v>
                </c:pt>
                <c:pt idx="774">
                  <c:v>20.27128205128205</c:v>
                </c:pt>
                <c:pt idx="775">
                  <c:v>19.097179487179488</c:v>
                </c:pt>
                <c:pt idx="776">
                  <c:v>19.920000000000002</c:v>
                </c:pt>
                <c:pt idx="777">
                  <c:v>19.863205128205127</c:v>
                </c:pt>
                <c:pt idx="778">
                  <c:v>19.383846153846154</c:v>
                </c:pt>
                <c:pt idx="779">
                  <c:v>19.996666666666666</c:v>
                </c:pt>
                <c:pt idx="780">
                  <c:v>19.71746835443038</c:v>
                </c:pt>
                <c:pt idx="781">
                  <c:v>19.827848101265822</c:v>
                </c:pt>
                <c:pt idx="782">
                  <c:v>20.705316455696202</c:v>
                </c:pt>
                <c:pt idx="783">
                  <c:v>20.295696202531644</c:v>
                </c:pt>
                <c:pt idx="784">
                  <c:v>21.173291139240508</c:v>
                </c:pt>
                <c:pt idx="785">
                  <c:v>20.244430379746834</c:v>
                </c:pt>
                <c:pt idx="786">
                  <c:v>19.597974683544304</c:v>
                </c:pt>
                <c:pt idx="787">
                  <c:v>19.619240506329113</c:v>
                </c:pt>
                <c:pt idx="788">
                  <c:v>19.468227848101264</c:v>
                </c:pt>
                <c:pt idx="789">
                  <c:v>21.53</c:v>
                </c:pt>
                <c:pt idx="790">
                  <c:v>19.747250000000001</c:v>
                </c:pt>
                <c:pt idx="791">
                  <c:v>19.202375</c:v>
                </c:pt>
                <c:pt idx="792">
                  <c:v>21.043624999999999</c:v>
                </c:pt>
                <c:pt idx="793">
                  <c:v>19.752624999999998</c:v>
                </c:pt>
                <c:pt idx="794">
                  <c:v>21.187874999999998</c:v>
                </c:pt>
                <c:pt idx="795">
                  <c:v>20.181249999999999</c:v>
                </c:pt>
                <c:pt idx="796">
                  <c:v>19.841625000000001</c:v>
                </c:pt>
                <c:pt idx="797">
                  <c:v>20.164375</c:v>
                </c:pt>
                <c:pt idx="798">
                  <c:v>20.375624999999999</c:v>
                </c:pt>
                <c:pt idx="799">
                  <c:v>20.105</c:v>
                </c:pt>
                <c:pt idx="800">
                  <c:v>20.897160493827162</c:v>
                </c:pt>
                <c:pt idx="801">
                  <c:v>20.629259259259261</c:v>
                </c:pt>
                <c:pt idx="802">
                  <c:v>20.488518518518518</c:v>
                </c:pt>
                <c:pt idx="803">
                  <c:v>20.555432098765433</c:v>
                </c:pt>
                <c:pt idx="804">
                  <c:v>19.595432098765432</c:v>
                </c:pt>
                <c:pt idx="805">
                  <c:v>20.080370370370371</c:v>
                </c:pt>
                <c:pt idx="806">
                  <c:v>20.19074074074074</c:v>
                </c:pt>
                <c:pt idx="807">
                  <c:v>20.086419753086421</c:v>
                </c:pt>
                <c:pt idx="808">
                  <c:v>20.246666666666666</c:v>
                </c:pt>
                <c:pt idx="809">
                  <c:v>20.689876543209877</c:v>
                </c:pt>
                <c:pt idx="810">
                  <c:v>20.055121951219512</c:v>
                </c:pt>
                <c:pt idx="811">
                  <c:v>20.889024390243904</c:v>
                </c:pt>
                <c:pt idx="812">
                  <c:v>20.482439024390246</c:v>
                </c:pt>
                <c:pt idx="813">
                  <c:v>19.175731707317073</c:v>
                </c:pt>
                <c:pt idx="814">
                  <c:v>20.410487804878048</c:v>
                </c:pt>
                <c:pt idx="815">
                  <c:v>19.567195121951219</c:v>
                </c:pt>
                <c:pt idx="816">
                  <c:v>20.112195121951221</c:v>
                </c:pt>
                <c:pt idx="817">
                  <c:v>20.649146341463414</c:v>
                </c:pt>
                <c:pt idx="818">
                  <c:v>21.360487804878048</c:v>
                </c:pt>
                <c:pt idx="819">
                  <c:v>20.954634146341462</c:v>
                </c:pt>
                <c:pt idx="820">
                  <c:v>20.368915662650604</c:v>
                </c:pt>
                <c:pt idx="821">
                  <c:v>20.563734939759037</c:v>
                </c:pt>
                <c:pt idx="822">
                  <c:v>19.810240963855421</c:v>
                </c:pt>
                <c:pt idx="823">
                  <c:v>20.873253012048192</c:v>
                </c:pt>
                <c:pt idx="824">
                  <c:v>19.431204819277109</c:v>
                </c:pt>
                <c:pt idx="825">
                  <c:v>19.693614457831327</c:v>
                </c:pt>
                <c:pt idx="826">
                  <c:v>20.099036144578314</c:v>
                </c:pt>
                <c:pt idx="827">
                  <c:v>22.093253012048194</c:v>
                </c:pt>
                <c:pt idx="828">
                  <c:v>19.606867469879518</c:v>
                </c:pt>
                <c:pt idx="829">
                  <c:v>19.781445783132529</c:v>
                </c:pt>
                <c:pt idx="830">
                  <c:v>20.705238095238094</c:v>
                </c:pt>
                <c:pt idx="831">
                  <c:v>20.149761904761906</c:v>
                </c:pt>
                <c:pt idx="832">
                  <c:v>20.190119047619049</c:v>
                </c:pt>
                <c:pt idx="833">
                  <c:v>19.844285714285714</c:v>
                </c:pt>
                <c:pt idx="834">
                  <c:v>22.494285714285713</c:v>
                </c:pt>
                <c:pt idx="835">
                  <c:v>19.566547619047618</c:v>
                </c:pt>
                <c:pt idx="836">
                  <c:v>21.167976190476189</c:v>
                </c:pt>
                <c:pt idx="837">
                  <c:v>20.095833333333335</c:v>
                </c:pt>
                <c:pt idx="838">
                  <c:v>20.178214285714287</c:v>
                </c:pt>
                <c:pt idx="839">
                  <c:v>20.260714285714286</c:v>
                </c:pt>
                <c:pt idx="840">
                  <c:v>20.809882352941177</c:v>
                </c:pt>
                <c:pt idx="841">
                  <c:v>19.622</c:v>
                </c:pt>
                <c:pt idx="842">
                  <c:v>19.544117647058822</c:v>
                </c:pt>
                <c:pt idx="843">
                  <c:v>19.835058823529412</c:v>
                </c:pt>
                <c:pt idx="844">
                  <c:v>19.047294117647059</c:v>
                </c:pt>
                <c:pt idx="845">
                  <c:v>19.645058823529411</c:v>
                </c:pt>
                <c:pt idx="846">
                  <c:v>20.458705882352941</c:v>
                </c:pt>
                <c:pt idx="847">
                  <c:v>19.746705882352941</c:v>
                </c:pt>
                <c:pt idx="848">
                  <c:v>19.518823529411765</c:v>
                </c:pt>
                <c:pt idx="849">
                  <c:v>19.881058823529411</c:v>
                </c:pt>
                <c:pt idx="850">
                  <c:v>20.093139534883722</c:v>
                </c:pt>
                <c:pt idx="851">
                  <c:v>19.543837209302325</c:v>
                </c:pt>
                <c:pt idx="852">
                  <c:v>21.878488372093024</c:v>
                </c:pt>
                <c:pt idx="853">
                  <c:v>21.981627906976744</c:v>
                </c:pt>
                <c:pt idx="854">
                  <c:v>20.410348837209302</c:v>
                </c:pt>
                <c:pt idx="855">
                  <c:v>20.881395348837209</c:v>
                </c:pt>
                <c:pt idx="856">
                  <c:v>21.846627906976746</c:v>
                </c:pt>
                <c:pt idx="857">
                  <c:v>20.72767441860465</c:v>
                </c:pt>
                <c:pt idx="858">
                  <c:v>21.420813953488373</c:v>
                </c:pt>
                <c:pt idx="859">
                  <c:v>20.320697674418604</c:v>
                </c:pt>
                <c:pt idx="860">
                  <c:v>21.246781609195402</c:v>
                </c:pt>
                <c:pt idx="861">
                  <c:v>20.030574712643677</c:v>
                </c:pt>
                <c:pt idx="862">
                  <c:v>20.253793103448277</c:v>
                </c:pt>
                <c:pt idx="863">
                  <c:v>21.454137931034484</c:v>
                </c:pt>
                <c:pt idx="864">
                  <c:v>19.222528735632185</c:v>
                </c:pt>
                <c:pt idx="865">
                  <c:v>20.013218390804596</c:v>
                </c:pt>
                <c:pt idx="866">
                  <c:v>20.459540229885057</c:v>
                </c:pt>
                <c:pt idx="867">
                  <c:v>19.281839080459768</c:v>
                </c:pt>
                <c:pt idx="868">
                  <c:v>20.386321839080459</c:v>
                </c:pt>
                <c:pt idx="869">
                  <c:v>19.741724137931033</c:v>
                </c:pt>
                <c:pt idx="870">
                  <c:v>19.747045454545454</c:v>
                </c:pt>
                <c:pt idx="871">
                  <c:v>20.606818181818181</c:v>
                </c:pt>
                <c:pt idx="872">
                  <c:v>19.922727272727272</c:v>
                </c:pt>
                <c:pt idx="873">
                  <c:v>20.25465909090909</c:v>
                </c:pt>
                <c:pt idx="874">
                  <c:v>20.387499999999999</c:v>
                </c:pt>
                <c:pt idx="875">
                  <c:v>21.652386363636364</c:v>
                </c:pt>
                <c:pt idx="876">
                  <c:v>19.558636363636364</c:v>
                </c:pt>
                <c:pt idx="877">
                  <c:v>20.414999999999999</c:v>
                </c:pt>
                <c:pt idx="878">
                  <c:v>20.070795454545454</c:v>
                </c:pt>
                <c:pt idx="879">
                  <c:v>19.952045454545456</c:v>
                </c:pt>
                <c:pt idx="880">
                  <c:v>21.203707865168539</c:v>
                </c:pt>
                <c:pt idx="881">
                  <c:v>20.720674157303371</c:v>
                </c:pt>
                <c:pt idx="882">
                  <c:v>20.497415730337078</c:v>
                </c:pt>
                <c:pt idx="883">
                  <c:v>20.965393258426968</c:v>
                </c:pt>
                <c:pt idx="884">
                  <c:v>20.0361797752809</c:v>
                </c:pt>
                <c:pt idx="885">
                  <c:v>21.071011235955055</c:v>
                </c:pt>
                <c:pt idx="886">
                  <c:v>20.046516853932584</c:v>
                </c:pt>
                <c:pt idx="887">
                  <c:v>21.008314606741575</c:v>
                </c:pt>
                <c:pt idx="888">
                  <c:v>20.543370786516853</c:v>
                </c:pt>
                <c:pt idx="889">
                  <c:v>20.100337078651684</c:v>
                </c:pt>
                <c:pt idx="890">
                  <c:v>20.12</c:v>
                </c:pt>
                <c:pt idx="891">
                  <c:v>20.547111111111111</c:v>
                </c:pt>
                <c:pt idx="892">
                  <c:v>20.437222222222221</c:v>
                </c:pt>
                <c:pt idx="893">
                  <c:v>19.900444444444446</c:v>
                </c:pt>
                <c:pt idx="894">
                  <c:v>20.854777777777777</c:v>
                </c:pt>
                <c:pt idx="895">
                  <c:v>21.904555555555554</c:v>
                </c:pt>
                <c:pt idx="896">
                  <c:v>21.069222222222223</c:v>
                </c:pt>
                <c:pt idx="897">
                  <c:v>22.128777777777778</c:v>
                </c:pt>
                <c:pt idx="898">
                  <c:v>21.112777777777779</c:v>
                </c:pt>
                <c:pt idx="899">
                  <c:v>20.491</c:v>
                </c:pt>
                <c:pt idx="900">
                  <c:v>19.774285714285714</c:v>
                </c:pt>
                <c:pt idx="901">
                  <c:v>22.450439560439559</c:v>
                </c:pt>
                <c:pt idx="902">
                  <c:v>21.123736263736262</c:v>
                </c:pt>
                <c:pt idx="903">
                  <c:v>22.042087912087911</c:v>
                </c:pt>
                <c:pt idx="904">
                  <c:v>20.048791208791208</c:v>
                </c:pt>
                <c:pt idx="905">
                  <c:v>19.302417582417583</c:v>
                </c:pt>
                <c:pt idx="906">
                  <c:v>19.733736263736265</c:v>
                </c:pt>
                <c:pt idx="907">
                  <c:v>20.144175824175825</c:v>
                </c:pt>
                <c:pt idx="908">
                  <c:v>19.694065934065932</c:v>
                </c:pt>
                <c:pt idx="909">
                  <c:v>20.538021978021977</c:v>
                </c:pt>
                <c:pt idx="910">
                  <c:v>20.507282608695654</c:v>
                </c:pt>
                <c:pt idx="911">
                  <c:v>21.540652173913042</c:v>
                </c:pt>
                <c:pt idx="912">
                  <c:v>21.78891304347826</c:v>
                </c:pt>
                <c:pt idx="913">
                  <c:v>19.961304347826086</c:v>
                </c:pt>
                <c:pt idx="914">
                  <c:v>19.763478260869565</c:v>
                </c:pt>
                <c:pt idx="915">
                  <c:v>21.667173913043477</c:v>
                </c:pt>
                <c:pt idx="916">
                  <c:v>19.168260869565216</c:v>
                </c:pt>
                <c:pt idx="917">
                  <c:v>21.672391304347826</c:v>
                </c:pt>
                <c:pt idx="918">
                  <c:v>20.334456521739131</c:v>
                </c:pt>
                <c:pt idx="919">
                  <c:v>20.600869565217391</c:v>
                </c:pt>
                <c:pt idx="920">
                  <c:v>19.917849462365592</c:v>
                </c:pt>
                <c:pt idx="921">
                  <c:v>20.327741935483871</c:v>
                </c:pt>
                <c:pt idx="922">
                  <c:v>20.499677419354839</c:v>
                </c:pt>
                <c:pt idx="923">
                  <c:v>19.650645161290324</c:v>
                </c:pt>
                <c:pt idx="924">
                  <c:v>20.330107526881722</c:v>
                </c:pt>
                <c:pt idx="925">
                  <c:v>20.121612903225806</c:v>
                </c:pt>
                <c:pt idx="926">
                  <c:v>21.173010752688171</c:v>
                </c:pt>
                <c:pt idx="927">
                  <c:v>20.966236559139784</c:v>
                </c:pt>
                <c:pt idx="928">
                  <c:v>21.320967741935483</c:v>
                </c:pt>
                <c:pt idx="929">
                  <c:v>19.719354838709677</c:v>
                </c:pt>
                <c:pt idx="930">
                  <c:v>20.162021276595745</c:v>
                </c:pt>
                <c:pt idx="931">
                  <c:v>19.427553191489363</c:v>
                </c:pt>
                <c:pt idx="932">
                  <c:v>20.604042553191491</c:v>
                </c:pt>
                <c:pt idx="933">
                  <c:v>20.359680851063828</c:v>
                </c:pt>
                <c:pt idx="934">
                  <c:v>20.606702127659574</c:v>
                </c:pt>
                <c:pt idx="935">
                  <c:v>20.241489361702129</c:v>
                </c:pt>
                <c:pt idx="936">
                  <c:v>20.080319148936169</c:v>
                </c:pt>
                <c:pt idx="937">
                  <c:v>20.126702127659573</c:v>
                </c:pt>
                <c:pt idx="938">
                  <c:v>20.932553191489362</c:v>
                </c:pt>
                <c:pt idx="939">
                  <c:v>20.239468085106385</c:v>
                </c:pt>
                <c:pt idx="940">
                  <c:v>20.439473684210526</c:v>
                </c:pt>
                <c:pt idx="941">
                  <c:v>21.470736842105264</c:v>
                </c:pt>
                <c:pt idx="942">
                  <c:v>20.728631578947368</c:v>
                </c:pt>
                <c:pt idx="943">
                  <c:v>20.992210526315791</c:v>
                </c:pt>
                <c:pt idx="944">
                  <c:v>19.704947368421053</c:v>
                </c:pt>
                <c:pt idx="945">
                  <c:v>19.602947368421052</c:v>
                </c:pt>
                <c:pt idx="946">
                  <c:v>20.281473684210525</c:v>
                </c:pt>
                <c:pt idx="947">
                  <c:v>21.080105263157893</c:v>
                </c:pt>
                <c:pt idx="948">
                  <c:v>21.631578947368421</c:v>
                </c:pt>
                <c:pt idx="949">
                  <c:v>20.536105263157896</c:v>
                </c:pt>
                <c:pt idx="950">
                  <c:v>21.769791666666666</c:v>
                </c:pt>
                <c:pt idx="951">
                  <c:v>21.315416666666668</c:v>
                </c:pt>
                <c:pt idx="952">
                  <c:v>21.015000000000001</c:v>
                </c:pt>
                <c:pt idx="953">
                  <c:v>20.958854166666665</c:v>
                </c:pt>
                <c:pt idx="954">
                  <c:v>20.964166666666667</c:v>
                </c:pt>
                <c:pt idx="955">
                  <c:v>20.849270833333332</c:v>
                </c:pt>
                <c:pt idx="956">
                  <c:v>21.791979166666668</c:v>
                </c:pt>
                <c:pt idx="957">
                  <c:v>20.303437500000001</c:v>
                </c:pt>
                <c:pt idx="958">
                  <c:v>19.821458333333332</c:v>
                </c:pt>
                <c:pt idx="959">
                  <c:v>20.85125</c:v>
                </c:pt>
                <c:pt idx="960">
                  <c:v>20.859896907216495</c:v>
                </c:pt>
                <c:pt idx="961">
                  <c:v>20.581340206185565</c:v>
                </c:pt>
                <c:pt idx="962">
                  <c:v>22.269072164948454</c:v>
                </c:pt>
                <c:pt idx="963">
                  <c:v>20.021030927835053</c:v>
                </c:pt>
                <c:pt idx="964">
                  <c:v>19.774536082474228</c:v>
                </c:pt>
                <c:pt idx="965">
                  <c:v>23.038865979381445</c:v>
                </c:pt>
                <c:pt idx="966">
                  <c:v>20.571855670103094</c:v>
                </c:pt>
                <c:pt idx="967">
                  <c:v>20.236082474226805</c:v>
                </c:pt>
                <c:pt idx="968">
                  <c:v>20.178041237113401</c:v>
                </c:pt>
                <c:pt idx="969">
                  <c:v>20.044742268041237</c:v>
                </c:pt>
                <c:pt idx="970">
                  <c:v>20.796326530612244</c:v>
                </c:pt>
                <c:pt idx="971">
                  <c:v>20.08295918367347</c:v>
                </c:pt>
                <c:pt idx="972">
                  <c:v>21.206326530612245</c:v>
                </c:pt>
                <c:pt idx="973">
                  <c:v>20.193061224489796</c:v>
                </c:pt>
                <c:pt idx="974">
                  <c:v>22.496020408163265</c:v>
                </c:pt>
                <c:pt idx="975">
                  <c:v>21.709897959183674</c:v>
                </c:pt>
                <c:pt idx="976">
                  <c:v>20.875306122448979</c:v>
                </c:pt>
                <c:pt idx="977">
                  <c:v>20.953775510204082</c:v>
                </c:pt>
                <c:pt idx="978">
                  <c:v>21.302346938775511</c:v>
                </c:pt>
                <c:pt idx="979">
                  <c:v>21.065816326530612</c:v>
                </c:pt>
                <c:pt idx="980">
                  <c:v>21.376161616161617</c:v>
                </c:pt>
                <c:pt idx="981">
                  <c:v>21.062828282828281</c:v>
                </c:pt>
                <c:pt idx="982">
                  <c:v>19.147777777777776</c:v>
                </c:pt>
                <c:pt idx="983">
                  <c:v>20.655252525252525</c:v>
                </c:pt>
                <c:pt idx="984">
                  <c:v>21.20888888888889</c:v>
                </c:pt>
                <c:pt idx="985">
                  <c:v>20.791212121212123</c:v>
                </c:pt>
                <c:pt idx="986">
                  <c:v>20.072222222222223</c:v>
                </c:pt>
                <c:pt idx="987">
                  <c:v>20.763232323232323</c:v>
                </c:pt>
                <c:pt idx="988">
                  <c:v>20.005151515151514</c:v>
                </c:pt>
                <c:pt idx="989">
                  <c:v>19.205656565656565</c:v>
                </c:pt>
                <c:pt idx="990">
                  <c:v>20.244499999999999</c:v>
                </c:pt>
                <c:pt idx="991">
                  <c:v>20.815100000000001</c:v>
                </c:pt>
                <c:pt idx="992">
                  <c:v>21.941800000000001</c:v>
                </c:pt>
                <c:pt idx="993">
                  <c:v>22.046199999999999</c:v>
                </c:pt>
                <c:pt idx="994">
                  <c:v>20.582599999999999</c:v>
                </c:pt>
                <c:pt idx="995">
                  <c:v>20.183800000000002</c:v>
                </c:pt>
                <c:pt idx="996">
                  <c:v>21.022300000000001</c:v>
                </c:pt>
                <c:pt idx="997">
                  <c:v>20.904399999999999</c:v>
                </c:pt>
                <c:pt idx="998">
                  <c:v>21.881699999999999</c:v>
                </c:pt>
                <c:pt idx="999">
                  <c:v>20.561800000000002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C-4556-8BD5-1E01D1DEA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1644703"/>
        <c:axId val="1410407215"/>
      </c:lineChart>
      <c:catAx>
        <c:axId val="31164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10407215"/>
        <c:crosses val="autoZero"/>
        <c:auto val="1"/>
        <c:lblAlgn val="ctr"/>
        <c:lblOffset val="100"/>
        <c:noMultiLvlLbl val="0"/>
      </c:catAx>
      <c:valAx>
        <c:axId val="141040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1164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s/n (n), k = 10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'k=10'!$O$3:$O$1002</c:f>
              <c:numCache>
                <c:formatCode>General</c:formatCode>
                <c:ptCount val="1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800</c:v>
                </c:pt>
                <c:pt idx="78">
                  <c:v>800</c:v>
                </c:pt>
                <c:pt idx="79">
                  <c:v>800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1100</c:v>
                </c:pt>
                <c:pt idx="101">
                  <c:v>1100</c:v>
                </c:pt>
                <c:pt idx="102">
                  <c:v>1100</c:v>
                </c:pt>
                <c:pt idx="103">
                  <c:v>1100</c:v>
                </c:pt>
                <c:pt idx="104">
                  <c:v>1100</c:v>
                </c:pt>
                <c:pt idx="105">
                  <c:v>1100</c:v>
                </c:pt>
                <c:pt idx="106">
                  <c:v>1100</c:v>
                </c:pt>
                <c:pt idx="107">
                  <c:v>1100</c:v>
                </c:pt>
                <c:pt idx="108">
                  <c:v>1100</c:v>
                </c:pt>
                <c:pt idx="109">
                  <c:v>1100</c:v>
                </c:pt>
                <c:pt idx="110">
                  <c:v>1200</c:v>
                </c:pt>
                <c:pt idx="111">
                  <c:v>1200</c:v>
                </c:pt>
                <c:pt idx="112">
                  <c:v>1200</c:v>
                </c:pt>
                <c:pt idx="113">
                  <c:v>1200</c:v>
                </c:pt>
                <c:pt idx="114">
                  <c:v>1200</c:v>
                </c:pt>
                <c:pt idx="115">
                  <c:v>1200</c:v>
                </c:pt>
                <c:pt idx="116">
                  <c:v>1200</c:v>
                </c:pt>
                <c:pt idx="117">
                  <c:v>1200</c:v>
                </c:pt>
                <c:pt idx="118">
                  <c:v>1200</c:v>
                </c:pt>
                <c:pt idx="119">
                  <c:v>1200</c:v>
                </c:pt>
                <c:pt idx="120">
                  <c:v>1300</c:v>
                </c:pt>
                <c:pt idx="121">
                  <c:v>1300</c:v>
                </c:pt>
                <c:pt idx="122">
                  <c:v>1300</c:v>
                </c:pt>
                <c:pt idx="123">
                  <c:v>1300</c:v>
                </c:pt>
                <c:pt idx="124">
                  <c:v>1300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1300</c:v>
                </c:pt>
                <c:pt idx="130">
                  <c:v>1400</c:v>
                </c:pt>
                <c:pt idx="131">
                  <c:v>1400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1400</c:v>
                </c:pt>
                <c:pt idx="137">
                  <c:v>1400</c:v>
                </c:pt>
                <c:pt idx="138">
                  <c:v>1400</c:v>
                </c:pt>
                <c:pt idx="139">
                  <c:v>1400</c:v>
                </c:pt>
                <c:pt idx="140">
                  <c:v>1500</c:v>
                </c:pt>
                <c:pt idx="141">
                  <c:v>1500</c:v>
                </c:pt>
                <c:pt idx="142">
                  <c:v>1500</c:v>
                </c:pt>
                <c:pt idx="143">
                  <c:v>1500</c:v>
                </c:pt>
                <c:pt idx="144">
                  <c:v>1500</c:v>
                </c:pt>
                <c:pt idx="145">
                  <c:v>1500</c:v>
                </c:pt>
                <c:pt idx="146">
                  <c:v>1500</c:v>
                </c:pt>
                <c:pt idx="147">
                  <c:v>1500</c:v>
                </c:pt>
                <c:pt idx="148">
                  <c:v>1500</c:v>
                </c:pt>
                <c:pt idx="149">
                  <c:v>1500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1700</c:v>
                </c:pt>
                <c:pt idx="161">
                  <c:v>1700</c:v>
                </c:pt>
                <c:pt idx="162">
                  <c:v>1700</c:v>
                </c:pt>
                <c:pt idx="163">
                  <c:v>1700</c:v>
                </c:pt>
                <c:pt idx="164">
                  <c:v>1700</c:v>
                </c:pt>
                <c:pt idx="165">
                  <c:v>1700</c:v>
                </c:pt>
                <c:pt idx="166">
                  <c:v>1700</c:v>
                </c:pt>
                <c:pt idx="167">
                  <c:v>1700</c:v>
                </c:pt>
                <c:pt idx="168">
                  <c:v>1700</c:v>
                </c:pt>
                <c:pt idx="169">
                  <c:v>1700</c:v>
                </c:pt>
                <c:pt idx="170">
                  <c:v>1800</c:v>
                </c:pt>
                <c:pt idx="171">
                  <c:v>1800</c:v>
                </c:pt>
                <c:pt idx="172">
                  <c:v>1800</c:v>
                </c:pt>
                <c:pt idx="173">
                  <c:v>1800</c:v>
                </c:pt>
                <c:pt idx="174">
                  <c:v>1800</c:v>
                </c:pt>
                <c:pt idx="175">
                  <c:v>1800</c:v>
                </c:pt>
                <c:pt idx="176">
                  <c:v>1800</c:v>
                </c:pt>
                <c:pt idx="177">
                  <c:v>1800</c:v>
                </c:pt>
                <c:pt idx="178">
                  <c:v>1800</c:v>
                </c:pt>
                <c:pt idx="179">
                  <c:v>1800</c:v>
                </c:pt>
                <c:pt idx="180">
                  <c:v>1900</c:v>
                </c:pt>
                <c:pt idx="181">
                  <c:v>1900</c:v>
                </c:pt>
                <c:pt idx="182">
                  <c:v>1900</c:v>
                </c:pt>
                <c:pt idx="183">
                  <c:v>1900</c:v>
                </c:pt>
                <c:pt idx="184">
                  <c:v>1900</c:v>
                </c:pt>
                <c:pt idx="185">
                  <c:v>1900</c:v>
                </c:pt>
                <c:pt idx="186">
                  <c:v>1900</c:v>
                </c:pt>
                <c:pt idx="187">
                  <c:v>1900</c:v>
                </c:pt>
                <c:pt idx="188">
                  <c:v>1900</c:v>
                </c:pt>
                <c:pt idx="189">
                  <c:v>1900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2000</c:v>
                </c:pt>
                <c:pt idx="200">
                  <c:v>2100</c:v>
                </c:pt>
                <c:pt idx="201">
                  <c:v>2100</c:v>
                </c:pt>
                <c:pt idx="202">
                  <c:v>2100</c:v>
                </c:pt>
                <c:pt idx="203">
                  <c:v>2100</c:v>
                </c:pt>
                <c:pt idx="204">
                  <c:v>2100</c:v>
                </c:pt>
                <c:pt idx="205">
                  <c:v>2100</c:v>
                </c:pt>
                <c:pt idx="206">
                  <c:v>2100</c:v>
                </c:pt>
                <c:pt idx="207">
                  <c:v>2100</c:v>
                </c:pt>
                <c:pt idx="208">
                  <c:v>2100</c:v>
                </c:pt>
                <c:pt idx="209">
                  <c:v>2100</c:v>
                </c:pt>
                <c:pt idx="210">
                  <c:v>2200</c:v>
                </c:pt>
                <c:pt idx="211">
                  <c:v>2200</c:v>
                </c:pt>
                <c:pt idx="212">
                  <c:v>2200</c:v>
                </c:pt>
                <c:pt idx="213">
                  <c:v>2200</c:v>
                </c:pt>
                <c:pt idx="214">
                  <c:v>2200</c:v>
                </c:pt>
                <c:pt idx="215">
                  <c:v>2200</c:v>
                </c:pt>
                <c:pt idx="216">
                  <c:v>2200</c:v>
                </c:pt>
                <c:pt idx="217">
                  <c:v>2200</c:v>
                </c:pt>
                <c:pt idx="218">
                  <c:v>2200</c:v>
                </c:pt>
                <c:pt idx="219">
                  <c:v>2200</c:v>
                </c:pt>
                <c:pt idx="220">
                  <c:v>2300</c:v>
                </c:pt>
                <c:pt idx="221">
                  <c:v>2300</c:v>
                </c:pt>
                <c:pt idx="222">
                  <c:v>2300</c:v>
                </c:pt>
                <c:pt idx="223">
                  <c:v>2300</c:v>
                </c:pt>
                <c:pt idx="224">
                  <c:v>2300</c:v>
                </c:pt>
                <c:pt idx="225">
                  <c:v>2300</c:v>
                </c:pt>
                <c:pt idx="226">
                  <c:v>2300</c:v>
                </c:pt>
                <c:pt idx="227">
                  <c:v>2300</c:v>
                </c:pt>
                <c:pt idx="228">
                  <c:v>2300</c:v>
                </c:pt>
                <c:pt idx="229">
                  <c:v>2300</c:v>
                </c:pt>
                <c:pt idx="230">
                  <c:v>2400</c:v>
                </c:pt>
                <c:pt idx="231">
                  <c:v>2400</c:v>
                </c:pt>
                <c:pt idx="232">
                  <c:v>2400</c:v>
                </c:pt>
                <c:pt idx="233">
                  <c:v>2400</c:v>
                </c:pt>
                <c:pt idx="234">
                  <c:v>2400</c:v>
                </c:pt>
                <c:pt idx="235">
                  <c:v>2400</c:v>
                </c:pt>
                <c:pt idx="236">
                  <c:v>2400</c:v>
                </c:pt>
                <c:pt idx="237">
                  <c:v>2400</c:v>
                </c:pt>
                <c:pt idx="238">
                  <c:v>2400</c:v>
                </c:pt>
                <c:pt idx="239">
                  <c:v>2400</c:v>
                </c:pt>
                <c:pt idx="240">
                  <c:v>2500</c:v>
                </c:pt>
                <c:pt idx="241">
                  <c:v>2500</c:v>
                </c:pt>
                <c:pt idx="242">
                  <c:v>2500</c:v>
                </c:pt>
                <c:pt idx="243">
                  <c:v>2500</c:v>
                </c:pt>
                <c:pt idx="244">
                  <c:v>2500</c:v>
                </c:pt>
                <c:pt idx="245">
                  <c:v>2500</c:v>
                </c:pt>
                <c:pt idx="246">
                  <c:v>2500</c:v>
                </c:pt>
                <c:pt idx="247">
                  <c:v>2500</c:v>
                </c:pt>
                <c:pt idx="248">
                  <c:v>2500</c:v>
                </c:pt>
                <c:pt idx="249">
                  <c:v>2500</c:v>
                </c:pt>
                <c:pt idx="250">
                  <c:v>2600</c:v>
                </c:pt>
                <c:pt idx="251">
                  <c:v>2600</c:v>
                </c:pt>
                <c:pt idx="252">
                  <c:v>2600</c:v>
                </c:pt>
                <c:pt idx="253">
                  <c:v>2600</c:v>
                </c:pt>
                <c:pt idx="254">
                  <c:v>2600</c:v>
                </c:pt>
                <c:pt idx="255">
                  <c:v>2600</c:v>
                </c:pt>
                <c:pt idx="256">
                  <c:v>2600</c:v>
                </c:pt>
                <c:pt idx="257">
                  <c:v>2600</c:v>
                </c:pt>
                <c:pt idx="258">
                  <c:v>2600</c:v>
                </c:pt>
                <c:pt idx="259">
                  <c:v>2600</c:v>
                </c:pt>
                <c:pt idx="260">
                  <c:v>2700</c:v>
                </c:pt>
                <c:pt idx="261">
                  <c:v>2700</c:v>
                </c:pt>
                <c:pt idx="262">
                  <c:v>2700</c:v>
                </c:pt>
                <c:pt idx="263">
                  <c:v>2700</c:v>
                </c:pt>
                <c:pt idx="264">
                  <c:v>2700</c:v>
                </c:pt>
                <c:pt idx="265">
                  <c:v>2700</c:v>
                </c:pt>
                <c:pt idx="266">
                  <c:v>2700</c:v>
                </c:pt>
                <c:pt idx="267">
                  <c:v>2700</c:v>
                </c:pt>
                <c:pt idx="268">
                  <c:v>2700</c:v>
                </c:pt>
                <c:pt idx="269">
                  <c:v>2700</c:v>
                </c:pt>
                <c:pt idx="270">
                  <c:v>2800</c:v>
                </c:pt>
                <c:pt idx="271">
                  <c:v>2800</c:v>
                </c:pt>
                <c:pt idx="272">
                  <c:v>2800</c:v>
                </c:pt>
                <c:pt idx="273">
                  <c:v>2800</c:v>
                </c:pt>
                <c:pt idx="274">
                  <c:v>2800</c:v>
                </c:pt>
                <c:pt idx="275">
                  <c:v>2800</c:v>
                </c:pt>
                <c:pt idx="276">
                  <c:v>2800</c:v>
                </c:pt>
                <c:pt idx="277">
                  <c:v>2800</c:v>
                </c:pt>
                <c:pt idx="278">
                  <c:v>2800</c:v>
                </c:pt>
                <c:pt idx="279">
                  <c:v>2800</c:v>
                </c:pt>
                <c:pt idx="280">
                  <c:v>2900</c:v>
                </c:pt>
                <c:pt idx="281">
                  <c:v>2900</c:v>
                </c:pt>
                <c:pt idx="282">
                  <c:v>2900</c:v>
                </c:pt>
                <c:pt idx="283">
                  <c:v>2900</c:v>
                </c:pt>
                <c:pt idx="284">
                  <c:v>2900</c:v>
                </c:pt>
                <c:pt idx="285">
                  <c:v>2900</c:v>
                </c:pt>
                <c:pt idx="286">
                  <c:v>2900</c:v>
                </c:pt>
                <c:pt idx="287">
                  <c:v>2900</c:v>
                </c:pt>
                <c:pt idx="288">
                  <c:v>2900</c:v>
                </c:pt>
                <c:pt idx="289">
                  <c:v>2900</c:v>
                </c:pt>
                <c:pt idx="290">
                  <c:v>3000</c:v>
                </c:pt>
                <c:pt idx="291">
                  <c:v>3000</c:v>
                </c:pt>
                <c:pt idx="292">
                  <c:v>3000</c:v>
                </c:pt>
                <c:pt idx="293">
                  <c:v>3000</c:v>
                </c:pt>
                <c:pt idx="294">
                  <c:v>3000</c:v>
                </c:pt>
                <c:pt idx="295">
                  <c:v>3000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3100</c:v>
                </c:pt>
                <c:pt idx="301">
                  <c:v>3100</c:v>
                </c:pt>
                <c:pt idx="302">
                  <c:v>3100</c:v>
                </c:pt>
                <c:pt idx="303">
                  <c:v>3100</c:v>
                </c:pt>
                <c:pt idx="304">
                  <c:v>3100</c:v>
                </c:pt>
                <c:pt idx="305">
                  <c:v>3100</c:v>
                </c:pt>
                <c:pt idx="306">
                  <c:v>3100</c:v>
                </c:pt>
                <c:pt idx="307">
                  <c:v>3100</c:v>
                </c:pt>
                <c:pt idx="308">
                  <c:v>3100</c:v>
                </c:pt>
                <c:pt idx="309">
                  <c:v>3100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3200</c:v>
                </c:pt>
                <c:pt idx="315">
                  <c:v>3200</c:v>
                </c:pt>
                <c:pt idx="316">
                  <c:v>3200</c:v>
                </c:pt>
                <c:pt idx="317">
                  <c:v>3200</c:v>
                </c:pt>
                <c:pt idx="318">
                  <c:v>3200</c:v>
                </c:pt>
                <c:pt idx="319">
                  <c:v>3200</c:v>
                </c:pt>
                <c:pt idx="320">
                  <c:v>3300</c:v>
                </c:pt>
                <c:pt idx="321">
                  <c:v>3300</c:v>
                </c:pt>
                <c:pt idx="322">
                  <c:v>3300</c:v>
                </c:pt>
                <c:pt idx="323">
                  <c:v>3300</c:v>
                </c:pt>
                <c:pt idx="324">
                  <c:v>3300</c:v>
                </c:pt>
                <c:pt idx="325">
                  <c:v>3300</c:v>
                </c:pt>
                <c:pt idx="326">
                  <c:v>3300</c:v>
                </c:pt>
                <c:pt idx="327">
                  <c:v>3300</c:v>
                </c:pt>
                <c:pt idx="328">
                  <c:v>3300</c:v>
                </c:pt>
                <c:pt idx="329">
                  <c:v>3300</c:v>
                </c:pt>
                <c:pt idx="330">
                  <c:v>3400</c:v>
                </c:pt>
                <c:pt idx="331">
                  <c:v>3400</c:v>
                </c:pt>
                <c:pt idx="332">
                  <c:v>3400</c:v>
                </c:pt>
                <c:pt idx="333">
                  <c:v>3400</c:v>
                </c:pt>
                <c:pt idx="334">
                  <c:v>3400</c:v>
                </c:pt>
                <c:pt idx="335">
                  <c:v>3400</c:v>
                </c:pt>
                <c:pt idx="336">
                  <c:v>3400</c:v>
                </c:pt>
                <c:pt idx="337">
                  <c:v>3400</c:v>
                </c:pt>
                <c:pt idx="338">
                  <c:v>3400</c:v>
                </c:pt>
                <c:pt idx="339">
                  <c:v>3400</c:v>
                </c:pt>
                <c:pt idx="340">
                  <c:v>3500</c:v>
                </c:pt>
                <c:pt idx="341">
                  <c:v>3500</c:v>
                </c:pt>
                <c:pt idx="342">
                  <c:v>3500</c:v>
                </c:pt>
                <c:pt idx="343">
                  <c:v>3500</c:v>
                </c:pt>
                <c:pt idx="344">
                  <c:v>3500</c:v>
                </c:pt>
                <c:pt idx="345">
                  <c:v>3500</c:v>
                </c:pt>
                <c:pt idx="346">
                  <c:v>3500</c:v>
                </c:pt>
                <c:pt idx="347">
                  <c:v>3500</c:v>
                </c:pt>
                <c:pt idx="348">
                  <c:v>3500</c:v>
                </c:pt>
                <c:pt idx="349">
                  <c:v>3500</c:v>
                </c:pt>
                <c:pt idx="350">
                  <c:v>3600</c:v>
                </c:pt>
                <c:pt idx="351">
                  <c:v>3600</c:v>
                </c:pt>
                <c:pt idx="352">
                  <c:v>3600</c:v>
                </c:pt>
                <c:pt idx="353">
                  <c:v>3600</c:v>
                </c:pt>
                <c:pt idx="354">
                  <c:v>3600</c:v>
                </c:pt>
                <c:pt idx="355">
                  <c:v>3600</c:v>
                </c:pt>
                <c:pt idx="356">
                  <c:v>3600</c:v>
                </c:pt>
                <c:pt idx="357">
                  <c:v>3600</c:v>
                </c:pt>
                <c:pt idx="358">
                  <c:v>3600</c:v>
                </c:pt>
                <c:pt idx="359">
                  <c:v>3600</c:v>
                </c:pt>
                <c:pt idx="360">
                  <c:v>3700</c:v>
                </c:pt>
                <c:pt idx="361">
                  <c:v>3700</c:v>
                </c:pt>
                <c:pt idx="362">
                  <c:v>3700</c:v>
                </c:pt>
                <c:pt idx="363">
                  <c:v>3700</c:v>
                </c:pt>
                <c:pt idx="364">
                  <c:v>3700</c:v>
                </c:pt>
                <c:pt idx="365">
                  <c:v>3700</c:v>
                </c:pt>
                <c:pt idx="366">
                  <c:v>3700</c:v>
                </c:pt>
                <c:pt idx="367">
                  <c:v>3700</c:v>
                </c:pt>
                <c:pt idx="368">
                  <c:v>3700</c:v>
                </c:pt>
                <c:pt idx="369">
                  <c:v>3700</c:v>
                </c:pt>
                <c:pt idx="370">
                  <c:v>3800</c:v>
                </c:pt>
                <c:pt idx="371">
                  <c:v>3800</c:v>
                </c:pt>
                <c:pt idx="372">
                  <c:v>3800</c:v>
                </c:pt>
                <c:pt idx="373">
                  <c:v>3800</c:v>
                </c:pt>
                <c:pt idx="374">
                  <c:v>3800</c:v>
                </c:pt>
                <c:pt idx="375">
                  <c:v>3800</c:v>
                </c:pt>
                <c:pt idx="376">
                  <c:v>3800</c:v>
                </c:pt>
                <c:pt idx="377">
                  <c:v>3800</c:v>
                </c:pt>
                <c:pt idx="378">
                  <c:v>3800</c:v>
                </c:pt>
                <c:pt idx="379">
                  <c:v>3800</c:v>
                </c:pt>
                <c:pt idx="380">
                  <c:v>3900</c:v>
                </c:pt>
                <c:pt idx="381">
                  <c:v>3900</c:v>
                </c:pt>
                <c:pt idx="382">
                  <c:v>3900</c:v>
                </c:pt>
                <c:pt idx="383">
                  <c:v>3900</c:v>
                </c:pt>
                <c:pt idx="384">
                  <c:v>3900</c:v>
                </c:pt>
                <c:pt idx="385">
                  <c:v>3900</c:v>
                </c:pt>
                <c:pt idx="386">
                  <c:v>3900</c:v>
                </c:pt>
                <c:pt idx="387">
                  <c:v>3900</c:v>
                </c:pt>
                <c:pt idx="388">
                  <c:v>3900</c:v>
                </c:pt>
                <c:pt idx="389">
                  <c:v>3900</c:v>
                </c:pt>
                <c:pt idx="390">
                  <c:v>4000</c:v>
                </c:pt>
                <c:pt idx="391">
                  <c:v>4000</c:v>
                </c:pt>
                <c:pt idx="392">
                  <c:v>4000</c:v>
                </c:pt>
                <c:pt idx="393">
                  <c:v>4000</c:v>
                </c:pt>
                <c:pt idx="394">
                  <c:v>4000</c:v>
                </c:pt>
                <c:pt idx="395">
                  <c:v>4000</c:v>
                </c:pt>
                <c:pt idx="396">
                  <c:v>4000</c:v>
                </c:pt>
                <c:pt idx="397">
                  <c:v>4000</c:v>
                </c:pt>
                <c:pt idx="398">
                  <c:v>4000</c:v>
                </c:pt>
                <c:pt idx="399">
                  <c:v>4000</c:v>
                </c:pt>
                <c:pt idx="400">
                  <c:v>4100</c:v>
                </c:pt>
                <c:pt idx="401">
                  <c:v>4100</c:v>
                </c:pt>
                <c:pt idx="402">
                  <c:v>4100</c:v>
                </c:pt>
                <c:pt idx="403">
                  <c:v>4100</c:v>
                </c:pt>
                <c:pt idx="404">
                  <c:v>4100</c:v>
                </c:pt>
                <c:pt idx="405">
                  <c:v>4100</c:v>
                </c:pt>
                <c:pt idx="406">
                  <c:v>4100</c:v>
                </c:pt>
                <c:pt idx="407">
                  <c:v>4100</c:v>
                </c:pt>
                <c:pt idx="408">
                  <c:v>4100</c:v>
                </c:pt>
                <c:pt idx="409">
                  <c:v>4100</c:v>
                </c:pt>
                <c:pt idx="410">
                  <c:v>4200</c:v>
                </c:pt>
                <c:pt idx="411">
                  <c:v>4200</c:v>
                </c:pt>
                <c:pt idx="412">
                  <c:v>4200</c:v>
                </c:pt>
                <c:pt idx="413">
                  <c:v>4200</c:v>
                </c:pt>
                <c:pt idx="414">
                  <c:v>4200</c:v>
                </c:pt>
                <c:pt idx="415">
                  <c:v>4200</c:v>
                </c:pt>
                <c:pt idx="416">
                  <c:v>4200</c:v>
                </c:pt>
                <c:pt idx="417">
                  <c:v>4200</c:v>
                </c:pt>
                <c:pt idx="418">
                  <c:v>4200</c:v>
                </c:pt>
                <c:pt idx="419">
                  <c:v>4200</c:v>
                </c:pt>
                <c:pt idx="420">
                  <c:v>4300</c:v>
                </c:pt>
                <c:pt idx="421">
                  <c:v>4300</c:v>
                </c:pt>
                <c:pt idx="422">
                  <c:v>4300</c:v>
                </c:pt>
                <c:pt idx="423">
                  <c:v>4300</c:v>
                </c:pt>
                <c:pt idx="424">
                  <c:v>4300</c:v>
                </c:pt>
                <c:pt idx="425">
                  <c:v>4300</c:v>
                </c:pt>
                <c:pt idx="426">
                  <c:v>4300</c:v>
                </c:pt>
                <c:pt idx="427">
                  <c:v>4300</c:v>
                </c:pt>
                <c:pt idx="428">
                  <c:v>4300</c:v>
                </c:pt>
                <c:pt idx="429">
                  <c:v>4300</c:v>
                </c:pt>
                <c:pt idx="430">
                  <c:v>4400</c:v>
                </c:pt>
                <c:pt idx="431">
                  <c:v>4400</c:v>
                </c:pt>
                <c:pt idx="432">
                  <c:v>4400</c:v>
                </c:pt>
                <c:pt idx="433">
                  <c:v>4400</c:v>
                </c:pt>
                <c:pt idx="434">
                  <c:v>4400</c:v>
                </c:pt>
                <c:pt idx="435">
                  <c:v>4400</c:v>
                </c:pt>
                <c:pt idx="436">
                  <c:v>4400</c:v>
                </c:pt>
                <c:pt idx="437">
                  <c:v>4400</c:v>
                </c:pt>
                <c:pt idx="438">
                  <c:v>4400</c:v>
                </c:pt>
                <c:pt idx="439">
                  <c:v>4400</c:v>
                </c:pt>
                <c:pt idx="440">
                  <c:v>4500</c:v>
                </c:pt>
                <c:pt idx="441">
                  <c:v>4500</c:v>
                </c:pt>
                <c:pt idx="442">
                  <c:v>4500</c:v>
                </c:pt>
                <c:pt idx="443">
                  <c:v>4500</c:v>
                </c:pt>
                <c:pt idx="444">
                  <c:v>4500</c:v>
                </c:pt>
                <c:pt idx="445">
                  <c:v>4500</c:v>
                </c:pt>
                <c:pt idx="446">
                  <c:v>4500</c:v>
                </c:pt>
                <c:pt idx="447">
                  <c:v>4500</c:v>
                </c:pt>
                <c:pt idx="448">
                  <c:v>4500</c:v>
                </c:pt>
                <c:pt idx="449">
                  <c:v>4500</c:v>
                </c:pt>
                <c:pt idx="450">
                  <c:v>4600</c:v>
                </c:pt>
                <c:pt idx="451">
                  <c:v>4600</c:v>
                </c:pt>
                <c:pt idx="452">
                  <c:v>4600</c:v>
                </c:pt>
                <c:pt idx="453">
                  <c:v>4600</c:v>
                </c:pt>
                <c:pt idx="454">
                  <c:v>4600</c:v>
                </c:pt>
                <c:pt idx="455">
                  <c:v>4600</c:v>
                </c:pt>
                <c:pt idx="456">
                  <c:v>4600</c:v>
                </c:pt>
                <c:pt idx="457">
                  <c:v>4600</c:v>
                </c:pt>
                <c:pt idx="458">
                  <c:v>4600</c:v>
                </c:pt>
                <c:pt idx="459">
                  <c:v>4600</c:v>
                </c:pt>
                <c:pt idx="460">
                  <c:v>4700</c:v>
                </c:pt>
                <c:pt idx="461">
                  <c:v>4700</c:v>
                </c:pt>
                <c:pt idx="462">
                  <c:v>4700</c:v>
                </c:pt>
                <c:pt idx="463">
                  <c:v>4700</c:v>
                </c:pt>
                <c:pt idx="464">
                  <c:v>4700</c:v>
                </c:pt>
                <c:pt idx="465">
                  <c:v>4700</c:v>
                </c:pt>
                <c:pt idx="466">
                  <c:v>4700</c:v>
                </c:pt>
                <c:pt idx="467">
                  <c:v>4700</c:v>
                </c:pt>
                <c:pt idx="468">
                  <c:v>4700</c:v>
                </c:pt>
                <c:pt idx="469">
                  <c:v>4700</c:v>
                </c:pt>
                <c:pt idx="470">
                  <c:v>4800</c:v>
                </c:pt>
                <c:pt idx="471">
                  <c:v>4800</c:v>
                </c:pt>
                <c:pt idx="472">
                  <c:v>4800</c:v>
                </c:pt>
                <c:pt idx="473">
                  <c:v>4800</c:v>
                </c:pt>
                <c:pt idx="474">
                  <c:v>4800</c:v>
                </c:pt>
                <c:pt idx="475">
                  <c:v>4800</c:v>
                </c:pt>
                <c:pt idx="476">
                  <c:v>4800</c:v>
                </c:pt>
                <c:pt idx="477">
                  <c:v>4800</c:v>
                </c:pt>
                <c:pt idx="478">
                  <c:v>4800</c:v>
                </c:pt>
                <c:pt idx="479">
                  <c:v>4800</c:v>
                </c:pt>
                <c:pt idx="480">
                  <c:v>4900</c:v>
                </c:pt>
                <c:pt idx="481">
                  <c:v>4900</c:v>
                </c:pt>
                <c:pt idx="482">
                  <c:v>4900</c:v>
                </c:pt>
                <c:pt idx="483">
                  <c:v>4900</c:v>
                </c:pt>
                <c:pt idx="484">
                  <c:v>4900</c:v>
                </c:pt>
                <c:pt idx="485">
                  <c:v>4900</c:v>
                </c:pt>
                <c:pt idx="486">
                  <c:v>4900</c:v>
                </c:pt>
                <c:pt idx="487">
                  <c:v>4900</c:v>
                </c:pt>
                <c:pt idx="488">
                  <c:v>4900</c:v>
                </c:pt>
                <c:pt idx="489">
                  <c:v>4900</c:v>
                </c:pt>
                <c:pt idx="490">
                  <c:v>5000</c:v>
                </c:pt>
                <c:pt idx="491">
                  <c:v>5000</c:v>
                </c:pt>
                <c:pt idx="492">
                  <c:v>5000</c:v>
                </c:pt>
                <c:pt idx="493">
                  <c:v>5000</c:v>
                </c:pt>
                <c:pt idx="494">
                  <c:v>5000</c:v>
                </c:pt>
                <c:pt idx="495">
                  <c:v>5000</c:v>
                </c:pt>
                <c:pt idx="496">
                  <c:v>5000</c:v>
                </c:pt>
                <c:pt idx="497">
                  <c:v>5000</c:v>
                </c:pt>
                <c:pt idx="498">
                  <c:v>5000</c:v>
                </c:pt>
                <c:pt idx="499">
                  <c:v>5000</c:v>
                </c:pt>
                <c:pt idx="500">
                  <c:v>5100</c:v>
                </c:pt>
                <c:pt idx="501">
                  <c:v>5100</c:v>
                </c:pt>
                <c:pt idx="502">
                  <c:v>5100</c:v>
                </c:pt>
                <c:pt idx="503">
                  <c:v>5100</c:v>
                </c:pt>
                <c:pt idx="504">
                  <c:v>5100</c:v>
                </c:pt>
                <c:pt idx="505">
                  <c:v>5100</c:v>
                </c:pt>
                <c:pt idx="506">
                  <c:v>5100</c:v>
                </c:pt>
                <c:pt idx="507">
                  <c:v>5100</c:v>
                </c:pt>
                <c:pt idx="508">
                  <c:v>5100</c:v>
                </c:pt>
                <c:pt idx="509">
                  <c:v>5100</c:v>
                </c:pt>
                <c:pt idx="510">
                  <c:v>5200</c:v>
                </c:pt>
                <c:pt idx="511">
                  <c:v>5200</c:v>
                </c:pt>
                <c:pt idx="512">
                  <c:v>5200</c:v>
                </c:pt>
                <c:pt idx="513">
                  <c:v>5200</c:v>
                </c:pt>
                <c:pt idx="514">
                  <c:v>5200</c:v>
                </c:pt>
                <c:pt idx="515">
                  <c:v>5200</c:v>
                </c:pt>
                <c:pt idx="516">
                  <c:v>5200</c:v>
                </c:pt>
                <c:pt idx="517">
                  <c:v>5200</c:v>
                </c:pt>
                <c:pt idx="518">
                  <c:v>5200</c:v>
                </c:pt>
                <c:pt idx="519">
                  <c:v>5200</c:v>
                </c:pt>
                <c:pt idx="520">
                  <c:v>5300</c:v>
                </c:pt>
                <c:pt idx="521">
                  <c:v>5300</c:v>
                </c:pt>
                <c:pt idx="522">
                  <c:v>5300</c:v>
                </c:pt>
                <c:pt idx="523">
                  <c:v>5300</c:v>
                </c:pt>
                <c:pt idx="524">
                  <c:v>5300</c:v>
                </c:pt>
                <c:pt idx="525">
                  <c:v>5300</c:v>
                </c:pt>
                <c:pt idx="526">
                  <c:v>5300</c:v>
                </c:pt>
                <c:pt idx="527">
                  <c:v>5300</c:v>
                </c:pt>
                <c:pt idx="528">
                  <c:v>5300</c:v>
                </c:pt>
                <c:pt idx="529">
                  <c:v>5300</c:v>
                </c:pt>
                <c:pt idx="530">
                  <c:v>5400</c:v>
                </c:pt>
                <c:pt idx="531">
                  <c:v>5400</c:v>
                </c:pt>
                <c:pt idx="532">
                  <c:v>5400</c:v>
                </c:pt>
                <c:pt idx="533">
                  <c:v>5400</c:v>
                </c:pt>
                <c:pt idx="534">
                  <c:v>5400</c:v>
                </c:pt>
                <c:pt idx="535">
                  <c:v>5400</c:v>
                </c:pt>
                <c:pt idx="536">
                  <c:v>5400</c:v>
                </c:pt>
                <c:pt idx="537">
                  <c:v>5400</c:v>
                </c:pt>
                <c:pt idx="538">
                  <c:v>5400</c:v>
                </c:pt>
                <c:pt idx="539">
                  <c:v>5400</c:v>
                </c:pt>
                <c:pt idx="540">
                  <c:v>5500</c:v>
                </c:pt>
                <c:pt idx="541">
                  <c:v>5500</c:v>
                </c:pt>
                <c:pt idx="542">
                  <c:v>5500</c:v>
                </c:pt>
                <c:pt idx="543">
                  <c:v>5500</c:v>
                </c:pt>
                <c:pt idx="544">
                  <c:v>5500</c:v>
                </c:pt>
                <c:pt idx="545">
                  <c:v>5500</c:v>
                </c:pt>
                <c:pt idx="546">
                  <c:v>5500</c:v>
                </c:pt>
                <c:pt idx="547">
                  <c:v>5500</c:v>
                </c:pt>
                <c:pt idx="548">
                  <c:v>5500</c:v>
                </c:pt>
                <c:pt idx="549">
                  <c:v>5500</c:v>
                </c:pt>
                <c:pt idx="550">
                  <c:v>5600</c:v>
                </c:pt>
                <c:pt idx="551">
                  <c:v>5600</c:v>
                </c:pt>
                <c:pt idx="552">
                  <c:v>5600</c:v>
                </c:pt>
                <c:pt idx="553">
                  <c:v>5600</c:v>
                </c:pt>
                <c:pt idx="554">
                  <c:v>5600</c:v>
                </c:pt>
                <c:pt idx="555">
                  <c:v>5600</c:v>
                </c:pt>
                <c:pt idx="556">
                  <c:v>5600</c:v>
                </c:pt>
                <c:pt idx="557">
                  <c:v>5600</c:v>
                </c:pt>
                <c:pt idx="558">
                  <c:v>5600</c:v>
                </c:pt>
                <c:pt idx="559">
                  <c:v>5600</c:v>
                </c:pt>
                <c:pt idx="560">
                  <c:v>5700</c:v>
                </c:pt>
                <c:pt idx="561">
                  <c:v>5700</c:v>
                </c:pt>
                <c:pt idx="562">
                  <c:v>5700</c:v>
                </c:pt>
                <c:pt idx="563">
                  <c:v>5700</c:v>
                </c:pt>
                <c:pt idx="564">
                  <c:v>5700</c:v>
                </c:pt>
                <c:pt idx="565">
                  <c:v>5700</c:v>
                </c:pt>
                <c:pt idx="566">
                  <c:v>5700</c:v>
                </c:pt>
                <c:pt idx="567">
                  <c:v>5700</c:v>
                </c:pt>
                <c:pt idx="568">
                  <c:v>5700</c:v>
                </c:pt>
                <c:pt idx="569">
                  <c:v>5700</c:v>
                </c:pt>
                <c:pt idx="570">
                  <c:v>5800</c:v>
                </c:pt>
                <c:pt idx="571">
                  <c:v>5800</c:v>
                </c:pt>
                <c:pt idx="572">
                  <c:v>5800</c:v>
                </c:pt>
                <c:pt idx="573">
                  <c:v>5800</c:v>
                </c:pt>
                <c:pt idx="574">
                  <c:v>5800</c:v>
                </c:pt>
                <c:pt idx="575">
                  <c:v>5800</c:v>
                </c:pt>
                <c:pt idx="576">
                  <c:v>5800</c:v>
                </c:pt>
                <c:pt idx="577">
                  <c:v>5800</c:v>
                </c:pt>
                <c:pt idx="578">
                  <c:v>5800</c:v>
                </c:pt>
                <c:pt idx="579">
                  <c:v>5800</c:v>
                </c:pt>
                <c:pt idx="580">
                  <c:v>5900</c:v>
                </c:pt>
                <c:pt idx="581">
                  <c:v>5900</c:v>
                </c:pt>
                <c:pt idx="582">
                  <c:v>5900</c:v>
                </c:pt>
                <c:pt idx="583">
                  <c:v>5900</c:v>
                </c:pt>
                <c:pt idx="584">
                  <c:v>5900</c:v>
                </c:pt>
                <c:pt idx="585">
                  <c:v>5900</c:v>
                </c:pt>
                <c:pt idx="586">
                  <c:v>5900</c:v>
                </c:pt>
                <c:pt idx="587">
                  <c:v>5900</c:v>
                </c:pt>
                <c:pt idx="588">
                  <c:v>5900</c:v>
                </c:pt>
                <c:pt idx="589">
                  <c:v>5900</c:v>
                </c:pt>
                <c:pt idx="590">
                  <c:v>6000</c:v>
                </c:pt>
                <c:pt idx="591">
                  <c:v>6000</c:v>
                </c:pt>
                <c:pt idx="592">
                  <c:v>6000</c:v>
                </c:pt>
                <c:pt idx="593">
                  <c:v>6000</c:v>
                </c:pt>
                <c:pt idx="594">
                  <c:v>6000</c:v>
                </c:pt>
                <c:pt idx="595">
                  <c:v>6000</c:v>
                </c:pt>
                <c:pt idx="596">
                  <c:v>6000</c:v>
                </c:pt>
                <c:pt idx="597">
                  <c:v>6000</c:v>
                </c:pt>
                <c:pt idx="598">
                  <c:v>6000</c:v>
                </c:pt>
                <c:pt idx="599">
                  <c:v>6000</c:v>
                </c:pt>
                <c:pt idx="600">
                  <c:v>6100</c:v>
                </c:pt>
                <c:pt idx="601">
                  <c:v>6100</c:v>
                </c:pt>
                <c:pt idx="602">
                  <c:v>6100</c:v>
                </c:pt>
                <c:pt idx="603">
                  <c:v>6100</c:v>
                </c:pt>
                <c:pt idx="604">
                  <c:v>6100</c:v>
                </c:pt>
                <c:pt idx="605">
                  <c:v>6100</c:v>
                </c:pt>
                <c:pt idx="606">
                  <c:v>6100</c:v>
                </c:pt>
                <c:pt idx="607">
                  <c:v>6100</c:v>
                </c:pt>
                <c:pt idx="608">
                  <c:v>6100</c:v>
                </c:pt>
                <c:pt idx="609">
                  <c:v>6100</c:v>
                </c:pt>
                <c:pt idx="610">
                  <c:v>6200</c:v>
                </c:pt>
                <c:pt idx="611">
                  <c:v>6200</c:v>
                </c:pt>
                <c:pt idx="612">
                  <c:v>6200</c:v>
                </c:pt>
                <c:pt idx="613">
                  <c:v>6200</c:v>
                </c:pt>
                <c:pt idx="614">
                  <c:v>6200</c:v>
                </c:pt>
                <c:pt idx="615">
                  <c:v>6200</c:v>
                </c:pt>
                <c:pt idx="616">
                  <c:v>6200</c:v>
                </c:pt>
                <c:pt idx="617">
                  <c:v>6200</c:v>
                </c:pt>
                <c:pt idx="618">
                  <c:v>6200</c:v>
                </c:pt>
                <c:pt idx="619">
                  <c:v>6200</c:v>
                </c:pt>
                <c:pt idx="620">
                  <c:v>6300</c:v>
                </c:pt>
                <c:pt idx="621">
                  <c:v>6300</c:v>
                </c:pt>
                <c:pt idx="622">
                  <c:v>6300</c:v>
                </c:pt>
                <c:pt idx="623">
                  <c:v>6300</c:v>
                </c:pt>
                <c:pt idx="624">
                  <c:v>6300</c:v>
                </c:pt>
                <c:pt idx="625">
                  <c:v>6300</c:v>
                </c:pt>
                <c:pt idx="626">
                  <c:v>6300</c:v>
                </c:pt>
                <c:pt idx="627">
                  <c:v>6300</c:v>
                </c:pt>
                <c:pt idx="628">
                  <c:v>6300</c:v>
                </c:pt>
                <c:pt idx="629">
                  <c:v>6300</c:v>
                </c:pt>
                <c:pt idx="630">
                  <c:v>6400</c:v>
                </c:pt>
                <c:pt idx="631">
                  <c:v>6400</c:v>
                </c:pt>
                <c:pt idx="632">
                  <c:v>6400</c:v>
                </c:pt>
                <c:pt idx="633">
                  <c:v>6400</c:v>
                </c:pt>
                <c:pt idx="634">
                  <c:v>6400</c:v>
                </c:pt>
                <c:pt idx="635">
                  <c:v>6400</c:v>
                </c:pt>
                <c:pt idx="636">
                  <c:v>6400</c:v>
                </c:pt>
                <c:pt idx="637">
                  <c:v>6400</c:v>
                </c:pt>
                <c:pt idx="638">
                  <c:v>6400</c:v>
                </c:pt>
                <c:pt idx="639">
                  <c:v>6400</c:v>
                </c:pt>
                <c:pt idx="640">
                  <c:v>6500</c:v>
                </c:pt>
                <c:pt idx="641">
                  <c:v>6500</c:v>
                </c:pt>
                <c:pt idx="642">
                  <c:v>6500</c:v>
                </c:pt>
                <c:pt idx="643">
                  <c:v>6500</c:v>
                </c:pt>
                <c:pt idx="644">
                  <c:v>6500</c:v>
                </c:pt>
                <c:pt idx="645">
                  <c:v>6500</c:v>
                </c:pt>
                <c:pt idx="646">
                  <c:v>6500</c:v>
                </c:pt>
                <c:pt idx="647">
                  <c:v>6500</c:v>
                </c:pt>
                <c:pt idx="648">
                  <c:v>6500</c:v>
                </c:pt>
                <c:pt idx="649">
                  <c:v>6500</c:v>
                </c:pt>
                <c:pt idx="650">
                  <c:v>6600</c:v>
                </c:pt>
                <c:pt idx="651">
                  <c:v>6600</c:v>
                </c:pt>
                <c:pt idx="652">
                  <c:v>6600</c:v>
                </c:pt>
                <c:pt idx="653">
                  <c:v>6600</c:v>
                </c:pt>
                <c:pt idx="654">
                  <c:v>6600</c:v>
                </c:pt>
                <c:pt idx="655">
                  <c:v>6600</c:v>
                </c:pt>
                <c:pt idx="656">
                  <c:v>6600</c:v>
                </c:pt>
                <c:pt idx="657">
                  <c:v>6600</c:v>
                </c:pt>
                <c:pt idx="658">
                  <c:v>6600</c:v>
                </c:pt>
                <c:pt idx="659">
                  <c:v>6600</c:v>
                </c:pt>
                <c:pt idx="660">
                  <c:v>6700</c:v>
                </c:pt>
                <c:pt idx="661">
                  <c:v>6700</c:v>
                </c:pt>
                <c:pt idx="662">
                  <c:v>6700</c:v>
                </c:pt>
                <c:pt idx="663">
                  <c:v>6700</c:v>
                </c:pt>
                <c:pt idx="664">
                  <c:v>6700</c:v>
                </c:pt>
                <c:pt idx="665">
                  <c:v>6700</c:v>
                </c:pt>
                <c:pt idx="666">
                  <c:v>6700</c:v>
                </c:pt>
                <c:pt idx="667">
                  <c:v>6700</c:v>
                </c:pt>
                <c:pt idx="668">
                  <c:v>6700</c:v>
                </c:pt>
                <c:pt idx="669">
                  <c:v>6700</c:v>
                </c:pt>
                <c:pt idx="670">
                  <c:v>6800</c:v>
                </c:pt>
                <c:pt idx="671">
                  <c:v>6800</c:v>
                </c:pt>
                <c:pt idx="672">
                  <c:v>6800</c:v>
                </c:pt>
                <c:pt idx="673">
                  <c:v>6800</c:v>
                </c:pt>
                <c:pt idx="674">
                  <c:v>6800</c:v>
                </c:pt>
                <c:pt idx="675">
                  <c:v>6800</c:v>
                </c:pt>
                <c:pt idx="676">
                  <c:v>6800</c:v>
                </c:pt>
                <c:pt idx="677">
                  <c:v>6800</c:v>
                </c:pt>
                <c:pt idx="678">
                  <c:v>6800</c:v>
                </c:pt>
                <c:pt idx="679">
                  <c:v>6800</c:v>
                </c:pt>
                <c:pt idx="680">
                  <c:v>6900</c:v>
                </c:pt>
                <c:pt idx="681">
                  <c:v>6900</c:v>
                </c:pt>
                <c:pt idx="682">
                  <c:v>6900</c:v>
                </c:pt>
                <c:pt idx="683">
                  <c:v>6900</c:v>
                </c:pt>
                <c:pt idx="684">
                  <c:v>6900</c:v>
                </c:pt>
                <c:pt idx="685">
                  <c:v>6900</c:v>
                </c:pt>
                <c:pt idx="686">
                  <c:v>6900</c:v>
                </c:pt>
                <c:pt idx="687">
                  <c:v>6900</c:v>
                </c:pt>
                <c:pt idx="688">
                  <c:v>6900</c:v>
                </c:pt>
                <c:pt idx="689">
                  <c:v>6900</c:v>
                </c:pt>
                <c:pt idx="690">
                  <c:v>7000</c:v>
                </c:pt>
                <c:pt idx="691">
                  <c:v>7000</c:v>
                </c:pt>
                <c:pt idx="692">
                  <c:v>7000</c:v>
                </c:pt>
                <c:pt idx="693">
                  <c:v>7000</c:v>
                </c:pt>
                <c:pt idx="694">
                  <c:v>7000</c:v>
                </c:pt>
                <c:pt idx="695">
                  <c:v>7000</c:v>
                </c:pt>
                <c:pt idx="696">
                  <c:v>7000</c:v>
                </c:pt>
                <c:pt idx="697">
                  <c:v>7000</c:v>
                </c:pt>
                <c:pt idx="698">
                  <c:v>7000</c:v>
                </c:pt>
                <c:pt idx="699">
                  <c:v>7000</c:v>
                </c:pt>
                <c:pt idx="700">
                  <c:v>7100</c:v>
                </c:pt>
                <c:pt idx="701">
                  <c:v>7100</c:v>
                </c:pt>
                <c:pt idx="702">
                  <c:v>7100</c:v>
                </c:pt>
                <c:pt idx="703">
                  <c:v>7100</c:v>
                </c:pt>
                <c:pt idx="704">
                  <c:v>7100</c:v>
                </c:pt>
                <c:pt idx="705">
                  <c:v>7100</c:v>
                </c:pt>
                <c:pt idx="706">
                  <c:v>7100</c:v>
                </c:pt>
                <c:pt idx="707">
                  <c:v>7100</c:v>
                </c:pt>
                <c:pt idx="708">
                  <c:v>7100</c:v>
                </c:pt>
                <c:pt idx="709">
                  <c:v>7100</c:v>
                </c:pt>
                <c:pt idx="710">
                  <c:v>7200</c:v>
                </c:pt>
                <c:pt idx="711">
                  <c:v>7200</c:v>
                </c:pt>
                <c:pt idx="712">
                  <c:v>7200</c:v>
                </c:pt>
                <c:pt idx="713">
                  <c:v>7200</c:v>
                </c:pt>
                <c:pt idx="714">
                  <c:v>7200</c:v>
                </c:pt>
                <c:pt idx="715">
                  <c:v>7200</c:v>
                </c:pt>
                <c:pt idx="716">
                  <c:v>7200</c:v>
                </c:pt>
                <c:pt idx="717">
                  <c:v>7200</c:v>
                </c:pt>
                <c:pt idx="718">
                  <c:v>7200</c:v>
                </c:pt>
                <c:pt idx="719">
                  <c:v>7200</c:v>
                </c:pt>
                <c:pt idx="720">
                  <c:v>7300</c:v>
                </c:pt>
                <c:pt idx="721">
                  <c:v>7300</c:v>
                </c:pt>
                <c:pt idx="722">
                  <c:v>7300</c:v>
                </c:pt>
                <c:pt idx="723">
                  <c:v>7300</c:v>
                </c:pt>
                <c:pt idx="724">
                  <c:v>7300</c:v>
                </c:pt>
                <c:pt idx="725">
                  <c:v>7300</c:v>
                </c:pt>
                <c:pt idx="726">
                  <c:v>7300</c:v>
                </c:pt>
                <c:pt idx="727">
                  <c:v>7300</c:v>
                </c:pt>
                <c:pt idx="728">
                  <c:v>7300</c:v>
                </c:pt>
                <c:pt idx="729">
                  <c:v>7300</c:v>
                </c:pt>
                <c:pt idx="730">
                  <c:v>7400</c:v>
                </c:pt>
                <c:pt idx="731">
                  <c:v>7400</c:v>
                </c:pt>
                <c:pt idx="732">
                  <c:v>7400</c:v>
                </c:pt>
                <c:pt idx="733">
                  <c:v>7400</c:v>
                </c:pt>
                <c:pt idx="734">
                  <c:v>7400</c:v>
                </c:pt>
                <c:pt idx="735">
                  <c:v>7400</c:v>
                </c:pt>
                <c:pt idx="736">
                  <c:v>7400</c:v>
                </c:pt>
                <c:pt idx="737">
                  <c:v>7400</c:v>
                </c:pt>
                <c:pt idx="738">
                  <c:v>7400</c:v>
                </c:pt>
                <c:pt idx="739">
                  <c:v>7400</c:v>
                </c:pt>
                <c:pt idx="740">
                  <c:v>7500</c:v>
                </c:pt>
                <c:pt idx="741">
                  <c:v>7500</c:v>
                </c:pt>
                <c:pt idx="742">
                  <c:v>7500</c:v>
                </c:pt>
                <c:pt idx="743">
                  <c:v>7500</c:v>
                </c:pt>
                <c:pt idx="744">
                  <c:v>7500</c:v>
                </c:pt>
                <c:pt idx="745">
                  <c:v>7500</c:v>
                </c:pt>
                <c:pt idx="746">
                  <c:v>7500</c:v>
                </c:pt>
                <c:pt idx="747">
                  <c:v>7500</c:v>
                </c:pt>
                <c:pt idx="748">
                  <c:v>7500</c:v>
                </c:pt>
                <c:pt idx="749">
                  <c:v>7500</c:v>
                </c:pt>
                <c:pt idx="750">
                  <c:v>7600</c:v>
                </c:pt>
                <c:pt idx="751">
                  <c:v>7600</c:v>
                </c:pt>
                <c:pt idx="752">
                  <c:v>7600</c:v>
                </c:pt>
                <c:pt idx="753">
                  <c:v>7600</c:v>
                </c:pt>
                <c:pt idx="754">
                  <c:v>7600</c:v>
                </c:pt>
                <c:pt idx="755">
                  <c:v>7600</c:v>
                </c:pt>
                <c:pt idx="756">
                  <c:v>7600</c:v>
                </c:pt>
                <c:pt idx="757">
                  <c:v>7600</c:v>
                </c:pt>
                <c:pt idx="758">
                  <c:v>7600</c:v>
                </c:pt>
                <c:pt idx="759">
                  <c:v>7600</c:v>
                </c:pt>
                <c:pt idx="760">
                  <c:v>7700</c:v>
                </c:pt>
                <c:pt idx="761">
                  <c:v>7700</c:v>
                </c:pt>
                <c:pt idx="762">
                  <c:v>7700</c:v>
                </c:pt>
                <c:pt idx="763">
                  <c:v>7700</c:v>
                </c:pt>
                <c:pt idx="764">
                  <c:v>7700</c:v>
                </c:pt>
                <c:pt idx="765">
                  <c:v>7700</c:v>
                </c:pt>
                <c:pt idx="766">
                  <c:v>7700</c:v>
                </c:pt>
                <c:pt idx="767">
                  <c:v>7700</c:v>
                </c:pt>
                <c:pt idx="768">
                  <c:v>7700</c:v>
                </c:pt>
                <c:pt idx="769">
                  <c:v>7700</c:v>
                </c:pt>
                <c:pt idx="770">
                  <c:v>7800</c:v>
                </c:pt>
                <c:pt idx="771">
                  <c:v>7800</c:v>
                </c:pt>
                <c:pt idx="772">
                  <c:v>7800</c:v>
                </c:pt>
                <c:pt idx="773">
                  <c:v>7800</c:v>
                </c:pt>
                <c:pt idx="774">
                  <c:v>7800</c:v>
                </c:pt>
                <c:pt idx="775">
                  <c:v>7800</c:v>
                </c:pt>
                <c:pt idx="776">
                  <c:v>7800</c:v>
                </c:pt>
                <c:pt idx="777">
                  <c:v>7800</c:v>
                </c:pt>
                <c:pt idx="778">
                  <c:v>7800</c:v>
                </c:pt>
                <c:pt idx="779">
                  <c:v>7800</c:v>
                </c:pt>
                <c:pt idx="780">
                  <c:v>7900</c:v>
                </c:pt>
                <c:pt idx="781">
                  <c:v>7900</c:v>
                </c:pt>
                <c:pt idx="782">
                  <c:v>7900</c:v>
                </c:pt>
                <c:pt idx="783">
                  <c:v>7900</c:v>
                </c:pt>
                <c:pt idx="784">
                  <c:v>7900</c:v>
                </c:pt>
                <c:pt idx="785">
                  <c:v>7900</c:v>
                </c:pt>
                <c:pt idx="786">
                  <c:v>7900</c:v>
                </c:pt>
                <c:pt idx="787">
                  <c:v>7900</c:v>
                </c:pt>
                <c:pt idx="788">
                  <c:v>7900</c:v>
                </c:pt>
                <c:pt idx="789">
                  <c:v>7900</c:v>
                </c:pt>
                <c:pt idx="790">
                  <c:v>8000</c:v>
                </c:pt>
                <c:pt idx="791">
                  <c:v>8000</c:v>
                </c:pt>
                <c:pt idx="792">
                  <c:v>8000</c:v>
                </c:pt>
                <c:pt idx="793">
                  <c:v>8000</c:v>
                </c:pt>
                <c:pt idx="794">
                  <c:v>8000</c:v>
                </c:pt>
                <c:pt idx="795">
                  <c:v>8000</c:v>
                </c:pt>
                <c:pt idx="796">
                  <c:v>8000</c:v>
                </c:pt>
                <c:pt idx="797">
                  <c:v>8000</c:v>
                </c:pt>
                <c:pt idx="798">
                  <c:v>8000</c:v>
                </c:pt>
                <c:pt idx="799">
                  <c:v>8000</c:v>
                </c:pt>
                <c:pt idx="800">
                  <c:v>8100</c:v>
                </c:pt>
                <c:pt idx="801">
                  <c:v>8100</c:v>
                </c:pt>
                <c:pt idx="802">
                  <c:v>8100</c:v>
                </c:pt>
                <c:pt idx="803">
                  <c:v>8100</c:v>
                </c:pt>
                <c:pt idx="804">
                  <c:v>8100</c:v>
                </c:pt>
                <c:pt idx="805">
                  <c:v>8100</c:v>
                </c:pt>
                <c:pt idx="806">
                  <c:v>8100</c:v>
                </c:pt>
                <c:pt idx="807">
                  <c:v>8100</c:v>
                </c:pt>
                <c:pt idx="808">
                  <c:v>8100</c:v>
                </c:pt>
                <c:pt idx="809">
                  <c:v>8100</c:v>
                </c:pt>
                <c:pt idx="810">
                  <c:v>8200</c:v>
                </c:pt>
                <c:pt idx="811">
                  <c:v>8200</c:v>
                </c:pt>
                <c:pt idx="812">
                  <c:v>8200</c:v>
                </c:pt>
                <c:pt idx="813">
                  <c:v>8200</c:v>
                </c:pt>
                <c:pt idx="814">
                  <c:v>8200</c:v>
                </c:pt>
                <c:pt idx="815">
                  <c:v>8200</c:v>
                </c:pt>
                <c:pt idx="816">
                  <c:v>8200</c:v>
                </c:pt>
                <c:pt idx="817">
                  <c:v>8200</c:v>
                </c:pt>
                <c:pt idx="818">
                  <c:v>8200</c:v>
                </c:pt>
                <c:pt idx="819">
                  <c:v>8200</c:v>
                </c:pt>
                <c:pt idx="820">
                  <c:v>8300</c:v>
                </c:pt>
                <c:pt idx="821">
                  <c:v>8300</c:v>
                </c:pt>
                <c:pt idx="822">
                  <c:v>8300</c:v>
                </c:pt>
                <c:pt idx="823">
                  <c:v>8300</c:v>
                </c:pt>
                <c:pt idx="824">
                  <c:v>8300</c:v>
                </c:pt>
                <c:pt idx="825">
                  <c:v>8300</c:v>
                </c:pt>
                <c:pt idx="826">
                  <c:v>8300</c:v>
                </c:pt>
                <c:pt idx="827">
                  <c:v>8300</c:v>
                </c:pt>
                <c:pt idx="828">
                  <c:v>8300</c:v>
                </c:pt>
                <c:pt idx="829">
                  <c:v>8300</c:v>
                </c:pt>
                <c:pt idx="830">
                  <c:v>8400</c:v>
                </c:pt>
                <c:pt idx="831">
                  <c:v>8400</c:v>
                </c:pt>
                <c:pt idx="832">
                  <c:v>8400</c:v>
                </c:pt>
                <c:pt idx="833">
                  <c:v>8400</c:v>
                </c:pt>
                <c:pt idx="834">
                  <c:v>8400</c:v>
                </c:pt>
                <c:pt idx="835">
                  <c:v>8400</c:v>
                </c:pt>
                <c:pt idx="836">
                  <c:v>8400</c:v>
                </c:pt>
                <c:pt idx="837">
                  <c:v>8400</c:v>
                </c:pt>
                <c:pt idx="838">
                  <c:v>8400</c:v>
                </c:pt>
                <c:pt idx="839">
                  <c:v>8400</c:v>
                </c:pt>
                <c:pt idx="840">
                  <c:v>8500</c:v>
                </c:pt>
                <c:pt idx="841">
                  <c:v>8500</c:v>
                </c:pt>
                <c:pt idx="842">
                  <c:v>8500</c:v>
                </c:pt>
                <c:pt idx="843">
                  <c:v>8500</c:v>
                </c:pt>
                <c:pt idx="844">
                  <c:v>8500</c:v>
                </c:pt>
                <c:pt idx="845">
                  <c:v>8500</c:v>
                </c:pt>
                <c:pt idx="846">
                  <c:v>8500</c:v>
                </c:pt>
                <c:pt idx="847">
                  <c:v>8500</c:v>
                </c:pt>
                <c:pt idx="848">
                  <c:v>8500</c:v>
                </c:pt>
                <c:pt idx="849">
                  <c:v>8500</c:v>
                </c:pt>
                <c:pt idx="850">
                  <c:v>8600</c:v>
                </c:pt>
                <c:pt idx="851">
                  <c:v>8600</c:v>
                </c:pt>
                <c:pt idx="852">
                  <c:v>8600</c:v>
                </c:pt>
                <c:pt idx="853">
                  <c:v>8600</c:v>
                </c:pt>
                <c:pt idx="854">
                  <c:v>8600</c:v>
                </c:pt>
                <c:pt idx="855">
                  <c:v>8600</c:v>
                </c:pt>
                <c:pt idx="856">
                  <c:v>8600</c:v>
                </c:pt>
                <c:pt idx="857">
                  <c:v>8600</c:v>
                </c:pt>
                <c:pt idx="858">
                  <c:v>8600</c:v>
                </c:pt>
                <c:pt idx="859">
                  <c:v>8600</c:v>
                </c:pt>
                <c:pt idx="860">
                  <c:v>8700</c:v>
                </c:pt>
                <c:pt idx="861">
                  <c:v>8700</c:v>
                </c:pt>
                <c:pt idx="862">
                  <c:v>8700</c:v>
                </c:pt>
                <c:pt idx="863">
                  <c:v>8700</c:v>
                </c:pt>
                <c:pt idx="864">
                  <c:v>8700</c:v>
                </c:pt>
                <c:pt idx="865">
                  <c:v>8700</c:v>
                </c:pt>
                <c:pt idx="866">
                  <c:v>8700</c:v>
                </c:pt>
                <c:pt idx="867">
                  <c:v>8700</c:v>
                </c:pt>
                <c:pt idx="868">
                  <c:v>8700</c:v>
                </c:pt>
                <c:pt idx="869">
                  <c:v>8700</c:v>
                </c:pt>
                <c:pt idx="870">
                  <c:v>8800</c:v>
                </c:pt>
                <c:pt idx="871">
                  <c:v>8800</c:v>
                </c:pt>
                <c:pt idx="872">
                  <c:v>8800</c:v>
                </c:pt>
                <c:pt idx="873">
                  <c:v>8800</c:v>
                </c:pt>
                <c:pt idx="874">
                  <c:v>8800</c:v>
                </c:pt>
                <c:pt idx="875">
                  <c:v>8800</c:v>
                </c:pt>
                <c:pt idx="876">
                  <c:v>8800</c:v>
                </c:pt>
                <c:pt idx="877">
                  <c:v>8800</c:v>
                </c:pt>
                <c:pt idx="878">
                  <c:v>8800</c:v>
                </c:pt>
                <c:pt idx="879">
                  <c:v>8800</c:v>
                </c:pt>
                <c:pt idx="880">
                  <c:v>8900</c:v>
                </c:pt>
                <c:pt idx="881">
                  <c:v>8900</c:v>
                </c:pt>
                <c:pt idx="882">
                  <c:v>8900</c:v>
                </c:pt>
                <c:pt idx="883">
                  <c:v>8900</c:v>
                </c:pt>
                <c:pt idx="884">
                  <c:v>8900</c:v>
                </c:pt>
                <c:pt idx="885">
                  <c:v>8900</c:v>
                </c:pt>
                <c:pt idx="886">
                  <c:v>8900</c:v>
                </c:pt>
                <c:pt idx="887">
                  <c:v>8900</c:v>
                </c:pt>
                <c:pt idx="888">
                  <c:v>8900</c:v>
                </c:pt>
                <c:pt idx="889">
                  <c:v>8900</c:v>
                </c:pt>
                <c:pt idx="890">
                  <c:v>9000</c:v>
                </c:pt>
                <c:pt idx="891">
                  <c:v>9000</c:v>
                </c:pt>
                <c:pt idx="892">
                  <c:v>9000</c:v>
                </c:pt>
                <c:pt idx="893">
                  <c:v>9000</c:v>
                </c:pt>
                <c:pt idx="894">
                  <c:v>9000</c:v>
                </c:pt>
                <c:pt idx="895">
                  <c:v>9000</c:v>
                </c:pt>
                <c:pt idx="896">
                  <c:v>9000</c:v>
                </c:pt>
                <c:pt idx="897">
                  <c:v>9000</c:v>
                </c:pt>
                <c:pt idx="898">
                  <c:v>9000</c:v>
                </c:pt>
                <c:pt idx="899">
                  <c:v>9000</c:v>
                </c:pt>
                <c:pt idx="900">
                  <c:v>9100</c:v>
                </c:pt>
                <c:pt idx="901">
                  <c:v>9100</c:v>
                </c:pt>
                <c:pt idx="902">
                  <c:v>9100</c:v>
                </c:pt>
                <c:pt idx="903">
                  <c:v>9100</c:v>
                </c:pt>
                <c:pt idx="904">
                  <c:v>9100</c:v>
                </c:pt>
                <c:pt idx="905">
                  <c:v>9100</c:v>
                </c:pt>
                <c:pt idx="906">
                  <c:v>9100</c:v>
                </c:pt>
                <c:pt idx="907">
                  <c:v>9100</c:v>
                </c:pt>
                <c:pt idx="908">
                  <c:v>9100</c:v>
                </c:pt>
                <c:pt idx="909">
                  <c:v>9100</c:v>
                </c:pt>
                <c:pt idx="910">
                  <c:v>9200</c:v>
                </c:pt>
                <c:pt idx="911">
                  <c:v>9200</c:v>
                </c:pt>
                <c:pt idx="912">
                  <c:v>9200</c:v>
                </c:pt>
                <c:pt idx="913">
                  <c:v>9200</c:v>
                </c:pt>
                <c:pt idx="914">
                  <c:v>9200</c:v>
                </c:pt>
                <c:pt idx="915">
                  <c:v>9200</c:v>
                </c:pt>
                <c:pt idx="916">
                  <c:v>9200</c:v>
                </c:pt>
                <c:pt idx="917">
                  <c:v>9200</c:v>
                </c:pt>
                <c:pt idx="918">
                  <c:v>9200</c:v>
                </c:pt>
                <c:pt idx="919">
                  <c:v>9200</c:v>
                </c:pt>
                <c:pt idx="920">
                  <c:v>9300</c:v>
                </c:pt>
                <c:pt idx="921">
                  <c:v>9300</c:v>
                </c:pt>
                <c:pt idx="922">
                  <c:v>9300</c:v>
                </c:pt>
                <c:pt idx="923">
                  <c:v>9300</c:v>
                </c:pt>
                <c:pt idx="924">
                  <c:v>9300</c:v>
                </c:pt>
                <c:pt idx="925">
                  <c:v>9300</c:v>
                </c:pt>
                <c:pt idx="926">
                  <c:v>9300</c:v>
                </c:pt>
                <c:pt idx="927">
                  <c:v>9300</c:v>
                </c:pt>
                <c:pt idx="928">
                  <c:v>9300</c:v>
                </c:pt>
                <c:pt idx="929">
                  <c:v>9300</c:v>
                </c:pt>
                <c:pt idx="930">
                  <c:v>9400</c:v>
                </c:pt>
                <c:pt idx="931">
                  <c:v>9400</c:v>
                </c:pt>
                <c:pt idx="932">
                  <c:v>9400</c:v>
                </c:pt>
                <c:pt idx="933">
                  <c:v>9400</c:v>
                </c:pt>
                <c:pt idx="934">
                  <c:v>9400</c:v>
                </c:pt>
                <c:pt idx="935">
                  <c:v>9400</c:v>
                </c:pt>
                <c:pt idx="936">
                  <c:v>9400</c:v>
                </c:pt>
                <c:pt idx="937">
                  <c:v>9400</c:v>
                </c:pt>
                <c:pt idx="938">
                  <c:v>9400</c:v>
                </c:pt>
                <c:pt idx="939">
                  <c:v>9400</c:v>
                </c:pt>
                <c:pt idx="940">
                  <c:v>9500</c:v>
                </c:pt>
                <c:pt idx="941">
                  <c:v>9500</c:v>
                </c:pt>
                <c:pt idx="942">
                  <c:v>9500</c:v>
                </c:pt>
                <c:pt idx="943">
                  <c:v>9500</c:v>
                </c:pt>
                <c:pt idx="944">
                  <c:v>9500</c:v>
                </c:pt>
                <c:pt idx="945">
                  <c:v>9500</c:v>
                </c:pt>
                <c:pt idx="946">
                  <c:v>9500</c:v>
                </c:pt>
                <c:pt idx="947">
                  <c:v>9500</c:v>
                </c:pt>
                <c:pt idx="948">
                  <c:v>9500</c:v>
                </c:pt>
                <c:pt idx="949">
                  <c:v>9500</c:v>
                </c:pt>
                <c:pt idx="950">
                  <c:v>9600</c:v>
                </c:pt>
                <c:pt idx="951">
                  <c:v>9600</c:v>
                </c:pt>
                <c:pt idx="952">
                  <c:v>9600</c:v>
                </c:pt>
                <c:pt idx="953">
                  <c:v>9600</c:v>
                </c:pt>
                <c:pt idx="954">
                  <c:v>9600</c:v>
                </c:pt>
                <c:pt idx="955">
                  <c:v>9600</c:v>
                </c:pt>
                <c:pt idx="956">
                  <c:v>9600</c:v>
                </c:pt>
                <c:pt idx="957">
                  <c:v>9600</c:v>
                </c:pt>
                <c:pt idx="958">
                  <c:v>9600</c:v>
                </c:pt>
                <c:pt idx="959">
                  <c:v>9600</c:v>
                </c:pt>
                <c:pt idx="960">
                  <c:v>9700</c:v>
                </c:pt>
                <c:pt idx="961">
                  <c:v>9700</c:v>
                </c:pt>
                <c:pt idx="962">
                  <c:v>9700</c:v>
                </c:pt>
                <c:pt idx="963">
                  <c:v>9700</c:v>
                </c:pt>
                <c:pt idx="964">
                  <c:v>9700</c:v>
                </c:pt>
                <c:pt idx="965">
                  <c:v>9700</c:v>
                </c:pt>
                <c:pt idx="966">
                  <c:v>9700</c:v>
                </c:pt>
                <c:pt idx="967">
                  <c:v>9700</c:v>
                </c:pt>
                <c:pt idx="968">
                  <c:v>9700</c:v>
                </c:pt>
                <c:pt idx="969">
                  <c:v>9700</c:v>
                </c:pt>
                <c:pt idx="970">
                  <c:v>9800</c:v>
                </c:pt>
                <c:pt idx="971">
                  <c:v>9800</c:v>
                </c:pt>
                <c:pt idx="972">
                  <c:v>9800</c:v>
                </c:pt>
                <c:pt idx="973">
                  <c:v>9800</c:v>
                </c:pt>
                <c:pt idx="974">
                  <c:v>9800</c:v>
                </c:pt>
                <c:pt idx="975">
                  <c:v>9800</c:v>
                </c:pt>
                <c:pt idx="976">
                  <c:v>9800</c:v>
                </c:pt>
                <c:pt idx="977">
                  <c:v>9800</c:v>
                </c:pt>
                <c:pt idx="978">
                  <c:v>9800</c:v>
                </c:pt>
                <c:pt idx="979">
                  <c:v>9800</c:v>
                </c:pt>
                <c:pt idx="980">
                  <c:v>9900</c:v>
                </c:pt>
                <c:pt idx="981">
                  <c:v>9900</c:v>
                </c:pt>
                <c:pt idx="982">
                  <c:v>9900</c:v>
                </c:pt>
                <c:pt idx="983">
                  <c:v>9900</c:v>
                </c:pt>
                <c:pt idx="984">
                  <c:v>9900</c:v>
                </c:pt>
                <c:pt idx="985">
                  <c:v>9900</c:v>
                </c:pt>
                <c:pt idx="986">
                  <c:v>9900</c:v>
                </c:pt>
                <c:pt idx="987">
                  <c:v>9900</c:v>
                </c:pt>
                <c:pt idx="988">
                  <c:v>9900</c:v>
                </c:pt>
                <c:pt idx="989">
                  <c:v>9900</c:v>
                </c:pt>
                <c:pt idx="990">
                  <c:v>10000</c:v>
                </c:pt>
                <c:pt idx="991">
                  <c:v>10000</c:v>
                </c:pt>
                <c:pt idx="992">
                  <c:v>10000</c:v>
                </c:pt>
                <c:pt idx="993">
                  <c:v>10000</c:v>
                </c:pt>
                <c:pt idx="994">
                  <c:v>10000</c:v>
                </c:pt>
                <c:pt idx="995">
                  <c:v>10000</c:v>
                </c:pt>
                <c:pt idx="996">
                  <c:v>10000</c:v>
                </c:pt>
                <c:pt idx="997">
                  <c:v>10000</c:v>
                </c:pt>
                <c:pt idx="998">
                  <c:v>10000</c:v>
                </c:pt>
                <c:pt idx="999">
                  <c:v>10000</c:v>
                </c:pt>
              </c:numCache>
            </c:numRef>
          </c:cat>
          <c:val>
            <c:numRef>
              <c:f>'k=10'!$F$3:$F$1002</c:f>
              <c:numCache>
                <c:formatCode>General</c:formatCode>
                <c:ptCount val="1000"/>
                <c:pt idx="0">
                  <c:v>5.0599999999999996</c:v>
                </c:pt>
                <c:pt idx="1">
                  <c:v>4.58</c:v>
                </c:pt>
                <c:pt idx="2">
                  <c:v>4.5599999999999996</c:v>
                </c:pt>
                <c:pt idx="3">
                  <c:v>4.38</c:v>
                </c:pt>
                <c:pt idx="4">
                  <c:v>5.0199999999999996</c:v>
                </c:pt>
                <c:pt idx="5">
                  <c:v>4.7699999999999996</c:v>
                </c:pt>
                <c:pt idx="6">
                  <c:v>4.49</c:v>
                </c:pt>
                <c:pt idx="7">
                  <c:v>5.17</c:v>
                </c:pt>
                <c:pt idx="8">
                  <c:v>4.47</c:v>
                </c:pt>
                <c:pt idx="9">
                  <c:v>4.6100000000000003</c:v>
                </c:pt>
                <c:pt idx="10">
                  <c:v>5.1449999999999996</c:v>
                </c:pt>
                <c:pt idx="11">
                  <c:v>4.7750000000000004</c:v>
                </c:pt>
                <c:pt idx="12">
                  <c:v>5.28</c:v>
                </c:pt>
                <c:pt idx="13">
                  <c:v>5.45</c:v>
                </c:pt>
                <c:pt idx="14">
                  <c:v>5.7850000000000001</c:v>
                </c:pt>
                <c:pt idx="15">
                  <c:v>4.99</c:v>
                </c:pt>
                <c:pt idx="16">
                  <c:v>5.915</c:v>
                </c:pt>
                <c:pt idx="17">
                  <c:v>4.7149999999999999</c:v>
                </c:pt>
                <c:pt idx="18">
                  <c:v>5.17</c:v>
                </c:pt>
                <c:pt idx="19">
                  <c:v>6.1449999999999996</c:v>
                </c:pt>
                <c:pt idx="20">
                  <c:v>5.38</c:v>
                </c:pt>
                <c:pt idx="21">
                  <c:v>5.7733333333333334</c:v>
                </c:pt>
                <c:pt idx="22">
                  <c:v>6.996666666666667</c:v>
                </c:pt>
                <c:pt idx="23">
                  <c:v>5.6733333333333329</c:v>
                </c:pt>
                <c:pt idx="24">
                  <c:v>6.3633333333333333</c:v>
                </c:pt>
                <c:pt idx="25">
                  <c:v>5.63</c:v>
                </c:pt>
                <c:pt idx="26">
                  <c:v>5.503333333333333</c:v>
                </c:pt>
                <c:pt idx="27">
                  <c:v>6.043333333333333</c:v>
                </c:pt>
                <c:pt idx="28">
                  <c:v>7.92</c:v>
                </c:pt>
                <c:pt idx="29">
                  <c:v>6.22</c:v>
                </c:pt>
                <c:pt idx="30">
                  <c:v>5.5075000000000003</c:v>
                </c:pt>
                <c:pt idx="31">
                  <c:v>5.3775000000000004</c:v>
                </c:pt>
                <c:pt idx="32">
                  <c:v>5.8375000000000004</c:v>
                </c:pt>
                <c:pt idx="33">
                  <c:v>5.8075000000000001</c:v>
                </c:pt>
                <c:pt idx="34">
                  <c:v>5.7450000000000001</c:v>
                </c:pt>
                <c:pt idx="35">
                  <c:v>6.3174999999999999</c:v>
                </c:pt>
                <c:pt idx="36">
                  <c:v>5.81</c:v>
                </c:pt>
                <c:pt idx="37">
                  <c:v>6.1</c:v>
                </c:pt>
                <c:pt idx="38">
                  <c:v>6.1174999999999997</c:v>
                </c:pt>
                <c:pt idx="39">
                  <c:v>5.5674999999999999</c:v>
                </c:pt>
                <c:pt idx="40">
                  <c:v>6.2039999999999997</c:v>
                </c:pt>
                <c:pt idx="41">
                  <c:v>6.4880000000000004</c:v>
                </c:pt>
                <c:pt idx="42">
                  <c:v>6.0659999999999998</c:v>
                </c:pt>
                <c:pt idx="43">
                  <c:v>6.61</c:v>
                </c:pt>
                <c:pt idx="44">
                  <c:v>5.9080000000000004</c:v>
                </c:pt>
                <c:pt idx="45">
                  <c:v>6.3259999999999996</c:v>
                </c:pt>
                <c:pt idx="46">
                  <c:v>5.76</c:v>
                </c:pt>
                <c:pt idx="47">
                  <c:v>6.282</c:v>
                </c:pt>
                <c:pt idx="48">
                  <c:v>6.6180000000000003</c:v>
                </c:pt>
                <c:pt idx="49">
                  <c:v>6.2539999999999996</c:v>
                </c:pt>
                <c:pt idx="50">
                  <c:v>5.9383333333333335</c:v>
                </c:pt>
                <c:pt idx="51">
                  <c:v>6.2649999999999997</c:v>
                </c:pt>
                <c:pt idx="52">
                  <c:v>6.5250000000000004</c:v>
                </c:pt>
                <c:pt idx="53">
                  <c:v>6.43</c:v>
                </c:pt>
                <c:pt idx="54">
                  <c:v>6.4316666666666666</c:v>
                </c:pt>
                <c:pt idx="55">
                  <c:v>6.1116666666666664</c:v>
                </c:pt>
                <c:pt idx="56">
                  <c:v>6.6533333333333333</c:v>
                </c:pt>
                <c:pt idx="57">
                  <c:v>5.9816666666666665</c:v>
                </c:pt>
                <c:pt idx="58">
                  <c:v>6.0716666666666663</c:v>
                </c:pt>
                <c:pt idx="59">
                  <c:v>6.15</c:v>
                </c:pt>
                <c:pt idx="60">
                  <c:v>6.3285714285714283</c:v>
                </c:pt>
                <c:pt idx="61">
                  <c:v>6.4428571428571431</c:v>
                </c:pt>
                <c:pt idx="62">
                  <c:v>7.0414285714285718</c:v>
                </c:pt>
                <c:pt idx="63">
                  <c:v>6.2785714285714285</c:v>
                </c:pt>
                <c:pt idx="64">
                  <c:v>7.1914285714285713</c:v>
                </c:pt>
                <c:pt idx="65">
                  <c:v>6.8928571428571432</c:v>
                </c:pt>
                <c:pt idx="66">
                  <c:v>5.7842857142857147</c:v>
                </c:pt>
                <c:pt idx="67">
                  <c:v>7.1957142857142857</c:v>
                </c:pt>
                <c:pt idx="68">
                  <c:v>6.0785714285714283</c:v>
                </c:pt>
                <c:pt idx="69">
                  <c:v>7.411428571428571</c:v>
                </c:pt>
                <c:pt idx="70">
                  <c:v>7.4012500000000001</c:v>
                </c:pt>
                <c:pt idx="71">
                  <c:v>6.3075000000000001</c:v>
                </c:pt>
                <c:pt idx="72">
                  <c:v>7.1550000000000002</c:v>
                </c:pt>
                <c:pt idx="73">
                  <c:v>6.7437500000000004</c:v>
                </c:pt>
                <c:pt idx="74">
                  <c:v>5.9574999999999996</c:v>
                </c:pt>
                <c:pt idx="75">
                  <c:v>7.06</c:v>
                </c:pt>
                <c:pt idx="76">
                  <c:v>6.6037499999999998</c:v>
                </c:pt>
                <c:pt idx="77">
                  <c:v>6.4325000000000001</c:v>
                </c:pt>
                <c:pt idx="78">
                  <c:v>6.6825000000000001</c:v>
                </c:pt>
                <c:pt idx="79">
                  <c:v>6.6574999999999998</c:v>
                </c:pt>
                <c:pt idx="80">
                  <c:v>6.5744444444444445</c:v>
                </c:pt>
                <c:pt idx="81">
                  <c:v>7.1444444444444448</c:v>
                </c:pt>
                <c:pt idx="82">
                  <c:v>6.7633333333333336</c:v>
                </c:pt>
                <c:pt idx="83">
                  <c:v>8.7555555555555564</c:v>
                </c:pt>
                <c:pt idx="84">
                  <c:v>6.8488888888888892</c:v>
                </c:pt>
                <c:pt idx="85">
                  <c:v>7.0377777777777775</c:v>
                </c:pt>
                <c:pt idx="86">
                  <c:v>6.8566666666666665</c:v>
                </c:pt>
                <c:pt idx="87">
                  <c:v>7.3977777777777778</c:v>
                </c:pt>
                <c:pt idx="88">
                  <c:v>6.9833333333333334</c:v>
                </c:pt>
                <c:pt idx="89">
                  <c:v>7.1344444444444441</c:v>
                </c:pt>
                <c:pt idx="90">
                  <c:v>7.76</c:v>
                </c:pt>
                <c:pt idx="91">
                  <c:v>8.0310000000000006</c:v>
                </c:pt>
                <c:pt idx="92">
                  <c:v>7.9539999999999997</c:v>
                </c:pt>
                <c:pt idx="93">
                  <c:v>7.2919999999999998</c:v>
                </c:pt>
                <c:pt idx="94">
                  <c:v>6.6429999999999998</c:v>
                </c:pt>
                <c:pt idx="95">
                  <c:v>6.4930000000000003</c:v>
                </c:pt>
                <c:pt idx="96">
                  <c:v>6.9240000000000004</c:v>
                </c:pt>
                <c:pt idx="97">
                  <c:v>6.9649999999999999</c:v>
                </c:pt>
                <c:pt idx="98">
                  <c:v>6.6020000000000003</c:v>
                </c:pt>
                <c:pt idx="99">
                  <c:v>7.0289999999999999</c:v>
                </c:pt>
                <c:pt idx="100">
                  <c:v>7.0436363636363639</c:v>
                </c:pt>
                <c:pt idx="101">
                  <c:v>6.0690909090909093</c:v>
                </c:pt>
                <c:pt idx="102">
                  <c:v>6.3154545454545454</c:v>
                </c:pt>
                <c:pt idx="103">
                  <c:v>6.5845454545454549</c:v>
                </c:pt>
                <c:pt idx="104">
                  <c:v>6.7318181818181815</c:v>
                </c:pt>
                <c:pt idx="105">
                  <c:v>6.8618181818181823</c:v>
                </c:pt>
                <c:pt idx="106">
                  <c:v>7.1345454545454547</c:v>
                </c:pt>
                <c:pt idx="107">
                  <c:v>6.8881818181818177</c:v>
                </c:pt>
                <c:pt idx="108">
                  <c:v>7.4345454545454546</c:v>
                </c:pt>
                <c:pt idx="109">
                  <c:v>7.5472727272727269</c:v>
                </c:pt>
                <c:pt idx="110">
                  <c:v>7.4058333333333337</c:v>
                </c:pt>
                <c:pt idx="111">
                  <c:v>7.0558333333333332</c:v>
                </c:pt>
                <c:pt idx="112">
                  <c:v>6.4608333333333334</c:v>
                </c:pt>
                <c:pt idx="113">
                  <c:v>6.8775000000000004</c:v>
                </c:pt>
                <c:pt idx="114">
                  <c:v>7.2575000000000003</c:v>
                </c:pt>
                <c:pt idx="115">
                  <c:v>7.2766666666666664</c:v>
                </c:pt>
                <c:pt idx="116">
                  <c:v>6.3441666666666663</c:v>
                </c:pt>
                <c:pt idx="117">
                  <c:v>6.5608333333333331</c:v>
                </c:pt>
                <c:pt idx="118">
                  <c:v>6.854166666666667</c:v>
                </c:pt>
                <c:pt idx="119">
                  <c:v>6.7816666666666663</c:v>
                </c:pt>
                <c:pt idx="120">
                  <c:v>7.3453846153846154</c:v>
                </c:pt>
                <c:pt idx="121">
                  <c:v>7.2884615384615383</c:v>
                </c:pt>
                <c:pt idx="122">
                  <c:v>7.1884615384615387</c:v>
                </c:pt>
                <c:pt idx="123">
                  <c:v>6.7084615384615383</c:v>
                </c:pt>
                <c:pt idx="124">
                  <c:v>7.5830769230769235</c:v>
                </c:pt>
                <c:pt idx="125">
                  <c:v>7.3469230769230771</c:v>
                </c:pt>
                <c:pt idx="126">
                  <c:v>6.6784615384615389</c:v>
                </c:pt>
                <c:pt idx="127">
                  <c:v>6.9276923076923076</c:v>
                </c:pt>
                <c:pt idx="128">
                  <c:v>6.9761538461538466</c:v>
                </c:pt>
                <c:pt idx="129">
                  <c:v>6.9261538461538459</c:v>
                </c:pt>
                <c:pt idx="130">
                  <c:v>7.4892857142857139</c:v>
                </c:pt>
                <c:pt idx="131">
                  <c:v>8.39</c:v>
                </c:pt>
                <c:pt idx="132">
                  <c:v>7.2192857142857143</c:v>
                </c:pt>
                <c:pt idx="133">
                  <c:v>6.7078571428571427</c:v>
                </c:pt>
                <c:pt idx="134">
                  <c:v>6.9521428571428574</c:v>
                </c:pt>
                <c:pt idx="135">
                  <c:v>6.65</c:v>
                </c:pt>
                <c:pt idx="136">
                  <c:v>6.9835714285714285</c:v>
                </c:pt>
                <c:pt idx="137">
                  <c:v>7.447857142857143</c:v>
                </c:pt>
                <c:pt idx="138">
                  <c:v>7.8114285714285714</c:v>
                </c:pt>
                <c:pt idx="139">
                  <c:v>7.3314285714285718</c:v>
                </c:pt>
                <c:pt idx="140">
                  <c:v>7.2013333333333334</c:v>
                </c:pt>
                <c:pt idx="141">
                  <c:v>7.051333333333333</c:v>
                </c:pt>
                <c:pt idx="142">
                  <c:v>6.9926666666666666</c:v>
                </c:pt>
                <c:pt idx="143">
                  <c:v>6.92</c:v>
                </c:pt>
                <c:pt idx="144">
                  <c:v>7.4773333333333332</c:v>
                </c:pt>
                <c:pt idx="145">
                  <c:v>7.0886666666666667</c:v>
                </c:pt>
                <c:pt idx="146">
                  <c:v>7.52</c:v>
                </c:pt>
                <c:pt idx="147">
                  <c:v>8.2506666666666675</c:v>
                </c:pt>
                <c:pt idx="148">
                  <c:v>7.0626666666666669</c:v>
                </c:pt>
                <c:pt idx="149">
                  <c:v>7.9640000000000004</c:v>
                </c:pt>
                <c:pt idx="150">
                  <c:v>8.3412500000000005</c:v>
                </c:pt>
                <c:pt idx="151">
                  <c:v>7.4256250000000001</c:v>
                </c:pt>
                <c:pt idx="152">
                  <c:v>7.5787500000000003</c:v>
                </c:pt>
                <c:pt idx="153">
                  <c:v>7.1675000000000004</c:v>
                </c:pt>
                <c:pt idx="154">
                  <c:v>7.2512499999999998</c:v>
                </c:pt>
                <c:pt idx="155">
                  <c:v>6.95</c:v>
                </c:pt>
                <c:pt idx="156">
                  <c:v>7.27</c:v>
                </c:pt>
                <c:pt idx="157">
                  <c:v>6.7368750000000004</c:v>
                </c:pt>
                <c:pt idx="158">
                  <c:v>6.6887499999999998</c:v>
                </c:pt>
                <c:pt idx="159">
                  <c:v>7.5906250000000002</c:v>
                </c:pt>
                <c:pt idx="160">
                  <c:v>9.013529411764706</c:v>
                </c:pt>
                <c:pt idx="161">
                  <c:v>8.6088235294117652</c:v>
                </c:pt>
                <c:pt idx="162">
                  <c:v>6.9117647058823533</c:v>
                </c:pt>
                <c:pt idx="163">
                  <c:v>7.0476470588235296</c:v>
                </c:pt>
                <c:pt idx="164">
                  <c:v>7.6205882352941172</c:v>
                </c:pt>
                <c:pt idx="165">
                  <c:v>7.4129411764705884</c:v>
                </c:pt>
                <c:pt idx="166">
                  <c:v>6.7641176470588231</c:v>
                </c:pt>
                <c:pt idx="167">
                  <c:v>8.2452941176470596</c:v>
                </c:pt>
                <c:pt idx="168">
                  <c:v>7.6347058823529412</c:v>
                </c:pt>
                <c:pt idx="169">
                  <c:v>7.2258823529411762</c:v>
                </c:pt>
                <c:pt idx="170">
                  <c:v>7.6711111111111112</c:v>
                </c:pt>
                <c:pt idx="171">
                  <c:v>7.7672222222222222</c:v>
                </c:pt>
                <c:pt idx="172">
                  <c:v>7.1577777777777776</c:v>
                </c:pt>
                <c:pt idx="173">
                  <c:v>7.1483333333333334</c:v>
                </c:pt>
                <c:pt idx="174">
                  <c:v>8.0677777777777777</c:v>
                </c:pt>
                <c:pt idx="175">
                  <c:v>6.9394444444444447</c:v>
                </c:pt>
                <c:pt idx="176">
                  <c:v>8.0744444444444436</c:v>
                </c:pt>
                <c:pt idx="177">
                  <c:v>7.4422222222222221</c:v>
                </c:pt>
                <c:pt idx="178">
                  <c:v>7.8633333333333333</c:v>
                </c:pt>
                <c:pt idx="179">
                  <c:v>8.6349999999999998</c:v>
                </c:pt>
                <c:pt idx="180">
                  <c:v>8.6857894736842098</c:v>
                </c:pt>
                <c:pt idx="181">
                  <c:v>7.3578947368421055</c:v>
                </c:pt>
                <c:pt idx="182">
                  <c:v>8.3221052631578942</c:v>
                </c:pt>
                <c:pt idx="183">
                  <c:v>7.98</c:v>
                </c:pt>
                <c:pt idx="184">
                  <c:v>6.8236842105263156</c:v>
                </c:pt>
                <c:pt idx="185">
                  <c:v>7.649473684210526</c:v>
                </c:pt>
                <c:pt idx="186">
                  <c:v>7.5910526315789477</c:v>
                </c:pt>
                <c:pt idx="187">
                  <c:v>7.0036842105263162</c:v>
                </c:pt>
                <c:pt idx="188">
                  <c:v>7.2836842105263155</c:v>
                </c:pt>
                <c:pt idx="189">
                  <c:v>8.0921052631578956</c:v>
                </c:pt>
                <c:pt idx="190">
                  <c:v>7.0084999999999997</c:v>
                </c:pt>
                <c:pt idx="191">
                  <c:v>7.6025</c:v>
                </c:pt>
                <c:pt idx="192">
                  <c:v>7.7275</c:v>
                </c:pt>
                <c:pt idx="193">
                  <c:v>7.6485000000000003</c:v>
                </c:pt>
                <c:pt idx="194">
                  <c:v>7.2104999999999997</c:v>
                </c:pt>
                <c:pt idx="195">
                  <c:v>7.2605000000000004</c:v>
                </c:pt>
                <c:pt idx="196">
                  <c:v>8.0094999999999992</c:v>
                </c:pt>
                <c:pt idx="197">
                  <c:v>7.2024999999999997</c:v>
                </c:pt>
                <c:pt idx="198">
                  <c:v>8.0615000000000006</c:v>
                </c:pt>
                <c:pt idx="199">
                  <c:v>7.96</c:v>
                </c:pt>
                <c:pt idx="200">
                  <c:v>7.6638095238095234</c:v>
                </c:pt>
                <c:pt idx="201">
                  <c:v>8.0971428571428579</c:v>
                </c:pt>
                <c:pt idx="202">
                  <c:v>7.4623809523809523</c:v>
                </c:pt>
                <c:pt idx="203">
                  <c:v>8.2995238095238086</c:v>
                </c:pt>
                <c:pt idx="204">
                  <c:v>7.2195238095238095</c:v>
                </c:pt>
                <c:pt idx="205">
                  <c:v>7.1919047619047616</c:v>
                </c:pt>
                <c:pt idx="206">
                  <c:v>7.2766666666666664</c:v>
                </c:pt>
                <c:pt idx="207">
                  <c:v>8.7961904761904766</c:v>
                </c:pt>
                <c:pt idx="208">
                  <c:v>6.9280952380952385</c:v>
                </c:pt>
                <c:pt idx="209">
                  <c:v>6.9823809523809528</c:v>
                </c:pt>
                <c:pt idx="210">
                  <c:v>8.1531818181818174</c:v>
                </c:pt>
                <c:pt idx="211">
                  <c:v>7.2995454545454548</c:v>
                </c:pt>
                <c:pt idx="212">
                  <c:v>7.500454545454545</c:v>
                </c:pt>
                <c:pt idx="213">
                  <c:v>8.1709090909090918</c:v>
                </c:pt>
                <c:pt idx="214">
                  <c:v>7.5222727272727274</c:v>
                </c:pt>
                <c:pt idx="215">
                  <c:v>7.2372727272727273</c:v>
                </c:pt>
                <c:pt idx="216">
                  <c:v>8.8699999999999992</c:v>
                </c:pt>
                <c:pt idx="217">
                  <c:v>7.8713636363636361</c:v>
                </c:pt>
                <c:pt idx="218">
                  <c:v>7.871818181818182</c:v>
                </c:pt>
                <c:pt idx="219">
                  <c:v>7.8195454545454544</c:v>
                </c:pt>
                <c:pt idx="220">
                  <c:v>8.4952173913043474</c:v>
                </c:pt>
                <c:pt idx="221">
                  <c:v>7.7791304347826085</c:v>
                </c:pt>
                <c:pt idx="222">
                  <c:v>7.9082608695652175</c:v>
                </c:pt>
                <c:pt idx="223">
                  <c:v>7.784782608695652</c:v>
                </c:pt>
                <c:pt idx="224">
                  <c:v>8.3226086956521748</c:v>
                </c:pt>
                <c:pt idx="225">
                  <c:v>8.7886956521739137</c:v>
                </c:pt>
                <c:pt idx="226">
                  <c:v>7.6195652173913047</c:v>
                </c:pt>
                <c:pt idx="227">
                  <c:v>8.7321739130434786</c:v>
                </c:pt>
                <c:pt idx="228">
                  <c:v>7.2813043478260866</c:v>
                </c:pt>
                <c:pt idx="229">
                  <c:v>8.2073913043478264</c:v>
                </c:pt>
                <c:pt idx="230">
                  <c:v>8.1695833333333336</c:v>
                </c:pt>
                <c:pt idx="231">
                  <c:v>7.6487499999999997</c:v>
                </c:pt>
                <c:pt idx="232">
                  <c:v>7.9129166666666668</c:v>
                </c:pt>
                <c:pt idx="233">
                  <c:v>7.9612499999999997</c:v>
                </c:pt>
                <c:pt idx="234">
                  <c:v>8.2983333333333338</c:v>
                </c:pt>
                <c:pt idx="235">
                  <c:v>7.3658333333333337</c:v>
                </c:pt>
                <c:pt idx="236">
                  <c:v>8.4970833333333342</c:v>
                </c:pt>
                <c:pt idx="237">
                  <c:v>7.9129166666666668</c:v>
                </c:pt>
                <c:pt idx="238">
                  <c:v>7.59</c:v>
                </c:pt>
                <c:pt idx="239">
                  <c:v>7.92875</c:v>
                </c:pt>
                <c:pt idx="240">
                  <c:v>7.2568000000000001</c:v>
                </c:pt>
                <c:pt idx="241">
                  <c:v>8.1791999999999998</c:v>
                </c:pt>
                <c:pt idx="242">
                  <c:v>7.6227999999999998</c:v>
                </c:pt>
                <c:pt idx="243">
                  <c:v>7.8011999999999997</c:v>
                </c:pt>
                <c:pt idx="244">
                  <c:v>7.8760000000000003</c:v>
                </c:pt>
                <c:pt idx="245">
                  <c:v>8.5568000000000008</c:v>
                </c:pt>
                <c:pt idx="246">
                  <c:v>7.6284000000000001</c:v>
                </c:pt>
                <c:pt idx="247">
                  <c:v>7.25</c:v>
                </c:pt>
                <c:pt idx="248">
                  <c:v>8.3699999999999992</c:v>
                </c:pt>
                <c:pt idx="249">
                  <c:v>7.3959999999999999</c:v>
                </c:pt>
                <c:pt idx="250">
                  <c:v>7.6969230769230768</c:v>
                </c:pt>
                <c:pt idx="251">
                  <c:v>7.9115384615384619</c:v>
                </c:pt>
                <c:pt idx="252">
                  <c:v>8.157692307692308</c:v>
                </c:pt>
                <c:pt idx="253">
                  <c:v>8.2992307692307694</c:v>
                </c:pt>
                <c:pt idx="254">
                  <c:v>7.3534615384615387</c:v>
                </c:pt>
                <c:pt idx="255">
                  <c:v>8.592307692307692</c:v>
                </c:pt>
                <c:pt idx="256">
                  <c:v>8.4807692307692299</c:v>
                </c:pt>
                <c:pt idx="257">
                  <c:v>8.4023076923076925</c:v>
                </c:pt>
                <c:pt idx="258">
                  <c:v>8.7253846153846162</c:v>
                </c:pt>
                <c:pt idx="259">
                  <c:v>8.5111538461538458</c:v>
                </c:pt>
                <c:pt idx="260">
                  <c:v>8.6855555555555561</c:v>
                </c:pt>
                <c:pt idx="261">
                  <c:v>7.8870370370370368</c:v>
                </c:pt>
                <c:pt idx="262">
                  <c:v>8.630740740740741</c:v>
                </c:pt>
                <c:pt idx="263">
                  <c:v>7.4155555555555557</c:v>
                </c:pt>
                <c:pt idx="264">
                  <c:v>7.5848148148148145</c:v>
                </c:pt>
                <c:pt idx="265">
                  <c:v>7.8988888888888891</c:v>
                </c:pt>
                <c:pt idx="266">
                  <c:v>8.3385185185185193</c:v>
                </c:pt>
                <c:pt idx="267">
                  <c:v>7.3618518518518519</c:v>
                </c:pt>
                <c:pt idx="268">
                  <c:v>9.1492592592592601</c:v>
                </c:pt>
                <c:pt idx="269">
                  <c:v>7.5811111111111114</c:v>
                </c:pt>
                <c:pt idx="270">
                  <c:v>7.7832142857142861</c:v>
                </c:pt>
                <c:pt idx="271">
                  <c:v>7.7960714285714285</c:v>
                </c:pt>
                <c:pt idx="272">
                  <c:v>8.1364285714285707</c:v>
                </c:pt>
                <c:pt idx="273">
                  <c:v>8.7053571428571423</c:v>
                </c:pt>
                <c:pt idx="274">
                  <c:v>7.2371428571428575</c:v>
                </c:pt>
                <c:pt idx="275">
                  <c:v>7.8810714285714285</c:v>
                </c:pt>
                <c:pt idx="276">
                  <c:v>7.7964285714285717</c:v>
                </c:pt>
                <c:pt idx="277">
                  <c:v>7.8332142857142859</c:v>
                </c:pt>
                <c:pt idx="278">
                  <c:v>9.11</c:v>
                </c:pt>
                <c:pt idx="279">
                  <c:v>8.5114285714285707</c:v>
                </c:pt>
                <c:pt idx="280">
                  <c:v>8.3520689655172422</c:v>
                </c:pt>
                <c:pt idx="281">
                  <c:v>7.62</c:v>
                </c:pt>
                <c:pt idx="282">
                  <c:v>7.9765517241379307</c:v>
                </c:pt>
                <c:pt idx="283">
                  <c:v>7.5620689655172413</c:v>
                </c:pt>
                <c:pt idx="284">
                  <c:v>8.596206896551724</c:v>
                </c:pt>
                <c:pt idx="285">
                  <c:v>8.5399999999999991</c:v>
                </c:pt>
                <c:pt idx="286">
                  <c:v>8.3862068965517249</c:v>
                </c:pt>
                <c:pt idx="287">
                  <c:v>7.74</c:v>
                </c:pt>
                <c:pt idx="288">
                  <c:v>7.3572413793103451</c:v>
                </c:pt>
                <c:pt idx="289">
                  <c:v>7.1658620689655175</c:v>
                </c:pt>
                <c:pt idx="290">
                  <c:v>8.3040000000000003</c:v>
                </c:pt>
                <c:pt idx="291">
                  <c:v>7.7670000000000003</c:v>
                </c:pt>
                <c:pt idx="292">
                  <c:v>8.3893333333333331</c:v>
                </c:pt>
                <c:pt idx="293">
                  <c:v>7.0763333333333334</c:v>
                </c:pt>
                <c:pt idx="294">
                  <c:v>8.3023333333333333</c:v>
                </c:pt>
                <c:pt idx="295">
                  <c:v>7.5666666666666664</c:v>
                </c:pt>
                <c:pt idx="296">
                  <c:v>8.1326666666666672</c:v>
                </c:pt>
                <c:pt idx="297">
                  <c:v>7.8563333333333336</c:v>
                </c:pt>
                <c:pt idx="298">
                  <c:v>8.2940000000000005</c:v>
                </c:pt>
                <c:pt idx="299">
                  <c:v>7.8520000000000003</c:v>
                </c:pt>
                <c:pt idx="300">
                  <c:v>7.5522580645161295</c:v>
                </c:pt>
                <c:pt idx="301">
                  <c:v>7.6580645161290324</c:v>
                </c:pt>
                <c:pt idx="302">
                  <c:v>8.3725806451612907</c:v>
                </c:pt>
                <c:pt idx="303">
                  <c:v>8.33</c:v>
                </c:pt>
                <c:pt idx="304">
                  <c:v>7.2590322580645159</c:v>
                </c:pt>
                <c:pt idx="305">
                  <c:v>8.5951612903225811</c:v>
                </c:pt>
                <c:pt idx="306">
                  <c:v>7.7387096774193544</c:v>
                </c:pt>
                <c:pt idx="307">
                  <c:v>7.5290322580645164</c:v>
                </c:pt>
                <c:pt idx="308">
                  <c:v>8.0525806451612905</c:v>
                </c:pt>
                <c:pt idx="309">
                  <c:v>8.0522580645161295</c:v>
                </c:pt>
                <c:pt idx="310">
                  <c:v>8.1946875000000006</c:v>
                </c:pt>
                <c:pt idx="311">
                  <c:v>8.265625</c:v>
                </c:pt>
                <c:pt idx="312">
                  <c:v>8.453125</c:v>
                </c:pt>
                <c:pt idx="313">
                  <c:v>7.5093750000000004</c:v>
                </c:pt>
                <c:pt idx="314">
                  <c:v>8.1109375000000004</c:v>
                </c:pt>
                <c:pt idx="315">
                  <c:v>7.578125</c:v>
                </c:pt>
                <c:pt idx="316">
                  <c:v>7.6156249999999996</c:v>
                </c:pt>
                <c:pt idx="317">
                  <c:v>8.6871875000000003</c:v>
                </c:pt>
                <c:pt idx="318">
                  <c:v>8.8981250000000003</c:v>
                </c:pt>
                <c:pt idx="319">
                  <c:v>9.1253124999999997</c:v>
                </c:pt>
                <c:pt idx="320">
                  <c:v>7.7436363636363632</c:v>
                </c:pt>
                <c:pt idx="321">
                  <c:v>7.6539393939393943</c:v>
                </c:pt>
                <c:pt idx="322">
                  <c:v>7.7345454545454544</c:v>
                </c:pt>
                <c:pt idx="323">
                  <c:v>7.6484848484848484</c:v>
                </c:pt>
                <c:pt idx="324">
                  <c:v>9.3203030303030303</c:v>
                </c:pt>
                <c:pt idx="325">
                  <c:v>7.6360606060606058</c:v>
                </c:pt>
                <c:pt idx="326">
                  <c:v>7.7687878787878786</c:v>
                </c:pt>
                <c:pt idx="327">
                  <c:v>7.9006060606060604</c:v>
                </c:pt>
                <c:pt idx="328">
                  <c:v>10.029090909090909</c:v>
                </c:pt>
                <c:pt idx="329">
                  <c:v>8.8357575757575759</c:v>
                </c:pt>
                <c:pt idx="330">
                  <c:v>8.123823529411764</c:v>
                </c:pt>
                <c:pt idx="331">
                  <c:v>8.1652941176470595</c:v>
                </c:pt>
                <c:pt idx="332">
                  <c:v>8.8808823529411764</c:v>
                </c:pt>
                <c:pt idx="333">
                  <c:v>8.4085294117647056</c:v>
                </c:pt>
                <c:pt idx="334">
                  <c:v>8.2097058823529405</c:v>
                </c:pt>
                <c:pt idx="335">
                  <c:v>8.6</c:v>
                </c:pt>
                <c:pt idx="336">
                  <c:v>7.2947058823529414</c:v>
                </c:pt>
                <c:pt idx="337">
                  <c:v>8.1638235294117649</c:v>
                </c:pt>
                <c:pt idx="338">
                  <c:v>8.1873529411764707</c:v>
                </c:pt>
                <c:pt idx="339">
                  <c:v>9.007352941176471</c:v>
                </c:pt>
                <c:pt idx="340">
                  <c:v>8.031428571428572</c:v>
                </c:pt>
                <c:pt idx="341">
                  <c:v>8.1545714285714279</c:v>
                </c:pt>
                <c:pt idx="342">
                  <c:v>8.0822857142857139</c:v>
                </c:pt>
                <c:pt idx="343">
                  <c:v>9.1237142857142857</c:v>
                </c:pt>
                <c:pt idx="344">
                  <c:v>8.1419999999999995</c:v>
                </c:pt>
                <c:pt idx="345">
                  <c:v>9.4659999999999993</c:v>
                </c:pt>
                <c:pt idx="346">
                  <c:v>8.9677142857142851</c:v>
                </c:pt>
                <c:pt idx="347">
                  <c:v>8.621142857142857</c:v>
                </c:pt>
                <c:pt idx="348">
                  <c:v>7.7708571428571425</c:v>
                </c:pt>
                <c:pt idx="349">
                  <c:v>8.0051428571428573</c:v>
                </c:pt>
                <c:pt idx="350">
                  <c:v>8.1069444444444443</c:v>
                </c:pt>
                <c:pt idx="351">
                  <c:v>7.4594444444444443</c:v>
                </c:pt>
                <c:pt idx="352">
                  <c:v>7.5724999999999998</c:v>
                </c:pt>
                <c:pt idx="353">
                  <c:v>7.7697222222222226</c:v>
                </c:pt>
                <c:pt idx="354">
                  <c:v>7.9030555555555555</c:v>
                </c:pt>
                <c:pt idx="355">
                  <c:v>8.6755555555555564</c:v>
                </c:pt>
                <c:pt idx="356">
                  <c:v>7.7261111111111109</c:v>
                </c:pt>
                <c:pt idx="357">
                  <c:v>7.7816666666666663</c:v>
                </c:pt>
                <c:pt idx="358">
                  <c:v>7.8761111111111113</c:v>
                </c:pt>
                <c:pt idx="359">
                  <c:v>8.2874999999999996</c:v>
                </c:pt>
                <c:pt idx="360">
                  <c:v>8.6856756756756752</c:v>
                </c:pt>
                <c:pt idx="361">
                  <c:v>8.5397297297297303</c:v>
                </c:pt>
                <c:pt idx="362">
                  <c:v>8.0910810810810805</c:v>
                </c:pt>
                <c:pt idx="363">
                  <c:v>7.4748648648648652</c:v>
                </c:pt>
                <c:pt idx="364">
                  <c:v>8.4405405405405407</c:v>
                </c:pt>
                <c:pt idx="365">
                  <c:v>8.2516216216216218</c:v>
                </c:pt>
                <c:pt idx="366">
                  <c:v>8.6075675675675676</c:v>
                </c:pt>
                <c:pt idx="367">
                  <c:v>8.75</c:v>
                </c:pt>
                <c:pt idx="368">
                  <c:v>7.6167567567567565</c:v>
                </c:pt>
                <c:pt idx="369">
                  <c:v>9.4829729729729735</c:v>
                </c:pt>
                <c:pt idx="370">
                  <c:v>8.672894736842105</c:v>
                </c:pt>
                <c:pt idx="371">
                  <c:v>7.5449999999999999</c:v>
                </c:pt>
                <c:pt idx="372">
                  <c:v>8.7076315789473693</c:v>
                </c:pt>
                <c:pt idx="373">
                  <c:v>7.8468421052631578</c:v>
                </c:pt>
                <c:pt idx="374">
                  <c:v>8.9489473684210523</c:v>
                </c:pt>
                <c:pt idx="375">
                  <c:v>9.4886842105263156</c:v>
                </c:pt>
                <c:pt idx="376">
                  <c:v>7.9310526315789476</c:v>
                </c:pt>
                <c:pt idx="377">
                  <c:v>7.4484210526315788</c:v>
                </c:pt>
                <c:pt idx="378">
                  <c:v>8.2139473684210529</c:v>
                </c:pt>
                <c:pt idx="379">
                  <c:v>7.9015789473684208</c:v>
                </c:pt>
                <c:pt idx="380">
                  <c:v>8.2997435897435903</c:v>
                </c:pt>
                <c:pt idx="381">
                  <c:v>7.595128205128205</c:v>
                </c:pt>
                <c:pt idx="382">
                  <c:v>7.8735897435897435</c:v>
                </c:pt>
                <c:pt idx="383">
                  <c:v>8.7100000000000009</c:v>
                </c:pt>
                <c:pt idx="384">
                  <c:v>7.7115384615384617</c:v>
                </c:pt>
                <c:pt idx="385">
                  <c:v>7.3156410256410256</c:v>
                </c:pt>
                <c:pt idx="386">
                  <c:v>8.0338461538461541</c:v>
                </c:pt>
                <c:pt idx="387">
                  <c:v>8.1574358974358976</c:v>
                </c:pt>
                <c:pt idx="388">
                  <c:v>9.1556410256410263</c:v>
                </c:pt>
                <c:pt idx="389">
                  <c:v>7.893589743589744</c:v>
                </c:pt>
                <c:pt idx="390">
                  <c:v>8.1649999999999991</c:v>
                </c:pt>
                <c:pt idx="391">
                  <c:v>8.8409999999999993</c:v>
                </c:pt>
                <c:pt idx="392">
                  <c:v>9.0737500000000004</c:v>
                </c:pt>
                <c:pt idx="393">
                  <c:v>8.0072500000000009</c:v>
                </c:pt>
                <c:pt idx="394">
                  <c:v>8.9924999999999997</c:v>
                </c:pt>
                <c:pt idx="395">
                  <c:v>8.8725000000000005</c:v>
                </c:pt>
                <c:pt idx="396">
                  <c:v>8.8204999999999991</c:v>
                </c:pt>
                <c:pt idx="397">
                  <c:v>9.2129999999999992</c:v>
                </c:pt>
                <c:pt idx="398">
                  <c:v>8.9</c:v>
                </c:pt>
                <c:pt idx="399">
                  <c:v>8.0190000000000001</c:v>
                </c:pt>
                <c:pt idx="400">
                  <c:v>7.9573170731707314</c:v>
                </c:pt>
                <c:pt idx="401">
                  <c:v>8.2743902439024382</c:v>
                </c:pt>
                <c:pt idx="402">
                  <c:v>8.9487804878048784</c:v>
                </c:pt>
                <c:pt idx="403">
                  <c:v>7.7407317073170736</c:v>
                </c:pt>
                <c:pt idx="404">
                  <c:v>8.2963414634146346</c:v>
                </c:pt>
                <c:pt idx="405">
                  <c:v>8.5804878048780484</c:v>
                </c:pt>
                <c:pt idx="406">
                  <c:v>9.0358536585365847</c:v>
                </c:pt>
                <c:pt idx="407">
                  <c:v>8.2997560975609748</c:v>
                </c:pt>
                <c:pt idx="408">
                  <c:v>8.3673170731707316</c:v>
                </c:pt>
                <c:pt idx="409">
                  <c:v>8.5614634146341455</c:v>
                </c:pt>
                <c:pt idx="410">
                  <c:v>7.9226190476190474</c:v>
                </c:pt>
                <c:pt idx="411">
                  <c:v>8.1009523809523802</c:v>
                </c:pt>
                <c:pt idx="412">
                  <c:v>7.8183333333333334</c:v>
                </c:pt>
                <c:pt idx="413">
                  <c:v>8.1345238095238095</c:v>
                </c:pt>
                <c:pt idx="414">
                  <c:v>8.0304761904761897</c:v>
                </c:pt>
                <c:pt idx="415">
                  <c:v>8.6764285714285716</c:v>
                </c:pt>
                <c:pt idx="416">
                  <c:v>7.9523809523809526</c:v>
                </c:pt>
                <c:pt idx="417">
                  <c:v>8.7316666666666674</c:v>
                </c:pt>
                <c:pt idx="418">
                  <c:v>7.887142857142857</c:v>
                </c:pt>
                <c:pt idx="419">
                  <c:v>7.6916666666666664</c:v>
                </c:pt>
                <c:pt idx="420">
                  <c:v>8.5011627906976752</c:v>
                </c:pt>
                <c:pt idx="421">
                  <c:v>7.9744186046511629</c:v>
                </c:pt>
                <c:pt idx="422">
                  <c:v>8.1323255813953494</c:v>
                </c:pt>
                <c:pt idx="423">
                  <c:v>9.0530232558139527</c:v>
                </c:pt>
                <c:pt idx="424">
                  <c:v>8.6853488372093022</c:v>
                </c:pt>
                <c:pt idx="425">
                  <c:v>9.0506976744186041</c:v>
                </c:pt>
                <c:pt idx="426">
                  <c:v>7.4320930232558142</c:v>
                </c:pt>
                <c:pt idx="427">
                  <c:v>8.7811627906976746</c:v>
                </c:pt>
                <c:pt idx="428">
                  <c:v>8.615813953488372</c:v>
                </c:pt>
                <c:pt idx="429">
                  <c:v>7.670232558139535</c:v>
                </c:pt>
                <c:pt idx="430">
                  <c:v>8.3070454545454542</c:v>
                </c:pt>
                <c:pt idx="431">
                  <c:v>7.7413636363636362</c:v>
                </c:pt>
                <c:pt idx="432">
                  <c:v>8.356136363636363</c:v>
                </c:pt>
                <c:pt idx="433">
                  <c:v>8.7586363636363629</c:v>
                </c:pt>
                <c:pt idx="434">
                  <c:v>7.9552272727272726</c:v>
                </c:pt>
                <c:pt idx="435">
                  <c:v>7.8202272727272728</c:v>
                </c:pt>
                <c:pt idx="436">
                  <c:v>8.5368181818181821</c:v>
                </c:pt>
                <c:pt idx="437">
                  <c:v>8.1593181818181826</c:v>
                </c:pt>
                <c:pt idx="438">
                  <c:v>7.9550000000000001</c:v>
                </c:pt>
                <c:pt idx="439">
                  <c:v>7.8468181818181817</c:v>
                </c:pt>
                <c:pt idx="440">
                  <c:v>8.4624444444444453</c:v>
                </c:pt>
                <c:pt idx="441">
                  <c:v>7.9177777777777774</c:v>
                </c:pt>
                <c:pt idx="442">
                  <c:v>8.2151111111111117</c:v>
                </c:pt>
                <c:pt idx="443">
                  <c:v>8.4024444444444448</c:v>
                </c:pt>
                <c:pt idx="444">
                  <c:v>8.665111111111111</c:v>
                </c:pt>
                <c:pt idx="445">
                  <c:v>7.7568888888888887</c:v>
                </c:pt>
                <c:pt idx="446">
                  <c:v>7.7524444444444445</c:v>
                </c:pt>
                <c:pt idx="447">
                  <c:v>8.2622222222222224</c:v>
                </c:pt>
                <c:pt idx="448">
                  <c:v>7.8004444444444445</c:v>
                </c:pt>
                <c:pt idx="449">
                  <c:v>8.2757777777777779</c:v>
                </c:pt>
                <c:pt idx="450">
                  <c:v>8.089130434782609</c:v>
                </c:pt>
                <c:pt idx="451">
                  <c:v>8.3702173913043474</c:v>
                </c:pt>
                <c:pt idx="452">
                  <c:v>7.9260869565217389</c:v>
                </c:pt>
                <c:pt idx="453">
                  <c:v>8.4065217391304348</c:v>
                </c:pt>
                <c:pt idx="454">
                  <c:v>7.830869565217391</c:v>
                </c:pt>
                <c:pt idx="455">
                  <c:v>8.2456521739130437</c:v>
                </c:pt>
                <c:pt idx="456">
                  <c:v>8.8708695652173919</c:v>
                </c:pt>
                <c:pt idx="457">
                  <c:v>8.529782608695653</c:v>
                </c:pt>
                <c:pt idx="458">
                  <c:v>8.6047826086956523</c:v>
                </c:pt>
                <c:pt idx="459">
                  <c:v>8.8910869565217396</c:v>
                </c:pt>
                <c:pt idx="460">
                  <c:v>8.8785106382978718</c:v>
                </c:pt>
                <c:pt idx="461">
                  <c:v>8.5234042553191482</c:v>
                </c:pt>
                <c:pt idx="462">
                  <c:v>8.44063829787234</c:v>
                </c:pt>
                <c:pt idx="463">
                  <c:v>8.3538297872340426</c:v>
                </c:pt>
                <c:pt idx="464">
                  <c:v>8.5108510638297865</c:v>
                </c:pt>
                <c:pt idx="465">
                  <c:v>8.5155319148936162</c:v>
                </c:pt>
                <c:pt idx="466">
                  <c:v>8.3044680851063823</c:v>
                </c:pt>
                <c:pt idx="467">
                  <c:v>8.1459574468085112</c:v>
                </c:pt>
                <c:pt idx="468">
                  <c:v>8.2251063829787228</c:v>
                </c:pt>
                <c:pt idx="469">
                  <c:v>8.8857446808510634</c:v>
                </c:pt>
                <c:pt idx="470">
                  <c:v>8.6877083333333331</c:v>
                </c:pt>
                <c:pt idx="471">
                  <c:v>8.7056249999999995</c:v>
                </c:pt>
                <c:pt idx="472">
                  <c:v>8.894166666666667</c:v>
                </c:pt>
                <c:pt idx="473">
                  <c:v>8.461666666666666</c:v>
                </c:pt>
                <c:pt idx="474">
                  <c:v>7.9524999999999997</c:v>
                </c:pt>
                <c:pt idx="475">
                  <c:v>8.274166666666666</c:v>
                </c:pt>
                <c:pt idx="476">
                  <c:v>8.4143749999999997</c:v>
                </c:pt>
                <c:pt idx="477">
                  <c:v>8.1675000000000004</c:v>
                </c:pt>
                <c:pt idx="478">
                  <c:v>8.2837499999999995</c:v>
                </c:pt>
                <c:pt idx="479">
                  <c:v>7.746666666666667</c:v>
                </c:pt>
                <c:pt idx="480">
                  <c:v>8.7228571428571424</c:v>
                </c:pt>
                <c:pt idx="481">
                  <c:v>8.3075510204081624</c:v>
                </c:pt>
                <c:pt idx="482">
                  <c:v>9.00061224489796</c:v>
                </c:pt>
                <c:pt idx="483">
                  <c:v>8.6295918367346935</c:v>
                </c:pt>
                <c:pt idx="484">
                  <c:v>8.323469387755102</c:v>
                </c:pt>
                <c:pt idx="485">
                  <c:v>8.2261224489795914</c:v>
                </c:pt>
                <c:pt idx="486">
                  <c:v>8.3210204081632657</c:v>
                </c:pt>
                <c:pt idx="487">
                  <c:v>7.9622448979591836</c:v>
                </c:pt>
                <c:pt idx="488">
                  <c:v>8.9765306122448987</c:v>
                </c:pt>
                <c:pt idx="489">
                  <c:v>8.2667346938775506</c:v>
                </c:pt>
                <c:pt idx="490">
                  <c:v>8.1082000000000001</c:v>
                </c:pt>
                <c:pt idx="491">
                  <c:v>9.9946000000000002</c:v>
                </c:pt>
                <c:pt idx="492">
                  <c:v>8.8805999999999994</c:v>
                </c:pt>
                <c:pt idx="493">
                  <c:v>9.1425999999999998</c:v>
                </c:pt>
                <c:pt idx="494">
                  <c:v>8.4006000000000007</c:v>
                </c:pt>
                <c:pt idx="495">
                  <c:v>8.4895999999999994</c:v>
                </c:pt>
                <c:pt idx="496">
                  <c:v>8.3856000000000002</c:v>
                </c:pt>
                <c:pt idx="497">
                  <c:v>8.0521999999999991</c:v>
                </c:pt>
                <c:pt idx="498">
                  <c:v>8.3033999999999999</c:v>
                </c:pt>
                <c:pt idx="499">
                  <c:v>7.8941999999999997</c:v>
                </c:pt>
                <c:pt idx="500">
                  <c:v>8.2023529411764713</c:v>
                </c:pt>
                <c:pt idx="501">
                  <c:v>8.6168627450980395</c:v>
                </c:pt>
                <c:pt idx="502">
                  <c:v>9.1668627450980384</c:v>
                </c:pt>
                <c:pt idx="503">
                  <c:v>8.1156862745098035</c:v>
                </c:pt>
                <c:pt idx="504">
                  <c:v>8.2866666666666671</c:v>
                </c:pt>
                <c:pt idx="505">
                  <c:v>8.5641176470588238</c:v>
                </c:pt>
                <c:pt idx="506">
                  <c:v>8.3211764705882345</c:v>
                </c:pt>
                <c:pt idx="507">
                  <c:v>7.868823529411765</c:v>
                </c:pt>
                <c:pt idx="508">
                  <c:v>8.4537254901960779</c:v>
                </c:pt>
                <c:pt idx="509">
                  <c:v>8.3768627450980393</c:v>
                </c:pt>
                <c:pt idx="510">
                  <c:v>8.8278846153846153</c:v>
                </c:pt>
                <c:pt idx="511">
                  <c:v>8.1915384615384621</c:v>
                </c:pt>
                <c:pt idx="512">
                  <c:v>8.6238461538461539</c:v>
                </c:pt>
                <c:pt idx="513">
                  <c:v>9.372115384615384</c:v>
                </c:pt>
                <c:pt idx="514">
                  <c:v>7.6513461538461538</c:v>
                </c:pt>
                <c:pt idx="515">
                  <c:v>8.634615384615385</c:v>
                </c:pt>
                <c:pt idx="516">
                  <c:v>8.0971153846153854</c:v>
                </c:pt>
                <c:pt idx="517">
                  <c:v>9.0069230769230764</c:v>
                </c:pt>
                <c:pt idx="518">
                  <c:v>9.4457692307692316</c:v>
                </c:pt>
                <c:pt idx="519">
                  <c:v>8.4044230769230772</c:v>
                </c:pt>
                <c:pt idx="520">
                  <c:v>8.4605660377358483</c:v>
                </c:pt>
                <c:pt idx="521">
                  <c:v>8.2620754716981128</c:v>
                </c:pt>
                <c:pt idx="522">
                  <c:v>10.010188679245283</c:v>
                </c:pt>
                <c:pt idx="523">
                  <c:v>8.0390566037735844</c:v>
                </c:pt>
                <c:pt idx="524">
                  <c:v>8.8562264150943388</c:v>
                </c:pt>
                <c:pt idx="525">
                  <c:v>8.766226415094339</c:v>
                </c:pt>
                <c:pt idx="526">
                  <c:v>8.2188679245283023</c:v>
                </c:pt>
                <c:pt idx="527">
                  <c:v>8.5250943396226422</c:v>
                </c:pt>
                <c:pt idx="528">
                  <c:v>8.9232075471698113</c:v>
                </c:pt>
                <c:pt idx="529">
                  <c:v>8.8015094339622646</c:v>
                </c:pt>
                <c:pt idx="530">
                  <c:v>8.3537037037037045</c:v>
                </c:pt>
                <c:pt idx="531">
                  <c:v>8.7657407407407408</c:v>
                </c:pt>
                <c:pt idx="532">
                  <c:v>8.6487037037037044</c:v>
                </c:pt>
                <c:pt idx="533">
                  <c:v>7.7614814814814812</c:v>
                </c:pt>
                <c:pt idx="534">
                  <c:v>8.7090740740740742</c:v>
                </c:pt>
                <c:pt idx="535">
                  <c:v>8.5820370370370362</c:v>
                </c:pt>
                <c:pt idx="536">
                  <c:v>8.0992592592592594</c:v>
                </c:pt>
                <c:pt idx="537">
                  <c:v>9.338703703703704</c:v>
                </c:pt>
                <c:pt idx="538">
                  <c:v>9.8822222222222216</c:v>
                </c:pt>
                <c:pt idx="539">
                  <c:v>8.6203703703703702</c:v>
                </c:pt>
                <c:pt idx="540">
                  <c:v>8.4327272727272735</c:v>
                </c:pt>
                <c:pt idx="541">
                  <c:v>8.6083636363636362</c:v>
                </c:pt>
                <c:pt idx="542">
                  <c:v>8.995636363636363</c:v>
                </c:pt>
                <c:pt idx="543">
                  <c:v>8.8138181818181813</c:v>
                </c:pt>
                <c:pt idx="544">
                  <c:v>7.9954545454545451</c:v>
                </c:pt>
                <c:pt idx="545">
                  <c:v>8.1514545454545448</c:v>
                </c:pt>
                <c:pt idx="546">
                  <c:v>8.1816363636363629</c:v>
                </c:pt>
                <c:pt idx="547">
                  <c:v>8.4509090909090911</c:v>
                </c:pt>
                <c:pt idx="548">
                  <c:v>8.8205454545454547</c:v>
                </c:pt>
                <c:pt idx="549">
                  <c:v>8.3149090909090901</c:v>
                </c:pt>
                <c:pt idx="550">
                  <c:v>8.8017857142857139</c:v>
                </c:pt>
                <c:pt idx="551">
                  <c:v>7.746428571428571</c:v>
                </c:pt>
                <c:pt idx="552">
                  <c:v>8.4796428571428564</c:v>
                </c:pt>
                <c:pt idx="553">
                  <c:v>9.0892857142857135</c:v>
                </c:pt>
                <c:pt idx="554">
                  <c:v>7.9333928571428576</c:v>
                </c:pt>
                <c:pt idx="555">
                  <c:v>9.1430357142857144</c:v>
                </c:pt>
                <c:pt idx="556">
                  <c:v>9.3658928571428568</c:v>
                </c:pt>
                <c:pt idx="557">
                  <c:v>8.1776785714285722</c:v>
                </c:pt>
                <c:pt idx="558">
                  <c:v>8.2980357142857137</c:v>
                </c:pt>
                <c:pt idx="559">
                  <c:v>8.392321428571428</c:v>
                </c:pt>
                <c:pt idx="560">
                  <c:v>8.8384210526315794</c:v>
                </c:pt>
                <c:pt idx="561">
                  <c:v>10.27701754385965</c:v>
                </c:pt>
                <c:pt idx="562">
                  <c:v>7.9745614035087717</c:v>
                </c:pt>
                <c:pt idx="563">
                  <c:v>8.1836842105263159</c:v>
                </c:pt>
                <c:pt idx="564">
                  <c:v>8.8092982456140358</c:v>
                </c:pt>
                <c:pt idx="565">
                  <c:v>8.8800000000000008</c:v>
                </c:pt>
                <c:pt idx="566">
                  <c:v>8.6901754385964907</c:v>
                </c:pt>
                <c:pt idx="567">
                  <c:v>9.1398245614035094</c:v>
                </c:pt>
                <c:pt idx="568">
                  <c:v>8.7678947368421056</c:v>
                </c:pt>
                <c:pt idx="569">
                  <c:v>8.4866666666666664</c:v>
                </c:pt>
                <c:pt idx="570">
                  <c:v>8.6182758620689661</c:v>
                </c:pt>
                <c:pt idx="571">
                  <c:v>8.6681034482758612</c:v>
                </c:pt>
                <c:pt idx="572">
                  <c:v>8.2037931034482767</c:v>
                </c:pt>
                <c:pt idx="573">
                  <c:v>9.1862068965517238</c:v>
                </c:pt>
                <c:pt idx="574">
                  <c:v>8.5649999999999995</c:v>
                </c:pt>
                <c:pt idx="575">
                  <c:v>8.5212068965517247</c:v>
                </c:pt>
                <c:pt idx="576">
                  <c:v>9.2975862068965522</c:v>
                </c:pt>
                <c:pt idx="577">
                  <c:v>8.8803448275862067</c:v>
                </c:pt>
                <c:pt idx="578">
                  <c:v>8.2281034482758617</c:v>
                </c:pt>
                <c:pt idx="579">
                  <c:v>8.2232758620689648</c:v>
                </c:pt>
                <c:pt idx="580">
                  <c:v>9.7354237288135597</c:v>
                </c:pt>
                <c:pt idx="581">
                  <c:v>8.2667796610169493</c:v>
                </c:pt>
                <c:pt idx="582">
                  <c:v>8.1179661016949147</c:v>
                </c:pt>
                <c:pt idx="583">
                  <c:v>8.8000000000000007</c:v>
                </c:pt>
                <c:pt idx="584">
                  <c:v>7.8888135593220339</c:v>
                </c:pt>
                <c:pt idx="585">
                  <c:v>8.6125423728813555</c:v>
                </c:pt>
                <c:pt idx="586">
                  <c:v>8.5850847457627122</c:v>
                </c:pt>
                <c:pt idx="587">
                  <c:v>8.5164406779661022</c:v>
                </c:pt>
                <c:pt idx="588">
                  <c:v>8.2911864406779667</c:v>
                </c:pt>
                <c:pt idx="589">
                  <c:v>8.4042372881355938</c:v>
                </c:pt>
                <c:pt idx="590">
                  <c:v>9.3616666666666664</c:v>
                </c:pt>
                <c:pt idx="591">
                  <c:v>8.5190000000000001</c:v>
                </c:pt>
                <c:pt idx="592">
                  <c:v>7.9139999999999997</c:v>
                </c:pt>
                <c:pt idx="593">
                  <c:v>8.2859999999999996</c:v>
                </c:pt>
                <c:pt idx="594">
                  <c:v>9.6464999999999996</c:v>
                </c:pt>
                <c:pt idx="595">
                  <c:v>8.682833333333333</c:v>
                </c:pt>
                <c:pt idx="596">
                  <c:v>9.18</c:v>
                </c:pt>
                <c:pt idx="597">
                  <c:v>8.6646666666666672</c:v>
                </c:pt>
                <c:pt idx="598">
                  <c:v>8.202</c:v>
                </c:pt>
                <c:pt idx="599">
                  <c:v>8.8638333333333339</c:v>
                </c:pt>
                <c:pt idx="600">
                  <c:v>8.5718032786885239</c:v>
                </c:pt>
                <c:pt idx="601">
                  <c:v>9.1786885245901644</c:v>
                </c:pt>
                <c:pt idx="602">
                  <c:v>9.2832786885245895</c:v>
                </c:pt>
                <c:pt idx="603">
                  <c:v>9.2118032786885244</c:v>
                </c:pt>
                <c:pt idx="604">
                  <c:v>7.9891803278688522</c:v>
                </c:pt>
                <c:pt idx="605">
                  <c:v>8.1373770491803281</c:v>
                </c:pt>
                <c:pt idx="606">
                  <c:v>8.4201639344262293</c:v>
                </c:pt>
                <c:pt idx="607">
                  <c:v>9.8386885245901645</c:v>
                </c:pt>
                <c:pt idx="608">
                  <c:v>8.9970491803278687</c:v>
                </c:pt>
                <c:pt idx="609">
                  <c:v>7.6944262295081964</c:v>
                </c:pt>
                <c:pt idx="610">
                  <c:v>8.2387096774193544</c:v>
                </c:pt>
                <c:pt idx="611">
                  <c:v>8.6724193548387092</c:v>
                </c:pt>
                <c:pt idx="612">
                  <c:v>8.572903225806451</c:v>
                </c:pt>
                <c:pt idx="613">
                  <c:v>9.5961290322580641</c:v>
                </c:pt>
                <c:pt idx="614">
                  <c:v>8.5217741935483868</c:v>
                </c:pt>
                <c:pt idx="615">
                  <c:v>8.7130645161290321</c:v>
                </c:pt>
                <c:pt idx="616">
                  <c:v>9.4754838709677411</c:v>
                </c:pt>
                <c:pt idx="617">
                  <c:v>8.6796774193548387</c:v>
                </c:pt>
                <c:pt idx="618">
                  <c:v>8.4333870967741937</c:v>
                </c:pt>
                <c:pt idx="619">
                  <c:v>9.1701612903225804</c:v>
                </c:pt>
                <c:pt idx="620">
                  <c:v>7.6901587301587302</c:v>
                </c:pt>
                <c:pt idx="621">
                  <c:v>8.9395238095238092</c:v>
                </c:pt>
                <c:pt idx="622">
                  <c:v>9.0344444444444445</c:v>
                </c:pt>
                <c:pt idx="623">
                  <c:v>8.5273015873015865</c:v>
                </c:pt>
                <c:pt idx="624">
                  <c:v>8.8601587301587301</c:v>
                </c:pt>
                <c:pt idx="625">
                  <c:v>8.9006349206349213</c:v>
                </c:pt>
                <c:pt idx="626">
                  <c:v>8.4226984126984128</c:v>
                </c:pt>
                <c:pt idx="627">
                  <c:v>8.3142857142857149</c:v>
                </c:pt>
                <c:pt idx="628">
                  <c:v>8.7869841269841267</c:v>
                </c:pt>
                <c:pt idx="629">
                  <c:v>8.0752380952380953</c:v>
                </c:pt>
                <c:pt idx="630">
                  <c:v>8.5684374999999999</c:v>
                </c:pt>
                <c:pt idx="631">
                  <c:v>8.2764062500000009</c:v>
                </c:pt>
                <c:pt idx="632">
                  <c:v>8.2346874999999997</c:v>
                </c:pt>
                <c:pt idx="633">
                  <c:v>9.3337500000000002</c:v>
                </c:pt>
                <c:pt idx="634">
                  <c:v>9.0015625000000004</c:v>
                </c:pt>
                <c:pt idx="635">
                  <c:v>8.5454687499999995</c:v>
                </c:pt>
                <c:pt idx="636">
                  <c:v>8.3884375000000002</c:v>
                </c:pt>
                <c:pt idx="637">
                  <c:v>8.3239062500000003</c:v>
                </c:pt>
                <c:pt idx="638">
                  <c:v>9.1950000000000003</c:v>
                </c:pt>
                <c:pt idx="639">
                  <c:v>8.4014062500000009</c:v>
                </c:pt>
                <c:pt idx="640">
                  <c:v>9.092307692307692</c:v>
                </c:pt>
                <c:pt idx="641">
                  <c:v>8.6336923076923071</c:v>
                </c:pt>
                <c:pt idx="642">
                  <c:v>8.7375384615384615</c:v>
                </c:pt>
                <c:pt idx="643">
                  <c:v>8.8652307692307684</c:v>
                </c:pt>
                <c:pt idx="644">
                  <c:v>8.3933846153846154</c:v>
                </c:pt>
                <c:pt idx="645">
                  <c:v>9.1016923076923071</c:v>
                </c:pt>
                <c:pt idx="646">
                  <c:v>8.1296923076923076</c:v>
                </c:pt>
                <c:pt idx="647">
                  <c:v>7.8143076923076924</c:v>
                </c:pt>
                <c:pt idx="648">
                  <c:v>9.0515384615384615</c:v>
                </c:pt>
                <c:pt idx="649">
                  <c:v>8.375692307692308</c:v>
                </c:pt>
                <c:pt idx="650">
                  <c:v>8.7180303030303037</c:v>
                </c:pt>
                <c:pt idx="651">
                  <c:v>8.8165151515151514</c:v>
                </c:pt>
                <c:pt idx="652">
                  <c:v>8.1309090909090909</c:v>
                </c:pt>
                <c:pt idx="653">
                  <c:v>7.9210606060606059</c:v>
                </c:pt>
                <c:pt idx="654">
                  <c:v>9.3813636363636359</c:v>
                </c:pt>
                <c:pt idx="655">
                  <c:v>8.4418181818181814</c:v>
                </c:pt>
                <c:pt idx="656">
                  <c:v>8.6156060606060603</c:v>
                </c:pt>
                <c:pt idx="657">
                  <c:v>9.1649999999999991</c:v>
                </c:pt>
                <c:pt idx="658">
                  <c:v>8.1343939393939397</c:v>
                </c:pt>
                <c:pt idx="659">
                  <c:v>8.5321212121212113</c:v>
                </c:pt>
                <c:pt idx="660">
                  <c:v>8.5802985074626861</c:v>
                </c:pt>
                <c:pt idx="661">
                  <c:v>9.3323880597014917</c:v>
                </c:pt>
                <c:pt idx="662">
                  <c:v>8.7110447761194028</c:v>
                </c:pt>
                <c:pt idx="663">
                  <c:v>8.5617910447761201</c:v>
                </c:pt>
                <c:pt idx="664">
                  <c:v>8.3764179104477616</c:v>
                </c:pt>
                <c:pt idx="665">
                  <c:v>9.2052238805970141</c:v>
                </c:pt>
                <c:pt idx="666">
                  <c:v>8.7870149253731338</c:v>
                </c:pt>
                <c:pt idx="667">
                  <c:v>8.3131343283582098</c:v>
                </c:pt>
                <c:pt idx="668">
                  <c:v>7.8328358208955224</c:v>
                </c:pt>
                <c:pt idx="669">
                  <c:v>8.7137313432835821</c:v>
                </c:pt>
                <c:pt idx="670">
                  <c:v>8.2122058823529418</c:v>
                </c:pt>
                <c:pt idx="671">
                  <c:v>8.5835294117647063</c:v>
                </c:pt>
                <c:pt idx="672">
                  <c:v>8.5655882352941184</c:v>
                </c:pt>
                <c:pt idx="673">
                  <c:v>8.491617647058824</c:v>
                </c:pt>
                <c:pt idx="674">
                  <c:v>8.2798529411764701</c:v>
                </c:pt>
                <c:pt idx="675">
                  <c:v>9.1382352941176475</c:v>
                </c:pt>
                <c:pt idx="676">
                  <c:v>8.5577941176470596</c:v>
                </c:pt>
                <c:pt idx="677">
                  <c:v>8.7848529411764709</c:v>
                </c:pt>
                <c:pt idx="678">
                  <c:v>8.9038235294117651</c:v>
                </c:pt>
                <c:pt idx="679">
                  <c:v>10.007941176470588</c:v>
                </c:pt>
                <c:pt idx="680">
                  <c:v>8.5717391304347821</c:v>
                </c:pt>
                <c:pt idx="681">
                  <c:v>8.146811594202898</c:v>
                </c:pt>
                <c:pt idx="682">
                  <c:v>10.048695652173913</c:v>
                </c:pt>
                <c:pt idx="683">
                  <c:v>8.8807246376811602</c:v>
                </c:pt>
                <c:pt idx="684">
                  <c:v>8.6659420289855067</c:v>
                </c:pt>
                <c:pt idx="685">
                  <c:v>8.4711594202898546</c:v>
                </c:pt>
                <c:pt idx="686">
                  <c:v>8.7185507246376819</c:v>
                </c:pt>
                <c:pt idx="687">
                  <c:v>8.4797101449275356</c:v>
                </c:pt>
                <c:pt idx="688">
                  <c:v>9.4326086956521742</c:v>
                </c:pt>
                <c:pt idx="689">
                  <c:v>9.1624637681159413</c:v>
                </c:pt>
                <c:pt idx="690">
                  <c:v>8.2994285714285709</c:v>
                </c:pt>
                <c:pt idx="691">
                  <c:v>8.4201428571428565</c:v>
                </c:pt>
                <c:pt idx="692">
                  <c:v>9.2729999999999997</c:v>
                </c:pt>
                <c:pt idx="693">
                  <c:v>8.6579999999999995</c:v>
                </c:pt>
                <c:pt idx="694">
                  <c:v>8.8889999999999993</c:v>
                </c:pt>
                <c:pt idx="695">
                  <c:v>9.609</c:v>
                </c:pt>
                <c:pt idx="696">
                  <c:v>8.6591428571428573</c:v>
                </c:pt>
                <c:pt idx="697">
                  <c:v>8.8318571428571424</c:v>
                </c:pt>
                <c:pt idx="698">
                  <c:v>8.9821428571428577</c:v>
                </c:pt>
                <c:pt idx="699">
                  <c:v>8.262714285714285</c:v>
                </c:pt>
                <c:pt idx="700">
                  <c:v>8.628028169014085</c:v>
                </c:pt>
                <c:pt idx="701">
                  <c:v>8.7488732394366195</c:v>
                </c:pt>
                <c:pt idx="702">
                  <c:v>8.2190140845070427</c:v>
                </c:pt>
                <c:pt idx="703">
                  <c:v>8.9745070422535207</c:v>
                </c:pt>
                <c:pt idx="704">
                  <c:v>8.0033802816901414</c:v>
                </c:pt>
                <c:pt idx="705">
                  <c:v>9.3230985915492965</c:v>
                </c:pt>
                <c:pt idx="706">
                  <c:v>8.9326760563380283</c:v>
                </c:pt>
                <c:pt idx="707">
                  <c:v>8.9960563380281684</c:v>
                </c:pt>
                <c:pt idx="708">
                  <c:v>8.3769014084507045</c:v>
                </c:pt>
                <c:pt idx="709">
                  <c:v>8.4166197183098586</c:v>
                </c:pt>
                <c:pt idx="710">
                  <c:v>8.6686111111111117</c:v>
                </c:pt>
                <c:pt idx="711">
                  <c:v>8.8811111111111103</c:v>
                </c:pt>
                <c:pt idx="712">
                  <c:v>8.7843055555555551</c:v>
                </c:pt>
                <c:pt idx="713">
                  <c:v>8.3609722222222214</c:v>
                </c:pt>
                <c:pt idx="714">
                  <c:v>9.1572222222222219</c:v>
                </c:pt>
                <c:pt idx="715">
                  <c:v>8.3916666666666675</c:v>
                </c:pt>
                <c:pt idx="716">
                  <c:v>9.2031944444444438</c:v>
                </c:pt>
                <c:pt idx="717">
                  <c:v>9.536944444444444</c:v>
                </c:pt>
                <c:pt idx="718">
                  <c:v>8.0791666666666675</c:v>
                </c:pt>
                <c:pt idx="719">
                  <c:v>8.5476388888888888</c:v>
                </c:pt>
                <c:pt idx="720">
                  <c:v>9.0476712328767128</c:v>
                </c:pt>
                <c:pt idx="721">
                  <c:v>8.8427397260273981</c:v>
                </c:pt>
                <c:pt idx="722">
                  <c:v>8.4253424657534239</c:v>
                </c:pt>
                <c:pt idx="723">
                  <c:v>8.9641095890410956</c:v>
                </c:pt>
                <c:pt idx="724">
                  <c:v>9.6910958904109581</c:v>
                </c:pt>
                <c:pt idx="725">
                  <c:v>9.4926027397260277</c:v>
                </c:pt>
                <c:pt idx="726">
                  <c:v>10.016164383561645</c:v>
                </c:pt>
                <c:pt idx="727">
                  <c:v>8.9891780821917813</c:v>
                </c:pt>
                <c:pt idx="728">
                  <c:v>9.7932876712328767</c:v>
                </c:pt>
                <c:pt idx="729">
                  <c:v>9.3001369863013696</c:v>
                </c:pt>
                <c:pt idx="730">
                  <c:v>9.1556756756756759</c:v>
                </c:pt>
                <c:pt idx="731">
                  <c:v>8.3867567567567569</c:v>
                </c:pt>
                <c:pt idx="732">
                  <c:v>8.8645945945945943</c:v>
                </c:pt>
                <c:pt idx="733">
                  <c:v>8.3991891891891886</c:v>
                </c:pt>
                <c:pt idx="734">
                  <c:v>9.01472972972973</c:v>
                </c:pt>
                <c:pt idx="735">
                  <c:v>8.1681081081081075</c:v>
                </c:pt>
                <c:pt idx="736">
                  <c:v>8.6685135135135134</c:v>
                </c:pt>
                <c:pt idx="737">
                  <c:v>8.4460810810810809</c:v>
                </c:pt>
                <c:pt idx="738">
                  <c:v>8.2382432432432431</c:v>
                </c:pt>
                <c:pt idx="739">
                  <c:v>8.2913513513513522</c:v>
                </c:pt>
                <c:pt idx="740">
                  <c:v>8.5110666666666663</c:v>
                </c:pt>
                <c:pt idx="741">
                  <c:v>8.1833333333333336</c:v>
                </c:pt>
                <c:pt idx="742">
                  <c:v>8.7274666666666665</c:v>
                </c:pt>
                <c:pt idx="743">
                  <c:v>8.6874666666666673</c:v>
                </c:pt>
                <c:pt idx="744">
                  <c:v>8.8721333333333341</c:v>
                </c:pt>
                <c:pt idx="745">
                  <c:v>9.618666666666666</c:v>
                </c:pt>
                <c:pt idx="746">
                  <c:v>9.0629333333333335</c:v>
                </c:pt>
                <c:pt idx="747">
                  <c:v>8.5542666666666669</c:v>
                </c:pt>
                <c:pt idx="748">
                  <c:v>8.6568000000000005</c:v>
                </c:pt>
                <c:pt idx="749">
                  <c:v>9.6038666666666668</c:v>
                </c:pt>
                <c:pt idx="750">
                  <c:v>8.8851315789473677</c:v>
                </c:pt>
                <c:pt idx="751">
                  <c:v>8.5214473684210521</c:v>
                </c:pt>
                <c:pt idx="752">
                  <c:v>8.5226315789473688</c:v>
                </c:pt>
                <c:pt idx="753">
                  <c:v>8.3026315789473681</c:v>
                </c:pt>
                <c:pt idx="754">
                  <c:v>8.3053947368421053</c:v>
                </c:pt>
                <c:pt idx="755">
                  <c:v>8.4361842105263154</c:v>
                </c:pt>
                <c:pt idx="756">
                  <c:v>9.073157894736843</c:v>
                </c:pt>
                <c:pt idx="757">
                  <c:v>8.5256578947368418</c:v>
                </c:pt>
                <c:pt idx="758">
                  <c:v>9.4317105263157899</c:v>
                </c:pt>
                <c:pt idx="759">
                  <c:v>8.8081578947368424</c:v>
                </c:pt>
                <c:pt idx="760">
                  <c:v>9.1270129870129875</c:v>
                </c:pt>
                <c:pt idx="761">
                  <c:v>8.7729870129870129</c:v>
                </c:pt>
                <c:pt idx="762">
                  <c:v>9.0214285714285722</c:v>
                </c:pt>
                <c:pt idx="763">
                  <c:v>9.6696103896103889</c:v>
                </c:pt>
                <c:pt idx="764">
                  <c:v>9.66</c:v>
                </c:pt>
                <c:pt idx="765">
                  <c:v>8.5032467532467528</c:v>
                </c:pt>
                <c:pt idx="766">
                  <c:v>8.8651948051948057</c:v>
                </c:pt>
                <c:pt idx="767">
                  <c:v>9.6887012987012984</c:v>
                </c:pt>
                <c:pt idx="768">
                  <c:v>9.2619480519480515</c:v>
                </c:pt>
                <c:pt idx="769">
                  <c:v>8.290909090909091</c:v>
                </c:pt>
                <c:pt idx="770">
                  <c:v>9.7955128205128208</c:v>
                </c:pt>
                <c:pt idx="771">
                  <c:v>8.6669230769230765</c:v>
                </c:pt>
                <c:pt idx="772">
                  <c:v>8.5076923076923077</c:v>
                </c:pt>
                <c:pt idx="773">
                  <c:v>8.7494871794871791</c:v>
                </c:pt>
                <c:pt idx="774">
                  <c:v>8.3733333333333331</c:v>
                </c:pt>
                <c:pt idx="775">
                  <c:v>8.2314102564102569</c:v>
                </c:pt>
                <c:pt idx="776">
                  <c:v>9.0620512820512822</c:v>
                </c:pt>
                <c:pt idx="777">
                  <c:v>9.0083333333333329</c:v>
                </c:pt>
                <c:pt idx="778">
                  <c:v>8.4079487179487185</c:v>
                </c:pt>
                <c:pt idx="779">
                  <c:v>8.2908974358974366</c:v>
                </c:pt>
                <c:pt idx="780">
                  <c:v>8.5112658227848108</c:v>
                </c:pt>
                <c:pt idx="781">
                  <c:v>9.1027848101265825</c:v>
                </c:pt>
                <c:pt idx="782">
                  <c:v>8.7112658227848101</c:v>
                </c:pt>
                <c:pt idx="783">
                  <c:v>8.5191139240506324</c:v>
                </c:pt>
                <c:pt idx="784">
                  <c:v>9.4570886075949367</c:v>
                </c:pt>
                <c:pt idx="785">
                  <c:v>8.7084810126582273</c:v>
                </c:pt>
                <c:pt idx="786">
                  <c:v>8.2832911392405055</c:v>
                </c:pt>
                <c:pt idx="787">
                  <c:v>8.4430379746835449</c:v>
                </c:pt>
                <c:pt idx="788">
                  <c:v>8.7460759493670892</c:v>
                </c:pt>
                <c:pt idx="789">
                  <c:v>7.72</c:v>
                </c:pt>
                <c:pt idx="790">
                  <c:v>9.8212499999999991</c:v>
                </c:pt>
                <c:pt idx="791">
                  <c:v>8.7621249999999993</c:v>
                </c:pt>
                <c:pt idx="792">
                  <c:v>8.2836250000000007</c:v>
                </c:pt>
                <c:pt idx="793">
                  <c:v>8.4595000000000002</c:v>
                </c:pt>
                <c:pt idx="794">
                  <c:v>8.4288749999999997</c:v>
                </c:pt>
                <c:pt idx="795">
                  <c:v>8.5276250000000005</c:v>
                </c:pt>
                <c:pt idx="796">
                  <c:v>9.3843750000000004</c:v>
                </c:pt>
                <c:pt idx="797">
                  <c:v>8.6211249999999993</c:v>
                </c:pt>
                <c:pt idx="798">
                  <c:v>9.0138750000000005</c:v>
                </c:pt>
                <c:pt idx="799">
                  <c:v>8.6344999999999992</c:v>
                </c:pt>
                <c:pt idx="800">
                  <c:v>9.2390123456790132</c:v>
                </c:pt>
                <c:pt idx="801">
                  <c:v>8.7680246913580255</c:v>
                </c:pt>
                <c:pt idx="802">
                  <c:v>8.8355555555555547</c:v>
                </c:pt>
                <c:pt idx="803">
                  <c:v>8.4046913580246905</c:v>
                </c:pt>
                <c:pt idx="804">
                  <c:v>8.4107407407407404</c:v>
                </c:pt>
                <c:pt idx="805">
                  <c:v>8.6783950617283949</c:v>
                </c:pt>
                <c:pt idx="806">
                  <c:v>9.412962962962963</c:v>
                </c:pt>
                <c:pt idx="807">
                  <c:v>9.534938271604938</c:v>
                </c:pt>
                <c:pt idx="808">
                  <c:v>9.8290123456790131</c:v>
                </c:pt>
                <c:pt idx="809">
                  <c:v>8.8851851851851844</c:v>
                </c:pt>
                <c:pt idx="810">
                  <c:v>9.5134146341463417</c:v>
                </c:pt>
                <c:pt idx="811">
                  <c:v>9.0940243902439022</c:v>
                </c:pt>
                <c:pt idx="812">
                  <c:v>8.6348780487804877</c:v>
                </c:pt>
                <c:pt idx="813">
                  <c:v>8.6769512195121958</c:v>
                </c:pt>
                <c:pt idx="814">
                  <c:v>8.0428048780487806</c:v>
                </c:pt>
                <c:pt idx="815">
                  <c:v>8.6462195121951222</c:v>
                </c:pt>
                <c:pt idx="816">
                  <c:v>9.3095121951219504</c:v>
                </c:pt>
                <c:pt idx="817">
                  <c:v>8.0946341463414626</c:v>
                </c:pt>
                <c:pt idx="818">
                  <c:v>9.3468292682926837</c:v>
                </c:pt>
                <c:pt idx="819">
                  <c:v>9.0736585365853664</c:v>
                </c:pt>
                <c:pt idx="820">
                  <c:v>8.4262650602409632</c:v>
                </c:pt>
                <c:pt idx="821">
                  <c:v>8.1498795180722894</c:v>
                </c:pt>
                <c:pt idx="822">
                  <c:v>8.3640963855421688</c:v>
                </c:pt>
                <c:pt idx="823">
                  <c:v>8.8306024096385549</c:v>
                </c:pt>
                <c:pt idx="824">
                  <c:v>9.5819277108433738</c:v>
                </c:pt>
                <c:pt idx="825">
                  <c:v>8.2831325301204828</c:v>
                </c:pt>
                <c:pt idx="826">
                  <c:v>8.4391566265060245</c:v>
                </c:pt>
                <c:pt idx="827">
                  <c:v>8.5610843373493974</c:v>
                </c:pt>
                <c:pt idx="828">
                  <c:v>9.3656626506024097</c:v>
                </c:pt>
                <c:pt idx="829">
                  <c:v>8.8108433734939755</c:v>
                </c:pt>
                <c:pt idx="830">
                  <c:v>9.6070238095238096</c:v>
                </c:pt>
                <c:pt idx="831">
                  <c:v>8.0523809523809522</c:v>
                </c:pt>
                <c:pt idx="832">
                  <c:v>9.3533333333333335</c:v>
                </c:pt>
                <c:pt idx="833">
                  <c:v>8.8832142857142848</c:v>
                </c:pt>
                <c:pt idx="834">
                  <c:v>8.3540476190476198</c:v>
                </c:pt>
                <c:pt idx="835">
                  <c:v>8.6147619047619042</c:v>
                </c:pt>
                <c:pt idx="836">
                  <c:v>9.0346428571428579</c:v>
                </c:pt>
                <c:pt idx="837">
                  <c:v>8.8614285714285721</c:v>
                </c:pt>
                <c:pt idx="838">
                  <c:v>8.4404761904761898</c:v>
                </c:pt>
                <c:pt idx="839">
                  <c:v>9.2897619047619049</c:v>
                </c:pt>
                <c:pt idx="840">
                  <c:v>8.7662352941176476</c:v>
                </c:pt>
                <c:pt idx="841">
                  <c:v>7.7401176470588231</c:v>
                </c:pt>
                <c:pt idx="842">
                  <c:v>8.6630588235294113</c:v>
                </c:pt>
                <c:pt idx="843">
                  <c:v>8.1711764705882359</c:v>
                </c:pt>
                <c:pt idx="844">
                  <c:v>8.4111764705882361</c:v>
                </c:pt>
                <c:pt idx="845">
                  <c:v>9.339294117647059</c:v>
                </c:pt>
                <c:pt idx="846">
                  <c:v>9.2123529411764711</c:v>
                </c:pt>
                <c:pt idx="847">
                  <c:v>8.0449411764705889</c:v>
                </c:pt>
                <c:pt idx="848">
                  <c:v>8.6301176470588228</c:v>
                </c:pt>
                <c:pt idx="849">
                  <c:v>9.2209411764705891</c:v>
                </c:pt>
                <c:pt idx="850">
                  <c:v>8.4665116279069768</c:v>
                </c:pt>
                <c:pt idx="851">
                  <c:v>9.5673255813953482</c:v>
                </c:pt>
                <c:pt idx="852">
                  <c:v>9.018139534883721</c:v>
                </c:pt>
                <c:pt idx="853">
                  <c:v>8.3631395348837216</c:v>
                </c:pt>
                <c:pt idx="854">
                  <c:v>9.349651162790698</c:v>
                </c:pt>
                <c:pt idx="855">
                  <c:v>8.3745348837209299</c:v>
                </c:pt>
                <c:pt idx="856">
                  <c:v>9.8620930232558148</c:v>
                </c:pt>
                <c:pt idx="857">
                  <c:v>8.7496511627906983</c:v>
                </c:pt>
                <c:pt idx="858">
                  <c:v>8.4529069767441865</c:v>
                </c:pt>
                <c:pt idx="859">
                  <c:v>8.6962790697674421</c:v>
                </c:pt>
                <c:pt idx="860">
                  <c:v>8.5257471264367819</c:v>
                </c:pt>
                <c:pt idx="861">
                  <c:v>8.2919540229885058</c:v>
                </c:pt>
                <c:pt idx="862">
                  <c:v>8.9600000000000009</c:v>
                </c:pt>
                <c:pt idx="863">
                  <c:v>9.0339080459770109</c:v>
                </c:pt>
                <c:pt idx="864">
                  <c:v>9.4474712643678167</c:v>
                </c:pt>
                <c:pt idx="865">
                  <c:v>8.6978160919540226</c:v>
                </c:pt>
                <c:pt idx="866">
                  <c:v>8.1690804597701145</c:v>
                </c:pt>
                <c:pt idx="867">
                  <c:v>8.3383908045977009</c:v>
                </c:pt>
                <c:pt idx="868">
                  <c:v>9.7309195402298858</c:v>
                </c:pt>
                <c:pt idx="869">
                  <c:v>8.5373563218390807</c:v>
                </c:pt>
                <c:pt idx="870">
                  <c:v>9.4701136363636369</c:v>
                </c:pt>
                <c:pt idx="871">
                  <c:v>8.5167045454545462</c:v>
                </c:pt>
                <c:pt idx="872">
                  <c:v>9.7751136363636366</c:v>
                </c:pt>
                <c:pt idx="873">
                  <c:v>9.466022727272728</c:v>
                </c:pt>
                <c:pt idx="874">
                  <c:v>9.0345454545454551</c:v>
                </c:pt>
                <c:pt idx="875">
                  <c:v>9.3134090909090901</c:v>
                </c:pt>
                <c:pt idx="876">
                  <c:v>8.1675000000000004</c:v>
                </c:pt>
                <c:pt idx="877">
                  <c:v>9.3384090909090904</c:v>
                </c:pt>
                <c:pt idx="878">
                  <c:v>8.3424999999999994</c:v>
                </c:pt>
                <c:pt idx="879">
                  <c:v>9.0465909090909093</c:v>
                </c:pt>
                <c:pt idx="880">
                  <c:v>8.7462921348314602</c:v>
                </c:pt>
                <c:pt idx="881">
                  <c:v>8.8235955056179769</c:v>
                </c:pt>
                <c:pt idx="882">
                  <c:v>9.1268539325842699</c:v>
                </c:pt>
                <c:pt idx="883">
                  <c:v>8.3025842696629208</c:v>
                </c:pt>
                <c:pt idx="884">
                  <c:v>9.9624719101123596</c:v>
                </c:pt>
                <c:pt idx="885">
                  <c:v>9.3112359550561798</c:v>
                </c:pt>
                <c:pt idx="886">
                  <c:v>9.1723595505617972</c:v>
                </c:pt>
                <c:pt idx="887">
                  <c:v>9.1267415730337085</c:v>
                </c:pt>
                <c:pt idx="888">
                  <c:v>8.8567415730337071</c:v>
                </c:pt>
                <c:pt idx="889">
                  <c:v>8.6948314606741572</c:v>
                </c:pt>
                <c:pt idx="890">
                  <c:v>8.1170000000000009</c:v>
                </c:pt>
                <c:pt idx="891">
                  <c:v>8.371888888888888</c:v>
                </c:pt>
                <c:pt idx="892">
                  <c:v>8.3569999999999993</c:v>
                </c:pt>
                <c:pt idx="893">
                  <c:v>9.5757777777777786</c:v>
                </c:pt>
                <c:pt idx="894">
                  <c:v>8.4009999999999998</c:v>
                </c:pt>
                <c:pt idx="895">
                  <c:v>9.5184444444444445</c:v>
                </c:pt>
                <c:pt idx="896">
                  <c:v>9.8057777777777773</c:v>
                </c:pt>
                <c:pt idx="897">
                  <c:v>9.3065555555555548</c:v>
                </c:pt>
                <c:pt idx="898">
                  <c:v>8.7128888888888891</c:v>
                </c:pt>
                <c:pt idx="899">
                  <c:v>8.6992222222222217</c:v>
                </c:pt>
                <c:pt idx="900">
                  <c:v>10.354945054945055</c:v>
                </c:pt>
                <c:pt idx="901">
                  <c:v>9.7164835164835157</c:v>
                </c:pt>
                <c:pt idx="902">
                  <c:v>9.4464835164835161</c:v>
                </c:pt>
                <c:pt idx="903">
                  <c:v>8.5337362637362641</c:v>
                </c:pt>
                <c:pt idx="904">
                  <c:v>9.0819780219780224</c:v>
                </c:pt>
                <c:pt idx="905">
                  <c:v>8.8462637362637366</c:v>
                </c:pt>
                <c:pt idx="906">
                  <c:v>10.756043956043957</c:v>
                </c:pt>
                <c:pt idx="907">
                  <c:v>9.8475824175824176</c:v>
                </c:pt>
                <c:pt idx="908">
                  <c:v>8.4539560439560439</c:v>
                </c:pt>
                <c:pt idx="909">
                  <c:v>8.1636263736263732</c:v>
                </c:pt>
                <c:pt idx="910">
                  <c:v>8.8766304347826086</c:v>
                </c:pt>
                <c:pt idx="911">
                  <c:v>8.9092391304347824</c:v>
                </c:pt>
                <c:pt idx="912">
                  <c:v>9.0992391304347819</c:v>
                </c:pt>
                <c:pt idx="913">
                  <c:v>8.6916304347826081</c:v>
                </c:pt>
                <c:pt idx="914">
                  <c:v>9.2932608695652181</c:v>
                </c:pt>
                <c:pt idx="915">
                  <c:v>10.080869565217391</c:v>
                </c:pt>
                <c:pt idx="916">
                  <c:v>8.630108695652174</c:v>
                </c:pt>
                <c:pt idx="917">
                  <c:v>8.8573913043478267</c:v>
                </c:pt>
                <c:pt idx="918">
                  <c:v>8.1860869565217396</c:v>
                </c:pt>
                <c:pt idx="919">
                  <c:v>8.8129347826086963</c:v>
                </c:pt>
                <c:pt idx="920">
                  <c:v>9.1037634408602148</c:v>
                </c:pt>
                <c:pt idx="921">
                  <c:v>8.3253763440860222</c:v>
                </c:pt>
                <c:pt idx="922">
                  <c:v>9.0136559139784946</c:v>
                </c:pt>
                <c:pt idx="923">
                  <c:v>9.2899999999999991</c:v>
                </c:pt>
                <c:pt idx="924">
                  <c:v>8.9592473118279568</c:v>
                </c:pt>
                <c:pt idx="925">
                  <c:v>9.3509677419354844</c:v>
                </c:pt>
                <c:pt idx="926">
                  <c:v>9.264086021505376</c:v>
                </c:pt>
                <c:pt idx="927">
                  <c:v>9.8392473118279575</c:v>
                </c:pt>
                <c:pt idx="928">
                  <c:v>8.5204301075268809</c:v>
                </c:pt>
                <c:pt idx="929">
                  <c:v>8.4583870967741941</c:v>
                </c:pt>
                <c:pt idx="930">
                  <c:v>10.220106382978724</c:v>
                </c:pt>
                <c:pt idx="931">
                  <c:v>8.7694680851063822</c:v>
                </c:pt>
                <c:pt idx="932">
                  <c:v>9.3836170212765957</c:v>
                </c:pt>
                <c:pt idx="933">
                  <c:v>9.6551063829787243</c:v>
                </c:pt>
                <c:pt idx="934">
                  <c:v>9.5870212765957454</c:v>
                </c:pt>
                <c:pt idx="935">
                  <c:v>9.5577659574468079</c:v>
                </c:pt>
                <c:pt idx="936">
                  <c:v>8.6587234042553192</c:v>
                </c:pt>
                <c:pt idx="937">
                  <c:v>8.8511702127659575</c:v>
                </c:pt>
                <c:pt idx="938">
                  <c:v>9.1518085106382987</c:v>
                </c:pt>
                <c:pt idx="939">
                  <c:v>8.3157446808510631</c:v>
                </c:pt>
                <c:pt idx="940">
                  <c:v>9.1949473684210528</c:v>
                </c:pt>
                <c:pt idx="941">
                  <c:v>9.0586315789473684</c:v>
                </c:pt>
                <c:pt idx="942">
                  <c:v>10.646315789473684</c:v>
                </c:pt>
                <c:pt idx="943">
                  <c:v>9.0004210526315784</c:v>
                </c:pt>
                <c:pt idx="944">
                  <c:v>9.1315789473684212</c:v>
                </c:pt>
                <c:pt idx="945">
                  <c:v>8.3971578947368428</c:v>
                </c:pt>
                <c:pt idx="946">
                  <c:v>9.0562105263157893</c:v>
                </c:pt>
                <c:pt idx="947">
                  <c:v>8.980736842105264</c:v>
                </c:pt>
                <c:pt idx="948">
                  <c:v>10.017368421052632</c:v>
                </c:pt>
                <c:pt idx="949">
                  <c:v>9.2846315789473692</c:v>
                </c:pt>
                <c:pt idx="950">
                  <c:v>9.4904166666666665</c:v>
                </c:pt>
                <c:pt idx="951">
                  <c:v>9.5950000000000006</c:v>
                </c:pt>
                <c:pt idx="952">
                  <c:v>9.1748958333333341</c:v>
                </c:pt>
                <c:pt idx="953">
                  <c:v>8.7543749999999996</c:v>
                </c:pt>
                <c:pt idx="954">
                  <c:v>8.9958333333333336</c:v>
                </c:pt>
                <c:pt idx="955">
                  <c:v>9.0030208333333341</c:v>
                </c:pt>
                <c:pt idx="956">
                  <c:v>9.4088541666666661</c:v>
                </c:pt>
                <c:pt idx="957">
                  <c:v>9.1523958333333333</c:v>
                </c:pt>
                <c:pt idx="958">
                  <c:v>10</c:v>
                </c:pt>
                <c:pt idx="959">
                  <c:v>9.8520833333333329</c:v>
                </c:pt>
                <c:pt idx="960">
                  <c:v>9.1646391752577312</c:v>
                </c:pt>
                <c:pt idx="961">
                  <c:v>8.5582474226804131</c:v>
                </c:pt>
                <c:pt idx="962">
                  <c:v>9.5788659793814439</c:v>
                </c:pt>
                <c:pt idx="963">
                  <c:v>8.9727835051546396</c:v>
                </c:pt>
                <c:pt idx="964">
                  <c:v>8.7160824742268037</c:v>
                </c:pt>
                <c:pt idx="965">
                  <c:v>8.5538144329896912</c:v>
                </c:pt>
                <c:pt idx="966">
                  <c:v>9.7610309278350513</c:v>
                </c:pt>
                <c:pt idx="967">
                  <c:v>8.7158762886597945</c:v>
                </c:pt>
                <c:pt idx="968">
                  <c:v>9.1813402061855669</c:v>
                </c:pt>
                <c:pt idx="969">
                  <c:v>10.331958762886599</c:v>
                </c:pt>
                <c:pt idx="970">
                  <c:v>8.8886734693877543</c:v>
                </c:pt>
                <c:pt idx="971">
                  <c:v>8.5312244897959175</c:v>
                </c:pt>
                <c:pt idx="972">
                  <c:v>8.5289795918367339</c:v>
                </c:pt>
                <c:pt idx="973">
                  <c:v>9.6349999999999998</c:v>
                </c:pt>
                <c:pt idx="974">
                  <c:v>9.5161224489795924</c:v>
                </c:pt>
                <c:pt idx="975">
                  <c:v>8.3319387755102046</c:v>
                </c:pt>
                <c:pt idx="976">
                  <c:v>9.2033673469387747</c:v>
                </c:pt>
                <c:pt idx="977">
                  <c:v>9.6580612244897956</c:v>
                </c:pt>
                <c:pt idx="978">
                  <c:v>9.4474489795918366</c:v>
                </c:pt>
                <c:pt idx="979">
                  <c:v>9.2674489795918369</c:v>
                </c:pt>
                <c:pt idx="980">
                  <c:v>9.5456565656565662</c:v>
                </c:pt>
                <c:pt idx="981">
                  <c:v>8.2788888888888881</c:v>
                </c:pt>
                <c:pt idx="982">
                  <c:v>9.0957575757575757</c:v>
                </c:pt>
                <c:pt idx="983">
                  <c:v>9.2184848484848487</c:v>
                </c:pt>
                <c:pt idx="984">
                  <c:v>9.4041414141414137</c:v>
                </c:pt>
                <c:pt idx="985">
                  <c:v>8.9782828282828291</c:v>
                </c:pt>
                <c:pt idx="986">
                  <c:v>8.6826262626262629</c:v>
                </c:pt>
                <c:pt idx="987">
                  <c:v>8.2279797979797973</c:v>
                </c:pt>
                <c:pt idx="988">
                  <c:v>8.9086868686868694</c:v>
                </c:pt>
                <c:pt idx="989">
                  <c:v>9.1816161616161622</c:v>
                </c:pt>
                <c:pt idx="990">
                  <c:v>8.4769000000000005</c:v>
                </c:pt>
                <c:pt idx="991">
                  <c:v>8.8513000000000002</c:v>
                </c:pt>
                <c:pt idx="992">
                  <c:v>9.3917999999999999</c:v>
                </c:pt>
                <c:pt idx="993">
                  <c:v>10.0801</c:v>
                </c:pt>
                <c:pt idx="994">
                  <c:v>8.9345999999999997</c:v>
                </c:pt>
                <c:pt idx="995">
                  <c:v>8.3015000000000008</c:v>
                </c:pt>
                <c:pt idx="996">
                  <c:v>8.8795999999999999</c:v>
                </c:pt>
                <c:pt idx="997">
                  <c:v>9.2408000000000001</c:v>
                </c:pt>
                <c:pt idx="998">
                  <c:v>10.8352</c:v>
                </c:pt>
                <c:pt idx="999">
                  <c:v>8.4687000000000001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9E-4CD1-B7AF-0A2E1F9CBC68}"/>
            </c:ext>
          </c:extLst>
        </c:ser>
        <c:ser>
          <c:idx val="1"/>
          <c:order val="1"/>
          <c:tx>
            <c:v>merge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'k=10'!$O$3:$O$1002</c:f>
              <c:numCache>
                <c:formatCode>General</c:formatCode>
                <c:ptCount val="1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800</c:v>
                </c:pt>
                <c:pt idx="78">
                  <c:v>800</c:v>
                </c:pt>
                <c:pt idx="79">
                  <c:v>800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1100</c:v>
                </c:pt>
                <c:pt idx="101">
                  <c:v>1100</c:v>
                </c:pt>
                <c:pt idx="102">
                  <c:v>1100</c:v>
                </c:pt>
                <c:pt idx="103">
                  <c:v>1100</c:v>
                </c:pt>
                <c:pt idx="104">
                  <c:v>1100</c:v>
                </c:pt>
                <c:pt idx="105">
                  <c:v>1100</c:v>
                </c:pt>
                <c:pt idx="106">
                  <c:v>1100</c:v>
                </c:pt>
                <c:pt idx="107">
                  <c:v>1100</c:v>
                </c:pt>
                <c:pt idx="108">
                  <c:v>1100</c:v>
                </c:pt>
                <c:pt idx="109">
                  <c:v>1100</c:v>
                </c:pt>
                <c:pt idx="110">
                  <c:v>1200</c:v>
                </c:pt>
                <c:pt idx="111">
                  <c:v>1200</c:v>
                </c:pt>
                <c:pt idx="112">
                  <c:v>1200</c:v>
                </c:pt>
                <c:pt idx="113">
                  <c:v>1200</c:v>
                </c:pt>
                <c:pt idx="114">
                  <c:v>1200</c:v>
                </c:pt>
                <c:pt idx="115">
                  <c:v>1200</c:v>
                </c:pt>
                <c:pt idx="116">
                  <c:v>1200</c:v>
                </c:pt>
                <c:pt idx="117">
                  <c:v>1200</c:v>
                </c:pt>
                <c:pt idx="118">
                  <c:v>1200</c:v>
                </c:pt>
                <c:pt idx="119">
                  <c:v>1200</c:v>
                </c:pt>
                <c:pt idx="120">
                  <c:v>1300</c:v>
                </c:pt>
                <c:pt idx="121">
                  <c:v>1300</c:v>
                </c:pt>
                <c:pt idx="122">
                  <c:v>1300</c:v>
                </c:pt>
                <c:pt idx="123">
                  <c:v>1300</c:v>
                </c:pt>
                <c:pt idx="124">
                  <c:v>1300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1300</c:v>
                </c:pt>
                <c:pt idx="130">
                  <c:v>1400</c:v>
                </c:pt>
                <c:pt idx="131">
                  <c:v>1400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1400</c:v>
                </c:pt>
                <c:pt idx="137">
                  <c:v>1400</c:v>
                </c:pt>
                <c:pt idx="138">
                  <c:v>1400</c:v>
                </c:pt>
                <c:pt idx="139">
                  <c:v>1400</c:v>
                </c:pt>
                <c:pt idx="140">
                  <c:v>1500</c:v>
                </c:pt>
                <c:pt idx="141">
                  <c:v>1500</c:v>
                </c:pt>
                <c:pt idx="142">
                  <c:v>1500</c:v>
                </c:pt>
                <c:pt idx="143">
                  <c:v>1500</c:v>
                </c:pt>
                <c:pt idx="144">
                  <c:v>1500</c:v>
                </c:pt>
                <c:pt idx="145">
                  <c:v>1500</c:v>
                </c:pt>
                <c:pt idx="146">
                  <c:v>1500</c:v>
                </c:pt>
                <c:pt idx="147">
                  <c:v>1500</c:v>
                </c:pt>
                <c:pt idx="148">
                  <c:v>1500</c:v>
                </c:pt>
                <c:pt idx="149">
                  <c:v>1500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1700</c:v>
                </c:pt>
                <c:pt idx="161">
                  <c:v>1700</c:v>
                </c:pt>
                <c:pt idx="162">
                  <c:v>1700</c:v>
                </c:pt>
                <c:pt idx="163">
                  <c:v>1700</c:v>
                </c:pt>
                <c:pt idx="164">
                  <c:v>1700</c:v>
                </c:pt>
                <c:pt idx="165">
                  <c:v>1700</c:v>
                </c:pt>
                <c:pt idx="166">
                  <c:v>1700</c:v>
                </c:pt>
                <c:pt idx="167">
                  <c:v>1700</c:v>
                </c:pt>
                <c:pt idx="168">
                  <c:v>1700</c:v>
                </c:pt>
                <c:pt idx="169">
                  <c:v>1700</c:v>
                </c:pt>
                <c:pt idx="170">
                  <c:v>1800</c:v>
                </c:pt>
                <c:pt idx="171">
                  <c:v>1800</c:v>
                </c:pt>
                <c:pt idx="172">
                  <c:v>1800</c:v>
                </c:pt>
                <c:pt idx="173">
                  <c:v>1800</c:v>
                </c:pt>
                <c:pt idx="174">
                  <c:v>1800</c:v>
                </c:pt>
                <c:pt idx="175">
                  <c:v>1800</c:v>
                </c:pt>
                <c:pt idx="176">
                  <c:v>1800</c:v>
                </c:pt>
                <c:pt idx="177">
                  <c:v>1800</c:v>
                </c:pt>
                <c:pt idx="178">
                  <c:v>1800</c:v>
                </c:pt>
                <c:pt idx="179">
                  <c:v>1800</c:v>
                </c:pt>
                <c:pt idx="180">
                  <c:v>1900</c:v>
                </c:pt>
                <c:pt idx="181">
                  <c:v>1900</c:v>
                </c:pt>
                <c:pt idx="182">
                  <c:v>1900</c:v>
                </c:pt>
                <c:pt idx="183">
                  <c:v>1900</c:v>
                </c:pt>
                <c:pt idx="184">
                  <c:v>1900</c:v>
                </c:pt>
                <c:pt idx="185">
                  <c:v>1900</c:v>
                </c:pt>
                <c:pt idx="186">
                  <c:v>1900</c:v>
                </c:pt>
                <c:pt idx="187">
                  <c:v>1900</c:v>
                </c:pt>
                <c:pt idx="188">
                  <c:v>1900</c:v>
                </c:pt>
                <c:pt idx="189">
                  <c:v>1900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2000</c:v>
                </c:pt>
                <c:pt idx="200">
                  <c:v>2100</c:v>
                </c:pt>
                <c:pt idx="201">
                  <c:v>2100</c:v>
                </c:pt>
                <c:pt idx="202">
                  <c:v>2100</c:v>
                </c:pt>
                <c:pt idx="203">
                  <c:v>2100</c:v>
                </c:pt>
                <c:pt idx="204">
                  <c:v>2100</c:v>
                </c:pt>
                <c:pt idx="205">
                  <c:v>2100</c:v>
                </c:pt>
                <c:pt idx="206">
                  <c:v>2100</c:v>
                </c:pt>
                <c:pt idx="207">
                  <c:v>2100</c:v>
                </c:pt>
                <c:pt idx="208">
                  <c:v>2100</c:v>
                </c:pt>
                <c:pt idx="209">
                  <c:v>2100</c:v>
                </c:pt>
                <c:pt idx="210">
                  <c:v>2200</c:v>
                </c:pt>
                <c:pt idx="211">
                  <c:v>2200</c:v>
                </c:pt>
                <c:pt idx="212">
                  <c:v>2200</c:v>
                </c:pt>
                <c:pt idx="213">
                  <c:v>2200</c:v>
                </c:pt>
                <c:pt idx="214">
                  <c:v>2200</c:v>
                </c:pt>
                <c:pt idx="215">
                  <c:v>2200</c:v>
                </c:pt>
                <c:pt idx="216">
                  <c:v>2200</c:v>
                </c:pt>
                <c:pt idx="217">
                  <c:v>2200</c:v>
                </c:pt>
                <c:pt idx="218">
                  <c:v>2200</c:v>
                </c:pt>
                <c:pt idx="219">
                  <c:v>2200</c:v>
                </c:pt>
                <c:pt idx="220">
                  <c:v>2300</c:v>
                </c:pt>
                <c:pt idx="221">
                  <c:v>2300</c:v>
                </c:pt>
                <c:pt idx="222">
                  <c:v>2300</c:v>
                </c:pt>
                <c:pt idx="223">
                  <c:v>2300</c:v>
                </c:pt>
                <c:pt idx="224">
                  <c:v>2300</c:v>
                </c:pt>
                <c:pt idx="225">
                  <c:v>2300</c:v>
                </c:pt>
                <c:pt idx="226">
                  <c:v>2300</c:v>
                </c:pt>
                <c:pt idx="227">
                  <c:v>2300</c:v>
                </c:pt>
                <c:pt idx="228">
                  <c:v>2300</c:v>
                </c:pt>
                <c:pt idx="229">
                  <c:v>2300</c:v>
                </c:pt>
                <c:pt idx="230">
                  <c:v>2400</c:v>
                </c:pt>
                <c:pt idx="231">
                  <c:v>2400</c:v>
                </c:pt>
                <c:pt idx="232">
                  <c:v>2400</c:v>
                </c:pt>
                <c:pt idx="233">
                  <c:v>2400</c:v>
                </c:pt>
                <c:pt idx="234">
                  <c:v>2400</c:v>
                </c:pt>
                <c:pt idx="235">
                  <c:v>2400</c:v>
                </c:pt>
                <c:pt idx="236">
                  <c:v>2400</c:v>
                </c:pt>
                <c:pt idx="237">
                  <c:v>2400</c:v>
                </c:pt>
                <c:pt idx="238">
                  <c:v>2400</c:v>
                </c:pt>
                <c:pt idx="239">
                  <c:v>2400</c:v>
                </c:pt>
                <c:pt idx="240">
                  <c:v>2500</c:v>
                </c:pt>
                <c:pt idx="241">
                  <c:v>2500</c:v>
                </c:pt>
                <c:pt idx="242">
                  <c:v>2500</c:v>
                </c:pt>
                <c:pt idx="243">
                  <c:v>2500</c:v>
                </c:pt>
                <c:pt idx="244">
                  <c:v>2500</c:v>
                </c:pt>
                <c:pt idx="245">
                  <c:v>2500</c:v>
                </c:pt>
                <c:pt idx="246">
                  <c:v>2500</c:v>
                </c:pt>
                <c:pt idx="247">
                  <c:v>2500</c:v>
                </c:pt>
                <c:pt idx="248">
                  <c:v>2500</c:v>
                </c:pt>
                <c:pt idx="249">
                  <c:v>2500</c:v>
                </c:pt>
                <c:pt idx="250">
                  <c:v>2600</c:v>
                </c:pt>
                <c:pt idx="251">
                  <c:v>2600</c:v>
                </c:pt>
                <c:pt idx="252">
                  <c:v>2600</c:v>
                </c:pt>
                <c:pt idx="253">
                  <c:v>2600</c:v>
                </c:pt>
                <c:pt idx="254">
                  <c:v>2600</c:v>
                </c:pt>
                <c:pt idx="255">
                  <c:v>2600</c:v>
                </c:pt>
                <c:pt idx="256">
                  <c:v>2600</c:v>
                </c:pt>
                <c:pt idx="257">
                  <c:v>2600</c:v>
                </c:pt>
                <c:pt idx="258">
                  <c:v>2600</c:v>
                </c:pt>
                <c:pt idx="259">
                  <c:v>2600</c:v>
                </c:pt>
                <c:pt idx="260">
                  <c:v>2700</c:v>
                </c:pt>
                <c:pt idx="261">
                  <c:v>2700</c:v>
                </c:pt>
                <c:pt idx="262">
                  <c:v>2700</c:v>
                </c:pt>
                <c:pt idx="263">
                  <c:v>2700</c:v>
                </c:pt>
                <c:pt idx="264">
                  <c:v>2700</c:v>
                </c:pt>
                <c:pt idx="265">
                  <c:v>2700</c:v>
                </c:pt>
                <c:pt idx="266">
                  <c:v>2700</c:v>
                </c:pt>
                <c:pt idx="267">
                  <c:v>2700</c:v>
                </c:pt>
                <c:pt idx="268">
                  <c:v>2700</c:v>
                </c:pt>
                <c:pt idx="269">
                  <c:v>2700</c:v>
                </c:pt>
                <c:pt idx="270">
                  <c:v>2800</c:v>
                </c:pt>
                <c:pt idx="271">
                  <c:v>2800</c:v>
                </c:pt>
                <c:pt idx="272">
                  <c:v>2800</c:v>
                </c:pt>
                <c:pt idx="273">
                  <c:v>2800</c:v>
                </c:pt>
                <c:pt idx="274">
                  <c:v>2800</c:v>
                </c:pt>
                <c:pt idx="275">
                  <c:v>2800</c:v>
                </c:pt>
                <c:pt idx="276">
                  <c:v>2800</c:v>
                </c:pt>
                <c:pt idx="277">
                  <c:v>2800</c:v>
                </c:pt>
                <c:pt idx="278">
                  <c:v>2800</c:v>
                </c:pt>
                <c:pt idx="279">
                  <c:v>2800</c:v>
                </c:pt>
                <c:pt idx="280">
                  <c:v>2900</c:v>
                </c:pt>
                <c:pt idx="281">
                  <c:v>2900</c:v>
                </c:pt>
                <c:pt idx="282">
                  <c:v>2900</c:v>
                </c:pt>
                <c:pt idx="283">
                  <c:v>2900</c:v>
                </c:pt>
                <c:pt idx="284">
                  <c:v>2900</c:v>
                </c:pt>
                <c:pt idx="285">
                  <c:v>2900</c:v>
                </c:pt>
                <c:pt idx="286">
                  <c:v>2900</c:v>
                </c:pt>
                <c:pt idx="287">
                  <c:v>2900</c:v>
                </c:pt>
                <c:pt idx="288">
                  <c:v>2900</c:v>
                </c:pt>
                <c:pt idx="289">
                  <c:v>2900</c:v>
                </c:pt>
                <c:pt idx="290">
                  <c:v>3000</c:v>
                </c:pt>
                <c:pt idx="291">
                  <c:v>3000</c:v>
                </c:pt>
                <c:pt idx="292">
                  <c:v>3000</c:v>
                </c:pt>
                <c:pt idx="293">
                  <c:v>3000</c:v>
                </c:pt>
                <c:pt idx="294">
                  <c:v>3000</c:v>
                </c:pt>
                <c:pt idx="295">
                  <c:v>3000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3100</c:v>
                </c:pt>
                <c:pt idx="301">
                  <c:v>3100</c:v>
                </c:pt>
                <c:pt idx="302">
                  <c:v>3100</c:v>
                </c:pt>
                <c:pt idx="303">
                  <c:v>3100</c:v>
                </c:pt>
                <c:pt idx="304">
                  <c:v>3100</c:v>
                </c:pt>
                <c:pt idx="305">
                  <c:v>3100</c:v>
                </c:pt>
                <c:pt idx="306">
                  <c:v>3100</c:v>
                </c:pt>
                <c:pt idx="307">
                  <c:v>3100</c:v>
                </c:pt>
                <c:pt idx="308">
                  <c:v>3100</c:v>
                </c:pt>
                <c:pt idx="309">
                  <c:v>3100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3200</c:v>
                </c:pt>
                <c:pt idx="315">
                  <c:v>3200</c:v>
                </c:pt>
                <c:pt idx="316">
                  <c:v>3200</c:v>
                </c:pt>
                <c:pt idx="317">
                  <c:v>3200</c:v>
                </c:pt>
                <c:pt idx="318">
                  <c:v>3200</c:v>
                </c:pt>
                <c:pt idx="319">
                  <c:v>3200</c:v>
                </c:pt>
                <c:pt idx="320">
                  <c:v>3300</c:v>
                </c:pt>
                <c:pt idx="321">
                  <c:v>3300</c:v>
                </c:pt>
                <c:pt idx="322">
                  <c:v>3300</c:v>
                </c:pt>
                <c:pt idx="323">
                  <c:v>3300</c:v>
                </c:pt>
                <c:pt idx="324">
                  <c:v>3300</c:v>
                </c:pt>
                <c:pt idx="325">
                  <c:v>3300</c:v>
                </c:pt>
                <c:pt idx="326">
                  <c:v>3300</c:v>
                </c:pt>
                <c:pt idx="327">
                  <c:v>3300</c:v>
                </c:pt>
                <c:pt idx="328">
                  <c:v>3300</c:v>
                </c:pt>
                <c:pt idx="329">
                  <c:v>3300</c:v>
                </c:pt>
                <c:pt idx="330">
                  <c:v>3400</c:v>
                </c:pt>
                <c:pt idx="331">
                  <c:v>3400</c:v>
                </c:pt>
                <c:pt idx="332">
                  <c:v>3400</c:v>
                </c:pt>
                <c:pt idx="333">
                  <c:v>3400</c:v>
                </c:pt>
                <c:pt idx="334">
                  <c:v>3400</c:v>
                </c:pt>
                <c:pt idx="335">
                  <c:v>3400</c:v>
                </c:pt>
                <c:pt idx="336">
                  <c:v>3400</c:v>
                </c:pt>
                <c:pt idx="337">
                  <c:v>3400</c:v>
                </c:pt>
                <c:pt idx="338">
                  <c:v>3400</c:v>
                </c:pt>
                <c:pt idx="339">
                  <c:v>3400</c:v>
                </c:pt>
                <c:pt idx="340">
                  <c:v>3500</c:v>
                </c:pt>
                <c:pt idx="341">
                  <c:v>3500</c:v>
                </c:pt>
                <c:pt idx="342">
                  <c:v>3500</c:v>
                </c:pt>
                <c:pt idx="343">
                  <c:v>3500</c:v>
                </c:pt>
                <c:pt idx="344">
                  <c:v>3500</c:v>
                </c:pt>
                <c:pt idx="345">
                  <c:v>3500</c:v>
                </c:pt>
                <c:pt idx="346">
                  <c:v>3500</c:v>
                </c:pt>
                <c:pt idx="347">
                  <c:v>3500</c:v>
                </c:pt>
                <c:pt idx="348">
                  <c:v>3500</c:v>
                </c:pt>
                <c:pt idx="349">
                  <c:v>3500</c:v>
                </c:pt>
                <c:pt idx="350">
                  <c:v>3600</c:v>
                </c:pt>
                <c:pt idx="351">
                  <c:v>3600</c:v>
                </c:pt>
                <c:pt idx="352">
                  <c:v>3600</c:v>
                </c:pt>
                <c:pt idx="353">
                  <c:v>3600</c:v>
                </c:pt>
                <c:pt idx="354">
                  <c:v>3600</c:v>
                </c:pt>
                <c:pt idx="355">
                  <c:v>3600</c:v>
                </c:pt>
                <c:pt idx="356">
                  <c:v>3600</c:v>
                </c:pt>
                <c:pt idx="357">
                  <c:v>3600</c:v>
                </c:pt>
                <c:pt idx="358">
                  <c:v>3600</c:v>
                </c:pt>
                <c:pt idx="359">
                  <c:v>3600</c:v>
                </c:pt>
                <c:pt idx="360">
                  <c:v>3700</c:v>
                </c:pt>
                <c:pt idx="361">
                  <c:v>3700</c:v>
                </c:pt>
                <c:pt idx="362">
                  <c:v>3700</c:v>
                </c:pt>
                <c:pt idx="363">
                  <c:v>3700</c:v>
                </c:pt>
                <c:pt idx="364">
                  <c:v>3700</c:v>
                </c:pt>
                <c:pt idx="365">
                  <c:v>3700</c:v>
                </c:pt>
                <c:pt idx="366">
                  <c:v>3700</c:v>
                </c:pt>
                <c:pt idx="367">
                  <c:v>3700</c:v>
                </c:pt>
                <c:pt idx="368">
                  <c:v>3700</c:v>
                </c:pt>
                <c:pt idx="369">
                  <c:v>3700</c:v>
                </c:pt>
                <c:pt idx="370">
                  <c:v>3800</c:v>
                </c:pt>
                <c:pt idx="371">
                  <c:v>3800</c:v>
                </c:pt>
                <c:pt idx="372">
                  <c:v>3800</c:v>
                </c:pt>
                <c:pt idx="373">
                  <c:v>3800</c:v>
                </c:pt>
                <c:pt idx="374">
                  <c:v>3800</c:v>
                </c:pt>
                <c:pt idx="375">
                  <c:v>3800</c:v>
                </c:pt>
                <c:pt idx="376">
                  <c:v>3800</c:v>
                </c:pt>
                <c:pt idx="377">
                  <c:v>3800</c:v>
                </c:pt>
                <c:pt idx="378">
                  <c:v>3800</c:v>
                </c:pt>
                <c:pt idx="379">
                  <c:v>3800</c:v>
                </c:pt>
                <c:pt idx="380">
                  <c:v>3900</c:v>
                </c:pt>
                <c:pt idx="381">
                  <c:v>3900</c:v>
                </c:pt>
                <c:pt idx="382">
                  <c:v>3900</c:v>
                </c:pt>
                <c:pt idx="383">
                  <c:v>3900</c:v>
                </c:pt>
                <c:pt idx="384">
                  <c:v>3900</c:v>
                </c:pt>
                <c:pt idx="385">
                  <c:v>3900</c:v>
                </c:pt>
                <c:pt idx="386">
                  <c:v>3900</c:v>
                </c:pt>
                <c:pt idx="387">
                  <c:v>3900</c:v>
                </c:pt>
                <c:pt idx="388">
                  <c:v>3900</c:v>
                </c:pt>
                <c:pt idx="389">
                  <c:v>3900</c:v>
                </c:pt>
                <c:pt idx="390">
                  <c:v>4000</c:v>
                </c:pt>
                <c:pt idx="391">
                  <c:v>4000</c:v>
                </c:pt>
                <c:pt idx="392">
                  <c:v>4000</c:v>
                </c:pt>
                <c:pt idx="393">
                  <c:v>4000</c:v>
                </c:pt>
                <c:pt idx="394">
                  <c:v>4000</c:v>
                </c:pt>
                <c:pt idx="395">
                  <c:v>4000</c:v>
                </c:pt>
                <c:pt idx="396">
                  <c:v>4000</c:v>
                </c:pt>
                <c:pt idx="397">
                  <c:v>4000</c:v>
                </c:pt>
                <c:pt idx="398">
                  <c:v>4000</c:v>
                </c:pt>
                <c:pt idx="399">
                  <c:v>4000</c:v>
                </c:pt>
                <c:pt idx="400">
                  <c:v>4100</c:v>
                </c:pt>
                <c:pt idx="401">
                  <c:v>4100</c:v>
                </c:pt>
                <c:pt idx="402">
                  <c:v>4100</c:v>
                </c:pt>
                <c:pt idx="403">
                  <c:v>4100</c:v>
                </c:pt>
                <c:pt idx="404">
                  <c:v>4100</c:v>
                </c:pt>
                <c:pt idx="405">
                  <c:v>4100</c:v>
                </c:pt>
                <c:pt idx="406">
                  <c:v>4100</c:v>
                </c:pt>
                <c:pt idx="407">
                  <c:v>4100</c:v>
                </c:pt>
                <c:pt idx="408">
                  <c:v>4100</c:v>
                </c:pt>
                <c:pt idx="409">
                  <c:v>4100</c:v>
                </c:pt>
                <c:pt idx="410">
                  <c:v>4200</c:v>
                </c:pt>
                <c:pt idx="411">
                  <c:v>4200</c:v>
                </c:pt>
                <c:pt idx="412">
                  <c:v>4200</c:v>
                </c:pt>
                <c:pt idx="413">
                  <c:v>4200</c:v>
                </c:pt>
                <c:pt idx="414">
                  <c:v>4200</c:v>
                </c:pt>
                <c:pt idx="415">
                  <c:v>4200</c:v>
                </c:pt>
                <c:pt idx="416">
                  <c:v>4200</c:v>
                </c:pt>
                <c:pt idx="417">
                  <c:v>4200</c:v>
                </c:pt>
                <c:pt idx="418">
                  <c:v>4200</c:v>
                </c:pt>
                <c:pt idx="419">
                  <c:v>4200</c:v>
                </c:pt>
                <c:pt idx="420">
                  <c:v>4300</c:v>
                </c:pt>
                <c:pt idx="421">
                  <c:v>4300</c:v>
                </c:pt>
                <c:pt idx="422">
                  <c:v>4300</c:v>
                </c:pt>
                <c:pt idx="423">
                  <c:v>4300</c:v>
                </c:pt>
                <c:pt idx="424">
                  <c:v>4300</c:v>
                </c:pt>
                <c:pt idx="425">
                  <c:v>4300</c:v>
                </c:pt>
                <c:pt idx="426">
                  <c:v>4300</c:v>
                </c:pt>
                <c:pt idx="427">
                  <c:v>4300</c:v>
                </c:pt>
                <c:pt idx="428">
                  <c:v>4300</c:v>
                </c:pt>
                <c:pt idx="429">
                  <c:v>4300</c:v>
                </c:pt>
                <c:pt idx="430">
                  <c:v>4400</c:v>
                </c:pt>
                <c:pt idx="431">
                  <c:v>4400</c:v>
                </c:pt>
                <c:pt idx="432">
                  <c:v>4400</c:v>
                </c:pt>
                <c:pt idx="433">
                  <c:v>4400</c:v>
                </c:pt>
                <c:pt idx="434">
                  <c:v>4400</c:v>
                </c:pt>
                <c:pt idx="435">
                  <c:v>4400</c:v>
                </c:pt>
                <c:pt idx="436">
                  <c:v>4400</c:v>
                </c:pt>
                <c:pt idx="437">
                  <c:v>4400</c:v>
                </c:pt>
                <c:pt idx="438">
                  <c:v>4400</c:v>
                </c:pt>
                <c:pt idx="439">
                  <c:v>4400</c:v>
                </c:pt>
                <c:pt idx="440">
                  <c:v>4500</c:v>
                </c:pt>
                <c:pt idx="441">
                  <c:v>4500</c:v>
                </c:pt>
                <c:pt idx="442">
                  <c:v>4500</c:v>
                </c:pt>
                <c:pt idx="443">
                  <c:v>4500</c:v>
                </c:pt>
                <c:pt idx="444">
                  <c:v>4500</c:v>
                </c:pt>
                <c:pt idx="445">
                  <c:v>4500</c:v>
                </c:pt>
                <c:pt idx="446">
                  <c:v>4500</c:v>
                </c:pt>
                <c:pt idx="447">
                  <c:v>4500</c:v>
                </c:pt>
                <c:pt idx="448">
                  <c:v>4500</c:v>
                </c:pt>
                <c:pt idx="449">
                  <c:v>4500</c:v>
                </c:pt>
                <c:pt idx="450">
                  <c:v>4600</c:v>
                </c:pt>
                <c:pt idx="451">
                  <c:v>4600</c:v>
                </c:pt>
                <c:pt idx="452">
                  <c:v>4600</c:v>
                </c:pt>
                <c:pt idx="453">
                  <c:v>4600</c:v>
                </c:pt>
                <c:pt idx="454">
                  <c:v>4600</c:v>
                </c:pt>
                <c:pt idx="455">
                  <c:v>4600</c:v>
                </c:pt>
                <c:pt idx="456">
                  <c:v>4600</c:v>
                </c:pt>
                <c:pt idx="457">
                  <c:v>4600</c:v>
                </c:pt>
                <c:pt idx="458">
                  <c:v>4600</c:v>
                </c:pt>
                <c:pt idx="459">
                  <c:v>4600</c:v>
                </c:pt>
                <c:pt idx="460">
                  <c:v>4700</c:v>
                </c:pt>
                <c:pt idx="461">
                  <c:v>4700</c:v>
                </c:pt>
                <c:pt idx="462">
                  <c:v>4700</c:v>
                </c:pt>
                <c:pt idx="463">
                  <c:v>4700</c:v>
                </c:pt>
                <c:pt idx="464">
                  <c:v>4700</c:v>
                </c:pt>
                <c:pt idx="465">
                  <c:v>4700</c:v>
                </c:pt>
                <c:pt idx="466">
                  <c:v>4700</c:v>
                </c:pt>
                <c:pt idx="467">
                  <c:v>4700</c:v>
                </c:pt>
                <c:pt idx="468">
                  <c:v>4700</c:v>
                </c:pt>
                <c:pt idx="469">
                  <c:v>4700</c:v>
                </c:pt>
                <c:pt idx="470">
                  <c:v>4800</c:v>
                </c:pt>
                <c:pt idx="471">
                  <c:v>4800</c:v>
                </c:pt>
                <c:pt idx="472">
                  <c:v>4800</c:v>
                </c:pt>
                <c:pt idx="473">
                  <c:v>4800</c:v>
                </c:pt>
                <c:pt idx="474">
                  <c:v>4800</c:v>
                </c:pt>
                <c:pt idx="475">
                  <c:v>4800</c:v>
                </c:pt>
                <c:pt idx="476">
                  <c:v>4800</c:v>
                </c:pt>
                <c:pt idx="477">
                  <c:v>4800</c:v>
                </c:pt>
                <c:pt idx="478">
                  <c:v>4800</c:v>
                </c:pt>
                <c:pt idx="479">
                  <c:v>4800</c:v>
                </c:pt>
                <c:pt idx="480">
                  <c:v>4900</c:v>
                </c:pt>
                <c:pt idx="481">
                  <c:v>4900</c:v>
                </c:pt>
                <c:pt idx="482">
                  <c:v>4900</c:v>
                </c:pt>
                <c:pt idx="483">
                  <c:v>4900</c:v>
                </c:pt>
                <c:pt idx="484">
                  <c:v>4900</c:v>
                </c:pt>
                <c:pt idx="485">
                  <c:v>4900</c:v>
                </c:pt>
                <c:pt idx="486">
                  <c:v>4900</c:v>
                </c:pt>
                <c:pt idx="487">
                  <c:v>4900</c:v>
                </c:pt>
                <c:pt idx="488">
                  <c:v>4900</c:v>
                </c:pt>
                <c:pt idx="489">
                  <c:v>4900</c:v>
                </c:pt>
                <c:pt idx="490">
                  <c:v>5000</c:v>
                </c:pt>
                <c:pt idx="491">
                  <c:v>5000</c:v>
                </c:pt>
                <c:pt idx="492">
                  <c:v>5000</c:v>
                </c:pt>
                <c:pt idx="493">
                  <c:v>5000</c:v>
                </c:pt>
                <c:pt idx="494">
                  <c:v>5000</c:v>
                </c:pt>
                <c:pt idx="495">
                  <c:v>5000</c:v>
                </c:pt>
                <c:pt idx="496">
                  <c:v>5000</c:v>
                </c:pt>
                <c:pt idx="497">
                  <c:v>5000</c:v>
                </c:pt>
                <c:pt idx="498">
                  <c:v>5000</c:v>
                </c:pt>
                <c:pt idx="499">
                  <c:v>5000</c:v>
                </c:pt>
                <c:pt idx="500">
                  <c:v>5100</c:v>
                </c:pt>
                <c:pt idx="501">
                  <c:v>5100</c:v>
                </c:pt>
                <c:pt idx="502">
                  <c:v>5100</c:v>
                </c:pt>
                <c:pt idx="503">
                  <c:v>5100</c:v>
                </c:pt>
                <c:pt idx="504">
                  <c:v>5100</c:v>
                </c:pt>
                <c:pt idx="505">
                  <c:v>5100</c:v>
                </c:pt>
                <c:pt idx="506">
                  <c:v>5100</c:v>
                </c:pt>
                <c:pt idx="507">
                  <c:v>5100</c:v>
                </c:pt>
                <c:pt idx="508">
                  <c:v>5100</c:v>
                </c:pt>
                <c:pt idx="509">
                  <c:v>5100</c:v>
                </c:pt>
                <c:pt idx="510">
                  <c:v>5200</c:v>
                </c:pt>
                <c:pt idx="511">
                  <c:v>5200</c:v>
                </c:pt>
                <c:pt idx="512">
                  <c:v>5200</c:v>
                </c:pt>
                <c:pt idx="513">
                  <c:v>5200</c:v>
                </c:pt>
                <c:pt idx="514">
                  <c:v>5200</c:v>
                </c:pt>
                <c:pt idx="515">
                  <c:v>5200</c:v>
                </c:pt>
                <c:pt idx="516">
                  <c:v>5200</c:v>
                </c:pt>
                <c:pt idx="517">
                  <c:v>5200</c:v>
                </c:pt>
                <c:pt idx="518">
                  <c:v>5200</c:v>
                </c:pt>
                <c:pt idx="519">
                  <c:v>5200</c:v>
                </c:pt>
                <c:pt idx="520">
                  <c:v>5300</c:v>
                </c:pt>
                <c:pt idx="521">
                  <c:v>5300</c:v>
                </c:pt>
                <c:pt idx="522">
                  <c:v>5300</c:v>
                </c:pt>
                <c:pt idx="523">
                  <c:v>5300</c:v>
                </c:pt>
                <c:pt idx="524">
                  <c:v>5300</c:v>
                </c:pt>
                <c:pt idx="525">
                  <c:v>5300</c:v>
                </c:pt>
                <c:pt idx="526">
                  <c:v>5300</c:v>
                </c:pt>
                <c:pt idx="527">
                  <c:v>5300</c:v>
                </c:pt>
                <c:pt idx="528">
                  <c:v>5300</c:v>
                </c:pt>
                <c:pt idx="529">
                  <c:v>5300</c:v>
                </c:pt>
                <c:pt idx="530">
                  <c:v>5400</c:v>
                </c:pt>
                <c:pt idx="531">
                  <c:v>5400</c:v>
                </c:pt>
                <c:pt idx="532">
                  <c:v>5400</c:v>
                </c:pt>
                <c:pt idx="533">
                  <c:v>5400</c:v>
                </c:pt>
                <c:pt idx="534">
                  <c:v>5400</c:v>
                </c:pt>
                <c:pt idx="535">
                  <c:v>5400</c:v>
                </c:pt>
                <c:pt idx="536">
                  <c:v>5400</c:v>
                </c:pt>
                <c:pt idx="537">
                  <c:v>5400</c:v>
                </c:pt>
                <c:pt idx="538">
                  <c:v>5400</c:v>
                </c:pt>
                <c:pt idx="539">
                  <c:v>5400</c:v>
                </c:pt>
                <c:pt idx="540">
                  <c:v>5500</c:v>
                </c:pt>
                <c:pt idx="541">
                  <c:v>5500</c:v>
                </c:pt>
                <c:pt idx="542">
                  <c:v>5500</c:v>
                </c:pt>
                <c:pt idx="543">
                  <c:v>5500</c:v>
                </c:pt>
                <c:pt idx="544">
                  <c:v>5500</c:v>
                </c:pt>
                <c:pt idx="545">
                  <c:v>5500</c:v>
                </c:pt>
                <c:pt idx="546">
                  <c:v>5500</c:v>
                </c:pt>
                <c:pt idx="547">
                  <c:v>5500</c:v>
                </c:pt>
                <c:pt idx="548">
                  <c:v>5500</c:v>
                </c:pt>
                <c:pt idx="549">
                  <c:v>5500</c:v>
                </c:pt>
                <c:pt idx="550">
                  <c:v>5600</c:v>
                </c:pt>
                <c:pt idx="551">
                  <c:v>5600</c:v>
                </c:pt>
                <c:pt idx="552">
                  <c:v>5600</c:v>
                </c:pt>
                <c:pt idx="553">
                  <c:v>5600</c:v>
                </c:pt>
                <c:pt idx="554">
                  <c:v>5600</c:v>
                </c:pt>
                <c:pt idx="555">
                  <c:v>5600</c:v>
                </c:pt>
                <c:pt idx="556">
                  <c:v>5600</c:v>
                </c:pt>
                <c:pt idx="557">
                  <c:v>5600</c:v>
                </c:pt>
                <c:pt idx="558">
                  <c:v>5600</c:v>
                </c:pt>
                <c:pt idx="559">
                  <c:v>5600</c:v>
                </c:pt>
                <c:pt idx="560">
                  <c:v>5700</c:v>
                </c:pt>
                <c:pt idx="561">
                  <c:v>5700</c:v>
                </c:pt>
                <c:pt idx="562">
                  <c:v>5700</c:v>
                </c:pt>
                <c:pt idx="563">
                  <c:v>5700</c:v>
                </c:pt>
                <c:pt idx="564">
                  <c:v>5700</c:v>
                </c:pt>
                <c:pt idx="565">
                  <c:v>5700</c:v>
                </c:pt>
                <c:pt idx="566">
                  <c:v>5700</c:v>
                </c:pt>
                <c:pt idx="567">
                  <c:v>5700</c:v>
                </c:pt>
                <c:pt idx="568">
                  <c:v>5700</c:v>
                </c:pt>
                <c:pt idx="569">
                  <c:v>5700</c:v>
                </c:pt>
                <c:pt idx="570">
                  <c:v>5800</c:v>
                </c:pt>
                <c:pt idx="571">
                  <c:v>5800</c:v>
                </c:pt>
                <c:pt idx="572">
                  <c:v>5800</c:v>
                </c:pt>
                <c:pt idx="573">
                  <c:v>5800</c:v>
                </c:pt>
                <c:pt idx="574">
                  <c:v>5800</c:v>
                </c:pt>
                <c:pt idx="575">
                  <c:v>5800</c:v>
                </c:pt>
                <c:pt idx="576">
                  <c:v>5800</c:v>
                </c:pt>
                <c:pt idx="577">
                  <c:v>5800</c:v>
                </c:pt>
                <c:pt idx="578">
                  <c:v>5800</c:v>
                </c:pt>
                <c:pt idx="579">
                  <c:v>5800</c:v>
                </c:pt>
                <c:pt idx="580">
                  <c:v>5900</c:v>
                </c:pt>
                <c:pt idx="581">
                  <c:v>5900</c:v>
                </c:pt>
                <c:pt idx="582">
                  <c:v>5900</c:v>
                </c:pt>
                <c:pt idx="583">
                  <c:v>5900</c:v>
                </c:pt>
                <c:pt idx="584">
                  <c:v>5900</c:v>
                </c:pt>
                <c:pt idx="585">
                  <c:v>5900</c:v>
                </c:pt>
                <c:pt idx="586">
                  <c:v>5900</c:v>
                </c:pt>
                <c:pt idx="587">
                  <c:v>5900</c:v>
                </c:pt>
                <c:pt idx="588">
                  <c:v>5900</c:v>
                </c:pt>
                <c:pt idx="589">
                  <c:v>5900</c:v>
                </c:pt>
                <c:pt idx="590">
                  <c:v>6000</c:v>
                </c:pt>
                <c:pt idx="591">
                  <c:v>6000</c:v>
                </c:pt>
                <c:pt idx="592">
                  <c:v>6000</c:v>
                </c:pt>
                <c:pt idx="593">
                  <c:v>6000</c:v>
                </c:pt>
                <c:pt idx="594">
                  <c:v>6000</c:v>
                </c:pt>
                <c:pt idx="595">
                  <c:v>6000</c:v>
                </c:pt>
                <c:pt idx="596">
                  <c:v>6000</c:v>
                </c:pt>
                <c:pt idx="597">
                  <c:v>6000</c:v>
                </c:pt>
                <c:pt idx="598">
                  <c:v>6000</c:v>
                </c:pt>
                <c:pt idx="599">
                  <c:v>6000</c:v>
                </c:pt>
                <c:pt idx="600">
                  <c:v>6100</c:v>
                </c:pt>
                <c:pt idx="601">
                  <c:v>6100</c:v>
                </c:pt>
                <c:pt idx="602">
                  <c:v>6100</c:v>
                </c:pt>
                <c:pt idx="603">
                  <c:v>6100</c:v>
                </c:pt>
                <c:pt idx="604">
                  <c:v>6100</c:v>
                </c:pt>
                <c:pt idx="605">
                  <c:v>6100</c:v>
                </c:pt>
                <c:pt idx="606">
                  <c:v>6100</c:v>
                </c:pt>
                <c:pt idx="607">
                  <c:v>6100</c:v>
                </c:pt>
                <c:pt idx="608">
                  <c:v>6100</c:v>
                </c:pt>
                <c:pt idx="609">
                  <c:v>6100</c:v>
                </c:pt>
                <c:pt idx="610">
                  <c:v>6200</c:v>
                </c:pt>
                <c:pt idx="611">
                  <c:v>6200</c:v>
                </c:pt>
                <c:pt idx="612">
                  <c:v>6200</c:v>
                </c:pt>
                <c:pt idx="613">
                  <c:v>6200</c:v>
                </c:pt>
                <c:pt idx="614">
                  <c:v>6200</c:v>
                </c:pt>
                <c:pt idx="615">
                  <c:v>6200</c:v>
                </c:pt>
                <c:pt idx="616">
                  <c:v>6200</c:v>
                </c:pt>
                <c:pt idx="617">
                  <c:v>6200</c:v>
                </c:pt>
                <c:pt idx="618">
                  <c:v>6200</c:v>
                </c:pt>
                <c:pt idx="619">
                  <c:v>6200</c:v>
                </c:pt>
                <c:pt idx="620">
                  <c:v>6300</c:v>
                </c:pt>
                <c:pt idx="621">
                  <c:v>6300</c:v>
                </c:pt>
                <c:pt idx="622">
                  <c:v>6300</c:v>
                </c:pt>
                <c:pt idx="623">
                  <c:v>6300</c:v>
                </c:pt>
                <c:pt idx="624">
                  <c:v>6300</c:v>
                </c:pt>
                <c:pt idx="625">
                  <c:v>6300</c:v>
                </c:pt>
                <c:pt idx="626">
                  <c:v>6300</c:v>
                </c:pt>
                <c:pt idx="627">
                  <c:v>6300</c:v>
                </c:pt>
                <c:pt idx="628">
                  <c:v>6300</c:v>
                </c:pt>
                <c:pt idx="629">
                  <c:v>6300</c:v>
                </c:pt>
                <c:pt idx="630">
                  <c:v>6400</c:v>
                </c:pt>
                <c:pt idx="631">
                  <c:v>6400</c:v>
                </c:pt>
                <c:pt idx="632">
                  <c:v>6400</c:v>
                </c:pt>
                <c:pt idx="633">
                  <c:v>6400</c:v>
                </c:pt>
                <c:pt idx="634">
                  <c:v>6400</c:v>
                </c:pt>
                <c:pt idx="635">
                  <c:v>6400</c:v>
                </c:pt>
                <c:pt idx="636">
                  <c:v>6400</c:v>
                </c:pt>
                <c:pt idx="637">
                  <c:v>6400</c:v>
                </c:pt>
                <c:pt idx="638">
                  <c:v>6400</c:v>
                </c:pt>
                <c:pt idx="639">
                  <c:v>6400</c:v>
                </c:pt>
                <c:pt idx="640">
                  <c:v>6500</c:v>
                </c:pt>
                <c:pt idx="641">
                  <c:v>6500</c:v>
                </c:pt>
                <c:pt idx="642">
                  <c:v>6500</c:v>
                </c:pt>
                <c:pt idx="643">
                  <c:v>6500</c:v>
                </c:pt>
                <c:pt idx="644">
                  <c:v>6500</c:v>
                </c:pt>
                <c:pt idx="645">
                  <c:v>6500</c:v>
                </c:pt>
                <c:pt idx="646">
                  <c:v>6500</c:v>
                </c:pt>
                <c:pt idx="647">
                  <c:v>6500</c:v>
                </c:pt>
                <c:pt idx="648">
                  <c:v>6500</c:v>
                </c:pt>
                <c:pt idx="649">
                  <c:v>6500</c:v>
                </c:pt>
                <c:pt idx="650">
                  <c:v>6600</c:v>
                </c:pt>
                <c:pt idx="651">
                  <c:v>6600</c:v>
                </c:pt>
                <c:pt idx="652">
                  <c:v>6600</c:v>
                </c:pt>
                <c:pt idx="653">
                  <c:v>6600</c:v>
                </c:pt>
                <c:pt idx="654">
                  <c:v>6600</c:v>
                </c:pt>
                <c:pt idx="655">
                  <c:v>6600</c:v>
                </c:pt>
                <c:pt idx="656">
                  <c:v>6600</c:v>
                </c:pt>
                <c:pt idx="657">
                  <c:v>6600</c:v>
                </c:pt>
                <c:pt idx="658">
                  <c:v>6600</c:v>
                </c:pt>
                <c:pt idx="659">
                  <c:v>6600</c:v>
                </c:pt>
                <c:pt idx="660">
                  <c:v>6700</c:v>
                </c:pt>
                <c:pt idx="661">
                  <c:v>6700</c:v>
                </c:pt>
                <c:pt idx="662">
                  <c:v>6700</c:v>
                </c:pt>
                <c:pt idx="663">
                  <c:v>6700</c:v>
                </c:pt>
                <c:pt idx="664">
                  <c:v>6700</c:v>
                </c:pt>
                <c:pt idx="665">
                  <c:v>6700</c:v>
                </c:pt>
                <c:pt idx="666">
                  <c:v>6700</c:v>
                </c:pt>
                <c:pt idx="667">
                  <c:v>6700</c:v>
                </c:pt>
                <c:pt idx="668">
                  <c:v>6700</c:v>
                </c:pt>
                <c:pt idx="669">
                  <c:v>6700</c:v>
                </c:pt>
                <c:pt idx="670">
                  <c:v>6800</c:v>
                </c:pt>
                <c:pt idx="671">
                  <c:v>6800</c:v>
                </c:pt>
                <c:pt idx="672">
                  <c:v>6800</c:v>
                </c:pt>
                <c:pt idx="673">
                  <c:v>6800</c:v>
                </c:pt>
                <c:pt idx="674">
                  <c:v>6800</c:v>
                </c:pt>
                <c:pt idx="675">
                  <c:v>6800</c:v>
                </c:pt>
                <c:pt idx="676">
                  <c:v>6800</c:v>
                </c:pt>
                <c:pt idx="677">
                  <c:v>6800</c:v>
                </c:pt>
                <c:pt idx="678">
                  <c:v>6800</c:v>
                </c:pt>
                <c:pt idx="679">
                  <c:v>6800</c:v>
                </c:pt>
                <c:pt idx="680">
                  <c:v>6900</c:v>
                </c:pt>
                <c:pt idx="681">
                  <c:v>6900</c:v>
                </c:pt>
                <c:pt idx="682">
                  <c:v>6900</c:v>
                </c:pt>
                <c:pt idx="683">
                  <c:v>6900</c:v>
                </c:pt>
                <c:pt idx="684">
                  <c:v>6900</c:v>
                </c:pt>
                <c:pt idx="685">
                  <c:v>6900</c:v>
                </c:pt>
                <c:pt idx="686">
                  <c:v>6900</c:v>
                </c:pt>
                <c:pt idx="687">
                  <c:v>6900</c:v>
                </c:pt>
                <c:pt idx="688">
                  <c:v>6900</c:v>
                </c:pt>
                <c:pt idx="689">
                  <c:v>6900</c:v>
                </c:pt>
                <c:pt idx="690">
                  <c:v>7000</c:v>
                </c:pt>
                <c:pt idx="691">
                  <c:v>7000</c:v>
                </c:pt>
                <c:pt idx="692">
                  <c:v>7000</c:v>
                </c:pt>
                <c:pt idx="693">
                  <c:v>7000</c:v>
                </c:pt>
                <c:pt idx="694">
                  <c:v>7000</c:v>
                </c:pt>
                <c:pt idx="695">
                  <c:v>7000</c:v>
                </c:pt>
                <c:pt idx="696">
                  <c:v>7000</c:v>
                </c:pt>
                <c:pt idx="697">
                  <c:v>7000</c:v>
                </c:pt>
                <c:pt idx="698">
                  <c:v>7000</c:v>
                </c:pt>
                <c:pt idx="699">
                  <c:v>7000</c:v>
                </c:pt>
                <c:pt idx="700">
                  <c:v>7100</c:v>
                </c:pt>
                <c:pt idx="701">
                  <c:v>7100</c:v>
                </c:pt>
                <c:pt idx="702">
                  <c:v>7100</c:v>
                </c:pt>
                <c:pt idx="703">
                  <c:v>7100</c:v>
                </c:pt>
                <c:pt idx="704">
                  <c:v>7100</c:v>
                </c:pt>
                <c:pt idx="705">
                  <c:v>7100</c:v>
                </c:pt>
                <c:pt idx="706">
                  <c:v>7100</c:v>
                </c:pt>
                <c:pt idx="707">
                  <c:v>7100</c:v>
                </c:pt>
                <c:pt idx="708">
                  <c:v>7100</c:v>
                </c:pt>
                <c:pt idx="709">
                  <c:v>7100</c:v>
                </c:pt>
                <c:pt idx="710">
                  <c:v>7200</c:v>
                </c:pt>
                <c:pt idx="711">
                  <c:v>7200</c:v>
                </c:pt>
                <c:pt idx="712">
                  <c:v>7200</c:v>
                </c:pt>
                <c:pt idx="713">
                  <c:v>7200</c:v>
                </c:pt>
                <c:pt idx="714">
                  <c:v>7200</c:v>
                </c:pt>
                <c:pt idx="715">
                  <c:v>7200</c:v>
                </c:pt>
                <c:pt idx="716">
                  <c:v>7200</c:v>
                </c:pt>
                <c:pt idx="717">
                  <c:v>7200</c:v>
                </c:pt>
                <c:pt idx="718">
                  <c:v>7200</c:v>
                </c:pt>
                <c:pt idx="719">
                  <c:v>7200</c:v>
                </c:pt>
                <c:pt idx="720">
                  <c:v>7300</c:v>
                </c:pt>
                <c:pt idx="721">
                  <c:v>7300</c:v>
                </c:pt>
                <c:pt idx="722">
                  <c:v>7300</c:v>
                </c:pt>
                <c:pt idx="723">
                  <c:v>7300</c:v>
                </c:pt>
                <c:pt idx="724">
                  <c:v>7300</c:v>
                </c:pt>
                <c:pt idx="725">
                  <c:v>7300</c:v>
                </c:pt>
                <c:pt idx="726">
                  <c:v>7300</c:v>
                </c:pt>
                <c:pt idx="727">
                  <c:v>7300</c:v>
                </c:pt>
                <c:pt idx="728">
                  <c:v>7300</c:v>
                </c:pt>
                <c:pt idx="729">
                  <c:v>7300</c:v>
                </c:pt>
                <c:pt idx="730">
                  <c:v>7400</c:v>
                </c:pt>
                <c:pt idx="731">
                  <c:v>7400</c:v>
                </c:pt>
                <c:pt idx="732">
                  <c:v>7400</c:v>
                </c:pt>
                <c:pt idx="733">
                  <c:v>7400</c:v>
                </c:pt>
                <c:pt idx="734">
                  <c:v>7400</c:v>
                </c:pt>
                <c:pt idx="735">
                  <c:v>7400</c:v>
                </c:pt>
                <c:pt idx="736">
                  <c:v>7400</c:v>
                </c:pt>
                <c:pt idx="737">
                  <c:v>7400</c:v>
                </c:pt>
                <c:pt idx="738">
                  <c:v>7400</c:v>
                </c:pt>
                <c:pt idx="739">
                  <c:v>7400</c:v>
                </c:pt>
                <c:pt idx="740">
                  <c:v>7500</c:v>
                </c:pt>
                <c:pt idx="741">
                  <c:v>7500</c:v>
                </c:pt>
                <c:pt idx="742">
                  <c:v>7500</c:v>
                </c:pt>
                <c:pt idx="743">
                  <c:v>7500</c:v>
                </c:pt>
                <c:pt idx="744">
                  <c:v>7500</c:v>
                </c:pt>
                <c:pt idx="745">
                  <c:v>7500</c:v>
                </c:pt>
                <c:pt idx="746">
                  <c:v>7500</c:v>
                </c:pt>
                <c:pt idx="747">
                  <c:v>7500</c:v>
                </c:pt>
                <c:pt idx="748">
                  <c:v>7500</c:v>
                </c:pt>
                <c:pt idx="749">
                  <c:v>7500</c:v>
                </c:pt>
                <c:pt idx="750">
                  <c:v>7600</c:v>
                </c:pt>
                <c:pt idx="751">
                  <c:v>7600</c:v>
                </c:pt>
                <c:pt idx="752">
                  <c:v>7600</c:v>
                </c:pt>
                <c:pt idx="753">
                  <c:v>7600</c:v>
                </c:pt>
                <c:pt idx="754">
                  <c:v>7600</c:v>
                </c:pt>
                <c:pt idx="755">
                  <c:v>7600</c:v>
                </c:pt>
                <c:pt idx="756">
                  <c:v>7600</c:v>
                </c:pt>
                <c:pt idx="757">
                  <c:v>7600</c:v>
                </c:pt>
                <c:pt idx="758">
                  <c:v>7600</c:v>
                </c:pt>
                <c:pt idx="759">
                  <c:v>7600</c:v>
                </c:pt>
                <c:pt idx="760">
                  <c:v>7700</c:v>
                </c:pt>
                <c:pt idx="761">
                  <c:v>7700</c:v>
                </c:pt>
                <c:pt idx="762">
                  <c:v>7700</c:v>
                </c:pt>
                <c:pt idx="763">
                  <c:v>7700</c:v>
                </c:pt>
                <c:pt idx="764">
                  <c:v>7700</c:v>
                </c:pt>
                <c:pt idx="765">
                  <c:v>7700</c:v>
                </c:pt>
                <c:pt idx="766">
                  <c:v>7700</c:v>
                </c:pt>
                <c:pt idx="767">
                  <c:v>7700</c:v>
                </c:pt>
                <c:pt idx="768">
                  <c:v>7700</c:v>
                </c:pt>
                <c:pt idx="769">
                  <c:v>7700</c:v>
                </c:pt>
                <c:pt idx="770">
                  <c:v>7800</c:v>
                </c:pt>
                <c:pt idx="771">
                  <c:v>7800</c:v>
                </c:pt>
                <c:pt idx="772">
                  <c:v>7800</c:v>
                </c:pt>
                <c:pt idx="773">
                  <c:v>7800</c:v>
                </c:pt>
                <c:pt idx="774">
                  <c:v>7800</c:v>
                </c:pt>
                <c:pt idx="775">
                  <c:v>7800</c:v>
                </c:pt>
                <c:pt idx="776">
                  <c:v>7800</c:v>
                </c:pt>
                <c:pt idx="777">
                  <c:v>7800</c:v>
                </c:pt>
                <c:pt idx="778">
                  <c:v>7800</c:v>
                </c:pt>
                <c:pt idx="779">
                  <c:v>7800</c:v>
                </c:pt>
                <c:pt idx="780">
                  <c:v>7900</c:v>
                </c:pt>
                <c:pt idx="781">
                  <c:v>7900</c:v>
                </c:pt>
                <c:pt idx="782">
                  <c:v>7900</c:v>
                </c:pt>
                <c:pt idx="783">
                  <c:v>7900</c:v>
                </c:pt>
                <c:pt idx="784">
                  <c:v>7900</c:v>
                </c:pt>
                <c:pt idx="785">
                  <c:v>7900</c:v>
                </c:pt>
                <c:pt idx="786">
                  <c:v>7900</c:v>
                </c:pt>
                <c:pt idx="787">
                  <c:v>7900</c:v>
                </c:pt>
                <c:pt idx="788">
                  <c:v>7900</c:v>
                </c:pt>
                <c:pt idx="789">
                  <c:v>7900</c:v>
                </c:pt>
                <c:pt idx="790">
                  <c:v>8000</c:v>
                </c:pt>
                <c:pt idx="791">
                  <c:v>8000</c:v>
                </c:pt>
                <c:pt idx="792">
                  <c:v>8000</c:v>
                </c:pt>
                <c:pt idx="793">
                  <c:v>8000</c:v>
                </c:pt>
                <c:pt idx="794">
                  <c:v>8000</c:v>
                </c:pt>
                <c:pt idx="795">
                  <c:v>8000</c:v>
                </c:pt>
                <c:pt idx="796">
                  <c:v>8000</c:v>
                </c:pt>
                <c:pt idx="797">
                  <c:v>8000</c:v>
                </c:pt>
                <c:pt idx="798">
                  <c:v>8000</c:v>
                </c:pt>
                <c:pt idx="799">
                  <c:v>8000</c:v>
                </c:pt>
                <c:pt idx="800">
                  <c:v>8100</c:v>
                </c:pt>
                <c:pt idx="801">
                  <c:v>8100</c:v>
                </c:pt>
                <c:pt idx="802">
                  <c:v>8100</c:v>
                </c:pt>
                <c:pt idx="803">
                  <c:v>8100</c:v>
                </c:pt>
                <c:pt idx="804">
                  <c:v>8100</c:v>
                </c:pt>
                <c:pt idx="805">
                  <c:v>8100</c:v>
                </c:pt>
                <c:pt idx="806">
                  <c:v>8100</c:v>
                </c:pt>
                <c:pt idx="807">
                  <c:v>8100</c:v>
                </c:pt>
                <c:pt idx="808">
                  <c:v>8100</c:v>
                </c:pt>
                <c:pt idx="809">
                  <c:v>8100</c:v>
                </c:pt>
                <c:pt idx="810">
                  <c:v>8200</c:v>
                </c:pt>
                <c:pt idx="811">
                  <c:v>8200</c:v>
                </c:pt>
                <c:pt idx="812">
                  <c:v>8200</c:v>
                </c:pt>
                <c:pt idx="813">
                  <c:v>8200</c:v>
                </c:pt>
                <c:pt idx="814">
                  <c:v>8200</c:v>
                </c:pt>
                <c:pt idx="815">
                  <c:v>8200</c:v>
                </c:pt>
                <c:pt idx="816">
                  <c:v>8200</c:v>
                </c:pt>
                <c:pt idx="817">
                  <c:v>8200</c:v>
                </c:pt>
                <c:pt idx="818">
                  <c:v>8200</c:v>
                </c:pt>
                <c:pt idx="819">
                  <c:v>8200</c:v>
                </c:pt>
                <c:pt idx="820">
                  <c:v>8300</c:v>
                </c:pt>
                <c:pt idx="821">
                  <c:v>8300</c:v>
                </c:pt>
                <c:pt idx="822">
                  <c:v>8300</c:v>
                </c:pt>
                <c:pt idx="823">
                  <c:v>8300</c:v>
                </c:pt>
                <c:pt idx="824">
                  <c:v>8300</c:v>
                </c:pt>
                <c:pt idx="825">
                  <c:v>8300</c:v>
                </c:pt>
                <c:pt idx="826">
                  <c:v>8300</c:v>
                </c:pt>
                <c:pt idx="827">
                  <c:v>8300</c:v>
                </c:pt>
                <c:pt idx="828">
                  <c:v>8300</c:v>
                </c:pt>
                <c:pt idx="829">
                  <c:v>8300</c:v>
                </c:pt>
                <c:pt idx="830">
                  <c:v>8400</c:v>
                </c:pt>
                <c:pt idx="831">
                  <c:v>8400</c:v>
                </c:pt>
                <c:pt idx="832">
                  <c:v>8400</c:v>
                </c:pt>
                <c:pt idx="833">
                  <c:v>8400</c:v>
                </c:pt>
                <c:pt idx="834">
                  <c:v>8400</c:v>
                </c:pt>
                <c:pt idx="835">
                  <c:v>8400</c:v>
                </c:pt>
                <c:pt idx="836">
                  <c:v>8400</c:v>
                </c:pt>
                <c:pt idx="837">
                  <c:v>8400</c:v>
                </c:pt>
                <c:pt idx="838">
                  <c:v>8400</c:v>
                </c:pt>
                <c:pt idx="839">
                  <c:v>8400</c:v>
                </c:pt>
                <c:pt idx="840">
                  <c:v>8500</c:v>
                </c:pt>
                <c:pt idx="841">
                  <c:v>8500</c:v>
                </c:pt>
                <c:pt idx="842">
                  <c:v>8500</c:v>
                </c:pt>
                <c:pt idx="843">
                  <c:v>8500</c:v>
                </c:pt>
                <c:pt idx="844">
                  <c:v>8500</c:v>
                </c:pt>
                <c:pt idx="845">
                  <c:v>8500</c:v>
                </c:pt>
                <c:pt idx="846">
                  <c:v>8500</c:v>
                </c:pt>
                <c:pt idx="847">
                  <c:v>8500</c:v>
                </c:pt>
                <c:pt idx="848">
                  <c:v>8500</c:v>
                </c:pt>
                <c:pt idx="849">
                  <c:v>8500</c:v>
                </c:pt>
                <c:pt idx="850">
                  <c:v>8600</c:v>
                </c:pt>
                <c:pt idx="851">
                  <c:v>8600</c:v>
                </c:pt>
                <c:pt idx="852">
                  <c:v>8600</c:v>
                </c:pt>
                <c:pt idx="853">
                  <c:v>8600</c:v>
                </c:pt>
                <c:pt idx="854">
                  <c:v>8600</c:v>
                </c:pt>
                <c:pt idx="855">
                  <c:v>8600</c:v>
                </c:pt>
                <c:pt idx="856">
                  <c:v>8600</c:v>
                </c:pt>
                <c:pt idx="857">
                  <c:v>8600</c:v>
                </c:pt>
                <c:pt idx="858">
                  <c:v>8600</c:v>
                </c:pt>
                <c:pt idx="859">
                  <c:v>8600</c:v>
                </c:pt>
                <c:pt idx="860">
                  <c:v>8700</c:v>
                </c:pt>
                <c:pt idx="861">
                  <c:v>8700</c:v>
                </c:pt>
                <c:pt idx="862">
                  <c:v>8700</c:v>
                </c:pt>
                <c:pt idx="863">
                  <c:v>8700</c:v>
                </c:pt>
                <c:pt idx="864">
                  <c:v>8700</c:v>
                </c:pt>
                <c:pt idx="865">
                  <c:v>8700</c:v>
                </c:pt>
                <c:pt idx="866">
                  <c:v>8700</c:v>
                </c:pt>
                <c:pt idx="867">
                  <c:v>8700</c:v>
                </c:pt>
                <c:pt idx="868">
                  <c:v>8700</c:v>
                </c:pt>
                <c:pt idx="869">
                  <c:v>8700</c:v>
                </c:pt>
                <c:pt idx="870">
                  <c:v>8800</c:v>
                </c:pt>
                <c:pt idx="871">
                  <c:v>8800</c:v>
                </c:pt>
                <c:pt idx="872">
                  <c:v>8800</c:v>
                </c:pt>
                <c:pt idx="873">
                  <c:v>8800</c:v>
                </c:pt>
                <c:pt idx="874">
                  <c:v>8800</c:v>
                </c:pt>
                <c:pt idx="875">
                  <c:v>8800</c:v>
                </c:pt>
                <c:pt idx="876">
                  <c:v>8800</c:v>
                </c:pt>
                <c:pt idx="877">
                  <c:v>8800</c:v>
                </c:pt>
                <c:pt idx="878">
                  <c:v>8800</c:v>
                </c:pt>
                <c:pt idx="879">
                  <c:v>8800</c:v>
                </c:pt>
                <c:pt idx="880">
                  <c:v>8900</c:v>
                </c:pt>
                <c:pt idx="881">
                  <c:v>8900</c:v>
                </c:pt>
                <c:pt idx="882">
                  <c:v>8900</c:v>
                </c:pt>
                <c:pt idx="883">
                  <c:v>8900</c:v>
                </c:pt>
                <c:pt idx="884">
                  <c:v>8900</c:v>
                </c:pt>
                <c:pt idx="885">
                  <c:v>8900</c:v>
                </c:pt>
                <c:pt idx="886">
                  <c:v>8900</c:v>
                </c:pt>
                <c:pt idx="887">
                  <c:v>8900</c:v>
                </c:pt>
                <c:pt idx="888">
                  <c:v>8900</c:v>
                </c:pt>
                <c:pt idx="889">
                  <c:v>8900</c:v>
                </c:pt>
                <c:pt idx="890">
                  <c:v>9000</c:v>
                </c:pt>
                <c:pt idx="891">
                  <c:v>9000</c:v>
                </c:pt>
                <c:pt idx="892">
                  <c:v>9000</c:v>
                </c:pt>
                <c:pt idx="893">
                  <c:v>9000</c:v>
                </c:pt>
                <c:pt idx="894">
                  <c:v>9000</c:v>
                </c:pt>
                <c:pt idx="895">
                  <c:v>9000</c:v>
                </c:pt>
                <c:pt idx="896">
                  <c:v>9000</c:v>
                </c:pt>
                <c:pt idx="897">
                  <c:v>9000</c:v>
                </c:pt>
                <c:pt idx="898">
                  <c:v>9000</c:v>
                </c:pt>
                <c:pt idx="899">
                  <c:v>9000</c:v>
                </c:pt>
                <c:pt idx="900">
                  <c:v>9100</c:v>
                </c:pt>
                <c:pt idx="901">
                  <c:v>9100</c:v>
                </c:pt>
                <c:pt idx="902">
                  <c:v>9100</c:v>
                </c:pt>
                <c:pt idx="903">
                  <c:v>9100</c:v>
                </c:pt>
                <c:pt idx="904">
                  <c:v>9100</c:v>
                </c:pt>
                <c:pt idx="905">
                  <c:v>9100</c:v>
                </c:pt>
                <c:pt idx="906">
                  <c:v>9100</c:v>
                </c:pt>
                <c:pt idx="907">
                  <c:v>9100</c:v>
                </c:pt>
                <c:pt idx="908">
                  <c:v>9100</c:v>
                </c:pt>
                <c:pt idx="909">
                  <c:v>9100</c:v>
                </c:pt>
                <c:pt idx="910">
                  <c:v>9200</c:v>
                </c:pt>
                <c:pt idx="911">
                  <c:v>9200</c:v>
                </c:pt>
                <c:pt idx="912">
                  <c:v>9200</c:v>
                </c:pt>
                <c:pt idx="913">
                  <c:v>9200</c:v>
                </c:pt>
                <c:pt idx="914">
                  <c:v>9200</c:v>
                </c:pt>
                <c:pt idx="915">
                  <c:v>9200</c:v>
                </c:pt>
                <c:pt idx="916">
                  <c:v>9200</c:v>
                </c:pt>
                <c:pt idx="917">
                  <c:v>9200</c:v>
                </c:pt>
                <c:pt idx="918">
                  <c:v>9200</c:v>
                </c:pt>
                <c:pt idx="919">
                  <c:v>9200</c:v>
                </c:pt>
                <c:pt idx="920">
                  <c:v>9300</c:v>
                </c:pt>
                <c:pt idx="921">
                  <c:v>9300</c:v>
                </c:pt>
                <c:pt idx="922">
                  <c:v>9300</c:v>
                </c:pt>
                <c:pt idx="923">
                  <c:v>9300</c:v>
                </c:pt>
                <c:pt idx="924">
                  <c:v>9300</c:v>
                </c:pt>
                <c:pt idx="925">
                  <c:v>9300</c:v>
                </c:pt>
                <c:pt idx="926">
                  <c:v>9300</c:v>
                </c:pt>
                <c:pt idx="927">
                  <c:v>9300</c:v>
                </c:pt>
                <c:pt idx="928">
                  <c:v>9300</c:v>
                </c:pt>
                <c:pt idx="929">
                  <c:v>9300</c:v>
                </c:pt>
                <c:pt idx="930">
                  <c:v>9400</c:v>
                </c:pt>
                <c:pt idx="931">
                  <c:v>9400</c:v>
                </c:pt>
                <c:pt idx="932">
                  <c:v>9400</c:v>
                </c:pt>
                <c:pt idx="933">
                  <c:v>9400</c:v>
                </c:pt>
                <c:pt idx="934">
                  <c:v>9400</c:v>
                </c:pt>
                <c:pt idx="935">
                  <c:v>9400</c:v>
                </c:pt>
                <c:pt idx="936">
                  <c:v>9400</c:v>
                </c:pt>
                <c:pt idx="937">
                  <c:v>9400</c:v>
                </c:pt>
                <c:pt idx="938">
                  <c:v>9400</c:v>
                </c:pt>
                <c:pt idx="939">
                  <c:v>9400</c:v>
                </c:pt>
                <c:pt idx="940">
                  <c:v>9500</c:v>
                </c:pt>
                <c:pt idx="941">
                  <c:v>9500</c:v>
                </c:pt>
                <c:pt idx="942">
                  <c:v>9500</c:v>
                </c:pt>
                <c:pt idx="943">
                  <c:v>9500</c:v>
                </c:pt>
                <c:pt idx="944">
                  <c:v>9500</c:v>
                </c:pt>
                <c:pt idx="945">
                  <c:v>9500</c:v>
                </c:pt>
                <c:pt idx="946">
                  <c:v>9500</c:v>
                </c:pt>
                <c:pt idx="947">
                  <c:v>9500</c:v>
                </c:pt>
                <c:pt idx="948">
                  <c:v>9500</c:v>
                </c:pt>
                <c:pt idx="949">
                  <c:v>9500</c:v>
                </c:pt>
                <c:pt idx="950">
                  <c:v>9600</c:v>
                </c:pt>
                <c:pt idx="951">
                  <c:v>9600</c:v>
                </c:pt>
                <c:pt idx="952">
                  <c:v>9600</c:v>
                </c:pt>
                <c:pt idx="953">
                  <c:v>9600</c:v>
                </c:pt>
                <c:pt idx="954">
                  <c:v>9600</c:v>
                </c:pt>
                <c:pt idx="955">
                  <c:v>9600</c:v>
                </c:pt>
                <c:pt idx="956">
                  <c:v>9600</c:v>
                </c:pt>
                <c:pt idx="957">
                  <c:v>9600</c:v>
                </c:pt>
                <c:pt idx="958">
                  <c:v>9600</c:v>
                </c:pt>
                <c:pt idx="959">
                  <c:v>9600</c:v>
                </c:pt>
                <c:pt idx="960">
                  <c:v>9700</c:v>
                </c:pt>
                <c:pt idx="961">
                  <c:v>9700</c:v>
                </c:pt>
                <c:pt idx="962">
                  <c:v>9700</c:v>
                </c:pt>
                <c:pt idx="963">
                  <c:v>9700</c:v>
                </c:pt>
                <c:pt idx="964">
                  <c:v>9700</c:v>
                </c:pt>
                <c:pt idx="965">
                  <c:v>9700</c:v>
                </c:pt>
                <c:pt idx="966">
                  <c:v>9700</c:v>
                </c:pt>
                <c:pt idx="967">
                  <c:v>9700</c:v>
                </c:pt>
                <c:pt idx="968">
                  <c:v>9700</c:v>
                </c:pt>
                <c:pt idx="969">
                  <c:v>9700</c:v>
                </c:pt>
                <c:pt idx="970">
                  <c:v>9800</c:v>
                </c:pt>
                <c:pt idx="971">
                  <c:v>9800</c:v>
                </c:pt>
                <c:pt idx="972">
                  <c:v>9800</c:v>
                </c:pt>
                <c:pt idx="973">
                  <c:v>9800</c:v>
                </c:pt>
                <c:pt idx="974">
                  <c:v>9800</c:v>
                </c:pt>
                <c:pt idx="975">
                  <c:v>9800</c:v>
                </c:pt>
                <c:pt idx="976">
                  <c:v>9800</c:v>
                </c:pt>
                <c:pt idx="977">
                  <c:v>9800</c:v>
                </c:pt>
                <c:pt idx="978">
                  <c:v>9800</c:v>
                </c:pt>
                <c:pt idx="979">
                  <c:v>9800</c:v>
                </c:pt>
                <c:pt idx="980">
                  <c:v>9900</c:v>
                </c:pt>
                <c:pt idx="981">
                  <c:v>9900</c:v>
                </c:pt>
                <c:pt idx="982">
                  <c:v>9900</c:v>
                </c:pt>
                <c:pt idx="983">
                  <c:v>9900</c:v>
                </c:pt>
                <c:pt idx="984">
                  <c:v>9900</c:v>
                </c:pt>
                <c:pt idx="985">
                  <c:v>9900</c:v>
                </c:pt>
                <c:pt idx="986">
                  <c:v>9900</c:v>
                </c:pt>
                <c:pt idx="987">
                  <c:v>9900</c:v>
                </c:pt>
                <c:pt idx="988">
                  <c:v>9900</c:v>
                </c:pt>
                <c:pt idx="989">
                  <c:v>9900</c:v>
                </c:pt>
                <c:pt idx="990">
                  <c:v>10000</c:v>
                </c:pt>
                <c:pt idx="991">
                  <c:v>10000</c:v>
                </c:pt>
                <c:pt idx="992">
                  <c:v>10000</c:v>
                </c:pt>
                <c:pt idx="993">
                  <c:v>10000</c:v>
                </c:pt>
                <c:pt idx="994">
                  <c:v>10000</c:v>
                </c:pt>
                <c:pt idx="995">
                  <c:v>10000</c:v>
                </c:pt>
                <c:pt idx="996">
                  <c:v>10000</c:v>
                </c:pt>
                <c:pt idx="997">
                  <c:v>10000</c:v>
                </c:pt>
                <c:pt idx="998">
                  <c:v>10000</c:v>
                </c:pt>
                <c:pt idx="999">
                  <c:v>10000</c:v>
                </c:pt>
              </c:numCache>
            </c:numRef>
          </c:cat>
          <c:val>
            <c:numRef>
              <c:f>'k=10'!$M$3:$M$1002</c:f>
              <c:numCache>
                <c:formatCode>General</c:formatCode>
                <c:ptCount val="1000"/>
                <c:pt idx="0">
                  <c:v>6.72</c:v>
                </c:pt>
                <c:pt idx="1">
                  <c:v>6.72</c:v>
                </c:pt>
                <c:pt idx="2">
                  <c:v>6.72</c:v>
                </c:pt>
                <c:pt idx="3">
                  <c:v>6.72</c:v>
                </c:pt>
                <c:pt idx="4">
                  <c:v>6.72</c:v>
                </c:pt>
                <c:pt idx="5">
                  <c:v>6.72</c:v>
                </c:pt>
                <c:pt idx="6">
                  <c:v>6.72</c:v>
                </c:pt>
                <c:pt idx="7">
                  <c:v>6.72</c:v>
                </c:pt>
                <c:pt idx="8">
                  <c:v>6.72</c:v>
                </c:pt>
                <c:pt idx="9">
                  <c:v>6.72</c:v>
                </c:pt>
                <c:pt idx="10">
                  <c:v>7.72</c:v>
                </c:pt>
                <c:pt idx="11">
                  <c:v>7.72</c:v>
                </c:pt>
                <c:pt idx="12">
                  <c:v>7.72</c:v>
                </c:pt>
                <c:pt idx="13">
                  <c:v>7.72</c:v>
                </c:pt>
                <c:pt idx="14">
                  <c:v>7.72</c:v>
                </c:pt>
                <c:pt idx="15">
                  <c:v>7.72</c:v>
                </c:pt>
                <c:pt idx="16">
                  <c:v>7.72</c:v>
                </c:pt>
                <c:pt idx="17">
                  <c:v>7.72</c:v>
                </c:pt>
                <c:pt idx="18">
                  <c:v>7.72</c:v>
                </c:pt>
                <c:pt idx="19">
                  <c:v>7.72</c:v>
                </c:pt>
                <c:pt idx="20">
                  <c:v>8.293333333333333</c:v>
                </c:pt>
                <c:pt idx="21">
                  <c:v>8.293333333333333</c:v>
                </c:pt>
                <c:pt idx="22">
                  <c:v>8.293333333333333</c:v>
                </c:pt>
                <c:pt idx="23">
                  <c:v>8.293333333333333</c:v>
                </c:pt>
                <c:pt idx="24">
                  <c:v>8.293333333333333</c:v>
                </c:pt>
                <c:pt idx="25">
                  <c:v>8.293333333333333</c:v>
                </c:pt>
                <c:pt idx="26">
                  <c:v>8.293333333333333</c:v>
                </c:pt>
                <c:pt idx="27">
                  <c:v>8.293333333333333</c:v>
                </c:pt>
                <c:pt idx="28">
                  <c:v>8.293333333333333</c:v>
                </c:pt>
                <c:pt idx="29">
                  <c:v>8.293333333333333</c:v>
                </c:pt>
                <c:pt idx="30">
                  <c:v>8.7200000000000006</c:v>
                </c:pt>
                <c:pt idx="31">
                  <c:v>8.7200000000000006</c:v>
                </c:pt>
                <c:pt idx="32">
                  <c:v>8.7200000000000006</c:v>
                </c:pt>
                <c:pt idx="33">
                  <c:v>8.7200000000000006</c:v>
                </c:pt>
                <c:pt idx="34">
                  <c:v>8.7200000000000006</c:v>
                </c:pt>
                <c:pt idx="35">
                  <c:v>8.7200000000000006</c:v>
                </c:pt>
                <c:pt idx="36">
                  <c:v>8.7200000000000006</c:v>
                </c:pt>
                <c:pt idx="37">
                  <c:v>8.7200000000000006</c:v>
                </c:pt>
                <c:pt idx="38">
                  <c:v>8.7200000000000006</c:v>
                </c:pt>
                <c:pt idx="39">
                  <c:v>8.7200000000000006</c:v>
                </c:pt>
                <c:pt idx="40">
                  <c:v>8.9760000000000009</c:v>
                </c:pt>
                <c:pt idx="41">
                  <c:v>8.9760000000000009</c:v>
                </c:pt>
                <c:pt idx="42">
                  <c:v>8.9760000000000009</c:v>
                </c:pt>
                <c:pt idx="43">
                  <c:v>8.9760000000000009</c:v>
                </c:pt>
                <c:pt idx="44">
                  <c:v>8.9760000000000009</c:v>
                </c:pt>
                <c:pt idx="45">
                  <c:v>8.9760000000000009</c:v>
                </c:pt>
                <c:pt idx="46">
                  <c:v>8.9760000000000009</c:v>
                </c:pt>
                <c:pt idx="47">
                  <c:v>8.9760000000000009</c:v>
                </c:pt>
                <c:pt idx="48">
                  <c:v>8.9760000000000009</c:v>
                </c:pt>
                <c:pt idx="49">
                  <c:v>8.9760000000000009</c:v>
                </c:pt>
                <c:pt idx="50">
                  <c:v>9.293333333333333</c:v>
                </c:pt>
                <c:pt idx="51">
                  <c:v>9.293333333333333</c:v>
                </c:pt>
                <c:pt idx="52">
                  <c:v>9.293333333333333</c:v>
                </c:pt>
                <c:pt idx="53">
                  <c:v>9.293333333333333</c:v>
                </c:pt>
                <c:pt idx="54">
                  <c:v>9.293333333333333</c:v>
                </c:pt>
                <c:pt idx="55">
                  <c:v>9.293333333333333</c:v>
                </c:pt>
                <c:pt idx="56">
                  <c:v>9.293333333333333</c:v>
                </c:pt>
                <c:pt idx="57">
                  <c:v>9.293333333333333</c:v>
                </c:pt>
                <c:pt idx="58">
                  <c:v>9.293333333333333</c:v>
                </c:pt>
                <c:pt idx="59">
                  <c:v>9.293333333333333</c:v>
                </c:pt>
                <c:pt idx="60">
                  <c:v>9.5371428571428574</c:v>
                </c:pt>
                <c:pt idx="61">
                  <c:v>9.5371428571428574</c:v>
                </c:pt>
                <c:pt idx="62">
                  <c:v>9.5371428571428574</c:v>
                </c:pt>
                <c:pt idx="63">
                  <c:v>9.5371428571428574</c:v>
                </c:pt>
                <c:pt idx="64">
                  <c:v>9.5371428571428574</c:v>
                </c:pt>
                <c:pt idx="65">
                  <c:v>9.5371428571428574</c:v>
                </c:pt>
                <c:pt idx="66">
                  <c:v>9.5371428571428574</c:v>
                </c:pt>
                <c:pt idx="67">
                  <c:v>9.5371428571428574</c:v>
                </c:pt>
                <c:pt idx="68">
                  <c:v>9.5371428571428574</c:v>
                </c:pt>
                <c:pt idx="69">
                  <c:v>9.5371428571428574</c:v>
                </c:pt>
                <c:pt idx="70">
                  <c:v>9.7200000000000006</c:v>
                </c:pt>
                <c:pt idx="71">
                  <c:v>9.7200000000000006</c:v>
                </c:pt>
                <c:pt idx="72">
                  <c:v>9.7200000000000006</c:v>
                </c:pt>
                <c:pt idx="73">
                  <c:v>9.7200000000000006</c:v>
                </c:pt>
                <c:pt idx="74">
                  <c:v>9.7200000000000006</c:v>
                </c:pt>
                <c:pt idx="75">
                  <c:v>9.7200000000000006</c:v>
                </c:pt>
                <c:pt idx="76">
                  <c:v>9.7200000000000006</c:v>
                </c:pt>
                <c:pt idx="77">
                  <c:v>9.7200000000000006</c:v>
                </c:pt>
                <c:pt idx="78">
                  <c:v>9.7200000000000006</c:v>
                </c:pt>
                <c:pt idx="79">
                  <c:v>9.7200000000000006</c:v>
                </c:pt>
                <c:pt idx="80">
                  <c:v>9.862222222222222</c:v>
                </c:pt>
                <c:pt idx="81">
                  <c:v>9.862222222222222</c:v>
                </c:pt>
                <c:pt idx="82">
                  <c:v>9.862222222222222</c:v>
                </c:pt>
                <c:pt idx="83">
                  <c:v>9.862222222222222</c:v>
                </c:pt>
                <c:pt idx="84">
                  <c:v>9.862222222222222</c:v>
                </c:pt>
                <c:pt idx="85">
                  <c:v>9.862222222222222</c:v>
                </c:pt>
                <c:pt idx="86">
                  <c:v>9.862222222222222</c:v>
                </c:pt>
                <c:pt idx="87">
                  <c:v>9.862222222222222</c:v>
                </c:pt>
                <c:pt idx="88">
                  <c:v>9.862222222222222</c:v>
                </c:pt>
                <c:pt idx="89">
                  <c:v>9.862222222222222</c:v>
                </c:pt>
                <c:pt idx="90">
                  <c:v>9.9760000000000009</c:v>
                </c:pt>
                <c:pt idx="91">
                  <c:v>9.9760000000000009</c:v>
                </c:pt>
                <c:pt idx="92">
                  <c:v>9.9760000000000009</c:v>
                </c:pt>
                <c:pt idx="93">
                  <c:v>9.9760000000000009</c:v>
                </c:pt>
                <c:pt idx="94">
                  <c:v>9.9760000000000009</c:v>
                </c:pt>
                <c:pt idx="95">
                  <c:v>9.9760000000000009</c:v>
                </c:pt>
                <c:pt idx="96">
                  <c:v>9.9760000000000009</c:v>
                </c:pt>
                <c:pt idx="97">
                  <c:v>9.9760000000000009</c:v>
                </c:pt>
                <c:pt idx="98">
                  <c:v>9.9760000000000009</c:v>
                </c:pt>
                <c:pt idx="99">
                  <c:v>9.9760000000000009</c:v>
                </c:pt>
                <c:pt idx="100">
                  <c:v>10.138181818181819</c:v>
                </c:pt>
                <c:pt idx="101">
                  <c:v>10.138181818181819</c:v>
                </c:pt>
                <c:pt idx="102">
                  <c:v>10.138181818181819</c:v>
                </c:pt>
                <c:pt idx="103">
                  <c:v>10.138181818181819</c:v>
                </c:pt>
                <c:pt idx="104">
                  <c:v>10.138181818181819</c:v>
                </c:pt>
                <c:pt idx="105">
                  <c:v>10.138181818181819</c:v>
                </c:pt>
                <c:pt idx="106">
                  <c:v>10.138181818181819</c:v>
                </c:pt>
                <c:pt idx="107">
                  <c:v>10.138181818181819</c:v>
                </c:pt>
                <c:pt idx="108">
                  <c:v>10.138181818181819</c:v>
                </c:pt>
                <c:pt idx="109">
                  <c:v>10.138181818181819</c:v>
                </c:pt>
                <c:pt idx="110">
                  <c:v>10.293333333333333</c:v>
                </c:pt>
                <c:pt idx="111">
                  <c:v>10.293333333333333</c:v>
                </c:pt>
                <c:pt idx="112">
                  <c:v>10.293333333333333</c:v>
                </c:pt>
                <c:pt idx="113">
                  <c:v>10.293333333333333</c:v>
                </c:pt>
                <c:pt idx="114">
                  <c:v>10.293333333333333</c:v>
                </c:pt>
                <c:pt idx="115">
                  <c:v>10.293333333333333</c:v>
                </c:pt>
                <c:pt idx="116">
                  <c:v>10.293333333333333</c:v>
                </c:pt>
                <c:pt idx="117">
                  <c:v>10.293333333333333</c:v>
                </c:pt>
                <c:pt idx="118">
                  <c:v>10.293333333333333</c:v>
                </c:pt>
                <c:pt idx="119">
                  <c:v>10.293333333333333</c:v>
                </c:pt>
                <c:pt idx="120">
                  <c:v>10.424615384615384</c:v>
                </c:pt>
                <c:pt idx="121">
                  <c:v>10.424615384615384</c:v>
                </c:pt>
                <c:pt idx="122">
                  <c:v>10.424615384615384</c:v>
                </c:pt>
                <c:pt idx="123">
                  <c:v>10.424615384615384</c:v>
                </c:pt>
                <c:pt idx="124">
                  <c:v>10.424615384615384</c:v>
                </c:pt>
                <c:pt idx="125">
                  <c:v>10.424615384615384</c:v>
                </c:pt>
                <c:pt idx="126">
                  <c:v>10.424615384615384</c:v>
                </c:pt>
                <c:pt idx="127">
                  <c:v>10.424615384615384</c:v>
                </c:pt>
                <c:pt idx="128">
                  <c:v>10.424615384615384</c:v>
                </c:pt>
                <c:pt idx="129">
                  <c:v>10.424615384615384</c:v>
                </c:pt>
                <c:pt idx="130">
                  <c:v>10.537142857142857</c:v>
                </c:pt>
                <c:pt idx="131">
                  <c:v>10.537142857142857</c:v>
                </c:pt>
                <c:pt idx="132">
                  <c:v>10.537142857142857</c:v>
                </c:pt>
                <c:pt idx="133">
                  <c:v>10.537142857142857</c:v>
                </c:pt>
                <c:pt idx="134">
                  <c:v>10.537142857142857</c:v>
                </c:pt>
                <c:pt idx="135">
                  <c:v>10.537142857142857</c:v>
                </c:pt>
                <c:pt idx="136">
                  <c:v>10.537142857142857</c:v>
                </c:pt>
                <c:pt idx="137">
                  <c:v>10.537142857142857</c:v>
                </c:pt>
                <c:pt idx="138">
                  <c:v>10.537142857142857</c:v>
                </c:pt>
                <c:pt idx="139">
                  <c:v>10.537142857142857</c:v>
                </c:pt>
                <c:pt idx="140">
                  <c:v>10.634666666666666</c:v>
                </c:pt>
                <c:pt idx="141">
                  <c:v>10.634666666666666</c:v>
                </c:pt>
                <c:pt idx="142">
                  <c:v>10.634666666666666</c:v>
                </c:pt>
                <c:pt idx="143">
                  <c:v>10.634666666666666</c:v>
                </c:pt>
                <c:pt idx="144">
                  <c:v>10.634666666666666</c:v>
                </c:pt>
                <c:pt idx="145">
                  <c:v>10.634666666666666</c:v>
                </c:pt>
                <c:pt idx="146">
                  <c:v>10.634666666666666</c:v>
                </c:pt>
                <c:pt idx="147">
                  <c:v>10.634666666666666</c:v>
                </c:pt>
                <c:pt idx="148">
                  <c:v>10.634666666666666</c:v>
                </c:pt>
                <c:pt idx="149">
                  <c:v>10.634666666666666</c:v>
                </c:pt>
                <c:pt idx="150">
                  <c:v>10.72</c:v>
                </c:pt>
                <c:pt idx="151">
                  <c:v>10.72</c:v>
                </c:pt>
                <c:pt idx="152">
                  <c:v>10.72</c:v>
                </c:pt>
                <c:pt idx="153">
                  <c:v>10.72</c:v>
                </c:pt>
                <c:pt idx="154">
                  <c:v>10.72</c:v>
                </c:pt>
                <c:pt idx="155">
                  <c:v>10.72</c:v>
                </c:pt>
                <c:pt idx="156">
                  <c:v>10.72</c:v>
                </c:pt>
                <c:pt idx="157">
                  <c:v>10.72</c:v>
                </c:pt>
                <c:pt idx="158">
                  <c:v>10.72</c:v>
                </c:pt>
                <c:pt idx="159">
                  <c:v>10.72</c:v>
                </c:pt>
                <c:pt idx="160">
                  <c:v>10.795294117647058</c:v>
                </c:pt>
                <c:pt idx="161">
                  <c:v>10.795294117647058</c:v>
                </c:pt>
                <c:pt idx="162">
                  <c:v>10.795294117647058</c:v>
                </c:pt>
                <c:pt idx="163">
                  <c:v>10.795294117647058</c:v>
                </c:pt>
                <c:pt idx="164">
                  <c:v>10.795294117647058</c:v>
                </c:pt>
                <c:pt idx="165">
                  <c:v>10.795294117647058</c:v>
                </c:pt>
                <c:pt idx="166">
                  <c:v>10.795294117647058</c:v>
                </c:pt>
                <c:pt idx="167">
                  <c:v>10.795294117647058</c:v>
                </c:pt>
                <c:pt idx="168">
                  <c:v>10.795294117647058</c:v>
                </c:pt>
                <c:pt idx="169">
                  <c:v>10.795294117647058</c:v>
                </c:pt>
                <c:pt idx="170">
                  <c:v>10.862222222222222</c:v>
                </c:pt>
                <c:pt idx="171">
                  <c:v>10.862222222222222</c:v>
                </c:pt>
                <c:pt idx="172">
                  <c:v>10.862222222222222</c:v>
                </c:pt>
                <c:pt idx="173">
                  <c:v>10.862222222222222</c:v>
                </c:pt>
                <c:pt idx="174">
                  <c:v>10.862222222222222</c:v>
                </c:pt>
                <c:pt idx="175">
                  <c:v>10.862222222222222</c:v>
                </c:pt>
                <c:pt idx="176">
                  <c:v>10.862222222222222</c:v>
                </c:pt>
                <c:pt idx="177">
                  <c:v>10.862222222222222</c:v>
                </c:pt>
                <c:pt idx="178">
                  <c:v>10.862222222222222</c:v>
                </c:pt>
                <c:pt idx="179">
                  <c:v>10.862222222222222</c:v>
                </c:pt>
                <c:pt idx="180">
                  <c:v>10.922105263157894</c:v>
                </c:pt>
                <c:pt idx="181">
                  <c:v>10.922105263157894</c:v>
                </c:pt>
                <c:pt idx="182">
                  <c:v>10.922105263157894</c:v>
                </c:pt>
                <c:pt idx="183">
                  <c:v>10.922105263157894</c:v>
                </c:pt>
                <c:pt idx="184">
                  <c:v>10.922105263157894</c:v>
                </c:pt>
                <c:pt idx="185">
                  <c:v>10.922105263157894</c:v>
                </c:pt>
                <c:pt idx="186">
                  <c:v>10.922105263157894</c:v>
                </c:pt>
                <c:pt idx="187">
                  <c:v>10.922105263157894</c:v>
                </c:pt>
                <c:pt idx="188">
                  <c:v>10.922105263157894</c:v>
                </c:pt>
                <c:pt idx="189">
                  <c:v>10.922105263157894</c:v>
                </c:pt>
                <c:pt idx="190">
                  <c:v>10.976000000000001</c:v>
                </c:pt>
                <c:pt idx="191">
                  <c:v>10.976000000000001</c:v>
                </c:pt>
                <c:pt idx="192">
                  <c:v>10.976000000000001</c:v>
                </c:pt>
                <c:pt idx="193">
                  <c:v>10.976000000000001</c:v>
                </c:pt>
                <c:pt idx="194">
                  <c:v>10.976000000000001</c:v>
                </c:pt>
                <c:pt idx="195">
                  <c:v>10.976000000000001</c:v>
                </c:pt>
                <c:pt idx="196">
                  <c:v>10.976000000000001</c:v>
                </c:pt>
                <c:pt idx="197">
                  <c:v>10.976000000000001</c:v>
                </c:pt>
                <c:pt idx="198">
                  <c:v>10.976000000000001</c:v>
                </c:pt>
                <c:pt idx="199">
                  <c:v>10.976000000000001</c:v>
                </c:pt>
                <c:pt idx="200">
                  <c:v>11.049523809523809</c:v>
                </c:pt>
                <c:pt idx="201">
                  <c:v>11.049523809523809</c:v>
                </c:pt>
                <c:pt idx="202">
                  <c:v>11.049523809523809</c:v>
                </c:pt>
                <c:pt idx="203">
                  <c:v>11.049523809523809</c:v>
                </c:pt>
                <c:pt idx="204">
                  <c:v>11.049523809523809</c:v>
                </c:pt>
                <c:pt idx="205">
                  <c:v>11.049523809523809</c:v>
                </c:pt>
                <c:pt idx="206">
                  <c:v>11.049523809523809</c:v>
                </c:pt>
                <c:pt idx="207">
                  <c:v>11.049523809523809</c:v>
                </c:pt>
                <c:pt idx="208">
                  <c:v>11.049523809523809</c:v>
                </c:pt>
                <c:pt idx="209">
                  <c:v>11.049523809523809</c:v>
                </c:pt>
                <c:pt idx="210">
                  <c:v>11.138181818181819</c:v>
                </c:pt>
                <c:pt idx="211">
                  <c:v>11.138181818181819</c:v>
                </c:pt>
                <c:pt idx="212">
                  <c:v>11.138181818181819</c:v>
                </c:pt>
                <c:pt idx="213">
                  <c:v>11.138181818181819</c:v>
                </c:pt>
                <c:pt idx="214">
                  <c:v>11.138181818181819</c:v>
                </c:pt>
                <c:pt idx="215">
                  <c:v>11.138181818181819</c:v>
                </c:pt>
                <c:pt idx="216">
                  <c:v>11.138181818181819</c:v>
                </c:pt>
                <c:pt idx="217">
                  <c:v>11.138181818181819</c:v>
                </c:pt>
                <c:pt idx="218">
                  <c:v>11.138181818181819</c:v>
                </c:pt>
                <c:pt idx="219">
                  <c:v>11.138181818181819</c:v>
                </c:pt>
                <c:pt idx="220">
                  <c:v>11.219130434782608</c:v>
                </c:pt>
                <c:pt idx="221">
                  <c:v>11.219130434782608</c:v>
                </c:pt>
                <c:pt idx="222">
                  <c:v>11.219130434782608</c:v>
                </c:pt>
                <c:pt idx="223">
                  <c:v>11.219130434782608</c:v>
                </c:pt>
                <c:pt idx="224">
                  <c:v>11.219130434782608</c:v>
                </c:pt>
                <c:pt idx="225">
                  <c:v>11.219130434782608</c:v>
                </c:pt>
                <c:pt idx="226">
                  <c:v>11.219130434782608</c:v>
                </c:pt>
                <c:pt idx="227">
                  <c:v>11.219130434782608</c:v>
                </c:pt>
                <c:pt idx="228">
                  <c:v>11.219130434782608</c:v>
                </c:pt>
                <c:pt idx="229">
                  <c:v>11.219130434782608</c:v>
                </c:pt>
                <c:pt idx="230">
                  <c:v>11.293333333333333</c:v>
                </c:pt>
                <c:pt idx="231">
                  <c:v>11.293333333333333</c:v>
                </c:pt>
                <c:pt idx="232">
                  <c:v>11.293333333333333</c:v>
                </c:pt>
                <c:pt idx="233">
                  <c:v>11.293333333333333</c:v>
                </c:pt>
                <c:pt idx="234">
                  <c:v>11.293333333333333</c:v>
                </c:pt>
                <c:pt idx="235">
                  <c:v>11.293333333333333</c:v>
                </c:pt>
                <c:pt idx="236">
                  <c:v>11.293333333333333</c:v>
                </c:pt>
                <c:pt idx="237">
                  <c:v>11.293333333333333</c:v>
                </c:pt>
                <c:pt idx="238">
                  <c:v>11.293333333333333</c:v>
                </c:pt>
                <c:pt idx="239">
                  <c:v>11.293333333333333</c:v>
                </c:pt>
                <c:pt idx="240">
                  <c:v>11.361599999999999</c:v>
                </c:pt>
                <c:pt idx="241">
                  <c:v>11.361599999999999</c:v>
                </c:pt>
                <c:pt idx="242">
                  <c:v>11.361599999999999</c:v>
                </c:pt>
                <c:pt idx="243">
                  <c:v>11.361599999999999</c:v>
                </c:pt>
                <c:pt idx="244">
                  <c:v>11.361599999999999</c:v>
                </c:pt>
                <c:pt idx="245">
                  <c:v>11.361599999999999</c:v>
                </c:pt>
                <c:pt idx="246">
                  <c:v>11.361599999999999</c:v>
                </c:pt>
                <c:pt idx="247">
                  <c:v>11.361599999999999</c:v>
                </c:pt>
                <c:pt idx="248">
                  <c:v>11.361599999999999</c:v>
                </c:pt>
                <c:pt idx="249">
                  <c:v>11.361599999999999</c:v>
                </c:pt>
                <c:pt idx="250">
                  <c:v>11.424615384615384</c:v>
                </c:pt>
                <c:pt idx="251">
                  <c:v>11.424615384615384</c:v>
                </c:pt>
                <c:pt idx="252">
                  <c:v>11.424615384615384</c:v>
                </c:pt>
                <c:pt idx="253">
                  <c:v>11.424615384615384</c:v>
                </c:pt>
                <c:pt idx="254">
                  <c:v>11.424615384615384</c:v>
                </c:pt>
                <c:pt idx="255">
                  <c:v>11.424615384615384</c:v>
                </c:pt>
                <c:pt idx="256">
                  <c:v>11.424615384615384</c:v>
                </c:pt>
                <c:pt idx="257">
                  <c:v>11.424615384615384</c:v>
                </c:pt>
                <c:pt idx="258">
                  <c:v>11.424615384615384</c:v>
                </c:pt>
                <c:pt idx="259">
                  <c:v>11.424615384615384</c:v>
                </c:pt>
                <c:pt idx="260">
                  <c:v>11.482962962962963</c:v>
                </c:pt>
                <c:pt idx="261">
                  <c:v>11.482962962962963</c:v>
                </c:pt>
                <c:pt idx="262">
                  <c:v>11.482962962962963</c:v>
                </c:pt>
                <c:pt idx="263">
                  <c:v>11.482962962962963</c:v>
                </c:pt>
                <c:pt idx="264">
                  <c:v>11.482962962962963</c:v>
                </c:pt>
                <c:pt idx="265">
                  <c:v>11.482962962962963</c:v>
                </c:pt>
                <c:pt idx="266">
                  <c:v>11.482962962962963</c:v>
                </c:pt>
                <c:pt idx="267">
                  <c:v>11.482962962962963</c:v>
                </c:pt>
                <c:pt idx="268">
                  <c:v>11.482962962962963</c:v>
                </c:pt>
                <c:pt idx="269">
                  <c:v>11.482962962962963</c:v>
                </c:pt>
                <c:pt idx="270">
                  <c:v>11.537142857142857</c:v>
                </c:pt>
                <c:pt idx="271">
                  <c:v>11.537142857142857</c:v>
                </c:pt>
                <c:pt idx="272">
                  <c:v>11.537142857142857</c:v>
                </c:pt>
                <c:pt idx="273">
                  <c:v>11.537142857142857</c:v>
                </c:pt>
                <c:pt idx="274">
                  <c:v>11.537142857142857</c:v>
                </c:pt>
                <c:pt idx="275">
                  <c:v>11.537142857142857</c:v>
                </c:pt>
                <c:pt idx="276">
                  <c:v>11.537142857142857</c:v>
                </c:pt>
                <c:pt idx="277">
                  <c:v>11.537142857142857</c:v>
                </c:pt>
                <c:pt idx="278">
                  <c:v>11.537142857142857</c:v>
                </c:pt>
                <c:pt idx="279">
                  <c:v>11.537142857142857</c:v>
                </c:pt>
                <c:pt idx="280">
                  <c:v>11.587586206896551</c:v>
                </c:pt>
                <c:pt idx="281">
                  <c:v>11.587586206896551</c:v>
                </c:pt>
                <c:pt idx="282">
                  <c:v>11.587586206896551</c:v>
                </c:pt>
                <c:pt idx="283">
                  <c:v>11.587586206896551</c:v>
                </c:pt>
                <c:pt idx="284">
                  <c:v>11.587586206896551</c:v>
                </c:pt>
                <c:pt idx="285">
                  <c:v>11.587586206896551</c:v>
                </c:pt>
                <c:pt idx="286">
                  <c:v>11.587586206896551</c:v>
                </c:pt>
                <c:pt idx="287">
                  <c:v>11.587586206896551</c:v>
                </c:pt>
                <c:pt idx="288">
                  <c:v>11.587586206896551</c:v>
                </c:pt>
                <c:pt idx="289">
                  <c:v>11.587586206896551</c:v>
                </c:pt>
                <c:pt idx="290">
                  <c:v>11.634666666666666</c:v>
                </c:pt>
                <c:pt idx="291">
                  <c:v>11.634666666666666</c:v>
                </c:pt>
                <c:pt idx="292">
                  <c:v>11.634666666666666</c:v>
                </c:pt>
                <c:pt idx="293">
                  <c:v>11.634666666666666</c:v>
                </c:pt>
                <c:pt idx="294">
                  <c:v>11.634666666666666</c:v>
                </c:pt>
                <c:pt idx="295">
                  <c:v>11.634666666666666</c:v>
                </c:pt>
                <c:pt idx="296">
                  <c:v>11.634666666666666</c:v>
                </c:pt>
                <c:pt idx="297">
                  <c:v>11.634666666666666</c:v>
                </c:pt>
                <c:pt idx="298">
                  <c:v>11.634666666666666</c:v>
                </c:pt>
                <c:pt idx="299">
                  <c:v>11.634666666666666</c:v>
                </c:pt>
                <c:pt idx="300">
                  <c:v>11.678709677419354</c:v>
                </c:pt>
                <c:pt idx="301">
                  <c:v>11.678709677419354</c:v>
                </c:pt>
                <c:pt idx="302">
                  <c:v>11.678709677419354</c:v>
                </c:pt>
                <c:pt idx="303">
                  <c:v>11.678709677419354</c:v>
                </c:pt>
                <c:pt idx="304">
                  <c:v>11.678709677419354</c:v>
                </c:pt>
                <c:pt idx="305">
                  <c:v>11.678709677419354</c:v>
                </c:pt>
                <c:pt idx="306">
                  <c:v>11.678709677419354</c:v>
                </c:pt>
                <c:pt idx="307">
                  <c:v>11.678709677419354</c:v>
                </c:pt>
                <c:pt idx="308">
                  <c:v>11.678709677419354</c:v>
                </c:pt>
                <c:pt idx="309">
                  <c:v>11.678709677419354</c:v>
                </c:pt>
                <c:pt idx="310">
                  <c:v>11.72</c:v>
                </c:pt>
                <c:pt idx="311">
                  <c:v>11.72</c:v>
                </c:pt>
                <c:pt idx="312">
                  <c:v>11.72</c:v>
                </c:pt>
                <c:pt idx="313">
                  <c:v>11.72</c:v>
                </c:pt>
                <c:pt idx="314">
                  <c:v>11.72</c:v>
                </c:pt>
                <c:pt idx="315">
                  <c:v>11.72</c:v>
                </c:pt>
                <c:pt idx="316">
                  <c:v>11.72</c:v>
                </c:pt>
                <c:pt idx="317">
                  <c:v>11.72</c:v>
                </c:pt>
                <c:pt idx="318">
                  <c:v>11.72</c:v>
                </c:pt>
                <c:pt idx="319">
                  <c:v>11.72</c:v>
                </c:pt>
                <c:pt idx="320">
                  <c:v>11.758787878787878</c:v>
                </c:pt>
                <c:pt idx="321">
                  <c:v>11.758787878787878</c:v>
                </c:pt>
                <c:pt idx="322">
                  <c:v>11.758787878787878</c:v>
                </c:pt>
                <c:pt idx="323">
                  <c:v>11.758787878787878</c:v>
                </c:pt>
                <c:pt idx="324">
                  <c:v>11.758787878787878</c:v>
                </c:pt>
                <c:pt idx="325">
                  <c:v>11.758787878787878</c:v>
                </c:pt>
                <c:pt idx="326">
                  <c:v>11.758787878787878</c:v>
                </c:pt>
                <c:pt idx="327">
                  <c:v>11.758787878787878</c:v>
                </c:pt>
                <c:pt idx="328">
                  <c:v>11.758787878787878</c:v>
                </c:pt>
                <c:pt idx="329">
                  <c:v>11.758787878787878</c:v>
                </c:pt>
                <c:pt idx="330">
                  <c:v>11.795294117647058</c:v>
                </c:pt>
                <c:pt idx="331">
                  <c:v>11.795294117647058</c:v>
                </c:pt>
                <c:pt idx="332">
                  <c:v>11.795294117647058</c:v>
                </c:pt>
                <c:pt idx="333">
                  <c:v>11.795294117647058</c:v>
                </c:pt>
                <c:pt idx="334">
                  <c:v>11.795294117647058</c:v>
                </c:pt>
                <c:pt idx="335">
                  <c:v>11.795294117647058</c:v>
                </c:pt>
                <c:pt idx="336">
                  <c:v>11.795294117647058</c:v>
                </c:pt>
                <c:pt idx="337">
                  <c:v>11.795294117647058</c:v>
                </c:pt>
                <c:pt idx="338">
                  <c:v>11.795294117647058</c:v>
                </c:pt>
                <c:pt idx="339">
                  <c:v>11.795294117647058</c:v>
                </c:pt>
                <c:pt idx="340">
                  <c:v>11.829714285714285</c:v>
                </c:pt>
                <c:pt idx="341">
                  <c:v>11.829714285714285</c:v>
                </c:pt>
                <c:pt idx="342">
                  <c:v>11.829714285714285</c:v>
                </c:pt>
                <c:pt idx="343">
                  <c:v>11.829714285714285</c:v>
                </c:pt>
                <c:pt idx="344">
                  <c:v>11.829714285714285</c:v>
                </c:pt>
                <c:pt idx="345">
                  <c:v>11.829714285714285</c:v>
                </c:pt>
                <c:pt idx="346">
                  <c:v>11.829714285714285</c:v>
                </c:pt>
                <c:pt idx="347">
                  <c:v>11.829714285714285</c:v>
                </c:pt>
                <c:pt idx="348">
                  <c:v>11.829714285714285</c:v>
                </c:pt>
                <c:pt idx="349">
                  <c:v>11.829714285714285</c:v>
                </c:pt>
                <c:pt idx="350">
                  <c:v>11.862222222222222</c:v>
                </c:pt>
                <c:pt idx="351">
                  <c:v>11.862222222222222</c:v>
                </c:pt>
                <c:pt idx="352">
                  <c:v>11.862222222222222</c:v>
                </c:pt>
                <c:pt idx="353">
                  <c:v>11.862222222222222</c:v>
                </c:pt>
                <c:pt idx="354">
                  <c:v>11.862222222222222</c:v>
                </c:pt>
                <c:pt idx="355">
                  <c:v>11.862222222222222</c:v>
                </c:pt>
                <c:pt idx="356">
                  <c:v>11.862222222222222</c:v>
                </c:pt>
                <c:pt idx="357">
                  <c:v>11.862222222222222</c:v>
                </c:pt>
                <c:pt idx="358">
                  <c:v>11.862222222222222</c:v>
                </c:pt>
                <c:pt idx="359">
                  <c:v>11.862222222222222</c:v>
                </c:pt>
                <c:pt idx="360">
                  <c:v>11.892972972972974</c:v>
                </c:pt>
                <c:pt idx="361">
                  <c:v>11.892972972972974</c:v>
                </c:pt>
                <c:pt idx="362">
                  <c:v>11.892972972972974</c:v>
                </c:pt>
                <c:pt idx="363">
                  <c:v>11.892972972972974</c:v>
                </c:pt>
                <c:pt idx="364">
                  <c:v>11.892972972972974</c:v>
                </c:pt>
                <c:pt idx="365">
                  <c:v>11.892972972972974</c:v>
                </c:pt>
                <c:pt idx="366">
                  <c:v>11.892972972972974</c:v>
                </c:pt>
                <c:pt idx="367">
                  <c:v>11.892972972972974</c:v>
                </c:pt>
                <c:pt idx="368">
                  <c:v>11.892972972972974</c:v>
                </c:pt>
                <c:pt idx="369">
                  <c:v>11.892972972972974</c:v>
                </c:pt>
                <c:pt idx="370">
                  <c:v>11.922105263157894</c:v>
                </c:pt>
                <c:pt idx="371">
                  <c:v>11.922105263157894</c:v>
                </c:pt>
                <c:pt idx="372">
                  <c:v>11.922105263157894</c:v>
                </c:pt>
                <c:pt idx="373">
                  <c:v>11.922105263157894</c:v>
                </c:pt>
                <c:pt idx="374">
                  <c:v>11.922105263157894</c:v>
                </c:pt>
                <c:pt idx="375">
                  <c:v>11.922105263157894</c:v>
                </c:pt>
                <c:pt idx="376">
                  <c:v>11.922105263157894</c:v>
                </c:pt>
                <c:pt idx="377">
                  <c:v>11.922105263157894</c:v>
                </c:pt>
                <c:pt idx="378">
                  <c:v>11.922105263157894</c:v>
                </c:pt>
                <c:pt idx="379">
                  <c:v>11.922105263157894</c:v>
                </c:pt>
                <c:pt idx="380">
                  <c:v>11.949743589743589</c:v>
                </c:pt>
                <c:pt idx="381">
                  <c:v>11.949743589743589</c:v>
                </c:pt>
                <c:pt idx="382">
                  <c:v>11.949743589743589</c:v>
                </c:pt>
                <c:pt idx="383">
                  <c:v>11.949743589743589</c:v>
                </c:pt>
                <c:pt idx="384">
                  <c:v>11.949743589743589</c:v>
                </c:pt>
                <c:pt idx="385">
                  <c:v>11.949743589743589</c:v>
                </c:pt>
                <c:pt idx="386">
                  <c:v>11.949743589743589</c:v>
                </c:pt>
                <c:pt idx="387">
                  <c:v>11.949743589743589</c:v>
                </c:pt>
                <c:pt idx="388">
                  <c:v>11.949743589743589</c:v>
                </c:pt>
                <c:pt idx="389">
                  <c:v>11.949743589743589</c:v>
                </c:pt>
                <c:pt idx="390">
                  <c:v>11.976000000000001</c:v>
                </c:pt>
                <c:pt idx="391">
                  <c:v>11.976000000000001</c:v>
                </c:pt>
                <c:pt idx="392">
                  <c:v>11.976000000000001</c:v>
                </c:pt>
                <c:pt idx="393">
                  <c:v>11.976000000000001</c:v>
                </c:pt>
                <c:pt idx="394">
                  <c:v>11.976000000000001</c:v>
                </c:pt>
                <c:pt idx="395">
                  <c:v>11.976000000000001</c:v>
                </c:pt>
                <c:pt idx="396">
                  <c:v>11.976000000000001</c:v>
                </c:pt>
                <c:pt idx="397">
                  <c:v>11.976000000000001</c:v>
                </c:pt>
                <c:pt idx="398">
                  <c:v>11.976000000000001</c:v>
                </c:pt>
                <c:pt idx="399">
                  <c:v>11.976000000000001</c:v>
                </c:pt>
                <c:pt idx="400">
                  <c:v>12.001951219512195</c:v>
                </c:pt>
                <c:pt idx="401">
                  <c:v>12.001951219512195</c:v>
                </c:pt>
                <c:pt idx="402">
                  <c:v>12.001951219512195</c:v>
                </c:pt>
                <c:pt idx="403">
                  <c:v>12.001951219512195</c:v>
                </c:pt>
                <c:pt idx="404">
                  <c:v>12.001951219512195</c:v>
                </c:pt>
                <c:pt idx="405">
                  <c:v>12.001951219512195</c:v>
                </c:pt>
                <c:pt idx="406">
                  <c:v>12.001951219512195</c:v>
                </c:pt>
                <c:pt idx="407">
                  <c:v>12.001951219512195</c:v>
                </c:pt>
                <c:pt idx="408">
                  <c:v>12.001951219512195</c:v>
                </c:pt>
                <c:pt idx="409">
                  <c:v>12.001951219512195</c:v>
                </c:pt>
                <c:pt idx="410">
                  <c:v>12.049523809523809</c:v>
                </c:pt>
                <c:pt idx="411">
                  <c:v>12.049523809523809</c:v>
                </c:pt>
                <c:pt idx="412">
                  <c:v>12.049523809523809</c:v>
                </c:pt>
                <c:pt idx="413">
                  <c:v>12.049523809523809</c:v>
                </c:pt>
                <c:pt idx="414">
                  <c:v>12.049523809523809</c:v>
                </c:pt>
                <c:pt idx="415">
                  <c:v>12.049523809523809</c:v>
                </c:pt>
                <c:pt idx="416">
                  <c:v>12.049523809523809</c:v>
                </c:pt>
                <c:pt idx="417">
                  <c:v>12.049523809523809</c:v>
                </c:pt>
                <c:pt idx="418">
                  <c:v>12.049523809523809</c:v>
                </c:pt>
                <c:pt idx="419">
                  <c:v>12.049523809523809</c:v>
                </c:pt>
                <c:pt idx="420">
                  <c:v>12.094883720930232</c:v>
                </c:pt>
                <c:pt idx="421">
                  <c:v>12.094883720930232</c:v>
                </c:pt>
                <c:pt idx="422">
                  <c:v>12.094883720930232</c:v>
                </c:pt>
                <c:pt idx="423">
                  <c:v>12.094883720930232</c:v>
                </c:pt>
                <c:pt idx="424">
                  <c:v>12.094883720930232</c:v>
                </c:pt>
                <c:pt idx="425">
                  <c:v>12.094883720930232</c:v>
                </c:pt>
                <c:pt idx="426">
                  <c:v>12.094883720930232</c:v>
                </c:pt>
                <c:pt idx="427">
                  <c:v>12.094883720930232</c:v>
                </c:pt>
                <c:pt idx="428">
                  <c:v>12.094883720930232</c:v>
                </c:pt>
                <c:pt idx="429">
                  <c:v>12.094883720930232</c:v>
                </c:pt>
                <c:pt idx="430">
                  <c:v>12.138181818181819</c:v>
                </c:pt>
                <c:pt idx="431">
                  <c:v>12.138181818181819</c:v>
                </c:pt>
                <c:pt idx="432">
                  <c:v>12.138181818181819</c:v>
                </c:pt>
                <c:pt idx="433">
                  <c:v>12.138181818181819</c:v>
                </c:pt>
                <c:pt idx="434">
                  <c:v>12.138181818181819</c:v>
                </c:pt>
                <c:pt idx="435">
                  <c:v>12.138181818181819</c:v>
                </c:pt>
                <c:pt idx="436">
                  <c:v>12.138181818181819</c:v>
                </c:pt>
                <c:pt idx="437">
                  <c:v>12.138181818181819</c:v>
                </c:pt>
                <c:pt idx="438">
                  <c:v>12.138181818181819</c:v>
                </c:pt>
                <c:pt idx="439">
                  <c:v>12.138181818181819</c:v>
                </c:pt>
                <c:pt idx="440">
                  <c:v>12.179555555555556</c:v>
                </c:pt>
                <c:pt idx="441">
                  <c:v>12.179555555555556</c:v>
                </c:pt>
                <c:pt idx="442">
                  <c:v>12.179555555555556</c:v>
                </c:pt>
                <c:pt idx="443">
                  <c:v>12.179555555555556</c:v>
                </c:pt>
                <c:pt idx="444">
                  <c:v>12.179555555555556</c:v>
                </c:pt>
                <c:pt idx="445">
                  <c:v>12.179555555555556</c:v>
                </c:pt>
                <c:pt idx="446">
                  <c:v>12.179555555555556</c:v>
                </c:pt>
                <c:pt idx="447">
                  <c:v>12.179555555555556</c:v>
                </c:pt>
                <c:pt idx="448">
                  <c:v>12.179555555555556</c:v>
                </c:pt>
                <c:pt idx="449">
                  <c:v>12.179555555555556</c:v>
                </c:pt>
                <c:pt idx="450">
                  <c:v>12.219130434782608</c:v>
                </c:pt>
                <c:pt idx="451">
                  <c:v>12.219130434782608</c:v>
                </c:pt>
                <c:pt idx="452">
                  <c:v>12.219130434782608</c:v>
                </c:pt>
                <c:pt idx="453">
                  <c:v>12.219130434782608</c:v>
                </c:pt>
                <c:pt idx="454">
                  <c:v>12.219130434782608</c:v>
                </c:pt>
                <c:pt idx="455">
                  <c:v>12.219130434782608</c:v>
                </c:pt>
                <c:pt idx="456">
                  <c:v>12.219130434782608</c:v>
                </c:pt>
                <c:pt idx="457">
                  <c:v>12.219130434782608</c:v>
                </c:pt>
                <c:pt idx="458">
                  <c:v>12.219130434782608</c:v>
                </c:pt>
                <c:pt idx="459">
                  <c:v>12.219130434782608</c:v>
                </c:pt>
                <c:pt idx="460">
                  <c:v>12.257021276595745</c:v>
                </c:pt>
                <c:pt idx="461">
                  <c:v>12.257021276595745</c:v>
                </c:pt>
                <c:pt idx="462">
                  <c:v>12.257021276595745</c:v>
                </c:pt>
                <c:pt idx="463">
                  <c:v>12.257021276595745</c:v>
                </c:pt>
                <c:pt idx="464">
                  <c:v>12.257021276595745</c:v>
                </c:pt>
                <c:pt idx="465">
                  <c:v>12.257021276595745</c:v>
                </c:pt>
                <c:pt idx="466">
                  <c:v>12.257021276595745</c:v>
                </c:pt>
                <c:pt idx="467">
                  <c:v>12.257021276595745</c:v>
                </c:pt>
                <c:pt idx="468">
                  <c:v>12.257021276595745</c:v>
                </c:pt>
                <c:pt idx="469">
                  <c:v>12.257021276595745</c:v>
                </c:pt>
                <c:pt idx="470">
                  <c:v>12.293333333333333</c:v>
                </c:pt>
                <c:pt idx="471">
                  <c:v>12.293333333333333</c:v>
                </c:pt>
                <c:pt idx="472">
                  <c:v>12.293333333333333</c:v>
                </c:pt>
                <c:pt idx="473">
                  <c:v>12.293333333333333</c:v>
                </c:pt>
                <c:pt idx="474">
                  <c:v>12.293333333333333</c:v>
                </c:pt>
                <c:pt idx="475">
                  <c:v>12.293333333333333</c:v>
                </c:pt>
                <c:pt idx="476">
                  <c:v>12.293333333333333</c:v>
                </c:pt>
                <c:pt idx="477">
                  <c:v>12.293333333333333</c:v>
                </c:pt>
                <c:pt idx="478">
                  <c:v>12.293333333333333</c:v>
                </c:pt>
                <c:pt idx="479">
                  <c:v>12.293333333333333</c:v>
                </c:pt>
                <c:pt idx="480">
                  <c:v>12.328163265306122</c:v>
                </c:pt>
                <c:pt idx="481">
                  <c:v>12.328163265306122</c:v>
                </c:pt>
                <c:pt idx="482">
                  <c:v>12.328163265306122</c:v>
                </c:pt>
                <c:pt idx="483">
                  <c:v>12.328163265306122</c:v>
                </c:pt>
                <c:pt idx="484">
                  <c:v>12.328163265306122</c:v>
                </c:pt>
                <c:pt idx="485">
                  <c:v>12.328163265306122</c:v>
                </c:pt>
                <c:pt idx="486">
                  <c:v>12.328163265306122</c:v>
                </c:pt>
                <c:pt idx="487">
                  <c:v>12.328163265306122</c:v>
                </c:pt>
                <c:pt idx="488">
                  <c:v>12.328163265306122</c:v>
                </c:pt>
                <c:pt idx="489">
                  <c:v>12.328163265306122</c:v>
                </c:pt>
                <c:pt idx="490">
                  <c:v>12.361599999999999</c:v>
                </c:pt>
                <c:pt idx="491">
                  <c:v>12.361599999999999</c:v>
                </c:pt>
                <c:pt idx="492">
                  <c:v>12.361599999999999</c:v>
                </c:pt>
                <c:pt idx="493">
                  <c:v>12.361599999999999</c:v>
                </c:pt>
                <c:pt idx="494">
                  <c:v>12.361599999999999</c:v>
                </c:pt>
                <c:pt idx="495">
                  <c:v>12.361599999999999</c:v>
                </c:pt>
                <c:pt idx="496">
                  <c:v>12.361599999999999</c:v>
                </c:pt>
                <c:pt idx="497">
                  <c:v>12.361599999999999</c:v>
                </c:pt>
                <c:pt idx="498">
                  <c:v>12.361599999999999</c:v>
                </c:pt>
                <c:pt idx="499">
                  <c:v>12.361599999999999</c:v>
                </c:pt>
                <c:pt idx="500">
                  <c:v>12.393725490196079</c:v>
                </c:pt>
                <c:pt idx="501">
                  <c:v>12.393725490196079</c:v>
                </c:pt>
                <c:pt idx="502">
                  <c:v>12.393725490196079</c:v>
                </c:pt>
                <c:pt idx="503">
                  <c:v>12.393725490196079</c:v>
                </c:pt>
                <c:pt idx="504">
                  <c:v>12.393725490196079</c:v>
                </c:pt>
                <c:pt idx="505">
                  <c:v>12.393725490196079</c:v>
                </c:pt>
                <c:pt idx="506">
                  <c:v>12.393725490196079</c:v>
                </c:pt>
                <c:pt idx="507">
                  <c:v>12.393725490196079</c:v>
                </c:pt>
                <c:pt idx="508">
                  <c:v>12.393725490196079</c:v>
                </c:pt>
                <c:pt idx="509">
                  <c:v>12.393725490196079</c:v>
                </c:pt>
                <c:pt idx="510">
                  <c:v>12.424615384615384</c:v>
                </c:pt>
                <c:pt idx="511">
                  <c:v>12.424615384615384</c:v>
                </c:pt>
                <c:pt idx="512">
                  <c:v>12.424615384615384</c:v>
                </c:pt>
                <c:pt idx="513">
                  <c:v>12.424615384615384</c:v>
                </c:pt>
                <c:pt idx="514">
                  <c:v>12.424615384615384</c:v>
                </c:pt>
                <c:pt idx="515">
                  <c:v>12.424615384615384</c:v>
                </c:pt>
                <c:pt idx="516">
                  <c:v>12.424615384615384</c:v>
                </c:pt>
                <c:pt idx="517">
                  <c:v>12.424615384615384</c:v>
                </c:pt>
                <c:pt idx="518">
                  <c:v>12.424615384615384</c:v>
                </c:pt>
                <c:pt idx="519">
                  <c:v>12.424615384615384</c:v>
                </c:pt>
                <c:pt idx="520">
                  <c:v>12.454339622641509</c:v>
                </c:pt>
                <c:pt idx="521">
                  <c:v>12.454339622641509</c:v>
                </c:pt>
                <c:pt idx="522">
                  <c:v>12.454339622641509</c:v>
                </c:pt>
                <c:pt idx="523">
                  <c:v>12.454339622641509</c:v>
                </c:pt>
                <c:pt idx="524">
                  <c:v>12.454339622641509</c:v>
                </c:pt>
                <c:pt idx="525">
                  <c:v>12.454339622641509</c:v>
                </c:pt>
                <c:pt idx="526">
                  <c:v>12.454339622641509</c:v>
                </c:pt>
                <c:pt idx="527">
                  <c:v>12.454339622641509</c:v>
                </c:pt>
                <c:pt idx="528">
                  <c:v>12.454339622641509</c:v>
                </c:pt>
                <c:pt idx="529">
                  <c:v>12.454339622641509</c:v>
                </c:pt>
                <c:pt idx="530">
                  <c:v>12.482962962962963</c:v>
                </c:pt>
                <c:pt idx="531">
                  <c:v>12.482962962962963</c:v>
                </c:pt>
                <c:pt idx="532">
                  <c:v>12.482962962962963</c:v>
                </c:pt>
                <c:pt idx="533">
                  <c:v>12.482962962962963</c:v>
                </c:pt>
                <c:pt idx="534">
                  <c:v>12.482962962962963</c:v>
                </c:pt>
                <c:pt idx="535">
                  <c:v>12.482962962962963</c:v>
                </c:pt>
                <c:pt idx="536">
                  <c:v>12.482962962962963</c:v>
                </c:pt>
                <c:pt idx="537">
                  <c:v>12.482962962962963</c:v>
                </c:pt>
                <c:pt idx="538">
                  <c:v>12.482962962962963</c:v>
                </c:pt>
                <c:pt idx="539">
                  <c:v>12.482962962962963</c:v>
                </c:pt>
                <c:pt idx="540">
                  <c:v>12.510545454545454</c:v>
                </c:pt>
                <c:pt idx="541">
                  <c:v>12.510545454545454</c:v>
                </c:pt>
                <c:pt idx="542">
                  <c:v>12.510545454545454</c:v>
                </c:pt>
                <c:pt idx="543">
                  <c:v>12.510545454545454</c:v>
                </c:pt>
                <c:pt idx="544">
                  <c:v>12.510545454545454</c:v>
                </c:pt>
                <c:pt idx="545">
                  <c:v>12.510545454545454</c:v>
                </c:pt>
                <c:pt idx="546">
                  <c:v>12.510545454545454</c:v>
                </c:pt>
                <c:pt idx="547">
                  <c:v>12.510545454545454</c:v>
                </c:pt>
                <c:pt idx="548">
                  <c:v>12.510545454545454</c:v>
                </c:pt>
                <c:pt idx="549">
                  <c:v>12.510545454545454</c:v>
                </c:pt>
                <c:pt idx="550">
                  <c:v>12.537142857142857</c:v>
                </c:pt>
                <c:pt idx="551">
                  <c:v>12.537142857142857</c:v>
                </c:pt>
                <c:pt idx="552">
                  <c:v>12.537142857142857</c:v>
                </c:pt>
                <c:pt idx="553">
                  <c:v>12.537142857142857</c:v>
                </c:pt>
                <c:pt idx="554">
                  <c:v>12.537142857142857</c:v>
                </c:pt>
                <c:pt idx="555">
                  <c:v>12.537142857142857</c:v>
                </c:pt>
                <c:pt idx="556">
                  <c:v>12.537142857142857</c:v>
                </c:pt>
                <c:pt idx="557">
                  <c:v>12.537142857142857</c:v>
                </c:pt>
                <c:pt idx="558">
                  <c:v>12.537142857142857</c:v>
                </c:pt>
                <c:pt idx="559">
                  <c:v>12.537142857142857</c:v>
                </c:pt>
                <c:pt idx="560">
                  <c:v>12.562807017543859</c:v>
                </c:pt>
                <c:pt idx="561">
                  <c:v>12.562807017543859</c:v>
                </c:pt>
                <c:pt idx="562">
                  <c:v>12.562807017543859</c:v>
                </c:pt>
                <c:pt idx="563">
                  <c:v>12.562807017543859</c:v>
                </c:pt>
                <c:pt idx="564">
                  <c:v>12.562807017543859</c:v>
                </c:pt>
                <c:pt idx="565">
                  <c:v>12.562807017543859</c:v>
                </c:pt>
                <c:pt idx="566">
                  <c:v>12.562807017543859</c:v>
                </c:pt>
                <c:pt idx="567">
                  <c:v>12.562807017543859</c:v>
                </c:pt>
                <c:pt idx="568">
                  <c:v>12.562807017543859</c:v>
                </c:pt>
                <c:pt idx="569">
                  <c:v>12.562807017543859</c:v>
                </c:pt>
                <c:pt idx="570">
                  <c:v>12.587586206896551</c:v>
                </c:pt>
                <c:pt idx="571">
                  <c:v>12.587586206896551</c:v>
                </c:pt>
                <c:pt idx="572">
                  <c:v>12.587586206896551</c:v>
                </c:pt>
                <c:pt idx="573">
                  <c:v>12.587586206896551</c:v>
                </c:pt>
                <c:pt idx="574">
                  <c:v>12.587586206896551</c:v>
                </c:pt>
                <c:pt idx="575">
                  <c:v>12.587586206896551</c:v>
                </c:pt>
                <c:pt idx="576">
                  <c:v>12.587586206896551</c:v>
                </c:pt>
                <c:pt idx="577">
                  <c:v>12.587586206896551</c:v>
                </c:pt>
                <c:pt idx="578">
                  <c:v>12.587586206896551</c:v>
                </c:pt>
                <c:pt idx="579">
                  <c:v>12.587586206896551</c:v>
                </c:pt>
                <c:pt idx="580">
                  <c:v>12.611525423728814</c:v>
                </c:pt>
                <c:pt idx="581">
                  <c:v>12.611525423728814</c:v>
                </c:pt>
                <c:pt idx="582">
                  <c:v>12.611525423728814</c:v>
                </c:pt>
                <c:pt idx="583">
                  <c:v>12.611525423728814</c:v>
                </c:pt>
                <c:pt idx="584">
                  <c:v>12.611525423728814</c:v>
                </c:pt>
                <c:pt idx="585">
                  <c:v>12.611525423728814</c:v>
                </c:pt>
                <c:pt idx="586">
                  <c:v>12.611525423728814</c:v>
                </c:pt>
                <c:pt idx="587">
                  <c:v>12.611525423728814</c:v>
                </c:pt>
                <c:pt idx="588">
                  <c:v>12.611525423728814</c:v>
                </c:pt>
                <c:pt idx="589">
                  <c:v>12.611525423728814</c:v>
                </c:pt>
                <c:pt idx="590">
                  <c:v>12.634666666666666</c:v>
                </c:pt>
                <c:pt idx="591">
                  <c:v>12.634666666666666</c:v>
                </c:pt>
                <c:pt idx="592">
                  <c:v>12.634666666666666</c:v>
                </c:pt>
                <c:pt idx="593">
                  <c:v>12.634666666666666</c:v>
                </c:pt>
                <c:pt idx="594">
                  <c:v>12.634666666666666</c:v>
                </c:pt>
                <c:pt idx="595">
                  <c:v>12.634666666666666</c:v>
                </c:pt>
                <c:pt idx="596">
                  <c:v>12.634666666666666</c:v>
                </c:pt>
                <c:pt idx="597">
                  <c:v>12.634666666666666</c:v>
                </c:pt>
                <c:pt idx="598">
                  <c:v>12.634666666666666</c:v>
                </c:pt>
                <c:pt idx="599">
                  <c:v>12.634666666666666</c:v>
                </c:pt>
                <c:pt idx="600">
                  <c:v>12.657049180327869</c:v>
                </c:pt>
                <c:pt idx="601">
                  <c:v>12.657049180327869</c:v>
                </c:pt>
                <c:pt idx="602">
                  <c:v>12.657049180327869</c:v>
                </c:pt>
                <c:pt idx="603">
                  <c:v>12.657049180327869</c:v>
                </c:pt>
                <c:pt idx="604">
                  <c:v>12.657049180327869</c:v>
                </c:pt>
                <c:pt idx="605">
                  <c:v>12.657049180327869</c:v>
                </c:pt>
                <c:pt idx="606">
                  <c:v>12.657049180327869</c:v>
                </c:pt>
                <c:pt idx="607">
                  <c:v>12.657049180327869</c:v>
                </c:pt>
                <c:pt idx="608">
                  <c:v>12.657049180327869</c:v>
                </c:pt>
                <c:pt idx="609">
                  <c:v>12.657049180327869</c:v>
                </c:pt>
                <c:pt idx="610">
                  <c:v>12.678709677419354</c:v>
                </c:pt>
                <c:pt idx="611">
                  <c:v>12.678709677419354</c:v>
                </c:pt>
                <c:pt idx="612">
                  <c:v>12.678709677419354</c:v>
                </c:pt>
                <c:pt idx="613">
                  <c:v>12.678709677419354</c:v>
                </c:pt>
                <c:pt idx="614">
                  <c:v>12.678709677419354</c:v>
                </c:pt>
                <c:pt idx="615">
                  <c:v>12.678709677419354</c:v>
                </c:pt>
                <c:pt idx="616">
                  <c:v>12.678709677419354</c:v>
                </c:pt>
                <c:pt idx="617">
                  <c:v>12.678709677419354</c:v>
                </c:pt>
                <c:pt idx="618">
                  <c:v>12.678709677419354</c:v>
                </c:pt>
                <c:pt idx="619">
                  <c:v>12.678709677419354</c:v>
                </c:pt>
                <c:pt idx="620">
                  <c:v>12.69968253968254</c:v>
                </c:pt>
                <c:pt idx="621">
                  <c:v>12.69968253968254</c:v>
                </c:pt>
                <c:pt idx="622">
                  <c:v>12.69968253968254</c:v>
                </c:pt>
                <c:pt idx="623">
                  <c:v>12.69968253968254</c:v>
                </c:pt>
                <c:pt idx="624">
                  <c:v>12.69968253968254</c:v>
                </c:pt>
                <c:pt idx="625">
                  <c:v>12.69968253968254</c:v>
                </c:pt>
                <c:pt idx="626">
                  <c:v>12.69968253968254</c:v>
                </c:pt>
                <c:pt idx="627">
                  <c:v>12.69968253968254</c:v>
                </c:pt>
                <c:pt idx="628">
                  <c:v>12.69968253968254</c:v>
                </c:pt>
                <c:pt idx="629">
                  <c:v>12.69968253968254</c:v>
                </c:pt>
                <c:pt idx="630">
                  <c:v>12.72</c:v>
                </c:pt>
                <c:pt idx="631">
                  <c:v>12.72</c:v>
                </c:pt>
                <c:pt idx="632">
                  <c:v>12.72</c:v>
                </c:pt>
                <c:pt idx="633">
                  <c:v>12.72</c:v>
                </c:pt>
                <c:pt idx="634">
                  <c:v>12.72</c:v>
                </c:pt>
                <c:pt idx="635">
                  <c:v>12.72</c:v>
                </c:pt>
                <c:pt idx="636">
                  <c:v>12.72</c:v>
                </c:pt>
                <c:pt idx="637">
                  <c:v>12.72</c:v>
                </c:pt>
                <c:pt idx="638">
                  <c:v>12.72</c:v>
                </c:pt>
                <c:pt idx="639">
                  <c:v>12.72</c:v>
                </c:pt>
                <c:pt idx="640">
                  <c:v>12.739692307692307</c:v>
                </c:pt>
                <c:pt idx="641">
                  <c:v>12.739692307692307</c:v>
                </c:pt>
                <c:pt idx="642">
                  <c:v>12.739692307692307</c:v>
                </c:pt>
                <c:pt idx="643">
                  <c:v>12.739692307692307</c:v>
                </c:pt>
                <c:pt idx="644">
                  <c:v>12.739692307692307</c:v>
                </c:pt>
                <c:pt idx="645">
                  <c:v>12.739692307692307</c:v>
                </c:pt>
                <c:pt idx="646">
                  <c:v>12.739692307692307</c:v>
                </c:pt>
                <c:pt idx="647">
                  <c:v>12.739692307692307</c:v>
                </c:pt>
                <c:pt idx="648">
                  <c:v>12.739692307692307</c:v>
                </c:pt>
                <c:pt idx="649">
                  <c:v>12.739692307692307</c:v>
                </c:pt>
                <c:pt idx="650">
                  <c:v>12.758787878787878</c:v>
                </c:pt>
                <c:pt idx="651">
                  <c:v>12.758787878787878</c:v>
                </c:pt>
                <c:pt idx="652">
                  <c:v>12.758787878787878</c:v>
                </c:pt>
                <c:pt idx="653">
                  <c:v>12.758787878787878</c:v>
                </c:pt>
                <c:pt idx="654">
                  <c:v>12.758787878787878</c:v>
                </c:pt>
                <c:pt idx="655">
                  <c:v>12.758787878787878</c:v>
                </c:pt>
                <c:pt idx="656">
                  <c:v>12.758787878787878</c:v>
                </c:pt>
                <c:pt idx="657">
                  <c:v>12.758787878787878</c:v>
                </c:pt>
                <c:pt idx="658">
                  <c:v>12.758787878787878</c:v>
                </c:pt>
                <c:pt idx="659">
                  <c:v>12.758787878787878</c:v>
                </c:pt>
                <c:pt idx="660">
                  <c:v>12.777313432835822</c:v>
                </c:pt>
                <c:pt idx="661">
                  <c:v>12.777313432835822</c:v>
                </c:pt>
                <c:pt idx="662">
                  <c:v>12.777313432835822</c:v>
                </c:pt>
                <c:pt idx="663">
                  <c:v>12.777313432835822</c:v>
                </c:pt>
                <c:pt idx="664">
                  <c:v>12.777313432835822</c:v>
                </c:pt>
                <c:pt idx="665">
                  <c:v>12.777313432835822</c:v>
                </c:pt>
                <c:pt idx="666">
                  <c:v>12.777313432835822</c:v>
                </c:pt>
                <c:pt idx="667">
                  <c:v>12.777313432835822</c:v>
                </c:pt>
                <c:pt idx="668">
                  <c:v>12.777313432835822</c:v>
                </c:pt>
                <c:pt idx="669">
                  <c:v>12.777313432835822</c:v>
                </c:pt>
                <c:pt idx="670">
                  <c:v>12.795294117647058</c:v>
                </c:pt>
                <c:pt idx="671">
                  <c:v>12.795294117647058</c:v>
                </c:pt>
                <c:pt idx="672">
                  <c:v>12.795294117647058</c:v>
                </c:pt>
                <c:pt idx="673">
                  <c:v>12.795294117647058</c:v>
                </c:pt>
                <c:pt idx="674">
                  <c:v>12.795294117647058</c:v>
                </c:pt>
                <c:pt idx="675">
                  <c:v>12.795294117647058</c:v>
                </c:pt>
                <c:pt idx="676">
                  <c:v>12.795294117647058</c:v>
                </c:pt>
                <c:pt idx="677">
                  <c:v>12.795294117647058</c:v>
                </c:pt>
                <c:pt idx="678">
                  <c:v>12.795294117647058</c:v>
                </c:pt>
                <c:pt idx="679">
                  <c:v>12.795294117647058</c:v>
                </c:pt>
                <c:pt idx="680">
                  <c:v>12.812753623188406</c:v>
                </c:pt>
                <c:pt idx="681">
                  <c:v>12.812753623188406</c:v>
                </c:pt>
                <c:pt idx="682">
                  <c:v>12.812753623188406</c:v>
                </c:pt>
                <c:pt idx="683">
                  <c:v>12.812753623188406</c:v>
                </c:pt>
                <c:pt idx="684">
                  <c:v>12.812753623188406</c:v>
                </c:pt>
                <c:pt idx="685">
                  <c:v>12.812753623188406</c:v>
                </c:pt>
                <c:pt idx="686">
                  <c:v>12.812753623188406</c:v>
                </c:pt>
                <c:pt idx="687">
                  <c:v>12.812753623188406</c:v>
                </c:pt>
                <c:pt idx="688">
                  <c:v>12.812753623188406</c:v>
                </c:pt>
                <c:pt idx="689">
                  <c:v>12.812753623188406</c:v>
                </c:pt>
                <c:pt idx="690">
                  <c:v>12.829714285714285</c:v>
                </c:pt>
                <c:pt idx="691">
                  <c:v>12.829714285714285</c:v>
                </c:pt>
                <c:pt idx="692">
                  <c:v>12.829714285714285</c:v>
                </c:pt>
                <c:pt idx="693">
                  <c:v>12.829714285714285</c:v>
                </c:pt>
                <c:pt idx="694">
                  <c:v>12.829714285714285</c:v>
                </c:pt>
                <c:pt idx="695">
                  <c:v>12.829714285714285</c:v>
                </c:pt>
                <c:pt idx="696">
                  <c:v>12.829714285714285</c:v>
                </c:pt>
                <c:pt idx="697">
                  <c:v>12.829714285714285</c:v>
                </c:pt>
                <c:pt idx="698">
                  <c:v>12.829714285714285</c:v>
                </c:pt>
                <c:pt idx="699">
                  <c:v>12.829714285714285</c:v>
                </c:pt>
                <c:pt idx="700">
                  <c:v>12.846197183098592</c:v>
                </c:pt>
                <c:pt idx="701">
                  <c:v>12.846197183098592</c:v>
                </c:pt>
                <c:pt idx="702">
                  <c:v>12.846197183098592</c:v>
                </c:pt>
                <c:pt idx="703">
                  <c:v>12.846197183098592</c:v>
                </c:pt>
                <c:pt idx="704">
                  <c:v>12.846197183098592</c:v>
                </c:pt>
                <c:pt idx="705">
                  <c:v>12.846197183098592</c:v>
                </c:pt>
                <c:pt idx="706">
                  <c:v>12.846197183098592</c:v>
                </c:pt>
                <c:pt idx="707">
                  <c:v>12.846197183098592</c:v>
                </c:pt>
                <c:pt idx="708">
                  <c:v>12.846197183098592</c:v>
                </c:pt>
                <c:pt idx="709">
                  <c:v>12.846197183098592</c:v>
                </c:pt>
                <c:pt idx="710">
                  <c:v>12.862222222222222</c:v>
                </c:pt>
                <c:pt idx="711">
                  <c:v>12.862222222222222</c:v>
                </c:pt>
                <c:pt idx="712">
                  <c:v>12.862222222222222</c:v>
                </c:pt>
                <c:pt idx="713">
                  <c:v>12.862222222222222</c:v>
                </c:pt>
                <c:pt idx="714">
                  <c:v>12.862222222222222</c:v>
                </c:pt>
                <c:pt idx="715">
                  <c:v>12.862222222222222</c:v>
                </c:pt>
                <c:pt idx="716">
                  <c:v>12.862222222222222</c:v>
                </c:pt>
                <c:pt idx="717">
                  <c:v>12.862222222222222</c:v>
                </c:pt>
                <c:pt idx="718">
                  <c:v>12.862222222222222</c:v>
                </c:pt>
                <c:pt idx="719">
                  <c:v>12.862222222222222</c:v>
                </c:pt>
                <c:pt idx="720">
                  <c:v>12.877808219178082</c:v>
                </c:pt>
                <c:pt idx="721">
                  <c:v>12.877808219178082</c:v>
                </c:pt>
                <c:pt idx="722">
                  <c:v>12.877808219178082</c:v>
                </c:pt>
                <c:pt idx="723">
                  <c:v>12.877808219178082</c:v>
                </c:pt>
                <c:pt idx="724">
                  <c:v>12.877808219178082</c:v>
                </c:pt>
                <c:pt idx="725">
                  <c:v>12.877808219178082</c:v>
                </c:pt>
                <c:pt idx="726">
                  <c:v>12.877808219178082</c:v>
                </c:pt>
                <c:pt idx="727">
                  <c:v>12.877808219178082</c:v>
                </c:pt>
                <c:pt idx="728">
                  <c:v>12.877808219178082</c:v>
                </c:pt>
                <c:pt idx="729">
                  <c:v>12.877808219178082</c:v>
                </c:pt>
                <c:pt idx="730">
                  <c:v>12.892972972972974</c:v>
                </c:pt>
                <c:pt idx="731">
                  <c:v>12.892972972972974</c:v>
                </c:pt>
                <c:pt idx="732">
                  <c:v>12.892972972972974</c:v>
                </c:pt>
                <c:pt idx="733">
                  <c:v>12.892972972972974</c:v>
                </c:pt>
                <c:pt idx="734">
                  <c:v>12.892972972972974</c:v>
                </c:pt>
                <c:pt idx="735">
                  <c:v>12.892972972972974</c:v>
                </c:pt>
                <c:pt idx="736">
                  <c:v>12.892972972972974</c:v>
                </c:pt>
                <c:pt idx="737">
                  <c:v>12.892972972972974</c:v>
                </c:pt>
                <c:pt idx="738">
                  <c:v>12.892972972972974</c:v>
                </c:pt>
                <c:pt idx="739">
                  <c:v>12.892972972972974</c:v>
                </c:pt>
                <c:pt idx="740">
                  <c:v>12.907733333333333</c:v>
                </c:pt>
                <c:pt idx="741">
                  <c:v>12.907733333333333</c:v>
                </c:pt>
                <c:pt idx="742">
                  <c:v>12.907733333333333</c:v>
                </c:pt>
                <c:pt idx="743">
                  <c:v>12.907733333333333</c:v>
                </c:pt>
                <c:pt idx="744">
                  <c:v>12.907733333333333</c:v>
                </c:pt>
                <c:pt idx="745">
                  <c:v>12.907733333333333</c:v>
                </c:pt>
                <c:pt idx="746">
                  <c:v>12.907733333333333</c:v>
                </c:pt>
                <c:pt idx="747">
                  <c:v>12.907733333333333</c:v>
                </c:pt>
                <c:pt idx="748">
                  <c:v>12.907733333333333</c:v>
                </c:pt>
                <c:pt idx="749">
                  <c:v>12.907733333333333</c:v>
                </c:pt>
                <c:pt idx="750">
                  <c:v>12.922105263157894</c:v>
                </c:pt>
                <c:pt idx="751">
                  <c:v>12.922105263157894</c:v>
                </c:pt>
                <c:pt idx="752">
                  <c:v>12.922105263157894</c:v>
                </c:pt>
                <c:pt idx="753">
                  <c:v>12.922105263157894</c:v>
                </c:pt>
                <c:pt idx="754">
                  <c:v>12.922105263157894</c:v>
                </c:pt>
                <c:pt idx="755">
                  <c:v>12.922105263157894</c:v>
                </c:pt>
                <c:pt idx="756">
                  <c:v>12.922105263157894</c:v>
                </c:pt>
                <c:pt idx="757">
                  <c:v>12.922105263157894</c:v>
                </c:pt>
                <c:pt idx="758">
                  <c:v>12.922105263157894</c:v>
                </c:pt>
                <c:pt idx="759">
                  <c:v>12.922105263157894</c:v>
                </c:pt>
                <c:pt idx="760">
                  <c:v>12.936103896103896</c:v>
                </c:pt>
                <c:pt idx="761">
                  <c:v>12.936103896103896</c:v>
                </c:pt>
                <c:pt idx="762">
                  <c:v>12.936103896103896</c:v>
                </c:pt>
                <c:pt idx="763">
                  <c:v>12.936103896103896</c:v>
                </c:pt>
                <c:pt idx="764">
                  <c:v>12.936103896103896</c:v>
                </c:pt>
                <c:pt idx="765">
                  <c:v>12.936103896103896</c:v>
                </c:pt>
                <c:pt idx="766">
                  <c:v>12.936103896103896</c:v>
                </c:pt>
                <c:pt idx="767">
                  <c:v>12.936103896103896</c:v>
                </c:pt>
                <c:pt idx="768">
                  <c:v>12.936103896103896</c:v>
                </c:pt>
                <c:pt idx="769">
                  <c:v>12.936103896103896</c:v>
                </c:pt>
                <c:pt idx="770">
                  <c:v>12.949743589743589</c:v>
                </c:pt>
                <c:pt idx="771">
                  <c:v>12.949743589743589</c:v>
                </c:pt>
                <c:pt idx="772">
                  <c:v>12.949743589743589</c:v>
                </c:pt>
                <c:pt idx="773">
                  <c:v>12.949743589743589</c:v>
                </c:pt>
                <c:pt idx="774">
                  <c:v>12.949743589743589</c:v>
                </c:pt>
                <c:pt idx="775">
                  <c:v>12.949743589743589</c:v>
                </c:pt>
                <c:pt idx="776">
                  <c:v>12.949743589743589</c:v>
                </c:pt>
                <c:pt idx="777">
                  <c:v>12.949743589743589</c:v>
                </c:pt>
                <c:pt idx="778">
                  <c:v>12.949743589743589</c:v>
                </c:pt>
                <c:pt idx="779">
                  <c:v>12.949743589743589</c:v>
                </c:pt>
                <c:pt idx="780">
                  <c:v>12.963037974683544</c:v>
                </c:pt>
                <c:pt idx="781">
                  <c:v>12.963037974683544</c:v>
                </c:pt>
                <c:pt idx="782">
                  <c:v>12.963037974683544</c:v>
                </c:pt>
                <c:pt idx="783">
                  <c:v>12.963037974683544</c:v>
                </c:pt>
                <c:pt idx="784">
                  <c:v>12.963037974683544</c:v>
                </c:pt>
                <c:pt idx="785">
                  <c:v>12.963037974683544</c:v>
                </c:pt>
                <c:pt idx="786">
                  <c:v>12.963037974683544</c:v>
                </c:pt>
                <c:pt idx="787">
                  <c:v>12.963037974683544</c:v>
                </c:pt>
                <c:pt idx="788">
                  <c:v>12.963037974683544</c:v>
                </c:pt>
                <c:pt idx="789">
                  <c:v>12.963037974683544</c:v>
                </c:pt>
                <c:pt idx="790">
                  <c:v>12.976000000000001</c:v>
                </c:pt>
                <c:pt idx="791">
                  <c:v>12.976000000000001</c:v>
                </c:pt>
                <c:pt idx="792">
                  <c:v>12.976000000000001</c:v>
                </c:pt>
                <c:pt idx="793">
                  <c:v>12.976000000000001</c:v>
                </c:pt>
                <c:pt idx="794">
                  <c:v>12.976000000000001</c:v>
                </c:pt>
                <c:pt idx="795">
                  <c:v>12.976000000000001</c:v>
                </c:pt>
                <c:pt idx="796">
                  <c:v>12.976000000000001</c:v>
                </c:pt>
                <c:pt idx="797">
                  <c:v>12.976000000000001</c:v>
                </c:pt>
                <c:pt idx="798">
                  <c:v>12.976000000000001</c:v>
                </c:pt>
                <c:pt idx="799">
                  <c:v>12.976000000000001</c:v>
                </c:pt>
                <c:pt idx="800">
                  <c:v>12.988641975308642</c:v>
                </c:pt>
                <c:pt idx="801">
                  <c:v>12.988641975308642</c:v>
                </c:pt>
                <c:pt idx="802">
                  <c:v>12.988641975308642</c:v>
                </c:pt>
                <c:pt idx="803">
                  <c:v>12.988641975308642</c:v>
                </c:pt>
                <c:pt idx="804">
                  <c:v>12.988641975308642</c:v>
                </c:pt>
                <c:pt idx="805">
                  <c:v>12.988641975308642</c:v>
                </c:pt>
                <c:pt idx="806">
                  <c:v>12.988641975308642</c:v>
                </c:pt>
                <c:pt idx="807">
                  <c:v>12.988641975308642</c:v>
                </c:pt>
                <c:pt idx="808">
                  <c:v>12.988641975308642</c:v>
                </c:pt>
                <c:pt idx="809">
                  <c:v>12.988641975308642</c:v>
                </c:pt>
                <c:pt idx="810">
                  <c:v>13.001951219512195</c:v>
                </c:pt>
                <c:pt idx="811">
                  <c:v>13.001951219512195</c:v>
                </c:pt>
                <c:pt idx="812">
                  <c:v>13.001951219512195</c:v>
                </c:pt>
                <c:pt idx="813">
                  <c:v>13.001951219512195</c:v>
                </c:pt>
                <c:pt idx="814">
                  <c:v>13.001951219512195</c:v>
                </c:pt>
                <c:pt idx="815">
                  <c:v>13.001951219512195</c:v>
                </c:pt>
                <c:pt idx="816">
                  <c:v>13.001951219512195</c:v>
                </c:pt>
                <c:pt idx="817">
                  <c:v>13.001951219512195</c:v>
                </c:pt>
                <c:pt idx="818">
                  <c:v>13.001951219512195</c:v>
                </c:pt>
                <c:pt idx="819">
                  <c:v>13.001951219512195</c:v>
                </c:pt>
                <c:pt idx="820">
                  <c:v>13.026024096385543</c:v>
                </c:pt>
                <c:pt idx="821">
                  <c:v>13.026024096385543</c:v>
                </c:pt>
                <c:pt idx="822">
                  <c:v>13.026024096385543</c:v>
                </c:pt>
                <c:pt idx="823">
                  <c:v>13.026024096385543</c:v>
                </c:pt>
                <c:pt idx="824">
                  <c:v>13.026024096385543</c:v>
                </c:pt>
                <c:pt idx="825">
                  <c:v>13.026024096385543</c:v>
                </c:pt>
                <c:pt idx="826">
                  <c:v>13.026024096385543</c:v>
                </c:pt>
                <c:pt idx="827">
                  <c:v>13.026024096385543</c:v>
                </c:pt>
                <c:pt idx="828">
                  <c:v>13.026024096385543</c:v>
                </c:pt>
                <c:pt idx="829">
                  <c:v>13.026024096385543</c:v>
                </c:pt>
                <c:pt idx="830">
                  <c:v>13.049523809523809</c:v>
                </c:pt>
                <c:pt idx="831">
                  <c:v>13.049523809523809</c:v>
                </c:pt>
                <c:pt idx="832">
                  <c:v>13.049523809523809</c:v>
                </c:pt>
                <c:pt idx="833">
                  <c:v>13.049523809523809</c:v>
                </c:pt>
                <c:pt idx="834">
                  <c:v>13.049523809523809</c:v>
                </c:pt>
                <c:pt idx="835">
                  <c:v>13.049523809523809</c:v>
                </c:pt>
                <c:pt idx="836">
                  <c:v>13.049523809523809</c:v>
                </c:pt>
                <c:pt idx="837">
                  <c:v>13.049523809523809</c:v>
                </c:pt>
                <c:pt idx="838">
                  <c:v>13.049523809523809</c:v>
                </c:pt>
                <c:pt idx="839">
                  <c:v>13.049523809523809</c:v>
                </c:pt>
                <c:pt idx="840">
                  <c:v>13.072470588235294</c:v>
                </c:pt>
                <c:pt idx="841">
                  <c:v>13.072470588235294</c:v>
                </c:pt>
                <c:pt idx="842">
                  <c:v>13.072470588235294</c:v>
                </c:pt>
                <c:pt idx="843">
                  <c:v>13.072470588235294</c:v>
                </c:pt>
                <c:pt idx="844">
                  <c:v>13.072470588235294</c:v>
                </c:pt>
                <c:pt idx="845">
                  <c:v>13.072470588235294</c:v>
                </c:pt>
                <c:pt idx="846">
                  <c:v>13.072470588235294</c:v>
                </c:pt>
                <c:pt idx="847">
                  <c:v>13.072470588235294</c:v>
                </c:pt>
                <c:pt idx="848">
                  <c:v>13.072470588235294</c:v>
                </c:pt>
                <c:pt idx="849">
                  <c:v>13.072470588235294</c:v>
                </c:pt>
                <c:pt idx="850">
                  <c:v>13.094883720930232</c:v>
                </c:pt>
                <c:pt idx="851">
                  <c:v>13.094883720930232</c:v>
                </c:pt>
                <c:pt idx="852">
                  <c:v>13.094883720930232</c:v>
                </c:pt>
                <c:pt idx="853">
                  <c:v>13.094883720930232</c:v>
                </c:pt>
                <c:pt idx="854">
                  <c:v>13.094883720930232</c:v>
                </c:pt>
                <c:pt idx="855">
                  <c:v>13.094883720930232</c:v>
                </c:pt>
                <c:pt idx="856">
                  <c:v>13.094883720930232</c:v>
                </c:pt>
                <c:pt idx="857">
                  <c:v>13.094883720930232</c:v>
                </c:pt>
                <c:pt idx="858">
                  <c:v>13.094883720930232</c:v>
                </c:pt>
                <c:pt idx="859">
                  <c:v>13.094883720930232</c:v>
                </c:pt>
                <c:pt idx="860">
                  <c:v>13.116781609195403</c:v>
                </c:pt>
                <c:pt idx="861">
                  <c:v>13.116781609195403</c:v>
                </c:pt>
                <c:pt idx="862">
                  <c:v>13.116781609195403</c:v>
                </c:pt>
                <c:pt idx="863">
                  <c:v>13.116781609195403</c:v>
                </c:pt>
                <c:pt idx="864">
                  <c:v>13.116781609195403</c:v>
                </c:pt>
                <c:pt idx="865">
                  <c:v>13.116781609195403</c:v>
                </c:pt>
                <c:pt idx="866">
                  <c:v>13.116781609195403</c:v>
                </c:pt>
                <c:pt idx="867">
                  <c:v>13.116781609195403</c:v>
                </c:pt>
                <c:pt idx="868">
                  <c:v>13.116781609195403</c:v>
                </c:pt>
                <c:pt idx="869">
                  <c:v>13.116781609195403</c:v>
                </c:pt>
                <c:pt idx="870">
                  <c:v>13.138181818181819</c:v>
                </c:pt>
                <c:pt idx="871">
                  <c:v>13.138181818181819</c:v>
                </c:pt>
                <c:pt idx="872">
                  <c:v>13.138181818181819</c:v>
                </c:pt>
                <c:pt idx="873">
                  <c:v>13.138181818181819</c:v>
                </c:pt>
                <c:pt idx="874">
                  <c:v>13.138181818181819</c:v>
                </c:pt>
                <c:pt idx="875">
                  <c:v>13.138181818181819</c:v>
                </c:pt>
                <c:pt idx="876">
                  <c:v>13.138181818181819</c:v>
                </c:pt>
                <c:pt idx="877">
                  <c:v>13.138181818181819</c:v>
                </c:pt>
                <c:pt idx="878">
                  <c:v>13.138181818181819</c:v>
                </c:pt>
                <c:pt idx="879">
                  <c:v>13.138181818181819</c:v>
                </c:pt>
                <c:pt idx="880">
                  <c:v>13.159101123595505</c:v>
                </c:pt>
                <c:pt idx="881">
                  <c:v>13.159101123595505</c:v>
                </c:pt>
                <c:pt idx="882">
                  <c:v>13.159101123595505</c:v>
                </c:pt>
                <c:pt idx="883">
                  <c:v>13.159101123595505</c:v>
                </c:pt>
                <c:pt idx="884">
                  <c:v>13.159101123595505</c:v>
                </c:pt>
                <c:pt idx="885">
                  <c:v>13.159101123595505</c:v>
                </c:pt>
                <c:pt idx="886">
                  <c:v>13.159101123595505</c:v>
                </c:pt>
                <c:pt idx="887">
                  <c:v>13.159101123595505</c:v>
                </c:pt>
                <c:pt idx="888">
                  <c:v>13.159101123595505</c:v>
                </c:pt>
                <c:pt idx="889">
                  <c:v>13.159101123595505</c:v>
                </c:pt>
                <c:pt idx="890">
                  <c:v>13.179555555555556</c:v>
                </c:pt>
                <c:pt idx="891">
                  <c:v>13.179555555555556</c:v>
                </c:pt>
                <c:pt idx="892">
                  <c:v>13.179555555555556</c:v>
                </c:pt>
                <c:pt idx="893">
                  <c:v>13.179555555555556</c:v>
                </c:pt>
                <c:pt idx="894">
                  <c:v>13.179555555555556</c:v>
                </c:pt>
                <c:pt idx="895">
                  <c:v>13.179555555555556</c:v>
                </c:pt>
                <c:pt idx="896">
                  <c:v>13.179555555555556</c:v>
                </c:pt>
                <c:pt idx="897">
                  <c:v>13.179555555555556</c:v>
                </c:pt>
                <c:pt idx="898">
                  <c:v>13.179555555555556</c:v>
                </c:pt>
                <c:pt idx="899">
                  <c:v>13.179555555555556</c:v>
                </c:pt>
                <c:pt idx="900">
                  <c:v>13.19956043956044</c:v>
                </c:pt>
                <c:pt idx="901">
                  <c:v>13.19956043956044</c:v>
                </c:pt>
                <c:pt idx="902">
                  <c:v>13.19956043956044</c:v>
                </c:pt>
                <c:pt idx="903">
                  <c:v>13.19956043956044</c:v>
                </c:pt>
                <c:pt idx="904">
                  <c:v>13.19956043956044</c:v>
                </c:pt>
                <c:pt idx="905">
                  <c:v>13.19956043956044</c:v>
                </c:pt>
                <c:pt idx="906">
                  <c:v>13.19956043956044</c:v>
                </c:pt>
                <c:pt idx="907">
                  <c:v>13.19956043956044</c:v>
                </c:pt>
                <c:pt idx="908">
                  <c:v>13.19956043956044</c:v>
                </c:pt>
                <c:pt idx="909">
                  <c:v>13.19956043956044</c:v>
                </c:pt>
                <c:pt idx="910">
                  <c:v>13.219130434782608</c:v>
                </c:pt>
                <c:pt idx="911">
                  <c:v>13.219130434782608</c:v>
                </c:pt>
                <c:pt idx="912">
                  <c:v>13.219130434782608</c:v>
                </c:pt>
                <c:pt idx="913">
                  <c:v>13.219130434782608</c:v>
                </c:pt>
                <c:pt idx="914">
                  <c:v>13.219130434782608</c:v>
                </c:pt>
                <c:pt idx="915">
                  <c:v>13.219130434782608</c:v>
                </c:pt>
                <c:pt idx="916">
                  <c:v>13.219130434782608</c:v>
                </c:pt>
                <c:pt idx="917">
                  <c:v>13.219130434782608</c:v>
                </c:pt>
                <c:pt idx="918">
                  <c:v>13.219130434782608</c:v>
                </c:pt>
                <c:pt idx="919">
                  <c:v>13.219130434782608</c:v>
                </c:pt>
                <c:pt idx="920">
                  <c:v>13.238279569892473</c:v>
                </c:pt>
                <c:pt idx="921">
                  <c:v>13.238279569892473</c:v>
                </c:pt>
                <c:pt idx="922">
                  <c:v>13.238279569892473</c:v>
                </c:pt>
                <c:pt idx="923">
                  <c:v>13.238279569892473</c:v>
                </c:pt>
                <c:pt idx="924">
                  <c:v>13.238279569892473</c:v>
                </c:pt>
                <c:pt idx="925">
                  <c:v>13.238279569892473</c:v>
                </c:pt>
                <c:pt idx="926">
                  <c:v>13.238279569892473</c:v>
                </c:pt>
                <c:pt idx="927">
                  <c:v>13.238279569892473</c:v>
                </c:pt>
                <c:pt idx="928">
                  <c:v>13.238279569892473</c:v>
                </c:pt>
                <c:pt idx="929">
                  <c:v>13.238279569892473</c:v>
                </c:pt>
                <c:pt idx="930">
                  <c:v>13.257021276595745</c:v>
                </c:pt>
                <c:pt idx="931">
                  <c:v>13.257021276595745</c:v>
                </c:pt>
                <c:pt idx="932">
                  <c:v>13.257021276595745</c:v>
                </c:pt>
                <c:pt idx="933">
                  <c:v>13.257021276595745</c:v>
                </c:pt>
                <c:pt idx="934">
                  <c:v>13.257021276595745</c:v>
                </c:pt>
                <c:pt idx="935">
                  <c:v>13.257021276595745</c:v>
                </c:pt>
                <c:pt idx="936">
                  <c:v>13.257021276595745</c:v>
                </c:pt>
                <c:pt idx="937">
                  <c:v>13.257021276595745</c:v>
                </c:pt>
                <c:pt idx="938">
                  <c:v>13.257021276595745</c:v>
                </c:pt>
                <c:pt idx="939">
                  <c:v>13.257021276595745</c:v>
                </c:pt>
                <c:pt idx="940">
                  <c:v>13.275368421052631</c:v>
                </c:pt>
                <c:pt idx="941">
                  <c:v>13.275368421052631</c:v>
                </c:pt>
                <c:pt idx="942">
                  <c:v>13.275368421052631</c:v>
                </c:pt>
                <c:pt idx="943">
                  <c:v>13.275368421052631</c:v>
                </c:pt>
                <c:pt idx="944">
                  <c:v>13.275368421052631</c:v>
                </c:pt>
                <c:pt idx="945">
                  <c:v>13.275368421052631</c:v>
                </c:pt>
                <c:pt idx="946">
                  <c:v>13.275368421052631</c:v>
                </c:pt>
                <c:pt idx="947">
                  <c:v>13.275368421052631</c:v>
                </c:pt>
                <c:pt idx="948">
                  <c:v>13.275368421052631</c:v>
                </c:pt>
                <c:pt idx="949">
                  <c:v>13.275368421052631</c:v>
                </c:pt>
                <c:pt idx="950">
                  <c:v>13.293333333333333</c:v>
                </c:pt>
                <c:pt idx="951">
                  <c:v>13.293333333333333</c:v>
                </c:pt>
                <c:pt idx="952">
                  <c:v>13.293333333333333</c:v>
                </c:pt>
                <c:pt idx="953">
                  <c:v>13.293333333333333</c:v>
                </c:pt>
                <c:pt idx="954">
                  <c:v>13.293333333333333</c:v>
                </c:pt>
                <c:pt idx="955">
                  <c:v>13.293333333333333</c:v>
                </c:pt>
                <c:pt idx="956">
                  <c:v>13.293333333333333</c:v>
                </c:pt>
                <c:pt idx="957">
                  <c:v>13.293333333333333</c:v>
                </c:pt>
                <c:pt idx="958">
                  <c:v>13.293333333333333</c:v>
                </c:pt>
                <c:pt idx="959">
                  <c:v>13.293333333333333</c:v>
                </c:pt>
                <c:pt idx="960">
                  <c:v>13.310927835051546</c:v>
                </c:pt>
                <c:pt idx="961">
                  <c:v>13.310927835051546</c:v>
                </c:pt>
                <c:pt idx="962">
                  <c:v>13.310927835051546</c:v>
                </c:pt>
                <c:pt idx="963">
                  <c:v>13.310927835051546</c:v>
                </c:pt>
                <c:pt idx="964">
                  <c:v>13.310927835051546</c:v>
                </c:pt>
                <c:pt idx="965">
                  <c:v>13.310927835051546</c:v>
                </c:pt>
                <c:pt idx="966">
                  <c:v>13.310927835051546</c:v>
                </c:pt>
                <c:pt idx="967">
                  <c:v>13.310927835051546</c:v>
                </c:pt>
                <c:pt idx="968">
                  <c:v>13.310927835051546</c:v>
                </c:pt>
                <c:pt idx="969">
                  <c:v>13.310927835051546</c:v>
                </c:pt>
                <c:pt idx="970">
                  <c:v>13.328163265306122</c:v>
                </c:pt>
                <c:pt idx="971">
                  <c:v>13.328163265306122</c:v>
                </c:pt>
                <c:pt idx="972">
                  <c:v>13.328163265306122</c:v>
                </c:pt>
                <c:pt idx="973">
                  <c:v>13.328163265306122</c:v>
                </c:pt>
                <c:pt idx="974">
                  <c:v>13.328163265306122</c:v>
                </c:pt>
                <c:pt idx="975">
                  <c:v>13.328163265306122</c:v>
                </c:pt>
                <c:pt idx="976">
                  <c:v>13.328163265306122</c:v>
                </c:pt>
                <c:pt idx="977">
                  <c:v>13.328163265306122</c:v>
                </c:pt>
                <c:pt idx="978">
                  <c:v>13.328163265306122</c:v>
                </c:pt>
                <c:pt idx="979">
                  <c:v>13.328163265306122</c:v>
                </c:pt>
                <c:pt idx="980">
                  <c:v>13.345050505050505</c:v>
                </c:pt>
                <c:pt idx="981">
                  <c:v>13.345050505050505</c:v>
                </c:pt>
                <c:pt idx="982">
                  <c:v>13.345050505050505</c:v>
                </c:pt>
                <c:pt idx="983">
                  <c:v>13.345050505050505</c:v>
                </c:pt>
                <c:pt idx="984">
                  <c:v>13.345050505050505</c:v>
                </c:pt>
                <c:pt idx="985">
                  <c:v>13.345050505050505</c:v>
                </c:pt>
                <c:pt idx="986">
                  <c:v>13.345050505050505</c:v>
                </c:pt>
                <c:pt idx="987">
                  <c:v>13.345050505050505</c:v>
                </c:pt>
                <c:pt idx="988">
                  <c:v>13.345050505050505</c:v>
                </c:pt>
                <c:pt idx="989">
                  <c:v>13.345050505050505</c:v>
                </c:pt>
                <c:pt idx="990">
                  <c:v>13.361599999999999</c:v>
                </c:pt>
                <c:pt idx="991">
                  <c:v>13.361599999999999</c:v>
                </c:pt>
                <c:pt idx="992">
                  <c:v>13.361599999999999</c:v>
                </c:pt>
                <c:pt idx="993">
                  <c:v>13.361599999999999</c:v>
                </c:pt>
                <c:pt idx="994">
                  <c:v>13.361599999999999</c:v>
                </c:pt>
                <c:pt idx="995">
                  <c:v>13.361599999999999</c:v>
                </c:pt>
                <c:pt idx="996">
                  <c:v>13.361599999999999</c:v>
                </c:pt>
                <c:pt idx="997">
                  <c:v>13.361599999999999</c:v>
                </c:pt>
                <c:pt idx="998">
                  <c:v>13.361599999999999</c:v>
                </c:pt>
                <c:pt idx="999">
                  <c:v>13.361599999999999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9E-4CD1-B7AF-0A2E1F9CBC68}"/>
            </c:ext>
          </c:extLst>
        </c:ser>
        <c:ser>
          <c:idx val="2"/>
          <c:order val="2"/>
          <c:tx>
            <c:v>quick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'k=10'!$O$3:$O$1002</c:f>
              <c:numCache>
                <c:formatCode>General</c:formatCode>
                <c:ptCount val="1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800</c:v>
                </c:pt>
                <c:pt idx="78">
                  <c:v>800</c:v>
                </c:pt>
                <c:pt idx="79">
                  <c:v>800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1100</c:v>
                </c:pt>
                <c:pt idx="101">
                  <c:v>1100</c:v>
                </c:pt>
                <c:pt idx="102">
                  <c:v>1100</c:v>
                </c:pt>
                <c:pt idx="103">
                  <c:v>1100</c:v>
                </c:pt>
                <c:pt idx="104">
                  <c:v>1100</c:v>
                </c:pt>
                <c:pt idx="105">
                  <c:v>1100</c:v>
                </c:pt>
                <c:pt idx="106">
                  <c:v>1100</c:v>
                </c:pt>
                <c:pt idx="107">
                  <c:v>1100</c:v>
                </c:pt>
                <c:pt idx="108">
                  <c:v>1100</c:v>
                </c:pt>
                <c:pt idx="109">
                  <c:v>1100</c:v>
                </c:pt>
                <c:pt idx="110">
                  <c:v>1200</c:v>
                </c:pt>
                <c:pt idx="111">
                  <c:v>1200</c:v>
                </c:pt>
                <c:pt idx="112">
                  <c:v>1200</c:v>
                </c:pt>
                <c:pt idx="113">
                  <c:v>1200</c:v>
                </c:pt>
                <c:pt idx="114">
                  <c:v>1200</c:v>
                </c:pt>
                <c:pt idx="115">
                  <c:v>1200</c:v>
                </c:pt>
                <c:pt idx="116">
                  <c:v>1200</c:v>
                </c:pt>
                <c:pt idx="117">
                  <c:v>1200</c:v>
                </c:pt>
                <c:pt idx="118">
                  <c:v>1200</c:v>
                </c:pt>
                <c:pt idx="119">
                  <c:v>1200</c:v>
                </c:pt>
                <c:pt idx="120">
                  <c:v>1300</c:v>
                </c:pt>
                <c:pt idx="121">
                  <c:v>1300</c:v>
                </c:pt>
                <c:pt idx="122">
                  <c:v>1300</c:v>
                </c:pt>
                <c:pt idx="123">
                  <c:v>1300</c:v>
                </c:pt>
                <c:pt idx="124">
                  <c:v>1300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1300</c:v>
                </c:pt>
                <c:pt idx="130">
                  <c:v>1400</c:v>
                </c:pt>
                <c:pt idx="131">
                  <c:v>1400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1400</c:v>
                </c:pt>
                <c:pt idx="137">
                  <c:v>1400</c:v>
                </c:pt>
                <c:pt idx="138">
                  <c:v>1400</c:v>
                </c:pt>
                <c:pt idx="139">
                  <c:v>1400</c:v>
                </c:pt>
                <c:pt idx="140">
                  <c:v>1500</c:v>
                </c:pt>
                <c:pt idx="141">
                  <c:v>1500</c:v>
                </c:pt>
                <c:pt idx="142">
                  <c:v>1500</c:v>
                </c:pt>
                <c:pt idx="143">
                  <c:v>1500</c:v>
                </c:pt>
                <c:pt idx="144">
                  <c:v>1500</c:v>
                </c:pt>
                <c:pt idx="145">
                  <c:v>1500</c:v>
                </c:pt>
                <c:pt idx="146">
                  <c:v>1500</c:v>
                </c:pt>
                <c:pt idx="147">
                  <c:v>1500</c:v>
                </c:pt>
                <c:pt idx="148">
                  <c:v>1500</c:v>
                </c:pt>
                <c:pt idx="149">
                  <c:v>1500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1700</c:v>
                </c:pt>
                <c:pt idx="161">
                  <c:v>1700</c:v>
                </c:pt>
                <c:pt idx="162">
                  <c:v>1700</c:v>
                </c:pt>
                <c:pt idx="163">
                  <c:v>1700</c:v>
                </c:pt>
                <c:pt idx="164">
                  <c:v>1700</c:v>
                </c:pt>
                <c:pt idx="165">
                  <c:v>1700</c:v>
                </c:pt>
                <c:pt idx="166">
                  <c:v>1700</c:v>
                </c:pt>
                <c:pt idx="167">
                  <c:v>1700</c:v>
                </c:pt>
                <c:pt idx="168">
                  <c:v>1700</c:v>
                </c:pt>
                <c:pt idx="169">
                  <c:v>1700</c:v>
                </c:pt>
                <c:pt idx="170">
                  <c:v>1800</c:v>
                </c:pt>
                <c:pt idx="171">
                  <c:v>1800</c:v>
                </c:pt>
                <c:pt idx="172">
                  <c:v>1800</c:v>
                </c:pt>
                <c:pt idx="173">
                  <c:v>1800</c:v>
                </c:pt>
                <c:pt idx="174">
                  <c:v>1800</c:v>
                </c:pt>
                <c:pt idx="175">
                  <c:v>1800</c:v>
                </c:pt>
                <c:pt idx="176">
                  <c:v>1800</c:v>
                </c:pt>
                <c:pt idx="177">
                  <c:v>1800</c:v>
                </c:pt>
                <c:pt idx="178">
                  <c:v>1800</c:v>
                </c:pt>
                <c:pt idx="179">
                  <c:v>1800</c:v>
                </c:pt>
                <c:pt idx="180">
                  <c:v>1900</c:v>
                </c:pt>
                <c:pt idx="181">
                  <c:v>1900</c:v>
                </c:pt>
                <c:pt idx="182">
                  <c:v>1900</c:v>
                </c:pt>
                <c:pt idx="183">
                  <c:v>1900</c:v>
                </c:pt>
                <c:pt idx="184">
                  <c:v>1900</c:v>
                </c:pt>
                <c:pt idx="185">
                  <c:v>1900</c:v>
                </c:pt>
                <c:pt idx="186">
                  <c:v>1900</c:v>
                </c:pt>
                <c:pt idx="187">
                  <c:v>1900</c:v>
                </c:pt>
                <c:pt idx="188">
                  <c:v>1900</c:v>
                </c:pt>
                <c:pt idx="189">
                  <c:v>1900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2000</c:v>
                </c:pt>
                <c:pt idx="200">
                  <c:v>2100</c:v>
                </c:pt>
                <c:pt idx="201">
                  <c:v>2100</c:v>
                </c:pt>
                <c:pt idx="202">
                  <c:v>2100</c:v>
                </c:pt>
                <c:pt idx="203">
                  <c:v>2100</c:v>
                </c:pt>
                <c:pt idx="204">
                  <c:v>2100</c:v>
                </c:pt>
                <c:pt idx="205">
                  <c:v>2100</c:v>
                </c:pt>
                <c:pt idx="206">
                  <c:v>2100</c:v>
                </c:pt>
                <c:pt idx="207">
                  <c:v>2100</c:v>
                </c:pt>
                <c:pt idx="208">
                  <c:v>2100</c:v>
                </c:pt>
                <c:pt idx="209">
                  <c:v>2100</c:v>
                </c:pt>
                <c:pt idx="210">
                  <c:v>2200</c:v>
                </c:pt>
                <c:pt idx="211">
                  <c:v>2200</c:v>
                </c:pt>
                <c:pt idx="212">
                  <c:v>2200</c:v>
                </c:pt>
                <c:pt idx="213">
                  <c:v>2200</c:v>
                </c:pt>
                <c:pt idx="214">
                  <c:v>2200</c:v>
                </c:pt>
                <c:pt idx="215">
                  <c:v>2200</c:v>
                </c:pt>
                <c:pt idx="216">
                  <c:v>2200</c:v>
                </c:pt>
                <c:pt idx="217">
                  <c:v>2200</c:v>
                </c:pt>
                <c:pt idx="218">
                  <c:v>2200</c:v>
                </c:pt>
                <c:pt idx="219">
                  <c:v>2200</c:v>
                </c:pt>
                <c:pt idx="220">
                  <c:v>2300</c:v>
                </c:pt>
                <c:pt idx="221">
                  <c:v>2300</c:v>
                </c:pt>
                <c:pt idx="222">
                  <c:v>2300</c:v>
                </c:pt>
                <c:pt idx="223">
                  <c:v>2300</c:v>
                </c:pt>
                <c:pt idx="224">
                  <c:v>2300</c:v>
                </c:pt>
                <c:pt idx="225">
                  <c:v>2300</c:v>
                </c:pt>
                <c:pt idx="226">
                  <c:v>2300</c:v>
                </c:pt>
                <c:pt idx="227">
                  <c:v>2300</c:v>
                </c:pt>
                <c:pt idx="228">
                  <c:v>2300</c:v>
                </c:pt>
                <c:pt idx="229">
                  <c:v>2300</c:v>
                </c:pt>
                <c:pt idx="230">
                  <c:v>2400</c:v>
                </c:pt>
                <c:pt idx="231">
                  <c:v>2400</c:v>
                </c:pt>
                <c:pt idx="232">
                  <c:v>2400</c:v>
                </c:pt>
                <c:pt idx="233">
                  <c:v>2400</c:v>
                </c:pt>
                <c:pt idx="234">
                  <c:v>2400</c:v>
                </c:pt>
                <c:pt idx="235">
                  <c:v>2400</c:v>
                </c:pt>
                <c:pt idx="236">
                  <c:v>2400</c:v>
                </c:pt>
                <c:pt idx="237">
                  <c:v>2400</c:v>
                </c:pt>
                <c:pt idx="238">
                  <c:v>2400</c:v>
                </c:pt>
                <c:pt idx="239">
                  <c:v>2400</c:v>
                </c:pt>
                <c:pt idx="240">
                  <c:v>2500</c:v>
                </c:pt>
                <c:pt idx="241">
                  <c:v>2500</c:v>
                </c:pt>
                <c:pt idx="242">
                  <c:v>2500</c:v>
                </c:pt>
                <c:pt idx="243">
                  <c:v>2500</c:v>
                </c:pt>
                <c:pt idx="244">
                  <c:v>2500</c:v>
                </c:pt>
                <c:pt idx="245">
                  <c:v>2500</c:v>
                </c:pt>
                <c:pt idx="246">
                  <c:v>2500</c:v>
                </c:pt>
                <c:pt idx="247">
                  <c:v>2500</c:v>
                </c:pt>
                <c:pt idx="248">
                  <c:v>2500</c:v>
                </c:pt>
                <c:pt idx="249">
                  <c:v>2500</c:v>
                </c:pt>
                <c:pt idx="250">
                  <c:v>2600</c:v>
                </c:pt>
                <c:pt idx="251">
                  <c:v>2600</c:v>
                </c:pt>
                <c:pt idx="252">
                  <c:v>2600</c:v>
                </c:pt>
                <c:pt idx="253">
                  <c:v>2600</c:v>
                </c:pt>
                <c:pt idx="254">
                  <c:v>2600</c:v>
                </c:pt>
                <c:pt idx="255">
                  <c:v>2600</c:v>
                </c:pt>
                <c:pt idx="256">
                  <c:v>2600</c:v>
                </c:pt>
                <c:pt idx="257">
                  <c:v>2600</c:v>
                </c:pt>
                <c:pt idx="258">
                  <c:v>2600</c:v>
                </c:pt>
                <c:pt idx="259">
                  <c:v>2600</c:v>
                </c:pt>
                <c:pt idx="260">
                  <c:v>2700</c:v>
                </c:pt>
                <c:pt idx="261">
                  <c:v>2700</c:v>
                </c:pt>
                <c:pt idx="262">
                  <c:v>2700</c:v>
                </c:pt>
                <c:pt idx="263">
                  <c:v>2700</c:v>
                </c:pt>
                <c:pt idx="264">
                  <c:v>2700</c:v>
                </c:pt>
                <c:pt idx="265">
                  <c:v>2700</c:v>
                </c:pt>
                <c:pt idx="266">
                  <c:v>2700</c:v>
                </c:pt>
                <c:pt idx="267">
                  <c:v>2700</c:v>
                </c:pt>
                <c:pt idx="268">
                  <c:v>2700</c:v>
                </c:pt>
                <c:pt idx="269">
                  <c:v>2700</c:v>
                </c:pt>
                <c:pt idx="270">
                  <c:v>2800</c:v>
                </c:pt>
                <c:pt idx="271">
                  <c:v>2800</c:v>
                </c:pt>
                <c:pt idx="272">
                  <c:v>2800</c:v>
                </c:pt>
                <c:pt idx="273">
                  <c:v>2800</c:v>
                </c:pt>
                <c:pt idx="274">
                  <c:v>2800</c:v>
                </c:pt>
                <c:pt idx="275">
                  <c:v>2800</c:v>
                </c:pt>
                <c:pt idx="276">
                  <c:v>2800</c:v>
                </c:pt>
                <c:pt idx="277">
                  <c:v>2800</c:v>
                </c:pt>
                <c:pt idx="278">
                  <c:v>2800</c:v>
                </c:pt>
                <c:pt idx="279">
                  <c:v>2800</c:v>
                </c:pt>
                <c:pt idx="280">
                  <c:v>2900</c:v>
                </c:pt>
                <c:pt idx="281">
                  <c:v>2900</c:v>
                </c:pt>
                <c:pt idx="282">
                  <c:v>2900</c:v>
                </c:pt>
                <c:pt idx="283">
                  <c:v>2900</c:v>
                </c:pt>
                <c:pt idx="284">
                  <c:v>2900</c:v>
                </c:pt>
                <c:pt idx="285">
                  <c:v>2900</c:v>
                </c:pt>
                <c:pt idx="286">
                  <c:v>2900</c:v>
                </c:pt>
                <c:pt idx="287">
                  <c:v>2900</c:v>
                </c:pt>
                <c:pt idx="288">
                  <c:v>2900</c:v>
                </c:pt>
                <c:pt idx="289">
                  <c:v>2900</c:v>
                </c:pt>
                <c:pt idx="290">
                  <c:v>3000</c:v>
                </c:pt>
                <c:pt idx="291">
                  <c:v>3000</c:v>
                </c:pt>
                <c:pt idx="292">
                  <c:v>3000</c:v>
                </c:pt>
                <c:pt idx="293">
                  <c:v>3000</c:v>
                </c:pt>
                <c:pt idx="294">
                  <c:v>3000</c:v>
                </c:pt>
                <c:pt idx="295">
                  <c:v>3000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3100</c:v>
                </c:pt>
                <c:pt idx="301">
                  <c:v>3100</c:v>
                </c:pt>
                <c:pt idx="302">
                  <c:v>3100</c:v>
                </c:pt>
                <c:pt idx="303">
                  <c:v>3100</c:v>
                </c:pt>
                <c:pt idx="304">
                  <c:v>3100</c:v>
                </c:pt>
                <c:pt idx="305">
                  <c:v>3100</c:v>
                </c:pt>
                <c:pt idx="306">
                  <c:v>3100</c:v>
                </c:pt>
                <c:pt idx="307">
                  <c:v>3100</c:v>
                </c:pt>
                <c:pt idx="308">
                  <c:v>3100</c:v>
                </c:pt>
                <c:pt idx="309">
                  <c:v>3100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3200</c:v>
                </c:pt>
                <c:pt idx="315">
                  <c:v>3200</c:v>
                </c:pt>
                <c:pt idx="316">
                  <c:v>3200</c:v>
                </c:pt>
                <c:pt idx="317">
                  <c:v>3200</c:v>
                </c:pt>
                <c:pt idx="318">
                  <c:v>3200</c:v>
                </c:pt>
                <c:pt idx="319">
                  <c:v>3200</c:v>
                </c:pt>
                <c:pt idx="320">
                  <c:v>3300</c:v>
                </c:pt>
                <c:pt idx="321">
                  <c:v>3300</c:v>
                </c:pt>
                <c:pt idx="322">
                  <c:v>3300</c:v>
                </c:pt>
                <c:pt idx="323">
                  <c:v>3300</c:v>
                </c:pt>
                <c:pt idx="324">
                  <c:v>3300</c:v>
                </c:pt>
                <c:pt idx="325">
                  <c:v>3300</c:v>
                </c:pt>
                <c:pt idx="326">
                  <c:v>3300</c:v>
                </c:pt>
                <c:pt idx="327">
                  <c:v>3300</c:v>
                </c:pt>
                <c:pt idx="328">
                  <c:v>3300</c:v>
                </c:pt>
                <c:pt idx="329">
                  <c:v>3300</c:v>
                </c:pt>
                <c:pt idx="330">
                  <c:v>3400</c:v>
                </c:pt>
                <c:pt idx="331">
                  <c:v>3400</c:v>
                </c:pt>
                <c:pt idx="332">
                  <c:v>3400</c:v>
                </c:pt>
                <c:pt idx="333">
                  <c:v>3400</c:v>
                </c:pt>
                <c:pt idx="334">
                  <c:v>3400</c:v>
                </c:pt>
                <c:pt idx="335">
                  <c:v>3400</c:v>
                </c:pt>
                <c:pt idx="336">
                  <c:v>3400</c:v>
                </c:pt>
                <c:pt idx="337">
                  <c:v>3400</c:v>
                </c:pt>
                <c:pt idx="338">
                  <c:v>3400</c:v>
                </c:pt>
                <c:pt idx="339">
                  <c:v>3400</c:v>
                </c:pt>
                <c:pt idx="340">
                  <c:v>3500</c:v>
                </c:pt>
                <c:pt idx="341">
                  <c:v>3500</c:v>
                </c:pt>
                <c:pt idx="342">
                  <c:v>3500</c:v>
                </c:pt>
                <c:pt idx="343">
                  <c:v>3500</c:v>
                </c:pt>
                <c:pt idx="344">
                  <c:v>3500</c:v>
                </c:pt>
                <c:pt idx="345">
                  <c:v>3500</c:v>
                </c:pt>
                <c:pt idx="346">
                  <c:v>3500</c:v>
                </c:pt>
                <c:pt idx="347">
                  <c:v>3500</c:v>
                </c:pt>
                <c:pt idx="348">
                  <c:v>3500</c:v>
                </c:pt>
                <c:pt idx="349">
                  <c:v>3500</c:v>
                </c:pt>
                <c:pt idx="350">
                  <c:v>3600</c:v>
                </c:pt>
                <c:pt idx="351">
                  <c:v>3600</c:v>
                </c:pt>
                <c:pt idx="352">
                  <c:v>3600</c:v>
                </c:pt>
                <c:pt idx="353">
                  <c:v>3600</c:v>
                </c:pt>
                <c:pt idx="354">
                  <c:v>3600</c:v>
                </c:pt>
                <c:pt idx="355">
                  <c:v>3600</c:v>
                </c:pt>
                <c:pt idx="356">
                  <c:v>3600</c:v>
                </c:pt>
                <c:pt idx="357">
                  <c:v>3600</c:v>
                </c:pt>
                <c:pt idx="358">
                  <c:v>3600</c:v>
                </c:pt>
                <c:pt idx="359">
                  <c:v>3600</c:v>
                </c:pt>
                <c:pt idx="360">
                  <c:v>3700</c:v>
                </c:pt>
                <c:pt idx="361">
                  <c:v>3700</c:v>
                </c:pt>
                <c:pt idx="362">
                  <c:v>3700</c:v>
                </c:pt>
                <c:pt idx="363">
                  <c:v>3700</c:v>
                </c:pt>
                <c:pt idx="364">
                  <c:v>3700</c:v>
                </c:pt>
                <c:pt idx="365">
                  <c:v>3700</c:v>
                </c:pt>
                <c:pt idx="366">
                  <c:v>3700</c:v>
                </c:pt>
                <c:pt idx="367">
                  <c:v>3700</c:v>
                </c:pt>
                <c:pt idx="368">
                  <c:v>3700</c:v>
                </c:pt>
                <c:pt idx="369">
                  <c:v>3700</c:v>
                </c:pt>
                <c:pt idx="370">
                  <c:v>3800</c:v>
                </c:pt>
                <c:pt idx="371">
                  <c:v>3800</c:v>
                </c:pt>
                <c:pt idx="372">
                  <c:v>3800</c:v>
                </c:pt>
                <c:pt idx="373">
                  <c:v>3800</c:v>
                </c:pt>
                <c:pt idx="374">
                  <c:v>3800</c:v>
                </c:pt>
                <c:pt idx="375">
                  <c:v>3800</c:v>
                </c:pt>
                <c:pt idx="376">
                  <c:v>3800</c:v>
                </c:pt>
                <c:pt idx="377">
                  <c:v>3800</c:v>
                </c:pt>
                <c:pt idx="378">
                  <c:v>3800</c:v>
                </c:pt>
                <c:pt idx="379">
                  <c:v>3800</c:v>
                </c:pt>
                <c:pt idx="380">
                  <c:v>3900</c:v>
                </c:pt>
                <c:pt idx="381">
                  <c:v>3900</c:v>
                </c:pt>
                <c:pt idx="382">
                  <c:v>3900</c:v>
                </c:pt>
                <c:pt idx="383">
                  <c:v>3900</c:v>
                </c:pt>
                <c:pt idx="384">
                  <c:v>3900</c:v>
                </c:pt>
                <c:pt idx="385">
                  <c:v>3900</c:v>
                </c:pt>
                <c:pt idx="386">
                  <c:v>3900</c:v>
                </c:pt>
                <c:pt idx="387">
                  <c:v>3900</c:v>
                </c:pt>
                <c:pt idx="388">
                  <c:v>3900</c:v>
                </c:pt>
                <c:pt idx="389">
                  <c:v>3900</c:v>
                </c:pt>
                <c:pt idx="390">
                  <c:v>4000</c:v>
                </c:pt>
                <c:pt idx="391">
                  <c:v>4000</c:v>
                </c:pt>
                <c:pt idx="392">
                  <c:v>4000</c:v>
                </c:pt>
                <c:pt idx="393">
                  <c:v>4000</c:v>
                </c:pt>
                <c:pt idx="394">
                  <c:v>4000</c:v>
                </c:pt>
                <c:pt idx="395">
                  <c:v>4000</c:v>
                </c:pt>
                <c:pt idx="396">
                  <c:v>4000</c:v>
                </c:pt>
                <c:pt idx="397">
                  <c:v>4000</c:v>
                </c:pt>
                <c:pt idx="398">
                  <c:v>4000</c:v>
                </c:pt>
                <c:pt idx="399">
                  <c:v>4000</c:v>
                </c:pt>
                <c:pt idx="400">
                  <c:v>4100</c:v>
                </c:pt>
                <c:pt idx="401">
                  <c:v>4100</c:v>
                </c:pt>
                <c:pt idx="402">
                  <c:v>4100</c:v>
                </c:pt>
                <c:pt idx="403">
                  <c:v>4100</c:v>
                </c:pt>
                <c:pt idx="404">
                  <c:v>4100</c:v>
                </c:pt>
                <c:pt idx="405">
                  <c:v>4100</c:v>
                </c:pt>
                <c:pt idx="406">
                  <c:v>4100</c:v>
                </c:pt>
                <c:pt idx="407">
                  <c:v>4100</c:v>
                </c:pt>
                <c:pt idx="408">
                  <c:v>4100</c:v>
                </c:pt>
                <c:pt idx="409">
                  <c:v>4100</c:v>
                </c:pt>
                <c:pt idx="410">
                  <c:v>4200</c:v>
                </c:pt>
                <c:pt idx="411">
                  <c:v>4200</c:v>
                </c:pt>
                <c:pt idx="412">
                  <c:v>4200</c:v>
                </c:pt>
                <c:pt idx="413">
                  <c:v>4200</c:v>
                </c:pt>
                <c:pt idx="414">
                  <c:v>4200</c:v>
                </c:pt>
                <c:pt idx="415">
                  <c:v>4200</c:v>
                </c:pt>
                <c:pt idx="416">
                  <c:v>4200</c:v>
                </c:pt>
                <c:pt idx="417">
                  <c:v>4200</c:v>
                </c:pt>
                <c:pt idx="418">
                  <c:v>4200</c:v>
                </c:pt>
                <c:pt idx="419">
                  <c:v>4200</c:v>
                </c:pt>
                <c:pt idx="420">
                  <c:v>4300</c:v>
                </c:pt>
                <c:pt idx="421">
                  <c:v>4300</c:v>
                </c:pt>
                <c:pt idx="422">
                  <c:v>4300</c:v>
                </c:pt>
                <c:pt idx="423">
                  <c:v>4300</c:v>
                </c:pt>
                <c:pt idx="424">
                  <c:v>4300</c:v>
                </c:pt>
                <c:pt idx="425">
                  <c:v>4300</c:v>
                </c:pt>
                <c:pt idx="426">
                  <c:v>4300</c:v>
                </c:pt>
                <c:pt idx="427">
                  <c:v>4300</c:v>
                </c:pt>
                <c:pt idx="428">
                  <c:v>4300</c:v>
                </c:pt>
                <c:pt idx="429">
                  <c:v>4300</c:v>
                </c:pt>
                <c:pt idx="430">
                  <c:v>4400</c:v>
                </c:pt>
                <c:pt idx="431">
                  <c:v>4400</c:v>
                </c:pt>
                <c:pt idx="432">
                  <c:v>4400</c:v>
                </c:pt>
                <c:pt idx="433">
                  <c:v>4400</c:v>
                </c:pt>
                <c:pt idx="434">
                  <c:v>4400</c:v>
                </c:pt>
                <c:pt idx="435">
                  <c:v>4400</c:v>
                </c:pt>
                <c:pt idx="436">
                  <c:v>4400</c:v>
                </c:pt>
                <c:pt idx="437">
                  <c:v>4400</c:v>
                </c:pt>
                <c:pt idx="438">
                  <c:v>4400</c:v>
                </c:pt>
                <c:pt idx="439">
                  <c:v>4400</c:v>
                </c:pt>
                <c:pt idx="440">
                  <c:v>4500</c:v>
                </c:pt>
                <c:pt idx="441">
                  <c:v>4500</c:v>
                </c:pt>
                <c:pt idx="442">
                  <c:v>4500</c:v>
                </c:pt>
                <c:pt idx="443">
                  <c:v>4500</c:v>
                </c:pt>
                <c:pt idx="444">
                  <c:v>4500</c:v>
                </c:pt>
                <c:pt idx="445">
                  <c:v>4500</c:v>
                </c:pt>
                <c:pt idx="446">
                  <c:v>4500</c:v>
                </c:pt>
                <c:pt idx="447">
                  <c:v>4500</c:v>
                </c:pt>
                <c:pt idx="448">
                  <c:v>4500</c:v>
                </c:pt>
                <c:pt idx="449">
                  <c:v>4500</c:v>
                </c:pt>
                <c:pt idx="450">
                  <c:v>4600</c:v>
                </c:pt>
                <c:pt idx="451">
                  <c:v>4600</c:v>
                </c:pt>
                <c:pt idx="452">
                  <c:v>4600</c:v>
                </c:pt>
                <c:pt idx="453">
                  <c:v>4600</c:v>
                </c:pt>
                <c:pt idx="454">
                  <c:v>4600</c:v>
                </c:pt>
                <c:pt idx="455">
                  <c:v>4600</c:v>
                </c:pt>
                <c:pt idx="456">
                  <c:v>4600</c:v>
                </c:pt>
                <c:pt idx="457">
                  <c:v>4600</c:v>
                </c:pt>
                <c:pt idx="458">
                  <c:v>4600</c:v>
                </c:pt>
                <c:pt idx="459">
                  <c:v>4600</c:v>
                </c:pt>
                <c:pt idx="460">
                  <c:v>4700</c:v>
                </c:pt>
                <c:pt idx="461">
                  <c:v>4700</c:v>
                </c:pt>
                <c:pt idx="462">
                  <c:v>4700</c:v>
                </c:pt>
                <c:pt idx="463">
                  <c:v>4700</c:v>
                </c:pt>
                <c:pt idx="464">
                  <c:v>4700</c:v>
                </c:pt>
                <c:pt idx="465">
                  <c:v>4700</c:v>
                </c:pt>
                <c:pt idx="466">
                  <c:v>4700</c:v>
                </c:pt>
                <c:pt idx="467">
                  <c:v>4700</c:v>
                </c:pt>
                <c:pt idx="468">
                  <c:v>4700</c:v>
                </c:pt>
                <c:pt idx="469">
                  <c:v>4700</c:v>
                </c:pt>
                <c:pt idx="470">
                  <c:v>4800</c:v>
                </c:pt>
                <c:pt idx="471">
                  <c:v>4800</c:v>
                </c:pt>
                <c:pt idx="472">
                  <c:v>4800</c:v>
                </c:pt>
                <c:pt idx="473">
                  <c:v>4800</c:v>
                </c:pt>
                <c:pt idx="474">
                  <c:v>4800</c:v>
                </c:pt>
                <c:pt idx="475">
                  <c:v>4800</c:v>
                </c:pt>
                <c:pt idx="476">
                  <c:v>4800</c:v>
                </c:pt>
                <c:pt idx="477">
                  <c:v>4800</c:v>
                </c:pt>
                <c:pt idx="478">
                  <c:v>4800</c:v>
                </c:pt>
                <c:pt idx="479">
                  <c:v>4800</c:v>
                </c:pt>
                <c:pt idx="480">
                  <c:v>4900</c:v>
                </c:pt>
                <c:pt idx="481">
                  <c:v>4900</c:v>
                </c:pt>
                <c:pt idx="482">
                  <c:v>4900</c:v>
                </c:pt>
                <c:pt idx="483">
                  <c:v>4900</c:v>
                </c:pt>
                <c:pt idx="484">
                  <c:v>4900</c:v>
                </c:pt>
                <c:pt idx="485">
                  <c:v>4900</c:v>
                </c:pt>
                <c:pt idx="486">
                  <c:v>4900</c:v>
                </c:pt>
                <c:pt idx="487">
                  <c:v>4900</c:v>
                </c:pt>
                <c:pt idx="488">
                  <c:v>4900</c:v>
                </c:pt>
                <c:pt idx="489">
                  <c:v>4900</c:v>
                </c:pt>
                <c:pt idx="490">
                  <c:v>5000</c:v>
                </c:pt>
                <c:pt idx="491">
                  <c:v>5000</c:v>
                </c:pt>
                <c:pt idx="492">
                  <c:v>5000</c:v>
                </c:pt>
                <c:pt idx="493">
                  <c:v>5000</c:v>
                </c:pt>
                <c:pt idx="494">
                  <c:v>5000</c:v>
                </c:pt>
                <c:pt idx="495">
                  <c:v>5000</c:v>
                </c:pt>
                <c:pt idx="496">
                  <c:v>5000</c:v>
                </c:pt>
                <c:pt idx="497">
                  <c:v>5000</c:v>
                </c:pt>
                <c:pt idx="498">
                  <c:v>5000</c:v>
                </c:pt>
                <c:pt idx="499">
                  <c:v>5000</c:v>
                </c:pt>
                <c:pt idx="500">
                  <c:v>5100</c:v>
                </c:pt>
                <c:pt idx="501">
                  <c:v>5100</c:v>
                </c:pt>
                <c:pt idx="502">
                  <c:v>5100</c:v>
                </c:pt>
                <c:pt idx="503">
                  <c:v>5100</c:v>
                </c:pt>
                <c:pt idx="504">
                  <c:v>5100</c:v>
                </c:pt>
                <c:pt idx="505">
                  <c:v>5100</c:v>
                </c:pt>
                <c:pt idx="506">
                  <c:v>5100</c:v>
                </c:pt>
                <c:pt idx="507">
                  <c:v>5100</c:v>
                </c:pt>
                <c:pt idx="508">
                  <c:v>5100</c:v>
                </c:pt>
                <c:pt idx="509">
                  <c:v>5100</c:v>
                </c:pt>
                <c:pt idx="510">
                  <c:v>5200</c:v>
                </c:pt>
                <c:pt idx="511">
                  <c:v>5200</c:v>
                </c:pt>
                <c:pt idx="512">
                  <c:v>5200</c:v>
                </c:pt>
                <c:pt idx="513">
                  <c:v>5200</c:v>
                </c:pt>
                <c:pt idx="514">
                  <c:v>5200</c:v>
                </c:pt>
                <c:pt idx="515">
                  <c:v>5200</c:v>
                </c:pt>
                <c:pt idx="516">
                  <c:v>5200</c:v>
                </c:pt>
                <c:pt idx="517">
                  <c:v>5200</c:v>
                </c:pt>
                <c:pt idx="518">
                  <c:v>5200</c:v>
                </c:pt>
                <c:pt idx="519">
                  <c:v>5200</c:v>
                </c:pt>
                <c:pt idx="520">
                  <c:v>5300</c:v>
                </c:pt>
                <c:pt idx="521">
                  <c:v>5300</c:v>
                </c:pt>
                <c:pt idx="522">
                  <c:v>5300</c:v>
                </c:pt>
                <c:pt idx="523">
                  <c:v>5300</c:v>
                </c:pt>
                <c:pt idx="524">
                  <c:v>5300</c:v>
                </c:pt>
                <c:pt idx="525">
                  <c:v>5300</c:v>
                </c:pt>
                <c:pt idx="526">
                  <c:v>5300</c:v>
                </c:pt>
                <c:pt idx="527">
                  <c:v>5300</c:v>
                </c:pt>
                <c:pt idx="528">
                  <c:v>5300</c:v>
                </c:pt>
                <c:pt idx="529">
                  <c:v>5300</c:v>
                </c:pt>
                <c:pt idx="530">
                  <c:v>5400</c:v>
                </c:pt>
                <c:pt idx="531">
                  <c:v>5400</c:v>
                </c:pt>
                <c:pt idx="532">
                  <c:v>5400</c:v>
                </c:pt>
                <c:pt idx="533">
                  <c:v>5400</c:v>
                </c:pt>
                <c:pt idx="534">
                  <c:v>5400</c:v>
                </c:pt>
                <c:pt idx="535">
                  <c:v>5400</c:v>
                </c:pt>
                <c:pt idx="536">
                  <c:v>5400</c:v>
                </c:pt>
                <c:pt idx="537">
                  <c:v>5400</c:v>
                </c:pt>
                <c:pt idx="538">
                  <c:v>5400</c:v>
                </c:pt>
                <c:pt idx="539">
                  <c:v>5400</c:v>
                </c:pt>
                <c:pt idx="540">
                  <c:v>5500</c:v>
                </c:pt>
                <c:pt idx="541">
                  <c:v>5500</c:v>
                </c:pt>
                <c:pt idx="542">
                  <c:v>5500</c:v>
                </c:pt>
                <c:pt idx="543">
                  <c:v>5500</c:v>
                </c:pt>
                <c:pt idx="544">
                  <c:v>5500</c:v>
                </c:pt>
                <c:pt idx="545">
                  <c:v>5500</c:v>
                </c:pt>
                <c:pt idx="546">
                  <c:v>5500</c:v>
                </c:pt>
                <c:pt idx="547">
                  <c:v>5500</c:v>
                </c:pt>
                <c:pt idx="548">
                  <c:v>5500</c:v>
                </c:pt>
                <c:pt idx="549">
                  <c:v>5500</c:v>
                </c:pt>
                <c:pt idx="550">
                  <c:v>5600</c:v>
                </c:pt>
                <c:pt idx="551">
                  <c:v>5600</c:v>
                </c:pt>
                <c:pt idx="552">
                  <c:v>5600</c:v>
                </c:pt>
                <c:pt idx="553">
                  <c:v>5600</c:v>
                </c:pt>
                <c:pt idx="554">
                  <c:v>5600</c:v>
                </c:pt>
                <c:pt idx="555">
                  <c:v>5600</c:v>
                </c:pt>
                <c:pt idx="556">
                  <c:v>5600</c:v>
                </c:pt>
                <c:pt idx="557">
                  <c:v>5600</c:v>
                </c:pt>
                <c:pt idx="558">
                  <c:v>5600</c:v>
                </c:pt>
                <c:pt idx="559">
                  <c:v>5600</c:v>
                </c:pt>
                <c:pt idx="560">
                  <c:v>5700</c:v>
                </c:pt>
                <c:pt idx="561">
                  <c:v>5700</c:v>
                </c:pt>
                <c:pt idx="562">
                  <c:v>5700</c:v>
                </c:pt>
                <c:pt idx="563">
                  <c:v>5700</c:v>
                </c:pt>
                <c:pt idx="564">
                  <c:v>5700</c:v>
                </c:pt>
                <c:pt idx="565">
                  <c:v>5700</c:v>
                </c:pt>
                <c:pt idx="566">
                  <c:v>5700</c:v>
                </c:pt>
                <c:pt idx="567">
                  <c:v>5700</c:v>
                </c:pt>
                <c:pt idx="568">
                  <c:v>5700</c:v>
                </c:pt>
                <c:pt idx="569">
                  <c:v>5700</c:v>
                </c:pt>
                <c:pt idx="570">
                  <c:v>5800</c:v>
                </c:pt>
                <c:pt idx="571">
                  <c:v>5800</c:v>
                </c:pt>
                <c:pt idx="572">
                  <c:v>5800</c:v>
                </c:pt>
                <c:pt idx="573">
                  <c:v>5800</c:v>
                </c:pt>
                <c:pt idx="574">
                  <c:v>5800</c:v>
                </c:pt>
                <c:pt idx="575">
                  <c:v>5800</c:v>
                </c:pt>
                <c:pt idx="576">
                  <c:v>5800</c:v>
                </c:pt>
                <c:pt idx="577">
                  <c:v>5800</c:v>
                </c:pt>
                <c:pt idx="578">
                  <c:v>5800</c:v>
                </c:pt>
                <c:pt idx="579">
                  <c:v>5800</c:v>
                </c:pt>
                <c:pt idx="580">
                  <c:v>5900</c:v>
                </c:pt>
                <c:pt idx="581">
                  <c:v>5900</c:v>
                </c:pt>
                <c:pt idx="582">
                  <c:v>5900</c:v>
                </c:pt>
                <c:pt idx="583">
                  <c:v>5900</c:v>
                </c:pt>
                <c:pt idx="584">
                  <c:v>5900</c:v>
                </c:pt>
                <c:pt idx="585">
                  <c:v>5900</c:v>
                </c:pt>
                <c:pt idx="586">
                  <c:v>5900</c:v>
                </c:pt>
                <c:pt idx="587">
                  <c:v>5900</c:v>
                </c:pt>
                <c:pt idx="588">
                  <c:v>5900</c:v>
                </c:pt>
                <c:pt idx="589">
                  <c:v>5900</c:v>
                </c:pt>
                <c:pt idx="590">
                  <c:v>6000</c:v>
                </c:pt>
                <c:pt idx="591">
                  <c:v>6000</c:v>
                </c:pt>
                <c:pt idx="592">
                  <c:v>6000</c:v>
                </c:pt>
                <c:pt idx="593">
                  <c:v>6000</c:v>
                </c:pt>
                <c:pt idx="594">
                  <c:v>6000</c:v>
                </c:pt>
                <c:pt idx="595">
                  <c:v>6000</c:v>
                </c:pt>
                <c:pt idx="596">
                  <c:v>6000</c:v>
                </c:pt>
                <c:pt idx="597">
                  <c:v>6000</c:v>
                </c:pt>
                <c:pt idx="598">
                  <c:v>6000</c:v>
                </c:pt>
                <c:pt idx="599">
                  <c:v>6000</c:v>
                </c:pt>
                <c:pt idx="600">
                  <c:v>6100</c:v>
                </c:pt>
                <c:pt idx="601">
                  <c:v>6100</c:v>
                </c:pt>
                <c:pt idx="602">
                  <c:v>6100</c:v>
                </c:pt>
                <c:pt idx="603">
                  <c:v>6100</c:v>
                </c:pt>
                <c:pt idx="604">
                  <c:v>6100</c:v>
                </c:pt>
                <c:pt idx="605">
                  <c:v>6100</c:v>
                </c:pt>
                <c:pt idx="606">
                  <c:v>6100</c:v>
                </c:pt>
                <c:pt idx="607">
                  <c:v>6100</c:v>
                </c:pt>
                <c:pt idx="608">
                  <c:v>6100</c:v>
                </c:pt>
                <c:pt idx="609">
                  <c:v>6100</c:v>
                </c:pt>
                <c:pt idx="610">
                  <c:v>6200</c:v>
                </c:pt>
                <c:pt idx="611">
                  <c:v>6200</c:v>
                </c:pt>
                <c:pt idx="612">
                  <c:v>6200</c:v>
                </c:pt>
                <c:pt idx="613">
                  <c:v>6200</c:v>
                </c:pt>
                <c:pt idx="614">
                  <c:v>6200</c:v>
                </c:pt>
                <c:pt idx="615">
                  <c:v>6200</c:v>
                </c:pt>
                <c:pt idx="616">
                  <c:v>6200</c:v>
                </c:pt>
                <c:pt idx="617">
                  <c:v>6200</c:v>
                </c:pt>
                <c:pt idx="618">
                  <c:v>6200</c:v>
                </c:pt>
                <c:pt idx="619">
                  <c:v>6200</c:v>
                </c:pt>
                <c:pt idx="620">
                  <c:v>6300</c:v>
                </c:pt>
                <c:pt idx="621">
                  <c:v>6300</c:v>
                </c:pt>
                <c:pt idx="622">
                  <c:v>6300</c:v>
                </c:pt>
                <c:pt idx="623">
                  <c:v>6300</c:v>
                </c:pt>
                <c:pt idx="624">
                  <c:v>6300</c:v>
                </c:pt>
                <c:pt idx="625">
                  <c:v>6300</c:v>
                </c:pt>
                <c:pt idx="626">
                  <c:v>6300</c:v>
                </c:pt>
                <c:pt idx="627">
                  <c:v>6300</c:v>
                </c:pt>
                <c:pt idx="628">
                  <c:v>6300</c:v>
                </c:pt>
                <c:pt idx="629">
                  <c:v>6300</c:v>
                </c:pt>
                <c:pt idx="630">
                  <c:v>6400</c:v>
                </c:pt>
                <c:pt idx="631">
                  <c:v>6400</c:v>
                </c:pt>
                <c:pt idx="632">
                  <c:v>6400</c:v>
                </c:pt>
                <c:pt idx="633">
                  <c:v>6400</c:v>
                </c:pt>
                <c:pt idx="634">
                  <c:v>6400</c:v>
                </c:pt>
                <c:pt idx="635">
                  <c:v>6400</c:v>
                </c:pt>
                <c:pt idx="636">
                  <c:v>6400</c:v>
                </c:pt>
                <c:pt idx="637">
                  <c:v>6400</c:v>
                </c:pt>
                <c:pt idx="638">
                  <c:v>6400</c:v>
                </c:pt>
                <c:pt idx="639">
                  <c:v>6400</c:v>
                </c:pt>
                <c:pt idx="640">
                  <c:v>6500</c:v>
                </c:pt>
                <c:pt idx="641">
                  <c:v>6500</c:v>
                </c:pt>
                <c:pt idx="642">
                  <c:v>6500</c:v>
                </c:pt>
                <c:pt idx="643">
                  <c:v>6500</c:v>
                </c:pt>
                <c:pt idx="644">
                  <c:v>6500</c:v>
                </c:pt>
                <c:pt idx="645">
                  <c:v>6500</c:v>
                </c:pt>
                <c:pt idx="646">
                  <c:v>6500</c:v>
                </c:pt>
                <c:pt idx="647">
                  <c:v>6500</c:v>
                </c:pt>
                <c:pt idx="648">
                  <c:v>6500</c:v>
                </c:pt>
                <c:pt idx="649">
                  <c:v>6500</c:v>
                </c:pt>
                <c:pt idx="650">
                  <c:v>6600</c:v>
                </c:pt>
                <c:pt idx="651">
                  <c:v>6600</c:v>
                </c:pt>
                <c:pt idx="652">
                  <c:v>6600</c:v>
                </c:pt>
                <c:pt idx="653">
                  <c:v>6600</c:v>
                </c:pt>
                <c:pt idx="654">
                  <c:v>6600</c:v>
                </c:pt>
                <c:pt idx="655">
                  <c:v>6600</c:v>
                </c:pt>
                <c:pt idx="656">
                  <c:v>6600</c:v>
                </c:pt>
                <c:pt idx="657">
                  <c:v>6600</c:v>
                </c:pt>
                <c:pt idx="658">
                  <c:v>6600</c:v>
                </c:pt>
                <c:pt idx="659">
                  <c:v>6600</c:v>
                </c:pt>
                <c:pt idx="660">
                  <c:v>6700</c:v>
                </c:pt>
                <c:pt idx="661">
                  <c:v>6700</c:v>
                </c:pt>
                <c:pt idx="662">
                  <c:v>6700</c:v>
                </c:pt>
                <c:pt idx="663">
                  <c:v>6700</c:v>
                </c:pt>
                <c:pt idx="664">
                  <c:v>6700</c:v>
                </c:pt>
                <c:pt idx="665">
                  <c:v>6700</c:v>
                </c:pt>
                <c:pt idx="666">
                  <c:v>6700</c:v>
                </c:pt>
                <c:pt idx="667">
                  <c:v>6700</c:v>
                </c:pt>
                <c:pt idx="668">
                  <c:v>6700</c:v>
                </c:pt>
                <c:pt idx="669">
                  <c:v>6700</c:v>
                </c:pt>
                <c:pt idx="670">
                  <c:v>6800</c:v>
                </c:pt>
                <c:pt idx="671">
                  <c:v>6800</c:v>
                </c:pt>
                <c:pt idx="672">
                  <c:v>6800</c:v>
                </c:pt>
                <c:pt idx="673">
                  <c:v>6800</c:v>
                </c:pt>
                <c:pt idx="674">
                  <c:v>6800</c:v>
                </c:pt>
                <c:pt idx="675">
                  <c:v>6800</c:v>
                </c:pt>
                <c:pt idx="676">
                  <c:v>6800</c:v>
                </c:pt>
                <c:pt idx="677">
                  <c:v>6800</c:v>
                </c:pt>
                <c:pt idx="678">
                  <c:v>6800</c:v>
                </c:pt>
                <c:pt idx="679">
                  <c:v>6800</c:v>
                </c:pt>
                <c:pt idx="680">
                  <c:v>6900</c:v>
                </c:pt>
                <c:pt idx="681">
                  <c:v>6900</c:v>
                </c:pt>
                <c:pt idx="682">
                  <c:v>6900</c:v>
                </c:pt>
                <c:pt idx="683">
                  <c:v>6900</c:v>
                </c:pt>
                <c:pt idx="684">
                  <c:v>6900</c:v>
                </c:pt>
                <c:pt idx="685">
                  <c:v>6900</c:v>
                </c:pt>
                <c:pt idx="686">
                  <c:v>6900</c:v>
                </c:pt>
                <c:pt idx="687">
                  <c:v>6900</c:v>
                </c:pt>
                <c:pt idx="688">
                  <c:v>6900</c:v>
                </c:pt>
                <c:pt idx="689">
                  <c:v>6900</c:v>
                </c:pt>
                <c:pt idx="690">
                  <c:v>7000</c:v>
                </c:pt>
                <c:pt idx="691">
                  <c:v>7000</c:v>
                </c:pt>
                <c:pt idx="692">
                  <c:v>7000</c:v>
                </c:pt>
                <c:pt idx="693">
                  <c:v>7000</c:v>
                </c:pt>
                <c:pt idx="694">
                  <c:v>7000</c:v>
                </c:pt>
                <c:pt idx="695">
                  <c:v>7000</c:v>
                </c:pt>
                <c:pt idx="696">
                  <c:v>7000</c:v>
                </c:pt>
                <c:pt idx="697">
                  <c:v>7000</c:v>
                </c:pt>
                <c:pt idx="698">
                  <c:v>7000</c:v>
                </c:pt>
                <c:pt idx="699">
                  <c:v>7000</c:v>
                </c:pt>
                <c:pt idx="700">
                  <c:v>7100</c:v>
                </c:pt>
                <c:pt idx="701">
                  <c:v>7100</c:v>
                </c:pt>
                <c:pt idx="702">
                  <c:v>7100</c:v>
                </c:pt>
                <c:pt idx="703">
                  <c:v>7100</c:v>
                </c:pt>
                <c:pt idx="704">
                  <c:v>7100</c:v>
                </c:pt>
                <c:pt idx="705">
                  <c:v>7100</c:v>
                </c:pt>
                <c:pt idx="706">
                  <c:v>7100</c:v>
                </c:pt>
                <c:pt idx="707">
                  <c:v>7100</c:v>
                </c:pt>
                <c:pt idx="708">
                  <c:v>7100</c:v>
                </c:pt>
                <c:pt idx="709">
                  <c:v>7100</c:v>
                </c:pt>
                <c:pt idx="710">
                  <c:v>7200</c:v>
                </c:pt>
                <c:pt idx="711">
                  <c:v>7200</c:v>
                </c:pt>
                <c:pt idx="712">
                  <c:v>7200</c:v>
                </c:pt>
                <c:pt idx="713">
                  <c:v>7200</c:v>
                </c:pt>
                <c:pt idx="714">
                  <c:v>7200</c:v>
                </c:pt>
                <c:pt idx="715">
                  <c:v>7200</c:v>
                </c:pt>
                <c:pt idx="716">
                  <c:v>7200</c:v>
                </c:pt>
                <c:pt idx="717">
                  <c:v>7200</c:v>
                </c:pt>
                <c:pt idx="718">
                  <c:v>7200</c:v>
                </c:pt>
                <c:pt idx="719">
                  <c:v>7200</c:v>
                </c:pt>
                <c:pt idx="720">
                  <c:v>7300</c:v>
                </c:pt>
                <c:pt idx="721">
                  <c:v>7300</c:v>
                </c:pt>
                <c:pt idx="722">
                  <c:v>7300</c:v>
                </c:pt>
                <c:pt idx="723">
                  <c:v>7300</c:v>
                </c:pt>
                <c:pt idx="724">
                  <c:v>7300</c:v>
                </c:pt>
                <c:pt idx="725">
                  <c:v>7300</c:v>
                </c:pt>
                <c:pt idx="726">
                  <c:v>7300</c:v>
                </c:pt>
                <c:pt idx="727">
                  <c:v>7300</c:v>
                </c:pt>
                <c:pt idx="728">
                  <c:v>7300</c:v>
                </c:pt>
                <c:pt idx="729">
                  <c:v>7300</c:v>
                </c:pt>
                <c:pt idx="730">
                  <c:v>7400</c:v>
                </c:pt>
                <c:pt idx="731">
                  <c:v>7400</c:v>
                </c:pt>
                <c:pt idx="732">
                  <c:v>7400</c:v>
                </c:pt>
                <c:pt idx="733">
                  <c:v>7400</c:v>
                </c:pt>
                <c:pt idx="734">
                  <c:v>7400</c:v>
                </c:pt>
                <c:pt idx="735">
                  <c:v>7400</c:v>
                </c:pt>
                <c:pt idx="736">
                  <c:v>7400</c:v>
                </c:pt>
                <c:pt idx="737">
                  <c:v>7400</c:v>
                </c:pt>
                <c:pt idx="738">
                  <c:v>7400</c:v>
                </c:pt>
                <c:pt idx="739">
                  <c:v>7400</c:v>
                </c:pt>
                <c:pt idx="740">
                  <c:v>7500</c:v>
                </c:pt>
                <c:pt idx="741">
                  <c:v>7500</c:v>
                </c:pt>
                <c:pt idx="742">
                  <c:v>7500</c:v>
                </c:pt>
                <c:pt idx="743">
                  <c:v>7500</c:v>
                </c:pt>
                <c:pt idx="744">
                  <c:v>7500</c:v>
                </c:pt>
                <c:pt idx="745">
                  <c:v>7500</c:v>
                </c:pt>
                <c:pt idx="746">
                  <c:v>7500</c:v>
                </c:pt>
                <c:pt idx="747">
                  <c:v>7500</c:v>
                </c:pt>
                <c:pt idx="748">
                  <c:v>7500</c:v>
                </c:pt>
                <c:pt idx="749">
                  <c:v>7500</c:v>
                </c:pt>
                <c:pt idx="750">
                  <c:v>7600</c:v>
                </c:pt>
                <c:pt idx="751">
                  <c:v>7600</c:v>
                </c:pt>
                <c:pt idx="752">
                  <c:v>7600</c:v>
                </c:pt>
                <c:pt idx="753">
                  <c:v>7600</c:v>
                </c:pt>
                <c:pt idx="754">
                  <c:v>7600</c:v>
                </c:pt>
                <c:pt idx="755">
                  <c:v>7600</c:v>
                </c:pt>
                <c:pt idx="756">
                  <c:v>7600</c:v>
                </c:pt>
                <c:pt idx="757">
                  <c:v>7600</c:v>
                </c:pt>
                <c:pt idx="758">
                  <c:v>7600</c:v>
                </c:pt>
                <c:pt idx="759">
                  <c:v>7600</c:v>
                </c:pt>
                <c:pt idx="760">
                  <c:v>7700</c:v>
                </c:pt>
                <c:pt idx="761">
                  <c:v>7700</c:v>
                </c:pt>
                <c:pt idx="762">
                  <c:v>7700</c:v>
                </c:pt>
                <c:pt idx="763">
                  <c:v>7700</c:v>
                </c:pt>
                <c:pt idx="764">
                  <c:v>7700</c:v>
                </c:pt>
                <c:pt idx="765">
                  <c:v>7700</c:v>
                </c:pt>
                <c:pt idx="766">
                  <c:v>7700</c:v>
                </c:pt>
                <c:pt idx="767">
                  <c:v>7700</c:v>
                </c:pt>
                <c:pt idx="768">
                  <c:v>7700</c:v>
                </c:pt>
                <c:pt idx="769">
                  <c:v>7700</c:v>
                </c:pt>
                <c:pt idx="770">
                  <c:v>7800</c:v>
                </c:pt>
                <c:pt idx="771">
                  <c:v>7800</c:v>
                </c:pt>
                <c:pt idx="772">
                  <c:v>7800</c:v>
                </c:pt>
                <c:pt idx="773">
                  <c:v>7800</c:v>
                </c:pt>
                <c:pt idx="774">
                  <c:v>7800</c:v>
                </c:pt>
                <c:pt idx="775">
                  <c:v>7800</c:v>
                </c:pt>
                <c:pt idx="776">
                  <c:v>7800</c:v>
                </c:pt>
                <c:pt idx="777">
                  <c:v>7800</c:v>
                </c:pt>
                <c:pt idx="778">
                  <c:v>7800</c:v>
                </c:pt>
                <c:pt idx="779">
                  <c:v>7800</c:v>
                </c:pt>
                <c:pt idx="780">
                  <c:v>7900</c:v>
                </c:pt>
                <c:pt idx="781">
                  <c:v>7900</c:v>
                </c:pt>
                <c:pt idx="782">
                  <c:v>7900</c:v>
                </c:pt>
                <c:pt idx="783">
                  <c:v>7900</c:v>
                </c:pt>
                <c:pt idx="784">
                  <c:v>7900</c:v>
                </c:pt>
                <c:pt idx="785">
                  <c:v>7900</c:v>
                </c:pt>
                <c:pt idx="786">
                  <c:v>7900</c:v>
                </c:pt>
                <c:pt idx="787">
                  <c:v>7900</c:v>
                </c:pt>
                <c:pt idx="788">
                  <c:v>7900</c:v>
                </c:pt>
                <c:pt idx="789">
                  <c:v>7900</c:v>
                </c:pt>
                <c:pt idx="790">
                  <c:v>8000</c:v>
                </c:pt>
                <c:pt idx="791">
                  <c:v>8000</c:v>
                </c:pt>
                <c:pt idx="792">
                  <c:v>8000</c:v>
                </c:pt>
                <c:pt idx="793">
                  <c:v>8000</c:v>
                </c:pt>
                <c:pt idx="794">
                  <c:v>8000</c:v>
                </c:pt>
                <c:pt idx="795">
                  <c:v>8000</c:v>
                </c:pt>
                <c:pt idx="796">
                  <c:v>8000</c:v>
                </c:pt>
                <c:pt idx="797">
                  <c:v>8000</c:v>
                </c:pt>
                <c:pt idx="798">
                  <c:v>8000</c:v>
                </c:pt>
                <c:pt idx="799">
                  <c:v>8000</c:v>
                </c:pt>
                <c:pt idx="800">
                  <c:v>8100</c:v>
                </c:pt>
                <c:pt idx="801">
                  <c:v>8100</c:v>
                </c:pt>
                <c:pt idx="802">
                  <c:v>8100</c:v>
                </c:pt>
                <c:pt idx="803">
                  <c:v>8100</c:v>
                </c:pt>
                <c:pt idx="804">
                  <c:v>8100</c:v>
                </c:pt>
                <c:pt idx="805">
                  <c:v>8100</c:v>
                </c:pt>
                <c:pt idx="806">
                  <c:v>8100</c:v>
                </c:pt>
                <c:pt idx="807">
                  <c:v>8100</c:v>
                </c:pt>
                <c:pt idx="808">
                  <c:v>8100</c:v>
                </c:pt>
                <c:pt idx="809">
                  <c:v>8100</c:v>
                </c:pt>
                <c:pt idx="810">
                  <c:v>8200</c:v>
                </c:pt>
                <c:pt idx="811">
                  <c:v>8200</c:v>
                </c:pt>
                <c:pt idx="812">
                  <c:v>8200</c:v>
                </c:pt>
                <c:pt idx="813">
                  <c:v>8200</c:v>
                </c:pt>
                <c:pt idx="814">
                  <c:v>8200</c:v>
                </c:pt>
                <c:pt idx="815">
                  <c:v>8200</c:v>
                </c:pt>
                <c:pt idx="816">
                  <c:v>8200</c:v>
                </c:pt>
                <c:pt idx="817">
                  <c:v>8200</c:v>
                </c:pt>
                <c:pt idx="818">
                  <c:v>8200</c:v>
                </c:pt>
                <c:pt idx="819">
                  <c:v>8200</c:v>
                </c:pt>
                <c:pt idx="820">
                  <c:v>8300</c:v>
                </c:pt>
                <c:pt idx="821">
                  <c:v>8300</c:v>
                </c:pt>
                <c:pt idx="822">
                  <c:v>8300</c:v>
                </c:pt>
                <c:pt idx="823">
                  <c:v>8300</c:v>
                </c:pt>
                <c:pt idx="824">
                  <c:v>8300</c:v>
                </c:pt>
                <c:pt idx="825">
                  <c:v>8300</c:v>
                </c:pt>
                <c:pt idx="826">
                  <c:v>8300</c:v>
                </c:pt>
                <c:pt idx="827">
                  <c:v>8300</c:v>
                </c:pt>
                <c:pt idx="828">
                  <c:v>8300</c:v>
                </c:pt>
                <c:pt idx="829">
                  <c:v>8300</c:v>
                </c:pt>
                <c:pt idx="830">
                  <c:v>8400</c:v>
                </c:pt>
                <c:pt idx="831">
                  <c:v>8400</c:v>
                </c:pt>
                <c:pt idx="832">
                  <c:v>8400</c:v>
                </c:pt>
                <c:pt idx="833">
                  <c:v>8400</c:v>
                </c:pt>
                <c:pt idx="834">
                  <c:v>8400</c:v>
                </c:pt>
                <c:pt idx="835">
                  <c:v>8400</c:v>
                </c:pt>
                <c:pt idx="836">
                  <c:v>8400</c:v>
                </c:pt>
                <c:pt idx="837">
                  <c:v>8400</c:v>
                </c:pt>
                <c:pt idx="838">
                  <c:v>8400</c:v>
                </c:pt>
                <c:pt idx="839">
                  <c:v>8400</c:v>
                </c:pt>
                <c:pt idx="840">
                  <c:v>8500</c:v>
                </c:pt>
                <c:pt idx="841">
                  <c:v>8500</c:v>
                </c:pt>
                <c:pt idx="842">
                  <c:v>8500</c:v>
                </c:pt>
                <c:pt idx="843">
                  <c:v>8500</c:v>
                </c:pt>
                <c:pt idx="844">
                  <c:v>8500</c:v>
                </c:pt>
                <c:pt idx="845">
                  <c:v>8500</c:v>
                </c:pt>
                <c:pt idx="846">
                  <c:v>8500</c:v>
                </c:pt>
                <c:pt idx="847">
                  <c:v>8500</c:v>
                </c:pt>
                <c:pt idx="848">
                  <c:v>8500</c:v>
                </c:pt>
                <c:pt idx="849">
                  <c:v>8500</c:v>
                </c:pt>
                <c:pt idx="850">
                  <c:v>8600</c:v>
                </c:pt>
                <c:pt idx="851">
                  <c:v>8600</c:v>
                </c:pt>
                <c:pt idx="852">
                  <c:v>8600</c:v>
                </c:pt>
                <c:pt idx="853">
                  <c:v>8600</c:v>
                </c:pt>
                <c:pt idx="854">
                  <c:v>8600</c:v>
                </c:pt>
                <c:pt idx="855">
                  <c:v>8600</c:v>
                </c:pt>
                <c:pt idx="856">
                  <c:v>8600</c:v>
                </c:pt>
                <c:pt idx="857">
                  <c:v>8600</c:v>
                </c:pt>
                <c:pt idx="858">
                  <c:v>8600</c:v>
                </c:pt>
                <c:pt idx="859">
                  <c:v>8600</c:v>
                </c:pt>
                <c:pt idx="860">
                  <c:v>8700</c:v>
                </c:pt>
                <c:pt idx="861">
                  <c:v>8700</c:v>
                </c:pt>
                <c:pt idx="862">
                  <c:v>8700</c:v>
                </c:pt>
                <c:pt idx="863">
                  <c:v>8700</c:v>
                </c:pt>
                <c:pt idx="864">
                  <c:v>8700</c:v>
                </c:pt>
                <c:pt idx="865">
                  <c:v>8700</c:v>
                </c:pt>
                <c:pt idx="866">
                  <c:v>8700</c:v>
                </c:pt>
                <c:pt idx="867">
                  <c:v>8700</c:v>
                </c:pt>
                <c:pt idx="868">
                  <c:v>8700</c:v>
                </c:pt>
                <c:pt idx="869">
                  <c:v>8700</c:v>
                </c:pt>
                <c:pt idx="870">
                  <c:v>8800</c:v>
                </c:pt>
                <c:pt idx="871">
                  <c:v>8800</c:v>
                </c:pt>
                <c:pt idx="872">
                  <c:v>8800</c:v>
                </c:pt>
                <c:pt idx="873">
                  <c:v>8800</c:v>
                </c:pt>
                <c:pt idx="874">
                  <c:v>8800</c:v>
                </c:pt>
                <c:pt idx="875">
                  <c:v>8800</c:v>
                </c:pt>
                <c:pt idx="876">
                  <c:v>8800</c:v>
                </c:pt>
                <c:pt idx="877">
                  <c:v>8800</c:v>
                </c:pt>
                <c:pt idx="878">
                  <c:v>8800</c:v>
                </c:pt>
                <c:pt idx="879">
                  <c:v>8800</c:v>
                </c:pt>
                <c:pt idx="880">
                  <c:v>8900</c:v>
                </c:pt>
                <c:pt idx="881">
                  <c:v>8900</c:v>
                </c:pt>
                <c:pt idx="882">
                  <c:v>8900</c:v>
                </c:pt>
                <c:pt idx="883">
                  <c:v>8900</c:v>
                </c:pt>
                <c:pt idx="884">
                  <c:v>8900</c:v>
                </c:pt>
                <c:pt idx="885">
                  <c:v>8900</c:v>
                </c:pt>
                <c:pt idx="886">
                  <c:v>8900</c:v>
                </c:pt>
                <c:pt idx="887">
                  <c:v>8900</c:v>
                </c:pt>
                <c:pt idx="888">
                  <c:v>8900</c:v>
                </c:pt>
                <c:pt idx="889">
                  <c:v>8900</c:v>
                </c:pt>
                <c:pt idx="890">
                  <c:v>9000</c:v>
                </c:pt>
                <c:pt idx="891">
                  <c:v>9000</c:v>
                </c:pt>
                <c:pt idx="892">
                  <c:v>9000</c:v>
                </c:pt>
                <c:pt idx="893">
                  <c:v>9000</c:v>
                </c:pt>
                <c:pt idx="894">
                  <c:v>9000</c:v>
                </c:pt>
                <c:pt idx="895">
                  <c:v>9000</c:v>
                </c:pt>
                <c:pt idx="896">
                  <c:v>9000</c:v>
                </c:pt>
                <c:pt idx="897">
                  <c:v>9000</c:v>
                </c:pt>
                <c:pt idx="898">
                  <c:v>9000</c:v>
                </c:pt>
                <c:pt idx="899">
                  <c:v>9000</c:v>
                </c:pt>
                <c:pt idx="900">
                  <c:v>9100</c:v>
                </c:pt>
                <c:pt idx="901">
                  <c:v>9100</c:v>
                </c:pt>
                <c:pt idx="902">
                  <c:v>9100</c:v>
                </c:pt>
                <c:pt idx="903">
                  <c:v>9100</c:v>
                </c:pt>
                <c:pt idx="904">
                  <c:v>9100</c:v>
                </c:pt>
                <c:pt idx="905">
                  <c:v>9100</c:v>
                </c:pt>
                <c:pt idx="906">
                  <c:v>9100</c:v>
                </c:pt>
                <c:pt idx="907">
                  <c:v>9100</c:v>
                </c:pt>
                <c:pt idx="908">
                  <c:v>9100</c:v>
                </c:pt>
                <c:pt idx="909">
                  <c:v>9100</c:v>
                </c:pt>
                <c:pt idx="910">
                  <c:v>9200</c:v>
                </c:pt>
                <c:pt idx="911">
                  <c:v>9200</c:v>
                </c:pt>
                <c:pt idx="912">
                  <c:v>9200</c:v>
                </c:pt>
                <c:pt idx="913">
                  <c:v>9200</c:v>
                </c:pt>
                <c:pt idx="914">
                  <c:v>9200</c:v>
                </c:pt>
                <c:pt idx="915">
                  <c:v>9200</c:v>
                </c:pt>
                <c:pt idx="916">
                  <c:v>9200</c:v>
                </c:pt>
                <c:pt idx="917">
                  <c:v>9200</c:v>
                </c:pt>
                <c:pt idx="918">
                  <c:v>9200</c:v>
                </c:pt>
                <c:pt idx="919">
                  <c:v>9200</c:v>
                </c:pt>
                <c:pt idx="920">
                  <c:v>9300</c:v>
                </c:pt>
                <c:pt idx="921">
                  <c:v>9300</c:v>
                </c:pt>
                <c:pt idx="922">
                  <c:v>9300</c:v>
                </c:pt>
                <c:pt idx="923">
                  <c:v>9300</c:v>
                </c:pt>
                <c:pt idx="924">
                  <c:v>9300</c:v>
                </c:pt>
                <c:pt idx="925">
                  <c:v>9300</c:v>
                </c:pt>
                <c:pt idx="926">
                  <c:v>9300</c:v>
                </c:pt>
                <c:pt idx="927">
                  <c:v>9300</c:v>
                </c:pt>
                <c:pt idx="928">
                  <c:v>9300</c:v>
                </c:pt>
                <c:pt idx="929">
                  <c:v>9300</c:v>
                </c:pt>
                <c:pt idx="930">
                  <c:v>9400</c:v>
                </c:pt>
                <c:pt idx="931">
                  <c:v>9400</c:v>
                </c:pt>
                <c:pt idx="932">
                  <c:v>9400</c:v>
                </c:pt>
                <c:pt idx="933">
                  <c:v>9400</c:v>
                </c:pt>
                <c:pt idx="934">
                  <c:v>9400</c:v>
                </c:pt>
                <c:pt idx="935">
                  <c:v>9400</c:v>
                </c:pt>
                <c:pt idx="936">
                  <c:v>9400</c:v>
                </c:pt>
                <c:pt idx="937">
                  <c:v>9400</c:v>
                </c:pt>
                <c:pt idx="938">
                  <c:v>9400</c:v>
                </c:pt>
                <c:pt idx="939">
                  <c:v>9400</c:v>
                </c:pt>
                <c:pt idx="940">
                  <c:v>9500</c:v>
                </c:pt>
                <c:pt idx="941">
                  <c:v>9500</c:v>
                </c:pt>
                <c:pt idx="942">
                  <c:v>9500</c:v>
                </c:pt>
                <c:pt idx="943">
                  <c:v>9500</c:v>
                </c:pt>
                <c:pt idx="944">
                  <c:v>9500</c:v>
                </c:pt>
                <c:pt idx="945">
                  <c:v>9500</c:v>
                </c:pt>
                <c:pt idx="946">
                  <c:v>9500</c:v>
                </c:pt>
                <c:pt idx="947">
                  <c:v>9500</c:v>
                </c:pt>
                <c:pt idx="948">
                  <c:v>9500</c:v>
                </c:pt>
                <c:pt idx="949">
                  <c:v>9500</c:v>
                </c:pt>
                <c:pt idx="950">
                  <c:v>9600</c:v>
                </c:pt>
                <c:pt idx="951">
                  <c:v>9600</c:v>
                </c:pt>
                <c:pt idx="952">
                  <c:v>9600</c:v>
                </c:pt>
                <c:pt idx="953">
                  <c:v>9600</c:v>
                </c:pt>
                <c:pt idx="954">
                  <c:v>9600</c:v>
                </c:pt>
                <c:pt idx="955">
                  <c:v>9600</c:v>
                </c:pt>
                <c:pt idx="956">
                  <c:v>9600</c:v>
                </c:pt>
                <c:pt idx="957">
                  <c:v>9600</c:v>
                </c:pt>
                <c:pt idx="958">
                  <c:v>9600</c:v>
                </c:pt>
                <c:pt idx="959">
                  <c:v>9600</c:v>
                </c:pt>
                <c:pt idx="960">
                  <c:v>9700</c:v>
                </c:pt>
                <c:pt idx="961">
                  <c:v>9700</c:v>
                </c:pt>
                <c:pt idx="962">
                  <c:v>9700</c:v>
                </c:pt>
                <c:pt idx="963">
                  <c:v>9700</c:v>
                </c:pt>
                <c:pt idx="964">
                  <c:v>9700</c:v>
                </c:pt>
                <c:pt idx="965">
                  <c:v>9700</c:v>
                </c:pt>
                <c:pt idx="966">
                  <c:v>9700</c:v>
                </c:pt>
                <c:pt idx="967">
                  <c:v>9700</c:v>
                </c:pt>
                <c:pt idx="968">
                  <c:v>9700</c:v>
                </c:pt>
                <c:pt idx="969">
                  <c:v>9700</c:v>
                </c:pt>
                <c:pt idx="970">
                  <c:v>9800</c:v>
                </c:pt>
                <c:pt idx="971">
                  <c:v>9800</c:v>
                </c:pt>
                <c:pt idx="972">
                  <c:v>9800</c:v>
                </c:pt>
                <c:pt idx="973">
                  <c:v>9800</c:v>
                </c:pt>
                <c:pt idx="974">
                  <c:v>9800</c:v>
                </c:pt>
                <c:pt idx="975">
                  <c:v>9800</c:v>
                </c:pt>
                <c:pt idx="976">
                  <c:v>9800</c:v>
                </c:pt>
                <c:pt idx="977">
                  <c:v>9800</c:v>
                </c:pt>
                <c:pt idx="978">
                  <c:v>9800</c:v>
                </c:pt>
                <c:pt idx="979">
                  <c:v>9800</c:v>
                </c:pt>
                <c:pt idx="980">
                  <c:v>9900</c:v>
                </c:pt>
                <c:pt idx="981">
                  <c:v>9900</c:v>
                </c:pt>
                <c:pt idx="982">
                  <c:v>9900</c:v>
                </c:pt>
                <c:pt idx="983">
                  <c:v>9900</c:v>
                </c:pt>
                <c:pt idx="984">
                  <c:v>9900</c:v>
                </c:pt>
                <c:pt idx="985">
                  <c:v>9900</c:v>
                </c:pt>
                <c:pt idx="986">
                  <c:v>9900</c:v>
                </c:pt>
                <c:pt idx="987">
                  <c:v>9900</c:v>
                </c:pt>
                <c:pt idx="988">
                  <c:v>9900</c:v>
                </c:pt>
                <c:pt idx="989">
                  <c:v>9900</c:v>
                </c:pt>
                <c:pt idx="990">
                  <c:v>10000</c:v>
                </c:pt>
                <c:pt idx="991">
                  <c:v>10000</c:v>
                </c:pt>
                <c:pt idx="992">
                  <c:v>10000</c:v>
                </c:pt>
                <c:pt idx="993">
                  <c:v>10000</c:v>
                </c:pt>
                <c:pt idx="994">
                  <c:v>10000</c:v>
                </c:pt>
                <c:pt idx="995">
                  <c:v>10000</c:v>
                </c:pt>
                <c:pt idx="996">
                  <c:v>10000</c:v>
                </c:pt>
                <c:pt idx="997">
                  <c:v>10000</c:v>
                </c:pt>
                <c:pt idx="998">
                  <c:v>10000</c:v>
                </c:pt>
                <c:pt idx="999">
                  <c:v>10000</c:v>
                </c:pt>
              </c:numCache>
            </c:numRef>
          </c:cat>
          <c:val>
            <c:numRef>
              <c:f>'k=10'!$T$3:$T$1002</c:f>
              <c:numCache>
                <c:formatCode>General</c:formatCode>
                <c:ptCount val="1000"/>
                <c:pt idx="0">
                  <c:v>1.55</c:v>
                </c:pt>
                <c:pt idx="1">
                  <c:v>1.52</c:v>
                </c:pt>
                <c:pt idx="2">
                  <c:v>1.55</c:v>
                </c:pt>
                <c:pt idx="3">
                  <c:v>1.63</c:v>
                </c:pt>
                <c:pt idx="4">
                  <c:v>1.59</c:v>
                </c:pt>
                <c:pt idx="5">
                  <c:v>1.76</c:v>
                </c:pt>
                <c:pt idx="6">
                  <c:v>1.63</c:v>
                </c:pt>
                <c:pt idx="7">
                  <c:v>1.45</c:v>
                </c:pt>
                <c:pt idx="8">
                  <c:v>1.62</c:v>
                </c:pt>
                <c:pt idx="9">
                  <c:v>1.6</c:v>
                </c:pt>
                <c:pt idx="10">
                  <c:v>1.915</c:v>
                </c:pt>
                <c:pt idx="11">
                  <c:v>1.875</c:v>
                </c:pt>
                <c:pt idx="12">
                  <c:v>1.83</c:v>
                </c:pt>
                <c:pt idx="13">
                  <c:v>1.7549999999999999</c:v>
                </c:pt>
                <c:pt idx="14">
                  <c:v>1.8149999999999999</c:v>
                </c:pt>
                <c:pt idx="15">
                  <c:v>1.855</c:v>
                </c:pt>
                <c:pt idx="16">
                  <c:v>1.7549999999999999</c:v>
                </c:pt>
                <c:pt idx="17">
                  <c:v>1.7350000000000001</c:v>
                </c:pt>
                <c:pt idx="18">
                  <c:v>1.83</c:v>
                </c:pt>
                <c:pt idx="19">
                  <c:v>1.8</c:v>
                </c:pt>
                <c:pt idx="20">
                  <c:v>1.9266666666666667</c:v>
                </c:pt>
                <c:pt idx="21">
                  <c:v>2.0066666666666668</c:v>
                </c:pt>
                <c:pt idx="22">
                  <c:v>1.99</c:v>
                </c:pt>
                <c:pt idx="23">
                  <c:v>2.0066666666666668</c:v>
                </c:pt>
                <c:pt idx="24">
                  <c:v>1.9766666666666666</c:v>
                </c:pt>
                <c:pt idx="25">
                  <c:v>1.9766666666666666</c:v>
                </c:pt>
                <c:pt idx="26">
                  <c:v>1.9433333333333334</c:v>
                </c:pt>
                <c:pt idx="27">
                  <c:v>2.0033333333333334</c:v>
                </c:pt>
                <c:pt idx="28">
                  <c:v>1.9666666666666666</c:v>
                </c:pt>
                <c:pt idx="29">
                  <c:v>1.9233333333333333</c:v>
                </c:pt>
                <c:pt idx="30">
                  <c:v>2.0049999999999999</c:v>
                </c:pt>
                <c:pt idx="31">
                  <c:v>2.0125000000000002</c:v>
                </c:pt>
                <c:pt idx="32">
                  <c:v>2.0225</c:v>
                </c:pt>
                <c:pt idx="33">
                  <c:v>1.9975000000000001</c:v>
                </c:pt>
                <c:pt idx="34">
                  <c:v>1.9850000000000001</c:v>
                </c:pt>
                <c:pt idx="35" formatCode="0.0000000000">
                  <c:v>2.0350000000000001</c:v>
                </c:pt>
                <c:pt idx="36">
                  <c:v>2.1175000000000002</c:v>
                </c:pt>
                <c:pt idx="37">
                  <c:v>2.0024999999999999</c:v>
                </c:pt>
                <c:pt idx="38">
                  <c:v>2.0750000000000002</c:v>
                </c:pt>
                <c:pt idx="39">
                  <c:v>2.0649999999999999</c:v>
                </c:pt>
                <c:pt idx="40">
                  <c:v>2.1520000000000001</c:v>
                </c:pt>
                <c:pt idx="41">
                  <c:v>2.1040000000000001</c:v>
                </c:pt>
                <c:pt idx="42">
                  <c:v>2.1539999999999999</c:v>
                </c:pt>
                <c:pt idx="43">
                  <c:v>2.1619999999999999</c:v>
                </c:pt>
                <c:pt idx="44">
                  <c:v>2.0659999999999998</c:v>
                </c:pt>
                <c:pt idx="45">
                  <c:v>2.17</c:v>
                </c:pt>
                <c:pt idx="46">
                  <c:v>2.0819999999999999</c:v>
                </c:pt>
                <c:pt idx="47">
                  <c:v>2.0819999999999999</c:v>
                </c:pt>
                <c:pt idx="48">
                  <c:v>2.14</c:v>
                </c:pt>
                <c:pt idx="49">
                  <c:v>2.0880000000000001</c:v>
                </c:pt>
                <c:pt idx="50">
                  <c:v>2.125</c:v>
                </c:pt>
                <c:pt idx="51">
                  <c:v>2.1933333333333334</c:v>
                </c:pt>
                <c:pt idx="52">
                  <c:v>2.16</c:v>
                </c:pt>
                <c:pt idx="53">
                  <c:v>2.165</c:v>
                </c:pt>
                <c:pt idx="54">
                  <c:v>2.2233333333333332</c:v>
                </c:pt>
                <c:pt idx="55">
                  <c:v>2.2083333333333335</c:v>
                </c:pt>
                <c:pt idx="56">
                  <c:v>2.2050000000000001</c:v>
                </c:pt>
                <c:pt idx="57">
                  <c:v>2.2200000000000002</c:v>
                </c:pt>
                <c:pt idx="58">
                  <c:v>2.2483333333333335</c:v>
                </c:pt>
                <c:pt idx="59">
                  <c:v>2.1866666666666665</c:v>
                </c:pt>
                <c:pt idx="60">
                  <c:v>2.2714285714285714</c:v>
                </c:pt>
                <c:pt idx="61">
                  <c:v>2.2428571428571429</c:v>
                </c:pt>
                <c:pt idx="62">
                  <c:v>2.2614285714285716</c:v>
                </c:pt>
                <c:pt idx="63">
                  <c:v>2.1471428571428572</c:v>
                </c:pt>
                <c:pt idx="64">
                  <c:v>2.1657142857142859</c:v>
                </c:pt>
                <c:pt idx="65">
                  <c:v>2.1828571428571428</c:v>
                </c:pt>
                <c:pt idx="66">
                  <c:v>2.1857142857142855</c:v>
                </c:pt>
                <c:pt idx="67">
                  <c:v>2.2871428571428569</c:v>
                </c:pt>
                <c:pt idx="68">
                  <c:v>2.2214285714285715</c:v>
                </c:pt>
                <c:pt idx="69">
                  <c:v>2.1857142857142855</c:v>
                </c:pt>
                <c:pt idx="70">
                  <c:v>2.1974999999999998</c:v>
                </c:pt>
                <c:pt idx="71">
                  <c:v>2.3275000000000001</c:v>
                </c:pt>
                <c:pt idx="72">
                  <c:v>2.2949999999999999</c:v>
                </c:pt>
                <c:pt idx="73">
                  <c:v>2.27</c:v>
                </c:pt>
                <c:pt idx="74">
                  <c:v>2.28125</c:v>
                </c:pt>
                <c:pt idx="75">
                  <c:v>2.2887499999999998</c:v>
                </c:pt>
                <c:pt idx="76">
                  <c:v>2.3287499999999999</c:v>
                </c:pt>
                <c:pt idx="77">
                  <c:v>2.3050000000000002</c:v>
                </c:pt>
                <c:pt idx="78">
                  <c:v>2.31</c:v>
                </c:pt>
                <c:pt idx="79">
                  <c:v>2.23875</c:v>
                </c:pt>
                <c:pt idx="80">
                  <c:v>2.318888888888889</c:v>
                </c:pt>
                <c:pt idx="81">
                  <c:v>2.2855555555555553</c:v>
                </c:pt>
                <c:pt idx="82">
                  <c:v>2.3722222222222222</c:v>
                </c:pt>
                <c:pt idx="83">
                  <c:v>2.3411111111111111</c:v>
                </c:pt>
                <c:pt idx="84">
                  <c:v>2.3855555555555554</c:v>
                </c:pt>
                <c:pt idx="85">
                  <c:v>2.3133333333333335</c:v>
                </c:pt>
                <c:pt idx="86">
                  <c:v>2.2966666666666669</c:v>
                </c:pt>
                <c:pt idx="87">
                  <c:v>2.298888888888889</c:v>
                </c:pt>
                <c:pt idx="88">
                  <c:v>2.3422222222222224</c:v>
                </c:pt>
                <c:pt idx="89">
                  <c:v>2.2966666666666669</c:v>
                </c:pt>
                <c:pt idx="90">
                  <c:v>2.4</c:v>
                </c:pt>
                <c:pt idx="91">
                  <c:v>2.3420000000000001</c:v>
                </c:pt>
                <c:pt idx="92">
                  <c:v>2.3610000000000002</c:v>
                </c:pt>
                <c:pt idx="93">
                  <c:v>2.319</c:v>
                </c:pt>
                <c:pt idx="94">
                  <c:v>2.3170000000000002</c:v>
                </c:pt>
                <c:pt idx="95">
                  <c:v>2.3079999999999998</c:v>
                </c:pt>
                <c:pt idx="96">
                  <c:v>2.3370000000000002</c:v>
                </c:pt>
                <c:pt idx="97">
                  <c:v>2.359</c:v>
                </c:pt>
                <c:pt idx="98">
                  <c:v>2.3180000000000001</c:v>
                </c:pt>
                <c:pt idx="99">
                  <c:v>2.351</c:v>
                </c:pt>
                <c:pt idx="100">
                  <c:v>2.4436363636363638</c:v>
                </c:pt>
                <c:pt idx="101">
                  <c:v>2.418181818181818</c:v>
                </c:pt>
                <c:pt idx="102">
                  <c:v>2.4109090909090911</c:v>
                </c:pt>
                <c:pt idx="103">
                  <c:v>2.439090909090909</c:v>
                </c:pt>
                <c:pt idx="104">
                  <c:v>2.4</c:v>
                </c:pt>
                <c:pt idx="105">
                  <c:v>2.3909090909090911</c:v>
                </c:pt>
                <c:pt idx="106">
                  <c:v>2.3490909090909091</c:v>
                </c:pt>
                <c:pt idx="107">
                  <c:v>2.4136363636363636</c:v>
                </c:pt>
                <c:pt idx="108">
                  <c:v>2.36</c:v>
                </c:pt>
                <c:pt idx="109">
                  <c:v>2.3781818181818184</c:v>
                </c:pt>
                <c:pt idx="110">
                  <c:v>2.4058333333333333</c:v>
                </c:pt>
                <c:pt idx="111">
                  <c:v>2.4249999999999998</c:v>
                </c:pt>
                <c:pt idx="112">
                  <c:v>2.46</c:v>
                </c:pt>
                <c:pt idx="113">
                  <c:v>2.4041666666666668</c:v>
                </c:pt>
                <c:pt idx="114">
                  <c:v>2.3983333333333334</c:v>
                </c:pt>
                <c:pt idx="115">
                  <c:v>2.46</c:v>
                </c:pt>
                <c:pt idx="116">
                  <c:v>2.4216666666666669</c:v>
                </c:pt>
                <c:pt idx="117">
                  <c:v>2.4016666666666668</c:v>
                </c:pt>
                <c:pt idx="118">
                  <c:v>2.3608333333333333</c:v>
                </c:pt>
                <c:pt idx="119">
                  <c:v>2.4691666666666667</c:v>
                </c:pt>
                <c:pt idx="120">
                  <c:v>2.4692307692307693</c:v>
                </c:pt>
                <c:pt idx="121">
                  <c:v>2.4215384615384616</c:v>
                </c:pt>
                <c:pt idx="122">
                  <c:v>2.4515384615384614</c:v>
                </c:pt>
                <c:pt idx="123">
                  <c:v>2.4907692307692306</c:v>
                </c:pt>
                <c:pt idx="124">
                  <c:v>2.4530769230769232</c:v>
                </c:pt>
                <c:pt idx="125">
                  <c:v>2.4776923076923079</c:v>
                </c:pt>
                <c:pt idx="126">
                  <c:v>2.4438461538461538</c:v>
                </c:pt>
                <c:pt idx="127">
                  <c:v>2.4638461538461538</c:v>
                </c:pt>
                <c:pt idx="128">
                  <c:v>2.4523076923076923</c:v>
                </c:pt>
                <c:pt idx="129">
                  <c:v>2.44</c:v>
                </c:pt>
                <c:pt idx="130">
                  <c:v>2.4592857142857141</c:v>
                </c:pt>
                <c:pt idx="131">
                  <c:v>2.5178571428571428</c:v>
                </c:pt>
                <c:pt idx="132">
                  <c:v>2.4578571428571427</c:v>
                </c:pt>
                <c:pt idx="133">
                  <c:v>2.4635714285714285</c:v>
                </c:pt>
                <c:pt idx="134">
                  <c:v>2.4664285714285716</c:v>
                </c:pt>
                <c:pt idx="135">
                  <c:v>2.5057142857142858</c:v>
                </c:pt>
                <c:pt idx="136">
                  <c:v>2.4214285714285713</c:v>
                </c:pt>
                <c:pt idx="137">
                  <c:v>2.4692857142857143</c:v>
                </c:pt>
                <c:pt idx="138">
                  <c:v>2.487857142857143</c:v>
                </c:pt>
                <c:pt idx="139">
                  <c:v>2.4807142857142859</c:v>
                </c:pt>
                <c:pt idx="140">
                  <c:v>2.476</c:v>
                </c:pt>
                <c:pt idx="141">
                  <c:v>2.4766666666666666</c:v>
                </c:pt>
                <c:pt idx="142">
                  <c:v>2.5146666666666668</c:v>
                </c:pt>
                <c:pt idx="143">
                  <c:v>2.5053333333333332</c:v>
                </c:pt>
                <c:pt idx="144">
                  <c:v>2.5179999999999998</c:v>
                </c:pt>
                <c:pt idx="145">
                  <c:v>2.4473333333333334</c:v>
                </c:pt>
                <c:pt idx="146">
                  <c:v>2.4180000000000001</c:v>
                </c:pt>
                <c:pt idx="147">
                  <c:v>2.528</c:v>
                </c:pt>
                <c:pt idx="148">
                  <c:v>2.5419999999999998</c:v>
                </c:pt>
                <c:pt idx="149">
                  <c:v>2.524</c:v>
                </c:pt>
                <c:pt idx="150">
                  <c:v>2.5325000000000002</c:v>
                </c:pt>
                <c:pt idx="151">
                  <c:v>2.4968750000000002</c:v>
                </c:pt>
                <c:pt idx="152">
                  <c:v>2.49125</c:v>
                </c:pt>
                <c:pt idx="153">
                  <c:v>2.5343749999999998</c:v>
                </c:pt>
                <c:pt idx="154">
                  <c:v>2.5143749999999998</c:v>
                </c:pt>
                <c:pt idx="155">
                  <c:v>2.5656249999999998</c:v>
                </c:pt>
                <c:pt idx="156">
                  <c:v>2.4906250000000001</c:v>
                </c:pt>
                <c:pt idx="157">
                  <c:v>2.4762499999999998</c:v>
                </c:pt>
                <c:pt idx="158">
                  <c:v>2.5631249999999999</c:v>
                </c:pt>
                <c:pt idx="159">
                  <c:v>2.5212500000000002</c:v>
                </c:pt>
                <c:pt idx="160">
                  <c:v>2.5647058823529414</c:v>
                </c:pt>
                <c:pt idx="161">
                  <c:v>2.571764705882353</c:v>
                </c:pt>
                <c:pt idx="162">
                  <c:v>2.5647058823529414</c:v>
                </c:pt>
                <c:pt idx="163">
                  <c:v>2.4970588235294118</c:v>
                </c:pt>
                <c:pt idx="164">
                  <c:v>2.5341176470588236</c:v>
                </c:pt>
                <c:pt idx="165">
                  <c:v>2.5152941176470587</c:v>
                </c:pt>
                <c:pt idx="166">
                  <c:v>2.5752941176470587</c:v>
                </c:pt>
                <c:pt idx="167">
                  <c:v>2.5647058823529414</c:v>
                </c:pt>
                <c:pt idx="168">
                  <c:v>2.5547058823529412</c:v>
                </c:pt>
                <c:pt idx="169">
                  <c:v>2.4941176470588236</c:v>
                </c:pt>
                <c:pt idx="170">
                  <c:v>2.6144444444444446</c:v>
                </c:pt>
                <c:pt idx="171">
                  <c:v>2.576111111111111</c:v>
                </c:pt>
                <c:pt idx="172">
                  <c:v>2.5727777777777776</c:v>
                </c:pt>
                <c:pt idx="173">
                  <c:v>2.5594444444444444</c:v>
                </c:pt>
                <c:pt idx="174">
                  <c:v>2.6066666666666665</c:v>
                </c:pt>
                <c:pt idx="175">
                  <c:v>2.5838888888888887</c:v>
                </c:pt>
                <c:pt idx="176">
                  <c:v>2.5522222222222224</c:v>
                </c:pt>
                <c:pt idx="177">
                  <c:v>2.59</c:v>
                </c:pt>
                <c:pt idx="178">
                  <c:v>2.5511111111111111</c:v>
                </c:pt>
                <c:pt idx="179">
                  <c:v>2.5677777777777777</c:v>
                </c:pt>
                <c:pt idx="180">
                  <c:v>2.5442105263157893</c:v>
                </c:pt>
                <c:pt idx="181">
                  <c:v>2.5710526315789473</c:v>
                </c:pt>
                <c:pt idx="182">
                  <c:v>2.6126315789473686</c:v>
                </c:pt>
                <c:pt idx="183">
                  <c:v>2.5678947368421055</c:v>
                </c:pt>
                <c:pt idx="184">
                  <c:v>2.5489473684210529</c:v>
                </c:pt>
                <c:pt idx="185">
                  <c:v>2.5299999999999998</c:v>
                </c:pt>
                <c:pt idx="186">
                  <c:v>2.6068421052631581</c:v>
                </c:pt>
                <c:pt idx="187">
                  <c:v>2.6126315789473686</c:v>
                </c:pt>
                <c:pt idx="188">
                  <c:v>2.59</c:v>
                </c:pt>
                <c:pt idx="189">
                  <c:v>2.5568421052631578</c:v>
                </c:pt>
                <c:pt idx="190">
                  <c:v>2.601</c:v>
                </c:pt>
                <c:pt idx="191">
                  <c:v>2.6215000000000002</c:v>
                </c:pt>
                <c:pt idx="192">
                  <c:v>2.6764999999999999</c:v>
                </c:pt>
                <c:pt idx="193">
                  <c:v>2.6190000000000002</c:v>
                </c:pt>
                <c:pt idx="194">
                  <c:v>2.6015000000000001</c:v>
                </c:pt>
                <c:pt idx="195">
                  <c:v>2.617</c:v>
                </c:pt>
                <c:pt idx="196">
                  <c:v>2.6019999999999999</c:v>
                </c:pt>
                <c:pt idx="197">
                  <c:v>2.5609999999999999</c:v>
                </c:pt>
                <c:pt idx="198">
                  <c:v>2.6034999999999999</c:v>
                </c:pt>
                <c:pt idx="199">
                  <c:v>2.5830000000000002</c:v>
                </c:pt>
                <c:pt idx="200">
                  <c:v>2.6085714285714285</c:v>
                </c:pt>
                <c:pt idx="201">
                  <c:v>2.6085714285714285</c:v>
                </c:pt>
                <c:pt idx="202">
                  <c:v>2.6038095238095238</c:v>
                </c:pt>
                <c:pt idx="203">
                  <c:v>2.5685714285714285</c:v>
                </c:pt>
                <c:pt idx="204">
                  <c:v>2.5857142857142859</c:v>
                </c:pt>
                <c:pt idx="205">
                  <c:v>2.573809523809524</c:v>
                </c:pt>
                <c:pt idx="206">
                  <c:v>2.5847619047619048</c:v>
                </c:pt>
                <c:pt idx="207">
                  <c:v>2.6204761904761904</c:v>
                </c:pt>
                <c:pt idx="208">
                  <c:v>2.672857142857143</c:v>
                </c:pt>
                <c:pt idx="209">
                  <c:v>2.6557142857142857</c:v>
                </c:pt>
                <c:pt idx="210">
                  <c:v>2.6086363636363634</c:v>
                </c:pt>
                <c:pt idx="211">
                  <c:v>2.6463636363636365</c:v>
                </c:pt>
                <c:pt idx="212">
                  <c:v>2.6549999999999998</c:v>
                </c:pt>
                <c:pt idx="213">
                  <c:v>2.5886363636363638</c:v>
                </c:pt>
                <c:pt idx="214">
                  <c:v>2.6677272727272729</c:v>
                </c:pt>
                <c:pt idx="215">
                  <c:v>2.6309090909090909</c:v>
                </c:pt>
                <c:pt idx="216">
                  <c:v>2.665</c:v>
                </c:pt>
                <c:pt idx="217">
                  <c:v>2.6390909090909092</c:v>
                </c:pt>
                <c:pt idx="218">
                  <c:v>2.63</c:v>
                </c:pt>
                <c:pt idx="219">
                  <c:v>2.685909090909091</c:v>
                </c:pt>
                <c:pt idx="220">
                  <c:v>2.6365217391304347</c:v>
                </c:pt>
                <c:pt idx="221">
                  <c:v>2.6378260869565215</c:v>
                </c:pt>
                <c:pt idx="222">
                  <c:v>2.655217391304348</c:v>
                </c:pt>
                <c:pt idx="223">
                  <c:v>2.6382608695652174</c:v>
                </c:pt>
                <c:pt idx="224">
                  <c:v>2.6517391304347826</c:v>
                </c:pt>
                <c:pt idx="225">
                  <c:v>2.7</c:v>
                </c:pt>
                <c:pt idx="226">
                  <c:v>2.6543478260869566</c:v>
                </c:pt>
                <c:pt idx="227">
                  <c:v>2.6543478260869566</c:v>
                </c:pt>
                <c:pt idx="228">
                  <c:v>2.6617391304347828</c:v>
                </c:pt>
                <c:pt idx="229">
                  <c:v>2.6434782608695651</c:v>
                </c:pt>
                <c:pt idx="230">
                  <c:v>2.6549999999999998</c:v>
                </c:pt>
                <c:pt idx="231">
                  <c:v>2.6691666666666665</c:v>
                </c:pt>
                <c:pt idx="232">
                  <c:v>2.6312500000000001</c:v>
                </c:pt>
                <c:pt idx="233">
                  <c:v>2.7145833333333331</c:v>
                </c:pt>
                <c:pt idx="234">
                  <c:v>2.6625000000000001</c:v>
                </c:pt>
                <c:pt idx="235">
                  <c:v>2.6729166666666666</c:v>
                </c:pt>
                <c:pt idx="236">
                  <c:v>2.6737500000000001</c:v>
                </c:pt>
                <c:pt idx="237">
                  <c:v>2.7304166666666667</c:v>
                </c:pt>
                <c:pt idx="238">
                  <c:v>2.6433333333333335</c:v>
                </c:pt>
                <c:pt idx="239">
                  <c:v>2.6995833333333334</c:v>
                </c:pt>
                <c:pt idx="240">
                  <c:v>2.6796000000000002</c:v>
                </c:pt>
                <c:pt idx="241">
                  <c:v>2.7132000000000001</c:v>
                </c:pt>
                <c:pt idx="242">
                  <c:v>2.6707999999999998</c:v>
                </c:pt>
                <c:pt idx="243">
                  <c:v>2.6488</c:v>
                </c:pt>
                <c:pt idx="244">
                  <c:v>2.7191999999999998</c:v>
                </c:pt>
                <c:pt idx="245">
                  <c:v>2.6739999999999999</c:v>
                </c:pt>
                <c:pt idx="246">
                  <c:v>2.6816</c:v>
                </c:pt>
                <c:pt idx="247">
                  <c:v>2.6943999999999999</c:v>
                </c:pt>
                <c:pt idx="248">
                  <c:v>2.6724000000000001</c:v>
                </c:pt>
                <c:pt idx="249">
                  <c:v>2.7143999999999999</c:v>
                </c:pt>
                <c:pt idx="250">
                  <c:v>2.7138461538461538</c:v>
                </c:pt>
                <c:pt idx="251">
                  <c:v>2.7088461538461539</c:v>
                </c:pt>
                <c:pt idx="252">
                  <c:v>2.7192307692307693</c:v>
                </c:pt>
                <c:pt idx="253">
                  <c:v>2.7149999999999999</c:v>
                </c:pt>
                <c:pt idx="254">
                  <c:v>2.7215384615384615</c:v>
                </c:pt>
                <c:pt idx="255">
                  <c:v>2.6892307692307691</c:v>
                </c:pt>
                <c:pt idx="256">
                  <c:v>2.6903846153846156</c:v>
                </c:pt>
                <c:pt idx="257">
                  <c:v>2.7169230769230768</c:v>
                </c:pt>
                <c:pt idx="258">
                  <c:v>2.7284615384615383</c:v>
                </c:pt>
                <c:pt idx="259">
                  <c:v>2.71</c:v>
                </c:pt>
                <c:pt idx="260">
                  <c:v>2.7277777777777779</c:v>
                </c:pt>
                <c:pt idx="261">
                  <c:v>2.7037037037037037</c:v>
                </c:pt>
                <c:pt idx="262">
                  <c:v>2.6914814814814814</c:v>
                </c:pt>
                <c:pt idx="263">
                  <c:v>2.7051851851851851</c:v>
                </c:pt>
                <c:pt idx="264">
                  <c:v>2.7459259259259259</c:v>
                </c:pt>
                <c:pt idx="265">
                  <c:v>2.7251851851851852</c:v>
                </c:pt>
                <c:pt idx="266">
                  <c:v>2.7074074074074073</c:v>
                </c:pt>
                <c:pt idx="267">
                  <c:v>2.6866666666666665</c:v>
                </c:pt>
                <c:pt idx="268">
                  <c:v>2.7140740740740741</c:v>
                </c:pt>
                <c:pt idx="269">
                  <c:v>2.6685185185185185</c:v>
                </c:pt>
                <c:pt idx="270">
                  <c:v>2.7189285714285716</c:v>
                </c:pt>
                <c:pt idx="271">
                  <c:v>2.7257142857142855</c:v>
                </c:pt>
                <c:pt idx="272">
                  <c:v>2.7235714285714288</c:v>
                </c:pt>
                <c:pt idx="273">
                  <c:v>2.6625000000000001</c:v>
                </c:pt>
                <c:pt idx="274">
                  <c:v>2.7417857142857143</c:v>
                </c:pt>
                <c:pt idx="275">
                  <c:v>2.7182142857142857</c:v>
                </c:pt>
                <c:pt idx="276">
                  <c:v>2.7410714285714284</c:v>
                </c:pt>
                <c:pt idx="277">
                  <c:v>2.7160714285714285</c:v>
                </c:pt>
                <c:pt idx="278">
                  <c:v>2.7164285714285716</c:v>
                </c:pt>
                <c:pt idx="279">
                  <c:v>2.6828571428571428</c:v>
                </c:pt>
                <c:pt idx="280">
                  <c:v>2.7706896551724136</c:v>
                </c:pt>
                <c:pt idx="281">
                  <c:v>2.6672413793103447</c:v>
                </c:pt>
                <c:pt idx="282">
                  <c:v>2.7493103448275864</c:v>
                </c:pt>
                <c:pt idx="283">
                  <c:v>2.7441379310344827</c:v>
                </c:pt>
                <c:pt idx="284">
                  <c:v>2.7075862068965519</c:v>
                </c:pt>
                <c:pt idx="285">
                  <c:v>2.7686206896551724</c:v>
                </c:pt>
                <c:pt idx="286">
                  <c:v>2.7768965517241377</c:v>
                </c:pt>
                <c:pt idx="287">
                  <c:v>2.733103448275862</c:v>
                </c:pt>
                <c:pt idx="288">
                  <c:v>2.7537931034482757</c:v>
                </c:pt>
                <c:pt idx="289">
                  <c:v>2.7389655172413794</c:v>
                </c:pt>
                <c:pt idx="290">
                  <c:v>2.7283333333333335</c:v>
                </c:pt>
                <c:pt idx="291">
                  <c:v>2.7646666666666668</c:v>
                </c:pt>
                <c:pt idx="292">
                  <c:v>2.7616666666666667</c:v>
                </c:pt>
                <c:pt idx="293">
                  <c:v>2.7053333333333334</c:v>
                </c:pt>
                <c:pt idx="294">
                  <c:v>2.7320000000000002</c:v>
                </c:pt>
                <c:pt idx="295">
                  <c:v>2.7519999999999998</c:v>
                </c:pt>
                <c:pt idx="296">
                  <c:v>2.7530000000000001</c:v>
                </c:pt>
                <c:pt idx="297">
                  <c:v>2.742</c:v>
                </c:pt>
                <c:pt idx="298">
                  <c:v>2.7763333333333335</c:v>
                </c:pt>
                <c:pt idx="299">
                  <c:v>2.7606666666666668</c:v>
                </c:pt>
                <c:pt idx="300">
                  <c:v>2.7690322580645161</c:v>
                </c:pt>
                <c:pt idx="301">
                  <c:v>2.7325806451612902</c:v>
                </c:pt>
                <c:pt idx="302">
                  <c:v>2.7922580645161292</c:v>
                </c:pt>
                <c:pt idx="303">
                  <c:v>2.7774193548387096</c:v>
                </c:pt>
                <c:pt idx="304">
                  <c:v>2.6783870967741934</c:v>
                </c:pt>
                <c:pt idx="305">
                  <c:v>2.7648387096774192</c:v>
                </c:pt>
                <c:pt idx="306">
                  <c:v>2.713548387096774</c:v>
                </c:pt>
                <c:pt idx="307">
                  <c:v>2.7667741935483869</c:v>
                </c:pt>
                <c:pt idx="308">
                  <c:v>2.7970967741935482</c:v>
                </c:pt>
                <c:pt idx="309">
                  <c:v>2.7735483870967741</c:v>
                </c:pt>
                <c:pt idx="310">
                  <c:v>2.7987500000000001</c:v>
                </c:pt>
                <c:pt idx="311">
                  <c:v>2.7871874999999999</c:v>
                </c:pt>
                <c:pt idx="312">
                  <c:v>2.7518750000000001</c:v>
                </c:pt>
                <c:pt idx="313">
                  <c:v>2.7453124999999998</c:v>
                </c:pt>
                <c:pt idx="314">
                  <c:v>2.7949999999999999</c:v>
                </c:pt>
                <c:pt idx="315">
                  <c:v>2.7865625000000001</c:v>
                </c:pt>
                <c:pt idx="316">
                  <c:v>2.7462499999999999</c:v>
                </c:pt>
                <c:pt idx="317">
                  <c:v>2.74</c:v>
                </c:pt>
                <c:pt idx="318">
                  <c:v>2.7428124999999999</c:v>
                </c:pt>
                <c:pt idx="319">
                  <c:v>2.754375</c:v>
                </c:pt>
                <c:pt idx="320">
                  <c:v>2.7903030303030305</c:v>
                </c:pt>
                <c:pt idx="321">
                  <c:v>2.8093939393939396</c:v>
                </c:pt>
                <c:pt idx="322">
                  <c:v>2.7642424242424242</c:v>
                </c:pt>
                <c:pt idx="323">
                  <c:v>2.7875757575757576</c:v>
                </c:pt>
                <c:pt idx="324">
                  <c:v>2.7815151515151517</c:v>
                </c:pt>
                <c:pt idx="325">
                  <c:v>2.8072727272727271</c:v>
                </c:pt>
                <c:pt idx="326">
                  <c:v>2.792121212121212</c:v>
                </c:pt>
                <c:pt idx="327">
                  <c:v>2.7742424242424244</c:v>
                </c:pt>
                <c:pt idx="328">
                  <c:v>2.8154545454545454</c:v>
                </c:pt>
                <c:pt idx="329">
                  <c:v>2.8060606060606061</c:v>
                </c:pt>
                <c:pt idx="330">
                  <c:v>2.8244117647058822</c:v>
                </c:pt>
                <c:pt idx="331">
                  <c:v>2.8197058823529413</c:v>
                </c:pt>
                <c:pt idx="332">
                  <c:v>2.7464705882352942</c:v>
                </c:pt>
                <c:pt idx="333">
                  <c:v>2.8232352941176471</c:v>
                </c:pt>
                <c:pt idx="334">
                  <c:v>2.84</c:v>
                </c:pt>
                <c:pt idx="335">
                  <c:v>2.8261764705882353</c:v>
                </c:pt>
                <c:pt idx="336">
                  <c:v>2.7726470588235292</c:v>
                </c:pt>
                <c:pt idx="337">
                  <c:v>2.8261764705882353</c:v>
                </c:pt>
                <c:pt idx="338">
                  <c:v>2.8152941176470589</c:v>
                </c:pt>
                <c:pt idx="339">
                  <c:v>2.776470588235294</c:v>
                </c:pt>
                <c:pt idx="340">
                  <c:v>2.831142857142857</c:v>
                </c:pt>
                <c:pt idx="341">
                  <c:v>2.7917142857142858</c:v>
                </c:pt>
                <c:pt idx="342">
                  <c:v>2.8008571428571427</c:v>
                </c:pt>
                <c:pt idx="343">
                  <c:v>2.7714285714285714</c:v>
                </c:pt>
                <c:pt idx="344">
                  <c:v>2.8305714285714285</c:v>
                </c:pt>
                <c:pt idx="345">
                  <c:v>2.8485714285714288</c:v>
                </c:pt>
                <c:pt idx="346">
                  <c:v>2.8382857142857141</c:v>
                </c:pt>
                <c:pt idx="347">
                  <c:v>2.8362857142857143</c:v>
                </c:pt>
                <c:pt idx="348">
                  <c:v>2.7254285714285715</c:v>
                </c:pt>
                <c:pt idx="349">
                  <c:v>2.8314285714285714</c:v>
                </c:pt>
                <c:pt idx="350">
                  <c:v>2.8202777777777777</c:v>
                </c:pt>
                <c:pt idx="351">
                  <c:v>2.8297222222222222</c:v>
                </c:pt>
                <c:pt idx="352">
                  <c:v>2.8030555555555554</c:v>
                </c:pt>
                <c:pt idx="353">
                  <c:v>2.8624999999999998</c:v>
                </c:pt>
                <c:pt idx="354">
                  <c:v>2.8308333333333335</c:v>
                </c:pt>
                <c:pt idx="355">
                  <c:v>2.8597222222222221</c:v>
                </c:pt>
                <c:pt idx="356">
                  <c:v>2.8269444444444445</c:v>
                </c:pt>
                <c:pt idx="357">
                  <c:v>2.7858333333333332</c:v>
                </c:pt>
                <c:pt idx="358">
                  <c:v>2.8236111111111111</c:v>
                </c:pt>
                <c:pt idx="359">
                  <c:v>2.8058333333333332</c:v>
                </c:pt>
                <c:pt idx="360">
                  <c:v>2.8467567567567569</c:v>
                </c:pt>
                <c:pt idx="361">
                  <c:v>2.8481081081081081</c:v>
                </c:pt>
                <c:pt idx="362">
                  <c:v>2.8718918918918921</c:v>
                </c:pt>
                <c:pt idx="363">
                  <c:v>2.7975675675675675</c:v>
                </c:pt>
                <c:pt idx="364">
                  <c:v>2.8454054054054052</c:v>
                </c:pt>
                <c:pt idx="365">
                  <c:v>2.8564864864864865</c:v>
                </c:pt>
                <c:pt idx="366">
                  <c:v>2.8286486486486488</c:v>
                </c:pt>
                <c:pt idx="367">
                  <c:v>2.8370270270270272</c:v>
                </c:pt>
                <c:pt idx="368">
                  <c:v>2.8378378378378377</c:v>
                </c:pt>
                <c:pt idx="369">
                  <c:v>2.8532432432432433</c:v>
                </c:pt>
                <c:pt idx="370">
                  <c:v>2.844736842105263</c:v>
                </c:pt>
                <c:pt idx="371">
                  <c:v>2.8486842105263159</c:v>
                </c:pt>
                <c:pt idx="372">
                  <c:v>2.8528947368421052</c:v>
                </c:pt>
                <c:pt idx="373">
                  <c:v>2.8076315789473685</c:v>
                </c:pt>
                <c:pt idx="374">
                  <c:v>2.7805263157894737</c:v>
                </c:pt>
                <c:pt idx="375">
                  <c:v>2.8494736842105262</c:v>
                </c:pt>
                <c:pt idx="376">
                  <c:v>2.7876315789473685</c:v>
                </c:pt>
                <c:pt idx="377">
                  <c:v>2.8492105263157894</c:v>
                </c:pt>
                <c:pt idx="378">
                  <c:v>2.8523684210526317</c:v>
                </c:pt>
                <c:pt idx="379">
                  <c:v>2.803684210526316</c:v>
                </c:pt>
                <c:pt idx="380">
                  <c:v>2.8766666666666665</c:v>
                </c:pt>
                <c:pt idx="381">
                  <c:v>2.8453846153846154</c:v>
                </c:pt>
                <c:pt idx="382">
                  <c:v>2.8643589743589746</c:v>
                </c:pt>
                <c:pt idx="383">
                  <c:v>2.8615384615384616</c:v>
                </c:pt>
                <c:pt idx="384">
                  <c:v>2.8682051282051284</c:v>
                </c:pt>
                <c:pt idx="385">
                  <c:v>2.8779487179487178</c:v>
                </c:pt>
                <c:pt idx="386">
                  <c:v>2.9064102564102563</c:v>
                </c:pt>
                <c:pt idx="387">
                  <c:v>2.82</c:v>
                </c:pt>
                <c:pt idx="388">
                  <c:v>2.8446153846153845</c:v>
                </c:pt>
                <c:pt idx="389">
                  <c:v>2.8466666666666667</c:v>
                </c:pt>
                <c:pt idx="390">
                  <c:v>2.9067500000000002</c:v>
                </c:pt>
                <c:pt idx="391">
                  <c:v>2.8787500000000001</c:v>
                </c:pt>
                <c:pt idx="392">
                  <c:v>2.8462499999999999</c:v>
                </c:pt>
                <c:pt idx="393">
                  <c:v>2.9064999999999999</c:v>
                </c:pt>
                <c:pt idx="394">
                  <c:v>2.8809999999999998</c:v>
                </c:pt>
                <c:pt idx="395">
                  <c:v>2.8540000000000001</c:v>
                </c:pt>
                <c:pt idx="396">
                  <c:v>2.8282500000000002</c:v>
                </c:pt>
                <c:pt idx="397">
                  <c:v>2.87975</c:v>
                </c:pt>
                <c:pt idx="398">
                  <c:v>2.8732500000000001</c:v>
                </c:pt>
                <c:pt idx="399">
                  <c:v>2.8552499999999998</c:v>
                </c:pt>
                <c:pt idx="400">
                  <c:v>2.8804878048780487</c:v>
                </c:pt>
                <c:pt idx="401">
                  <c:v>2.8960975609756097</c:v>
                </c:pt>
                <c:pt idx="402">
                  <c:v>2.8729268292682928</c:v>
                </c:pt>
                <c:pt idx="403">
                  <c:v>2.8560975609756096</c:v>
                </c:pt>
                <c:pt idx="404">
                  <c:v>2.8887804878048779</c:v>
                </c:pt>
                <c:pt idx="405">
                  <c:v>2.8687804878048779</c:v>
                </c:pt>
                <c:pt idx="406">
                  <c:v>2.9204878048780487</c:v>
                </c:pt>
                <c:pt idx="407">
                  <c:v>2.8770731707317072</c:v>
                </c:pt>
                <c:pt idx="408">
                  <c:v>2.8665853658536586</c:v>
                </c:pt>
                <c:pt idx="409">
                  <c:v>2.8897560975609755</c:v>
                </c:pt>
                <c:pt idx="410">
                  <c:v>2.8919047619047618</c:v>
                </c:pt>
                <c:pt idx="411">
                  <c:v>2.9057142857142857</c:v>
                </c:pt>
                <c:pt idx="412">
                  <c:v>2.9052380952380954</c:v>
                </c:pt>
                <c:pt idx="413">
                  <c:v>2.8685714285714288</c:v>
                </c:pt>
                <c:pt idx="414">
                  <c:v>2.8728571428571428</c:v>
                </c:pt>
                <c:pt idx="415">
                  <c:v>2.863809523809524</c:v>
                </c:pt>
                <c:pt idx="416">
                  <c:v>2.8976190476190475</c:v>
                </c:pt>
                <c:pt idx="417">
                  <c:v>2.8983333333333334</c:v>
                </c:pt>
                <c:pt idx="418">
                  <c:v>2.8907142857142856</c:v>
                </c:pt>
                <c:pt idx="419">
                  <c:v>2.8869047619047619</c:v>
                </c:pt>
                <c:pt idx="420">
                  <c:v>2.887674418604651</c:v>
                </c:pt>
                <c:pt idx="421">
                  <c:v>2.8916279069767441</c:v>
                </c:pt>
                <c:pt idx="422">
                  <c:v>2.9137209302325582</c:v>
                </c:pt>
                <c:pt idx="423">
                  <c:v>2.8644186046511626</c:v>
                </c:pt>
                <c:pt idx="424">
                  <c:v>2.9337209302325582</c:v>
                </c:pt>
                <c:pt idx="425">
                  <c:v>2.9011627906976742</c:v>
                </c:pt>
                <c:pt idx="426">
                  <c:v>2.8867441860465117</c:v>
                </c:pt>
                <c:pt idx="427">
                  <c:v>2.8788372093023256</c:v>
                </c:pt>
                <c:pt idx="428">
                  <c:v>2.8360465116279068</c:v>
                </c:pt>
                <c:pt idx="429">
                  <c:v>2.885813953488372</c:v>
                </c:pt>
                <c:pt idx="430">
                  <c:v>2.89</c:v>
                </c:pt>
                <c:pt idx="431">
                  <c:v>2.8761363636363635</c:v>
                </c:pt>
                <c:pt idx="432">
                  <c:v>2.8906818181818181</c:v>
                </c:pt>
                <c:pt idx="433">
                  <c:v>2.9095454545454547</c:v>
                </c:pt>
                <c:pt idx="434">
                  <c:v>2.8379545454545454</c:v>
                </c:pt>
                <c:pt idx="435">
                  <c:v>2.9281818181818182</c:v>
                </c:pt>
                <c:pt idx="436">
                  <c:v>2.8990909090909089</c:v>
                </c:pt>
                <c:pt idx="437">
                  <c:v>2.8970454545454545</c:v>
                </c:pt>
                <c:pt idx="438">
                  <c:v>2.9479545454545453</c:v>
                </c:pt>
                <c:pt idx="439">
                  <c:v>2.9152272727272726</c:v>
                </c:pt>
                <c:pt idx="440">
                  <c:v>2.9204444444444446</c:v>
                </c:pt>
                <c:pt idx="441">
                  <c:v>2.9208888888888889</c:v>
                </c:pt>
                <c:pt idx="442">
                  <c:v>2.866222222222222</c:v>
                </c:pt>
                <c:pt idx="443">
                  <c:v>2.9393333333333334</c:v>
                </c:pt>
                <c:pt idx="444">
                  <c:v>2.8851111111111112</c:v>
                </c:pt>
                <c:pt idx="445">
                  <c:v>2.9182222222222221</c:v>
                </c:pt>
                <c:pt idx="446">
                  <c:v>2.9126666666666665</c:v>
                </c:pt>
                <c:pt idx="447">
                  <c:v>2.9202222222222223</c:v>
                </c:pt>
                <c:pt idx="448">
                  <c:v>2.8973333333333335</c:v>
                </c:pt>
                <c:pt idx="449">
                  <c:v>2.875777777777778</c:v>
                </c:pt>
                <c:pt idx="450">
                  <c:v>2.9389130434782609</c:v>
                </c:pt>
                <c:pt idx="451">
                  <c:v>2.8802173913043476</c:v>
                </c:pt>
                <c:pt idx="452">
                  <c:v>2.9402173913043477</c:v>
                </c:pt>
                <c:pt idx="453">
                  <c:v>2.8745652173913046</c:v>
                </c:pt>
                <c:pt idx="454">
                  <c:v>2.9397826086956522</c:v>
                </c:pt>
                <c:pt idx="455">
                  <c:v>2.925217391304348</c:v>
                </c:pt>
                <c:pt idx="456">
                  <c:v>2.8473913043478261</c:v>
                </c:pt>
                <c:pt idx="457">
                  <c:v>2.9345652173913042</c:v>
                </c:pt>
                <c:pt idx="458">
                  <c:v>2.8993478260869567</c:v>
                </c:pt>
                <c:pt idx="459">
                  <c:v>2.9065217391304348</c:v>
                </c:pt>
                <c:pt idx="460">
                  <c:v>2.9372340425531913</c:v>
                </c:pt>
                <c:pt idx="461">
                  <c:v>2.9268085106382977</c:v>
                </c:pt>
                <c:pt idx="462">
                  <c:v>2.8840425531914895</c:v>
                </c:pt>
                <c:pt idx="463">
                  <c:v>2.9329787234042555</c:v>
                </c:pt>
                <c:pt idx="464">
                  <c:v>2.894255319148936</c:v>
                </c:pt>
                <c:pt idx="465">
                  <c:v>2.9285106382978725</c:v>
                </c:pt>
                <c:pt idx="466">
                  <c:v>2.9834042553191491</c:v>
                </c:pt>
                <c:pt idx="467">
                  <c:v>2.9334042553191488</c:v>
                </c:pt>
                <c:pt idx="468">
                  <c:v>2.9280851063829787</c:v>
                </c:pt>
                <c:pt idx="469">
                  <c:v>2.9021276595744681</c:v>
                </c:pt>
                <c:pt idx="470">
                  <c:v>2.8968750000000001</c:v>
                </c:pt>
                <c:pt idx="471">
                  <c:v>2.9737499999999999</c:v>
                </c:pt>
                <c:pt idx="472">
                  <c:v>2.9072916666666666</c:v>
                </c:pt>
                <c:pt idx="473">
                  <c:v>2.9449999999999998</c:v>
                </c:pt>
                <c:pt idx="474">
                  <c:v>2.9183333333333334</c:v>
                </c:pt>
                <c:pt idx="475">
                  <c:v>2.9160416666666666</c:v>
                </c:pt>
                <c:pt idx="476">
                  <c:v>2.975625</c:v>
                </c:pt>
                <c:pt idx="477">
                  <c:v>2.9452083333333334</c:v>
                </c:pt>
                <c:pt idx="478">
                  <c:v>2.9239583333333332</c:v>
                </c:pt>
                <c:pt idx="479">
                  <c:v>2.9739583333333335</c:v>
                </c:pt>
                <c:pt idx="480">
                  <c:v>2.8989795918367345</c:v>
                </c:pt>
                <c:pt idx="481">
                  <c:v>2.9220408163265308</c:v>
                </c:pt>
                <c:pt idx="482">
                  <c:v>2.9118367346938774</c:v>
                </c:pt>
                <c:pt idx="483">
                  <c:v>2.956326530612245</c:v>
                </c:pt>
                <c:pt idx="484">
                  <c:v>2.8916326530612246</c:v>
                </c:pt>
                <c:pt idx="485">
                  <c:v>3.0048979591836735</c:v>
                </c:pt>
                <c:pt idx="486">
                  <c:v>2.9938775510204083</c:v>
                </c:pt>
                <c:pt idx="487">
                  <c:v>2.9361224489795918</c:v>
                </c:pt>
                <c:pt idx="488">
                  <c:v>2.9808163265306122</c:v>
                </c:pt>
                <c:pt idx="489">
                  <c:v>2.9655102040816326</c:v>
                </c:pt>
                <c:pt idx="490">
                  <c:v>2.9428000000000001</c:v>
                </c:pt>
                <c:pt idx="491">
                  <c:v>2.9308000000000001</c:v>
                </c:pt>
                <c:pt idx="492">
                  <c:v>2.9498000000000002</c:v>
                </c:pt>
                <c:pt idx="493">
                  <c:v>2.9453999999999998</c:v>
                </c:pt>
                <c:pt idx="494">
                  <c:v>2.9531999999999998</c:v>
                </c:pt>
                <c:pt idx="495">
                  <c:v>2.9607999999999999</c:v>
                </c:pt>
                <c:pt idx="496">
                  <c:v>2.8828</c:v>
                </c:pt>
                <c:pt idx="497">
                  <c:v>2.956</c:v>
                </c:pt>
                <c:pt idx="498">
                  <c:v>2.9194</c:v>
                </c:pt>
                <c:pt idx="499">
                  <c:v>2.9449999999999998</c:v>
                </c:pt>
                <c:pt idx="500">
                  <c:v>2.9641176470588237</c:v>
                </c:pt>
                <c:pt idx="501">
                  <c:v>2.9845098039215685</c:v>
                </c:pt>
                <c:pt idx="502">
                  <c:v>2.9580392156862745</c:v>
                </c:pt>
                <c:pt idx="503">
                  <c:v>2.9988235294117649</c:v>
                </c:pt>
                <c:pt idx="504">
                  <c:v>2.9615686274509803</c:v>
                </c:pt>
                <c:pt idx="505">
                  <c:v>2.9482352941176471</c:v>
                </c:pt>
                <c:pt idx="506">
                  <c:v>2.9615686274509803</c:v>
                </c:pt>
                <c:pt idx="507">
                  <c:v>2.9615686274509803</c:v>
                </c:pt>
                <c:pt idx="508">
                  <c:v>2.9013725490196078</c:v>
                </c:pt>
                <c:pt idx="509">
                  <c:v>2.9658823529411764</c:v>
                </c:pt>
                <c:pt idx="510">
                  <c:v>2.9696153846153845</c:v>
                </c:pt>
                <c:pt idx="511">
                  <c:v>2.9698076923076924</c:v>
                </c:pt>
                <c:pt idx="512">
                  <c:v>2.9615384615384617</c:v>
                </c:pt>
                <c:pt idx="513">
                  <c:v>2.9663461538461537</c:v>
                </c:pt>
                <c:pt idx="514">
                  <c:v>2.9555769230769231</c:v>
                </c:pt>
                <c:pt idx="515">
                  <c:v>2.9432692307692307</c:v>
                </c:pt>
                <c:pt idx="516">
                  <c:v>2.9515384615384614</c:v>
                </c:pt>
                <c:pt idx="517">
                  <c:v>2.9742307692307692</c:v>
                </c:pt>
                <c:pt idx="518">
                  <c:v>2.9328846153846153</c:v>
                </c:pt>
                <c:pt idx="519">
                  <c:v>2.9848076923076925</c:v>
                </c:pt>
                <c:pt idx="520">
                  <c:v>2.9377358490566037</c:v>
                </c:pt>
                <c:pt idx="521">
                  <c:v>3.0109433962264149</c:v>
                </c:pt>
                <c:pt idx="522">
                  <c:v>2.9407547169811319</c:v>
                </c:pt>
                <c:pt idx="523">
                  <c:v>2.9537735849056603</c:v>
                </c:pt>
                <c:pt idx="524">
                  <c:v>2.9969811320754718</c:v>
                </c:pt>
                <c:pt idx="525">
                  <c:v>2.9337735849056603</c:v>
                </c:pt>
                <c:pt idx="526">
                  <c:v>2.9788679245283021</c:v>
                </c:pt>
                <c:pt idx="527">
                  <c:v>2.98</c:v>
                </c:pt>
                <c:pt idx="528">
                  <c:v>2.9775471698113209</c:v>
                </c:pt>
                <c:pt idx="529">
                  <c:v>2.9364150943396226</c:v>
                </c:pt>
                <c:pt idx="530">
                  <c:v>2.9870370370370369</c:v>
                </c:pt>
                <c:pt idx="531">
                  <c:v>3.0188888888888887</c:v>
                </c:pt>
                <c:pt idx="532">
                  <c:v>2.9603703703703705</c:v>
                </c:pt>
                <c:pt idx="533">
                  <c:v>3.0196296296296294</c:v>
                </c:pt>
                <c:pt idx="534">
                  <c:v>2.9674074074074075</c:v>
                </c:pt>
                <c:pt idx="535">
                  <c:v>3.0001851851851851</c:v>
                </c:pt>
                <c:pt idx="536">
                  <c:v>2.9722222222222223</c:v>
                </c:pt>
                <c:pt idx="537">
                  <c:v>3.0185185185185186</c:v>
                </c:pt>
                <c:pt idx="538">
                  <c:v>3.0046296296296298</c:v>
                </c:pt>
                <c:pt idx="539">
                  <c:v>2.9885185185185184</c:v>
                </c:pt>
                <c:pt idx="540">
                  <c:v>2.9780000000000002</c:v>
                </c:pt>
                <c:pt idx="541">
                  <c:v>3.0121818181818183</c:v>
                </c:pt>
                <c:pt idx="542">
                  <c:v>3.0187272727272729</c:v>
                </c:pt>
                <c:pt idx="543">
                  <c:v>2.9818181818181819</c:v>
                </c:pt>
                <c:pt idx="544">
                  <c:v>2.9612727272727271</c:v>
                </c:pt>
                <c:pt idx="545">
                  <c:v>2.9776363636363636</c:v>
                </c:pt>
                <c:pt idx="546">
                  <c:v>2.9980000000000002</c:v>
                </c:pt>
                <c:pt idx="547">
                  <c:v>2.9667272727272729</c:v>
                </c:pt>
                <c:pt idx="548">
                  <c:v>2.9812727272727271</c:v>
                </c:pt>
                <c:pt idx="549">
                  <c:v>3.008</c:v>
                </c:pt>
                <c:pt idx="550">
                  <c:v>2.9751785714285712</c:v>
                </c:pt>
                <c:pt idx="551">
                  <c:v>2.96875</c:v>
                </c:pt>
                <c:pt idx="552">
                  <c:v>2.9249999999999998</c:v>
                </c:pt>
                <c:pt idx="553">
                  <c:v>3.000892857142857</c:v>
                </c:pt>
                <c:pt idx="554">
                  <c:v>2.9614285714285713</c:v>
                </c:pt>
                <c:pt idx="555">
                  <c:v>3.0048214285714288</c:v>
                </c:pt>
                <c:pt idx="556">
                  <c:v>3.0198214285714284</c:v>
                </c:pt>
                <c:pt idx="557">
                  <c:v>3.0135714285714288</c:v>
                </c:pt>
                <c:pt idx="558">
                  <c:v>3.0226785714285715</c:v>
                </c:pt>
                <c:pt idx="559">
                  <c:v>2.99125</c:v>
                </c:pt>
                <c:pt idx="560">
                  <c:v>3.0112280701754388</c:v>
                </c:pt>
                <c:pt idx="561">
                  <c:v>2.9550877192982457</c:v>
                </c:pt>
                <c:pt idx="562">
                  <c:v>3.0373684210526317</c:v>
                </c:pt>
                <c:pt idx="563">
                  <c:v>2.9835087719298246</c:v>
                </c:pt>
                <c:pt idx="564">
                  <c:v>2.9615789473684209</c:v>
                </c:pt>
                <c:pt idx="565">
                  <c:v>3.0035087719298246</c:v>
                </c:pt>
                <c:pt idx="566">
                  <c:v>2.9968421052631578</c:v>
                </c:pt>
                <c:pt idx="567">
                  <c:v>3.0350877192982457</c:v>
                </c:pt>
                <c:pt idx="568">
                  <c:v>2.9785964912280702</c:v>
                </c:pt>
                <c:pt idx="569">
                  <c:v>2.9878947368421054</c:v>
                </c:pt>
                <c:pt idx="570">
                  <c:v>3.0043103448275863</c:v>
                </c:pt>
                <c:pt idx="571">
                  <c:v>3.0115517241379308</c:v>
                </c:pt>
                <c:pt idx="572">
                  <c:v>3.0051724137931033</c:v>
                </c:pt>
                <c:pt idx="573">
                  <c:v>2.9987931034482758</c:v>
                </c:pt>
                <c:pt idx="574">
                  <c:v>2.9960344827586205</c:v>
                </c:pt>
                <c:pt idx="575">
                  <c:v>3.0344827586206895</c:v>
                </c:pt>
                <c:pt idx="576">
                  <c:v>3.0406896551724136</c:v>
                </c:pt>
                <c:pt idx="577">
                  <c:v>3.0606896551724136</c:v>
                </c:pt>
                <c:pt idx="578">
                  <c:v>3.0175862068965515</c:v>
                </c:pt>
                <c:pt idx="579">
                  <c:v>2.9882758620689653</c:v>
                </c:pt>
                <c:pt idx="580">
                  <c:v>2.9789830508474577</c:v>
                </c:pt>
                <c:pt idx="581">
                  <c:v>3.0401694915254236</c:v>
                </c:pt>
                <c:pt idx="582">
                  <c:v>2.9774576271186439</c:v>
                </c:pt>
                <c:pt idx="583">
                  <c:v>3.0266101694915255</c:v>
                </c:pt>
                <c:pt idx="584">
                  <c:v>3.0222033898305085</c:v>
                </c:pt>
                <c:pt idx="585">
                  <c:v>3.0198305084745765</c:v>
                </c:pt>
                <c:pt idx="586">
                  <c:v>3.0238983050847459</c:v>
                </c:pt>
                <c:pt idx="587">
                  <c:v>3.0255932203389833</c:v>
                </c:pt>
                <c:pt idx="588">
                  <c:v>3.0055932203389832</c:v>
                </c:pt>
                <c:pt idx="589">
                  <c:v>3.0211864406779663</c:v>
                </c:pt>
                <c:pt idx="590">
                  <c:v>2.9798333333333331</c:v>
                </c:pt>
                <c:pt idx="591">
                  <c:v>3.0230000000000001</c:v>
                </c:pt>
                <c:pt idx="592">
                  <c:v>3.0051666666666668</c:v>
                </c:pt>
                <c:pt idx="593">
                  <c:v>3.0748333333333333</c:v>
                </c:pt>
                <c:pt idx="594">
                  <c:v>2.9811666666666667</c:v>
                </c:pt>
                <c:pt idx="595">
                  <c:v>3.0406666666666666</c:v>
                </c:pt>
                <c:pt idx="596">
                  <c:v>3.0251666666666668</c:v>
                </c:pt>
                <c:pt idx="597">
                  <c:v>3.028</c:v>
                </c:pt>
                <c:pt idx="598">
                  <c:v>3.0601666666666665</c:v>
                </c:pt>
                <c:pt idx="599">
                  <c:v>3.0525000000000002</c:v>
                </c:pt>
                <c:pt idx="600">
                  <c:v>3.0521311475409836</c:v>
                </c:pt>
                <c:pt idx="601">
                  <c:v>3.0321311475409836</c:v>
                </c:pt>
                <c:pt idx="602">
                  <c:v>3.0460655737704916</c:v>
                </c:pt>
                <c:pt idx="603">
                  <c:v>3.0009836065573769</c:v>
                </c:pt>
                <c:pt idx="604">
                  <c:v>3.027049180327869</c:v>
                </c:pt>
                <c:pt idx="605">
                  <c:v>3.0318032786885247</c:v>
                </c:pt>
                <c:pt idx="606">
                  <c:v>3.0385245901639344</c:v>
                </c:pt>
                <c:pt idx="607">
                  <c:v>3.018360655737705</c:v>
                </c:pt>
                <c:pt idx="608">
                  <c:v>3.0237704918032788</c:v>
                </c:pt>
                <c:pt idx="609">
                  <c:v>3.0181967213114755</c:v>
                </c:pt>
                <c:pt idx="610">
                  <c:v>3.0475806451612901</c:v>
                </c:pt>
                <c:pt idx="611">
                  <c:v>3.0216129032258063</c:v>
                </c:pt>
                <c:pt idx="612">
                  <c:v>3.0104838709677417</c:v>
                </c:pt>
                <c:pt idx="613">
                  <c:v>2.9791935483870966</c:v>
                </c:pt>
                <c:pt idx="614">
                  <c:v>3.0545161290322582</c:v>
                </c:pt>
                <c:pt idx="615">
                  <c:v>3.0233870967741936</c:v>
                </c:pt>
                <c:pt idx="616">
                  <c:v>3.0570967741935484</c:v>
                </c:pt>
                <c:pt idx="617">
                  <c:v>3.0480645161290321</c:v>
                </c:pt>
                <c:pt idx="618">
                  <c:v>3.0454838709677419</c:v>
                </c:pt>
                <c:pt idx="619">
                  <c:v>3.0333870967741934</c:v>
                </c:pt>
                <c:pt idx="620">
                  <c:v>3.0188888888888887</c:v>
                </c:pt>
                <c:pt idx="621">
                  <c:v>3.0428571428571427</c:v>
                </c:pt>
                <c:pt idx="622">
                  <c:v>3.0884126984126983</c:v>
                </c:pt>
                <c:pt idx="623">
                  <c:v>3.0819047619047617</c:v>
                </c:pt>
                <c:pt idx="624">
                  <c:v>3.0592063492063493</c:v>
                </c:pt>
                <c:pt idx="625">
                  <c:v>3.0860317460317459</c:v>
                </c:pt>
                <c:pt idx="626">
                  <c:v>3.0388888888888888</c:v>
                </c:pt>
                <c:pt idx="627">
                  <c:v>3.014761904761905</c:v>
                </c:pt>
                <c:pt idx="628">
                  <c:v>3.0403174603174605</c:v>
                </c:pt>
                <c:pt idx="629">
                  <c:v>3.0904761904761906</c:v>
                </c:pt>
                <c:pt idx="630">
                  <c:v>3.0426562499999998</c:v>
                </c:pt>
                <c:pt idx="631">
                  <c:v>3.01859375</c:v>
                </c:pt>
                <c:pt idx="632">
                  <c:v>3.0371874999999999</c:v>
                </c:pt>
                <c:pt idx="633">
                  <c:v>3.0128124999999999</c:v>
                </c:pt>
                <c:pt idx="634">
                  <c:v>3.0726562500000001</c:v>
                </c:pt>
                <c:pt idx="635">
                  <c:v>3.0379687500000001</c:v>
                </c:pt>
                <c:pt idx="636">
                  <c:v>3.0432812500000002</c:v>
                </c:pt>
                <c:pt idx="637">
                  <c:v>2.98921875</c:v>
                </c:pt>
                <c:pt idx="638">
                  <c:v>3.0492187500000001</c:v>
                </c:pt>
                <c:pt idx="639">
                  <c:v>3.0401562499999999</c:v>
                </c:pt>
                <c:pt idx="640">
                  <c:v>3.0570769230769232</c:v>
                </c:pt>
                <c:pt idx="641">
                  <c:v>3.0607692307692309</c:v>
                </c:pt>
                <c:pt idx="642">
                  <c:v>3.0784615384615384</c:v>
                </c:pt>
                <c:pt idx="643">
                  <c:v>3.0873846153846154</c:v>
                </c:pt>
                <c:pt idx="644">
                  <c:v>3.0233846153846153</c:v>
                </c:pt>
                <c:pt idx="645">
                  <c:v>3.0593846153846154</c:v>
                </c:pt>
                <c:pt idx="646">
                  <c:v>3.094153846153846</c:v>
                </c:pt>
                <c:pt idx="647">
                  <c:v>3.0644615384615386</c:v>
                </c:pt>
                <c:pt idx="648">
                  <c:v>3.0064615384615383</c:v>
                </c:pt>
                <c:pt idx="649">
                  <c:v>3.0844615384615386</c:v>
                </c:pt>
                <c:pt idx="650">
                  <c:v>3.0354545454545456</c:v>
                </c:pt>
                <c:pt idx="651">
                  <c:v>3.0215151515151515</c:v>
                </c:pt>
                <c:pt idx="652">
                  <c:v>3.0466666666666669</c:v>
                </c:pt>
                <c:pt idx="653">
                  <c:v>3.0703030303030303</c:v>
                </c:pt>
                <c:pt idx="654">
                  <c:v>3.0243939393939394</c:v>
                </c:pt>
                <c:pt idx="655">
                  <c:v>3.0518181818181818</c:v>
                </c:pt>
                <c:pt idx="656">
                  <c:v>3.0974242424242426</c:v>
                </c:pt>
                <c:pt idx="657">
                  <c:v>3.0142424242424242</c:v>
                </c:pt>
                <c:pt idx="658">
                  <c:v>3.0863636363636364</c:v>
                </c:pt>
                <c:pt idx="659">
                  <c:v>3.0266666666666668</c:v>
                </c:pt>
                <c:pt idx="660">
                  <c:v>3.064776119402985</c:v>
                </c:pt>
                <c:pt idx="661">
                  <c:v>3.0774626865671642</c:v>
                </c:pt>
                <c:pt idx="662">
                  <c:v>3.082537313432836</c:v>
                </c:pt>
                <c:pt idx="663">
                  <c:v>3.0789552238805968</c:v>
                </c:pt>
                <c:pt idx="664">
                  <c:v>3.1017910447761192</c:v>
                </c:pt>
                <c:pt idx="665">
                  <c:v>3.0964179104477614</c:v>
                </c:pt>
                <c:pt idx="666">
                  <c:v>3.0408955223880598</c:v>
                </c:pt>
                <c:pt idx="667">
                  <c:v>3.0901492537313433</c:v>
                </c:pt>
                <c:pt idx="668">
                  <c:v>3.0595522388059702</c:v>
                </c:pt>
                <c:pt idx="669">
                  <c:v>3.064776119402985</c:v>
                </c:pt>
                <c:pt idx="670">
                  <c:v>3.1079411764705882</c:v>
                </c:pt>
                <c:pt idx="671">
                  <c:v>3.0510294117647061</c:v>
                </c:pt>
                <c:pt idx="672">
                  <c:v>3.0836764705882351</c:v>
                </c:pt>
                <c:pt idx="673">
                  <c:v>3.1107352941176472</c:v>
                </c:pt>
                <c:pt idx="674">
                  <c:v>3.0941176470588236</c:v>
                </c:pt>
                <c:pt idx="675">
                  <c:v>3.1133823529411764</c:v>
                </c:pt>
                <c:pt idx="676">
                  <c:v>3.1085294117647058</c:v>
                </c:pt>
                <c:pt idx="677">
                  <c:v>3.0654411764705882</c:v>
                </c:pt>
                <c:pt idx="678">
                  <c:v>3.0513235294117647</c:v>
                </c:pt>
                <c:pt idx="679">
                  <c:v>3.1017647058823528</c:v>
                </c:pt>
                <c:pt idx="680">
                  <c:v>3.0218840579710147</c:v>
                </c:pt>
                <c:pt idx="681">
                  <c:v>3.0930434782608698</c:v>
                </c:pt>
                <c:pt idx="682">
                  <c:v>3.0962318840579712</c:v>
                </c:pt>
                <c:pt idx="683">
                  <c:v>3.0875362318840578</c:v>
                </c:pt>
                <c:pt idx="684">
                  <c:v>3.0663768115942029</c:v>
                </c:pt>
                <c:pt idx="685">
                  <c:v>3.0804347826086955</c:v>
                </c:pt>
                <c:pt idx="686">
                  <c:v>3.1221739130434782</c:v>
                </c:pt>
                <c:pt idx="687">
                  <c:v>3.1171014492753621</c:v>
                </c:pt>
                <c:pt idx="688">
                  <c:v>3.0965217391304347</c:v>
                </c:pt>
                <c:pt idx="689">
                  <c:v>3.0762318840579712</c:v>
                </c:pt>
                <c:pt idx="690">
                  <c:v>3.085</c:v>
                </c:pt>
                <c:pt idx="691">
                  <c:v>3.1118571428571427</c:v>
                </c:pt>
                <c:pt idx="692">
                  <c:v>3.1068571428571428</c:v>
                </c:pt>
                <c:pt idx="693">
                  <c:v>3.1155714285714287</c:v>
                </c:pt>
                <c:pt idx="694">
                  <c:v>3.0957142857142856</c:v>
                </c:pt>
                <c:pt idx="695">
                  <c:v>3.1045714285714285</c:v>
                </c:pt>
                <c:pt idx="696">
                  <c:v>3.0724285714285715</c:v>
                </c:pt>
                <c:pt idx="697">
                  <c:v>3.1257142857142859</c:v>
                </c:pt>
                <c:pt idx="698">
                  <c:v>3.0157142857142856</c:v>
                </c:pt>
                <c:pt idx="699">
                  <c:v>3.0774285714285714</c:v>
                </c:pt>
                <c:pt idx="700">
                  <c:v>3.0738028169014084</c:v>
                </c:pt>
                <c:pt idx="701">
                  <c:v>3.1049295774647887</c:v>
                </c:pt>
                <c:pt idx="702">
                  <c:v>3.0835211267605636</c:v>
                </c:pt>
                <c:pt idx="703">
                  <c:v>3.0590140845070422</c:v>
                </c:pt>
                <c:pt idx="704">
                  <c:v>3.1119718309859157</c:v>
                </c:pt>
                <c:pt idx="705">
                  <c:v>3.1425352112676057</c:v>
                </c:pt>
                <c:pt idx="706">
                  <c:v>3.1505633802816901</c:v>
                </c:pt>
                <c:pt idx="707">
                  <c:v>3.0698591549295773</c:v>
                </c:pt>
                <c:pt idx="708">
                  <c:v>3.077605633802817</c:v>
                </c:pt>
                <c:pt idx="709">
                  <c:v>3.11</c:v>
                </c:pt>
                <c:pt idx="710">
                  <c:v>3.1126388888888887</c:v>
                </c:pt>
                <c:pt idx="711">
                  <c:v>3.1334722222222222</c:v>
                </c:pt>
                <c:pt idx="712">
                  <c:v>3.0965277777777778</c:v>
                </c:pt>
                <c:pt idx="713">
                  <c:v>3.0922222222222224</c:v>
                </c:pt>
                <c:pt idx="714">
                  <c:v>3.0637500000000002</c:v>
                </c:pt>
                <c:pt idx="715">
                  <c:v>3.1395833333333334</c:v>
                </c:pt>
                <c:pt idx="716">
                  <c:v>3.0955555555555554</c:v>
                </c:pt>
                <c:pt idx="717">
                  <c:v>3.0927777777777776</c:v>
                </c:pt>
                <c:pt idx="718">
                  <c:v>3.0711111111111111</c:v>
                </c:pt>
                <c:pt idx="719">
                  <c:v>3.120972222222222</c:v>
                </c:pt>
                <c:pt idx="720">
                  <c:v>3.063835616438356</c:v>
                </c:pt>
                <c:pt idx="721">
                  <c:v>3.1165753424657536</c:v>
                </c:pt>
                <c:pt idx="722">
                  <c:v>3.1006849315068492</c:v>
                </c:pt>
                <c:pt idx="723">
                  <c:v>3.1064383561643836</c:v>
                </c:pt>
                <c:pt idx="724">
                  <c:v>3.1283561643835616</c:v>
                </c:pt>
                <c:pt idx="725">
                  <c:v>3.1241095890410957</c:v>
                </c:pt>
                <c:pt idx="726">
                  <c:v>3.1013698630136988</c:v>
                </c:pt>
                <c:pt idx="727">
                  <c:v>3.1369863013698631</c:v>
                </c:pt>
                <c:pt idx="728">
                  <c:v>3.0706849315068494</c:v>
                </c:pt>
                <c:pt idx="729">
                  <c:v>3.1360273972602739</c:v>
                </c:pt>
                <c:pt idx="730">
                  <c:v>3.1063513513513512</c:v>
                </c:pt>
                <c:pt idx="731">
                  <c:v>3.1317567567567566</c:v>
                </c:pt>
                <c:pt idx="732">
                  <c:v>3.1097297297297297</c:v>
                </c:pt>
                <c:pt idx="733">
                  <c:v>3.0991891891891892</c:v>
                </c:pt>
                <c:pt idx="734">
                  <c:v>3.0909459459459461</c:v>
                </c:pt>
                <c:pt idx="735">
                  <c:v>3.1127027027027028</c:v>
                </c:pt>
                <c:pt idx="736">
                  <c:v>3.1227027027027026</c:v>
                </c:pt>
                <c:pt idx="737">
                  <c:v>3.1154054054054052</c:v>
                </c:pt>
                <c:pt idx="738">
                  <c:v>3.1372972972972972</c:v>
                </c:pt>
                <c:pt idx="739">
                  <c:v>3.0806756756756757</c:v>
                </c:pt>
                <c:pt idx="740">
                  <c:v>3.1298666666666666</c:v>
                </c:pt>
                <c:pt idx="741">
                  <c:v>3.0916000000000001</c:v>
                </c:pt>
                <c:pt idx="742">
                  <c:v>3.1413333333333333</c:v>
                </c:pt>
                <c:pt idx="743">
                  <c:v>3.1534666666666666</c:v>
                </c:pt>
                <c:pt idx="744">
                  <c:v>3.1154666666666668</c:v>
                </c:pt>
                <c:pt idx="745">
                  <c:v>3.1533333333333333</c:v>
                </c:pt>
                <c:pt idx="746">
                  <c:v>3.1453333333333333</c:v>
                </c:pt>
                <c:pt idx="747">
                  <c:v>3.1402666666666668</c:v>
                </c:pt>
                <c:pt idx="748">
                  <c:v>3.1113333333333335</c:v>
                </c:pt>
                <c:pt idx="749">
                  <c:v>3.1269333333333331</c:v>
                </c:pt>
                <c:pt idx="750">
                  <c:v>3.1405263157894736</c:v>
                </c:pt>
                <c:pt idx="751">
                  <c:v>3.1106578947368422</c:v>
                </c:pt>
                <c:pt idx="752">
                  <c:v>3.1068421052631581</c:v>
                </c:pt>
                <c:pt idx="753">
                  <c:v>3.1665789473684209</c:v>
                </c:pt>
                <c:pt idx="754">
                  <c:v>3.1435526315789475</c:v>
                </c:pt>
                <c:pt idx="755">
                  <c:v>3.0819736842105265</c:v>
                </c:pt>
                <c:pt idx="756">
                  <c:v>3.1252631578947367</c:v>
                </c:pt>
                <c:pt idx="757">
                  <c:v>3.1278947368421051</c:v>
                </c:pt>
                <c:pt idx="758">
                  <c:v>3.15</c:v>
                </c:pt>
                <c:pt idx="759">
                  <c:v>3.1411842105263159</c:v>
                </c:pt>
                <c:pt idx="760">
                  <c:v>3.1836363636363636</c:v>
                </c:pt>
                <c:pt idx="761">
                  <c:v>3.1361038961038963</c:v>
                </c:pt>
                <c:pt idx="762">
                  <c:v>3.1181818181818182</c:v>
                </c:pt>
                <c:pt idx="763">
                  <c:v>3.1645454545454546</c:v>
                </c:pt>
                <c:pt idx="764">
                  <c:v>3.1502597402597403</c:v>
                </c:pt>
                <c:pt idx="765">
                  <c:v>3.1754545454545453</c:v>
                </c:pt>
                <c:pt idx="766">
                  <c:v>3.1019480519480518</c:v>
                </c:pt>
                <c:pt idx="767">
                  <c:v>3.1212987012987012</c:v>
                </c:pt>
                <c:pt idx="768">
                  <c:v>3.138961038961039</c:v>
                </c:pt>
                <c:pt idx="769">
                  <c:v>3.1212987012987012</c:v>
                </c:pt>
                <c:pt idx="770">
                  <c:v>3.1352564102564102</c:v>
                </c:pt>
                <c:pt idx="771">
                  <c:v>3.121025641025641</c:v>
                </c:pt>
                <c:pt idx="772">
                  <c:v>3.147820512820513</c:v>
                </c:pt>
                <c:pt idx="773">
                  <c:v>3.1633333333333336</c:v>
                </c:pt>
                <c:pt idx="774">
                  <c:v>3.1370512820512819</c:v>
                </c:pt>
                <c:pt idx="775">
                  <c:v>3.1567948717948719</c:v>
                </c:pt>
                <c:pt idx="776">
                  <c:v>3.1415384615384614</c:v>
                </c:pt>
                <c:pt idx="777">
                  <c:v>3.1630769230769231</c:v>
                </c:pt>
                <c:pt idx="778">
                  <c:v>3.1834615384615383</c:v>
                </c:pt>
                <c:pt idx="779">
                  <c:v>3.1424358974358975</c:v>
                </c:pt>
                <c:pt idx="780">
                  <c:v>3.139746835443038</c:v>
                </c:pt>
                <c:pt idx="781">
                  <c:v>3.1321518987341772</c:v>
                </c:pt>
                <c:pt idx="782">
                  <c:v>3.1382278481012658</c:v>
                </c:pt>
                <c:pt idx="783">
                  <c:v>3.1240506329113926</c:v>
                </c:pt>
                <c:pt idx="784">
                  <c:v>3.1436708860759492</c:v>
                </c:pt>
                <c:pt idx="785">
                  <c:v>3.1079746835443038</c:v>
                </c:pt>
                <c:pt idx="786">
                  <c:v>3.1615189873417719</c:v>
                </c:pt>
                <c:pt idx="787">
                  <c:v>3.1562025316455697</c:v>
                </c:pt>
                <c:pt idx="788">
                  <c:v>3.150632911392405</c:v>
                </c:pt>
                <c:pt idx="789">
                  <c:v>3.1194936708860759</c:v>
                </c:pt>
                <c:pt idx="790">
                  <c:v>3.1788750000000001</c:v>
                </c:pt>
                <c:pt idx="791">
                  <c:v>3.1629999999999998</c:v>
                </c:pt>
                <c:pt idx="792">
                  <c:v>3.11775</c:v>
                </c:pt>
                <c:pt idx="793">
                  <c:v>3.1563750000000002</c:v>
                </c:pt>
                <c:pt idx="794">
                  <c:v>3.1308750000000001</c:v>
                </c:pt>
                <c:pt idx="795">
                  <c:v>3.1271249999999999</c:v>
                </c:pt>
                <c:pt idx="796">
                  <c:v>3.176625</c:v>
                </c:pt>
                <c:pt idx="797">
                  <c:v>3.1465000000000001</c:v>
                </c:pt>
                <c:pt idx="798">
                  <c:v>3.129375</c:v>
                </c:pt>
                <c:pt idx="799">
                  <c:v>3.1455000000000002</c:v>
                </c:pt>
                <c:pt idx="800">
                  <c:v>3.1497530864197532</c:v>
                </c:pt>
                <c:pt idx="801">
                  <c:v>3.1332098765432099</c:v>
                </c:pt>
                <c:pt idx="802">
                  <c:v>3.1167901234567901</c:v>
                </c:pt>
                <c:pt idx="803">
                  <c:v>3.1292592592592592</c:v>
                </c:pt>
                <c:pt idx="804">
                  <c:v>3.1941975308641974</c:v>
                </c:pt>
                <c:pt idx="805">
                  <c:v>3.1655555555555557</c:v>
                </c:pt>
                <c:pt idx="806">
                  <c:v>3.1375308641975308</c:v>
                </c:pt>
                <c:pt idx="807">
                  <c:v>3.1733333333333333</c:v>
                </c:pt>
                <c:pt idx="808">
                  <c:v>3.1722222222222221</c:v>
                </c:pt>
                <c:pt idx="809">
                  <c:v>3.1290123456790124</c:v>
                </c:pt>
                <c:pt idx="810">
                  <c:v>3.1717073170731709</c:v>
                </c:pt>
                <c:pt idx="811">
                  <c:v>3.1573170731707316</c:v>
                </c:pt>
                <c:pt idx="812">
                  <c:v>3.1426829268292682</c:v>
                </c:pt>
                <c:pt idx="813">
                  <c:v>3.1835365853658537</c:v>
                </c:pt>
                <c:pt idx="814">
                  <c:v>3.1552439024390244</c:v>
                </c:pt>
                <c:pt idx="815">
                  <c:v>3.1826829268292682</c:v>
                </c:pt>
                <c:pt idx="816">
                  <c:v>3.1603658536585364</c:v>
                </c:pt>
                <c:pt idx="817">
                  <c:v>3.1480487804878048</c:v>
                </c:pt>
                <c:pt idx="818">
                  <c:v>3.1308536585365854</c:v>
                </c:pt>
                <c:pt idx="819">
                  <c:v>3.1235365853658537</c:v>
                </c:pt>
                <c:pt idx="820">
                  <c:v>3.1665060240963854</c:v>
                </c:pt>
                <c:pt idx="821">
                  <c:v>3.1802409638554217</c:v>
                </c:pt>
                <c:pt idx="822">
                  <c:v>3.1590361445783133</c:v>
                </c:pt>
                <c:pt idx="823">
                  <c:v>3.1024096385542168</c:v>
                </c:pt>
                <c:pt idx="824">
                  <c:v>3.2109638554216868</c:v>
                </c:pt>
                <c:pt idx="825">
                  <c:v>3.165301204819277</c:v>
                </c:pt>
                <c:pt idx="826">
                  <c:v>3.1536144578313254</c:v>
                </c:pt>
                <c:pt idx="827">
                  <c:v>3.1536144578313254</c:v>
                </c:pt>
                <c:pt idx="828">
                  <c:v>3.1679518072289157</c:v>
                </c:pt>
                <c:pt idx="829">
                  <c:v>3.1684337349397591</c:v>
                </c:pt>
                <c:pt idx="830">
                  <c:v>3.1566666666666667</c:v>
                </c:pt>
                <c:pt idx="831">
                  <c:v>3.1839285714285714</c:v>
                </c:pt>
                <c:pt idx="832">
                  <c:v>3.200595238095238</c:v>
                </c:pt>
                <c:pt idx="833">
                  <c:v>3.1817857142857142</c:v>
                </c:pt>
                <c:pt idx="834">
                  <c:v>3.130238095238095</c:v>
                </c:pt>
                <c:pt idx="835">
                  <c:v>3.1764285714285716</c:v>
                </c:pt>
                <c:pt idx="836">
                  <c:v>3.132857142857143</c:v>
                </c:pt>
                <c:pt idx="837">
                  <c:v>3.1785714285714284</c:v>
                </c:pt>
                <c:pt idx="838">
                  <c:v>3.1813095238095239</c:v>
                </c:pt>
                <c:pt idx="839">
                  <c:v>3.1428571428571428</c:v>
                </c:pt>
                <c:pt idx="840">
                  <c:v>3.1570588235294119</c:v>
                </c:pt>
                <c:pt idx="841">
                  <c:v>3.1815294117647057</c:v>
                </c:pt>
                <c:pt idx="842">
                  <c:v>3.2085882352941177</c:v>
                </c:pt>
                <c:pt idx="843">
                  <c:v>3.1861176470588237</c:v>
                </c:pt>
                <c:pt idx="844">
                  <c:v>3.2105882352941175</c:v>
                </c:pt>
                <c:pt idx="845">
                  <c:v>3.2092941176470586</c:v>
                </c:pt>
                <c:pt idx="846">
                  <c:v>3.1383529411764708</c:v>
                </c:pt>
                <c:pt idx="847">
                  <c:v>3.1938823529411766</c:v>
                </c:pt>
                <c:pt idx="848">
                  <c:v>3.1812941176470586</c:v>
                </c:pt>
                <c:pt idx="849">
                  <c:v>3.1814117647058824</c:v>
                </c:pt>
                <c:pt idx="850">
                  <c:v>3.1825581395348839</c:v>
                </c:pt>
                <c:pt idx="851">
                  <c:v>3.213720930232558</c:v>
                </c:pt>
                <c:pt idx="852">
                  <c:v>3.1405813953488373</c:v>
                </c:pt>
                <c:pt idx="853">
                  <c:v>3.1241860465116278</c:v>
                </c:pt>
                <c:pt idx="854">
                  <c:v>3.1841860465116278</c:v>
                </c:pt>
                <c:pt idx="855">
                  <c:v>3.1840697674418603</c:v>
                </c:pt>
                <c:pt idx="856">
                  <c:v>3.1150000000000002</c:v>
                </c:pt>
                <c:pt idx="857">
                  <c:v>3.1602325581395347</c:v>
                </c:pt>
                <c:pt idx="858">
                  <c:v>3.1731395348837208</c:v>
                </c:pt>
                <c:pt idx="859">
                  <c:v>3.1860465116279069</c:v>
                </c:pt>
                <c:pt idx="860">
                  <c:v>3.1525287356321838</c:v>
                </c:pt>
                <c:pt idx="861">
                  <c:v>3.2121839080459771</c:v>
                </c:pt>
                <c:pt idx="862">
                  <c:v>3.2036781609195404</c:v>
                </c:pt>
                <c:pt idx="863">
                  <c:v>3.1633333333333336</c:v>
                </c:pt>
                <c:pt idx="864">
                  <c:v>3.214712643678161</c:v>
                </c:pt>
                <c:pt idx="865">
                  <c:v>3.2186206896551726</c:v>
                </c:pt>
                <c:pt idx="866">
                  <c:v>3.1544827586206896</c:v>
                </c:pt>
                <c:pt idx="867">
                  <c:v>3.2175862068965517</c:v>
                </c:pt>
                <c:pt idx="868">
                  <c:v>3.1982758620689653</c:v>
                </c:pt>
                <c:pt idx="869">
                  <c:v>3.2218390804597701</c:v>
                </c:pt>
                <c:pt idx="870">
                  <c:v>3.218068181818182</c:v>
                </c:pt>
                <c:pt idx="871">
                  <c:v>3.2076136363636363</c:v>
                </c:pt>
                <c:pt idx="872">
                  <c:v>3.199659090909091</c:v>
                </c:pt>
                <c:pt idx="873">
                  <c:v>3.1952272727272728</c:v>
                </c:pt>
                <c:pt idx="874">
                  <c:v>3.186818181818182</c:v>
                </c:pt>
                <c:pt idx="875">
                  <c:v>3.1637499999999998</c:v>
                </c:pt>
                <c:pt idx="876">
                  <c:v>3.230681818181818</c:v>
                </c:pt>
                <c:pt idx="877">
                  <c:v>3.1913636363636364</c:v>
                </c:pt>
                <c:pt idx="878">
                  <c:v>3.1857954545454548</c:v>
                </c:pt>
                <c:pt idx="879">
                  <c:v>3.2028409090909089</c:v>
                </c:pt>
                <c:pt idx="880">
                  <c:v>3.1920224719101125</c:v>
                </c:pt>
                <c:pt idx="881">
                  <c:v>3.1892134831460672</c:v>
                </c:pt>
                <c:pt idx="882">
                  <c:v>3.1771910112359549</c:v>
                </c:pt>
                <c:pt idx="883">
                  <c:v>3.1412359550561799</c:v>
                </c:pt>
                <c:pt idx="884">
                  <c:v>3.2257303370786516</c:v>
                </c:pt>
                <c:pt idx="885">
                  <c:v>3.1814606741573033</c:v>
                </c:pt>
                <c:pt idx="886">
                  <c:v>3.1929213483146066</c:v>
                </c:pt>
                <c:pt idx="887">
                  <c:v>3.1758426966292137</c:v>
                </c:pt>
                <c:pt idx="888">
                  <c:v>3.208426966292135</c:v>
                </c:pt>
                <c:pt idx="889">
                  <c:v>3.211011235955056</c:v>
                </c:pt>
                <c:pt idx="890">
                  <c:v>3.2105555555555556</c:v>
                </c:pt>
                <c:pt idx="891">
                  <c:v>3.1916666666666669</c:v>
                </c:pt>
                <c:pt idx="892">
                  <c:v>3.2028888888888889</c:v>
                </c:pt>
                <c:pt idx="893">
                  <c:v>3.221888888888889</c:v>
                </c:pt>
                <c:pt idx="894">
                  <c:v>3.1785555555555556</c:v>
                </c:pt>
                <c:pt idx="895">
                  <c:v>3.1734444444444443</c:v>
                </c:pt>
                <c:pt idx="896">
                  <c:v>3.1441111111111111</c:v>
                </c:pt>
                <c:pt idx="897">
                  <c:v>3.1751111111111112</c:v>
                </c:pt>
                <c:pt idx="898">
                  <c:v>3.1812222222222224</c:v>
                </c:pt>
                <c:pt idx="899">
                  <c:v>3.2093333333333334</c:v>
                </c:pt>
                <c:pt idx="900">
                  <c:v>3.2262637362637361</c:v>
                </c:pt>
                <c:pt idx="901">
                  <c:v>3.1579120879120879</c:v>
                </c:pt>
                <c:pt idx="902">
                  <c:v>3.1952747252747251</c:v>
                </c:pt>
                <c:pt idx="903">
                  <c:v>3.1327472527472526</c:v>
                </c:pt>
                <c:pt idx="904">
                  <c:v>3.2245054945054945</c:v>
                </c:pt>
                <c:pt idx="905">
                  <c:v>3.2431868131868131</c:v>
                </c:pt>
                <c:pt idx="906">
                  <c:v>3.2389010989010991</c:v>
                </c:pt>
                <c:pt idx="907">
                  <c:v>3.2101098901098899</c:v>
                </c:pt>
                <c:pt idx="908">
                  <c:v>3.2321978021978022</c:v>
                </c:pt>
                <c:pt idx="909">
                  <c:v>3.2014285714285715</c:v>
                </c:pt>
                <c:pt idx="910">
                  <c:v>3.2031521739130433</c:v>
                </c:pt>
                <c:pt idx="911">
                  <c:v>3.1934782608695653</c:v>
                </c:pt>
                <c:pt idx="912">
                  <c:v>3.1676086956521741</c:v>
                </c:pt>
                <c:pt idx="913">
                  <c:v>3.2181521739130434</c:v>
                </c:pt>
                <c:pt idx="914">
                  <c:v>3.2578260869565216</c:v>
                </c:pt>
                <c:pt idx="915">
                  <c:v>3.1763043478260871</c:v>
                </c:pt>
                <c:pt idx="916">
                  <c:v>3.2498913043478259</c:v>
                </c:pt>
                <c:pt idx="917">
                  <c:v>3.2157608695652176</c:v>
                </c:pt>
                <c:pt idx="918">
                  <c:v>3.2033695652173915</c:v>
                </c:pt>
                <c:pt idx="919">
                  <c:v>3.1678260869565218</c:v>
                </c:pt>
                <c:pt idx="920">
                  <c:v>3.2540860215053762</c:v>
                </c:pt>
                <c:pt idx="921">
                  <c:v>3.2017204301075268</c:v>
                </c:pt>
                <c:pt idx="922">
                  <c:v>3.2164516129032257</c:v>
                </c:pt>
                <c:pt idx="923">
                  <c:v>3.2194623655913976</c:v>
                </c:pt>
                <c:pt idx="924">
                  <c:v>3.2061290322580644</c:v>
                </c:pt>
                <c:pt idx="925">
                  <c:v>3.2151612903225808</c:v>
                </c:pt>
                <c:pt idx="926">
                  <c:v>3.2323655913978495</c:v>
                </c:pt>
                <c:pt idx="927">
                  <c:v>3.1936559139784948</c:v>
                </c:pt>
                <c:pt idx="928">
                  <c:v>3.1793548387096773</c:v>
                </c:pt>
                <c:pt idx="929">
                  <c:v>3.2423655913978493</c:v>
                </c:pt>
                <c:pt idx="930">
                  <c:v>3.2177659574468085</c:v>
                </c:pt>
                <c:pt idx="931">
                  <c:v>3.2515957446808512</c:v>
                </c:pt>
                <c:pt idx="932">
                  <c:v>3.2011702127659576</c:v>
                </c:pt>
                <c:pt idx="933">
                  <c:v>3.2411702127659576</c:v>
                </c:pt>
                <c:pt idx="934">
                  <c:v>3.2271276595744682</c:v>
                </c:pt>
                <c:pt idx="935">
                  <c:v>3.2315957446808512</c:v>
                </c:pt>
                <c:pt idx="936">
                  <c:v>3.2104255319148938</c:v>
                </c:pt>
                <c:pt idx="937">
                  <c:v>3.225531914893617</c:v>
                </c:pt>
                <c:pt idx="938">
                  <c:v>3.1781914893617023</c:v>
                </c:pt>
                <c:pt idx="939">
                  <c:v>3.2386170212765957</c:v>
                </c:pt>
                <c:pt idx="940">
                  <c:v>3.2147368421052631</c:v>
                </c:pt>
                <c:pt idx="941">
                  <c:v>3.1714736842105262</c:v>
                </c:pt>
                <c:pt idx="942">
                  <c:v>3.1977894736842107</c:v>
                </c:pt>
                <c:pt idx="943">
                  <c:v>3.2294736842105265</c:v>
                </c:pt>
                <c:pt idx="944">
                  <c:v>3.2593684210526317</c:v>
                </c:pt>
                <c:pt idx="945">
                  <c:v>3.2582105263157897</c:v>
                </c:pt>
                <c:pt idx="946">
                  <c:v>3.2215789473684211</c:v>
                </c:pt>
                <c:pt idx="947">
                  <c:v>3.2354736842105263</c:v>
                </c:pt>
                <c:pt idx="948">
                  <c:v>3.2085263157894737</c:v>
                </c:pt>
                <c:pt idx="949">
                  <c:v>3.2421052631578946</c:v>
                </c:pt>
                <c:pt idx="950">
                  <c:v>3.2154166666666666</c:v>
                </c:pt>
                <c:pt idx="951">
                  <c:v>3.2548958333333333</c:v>
                </c:pt>
                <c:pt idx="952">
                  <c:v>3.2316666666666665</c:v>
                </c:pt>
                <c:pt idx="953">
                  <c:v>3.2210416666666668</c:v>
                </c:pt>
                <c:pt idx="954">
                  <c:v>3.2131249999999998</c:v>
                </c:pt>
                <c:pt idx="955">
                  <c:v>3.2198958333333332</c:v>
                </c:pt>
                <c:pt idx="956">
                  <c:v>3.1955208333333331</c:v>
                </c:pt>
                <c:pt idx="957">
                  <c:v>3.2331249999999998</c:v>
                </c:pt>
                <c:pt idx="958">
                  <c:v>3.2605208333333335</c:v>
                </c:pt>
                <c:pt idx="959">
                  <c:v>3.2068750000000001</c:v>
                </c:pt>
                <c:pt idx="960">
                  <c:v>3.2388659793814432</c:v>
                </c:pt>
                <c:pt idx="961">
                  <c:v>3.2227835051546392</c:v>
                </c:pt>
                <c:pt idx="962">
                  <c:v>3.1869072164948453</c:v>
                </c:pt>
                <c:pt idx="963">
                  <c:v>3.2745360824742269</c:v>
                </c:pt>
                <c:pt idx="964">
                  <c:v>3.2775257731958765</c:v>
                </c:pt>
                <c:pt idx="965">
                  <c:v>3.1632989690721649</c:v>
                </c:pt>
                <c:pt idx="966">
                  <c:v>3.2457731958762888</c:v>
                </c:pt>
                <c:pt idx="967">
                  <c:v>3.2396907216494846</c:v>
                </c:pt>
                <c:pt idx="968">
                  <c:v>3.2874226804123712</c:v>
                </c:pt>
                <c:pt idx="969">
                  <c:v>3.2534020618556703</c:v>
                </c:pt>
                <c:pt idx="970">
                  <c:v>3.23</c:v>
                </c:pt>
                <c:pt idx="971">
                  <c:v>3.2479591836734696</c:v>
                </c:pt>
                <c:pt idx="972">
                  <c:v>3.205408163265306</c:v>
                </c:pt>
                <c:pt idx="973">
                  <c:v>3.2571428571428571</c:v>
                </c:pt>
                <c:pt idx="974">
                  <c:v>3.2246938775510205</c:v>
                </c:pt>
                <c:pt idx="975">
                  <c:v>3.2136734693877549</c:v>
                </c:pt>
                <c:pt idx="976">
                  <c:v>3.231938775510204</c:v>
                </c:pt>
                <c:pt idx="977">
                  <c:v>3.2305102040816327</c:v>
                </c:pt>
                <c:pt idx="978">
                  <c:v>3.1913265306122449</c:v>
                </c:pt>
                <c:pt idx="979">
                  <c:v>3.2383673469387757</c:v>
                </c:pt>
                <c:pt idx="980">
                  <c:v>3.2252525252525253</c:v>
                </c:pt>
                <c:pt idx="981">
                  <c:v>3.2385858585858585</c:v>
                </c:pt>
                <c:pt idx="982">
                  <c:v>3.3289898989898989</c:v>
                </c:pt>
                <c:pt idx="983">
                  <c:v>3.2106060606060605</c:v>
                </c:pt>
                <c:pt idx="984">
                  <c:v>3.2387878787878788</c:v>
                </c:pt>
                <c:pt idx="985">
                  <c:v>3.2461616161616162</c:v>
                </c:pt>
                <c:pt idx="986">
                  <c:v>3.2623232323232325</c:v>
                </c:pt>
                <c:pt idx="987">
                  <c:v>3.2711111111111113</c:v>
                </c:pt>
                <c:pt idx="988">
                  <c:v>3.2633333333333332</c:v>
                </c:pt>
                <c:pt idx="989">
                  <c:v>3.2864646464646463</c:v>
                </c:pt>
                <c:pt idx="990">
                  <c:v>3.2723</c:v>
                </c:pt>
                <c:pt idx="991">
                  <c:v>3.2477999999999998</c:v>
                </c:pt>
                <c:pt idx="992">
                  <c:v>3.2324000000000002</c:v>
                </c:pt>
                <c:pt idx="993">
                  <c:v>3.2018</c:v>
                </c:pt>
                <c:pt idx="994">
                  <c:v>3.2484999999999999</c:v>
                </c:pt>
                <c:pt idx="995">
                  <c:v>3.2682000000000002</c:v>
                </c:pt>
                <c:pt idx="996">
                  <c:v>3.2429000000000001</c:v>
                </c:pt>
                <c:pt idx="997">
                  <c:v>3.2353000000000001</c:v>
                </c:pt>
                <c:pt idx="998">
                  <c:v>3.2246000000000001</c:v>
                </c:pt>
                <c:pt idx="999">
                  <c:v>3.2463000000000002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9E-4CD1-B7AF-0A2E1F9CB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064159"/>
        <c:axId val="1213009327"/>
      </c:lineChart>
      <c:catAx>
        <c:axId val="149206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13009327"/>
        <c:crosses val="autoZero"/>
        <c:auto val="1"/>
        <c:lblAlgn val="ctr"/>
        <c:lblOffset val="100"/>
        <c:noMultiLvlLbl val="0"/>
      </c:catAx>
      <c:valAx>
        <c:axId val="121300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9206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t(n), k =</a:t>
            </a:r>
            <a:r>
              <a:rPr lang="en-US" baseline="0"/>
              <a:t>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'k=10'!$O$3:$O$1002</c:f>
              <c:numCache>
                <c:formatCode>General</c:formatCode>
                <c:ptCount val="1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800</c:v>
                </c:pt>
                <c:pt idx="78">
                  <c:v>800</c:v>
                </c:pt>
                <c:pt idx="79">
                  <c:v>800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1100</c:v>
                </c:pt>
                <c:pt idx="101">
                  <c:v>1100</c:v>
                </c:pt>
                <c:pt idx="102">
                  <c:v>1100</c:v>
                </c:pt>
                <c:pt idx="103">
                  <c:v>1100</c:v>
                </c:pt>
                <c:pt idx="104">
                  <c:v>1100</c:v>
                </c:pt>
                <c:pt idx="105">
                  <c:v>1100</c:v>
                </c:pt>
                <c:pt idx="106">
                  <c:v>1100</c:v>
                </c:pt>
                <c:pt idx="107">
                  <c:v>1100</c:v>
                </c:pt>
                <c:pt idx="108">
                  <c:v>1100</c:v>
                </c:pt>
                <c:pt idx="109">
                  <c:v>1100</c:v>
                </c:pt>
                <c:pt idx="110">
                  <c:v>1200</c:v>
                </c:pt>
                <c:pt idx="111">
                  <c:v>1200</c:v>
                </c:pt>
                <c:pt idx="112">
                  <c:v>1200</c:v>
                </c:pt>
                <c:pt idx="113">
                  <c:v>1200</c:v>
                </c:pt>
                <c:pt idx="114">
                  <c:v>1200</c:v>
                </c:pt>
                <c:pt idx="115">
                  <c:v>1200</c:v>
                </c:pt>
                <c:pt idx="116">
                  <c:v>1200</c:v>
                </c:pt>
                <c:pt idx="117">
                  <c:v>1200</c:v>
                </c:pt>
                <c:pt idx="118">
                  <c:v>1200</c:v>
                </c:pt>
                <c:pt idx="119">
                  <c:v>1200</c:v>
                </c:pt>
                <c:pt idx="120">
                  <c:v>1300</c:v>
                </c:pt>
                <c:pt idx="121">
                  <c:v>1300</c:v>
                </c:pt>
                <c:pt idx="122">
                  <c:v>1300</c:v>
                </c:pt>
                <c:pt idx="123">
                  <c:v>1300</c:v>
                </c:pt>
                <c:pt idx="124">
                  <c:v>1300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1300</c:v>
                </c:pt>
                <c:pt idx="130">
                  <c:v>1400</c:v>
                </c:pt>
                <c:pt idx="131">
                  <c:v>1400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1400</c:v>
                </c:pt>
                <c:pt idx="137">
                  <c:v>1400</c:v>
                </c:pt>
                <c:pt idx="138">
                  <c:v>1400</c:v>
                </c:pt>
                <c:pt idx="139">
                  <c:v>1400</c:v>
                </c:pt>
                <c:pt idx="140">
                  <c:v>1500</c:v>
                </c:pt>
                <c:pt idx="141">
                  <c:v>1500</c:v>
                </c:pt>
                <c:pt idx="142">
                  <c:v>1500</c:v>
                </c:pt>
                <c:pt idx="143">
                  <c:v>1500</c:v>
                </c:pt>
                <c:pt idx="144">
                  <c:v>1500</c:v>
                </c:pt>
                <c:pt idx="145">
                  <c:v>1500</c:v>
                </c:pt>
                <c:pt idx="146">
                  <c:v>1500</c:v>
                </c:pt>
                <c:pt idx="147">
                  <c:v>1500</c:v>
                </c:pt>
                <c:pt idx="148">
                  <c:v>1500</c:v>
                </c:pt>
                <c:pt idx="149">
                  <c:v>1500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1700</c:v>
                </c:pt>
                <c:pt idx="161">
                  <c:v>1700</c:v>
                </c:pt>
                <c:pt idx="162">
                  <c:v>1700</c:v>
                </c:pt>
                <c:pt idx="163">
                  <c:v>1700</c:v>
                </c:pt>
                <c:pt idx="164">
                  <c:v>1700</c:v>
                </c:pt>
                <c:pt idx="165">
                  <c:v>1700</c:v>
                </c:pt>
                <c:pt idx="166">
                  <c:v>1700</c:v>
                </c:pt>
                <c:pt idx="167">
                  <c:v>1700</c:v>
                </c:pt>
                <c:pt idx="168">
                  <c:v>1700</c:v>
                </c:pt>
                <c:pt idx="169">
                  <c:v>1700</c:v>
                </c:pt>
                <c:pt idx="170">
                  <c:v>1800</c:v>
                </c:pt>
                <c:pt idx="171">
                  <c:v>1800</c:v>
                </c:pt>
                <c:pt idx="172">
                  <c:v>1800</c:v>
                </c:pt>
                <c:pt idx="173">
                  <c:v>1800</c:v>
                </c:pt>
                <c:pt idx="174">
                  <c:v>1800</c:v>
                </c:pt>
                <c:pt idx="175">
                  <c:v>1800</c:v>
                </c:pt>
                <c:pt idx="176">
                  <c:v>1800</c:v>
                </c:pt>
                <c:pt idx="177">
                  <c:v>1800</c:v>
                </c:pt>
                <c:pt idx="178">
                  <c:v>1800</c:v>
                </c:pt>
                <c:pt idx="179">
                  <c:v>1800</c:v>
                </c:pt>
                <c:pt idx="180">
                  <c:v>1900</c:v>
                </c:pt>
                <c:pt idx="181">
                  <c:v>1900</c:v>
                </c:pt>
                <c:pt idx="182">
                  <c:v>1900</c:v>
                </c:pt>
                <c:pt idx="183">
                  <c:v>1900</c:v>
                </c:pt>
                <c:pt idx="184">
                  <c:v>1900</c:v>
                </c:pt>
                <c:pt idx="185">
                  <c:v>1900</c:v>
                </c:pt>
                <c:pt idx="186">
                  <c:v>1900</c:v>
                </c:pt>
                <c:pt idx="187">
                  <c:v>1900</c:v>
                </c:pt>
                <c:pt idx="188">
                  <c:v>1900</c:v>
                </c:pt>
                <c:pt idx="189">
                  <c:v>1900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2000</c:v>
                </c:pt>
                <c:pt idx="200">
                  <c:v>2100</c:v>
                </c:pt>
                <c:pt idx="201">
                  <c:v>2100</c:v>
                </c:pt>
                <c:pt idx="202">
                  <c:v>2100</c:v>
                </c:pt>
                <c:pt idx="203">
                  <c:v>2100</c:v>
                </c:pt>
                <c:pt idx="204">
                  <c:v>2100</c:v>
                </c:pt>
                <c:pt idx="205">
                  <c:v>2100</c:v>
                </c:pt>
                <c:pt idx="206">
                  <c:v>2100</c:v>
                </c:pt>
                <c:pt idx="207">
                  <c:v>2100</c:v>
                </c:pt>
                <c:pt idx="208">
                  <c:v>2100</c:v>
                </c:pt>
                <c:pt idx="209">
                  <c:v>2100</c:v>
                </c:pt>
                <c:pt idx="210">
                  <c:v>2200</c:v>
                </c:pt>
                <c:pt idx="211">
                  <c:v>2200</c:v>
                </c:pt>
                <c:pt idx="212">
                  <c:v>2200</c:v>
                </c:pt>
                <c:pt idx="213">
                  <c:v>2200</c:v>
                </c:pt>
                <c:pt idx="214">
                  <c:v>2200</c:v>
                </c:pt>
                <c:pt idx="215">
                  <c:v>2200</c:v>
                </c:pt>
                <c:pt idx="216">
                  <c:v>2200</c:v>
                </c:pt>
                <c:pt idx="217">
                  <c:v>2200</c:v>
                </c:pt>
                <c:pt idx="218">
                  <c:v>2200</c:v>
                </c:pt>
                <c:pt idx="219">
                  <c:v>2200</c:v>
                </c:pt>
                <c:pt idx="220">
                  <c:v>2300</c:v>
                </c:pt>
                <c:pt idx="221">
                  <c:v>2300</c:v>
                </c:pt>
                <c:pt idx="222">
                  <c:v>2300</c:v>
                </c:pt>
                <c:pt idx="223">
                  <c:v>2300</c:v>
                </c:pt>
                <c:pt idx="224">
                  <c:v>2300</c:v>
                </c:pt>
                <c:pt idx="225">
                  <c:v>2300</c:v>
                </c:pt>
                <c:pt idx="226">
                  <c:v>2300</c:v>
                </c:pt>
                <c:pt idx="227">
                  <c:v>2300</c:v>
                </c:pt>
                <c:pt idx="228">
                  <c:v>2300</c:v>
                </c:pt>
                <c:pt idx="229">
                  <c:v>2300</c:v>
                </c:pt>
                <c:pt idx="230">
                  <c:v>2400</c:v>
                </c:pt>
                <c:pt idx="231">
                  <c:v>2400</c:v>
                </c:pt>
                <c:pt idx="232">
                  <c:v>2400</c:v>
                </c:pt>
                <c:pt idx="233">
                  <c:v>2400</c:v>
                </c:pt>
                <c:pt idx="234">
                  <c:v>2400</c:v>
                </c:pt>
                <c:pt idx="235">
                  <c:v>2400</c:v>
                </c:pt>
                <c:pt idx="236">
                  <c:v>2400</c:v>
                </c:pt>
                <c:pt idx="237">
                  <c:v>2400</c:v>
                </c:pt>
                <c:pt idx="238">
                  <c:v>2400</c:v>
                </c:pt>
                <c:pt idx="239">
                  <c:v>2400</c:v>
                </c:pt>
                <c:pt idx="240">
                  <c:v>2500</c:v>
                </c:pt>
                <c:pt idx="241">
                  <c:v>2500</c:v>
                </c:pt>
                <c:pt idx="242">
                  <c:v>2500</c:v>
                </c:pt>
                <c:pt idx="243">
                  <c:v>2500</c:v>
                </c:pt>
                <c:pt idx="244">
                  <c:v>2500</c:v>
                </c:pt>
                <c:pt idx="245">
                  <c:v>2500</c:v>
                </c:pt>
                <c:pt idx="246">
                  <c:v>2500</c:v>
                </c:pt>
                <c:pt idx="247">
                  <c:v>2500</c:v>
                </c:pt>
                <c:pt idx="248">
                  <c:v>2500</c:v>
                </c:pt>
                <c:pt idx="249">
                  <c:v>2500</c:v>
                </c:pt>
                <c:pt idx="250">
                  <c:v>2600</c:v>
                </c:pt>
                <c:pt idx="251">
                  <c:v>2600</c:v>
                </c:pt>
                <c:pt idx="252">
                  <c:v>2600</c:v>
                </c:pt>
                <c:pt idx="253">
                  <c:v>2600</c:v>
                </c:pt>
                <c:pt idx="254">
                  <c:v>2600</c:v>
                </c:pt>
                <c:pt idx="255">
                  <c:v>2600</c:v>
                </c:pt>
                <c:pt idx="256">
                  <c:v>2600</c:v>
                </c:pt>
                <c:pt idx="257">
                  <c:v>2600</c:v>
                </c:pt>
                <c:pt idx="258">
                  <c:v>2600</c:v>
                </c:pt>
                <c:pt idx="259">
                  <c:v>2600</c:v>
                </c:pt>
                <c:pt idx="260">
                  <c:v>2700</c:v>
                </c:pt>
                <c:pt idx="261">
                  <c:v>2700</c:v>
                </c:pt>
                <c:pt idx="262">
                  <c:v>2700</c:v>
                </c:pt>
                <c:pt idx="263">
                  <c:v>2700</c:v>
                </c:pt>
                <c:pt idx="264">
                  <c:v>2700</c:v>
                </c:pt>
                <c:pt idx="265">
                  <c:v>2700</c:v>
                </c:pt>
                <c:pt idx="266">
                  <c:v>2700</c:v>
                </c:pt>
                <c:pt idx="267">
                  <c:v>2700</c:v>
                </c:pt>
                <c:pt idx="268">
                  <c:v>2700</c:v>
                </c:pt>
                <c:pt idx="269">
                  <c:v>2700</c:v>
                </c:pt>
                <c:pt idx="270">
                  <c:v>2800</c:v>
                </c:pt>
                <c:pt idx="271">
                  <c:v>2800</c:v>
                </c:pt>
                <c:pt idx="272">
                  <c:v>2800</c:v>
                </c:pt>
                <c:pt idx="273">
                  <c:v>2800</c:v>
                </c:pt>
                <c:pt idx="274">
                  <c:v>2800</c:v>
                </c:pt>
                <c:pt idx="275">
                  <c:v>2800</c:v>
                </c:pt>
                <c:pt idx="276">
                  <c:v>2800</c:v>
                </c:pt>
                <c:pt idx="277">
                  <c:v>2800</c:v>
                </c:pt>
                <c:pt idx="278">
                  <c:v>2800</c:v>
                </c:pt>
                <c:pt idx="279">
                  <c:v>2800</c:v>
                </c:pt>
                <c:pt idx="280">
                  <c:v>2900</c:v>
                </c:pt>
                <c:pt idx="281">
                  <c:v>2900</c:v>
                </c:pt>
                <c:pt idx="282">
                  <c:v>2900</c:v>
                </c:pt>
                <c:pt idx="283">
                  <c:v>2900</c:v>
                </c:pt>
                <c:pt idx="284">
                  <c:v>2900</c:v>
                </c:pt>
                <c:pt idx="285">
                  <c:v>2900</c:v>
                </c:pt>
                <c:pt idx="286">
                  <c:v>2900</c:v>
                </c:pt>
                <c:pt idx="287">
                  <c:v>2900</c:v>
                </c:pt>
                <c:pt idx="288">
                  <c:v>2900</c:v>
                </c:pt>
                <c:pt idx="289">
                  <c:v>2900</c:v>
                </c:pt>
                <c:pt idx="290">
                  <c:v>3000</c:v>
                </c:pt>
                <c:pt idx="291">
                  <c:v>3000</c:v>
                </c:pt>
                <c:pt idx="292">
                  <c:v>3000</c:v>
                </c:pt>
                <c:pt idx="293">
                  <c:v>3000</c:v>
                </c:pt>
                <c:pt idx="294">
                  <c:v>3000</c:v>
                </c:pt>
                <c:pt idx="295">
                  <c:v>3000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3100</c:v>
                </c:pt>
                <c:pt idx="301">
                  <c:v>3100</c:v>
                </c:pt>
                <c:pt idx="302">
                  <c:v>3100</c:v>
                </c:pt>
                <c:pt idx="303">
                  <c:v>3100</c:v>
                </c:pt>
                <c:pt idx="304">
                  <c:v>3100</c:v>
                </c:pt>
                <c:pt idx="305">
                  <c:v>3100</c:v>
                </c:pt>
                <c:pt idx="306">
                  <c:v>3100</c:v>
                </c:pt>
                <c:pt idx="307">
                  <c:v>3100</c:v>
                </c:pt>
                <c:pt idx="308">
                  <c:v>3100</c:v>
                </c:pt>
                <c:pt idx="309">
                  <c:v>3100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3200</c:v>
                </c:pt>
                <c:pt idx="315">
                  <c:v>3200</c:v>
                </c:pt>
                <c:pt idx="316">
                  <c:v>3200</c:v>
                </c:pt>
                <c:pt idx="317">
                  <c:v>3200</c:v>
                </c:pt>
                <c:pt idx="318">
                  <c:v>3200</c:v>
                </c:pt>
                <c:pt idx="319">
                  <c:v>3200</c:v>
                </c:pt>
                <c:pt idx="320">
                  <c:v>3300</c:v>
                </c:pt>
                <c:pt idx="321">
                  <c:v>3300</c:v>
                </c:pt>
                <c:pt idx="322">
                  <c:v>3300</c:v>
                </c:pt>
                <c:pt idx="323">
                  <c:v>3300</c:v>
                </c:pt>
                <c:pt idx="324">
                  <c:v>3300</c:v>
                </c:pt>
                <c:pt idx="325">
                  <c:v>3300</c:v>
                </c:pt>
                <c:pt idx="326">
                  <c:v>3300</c:v>
                </c:pt>
                <c:pt idx="327">
                  <c:v>3300</c:v>
                </c:pt>
                <c:pt idx="328">
                  <c:v>3300</c:v>
                </c:pt>
                <c:pt idx="329">
                  <c:v>3300</c:v>
                </c:pt>
                <c:pt idx="330">
                  <c:v>3400</c:v>
                </c:pt>
                <c:pt idx="331">
                  <c:v>3400</c:v>
                </c:pt>
                <c:pt idx="332">
                  <c:v>3400</c:v>
                </c:pt>
                <c:pt idx="333">
                  <c:v>3400</c:v>
                </c:pt>
                <c:pt idx="334">
                  <c:v>3400</c:v>
                </c:pt>
                <c:pt idx="335">
                  <c:v>3400</c:v>
                </c:pt>
                <c:pt idx="336">
                  <c:v>3400</c:v>
                </c:pt>
                <c:pt idx="337">
                  <c:v>3400</c:v>
                </c:pt>
                <c:pt idx="338">
                  <c:v>3400</c:v>
                </c:pt>
                <c:pt idx="339">
                  <c:v>3400</c:v>
                </c:pt>
                <c:pt idx="340">
                  <c:v>3500</c:v>
                </c:pt>
                <c:pt idx="341">
                  <c:v>3500</c:v>
                </c:pt>
                <c:pt idx="342">
                  <c:v>3500</c:v>
                </c:pt>
                <c:pt idx="343">
                  <c:v>3500</c:v>
                </c:pt>
                <c:pt idx="344">
                  <c:v>3500</c:v>
                </c:pt>
                <c:pt idx="345">
                  <c:v>3500</c:v>
                </c:pt>
                <c:pt idx="346">
                  <c:v>3500</c:v>
                </c:pt>
                <c:pt idx="347">
                  <c:v>3500</c:v>
                </c:pt>
                <c:pt idx="348">
                  <c:v>3500</c:v>
                </c:pt>
                <c:pt idx="349">
                  <c:v>3500</c:v>
                </c:pt>
                <c:pt idx="350">
                  <c:v>3600</c:v>
                </c:pt>
                <c:pt idx="351">
                  <c:v>3600</c:v>
                </c:pt>
                <c:pt idx="352">
                  <c:v>3600</c:v>
                </c:pt>
                <c:pt idx="353">
                  <c:v>3600</c:v>
                </c:pt>
                <c:pt idx="354">
                  <c:v>3600</c:v>
                </c:pt>
                <c:pt idx="355">
                  <c:v>3600</c:v>
                </c:pt>
                <c:pt idx="356">
                  <c:v>3600</c:v>
                </c:pt>
                <c:pt idx="357">
                  <c:v>3600</c:v>
                </c:pt>
                <c:pt idx="358">
                  <c:v>3600</c:v>
                </c:pt>
                <c:pt idx="359">
                  <c:v>3600</c:v>
                </c:pt>
                <c:pt idx="360">
                  <c:v>3700</c:v>
                </c:pt>
                <c:pt idx="361">
                  <c:v>3700</c:v>
                </c:pt>
                <c:pt idx="362">
                  <c:v>3700</c:v>
                </c:pt>
                <c:pt idx="363">
                  <c:v>3700</c:v>
                </c:pt>
                <c:pt idx="364">
                  <c:v>3700</c:v>
                </c:pt>
                <c:pt idx="365">
                  <c:v>3700</c:v>
                </c:pt>
                <c:pt idx="366">
                  <c:v>3700</c:v>
                </c:pt>
                <c:pt idx="367">
                  <c:v>3700</c:v>
                </c:pt>
                <c:pt idx="368">
                  <c:v>3700</c:v>
                </c:pt>
                <c:pt idx="369">
                  <c:v>3700</c:v>
                </c:pt>
                <c:pt idx="370">
                  <c:v>3800</c:v>
                </c:pt>
                <c:pt idx="371">
                  <c:v>3800</c:v>
                </c:pt>
                <c:pt idx="372">
                  <c:v>3800</c:v>
                </c:pt>
                <c:pt idx="373">
                  <c:v>3800</c:v>
                </c:pt>
                <c:pt idx="374">
                  <c:v>3800</c:v>
                </c:pt>
                <c:pt idx="375">
                  <c:v>3800</c:v>
                </c:pt>
                <c:pt idx="376">
                  <c:v>3800</c:v>
                </c:pt>
                <c:pt idx="377">
                  <c:v>3800</c:v>
                </c:pt>
                <c:pt idx="378">
                  <c:v>3800</c:v>
                </c:pt>
                <c:pt idx="379">
                  <c:v>3800</c:v>
                </c:pt>
                <c:pt idx="380">
                  <c:v>3900</c:v>
                </c:pt>
                <c:pt idx="381">
                  <c:v>3900</c:v>
                </c:pt>
                <c:pt idx="382">
                  <c:v>3900</c:v>
                </c:pt>
                <c:pt idx="383">
                  <c:v>3900</c:v>
                </c:pt>
                <c:pt idx="384">
                  <c:v>3900</c:v>
                </c:pt>
                <c:pt idx="385">
                  <c:v>3900</c:v>
                </c:pt>
                <c:pt idx="386">
                  <c:v>3900</c:v>
                </c:pt>
                <c:pt idx="387">
                  <c:v>3900</c:v>
                </c:pt>
                <c:pt idx="388">
                  <c:v>3900</c:v>
                </c:pt>
                <c:pt idx="389">
                  <c:v>3900</c:v>
                </c:pt>
                <c:pt idx="390">
                  <c:v>4000</c:v>
                </c:pt>
                <c:pt idx="391">
                  <c:v>4000</c:v>
                </c:pt>
                <c:pt idx="392">
                  <c:v>4000</c:v>
                </c:pt>
                <c:pt idx="393">
                  <c:v>4000</c:v>
                </c:pt>
                <c:pt idx="394">
                  <c:v>4000</c:v>
                </c:pt>
                <c:pt idx="395">
                  <c:v>4000</c:v>
                </c:pt>
                <c:pt idx="396">
                  <c:v>4000</c:v>
                </c:pt>
                <c:pt idx="397">
                  <c:v>4000</c:v>
                </c:pt>
                <c:pt idx="398">
                  <c:v>4000</c:v>
                </c:pt>
                <c:pt idx="399">
                  <c:v>4000</c:v>
                </c:pt>
                <c:pt idx="400">
                  <c:v>4100</c:v>
                </c:pt>
                <c:pt idx="401">
                  <c:v>4100</c:v>
                </c:pt>
                <c:pt idx="402">
                  <c:v>4100</c:v>
                </c:pt>
                <c:pt idx="403">
                  <c:v>4100</c:v>
                </c:pt>
                <c:pt idx="404">
                  <c:v>4100</c:v>
                </c:pt>
                <c:pt idx="405">
                  <c:v>4100</c:v>
                </c:pt>
                <c:pt idx="406">
                  <c:v>4100</c:v>
                </c:pt>
                <c:pt idx="407">
                  <c:v>4100</c:v>
                </c:pt>
                <c:pt idx="408">
                  <c:v>4100</c:v>
                </c:pt>
                <c:pt idx="409">
                  <c:v>4100</c:v>
                </c:pt>
                <c:pt idx="410">
                  <c:v>4200</c:v>
                </c:pt>
                <c:pt idx="411">
                  <c:v>4200</c:v>
                </c:pt>
                <c:pt idx="412">
                  <c:v>4200</c:v>
                </c:pt>
                <c:pt idx="413">
                  <c:v>4200</c:v>
                </c:pt>
                <c:pt idx="414">
                  <c:v>4200</c:v>
                </c:pt>
                <c:pt idx="415">
                  <c:v>4200</c:v>
                </c:pt>
                <c:pt idx="416">
                  <c:v>4200</c:v>
                </c:pt>
                <c:pt idx="417">
                  <c:v>4200</c:v>
                </c:pt>
                <c:pt idx="418">
                  <c:v>4200</c:v>
                </c:pt>
                <c:pt idx="419">
                  <c:v>4200</c:v>
                </c:pt>
                <c:pt idx="420">
                  <c:v>4300</c:v>
                </c:pt>
                <c:pt idx="421">
                  <c:v>4300</c:v>
                </c:pt>
                <c:pt idx="422">
                  <c:v>4300</c:v>
                </c:pt>
                <c:pt idx="423">
                  <c:v>4300</c:v>
                </c:pt>
                <c:pt idx="424">
                  <c:v>4300</c:v>
                </c:pt>
                <c:pt idx="425">
                  <c:v>4300</c:v>
                </c:pt>
                <c:pt idx="426">
                  <c:v>4300</c:v>
                </c:pt>
                <c:pt idx="427">
                  <c:v>4300</c:v>
                </c:pt>
                <c:pt idx="428">
                  <c:v>4300</c:v>
                </c:pt>
                <c:pt idx="429">
                  <c:v>4300</c:v>
                </c:pt>
                <c:pt idx="430">
                  <c:v>4400</c:v>
                </c:pt>
                <c:pt idx="431">
                  <c:v>4400</c:v>
                </c:pt>
                <c:pt idx="432">
                  <c:v>4400</c:v>
                </c:pt>
                <c:pt idx="433">
                  <c:v>4400</c:v>
                </c:pt>
                <c:pt idx="434">
                  <c:v>4400</c:v>
                </c:pt>
                <c:pt idx="435">
                  <c:v>4400</c:v>
                </c:pt>
                <c:pt idx="436">
                  <c:v>4400</c:v>
                </c:pt>
                <c:pt idx="437">
                  <c:v>4400</c:v>
                </c:pt>
                <c:pt idx="438">
                  <c:v>4400</c:v>
                </c:pt>
                <c:pt idx="439">
                  <c:v>4400</c:v>
                </c:pt>
                <c:pt idx="440">
                  <c:v>4500</c:v>
                </c:pt>
                <c:pt idx="441">
                  <c:v>4500</c:v>
                </c:pt>
                <c:pt idx="442">
                  <c:v>4500</c:v>
                </c:pt>
                <c:pt idx="443">
                  <c:v>4500</c:v>
                </c:pt>
                <c:pt idx="444">
                  <c:v>4500</c:v>
                </c:pt>
                <c:pt idx="445">
                  <c:v>4500</c:v>
                </c:pt>
                <c:pt idx="446">
                  <c:v>4500</c:v>
                </c:pt>
                <c:pt idx="447">
                  <c:v>4500</c:v>
                </c:pt>
                <c:pt idx="448">
                  <c:v>4500</c:v>
                </c:pt>
                <c:pt idx="449">
                  <c:v>4500</c:v>
                </c:pt>
                <c:pt idx="450">
                  <c:v>4600</c:v>
                </c:pt>
                <c:pt idx="451">
                  <c:v>4600</c:v>
                </c:pt>
                <c:pt idx="452">
                  <c:v>4600</c:v>
                </c:pt>
                <c:pt idx="453">
                  <c:v>4600</c:v>
                </c:pt>
                <c:pt idx="454">
                  <c:v>4600</c:v>
                </c:pt>
                <c:pt idx="455">
                  <c:v>4600</c:v>
                </c:pt>
                <c:pt idx="456">
                  <c:v>4600</c:v>
                </c:pt>
                <c:pt idx="457">
                  <c:v>4600</c:v>
                </c:pt>
                <c:pt idx="458">
                  <c:v>4600</c:v>
                </c:pt>
                <c:pt idx="459">
                  <c:v>4600</c:v>
                </c:pt>
                <c:pt idx="460">
                  <c:v>4700</c:v>
                </c:pt>
                <c:pt idx="461">
                  <c:v>4700</c:v>
                </c:pt>
                <c:pt idx="462">
                  <c:v>4700</c:v>
                </c:pt>
                <c:pt idx="463">
                  <c:v>4700</c:v>
                </c:pt>
                <c:pt idx="464">
                  <c:v>4700</c:v>
                </c:pt>
                <c:pt idx="465">
                  <c:v>4700</c:v>
                </c:pt>
                <c:pt idx="466">
                  <c:v>4700</c:v>
                </c:pt>
                <c:pt idx="467">
                  <c:v>4700</c:v>
                </c:pt>
                <c:pt idx="468">
                  <c:v>4700</c:v>
                </c:pt>
                <c:pt idx="469">
                  <c:v>4700</c:v>
                </c:pt>
                <c:pt idx="470">
                  <c:v>4800</c:v>
                </c:pt>
                <c:pt idx="471">
                  <c:v>4800</c:v>
                </c:pt>
                <c:pt idx="472">
                  <c:v>4800</c:v>
                </c:pt>
                <c:pt idx="473">
                  <c:v>4800</c:v>
                </c:pt>
                <c:pt idx="474">
                  <c:v>4800</c:v>
                </c:pt>
                <c:pt idx="475">
                  <c:v>4800</c:v>
                </c:pt>
                <c:pt idx="476">
                  <c:v>4800</c:v>
                </c:pt>
                <c:pt idx="477">
                  <c:v>4800</c:v>
                </c:pt>
                <c:pt idx="478">
                  <c:v>4800</c:v>
                </c:pt>
                <c:pt idx="479">
                  <c:v>4800</c:v>
                </c:pt>
                <c:pt idx="480">
                  <c:v>4900</c:v>
                </c:pt>
                <c:pt idx="481">
                  <c:v>4900</c:v>
                </c:pt>
                <c:pt idx="482">
                  <c:v>4900</c:v>
                </c:pt>
                <c:pt idx="483">
                  <c:v>4900</c:v>
                </c:pt>
                <c:pt idx="484">
                  <c:v>4900</c:v>
                </c:pt>
                <c:pt idx="485">
                  <c:v>4900</c:v>
                </c:pt>
                <c:pt idx="486">
                  <c:v>4900</c:v>
                </c:pt>
                <c:pt idx="487">
                  <c:v>4900</c:v>
                </c:pt>
                <c:pt idx="488">
                  <c:v>4900</c:v>
                </c:pt>
                <c:pt idx="489">
                  <c:v>4900</c:v>
                </c:pt>
                <c:pt idx="490">
                  <c:v>5000</c:v>
                </c:pt>
                <c:pt idx="491">
                  <c:v>5000</c:v>
                </c:pt>
                <c:pt idx="492">
                  <c:v>5000</c:v>
                </c:pt>
                <c:pt idx="493">
                  <c:v>5000</c:v>
                </c:pt>
                <c:pt idx="494">
                  <c:v>5000</c:v>
                </c:pt>
                <c:pt idx="495">
                  <c:v>5000</c:v>
                </c:pt>
                <c:pt idx="496">
                  <c:v>5000</c:v>
                </c:pt>
                <c:pt idx="497">
                  <c:v>5000</c:v>
                </c:pt>
                <c:pt idx="498">
                  <c:v>5000</c:v>
                </c:pt>
                <c:pt idx="499">
                  <c:v>5000</c:v>
                </c:pt>
                <c:pt idx="500">
                  <c:v>5100</c:v>
                </c:pt>
                <c:pt idx="501">
                  <c:v>5100</c:v>
                </c:pt>
                <c:pt idx="502">
                  <c:v>5100</c:v>
                </c:pt>
                <c:pt idx="503">
                  <c:v>5100</c:v>
                </c:pt>
                <c:pt idx="504">
                  <c:v>5100</c:v>
                </c:pt>
                <c:pt idx="505">
                  <c:v>5100</c:v>
                </c:pt>
                <c:pt idx="506">
                  <c:v>5100</c:v>
                </c:pt>
                <c:pt idx="507">
                  <c:v>5100</c:v>
                </c:pt>
                <c:pt idx="508">
                  <c:v>5100</c:v>
                </c:pt>
                <c:pt idx="509">
                  <c:v>5100</c:v>
                </c:pt>
                <c:pt idx="510">
                  <c:v>5200</c:v>
                </c:pt>
                <c:pt idx="511">
                  <c:v>5200</c:v>
                </c:pt>
                <c:pt idx="512">
                  <c:v>5200</c:v>
                </c:pt>
                <c:pt idx="513">
                  <c:v>5200</c:v>
                </c:pt>
                <c:pt idx="514">
                  <c:v>5200</c:v>
                </c:pt>
                <c:pt idx="515">
                  <c:v>5200</c:v>
                </c:pt>
                <c:pt idx="516">
                  <c:v>5200</c:v>
                </c:pt>
                <c:pt idx="517">
                  <c:v>5200</c:v>
                </c:pt>
                <c:pt idx="518">
                  <c:v>5200</c:v>
                </c:pt>
                <c:pt idx="519">
                  <c:v>5200</c:v>
                </c:pt>
                <c:pt idx="520">
                  <c:v>5300</c:v>
                </c:pt>
                <c:pt idx="521">
                  <c:v>5300</c:v>
                </c:pt>
                <c:pt idx="522">
                  <c:v>5300</c:v>
                </c:pt>
                <c:pt idx="523">
                  <c:v>5300</c:v>
                </c:pt>
                <c:pt idx="524">
                  <c:v>5300</c:v>
                </c:pt>
                <c:pt idx="525">
                  <c:v>5300</c:v>
                </c:pt>
                <c:pt idx="526">
                  <c:v>5300</c:v>
                </c:pt>
                <c:pt idx="527">
                  <c:v>5300</c:v>
                </c:pt>
                <c:pt idx="528">
                  <c:v>5300</c:v>
                </c:pt>
                <c:pt idx="529">
                  <c:v>5300</c:v>
                </c:pt>
                <c:pt idx="530">
                  <c:v>5400</c:v>
                </c:pt>
                <c:pt idx="531">
                  <c:v>5400</c:v>
                </c:pt>
                <c:pt idx="532">
                  <c:v>5400</c:v>
                </c:pt>
                <c:pt idx="533">
                  <c:v>5400</c:v>
                </c:pt>
                <c:pt idx="534">
                  <c:v>5400</c:v>
                </c:pt>
                <c:pt idx="535">
                  <c:v>5400</c:v>
                </c:pt>
                <c:pt idx="536">
                  <c:v>5400</c:v>
                </c:pt>
                <c:pt idx="537">
                  <c:v>5400</c:v>
                </c:pt>
                <c:pt idx="538">
                  <c:v>5400</c:v>
                </c:pt>
                <c:pt idx="539">
                  <c:v>5400</c:v>
                </c:pt>
                <c:pt idx="540">
                  <c:v>5500</c:v>
                </c:pt>
                <c:pt idx="541">
                  <c:v>5500</c:v>
                </c:pt>
                <c:pt idx="542">
                  <c:v>5500</c:v>
                </c:pt>
                <c:pt idx="543">
                  <c:v>5500</c:v>
                </c:pt>
                <c:pt idx="544">
                  <c:v>5500</c:v>
                </c:pt>
                <c:pt idx="545">
                  <c:v>5500</c:v>
                </c:pt>
                <c:pt idx="546">
                  <c:v>5500</c:v>
                </c:pt>
                <c:pt idx="547">
                  <c:v>5500</c:v>
                </c:pt>
                <c:pt idx="548">
                  <c:v>5500</c:v>
                </c:pt>
                <c:pt idx="549">
                  <c:v>5500</c:v>
                </c:pt>
                <c:pt idx="550">
                  <c:v>5600</c:v>
                </c:pt>
                <c:pt idx="551">
                  <c:v>5600</c:v>
                </c:pt>
                <c:pt idx="552">
                  <c:v>5600</c:v>
                </c:pt>
                <c:pt idx="553">
                  <c:v>5600</c:v>
                </c:pt>
                <c:pt idx="554">
                  <c:v>5600</c:v>
                </c:pt>
                <c:pt idx="555">
                  <c:v>5600</c:v>
                </c:pt>
                <c:pt idx="556">
                  <c:v>5600</c:v>
                </c:pt>
                <c:pt idx="557">
                  <c:v>5600</c:v>
                </c:pt>
                <c:pt idx="558">
                  <c:v>5600</c:v>
                </c:pt>
                <c:pt idx="559">
                  <c:v>5600</c:v>
                </c:pt>
                <c:pt idx="560">
                  <c:v>5700</c:v>
                </c:pt>
                <c:pt idx="561">
                  <c:v>5700</c:v>
                </c:pt>
                <c:pt idx="562">
                  <c:v>5700</c:v>
                </c:pt>
                <c:pt idx="563">
                  <c:v>5700</c:v>
                </c:pt>
                <c:pt idx="564">
                  <c:v>5700</c:v>
                </c:pt>
                <c:pt idx="565">
                  <c:v>5700</c:v>
                </c:pt>
                <c:pt idx="566">
                  <c:v>5700</c:v>
                </c:pt>
                <c:pt idx="567">
                  <c:v>5700</c:v>
                </c:pt>
                <c:pt idx="568">
                  <c:v>5700</c:v>
                </c:pt>
                <c:pt idx="569">
                  <c:v>5700</c:v>
                </c:pt>
                <c:pt idx="570">
                  <c:v>5800</c:v>
                </c:pt>
                <c:pt idx="571">
                  <c:v>5800</c:v>
                </c:pt>
                <c:pt idx="572">
                  <c:v>5800</c:v>
                </c:pt>
                <c:pt idx="573">
                  <c:v>5800</c:v>
                </c:pt>
                <c:pt idx="574">
                  <c:v>5800</c:v>
                </c:pt>
                <c:pt idx="575">
                  <c:v>5800</c:v>
                </c:pt>
                <c:pt idx="576">
                  <c:v>5800</c:v>
                </c:pt>
                <c:pt idx="577">
                  <c:v>5800</c:v>
                </c:pt>
                <c:pt idx="578">
                  <c:v>5800</c:v>
                </c:pt>
                <c:pt idx="579">
                  <c:v>5800</c:v>
                </c:pt>
                <c:pt idx="580">
                  <c:v>5900</c:v>
                </c:pt>
                <c:pt idx="581">
                  <c:v>5900</c:v>
                </c:pt>
                <c:pt idx="582">
                  <c:v>5900</c:v>
                </c:pt>
                <c:pt idx="583">
                  <c:v>5900</c:v>
                </c:pt>
                <c:pt idx="584">
                  <c:v>5900</c:v>
                </c:pt>
                <c:pt idx="585">
                  <c:v>5900</c:v>
                </c:pt>
                <c:pt idx="586">
                  <c:v>5900</c:v>
                </c:pt>
                <c:pt idx="587">
                  <c:v>5900</c:v>
                </c:pt>
                <c:pt idx="588">
                  <c:v>5900</c:v>
                </c:pt>
                <c:pt idx="589">
                  <c:v>5900</c:v>
                </c:pt>
                <c:pt idx="590">
                  <c:v>6000</c:v>
                </c:pt>
                <c:pt idx="591">
                  <c:v>6000</c:v>
                </c:pt>
                <c:pt idx="592">
                  <c:v>6000</c:v>
                </c:pt>
                <c:pt idx="593">
                  <c:v>6000</c:v>
                </c:pt>
                <c:pt idx="594">
                  <c:v>6000</c:v>
                </c:pt>
                <c:pt idx="595">
                  <c:v>6000</c:v>
                </c:pt>
                <c:pt idx="596">
                  <c:v>6000</c:v>
                </c:pt>
                <c:pt idx="597">
                  <c:v>6000</c:v>
                </c:pt>
                <c:pt idx="598">
                  <c:v>6000</c:v>
                </c:pt>
                <c:pt idx="599">
                  <c:v>6000</c:v>
                </c:pt>
                <c:pt idx="600">
                  <c:v>6100</c:v>
                </c:pt>
                <c:pt idx="601">
                  <c:v>6100</c:v>
                </c:pt>
                <c:pt idx="602">
                  <c:v>6100</c:v>
                </c:pt>
                <c:pt idx="603">
                  <c:v>6100</c:v>
                </c:pt>
                <c:pt idx="604">
                  <c:v>6100</c:v>
                </c:pt>
                <c:pt idx="605">
                  <c:v>6100</c:v>
                </c:pt>
                <c:pt idx="606">
                  <c:v>6100</c:v>
                </c:pt>
                <c:pt idx="607">
                  <c:v>6100</c:v>
                </c:pt>
                <c:pt idx="608">
                  <c:v>6100</c:v>
                </c:pt>
                <c:pt idx="609">
                  <c:v>6100</c:v>
                </c:pt>
                <c:pt idx="610">
                  <c:v>6200</c:v>
                </c:pt>
                <c:pt idx="611">
                  <c:v>6200</c:v>
                </c:pt>
                <c:pt idx="612">
                  <c:v>6200</c:v>
                </c:pt>
                <c:pt idx="613">
                  <c:v>6200</c:v>
                </c:pt>
                <c:pt idx="614">
                  <c:v>6200</c:v>
                </c:pt>
                <c:pt idx="615">
                  <c:v>6200</c:v>
                </c:pt>
                <c:pt idx="616">
                  <c:v>6200</c:v>
                </c:pt>
                <c:pt idx="617">
                  <c:v>6200</c:v>
                </c:pt>
                <c:pt idx="618">
                  <c:v>6200</c:v>
                </c:pt>
                <c:pt idx="619">
                  <c:v>6200</c:v>
                </c:pt>
                <c:pt idx="620">
                  <c:v>6300</c:v>
                </c:pt>
                <c:pt idx="621">
                  <c:v>6300</c:v>
                </c:pt>
                <c:pt idx="622">
                  <c:v>6300</c:v>
                </c:pt>
                <c:pt idx="623">
                  <c:v>6300</c:v>
                </c:pt>
                <c:pt idx="624">
                  <c:v>6300</c:v>
                </c:pt>
                <c:pt idx="625">
                  <c:v>6300</c:v>
                </c:pt>
                <c:pt idx="626">
                  <c:v>6300</c:v>
                </c:pt>
                <c:pt idx="627">
                  <c:v>6300</c:v>
                </c:pt>
                <c:pt idx="628">
                  <c:v>6300</c:v>
                </c:pt>
                <c:pt idx="629">
                  <c:v>6300</c:v>
                </c:pt>
                <c:pt idx="630">
                  <c:v>6400</c:v>
                </c:pt>
                <c:pt idx="631">
                  <c:v>6400</c:v>
                </c:pt>
                <c:pt idx="632">
                  <c:v>6400</c:v>
                </c:pt>
                <c:pt idx="633">
                  <c:v>6400</c:v>
                </c:pt>
                <c:pt idx="634">
                  <c:v>6400</c:v>
                </c:pt>
                <c:pt idx="635">
                  <c:v>6400</c:v>
                </c:pt>
                <c:pt idx="636">
                  <c:v>6400</c:v>
                </c:pt>
                <c:pt idx="637">
                  <c:v>6400</c:v>
                </c:pt>
                <c:pt idx="638">
                  <c:v>6400</c:v>
                </c:pt>
                <c:pt idx="639">
                  <c:v>6400</c:v>
                </c:pt>
                <c:pt idx="640">
                  <c:v>6500</c:v>
                </c:pt>
                <c:pt idx="641">
                  <c:v>6500</c:v>
                </c:pt>
                <c:pt idx="642">
                  <c:v>6500</c:v>
                </c:pt>
                <c:pt idx="643">
                  <c:v>6500</c:v>
                </c:pt>
                <c:pt idx="644">
                  <c:v>6500</c:v>
                </c:pt>
                <c:pt idx="645">
                  <c:v>6500</c:v>
                </c:pt>
                <c:pt idx="646">
                  <c:v>6500</c:v>
                </c:pt>
                <c:pt idx="647">
                  <c:v>6500</c:v>
                </c:pt>
                <c:pt idx="648">
                  <c:v>6500</c:v>
                </c:pt>
                <c:pt idx="649">
                  <c:v>6500</c:v>
                </c:pt>
                <c:pt idx="650">
                  <c:v>6600</c:v>
                </c:pt>
                <c:pt idx="651">
                  <c:v>6600</c:v>
                </c:pt>
                <c:pt idx="652">
                  <c:v>6600</c:v>
                </c:pt>
                <c:pt idx="653">
                  <c:v>6600</c:v>
                </c:pt>
                <c:pt idx="654">
                  <c:v>6600</c:v>
                </c:pt>
                <c:pt idx="655">
                  <c:v>6600</c:v>
                </c:pt>
                <c:pt idx="656">
                  <c:v>6600</c:v>
                </c:pt>
                <c:pt idx="657">
                  <c:v>6600</c:v>
                </c:pt>
                <c:pt idx="658">
                  <c:v>6600</c:v>
                </c:pt>
                <c:pt idx="659">
                  <c:v>6600</c:v>
                </c:pt>
                <c:pt idx="660">
                  <c:v>6700</c:v>
                </c:pt>
                <c:pt idx="661">
                  <c:v>6700</c:v>
                </c:pt>
                <c:pt idx="662">
                  <c:v>6700</c:v>
                </c:pt>
                <c:pt idx="663">
                  <c:v>6700</c:v>
                </c:pt>
                <c:pt idx="664">
                  <c:v>6700</c:v>
                </c:pt>
                <c:pt idx="665">
                  <c:v>6700</c:v>
                </c:pt>
                <c:pt idx="666">
                  <c:v>6700</c:v>
                </c:pt>
                <c:pt idx="667">
                  <c:v>6700</c:v>
                </c:pt>
                <c:pt idx="668">
                  <c:v>6700</c:v>
                </c:pt>
                <c:pt idx="669">
                  <c:v>6700</c:v>
                </c:pt>
                <c:pt idx="670">
                  <c:v>6800</c:v>
                </c:pt>
                <c:pt idx="671">
                  <c:v>6800</c:v>
                </c:pt>
                <c:pt idx="672">
                  <c:v>6800</c:v>
                </c:pt>
                <c:pt idx="673">
                  <c:v>6800</c:v>
                </c:pt>
                <c:pt idx="674">
                  <c:v>6800</c:v>
                </c:pt>
                <c:pt idx="675">
                  <c:v>6800</c:v>
                </c:pt>
                <c:pt idx="676">
                  <c:v>6800</c:v>
                </c:pt>
                <c:pt idx="677">
                  <c:v>6800</c:v>
                </c:pt>
                <c:pt idx="678">
                  <c:v>6800</c:v>
                </c:pt>
                <c:pt idx="679">
                  <c:v>6800</c:v>
                </c:pt>
                <c:pt idx="680">
                  <c:v>6900</c:v>
                </c:pt>
                <c:pt idx="681">
                  <c:v>6900</c:v>
                </c:pt>
                <c:pt idx="682">
                  <c:v>6900</c:v>
                </c:pt>
                <c:pt idx="683">
                  <c:v>6900</c:v>
                </c:pt>
                <c:pt idx="684">
                  <c:v>6900</c:v>
                </c:pt>
                <c:pt idx="685">
                  <c:v>6900</c:v>
                </c:pt>
                <c:pt idx="686">
                  <c:v>6900</c:v>
                </c:pt>
                <c:pt idx="687">
                  <c:v>6900</c:v>
                </c:pt>
                <c:pt idx="688">
                  <c:v>6900</c:v>
                </c:pt>
                <c:pt idx="689">
                  <c:v>6900</c:v>
                </c:pt>
                <c:pt idx="690">
                  <c:v>7000</c:v>
                </c:pt>
                <c:pt idx="691">
                  <c:v>7000</c:v>
                </c:pt>
                <c:pt idx="692">
                  <c:v>7000</c:v>
                </c:pt>
                <c:pt idx="693">
                  <c:v>7000</c:v>
                </c:pt>
                <c:pt idx="694">
                  <c:v>7000</c:v>
                </c:pt>
                <c:pt idx="695">
                  <c:v>7000</c:v>
                </c:pt>
                <c:pt idx="696">
                  <c:v>7000</c:v>
                </c:pt>
                <c:pt idx="697">
                  <c:v>7000</c:v>
                </c:pt>
                <c:pt idx="698">
                  <c:v>7000</c:v>
                </c:pt>
                <c:pt idx="699">
                  <c:v>7000</c:v>
                </c:pt>
                <c:pt idx="700">
                  <c:v>7100</c:v>
                </c:pt>
                <c:pt idx="701">
                  <c:v>7100</c:v>
                </c:pt>
                <c:pt idx="702">
                  <c:v>7100</c:v>
                </c:pt>
                <c:pt idx="703">
                  <c:v>7100</c:v>
                </c:pt>
                <c:pt idx="704">
                  <c:v>7100</c:v>
                </c:pt>
                <c:pt idx="705">
                  <c:v>7100</c:v>
                </c:pt>
                <c:pt idx="706">
                  <c:v>7100</c:v>
                </c:pt>
                <c:pt idx="707">
                  <c:v>7100</c:v>
                </c:pt>
                <c:pt idx="708">
                  <c:v>7100</c:v>
                </c:pt>
                <c:pt idx="709">
                  <c:v>7100</c:v>
                </c:pt>
                <c:pt idx="710">
                  <c:v>7200</c:v>
                </c:pt>
                <c:pt idx="711">
                  <c:v>7200</c:v>
                </c:pt>
                <c:pt idx="712">
                  <c:v>7200</c:v>
                </c:pt>
                <c:pt idx="713">
                  <c:v>7200</c:v>
                </c:pt>
                <c:pt idx="714">
                  <c:v>7200</c:v>
                </c:pt>
                <c:pt idx="715">
                  <c:v>7200</c:v>
                </c:pt>
                <c:pt idx="716">
                  <c:v>7200</c:v>
                </c:pt>
                <c:pt idx="717">
                  <c:v>7200</c:v>
                </c:pt>
                <c:pt idx="718">
                  <c:v>7200</c:v>
                </c:pt>
                <c:pt idx="719">
                  <c:v>7200</c:v>
                </c:pt>
                <c:pt idx="720">
                  <c:v>7300</c:v>
                </c:pt>
                <c:pt idx="721">
                  <c:v>7300</c:v>
                </c:pt>
                <c:pt idx="722">
                  <c:v>7300</c:v>
                </c:pt>
                <c:pt idx="723">
                  <c:v>7300</c:v>
                </c:pt>
                <c:pt idx="724">
                  <c:v>7300</c:v>
                </c:pt>
                <c:pt idx="725">
                  <c:v>7300</c:v>
                </c:pt>
                <c:pt idx="726">
                  <c:v>7300</c:v>
                </c:pt>
                <c:pt idx="727">
                  <c:v>7300</c:v>
                </c:pt>
                <c:pt idx="728">
                  <c:v>7300</c:v>
                </c:pt>
                <c:pt idx="729">
                  <c:v>7300</c:v>
                </c:pt>
                <c:pt idx="730">
                  <c:v>7400</c:v>
                </c:pt>
                <c:pt idx="731">
                  <c:v>7400</c:v>
                </c:pt>
                <c:pt idx="732">
                  <c:v>7400</c:v>
                </c:pt>
                <c:pt idx="733">
                  <c:v>7400</c:v>
                </c:pt>
                <c:pt idx="734">
                  <c:v>7400</c:v>
                </c:pt>
                <c:pt idx="735">
                  <c:v>7400</c:v>
                </c:pt>
                <c:pt idx="736">
                  <c:v>7400</c:v>
                </c:pt>
                <c:pt idx="737">
                  <c:v>7400</c:v>
                </c:pt>
                <c:pt idx="738">
                  <c:v>7400</c:v>
                </c:pt>
                <c:pt idx="739">
                  <c:v>7400</c:v>
                </c:pt>
                <c:pt idx="740">
                  <c:v>7500</c:v>
                </c:pt>
                <c:pt idx="741">
                  <c:v>7500</c:v>
                </c:pt>
                <c:pt idx="742">
                  <c:v>7500</c:v>
                </c:pt>
                <c:pt idx="743">
                  <c:v>7500</c:v>
                </c:pt>
                <c:pt idx="744">
                  <c:v>7500</c:v>
                </c:pt>
                <c:pt idx="745">
                  <c:v>7500</c:v>
                </c:pt>
                <c:pt idx="746">
                  <c:v>7500</c:v>
                </c:pt>
                <c:pt idx="747">
                  <c:v>7500</c:v>
                </c:pt>
                <c:pt idx="748">
                  <c:v>7500</c:v>
                </c:pt>
                <c:pt idx="749">
                  <c:v>7500</c:v>
                </c:pt>
                <c:pt idx="750">
                  <c:v>7600</c:v>
                </c:pt>
                <c:pt idx="751">
                  <c:v>7600</c:v>
                </c:pt>
                <c:pt idx="752">
                  <c:v>7600</c:v>
                </c:pt>
                <c:pt idx="753">
                  <c:v>7600</c:v>
                </c:pt>
                <c:pt idx="754">
                  <c:v>7600</c:v>
                </c:pt>
                <c:pt idx="755">
                  <c:v>7600</c:v>
                </c:pt>
                <c:pt idx="756">
                  <c:v>7600</c:v>
                </c:pt>
                <c:pt idx="757">
                  <c:v>7600</c:v>
                </c:pt>
                <c:pt idx="758">
                  <c:v>7600</c:v>
                </c:pt>
                <c:pt idx="759">
                  <c:v>7600</c:v>
                </c:pt>
                <c:pt idx="760">
                  <c:v>7700</c:v>
                </c:pt>
                <c:pt idx="761">
                  <c:v>7700</c:v>
                </c:pt>
                <c:pt idx="762">
                  <c:v>7700</c:v>
                </c:pt>
                <c:pt idx="763">
                  <c:v>7700</c:v>
                </c:pt>
                <c:pt idx="764">
                  <c:v>7700</c:v>
                </c:pt>
                <c:pt idx="765">
                  <c:v>7700</c:v>
                </c:pt>
                <c:pt idx="766">
                  <c:v>7700</c:v>
                </c:pt>
                <c:pt idx="767">
                  <c:v>7700</c:v>
                </c:pt>
                <c:pt idx="768">
                  <c:v>7700</c:v>
                </c:pt>
                <c:pt idx="769">
                  <c:v>7700</c:v>
                </c:pt>
                <c:pt idx="770">
                  <c:v>7800</c:v>
                </c:pt>
                <c:pt idx="771">
                  <c:v>7800</c:v>
                </c:pt>
                <c:pt idx="772">
                  <c:v>7800</c:v>
                </c:pt>
                <c:pt idx="773">
                  <c:v>7800</c:v>
                </c:pt>
                <c:pt idx="774">
                  <c:v>7800</c:v>
                </c:pt>
                <c:pt idx="775">
                  <c:v>7800</c:v>
                </c:pt>
                <c:pt idx="776">
                  <c:v>7800</c:v>
                </c:pt>
                <c:pt idx="777">
                  <c:v>7800</c:v>
                </c:pt>
                <c:pt idx="778">
                  <c:v>7800</c:v>
                </c:pt>
                <c:pt idx="779">
                  <c:v>7800</c:v>
                </c:pt>
                <c:pt idx="780">
                  <c:v>7900</c:v>
                </c:pt>
                <c:pt idx="781">
                  <c:v>7900</c:v>
                </c:pt>
                <c:pt idx="782">
                  <c:v>7900</c:v>
                </c:pt>
                <c:pt idx="783">
                  <c:v>7900</c:v>
                </c:pt>
                <c:pt idx="784">
                  <c:v>7900</c:v>
                </c:pt>
                <c:pt idx="785">
                  <c:v>7900</c:v>
                </c:pt>
                <c:pt idx="786">
                  <c:v>7900</c:v>
                </c:pt>
                <c:pt idx="787">
                  <c:v>7900</c:v>
                </c:pt>
                <c:pt idx="788">
                  <c:v>7900</c:v>
                </c:pt>
                <c:pt idx="789">
                  <c:v>7900</c:v>
                </c:pt>
                <c:pt idx="790">
                  <c:v>8000</c:v>
                </c:pt>
                <c:pt idx="791">
                  <c:v>8000</c:v>
                </c:pt>
                <c:pt idx="792">
                  <c:v>8000</c:v>
                </c:pt>
                <c:pt idx="793">
                  <c:v>8000</c:v>
                </c:pt>
                <c:pt idx="794">
                  <c:v>8000</c:v>
                </c:pt>
                <c:pt idx="795">
                  <c:v>8000</c:v>
                </c:pt>
                <c:pt idx="796">
                  <c:v>8000</c:v>
                </c:pt>
                <c:pt idx="797">
                  <c:v>8000</c:v>
                </c:pt>
                <c:pt idx="798">
                  <c:v>8000</c:v>
                </c:pt>
                <c:pt idx="799">
                  <c:v>8000</c:v>
                </c:pt>
                <c:pt idx="800">
                  <c:v>8100</c:v>
                </c:pt>
                <c:pt idx="801">
                  <c:v>8100</c:v>
                </c:pt>
                <c:pt idx="802">
                  <c:v>8100</c:v>
                </c:pt>
                <c:pt idx="803">
                  <c:v>8100</c:v>
                </c:pt>
                <c:pt idx="804">
                  <c:v>8100</c:v>
                </c:pt>
                <c:pt idx="805">
                  <c:v>8100</c:v>
                </c:pt>
                <c:pt idx="806">
                  <c:v>8100</c:v>
                </c:pt>
                <c:pt idx="807">
                  <c:v>8100</c:v>
                </c:pt>
                <c:pt idx="808">
                  <c:v>8100</c:v>
                </c:pt>
                <c:pt idx="809">
                  <c:v>8100</c:v>
                </c:pt>
                <c:pt idx="810">
                  <c:v>8200</c:v>
                </c:pt>
                <c:pt idx="811">
                  <c:v>8200</c:v>
                </c:pt>
                <c:pt idx="812">
                  <c:v>8200</c:v>
                </c:pt>
                <c:pt idx="813">
                  <c:v>8200</c:v>
                </c:pt>
                <c:pt idx="814">
                  <c:v>8200</c:v>
                </c:pt>
                <c:pt idx="815">
                  <c:v>8200</c:v>
                </c:pt>
                <c:pt idx="816">
                  <c:v>8200</c:v>
                </c:pt>
                <c:pt idx="817">
                  <c:v>8200</c:v>
                </c:pt>
                <c:pt idx="818">
                  <c:v>8200</c:v>
                </c:pt>
                <c:pt idx="819">
                  <c:v>8200</c:v>
                </c:pt>
                <c:pt idx="820">
                  <c:v>8300</c:v>
                </c:pt>
                <c:pt idx="821">
                  <c:v>8300</c:v>
                </c:pt>
                <c:pt idx="822">
                  <c:v>8300</c:v>
                </c:pt>
                <c:pt idx="823">
                  <c:v>8300</c:v>
                </c:pt>
                <c:pt idx="824">
                  <c:v>8300</c:v>
                </c:pt>
                <c:pt idx="825">
                  <c:v>8300</c:v>
                </c:pt>
                <c:pt idx="826">
                  <c:v>8300</c:v>
                </c:pt>
                <c:pt idx="827">
                  <c:v>8300</c:v>
                </c:pt>
                <c:pt idx="828">
                  <c:v>8300</c:v>
                </c:pt>
                <c:pt idx="829">
                  <c:v>8300</c:v>
                </c:pt>
                <c:pt idx="830">
                  <c:v>8400</c:v>
                </c:pt>
                <c:pt idx="831">
                  <c:v>8400</c:v>
                </c:pt>
                <c:pt idx="832">
                  <c:v>8400</c:v>
                </c:pt>
                <c:pt idx="833">
                  <c:v>8400</c:v>
                </c:pt>
                <c:pt idx="834">
                  <c:v>8400</c:v>
                </c:pt>
                <c:pt idx="835">
                  <c:v>8400</c:v>
                </c:pt>
                <c:pt idx="836">
                  <c:v>8400</c:v>
                </c:pt>
                <c:pt idx="837">
                  <c:v>8400</c:v>
                </c:pt>
                <c:pt idx="838">
                  <c:v>8400</c:v>
                </c:pt>
                <c:pt idx="839">
                  <c:v>8400</c:v>
                </c:pt>
                <c:pt idx="840">
                  <c:v>8500</c:v>
                </c:pt>
                <c:pt idx="841">
                  <c:v>8500</c:v>
                </c:pt>
                <c:pt idx="842">
                  <c:v>8500</c:v>
                </c:pt>
                <c:pt idx="843">
                  <c:v>8500</c:v>
                </c:pt>
                <c:pt idx="844">
                  <c:v>8500</c:v>
                </c:pt>
                <c:pt idx="845">
                  <c:v>8500</c:v>
                </c:pt>
                <c:pt idx="846">
                  <c:v>8500</c:v>
                </c:pt>
                <c:pt idx="847">
                  <c:v>8500</c:v>
                </c:pt>
                <c:pt idx="848">
                  <c:v>8500</c:v>
                </c:pt>
                <c:pt idx="849">
                  <c:v>8500</c:v>
                </c:pt>
                <c:pt idx="850">
                  <c:v>8600</c:v>
                </c:pt>
                <c:pt idx="851">
                  <c:v>8600</c:v>
                </c:pt>
                <c:pt idx="852">
                  <c:v>8600</c:v>
                </c:pt>
                <c:pt idx="853">
                  <c:v>8600</c:v>
                </c:pt>
                <c:pt idx="854">
                  <c:v>8600</c:v>
                </c:pt>
                <c:pt idx="855">
                  <c:v>8600</c:v>
                </c:pt>
                <c:pt idx="856">
                  <c:v>8600</c:v>
                </c:pt>
                <c:pt idx="857">
                  <c:v>8600</c:v>
                </c:pt>
                <c:pt idx="858">
                  <c:v>8600</c:v>
                </c:pt>
                <c:pt idx="859">
                  <c:v>8600</c:v>
                </c:pt>
                <c:pt idx="860">
                  <c:v>8700</c:v>
                </c:pt>
                <c:pt idx="861">
                  <c:v>8700</c:v>
                </c:pt>
                <c:pt idx="862">
                  <c:v>8700</c:v>
                </c:pt>
                <c:pt idx="863">
                  <c:v>8700</c:v>
                </c:pt>
                <c:pt idx="864">
                  <c:v>8700</c:v>
                </c:pt>
                <c:pt idx="865">
                  <c:v>8700</c:v>
                </c:pt>
                <c:pt idx="866">
                  <c:v>8700</c:v>
                </c:pt>
                <c:pt idx="867">
                  <c:v>8700</c:v>
                </c:pt>
                <c:pt idx="868">
                  <c:v>8700</c:v>
                </c:pt>
                <c:pt idx="869">
                  <c:v>8700</c:v>
                </c:pt>
                <c:pt idx="870">
                  <c:v>8800</c:v>
                </c:pt>
                <c:pt idx="871">
                  <c:v>8800</c:v>
                </c:pt>
                <c:pt idx="872">
                  <c:v>8800</c:v>
                </c:pt>
                <c:pt idx="873">
                  <c:v>8800</c:v>
                </c:pt>
                <c:pt idx="874">
                  <c:v>8800</c:v>
                </c:pt>
                <c:pt idx="875">
                  <c:v>8800</c:v>
                </c:pt>
                <c:pt idx="876">
                  <c:v>8800</c:v>
                </c:pt>
                <c:pt idx="877">
                  <c:v>8800</c:v>
                </c:pt>
                <c:pt idx="878">
                  <c:v>8800</c:v>
                </c:pt>
                <c:pt idx="879">
                  <c:v>8800</c:v>
                </c:pt>
                <c:pt idx="880">
                  <c:v>8900</c:v>
                </c:pt>
                <c:pt idx="881">
                  <c:v>8900</c:v>
                </c:pt>
                <c:pt idx="882">
                  <c:v>8900</c:v>
                </c:pt>
                <c:pt idx="883">
                  <c:v>8900</c:v>
                </c:pt>
                <c:pt idx="884">
                  <c:v>8900</c:v>
                </c:pt>
                <c:pt idx="885">
                  <c:v>8900</c:v>
                </c:pt>
                <c:pt idx="886">
                  <c:v>8900</c:v>
                </c:pt>
                <c:pt idx="887">
                  <c:v>8900</c:v>
                </c:pt>
                <c:pt idx="888">
                  <c:v>8900</c:v>
                </c:pt>
                <c:pt idx="889">
                  <c:v>8900</c:v>
                </c:pt>
                <c:pt idx="890">
                  <c:v>9000</c:v>
                </c:pt>
                <c:pt idx="891">
                  <c:v>9000</c:v>
                </c:pt>
                <c:pt idx="892">
                  <c:v>9000</c:v>
                </c:pt>
                <c:pt idx="893">
                  <c:v>9000</c:v>
                </c:pt>
                <c:pt idx="894">
                  <c:v>9000</c:v>
                </c:pt>
                <c:pt idx="895">
                  <c:v>9000</c:v>
                </c:pt>
                <c:pt idx="896">
                  <c:v>9000</c:v>
                </c:pt>
                <c:pt idx="897">
                  <c:v>9000</c:v>
                </c:pt>
                <c:pt idx="898">
                  <c:v>9000</c:v>
                </c:pt>
                <c:pt idx="899">
                  <c:v>9000</c:v>
                </c:pt>
                <c:pt idx="900">
                  <c:v>9100</c:v>
                </c:pt>
                <c:pt idx="901">
                  <c:v>9100</c:v>
                </c:pt>
                <c:pt idx="902">
                  <c:v>9100</c:v>
                </c:pt>
                <c:pt idx="903">
                  <c:v>9100</c:v>
                </c:pt>
                <c:pt idx="904">
                  <c:v>9100</c:v>
                </c:pt>
                <c:pt idx="905">
                  <c:v>9100</c:v>
                </c:pt>
                <c:pt idx="906">
                  <c:v>9100</c:v>
                </c:pt>
                <c:pt idx="907">
                  <c:v>9100</c:v>
                </c:pt>
                <c:pt idx="908">
                  <c:v>9100</c:v>
                </c:pt>
                <c:pt idx="909">
                  <c:v>9100</c:v>
                </c:pt>
                <c:pt idx="910">
                  <c:v>9200</c:v>
                </c:pt>
                <c:pt idx="911">
                  <c:v>9200</c:v>
                </c:pt>
                <c:pt idx="912">
                  <c:v>9200</c:v>
                </c:pt>
                <c:pt idx="913">
                  <c:v>9200</c:v>
                </c:pt>
                <c:pt idx="914">
                  <c:v>9200</c:v>
                </c:pt>
                <c:pt idx="915">
                  <c:v>9200</c:v>
                </c:pt>
                <c:pt idx="916">
                  <c:v>9200</c:v>
                </c:pt>
                <c:pt idx="917">
                  <c:v>9200</c:v>
                </c:pt>
                <c:pt idx="918">
                  <c:v>9200</c:v>
                </c:pt>
                <c:pt idx="919">
                  <c:v>9200</c:v>
                </c:pt>
                <c:pt idx="920">
                  <c:v>9300</c:v>
                </c:pt>
                <c:pt idx="921">
                  <c:v>9300</c:v>
                </c:pt>
                <c:pt idx="922">
                  <c:v>9300</c:v>
                </c:pt>
                <c:pt idx="923">
                  <c:v>9300</c:v>
                </c:pt>
                <c:pt idx="924">
                  <c:v>9300</c:v>
                </c:pt>
                <c:pt idx="925">
                  <c:v>9300</c:v>
                </c:pt>
                <c:pt idx="926">
                  <c:v>9300</c:v>
                </c:pt>
                <c:pt idx="927">
                  <c:v>9300</c:v>
                </c:pt>
                <c:pt idx="928">
                  <c:v>9300</c:v>
                </c:pt>
                <c:pt idx="929">
                  <c:v>9300</c:v>
                </c:pt>
                <c:pt idx="930">
                  <c:v>9400</c:v>
                </c:pt>
                <c:pt idx="931">
                  <c:v>9400</c:v>
                </c:pt>
                <c:pt idx="932">
                  <c:v>9400</c:v>
                </c:pt>
                <c:pt idx="933">
                  <c:v>9400</c:v>
                </c:pt>
                <c:pt idx="934">
                  <c:v>9400</c:v>
                </c:pt>
                <c:pt idx="935">
                  <c:v>9400</c:v>
                </c:pt>
                <c:pt idx="936">
                  <c:v>9400</c:v>
                </c:pt>
                <c:pt idx="937">
                  <c:v>9400</c:v>
                </c:pt>
                <c:pt idx="938">
                  <c:v>9400</c:v>
                </c:pt>
                <c:pt idx="939">
                  <c:v>9400</c:v>
                </c:pt>
                <c:pt idx="940">
                  <c:v>9500</c:v>
                </c:pt>
                <c:pt idx="941">
                  <c:v>9500</c:v>
                </c:pt>
                <c:pt idx="942">
                  <c:v>9500</c:v>
                </c:pt>
                <c:pt idx="943">
                  <c:v>9500</c:v>
                </c:pt>
                <c:pt idx="944">
                  <c:v>9500</c:v>
                </c:pt>
                <c:pt idx="945">
                  <c:v>9500</c:v>
                </c:pt>
                <c:pt idx="946">
                  <c:v>9500</c:v>
                </c:pt>
                <c:pt idx="947">
                  <c:v>9500</c:v>
                </c:pt>
                <c:pt idx="948">
                  <c:v>9500</c:v>
                </c:pt>
                <c:pt idx="949">
                  <c:v>9500</c:v>
                </c:pt>
                <c:pt idx="950">
                  <c:v>9600</c:v>
                </c:pt>
                <c:pt idx="951">
                  <c:v>9600</c:v>
                </c:pt>
                <c:pt idx="952">
                  <c:v>9600</c:v>
                </c:pt>
                <c:pt idx="953">
                  <c:v>9600</c:v>
                </c:pt>
                <c:pt idx="954">
                  <c:v>9600</c:v>
                </c:pt>
                <c:pt idx="955">
                  <c:v>9600</c:v>
                </c:pt>
                <c:pt idx="956">
                  <c:v>9600</c:v>
                </c:pt>
                <c:pt idx="957">
                  <c:v>9600</c:v>
                </c:pt>
                <c:pt idx="958">
                  <c:v>9600</c:v>
                </c:pt>
                <c:pt idx="959">
                  <c:v>9600</c:v>
                </c:pt>
                <c:pt idx="960">
                  <c:v>9700</c:v>
                </c:pt>
                <c:pt idx="961">
                  <c:v>9700</c:v>
                </c:pt>
                <c:pt idx="962">
                  <c:v>9700</c:v>
                </c:pt>
                <c:pt idx="963">
                  <c:v>9700</c:v>
                </c:pt>
                <c:pt idx="964">
                  <c:v>9700</c:v>
                </c:pt>
                <c:pt idx="965">
                  <c:v>9700</c:v>
                </c:pt>
                <c:pt idx="966">
                  <c:v>9700</c:v>
                </c:pt>
                <c:pt idx="967">
                  <c:v>9700</c:v>
                </c:pt>
                <c:pt idx="968">
                  <c:v>9700</c:v>
                </c:pt>
                <c:pt idx="969">
                  <c:v>9700</c:v>
                </c:pt>
                <c:pt idx="970">
                  <c:v>9800</c:v>
                </c:pt>
                <c:pt idx="971">
                  <c:v>9800</c:v>
                </c:pt>
                <c:pt idx="972">
                  <c:v>9800</c:v>
                </c:pt>
                <c:pt idx="973">
                  <c:v>9800</c:v>
                </c:pt>
                <c:pt idx="974">
                  <c:v>9800</c:v>
                </c:pt>
                <c:pt idx="975">
                  <c:v>9800</c:v>
                </c:pt>
                <c:pt idx="976">
                  <c:v>9800</c:v>
                </c:pt>
                <c:pt idx="977">
                  <c:v>9800</c:v>
                </c:pt>
                <c:pt idx="978">
                  <c:v>9800</c:v>
                </c:pt>
                <c:pt idx="979">
                  <c:v>9800</c:v>
                </c:pt>
                <c:pt idx="980">
                  <c:v>9900</c:v>
                </c:pt>
                <c:pt idx="981">
                  <c:v>9900</c:v>
                </c:pt>
                <c:pt idx="982">
                  <c:v>9900</c:v>
                </c:pt>
                <c:pt idx="983">
                  <c:v>9900</c:v>
                </c:pt>
                <c:pt idx="984">
                  <c:v>9900</c:v>
                </c:pt>
                <c:pt idx="985">
                  <c:v>9900</c:v>
                </c:pt>
                <c:pt idx="986">
                  <c:v>9900</c:v>
                </c:pt>
                <c:pt idx="987">
                  <c:v>9900</c:v>
                </c:pt>
                <c:pt idx="988">
                  <c:v>9900</c:v>
                </c:pt>
                <c:pt idx="989">
                  <c:v>9900</c:v>
                </c:pt>
                <c:pt idx="990">
                  <c:v>10000</c:v>
                </c:pt>
                <c:pt idx="991">
                  <c:v>10000</c:v>
                </c:pt>
                <c:pt idx="992">
                  <c:v>10000</c:v>
                </c:pt>
                <c:pt idx="993">
                  <c:v>10000</c:v>
                </c:pt>
                <c:pt idx="994">
                  <c:v>10000</c:v>
                </c:pt>
                <c:pt idx="995">
                  <c:v>10000</c:v>
                </c:pt>
                <c:pt idx="996">
                  <c:v>10000</c:v>
                </c:pt>
                <c:pt idx="997">
                  <c:v>10000</c:v>
                </c:pt>
                <c:pt idx="998">
                  <c:v>10000</c:v>
                </c:pt>
                <c:pt idx="999">
                  <c:v>10000</c:v>
                </c:pt>
              </c:numCache>
            </c:numRef>
          </c:cat>
          <c:val>
            <c:numRef>
              <c:f>'k=10'!$D$3:$D$1002</c:f>
              <c:numCache>
                <c:formatCode>General</c:formatCode>
                <c:ptCount val="1000"/>
                <c:pt idx="0">
                  <c:v>1.0471343994140599E-3</c:v>
                </c:pt>
                <c:pt idx="1">
                  <c:v>9.6201896667480404E-4</c:v>
                </c:pt>
                <c:pt idx="2">
                  <c:v>1.0397434234619099E-3</c:v>
                </c:pt>
                <c:pt idx="3">
                  <c:v>1.2218952178955E-3</c:v>
                </c:pt>
                <c:pt idx="4">
                  <c:v>1.0585784912109299E-3</c:v>
                </c:pt>
                <c:pt idx="5">
                  <c:v>1.2102127075195299E-3</c:v>
                </c:pt>
                <c:pt idx="6">
                  <c:v>1.2898445129394501E-3</c:v>
                </c:pt>
                <c:pt idx="7">
                  <c:v>1.1820793151855399E-3</c:v>
                </c:pt>
                <c:pt idx="8">
                  <c:v>9.3531608581542904E-4</c:v>
                </c:pt>
                <c:pt idx="9">
                  <c:v>9.4270706176757802E-4</c:v>
                </c:pt>
                <c:pt idx="10">
                  <c:v>2.1986961364745998E-3</c:v>
                </c:pt>
                <c:pt idx="11">
                  <c:v>2.6481151580810499E-3</c:v>
                </c:pt>
                <c:pt idx="12">
                  <c:v>2.2544860839843698E-3</c:v>
                </c:pt>
                <c:pt idx="13">
                  <c:v>2.32934951782226E-3</c:v>
                </c:pt>
                <c:pt idx="14">
                  <c:v>2.37154960632324E-3</c:v>
                </c:pt>
                <c:pt idx="15">
                  <c:v>2.1374225616455E-3</c:v>
                </c:pt>
                <c:pt idx="16">
                  <c:v>2.6054382324218698E-3</c:v>
                </c:pt>
                <c:pt idx="17">
                  <c:v>2.2563934326171801E-3</c:v>
                </c:pt>
                <c:pt idx="18">
                  <c:v>2.1517276763915998E-3</c:v>
                </c:pt>
                <c:pt idx="19">
                  <c:v>2.3725032806396402E-3</c:v>
                </c:pt>
                <c:pt idx="20">
                  <c:v>3.525972366333E-3</c:v>
                </c:pt>
                <c:pt idx="21">
                  <c:v>3.6165714263915998E-3</c:v>
                </c:pt>
                <c:pt idx="22">
                  <c:v>4.4581890106201102E-3</c:v>
                </c:pt>
                <c:pt idx="23">
                  <c:v>3.42321395874023E-3</c:v>
                </c:pt>
                <c:pt idx="24">
                  <c:v>4.1637420654296797E-3</c:v>
                </c:pt>
                <c:pt idx="25">
                  <c:v>3.4134387969970699E-3</c:v>
                </c:pt>
                <c:pt idx="26">
                  <c:v>3.9610862731933498E-3</c:v>
                </c:pt>
                <c:pt idx="27">
                  <c:v>3.6723613739013598E-3</c:v>
                </c:pt>
                <c:pt idx="28">
                  <c:v>4.1787624359130799E-3</c:v>
                </c:pt>
                <c:pt idx="29">
                  <c:v>3.4894943237304601E-3</c:v>
                </c:pt>
                <c:pt idx="30">
                  <c:v>5.1336288452148403E-3</c:v>
                </c:pt>
                <c:pt idx="31">
                  <c:v>6.9088935852050703E-3</c:v>
                </c:pt>
                <c:pt idx="32">
                  <c:v>5.7289600372314401E-3</c:v>
                </c:pt>
                <c:pt idx="33">
                  <c:v>5.1310062408447196E-3</c:v>
                </c:pt>
                <c:pt idx="34">
                  <c:v>5.9134960174560504E-3</c:v>
                </c:pt>
                <c:pt idx="35">
                  <c:v>5.9957504272460903E-3</c:v>
                </c:pt>
                <c:pt idx="36">
                  <c:v>5.9497356414794896E-3</c:v>
                </c:pt>
                <c:pt idx="37">
                  <c:v>5.65338134765625E-3</c:v>
                </c:pt>
                <c:pt idx="38">
                  <c:v>4.9800872802734297E-3</c:v>
                </c:pt>
                <c:pt idx="39">
                  <c:v>5.9475898742675703E-3</c:v>
                </c:pt>
                <c:pt idx="40">
                  <c:v>6.7503452301025304E-3</c:v>
                </c:pt>
                <c:pt idx="41">
                  <c:v>8.3785057067871094E-3</c:v>
                </c:pt>
                <c:pt idx="42">
                  <c:v>6.8163871765136701E-3</c:v>
                </c:pt>
                <c:pt idx="43">
                  <c:v>7.0059299468994097E-3</c:v>
                </c:pt>
                <c:pt idx="44">
                  <c:v>7.0331096649169896E-3</c:v>
                </c:pt>
                <c:pt idx="45">
                  <c:v>9.1226100921630807E-3</c:v>
                </c:pt>
                <c:pt idx="46">
                  <c:v>6.4747333526611302E-3</c:v>
                </c:pt>
                <c:pt idx="47">
                  <c:v>7.6267719268798802E-3</c:v>
                </c:pt>
                <c:pt idx="48">
                  <c:v>7.1284770965576102E-3</c:v>
                </c:pt>
                <c:pt idx="49">
                  <c:v>6.7987442016601502E-3</c:v>
                </c:pt>
                <c:pt idx="50">
                  <c:v>8.6822509765625E-3</c:v>
                </c:pt>
                <c:pt idx="51">
                  <c:v>8.5997581481933594E-3</c:v>
                </c:pt>
                <c:pt idx="52">
                  <c:v>8.5396766662597604E-3</c:v>
                </c:pt>
                <c:pt idx="53">
                  <c:v>8.0838203430175695E-3</c:v>
                </c:pt>
                <c:pt idx="54">
                  <c:v>8.8734626770019497E-3</c:v>
                </c:pt>
                <c:pt idx="55">
                  <c:v>9.2186927795410104E-3</c:v>
                </c:pt>
                <c:pt idx="56">
                  <c:v>9.9463462829589792E-3</c:v>
                </c:pt>
                <c:pt idx="57">
                  <c:v>8.3565711975097604E-3</c:v>
                </c:pt>
                <c:pt idx="58">
                  <c:v>8.3470344543456997E-3</c:v>
                </c:pt>
                <c:pt idx="59">
                  <c:v>8.0006122589111293E-3</c:v>
                </c:pt>
                <c:pt idx="60">
                  <c:v>1.00224018096923E-2</c:v>
                </c:pt>
                <c:pt idx="61">
                  <c:v>9.8035335540771398E-3</c:v>
                </c:pt>
                <c:pt idx="62">
                  <c:v>1.09176635742187E-2</c:v>
                </c:pt>
                <c:pt idx="63">
                  <c:v>9.9749565124511701E-3</c:v>
                </c:pt>
                <c:pt idx="64">
                  <c:v>1.11176967620849E-2</c:v>
                </c:pt>
                <c:pt idx="65">
                  <c:v>1.10669136047363E-2</c:v>
                </c:pt>
                <c:pt idx="66">
                  <c:v>9.6011161804199201E-3</c:v>
                </c:pt>
                <c:pt idx="67">
                  <c:v>1.0584831237792899E-2</c:v>
                </c:pt>
                <c:pt idx="68">
                  <c:v>9.7796916961669905E-3</c:v>
                </c:pt>
                <c:pt idx="69">
                  <c:v>1.0907649993896399E-2</c:v>
                </c:pt>
                <c:pt idx="70">
                  <c:v>1.2546539306640601E-2</c:v>
                </c:pt>
                <c:pt idx="71">
                  <c:v>1.1075735092162999E-2</c:v>
                </c:pt>
                <c:pt idx="72">
                  <c:v>1.4380216598510701E-2</c:v>
                </c:pt>
                <c:pt idx="73">
                  <c:v>1.298189163208E-2</c:v>
                </c:pt>
                <c:pt idx="74">
                  <c:v>1.11000537872314E-2</c:v>
                </c:pt>
                <c:pt idx="75">
                  <c:v>1.23367309570312E-2</c:v>
                </c:pt>
                <c:pt idx="76">
                  <c:v>1.2515306472778299E-2</c:v>
                </c:pt>
                <c:pt idx="77">
                  <c:v>1.1592626571655201E-2</c:v>
                </c:pt>
                <c:pt idx="78">
                  <c:v>1.23085975646972E-2</c:v>
                </c:pt>
                <c:pt idx="79">
                  <c:v>1.1502981185912999E-2</c:v>
                </c:pt>
                <c:pt idx="80">
                  <c:v>1.43706798553466E-2</c:v>
                </c:pt>
                <c:pt idx="81">
                  <c:v>1.40230655670166E-2</c:v>
                </c:pt>
                <c:pt idx="82">
                  <c:v>1.3446331024169899E-2</c:v>
                </c:pt>
                <c:pt idx="83">
                  <c:v>1.6785621643066399E-2</c:v>
                </c:pt>
                <c:pt idx="84">
                  <c:v>1.39086246490478E-2</c:v>
                </c:pt>
                <c:pt idx="85">
                  <c:v>1.85625553131103E-2</c:v>
                </c:pt>
                <c:pt idx="86">
                  <c:v>1.49505138397216E-2</c:v>
                </c:pt>
                <c:pt idx="87">
                  <c:v>1.4057159423828101E-2</c:v>
                </c:pt>
                <c:pt idx="88">
                  <c:v>1.3583898544311499E-2</c:v>
                </c:pt>
                <c:pt idx="89">
                  <c:v>1.45306587219238E-2</c:v>
                </c:pt>
                <c:pt idx="90">
                  <c:v>1.82111263275146E-2</c:v>
                </c:pt>
                <c:pt idx="91">
                  <c:v>1.9146919250488201E-2</c:v>
                </c:pt>
                <c:pt idx="92">
                  <c:v>1.7590522766113201E-2</c:v>
                </c:pt>
                <c:pt idx="93">
                  <c:v>1.5698909759521401E-2</c:v>
                </c:pt>
                <c:pt idx="94">
                  <c:v>1.44848823547363E-2</c:v>
                </c:pt>
                <c:pt idx="95">
                  <c:v>1.51872634887695E-2</c:v>
                </c:pt>
                <c:pt idx="96">
                  <c:v>1.5650749206542899E-2</c:v>
                </c:pt>
                <c:pt idx="97">
                  <c:v>1.7209529876708901E-2</c:v>
                </c:pt>
                <c:pt idx="98">
                  <c:v>1.5503644943237299E-2</c:v>
                </c:pt>
                <c:pt idx="99">
                  <c:v>1.52068138122558E-2</c:v>
                </c:pt>
                <c:pt idx="100">
                  <c:v>1.7421483993530201E-2</c:v>
                </c:pt>
                <c:pt idx="101">
                  <c:v>1.63674354553222E-2</c:v>
                </c:pt>
                <c:pt idx="102">
                  <c:v>1.5556812286376899E-2</c:v>
                </c:pt>
                <c:pt idx="103">
                  <c:v>1.9922971725463801E-2</c:v>
                </c:pt>
                <c:pt idx="104">
                  <c:v>1.75902843475341E-2</c:v>
                </c:pt>
                <c:pt idx="105">
                  <c:v>1.9578218460083001E-2</c:v>
                </c:pt>
                <c:pt idx="106">
                  <c:v>1.89557075500488E-2</c:v>
                </c:pt>
                <c:pt idx="107">
                  <c:v>1.8466472625732401E-2</c:v>
                </c:pt>
                <c:pt idx="108">
                  <c:v>1.9094944000244099E-2</c:v>
                </c:pt>
                <c:pt idx="109">
                  <c:v>1.9327163696289E-2</c:v>
                </c:pt>
                <c:pt idx="110">
                  <c:v>1.9785165786743102E-2</c:v>
                </c:pt>
                <c:pt idx="111">
                  <c:v>1.90856456756591E-2</c:v>
                </c:pt>
                <c:pt idx="112">
                  <c:v>1.74503326416015E-2</c:v>
                </c:pt>
                <c:pt idx="113">
                  <c:v>2.0767450332641602E-2</c:v>
                </c:pt>
                <c:pt idx="114">
                  <c:v>1.96349620819091E-2</c:v>
                </c:pt>
                <c:pt idx="115">
                  <c:v>1.8935441970825102E-2</c:v>
                </c:pt>
                <c:pt idx="116">
                  <c:v>1.82032585144042E-2</c:v>
                </c:pt>
                <c:pt idx="117">
                  <c:v>1.96959972381591E-2</c:v>
                </c:pt>
                <c:pt idx="118">
                  <c:v>2.2133350372314401E-2</c:v>
                </c:pt>
                <c:pt idx="119">
                  <c:v>1.8726587295532199E-2</c:v>
                </c:pt>
                <c:pt idx="120">
                  <c:v>2.21226215362548E-2</c:v>
                </c:pt>
                <c:pt idx="121">
                  <c:v>2.0841360092162999E-2</c:v>
                </c:pt>
                <c:pt idx="122">
                  <c:v>2.13339328765869E-2</c:v>
                </c:pt>
                <c:pt idx="123">
                  <c:v>2.10556983947753E-2</c:v>
                </c:pt>
                <c:pt idx="124">
                  <c:v>2.1596908569335899E-2</c:v>
                </c:pt>
                <c:pt idx="125">
                  <c:v>2.1741390228271401E-2</c:v>
                </c:pt>
                <c:pt idx="126">
                  <c:v>2.1405696868896401E-2</c:v>
                </c:pt>
                <c:pt idx="127">
                  <c:v>2.35586166381835E-2</c:v>
                </c:pt>
                <c:pt idx="128">
                  <c:v>2.15685367584228E-2</c:v>
                </c:pt>
                <c:pt idx="129">
                  <c:v>2.3110151290893499E-2</c:v>
                </c:pt>
                <c:pt idx="130">
                  <c:v>2.4346113204955999E-2</c:v>
                </c:pt>
                <c:pt idx="131">
                  <c:v>2.7347326278686499E-2</c:v>
                </c:pt>
                <c:pt idx="132">
                  <c:v>3.0246019363403299E-2</c:v>
                </c:pt>
                <c:pt idx="133">
                  <c:v>2.3127555847167899E-2</c:v>
                </c:pt>
                <c:pt idx="134">
                  <c:v>2.25088596343994E-2</c:v>
                </c:pt>
                <c:pt idx="135">
                  <c:v>2.3758649826049801E-2</c:v>
                </c:pt>
                <c:pt idx="136">
                  <c:v>2.35826969146728E-2</c:v>
                </c:pt>
                <c:pt idx="137">
                  <c:v>2.42562294006347E-2</c:v>
                </c:pt>
                <c:pt idx="138">
                  <c:v>2.4512290954589799E-2</c:v>
                </c:pt>
                <c:pt idx="139">
                  <c:v>2.3538827896118102E-2</c:v>
                </c:pt>
                <c:pt idx="140">
                  <c:v>2.5228500366210899E-2</c:v>
                </c:pt>
                <c:pt idx="141">
                  <c:v>2.4181365966796799E-2</c:v>
                </c:pt>
                <c:pt idx="142">
                  <c:v>2.4713754653930602E-2</c:v>
                </c:pt>
                <c:pt idx="143">
                  <c:v>2.5661230087280201E-2</c:v>
                </c:pt>
                <c:pt idx="144">
                  <c:v>2.46520042419433E-2</c:v>
                </c:pt>
                <c:pt idx="145">
                  <c:v>2.35428810119628E-2</c:v>
                </c:pt>
                <c:pt idx="146">
                  <c:v>2.54454612731933E-2</c:v>
                </c:pt>
                <c:pt idx="147">
                  <c:v>2.9342889785766602E-2</c:v>
                </c:pt>
                <c:pt idx="148">
                  <c:v>2.48112678527832E-2</c:v>
                </c:pt>
                <c:pt idx="149">
                  <c:v>2.7408838272094699E-2</c:v>
                </c:pt>
                <c:pt idx="150">
                  <c:v>2.9815912246704102E-2</c:v>
                </c:pt>
                <c:pt idx="151">
                  <c:v>2.8099775314330999E-2</c:v>
                </c:pt>
                <c:pt idx="152">
                  <c:v>2.7532339096069301E-2</c:v>
                </c:pt>
                <c:pt idx="153">
                  <c:v>2.6109695434570299E-2</c:v>
                </c:pt>
                <c:pt idx="154">
                  <c:v>2.7721166610717701E-2</c:v>
                </c:pt>
                <c:pt idx="155">
                  <c:v>2.7415513992309501E-2</c:v>
                </c:pt>
                <c:pt idx="156">
                  <c:v>2.6354789733886701E-2</c:v>
                </c:pt>
                <c:pt idx="157">
                  <c:v>2.70349979400634E-2</c:v>
                </c:pt>
                <c:pt idx="158">
                  <c:v>2.52907276153564E-2</c:v>
                </c:pt>
                <c:pt idx="159">
                  <c:v>2.9535531997680602E-2</c:v>
                </c:pt>
                <c:pt idx="160">
                  <c:v>3.2557249069213798E-2</c:v>
                </c:pt>
                <c:pt idx="161">
                  <c:v>3.1888723373413003E-2</c:v>
                </c:pt>
                <c:pt idx="162">
                  <c:v>2.8164863586425701E-2</c:v>
                </c:pt>
                <c:pt idx="163">
                  <c:v>3.5872459411620997E-2</c:v>
                </c:pt>
                <c:pt idx="164">
                  <c:v>3.0322074890136701E-2</c:v>
                </c:pt>
                <c:pt idx="165">
                  <c:v>2.97389030456542E-2</c:v>
                </c:pt>
                <c:pt idx="166">
                  <c:v>2.86555290222167E-2</c:v>
                </c:pt>
                <c:pt idx="167">
                  <c:v>3.5345315933227497E-2</c:v>
                </c:pt>
                <c:pt idx="168">
                  <c:v>3.4057140350341797E-2</c:v>
                </c:pt>
                <c:pt idx="169">
                  <c:v>2.8351068496704102E-2</c:v>
                </c:pt>
                <c:pt idx="170">
                  <c:v>3.13763618469238E-2</c:v>
                </c:pt>
                <c:pt idx="171">
                  <c:v>3.5119771957397398E-2</c:v>
                </c:pt>
                <c:pt idx="172">
                  <c:v>3.07164192199707E-2</c:v>
                </c:pt>
                <c:pt idx="173">
                  <c:v>3.2250642776489202E-2</c:v>
                </c:pt>
                <c:pt idx="174">
                  <c:v>3.3872842788696199E-2</c:v>
                </c:pt>
                <c:pt idx="175">
                  <c:v>2.9577732086181599E-2</c:v>
                </c:pt>
                <c:pt idx="176">
                  <c:v>3.3117771148681599E-2</c:v>
                </c:pt>
                <c:pt idx="177">
                  <c:v>3.2589673995971603E-2</c:v>
                </c:pt>
                <c:pt idx="178">
                  <c:v>3.28085422515869E-2</c:v>
                </c:pt>
                <c:pt idx="179">
                  <c:v>3.4327268600463798E-2</c:v>
                </c:pt>
                <c:pt idx="180">
                  <c:v>3.8187503814697203E-2</c:v>
                </c:pt>
                <c:pt idx="181">
                  <c:v>3.4377813339233398E-2</c:v>
                </c:pt>
                <c:pt idx="182">
                  <c:v>3.5320997238159103E-2</c:v>
                </c:pt>
                <c:pt idx="183">
                  <c:v>3.8079738616943297E-2</c:v>
                </c:pt>
                <c:pt idx="184">
                  <c:v>4.3203592300414997E-2</c:v>
                </c:pt>
                <c:pt idx="185">
                  <c:v>4.4300317764282199E-2</c:v>
                </c:pt>
                <c:pt idx="186">
                  <c:v>4.57596778869628E-2</c:v>
                </c:pt>
                <c:pt idx="187">
                  <c:v>3.74503135681152E-2</c:v>
                </c:pt>
                <c:pt idx="188">
                  <c:v>3.6929845809936503E-2</c:v>
                </c:pt>
                <c:pt idx="189">
                  <c:v>3.3602952957153299E-2</c:v>
                </c:pt>
                <c:pt idx="190">
                  <c:v>3.39550971984863E-2</c:v>
                </c:pt>
                <c:pt idx="191">
                  <c:v>3.44049930572509E-2</c:v>
                </c:pt>
                <c:pt idx="192">
                  <c:v>3.4022569656372001E-2</c:v>
                </c:pt>
                <c:pt idx="193">
                  <c:v>3.5159587860107401E-2</c:v>
                </c:pt>
                <c:pt idx="194">
                  <c:v>3.6912441253662102E-2</c:v>
                </c:pt>
                <c:pt idx="195">
                  <c:v>3.4857749938964802E-2</c:v>
                </c:pt>
                <c:pt idx="196">
                  <c:v>3.6674976348876898E-2</c:v>
                </c:pt>
                <c:pt idx="197">
                  <c:v>3.7452936172485303E-2</c:v>
                </c:pt>
                <c:pt idx="198">
                  <c:v>3.84049415588378E-2</c:v>
                </c:pt>
                <c:pt idx="199">
                  <c:v>3.5887479782104402E-2</c:v>
                </c:pt>
                <c:pt idx="200">
                  <c:v>3.7260770797729402E-2</c:v>
                </c:pt>
                <c:pt idx="201">
                  <c:v>3.9236307144164997E-2</c:v>
                </c:pt>
                <c:pt idx="202">
                  <c:v>3.60550880432128E-2</c:v>
                </c:pt>
                <c:pt idx="203">
                  <c:v>4.0018558502197203E-2</c:v>
                </c:pt>
                <c:pt idx="204">
                  <c:v>3.4705162048339802E-2</c:v>
                </c:pt>
                <c:pt idx="205">
                  <c:v>3.6069869995117097E-2</c:v>
                </c:pt>
                <c:pt idx="206">
                  <c:v>3.85258197784423E-2</c:v>
                </c:pt>
                <c:pt idx="207">
                  <c:v>3.9952039718627902E-2</c:v>
                </c:pt>
                <c:pt idx="208">
                  <c:v>3.7463426589965799E-2</c:v>
                </c:pt>
                <c:pt idx="209">
                  <c:v>4.1281938552856397E-2</c:v>
                </c:pt>
                <c:pt idx="210">
                  <c:v>4.9306154251098598E-2</c:v>
                </c:pt>
                <c:pt idx="211">
                  <c:v>4.0334463119506801E-2</c:v>
                </c:pt>
                <c:pt idx="212">
                  <c:v>4.0673255920410101E-2</c:v>
                </c:pt>
                <c:pt idx="213">
                  <c:v>4.0911674499511698E-2</c:v>
                </c:pt>
                <c:pt idx="214">
                  <c:v>4.05826568603515E-2</c:v>
                </c:pt>
                <c:pt idx="215">
                  <c:v>3.8561820983886698E-2</c:v>
                </c:pt>
                <c:pt idx="216">
                  <c:v>4.1857481002807603E-2</c:v>
                </c:pt>
                <c:pt idx="217">
                  <c:v>4.25388813018798E-2</c:v>
                </c:pt>
                <c:pt idx="218">
                  <c:v>4.0829420089721603E-2</c:v>
                </c:pt>
                <c:pt idx="219">
                  <c:v>3.9256572723388602E-2</c:v>
                </c:pt>
                <c:pt idx="220">
                  <c:v>4.9739837646484299E-2</c:v>
                </c:pt>
                <c:pt idx="221">
                  <c:v>4.2490243911743102E-2</c:v>
                </c:pt>
                <c:pt idx="222">
                  <c:v>4.40800189971923E-2</c:v>
                </c:pt>
                <c:pt idx="223">
                  <c:v>4.2627811431884703E-2</c:v>
                </c:pt>
                <c:pt idx="224">
                  <c:v>4.1137218475341797E-2</c:v>
                </c:pt>
                <c:pt idx="225">
                  <c:v>4.5197725296020501E-2</c:v>
                </c:pt>
                <c:pt idx="226">
                  <c:v>4.22284603118896E-2</c:v>
                </c:pt>
                <c:pt idx="227">
                  <c:v>4.4476509094238198E-2</c:v>
                </c:pt>
                <c:pt idx="228">
                  <c:v>4.278564453125E-2</c:v>
                </c:pt>
                <c:pt idx="229">
                  <c:v>4.1769266128539997E-2</c:v>
                </c:pt>
                <c:pt idx="230">
                  <c:v>5.5491447448730399E-2</c:v>
                </c:pt>
                <c:pt idx="231">
                  <c:v>4.4673919677734299E-2</c:v>
                </c:pt>
                <c:pt idx="232">
                  <c:v>4.6796560287475503E-2</c:v>
                </c:pt>
                <c:pt idx="233">
                  <c:v>4.5939445495605399E-2</c:v>
                </c:pt>
                <c:pt idx="234">
                  <c:v>4.4207334518432603E-2</c:v>
                </c:pt>
                <c:pt idx="235">
                  <c:v>4.2396068572997998E-2</c:v>
                </c:pt>
                <c:pt idx="236">
                  <c:v>4.4419527053833001E-2</c:v>
                </c:pt>
                <c:pt idx="237">
                  <c:v>4.1337966918945299E-2</c:v>
                </c:pt>
                <c:pt idx="238">
                  <c:v>4.26788330078125E-2</c:v>
                </c:pt>
                <c:pt idx="239">
                  <c:v>4.6108007431030197E-2</c:v>
                </c:pt>
                <c:pt idx="240">
                  <c:v>4.3099641799926702E-2</c:v>
                </c:pt>
                <c:pt idx="241">
                  <c:v>5.2015066146850503E-2</c:v>
                </c:pt>
                <c:pt idx="242">
                  <c:v>4.9475908279418897E-2</c:v>
                </c:pt>
                <c:pt idx="243">
                  <c:v>4.6905279159545898E-2</c:v>
                </c:pt>
                <c:pt idx="244">
                  <c:v>4.6252727508544901E-2</c:v>
                </c:pt>
                <c:pt idx="245">
                  <c:v>4.7401428222656201E-2</c:v>
                </c:pt>
                <c:pt idx="246">
                  <c:v>4.6596527099609299E-2</c:v>
                </c:pt>
                <c:pt idx="247">
                  <c:v>4.15318012237548E-2</c:v>
                </c:pt>
                <c:pt idx="248">
                  <c:v>5.2200555801391602E-2</c:v>
                </c:pt>
                <c:pt idx="249">
                  <c:v>4.61905002593994E-2</c:v>
                </c:pt>
                <c:pt idx="250">
                  <c:v>5.1135301589965799E-2</c:v>
                </c:pt>
                <c:pt idx="251">
                  <c:v>5.1638126373291002E-2</c:v>
                </c:pt>
                <c:pt idx="252">
                  <c:v>5.1089048385620103E-2</c:v>
                </c:pt>
                <c:pt idx="253">
                  <c:v>5.0277471542358398E-2</c:v>
                </c:pt>
                <c:pt idx="254">
                  <c:v>4.4756889343261698E-2</c:v>
                </c:pt>
                <c:pt idx="255">
                  <c:v>5.0343275070190402E-2</c:v>
                </c:pt>
                <c:pt idx="256">
                  <c:v>5.0368785858154297E-2</c:v>
                </c:pt>
                <c:pt idx="257">
                  <c:v>5.0009965896606397E-2</c:v>
                </c:pt>
                <c:pt idx="258">
                  <c:v>4.9605607986450098E-2</c:v>
                </c:pt>
                <c:pt idx="259">
                  <c:v>5.1105499267578097E-2</c:v>
                </c:pt>
                <c:pt idx="260">
                  <c:v>5.0884246826171799E-2</c:v>
                </c:pt>
                <c:pt idx="261">
                  <c:v>5.0285816192626898E-2</c:v>
                </c:pt>
                <c:pt idx="262">
                  <c:v>5.1179170608520501E-2</c:v>
                </c:pt>
                <c:pt idx="263">
                  <c:v>5.15568256378173E-2</c:v>
                </c:pt>
                <c:pt idx="264">
                  <c:v>5.23197650909423E-2</c:v>
                </c:pt>
                <c:pt idx="265">
                  <c:v>5.1532506942749003E-2</c:v>
                </c:pt>
                <c:pt idx="266">
                  <c:v>4.8982620239257799E-2</c:v>
                </c:pt>
                <c:pt idx="267">
                  <c:v>4.9799919128417899E-2</c:v>
                </c:pt>
                <c:pt idx="268">
                  <c:v>5.2480697631835903E-2</c:v>
                </c:pt>
                <c:pt idx="269">
                  <c:v>5.0233602523803697E-2</c:v>
                </c:pt>
                <c:pt idx="270">
                  <c:v>5.0474882125854402E-2</c:v>
                </c:pt>
                <c:pt idx="271">
                  <c:v>5.3117275238037102E-2</c:v>
                </c:pt>
                <c:pt idx="272">
                  <c:v>5.0200462341308497E-2</c:v>
                </c:pt>
                <c:pt idx="273">
                  <c:v>5.8971405029296799E-2</c:v>
                </c:pt>
                <c:pt idx="274">
                  <c:v>4.9489259719848598E-2</c:v>
                </c:pt>
                <c:pt idx="275">
                  <c:v>5.3102493286132799E-2</c:v>
                </c:pt>
                <c:pt idx="276">
                  <c:v>4.8435449600219699E-2</c:v>
                </c:pt>
                <c:pt idx="277">
                  <c:v>5.3469181060791002E-2</c:v>
                </c:pt>
                <c:pt idx="278">
                  <c:v>5.8469772338867097E-2</c:v>
                </c:pt>
                <c:pt idx="279">
                  <c:v>5.50711154937744E-2</c:v>
                </c:pt>
                <c:pt idx="280">
                  <c:v>6.02612495422363E-2</c:v>
                </c:pt>
                <c:pt idx="281">
                  <c:v>5.6908845901489202E-2</c:v>
                </c:pt>
                <c:pt idx="282">
                  <c:v>5.4793834686279297E-2</c:v>
                </c:pt>
                <c:pt idx="283">
                  <c:v>5.56778907775878E-2</c:v>
                </c:pt>
                <c:pt idx="284">
                  <c:v>5.6062698364257799E-2</c:v>
                </c:pt>
                <c:pt idx="285">
                  <c:v>6.0290813446044901E-2</c:v>
                </c:pt>
                <c:pt idx="286">
                  <c:v>5.6488752365112298E-2</c:v>
                </c:pt>
                <c:pt idx="287">
                  <c:v>5.45597076416015E-2</c:v>
                </c:pt>
                <c:pt idx="288">
                  <c:v>5.0153732299804597E-2</c:v>
                </c:pt>
                <c:pt idx="289">
                  <c:v>5.0982236862182603E-2</c:v>
                </c:pt>
                <c:pt idx="290">
                  <c:v>5.5761098861694301E-2</c:v>
                </c:pt>
                <c:pt idx="291">
                  <c:v>5.6473731994628899E-2</c:v>
                </c:pt>
                <c:pt idx="292">
                  <c:v>5.9198856353759703E-2</c:v>
                </c:pt>
                <c:pt idx="293">
                  <c:v>5.5186748504638602E-2</c:v>
                </c:pt>
                <c:pt idx="294">
                  <c:v>5.7492256164550698E-2</c:v>
                </c:pt>
                <c:pt idx="295">
                  <c:v>5.9180498123168897E-2</c:v>
                </c:pt>
                <c:pt idx="296">
                  <c:v>5.6833028793334898E-2</c:v>
                </c:pt>
                <c:pt idx="297">
                  <c:v>5.61871528625488E-2</c:v>
                </c:pt>
                <c:pt idx="298">
                  <c:v>5.5230617523193297E-2</c:v>
                </c:pt>
                <c:pt idx="299">
                  <c:v>5.6865692138671799E-2</c:v>
                </c:pt>
                <c:pt idx="300">
                  <c:v>5.60355186462402E-2</c:v>
                </c:pt>
                <c:pt idx="301">
                  <c:v>5.8802604675292899E-2</c:v>
                </c:pt>
                <c:pt idx="302">
                  <c:v>5.9319019317626898E-2</c:v>
                </c:pt>
                <c:pt idx="303">
                  <c:v>6.2186002731323201E-2</c:v>
                </c:pt>
                <c:pt idx="304">
                  <c:v>5.3416252136230399E-2</c:v>
                </c:pt>
                <c:pt idx="305">
                  <c:v>6.4300298690795898E-2</c:v>
                </c:pt>
                <c:pt idx="306">
                  <c:v>5.3868293762206997E-2</c:v>
                </c:pt>
                <c:pt idx="307">
                  <c:v>5.7098865509033203E-2</c:v>
                </c:pt>
                <c:pt idx="308">
                  <c:v>5.8926105499267502E-2</c:v>
                </c:pt>
                <c:pt idx="309">
                  <c:v>6.1990976333618102E-2</c:v>
                </c:pt>
                <c:pt idx="310">
                  <c:v>6.9742202758788993E-2</c:v>
                </c:pt>
                <c:pt idx="311">
                  <c:v>6.1901092529296799E-2</c:v>
                </c:pt>
                <c:pt idx="312">
                  <c:v>6.0902833938598598E-2</c:v>
                </c:pt>
                <c:pt idx="313">
                  <c:v>6.03253841400146E-2</c:v>
                </c:pt>
                <c:pt idx="314">
                  <c:v>6.2335729598999003E-2</c:v>
                </c:pt>
                <c:pt idx="315">
                  <c:v>5.8573484420776298E-2</c:v>
                </c:pt>
                <c:pt idx="316">
                  <c:v>5.6883811950683497E-2</c:v>
                </c:pt>
                <c:pt idx="317">
                  <c:v>6.6249132156372001E-2</c:v>
                </c:pt>
                <c:pt idx="318">
                  <c:v>6.6686391830444294E-2</c:v>
                </c:pt>
                <c:pt idx="319">
                  <c:v>6.6800832748413003E-2</c:v>
                </c:pt>
                <c:pt idx="320">
                  <c:v>5.9797286987304597E-2</c:v>
                </c:pt>
                <c:pt idx="321">
                  <c:v>6.3180923461913993E-2</c:v>
                </c:pt>
                <c:pt idx="322">
                  <c:v>6.2886953353881794E-2</c:v>
                </c:pt>
                <c:pt idx="323">
                  <c:v>6.5366506576538003E-2</c:v>
                </c:pt>
                <c:pt idx="324">
                  <c:v>6.8979501724243095E-2</c:v>
                </c:pt>
                <c:pt idx="325">
                  <c:v>6.0787200927734299E-2</c:v>
                </c:pt>
                <c:pt idx="326">
                  <c:v>5.9324264526367097E-2</c:v>
                </c:pt>
                <c:pt idx="327">
                  <c:v>6.3434600830078097E-2</c:v>
                </c:pt>
                <c:pt idx="328">
                  <c:v>7.2002172470092704E-2</c:v>
                </c:pt>
                <c:pt idx="329">
                  <c:v>6.6852092742919894E-2</c:v>
                </c:pt>
                <c:pt idx="330">
                  <c:v>6.5320968627929604E-2</c:v>
                </c:pt>
                <c:pt idx="331">
                  <c:v>6.6485643386840806E-2</c:v>
                </c:pt>
                <c:pt idx="332">
                  <c:v>6.4176082611083901E-2</c:v>
                </c:pt>
                <c:pt idx="333">
                  <c:v>6.76901340484619E-2</c:v>
                </c:pt>
                <c:pt idx="334">
                  <c:v>6.4771652221679604E-2</c:v>
                </c:pt>
                <c:pt idx="335">
                  <c:v>7.1490764617919894E-2</c:v>
                </c:pt>
                <c:pt idx="336">
                  <c:v>6.7064285278320299E-2</c:v>
                </c:pt>
                <c:pt idx="337">
                  <c:v>6.8514585494995103E-2</c:v>
                </c:pt>
                <c:pt idx="338">
                  <c:v>6.3446044921875E-2</c:v>
                </c:pt>
                <c:pt idx="339">
                  <c:v>6.9504261016845703E-2</c:v>
                </c:pt>
                <c:pt idx="340">
                  <c:v>7.0321798324584905E-2</c:v>
                </c:pt>
                <c:pt idx="341">
                  <c:v>6.9023370742797796E-2</c:v>
                </c:pt>
                <c:pt idx="342">
                  <c:v>6.5484762191772405E-2</c:v>
                </c:pt>
                <c:pt idx="343">
                  <c:v>7.0949792861938393E-2</c:v>
                </c:pt>
                <c:pt idx="344">
                  <c:v>6.8044662475585896E-2</c:v>
                </c:pt>
                <c:pt idx="345">
                  <c:v>7.8530073165893499E-2</c:v>
                </c:pt>
                <c:pt idx="346">
                  <c:v>7.8942060470580999E-2</c:v>
                </c:pt>
                <c:pt idx="347">
                  <c:v>8.5191726684570299E-2</c:v>
                </c:pt>
                <c:pt idx="348">
                  <c:v>7.67865180969238E-2</c:v>
                </c:pt>
                <c:pt idx="349">
                  <c:v>6.8986892700195299E-2</c:v>
                </c:pt>
                <c:pt idx="350">
                  <c:v>8.1224203109741197E-2</c:v>
                </c:pt>
                <c:pt idx="351">
                  <c:v>6.8525791168212793E-2</c:v>
                </c:pt>
                <c:pt idx="352">
                  <c:v>6.6896438598632799E-2</c:v>
                </c:pt>
                <c:pt idx="353">
                  <c:v>7.1385860443115207E-2</c:v>
                </c:pt>
                <c:pt idx="354">
                  <c:v>7.0411920547485296E-2</c:v>
                </c:pt>
                <c:pt idx="355">
                  <c:v>7.4707508087158203E-2</c:v>
                </c:pt>
                <c:pt idx="356">
                  <c:v>7.2995662689208901E-2</c:v>
                </c:pt>
                <c:pt idx="357">
                  <c:v>7.1206569671630804E-2</c:v>
                </c:pt>
                <c:pt idx="358">
                  <c:v>7.1251392364501898E-2</c:v>
                </c:pt>
                <c:pt idx="359">
                  <c:v>7.8405380249023396E-2</c:v>
                </c:pt>
                <c:pt idx="360">
                  <c:v>8.1158638000488198E-2</c:v>
                </c:pt>
                <c:pt idx="361">
                  <c:v>8.3957910537719699E-2</c:v>
                </c:pt>
                <c:pt idx="362">
                  <c:v>7.6985359191894503E-2</c:v>
                </c:pt>
                <c:pt idx="363">
                  <c:v>7.5672864913940402E-2</c:v>
                </c:pt>
                <c:pt idx="364">
                  <c:v>7.9738855361938393E-2</c:v>
                </c:pt>
                <c:pt idx="365">
                  <c:v>7.8905105590820299E-2</c:v>
                </c:pt>
                <c:pt idx="366">
                  <c:v>8.3440065383911105E-2</c:v>
                </c:pt>
                <c:pt idx="367">
                  <c:v>8.0090999603271401E-2</c:v>
                </c:pt>
                <c:pt idx="368">
                  <c:v>8.0111980438232394E-2</c:v>
                </c:pt>
                <c:pt idx="369">
                  <c:v>8.8411092758178697E-2</c:v>
                </c:pt>
                <c:pt idx="370">
                  <c:v>8.4753990173339802E-2</c:v>
                </c:pt>
                <c:pt idx="371">
                  <c:v>8.2331895828247001E-2</c:v>
                </c:pt>
                <c:pt idx="372">
                  <c:v>8.9970588684082003E-2</c:v>
                </c:pt>
                <c:pt idx="373">
                  <c:v>7.7544212341308594E-2</c:v>
                </c:pt>
                <c:pt idx="374">
                  <c:v>8.92682075500488E-2</c:v>
                </c:pt>
                <c:pt idx="375">
                  <c:v>8.7884902954101493E-2</c:v>
                </c:pt>
                <c:pt idx="376">
                  <c:v>8.6587905883788993E-2</c:v>
                </c:pt>
                <c:pt idx="377">
                  <c:v>7.9324722290038993E-2</c:v>
                </c:pt>
                <c:pt idx="378">
                  <c:v>8.0485343933105399E-2</c:v>
                </c:pt>
                <c:pt idx="379">
                  <c:v>8.1769466400146401E-2</c:v>
                </c:pt>
                <c:pt idx="380">
                  <c:v>8.9000225067138602E-2</c:v>
                </c:pt>
                <c:pt idx="381">
                  <c:v>8.4676027297973605E-2</c:v>
                </c:pt>
                <c:pt idx="382">
                  <c:v>8.3862781524658203E-2</c:v>
                </c:pt>
                <c:pt idx="383">
                  <c:v>8.6755275726318304E-2</c:v>
                </c:pt>
                <c:pt idx="384">
                  <c:v>7.9173326492309501E-2</c:v>
                </c:pt>
                <c:pt idx="385">
                  <c:v>8.9141845703125E-2</c:v>
                </c:pt>
                <c:pt idx="386">
                  <c:v>8.3555221557617104E-2</c:v>
                </c:pt>
                <c:pt idx="387">
                  <c:v>8.4094524383544894E-2</c:v>
                </c:pt>
                <c:pt idx="388">
                  <c:v>9.2527627944946206E-2</c:v>
                </c:pt>
                <c:pt idx="389">
                  <c:v>8.3768844604492104E-2</c:v>
                </c:pt>
                <c:pt idx="390">
                  <c:v>9.1884136199951102E-2</c:v>
                </c:pt>
                <c:pt idx="391">
                  <c:v>9.5372915267944294E-2</c:v>
                </c:pt>
                <c:pt idx="392">
                  <c:v>9.30829048156738E-2</c:v>
                </c:pt>
                <c:pt idx="393">
                  <c:v>8.5089683532714802E-2</c:v>
                </c:pt>
                <c:pt idx="394">
                  <c:v>8.7183713912963798E-2</c:v>
                </c:pt>
                <c:pt idx="395">
                  <c:v>9.0435266494750893E-2</c:v>
                </c:pt>
                <c:pt idx="396">
                  <c:v>9.4491004943847601E-2</c:v>
                </c:pt>
                <c:pt idx="397">
                  <c:v>9.6660375595092704E-2</c:v>
                </c:pt>
                <c:pt idx="398">
                  <c:v>9.4583272933959905E-2</c:v>
                </c:pt>
                <c:pt idx="399">
                  <c:v>8.7104082107543904E-2</c:v>
                </c:pt>
                <c:pt idx="400">
                  <c:v>8.8421344757079995E-2</c:v>
                </c:pt>
                <c:pt idx="401">
                  <c:v>8.9733123779296806E-2</c:v>
                </c:pt>
                <c:pt idx="402">
                  <c:v>9.6416473388671806E-2</c:v>
                </c:pt>
                <c:pt idx="403">
                  <c:v>9.0734958648681599E-2</c:v>
                </c:pt>
                <c:pt idx="404">
                  <c:v>9.1927051544189398E-2</c:v>
                </c:pt>
                <c:pt idx="405">
                  <c:v>8.7795495986938393E-2</c:v>
                </c:pt>
                <c:pt idx="406">
                  <c:v>9.0600967407226493E-2</c:v>
                </c:pt>
                <c:pt idx="407">
                  <c:v>8.8121414184570299E-2</c:v>
                </c:pt>
                <c:pt idx="408">
                  <c:v>8.8706254959106404E-2</c:v>
                </c:pt>
                <c:pt idx="409">
                  <c:v>9.4327926635742104E-2</c:v>
                </c:pt>
                <c:pt idx="410">
                  <c:v>8.9606761932373005E-2</c:v>
                </c:pt>
                <c:pt idx="411">
                  <c:v>9.2016696929931599E-2</c:v>
                </c:pt>
                <c:pt idx="412">
                  <c:v>8.8509321212768499E-2</c:v>
                </c:pt>
                <c:pt idx="413">
                  <c:v>9.0840339660644503E-2</c:v>
                </c:pt>
                <c:pt idx="414">
                  <c:v>9.1695785522460896E-2</c:v>
                </c:pt>
                <c:pt idx="415">
                  <c:v>9.4564437866210896E-2</c:v>
                </c:pt>
                <c:pt idx="416">
                  <c:v>9.1620445251464802E-2</c:v>
                </c:pt>
                <c:pt idx="417">
                  <c:v>9.9221706390380804E-2</c:v>
                </c:pt>
                <c:pt idx="418">
                  <c:v>9.3420505523681599E-2</c:v>
                </c:pt>
                <c:pt idx="419">
                  <c:v>9.0124130249023396E-2</c:v>
                </c:pt>
                <c:pt idx="420">
                  <c:v>0.104077339172363</c:v>
                </c:pt>
                <c:pt idx="421">
                  <c:v>9.1760873794555595E-2</c:v>
                </c:pt>
                <c:pt idx="422">
                  <c:v>9.2879533767700195E-2</c:v>
                </c:pt>
                <c:pt idx="423">
                  <c:v>0.101952314376831</c:v>
                </c:pt>
                <c:pt idx="424">
                  <c:v>9.8724365234375E-2</c:v>
                </c:pt>
                <c:pt idx="425">
                  <c:v>0.103558540344238</c:v>
                </c:pt>
                <c:pt idx="426">
                  <c:v>9.2504501342773396E-2</c:v>
                </c:pt>
                <c:pt idx="427">
                  <c:v>0.100548505783081</c:v>
                </c:pt>
                <c:pt idx="428">
                  <c:v>9.5027923583984306E-2</c:v>
                </c:pt>
                <c:pt idx="429">
                  <c:v>9.0087890625E-2</c:v>
                </c:pt>
                <c:pt idx="430">
                  <c:v>9.8093509674072196E-2</c:v>
                </c:pt>
                <c:pt idx="431">
                  <c:v>9.0820074081420898E-2</c:v>
                </c:pt>
                <c:pt idx="432">
                  <c:v>9.5504522323608398E-2</c:v>
                </c:pt>
                <c:pt idx="433">
                  <c:v>0.100727796554565</c:v>
                </c:pt>
                <c:pt idx="434">
                  <c:v>9.28955078125E-2</c:v>
                </c:pt>
                <c:pt idx="435">
                  <c:v>9.4099998474121094E-2</c:v>
                </c:pt>
                <c:pt idx="436">
                  <c:v>0.100723028182983</c:v>
                </c:pt>
                <c:pt idx="437">
                  <c:v>9.28692817687988E-2</c:v>
                </c:pt>
                <c:pt idx="438">
                  <c:v>9.5652818679809501E-2</c:v>
                </c:pt>
                <c:pt idx="439">
                  <c:v>8.9452028274536105E-2</c:v>
                </c:pt>
                <c:pt idx="440">
                  <c:v>0.101282358169555</c:v>
                </c:pt>
                <c:pt idx="441">
                  <c:v>9.9102258682250893E-2</c:v>
                </c:pt>
                <c:pt idx="442">
                  <c:v>9.7249746322631794E-2</c:v>
                </c:pt>
                <c:pt idx="443">
                  <c:v>9.5682621002197196E-2</c:v>
                </c:pt>
                <c:pt idx="444">
                  <c:v>0.10671806335449199</c:v>
                </c:pt>
                <c:pt idx="445">
                  <c:v>9.7527503967285101E-2</c:v>
                </c:pt>
                <c:pt idx="446">
                  <c:v>9.5427751541137695E-2</c:v>
                </c:pt>
                <c:pt idx="447">
                  <c:v>9.6132755279541002E-2</c:v>
                </c:pt>
                <c:pt idx="448">
                  <c:v>9.7236156463623005E-2</c:v>
                </c:pt>
                <c:pt idx="449">
                  <c:v>9.9266767501830999E-2</c:v>
                </c:pt>
                <c:pt idx="450">
                  <c:v>0.10313916206359799</c:v>
                </c:pt>
                <c:pt idx="451">
                  <c:v>0.100624084472656</c:v>
                </c:pt>
                <c:pt idx="452">
                  <c:v>9.9457740783691406E-2</c:v>
                </c:pt>
                <c:pt idx="453">
                  <c:v>0.103784799575805</c:v>
                </c:pt>
                <c:pt idx="454">
                  <c:v>0.100406408309936</c:v>
                </c:pt>
                <c:pt idx="455">
                  <c:v>0.108716487884521</c:v>
                </c:pt>
                <c:pt idx="456">
                  <c:v>0.107083082199096</c:v>
                </c:pt>
                <c:pt idx="457">
                  <c:v>0.101654052734375</c:v>
                </c:pt>
                <c:pt idx="458">
                  <c:v>0.101150274276733</c:v>
                </c:pt>
                <c:pt idx="459">
                  <c:v>0.104935646057128</c:v>
                </c:pt>
                <c:pt idx="460">
                  <c:v>0.106228351593017</c:v>
                </c:pt>
                <c:pt idx="461">
                  <c:v>0.109734296798706</c:v>
                </c:pt>
                <c:pt idx="462">
                  <c:v>0.10678744316101001</c:v>
                </c:pt>
                <c:pt idx="463">
                  <c:v>0.11286807060241601</c:v>
                </c:pt>
                <c:pt idx="464">
                  <c:v>0.111812591552734</c:v>
                </c:pt>
                <c:pt idx="465">
                  <c:v>0.104641675949096</c:v>
                </c:pt>
                <c:pt idx="466">
                  <c:v>0.103985786437988</c:v>
                </c:pt>
                <c:pt idx="467">
                  <c:v>9.8595380783080999E-2</c:v>
                </c:pt>
                <c:pt idx="468">
                  <c:v>0.10179018974304101</c:v>
                </c:pt>
                <c:pt idx="469">
                  <c:v>0.10747790336608801</c:v>
                </c:pt>
                <c:pt idx="470">
                  <c:v>0.111330270767211</c:v>
                </c:pt>
                <c:pt idx="471">
                  <c:v>0.111559867858886</c:v>
                </c:pt>
                <c:pt idx="472">
                  <c:v>0.110157251358032</c:v>
                </c:pt>
                <c:pt idx="473">
                  <c:v>0.108820915222167</c:v>
                </c:pt>
                <c:pt idx="474">
                  <c:v>0.103623151779174</c:v>
                </c:pt>
                <c:pt idx="475">
                  <c:v>0.10322833061218201</c:v>
                </c:pt>
                <c:pt idx="476">
                  <c:v>9.8427772521972601E-2</c:v>
                </c:pt>
                <c:pt idx="477">
                  <c:v>0.106331586837768</c:v>
                </c:pt>
                <c:pt idx="478">
                  <c:v>0.10452532768249501</c:v>
                </c:pt>
                <c:pt idx="479">
                  <c:v>0.10543012619018501</c:v>
                </c:pt>
                <c:pt idx="480">
                  <c:v>0.112947702407836</c:v>
                </c:pt>
                <c:pt idx="481">
                  <c:v>0.10213565826416</c:v>
                </c:pt>
                <c:pt idx="482">
                  <c:v>0.113571643829345</c:v>
                </c:pt>
                <c:pt idx="483">
                  <c:v>0.107444524765014</c:v>
                </c:pt>
                <c:pt idx="484">
                  <c:v>0.10104560852050699</c:v>
                </c:pt>
                <c:pt idx="485">
                  <c:v>0.108273029327392</c:v>
                </c:pt>
                <c:pt idx="486">
                  <c:v>0.104408740997314</c:v>
                </c:pt>
                <c:pt idx="487">
                  <c:v>0.109714984893798</c:v>
                </c:pt>
                <c:pt idx="488">
                  <c:v>0.108552694320678</c:v>
                </c:pt>
                <c:pt idx="489">
                  <c:v>0.103220224380493</c:v>
                </c:pt>
                <c:pt idx="490">
                  <c:v>0.10542559623718201</c:v>
                </c:pt>
                <c:pt idx="491">
                  <c:v>0.12166023254394499</c:v>
                </c:pt>
                <c:pt idx="492">
                  <c:v>0.113032341003417</c:v>
                </c:pt>
                <c:pt idx="493">
                  <c:v>0.11509513854980399</c:v>
                </c:pt>
                <c:pt idx="494">
                  <c:v>0.108768463134765</c:v>
                </c:pt>
                <c:pt idx="495">
                  <c:v>0.10673403739929101</c:v>
                </c:pt>
                <c:pt idx="496">
                  <c:v>0.106183052062988</c:v>
                </c:pt>
                <c:pt idx="497">
                  <c:v>9.9323034286498996E-2</c:v>
                </c:pt>
                <c:pt idx="498">
                  <c:v>0.102158546447753</c:v>
                </c:pt>
                <c:pt idx="499">
                  <c:v>0.10192751884460401</c:v>
                </c:pt>
                <c:pt idx="500">
                  <c:v>0.104305028915405</c:v>
                </c:pt>
                <c:pt idx="501">
                  <c:v>0.113991737365722</c:v>
                </c:pt>
                <c:pt idx="502">
                  <c:v>0.11487865447998</c:v>
                </c:pt>
                <c:pt idx="503">
                  <c:v>0.104983568191528</c:v>
                </c:pt>
                <c:pt idx="504">
                  <c:v>0.106128454208374</c:v>
                </c:pt>
                <c:pt idx="505">
                  <c:v>0.107678890228271</c:v>
                </c:pt>
                <c:pt idx="506">
                  <c:v>0.10078763961791901</c:v>
                </c:pt>
                <c:pt idx="507">
                  <c:v>9.8645210266113198E-2</c:v>
                </c:pt>
                <c:pt idx="508">
                  <c:v>0.109774827957153</c:v>
                </c:pt>
                <c:pt idx="509">
                  <c:v>0.110465049743652</c:v>
                </c:pt>
                <c:pt idx="510">
                  <c:v>0.113462209701538</c:v>
                </c:pt>
                <c:pt idx="511">
                  <c:v>0.103346347808837</c:v>
                </c:pt>
                <c:pt idx="512">
                  <c:v>0.10576963424682601</c:v>
                </c:pt>
                <c:pt idx="513">
                  <c:v>0.115352392196655</c:v>
                </c:pt>
                <c:pt idx="514">
                  <c:v>9.89658832550048E-2</c:v>
                </c:pt>
                <c:pt idx="515">
                  <c:v>0.111744165420532</c:v>
                </c:pt>
                <c:pt idx="516">
                  <c:v>0.10684394836425699</c:v>
                </c:pt>
                <c:pt idx="517">
                  <c:v>0.116620063781738</c:v>
                </c:pt>
                <c:pt idx="518">
                  <c:v>0.114872217178344</c:v>
                </c:pt>
                <c:pt idx="519">
                  <c:v>0.10778784751892</c:v>
                </c:pt>
                <c:pt idx="520">
                  <c:v>0.107620000839233</c:v>
                </c:pt>
                <c:pt idx="521">
                  <c:v>0.10736060142517</c:v>
                </c:pt>
                <c:pt idx="522">
                  <c:v>0.122440576553344</c:v>
                </c:pt>
                <c:pt idx="523">
                  <c:v>0.10823249816894499</c:v>
                </c:pt>
                <c:pt idx="524">
                  <c:v>0.109805345535278</c:v>
                </c:pt>
                <c:pt idx="525">
                  <c:v>0.116254329681396</c:v>
                </c:pt>
                <c:pt idx="526">
                  <c:v>0.105342864990234</c:v>
                </c:pt>
                <c:pt idx="527">
                  <c:v>0.10948824882507301</c:v>
                </c:pt>
                <c:pt idx="528">
                  <c:v>0.113595008850097</c:v>
                </c:pt>
                <c:pt idx="529">
                  <c:v>0.11072969436645499</c:v>
                </c:pt>
                <c:pt idx="530">
                  <c:v>0.113097190856933</c:v>
                </c:pt>
                <c:pt idx="531">
                  <c:v>0.11750364303588801</c:v>
                </c:pt>
                <c:pt idx="532">
                  <c:v>0.11192893981933499</c:v>
                </c:pt>
                <c:pt idx="533">
                  <c:v>0.10876798629760701</c:v>
                </c:pt>
                <c:pt idx="534">
                  <c:v>0.11134386062622</c:v>
                </c:pt>
                <c:pt idx="535">
                  <c:v>0.11276960372924801</c:v>
                </c:pt>
                <c:pt idx="536">
                  <c:v>0.111109733581542</c:v>
                </c:pt>
                <c:pt idx="537">
                  <c:v>0.115460395812988</c:v>
                </c:pt>
                <c:pt idx="538">
                  <c:v>0.12215757369995101</c:v>
                </c:pt>
                <c:pt idx="539">
                  <c:v>0.11250424385070799</c:v>
                </c:pt>
                <c:pt idx="540">
                  <c:v>0.1165771484375</c:v>
                </c:pt>
                <c:pt idx="541">
                  <c:v>0.11493039131164499</c:v>
                </c:pt>
                <c:pt idx="542">
                  <c:v>0.120870113372802</c:v>
                </c:pt>
                <c:pt idx="543">
                  <c:v>0.116184949874877</c:v>
                </c:pt>
                <c:pt idx="544">
                  <c:v>0.11551547050476001</c:v>
                </c:pt>
                <c:pt idx="545">
                  <c:v>0.11447024345397901</c:v>
                </c:pt>
                <c:pt idx="546">
                  <c:v>0.109557151794433</c:v>
                </c:pt>
                <c:pt idx="547">
                  <c:v>0.124692678451538</c:v>
                </c:pt>
                <c:pt idx="548">
                  <c:v>0.125301122665405</c:v>
                </c:pt>
                <c:pt idx="549">
                  <c:v>0.111549615859985</c:v>
                </c:pt>
                <c:pt idx="550">
                  <c:v>0.116764783859252</c:v>
                </c:pt>
                <c:pt idx="551">
                  <c:v>0.11468243598937899</c:v>
                </c:pt>
                <c:pt idx="552">
                  <c:v>0.119642734527587</c:v>
                </c:pt>
                <c:pt idx="553">
                  <c:v>0.11835885047912501</c:v>
                </c:pt>
                <c:pt idx="554">
                  <c:v>0.118854284286499</c:v>
                </c:pt>
                <c:pt idx="555">
                  <c:v>0.12528753280639601</c:v>
                </c:pt>
                <c:pt idx="556">
                  <c:v>0.12542819976806599</c:v>
                </c:pt>
                <c:pt idx="557">
                  <c:v>0.113449811935424</c:v>
                </c:pt>
                <c:pt idx="558">
                  <c:v>0.12029838562011699</c:v>
                </c:pt>
                <c:pt idx="559">
                  <c:v>0.118340492248535</c:v>
                </c:pt>
                <c:pt idx="560">
                  <c:v>0.121772527694702</c:v>
                </c:pt>
                <c:pt idx="561">
                  <c:v>0.135671377182006</c:v>
                </c:pt>
                <c:pt idx="562">
                  <c:v>0.117717504501342</c:v>
                </c:pt>
                <c:pt idx="563">
                  <c:v>0.11498594284057601</c:v>
                </c:pt>
                <c:pt idx="564">
                  <c:v>0.12581753730773901</c:v>
                </c:pt>
                <c:pt idx="565">
                  <c:v>0.119596719741821</c:v>
                </c:pt>
                <c:pt idx="566">
                  <c:v>0.121530055999755</c:v>
                </c:pt>
                <c:pt idx="567">
                  <c:v>0.12409400939941399</c:v>
                </c:pt>
                <c:pt idx="568">
                  <c:v>0.121780395507812</c:v>
                </c:pt>
                <c:pt idx="569">
                  <c:v>0.122571468353271</c:v>
                </c:pt>
                <c:pt idx="570">
                  <c:v>0.12296032905578599</c:v>
                </c:pt>
                <c:pt idx="571">
                  <c:v>0.12026047706604</c:v>
                </c:pt>
                <c:pt idx="572">
                  <c:v>0.121657609939575</c:v>
                </c:pt>
                <c:pt idx="573">
                  <c:v>0.129469394683837</c:v>
                </c:pt>
                <c:pt idx="574">
                  <c:v>0.11903882026672299</c:v>
                </c:pt>
                <c:pt idx="575">
                  <c:v>0.122084140777587</c:v>
                </c:pt>
                <c:pt idx="576">
                  <c:v>0.130878925323486</c:v>
                </c:pt>
                <c:pt idx="577">
                  <c:v>0.12514448165893499</c:v>
                </c:pt>
                <c:pt idx="578">
                  <c:v>0.118470191955566</c:v>
                </c:pt>
                <c:pt idx="579">
                  <c:v>0.11440920829772901</c:v>
                </c:pt>
                <c:pt idx="580">
                  <c:v>0.13898873329162501</c:v>
                </c:pt>
                <c:pt idx="581">
                  <c:v>0.122699737548828</c:v>
                </c:pt>
                <c:pt idx="582">
                  <c:v>0.12829089164733801</c:v>
                </c:pt>
                <c:pt idx="583">
                  <c:v>0.123811244964599</c:v>
                </c:pt>
                <c:pt idx="584">
                  <c:v>0.117112159729003</c:v>
                </c:pt>
                <c:pt idx="585">
                  <c:v>0.121419668197631</c:v>
                </c:pt>
                <c:pt idx="586">
                  <c:v>0.121896505355834</c:v>
                </c:pt>
                <c:pt idx="587">
                  <c:v>0.121168613433837</c:v>
                </c:pt>
                <c:pt idx="588">
                  <c:v>0.124140977859497</c:v>
                </c:pt>
                <c:pt idx="589">
                  <c:v>0.130005598068237</c:v>
                </c:pt>
                <c:pt idx="590">
                  <c:v>0.13998937606811501</c:v>
                </c:pt>
                <c:pt idx="591">
                  <c:v>0.12291598320007301</c:v>
                </c:pt>
                <c:pt idx="592">
                  <c:v>0.121352910995483</c:v>
                </c:pt>
                <c:pt idx="593">
                  <c:v>0.122402667999267</c:v>
                </c:pt>
                <c:pt idx="594">
                  <c:v>0.13754367828369099</c:v>
                </c:pt>
                <c:pt idx="595">
                  <c:v>0.12542009353637601</c:v>
                </c:pt>
                <c:pt idx="596">
                  <c:v>0.13118362426757799</c:v>
                </c:pt>
                <c:pt idx="597">
                  <c:v>0.12887001037597601</c:v>
                </c:pt>
                <c:pt idx="598">
                  <c:v>0.125789880752563</c:v>
                </c:pt>
                <c:pt idx="599">
                  <c:v>0.129764795303344</c:v>
                </c:pt>
                <c:pt idx="600">
                  <c:v>0.12854456901550201</c:v>
                </c:pt>
                <c:pt idx="601">
                  <c:v>0.13748741149902299</c:v>
                </c:pt>
                <c:pt idx="602">
                  <c:v>0.13968920707702601</c:v>
                </c:pt>
                <c:pt idx="603">
                  <c:v>0.142910242080688</c:v>
                </c:pt>
                <c:pt idx="604">
                  <c:v>0.12527632713317799</c:v>
                </c:pt>
                <c:pt idx="605">
                  <c:v>0.12637424468994099</c:v>
                </c:pt>
                <c:pt idx="606">
                  <c:v>0.12418103218078599</c:v>
                </c:pt>
                <c:pt idx="607">
                  <c:v>0.13513422012329099</c:v>
                </c:pt>
                <c:pt idx="608">
                  <c:v>0.12679934501647899</c:v>
                </c:pt>
                <c:pt idx="609">
                  <c:v>0.13010382652282701</c:v>
                </c:pt>
                <c:pt idx="610">
                  <c:v>0.12711715698242099</c:v>
                </c:pt>
                <c:pt idx="611">
                  <c:v>0.133378505706787</c:v>
                </c:pt>
                <c:pt idx="612">
                  <c:v>0.130213737487792</c:v>
                </c:pt>
                <c:pt idx="613">
                  <c:v>0.13685441017150801</c:v>
                </c:pt>
                <c:pt idx="614">
                  <c:v>0.13277554512023901</c:v>
                </c:pt>
                <c:pt idx="615">
                  <c:v>0.13219547271728499</c:v>
                </c:pt>
                <c:pt idx="616">
                  <c:v>0.14376997947692799</c:v>
                </c:pt>
                <c:pt idx="617">
                  <c:v>0.129948139190673</c:v>
                </c:pt>
                <c:pt idx="618">
                  <c:v>0.127472639083862</c:v>
                </c:pt>
                <c:pt idx="619">
                  <c:v>0.14363837242126401</c:v>
                </c:pt>
                <c:pt idx="620">
                  <c:v>0.126667261123657</c:v>
                </c:pt>
                <c:pt idx="621">
                  <c:v>0.14376735687255801</c:v>
                </c:pt>
                <c:pt idx="622">
                  <c:v>0.14963078498840299</c:v>
                </c:pt>
                <c:pt idx="623">
                  <c:v>0.13520097732543901</c:v>
                </c:pt>
                <c:pt idx="624">
                  <c:v>0.13855934143066401</c:v>
                </c:pt>
                <c:pt idx="625">
                  <c:v>0.13399243354797299</c:v>
                </c:pt>
                <c:pt idx="626">
                  <c:v>0.129612207412719</c:v>
                </c:pt>
                <c:pt idx="627">
                  <c:v>0.131263017654418</c:v>
                </c:pt>
                <c:pt idx="628">
                  <c:v>0.13514876365661599</c:v>
                </c:pt>
                <c:pt idx="629">
                  <c:v>0.133754968643188</c:v>
                </c:pt>
                <c:pt idx="630">
                  <c:v>0.14087295532226499</c:v>
                </c:pt>
                <c:pt idx="631">
                  <c:v>0.13453316688537501</c:v>
                </c:pt>
                <c:pt idx="632">
                  <c:v>0.14027595520019501</c:v>
                </c:pt>
                <c:pt idx="633">
                  <c:v>0.14032173156738201</c:v>
                </c:pt>
                <c:pt idx="634">
                  <c:v>0.143016576766967</c:v>
                </c:pt>
                <c:pt idx="635">
                  <c:v>0.138918876647949</c:v>
                </c:pt>
                <c:pt idx="636">
                  <c:v>0.130788564682006</c:v>
                </c:pt>
                <c:pt idx="637">
                  <c:v>0.12877964973449699</c:v>
                </c:pt>
                <c:pt idx="638">
                  <c:v>0.13792538642883301</c:v>
                </c:pt>
                <c:pt idx="639">
                  <c:v>0.14257526397705</c:v>
                </c:pt>
                <c:pt idx="640">
                  <c:v>0.15744686126708901</c:v>
                </c:pt>
                <c:pt idx="641">
                  <c:v>0.153255701065063</c:v>
                </c:pt>
                <c:pt idx="642">
                  <c:v>0.15663170814514099</c:v>
                </c:pt>
                <c:pt idx="643">
                  <c:v>0.150825500488281</c:v>
                </c:pt>
                <c:pt idx="644">
                  <c:v>0.13936042785644501</c:v>
                </c:pt>
                <c:pt idx="645">
                  <c:v>0.14505314826965299</c:v>
                </c:pt>
                <c:pt idx="646">
                  <c:v>0.138893842697143</c:v>
                </c:pt>
                <c:pt idx="647">
                  <c:v>0.146677255630493</c:v>
                </c:pt>
                <c:pt idx="648">
                  <c:v>0.159020185470581</c:v>
                </c:pt>
                <c:pt idx="649">
                  <c:v>0.15570068359375</c:v>
                </c:pt>
                <c:pt idx="650">
                  <c:v>0.166538476943969</c:v>
                </c:pt>
                <c:pt idx="651">
                  <c:v>0.17364335060119601</c:v>
                </c:pt>
                <c:pt idx="652">
                  <c:v>0.15384697914123499</c:v>
                </c:pt>
                <c:pt idx="653">
                  <c:v>0.153008937835693</c:v>
                </c:pt>
                <c:pt idx="654">
                  <c:v>0.17823362350463801</c:v>
                </c:pt>
                <c:pt idx="655">
                  <c:v>0.17136526107788</c:v>
                </c:pt>
                <c:pt idx="656">
                  <c:v>0.17088270187377899</c:v>
                </c:pt>
                <c:pt idx="657">
                  <c:v>0.18158411979675201</c:v>
                </c:pt>
                <c:pt idx="658">
                  <c:v>0.162351369857788</c:v>
                </c:pt>
                <c:pt idx="659">
                  <c:v>0.16955876350402799</c:v>
                </c:pt>
                <c:pt idx="660">
                  <c:v>0.173556327819824</c:v>
                </c:pt>
                <c:pt idx="661">
                  <c:v>0.17417860031127899</c:v>
                </c:pt>
                <c:pt idx="662">
                  <c:v>0.16837573051452601</c:v>
                </c:pt>
                <c:pt idx="663">
                  <c:v>0.153605461120605</c:v>
                </c:pt>
                <c:pt idx="664">
                  <c:v>0.16966414451599099</c:v>
                </c:pt>
                <c:pt idx="665">
                  <c:v>0.19568657875060999</c:v>
                </c:pt>
                <c:pt idx="666">
                  <c:v>0.168176174163818</c:v>
                </c:pt>
                <c:pt idx="667">
                  <c:v>0.19321560859680101</c:v>
                </c:pt>
                <c:pt idx="668">
                  <c:v>0.150294303894042</c:v>
                </c:pt>
                <c:pt idx="669">
                  <c:v>0.16385340690612701</c:v>
                </c:pt>
                <c:pt idx="670">
                  <c:v>0.14315676689147899</c:v>
                </c:pt>
                <c:pt idx="671">
                  <c:v>0.146236658096313</c:v>
                </c:pt>
                <c:pt idx="672">
                  <c:v>0.14805507659912101</c:v>
                </c:pt>
                <c:pt idx="673">
                  <c:v>0.15095424652099601</c:v>
                </c:pt>
                <c:pt idx="674">
                  <c:v>0.14613914489745999</c:v>
                </c:pt>
                <c:pt idx="675">
                  <c:v>0.14877653121948201</c:v>
                </c:pt>
                <c:pt idx="676">
                  <c:v>0.13968968391418399</c:v>
                </c:pt>
                <c:pt idx="677">
                  <c:v>0.14267683029174799</c:v>
                </c:pt>
                <c:pt idx="678">
                  <c:v>0.14947509765625</c:v>
                </c:pt>
                <c:pt idx="679">
                  <c:v>0.17038559913635201</c:v>
                </c:pt>
                <c:pt idx="680">
                  <c:v>0.18699407577514601</c:v>
                </c:pt>
                <c:pt idx="681">
                  <c:v>0.20944118499755801</c:v>
                </c:pt>
                <c:pt idx="682">
                  <c:v>0.24060773849487299</c:v>
                </c:pt>
                <c:pt idx="683">
                  <c:v>0.18713688850402799</c:v>
                </c:pt>
                <c:pt idx="684">
                  <c:v>0.165202856063842</c:v>
                </c:pt>
                <c:pt idx="685">
                  <c:v>0.175517082214355</c:v>
                </c:pt>
                <c:pt idx="686">
                  <c:v>0.19523239135742099</c:v>
                </c:pt>
                <c:pt idx="687">
                  <c:v>0.179930210113525</c:v>
                </c:pt>
                <c:pt idx="688">
                  <c:v>0.20030164718627899</c:v>
                </c:pt>
                <c:pt idx="689">
                  <c:v>0.177303552627563</c:v>
                </c:pt>
                <c:pt idx="690">
                  <c:v>0.15485000610351499</c:v>
                </c:pt>
                <c:pt idx="691">
                  <c:v>0.15730118751525801</c:v>
                </c:pt>
                <c:pt idx="692">
                  <c:v>0.18491458892822199</c:v>
                </c:pt>
                <c:pt idx="693">
                  <c:v>0.18928575515747001</c:v>
                </c:pt>
                <c:pt idx="694">
                  <c:v>0.183561086654663</c:v>
                </c:pt>
                <c:pt idx="695">
                  <c:v>0.18183779716491699</c:v>
                </c:pt>
                <c:pt idx="696">
                  <c:v>0.16302680969238201</c:v>
                </c:pt>
                <c:pt idx="697">
                  <c:v>0.16848349571228</c:v>
                </c:pt>
                <c:pt idx="698">
                  <c:v>0.169592380523681</c:v>
                </c:pt>
                <c:pt idx="699">
                  <c:v>0.16022372245788499</c:v>
                </c:pt>
                <c:pt idx="700">
                  <c:v>0.16692924499511699</c:v>
                </c:pt>
                <c:pt idx="701">
                  <c:v>0.17598962783813399</c:v>
                </c:pt>
                <c:pt idx="702">
                  <c:v>0.16543149948120101</c:v>
                </c:pt>
                <c:pt idx="703">
                  <c:v>0.17025351524353</c:v>
                </c:pt>
                <c:pt idx="704">
                  <c:v>0.165787458419799</c:v>
                </c:pt>
                <c:pt idx="705">
                  <c:v>0.188313484191894</c:v>
                </c:pt>
                <c:pt idx="706">
                  <c:v>0.172666311264038</c:v>
                </c:pt>
                <c:pt idx="707">
                  <c:v>0.204553127288818</c:v>
                </c:pt>
                <c:pt idx="708">
                  <c:v>0.17838191986083901</c:v>
                </c:pt>
                <c:pt idx="709">
                  <c:v>0.18151354789733801</c:v>
                </c:pt>
                <c:pt idx="710">
                  <c:v>0.199086189270019</c:v>
                </c:pt>
                <c:pt idx="711">
                  <c:v>0.18007493019104001</c:v>
                </c:pt>
                <c:pt idx="712">
                  <c:v>0.171497821807861</c:v>
                </c:pt>
                <c:pt idx="713">
                  <c:v>0.15375137329101499</c:v>
                </c:pt>
                <c:pt idx="714">
                  <c:v>0.157717704772949</c:v>
                </c:pt>
                <c:pt idx="715">
                  <c:v>0.157912492752075</c:v>
                </c:pt>
                <c:pt idx="716">
                  <c:v>0.16460609436035101</c:v>
                </c:pt>
                <c:pt idx="717">
                  <c:v>0.18795347213745101</c:v>
                </c:pt>
                <c:pt idx="718">
                  <c:v>0.16317176818847601</c:v>
                </c:pt>
                <c:pt idx="719">
                  <c:v>0.15373468399047799</c:v>
                </c:pt>
                <c:pt idx="720">
                  <c:v>0.16375827789306599</c:v>
                </c:pt>
                <c:pt idx="721">
                  <c:v>0.160301208496093</c:v>
                </c:pt>
                <c:pt idx="722">
                  <c:v>0.158437490463256</c:v>
                </c:pt>
                <c:pt idx="723">
                  <c:v>0.157424926757812</c:v>
                </c:pt>
                <c:pt idx="724">
                  <c:v>0.16429305076599099</c:v>
                </c:pt>
                <c:pt idx="725">
                  <c:v>0.160955190658569</c:v>
                </c:pt>
                <c:pt idx="726">
                  <c:v>0.17494511604308999</c:v>
                </c:pt>
                <c:pt idx="727">
                  <c:v>0.16616320610046301</c:v>
                </c:pt>
                <c:pt idx="728">
                  <c:v>0.17529249191284099</c:v>
                </c:pt>
                <c:pt idx="729">
                  <c:v>0.16349530220031699</c:v>
                </c:pt>
                <c:pt idx="730">
                  <c:v>0.163217067718505</c:v>
                </c:pt>
                <c:pt idx="731">
                  <c:v>0.153415441513061</c:v>
                </c:pt>
                <c:pt idx="732">
                  <c:v>0.173022270202636</c:v>
                </c:pt>
                <c:pt idx="733">
                  <c:v>0.161666870117187</c:v>
                </c:pt>
                <c:pt idx="734">
                  <c:v>0.161012887954711</c:v>
                </c:pt>
                <c:pt idx="735">
                  <c:v>0.15618944168090801</c:v>
                </c:pt>
                <c:pt idx="736">
                  <c:v>0.15616083145141599</c:v>
                </c:pt>
                <c:pt idx="737">
                  <c:v>0.15640974044799799</c:v>
                </c:pt>
                <c:pt idx="738">
                  <c:v>0.15980362892150801</c:v>
                </c:pt>
                <c:pt idx="739">
                  <c:v>0.155340671539306</c:v>
                </c:pt>
                <c:pt idx="740">
                  <c:v>0.15564775466918901</c:v>
                </c:pt>
                <c:pt idx="741">
                  <c:v>0.160350561141967</c:v>
                </c:pt>
                <c:pt idx="742">
                  <c:v>0.15529060363769501</c:v>
                </c:pt>
                <c:pt idx="743">
                  <c:v>0.16563248634338301</c:v>
                </c:pt>
                <c:pt idx="744">
                  <c:v>0.16464567184448201</c:v>
                </c:pt>
                <c:pt idx="745">
                  <c:v>0.169658422470092</c:v>
                </c:pt>
                <c:pt idx="746">
                  <c:v>0.16845583915710399</c:v>
                </c:pt>
                <c:pt idx="747">
                  <c:v>0.161290884017944</c:v>
                </c:pt>
                <c:pt idx="748">
                  <c:v>0.162451982498168</c:v>
                </c:pt>
                <c:pt idx="749">
                  <c:v>0.17398047447204501</c:v>
                </c:pt>
                <c:pt idx="750">
                  <c:v>0.15761876106262199</c:v>
                </c:pt>
                <c:pt idx="751">
                  <c:v>0.16502547264099099</c:v>
                </c:pt>
                <c:pt idx="752">
                  <c:v>0.164610385894775</c:v>
                </c:pt>
                <c:pt idx="753">
                  <c:v>0.15622115135192799</c:v>
                </c:pt>
                <c:pt idx="754">
                  <c:v>0.16950249671935999</c:v>
                </c:pt>
                <c:pt idx="755">
                  <c:v>0.15723919868469199</c:v>
                </c:pt>
                <c:pt idx="756">
                  <c:v>0.16739559173583901</c:v>
                </c:pt>
                <c:pt idx="757">
                  <c:v>0.188842058181762</c:v>
                </c:pt>
                <c:pt idx="758">
                  <c:v>0.16712212562560999</c:v>
                </c:pt>
                <c:pt idx="759">
                  <c:v>0.17090415954589799</c:v>
                </c:pt>
                <c:pt idx="760">
                  <c:v>0.17706346511840801</c:v>
                </c:pt>
                <c:pt idx="761">
                  <c:v>0.17257189750671301</c:v>
                </c:pt>
                <c:pt idx="762">
                  <c:v>0.167250871658325</c:v>
                </c:pt>
                <c:pt idx="763">
                  <c:v>0.18641233444213801</c:v>
                </c:pt>
                <c:pt idx="764">
                  <c:v>0.17981338500976499</c:v>
                </c:pt>
                <c:pt idx="765">
                  <c:v>0.16518735885620101</c:v>
                </c:pt>
                <c:pt idx="766">
                  <c:v>0.169847011566162</c:v>
                </c:pt>
                <c:pt idx="767">
                  <c:v>0.17371201515197701</c:v>
                </c:pt>
                <c:pt idx="768">
                  <c:v>0.17262864112854001</c:v>
                </c:pt>
                <c:pt idx="769">
                  <c:v>0.16631579399108801</c:v>
                </c:pt>
                <c:pt idx="770">
                  <c:v>0.194233417510986</c:v>
                </c:pt>
                <c:pt idx="771">
                  <c:v>0.19534349441528301</c:v>
                </c:pt>
                <c:pt idx="772">
                  <c:v>0.174765110015869</c:v>
                </c:pt>
                <c:pt idx="773">
                  <c:v>0.16508793830871499</c:v>
                </c:pt>
                <c:pt idx="774">
                  <c:v>0.17344284057617099</c:v>
                </c:pt>
                <c:pt idx="775">
                  <c:v>0.15520930290222101</c:v>
                </c:pt>
                <c:pt idx="776">
                  <c:v>0.17266821861267001</c:v>
                </c:pt>
                <c:pt idx="777">
                  <c:v>0.17597079277038499</c:v>
                </c:pt>
                <c:pt idx="778">
                  <c:v>0.164801836013793</c:v>
                </c:pt>
                <c:pt idx="779">
                  <c:v>0.16779637336730899</c:v>
                </c:pt>
                <c:pt idx="780">
                  <c:v>0.16384935379028301</c:v>
                </c:pt>
                <c:pt idx="781">
                  <c:v>0.174839258193969</c:v>
                </c:pt>
                <c:pt idx="782">
                  <c:v>0.17018699645995999</c:v>
                </c:pt>
                <c:pt idx="783">
                  <c:v>0.16909265518188399</c:v>
                </c:pt>
                <c:pt idx="784">
                  <c:v>0.19117927551269501</c:v>
                </c:pt>
                <c:pt idx="785">
                  <c:v>0.17530179023742601</c:v>
                </c:pt>
                <c:pt idx="786">
                  <c:v>0.16684412956237701</c:v>
                </c:pt>
                <c:pt idx="787">
                  <c:v>0.161253452301025</c:v>
                </c:pt>
                <c:pt idx="788">
                  <c:v>0.16257619857788</c:v>
                </c:pt>
                <c:pt idx="789">
                  <c:v>0.159018754959106</c:v>
                </c:pt>
                <c:pt idx="790">
                  <c:v>0.18959832191467199</c:v>
                </c:pt>
                <c:pt idx="791">
                  <c:v>0.17838931083679199</c:v>
                </c:pt>
                <c:pt idx="792">
                  <c:v>0.16166996955871499</c:v>
                </c:pt>
                <c:pt idx="793">
                  <c:v>0.167157888412475</c:v>
                </c:pt>
                <c:pt idx="794">
                  <c:v>0.169770717620849</c:v>
                </c:pt>
                <c:pt idx="795">
                  <c:v>0.164968967437744</c:v>
                </c:pt>
                <c:pt idx="796">
                  <c:v>0.18240690231323201</c:v>
                </c:pt>
                <c:pt idx="797">
                  <c:v>0.170540571212768</c:v>
                </c:pt>
                <c:pt idx="798">
                  <c:v>0.17035436630249001</c:v>
                </c:pt>
                <c:pt idx="799">
                  <c:v>0.18875145912170399</c:v>
                </c:pt>
                <c:pt idx="800">
                  <c:v>0.18647170066833399</c:v>
                </c:pt>
                <c:pt idx="801">
                  <c:v>0.191806554794311</c:v>
                </c:pt>
                <c:pt idx="802">
                  <c:v>0.187496423721313</c:v>
                </c:pt>
                <c:pt idx="803">
                  <c:v>0.177284955978393</c:v>
                </c:pt>
                <c:pt idx="804">
                  <c:v>0.189414262771606</c:v>
                </c:pt>
                <c:pt idx="805">
                  <c:v>0.18628096580505299</c:v>
                </c:pt>
                <c:pt idx="806">
                  <c:v>0.184758186340332</c:v>
                </c:pt>
                <c:pt idx="807">
                  <c:v>0.180854082107543</c:v>
                </c:pt>
                <c:pt idx="808">
                  <c:v>0.18495774269104001</c:v>
                </c:pt>
                <c:pt idx="809">
                  <c:v>0.18064379692077601</c:v>
                </c:pt>
                <c:pt idx="810">
                  <c:v>0.19452428817749001</c:v>
                </c:pt>
                <c:pt idx="811">
                  <c:v>0.18621182441711401</c:v>
                </c:pt>
                <c:pt idx="812">
                  <c:v>0.21748399734497001</c:v>
                </c:pt>
                <c:pt idx="813">
                  <c:v>0.21793532371520899</c:v>
                </c:pt>
                <c:pt idx="814">
                  <c:v>0.22646236419677701</c:v>
                </c:pt>
                <c:pt idx="815">
                  <c:v>0.240530490875244</c:v>
                </c:pt>
                <c:pt idx="816">
                  <c:v>0.20924830436706501</c:v>
                </c:pt>
                <c:pt idx="817">
                  <c:v>0.20292305946350001</c:v>
                </c:pt>
                <c:pt idx="818">
                  <c:v>0.19824385643005299</c:v>
                </c:pt>
                <c:pt idx="819">
                  <c:v>0.205078840255737</c:v>
                </c:pt>
                <c:pt idx="820">
                  <c:v>0.18842911720275801</c:v>
                </c:pt>
                <c:pt idx="821">
                  <c:v>0.19418287277221599</c:v>
                </c:pt>
                <c:pt idx="822">
                  <c:v>0.206020832061767</c:v>
                </c:pt>
                <c:pt idx="823">
                  <c:v>0.192518711090087</c:v>
                </c:pt>
                <c:pt idx="824">
                  <c:v>0.20041131973266599</c:v>
                </c:pt>
                <c:pt idx="825">
                  <c:v>0.188196420669555</c:v>
                </c:pt>
                <c:pt idx="826">
                  <c:v>0.195577383041381</c:v>
                </c:pt>
                <c:pt idx="827">
                  <c:v>0.186424970626831</c:v>
                </c:pt>
                <c:pt idx="828">
                  <c:v>0.19402337074279699</c:v>
                </c:pt>
                <c:pt idx="829">
                  <c:v>0.183405876159667</c:v>
                </c:pt>
                <c:pt idx="830">
                  <c:v>0.20352625846862701</c:v>
                </c:pt>
                <c:pt idx="831">
                  <c:v>0.194252729415893</c:v>
                </c:pt>
                <c:pt idx="832">
                  <c:v>0.20009517669677701</c:v>
                </c:pt>
                <c:pt idx="833">
                  <c:v>0.201228857040405</c:v>
                </c:pt>
                <c:pt idx="834">
                  <c:v>0.18897676467895499</c:v>
                </c:pt>
                <c:pt idx="835">
                  <c:v>0.17967271804809501</c:v>
                </c:pt>
                <c:pt idx="836">
                  <c:v>0.18790340423583901</c:v>
                </c:pt>
                <c:pt idx="837">
                  <c:v>0.18773818016052199</c:v>
                </c:pt>
                <c:pt idx="838">
                  <c:v>0.18110775947570801</c:v>
                </c:pt>
                <c:pt idx="839">
                  <c:v>0.19707655906677199</c:v>
                </c:pt>
                <c:pt idx="840">
                  <c:v>0.1940279006958</c:v>
                </c:pt>
                <c:pt idx="841">
                  <c:v>0.19066810607910101</c:v>
                </c:pt>
                <c:pt idx="842">
                  <c:v>0.19277644157409601</c:v>
                </c:pt>
                <c:pt idx="843">
                  <c:v>0.17925214767455999</c:v>
                </c:pt>
                <c:pt idx="844">
                  <c:v>0.18023872375488201</c:v>
                </c:pt>
                <c:pt idx="845">
                  <c:v>0.210307121276855</c:v>
                </c:pt>
                <c:pt idx="846">
                  <c:v>0.209568500518798</c:v>
                </c:pt>
                <c:pt idx="847">
                  <c:v>0.19518494606018</c:v>
                </c:pt>
                <c:pt idx="848">
                  <c:v>0.208241462707519</c:v>
                </c:pt>
                <c:pt idx="849">
                  <c:v>0.213735342025756</c:v>
                </c:pt>
                <c:pt idx="850">
                  <c:v>0.21020269393920801</c:v>
                </c:pt>
                <c:pt idx="851">
                  <c:v>0.22582817077636699</c:v>
                </c:pt>
                <c:pt idx="852">
                  <c:v>0.22177624702453599</c:v>
                </c:pt>
                <c:pt idx="853">
                  <c:v>0.21001172065734799</c:v>
                </c:pt>
                <c:pt idx="854">
                  <c:v>0.207274675369262</c:v>
                </c:pt>
                <c:pt idx="855">
                  <c:v>0.1909761428833</c:v>
                </c:pt>
                <c:pt idx="856">
                  <c:v>0.232262372970581</c:v>
                </c:pt>
                <c:pt idx="857">
                  <c:v>0.20040249824523901</c:v>
                </c:pt>
                <c:pt idx="858">
                  <c:v>0.20531511306762601</c:v>
                </c:pt>
                <c:pt idx="859">
                  <c:v>0.194638967514038</c:v>
                </c:pt>
                <c:pt idx="860">
                  <c:v>0.186632394790649</c:v>
                </c:pt>
                <c:pt idx="861">
                  <c:v>0.18915462493896401</c:v>
                </c:pt>
                <c:pt idx="862">
                  <c:v>0.18451023101806599</c:v>
                </c:pt>
                <c:pt idx="863">
                  <c:v>0.20463061332702601</c:v>
                </c:pt>
                <c:pt idx="864">
                  <c:v>0.212355852127075</c:v>
                </c:pt>
                <c:pt idx="865">
                  <c:v>0.19036412239074699</c:v>
                </c:pt>
                <c:pt idx="866">
                  <c:v>0.19900274276733301</c:v>
                </c:pt>
                <c:pt idx="867">
                  <c:v>0.184831857681274</c:v>
                </c:pt>
                <c:pt idx="868">
                  <c:v>0.206610202789306</c:v>
                </c:pt>
                <c:pt idx="869">
                  <c:v>0.18846297264099099</c:v>
                </c:pt>
                <c:pt idx="870">
                  <c:v>0.20092344284057601</c:v>
                </c:pt>
                <c:pt idx="871">
                  <c:v>0.18459272384643499</c:v>
                </c:pt>
                <c:pt idx="872">
                  <c:v>0.20539736747741699</c:v>
                </c:pt>
                <c:pt idx="873">
                  <c:v>0.19493293762207001</c:v>
                </c:pt>
                <c:pt idx="874">
                  <c:v>0.197657585144042</c:v>
                </c:pt>
                <c:pt idx="875">
                  <c:v>0.19016790390014601</c:v>
                </c:pt>
                <c:pt idx="876">
                  <c:v>0.18835330009460399</c:v>
                </c:pt>
                <c:pt idx="877">
                  <c:v>0.20432090759277299</c:v>
                </c:pt>
                <c:pt idx="878">
                  <c:v>0.194486379623413</c:v>
                </c:pt>
                <c:pt idx="879">
                  <c:v>0.19625401496887199</c:v>
                </c:pt>
                <c:pt idx="880">
                  <c:v>0.20544195175170801</c:v>
                </c:pt>
                <c:pt idx="881">
                  <c:v>0.199421405792236</c:v>
                </c:pt>
                <c:pt idx="882">
                  <c:v>0.20924544334411599</c:v>
                </c:pt>
                <c:pt idx="883">
                  <c:v>0.18957853317260701</c:v>
                </c:pt>
                <c:pt idx="884">
                  <c:v>0.21767044067382799</c:v>
                </c:pt>
                <c:pt idx="885">
                  <c:v>0.20511031150817799</c:v>
                </c:pt>
                <c:pt idx="886">
                  <c:v>0.20649385452270499</c:v>
                </c:pt>
                <c:pt idx="887">
                  <c:v>0.208263158798217</c:v>
                </c:pt>
                <c:pt idx="888">
                  <c:v>0.19663047790527299</c:v>
                </c:pt>
                <c:pt idx="889">
                  <c:v>0.18944382667541501</c:v>
                </c:pt>
                <c:pt idx="890">
                  <c:v>0.215184211730957</c:v>
                </c:pt>
                <c:pt idx="891">
                  <c:v>0.21385383605957001</c:v>
                </c:pt>
                <c:pt idx="892">
                  <c:v>0.209932565689086</c:v>
                </c:pt>
                <c:pt idx="893">
                  <c:v>0.21356534957885701</c:v>
                </c:pt>
                <c:pt idx="894">
                  <c:v>0.20602297782897899</c:v>
                </c:pt>
                <c:pt idx="895">
                  <c:v>0.23618817329406699</c:v>
                </c:pt>
                <c:pt idx="896">
                  <c:v>0.235336303710937</c:v>
                </c:pt>
                <c:pt idx="897">
                  <c:v>0.23223900794982899</c:v>
                </c:pt>
                <c:pt idx="898">
                  <c:v>0.22812700271606401</c:v>
                </c:pt>
                <c:pt idx="899">
                  <c:v>0.26151704788208002</c:v>
                </c:pt>
                <c:pt idx="900">
                  <c:v>0.26539111137390098</c:v>
                </c:pt>
                <c:pt idx="901">
                  <c:v>0.22884464263915999</c:v>
                </c:pt>
                <c:pt idx="902">
                  <c:v>0.25082588195800698</c:v>
                </c:pt>
                <c:pt idx="903">
                  <c:v>0.21302270889282199</c:v>
                </c:pt>
                <c:pt idx="904">
                  <c:v>0.21942138671875</c:v>
                </c:pt>
                <c:pt idx="905">
                  <c:v>0.214649677276611</c:v>
                </c:pt>
                <c:pt idx="906">
                  <c:v>0.255428075790405</c:v>
                </c:pt>
                <c:pt idx="907">
                  <c:v>0.249465227127075</c:v>
                </c:pt>
                <c:pt idx="908">
                  <c:v>0.28658866882324202</c:v>
                </c:pt>
                <c:pt idx="909">
                  <c:v>0.25213670730590798</c:v>
                </c:pt>
                <c:pt idx="910">
                  <c:v>0.23036289215087799</c:v>
                </c:pt>
                <c:pt idx="911">
                  <c:v>0.22297787666320801</c:v>
                </c:pt>
                <c:pt idx="912">
                  <c:v>0.22184705734252899</c:v>
                </c:pt>
                <c:pt idx="913">
                  <c:v>0.221111059188842</c:v>
                </c:pt>
                <c:pt idx="914">
                  <c:v>0.25352382659912098</c:v>
                </c:pt>
                <c:pt idx="915">
                  <c:v>0.28885841369628901</c:v>
                </c:pt>
                <c:pt idx="916">
                  <c:v>0.25383853912353499</c:v>
                </c:pt>
                <c:pt idx="917">
                  <c:v>0.250034570693969</c:v>
                </c:pt>
                <c:pt idx="918">
                  <c:v>0.28880405426025302</c:v>
                </c:pt>
                <c:pt idx="919">
                  <c:v>0.24932289123535101</c:v>
                </c:pt>
                <c:pt idx="920">
                  <c:v>0.282067060470581</c:v>
                </c:pt>
                <c:pt idx="921">
                  <c:v>0.26873421669006298</c:v>
                </c:pt>
                <c:pt idx="922">
                  <c:v>0.276102304458618</c:v>
                </c:pt>
                <c:pt idx="923">
                  <c:v>0.29939866065978998</c:v>
                </c:pt>
                <c:pt idx="924">
                  <c:v>0.27330255508422802</c:v>
                </c:pt>
                <c:pt idx="925">
                  <c:v>0.31147694587707497</c:v>
                </c:pt>
                <c:pt idx="926">
                  <c:v>0.27550458908080999</c:v>
                </c:pt>
                <c:pt idx="927">
                  <c:v>0.29974389076232899</c:v>
                </c:pt>
                <c:pt idx="928">
                  <c:v>0.28300380706787098</c:v>
                </c:pt>
                <c:pt idx="929">
                  <c:v>0.23779177665710399</c:v>
                </c:pt>
                <c:pt idx="930">
                  <c:v>0.27305936813354398</c:v>
                </c:pt>
                <c:pt idx="931">
                  <c:v>0.29538869857788003</c:v>
                </c:pt>
                <c:pt idx="932">
                  <c:v>0.28782415390014598</c:v>
                </c:pt>
                <c:pt idx="933">
                  <c:v>0.28692579269409102</c:v>
                </c:pt>
                <c:pt idx="934">
                  <c:v>0.30018234252929599</c:v>
                </c:pt>
                <c:pt idx="935">
                  <c:v>0.27990221977233798</c:v>
                </c:pt>
                <c:pt idx="936">
                  <c:v>0.25381159782409601</c:v>
                </c:pt>
                <c:pt idx="937">
                  <c:v>0.26026701927184998</c:v>
                </c:pt>
                <c:pt idx="938">
                  <c:v>0.25950384140014598</c:v>
                </c:pt>
                <c:pt idx="939">
                  <c:v>0.27604746818542403</c:v>
                </c:pt>
                <c:pt idx="940">
                  <c:v>0.26822280883789001</c:v>
                </c:pt>
                <c:pt idx="941">
                  <c:v>0.28779149055480902</c:v>
                </c:pt>
                <c:pt idx="942">
                  <c:v>0.32332181930541898</c:v>
                </c:pt>
                <c:pt idx="943">
                  <c:v>0.276229858398437</c:v>
                </c:pt>
                <c:pt idx="944">
                  <c:v>0.30490756034851002</c:v>
                </c:pt>
                <c:pt idx="945">
                  <c:v>0.26931691169738697</c:v>
                </c:pt>
                <c:pt idx="946">
                  <c:v>0.27081298828125</c:v>
                </c:pt>
                <c:pt idx="947">
                  <c:v>0.296733617782592</c:v>
                </c:pt>
                <c:pt idx="948">
                  <c:v>0.31959605216979903</c:v>
                </c:pt>
                <c:pt idx="949">
                  <c:v>0.271914482116699</c:v>
                </c:pt>
                <c:pt idx="950">
                  <c:v>0.29868817329406699</c:v>
                </c:pt>
                <c:pt idx="951">
                  <c:v>0.28019237518310502</c:v>
                </c:pt>
                <c:pt idx="952">
                  <c:v>0.249546527862548</c:v>
                </c:pt>
                <c:pt idx="953">
                  <c:v>0.23956418037414501</c:v>
                </c:pt>
                <c:pt idx="954">
                  <c:v>0.27341604232788003</c:v>
                </c:pt>
                <c:pt idx="955">
                  <c:v>0.28865647315978998</c:v>
                </c:pt>
                <c:pt idx="956">
                  <c:v>0.28459262847900302</c:v>
                </c:pt>
                <c:pt idx="957">
                  <c:v>0.28064560890197698</c:v>
                </c:pt>
                <c:pt idx="958">
                  <c:v>0.32916450500488198</c:v>
                </c:pt>
                <c:pt idx="959">
                  <c:v>0.30670809745788502</c:v>
                </c:pt>
                <c:pt idx="960">
                  <c:v>0.29143095016479398</c:v>
                </c:pt>
                <c:pt idx="961">
                  <c:v>0.26833939552307101</c:v>
                </c:pt>
                <c:pt idx="962">
                  <c:v>0.309471845626831</c:v>
                </c:pt>
                <c:pt idx="963">
                  <c:v>0.297438144683837</c:v>
                </c:pt>
                <c:pt idx="964">
                  <c:v>0.28004932403564398</c:v>
                </c:pt>
                <c:pt idx="965">
                  <c:v>0.30791449546813898</c:v>
                </c:pt>
                <c:pt idx="966">
                  <c:v>0.37493300437927202</c:v>
                </c:pt>
                <c:pt idx="967">
                  <c:v>0.280174970626831</c:v>
                </c:pt>
                <c:pt idx="968">
                  <c:v>0.28669786453246998</c:v>
                </c:pt>
                <c:pt idx="969">
                  <c:v>0.31615567207336398</c:v>
                </c:pt>
                <c:pt idx="970">
                  <c:v>0.337865591049194</c:v>
                </c:pt>
                <c:pt idx="971">
                  <c:v>0.346203804016113</c:v>
                </c:pt>
                <c:pt idx="972">
                  <c:v>0.31513094902038502</c:v>
                </c:pt>
                <c:pt idx="973">
                  <c:v>0.34037899971008301</c:v>
                </c:pt>
                <c:pt idx="974">
                  <c:v>0.291345834732055</c:v>
                </c:pt>
                <c:pt idx="975">
                  <c:v>0.270481586456298</c:v>
                </c:pt>
                <c:pt idx="976">
                  <c:v>0.300586938858032</c:v>
                </c:pt>
                <c:pt idx="977">
                  <c:v>0.26972889900207497</c:v>
                </c:pt>
                <c:pt idx="978">
                  <c:v>0.271702051162719</c:v>
                </c:pt>
                <c:pt idx="979">
                  <c:v>0.28733801841735801</c:v>
                </c:pt>
                <c:pt idx="980">
                  <c:v>0.28796434402465798</c:v>
                </c:pt>
                <c:pt idx="981">
                  <c:v>0.25255274772643999</c:v>
                </c:pt>
                <c:pt idx="982">
                  <c:v>0.28977203369140597</c:v>
                </c:pt>
                <c:pt idx="983">
                  <c:v>0.28802442550659102</c:v>
                </c:pt>
                <c:pt idx="984">
                  <c:v>0.31733655929565402</c:v>
                </c:pt>
                <c:pt idx="985">
                  <c:v>0.31822919845580999</c:v>
                </c:pt>
                <c:pt idx="986">
                  <c:v>0.31023311614990201</c:v>
                </c:pt>
                <c:pt idx="987">
                  <c:v>0.29756832122802701</c:v>
                </c:pt>
                <c:pt idx="988">
                  <c:v>0.34470105171203602</c:v>
                </c:pt>
                <c:pt idx="989">
                  <c:v>0.34910964965820301</c:v>
                </c:pt>
                <c:pt idx="990">
                  <c:v>0.34148573875427202</c:v>
                </c:pt>
                <c:pt idx="991">
                  <c:v>0.31998443603515597</c:v>
                </c:pt>
                <c:pt idx="992">
                  <c:v>0.29127430915832497</c:v>
                </c:pt>
                <c:pt idx="993">
                  <c:v>0.30536651611328097</c:v>
                </c:pt>
                <c:pt idx="994">
                  <c:v>0.29379320144653298</c:v>
                </c:pt>
                <c:pt idx="995">
                  <c:v>0.29206490516662598</c:v>
                </c:pt>
                <c:pt idx="996">
                  <c:v>0.28306841850280701</c:v>
                </c:pt>
                <c:pt idx="997">
                  <c:v>0.31382584571838301</c:v>
                </c:pt>
                <c:pt idx="998">
                  <c:v>0.27722668647766102</c:v>
                </c:pt>
                <c:pt idx="999">
                  <c:v>0.31651830673217701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31-40C3-9BD0-C7734D89329A}"/>
            </c:ext>
          </c:extLst>
        </c:ser>
        <c:ser>
          <c:idx val="1"/>
          <c:order val="1"/>
          <c:tx>
            <c:v>merge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'k=10'!$O$3:$O$1002</c:f>
              <c:numCache>
                <c:formatCode>General</c:formatCode>
                <c:ptCount val="1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800</c:v>
                </c:pt>
                <c:pt idx="78">
                  <c:v>800</c:v>
                </c:pt>
                <c:pt idx="79">
                  <c:v>800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1100</c:v>
                </c:pt>
                <c:pt idx="101">
                  <c:v>1100</c:v>
                </c:pt>
                <c:pt idx="102">
                  <c:v>1100</c:v>
                </c:pt>
                <c:pt idx="103">
                  <c:v>1100</c:v>
                </c:pt>
                <c:pt idx="104">
                  <c:v>1100</c:v>
                </c:pt>
                <c:pt idx="105">
                  <c:v>1100</c:v>
                </c:pt>
                <c:pt idx="106">
                  <c:v>1100</c:v>
                </c:pt>
                <c:pt idx="107">
                  <c:v>1100</c:v>
                </c:pt>
                <c:pt idx="108">
                  <c:v>1100</c:v>
                </c:pt>
                <c:pt idx="109">
                  <c:v>1100</c:v>
                </c:pt>
                <c:pt idx="110">
                  <c:v>1200</c:v>
                </c:pt>
                <c:pt idx="111">
                  <c:v>1200</c:v>
                </c:pt>
                <c:pt idx="112">
                  <c:v>1200</c:v>
                </c:pt>
                <c:pt idx="113">
                  <c:v>1200</c:v>
                </c:pt>
                <c:pt idx="114">
                  <c:v>1200</c:v>
                </c:pt>
                <c:pt idx="115">
                  <c:v>1200</c:v>
                </c:pt>
                <c:pt idx="116">
                  <c:v>1200</c:v>
                </c:pt>
                <c:pt idx="117">
                  <c:v>1200</c:v>
                </c:pt>
                <c:pt idx="118">
                  <c:v>1200</c:v>
                </c:pt>
                <c:pt idx="119">
                  <c:v>1200</c:v>
                </c:pt>
                <c:pt idx="120">
                  <c:v>1300</c:v>
                </c:pt>
                <c:pt idx="121">
                  <c:v>1300</c:v>
                </c:pt>
                <c:pt idx="122">
                  <c:v>1300</c:v>
                </c:pt>
                <c:pt idx="123">
                  <c:v>1300</c:v>
                </c:pt>
                <c:pt idx="124">
                  <c:v>1300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1300</c:v>
                </c:pt>
                <c:pt idx="130">
                  <c:v>1400</c:v>
                </c:pt>
                <c:pt idx="131">
                  <c:v>1400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1400</c:v>
                </c:pt>
                <c:pt idx="137">
                  <c:v>1400</c:v>
                </c:pt>
                <c:pt idx="138">
                  <c:v>1400</c:v>
                </c:pt>
                <c:pt idx="139">
                  <c:v>1400</c:v>
                </c:pt>
                <c:pt idx="140">
                  <c:v>1500</c:v>
                </c:pt>
                <c:pt idx="141">
                  <c:v>1500</c:v>
                </c:pt>
                <c:pt idx="142">
                  <c:v>1500</c:v>
                </c:pt>
                <c:pt idx="143">
                  <c:v>1500</c:v>
                </c:pt>
                <c:pt idx="144">
                  <c:v>1500</c:v>
                </c:pt>
                <c:pt idx="145">
                  <c:v>1500</c:v>
                </c:pt>
                <c:pt idx="146">
                  <c:v>1500</c:v>
                </c:pt>
                <c:pt idx="147">
                  <c:v>1500</c:v>
                </c:pt>
                <c:pt idx="148">
                  <c:v>1500</c:v>
                </c:pt>
                <c:pt idx="149">
                  <c:v>1500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1700</c:v>
                </c:pt>
                <c:pt idx="161">
                  <c:v>1700</c:v>
                </c:pt>
                <c:pt idx="162">
                  <c:v>1700</c:v>
                </c:pt>
                <c:pt idx="163">
                  <c:v>1700</c:v>
                </c:pt>
                <c:pt idx="164">
                  <c:v>1700</c:v>
                </c:pt>
                <c:pt idx="165">
                  <c:v>1700</c:v>
                </c:pt>
                <c:pt idx="166">
                  <c:v>1700</c:v>
                </c:pt>
                <c:pt idx="167">
                  <c:v>1700</c:v>
                </c:pt>
                <c:pt idx="168">
                  <c:v>1700</c:v>
                </c:pt>
                <c:pt idx="169">
                  <c:v>1700</c:v>
                </c:pt>
                <c:pt idx="170">
                  <c:v>1800</c:v>
                </c:pt>
                <c:pt idx="171">
                  <c:v>1800</c:v>
                </c:pt>
                <c:pt idx="172">
                  <c:v>1800</c:v>
                </c:pt>
                <c:pt idx="173">
                  <c:v>1800</c:v>
                </c:pt>
                <c:pt idx="174">
                  <c:v>1800</c:v>
                </c:pt>
                <c:pt idx="175">
                  <c:v>1800</c:v>
                </c:pt>
                <c:pt idx="176">
                  <c:v>1800</c:v>
                </c:pt>
                <c:pt idx="177">
                  <c:v>1800</c:v>
                </c:pt>
                <c:pt idx="178">
                  <c:v>1800</c:v>
                </c:pt>
                <c:pt idx="179">
                  <c:v>1800</c:v>
                </c:pt>
                <c:pt idx="180">
                  <c:v>1900</c:v>
                </c:pt>
                <c:pt idx="181">
                  <c:v>1900</c:v>
                </c:pt>
                <c:pt idx="182">
                  <c:v>1900</c:v>
                </c:pt>
                <c:pt idx="183">
                  <c:v>1900</c:v>
                </c:pt>
                <c:pt idx="184">
                  <c:v>1900</c:v>
                </c:pt>
                <c:pt idx="185">
                  <c:v>1900</c:v>
                </c:pt>
                <c:pt idx="186">
                  <c:v>1900</c:v>
                </c:pt>
                <c:pt idx="187">
                  <c:v>1900</c:v>
                </c:pt>
                <c:pt idx="188">
                  <c:v>1900</c:v>
                </c:pt>
                <c:pt idx="189">
                  <c:v>1900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2000</c:v>
                </c:pt>
                <c:pt idx="200">
                  <c:v>2100</c:v>
                </c:pt>
                <c:pt idx="201">
                  <c:v>2100</c:v>
                </c:pt>
                <c:pt idx="202">
                  <c:v>2100</c:v>
                </c:pt>
                <c:pt idx="203">
                  <c:v>2100</c:v>
                </c:pt>
                <c:pt idx="204">
                  <c:v>2100</c:v>
                </c:pt>
                <c:pt idx="205">
                  <c:v>2100</c:v>
                </c:pt>
                <c:pt idx="206">
                  <c:v>2100</c:v>
                </c:pt>
                <c:pt idx="207">
                  <c:v>2100</c:v>
                </c:pt>
                <c:pt idx="208">
                  <c:v>2100</c:v>
                </c:pt>
                <c:pt idx="209">
                  <c:v>2100</c:v>
                </c:pt>
                <c:pt idx="210">
                  <c:v>2200</c:v>
                </c:pt>
                <c:pt idx="211">
                  <c:v>2200</c:v>
                </c:pt>
                <c:pt idx="212">
                  <c:v>2200</c:v>
                </c:pt>
                <c:pt idx="213">
                  <c:v>2200</c:v>
                </c:pt>
                <c:pt idx="214">
                  <c:v>2200</c:v>
                </c:pt>
                <c:pt idx="215">
                  <c:v>2200</c:v>
                </c:pt>
                <c:pt idx="216">
                  <c:v>2200</c:v>
                </c:pt>
                <c:pt idx="217">
                  <c:v>2200</c:v>
                </c:pt>
                <c:pt idx="218">
                  <c:v>2200</c:v>
                </c:pt>
                <c:pt idx="219">
                  <c:v>2200</c:v>
                </c:pt>
                <c:pt idx="220">
                  <c:v>2300</c:v>
                </c:pt>
                <c:pt idx="221">
                  <c:v>2300</c:v>
                </c:pt>
                <c:pt idx="222">
                  <c:v>2300</c:v>
                </c:pt>
                <c:pt idx="223">
                  <c:v>2300</c:v>
                </c:pt>
                <c:pt idx="224">
                  <c:v>2300</c:v>
                </c:pt>
                <c:pt idx="225">
                  <c:v>2300</c:v>
                </c:pt>
                <c:pt idx="226">
                  <c:v>2300</c:v>
                </c:pt>
                <c:pt idx="227">
                  <c:v>2300</c:v>
                </c:pt>
                <c:pt idx="228">
                  <c:v>2300</c:v>
                </c:pt>
                <c:pt idx="229">
                  <c:v>2300</c:v>
                </c:pt>
                <c:pt idx="230">
                  <c:v>2400</c:v>
                </c:pt>
                <c:pt idx="231">
                  <c:v>2400</c:v>
                </c:pt>
                <c:pt idx="232">
                  <c:v>2400</c:v>
                </c:pt>
                <c:pt idx="233">
                  <c:v>2400</c:v>
                </c:pt>
                <c:pt idx="234">
                  <c:v>2400</c:v>
                </c:pt>
                <c:pt idx="235">
                  <c:v>2400</c:v>
                </c:pt>
                <c:pt idx="236">
                  <c:v>2400</c:v>
                </c:pt>
                <c:pt idx="237">
                  <c:v>2400</c:v>
                </c:pt>
                <c:pt idx="238">
                  <c:v>2400</c:v>
                </c:pt>
                <c:pt idx="239">
                  <c:v>2400</c:v>
                </c:pt>
                <c:pt idx="240">
                  <c:v>2500</c:v>
                </c:pt>
                <c:pt idx="241">
                  <c:v>2500</c:v>
                </c:pt>
                <c:pt idx="242">
                  <c:v>2500</c:v>
                </c:pt>
                <c:pt idx="243">
                  <c:v>2500</c:v>
                </c:pt>
                <c:pt idx="244">
                  <c:v>2500</c:v>
                </c:pt>
                <c:pt idx="245">
                  <c:v>2500</c:v>
                </c:pt>
                <c:pt idx="246">
                  <c:v>2500</c:v>
                </c:pt>
                <c:pt idx="247">
                  <c:v>2500</c:v>
                </c:pt>
                <c:pt idx="248">
                  <c:v>2500</c:v>
                </c:pt>
                <c:pt idx="249">
                  <c:v>2500</c:v>
                </c:pt>
                <c:pt idx="250">
                  <c:v>2600</c:v>
                </c:pt>
                <c:pt idx="251">
                  <c:v>2600</c:v>
                </c:pt>
                <c:pt idx="252">
                  <c:v>2600</c:v>
                </c:pt>
                <c:pt idx="253">
                  <c:v>2600</c:v>
                </c:pt>
                <c:pt idx="254">
                  <c:v>2600</c:v>
                </c:pt>
                <c:pt idx="255">
                  <c:v>2600</c:v>
                </c:pt>
                <c:pt idx="256">
                  <c:v>2600</c:v>
                </c:pt>
                <c:pt idx="257">
                  <c:v>2600</c:v>
                </c:pt>
                <c:pt idx="258">
                  <c:v>2600</c:v>
                </c:pt>
                <c:pt idx="259">
                  <c:v>2600</c:v>
                </c:pt>
                <c:pt idx="260">
                  <c:v>2700</c:v>
                </c:pt>
                <c:pt idx="261">
                  <c:v>2700</c:v>
                </c:pt>
                <c:pt idx="262">
                  <c:v>2700</c:v>
                </c:pt>
                <c:pt idx="263">
                  <c:v>2700</c:v>
                </c:pt>
                <c:pt idx="264">
                  <c:v>2700</c:v>
                </c:pt>
                <c:pt idx="265">
                  <c:v>2700</c:v>
                </c:pt>
                <c:pt idx="266">
                  <c:v>2700</c:v>
                </c:pt>
                <c:pt idx="267">
                  <c:v>2700</c:v>
                </c:pt>
                <c:pt idx="268">
                  <c:v>2700</c:v>
                </c:pt>
                <c:pt idx="269">
                  <c:v>2700</c:v>
                </c:pt>
                <c:pt idx="270">
                  <c:v>2800</c:v>
                </c:pt>
                <c:pt idx="271">
                  <c:v>2800</c:v>
                </c:pt>
                <c:pt idx="272">
                  <c:v>2800</c:v>
                </c:pt>
                <c:pt idx="273">
                  <c:v>2800</c:v>
                </c:pt>
                <c:pt idx="274">
                  <c:v>2800</c:v>
                </c:pt>
                <c:pt idx="275">
                  <c:v>2800</c:v>
                </c:pt>
                <c:pt idx="276">
                  <c:v>2800</c:v>
                </c:pt>
                <c:pt idx="277">
                  <c:v>2800</c:v>
                </c:pt>
                <c:pt idx="278">
                  <c:v>2800</c:v>
                </c:pt>
                <c:pt idx="279">
                  <c:v>2800</c:v>
                </c:pt>
                <c:pt idx="280">
                  <c:v>2900</c:v>
                </c:pt>
                <c:pt idx="281">
                  <c:v>2900</c:v>
                </c:pt>
                <c:pt idx="282">
                  <c:v>2900</c:v>
                </c:pt>
                <c:pt idx="283">
                  <c:v>2900</c:v>
                </c:pt>
                <c:pt idx="284">
                  <c:v>2900</c:v>
                </c:pt>
                <c:pt idx="285">
                  <c:v>2900</c:v>
                </c:pt>
                <c:pt idx="286">
                  <c:v>2900</c:v>
                </c:pt>
                <c:pt idx="287">
                  <c:v>2900</c:v>
                </c:pt>
                <c:pt idx="288">
                  <c:v>2900</c:v>
                </c:pt>
                <c:pt idx="289">
                  <c:v>2900</c:v>
                </c:pt>
                <c:pt idx="290">
                  <c:v>3000</c:v>
                </c:pt>
                <c:pt idx="291">
                  <c:v>3000</c:v>
                </c:pt>
                <c:pt idx="292">
                  <c:v>3000</c:v>
                </c:pt>
                <c:pt idx="293">
                  <c:v>3000</c:v>
                </c:pt>
                <c:pt idx="294">
                  <c:v>3000</c:v>
                </c:pt>
                <c:pt idx="295">
                  <c:v>3000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3100</c:v>
                </c:pt>
                <c:pt idx="301">
                  <c:v>3100</c:v>
                </c:pt>
                <c:pt idx="302">
                  <c:v>3100</c:v>
                </c:pt>
                <c:pt idx="303">
                  <c:v>3100</c:v>
                </c:pt>
                <c:pt idx="304">
                  <c:v>3100</c:v>
                </c:pt>
                <c:pt idx="305">
                  <c:v>3100</c:v>
                </c:pt>
                <c:pt idx="306">
                  <c:v>3100</c:v>
                </c:pt>
                <c:pt idx="307">
                  <c:v>3100</c:v>
                </c:pt>
                <c:pt idx="308">
                  <c:v>3100</c:v>
                </c:pt>
                <c:pt idx="309">
                  <c:v>3100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3200</c:v>
                </c:pt>
                <c:pt idx="315">
                  <c:v>3200</c:v>
                </c:pt>
                <c:pt idx="316">
                  <c:v>3200</c:v>
                </c:pt>
                <c:pt idx="317">
                  <c:v>3200</c:v>
                </c:pt>
                <c:pt idx="318">
                  <c:v>3200</c:v>
                </c:pt>
                <c:pt idx="319">
                  <c:v>3200</c:v>
                </c:pt>
                <c:pt idx="320">
                  <c:v>3300</c:v>
                </c:pt>
                <c:pt idx="321">
                  <c:v>3300</c:v>
                </c:pt>
                <c:pt idx="322">
                  <c:v>3300</c:v>
                </c:pt>
                <c:pt idx="323">
                  <c:v>3300</c:v>
                </c:pt>
                <c:pt idx="324">
                  <c:v>3300</c:v>
                </c:pt>
                <c:pt idx="325">
                  <c:v>3300</c:v>
                </c:pt>
                <c:pt idx="326">
                  <c:v>3300</c:v>
                </c:pt>
                <c:pt idx="327">
                  <c:v>3300</c:v>
                </c:pt>
                <c:pt idx="328">
                  <c:v>3300</c:v>
                </c:pt>
                <c:pt idx="329">
                  <c:v>3300</c:v>
                </c:pt>
                <c:pt idx="330">
                  <c:v>3400</c:v>
                </c:pt>
                <c:pt idx="331">
                  <c:v>3400</c:v>
                </c:pt>
                <c:pt idx="332">
                  <c:v>3400</c:v>
                </c:pt>
                <c:pt idx="333">
                  <c:v>3400</c:v>
                </c:pt>
                <c:pt idx="334">
                  <c:v>3400</c:v>
                </c:pt>
                <c:pt idx="335">
                  <c:v>3400</c:v>
                </c:pt>
                <c:pt idx="336">
                  <c:v>3400</c:v>
                </c:pt>
                <c:pt idx="337">
                  <c:v>3400</c:v>
                </c:pt>
                <c:pt idx="338">
                  <c:v>3400</c:v>
                </c:pt>
                <c:pt idx="339">
                  <c:v>3400</c:v>
                </c:pt>
                <c:pt idx="340">
                  <c:v>3500</c:v>
                </c:pt>
                <c:pt idx="341">
                  <c:v>3500</c:v>
                </c:pt>
                <c:pt idx="342">
                  <c:v>3500</c:v>
                </c:pt>
                <c:pt idx="343">
                  <c:v>3500</c:v>
                </c:pt>
                <c:pt idx="344">
                  <c:v>3500</c:v>
                </c:pt>
                <c:pt idx="345">
                  <c:v>3500</c:v>
                </c:pt>
                <c:pt idx="346">
                  <c:v>3500</c:v>
                </c:pt>
                <c:pt idx="347">
                  <c:v>3500</c:v>
                </c:pt>
                <c:pt idx="348">
                  <c:v>3500</c:v>
                </c:pt>
                <c:pt idx="349">
                  <c:v>3500</c:v>
                </c:pt>
                <c:pt idx="350">
                  <c:v>3600</c:v>
                </c:pt>
                <c:pt idx="351">
                  <c:v>3600</c:v>
                </c:pt>
                <c:pt idx="352">
                  <c:v>3600</c:v>
                </c:pt>
                <c:pt idx="353">
                  <c:v>3600</c:v>
                </c:pt>
                <c:pt idx="354">
                  <c:v>3600</c:v>
                </c:pt>
                <c:pt idx="355">
                  <c:v>3600</c:v>
                </c:pt>
                <c:pt idx="356">
                  <c:v>3600</c:v>
                </c:pt>
                <c:pt idx="357">
                  <c:v>3600</c:v>
                </c:pt>
                <c:pt idx="358">
                  <c:v>3600</c:v>
                </c:pt>
                <c:pt idx="359">
                  <c:v>3600</c:v>
                </c:pt>
                <c:pt idx="360">
                  <c:v>3700</c:v>
                </c:pt>
                <c:pt idx="361">
                  <c:v>3700</c:v>
                </c:pt>
                <c:pt idx="362">
                  <c:v>3700</c:v>
                </c:pt>
                <c:pt idx="363">
                  <c:v>3700</c:v>
                </c:pt>
                <c:pt idx="364">
                  <c:v>3700</c:v>
                </c:pt>
                <c:pt idx="365">
                  <c:v>3700</c:v>
                </c:pt>
                <c:pt idx="366">
                  <c:v>3700</c:v>
                </c:pt>
                <c:pt idx="367">
                  <c:v>3700</c:v>
                </c:pt>
                <c:pt idx="368">
                  <c:v>3700</c:v>
                </c:pt>
                <c:pt idx="369">
                  <c:v>3700</c:v>
                </c:pt>
                <c:pt idx="370">
                  <c:v>3800</c:v>
                </c:pt>
                <c:pt idx="371">
                  <c:v>3800</c:v>
                </c:pt>
                <c:pt idx="372">
                  <c:v>3800</c:v>
                </c:pt>
                <c:pt idx="373">
                  <c:v>3800</c:v>
                </c:pt>
                <c:pt idx="374">
                  <c:v>3800</c:v>
                </c:pt>
                <c:pt idx="375">
                  <c:v>3800</c:v>
                </c:pt>
                <c:pt idx="376">
                  <c:v>3800</c:v>
                </c:pt>
                <c:pt idx="377">
                  <c:v>3800</c:v>
                </c:pt>
                <c:pt idx="378">
                  <c:v>3800</c:v>
                </c:pt>
                <c:pt idx="379">
                  <c:v>3800</c:v>
                </c:pt>
                <c:pt idx="380">
                  <c:v>3900</c:v>
                </c:pt>
                <c:pt idx="381">
                  <c:v>3900</c:v>
                </c:pt>
                <c:pt idx="382">
                  <c:v>3900</c:v>
                </c:pt>
                <c:pt idx="383">
                  <c:v>3900</c:v>
                </c:pt>
                <c:pt idx="384">
                  <c:v>3900</c:v>
                </c:pt>
                <c:pt idx="385">
                  <c:v>3900</c:v>
                </c:pt>
                <c:pt idx="386">
                  <c:v>3900</c:v>
                </c:pt>
                <c:pt idx="387">
                  <c:v>3900</c:v>
                </c:pt>
                <c:pt idx="388">
                  <c:v>3900</c:v>
                </c:pt>
                <c:pt idx="389">
                  <c:v>3900</c:v>
                </c:pt>
                <c:pt idx="390">
                  <c:v>4000</c:v>
                </c:pt>
                <c:pt idx="391">
                  <c:v>4000</c:v>
                </c:pt>
                <c:pt idx="392">
                  <c:v>4000</c:v>
                </c:pt>
                <c:pt idx="393">
                  <c:v>4000</c:v>
                </c:pt>
                <c:pt idx="394">
                  <c:v>4000</c:v>
                </c:pt>
                <c:pt idx="395">
                  <c:v>4000</c:v>
                </c:pt>
                <c:pt idx="396">
                  <c:v>4000</c:v>
                </c:pt>
                <c:pt idx="397">
                  <c:v>4000</c:v>
                </c:pt>
                <c:pt idx="398">
                  <c:v>4000</c:v>
                </c:pt>
                <c:pt idx="399">
                  <c:v>4000</c:v>
                </c:pt>
                <c:pt idx="400">
                  <c:v>4100</c:v>
                </c:pt>
                <c:pt idx="401">
                  <c:v>4100</c:v>
                </c:pt>
                <c:pt idx="402">
                  <c:v>4100</c:v>
                </c:pt>
                <c:pt idx="403">
                  <c:v>4100</c:v>
                </c:pt>
                <c:pt idx="404">
                  <c:v>4100</c:v>
                </c:pt>
                <c:pt idx="405">
                  <c:v>4100</c:v>
                </c:pt>
                <c:pt idx="406">
                  <c:v>4100</c:v>
                </c:pt>
                <c:pt idx="407">
                  <c:v>4100</c:v>
                </c:pt>
                <c:pt idx="408">
                  <c:v>4100</c:v>
                </c:pt>
                <c:pt idx="409">
                  <c:v>4100</c:v>
                </c:pt>
                <c:pt idx="410">
                  <c:v>4200</c:v>
                </c:pt>
                <c:pt idx="411">
                  <c:v>4200</c:v>
                </c:pt>
                <c:pt idx="412">
                  <c:v>4200</c:v>
                </c:pt>
                <c:pt idx="413">
                  <c:v>4200</c:v>
                </c:pt>
                <c:pt idx="414">
                  <c:v>4200</c:v>
                </c:pt>
                <c:pt idx="415">
                  <c:v>4200</c:v>
                </c:pt>
                <c:pt idx="416">
                  <c:v>4200</c:v>
                </c:pt>
                <c:pt idx="417">
                  <c:v>4200</c:v>
                </c:pt>
                <c:pt idx="418">
                  <c:v>4200</c:v>
                </c:pt>
                <c:pt idx="419">
                  <c:v>4200</c:v>
                </c:pt>
                <c:pt idx="420">
                  <c:v>4300</c:v>
                </c:pt>
                <c:pt idx="421">
                  <c:v>4300</c:v>
                </c:pt>
                <c:pt idx="422">
                  <c:v>4300</c:v>
                </c:pt>
                <c:pt idx="423">
                  <c:v>4300</c:v>
                </c:pt>
                <c:pt idx="424">
                  <c:v>4300</c:v>
                </c:pt>
                <c:pt idx="425">
                  <c:v>4300</c:v>
                </c:pt>
                <c:pt idx="426">
                  <c:v>4300</c:v>
                </c:pt>
                <c:pt idx="427">
                  <c:v>4300</c:v>
                </c:pt>
                <c:pt idx="428">
                  <c:v>4300</c:v>
                </c:pt>
                <c:pt idx="429">
                  <c:v>4300</c:v>
                </c:pt>
                <c:pt idx="430">
                  <c:v>4400</c:v>
                </c:pt>
                <c:pt idx="431">
                  <c:v>4400</c:v>
                </c:pt>
                <c:pt idx="432">
                  <c:v>4400</c:v>
                </c:pt>
                <c:pt idx="433">
                  <c:v>4400</c:v>
                </c:pt>
                <c:pt idx="434">
                  <c:v>4400</c:v>
                </c:pt>
                <c:pt idx="435">
                  <c:v>4400</c:v>
                </c:pt>
                <c:pt idx="436">
                  <c:v>4400</c:v>
                </c:pt>
                <c:pt idx="437">
                  <c:v>4400</c:v>
                </c:pt>
                <c:pt idx="438">
                  <c:v>4400</c:v>
                </c:pt>
                <c:pt idx="439">
                  <c:v>4400</c:v>
                </c:pt>
                <c:pt idx="440">
                  <c:v>4500</c:v>
                </c:pt>
                <c:pt idx="441">
                  <c:v>4500</c:v>
                </c:pt>
                <c:pt idx="442">
                  <c:v>4500</c:v>
                </c:pt>
                <c:pt idx="443">
                  <c:v>4500</c:v>
                </c:pt>
                <c:pt idx="444">
                  <c:v>4500</c:v>
                </c:pt>
                <c:pt idx="445">
                  <c:v>4500</c:v>
                </c:pt>
                <c:pt idx="446">
                  <c:v>4500</c:v>
                </c:pt>
                <c:pt idx="447">
                  <c:v>4500</c:v>
                </c:pt>
                <c:pt idx="448">
                  <c:v>4500</c:v>
                </c:pt>
                <c:pt idx="449">
                  <c:v>4500</c:v>
                </c:pt>
                <c:pt idx="450">
                  <c:v>4600</c:v>
                </c:pt>
                <c:pt idx="451">
                  <c:v>4600</c:v>
                </c:pt>
                <c:pt idx="452">
                  <c:v>4600</c:v>
                </c:pt>
                <c:pt idx="453">
                  <c:v>4600</c:v>
                </c:pt>
                <c:pt idx="454">
                  <c:v>4600</c:v>
                </c:pt>
                <c:pt idx="455">
                  <c:v>4600</c:v>
                </c:pt>
                <c:pt idx="456">
                  <c:v>4600</c:v>
                </c:pt>
                <c:pt idx="457">
                  <c:v>4600</c:v>
                </c:pt>
                <c:pt idx="458">
                  <c:v>4600</c:v>
                </c:pt>
                <c:pt idx="459">
                  <c:v>4600</c:v>
                </c:pt>
                <c:pt idx="460">
                  <c:v>4700</c:v>
                </c:pt>
                <c:pt idx="461">
                  <c:v>4700</c:v>
                </c:pt>
                <c:pt idx="462">
                  <c:v>4700</c:v>
                </c:pt>
                <c:pt idx="463">
                  <c:v>4700</c:v>
                </c:pt>
                <c:pt idx="464">
                  <c:v>4700</c:v>
                </c:pt>
                <c:pt idx="465">
                  <c:v>4700</c:v>
                </c:pt>
                <c:pt idx="466">
                  <c:v>4700</c:v>
                </c:pt>
                <c:pt idx="467">
                  <c:v>4700</c:v>
                </c:pt>
                <c:pt idx="468">
                  <c:v>4700</c:v>
                </c:pt>
                <c:pt idx="469">
                  <c:v>4700</c:v>
                </c:pt>
                <c:pt idx="470">
                  <c:v>4800</c:v>
                </c:pt>
                <c:pt idx="471">
                  <c:v>4800</c:v>
                </c:pt>
                <c:pt idx="472">
                  <c:v>4800</c:v>
                </c:pt>
                <c:pt idx="473">
                  <c:v>4800</c:v>
                </c:pt>
                <c:pt idx="474">
                  <c:v>4800</c:v>
                </c:pt>
                <c:pt idx="475">
                  <c:v>4800</c:v>
                </c:pt>
                <c:pt idx="476">
                  <c:v>4800</c:v>
                </c:pt>
                <c:pt idx="477">
                  <c:v>4800</c:v>
                </c:pt>
                <c:pt idx="478">
                  <c:v>4800</c:v>
                </c:pt>
                <c:pt idx="479">
                  <c:v>4800</c:v>
                </c:pt>
                <c:pt idx="480">
                  <c:v>4900</c:v>
                </c:pt>
                <c:pt idx="481">
                  <c:v>4900</c:v>
                </c:pt>
                <c:pt idx="482">
                  <c:v>4900</c:v>
                </c:pt>
                <c:pt idx="483">
                  <c:v>4900</c:v>
                </c:pt>
                <c:pt idx="484">
                  <c:v>4900</c:v>
                </c:pt>
                <c:pt idx="485">
                  <c:v>4900</c:v>
                </c:pt>
                <c:pt idx="486">
                  <c:v>4900</c:v>
                </c:pt>
                <c:pt idx="487">
                  <c:v>4900</c:v>
                </c:pt>
                <c:pt idx="488">
                  <c:v>4900</c:v>
                </c:pt>
                <c:pt idx="489">
                  <c:v>4900</c:v>
                </c:pt>
                <c:pt idx="490">
                  <c:v>5000</c:v>
                </c:pt>
                <c:pt idx="491">
                  <c:v>5000</c:v>
                </c:pt>
                <c:pt idx="492">
                  <c:v>5000</c:v>
                </c:pt>
                <c:pt idx="493">
                  <c:v>5000</c:v>
                </c:pt>
                <c:pt idx="494">
                  <c:v>5000</c:v>
                </c:pt>
                <c:pt idx="495">
                  <c:v>5000</c:v>
                </c:pt>
                <c:pt idx="496">
                  <c:v>5000</c:v>
                </c:pt>
                <c:pt idx="497">
                  <c:v>5000</c:v>
                </c:pt>
                <c:pt idx="498">
                  <c:v>5000</c:v>
                </c:pt>
                <c:pt idx="499">
                  <c:v>5000</c:v>
                </c:pt>
                <c:pt idx="500">
                  <c:v>5100</c:v>
                </c:pt>
                <c:pt idx="501">
                  <c:v>5100</c:v>
                </c:pt>
                <c:pt idx="502">
                  <c:v>5100</c:v>
                </c:pt>
                <c:pt idx="503">
                  <c:v>5100</c:v>
                </c:pt>
                <c:pt idx="504">
                  <c:v>5100</c:v>
                </c:pt>
                <c:pt idx="505">
                  <c:v>5100</c:v>
                </c:pt>
                <c:pt idx="506">
                  <c:v>5100</c:v>
                </c:pt>
                <c:pt idx="507">
                  <c:v>5100</c:v>
                </c:pt>
                <c:pt idx="508">
                  <c:v>5100</c:v>
                </c:pt>
                <c:pt idx="509">
                  <c:v>5100</c:v>
                </c:pt>
                <c:pt idx="510">
                  <c:v>5200</c:v>
                </c:pt>
                <c:pt idx="511">
                  <c:v>5200</c:v>
                </c:pt>
                <c:pt idx="512">
                  <c:v>5200</c:v>
                </c:pt>
                <c:pt idx="513">
                  <c:v>5200</c:v>
                </c:pt>
                <c:pt idx="514">
                  <c:v>5200</c:v>
                </c:pt>
                <c:pt idx="515">
                  <c:v>5200</c:v>
                </c:pt>
                <c:pt idx="516">
                  <c:v>5200</c:v>
                </c:pt>
                <c:pt idx="517">
                  <c:v>5200</c:v>
                </c:pt>
                <c:pt idx="518">
                  <c:v>5200</c:v>
                </c:pt>
                <c:pt idx="519">
                  <c:v>5200</c:v>
                </c:pt>
                <c:pt idx="520">
                  <c:v>5300</c:v>
                </c:pt>
                <c:pt idx="521">
                  <c:v>5300</c:v>
                </c:pt>
                <c:pt idx="522">
                  <c:v>5300</c:v>
                </c:pt>
                <c:pt idx="523">
                  <c:v>5300</c:v>
                </c:pt>
                <c:pt idx="524">
                  <c:v>5300</c:v>
                </c:pt>
                <c:pt idx="525">
                  <c:v>5300</c:v>
                </c:pt>
                <c:pt idx="526">
                  <c:v>5300</c:v>
                </c:pt>
                <c:pt idx="527">
                  <c:v>5300</c:v>
                </c:pt>
                <c:pt idx="528">
                  <c:v>5300</c:v>
                </c:pt>
                <c:pt idx="529">
                  <c:v>5300</c:v>
                </c:pt>
                <c:pt idx="530">
                  <c:v>5400</c:v>
                </c:pt>
                <c:pt idx="531">
                  <c:v>5400</c:v>
                </c:pt>
                <c:pt idx="532">
                  <c:v>5400</c:v>
                </c:pt>
                <c:pt idx="533">
                  <c:v>5400</c:v>
                </c:pt>
                <c:pt idx="534">
                  <c:v>5400</c:v>
                </c:pt>
                <c:pt idx="535">
                  <c:v>5400</c:v>
                </c:pt>
                <c:pt idx="536">
                  <c:v>5400</c:v>
                </c:pt>
                <c:pt idx="537">
                  <c:v>5400</c:v>
                </c:pt>
                <c:pt idx="538">
                  <c:v>5400</c:v>
                </c:pt>
                <c:pt idx="539">
                  <c:v>5400</c:v>
                </c:pt>
                <c:pt idx="540">
                  <c:v>5500</c:v>
                </c:pt>
                <c:pt idx="541">
                  <c:v>5500</c:v>
                </c:pt>
                <c:pt idx="542">
                  <c:v>5500</c:v>
                </c:pt>
                <c:pt idx="543">
                  <c:v>5500</c:v>
                </c:pt>
                <c:pt idx="544">
                  <c:v>5500</c:v>
                </c:pt>
                <c:pt idx="545">
                  <c:v>5500</c:v>
                </c:pt>
                <c:pt idx="546">
                  <c:v>5500</c:v>
                </c:pt>
                <c:pt idx="547">
                  <c:v>5500</c:v>
                </c:pt>
                <c:pt idx="548">
                  <c:v>5500</c:v>
                </c:pt>
                <c:pt idx="549">
                  <c:v>5500</c:v>
                </c:pt>
                <c:pt idx="550">
                  <c:v>5600</c:v>
                </c:pt>
                <c:pt idx="551">
                  <c:v>5600</c:v>
                </c:pt>
                <c:pt idx="552">
                  <c:v>5600</c:v>
                </c:pt>
                <c:pt idx="553">
                  <c:v>5600</c:v>
                </c:pt>
                <c:pt idx="554">
                  <c:v>5600</c:v>
                </c:pt>
                <c:pt idx="555">
                  <c:v>5600</c:v>
                </c:pt>
                <c:pt idx="556">
                  <c:v>5600</c:v>
                </c:pt>
                <c:pt idx="557">
                  <c:v>5600</c:v>
                </c:pt>
                <c:pt idx="558">
                  <c:v>5600</c:v>
                </c:pt>
                <c:pt idx="559">
                  <c:v>5600</c:v>
                </c:pt>
                <c:pt idx="560">
                  <c:v>5700</c:v>
                </c:pt>
                <c:pt idx="561">
                  <c:v>5700</c:v>
                </c:pt>
                <c:pt idx="562">
                  <c:v>5700</c:v>
                </c:pt>
                <c:pt idx="563">
                  <c:v>5700</c:v>
                </c:pt>
                <c:pt idx="564">
                  <c:v>5700</c:v>
                </c:pt>
                <c:pt idx="565">
                  <c:v>5700</c:v>
                </c:pt>
                <c:pt idx="566">
                  <c:v>5700</c:v>
                </c:pt>
                <c:pt idx="567">
                  <c:v>5700</c:v>
                </c:pt>
                <c:pt idx="568">
                  <c:v>5700</c:v>
                </c:pt>
                <c:pt idx="569">
                  <c:v>5700</c:v>
                </c:pt>
                <c:pt idx="570">
                  <c:v>5800</c:v>
                </c:pt>
                <c:pt idx="571">
                  <c:v>5800</c:v>
                </c:pt>
                <c:pt idx="572">
                  <c:v>5800</c:v>
                </c:pt>
                <c:pt idx="573">
                  <c:v>5800</c:v>
                </c:pt>
                <c:pt idx="574">
                  <c:v>5800</c:v>
                </c:pt>
                <c:pt idx="575">
                  <c:v>5800</c:v>
                </c:pt>
                <c:pt idx="576">
                  <c:v>5800</c:v>
                </c:pt>
                <c:pt idx="577">
                  <c:v>5800</c:v>
                </c:pt>
                <c:pt idx="578">
                  <c:v>5800</c:v>
                </c:pt>
                <c:pt idx="579">
                  <c:v>5800</c:v>
                </c:pt>
                <c:pt idx="580">
                  <c:v>5900</c:v>
                </c:pt>
                <c:pt idx="581">
                  <c:v>5900</c:v>
                </c:pt>
                <c:pt idx="582">
                  <c:v>5900</c:v>
                </c:pt>
                <c:pt idx="583">
                  <c:v>5900</c:v>
                </c:pt>
                <c:pt idx="584">
                  <c:v>5900</c:v>
                </c:pt>
                <c:pt idx="585">
                  <c:v>5900</c:v>
                </c:pt>
                <c:pt idx="586">
                  <c:v>5900</c:v>
                </c:pt>
                <c:pt idx="587">
                  <c:v>5900</c:v>
                </c:pt>
                <c:pt idx="588">
                  <c:v>5900</c:v>
                </c:pt>
                <c:pt idx="589">
                  <c:v>5900</c:v>
                </c:pt>
                <c:pt idx="590">
                  <c:v>6000</c:v>
                </c:pt>
                <c:pt idx="591">
                  <c:v>6000</c:v>
                </c:pt>
                <c:pt idx="592">
                  <c:v>6000</c:v>
                </c:pt>
                <c:pt idx="593">
                  <c:v>6000</c:v>
                </c:pt>
                <c:pt idx="594">
                  <c:v>6000</c:v>
                </c:pt>
                <c:pt idx="595">
                  <c:v>6000</c:v>
                </c:pt>
                <c:pt idx="596">
                  <c:v>6000</c:v>
                </c:pt>
                <c:pt idx="597">
                  <c:v>6000</c:v>
                </c:pt>
                <c:pt idx="598">
                  <c:v>6000</c:v>
                </c:pt>
                <c:pt idx="599">
                  <c:v>6000</c:v>
                </c:pt>
                <c:pt idx="600">
                  <c:v>6100</c:v>
                </c:pt>
                <c:pt idx="601">
                  <c:v>6100</c:v>
                </c:pt>
                <c:pt idx="602">
                  <c:v>6100</c:v>
                </c:pt>
                <c:pt idx="603">
                  <c:v>6100</c:v>
                </c:pt>
                <c:pt idx="604">
                  <c:v>6100</c:v>
                </c:pt>
                <c:pt idx="605">
                  <c:v>6100</c:v>
                </c:pt>
                <c:pt idx="606">
                  <c:v>6100</c:v>
                </c:pt>
                <c:pt idx="607">
                  <c:v>6100</c:v>
                </c:pt>
                <c:pt idx="608">
                  <c:v>6100</c:v>
                </c:pt>
                <c:pt idx="609">
                  <c:v>6100</c:v>
                </c:pt>
                <c:pt idx="610">
                  <c:v>6200</c:v>
                </c:pt>
                <c:pt idx="611">
                  <c:v>6200</c:v>
                </c:pt>
                <c:pt idx="612">
                  <c:v>6200</c:v>
                </c:pt>
                <c:pt idx="613">
                  <c:v>6200</c:v>
                </c:pt>
                <c:pt idx="614">
                  <c:v>6200</c:v>
                </c:pt>
                <c:pt idx="615">
                  <c:v>6200</c:v>
                </c:pt>
                <c:pt idx="616">
                  <c:v>6200</c:v>
                </c:pt>
                <c:pt idx="617">
                  <c:v>6200</c:v>
                </c:pt>
                <c:pt idx="618">
                  <c:v>6200</c:v>
                </c:pt>
                <c:pt idx="619">
                  <c:v>6200</c:v>
                </c:pt>
                <c:pt idx="620">
                  <c:v>6300</c:v>
                </c:pt>
                <c:pt idx="621">
                  <c:v>6300</c:v>
                </c:pt>
                <c:pt idx="622">
                  <c:v>6300</c:v>
                </c:pt>
                <c:pt idx="623">
                  <c:v>6300</c:v>
                </c:pt>
                <c:pt idx="624">
                  <c:v>6300</c:v>
                </c:pt>
                <c:pt idx="625">
                  <c:v>6300</c:v>
                </c:pt>
                <c:pt idx="626">
                  <c:v>6300</c:v>
                </c:pt>
                <c:pt idx="627">
                  <c:v>6300</c:v>
                </c:pt>
                <c:pt idx="628">
                  <c:v>6300</c:v>
                </c:pt>
                <c:pt idx="629">
                  <c:v>6300</c:v>
                </c:pt>
                <c:pt idx="630">
                  <c:v>6400</c:v>
                </c:pt>
                <c:pt idx="631">
                  <c:v>6400</c:v>
                </c:pt>
                <c:pt idx="632">
                  <c:v>6400</c:v>
                </c:pt>
                <c:pt idx="633">
                  <c:v>6400</c:v>
                </c:pt>
                <c:pt idx="634">
                  <c:v>6400</c:v>
                </c:pt>
                <c:pt idx="635">
                  <c:v>6400</c:v>
                </c:pt>
                <c:pt idx="636">
                  <c:v>6400</c:v>
                </c:pt>
                <c:pt idx="637">
                  <c:v>6400</c:v>
                </c:pt>
                <c:pt idx="638">
                  <c:v>6400</c:v>
                </c:pt>
                <c:pt idx="639">
                  <c:v>6400</c:v>
                </c:pt>
                <c:pt idx="640">
                  <c:v>6500</c:v>
                </c:pt>
                <c:pt idx="641">
                  <c:v>6500</c:v>
                </c:pt>
                <c:pt idx="642">
                  <c:v>6500</c:v>
                </c:pt>
                <c:pt idx="643">
                  <c:v>6500</c:v>
                </c:pt>
                <c:pt idx="644">
                  <c:v>6500</c:v>
                </c:pt>
                <c:pt idx="645">
                  <c:v>6500</c:v>
                </c:pt>
                <c:pt idx="646">
                  <c:v>6500</c:v>
                </c:pt>
                <c:pt idx="647">
                  <c:v>6500</c:v>
                </c:pt>
                <c:pt idx="648">
                  <c:v>6500</c:v>
                </c:pt>
                <c:pt idx="649">
                  <c:v>6500</c:v>
                </c:pt>
                <c:pt idx="650">
                  <c:v>6600</c:v>
                </c:pt>
                <c:pt idx="651">
                  <c:v>6600</c:v>
                </c:pt>
                <c:pt idx="652">
                  <c:v>6600</c:v>
                </c:pt>
                <c:pt idx="653">
                  <c:v>6600</c:v>
                </c:pt>
                <c:pt idx="654">
                  <c:v>6600</c:v>
                </c:pt>
                <c:pt idx="655">
                  <c:v>6600</c:v>
                </c:pt>
                <c:pt idx="656">
                  <c:v>6600</c:v>
                </c:pt>
                <c:pt idx="657">
                  <c:v>6600</c:v>
                </c:pt>
                <c:pt idx="658">
                  <c:v>6600</c:v>
                </c:pt>
                <c:pt idx="659">
                  <c:v>6600</c:v>
                </c:pt>
                <c:pt idx="660">
                  <c:v>6700</c:v>
                </c:pt>
                <c:pt idx="661">
                  <c:v>6700</c:v>
                </c:pt>
                <c:pt idx="662">
                  <c:v>6700</c:v>
                </c:pt>
                <c:pt idx="663">
                  <c:v>6700</c:v>
                </c:pt>
                <c:pt idx="664">
                  <c:v>6700</c:v>
                </c:pt>
                <c:pt idx="665">
                  <c:v>6700</c:v>
                </c:pt>
                <c:pt idx="666">
                  <c:v>6700</c:v>
                </c:pt>
                <c:pt idx="667">
                  <c:v>6700</c:v>
                </c:pt>
                <c:pt idx="668">
                  <c:v>6700</c:v>
                </c:pt>
                <c:pt idx="669">
                  <c:v>6700</c:v>
                </c:pt>
                <c:pt idx="670">
                  <c:v>6800</c:v>
                </c:pt>
                <c:pt idx="671">
                  <c:v>6800</c:v>
                </c:pt>
                <c:pt idx="672">
                  <c:v>6800</c:v>
                </c:pt>
                <c:pt idx="673">
                  <c:v>6800</c:v>
                </c:pt>
                <c:pt idx="674">
                  <c:v>6800</c:v>
                </c:pt>
                <c:pt idx="675">
                  <c:v>6800</c:v>
                </c:pt>
                <c:pt idx="676">
                  <c:v>6800</c:v>
                </c:pt>
                <c:pt idx="677">
                  <c:v>6800</c:v>
                </c:pt>
                <c:pt idx="678">
                  <c:v>6800</c:v>
                </c:pt>
                <c:pt idx="679">
                  <c:v>6800</c:v>
                </c:pt>
                <c:pt idx="680">
                  <c:v>6900</c:v>
                </c:pt>
                <c:pt idx="681">
                  <c:v>6900</c:v>
                </c:pt>
                <c:pt idx="682">
                  <c:v>6900</c:v>
                </c:pt>
                <c:pt idx="683">
                  <c:v>6900</c:v>
                </c:pt>
                <c:pt idx="684">
                  <c:v>6900</c:v>
                </c:pt>
                <c:pt idx="685">
                  <c:v>6900</c:v>
                </c:pt>
                <c:pt idx="686">
                  <c:v>6900</c:v>
                </c:pt>
                <c:pt idx="687">
                  <c:v>6900</c:v>
                </c:pt>
                <c:pt idx="688">
                  <c:v>6900</c:v>
                </c:pt>
                <c:pt idx="689">
                  <c:v>6900</c:v>
                </c:pt>
                <c:pt idx="690">
                  <c:v>7000</c:v>
                </c:pt>
                <c:pt idx="691">
                  <c:v>7000</c:v>
                </c:pt>
                <c:pt idx="692">
                  <c:v>7000</c:v>
                </c:pt>
                <c:pt idx="693">
                  <c:v>7000</c:v>
                </c:pt>
                <c:pt idx="694">
                  <c:v>7000</c:v>
                </c:pt>
                <c:pt idx="695">
                  <c:v>7000</c:v>
                </c:pt>
                <c:pt idx="696">
                  <c:v>7000</c:v>
                </c:pt>
                <c:pt idx="697">
                  <c:v>7000</c:v>
                </c:pt>
                <c:pt idx="698">
                  <c:v>7000</c:v>
                </c:pt>
                <c:pt idx="699">
                  <c:v>7000</c:v>
                </c:pt>
                <c:pt idx="700">
                  <c:v>7100</c:v>
                </c:pt>
                <c:pt idx="701">
                  <c:v>7100</c:v>
                </c:pt>
                <c:pt idx="702">
                  <c:v>7100</c:v>
                </c:pt>
                <c:pt idx="703">
                  <c:v>7100</c:v>
                </c:pt>
                <c:pt idx="704">
                  <c:v>7100</c:v>
                </c:pt>
                <c:pt idx="705">
                  <c:v>7100</c:v>
                </c:pt>
                <c:pt idx="706">
                  <c:v>7100</c:v>
                </c:pt>
                <c:pt idx="707">
                  <c:v>7100</c:v>
                </c:pt>
                <c:pt idx="708">
                  <c:v>7100</c:v>
                </c:pt>
                <c:pt idx="709">
                  <c:v>7100</c:v>
                </c:pt>
                <c:pt idx="710">
                  <c:v>7200</c:v>
                </c:pt>
                <c:pt idx="711">
                  <c:v>7200</c:v>
                </c:pt>
                <c:pt idx="712">
                  <c:v>7200</c:v>
                </c:pt>
                <c:pt idx="713">
                  <c:v>7200</c:v>
                </c:pt>
                <c:pt idx="714">
                  <c:v>7200</c:v>
                </c:pt>
                <c:pt idx="715">
                  <c:v>7200</c:v>
                </c:pt>
                <c:pt idx="716">
                  <c:v>7200</c:v>
                </c:pt>
                <c:pt idx="717">
                  <c:v>7200</c:v>
                </c:pt>
                <c:pt idx="718">
                  <c:v>7200</c:v>
                </c:pt>
                <c:pt idx="719">
                  <c:v>7200</c:v>
                </c:pt>
                <c:pt idx="720">
                  <c:v>7300</c:v>
                </c:pt>
                <c:pt idx="721">
                  <c:v>7300</c:v>
                </c:pt>
                <c:pt idx="722">
                  <c:v>7300</c:v>
                </c:pt>
                <c:pt idx="723">
                  <c:v>7300</c:v>
                </c:pt>
                <c:pt idx="724">
                  <c:v>7300</c:v>
                </c:pt>
                <c:pt idx="725">
                  <c:v>7300</c:v>
                </c:pt>
                <c:pt idx="726">
                  <c:v>7300</c:v>
                </c:pt>
                <c:pt idx="727">
                  <c:v>7300</c:v>
                </c:pt>
                <c:pt idx="728">
                  <c:v>7300</c:v>
                </c:pt>
                <c:pt idx="729">
                  <c:v>7300</c:v>
                </c:pt>
                <c:pt idx="730">
                  <c:v>7400</c:v>
                </c:pt>
                <c:pt idx="731">
                  <c:v>7400</c:v>
                </c:pt>
                <c:pt idx="732">
                  <c:v>7400</c:v>
                </c:pt>
                <c:pt idx="733">
                  <c:v>7400</c:v>
                </c:pt>
                <c:pt idx="734">
                  <c:v>7400</c:v>
                </c:pt>
                <c:pt idx="735">
                  <c:v>7400</c:v>
                </c:pt>
                <c:pt idx="736">
                  <c:v>7400</c:v>
                </c:pt>
                <c:pt idx="737">
                  <c:v>7400</c:v>
                </c:pt>
                <c:pt idx="738">
                  <c:v>7400</c:v>
                </c:pt>
                <c:pt idx="739">
                  <c:v>7400</c:v>
                </c:pt>
                <c:pt idx="740">
                  <c:v>7500</c:v>
                </c:pt>
                <c:pt idx="741">
                  <c:v>7500</c:v>
                </c:pt>
                <c:pt idx="742">
                  <c:v>7500</c:v>
                </c:pt>
                <c:pt idx="743">
                  <c:v>7500</c:v>
                </c:pt>
                <c:pt idx="744">
                  <c:v>7500</c:v>
                </c:pt>
                <c:pt idx="745">
                  <c:v>7500</c:v>
                </c:pt>
                <c:pt idx="746">
                  <c:v>7500</c:v>
                </c:pt>
                <c:pt idx="747">
                  <c:v>7500</c:v>
                </c:pt>
                <c:pt idx="748">
                  <c:v>7500</c:v>
                </c:pt>
                <c:pt idx="749">
                  <c:v>7500</c:v>
                </c:pt>
                <c:pt idx="750">
                  <c:v>7600</c:v>
                </c:pt>
                <c:pt idx="751">
                  <c:v>7600</c:v>
                </c:pt>
                <c:pt idx="752">
                  <c:v>7600</c:v>
                </c:pt>
                <c:pt idx="753">
                  <c:v>7600</c:v>
                </c:pt>
                <c:pt idx="754">
                  <c:v>7600</c:v>
                </c:pt>
                <c:pt idx="755">
                  <c:v>7600</c:v>
                </c:pt>
                <c:pt idx="756">
                  <c:v>7600</c:v>
                </c:pt>
                <c:pt idx="757">
                  <c:v>7600</c:v>
                </c:pt>
                <c:pt idx="758">
                  <c:v>7600</c:v>
                </c:pt>
                <c:pt idx="759">
                  <c:v>7600</c:v>
                </c:pt>
                <c:pt idx="760">
                  <c:v>7700</c:v>
                </c:pt>
                <c:pt idx="761">
                  <c:v>7700</c:v>
                </c:pt>
                <c:pt idx="762">
                  <c:v>7700</c:v>
                </c:pt>
                <c:pt idx="763">
                  <c:v>7700</c:v>
                </c:pt>
                <c:pt idx="764">
                  <c:v>7700</c:v>
                </c:pt>
                <c:pt idx="765">
                  <c:v>7700</c:v>
                </c:pt>
                <c:pt idx="766">
                  <c:v>7700</c:v>
                </c:pt>
                <c:pt idx="767">
                  <c:v>7700</c:v>
                </c:pt>
                <c:pt idx="768">
                  <c:v>7700</c:v>
                </c:pt>
                <c:pt idx="769">
                  <c:v>7700</c:v>
                </c:pt>
                <c:pt idx="770">
                  <c:v>7800</c:v>
                </c:pt>
                <c:pt idx="771">
                  <c:v>7800</c:v>
                </c:pt>
                <c:pt idx="772">
                  <c:v>7800</c:v>
                </c:pt>
                <c:pt idx="773">
                  <c:v>7800</c:v>
                </c:pt>
                <c:pt idx="774">
                  <c:v>7800</c:v>
                </c:pt>
                <c:pt idx="775">
                  <c:v>7800</c:v>
                </c:pt>
                <c:pt idx="776">
                  <c:v>7800</c:v>
                </c:pt>
                <c:pt idx="777">
                  <c:v>7800</c:v>
                </c:pt>
                <c:pt idx="778">
                  <c:v>7800</c:v>
                </c:pt>
                <c:pt idx="779">
                  <c:v>7800</c:v>
                </c:pt>
                <c:pt idx="780">
                  <c:v>7900</c:v>
                </c:pt>
                <c:pt idx="781">
                  <c:v>7900</c:v>
                </c:pt>
                <c:pt idx="782">
                  <c:v>7900</c:v>
                </c:pt>
                <c:pt idx="783">
                  <c:v>7900</c:v>
                </c:pt>
                <c:pt idx="784">
                  <c:v>7900</c:v>
                </c:pt>
                <c:pt idx="785">
                  <c:v>7900</c:v>
                </c:pt>
                <c:pt idx="786">
                  <c:v>7900</c:v>
                </c:pt>
                <c:pt idx="787">
                  <c:v>7900</c:v>
                </c:pt>
                <c:pt idx="788">
                  <c:v>7900</c:v>
                </c:pt>
                <c:pt idx="789">
                  <c:v>7900</c:v>
                </c:pt>
                <c:pt idx="790">
                  <c:v>8000</c:v>
                </c:pt>
                <c:pt idx="791">
                  <c:v>8000</c:v>
                </c:pt>
                <c:pt idx="792">
                  <c:v>8000</c:v>
                </c:pt>
                <c:pt idx="793">
                  <c:v>8000</c:v>
                </c:pt>
                <c:pt idx="794">
                  <c:v>8000</c:v>
                </c:pt>
                <c:pt idx="795">
                  <c:v>8000</c:v>
                </c:pt>
                <c:pt idx="796">
                  <c:v>8000</c:v>
                </c:pt>
                <c:pt idx="797">
                  <c:v>8000</c:v>
                </c:pt>
                <c:pt idx="798">
                  <c:v>8000</c:v>
                </c:pt>
                <c:pt idx="799">
                  <c:v>8000</c:v>
                </c:pt>
                <c:pt idx="800">
                  <c:v>8100</c:v>
                </c:pt>
                <c:pt idx="801">
                  <c:v>8100</c:v>
                </c:pt>
                <c:pt idx="802">
                  <c:v>8100</c:v>
                </c:pt>
                <c:pt idx="803">
                  <c:v>8100</c:v>
                </c:pt>
                <c:pt idx="804">
                  <c:v>8100</c:v>
                </c:pt>
                <c:pt idx="805">
                  <c:v>8100</c:v>
                </c:pt>
                <c:pt idx="806">
                  <c:v>8100</c:v>
                </c:pt>
                <c:pt idx="807">
                  <c:v>8100</c:v>
                </c:pt>
                <c:pt idx="808">
                  <c:v>8100</c:v>
                </c:pt>
                <c:pt idx="809">
                  <c:v>8100</c:v>
                </c:pt>
                <c:pt idx="810">
                  <c:v>8200</c:v>
                </c:pt>
                <c:pt idx="811">
                  <c:v>8200</c:v>
                </c:pt>
                <c:pt idx="812">
                  <c:v>8200</c:v>
                </c:pt>
                <c:pt idx="813">
                  <c:v>8200</c:v>
                </c:pt>
                <c:pt idx="814">
                  <c:v>8200</c:v>
                </c:pt>
                <c:pt idx="815">
                  <c:v>8200</c:v>
                </c:pt>
                <c:pt idx="816">
                  <c:v>8200</c:v>
                </c:pt>
                <c:pt idx="817">
                  <c:v>8200</c:v>
                </c:pt>
                <c:pt idx="818">
                  <c:v>8200</c:v>
                </c:pt>
                <c:pt idx="819">
                  <c:v>8200</c:v>
                </c:pt>
                <c:pt idx="820">
                  <c:v>8300</c:v>
                </c:pt>
                <c:pt idx="821">
                  <c:v>8300</c:v>
                </c:pt>
                <c:pt idx="822">
                  <c:v>8300</c:v>
                </c:pt>
                <c:pt idx="823">
                  <c:v>8300</c:v>
                </c:pt>
                <c:pt idx="824">
                  <c:v>8300</c:v>
                </c:pt>
                <c:pt idx="825">
                  <c:v>8300</c:v>
                </c:pt>
                <c:pt idx="826">
                  <c:v>8300</c:v>
                </c:pt>
                <c:pt idx="827">
                  <c:v>8300</c:v>
                </c:pt>
                <c:pt idx="828">
                  <c:v>8300</c:v>
                </c:pt>
                <c:pt idx="829">
                  <c:v>8300</c:v>
                </c:pt>
                <c:pt idx="830">
                  <c:v>8400</c:v>
                </c:pt>
                <c:pt idx="831">
                  <c:v>8400</c:v>
                </c:pt>
                <c:pt idx="832">
                  <c:v>8400</c:v>
                </c:pt>
                <c:pt idx="833">
                  <c:v>8400</c:v>
                </c:pt>
                <c:pt idx="834">
                  <c:v>8400</c:v>
                </c:pt>
                <c:pt idx="835">
                  <c:v>8400</c:v>
                </c:pt>
                <c:pt idx="836">
                  <c:v>8400</c:v>
                </c:pt>
                <c:pt idx="837">
                  <c:v>8400</c:v>
                </c:pt>
                <c:pt idx="838">
                  <c:v>8400</c:v>
                </c:pt>
                <c:pt idx="839">
                  <c:v>8400</c:v>
                </c:pt>
                <c:pt idx="840">
                  <c:v>8500</c:v>
                </c:pt>
                <c:pt idx="841">
                  <c:v>8500</c:v>
                </c:pt>
                <c:pt idx="842">
                  <c:v>8500</c:v>
                </c:pt>
                <c:pt idx="843">
                  <c:v>8500</c:v>
                </c:pt>
                <c:pt idx="844">
                  <c:v>8500</c:v>
                </c:pt>
                <c:pt idx="845">
                  <c:v>8500</c:v>
                </c:pt>
                <c:pt idx="846">
                  <c:v>8500</c:v>
                </c:pt>
                <c:pt idx="847">
                  <c:v>8500</c:v>
                </c:pt>
                <c:pt idx="848">
                  <c:v>8500</c:v>
                </c:pt>
                <c:pt idx="849">
                  <c:v>8500</c:v>
                </c:pt>
                <c:pt idx="850">
                  <c:v>8600</c:v>
                </c:pt>
                <c:pt idx="851">
                  <c:v>8600</c:v>
                </c:pt>
                <c:pt idx="852">
                  <c:v>8600</c:v>
                </c:pt>
                <c:pt idx="853">
                  <c:v>8600</c:v>
                </c:pt>
                <c:pt idx="854">
                  <c:v>8600</c:v>
                </c:pt>
                <c:pt idx="855">
                  <c:v>8600</c:v>
                </c:pt>
                <c:pt idx="856">
                  <c:v>8600</c:v>
                </c:pt>
                <c:pt idx="857">
                  <c:v>8600</c:v>
                </c:pt>
                <c:pt idx="858">
                  <c:v>8600</c:v>
                </c:pt>
                <c:pt idx="859">
                  <c:v>8600</c:v>
                </c:pt>
                <c:pt idx="860">
                  <c:v>8700</c:v>
                </c:pt>
                <c:pt idx="861">
                  <c:v>8700</c:v>
                </c:pt>
                <c:pt idx="862">
                  <c:v>8700</c:v>
                </c:pt>
                <c:pt idx="863">
                  <c:v>8700</c:v>
                </c:pt>
                <c:pt idx="864">
                  <c:v>8700</c:v>
                </c:pt>
                <c:pt idx="865">
                  <c:v>8700</c:v>
                </c:pt>
                <c:pt idx="866">
                  <c:v>8700</c:v>
                </c:pt>
                <c:pt idx="867">
                  <c:v>8700</c:v>
                </c:pt>
                <c:pt idx="868">
                  <c:v>8700</c:v>
                </c:pt>
                <c:pt idx="869">
                  <c:v>8700</c:v>
                </c:pt>
                <c:pt idx="870">
                  <c:v>8800</c:v>
                </c:pt>
                <c:pt idx="871">
                  <c:v>8800</c:v>
                </c:pt>
                <c:pt idx="872">
                  <c:v>8800</c:v>
                </c:pt>
                <c:pt idx="873">
                  <c:v>8800</c:v>
                </c:pt>
                <c:pt idx="874">
                  <c:v>8800</c:v>
                </c:pt>
                <c:pt idx="875">
                  <c:v>8800</c:v>
                </c:pt>
                <c:pt idx="876">
                  <c:v>8800</c:v>
                </c:pt>
                <c:pt idx="877">
                  <c:v>8800</c:v>
                </c:pt>
                <c:pt idx="878">
                  <c:v>8800</c:v>
                </c:pt>
                <c:pt idx="879">
                  <c:v>8800</c:v>
                </c:pt>
                <c:pt idx="880">
                  <c:v>8900</c:v>
                </c:pt>
                <c:pt idx="881">
                  <c:v>8900</c:v>
                </c:pt>
                <c:pt idx="882">
                  <c:v>8900</c:v>
                </c:pt>
                <c:pt idx="883">
                  <c:v>8900</c:v>
                </c:pt>
                <c:pt idx="884">
                  <c:v>8900</c:v>
                </c:pt>
                <c:pt idx="885">
                  <c:v>8900</c:v>
                </c:pt>
                <c:pt idx="886">
                  <c:v>8900</c:v>
                </c:pt>
                <c:pt idx="887">
                  <c:v>8900</c:v>
                </c:pt>
                <c:pt idx="888">
                  <c:v>8900</c:v>
                </c:pt>
                <c:pt idx="889">
                  <c:v>8900</c:v>
                </c:pt>
                <c:pt idx="890">
                  <c:v>9000</c:v>
                </c:pt>
                <c:pt idx="891">
                  <c:v>9000</c:v>
                </c:pt>
                <c:pt idx="892">
                  <c:v>9000</c:v>
                </c:pt>
                <c:pt idx="893">
                  <c:v>9000</c:v>
                </c:pt>
                <c:pt idx="894">
                  <c:v>9000</c:v>
                </c:pt>
                <c:pt idx="895">
                  <c:v>9000</c:v>
                </c:pt>
                <c:pt idx="896">
                  <c:v>9000</c:v>
                </c:pt>
                <c:pt idx="897">
                  <c:v>9000</c:v>
                </c:pt>
                <c:pt idx="898">
                  <c:v>9000</c:v>
                </c:pt>
                <c:pt idx="899">
                  <c:v>9000</c:v>
                </c:pt>
                <c:pt idx="900">
                  <c:v>9100</c:v>
                </c:pt>
                <c:pt idx="901">
                  <c:v>9100</c:v>
                </c:pt>
                <c:pt idx="902">
                  <c:v>9100</c:v>
                </c:pt>
                <c:pt idx="903">
                  <c:v>9100</c:v>
                </c:pt>
                <c:pt idx="904">
                  <c:v>9100</c:v>
                </c:pt>
                <c:pt idx="905">
                  <c:v>9100</c:v>
                </c:pt>
                <c:pt idx="906">
                  <c:v>9100</c:v>
                </c:pt>
                <c:pt idx="907">
                  <c:v>9100</c:v>
                </c:pt>
                <c:pt idx="908">
                  <c:v>9100</c:v>
                </c:pt>
                <c:pt idx="909">
                  <c:v>9100</c:v>
                </c:pt>
                <c:pt idx="910">
                  <c:v>9200</c:v>
                </c:pt>
                <c:pt idx="911">
                  <c:v>9200</c:v>
                </c:pt>
                <c:pt idx="912">
                  <c:v>9200</c:v>
                </c:pt>
                <c:pt idx="913">
                  <c:v>9200</c:v>
                </c:pt>
                <c:pt idx="914">
                  <c:v>9200</c:v>
                </c:pt>
                <c:pt idx="915">
                  <c:v>9200</c:v>
                </c:pt>
                <c:pt idx="916">
                  <c:v>9200</c:v>
                </c:pt>
                <c:pt idx="917">
                  <c:v>9200</c:v>
                </c:pt>
                <c:pt idx="918">
                  <c:v>9200</c:v>
                </c:pt>
                <c:pt idx="919">
                  <c:v>9200</c:v>
                </c:pt>
                <c:pt idx="920">
                  <c:v>9300</c:v>
                </c:pt>
                <c:pt idx="921">
                  <c:v>9300</c:v>
                </c:pt>
                <c:pt idx="922">
                  <c:v>9300</c:v>
                </c:pt>
                <c:pt idx="923">
                  <c:v>9300</c:v>
                </c:pt>
                <c:pt idx="924">
                  <c:v>9300</c:v>
                </c:pt>
                <c:pt idx="925">
                  <c:v>9300</c:v>
                </c:pt>
                <c:pt idx="926">
                  <c:v>9300</c:v>
                </c:pt>
                <c:pt idx="927">
                  <c:v>9300</c:v>
                </c:pt>
                <c:pt idx="928">
                  <c:v>9300</c:v>
                </c:pt>
                <c:pt idx="929">
                  <c:v>9300</c:v>
                </c:pt>
                <c:pt idx="930">
                  <c:v>9400</c:v>
                </c:pt>
                <c:pt idx="931">
                  <c:v>9400</c:v>
                </c:pt>
                <c:pt idx="932">
                  <c:v>9400</c:v>
                </c:pt>
                <c:pt idx="933">
                  <c:v>9400</c:v>
                </c:pt>
                <c:pt idx="934">
                  <c:v>9400</c:v>
                </c:pt>
                <c:pt idx="935">
                  <c:v>9400</c:v>
                </c:pt>
                <c:pt idx="936">
                  <c:v>9400</c:v>
                </c:pt>
                <c:pt idx="937">
                  <c:v>9400</c:v>
                </c:pt>
                <c:pt idx="938">
                  <c:v>9400</c:v>
                </c:pt>
                <c:pt idx="939">
                  <c:v>9400</c:v>
                </c:pt>
                <c:pt idx="940">
                  <c:v>9500</c:v>
                </c:pt>
                <c:pt idx="941">
                  <c:v>9500</c:v>
                </c:pt>
                <c:pt idx="942">
                  <c:v>9500</c:v>
                </c:pt>
                <c:pt idx="943">
                  <c:v>9500</c:v>
                </c:pt>
                <c:pt idx="944">
                  <c:v>9500</c:v>
                </c:pt>
                <c:pt idx="945">
                  <c:v>9500</c:v>
                </c:pt>
                <c:pt idx="946">
                  <c:v>9500</c:v>
                </c:pt>
                <c:pt idx="947">
                  <c:v>9500</c:v>
                </c:pt>
                <c:pt idx="948">
                  <c:v>9500</c:v>
                </c:pt>
                <c:pt idx="949">
                  <c:v>9500</c:v>
                </c:pt>
                <c:pt idx="950">
                  <c:v>9600</c:v>
                </c:pt>
                <c:pt idx="951">
                  <c:v>9600</c:v>
                </c:pt>
                <c:pt idx="952">
                  <c:v>9600</c:v>
                </c:pt>
                <c:pt idx="953">
                  <c:v>9600</c:v>
                </c:pt>
                <c:pt idx="954">
                  <c:v>9600</c:v>
                </c:pt>
                <c:pt idx="955">
                  <c:v>9600</c:v>
                </c:pt>
                <c:pt idx="956">
                  <c:v>9600</c:v>
                </c:pt>
                <c:pt idx="957">
                  <c:v>9600</c:v>
                </c:pt>
                <c:pt idx="958">
                  <c:v>9600</c:v>
                </c:pt>
                <c:pt idx="959">
                  <c:v>9600</c:v>
                </c:pt>
                <c:pt idx="960">
                  <c:v>9700</c:v>
                </c:pt>
                <c:pt idx="961">
                  <c:v>9700</c:v>
                </c:pt>
                <c:pt idx="962">
                  <c:v>9700</c:v>
                </c:pt>
                <c:pt idx="963">
                  <c:v>9700</c:v>
                </c:pt>
                <c:pt idx="964">
                  <c:v>9700</c:v>
                </c:pt>
                <c:pt idx="965">
                  <c:v>9700</c:v>
                </c:pt>
                <c:pt idx="966">
                  <c:v>9700</c:v>
                </c:pt>
                <c:pt idx="967">
                  <c:v>9700</c:v>
                </c:pt>
                <c:pt idx="968">
                  <c:v>9700</c:v>
                </c:pt>
                <c:pt idx="969">
                  <c:v>9700</c:v>
                </c:pt>
                <c:pt idx="970">
                  <c:v>9800</c:v>
                </c:pt>
                <c:pt idx="971">
                  <c:v>9800</c:v>
                </c:pt>
                <c:pt idx="972">
                  <c:v>9800</c:v>
                </c:pt>
                <c:pt idx="973">
                  <c:v>9800</c:v>
                </c:pt>
                <c:pt idx="974">
                  <c:v>9800</c:v>
                </c:pt>
                <c:pt idx="975">
                  <c:v>9800</c:v>
                </c:pt>
                <c:pt idx="976">
                  <c:v>9800</c:v>
                </c:pt>
                <c:pt idx="977">
                  <c:v>9800</c:v>
                </c:pt>
                <c:pt idx="978">
                  <c:v>9800</c:v>
                </c:pt>
                <c:pt idx="979">
                  <c:v>9800</c:v>
                </c:pt>
                <c:pt idx="980">
                  <c:v>9900</c:v>
                </c:pt>
                <c:pt idx="981">
                  <c:v>9900</c:v>
                </c:pt>
                <c:pt idx="982">
                  <c:v>9900</c:v>
                </c:pt>
                <c:pt idx="983">
                  <c:v>9900</c:v>
                </c:pt>
                <c:pt idx="984">
                  <c:v>9900</c:v>
                </c:pt>
                <c:pt idx="985">
                  <c:v>9900</c:v>
                </c:pt>
                <c:pt idx="986">
                  <c:v>9900</c:v>
                </c:pt>
                <c:pt idx="987">
                  <c:v>9900</c:v>
                </c:pt>
                <c:pt idx="988">
                  <c:v>9900</c:v>
                </c:pt>
                <c:pt idx="989">
                  <c:v>9900</c:v>
                </c:pt>
                <c:pt idx="990">
                  <c:v>10000</c:v>
                </c:pt>
                <c:pt idx="991">
                  <c:v>10000</c:v>
                </c:pt>
                <c:pt idx="992">
                  <c:v>10000</c:v>
                </c:pt>
                <c:pt idx="993">
                  <c:v>10000</c:v>
                </c:pt>
                <c:pt idx="994">
                  <c:v>10000</c:v>
                </c:pt>
                <c:pt idx="995">
                  <c:v>10000</c:v>
                </c:pt>
                <c:pt idx="996">
                  <c:v>10000</c:v>
                </c:pt>
                <c:pt idx="997">
                  <c:v>10000</c:v>
                </c:pt>
                <c:pt idx="998">
                  <c:v>10000</c:v>
                </c:pt>
                <c:pt idx="999">
                  <c:v>10000</c:v>
                </c:pt>
              </c:numCache>
            </c:numRef>
          </c:cat>
          <c:val>
            <c:numRef>
              <c:f>'k=10'!$K$3:$K$1002</c:f>
              <c:numCache>
                <c:formatCode>General</c:formatCode>
                <c:ptCount val="1000"/>
                <c:pt idx="0">
                  <c:v>1.1777877807617101E-3</c:v>
                </c:pt>
                <c:pt idx="1">
                  <c:v>1.12032890319824E-3</c:v>
                </c:pt>
                <c:pt idx="2">
                  <c:v>9.8180770874023394E-4</c:v>
                </c:pt>
                <c:pt idx="3">
                  <c:v>9.57489013671875E-4</c:v>
                </c:pt>
                <c:pt idx="4">
                  <c:v>1.1034011840820299E-3</c:v>
                </c:pt>
                <c:pt idx="5">
                  <c:v>9.7727775573730404E-4</c:v>
                </c:pt>
                <c:pt idx="6">
                  <c:v>1.79028511047363E-3</c:v>
                </c:pt>
                <c:pt idx="7">
                  <c:v>1.07693672180175E-3</c:v>
                </c:pt>
                <c:pt idx="8">
                  <c:v>1.13916397094726E-3</c:v>
                </c:pt>
                <c:pt idx="9">
                  <c:v>9.8872184753417904E-4</c:v>
                </c:pt>
                <c:pt idx="10">
                  <c:v>2.2470951080322201E-3</c:v>
                </c:pt>
                <c:pt idx="11">
                  <c:v>2.4561882019042899E-3</c:v>
                </c:pt>
                <c:pt idx="12">
                  <c:v>2.7415752410888598E-3</c:v>
                </c:pt>
                <c:pt idx="13">
                  <c:v>2.3040771484375E-3</c:v>
                </c:pt>
                <c:pt idx="14">
                  <c:v>2.3307800292968698E-3</c:v>
                </c:pt>
                <c:pt idx="15">
                  <c:v>2.6190280914306602E-3</c:v>
                </c:pt>
                <c:pt idx="16">
                  <c:v>2.4516582489013598E-3</c:v>
                </c:pt>
                <c:pt idx="17">
                  <c:v>2.7461051940917899E-3</c:v>
                </c:pt>
                <c:pt idx="18">
                  <c:v>2.2797584533691402E-3</c:v>
                </c:pt>
                <c:pt idx="19">
                  <c:v>2.2220611572265599E-3</c:v>
                </c:pt>
                <c:pt idx="20">
                  <c:v>3.60631942749023E-3</c:v>
                </c:pt>
                <c:pt idx="21">
                  <c:v>3.8683414459228498E-3</c:v>
                </c:pt>
                <c:pt idx="22">
                  <c:v>3.5092830657958902E-3</c:v>
                </c:pt>
                <c:pt idx="23">
                  <c:v>3.5364627838134701E-3</c:v>
                </c:pt>
                <c:pt idx="24">
                  <c:v>4.2581558227539002E-3</c:v>
                </c:pt>
                <c:pt idx="25">
                  <c:v>3.52358818054199E-3</c:v>
                </c:pt>
                <c:pt idx="26">
                  <c:v>3.67975234985351E-3</c:v>
                </c:pt>
                <c:pt idx="27">
                  <c:v>3.51595878601074E-3</c:v>
                </c:pt>
                <c:pt idx="28">
                  <c:v>4.0006637573242101E-3</c:v>
                </c:pt>
                <c:pt idx="29">
                  <c:v>3.4708976745605399E-3</c:v>
                </c:pt>
                <c:pt idx="30">
                  <c:v>5.8948993682861302E-3</c:v>
                </c:pt>
                <c:pt idx="31">
                  <c:v>6.1461925506591797E-3</c:v>
                </c:pt>
                <c:pt idx="32">
                  <c:v>5.1720142364501901E-3</c:v>
                </c:pt>
                <c:pt idx="33">
                  <c:v>6.15811347961425E-3</c:v>
                </c:pt>
                <c:pt idx="34">
                  <c:v>5.5494308471679601E-3</c:v>
                </c:pt>
                <c:pt idx="35">
                  <c:v>6.3352584838867101E-3</c:v>
                </c:pt>
                <c:pt idx="36">
                  <c:v>5.15508651733398E-3</c:v>
                </c:pt>
                <c:pt idx="37">
                  <c:v>5.9883594512939401E-3</c:v>
                </c:pt>
                <c:pt idx="38">
                  <c:v>4.8964023590087804E-3</c:v>
                </c:pt>
                <c:pt idx="39">
                  <c:v>5.0535202026367101E-3</c:v>
                </c:pt>
                <c:pt idx="40">
                  <c:v>6.7512989044189401E-3</c:v>
                </c:pt>
                <c:pt idx="41">
                  <c:v>6.5896511077880799E-3</c:v>
                </c:pt>
                <c:pt idx="42">
                  <c:v>6.7651271820068299E-3</c:v>
                </c:pt>
                <c:pt idx="43">
                  <c:v>6.4458847045898403E-3</c:v>
                </c:pt>
                <c:pt idx="44">
                  <c:v>6.3965320587158203E-3</c:v>
                </c:pt>
                <c:pt idx="45">
                  <c:v>7.8496932983398403E-3</c:v>
                </c:pt>
                <c:pt idx="46">
                  <c:v>6.5491199493408203E-3</c:v>
                </c:pt>
                <c:pt idx="47">
                  <c:v>8.3787441253662092E-3</c:v>
                </c:pt>
                <c:pt idx="48">
                  <c:v>6.95562362670898E-3</c:v>
                </c:pt>
                <c:pt idx="49">
                  <c:v>7.0762634277343698E-3</c:v>
                </c:pt>
                <c:pt idx="50">
                  <c:v>8.3205699920654297E-3</c:v>
                </c:pt>
                <c:pt idx="51">
                  <c:v>7.9464912414550695E-3</c:v>
                </c:pt>
                <c:pt idx="52">
                  <c:v>1.15256309509277E-2</c:v>
                </c:pt>
                <c:pt idx="53">
                  <c:v>8.82720947265625E-3</c:v>
                </c:pt>
                <c:pt idx="54">
                  <c:v>8.8019371032714792E-3</c:v>
                </c:pt>
                <c:pt idx="55">
                  <c:v>8.9561939239501901E-3</c:v>
                </c:pt>
                <c:pt idx="56">
                  <c:v>9.0987682342529297E-3</c:v>
                </c:pt>
                <c:pt idx="57">
                  <c:v>8.5651874542236293E-3</c:v>
                </c:pt>
                <c:pt idx="58">
                  <c:v>8.7869167327880807E-3</c:v>
                </c:pt>
                <c:pt idx="59">
                  <c:v>8.8903903961181606E-3</c:v>
                </c:pt>
                <c:pt idx="60">
                  <c:v>1.1899948120117101E-2</c:v>
                </c:pt>
                <c:pt idx="61">
                  <c:v>1.04415416717529E-2</c:v>
                </c:pt>
                <c:pt idx="62">
                  <c:v>1.01737976074218E-2</c:v>
                </c:pt>
                <c:pt idx="63">
                  <c:v>1.03685855865478E-2</c:v>
                </c:pt>
                <c:pt idx="64">
                  <c:v>1.16901397705078E-2</c:v>
                </c:pt>
                <c:pt idx="65">
                  <c:v>9.7584724426269497E-3</c:v>
                </c:pt>
                <c:pt idx="66">
                  <c:v>1.5419721603393499E-2</c:v>
                </c:pt>
                <c:pt idx="67">
                  <c:v>9.5653533935546806E-3</c:v>
                </c:pt>
                <c:pt idx="68">
                  <c:v>9.6738338470458898E-3</c:v>
                </c:pt>
                <c:pt idx="69">
                  <c:v>1.11792087554931E-2</c:v>
                </c:pt>
                <c:pt idx="70">
                  <c:v>1.1554241180419899E-2</c:v>
                </c:pt>
                <c:pt idx="71">
                  <c:v>1.1232137680053701E-2</c:v>
                </c:pt>
                <c:pt idx="72">
                  <c:v>1.33719444274902E-2</c:v>
                </c:pt>
                <c:pt idx="73">
                  <c:v>1.27079486846923E-2</c:v>
                </c:pt>
                <c:pt idx="74">
                  <c:v>1.1767625808715799E-2</c:v>
                </c:pt>
                <c:pt idx="75">
                  <c:v>1.1198043823242101E-2</c:v>
                </c:pt>
                <c:pt idx="76">
                  <c:v>1.92945003509521E-2</c:v>
                </c:pt>
                <c:pt idx="77">
                  <c:v>1.21552944183349E-2</c:v>
                </c:pt>
                <c:pt idx="78">
                  <c:v>1.20646953582763E-2</c:v>
                </c:pt>
                <c:pt idx="79">
                  <c:v>1.29289627075195E-2</c:v>
                </c:pt>
                <c:pt idx="80">
                  <c:v>1.36315822601318E-2</c:v>
                </c:pt>
                <c:pt idx="81">
                  <c:v>1.28099918365478E-2</c:v>
                </c:pt>
                <c:pt idx="82">
                  <c:v>1.28192901611328E-2</c:v>
                </c:pt>
                <c:pt idx="83">
                  <c:v>1.29313468933105E-2</c:v>
                </c:pt>
                <c:pt idx="84">
                  <c:v>1.2822151184082E-2</c:v>
                </c:pt>
                <c:pt idx="85">
                  <c:v>1.25269889831542E-2</c:v>
                </c:pt>
                <c:pt idx="86">
                  <c:v>1.45618915557861E-2</c:v>
                </c:pt>
                <c:pt idx="87">
                  <c:v>1.32102966308593E-2</c:v>
                </c:pt>
                <c:pt idx="88">
                  <c:v>1.29766464233398E-2</c:v>
                </c:pt>
                <c:pt idx="89">
                  <c:v>1.29945278167724E-2</c:v>
                </c:pt>
                <c:pt idx="90">
                  <c:v>1.4811515808105399E-2</c:v>
                </c:pt>
                <c:pt idx="91">
                  <c:v>1.4471769332885701E-2</c:v>
                </c:pt>
                <c:pt idx="92">
                  <c:v>1.5231609344482399E-2</c:v>
                </c:pt>
                <c:pt idx="93">
                  <c:v>1.5284538269042899E-2</c:v>
                </c:pt>
                <c:pt idx="94">
                  <c:v>1.47163867950439E-2</c:v>
                </c:pt>
                <c:pt idx="95">
                  <c:v>1.4325857162475499E-2</c:v>
                </c:pt>
                <c:pt idx="96">
                  <c:v>1.4740943908691399E-2</c:v>
                </c:pt>
                <c:pt idx="97">
                  <c:v>1.4401912689208899E-2</c:v>
                </c:pt>
                <c:pt idx="98">
                  <c:v>1.64837837219238E-2</c:v>
                </c:pt>
                <c:pt idx="99">
                  <c:v>1.46000385284423E-2</c:v>
                </c:pt>
                <c:pt idx="100">
                  <c:v>1.6487121582031201E-2</c:v>
                </c:pt>
                <c:pt idx="101">
                  <c:v>1.7038345336914E-2</c:v>
                </c:pt>
                <c:pt idx="102">
                  <c:v>1.6446113586425701E-2</c:v>
                </c:pt>
                <c:pt idx="103">
                  <c:v>1.7602682113647398E-2</c:v>
                </c:pt>
                <c:pt idx="104">
                  <c:v>1.7177581787109299E-2</c:v>
                </c:pt>
                <c:pt idx="105">
                  <c:v>1.6733407974243102E-2</c:v>
                </c:pt>
                <c:pt idx="106">
                  <c:v>1.6945362091064401E-2</c:v>
                </c:pt>
                <c:pt idx="107">
                  <c:v>1.66699886322021E-2</c:v>
                </c:pt>
                <c:pt idx="108">
                  <c:v>1.7104148864746E-2</c:v>
                </c:pt>
                <c:pt idx="109">
                  <c:v>1.7968893051147398E-2</c:v>
                </c:pt>
                <c:pt idx="110">
                  <c:v>1.8462419509887602E-2</c:v>
                </c:pt>
                <c:pt idx="111">
                  <c:v>1.9788503646850499E-2</c:v>
                </c:pt>
                <c:pt idx="112">
                  <c:v>2.0150899887084898E-2</c:v>
                </c:pt>
                <c:pt idx="113">
                  <c:v>2.0911693572997998E-2</c:v>
                </c:pt>
                <c:pt idx="114">
                  <c:v>2.1830320358276301E-2</c:v>
                </c:pt>
                <c:pt idx="115">
                  <c:v>1.9749641418457E-2</c:v>
                </c:pt>
                <c:pt idx="116">
                  <c:v>1.84221267700195E-2</c:v>
                </c:pt>
                <c:pt idx="117">
                  <c:v>1.93655490875244E-2</c:v>
                </c:pt>
                <c:pt idx="118">
                  <c:v>1.9860267639160101E-2</c:v>
                </c:pt>
                <c:pt idx="119">
                  <c:v>1.93686485290527E-2</c:v>
                </c:pt>
                <c:pt idx="120">
                  <c:v>2.2432804107665998E-2</c:v>
                </c:pt>
                <c:pt idx="121">
                  <c:v>1.9838094711303701E-2</c:v>
                </c:pt>
                <c:pt idx="122">
                  <c:v>2.0760297775268499E-2</c:v>
                </c:pt>
                <c:pt idx="123">
                  <c:v>2.05757617950439E-2</c:v>
                </c:pt>
                <c:pt idx="124">
                  <c:v>2.0979881286621E-2</c:v>
                </c:pt>
                <c:pt idx="125">
                  <c:v>2.17423439025878E-2</c:v>
                </c:pt>
                <c:pt idx="126">
                  <c:v>1.9929170608520501E-2</c:v>
                </c:pt>
                <c:pt idx="127">
                  <c:v>2.13701725006103E-2</c:v>
                </c:pt>
                <c:pt idx="128">
                  <c:v>2.0068883895873999E-2</c:v>
                </c:pt>
                <c:pt idx="129">
                  <c:v>2.00600624084472E-2</c:v>
                </c:pt>
                <c:pt idx="130">
                  <c:v>2.30028629302978E-2</c:v>
                </c:pt>
                <c:pt idx="131">
                  <c:v>2.59089469909667E-2</c:v>
                </c:pt>
                <c:pt idx="132">
                  <c:v>2.22752094268798E-2</c:v>
                </c:pt>
                <c:pt idx="133">
                  <c:v>2.4562597274780201E-2</c:v>
                </c:pt>
                <c:pt idx="134">
                  <c:v>2.2482633590698201E-2</c:v>
                </c:pt>
                <c:pt idx="135">
                  <c:v>2.3644208908080999E-2</c:v>
                </c:pt>
                <c:pt idx="136">
                  <c:v>2.1860837936401301E-2</c:v>
                </c:pt>
                <c:pt idx="137">
                  <c:v>2.4590492248535101E-2</c:v>
                </c:pt>
                <c:pt idx="138">
                  <c:v>2.4975776672363201E-2</c:v>
                </c:pt>
                <c:pt idx="139">
                  <c:v>2.3757696151733398E-2</c:v>
                </c:pt>
                <c:pt idx="140">
                  <c:v>2.50191688537597E-2</c:v>
                </c:pt>
                <c:pt idx="141">
                  <c:v>2.35743522644042E-2</c:v>
                </c:pt>
                <c:pt idx="142">
                  <c:v>2.3471355438232401E-2</c:v>
                </c:pt>
                <c:pt idx="143">
                  <c:v>2.6287078857421799E-2</c:v>
                </c:pt>
                <c:pt idx="144">
                  <c:v>2.3835897445678701E-2</c:v>
                </c:pt>
                <c:pt idx="145">
                  <c:v>2.3778200149536102E-2</c:v>
                </c:pt>
                <c:pt idx="146">
                  <c:v>2.40442752838134E-2</c:v>
                </c:pt>
                <c:pt idx="147">
                  <c:v>2.5668859481811499E-2</c:v>
                </c:pt>
                <c:pt idx="148">
                  <c:v>2.9555559158325102E-2</c:v>
                </c:pt>
                <c:pt idx="149">
                  <c:v>2.56311893463134E-2</c:v>
                </c:pt>
                <c:pt idx="150">
                  <c:v>2.83055305480957E-2</c:v>
                </c:pt>
                <c:pt idx="151">
                  <c:v>2.89816856384277E-2</c:v>
                </c:pt>
                <c:pt idx="152">
                  <c:v>2.6015996932983398E-2</c:v>
                </c:pt>
                <c:pt idx="153">
                  <c:v>2.6124954223632799E-2</c:v>
                </c:pt>
                <c:pt idx="154">
                  <c:v>2.93936729431152E-2</c:v>
                </c:pt>
                <c:pt idx="155">
                  <c:v>2.5206804275512602E-2</c:v>
                </c:pt>
                <c:pt idx="156">
                  <c:v>2.5157451629638599E-2</c:v>
                </c:pt>
                <c:pt idx="157">
                  <c:v>2.5399446487426699E-2</c:v>
                </c:pt>
                <c:pt idx="158">
                  <c:v>2.74100303649902E-2</c:v>
                </c:pt>
                <c:pt idx="159">
                  <c:v>2.5417089462280201E-2</c:v>
                </c:pt>
                <c:pt idx="160">
                  <c:v>2.73001194000244E-2</c:v>
                </c:pt>
                <c:pt idx="161">
                  <c:v>2.7561902999877898E-2</c:v>
                </c:pt>
                <c:pt idx="162">
                  <c:v>3.23355197906494E-2</c:v>
                </c:pt>
                <c:pt idx="163">
                  <c:v>2.6921033859252898E-2</c:v>
                </c:pt>
                <c:pt idx="164">
                  <c:v>2.6758909225463801E-2</c:v>
                </c:pt>
                <c:pt idx="165">
                  <c:v>2.6959896087646401E-2</c:v>
                </c:pt>
                <c:pt idx="166">
                  <c:v>2.8161764144897398E-2</c:v>
                </c:pt>
                <c:pt idx="167">
                  <c:v>2.65319347381591E-2</c:v>
                </c:pt>
                <c:pt idx="168">
                  <c:v>2.82661914825439E-2</c:v>
                </c:pt>
                <c:pt idx="169">
                  <c:v>2.9771804809570299E-2</c:v>
                </c:pt>
                <c:pt idx="170">
                  <c:v>2.9307842254638599E-2</c:v>
                </c:pt>
                <c:pt idx="171">
                  <c:v>2.8062582015991201E-2</c:v>
                </c:pt>
                <c:pt idx="172">
                  <c:v>3.0360937118530201E-2</c:v>
                </c:pt>
                <c:pt idx="173">
                  <c:v>2.90648937225341E-2</c:v>
                </c:pt>
                <c:pt idx="174">
                  <c:v>2.87754535675048E-2</c:v>
                </c:pt>
                <c:pt idx="175">
                  <c:v>2.9654979705810498E-2</c:v>
                </c:pt>
                <c:pt idx="176">
                  <c:v>2.9500246047973602E-2</c:v>
                </c:pt>
                <c:pt idx="177">
                  <c:v>3.2147169113159103E-2</c:v>
                </c:pt>
                <c:pt idx="178">
                  <c:v>3.1078338623046799E-2</c:v>
                </c:pt>
                <c:pt idx="179">
                  <c:v>2.9857158660888599E-2</c:v>
                </c:pt>
                <c:pt idx="180">
                  <c:v>3.0547857284545898E-2</c:v>
                </c:pt>
                <c:pt idx="181">
                  <c:v>3.2135009765625E-2</c:v>
                </c:pt>
                <c:pt idx="182">
                  <c:v>3.1535148620605399E-2</c:v>
                </c:pt>
                <c:pt idx="183">
                  <c:v>2.9656648635864199E-2</c:v>
                </c:pt>
                <c:pt idx="184">
                  <c:v>3.253173828125E-2</c:v>
                </c:pt>
                <c:pt idx="185">
                  <c:v>3.0893325805664E-2</c:v>
                </c:pt>
                <c:pt idx="186">
                  <c:v>2.9865026473998999E-2</c:v>
                </c:pt>
                <c:pt idx="187">
                  <c:v>3.1785726547241197E-2</c:v>
                </c:pt>
                <c:pt idx="188">
                  <c:v>2.98883914947509E-2</c:v>
                </c:pt>
                <c:pt idx="189">
                  <c:v>2.97856330871582E-2</c:v>
                </c:pt>
                <c:pt idx="190">
                  <c:v>3.34742069244384E-2</c:v>
                </c:pt>
                <c:pt idx="191">
                  <c:v>3.2275915145874003E-2</c:v>
                </c:pt>
                <c:pt idx="192">
                  <c:v>3.2082319259643499E-2</c:v>
                </c:pt>
                <c:pt idx="193">
                  <c:v>3.3614635467529297E-2</c:v>
                </c:pt>
                <c:pt idx="194">
                  <c:v>3.2140493392944301E-2</c:v>
                </c:pt>
                <c:pt idx="195">
                  <c:v>3.1748771667480399E-2</c:v>
                </c:pt>
                <c:pt idx="196">
                  <c:v>3.34830284118652E-2</c:v>
                </c:pt>
                <c:pt idx="197">
                  <c:v>3.2116651535034103E-2</c:v>
                </c:pt>
                <c:pt idx="198">
                  <c:v>3.2077312469482401E-2</c:v>
                </c:pt>
                <c:pt idx="199">
                  <c:v>3.3010721206664997E-2</c:v>
                </c:pt>
                <c:pt idx="200">
                  <c:v>3.45096588134765E-2</c:v>
                </c:pt>
                <c:pt idx="201">
                  <c:v>3.46221923828125E-2</c:v>
                </c:pt>
                <c:pt idx="202">
                  <c:v>3.7826776504516602E-2</c:v>
                </c:pt>
                <c:pt idx="203">
                  <c:v>3.7572145462036098E-2</c:v>
                </c:pt>
                <c:pt idx="204">
                  <c:v>3.7067413330078097E-2</c:v>
                </c:pt>
                <c:pt idx="205">
                  <c:v>3.6301612854003899E-2</c:v>
                </c:pt>
                <c:pt idx="206">
                  <c:v>3.4527301788330002E-2</c:v>
                </c:pt>
                <c:pt idx="207">
                  <c:v>3.6771535873413003E-2</c:v>
                </c:pt>
                <c:pt idx="208">
                  <c:v>4.04715538024902E-2</c:v>
                </c:pt>
                <c:pt idx="209">
                  <c:v>3.4371376037597601E-2</c:v>
                </c:pt>
                <c:pt idx="210">
                  <c:v>3.7096023559570299E-2</c:v>
                </c:pt>
                <c:pt idx="211">
                  <c:v>3.9513111114501898E-2</c:v>
                </c:pt>
                <c:pt idx="212">
                  <c:v>3.7725925445556599E-2</c:v>
                </c:pt>
                <c:pt idx="213">
                  <c:v>3.7841081619262598E-2</c:v>
                </c:pt>
                <c:pt idx="214">
                  <c:v>3.8789033889770501E-2</c:v>
                </c:pt>
                <c:pt idx="215">
                  <c:v>3.5552740097045898E-2</c:v>
                </c:pt>
                <c:pt idx="216">
                  <c:v>3.6132574081420898E-2</c:v>
                </c:pt>
                <c:pt idx="217">
                  <c:v>3.8223028182983398E-2</c:v>
                </c:pt>
                <c:pt idx="218">
                  <c:v>3.6305427551269497E-2</c:v>
                </c:pt>
                <c:pt idx="219">
                  <c:v>3.6559581756591797E-2</c:v>
                </c:pt>
                <c:pt idx="220">
                  <c:v>4.0383815765380797E-2</c:v>
                </c:pt>
                <c:pt idx="221">
                  <c:v>3.9462089538574198E-2</c:v>
                </c:pt>
                <c:pt idx="222">
                  <c:v>3.7590265274047803E-2</c:v>
                </c:pt>
                <c:pt idx="223">
                  <c:v>4.0158033370971603E-2</c:v>
                </c:pt>
                <c:pt idx="224">
                  <c:v>3.8917779922485303E-2</c:v>
                </c:pt>
                <c:pt idx="225">
                  <c:v>3.8537740707397398E-2</c:v>
                </c:pt>
                <c:pt idx="226">
                  <c:v>4.2750358581542899E-2</c:v>
                </c:pt>
                <c:pt idx="227">
                  <c:v>3.8666963577270501E-2</c:v>
                </c:pt>
                <c:pt idx="228">
                  <c:v>4.0653944015502902E-2</c:v>
                </c:pt>
                <c:pt idx="229">
                  <c:v>4.1325569152831997E-2</c:v>
                </c:pt>
                <c:pt idx="230">
                  <c:v>3.9984703063964802E-2</c:v>
                </c:pt>
                <c:pt idx="231">
                  <c:v>4.0458917617797803E-2</c:v>
                </c:pt>
                <c:pt idx="232">
                  <c:v>4.1668415069580002E-2</c:v>
                </c:pt>
                <c:pt idx="233">
                  <c:v>3.9445400238037102E-2</c:v>
                </c:pt>
                <c:pt idx="234">
                  <c:v>3.9422035217285101E-2</c:v>
                </c:pt>
                <c:pt idx="235">
                  <c:v>4.1547775268554597E-2</c:v>
                </c:pt>
                <c:pt idx="236">
                  <c:v>4.0158271789550698E-2</c:v>
                </c:pt>
                <c:pt idx="237">
                  <c:v>3.9905548095703097E-2</c:v>
                </c:pt>
                <c:pt idx="238">
                  <c:v>4.1805267333984299E-2</c:v>
                </c:pt>
                <c:pt idx="239">
                  <c:v>4.09793853759765E-2</c:v>
                </c:pt>
                <c:pt idx="240">
                  <c:v>4.1642665863037102E-2</c:v>
                </c:pt>
                <c:pt idx="241">
                  <c:v>4.2995929718017502E-2</c:v>
                </c:pt>
                <c:pt idx="242">
                  <c:v>4.2001008987426702E-2</c:v>
                </c:pt>
                <c:pt idx="243">
                  <c:v>4.3801307678222601E-2</c:v>
                </c:pt>
                <c:pt idx="244">
                  <c:v>4.2386531829833901E-2</c:v>
                </c:pt>
                <c:pt idx="245">
                  <c:v>4.2681932449340799E-2</c:v>
                </c:pt>
                <c:pt idx="246">
                  <c:v>4.2099475860595703E-2</c:v>
                </c:pt>
                <c:pt idx="247">
                  <c:v>4.1507005691528299E-2</c:v>
                </c:pt>
                <c:pt idx="248">
                  <c:v>4.9548625946044901E-2</c:v>
                </c:pt>
                <c:pt idx="249">
                  <c:v>5.7667016983032199E-2</c:v>
                </c:pt>
                <c:pt idx="250">
                  <c:v>6.6954135894775293E-2</c:v>
                </c:pt>
                <c:pt idx="251">
                  <c:v>5.1023244857788003E-2</c:v>
                </c:pt>
                <c:pt idx="252">
                  <c:v>5.7041883468627902E-2</c:v>
                </c:pt>
                <c:pt idx="253">
                  <c:v>4.3834209442138602E-2</c:v>
                </c:pt>
                <c:pt idx="254">
                  <c:v>4.3517827987670898E-2</c:v>
                </c:pt>
                <c:pt idx="255">
                  <c:v>4.4698953628539997E-2</c:v>
                </c:pt>
                <c:pt idx="256">
                  <c:v>4.3874979019164997E-2</c:v>
                </c:pt>
                <c:pt idx="257">
                  <c:v>4.3638229370117097E-2</c:v>
                </c:pt>
                <c:pt idx="258">
                  <c:v>4.3094396591186503E-2</c:v>
                </c:pt>
                <c:pt idx="259">
                  <c:v>4.30493354797363E-2</c:v>
                </c:pt>
                <c:pt idx="260">
                  <c:v>4.69739437103271E-2</c:v>
                </c:pt>
                <c:pt idx="261">
                  <c:v>4.6736955642700098E-2</c:v>
                </c:pt>
                <c:pt idx="262">
                  <c:v>4.4356346130370997E-2</c:v>
                </c:pt>
                <c:pt idx="263">
                  <c:v>4.6168088912963798E-2</c:v>
                </c:pt>
                <c:pt idx="264">
                  <c:v>4.4963359832763602E-2</c:v>
                </c:pt>
                <c:pt idx="265">
                  <c:v>5.1751136779785101E-2</c:v>
                </c:pt>
                <c:pt idx="266">
                  <c:v>4.7336816787719699E-2</c:v>
                </c:pt>
                <c:pt idx="267">
                  <c:v>4.5643091201782199E-2</c:v>
                </c:pt>
                <c:pt idx="268">
                  <c:v>4.5642852783203097E-2</c:v>
                </c:pt>
                <c:pt idx="269">
                  <c:v>4.5480728149414E-2</c:v>
                </c:pt>
                <c:pt idx="270">
                  <c:v>4.6730041503906201E-2</c:v>
                </c:pt>
                <c:pt idx="271">
                  <c:v>4.8474073410034103E-2</c:v>
                </c:pt>
                <c:pt idx="272">
                  <c:v>4.7667741775512598E-2</c:v>
                </c:pt>
                <c:pt idx="273">
                  <c:v>4.8722028732299798E-2</c:v>
                </c:pt>
                <c:pt idx="274">
                  <c:v>4.66382503509521E-2</c:v>
                </c:pt>
                <c:pt idx="275">
                  <c:v>4.8564434051513602E-2</c:v>
                </c:pt>
                <c:pt idx="276">
                  <c:v>4.8297882080078097E-2</c:v>
                </c:pt>
                <c:pt idx="277">
                  <c:v>4.8853158950805602E-2</c:v>
                </c:pt>
                <c:pt idx="278">
                  <c:v>4.7212123870849602E-2</c:v>
                </c:pt>
                <c:pt idx="279">
                  <c:v>4.8863172531127902E-2</c:v>
                </c:pt>
                <c:pt idx="280">
                  <c:v>5.0080537796020501E-2</c:v>
                </c:pt>
                <c:pt idx="281">
                  <c:v>5.28223514556884E-2</c:v>
                </c:pt>
                <c:pt idx="282">
                  <c:v>5.4790973663330002E-2</c:v>
                </c:pt>
                <c:pt idx="283">
                  <c:v>5.3445339202880797E-2</c:v>
                </c:pt>
                <c:pt idx="284">
                  <c:v>4.9133777618408203E-2</c:v>
                </c:pt>
                <c:pt idx="285">
                  <c:v>5.0682067871093701E-2</c:v>
                </c:pt>
                <c:pt idx="286">
                  <c:v>4.8981189727783203E-2</c:v>
                </c:pt>
                <c:pt idx="287">
                  <c:v>5.2190065383911098E-2</c:v>
                </c:pt>
                <c:pt idx="288">
                  <c:v>4.9211263656616197E-2</c:v>
                </c:pt>
                <c:pt idx="289">
                  <c:v>5.1434278488159103E-2</c:v>
                </c:pt>
                <c:pt idx="290">
                  <c:v>5.2065849304199198E-2</c:v>
                </c:pt>
                <c:pt idx="291">
                  <c:v>5.43045997619628E-2</c:v>
                </c:pt>
                <c:pt idx="292">
                  <c:v>5.15210628509521E-2</c:v>
                </c:pt>
                <c:pt idx="293">
                  <c:v>5.2989006042480399E-2</c:v>
                </c:pt>
                <c:pt idx="294">
                  <c:v>5.0689935684204102E-2</c:v>
                </c:pt>
                <c:pt idx="295">
                  <c:v>5.4602861404418897E-2</c:v>
                </c:pt>
                <c:pt idx="296">
                  <c:v>5.1122665405273403E-2</c:v>
                </c:pt>
                <c:pt idx="297">
                  <c:v>5.3019523620605399E-2</c:v>
                </c:pt>
                <c:pt idx="298">
                  <c:v>5.2708864212036098E-2</c:v>
                </c:pt>
                <c:pt idx="299">
                  <c:v>5.5894851684570299E-2</c:v>
                </c:pt>
                <c:pt idx="300">
                  <c:v>5.5679798126220703E-2</c:v>
                </c:pt>
                <c:pt idx="301">
                  <c:v>5.5875301361083901E-2</c:v>
                </c:pt>
                <c:pt idx="302">
                  <c:v>5.2919387817382799E-2</c:v>
                </c:pt>
                <c:pt idx="303">
                  <c:v>5.5475473403930602E-2</c:v>
                </c:pt>
                <c:pt idx="304">
                  <c:v>5.2074193954467697E-2</c:v>
                </c:pt>
                <c:pt idx="305">
                  <c:v>5.49695491790771E-2</c:v>
                </c:pt>
                <c:pt idx="306">
                  <c:v>5.3229808807372998E-2</c:v>
                </c:pt>
                <c:pt idx="307">
                  <c:v>5.4702997207641602E-2</c:v>
                </c:pt>
                <c:pt idx="308">
                  <c:v>5.3068161010742097E-2</c:v>
                </c:pt>
                <c:pt idx="309">
                  <c:v>5.4957389831542899E-2</c:v>
                </c:pt>
                <c:pt idx="310">
                  <c:v>5.5371761322021401E-2</c:v>
                </c:pt>
                <c:pt idx="311">
                  <c:v>5.7924032211303697E-2</c:v>
                </c:pt>
                <c:pt idx="312">
                  <c:v>5.4584503173828097E-2</c:v>
                </c:pt>
                <c:pt idx="313">
                  <c:v>6.0903549194335903E-2</c:v>
                </c:pt>
                <c:pt idx="314">
                  <c:v>5.68616390228271E-2</c:v>
                </c:pt>
                <c:pt idx="315">
                  <c:v>5.6587219238281201E-2</c:v>
                </c:pt>
                <c:pt idx="316">
                  <c:v>6.4828872680663993E-2</c:v>
                </c:pt>
                <c:pt idx="317">
                  <c:v>5.6107521057128899E-2</c:v>
                </c:pt>
                <c:pt idx="318">
                  <c:v>5.5133104324340799E-2</c:v>
                </c:pt>
                <c:pt idx="319">
                  <c:v>5.5398702621459898E-2</c:v>
                </c:pt>
                <c:pt idx="320">
                  <c:v>6.0197591781616197E-2</c:v>
                </c:pt>
                <c:pt idx="321">
                  <c:v>5.74610233306884E-2</c:v>
                </c:pt>
                <c:pt idx="322">
                  <c:v>5.6447029113769497E-2</c:v>
                </c:pt>
                <c:pt idx="323">
                  <c:v>5.71768283843994E-2</c:v>
                </c:pt>
                <c:pt idx="324">
                  <c:v>5.5121660232543897E-2</c:v>
                </c:pt>
                <c:pt idx="325">
                  <c:v>5.8554649353027302E-2</c:v>
                </c:pt>
                <c:pt idx="326">
                  <c:v>5.5311918258666902E-2</c:v>
                </c:pt>
                <c:pt idx="327">
                  <c:v>5.7722330093383699E-2</c:v>
                </c:pt>
                <c:pt idx="328">
                  <c:v>5.6491851806640597E-2</c:v>
                </c:pt>
                <c:pt idx="329">
                  <c:v>6.0523271560668897E-2</c:v>
                </c:pt>
                <c:pt idx="330">
                  <c:v>5.7559967041015597E-2</c:v>
                </c:pt>
                <c:pt idx="331">
                  <c:v>6.0294389724731397E-2</c:v>
                </c:pt>
                <c:pt idx="332">
                  <c:v>5.8675050735473598E-2</c:v>
                </c:pt>
                <c:pt idx="333">
                  <c:v>6.1000585556030197E-2</c:v>
                </c:pt>
                <c:pt idx="334">
                  <c:v>5.9128761291503899E-2</c:v>
                </c:pt>
                <c:pt idx="335">
                  <c:v>6.0839891433715799E-2</c:v>
                </c:pt>
                <c:pt idx="336">
                  <c:v>5.8430671691894497E-2</c:v>
                </c:pt>
                <c:pt idx="337">
                  <c:v>6.0969829559326102E-2</c:v>
                </c:pt>
                <c:pt idx="338">
                  <c:v>5.78808784484863E-2</c:v>
                </c:pt>
                <c:pt idx="339">
                  <c:v>6.2114715576171799E-2</c:v>
                </c:pt>
                <c:pt idx="340">
                  <c:v>5.9812784194946199E-2</c:v>
                </c:pt>
                <c:pt idx="341">
                  <c:v>6.2487363815307603E-2</c:v>
                </c:pt>
                <c:pt idx="342">
                  <c:v>6.0957670211791902E-2</c:v>
                </c:pt>
                <c:pt idx="343">
                  <c:v>6.23669624328613E-2</c:v>
                </c:pt>
                <c:pt idx="344">
                  <c:v>6.0346364974975503E-2</c:v>
                </c:pt>
                <c:pt idx="345">
                  <c:v>6.2334537506103502E-2</c:v>
                </c:pt>
                <c:pt idx="346">
                  <c:v>6.0235023498535101E-2</c:v>
                </c:pt>
                <c:pt idx="347">
                  <c:v>6.3474178314208901E-2</c:v>
                </c:pt>
                <c:pt idx="348">
                  <c:v>6.0279369354247998E-2</c:v>
                </c:pt>
                <c:pt idx="349">
                  <c:v>6.2113046646118102E-2</c:v>
                </c:pt>
                <c:pt idx="350">
                  <c:v>6.6926479339599595E-2</c:v>
                </c:pt>
                <c:pt idx="351">
                  <c:v>6.4246654510498005E-2</c:v>
                </c:pt>
                <c:pt idx="352">
                  <c:v>6.2307119369506801E-2</c:v>
                </c:pt>
                <c:pt idx="353">
                  <c:v>6.5944671630859306E-2</c:v>
                </c:pt>
                <c:pt idx="354">
                  <c:v>6.2626838684082003E-2</c:v>
                </c:pt>
                <c:pt idx="355">
                  <c:v>6.5505027770996094E-2</c:v>
                </c:pt>
                <c:pt idx="356">
                  <c:v>6.4632892608642495E-2</c:v>
                </c:pt>
                <c:pt idx="357">
                  <c:v>6.3934087753295898E-2</c:v>
                </c:pt>
                <c:pt idx="358">
                  <c:v>6.1768770217895501E-2</c:v>
                </c:pt>
                <c:pt idx="359">
                  <c:v>6.5867424011230399E-2</c:v>
                </c:pt>
                <c:pt idx="360">
                  <c:v>6.4464807510375893E-2</c:v>
                </c:pt>
                <c:pt idx="361">
                  <c:v>6.6374063491821206E-2</c:v>
                </c:pt>
                <c:pt idx="362">
                  <c:v>6.4027309417724595E-2</c:v>
                </c:pt>
                <c:pt idx="363">
                  <c:v>6.8547248840332003E-2</c:v>
                </c:pt>
                <c:pt idx="364">
                  <c:v>6.4055204391479395E-2</c:v>
                </c:pt>
                <c:pt idx="365">
                  <c:v>6.6055774688720703E-2</c:v>
                </c:pt>
                <c:pt idx="366">
                  <c:v>6.3424348831176702E-2</c:v>
                </c:pt>
                <c:pt idx="367">
                  <c:v>6.6124200820922796E-2</c:v>
                </c:pt>
                <c:pt idx="368">
                  <c:v>6.4194440841674805E-2</c:v>
                </c:pt>
                <c:pt idx="369">
                  <c:v>6.7371606826782199E-2</c:v>
                </c:pt>
                <c:pt idx="370">
                  <c:v>6.5258026123046806E-2</c:v>
                </c:pt>
                <c:pt idx="371">
                  <c:v>6.6932678222656194E-2</c:v>
                </c:pt>
                <c:pt idx="372">
                  <c:v>6.4845085144042899E-2</c:v>
                </c:pt>
                <c:pt idx="373">
                  <c:v>6.7118167877197196E-2</c:v>
                </c:pt>
                <c:pt idx="374">
                  <c:v>6.4646482467651298E-2</c:v>
                </c:pt>
                <c:pt idx="375">
                  <c:v>6.8750143051147405E-2</c:v>
                </c:pt>
                <c:pt idx="376">
                  <c:v>6.5120697021484306E-2</c:v>
                </c:pt>
                <c:pt idx="377">
                  <c:v>6.7511320114135701E-2</c:v>
                </c:pt>
                <c:pt idx="378">
                  <c:v>6.6461086273193304E-2</c:v>
                </c:pt>
                <c:pt idx="379">
                  <c:v>6.8794965744018499E-2</c:v>
                </c:pt>
                <c:pt idx="380">
                  <c:v>6.8387031555175698E-2</c:v>
                </c:pt>
                <c:pt idx="381">
                  <c:v>7.2729587554931599E-2</c:v>
                </c:pt>
                <c:pt idx="382">
                  <c:v>6.7564725875854395E-2</c:v>
                </c:pt>
                <c:pt idx="383">
                  <c:v>6.8907022476196206E-2</c:v>
                </c:pt>
                <c:pt idx="384">
                  <c:v>6.73828125E-2</c:v>
                </c:pt>
                <c:pt idx="385">
                  <c:v>6.9841384887695299E-2</c:v>
                </c:pt>
                <c:pt idx="386">
                  <c:v>6.7302465438842704E-2</c:v>
                </c:pt>
                <c:pt idx="387">
                  <c:v>7.2332382202148396E-2</c:v>
                </c:pt>
                <c:pt idx="388">
                  <c:v>6.8173885345458901E-2</c:v>
                </c:pt>
                <c:pt idx="389">
                  <c:v>7.0300340652465806E-2</c:v>
                </c:pt>
                <c:pt idx="390">
                  <c:v>7.1074247360229395E-2</c:v>
                </c:pt>
                <c:pt idx="391">
                  <c:v>7.2079181671142495E-2</c:v>
                </c:pt>
                <c:pt idx="392">
                  <c:v>7.0000410079955999E-2</c:v>
                </c:pt>
                <c:pt idx="393">
                  <c:v>7.5255393981933594E-2</c:v>
                </c:pt>
                <c:pt idx="394">
                  <c:v>7.1413040161132799E-2</c:v>
                </c:pt>
                <c:pt idx="395">
                  <c:v>7.2931766510009696E-2</c:v>
                </c:pt>
                <c:pt idx="396">
                  <c:v>7.4654579162597601E-2</c:v>
                </c:pt>
                <c:pt idx="397">
                  <c:v>7.6691865921020494E-2</c:v>
                </c:pt>
                <c:pt idx="398">
                  <c:v>7.7400445938110296E-2</c:v>
                </c:pt>
                <c:pt idx="399">
                  <c:v>7.7605009078979395E-2</c:v>
                </c:pt>
                <c:pt idx="400">
                  <c:v>7.96482563018798E-2</c:v>
                </c:pt>
                <c:pt idx="401">
                  <c:v>7.9825639724731404E-2</c:v>
                </c:pt>
                <c:pt idx="402">
                  <c:v>8.2182884216308594E-2</c:v>
                </c:pt>
                <c:pt idx="403">
                  <c:v>8.4716320037841797E-2</c:v>
                </c:pt>
                <c:pt idx="404">
                  <c:v>8.2622528076171806E-2</c:v>
                </c:pt>
                <c:pt idx="405">
                  <c:v>8.2171678543090806E-2</c:v>
                </c:pt>
                <c:pt idx="406">
                  <c:v>8.2306623458862305E-2</c:v>
                </c:pt>
                <c:pt idx="407">
                  <c:v>8.2063198089599595E-2</c:v>
                </c:pt>
                <c:pt idx="408">
                  <c:v>8.2123994827270494E-2</c:v>
                </c:pt>
                <c:pt idx="409">
                  <c:v>8.1622123718261705E-2</c:v>
                </c:pt>
                <c:pt idx="410">
                  <c:v>8.1685066223144503E-2</c:v>
                </c:pt>
                <c:pt idx="411">
                  <c:v>8.1514835357666002E-2</c:v>
                </c:pt>
                <c:pt idx="412">
                  <c:v>8.2633256912231404E-2</c:v>
                </c:pt>
                <c:pt idx="413">
                  <c:v>8.8399171829223605E-2</c:v>
                </c:pt>
                <c:pt idx="414">
                  <c:v>8.6210250854492104E-2</c:v>
                </c:pt>
                <c:pt idx="415">
                  <c:v>8.5618257522582994E-2</c:v>
                </c:pt>
                <c:pt idx="416">
                  <c:v>8.6031913757324205E-2</c:v>
                </c:pt>
                <c:pt idx="417">
                  <c:v>8.2811355590820299E-2</c:v>
                </c:pt>
                <c:pt idx="418">
                  <c:v>8.2627534866332994E-2</c:v>
                </c:pt>
                <c:pt idx="419">
                  <c:v>8.5279703140258706E-2</c:v>
                </c:pt>
                <c:pt idx="420">
                  <c:v>8.7605476379394503E-2</c:v>
                </c:pt>
                <c:pt idx="421">
                  <c:v>8.7746858596801702E-2</c:v>
                </c:pt>
                <c:pt idx="422">
                  <c:v>8.7504863739013602E-2</c:v>
                </c:pt>
                <c:pt idx="423">
                  <c:v>9.1583490371704102E-2</c:v>
                </c:pt>
                <c:pt idx="424">
                  <c:v>8.7850332260131794E-2</c:v>
                </c:pt>
                <c:pt idx="425">
                  <c:v>8.80100727081298E-2</c:v>
                </c:pt>
                <c:pt idx="426">
                  <c:v>8.7525844573974595E-2</c:v>
                </c:pt>
                <c:pt idx="427">
                  <c:v>8.8120460510253906E-2</c:v>
                </c:pt>
                <c:pt idx="428">
                  <c:v>8.8181018829345703E-2</c:v>
                </c:pt>
                <c:pt idx="429">
                  <c:v>8.7314128875732394E-2</c:v>
                </c:pt>
                <c:pt idx="430">
                  <c:v>8.9769840240478502E-2</c:v>
                </c:pt>
                <c:pt idx="431">
                  <c:v>8.9638948440551702E-2</c:v>
                </c:pt>
                <c:pt idx="432">
                  <c:v>8.9542150497436496E-2</c:v>
                </c:pt>
                <c:pt idx="433">
                  <c:v>8.5427284240722601E-2</c:v>
                </c:pt>
                <c:pt idx="434">
                  <c:v>8.6670637130737305E-2</c:v>
                </c:pt>
                <c:pt idx="435">
                  <c:v>8.6187124252319294E-2</c:v>
                </c:pt>
                <c:pt idx="436">
                  <c:v>8.6285352706909096E-2</c:v>
                </c:pt>
                <c:pt idx="437">
                  <c:v>8.9748382568359306E-2</c:v>
                </c:pt>
                <c:pt idx="438">
                  <c:v>8.9339971542358398E-2</c:v>
                </c:pt>
                <c:pt idx="439">
                  <c:v>8.9863777160644503E-2</c:v>
                </c:pt>
                <c:pt idx="440">
                  <c:v>9.3332290649413993E-2</c:v>
                </c:pt>
                <c:pt idx="441">
                  <c:v>9.3424797058105399E-2</c:v>
                </c:pt>
                <c:pt idx="442">
                  <c:v>9.5374345779418904E-2</c:v>
                </c:pt>
                <c:pt idx="443">
                  <c:v>9.2155218124389607E-2</c:v>
                </c:pt>
                <c:pt idx="444">
                  <c:v>9.1980218887329102E-2</c:v>
                </c:pt>
                <c:pt idx="445">
                  <c:v>9.2183351516723605E-2</c:v>
                </c:pt>
                <c:pt idx="446">
                  <c:v>8.9141368865966797E-2</c:v>
                </c:pt>
                <c:pt idx="447">
                  <c:v>9.0520143508911105E-2</c:v>
                </c:pt>
                <c:pt idx="448">
                  <c:v>9.1991662979125893E-2</c:v>
                </c:pt>
                <c:pt idx="449">
                  <c:v>9.2753887176513602E-2</c:v>
                </c:pt>
                <c:pt idx="450">
                  <c:v>9.53190326690673E-2</c:v>
                </c:pt>
                <c:pt idx="451">
                  <c:v>9.7375392913818304E-2</c:v>
                </c:pt>
                <c:pt idx="452">
                  <c:v>9.5568656921386705E-2</c:v>
                </c:pt>
                <c:pt idx="453">
                  <c:v>9.4327449798583901E-2</c:v>
                </c:pt>
                <c:pt idx="454">
                  <c:v>9.5053911209106404E-2</c:v>
                </c:pt>
                <c:pt idx="455">
                  <c:v>9.5394849777221596E-2</c:v>
                </c:pt>
                <c:pt idx="456">
                  <c:v>9.4829082489013602E-2</c:v>
                </c:pt>
                <c:pt idx="457">
                  <c:v>9.4628572463989202E-2</c:v>
                </c:pt>
                <c:pt idx="458">
                  <c:v>9.5305442810058594E-2</c:v>
                </c:pt>
                <c:pt idx="459">
                  <c:v>9.4814062118530204E-2</c:v>
                </c:pt>
                <c:pt idx="460">
                  <c:v>9.7759008407592704E-2</c:v>
                </c:pt>
                <c:pt idx="461">
                  <c:v>9.6594333648681599E-2</c:v>
                </c:pt>
                <c:pt idx="462">
                  <c:v>9.6920728683471596E-2</c:v>
                </c:pt>
                <c:pt idx="463">
                  <c:v>9.7192764282226493E-2</c:v>
                </c:pt>
                <c:pt idx="464">
                  <c:v>9.7033739089965806E-2</c:v>
                </c:pt>
                <c:pt idx="465">
                  <c:v>9.6585988998413003E-2</c:v>
                </c:pt>
                <c:pt idx="466">
                  <c:v>9.6805810928344699E-2</c:v>
                </c:pt>
                <c:pt idx="467">
                  <c:v>9.6992731094360296E-2</c:v>
                </c:pt>
                <c:pt idx="468">
                  <c:v>9.6897125244140597E-2</c:v>
                </c:pt>
                <c:pt idx="469">
                  <c:v>0.100233316421508</c:v>
                </c:pt>
                <c:pt idx="470">
                  <c:v>9.8978281021118095E-2</c:v>
                </c:pt>
                <c:pt idx="471">
                  <c:v>9.9337339401245103E-2</c:v>
                </c:pt>
                <c:pt idx="472">
                  <c:v>9.8412990570068304E-2</c:v>
                </c:pt>
                <c:pt idx="473">
                  <c:v>9.8453760147094699E-2</c:v>
                </c:pt>
                <c:pt idx="474">
                  <c:v>9.8423242568969699E-2</c:v>
                </c:pt>
                <c:pt idx="475">
                  <c:v>0.100062370300292</c:v>
                </c:pt>
                <c:pt idx="476">
                  <c:v>9.8518133163452107E-2</c:v>
                </c:pt>
                <c:pt idx="477">
                  <c:v>9.8538160324096596E-2</c:v>
                </c:pt>
                <c:pt idx="478">
                  <c:v>0.10864973068237301</c:v>
                </c:pt>
                <c:pt idx="479">
                  <c:v>0.10291862487792899</c:v>
                </c:pt>
                <c:pt idx="480">
                  <c:v>0.10071897506713801</c:v>
                </c:pt>
                <c:pt idx="481">
                  <c:v>0.10086250305175699</c:v>
                </c:pt>
                <c:pt idx="482">
                  <c:v>0.101054191589355</c:v>
                </c:pt>
                <c:pt idx="483">
                  <c:v>0.102038621902465</c:v>
                </c:pt>
                <c:pt idx="484">
                  <c:v>0.101097822189331</c:v>
                </c:pt>
                <c:pt idx="485">
                  <c:v>0.10156369209289499</c:v>
                </c:pt>
                <c:pt idx="486">
                  <c:v>0.101669549942016</c:v>
                </c:pt>
                <c:pt idx="487">
                  <c:v>0.100921630859375</c:v>
                </c:pt>
                <c:pt idx="488">
                  <c:v>0.101149559020996</c:v>
                </c:pt>
                <c:pt idx="489">
                  <c:v>0.10126614570617599</c:v>
                </c:pt>
                <c:pt idx="490">
                  <c:v>0.104090929031372</c:v>
                </c:pt>
                <c:pt idx="491">
                  <c:v>0.10360598564147901</c:v>
                </c:pt>
                <c:pt idx="492">
                  <c:v>0.107861995697021</c:v>
                </c:pt>
                <c:pt idx="493">
                  <c:v>0.109724283218383</c:v>
                </c:pt>
                <c:pt idx="494">
                  <c:v>0.104799032211303</c:v>
                </c:pt>
                <c:pt idx="495">
                  <c:v>0.103245496749877</c:v>
                </c:pt>
                <c:pt idx="496">
                  <c:v>0.103644371032714</c:v>
                </c:pt>
                <c:pt idx="497">
                  <c:v>0.10351514816284101</c:v>
                </c:pt>
                <c:pt idx="498">
                  <c:v>0.10349154472351001</c:v>
                </c:pt>
                <c:pt idx="499">
                  <c:v>0.103416204452514</c:v>
                </c:pt>
                <c:pt idx="500">
                  <c:v>0.108297824859619</c:v>
                </c:pt>
                <c:pt idx="501">
                  <c:v>0.10591316223144499</c:v>
                </c:pt>
                <c:pt idx="502">
                  <c:v>0.10627937316894499</c:v>
                </c:pt>
                <c:pt idx="503">
                  <c:v>0.106426000595092</c:v>
                </c:pt>
                <c:pt idx="504">
                  <c:v>0.10658144950866601</c:v>
                </c:pt>
                <c:pt idx="505">
                  <c:v>0.10655403137206999</c:v>
                </c:pt>
                <c:pt idx="506">
                  <c:v>0.106417179107666</c:v>
                </c:pt>
                <c:pt idx="507">
                  <c:v>0.102519750595092</c:v>
                </c:pt>
                <c:pt idx="508">
                  <c:v>0.10406374931335401</c:v>
                </c:pt>
                <c:pt idx="509">
                  <c:v>0.10897397994995101</c:v>
                </c:pt>
                <c:pt idx="510">
                  <c:v>0.10473752021789499</c:v>
                </c:pt>
                <c:pt idx="511">
                  <c:v>0.104458808898925</c:v>
                </c:pt>
                <c:pt idx="512">
                  <c:v>0.10409593582153299</c:v>
                </c:pt>
                <c:pt idx="513">
                  <c:v>0.10441923141479401</c:v>
                </c:pt>
                <c:pt idx="514">
                  <c:v>0.104115486145019</c:v>
                </c:pt>
                <c:pt idx="515">
                  <c:v>0.10457158088684</c:v>
                </c:pt>
                <c:pt idx="516">
                  <c:v>0.109611272811889</c:v>
                </c:pt>
                <c:pt idx="517">
                  <c:v>0.104793310165405</c:v>
                </c:pt>
                <c:pt idx="518">
                  <c:v>0.104801654815673</c:v>
                </c:pt>
                <c:pt idx="519">
                  <c:v>0.104290723800659</c:v>
                </c:pt>
                <c:pt idx="520">
                  <c:v>0.106213569641113</c:v>
                </c:pt>
                <c:pt idx="521">
                  <c:v>0.106388568878173</c:v>
                </c:pt>
                <c:pt idx="522">
                  <c:v>0.10694408416748</c:v>
                </c:pt>
                <c:pt idx="523">
                  <c:v>0.106921911239624</c:v>
                </c:pt>
                <c:pt idx="524">
                  <c:v>0.106843471527099</c:v>
                </c:pt>
                <c:pt idx="525">
                  <c:v>0.10706281661987301</c:v>
                </c:pt>
                <c:pt idx="526">
                  <c:v>0.106590747833251</c:v>
                </c:pt>
                <c:pt idx="527">
                  <c:v>0.106975317001342</c:v>
                </c:pt>
                <c:pt idx="528">
                  <c:v>0.103805541992187</c:v>
                </c:pt>
                <c:pt idx="529">
                  <c:v>0.10480070114135701</c:v>
                </c:pt>
                <c:pt idx="530">
                  <c:v>0.107051849365234</c:v>
                </c:pt>
                <c:pt idx="531">
                  <c:v>0.105493068695068</c:v>
                </c:pt>
                <c:pt idx="532">
                  <c:v>0.104568719863891</c:v>
                </c:pt>
                <c:pt idx="533">
                  <c:v>0.103759765625</c:v>
                </c:pt>
                <c:pt idx="534">
                  <c:v>0.100380659103393</c:v>
                </c:pt>
                <c:pt idx="535">
                  <c:v>0.100986957550048</c:v>
                </c:pt>
                <c:pt idx="536">
                  <c:v>0.100948333740234</c:v>
                </c:pt>
                <c:pt idx="537">
                  <c:v>0.101263999938964</c:v>
                </c:pt>
                <c:pt idx="538">
                  <c:v>0.10189080238342201</c:v>
                </c:pt>
                <c:pt idx="539">
                  <c:v>0.104712486267089</c:v>
                </c:pt>
                <c:pt idx="540">
                  <c:v>0.10619831085205</c:v>
                </c:pt>
                <c:pt idx="541">
                  <c:v>0.105988979339599</c:v>
                </c:pt>
                <c:pt idx="542">
                  <c:v>0.10761904716491601</c:v>
                </c:pt>
                <c:pt idx="543">
                  <c:v>0.10714912414550699</c:v>
                </c:pt>
                <c:pt idx="544">
                  <c:v>0.115256547927856</c:v>
                </c:pt>
                <c:pt idx="545">
                  <c:v>0.109180927276611</c:v>
                </c:pt>
                <c:pt idx="546">
                  <c:v>0.108815908432006</c:v>
                </c:pt>
                <c:pt idx="547">
                  <c:v>0.10757708549499501</c:v>
                </c:pt>
                <c:pt idx="548">
                  <c:v>0.108818054199218</c:v>
                </c:pt>
                <c:pt idx="549">
                  <c:v>0.112811088562011</c:v>
                </c:pt>
                <c:pt idx="550">
                  <c:v>0.103676557540893</c:v>
                </c:pt>
                <c:pt idx="551">
                  <c:v>0.10549044609069801</c:v>
                </c:pt>
                <c:pt idx="552">
                  <c:v>0.107420921325683</c:v>
                </c:pt>
                <c:pt idx="553">
                  <c:v>0.10775947570800699</c:v>
                </c:pt>
                <c:pt idx="554">
                  <c:v>0.107037544250488</c:v>
                </c:pt>
                <c:pt idx="555">
                  <c:v>0.106101751327514</c:v>
                </c:pt>
                <c:pt idx="556">
                  <c:v>0.10681271553039499</c:v>
                </c:pt>
                <c:pt idx="557">
                  <c:v>0.113768100738525</c:v>
                </c:pt>
                <c:pt idx="558">
                  <c:v>0.11775088310241601</c:v>
                </c:pt>
                <c:pt idx="559">
                  <c:v>0.116708278656005</c:v>
                </c:pt>
                <c:pt idx="560">
                  <c:v>0.12524724006652799</c:v>
                </c:pt>
                <c:pt idx="561">
                  <c:v>0.13502049446105899</c:v>
                </c:pt>
                <c:pt idx="562">
                  <c:v>0.12589645385742099</c:v>
                </c:pt>
                <c:pt idx="563">
                  <c:v>0.12769222259521401</c:v>
                </c:pt>
                <c:pt idx="564">
                  <c:v>0.14373064041137601</c:v>
                </c:pt>
                <c:pt idx="565">
                  <c:v>0.119119405746459</c:v>
                </c:pt>
                <c:pt idx="566">
                  <c:v>0.12213182449340799</c:v>
                </c:pt>
                <c:pt idx="567">
                  <c:v>0.12488365173339799</c:v>
                </c:pt>
                <c:pt idx="568">
                  <c:v>0.115224361419677</c:v>
                </c:pt>
                <c:pt idx="569">
                  <c:v>0.118495225906372</c:v>
                </c:pt>
                <c:pt idx="570">
                  <c:v>0.118013620376586</c:v>
                </c:pt>
                <c:pt idx="571">
                  <c:v>0.118985891342163</c:v>
                </c:pt>
                <c:pt idx="572">
                  <c:v>0.115790367126464</c:v>
                </c:pt>
                <c:pt idx="573">
                  <c:v>0.11769056320190401</c:v>
                </c:pt>
                <c:pt idx="574">
                  <c:v>0.12234449386596601</c:v>
                </c:pt>
                <c:pt idx="575">
                  <c:v>0.110707283020019</c:v>
                </c:pt>
                <c:pt idx="576">
                  <c:v>0.11833763122558499</c:v>
                </c:pt>
                <c:pt idx="577">
                  <c:v>0.112349510192871</c:v>
                </c:pt>
                <c:pt idx="578">
                  <c:v>0.111141920089721</c:v>
                </c:pt>
                <c:pt idx="579">
                  <c:v>0.111491918563842</c:v>
                </c:pt>
                <c:pt idx="580">
                  <c:v>0.113976955413818</c:v>
                </c:pt>
                <c:pt idx="581">
                  <c:v>0.115089178085327</c:v>
                </c:pt>
                <c:pt idx="582">
                  <c:v>0.122093200683593</c:v>
                </c:pt>
                <c:pt idx="583">
                  <c:v>0.14145207405090299</c:v>
                </c:pt>
                <c:pt idx="584">
                  <c:v>0.15126347541808999</c:v>
                </c:pt>
                <c:pt idx="585">
                  <c:v>0.123592853546142</c:v>
                </c:pt>
                <c:pt idx="586">
                  <c:v>0.119658470153808</c:v>
                </c:pt>
                <c:pt idx="587">
                  <c:v>0.11633276939392</c:v>
                </c:pt>
                <c:pt idx="588">
                  <c:v>0.116690874099731</c:v>
                </c:pt>
                <c:pt idx="589">
                  <c:v>0.116164207458496</c:v>
                </c:pt>
                <c:pt idx="590">
                  <c:v>0.119719743728637</c:v>
                </c:pt>
                <c:pt idx="591">
                  <c:v>0.12710762023925701</c:v>
                </c:pt>
                <c:pt idx="592">
                  <c:v>0.115055561065673</c:v>
                </c:pt>
                <c:pt idx="593">
                  <c:v>0.11421322822570799</c:v>
                </c:pt>
                <c:pt idx="594">
                  <c:v>0.125450134277343</c:v>
                </c:pt>
                <c:pt idx="595">
                  <c:v>0.11481595039367599</c:v>
                </c:pt>
                <c:pt idx="596">
                  <c:v>0.11596655845642</c:v>
                </c:pt>
                <c:pt idx="597">
                  <c:v>0.12730288505554199</c:v>
                </c:pt>
                <c:pt idx="598">
                  <c:v>0.128601789474487</c:v>
                </c:pt>
                <c:pt idx="599">
                  <c:v>0.12617874145507799</c:v>
                </c:pt>
                <c:pt idx="600">
                  <c:v>0.122836828231811</c:v>
                </c:pt>
                <c:pt idx="601">
                  <c:v>0.118997812271118</c:v>
                </c:pt>
                <c:pt idx="602">
                  <c:v>0.12106966972351001</c:v>
                </c:pt>
                <c:pt idx="603">
                  <c:v>0.12030029296875</c:v>
                </c:pt>
                <c:pt idx="604">
                  <c:v>0.122042179107666</c:v>
                </c:pt>
                <c:pt idx="605">
                  <c:v>0.119969844818115</c:v>
                </c:pt>
                <c:pt idx="606">
                  <c:v>0.12543821334838801</c:v>
                </c:pt>
                <c:pt idx="607">
                  <c:v>0.142048835754394</c:v>
                </c:pt>
                <c:pt idx="608">
                  <c:v>0.14580726623535101</c:v>
                </c:pt>
                <c:pt idx="609">
                  <c:v>0.15040540695190399</c:v>
                </c:pt>
                <c:pt idx="610">
                  <c:v>0.15433526039123499</c:v>
                </c:pt>
                <c:pt idx="611">
                  <c:v>0.15652585029602001</c:v>
                </c:pt>
                <c:pt idx="612">
                  <c:v>0.134029626846313</c:v>
                </c:pt>
                <c:pt idx="613">
                  <c:v>0.1239595413208</c:v>
                </c:pt>
                <c:pt idx="614">
                  <c:v>0.124253273010253</c:v>
                </c:pt>
                <c:pt idx="615">
                  <c:v>0.123469352722167</c:v>
                </c:pt>
                <c:pt idx="616">
                  <c:v>0.11846423149108801</c:v>
                </c:pt>
                <c:pt idx="617">
                  <c:v>0.12534904479980399</c:v>
                </c:pt>
                <c:pt idx="618">
                  <c:v>0.12883448600769001</c:v>
                </c:pt>
                <c:pt idx="619">
                  <c:v>0.120880365371704</c:v>
                </c:pt>
                <c:pt idx="620">
                  <c:v>0.121816873550415</c:v>
                </c:pt>
                <c:pt idx="621">
                  <c:v>0.12147831916809</c:v>
                </c:pt>
                <c:pt idx="622">
                  <c:v>0.124511957168579</c:v>
                </c:pt>
                <c:pt idx="623">
                  <c:v>0.121582746505737</c:v>
                </c:pt>
                <c:pt idx="624">
                  <c:v>0.123153686523437</c:v>
                </c:pt>
                <c:pt idx="625">
                  <c:v>0.12183570861816399</c:v>
                </c:pt>
                <c:pt idx="626">
                  <c:v>0.12063789367675699</c:v>
                </c:pt>
                <c:pt idx="627">
                  <c:v>0.12064480781555099</c:v>
                </c:pt>
                <c:pt idx="628">
                  <c:v>0.122201442718505</c:v>
                </c:pt>
                <c:pt idx="629">
                  <c:v>0.11983680725097599</c:v>
                </c:pt>
                <c:pt idx="630">
                  <c:v>0.122568368911743</c:v>
                </c:pt>
                <c:pt idx="631">
                  <c:v>0.120607614517211</c:v>
                </c:pt>
                <c:pt idx="632">
                  <c:v>0.122628927230834</c:v>
                </c:pt>
                <c:pt idx="633">
                  <c:v>0.122582197189331</c:v>
                </c:pt>
                <c:pt idx="634">
                  <c:v>0.120366811752319</c:v>
                </c:pt>
                <c:pt idx="635">
                  <c:v>0.120501041412353</c:v>
                </c:pt>
                <c:pt idx="636">
                  <c:v>0.119945287704467</c:v>
                </c:pt>
                <c:pt idx="637">
                  <c:v>0.120851039886474</c:v>
                </c:pt>
                <c:pt idx="638">
                  <c:v>0.12160682678222599</c:v>
                </c:pt>
                <c:pt idx="639">
                  <c:v>0.121552467346191</c:v>
                </c:pt>
                <c:pt idx="640">
                  <c:v>0.123234510421752</c:v>
                </c:pt>
                <c:pt idx="641">
                  <c:v>0.12484550476074199</c:v>
                </c:pt>
                <c:pt idx="642">
                  <c:v>0.126783847808837</c:v>
                </c:pt>
                <c:pt idx="643">
                  <c:v>0.13053798675537101</c:v>
                </c:pt>
                <c:pt idx="644">
                  <c:v>0.14036536216735801</c:v>
                </c:pt>
                <c:pt idx="645">
                  <c:v>0.143332004547119</c:v>
                </c:pt>
                <c:pt idx="646">
                  <c:v>0.134380102157592</c:v>
                </c:pt>
                <c:pt idx="647">
                  <c:v>0.135334968566894</c:v>
                </c:pt>
                <c:pt idx="648">
                  <c:v>0.132921457290649</c:v>
                </c:pt>
                <c:pt idx="649">
                  <c:v>0.129926443099975</c:v>
                </c:pt>
                <c:pt idx="650">
                  <c:v>0.12949466705322199</c:v>
                </c:pt>
                <c:pt idx="651">
                  <c:v>0.12947177886962799</c:v>
                </c:pt>
                <c:pt idx="652">
                  <c:v>0.12851619720458901</c:v>
                </c:pt>
                <c:pt idx="653">
                  <c:v>0.129036664962768</c:v>
                </c:pt>
                <c:pt idx="654">
                  <c:v>0.12895536422729401</c:v>
                </c:pt>
                <c:pt idx="655">
                  <c:v>0.125890493392944</c:v>
                </c:pt>
                <c:pt idx="656">
                  <c:v>0.129866123199462</c:v>
                </c:pt>
                <c:pt idx="657">
                  <c:v>0.13305568695068301</c:v>
                </c:pt>
                <c:pt idx="658">
                  <c:v>0.15168452262878401</c:v>
                </c:pt>
                <c:pt idx="659">
                  <c:v>0.13033676147460899</c:v>
                </c:pt>
                <c:pt idx="660">
                  <c:v>0.132795810699462</c:v>
                </c:pt>
                <c:pt idx="661">
                  <c:v>0.13395643234252899</c:v>
                </c:pt>
                <c:pt idx="662">
                  <c:v>0.133365869522094</c:v>
                </c:pt>
                <c:pt idx="663">
                  <c:v>0.14206886291503901</c:v>
                </c:pt>
                <c:pt idx="664">
                  <c:v>0.15068149566650299</c:v>
                </c:pt>
                <c:pt idx="665">
                  <c:v>0.13885807991027799</c:v>
                </c:pt>
                <c:pt idx="666">
                  <c:v>0.13765263557433999</c:v>
                </c:pt>
                <c:pt idx="667">
                  <c:v>0.12950706481933499</c:v>
                </c:pt>
                <c:pt idx="668">
                  <c:v>0.150482892990112</c:v>
                </c:pt>
                <c:pt idx="669">
                  <c:v>0.14750599861145</c:v>
                </c:pt>
                <c:pt idx="670">
                  <c:v>0.167191982269287</c:v>
                </c:pt>
                <c:pt idx="671">
                  <c:v>0.14837121963500899</c:v>
                </c:pt>
                <c:pt idx="672">
                  <c:v>0.13981556892395</c:v>
                </c:pt>
                <c:pt idx="673">
                  <c:v>0.14193534851074199</c:v>
                </c:pt>
                <c:pt idx="674">
                  <c:v>0.13875937461853</c:v>
                </c:pt>
                <c:pt idx="675">
                  <c:v>0.13423061370849601</c:v>
                </c:pt>
                <c:pt idx="676">
                  <c:v>0.13751721382141099</c:v>
                </c:pt>
                <c:pt idx="677">
                  <c:v>0.13934278488159099</c:v>
                </c:pt>
                <c:pt idx="678">
                  <c:v>0.13558459281921301</c:v>
                </c:pt>
                <c:pt idx="679">
                  <c:v>0.14134120941162101</c:v>
                </c:pt>
                <c:pt idx="680">
                  <c:v>0.136614799499511</c:v>
                </c:pt>
                <c:pt idx="681">
                  <c:v>0.13334679603576599</c:v>
                </c:pt>
                <c:pt idx="682">
                  <c:v>0.13246798515319799</c:v>
                </c:pt>
                <c:pt idx="683">
                  <c:v>0.13554477691650299</c:v>
                </c:pt>
                <c:pt idx="684">
                  <c:v>0.13322973251342701</c:v>
                </c:pt>
                <c:pt idx="685">
                  <c:v>0.13543462753295801</c:v>
                </c:pt>
                <c:pt idx="686">
                  <c:v>0.134109497070312</c:v>
                </c:pt>
                <c:pt idx="687">
                  <c:v>0.132835388183593</c:v>
                </c:pt>
                <c:pt idx="688">
                  <c:v>0.139473676681518</c:v>
                </c:pt>
                <c:pt idx="689">
                  <c:v>0.13548851013183499</c:v>
                </c:pt>
                <c:pt idx="690">
                  <c:v>0.142112016677856</c:v>
                </c:pt>
                <c:pt idx="691">
                  <c:v>0.144357919692993</c:v>
                </c:pt>
                <c:pt idx="692">
                  <c:v>0.13921403884887601</c:v>
                </c:pt>
                <c:pt idx="693">
                  <c:v>0.13693046569824199</c:v>
                </c:pt>
                <c:pt idx="694">
                  <c:v>0.18196892738342199</c:v>
                </c:pt>
                <c:pt idx="695">
                  <c:v>0.17856693267822199</c:v>
                </c:pt>
                <c:pt idx="696">
                  <c:v>0.15705680847167899</c:v>
                </c:pt>
                <c:pt idx="697">
                  <c:v>0.15449476242065399</c:v>
                </c:pt>
                <c:pt idx="698">
                  <c:v>0.14699363708495999</c:v>
                </c:pt>
                <c:pt idx="699">
                  <c:v>0.14007401466369601</c:v>
                </c:pt>
                <c:pt idx="700">
                  <c:v>0.13891839981079099</c:v>
                </c:pt>
                <c:pt idx="701">
                  <c:v>0.142786264419555</c:v>
                </c:pt>
                <c:pt idx="702">
                  <c:v>0.140166521072387</c:v>
                </c:pt>
                <c:pt idx="703">
                  <c:v>0.136759757995605</c:v>
                </c:pt>
                <c:pt idx="704">
                  <c:v>0.14017510414123499</c:v>
                </c:pt>
                <c:pt idx="705">
                  <c:v>0.140062570571899</c:v>
                </c:pt>
                <c:pt idx="706">
                  <c:v>0.13873887062072701</c:v>
                </c:pt>
                <c:pt idx="707">
                  <c:v>0.14150404930114699</c:v>
                </c:pt>
                <c:pt idx="708">
                  <c:v>0.138278007507324</c:v>
                </c:pt>
                <c:pt idx="709">
                  <c:v>0.14565515518188399</c:v>
                </c:pt>
                <c:pt idx="710">
                  <c:v>0.14450383186340299</c:v>
                </c:pt>
                <c:pt idx="711">
                  <c:v>0.55695152282714799</c:v>
                </c:pt>
                <c:pt idx="712">
                  <c:v>0.183074951171875</c:v>
                </c:pt>
                <c:pt idx="713">
                  <c:v>0.16624116897582999</c:v>
                </c:pt>
                <c:pt idx="714">
                  <c:v>0.15979385375976499</c:v>
                </c:pt>
                <c:pt idx="715">
                  <c:v>0.15460443496704099</c:v>
                </c:pt>
                <c:pt idx="716">
                  <c:v>0.25739884376525801</c:v>
                </c:pt>
                <c:pt idx="717">
                  <c:v>0.180256366729736</c:v>
                </c:pt>
                <c:pt idx="718">
                  <c:v>0.17300915718078599</c:v>
                </c:pt>
                <c:pt idx="719">
                  <c:v>0.16714501380920399</c:v>
                </c:pt>
                <c:pt idx="720">
                  <c:v>0.174689531326293</c:v>
                </c:pt>
                <c:pt idx="721">
                  <c:v>0.20392704010009699</c:v>
                </c:pt>
                <c:pt idx="722">
                  <c:v>0.19493436813354401</c:v>
                </c:pt>
                <c:pt idx="723">
                  <c:v>0.22335362434387199</c:v>
                </c:pt>
                <c:pt idx="724">
                  <c:v>0.182782888412475</c:v>
                </c:pt>
                <c:pt idx="725">
                  <c:v>0.175779819488525</c:v>
                </c:pt>
                <c:pt idx="726">
                  <c:v>0.176927804946899</c:v>
                </c:pt>
                <c:pt idx="727">
                  <c:v>0.17860031127929599</c:v>
                </c:pt>
                <c:pt idx="728">
                  <c:v>0.17298460006713801</c:v>
                </c:pt>
                <c:pt idx="729">
                  <c:v>0.15096116065979001</c:v>
                </c:pt>
                <c:pt idx="730">
                  <c:v>0.14912152290344199</c:v>
                </c:pt>
                <c:pt idx="731">
                  <c:v>0.148589372634887</c:v>
                </c:pt>
                <c:pt idx="732">
                  <c:v>0.14474177360534601</c:v>
                </c:pt>
                <c:pt idx="733">
                  <c:v>0.15885043144225999</c:v>
                </c:pt>
                <c:pt idx="734">
                  <c:v>0.14805841445922799</c:v>
                </c:pt>
                <c:pt idx="735">
                  <c:v>0.14378952980041501</c:v>
                </c:pt>
                <c:pt idx="736">
                  <c:v>0.14003562927245999</c:v>
                </c:pt>
                <c:pt idx="737">
                  <c:v>0.14246320724487299</c:v>
                </c:pt>
                <c:pt idx="738">
                  <c:v>0.14108228683471599</c:v>
                </c:pt>
                <c:pt idx="739">
                  <c:v>0.146383762359619</c:v>
                </c:pt>
                <c:pt idx="740">
                  <c:v>0.14550805091857899</c:v>
                </c:pt>
                <c:pt idx="741">
                  <c:v>0.14469242095947199</c:v>
                </c:pt>
                <c:pt idx="742">
                  <c:v>0.142611503601074</c:v>
                </c:pt>
                <c:pt idx="743">
                  <c:v>0.14396595954895</c:v>
                </c:pt>
                <c:pt idx="744">
                  <c:v>0.152044057846069</c:v>
                </c:pt>
                <c:pt idx="745">
                  <c:v>0.15069913864135701</c:v>
                </c:pt>
                <c:pt idx="746">
                  <c:v>0.14698576927185</c:v>
                </c:pt>
                <c:pt idx="747">
                  <c:v>0.14529180526733301</c:v>
                </c:pt>
                <c:pt idx="748">
                  <c:v>0.143855810165405</c:v>
                </c:pt>
                <c:pt idx="749">
                  <c:v>0.14653968811035101</c:v>
                </c:pt>
                <c:pt idx="750">
                  <c:v>0.15079379081725999</c:v>
                </c:pt>
                <c:pt idx="751">
                  <c:v>0.14918327331542899</c:v>
                </c:pt>
                <c:pt idx="752">
                  <c:v>0.146533012390136</c:v>
                </c:pt>
                <c:pt idx="753">
                  <c:v>0.14524960517883301</c:v>
                </c:pt>
                <c:pt idx="754">
                  <c:v>0.146904706954956</c:v>
                </c:pt>
                <c:pt idx="755">
                  <c:v>0.14713263511657701</c:v>
                </c:pt>
                <c:pt idx="756">
                  <c:v>0.148925065994262</c:v>
                </c:pt>
                <c:pt idx="757">
                  <c:v>0.142569065093994</c:v>
                </c:pt>
                <c:pt idx="758">
                  <c:v>0.14479446411132799</c:v>
                </c:pt>
                <c:pt idx="759">
                  <c:v>0.150960683822631</c:v>
                </c:pt>
                <c:pt idx="760">
                  <c:v>0.15568780899047799</c:v>
                </c:pt>
                <c:pt idx="761">
                  <c:v>0.15151882171630801</c:v>
                </c:pt>
                <c:pt idx="762">
                  <c:v>0.15082383155822701</c:v>
                </c:pt>
                <c:pt idx="763">
                  <c:v>0.15104031562805101</c:v>
                </c:pt>
                <c:pt idx="764">
                  <c:v>0.148216962814331</c:v>
                </c:pt>
                <c:pt idx="765">
                  <c:v>0.14746618270874001</c:v>
                </c:pt>
                <c:pt idx="766">
                  <c:v>0.14810705184936501</c:v>
                </c:pt>
                <c:pt idx="767">
                  <c:v>0.148290395736694</c:v>
                </c:pt>
                <c:pt idx="768">
                  <c:v>0.149868249893188</c:v>
                </c:pt>
                <c:pt idx="769">
                  <c:v>0.14997076988220201</c:v>
                </c:pt>
                <c:pt idx="770">
                  <c:v>0.149588108062744</c:v>
                </c:pt>
                <c:pt idx="771">
                  <c:v>0.15195775032043399</c:v>
                </c:pt>
                <c:pt idx="772">
                  <c:v>0.152424335479736</c:v>
                </c:pt>
                <c:pt idx="773">
                  <c:v>0.15079545974731401</c:v>
                </c:pt>
                <c:pt idx="774">
                  <c:v>0.152096033096313</c:v>
                </c:pt>
                <c:pt idx="775">
                  <c:v>0.15241980552673301</c:v>
                </c:pt>
                <c:pt idx="776">
                  <c:v>0.150916337966918</c:v>
                </c:pt>
                <c:pt idx="777">
                  <c:v>0.148352146148681</c:v>
                </c:pt>
                <c:pt idx="778">
                  <c:v>0.14889764785766599</c:v>
                </c:pt>
                <c:pt idx="779">
                  <c:v>0.149898767471313</c:v>
                </c:pt>
                <c:pt idx="780">
                  <c:v>0.15023636817932101</c:v>
                </c:pt>
                <c:pt idx="781">
                  <c:v>0.15151667594909601</c:v>
                </c:pt>
                <c:pt idx="782">
                  <c:v>0.15657234191894501</c:v>
                </c:pt>
                <c:pt idx="783">
                  <c:v>0.151527404785156</c:v>
                </c:pt>
                <c:pt idx="784">
                  <c:v>0.15015530586242601</c:v>
                </c:pt>
                <c:pt idx="785">
                  <c:v>0.151347875595092</c:v>
                </c:pt>
                <c:pt idx="786">
                  <c:v>0.15176010131835899</c:v>
                </c:pt>
                <c:pt idx="787">
                  <c:v>0.15969896316528301</c:v>
                </c:pt>
                <c:pt idx="788">
                  <c:v>0.153231620788574</c:v>
                </c:pt>
                <c:pt idx="789">
                  <c:v>0.154316425323486</c:v>
                </c:pt>
                <c:pt idx="790">
                  <c:v>0.156336069107055</c:v>
                </c:pt>
                <c:pt idx="791">
                  <c:v>0.15755724906921301</c:v>
                </c:pt>
                <c:pt idx="792">
                  <c:v>0.155370473861694</c:v>
                </c:pt>
                <c:pt idx="793">
                  <c:v>0.157040119171142</c:v>
                </c:pt>
                <c:pt idx="794">
                  <c:v>0.155599355697631</c:v>
                </c:pt>
                <c:pt idx="795">
                  <c:v>0.15181708335876401</c:v>
                </c:pt>
                <c:pt idx="796">
                  <c:v>0.15210413932800201</c:v>
                </c:pt>
                <c:pt idx="797">
                  <c:v>0.15520024299621499</c:v>
                </c:pt>
                <c:pt idx="798">
                  <c:v>0.153797626495361</c:v>
                </c:pt>
                <c:pt idx="799">
                  <c:v>0.154241323471069</c:v>
                </c:pt>
                <c:pt idx="800">
                  <c:v>0.156401872634887</c:v>
                </c:pt>
                <c:pt idx="801">
                  <c:v>0.159444570541381</c:v>
                </c:pt>
                <c:pt idx="802">
                  <c:v>0.15957379341125399</c:v>
                </c:pt>
                <c:pt idx="803">
                  <c:v>0.15782952308654699</c:v>
                </c:pt>
                <c:pt idx="804">
                  <c:v>0.156127214431762</c:v>
                </c:pt>
                <c:pt idx="805">
                  <c:v>0.15636491775512601</c:v>
                </c:pt>
                <c:pt idx="806">
                  <c:v>0.157852888107299</c:v>
                </c:pt>
                <c:pt idx="807">
                  <c:v>0.15908503532409601</c:v>
                </c:pt>
                <c:pt idx="808">
                  <c:v>0.159178256988525</c:v>
                </c:pt>
                <c:pt idx="809">
                  <c:v>0.15673589706420801</c:v>
                </c:pt>
                <c:pt idx="810">
                  <c:v>0.15878868103027299</c:v>
                </c:pt>
                <c:pt idx="811">
                  <c:v>0.159142255783081</c:v>
                </c:pt>
                <c:pt idx="812">
                  <c:v>0.16328167915344199</c:v>
                </c:pt>
                <c:pt idx="813">
                  <c:v>0.160308122634887</c:v>
                </c:pt>
                <c:pt idx="814">
                  <c:v>0.15763831138610801</c:v>
                </c:pt>
                <c:pt idx="815">
                  <c:v>0.158635854721069</c:v>
                </c:pt>
                <c:pt idx="816">
                  <c:v>0.15656256675720201</c:v>
                </c:pt>
                <c:pt idx="817">
                  <c:v>0.15881299972534099</c:v>
                </c:pt>
                <c:pt idx="818">
                  <c:v>0.15816450119018499</c:v>
                </c:pt>
                <c:pt idx="819">
                  <c:v>0.156836032867431</c:v>
                </c:pt>
                <c:pt idx="820">
                  <c:v>0.16084408760070801</c:v>
                </c:pt>
                <c:pt idx="821">
                  <c:v>0.159891366958618</c:v>
                </c:pt>
                <c:pt idx="822">
                  <c:v>0.16181135177612299</c:v>
                </c:pt>
                <c:pt idx="823">
                  <c:v>0.15860772132873499</c:v>
                </c:pt>
                <c:pt idx="824">
                  <c:v>0.16161656379699699</c:v>
                </c:pt>
                <c:pt idx="825">
                  <c:v>0.161687612533569</c:v>
                </c:pt>
                <c:pt idx="826">
                  <c:v>0.16057324409484799</c:v>
                </c:pt>
                <c:pt idx="827">
                  <c:v>0.16316103935241699</c:v>
                </c:pt>
                <c:pt idx="828">
                  <c:v>0.16329002380370999</c:v>
                </c:pt>
                <c:pt idx="829">
                  <c:v>0.162467956542968</c:v>
                </c:pt>
                <c:pt idx="830">
                  <c:v>0.16448450088500899</c:v>
                </c:pt>
                <c:pt idx="831">
                  <c:v>0.16442275047302199</c:v>
                </c:pt>
                <c:pt idx="832">
                  <c:v>0.16543960571288999</c:v>
                </c:pt>
                <c:pt idx="833">
                  <c:v>0.16655015945434501</c:v>
                </c:pt>
                <c:pt idx="834">
                  <c:v>0.17081546783447199</c:v>
                </c:pt>
                <c:pt idx="835">
                  <c:v>0.159732580184936</c:v>
                </c:pt>
                <c:pt idx="836">
                  <c:v>0.16258406639099099</c:v>
                </c:pt>
                <c:pt idx="837">
                  <c:v>0.159917593002319</c:v>
                </c:pt>
                <c:pt idx="838">
                  <c:v>0.16139674186706501</c:v>
                </c:pt>
                <c:pt idx="839">
                  <c:v>0.162421464920043</c:v>
                </c:pt>
                <c:pt idx="840">
                  <c:v>0.16388440132141099</c:v>
                </c:pt>
                <c:pt idx="841">
                  <c:v>0.16705632209777799</c:v>
                </c:pt>
                <c:pt idx="842">
                  <c:v>0.168382883071899</c:v>
                </c:pt>
                <c:pt idx="843">
                  <c:v>0.16765785217285101</c:v>
                </c:pt>
                <c:pt idx="844">
                  <c:v>0.167468786239624</c:v>
                </c:pt>
                <c:pt idx="845">
                  <c:v>0.16750597953796301</c:v>
                </c:pt>
                <c:pt idx="846">
                  <c:v>0.16833949089050201</c:v>
                </c:pt>
                <c:pt idx="847">
                  <c:v>0.173267841339111</c:v>
                </c:pt>
                <c:pt idx="848">
                  <c:v>0.17390251159667899</c:v>
                </c:pt>
                <c:pt idx="849">
                  <c:v>0.17298150062560999</c:v>
                </c:pt>
                <c:pt idx="850">
                  <c:v>0.17489862442016599</c:v>
                </c:pt>
                <c:pt idx="851">
                  <c:v>0.177375793457031</c:v>
                </c:pt>
                <c:pt idx="852">
                  <c:v>0.17467689514160101</c:v>
                </c:pt>
                <c:pt idx="853">
                  <c:v>0.18088412284850999</c:v>
                </c:pt>
                <c:pt idx="854">
                  <c:v>0.17446184158325101</c:v>
                </c:pt>
                <c:pt idx="855">
                  <c:v>0.179083347320556</c:v>
                </c:pt>
                <c:pt idx="856">
                  <c:v>0.17673230171203599</c:v>
                </c:pt>
                <c:pt idx="857">
                  <c:v>0.18130064010620101</c:v>
                </c:pt>
                <c:pt idx="858">
                  <c:v>0.18773555755615201</c:v>
                </c:pt>
                <c:pt idx="859">
                  <c:v>0.18850684165954501</c:v>
                </c:pt>
                <c:pt idx="860">
                  <c:v>0.185343027114868</c:v>
                </c:pt>
                <c:pt idx="861">
                  <c:v>0.189782619476318</c:v>
                </c:pt>
                <c:pt idx="862">
                  <c:v>0.189122915267944</c:v>
                </c:pt>
                <c:pt idx="863">
                  <c:v>0.18676233291625899</c:v>
                </c:pt>
                <c:pt idx="864">
                  <c:v>0.18994116783142001</c:v>
                </c:pt>
                <c:pt idx="865">
                  <c:v>0.18471622467040999</c:v>
                </c:pt>
                <c:pt idx="866">
                  <c:v>0.185770273208618</c:v>
                </c:pt>
                <c:pt idx="867">
                  <c:v>0.18695926666259699</c:v>
                </c:pt>
                <c:pt idx="868">
                  <c:v>0.185407400131225</c:v>
                </c:pt>
                <c:pt idx="869">
                  <c:v>0.17900013923645</c:v>
                </c:pt>
                <c:pt idx="870">
                  <c:v>0.17942833900451599</c:v>
                </c:pt>
                <c:pt idx="871">
                  <c:v>0.17931246757507299</c:v>
                </c:pt>
                <c:pt idx="872">
                  <c:v>0.18063259124755801</c:v>
                </c:pt>
                <c:pt idx="873">
                  <c:v>0.18021965026855399</c:v>
                </c:pt>
                <c:pt idx="874">
                  <c:v>0.181262731552124</c:v>
                </c:pt>
                <c:pt idx="875">
                  <c:v>0.18129348754882799</c:v>
                </c:pt>
                <c:pt idx="876">
                  <c:v>0.18084335327148399</c:v>
                </c:pt>
                <c:pt idx="877">
                  <c:v>0.18057417869567799</c:v>
                </c:pt>
                <c:pt idx="878">
                  <c:v>0.18263745307922299</c:v>
                </c:pt>
                <c:pt idx="879">
                  <c:v>0.180271387100219</c:v>
                </c:pt>
                <c:pt idx="880">
                  <c:v>0.18352055549621499</c:v>
                </c:pt>
                <c:pt idx="881">
                  <c:v>0.183414220809936</c:v>
                </c:pt>
                <c:pt idx="882">
                  <c:v>0.18387007713317799</c:v>
                </c:pt>
                <c:pt idx="883">
                  <c:v>0.17753148078918399</c:v>
                </c:pt>
                <c:pt idx="884">
                  <c:v>0.181456804275512</c:v>
                </c:pt>
                <c:pt idx="885">
                  <c:v>0.17588639259338301</c:v>
                </c:pt>
                <c:pt idx="886">
                  <c:v>0.17774844169616699</c:v>
                </c:pt>
                <c:pt idx="887">
                  <c:v>0.175722360610961</c:v>
                </c:pt>
                <c:pt idx="888">
                  <c:v>0.17341661453247001</c:v>
                </c:pt>
                <c:pt idx="889">
                  <c:v>0.17618894577026301</c:v>
                </c:pt>
                <c:pt idx="890">
                  <c:v>0.17698717117309501</c:v>
                </c:pt>
                <c:pt idx="891">
                  <c:v>0.17842411994933999</c:v>
                </c:pt>
                <c:pt idx="892">
                  <c:v>0.17891597747802701</c:v>
                </c:pt>
                <c:pt idx="893">
                  <c:v>0.17810630798339799</c:v>
                </c:pt>
                <c:pt idx="894">
                  <c:v>0.189462900161743</c:v>
                </c:pt>
                <c:pt idx="895">
                  <c:v>0.19485998153686501</c:v>
                </c:pt>
                <c:pt idx="896">
                  <c:v>0.19295310974120999</c:v>
                </c:pt>
                <c:pt idx="897">
                  <c:v>0.18830227851867601</c:v>
                </c:pt>
                <c:pt idx="898">
                  <c:v>0.197231769561767</c:v>
                </c:pt>
                <c:pt idx="899">
                  <c:v>0.24587774276733301</c:v>
                </c:pt>
                <c:pt idx="900">
                  <c:v>0.21499896049499501</c:v>
                </c:pt>
                <c:pt idx="901">
                  <c:v>0.209920644760131</c:v>
                </c:pt>
                <c:pt idx="902">
                  <c:v>0.195578098297119</c:v>
                </c:pt>
                <c:pt idx="903">
                  <c:v>0.22351169586181599</c:v>
                </c:pt>
                <c:pt idx="904">
                  <c:v>0.24040412902832001</c:v>
                </c:pt>
                <c:pt idx="905">
                  <c:v>0.19160699844360299</c:v>
                </c:pt>
                <c:pt idx="906">
                  <c:v>0.180994987487792</c:v>
                </c:pt>
                <c:pt idx="907">
                  <c:v>0.18238639831542899</c:v>
                </c:pt>
                <c:pt idx="908">
                  <c:v>0.18541073799133301</c:v>
                </c:pt>
                <c:pt idx="909">
                  <c:v>0.18961834907531699</c:v>
                </c:pt>
                <c:pt idx="910">
                  <c:v>0.19868206977844199</c:v>
                </c:pt>
                <c:pt idx="911">
                  <c:v>0.202320337295532</c:v>
                </c:pt>
                <c:pt idx="912">
                  <c:v>0.18639278411865201</c:v>
                </c:pt>
                <c:pt idx="913">
                  <c:v>0.186875820159912</c:v>
                </c:pt>
                <c:pt idx="914">
                  <c:v>0.18966579437255801</c:v>
                </c:pt>
                <c:pt idx="915">
                  <c:v>0.18203830718994099</c:v>
                </c:pt>
                <c:pt idx="916">
                  <c:v>0.18474078178405701</c:v>
                </c:pt>
                <c:pt idx="917">
                  <c:v>0.186741828918457</c:v>
                </c:pt>
                <c:pt idx="918">
                  <c:v>0.189450979232788</c:v>
                </c:pt>
                <c:pt idx="919">
                  <c:v>0.19353580474853499</c:v>
                </c:pt>
                <c:pt idx="920">
                  <c:v>0.18348479270935</c:v>
                </c:pt>
                <c:pt idx="921">
                  <c:v>0.18175888061523399</c:v>
                </c:pt>
                <c:pt idx="922">
                  <c:v>0.18575191497802701</c:v>
                </c:pt>
                <c:pt idx="923">
                  <c:v>0.18968152999877899</c:v>
                </c:pt>
                <c:pt idx="924">
                  <c:v>0.189274072647094</c:v>
                </c:pt>
                <c:pt idx="925">
                  <c:v>0.18807029724120999</c:v>
                </c:pt>
                <c:pt idx="926">
                  <c:v>0.19180178642272899</c:v>
                </c:pt>
                <c:pt idx="927">
                  <c:v>0.183112382888793</c:v>
                </c:pt>
                <c:pt idx="928">
                  <c:v>0.194245100021362</c:v>
                </c:pt>
                <c:pt idx="929">
                  <c:v>0.19634127616882299</c:v>
                </c:pt>
                <c:pt idx="930">
                  <c:v>0.18967127799987701</c:v>
                </c:pt>
                <c:pt idx="931">
                  <c:v>0.18797421455383301</c:v>
                </c:pt>
                <c:pt idx="932">
                  <c:v>0.19304060935974099</c:v>
                </c:pt>
                <c:pt idx="933">
                  <c:v>0.18910336494445801</c:v>
                </c:pt>
                <c:pt idx="934">
                  <c:v>0.19019556045532199</c:v>
                </c:pt>
                <c:pt idx="935">
                  <c:v>0.19503283500671301</c:v>
                </c:pt>
                <c:pt idx="936">
                  <c:v>0.19338202476501401</c:v>
                </c:pt>
                <c:pt idx="937">
                  <c:v>0.188172101974487</c:v>
                </c:pt>
                <c:pt idx="938">
                  <c:v>0.20356869697570801</c:v>
                </c:pt>
                <c:pt idx="939">
                  <c:v>0.20694017410278301</c:v>
                </c:pt>
                <c:pt idx="940">
                  <c:v>0.19678664207458399</c:v>
                </c:pt>
                <c:pt idx="941">
                  <c:v>0.21756696701049799</c:v>
                </c:pt>
                <c:pt idx="942">
                  <c:v>0.19567012786865201</c:v>
                </c:pt>
                <c:pt idx="943">
                  <c:v>0.21658515930175701</c:v>
                </c:pt>
                <c:pt idx="944">
                  <c:v>0.25927853584289501</c:v>
                </c:pt>
                <c:pt idx="945">
                  <c:v>0.207140207290649</c:v>
                </c:pt>
                <c:pt idx="946">
                  <c:v>0.20046901702880801</c:v>
                </c:pt>
                <c:pt idx="947">
                  <c:v>0.19929838180541901</c:v>
                </c:pt>
                <c:pt idx="948">
                  <c:v>0.23408699035644501</c:v>
                </c:pt>
                <c:pt idx="949">
                  <c:v>0.23557257652282701</c:v>
                </c:pt>
                <c:pt idx="950">
                  <c:v>0.21214818954467701</c:v>
                </c:pt>
                <c:pt idx="951">
                  <c:v>0.20135760307312001</c:v>
                </c:pt>
                <c:pt idx="952">
                  <c:v>0.19572973251342701</c:v>
                </c:pt>
                <c:pt idx="953">
                  <c:v>0.23466253280639601</c:v>
                </c:pt>
                <c:pt idx="954">
                  <c:v>0.2224862575531</c:v>
                </c:pt>
                <c:pt idx="955">
                  <c:v>0.20155501365661599</c:v>
                </c:pt>
                <c:pt idx="956">
                  <c:v>0.19257760047912501</c:v>
                </c:pt>
                <c:pt idx="957">
                  <c:v>0.198076486587524</c:v>
                </c:pt>
                <c:pt idx="958">
                  <c:v>0.23445439338683999</c:v>
                </c:pt>
                <c:pt idx="959">
                  <c:v>0.212228298187255</c:v>
                </c:pt>
                <c:pt idx="960">
                  <c:v>0.19513177871704099</c:v>
                </c:pt>
                <c:pt idx="961">
                  <c:v>0.20242357254028301</c:v>
                </c:pt>
                <c:pt idx="962">
                  <c:v>0.21197843551635701</c:v>
                </c:pt>
                <c:pt idx="963">
                  <c:v>0.19672799110412501</c:v>
                </c:pt>
                <c:pt idx="964">
                  <c:v>0.195613622665405</c:v>
                </c:pt>
                <c:pt idx="965">
                  <c:v>0.19640946388244601</c:v>
                </c:pt>
                <c:pt idx="966">
                  <c:v>0.19872951507568301</c:v>
                </c:pt>
                <c:pt idx="967">
                  <c:v>0.195899248123168</c:v>
                </c:pt>
                <c:pt idx="968">
                  <c:v>0.194998264312744</c:v>
                </c:pt>
                <c:pt idx="969">
                  <c:v>0.192342519760131</c:v>
                </c:pt>
                <c:pt idx="970">
                  <c:v>0.20189714431762601</c:v>
                </c:pt>
                <c:pt idx="971">
                  <c:v>0.199118852615356</c:v>
                </c:pt>
                <c:pt idx="972">
                  <c:v>0.19878435134887601</c:v>
                </c:pt>
                <c:pt idx="973">
                  <c:v>0.197713613510131</c:v>
                </c:pt>
                <c:pt idx="974">
                  <c:v>0.19327783584594699</c:v>
                </c:pt>
                <c:pt idx="975">
                  <c:v>0.20071673393249501</c:v>
                </c:pt>
                <c:pt idx="976">
                  <c:v>0.198909521102905</c:v>
                </c:pt>
                <c:pt idx="977">
                  <c:v>0.195491552352905</c:v>
                </c:pt>
                <c:pt idx="978">
                  <c:v>0.19140791893005299</c:v>
                </c:pt>
                <c:pt idx="979">
                  <c:v>0.191431999206542</c:v>
                </c:pt>
                <c:pt idx="980">
                  <c:v>0.19692468643188399</c:v>
                </c:pt>
                <c:pt idx="981">
                  <c:v>0.194462060928344</c:v>
                </c:pt>
                <c:pt idx="982">
                  <c:v>0.19596791267395</c:v>
                </c:pt>
                <c:pt idx="983">
                  <c:v>0.198536396026611</c:v>
                </c:pt>
                <c:pt idx="984">
                  <c:v>0.19521713256835899</c:v>
                </c:pt>
                <c:pt idx="985">
                  <c:v>0.197226762771606</c:v>
                </c:pt>
                <c:pt idx="986">
                  <c:v>0.19854784011840801</c:v>
                </c:pt>
                <c:pt idx="987">
                  <c:v>0.196124076843261</c:v>
                </c:pt>
                <c:pt idx="988">
                  <c:v>0.19729208946228</c:v>
                </c:pt>
                <c:pt idx="989">
                  <c:v>0.19995903968810999</c:v>
                </c:pt>
                <c:pt idx="990">
                  <c:v>0.19823694229125899</c:v>
                </c:pt>
                <c:pt idx="991">
                  <c:v>0.19948077201843201</c:v>
                </c:pt>
                <c:pt idx="992">
                  <c:v>0.20513534545898399</c:v>
                </c:pt>
                <c:pt idx="993">
                  <c:v>0.198554992675781</c:v>
                </c:pt>
                <c:pt idx="994">
                  <c:v>0.19962334632873499</c:v>
                </c:pt>
                <c:pt idx="995">
                  <c:v>0.19696831703185999</c:v>
                </c:pt>
                <c:pt idx="996">
                  <c:v>0.19864702224731401</c:v>
                </c:pt>
                <c:pt idx="997">
                  <c:v>0.19747900962829501</c:v>
                </c:pt>
                <c:pt idx="998">
                  <c:v>0.19787168502807601</c:v>
                </c:pt>
                <c:pt idx="999">
                  <c:v>0.19962763786315901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31-40C3-9BD0-C7734D89329A}"/>
            </c:ext>
          </c:extLst>
        </c:ser>
        <c:ser>
          <c:idx val="2"/>
          <c:order val="2"/>
          <c:tx>
            <c:v>quick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'k=10'!$O$3:$O$1002</c:f>
              <c:numCache>
                <c:formatCode>General</c:formatCode>
                <c:ptCount val="1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800</c:v>
                </c:pt>
                <c:pt idx="78">
                  <c:v>800</c:v>
                </c:pt>
                <c:pt idx="79">
                  <c:v>800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1100</c:v>
                </c:pt>
                <c:pt idx="101">
                  <c:v>1100</c:v>
                </c:pt>
                <c:pt idx="102">
                  <c:v>1100</c:v>
                </c:pt>
                <c:pt idx="103">
                  <c:v>1100</c:v>
                </c:pt>
                <c:pt idx="104">
                  <c:v>1100</c:v>
                </c:pt>
                <c:pt idx="105">
                  <c:v>1100</c:v>
                </c:pt>
                <c:pt idx="106">
                  <c:v>1100</c:v>
                </c:pt>
                <c:pt idx="107">
                  <c:v>1100</c:v>
                </c:pt>
                <c:pt idx="108">
                  <c:v>1100</c:v>
                </c:pt>
                <c:pt idx="109">
                  <c:v>1100</c:v>
                </c:pt>
                <c:pt idx="110">
                  <c:v>1200</c:v>
                </c:pt>
                <c:pt idx="111">
                  <c:v>1200</c:v>
                </c:pt>
                <c:pt idx="112">
                  <c:v>1200</c:v>
                </c:pt>
                <c:pt idx="113">
                  <c:v>1200</c:v>
                </c:pt>
                <c:pt idx="114">
                  <c:v>1200</c:v>
                </c:pt>
                <c:pt idx="115">
                  <c:v>1200</c:v>
                </c:pt>
                <c:pt idx="116">
                  <c:v>1200</c:v>
                </c:pt>
                <c:pt idx="117">
                  <c:v>1200</c:v>
                </c:pt>
                <c:pt idx="118">
                  <c:v>1200</c:v>
                </c:pt>
                <c:pt idx="119">
                  <c:v>1200</c:v>
                </c:pt>
                <c:pt idx="120">
                  <c:v>1300</c:v>
                </c:pt>
                <c:pt idx="121">
                  <c:v>1300</c:v>
                </c:pt>
                <c:pt idx="122">
                  <c:v>1300</c:v>
                </c:pt>
                <c:pt idx="123">
                  <c:v>1300</c:v>
                </c:pt>
                <c:pt idx="124">
                  <c:v>1300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1300</c:v>
                </c:pt>
                <c:pt idx="130">
                  <c:v>1400</c:v>
                </c:pt>
                <c:pt idx="131">
                  <c:v>1400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1400</c:v>
                </c:pt>
                <c:pt idx="137">
                  <c:v>1400</c:v>
                </c:pt>
                <c:pt idx="138">
                  <c:v>1400</c:v>
                </c:pt>
                <c:pt idx="139">
                  <c:v>1400</c:v>
                </c:pt>
                <c:pt idx="140">
                  <c:v>1500</c:v>
                </c:pt>
                <c:pt idx="141">
                  <c:v>1500</c:v>
                </c:pt>
                <c:pt idx="142">
                  <c:v>1500</c:v>
                </c:pt>
                <c:pt idx="143">
                  <c:v>1500</c:v>
                </c:pt>
                <c:pt idx="144">
                  <c:v>1500</c:v>
                </c:pt>
                <c:pt idx="145">
                  <c:v>1500</c:v>
                </c:pt>
                <c:pt idx="146">
                  <c:v>1500</c:v>
                </c:pt>
                <c:pt idx="147">
                  <c:v>1500</c:v>
                </c:pt>
                <c:pt idx="148">
                  <c:v>1500</c:v>
                </c:pt>
                <c:pt idx="149">
                  <c:v>1500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1700</c:v>
                </c:pt>
                <c:pt idx="161">
                  <c:v>1700</c:v>
                </c:pt>
                <c:pt idx="162">
                  <c:v>1700</c:v>
                </c:pt>
                <c:pt idx="163">
                  <c:v>1700</c:v>
                </c:pt>
                <c:pt idx="164">
                  <c:v>1700</c:v>
                </c:pt>
                <c:pt idx="165">
                  <c:v>1700</c:v>
                </c:pt>
                <c:pt idx="166">
                  <c:v>1700</c:v>
                </c:pt>
                <c:pt idx="167">
                  <c:v>1700</c:v>
                </c:pt>
                <c:pt idx="168">
                  <c:v>1700</c:v>
                </c:pt>
                <c:pt idx="169">
                  <c:v>1700</c:v>
                </c:pt>
                <c:pt idx="170">
                  <c:v>1800</c:v>
                </c:pt>
                <c:pt idx="171">
                  <c:v>1800</c:v>
                </c:pt>
                <c:pt idx="172">
                  <c:v>1800</c:v>
                </c:pt>
                <c:pt idx="173">
                  <c:v>1800</c:v>
                </c:pt>
                <c:pt idx="174">
                  <c:v>1800</c:v>
                </c:pt>
                <c:pt idx="175">
                  <c:v>1800</c:v>
                </c:pt>
                <c:pt idx="176">
                  <c:v>1800</c:v>
                </c:pt>
                <c:pt idx="177">
                  <c:v>1800</c:v>
                </c:pt>
                <c:pt idx="178">
                  <c:v>1800</c:v>
                </c:pt>
                <c:pt idx="179">
                  <c:v>1800</c:v>
                </c:pt>
                <c:pt idx="180">
                  <c:v>1900</c:v>
                </c:pt>
                <c:pt idx="181">
                  <c:v>1900</c:v>
                </c:pt>
                <c:pt idx="182">
                  <c:v>1900</c:v>
                </c:pt>
                <c:pt idx="183">
                  <c:v>1900</c:v>
                </c:pt>
                <c:pt idx="184">
                  <c:v>1900</c:v>
                </c:pt>
                <c:pt idx="185">
                  <c:v>1900</c:v>
                </c:pt>
                <c:pt idx="186">
                  <c:v>1900</c:v>
                </c:pt>
                <c:pt idx="187">
                  <c:v>1900</c:v>
                </c:pt>
                <c:pt idx="188">
                  <c:v>1900</c:v>
                </c:pt>
                <c:pt idx="189">
                  <c:v>1900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2000</c:v>
                </c:pt>
                <c:pt idx="200">
                  <c:v>2100</c:v>
                </c:pt>
                <c:pt idx="201">
                  <c:v>2100</c:v>
                </c:pt>
                <c:pt idx="202">
                  <c:v>2100</c:v>
                </c:pt>
                <c:pt idx="203">
                  <c:v>2100</c:v>
                </c:pt>
                <c:pt idx="204">
                  <c:v>2100</c:v>
                </c:pt>
                <c:pt idx="205">
                  <c:v>2100</c:v>
                </c:pt>
                <c:pt idx="206">
                  <c:v>2100</c:v>
                </c:pt>
                <c:pt idx="207">
                  <c:v>2100</c:v>
                </c:pt>
                <c:pt idx="208">
                  <c:v>2100</c:v>
                </c:pt>
                <c:pt idx="209">
                  <c:v>2100</c:v>
                </c:pt>
                <c:pt idx="210">
                  <c:v>2200</c:v>
                </c:pt>
                <c:pt idx="211">
                  <c:v>2200</c:v>
                </c:pt>
                <c:pt idx="212">
                  <c:v>2200</c:v>
                </c:pt>
                <c:pt idx="213">
                  <c:v>2200</c:v>
                </c:pt>
                <c:pt idx="214">
                  <c:v>2200</c:v>
                </c:pt>
                <c:pt idx="215">
                  <c:v>2200</c:v>
                </c:pt>
                <c:pt idx="216">
                  <c:v>2200</c:v>
                </c:pt>
                <c:pt idx="217">
                  <c:v>2200</c:v>
                </c:pt>
                <c:pt idx="218">
                  <c:v>2200</c:v>
                </c:pt>
                <c:pt idx="219">
                  <c:v>2200</c:v>
                </c:pt>
                <c:pt idx="220">
                  <c:v>2300</c:v>
                </c:pt>
                <c:pt idx="221">
                  <c:v>2300</c:v>
                </c:pt>
                <c:pt idx="222">
                  <c:v>2300</c:v>
                </c:pt>
                <c:pt idx="223">
                  <c:v>2300</c:v>
                </c:pt>
                <c:pt idx="224">
                  <c:v>2300</c:v>
                </c:pt>
                <c:pt idx="225">
                  <c:v>2300</c:v>
                </c:pt>
                <c:pt idx="226">
                  <c:v>2300</c:v>
                </c:pt>
                <c:pt idx="227">
                  <c:v>2300</c:v>
                </c:pt>
                <c:pt idx="228">
                  <c:v>2300</c:v>
                </c:pt>
                <c:pt idx="229">
                  <c:v>2300</c:v>
                </c:pt>
                <c:pt idx="230">
                  <c:v>2400</c:v>
                </c:pt>
                <c:pt idx="231">
                  <c:v>2400</c:v>
                </c:pt>
                <c:pt idx="232">
                  <c:v>2400</c:v>
                </c:pt>
                <c:pt idx="233">
                  <c:v>2400</c:v>
                </c:pt>
                <c:pt idx="234">
                  <c:v>2400</c:v>
                </c:pt>
                <c:pt idx="235">
                  <c:v>2400</c:v>
                </c:pt>
                <c:pt idx="236">
                  <c:v>2400</c:v>
                </c:pt>
                <c:pt idx="237">
                  <c:v>2400</c:v>
                </c:pt>
                <c:pt idx="238">
                  <c:v>2400</c:v>
                </c:pt>
                <c:pt idx="239">
                  <c:v>2400</c:v>
                </c:pt>
                <c:pt idx="240">
                  <c:v>2500</c:v>
                </c:pt>
                <c:pt idx="241">
                  <c:v>2500</c:v>
                </c:pt>
                <c:pt idx="242">
                  <c:v>2500</c:v>
                </c:pt>
                <c:pt idx="243">
                  <c:v>2500</c:v>
                </c:pt>
                <c:pt idx="244">
                  <c:v>2500</c:v>
                </c:pt>
                <c:pt idx="245">
                  <c:v>2500</c:v>
                </c:pt>
                <c:pt idx="246">
                  <c:v>2500</c:v>
                </c:pt>
                <c:pt idx="247">
                  <c:v>2500</c:v>
                </c:pt>
                <c:pt idx="248">
                  <c:v>2500</c:v>
                </c:pt>
                <c:pt idx="249">
                  <c:v>2500</c:v>
                </c:pt>
                <c:pt idx="250">
                  <c:v>2600</c:v>
                </c:pt>
                <c:pt idx="251">
                  <c:v>2600</c:v>
                </c:pt>
                <c:pt idx="252">
                  <c:v>2600</c:v>
                </c:pt>
                <c:pt idx="253">
                  <c:v>2600</c:v>
                </c:pt>
                <c:pt idx="254">
                  <c:v>2600</c:v>
                </c:pt>
                <c:pt idx="255">
                  <c:v>2600</c:v>
                </c:pt>
                <c:pt idx="256">
                  <c:v>2600</c:v>
                </c:pt>
                <c:pt idx="257">
                  <c:v>2600</c:v>
                </c:pt>
                <c:pt idx="258">
                  <c:v>2600</c:v>
                </c:pt>
                <c:pt idx="259">
                  <c:v>2600</c:v>
                </c:pt>
                <c:pt idx="260">
                  <c:v>2700</c:v>
                </c:pt>
                <c:pt idx="261">
                  <c:v>2700</c:v>
                </c:pt>
                <c:pt idx="262">
                  <c:v>2700</c:v>
                </c:pt>
                <c:pt idx="263">
                  <c:v>2700</c:v>
                </c:pt>
                <c:pt idx="264">
                  <c:v>2700</c:v>
                </c:pt>
                <c:pt idx="265">
                  <c:v>2700</c:v>
                </c:pt>
                <c:pt idx="266">
                  <c:v>2700</c:v>
                </c:pt>
                <c:pt idx="267">
                  <c:v>2700</c:v>
                </c:pt>
                <c:pt idx="268">
                  <c:v>2700</c:v>
                </c:pt>
                <c:pt idx="269">
                  <c:v>2700</c:v>
                </c:pt>
                <c:pt idx="270">
                  <c:v>2800</c:v>
                </c:pt>
                <c:pt idx="271">
                  <c:v>2800</c:v>
                </c:pt>
                <c:pt idx="272">
                  <c:v>2800</c:v>
                </c:pt>
                <c:pt idx="273">
                  <c:v>2800</c:v>
                </c:pt>
                <c:pt idx="274">
                  <c:v>2800</c:v>
                </c:pt>
                <c:pt idx="275">
                  <c:v>2800</c:v>
                </c:pt>
                <c:pt idx="276">
                  <c:v>2800</c:v>
                </c:pt>
                <c:pt idx="277">
                  <c:v>2800</c:v>
                </c:pt>
                <c:pt idx="278">
                  <c:v>2800</c:v>
                </c:pt>
                <c:pt idx="279">
                  <c:v>2800</c:v>
                </c:pt>
                <c:pt idx="280">
                  <c:v>2900</c:v>
                </c:pt>
                <c:pt idx="281">
                  <c:v>2900</c:v>
                </c:pt>
                <c:pt idx="282">
                  <c:v>2900</c:v>
                </c:pt>
                <c:pt idx="283">
                  <c:v>2900</c:v>
                </c:pt>
                <c:pt idx="284">
                  <c:v>2900</c:v>
                </c:pt>
                <c:pt idx="285">
                  <c:v>2900</c:v>
                </c:pt>
                <c:pt idx="286">
                  <c:v>2900</c:v>
                </c:pt>
                <c:pt idx="287">
                  <c:v>2900</c:v>
                </c:pt>
                <c:pt idx="288">
                  <c:v>2900</c:v>
                </c:pt>
                <c:pt idx="289">
                  <c:v>2900</c:v>
                </c:pt>
                <c:pt idx="290">
                  <c:v>3000</c:v>
                </c:pt>
                <c:pt idx="291">
                  <c:v>3000</c:v>
                </c:pt>
                <c:pt idx="292">
                  <c:v>3000</c:v>
                </c:pt>
                <c:pt idx="293">
                  <c:v>3000</c:v>
                </c:pt>
                <c:pt idx="294">
                  <c:v>3000</c:v>
                </c:pt>
                <c:pt idx="295">
                  <c:v>3000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3100</c:v>
                </c:pt>
                <c:pt idx="301">
                  <c:v>3100</c:v>
                </c:pt>
                <c:pt idx="302">
                  <c:v>3100</c:v>
                </c:pt>
                <c:pt idx="303">
                  <c:v>3100</c:v>
                </c:pt>
                <c:pt idx="304">
                  <c:v>3100</c:v>
                </c:pt>
                <c:pt idx="305">
                  <c:v>3100</c:v>
                </c:pt>
                <c:pt idx="306">
                  <c:v>3100</c:v>
                </c:pt>
                <c:pt idx="307">
                  <c:v>3100</c:v>
                </c:pt>
                <c:pt idx="308">
                  <c:v>3100</c:v>
                </c:pt>
                <c:pt idx="309">
                  <c:v>3100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3200</c:v>
                </c:pt>
                <c:pt idx="315">
                  <c:v>3200</c:v>
                </c:pt>
                <c:pt idx="316">
                  <c:v>3200</c:v>
                </c:pt>
                <c:pt idx="317">
                  <c:v>3200</c:v>
                </c:pt>
                <c:pt idx="318">
                  <c:v>3200</c:v>
                </c:pt>
                <c:pt idx="319">
                  <c:v>3200</c:v>
                </c:pt>
                <c:pt idx="320">
                  <c:v>3300</c:v>
                </c:pt>
                <c:pt idx="321">
                  <c:v>3300</c:v>
                </c:pt>
                <c:pt idx="322">
                  <c:v>3300</c:v>
                </c:pt>
                <c:pt idx="323">
                  <c:v>3300</c:v>
                </c:pt>
                <c:pt idx="324">
                  <c:v>3300</c:v>
                </c:pt>
                <c:pt idx="325">
                  <c:v>3300</c:v>
                </c:pt>
                <c:pt idx="326">
                  <c:v>3300</c:v>
                </c:pt>
                <c:pt idx="327">
                  <c:v>3300</c:v>
                </c:pt>
                <c:pt idx="328">
                  <c:v>3300</c:v>
                </c:pt>
                <c:pt idx="329">
                  <c:v>3300</c:v>
                </c:pt>
                <c:pt idx="330">
                  <c:v>3400</c:v>
                </c:pt>
                <c:pt idx="331">
                  <c:v>3400</c:v>
                </c:pt>
                <c:pt idx="332">
                  <c:v>3400</c:v>
                </c:pt>
                <c:pt idx="333">
                  <c:v>3400</c:v>
                </c:pt>
                <c:pt idx="334">
                  <c:v>3400</c:v>
                </c:pt>
                <c:pt idx="335">
                  <c:v>3400</c:v>
                </c:pt>
                <c:pt idx="336">
                  <c:v>3400</c:v>
                </c:pt>
                <c:pt idx="337">
                  <c:v>3400</c:v>
                </c:pt>
                <c:pt idx="338">
                  <c:v>3400</c:v>
                </c:pt>
                <c:pt idx="339">
                  <c:v>3400</c:v>
                </c:pt>
                <c:pt idx="340">
                  <c:v>3500</c:v>
                </c:pt>
                <c:pt idx="341">
                  <c:v>3500</c:v>
                </c:pt>
                <c:pt idx="342">
                  <c:v>3500</c:v>
                </c:pt>
                <c:pt idx="343">
                  <c:v>3500</c:v>
                </c:pt>
                <c:pt idx="344">
                  <c:v>3500</c:v>
                </c:pt>
                <c:pt idx="345">
                  <c:v>3500</c:v>
                </c:pt>
                <c:pt idx="346">
                  <c:v>3500</c:v>
                </c:pt>
                <c:pt idx="347">
                  <c:v>3500</c:v>
                </c:pt>
                <c:pt idx="348">
                  <c:v>3500</c:v>
                </c:pt>
                <c:pt idx="349">
                  <c:v>3500</c:v>
                </c:pt>
                <c:pt idx="350">
                  <c:v>3600</c:v>
                </c:pt>
                <c:pt idx="351">
                  <c:v>3600</c:v>
                </c:pt>
                <c:pt idx="352">
                  <c:v>3600</c:v>
                </c:pt>
                <c:pt idx="353">
                  <c:v>3600</c:v>
                </c:pt>
                <c:pt idx="354">
                  <c:v>3600</c:v>
                </c:pt>
                <c:pt idx="355">
                  <c:v>3600</c:v>
                </c:pt>
                <c:pt idx="356">
                  <c:v>3600</c:v>
                </c:pt>
                <c:pt idx="357">
                  <c:v>3600</c:v>
                </c:pt>
                <c:pt idx="358">
                  <c:v>3600</c:v>
                </c:pt>
                <c:pt idx="359">
                  <c:v>3600</c:v>
                </c:pt>
                <c:pt idx="360">
                  <c:v>3700</c:v>
                </c:pt>
                <c:pt idx="361">
                  <c:v>3700</c:v>
                </c:pt>
                <c:pt idx="362">
                  <c:v>3700</c:v>
                </c:pt>
                <c:pt idx="363">
                  <c:v>3700</c:v>
                </c:pt>
                <c:pt idx="364">
                  <c:v>3700</c:v>
                </c:pt>
                <c:pt idx="365">
                  <c:v>3700</c:v>
                </c:pt>
                <c:pt idx="366">
                  <c:v>3700</c:v>
                </c:pt>
                <c:pt idx="367">
                  <c:v>3700</c:v>
                </c:pt>
                <c:pt idx="368">
                  <c:v>3700</c:v>
                </c:pt>
                <c:pt idx="369">
                  <c:v>3700</c:v>
                </c:pt>
                <c:pt idx="370">
                  <c:v>3800</c:v>
                </c:pt>
                <c:pt idx="371">
                  <c:v>3800</c:v>
                </c:pt>
                <c:pt idx="372">
                  <c:v>3800</c:v>
                </c:pt>
                <c:pt idx="373">
                  <c:v>3800</c:v>
                </c:pt>
                <c:pt idx="374">
                  <c:v>3800</c:v>
                </c:pt>
                <c:pt idx="375">
                  <c:v>3800</c:v>
                </c:pt>
                <c:pt idx="376">
                  <c:v>3800</c:v>
                </c:pt>
                <c:pt idx="377">
                  <c:v>3800</c:v>
                </c:pt>
                <c:pt idx="378">
                  <c:v>3800</c:v>
                </c:pt>
                <c:pt idx="379">
                  <c:v>3800</c:v>
                </c:pt>
                <c:pt idx="380">
                  <c:v>3900</c:v>
                </c:pt>
                <c:pt idx="381">
                  <c:v>3900</c:v>
                </c:pt>
                <c:pt idx="382">
                  <c:v>3900</c:v>
                </c:pt>
                <c:pt idx="383">
                  <c:v>3900</c:v>
                </c:pt>
                <c:pt idx="384">
                  <c:v>3900</c:v>
                </c:pt>
                <c:pt idx="385">
                  <c:v>3900</c:v>
                </c:pt>
                <c:pt idx="386">
                  <c:v>3900</c:v>
                </c:pt>
                <c:pt idx="387">
                  <c:v>3900</c:v>
                </c:pt>
                <c:pt idx="388">
                  <c:v>3900</c:v>
                </c:pt>
                <c:pt idx="389">
                  <c:v>3900</c:v>
                </c:pt>
                <c:pt idx="390">
                  <c:v>4000</c:v>
                </c:pt>
                <c:pt idx="391">
                  <c:v>4000</c:v>
                </c:pt>
                <c:pt idx="392">
                  <c:v>4000</c:v>
                </c:pt>
                <c:pt idx="393">
                  <c:v>4000</c:v>
                </c:pt>
                <c:pt idx="394">
                  <c:v>4000</c:v>
                </c:pt>
                <c:pt idx="395">
                  <c:v>4000</c:v>
                </c:pt>
                <c:pt idx="396">
                  <c:v>4000</c:v>
                </c:pt>
                <c:pt idx="397">
                  <c:v>4000</c:v>
                </c:pt>
                <c:pt idx="398">
                  <c:v>4000</c:v>
                </c:pt>
                <c:pt idx="399">
                  <c:v>4000</c:v>
                </c:pt>
                <c:pt idx="400">
                  <c:v>4100</c:v>
                </c:pt>
                <c:pt idx="401">
                  <c:v>4100</c:v>
                </c:pt>
                <c:pt idx="402">
                  <c:v>4100</c:v>
                </c:pt>
                <c:pt idx="403">
                  <c:v>4100</c:v>
                </c:pt>
                <c:pt idx="404">
                  <c:v>4100</c:v>
                </c:pt>
                <c:pt idx="405">
                  <c:v>4100</c:v>
                </c:pt>
                <c:pt idx="406">
                  <c:v>4100</c:v>
                </c:pt>
                <c:pt idx="407">
                  <c:v>4100</c:v>
                </c:pt>
                <c:pt idx="408">
                  <c:v>4100</c:v>
                </c:pt>
                <c:pt idx="409">
                  <c:v>4100</c:v>
                </c:pt>
                <c:pt idx="410">
                  <c:v>4200</c:v>
                </c:pt>
                <c:pt idx="411">
                  <c:v>4200</c:v>
                </c:pt>
                <c:pt idx="412">
                  <c:v>4200</c:v>
                </c:pt>
                <c:pt idx="413">
                  <c:v>4200</c:v>
                </c:pt>
                <c:pt idx="414">
                  <c:v>4200</c:v>
                </c:pt>
                <c:pt idx="415">
                  <c:v>4200</c:v>
                </c:pt>
                <c:pt idx="416">
                  <c:v>4200</c:v>
                </c:pt>
                <c:pt idx="417">
                  <c:v>4200</c:v>
                </c:pt>
                <c:pt idx="418">
                  <c:v>4200</c:v>
                </c:pt>
                <c:pt idx="419">
                  <c:v>4200</c:v>
                </c:pt>
                <c:pt idx="420">
                  <c:v>4300</c:v>
                </c:pt>
                <c:pt idx="421">
                  <c:v>4300</c:v>
                </c:pt>
                <c:pt idx="422">
                  <c:v>4300</c:v>
                </c:pt>
                <c:pt idx="423">
                  <c:v>4300</c:v>
                </c:pt>
                <c:pt idx="424">
                  <c:v>4300</c:v>
                </c:pt>
                <c:pt idx="425">
                  <c:v>4300</c:v>
                </c:pt>
                <c:pt idx="426">
                  <c:v>4300</c:v>
                </c:pt>
                <c:pt idx="427">
                  <c:v>4300</c:v>
                </c:pt>
                <c:pt idx="428">
                  <c:v>4300</c:v>
                </c:pt>
                <c:pt idx="429">
                  <c:v>4300</c:v>
                </c:pt>
                <c:pt idx="430">
                  <c:v>4400</c:v>
                </c:pt>
                <c:pt idx="431">
                  <c:v>4400</c:v>
                </c:pt>
                <c:pt idx="432">
                  <c:v>4400</c:v>
                </c:pt>
                <c:pt idx="433">
                  <c:v>4400</c:v>
                </c:pt>
                <c:pt idx="434">
                  <c:v>4400</c:v>
                </c:pt>
                <c:pt idx="435">
                  <c:v>4400</c:v>
                </c:pt>
                <c:pt idx="436">
                  <c:v>4400</c:v>
                </c:pt>
                <c:pt idx="437">
                  <c:v>4400</c:v>
                </c:pt>
                <c:pt idx="438">
                  <c:v>4400</c:v>
                </c:pt>
                <c:pt idx="439">
                  <c:v>4400</c:v>
                </c:pt>
                <c:pt idx="440">
                  <c:v>4500</c:v>
                </c:pt>
                <c:pt idx="441">
                  <c:v>4500</c:v>
                </c:pt>
                <c:pt idx="442">
                  <c:v>4500</c:v>
                </c:pt>
                <c:pt idx="443">
                  <c:v>4500</c:v>
                </c:pt>
                <c:pt idx="444">
                  <c:v>4500</c:v>
                </c:pt>
                <c:pt idx="445">
                  <c:v>4500</c:v>
                </c:pt>
                <c:pt idx="446">
                  <c:v>4500</c:v>
                </c:pt>
                <c:pt idx="447">
                  <c:v>4500</c:v>
                </c:pt>
                <c:pt idx="448">
                  <c:v>4500</c:v>
                </c:pt>
                <c:pt idx="449">
                  <c:v>4500</c:v>
                </c:pt>
                <c:pt idx="450">
                  <c:v>4600</c:v>
                </c:pt>
                <c:pt idx="451">
                  <c:v>4600</c:v>
                </c:pt>
                <c:pt idx="452">
                  <c:v>4600</c:v>
                </c:pt>
                <c:pt idx="453">
                  <c:v>4600</c:v>
                </c:pt>
                <c:pt idx="454">
                  <c:v>4600</c:v>
                </c:pt>
                <c:pt idx="455">
                  <c:v>4600</c:v>
                </c:pt>
                <c:pt idx="456">
                  <c:v>4600</c:v>
                </c:pt>
                <c:pt idx="457">
                  <c:v>4600</c:v>
                </c:pt>
                <c:pt idx="458">
                  <c:v>4600</c:v>
                </c:pt>
                <c:pt idx="459">
                  <c:v>4600</c:v>
                </c:pt>
                <c:pt idx="460">
                  <c:v>4700</c:v>
                </c:pt>
                <c:pt idx="461">
                  <c:v>4700</c:v>
                </c:pt>
                <c:pt idx="462">
                  <c:v>4700</c:v>
                </c:pt>
                <c:pt idx="463">
                  <c:v>4700</c:v>
                </c:pt>
                <c:pt idx="464">
                  <c:v>4700</c:v>
                </c:pt>
                <c:pt idx="465">
                  <c:v>4700</c:v>
                </c:pt>
                <c:pt idx="466">
                  <c:v>4700</c:v>
                </c:pt>
                <c:pt idx="467">
                  <c:v>4700</c:v>
                </c:pt>
                <c:pt idx="468">
                  <c:v>4700</c:v>
                </c:pt>
                <c:pt idx="469">
                  <c:v>4700</c:v>
                </c:pt>
                <c:pt idx="470">
                  <c:v>4800</c:v>
                </c:pt>
                <c:pt idx="471">
                  <c:v>4800</c:v>
                </c:pt>
                <c:pt idx="472">
                  <c:v>4800</c:v>
                </c:pt>
                <c:pt idx="473">
                  <c:v>4800</c:v>
                </c:pt>
                <c:pt idx="474">
                  <c:v>4800</c:v>
                </c:pt>
                <c:pt idx="475">
                  <c:v>4800</c:v>
                </c:pt>
                <c:pt idx="476">
                  <c:v>4800</c:v>
                </c:pt>
                <c:pt idx="477">
                  <c:v>4800</c:v>
                </c:pt>
                <c:pt idx="478">
                  <c:v>4800</c:v>
                </c:pt>
                <c:pt idx="479">
                  <c:v>4800</c:v>
                </c:pt>
                <c:pt idx="480">
                  <c:v>4900</c:v>
                </c:pt>
                <c:pt idx="481">
                  <c:v>4900</c:v>
                </c:pt>
                <c:pt idx="482">
                  <c:v>4900</c:v>
                </c:pt>
                <c:pt idx="483">
                  <c:v>4900</c:v>
                </c:pt>
                <c:pt idx="484">
                  <c:v>4900</c:v>
                </c:pt>
                <c:pt idx="485">
                  <c:v>4900</c:v>
                </c:pt>
                <c:pt idx="486">
                  <c:v>4900</c:v>
                </c:pt>
                <c:pt idx="487">
                  <c:v>4900</c:v>
                </c:pt>
                <c:pt idx="488">
                  <c:v>4900</c:v>
                </c:pt>
                <c:pt idx="489">
                  <c:v>4900</c:v>
                </c:pt>
                <c:pt idx="490">
                  <c:v>5000</c:v>
                </c:pt>
                <c:pt idx="491">
                  <c:v>5000</c:v>
                </c:pt>
                <c:pt idx="492">
                  <c:v>5000</c:v>
                </c:pt>
                <c:pt idx="493">
                  <c:v>5000</c:v>
                </c:pt>
                <c:pt idx="494">
                  <c:v>5000</c:v>
                </c:pt>
                <c:pt idx="495">
                  <c:v>5000</c:v>
                </c:pt>
                <c:pt idx="496">
                  <c:v>5000</c:v>
                </c:pt>
                <c:pt idx="497">
                  <c:v>5000</c:v>
                </c:pt>
                <c:pt idx="498">
                  <c:v>5000</c:v>
                </c:pt>
                <c:pt idx="499">
                  <c:v>5000</c:v>
                </c:pt>
                <c:pt idx="500">
                  <c:v>5100</c:v>
                </c:pt>
                <c:pt idx="501">
                  <c:v>5100</c:v>
                </c:pt>
                <c:pt idx="502">
                  <c:v>5100</c:v>
                </c:pt>
                <c:pt idx="503">
                  <c:v>5100</c:v>
                </c:pt>
                <c:pt idx="504">
                  <c:v>5100</c:v>
                </c:pt>
                <c:pt idx="505">
                  <c:v>5100</c:v>
                </c:pt>
                <c:pt idx="506">
                  <c:v>5100</c:v>
                </c:pt>
                <c:pt idx="507">
                  <c:v>5100</c:v>
                </c:pt>
                <c:pt idx="508">
                  <c:v>5100</c:v>
                </c:pt>
                <c:pt idx="509">
                  <c:v>5100</c:v>
                </c:pt>
                <c:pt idx="510">
                  <c:v>5200</c:v>
                </c:pt>
                <c:pt idx="511">
                  <c:v>5200</c:v>
                </c:pt>
                <c:pt idx="512">
                  <c:v>5200</c:v>
                </c:pt>
                <c:pt idx="513">
                  <c:v>5200</c:v>
                </c:pt>
                <c:pt idx="514">
                  <c:v>5200</c:v>
                </c:pt>
                <c:pt idx="515">
                  <c:v>5200</c:v>
                </c:pt>
                <c:pt idx="516">
                  <c:v>5200</c:v>
                </c:pt>
                <c:pt idx="517">
                  <c:v>5200</c:v>
                </c:pt>
                <c:pt idx="518">
                  <c:v>5200</c:v>
                </c:pt>
                <c:pt idx="519">
                  <c:v>5200</c:v>
                </c:pt>
                <c:pt idx="520">
                  <c:v>5300</c:v>
                </c:pt>
                <c:pt idx="521">
                  <c:v>5300</c:v>
                </c:pt>
                <c:pt idx="522">
                  <c:v>5300</c:v>
                </c:pt>
                <c:pt idx="523">
                  <c:v>5300</c:v>
                </c:pt>
                <c:pt idx="524">
                  <c:v>5300</c:v>
                </c:pt>
                <c:pt idx="525">
                  <c:v>5300</c:v>
                </c:pt>
                <c:pt idx="526">
                  <c:v>5300</c:v>
                </c:pt>
                <c:pt idx="527">
                  <c:v>5300</c:v>
                </c:pt>
                <c:pt idx="528">
                  <c:v>5300</c:v>
                </c:pt>
                <c:pt idx="529">
                  <c:v>5300</c:v>
                </c:pt>
                <c:pt idx="530">
                  <c:v>5400</c:v>
                </c:pt>
                <c:pt idx="531">
                  <c:v>5400</c:v>
                </c:pt>
                <c:pt idx="532">
                  <c:v>5400</c:v>
                </c:pt>
                <c:pt idx="533">
                  <c:v>5400</c:v>
                </c:pt>
                <c:pt idx="534">
                  <c:v>5400</c:v>
                </c:pt>
                <c:pt idx="535">
                  <c:v>5400</c:v>
                </c:pt>
                <c:pt idx="536">
                  <c:v>5400</c:v>
                </c:pt>
                <c:pt idx="537">
                  <c:v>5400</c:v>
                </c:pt>
                <c:pt idx="538">
                  <c:v>5400</c:v>
                </c:pt>
                <c:pt idx="539">
                  <c:v>5400</c:v>
                </c:pt>
                <c:pt idx="540">
                  <c:v>5500</c:v>
                </c:pt>
                <c:pt idx="541">
                  <c:v>5500</c:v>
                </c:pt>
                <c:pt idx="542">
                  <c:v>5500</c:v>
                </c:pt>
                <c:pt idx="543">
                  <c:v>5500</c:v>
                </c:pt>
                <c:pt idx="544">
                  <c:v>5500</c:v>
                </c:pt>
                <c:pt idx="545">
                  <c:v>5500</c:v>
                </c:pt>
                <c:pt idx="546">
                  <c:v>5500</c:v>
                </c:pt>
                <c:pt idx="547">
                  <c:v>5500</c:v>
                </c:pt>
                <c:pt idx="548">
                  <c:v>5500</c:v>
                </c:pt>
                <c:pt idx="549">
                  <c:v>5500</c:v>
                </c:pt>
                <c:pt idx="550">
                  <c:v>5600</c:v>
                </c:pt>
                <c:pt idx="551">
                  <c:v>5600</c:v>
                </c:pt>
                <c:pt idx="552">
                  <c:v>5600</c:v>
                </c:pt>
                <c:pt idx="553">
                  <c:v>5600</c:v>
                </c:pt>
                <c:pt idx="554">
                  <c:v>5600</c:v>
                </c:pt>
                <c:pt idx="555">
                  <c:v>5600</c:v>
                </c:pt>
                <c:pt idx="556">
                  <c:v>5600</c:v>
                </c:pt>
                <c:pt idx="557">
                  <c:v>5600</c:v>
                </c:pt>
                <c:pt idx="558">
                  <c:v>5600</c:v>
                </c:pt>
                <c:pt idx="559">
                  <c:v>5600</c:v>
                </c:pt>
                <c:pt idx="560">
                  <c:v>5700</c:v>
                </c:pt>
                <c:pt idx="561">
                  <c:v>5700</c:v>
                </c:pt>
                <c:pt idx="562">
                  <c:v>5700</c:v>
                </c:pt>
                <c:pt idx="563">
                  <c:v>5700</c:v>
                </c:pt>
                <c:pt idx="564">
                  <c:v>5700</c:v>
                </c:pt>
                <c:pt idx="565">
                  <c:v>5700</c:v>
                </c:pt>
                <c:pt idx="566">
                  <c:v>5700</c:v>
                </c:pt>
                <c:pt idx="567">
                  <c:v>5700</c:v>
                </c:pt>
                <c:pt idx="568">
                  <c:v>5700</c:v>
                </c:pt>
                <c:pt idx="569">
                  <c:v>5700</c:v>
                </c:pt>
                <c:pt idx="570">
                  <c:v>5800</c:v>
                </c:pt>
                <c:pt idx="571">
                  <c:v>5800</c:v>
                </c:pt>
                <c:pt idx="572">
                  <c:v>5800</c:v>
                </c:pt>
                <c:pt idx="573">
                  <c:v>5800</c:v>
                </c:pt>
                <c:pt idx="574">
                  <c:v>5800</c:v>
                </c:pt>
                <c:pt idx="575">
                  <c:v>5800</c:v>
                </c:pt>
                <c:pt idx="576">
                  <c:v>5800</c:v>
                </c:pt>
                <c:pt idx="577">
                  <c:v>5800</c:v>
                </c:pt>
                <c:pt idx="578">
                  <c:v>5800</c:v>
                </c:pt>
                <c:pt idx="579">
                  <c:v>5800</c:v>
                </c:pt>
                <c:pt idx="580">
                  <c:v>5900</c:v>
                </c:pt>
                <c:pt idx="581">
                  <c:v>5900</c:v>
                </c:pt>
                <c:pt idx="582">
                  <c:v>5900</c:v>
                </c:pt>
                <c:pt idx="583">
                  <c:v>5900</c:v>
                </c:pt>
                <c:pt idx="584">
                  <c:v>5900</c:v>
                </c:pt>
                <c:pt idx="585">
                  <c:v>5900</c:v>
                </c:pt>
                <c:pt idx="586">
                  <c:v>5900</c:v>
                </c:pt>
                <c:pt idx="587">
                  <c:v>5900</c:v>
                </c:pt>
                <c:pt idx="588">
                  <c:v>5900</c:v>
                </c:pt>
                <c:pt idx="589">
                  <c:v>5900</c:v>
                </c:pt>
                <c:pt idx="590">
                  <c:v>6000</c:v>
                </c:pt>
                <c:pt idx="591">
                  <c:v>6000</c:v>
                </c:pt>
                <c:pt idx="592">
                  <c:v>6000</c:v>
                </c:pt>
                <c:pt idx="593">
                  <c:v>6000</c:v>
                </c:pt>
                <c:pt idx="594">
                  <c:v>6000</c:v>
                </c:pt>
                <c:pt idx="595">
                  <c:v>6000</c:v>
                </c:pt>
                <c:pt idx="596">
                  <c:v>6000</c:v>
                </c:pt>
                <c:pt idx="597">
                  <c:v>6000</c:v>
                </c:pt>
                <c:pt idx="598">
                  <c:v>6000</c:v>
                </c:pt>
                <c:pt idx="599">
                  <c:v>6000</c:v>
                </c:pt>
                <c:pt idx="600">
                  <c:v>6100</c:v>
                </c:pt>
                <c:pt idx="601">
                  <c:v>6100</c:v>
                </c:pt>
                <c:pt idx="602">
                  <c:v>6100</c:v>
                </c:pt>
                <c:pt idx="603">
                  <c:v>6100</c:v>
                </c:pt>
                <c:pt idx="604">
                  <c:v>6100</c:v>
                </c:pt>
                <c:pt idx="605">
                  <c:v>6100</c:v>
                </c:pt>
                <c:pt idx="606">
                  <c:v>6100</c:v>
                </c:pt>
                <c:pt idx="607">
                  <c:v>6100</c:v>
                </c:pt>
                <c:pt idx="608">
                  <c:v>6100</c:v>
                </c:pt>
                <c:pt idx="609">
                  <c:v>6100</c:v>
                </c:pt>
                <c:pt idx="610">
                  <c:v>6200</c:v>
                </c:pt>
                <c:pt idx="611">
                  <c:v>6200</c:v>
                </c:pt>
                <c:pt idx="612">
                  <c:v>6200</c:v>
                </c:pt>
                <c:pt idx="613">
                  <c:v>6200</c:v>
                </c:pt>
                <c:pt idx="614">
                  <c:v>6200</c:v>
                </c:pt>
                <c:pt idx="615">
                  <c:v>6200</c:v>
                </c:pt>
                <c:pt idx="616">
                  <c:v>6200</c:v>
                </c:pt>
                <c:pt idx="617">
                  <c:v>6200</c:v>
                </c:pt>
                <c:pt idx="618">
                  <c:v>6200</c:v>
                </c:pt>
                <c:pt idx="619">
                  <c:v>6200</c:v>
                </c:pt>
                <c:pt idx="620">
                  <c:v>6300</c:v>
                </c:pt>
                <c:pt idx="621">
                  <c:v>6300</c:v>
                </c:pt>
                <c:pt idx="622">
                  <c:v>6300</c:v>
                </c:pt>
                <c:pt idx="623">
                  <c:v>6300</c:v>
                </c:pt>
                <c:pt idx="624">
                  <c:v>6300</c:v>
                </c:pt>
                <c:pt idx="625">
                  <c:v>6300</c:v>
                </c:pt>
                <c:pt idx="626">
                  <c:v>6300</c:v>
                </c:pt>
                <c:pt idx="627">
                  <c:v>6300</c:v>
                </c:pt>
                <c:pt idx="628">
                  <c:v>6300</c:v>
                </c:pt>
                <c:pt idx="629">
                  <c:v>6300</c:v>
                </c:pt>
                <c:pt idx="630">
                  <c:v>6400</c:v>
                </c:pt>
                <c:pt idx="631">
                  <c:v>6400</c:v>
                </c:pt>
                <c:pt idx="632">
                  <c:v>6400</c:v>
                </c:pt>
                <c:pt idx="633">
                  <c:v>6400</c:v>
                </c:pt>
                <c:pt idx="634">
                  <c:v>6400</c:v>
                </c:pt>
                <c:pt idx="635">
                  <c:v>6400</c:v>
                </c:pt>
                <c:pt idx="636">
                  <c:v>6400</c:v>
                </c:pt>
                <c:pt idx="637">
                  <c:v>6400</c:v>
                </c:pt>
                <c:pt idx="638">
                  <c:v>6400</c:v>
                </c:pt>
                <c:pt idx="639">
                  <c:v>6400</c:v>
                </c:pt>
                <c:pt idx="640">
                  <c:v>6500</c:v>
                </c:pt>
                <c:pt idx="641">
                  <c:v>6500</c:v>
                </c:pt>
                <c:pt idx="642">
                  <c:v>6500</c:v>
                </c:pt>
                <c:pt idx="643">
                  <c:v>6500</c:v>
                </c:pt>
                <c:pt idx="644">
                  <c:v>6500</c:v>
                </c:pt>
                <c:pt idx="645">
                  <c:v>6500</c:v>
                </c:pt>
                <c:pt idx="646">
                  <c:v>6500</c:v>
                </c:pt>
                <c:pt idx="647">
                  <c:v>6500</c:v>
                </c:pt>
                <c:pt idx="648">
                  <c:v>6500</c:v>
                </c:pt>
                <c:pt idx="649">
                  <c:v>6500</c:v>
                </c:pt>
                <c:pt idx="650">
                  <c:v>6600</c:v>
                </c:pt>
                <c:pt idx="651">
                  <c:v>6600</c:v>
                </c:pt>
                <c:pt idx="652">
                  <c:v>6600</c:v>
                </c:pt>
                <c:pt idx="653">
                  <c:v>6600</c:v>
                </c:pt>
                <c:pt idx="654">
                  <c:v>6600</c:v>
                </c:pt>
                <c:pt idx="655">
                  <c:v>6600</c:v>
                </c:pt>
                <c:pt idx="656">
                  <c:v>6600</c:v>
                </c:pt>
                <c:pt idx="657">
                  <c:v>6600</c:v>
                </c:pt>
                <c:pt idx="658">
                  <c:v>6600</c:v>
                </c:pt>
                <c:pt idx="659">
                  <c:v>6600</c:v>
                </c:pt>
                <c:pt idx="660">
                  <c:v>6700</c:v>
                </c:pt>
                <c:pt idx="661">
                  <c:v>6700</c:v>
                </c:pt>
                <c:pt idx="662">
                  <c:v>6700</c:v>
                </c:pt>
                <c:pt idx="663">
                  <c:v>6700</c:v>
                </c:pt>
                <c:pt idx="664">
                  <c:v>6700</c:v>
                </c:pt>
                <c:pt idx="665">
                  <c:v>6700</c:v>
                </c:pt>
                <c:pt idx="666">
                  <c:v>6700</c:v>
                </c:pt>
                <c:pt idx="667">
                  <c:v>6700</c:v>
                </c:pt>
                <c:pt idx="668">
                  <c:v>6700</c:v>
                </c:pt>
                <c:pt idx="669">
                  <c:v>6700</c:v>
                </c:pt>
                <c:pt idx="670">
                  <c:v>6800</c:v>
                </c:pt>
                <c:pt idx="671">
                  <c:v>6800</c:v>
                </c:pt>
                <c:pt idx="672">
                  <c:v>6800</c:v>
                </c:pt>
                <c:pt idx="673">
                  <c:v>6800</c:v>
                </c:pt>
                <c:pt idx="674">
                  <c:v>6800</c:v>
                </c:pt>
                <c:pt idx="675">
                  <c:v>6800</c:v>
                </c:pt>
                <c:pt idx="676">
                  <c:v>6800</c:v>
                </c:pt>
                <c:pt idx="677">
                  <c:v>6800</c:v>
                </c:pt>
                <c:pt idx="678">
                  <c:v>6800</c:v>
                </c:pt>
                <c:pt idx="679">
                  <c:v>6800</c:v>
                </c:pt>
                <c:pt idx="680">
                  <c:v>6900</c:v>
                </c:pt>
                <c:pt idx="681">
                  <c:v>6900</c:v>
                </c:pt>
                <c:pt idx="682">
                  <c:v>6900</c:v>
                </c:pt>
                <c:pt idx="683">
                  <c:v>6900</c:v>
                </c:pt>
                <c:pt idx="684">
                  <c:v>6900</c:v>
                </c:pt>
                <c:pt idx="685">
                  <c:v>6900</c:v>
                </c:pt>
                <c:pt idx="686">
                  <c:v>6900</c:v>
                </c:pt>
                <c:pt idx="687">
                  <c:v>6900</c:v>
                </c:pt>
                <c:pt idx="688">
                  <c:v>6900</c:v>
                </c:pt>
                <c:pt idx="689">
                  <c:v>6900</c:v>
                </c:pt>
                <c:pt idx="690">
                  <c:v>7000</c:v>
                </c:pt>
                <c:pt idx="691">
                  <c:v>7000</c:v>
                </c:pt>
                <c:pt idx="692">
                  <c:v>7000</c:v>
                </c:pt>
                <c:pt idx="693">
                  <c:v>7000</c:v>
                </c:pt>
                <c:pt idx="694">
                  <c:v>7000</c:v>
                </c:pt>
                <c:pt idx="695">
                  <c:v>7000</c:v>
                </c:pt>
                <c:pt idx="696">
                  <c:v>7000</c:v>
                </c:pt>
                <c:pt idx="697">
                  <c:v>7000</c:v>
                </c:pt>
                <c:pt idx="698">
                  <c:v>7000</c:v>
                </c:pt>
                <c:pt idx="699">
                  <c:v>7000</c:v>
                </c:pt>
                <c:pt idx="700">
                  <c:v>7100</c:v>
                </c:pt>
                <c:pt idx="701">
                  <c:v>7100</c:v>
                </c:pt>
                <c:pt idx="702">
                  <c:v>7100</c:v>
                </c:pt>
                <c:pt idx="703">
                  <c:v>7100</c:v>
                </c:pt>
                <c:pt idx="704">
                  <c:v>7100</c:v>
                </c:pt>
                <c:pt idx="705">
                  <c:v>7100</c:v>
                </c:pt>
                <c:pt idx="706">
                  <c:v>7100</c:v>
                </c:pt>
                <c:pt idx="707">
                  <c:v>7100</c:v>
                </c:pt>
                <c:pt idx="708">
                  <c:v>7100</c:v>
                </c:pt>
                <c:pt idx="709">
                  <c:v>7100</c:v>
                </c:pt>
                <c:pt idx="710">
                  <c:v>7200</c:v>
                </c:pt>
                <c:pt idx="711">
                  <c:v>7200</c:v>
                </c:pt>
                <c:pt idx="712">
                  <c:v>7200</c:v>
                </c:pt>
                <c:pt idx="713">
                  <c:v>7200</c:v>
                </c:pt>
                <c:pt idx="714">
                  <c:v>7200</c:v>
                </c:pt>
                <c:pt idx="715">
                  <c:v>7200</c:v>
                </c:pt>
                <c:pt idx="716">
                  <c:v>7200</c:v>
                </c:pt>
                <c:pt idx="717">
                  <c:v>7200</c:v>
                </c:pt>
                <c:pt idx="718">
                  <c:v>7200</c:v>
                </c:pt>
                <c:pt idx="719">
                  <c:v>7200</c:v>
                </c:pt>
                <c:pt idx="720">
                  <c:v>7300</c:v>
                </c:pt>
                <c:pt idx="721">
                  <c:v>7300</c:v>
                </c:pt>
                <c:pt idx="722">
                  <c:v>7300</c:v>
                </c:pt>
                <c:pt idx="723">
                  <c:v>7300</c:v>
                </c:pt>
                <c:pt idx="724">
                  <c:v>7300</c:v>
                </c:pt>
                <c:pt idx="725">
                  <c:v>7300</c:v>
                </c:pt>
                <c:pt idx="726">
                  <c:v>7300</c:v>
                </c:pt>
                <c:pt idx="727">
                  <c:v>7300</c:v>
                </c:pt>
                <c:pt idx="728">
                  <c:v>7300</c:v>
                </c:pt>
                <c:pt idx="729">
                  <c:v>7300</c:v>
                </c:pt>
                <c:pt idx="730">
                  <c:v>7400</c:v>
                </c:pt>
                <c:pt idx="731">
                  <c:v>7400</c:v>
                </c:pt>
                <c:pt idx="732">
                  <c:v>7400</c:v>
                </c:pt>
                <c:pt idx="733">
                  <c:v>7400</c:v>
                </c:pt>
                <c:pt idx="734">
                  <c:v>7400</c:v>
                </c:pt>
                <c:pt idx="735">
                  <c:v>7400</c:v>
                </c:pt>
                <c:pt idx="736">
                  <c:v>7400</c:v>
                </c:pt>
                <c:pt idx="737">
                  <c:v>7400</c:v>
                </c:pt>
                <c:pt idx="738">
                  <c:v>7400</c:v>
                </c:pt>
                <c:pt idx="739">
                  <c:v>7400</c:v>
                </c:pt>
                <c:pt idx="740">
                  <c:v>7500</c:v>
                </c:pt>
                <c:pt idx="741">
                  <c:v>7500</c:v>
                </c:pt>
                <c:pt idx="742">
                  <c:v>7500</c:v>
                </c:pt>
                <c:pt idx="743">
                  <c:v>7500</c:v>
                </c:pt>
                <c:pt idx="744">
                  <c:v>7500</c:v>
                </c:pt>
                <c:pt idx="745">
                  <c:v>7500</c:v>
                </c:pt>
                <c:pt idx="746">
                  <c:v>7500</c:v>
                </c:pt>
                <c:pt idx="747">
                  <c:v>7500</c:v>
                </c:pt>
                <c:pt idx="748">
                  <c:v>7500</c:v>
                </c:pt>
                <c:pt idx="749">
                  <c:v>7500</c:v>
                </c:pt>
                <c:pt idx="750">
                  <c:v>7600</c:v>
                </c:pt>
                <c:pt idx="751">
                  <c:v>7600</c:v>
                </c:pt>
                <c:pt idx="752">
                  <c:v>7600</c:v>
                </c:pt>
                <c:pt idx="753">
                  <c:v>7600</c:v>
                </c:pt>
                <c:pt idx="754">
                  <c:v>7600</c:v>
                </c:pt>
                <c:pt idx="755">
                  <c:v>7600</c:v>
                </c:pt>
                <c:pt idx="756">
                  <c:v>7600</c:v>
                </c:pt>
                <c:pt idx="757">
                  <c:v>7600</c:v>
                </c:pt>
                <c:pt idx="758">
                  <c:v>7600</c:v>
                </c:pt>
                <c:pt idx="759">
                  <c:v>7600</c:v>
                </c:pt>
                <c:pt idx="760">
                  <c:v>7700</c:v>
                </c:pt>
                <c:pt idx="761">
                  <c:v>7700</c:v>
                </c:pt>
                <c:pt idx="762">
                  <c:v>7700</c:v>
                </c:pt>
                <c:pt idx="763">
                  <c:v>7700</c:v>
                </c:pt>
                <c:pt idx="764">
                  <c:v>7700</c:v>
                </c:pt>
                <c:pt idx="765">
                  <c:v>7700</c:v>
                </c:pt>
                <c:pt idx="766">
                  <c:v>7700</c:v>
                </c:pt>
                <c:pt idx="767">
                  <c:v>7700</c:v>
                </c:pt>
                <c:pt idx="768">
                  <c:v>7700</c:v>
                </c:pt>
                <c:pt idx="769">
                  <c:v>7700</c:v>
                </c:pt>
                <c:pt idx="770">
                  <c:v>7800</c:v>
                </c:pt>
                <c:pt idx="771">
                  <c:v>7800</c:v>
                </c:pt>
                <c:pt idx="772">
                  <c:v>7800</c:v>
                </c:pt>
                <c:pt idx="773">
                  <c:v>7800</c:v>
                </c:pt>
                <c:pt idx="774">
                  <c:v>7800</c:v>
                </c:pt>
                <c:pt idx="775">
                  <c:v>7800</c:v>
                </c:pt>
                <c:pt idx="776">
                  <c:v>7800</c:v>
                </c:pt>
                <c:pt idx="777">
                  <c:v>7800</c:v>
                </c:pt>
                <c:pt idx="778">
                  <c:v>7800</c:v>
                </c:pt>
                <c:pt idx="779">
                  <c:v>7800</c:v>
                </c:pt>
                <c:pt idx="780">
                  <c:v>7900</c:v>
                </c:pt>
                <c:pt idx="781">
                  <c:v>7900</c:v>
                </c:pt>
                <c:pt idx="782">
                  <c:v>7900</c:v>
                </c:pt>
                <c:pt idx="783">
                  <c:v>7900</c:v>
                </c:pt>
                <c:pt idx="784">
                  <c:v>7900</c:v>
                </c:pt>
                <c:pt idx="785">
                  <c:v>7900</c:v>
                </c:pt>
                <c:pt idx="786">
                  <c:v>7900</c:v>
                </c:pt>
                <c:pt idx="787">
                  <c:v>7900</c:v>
                </c:pt>
                <c:pt idx="788">
                  <c:v>7900</c:v>
                </c:pt>
                <c:pt idx="789">
                  <c:v>7900</c:v>
                </c:pt>
                <c:pt idx="790">
                  <c:v>8000</c:v>
                </c:pt>
                <c:pt idx="791">
                  <c:v>8000</c:v>
                </c:pt>
                <c:pt idx="792">
                  <c:v>8000</c:v>
                </c:pt>
                <c:pt idx="793">
                  <c:v>8000</c:v>
                </c:pt>
                <c:pt idx="794">
                  <c:v>8000</c:v>
                </c:pt>
                <c:pt idx="795">
                  <c:v>8000</c:v>
                </c:pt>
                <c:pt idx="796">
                  <c:v>8000</c:v>
                </c:pt>
                <c:pt idx="797">
                  <c:v>8000</c:v>
                </c:pt>
                <c:pt idx="798">
                  <c:v>8000</c:v>
                </c:pt>
                <c:pt idx="799">
                  <c:v>8000</c:v>
                </c:pt>
                <c:pt idx="800">
                  <c:v>8100</c:v>
                </c:pt>
                <c:pt idx="801">
                  <c:v>8100</c:v>
                </c:pt>
                <c:pt idx="802">
                  <c:v>8100</c:v>
                </c:pt>
                <c:pt idx="803">
                  <c:v>8100</c:v>
                </c:pt>
                <c:pt idx="804">
                  <c:v>8100</c:v>
                </c:pt>
                <c:pt idx="805">
                  <c:v>8100</c:v>
                </c:pt>
                <c:pt idx="806">
                  <c:v>8100</c:v>
                </c:pt>
                <c:pt idx="807">
                  <c:v>8100</c:v>
                </c:pt>
                <c:pt idx="808">
                  <c:v>8100</c:v>
                </c:pt>
                <c:pt idx="809">
                  <c:v>8100</c:v>
                </c:pt>
                <c:pt idx="810">
                  <c:v>8200</c:v>
                </c:pt>
                <c:pt idx="811">
                  <c:v>8200</c:v>
                </c:pt>
                <c:pt idx="812">
                  <c:v>8200</c:v>
                </c:pt>
                <c:pt idx="813">
                  <c:v>8200</c:v>
                </c:pt>
                <c:pt idx="814">
                  <c:v>8200</c:v>
                </c:pt>
                <c:pt idx="815">
                  <c:v>8200</c:v>
                </c:pt>
                <c:pt idx="816">
                  <c:v>8200</c:v>
                </c:pt>
                <c:pt idx="817">
                  <c:v>8200</c:v>
                </c:pt>
                <c:pt idx="818">
                  <c:v>8200</c:v>
                </c:pt>
                <c:pt idx="819">
                  <c:v>8200</c:v>
                </c:pt>
                <c:pt idx="820">
                  <c:v>8300</c:v>
                </c:pt>
                <c:pt idx="821">
                  <c:v>8300</c:v>
                </c:pt>
                <c:pt idx="822">
                  <c:v>8300</c:v>
                </c:pt>
                <c:pt idx="823">
                  <c:v>8300</c:v>
                </c:pt>
                <c:pt idx="824">
                  <c:v>8300</c:v>
                </c:pt>
                <c:pt idx="825">
                  <c:v>8300</c:v>
                </c:pt>
                <c:pt idx="826">
                  <c:v>8300</c:v>
                </c:pt>
                <c:pt idx="827">
                  <c:v>8300</c:v>
                </c:pt>
                <c:pt idx="828">
                  <c:v>8300</c:v>
                </c:pt>
                <c:pt idx="829">
                  <c:v>8300</c:v>
                </c:pt>
                <c:pt idx="830">
                  <c:v>8400</c:v>
                </c:pt>
                <c:pt idx="831">
                  <c:v>8400</c:v>
                </c:pt>
                <c:pt idx="832">
                  <c:v>8400</c:v>
                </c:pt>
                <c:pt idx="833">
                  <c:v>8400</c:v>
                </c:pt>
                <c:pt idx="834">
                  <c:v>8400</c:v>
                </c:pt>
                <c:pt idx="835">
                  <c:v>8400</c:v>
                </c:pt>
                <c:pt idx="836">
                  <c:v>8400</c:v>
                </c:pt>
                <c:pt idx="837">
                  <c:v>8400</c:v>
                </c:pt>
                <c:pt idx="838">
                  <c:v>8400</c:v>
                </c:pt>
                <c:pt idx="839">
                  <c:v>8400</c:v>
                </c:pt>
                <c:pt idx="840">
                  <c:v>8500</c:v>
                </c:pt>
                <c:pt idx="841">
                  <c:v>8500</c:v>
                </c:pt>
                <c:pt idx="842">
                  <c:v>8500</c:v>
                </c:pt>
                <c:pt idx="843">
                  <c:v>8500</c:v>
                </c:pt>
                <c:pt idx="844">
                  <c:v>8500</c:v>
                </c:pt>
                <c:pt idx="845">
                  <c:v>8500</c:v>
                </c:pt>
                <c:pt idx="846">
                  <c:v>8500</c:v>
                </c:pt>
                <c:pt idx="847">
                  <c:v>8500</c:v>
                </c:pt>
                <c:pt idx="848">
                  <c:v>8500</c:v>
                </c:pt>
                <c:pt idx="849">
                  <c:v>8500</c:v>
                </c:pt>
                <c:pt idx="850">
                  <c:v>8600</c:v>
                </c:pt>
                <c:pt idx="851">
                  <c:v>8600</c:v>
                </c:pt>
                <c:pt idx="852">
                  <c:v>8600</c:v>
                </c:pt>
                <c:pt idx="853">
                  <c:v>8600</c:v>
                </c:pt>
                <c:pt idx="854">
                  <c:v>8600</c:v>
                </c:pt>
                <c:pt idx="855">
                  <c:v>8600</c:v>
                </c:pt>
                <c:pt idx="856">
                  <c:v>8600</c:v>
                </c:pt>
                <c:pt idx="857">
                  <c:v>8600</c:v>
                </c:pt>
                <c:pt idx="858">
                  <c:v>8600</c:v>
                </c:pt>
                <c:pt idx="859">
                  <c:v>8600</c:v>
                </c:pt>
                <c:pt idx="860">
                  <c:v>8700</c:v>
                </c:pt>
                <c:pt idx="861">
                  <c:v>8700</c:v>
                </c:pt>
                <c:pt idx="862">
                  <c:v>8700</c:v>
                </c:pt>
                <c:pt idx="863">
                  <c:v>8700</c:v>
                </c:pt>
                <c:pt idx="864">
                  <c:v>8700</c:v>
                </c:pt>
                <c:pt idx="865">
                  <c:v>8700</c:v>
                </c:pt>
                <c:pt idx="866">
                  <c:v>8700</c:v>
                </c:pt>
                <c:pt idx="867">
                  <c:v>8700</c:v>
                </c:pt>
                <c:pt idx="868">
                  <c:v>8700</c:v>
                </c:pt>
                <c:pt idx="869">
                  <c:v>8700</c:v>
                </c:pt>
                <c:pt idx="870">
                  <c:v>8800</c:v>
                </c:pt>
                <c:pt idx="871">
                  <c:v>8800</c:v>
                </c:pt>
                <c:pt idx="872">
                  <c:v>8800</c:v>
                </c:pt>
                <c:pt idx="873">
                  <c:v>8800</c:v>
                </c:pt>
                <c:pt idx="874">
                  <c:v>8800</c:v>
                </c:pt>
                <c:pt idx="875">
                  <c:v>8800</c:v>
                </c:pt>
                <c:pt idx="876">
                  <c:v>8800</c:v>
                </c:pt>
                <c:pt idx="877">
                  <c:v>8800</c:v>
                </c:pt>
                <c:pt idx="878">
                  <c:v>8800</c:v>
                </c:pt>
                <c:pt idx="879">
                  <c:v>8800</c:v>
                </c:pt>
                <c:pt idx="880">
                  <c:v>8900</c:v>
                </c:pt>
                <c:pt idx="881">
                  <c:v>8900</c:v>
                </c:pt>
                <c:pt idx="882">
                  <c:v>8900</c:v>
                </c:pt>
                <c:pt idx="883">
                  <c:v>8900</c:v>
                </c:pt>
                <c:pt idx="884">
                  <c:v>8900</c:v>
                </c:pt>
                <c:pt idx="885">
                  <c:v>8900</c:v>
                </c:pt>
                <c:pt idx="886">
                  <c:v>8900</c:v>
                </c:pt>
                <c:pt idx="887">
                  <c:v>8900</c:v>
                </c:pt>
                <c:pt idx="888">
                  <c:v>8900</c:v>
                </c:pt>
                <c:pt idx="889">
                  <c:v>8900</c:v>
                </c:pt>
                <c:pt idx="890">
                  <c:v>9000</c:v>
                </c:pt>
                <c:pt idx="891">
                  <c:v>9000</c:v>
                </c:pt>
                <c:pt idx="892">
                  <c:v>9000</c:v>
                </c:pt>
                <c:pt idx="893">
                  <c:v>9000</c:v>
                </c:pt>
                <c:pt idx="894">
                  <c:v>9000</c:v>
                </c:pt>
                <c:pt idx="895">
                  <c:v>9000</c:v>
                </c:pt>
                <c:pt idx="896">
                  <c:v>9000</c:v>
                </c:pt>
                <c:pt idx="897">
                  <c:v>9000</c:v>
                </c:pt>
                <c:pt idx="898">
                  <c:v>9000</c:v>
                </c:pt>
                <c:pt idx="899">
                  <c:v>9000</c:v>
                </c:pt>
                <c:pt idx="900">
                  <c:v>9100</c:v>
                </c:pt>
                <c:pt idx="901">
                  <c:v>9100</c:v>
                </c:pt>
                <c:pt idx="902">
                  <c:v>9100</c:v>
                </c:pt>
                <c:pt idx="903">
                  <c:v>9100</c:v>
                </c:pt>
                <c:pt idx="904">
                  <c:v>9100</c:v>
                </c:pt>
                <c:pt idx="905">
                  <c:v>9100</c:v>
                </c:pt>
                <c:pt idx="906">
                  <c:v>9100</c:v>
                </c:pt>
                <c:pt idx="907">
                  <c:v>9100</c:v>
                </c:pt>
                <c:pt idx="908">
                  <c:v>9100</c:v>
                </c:pt>
                <c:pt idx="909">
                  <c:v>9100</c:v>
                </c:pt>
                <c:pt idx="910">
                  <c:v>9200</c:v>
                </c:pt>
                <c:pt idx="911">
                  <c:v>9200</c:v>
                </c:pt>
                <c:pt idx="912">
                  <c:v>9200</c:v>
                </c:pt>
                <c:pt idx="913">
                  <c:v>9200</c:v>
                </c:pt>
                <c:pt idx="914">
                  <c:v>9200</c:v>
                </c:pt>
                <c:pt idx="915">
                  <c:v>9200</c:v>
                </c:pt>
                <c:pt idx="916">
                  <c:v>9200</c:v>
                </c:pt>
                <c:pt idx="917">
                  <c:v>9200</c:v>
                </c:pt>
                <c:pt idx="918">
                  <c:v>9200</c:v>
                </c:pt>
                <c:pt idx="919">
                  <c:v>9200</c:v>
                </c:pt>
                <c:pt idx="920">
                  <c:v>9300</c:v>
                </c:pt>
                <c:pt idx="921">
                  <c:v>9300</c:v>
                </c:pt>
                <c:pt idx="922">
                  <c:v>9300</c:v>
                </c:pt>
                <c:pt idx="923">
                  <c:v>9300</c:v>
                </c:pt>
                <c:pt idx="924">
                  <c:v>9300</c:v>
                </c:pt>
                <c:pt idx="925">
                  <c:v>9300</c:v>
                </c:pt>
                <c:pt idx="926">
                  <c:v>9300</c:v>
                </c:pt>
                <c:pt idx="927">
                  <c:v>9300</c:v>
                </c:pt>
                <c:pt idx="928">
                  <c:v>9300</c:v>
                </c:pt>
                <c:pt idx="929">
                  <c:v>9300</c:v>
                </c:pt>
                <c:pt idx="930">
                  <c:v>9400</c:v>
                </c:pt>
                <c:pt idx="931">
                  <c:v>9400</c:v>
                </c:pt>
                <c:pt idx="932">
                  <c:v>9400</c:v>
                </c:pt>
                <c:pt idx="933">
                  <c:v>9400</c:v>
                </c:pt>
                <c:pt idx="934">
                  <c:v>9400</c:v>
                </c:pt>
                <c:pt idx="935">
                  <c:v>9400</c:v>
                </c:pt>
                <c:pt idx="936">
                  <c:v>9400</c:v>
                </c:pt>
                <c:pt idx="937">
                  <c:v>9400</c:v>
                </c:pt>
                <c:pt idx="938">
                  <c:v>9400</c:v>
                </c:pt>
                <c:pt idx="939">
                  <c:v>9400</c:v>
                </c:pt>
                <c:pt idx="940">
                  <c:v>9500</c:v>
                </c:pt>
                <c:pt idx="941">
                  <c:v>9500</c:v>
                </c:pt>
                <c:pt idx="942">
                  <c:v>9500</c:v>
                </c:pt>
                <c:pt idx="943">
                  <c:v>9500</c:v>
                </c:pt>
                <c:pt idx="944">
                  <c:v>9500</c:v>
                </c:pt>
                <c:pt idx="945">
                  <c:v>9500</c:v>
                </c:pt>
                <c:pt idx="946">
                  <c:v>9500</c:v>
                </c:pt>
                <c:pt idx="947">
                  <c:v>9500</c:v>
                </c:pt>
                <c:pt idx="948">
                  <c:v>9500</c:v>
                </c:pt>
                <c:pt idx="949">
                  <c:v>9500</c:v>
                </c:pt>
                <c:pt idx="950">
                  <c:v>9600</c:v>
                </c:pt>
                <c:pt idx="951">
                  <c:v>9600</c:v>
                </c:pt>
                <c:pt idx="952">
                  <c:v>9600</c:v>
                </c:pt>
                <c:pt idx="953">
                  <c:v>9600</c:v>
                </c:pt>
                <c:pt idx="954">
                  <c:v>9600</c:v>
                </c:pt>
                <c:pt idx="955">
                  <c:v>9600</c:v>
                </c:pt>
                <c:pt idx="956">
                  <c:v>9600</c:v>
                </c:pt>
                <c:pt idx="957">
                  <c:v>9600</c:v>
                </c:pt>
                <c:pt idx="958">
                  <c:v>9600</c:v>
                </c:pt>
                <c:pt idx="959">
                  <c:v>9600</c:v>
                </c:pt>
                <c:pt idx="960">
                  <c:v>9700</c:v>
                </c:pt>
                <c:pt idx="961">
                  <c:v>9700</c:v>
                </c:pt>
                <c:pt idx="962">
                  <c:v>9700</c:v>
                </c:pt>
                <c:pt idx="963">
                  <c:v>9700</c:v>
                </c:pt>
                <c:pt idx="964">
                  <c:v>9700</c:v>
                </c:pt>
                <c:pt idx="965">
                  <c:v>9700</c:v>
                </c:pt>
                <c:pt idx="966">
                  <c:v>9700</c:v>
                </c:pt>
                <c:pt idx="967">
                  <c:v>9700</c:v>
                </c:pt>
                <c:pt idx="968">
                  <c:v>9700</c:v>
                </c:pt>
                <c:pt idx="969">
                  <c:v>9700</c:v>
                </c:pt>
                <c:pt idx="970">
                  <c:v>9800</c:v>
                </c:pt>
                <c:pt idx="971">
                  <c:v>9800</c:v>
                </c:pt>
                <c:pt idx="972">
                  <c:v>9800</c:v>
                </c:pt>
                <c:pt idx="973">
                  <c:v>9800</c:v>
                </c:pt>
                <c:pt idx="974">
                  <c:v>9800</c:v>
                </c:pt>
                <c:pt idx="975">
                  <c:v>9800</c:v>
                </c:pt>
                <c:pt idx="976">
                  <c:v>9800</c:v>
                </c:pt>
                <c:pt idx="977">
                  <c:v>9800</c:v>
                </c:pt>
                <c:pt idx="978">
                  <c:v>9800</c:v>
                </c:pt>
                <c:pt idx="979">
                  <c:v>9800</c:v>
                </c:pt>
                <c:pt idx="980">
                  <c:v>9900</c:v>
                </c:pt>
                <c:pt idx="981">
                  <c:v>9900</c:v>
                </c:pt>
                <c:pt idx="982">
                  <c:v>9900</c:v>
                </c:pt>
                <c:pt idx="983">
                  <c:v>9900</c:v>
                </c:pt>
                <c:pt idx="984">
                  <c:v>9900</c:v>
                </c:pt>
                <c:pt idx="985">
                  <c:v>9900</c:v>
                </c:pt>
                <c:pt idx="986">
                  <c:v>9900</c:v>
                </c:pt>
                <c:pt idx="987">
                  <c:v>9900</c:v>
                </c:pt>
                <c:pt idx="988">
                  <c:v>9900</c:v>
                </c:pt>
                <c:pt idx="989">
                  <c:v>9900</c:v>
                </c:pt>
                <c:pt idx="990">
                  <c:v>10000</c:v>
                </c:pt>
                <c:pt idx="991">
                  <c:v>10000</c:v>
                </c:pt>
                <c:pt idx="992">
                  <c:v>10000</c:v>
                </c:pt>
                <c:pt idx="993">
                  <c:v>10000</c:v>
                </c:pt>
                <c:pt idx="994">
                  <c:v>10000</c:v>
                </c:pt>
                <c:pt idx="995">
                  <c:v>10000</c:v>
                </c:pt>
                <c:pt idx="996">
                  <c:v>10000</c:v>
                </c:pt>
                <c:pt idx="997">
                  <c:v>10000</c:v>
                </c:pt>
                <c:pt idx="998">
                  <c:v>10000</c:v>
                </c:pt>
                <c:pt idx="999">
                  <c:v>10000</c:v>
                </c:pt>
              </c:numCache>
            </c:numRef>
          </c:cat>
          <c:val>
            <c:numRef>
              <c:f>'k=10'!$R$3:$R$1002</c:f>
              <c:numCache>
                <c:formatCode>General</c:formatCode>
                <c:ptCount val="1000"/>
                <c:pt idx="0">
                  <c:v>6.6852569580078103E-4</c:v>
                </c:pt>
                <c:pt idx="1">
                  <c:v>6.1297416687011697E-4</c:v>
                </c:pt>
                <c:pt idx="2">
                  <c:v>7.6937675476074197E-4</c:v>
                </c:pt>
                <c:pt idx="3">
                  <c:v>7.9298019409179601E-4</c:v>
                </c:pt>
                <c:pt idx="4">
                  <c:v>6.9332122802734299E-4</c:v>
                </c:pt>
                <c:pt idx="5">
                  <c:v>9.3960762023925705E-4</c:v>
                </c:pt>
                <c:pt idx="6">
                  <c:v>7.2050094604492101E-4</c:v>
                </c:pt>
                <c:pt idx="7">
                  <c:v>9.6940994262695302E-4</c:v>
                </c:pt>
                <c:pt idx="8">
                  <c:v>6.9642066955566395E-4</c:v>
                </c:pt>
                <c:pt idx="9">
                  <c:v>6.48260116577148E-4</c:v>
                </c:pt>
                <c:pt idx="10">
                  <c:v>1.4009475708007799E-3</c:v>
                </c:pt>
                <c:pt idx="11">
                  <c:v>1.75070762634277E-3</c:v>
                </c:pt>
                <c:pt idx="12">
                  <c:v>1.71661376953125E-3</c:v>
                </c:pt>
                <c:pt idx="13">
                  <c:v>1.6851425170898401E-3</c:v>
                </c:pt>
                <c:pt idx="14">
                  <c:v>1.68204307556152E-3</c:v>
                </c:pt>
                <c:pt idx="15">
                  <c:v>1.64556503295898E-3</c:v>
                </c:pt>
                <c:pt idx="16">
                  <c:v>1.5001296997070299E-3</c:v>
                </c:pt>
                <c:pt idx="17">
                  <c:v>1.52945518493652E-3</c:v>
                </c:pt>
                <c:pt idx="18">
                  <c:v>1.4638900756835901E-3</c:v>
                </c:pt>
                <c:pt idx="19">
                  <c:v>1.5037059783935499E-3</c:v>
                </c:pt>
                <c:pt idx="20">
                  <c:v>2.33340263366699E-3</c:v>
                </c:pt>
                <c:pt idx="21">
                  <c:v>2.1963119506835898E-3</c:v>
                </c:pt>
                <c:pt idx="22">
                  <c:v>2.4278163909912101E-3</c:v>
                </c:pt>
                <c:pt idx="23">
                  <c:v>2.30646133422851E-3</c:v>
                </c:pt>
                <c:pt idx="24">
                  <c:v>3.6394596099853498E-3</c:v>
                </c:pt>
                <c:pt idx="25">
                  <c:v>2.3984909057617101E-3</c:v>
                </c:pt>
                <c:pt idx="26">
                  <c:v>2.2776126861572201E-3</c:v>
                </c:pt>
                <c:pt idx="27">
                  <c:v>2.9354095458984301E-3</c:v>
                </c:pt>
                <c:pt idx="28">
                  <c:v>2.3243427276611302E-3</c:v>
                </c:pt>
                <c:pt idx="29">
                  <c:v>2.1784305572509701E-3</c:v>
                </c:pt>
                <c:pt idx="30">
                  <c:v>3.59177589416503E-3</c:v>
                </c:pt>
                <c:pt idx="31">
                  <c:v>3.20267677307128E-3</c:v>
                </c:pt>
                <c:pt idx="32">
                  <c:v>3.51834297180175E-3</c:v>
                </c:pt>
                <c:pt idx="33">
                  <c:v>3.1099319458007799E-3</c:v>
                </c:pt>
                <c:pt idx="34">
                  <c:v>4.3914318084716797E-3</c:v>
                </c:pt>
                <c:pt idx="35">
                  <c:v>3.5722255706787101E-3</c:v>
                </c:pt>
                <c:pt idx="36">
                  <c:v>3.33404541015625E-3</c:v>
                </c:pt>
                <c:pt idx="37">
                  <c:v>3.5481452941894501E-3</c:v>
                </c:pt>
                <c:pt idx="38">
                  <c:v>3.220796585083E-3</c:v>
                </c:pt>
                <c:pt idx="39">
                  <c:v>3.4565925598144501E-3</c:v>
                </c:pt>
                <c:pt idx="40">
                  <c:v>4.2510032653808498E-3</c:v>
                </c:pt>
                <c:pt idx="41">
                  <c:v>4.5962333679199201E-3</c:v>
                </c:pt>
                <c:pt idx="42">
                  <c:v>4.38451766967773E-3</c:v>
                </c:pt>
                <c:pt idx="43">
                  <c:v>4.3199062347412101E-3</c:v>
                </c:pt>
                <c:pt idx="44">
                  <c:v>4.5795440673828099E-3</c:v>
                </c:pt>
                <c:pt idx="45">
                  <c:v>4.4565200805664002E-3</c:v>
                </c:pt>
                <c:pt idx="46">
                  <c:v>4.6710968017578099E-3</c:v>
                </c:pt>
                <c:pt idx="47">
                  <c:v>4.4996738433837804E-3</c:v>
                </c:pt>
                <c:pt idx="48">
                  <c:v>4.2767524719238203E-3</c:v>
                </c:pt>
                <c:pt idx="49">
                  <c:v>4.3873786926269497E-3</c:v>
                </c:pt>
                <c:pt idx="50">
                  <c:v>5.9220790863037101E-3</c:v>
                </c:pt>
                <c:pt idx="51">
                  <c:v>7.16161727905273E-3</c:v>
                </c:pt>
                <c:pt idx="52">
                  <c:v>7.6355934143066398E-3</c:v>
                </c:pt>
                <c:pt idx="53">
                  <c:v>6.3474178314208898E-3</c:v>
                </c:pt>
                <c:pt idx="54">
                  <c:v>6.0839653015136701E-3</c:v>
                </c:pt>
                <c:pt idx="55">
                  <c:v>6.7164897918701102E-3</c:v>
                </c:pt>
                <c:pt idx="56">
                  <c:v>5.2585601806640599E-3</c:v>
                </c:pt>
                <c:pt idx="57">
                  <c:v>6.2239170074462804E-3</c:v>
                </c:pt>
                <c:pt idx="58">
                  <c:v>5.8436393737792899E-3</c:v>
                </c:pt>
                <c:pt idx="59">
                  <c:v>6.4702033996581997E-3</c:v>
                </c:pt>
                <c:pt idx="60">
                  <c:v>6.3638687133789002E-3</c:v>
                </c:pt>
                <c:pt idx="61">
                  <c:v>6.4229965209960903E-3</c:v>
                </c:pt>
                <c:pt idx="62">
                  <c:v>6.1881542205810504E-3</c:v>
                </c:pt>
                <c:pt idx="63">
                  <c:v>8.06021690368652E-3</c:v>
                </c:pt>
                <c:pt idx="64">
                  <c:v>7.1761608123779297E-3</c:v>
                </c:pt>
                <c:pt idx="65">
                  <c:v>6.9754123687744097E-3</c:v>
                </c:pt>
                <c:pt idx="66">
                  <c:v>6.8886280059814401E-3</c:v>
                </c:pt>
                <c:pt idx="67">
                  <c:v>6.4623355865478498E-3</c:v>
                </c:pt>
                <c:pt idx="68">
                  <c:v>6.2296390533447196E-3</c:v>
                </c:pt>
                <c:pt idx="69">
                  <c:v>6.7992210388183498E-3</c:v>
                </c:pt>
                <c:pt idx="70">
                  <c:v>7.5373649597167899E-3</c:v>
                </c:pt>
                <c:pt idx="71">
                  <c:v>7.56072998046875E-3</c:v>
                </c:pt>
                <c:pt idx="72">
                  <c:v>7.3947906494140599E-3</c:v>
                </c:pt>
                <c:pt idx="73">
                  <c:v>7.9901218414306606E-3</c:v>
                </c:pt>
                <c:pt idx="74">
                  <c:v>8.6886882781982405E-3</c:v>
                </c:pt>
                <c:pt idx="75">
                  <c:v>7.9178810119628906E-3</c:v>
                </c:pt>
                <c:pt idx="76">
                  <c:v>7.3502063751220703E-3</c:v>
                </c:pt>
                <c:pt idx="77">
                  <c:v>7.7803134918212804E-3</c:v>
                </c:pt>
                <c:pt idx="78">
                  <c:v>7.9538822174072196E-3</c:v>
                </c:pt>
                <c:pt idx="79">
                  <c:v>7.6045989990234297E-3</c:v>
                </c:pt>
                <c:pt idx="80">
                  <c:v>8.8944435119628906E-3</c:v>
                </c:pt>
                <c:pt idx="81">
                  <c:v>8.4848403930663993E-3</c:v>
                </c:pt>
                <c:pt idx="82">
                  <c:v>8.3825588226318307E-3</c:v>
                </c:pt>
                <c:pt idx="83">
                  <c:v>8.8338851928710903E-3</c:v>
                </c:pt>
                <c:pt idx="84">
                  <c:v>8.4848403930663993E-3</c:v>
                </c:pt>
                <c:pt idx="85">
                  <c:v>8.7296962738037092E-3</c:v>
                </c:pt>
                <c:pt idx="86">
                  <c:v>1.0148048400878899E-2</c:v>
                </c:pt>
                <c:pt idx="87">
                  <c:v>1.133394241333E-2</c:v>
                </c:pt>
                <c:pt idx="88">
                  <c:v>1.2636661529541E-2</c:v>
                </c:pt>
                <c:pt idx="89">
                  <c:v>9.8047256469726493E-3</c:v>
                </c:pt>
                <c:pt idx="90">
                  <c:v>9.7246170043945295E-3</c:v>
                </c:pt>
                <c:pt idx="91">
                  <c:v>1.17089748382568E-2</c:v>
                </c:pt>
                <c:pt idx="92">
                  <c:v>9.9472999572753906E-3</c:v>
                </c:pt>
                <c:pt idx="93">
                  <c:v>1.05509757995605E-2</c:v>
                </c:pt>
                <c:pt idx="94">
                  <c:v>9.8309516906738195E-3</c:v>
                </c:pt>
                <c:pt idx="95">
                  <c:v>1.00975036621093E-2</c:v>
                </c:pt>
                <c:pt idx="96">
                  <c:v>9.1617107391357405E-3</c:v>
                </c:pt>
                <c:pt idx="97">
                  <c:v>9.3467235565185495E-3</c:v>
                </c:pt>
                <c:pt idx="98">
                  <c:v>1.02765560150146E-2</c:v>
                </c:pt>
                <c:pt idx="99">
                  <c:v>1.22933387756347E-2</c:v>
                </c:pt>
                <c:pt idx="100">
                  <c:v>1.23772621154785E-2</c:v>
                </c:pt>
                <c:pt idx="101">
                  <c:v>1.03862285614013E-2</c:v>
                </c:pt>
                <c:pt idx="102">
                  <c:v>1.10597610473632E-2</c:v>
                </c:pt>
                <c:pt idx="103">
                  <c:v>1.14083290100097E-2</c:v>
                </c:pt>
                <c:pt idx="104">
                  <c:v>1.35984420776367E-2</c:v>
                </c:pt>
                <c:pt idx="105">
                  <c:v>1.06503963470458E-2</c:v>
                </c:pt>
                <c:pt idx="106">
                  <c:v>1.1874675750732399E-2</c:v>
                </c:pt>
                <c:pt idx="107">
                  <c:v>1.37231349945068E-2</c:v>
                </c:pt>
                <c:pt idx="108">
                  <c:v>1.0842323303222601E-2</c:v>
                </c:pt>
                <c:pt idx="109">
                  <c:v>1.05891227722167E-2</c:v>
                </c:pt>
                <c:pt idx="110">
                  <c:v>1.14643573760986E-2</c:v>
                </c:pt>
                <c:pt idx="111">
                  <c:v>1.1236906051635701E-2</c:v>
                </c:pt>
                <c:pt idx="112">
                  <c:v>1.11241340637207E-2</c:v>
                </c:pt>
                <c:pt idx="113">
                  <c:v>1.5645265579223602E-2</c:v>
                </c:pt>
                <c:pt idx="114">
                  <c:v>1.20964050292968E-2</c:v>
                </c:pt>
                <c:pt idx="115">
                  <c:v>1.1442422866821201E-2</c:v>
                </c:pt>
                <c:pt idx="116">
                  <c:v>1.16088390350341E-2</c:v>
                </c:pt>
                <c:pt idx="117">
                  <c:v>1.1681318283080999E-2</c:v>
                </c:pt>
                <c:pt idx="118">
                  <c:v>1.22859477996826E-2</c:v>
                </c:pt>
                <c:pt idx="119">
                  <c:v>1.1847257614135701E-2</c:v>
                </c:pt>
                <c:pt idx="120">
                  <c:v>1.4570474624633701E-2</c:v>
                </c:pt>
                <c:pt idx="121">
                  <c:v>1.4127492904662999E-2</c:v>
                </c:pt>
                <c:pt idx="122">
                  <c:v>1.2858390808105399E-2</c:v>
                </c:pt>
                <c:pt idx="123">
                  <c:v>1.28839015960693E-2</c:v>
                </c:pt>
                <c:pt idx="124">
                  <c:v>1.30450725555419E-2</c:v>
                </c:pt>
                <c:pt idx="125">
                  <c:v>1.4735698699951101E-2</c:v>
                </c:pt>
                <c:pt idx="126">
                  <c:v>1.46055221557617E-2</c:v>
                </c:pt>
                <c:pt idx="127">
                  <c:v>1.2688159942626899E-2</c:v>
                </c:pt>
                <c:pt idx="128">
                  <c:v>1.2657880783080999E-2</c:v>
                </c:pt>
                <c:pt idx="129">
                  <c:v>1.30813121795654E-2</c:v>
                </c:pt>
                <c:pt idx="130">
                  <c:v>1.4331579208373999E-2</c:v>
                </c:pt>
                <c:pt idx="131">
                  <c:v>1.32977962493896E-2</c:v>
                </c:pt>
                <c:pt idx="132">
                  <c:v>1.46358013153076E-2</c:v>
                </c:pt>
                <c:pt idx="133">
                  <c:v>1.4225959777832E-2</c:v>
                </c:pt>
                <c:pt idx="134">
                  <c:v>1.39455795288085E-2</c:v>
                </c:pt>
                <c:pt idx="135">
                  <c:v>1.42998695373535E-2</c:v>
                </c:pt>
                <c:pt idx="136">
                  <c:v>1.4084577560424799E-2</c:v>
                </c:pt>
                <c:pt idx="137">
                  <c:v>1.38726234436035E-2</c:v>
                </c:pt>
                <c:pt idx="138">
                  <c:v>1.56672000885009E-2</c:v>
                </c:pt>
                <c:pt idx="139">
                  <c:v>1.3379812240600499E-2</c:v>
                </c:pt>
                <c:pt idx="140">
                  <c:v>1.5374422073364201E-2</c:v>
                </c:pt>
                <c:pt idx="141">
                  <c:v>1.5317678451537999E-2</c:v>
                </c:pt>
                <c:pt idx="142">
                  <c:v>1.4366626739501899E-2</c:v>
                </c:pt>
                <c:pt idx="143">
                  <c:v>1.4975070953369101E-2</c:v>
                </c:pt>
                <c:pt idx="144">
                  <c:v>1.5535116195678701E-2</c:v>
                </c:pt>
                <c:pt idx="145">
                  <c:v>2.0488739013671799E-2</c:v>
                </c:pt>
                <c:pt idx="146">
                  <c:v>1.78949832916259E-2</c:v>
                </c:pt>
                <c:pt idx="147">
                  <c:v>1.59859657287597E-2</c:v>
                </c:pt>
                <c:pt idx="148">
                  <c:v>1.6167879104614199E-2</c:v>
                </c:pt>
                <c:pt idx="149">
                  <c:v>1.46794319152832E-2</c:v>
                </c:pt>
                <c:pt idx="150">
                  <c:v>1.6066312789916899E-2</c:v>
                </c:pt>
                <c:pt idx="151">
                  <c:v>1.6442060470580999E-2</c:v>
                </c:pt>
                <c:pt idx="152">
                  <c:v>2.48491764068603E-2</c:v>
                </c:pt>
                <c:pt idx="153">
                  <c:v>1.90415382385253E-2</c:v>
                </c:pt>
                <c:pt idx="154">
                  <c:v>2.0642280578613201E-2</c:v>
                </c:pt>
                <c:pt idx="155">
                  <c:v>1.6814470291137602E-2</c:v>
                </c:pt>
                <c:pt idx="156">
                  <c:v>1.81107521057128E-2</c:v>
                </c:pt>
                <c:pt idx="157">
                  <c:v>1.7192125320434501E-2</c:v>
                </c:pt>
                <c:pt idx="158">
                  <c:v>1.8294334411621E-2</c:v>
                </c:pt>
                <c:pt idx="159">
                  <c:v>1.6272068023681599E-2</c:v>
                </c:pt>
                <c:pt idx="160">
                  <c:v>1.7417907714843701E-2</c:v>
                </c:pt>
                <c:pt idx="161">
                  <c:v>1.79076194763183E-2</c:v>
                </c:pt>
                <c:pt idx="162">
                  <c:v>1.79874897003173E-2</c:v>
                </c:pt>
                <c:pt idx="163">
                  <c:v>1.8148422241210899E-2</c:v>
                </c:pt>
                <c:pt idx="164">
                  <c:v>1.72598361968994E-2</c:v>
                </c:pt>
                <c:pt idx="165">
                  <c:v>1.7133474349975499E-2</c:v>
                </c:pt>
                <c:pt idx="166">
                  <c:v>1.70283317565917E-2</c:v>
                </c:pt>
                <c:pt idx="167">
                  <c:v>1.7606258392333901E-2</c:v>
                </c:pt>
                <c:pt idx="168">
                  <c:v>1.8412590026855399E-2</c:v>
                </c:pt>
                <c:pt idx="169">
                  <c:v>1.75597667694091E-2</c:v>
                </c:pt>
                <c:pt idx="170">
                  <c:v>1.8910646438598602E-2</c:v>
                </c:pt>
                <c:pt idx="171">
                  <c:v>1.8112897872924801E-2</c:v>
                </c:pt>
                <c:pt idx="172">
                  <c:v>1.8469572067260701E-2</c:v>
                </c:pt>
                <c:pt idx="173">
                  <c:v>1.9763231277465799E-2</c:v>
                </c:pt>
                <c:pt idx="174">
                  <c:v>1.8833160400390601E-2</c:v>
                </c:pt>
                <c:pt idx="175">
                  <c:v>1.7726182937622001E-2</c:v>
                </c:pt>
                <c:pt idx="176">
                  <c:v>1.8632173538208001E-2</c:v>
                </c:pt>
                <c:pt idx="177">
                  <c:v>1.8378257751464799E-2</c:v>
                </c:pt>
                <c:pt idx="178">
                  <c:v>1.9821405410766602E-2</c:v>
                </c:pt>
                <c:pt idx="179">
                  <c:v>1.8351554870605399E-2</c:v>
                </c:pt>
                <c:pt idx="180">
                  <c:v>2.02863216400146E-2</c:v>
                </c:pt>
                <c:pt idx="181">
                  <c:v>1.8924951553344699E-2</c:v>
                </c:pt>
                <c:pt idx="182">
                  <c:v>2.1307229995727501E-2</c:v>
                </c:pt>
                <c:pt idx="183">
                  <c:v>2.3262023925781201E-2</c:v>
                </c:pt>
                <c:pt idx="184">
                  <c:v>1.9600391387939401E-2</c:v>
                </c:pt>
                <c:pt idx="185">
                  <c:v>2.1794080734252898E-2</c:v>
                </c:pt>
                <c:pt idx="186">
                  <c:v>2.2045612335204998E-2</c:v>
                </c:pt>
                <c:pt idx="187">
                  <c:v>2.0101308822631801E-2</c:v>
                </c:pt>
                <c:pt idx="188">
                  <c:v>1.9549369812011701E-2</c:v>
                </c:pt>
                <c:pt idx="189">
                  <c:v>2.02627182006835E-2</c:v>
                </c:pt>
                <c:pt idx="190">
                  <c:v>2.1916389465332E-2</c:v>
                </c:pt>
                <c:pt idx="191">
                  <c:v>2.0417213439941399E-2</c:v>
                </c:pt>
                <c:pt idx="192">
                  <c:v>2.2936820983886701E-2</c:v>
                </c:pt>
                <c:pt idx="193">
                  <c:v>2.0190715789794901E-2</c:v>
                </c:pt>
                <c:pt idx="194">
                  <c:v>2.3823976516723602E-2</c:v>
                </c:pt>
                <c:pt idx="195">
                  <c:v>2.2404432296752898E-2</c:v>
                </c:pt>
                <c:pt idx="196">
                  <c:v>2.1340370178222601E-2</c:v>
                </c:pt>
                <c:pt idx="197">
                  <c:v>2.0640134811401301E-2</c:v>
                </c:pt>
                <c:pt idx="198">
                  <c:v>2.2299051284790001E-2</c:v>
                </c:pt>
                <c:pt idx="199">
                  <c:v>2.24072933197021E-2</c:v>
                </c:pt>
                <c:pt idx="200">
                  <c:v>2.3082494735717701E-2</c:v>
                </c:pt>
                <c:pt idx="201">
                  <c:v>2.1542549133300701E-2</c:v>
                </c:pt>
                <c:pt idx="202">
                  <c:v>2.4107694625854399E-2</c:v>
                </c:pt>
                <c:pt idx="203">
                  <c:v>2.3545026779174801E-2</c:v>
                </c:pt>
                <c:pt idx="204">
                  <c:v>2.1912813186645501E-2</c:v>
                </c:pt>
                <c:pt idx="205">
                  <c:v>2.1799087524414E-2</c:v>
                </c:pt>
                <c:pt idx="206">
                  <c:v>2.5364875793457E-2</c:v>
                </c:pt>
                <c:pt idx="207">
                  <c:v>2.3340940475463801E-2</c:v>
                </c:pt>
                <c:pt idx="208">
                  <c:v>2.7801752090454102E-2</c:v>
                </c:pt>
                <c:pt idx="209">
                  <c:v>3.0796766281127898E-2</c:v>
                </c:pt>
                <c:pt idx="210">
                  <c:v>3.3268690109252902E-2</c:v>
                </c:pt>
                <c:pt idx="211">
                  <c:v>2.4752616882324201E-2</c:v>
                </c:pt>
                <c:pt idx="212">
                  <c:v>2.4849891662597601E-2</c:v>
                </c:pt>
                <c:pt idx="213">
                  <c:v>2.6035308837890601E-2</c:v>
                </c:pt>
                <c:pt idx="214">
                  <c:v>2.2121191024780201E-2</c:v>
                </c:pt>
                <c:pt idx="215">
                  <c:v>2.3135185241699201E-2</c:v>
                </c:pt>
                <c:pt idx="216">
                  <c:v>2.4014949798583901E-2</c:v>
                </c:pt>
                <c:pt idx="217">
                  <c:v>2.5497674942016602E-2</c:v>
                </c:pt>
                <c:pt idx="218">
                  <c:v>2.82292366027832E-2</c:v>
                </c:pt>
                <c:pt idx="219">
                  <c:v>2.4418115615844699E-2</c:v>
                </c:pt>
                <c:pt idx="220">
                  <c:v>2.4561882019042899E-2</c:v>
                </c:pt>
                <c:pt idx="221">
                  <c:v>2.4351358413696199E-2</c:v>
                </c:pt>
                <c:pt idx="222">
                  <c:v>2.4199724197387602E-2</c:v>
                </c:pt>
                <c:pt idx="223">
                  <c:v>3.1397581100463798E-2</c:v>
                </c:pt>
                <c:pt idx="224">
                  <c:v>2.4070739746093701E-2</c:v>
                </c:pt>
                <c:pt idx="225">
                  <c:v>2.5343894958496E-2</c:v>
                </c:pt>
                <c:pt idx="226">
                  <c:v>2.45082378387451E-2</c:v>
                </c:pt>
                <c:pt idx="227">
                  <c:v>2.6696920394897398E-2</c:v>
                </c:pt>
                <c:pt idx="228">
                  <c:v>2.9520034790039E-2</c:v>
                </c:pt>
                <c:pt idx="229">
                  <c:v>2.4993658065795898E-2</c:v>
                </c:pt>
                <c:pt idx="230">
                  <c:v>3.1125068664550701E-2</c:v>
                </c:pt>
                <c:pt idx="231">
                  <c:v>2.6103258132934501E-2</c:v>
                </c:pt>
                <c:pt idx="232">
                  <c:v>2.8549432754516602E-2</c:v>
                </c:pt>
                <c:pt idx="233">
                  <c:v>2.8030633926391602E-2</c:v>
                </c:pt>
                <c:pt idx="234">
                  <c:v>2.78878211975097E-2</c:v>
                </c:pt>
                <c:pt idx="235">
                  <c:v>2.56657600402832E-2</c:v>
                </c:pt>
                <c:pt idx="236">
                  <c:v>2.5453090667724599E-2</c:v>
                </c:pt>
                <c:pt idx="237">
                  <c:v>2.54359245300292E-2</c:v>
                </c:pt>
                <c:pt idx="238">
                  <c:v>2.5392055511474599E-2</c:v>
                </c:pt>
                <c:pt idx="239">
                  <c:v>2.6207923889160101E-2</c:v>
                </c:pt>
                <c:pt idx="240">
                  <c:v>2.6468038558959898E-2</c:v>
                </c:pt>
                <c:pt idx="241">
                  <c:v>2.7225255966186499E-2</c:v>
                </c:pt>
                <c:pt idx="242">
                  <c:v>2.75883674621582E-2</c:v>
                </c:pt>
                <c:pt idx="243">
                  <c:v>2.80992984771728E-2</c:v>
                </c:pt>
                <c:pt idx="244">
                  <c:v>2.67691612243652E-2</c:v>
                </c:pt>
                <c:pt idx="245">
                  <c:v>2.8356313705444301E-2</c:v>
                </c:pt>
                <c:pt idx="246">
                  <c:v>2.99210548400878E-2</c:v>
                </c:pt>
                <c:pt idx="247">
                  <c:v>2.6741981506347601E-2</c:v>
                </c:pt>
                <c:pt idx="248">
                  <c:v>2.8150558471679601E-2</c:v>
                </c:pt>
                <c:pt idx="249">
                  <c:v>2.7486801147460899E-2</c:v>
                </c:pt>
                <c:pt idx="250">
                  <c:v>2.8125762939453101E-2</c:v>
                </c:pt>
                <c:pt idx="251">
                  <c:v>3.1356334686279297E-2</c:v>
                </c:pt>
                <c:pt idx="252">
                  <c:v>3.0284404754638599E-2</c:v>
                </c:pt>
                <c:pt idx="253">
                  <c:v>2.76453495025634E-2</c:v>
                </c:pt>
                <c:pt idx="254">
                  <c:v>2.88701057434082E-2</c:v>
                </c:pt>
                <c:pt idx="255">
                  <c:v>2.7551412582397398E-2</c:v>
                </c:pt>
                <c:pt idx="256">
                  <c:v>2.8082847595214799E-2</c:v>
                </c:pt>
                <c:pt idx="257">
                  <c:v>2.90801525115966E-2</c:v>
                </c:pt>
                <c:pt idx="258">
                  <c:v>2.7663946151733398E-2</c:v>
                </c:pt>
                <c:pt idx="259">
                  <c:v>2.89690494537353E-2</c:v>
                </c:pt>
                <c:pt idx="260">
                  <c:v>3.1506538391113198E-2</c:v>
                </c:pt>
                <c:pt idx="261">
                  <c:v>2.9521226882934501E-2</c:v>
                </c:pt>
                <c:pt idx="262">
                  <c:v>2.9262304306030201E-2</c:v>
                </c:pt>
                <c:pt idx="263">
                  <c:v>3.00571918487548E-2</c:v>
                </c:pt>
                <c:pt idx="264">
                  <c:v>2.9245376586914E-2</c:v>
                </c:pt>
                <c:pt idx="265">
                  <c:v>2.8800487518310498E-2</c:v>
                </c:pt>
                <c:pt idx="266">
                  <c:v>3.2138347625732401E-2</c:v>
                </c:pt>
                <c:pt idx="267">
                  <c:v>3.0679464340209898E-2</c:v>
                </c:pt>
                <c:pt idx="268">
                  <c:v>2.9466629028320299E-2</c:v>
                </c:pt>
                <c:pt idx="269">
                  <c:v>3.2051086425781201E-2</c:v>
                </c:pt>
                <c:pt idx="270">
                  <c:v>3.2784461975097601E-2</c:v>
                </c:pt>
                <c:pt idx="271">
                  <c:v>3.5159349441528299E-2</c:v>
                </c:pt>
                <c:pt idx="272">
                  <c:v>3.3852338790893499E-2</c:v>
                </c:pt>
                <c:pt idx="273">
                  <c:v>3.0282020568847601E-2</c:v>
                </c:pt>
                <c:pt idx="274">
                  <c:v>2.9612779617309501E-2</c:v>
                </c:pt>
                <c:pt idx="275">
                  <c:v>3.34458351135253E-2</c:v>
                </c:pt>
                <c:pt idx="276">
                  <c:v>3.07886600494384E-2</c:v>
                </c:pt>
                <c:pt idx="277">
                  <c:v>3.5856962203979402E-2</c:v>
                </c:pt>
                <c:pt idx="278">
                  <c:v>3.2451391220092697E-2</c:v>
                </c:pt>
                <c:pt idx="279">
                  <c:v>3.03623676300048E-2</c:v>
                </c:pt>
                <c:pt idx="280">
                  <c:v>3.48038673400878E-2</c:v>
                </c:pt>
                <c:pt idx="281">
                  <c:v>3.6648511886596603E-2</c:v>
                </c:pt>
                <c:pt idx="282">
                  <c:v>3.0538320541381801E-2</c:v>
                </c:pt>
                <c:pt idx="283">
                  <c:v>3.2816171646118102E-2</c:v>
                </c:pt>
                <c:pt idx="284">
                  <c:v>3.59244346618652E-2</c:v>
                </c:pt>
                <c:pt idx="285">
                  <c:v>3.1576871871948201E-2</c:v>
                </c:pt>
                <c:pt idx="286">
                  <c:v>3.0379295349121E-2</c:v>
                </c:pt>
                <c:pt idx="287">
                  <c:v>3.69684696197509E-2</c:v>
                </c:pt>
                <c:pt idx="288">
                  <c:v>3.3410072326660101E-2</c:v>
                </c:pt>
                <c:pt idx="289">
                  <c:v>3.15909385681152E-2</c:v>
                </c:pt>
                <c:pt idx="290">
                  <c:v>3.6990642547607401E-2</c:v>
                </c:pt>
                <c:pt idx="291">
                  <c:v>3.2307624816894497E-2</c:v>
                </c:pt>
                <c:pt idx="292">
                  <c:v>3.3408164978027302E-2</c:v>
                </c:pt>
                <c:pt idx="293">
                  <c:v>3.6355733871459898E-2</c:v>
                </c:pt>
                <c:pt idx="294">
                  <c:v>3.7686109542846603E-2</c:v>
                </c:pt>
                <c:pt idx="295">
                  <c:v>3.23929786682128E-2</c:v>
                </c:pt>
                <c:pt idx="296">
                  <c:v>3.5711526870727497E-2</c:v>
                </c:pt>
                <c:pt idx="297">
                  <c:v>3.3499956130981397E-2</c:v>
                </c:pt>
                <c:pt idx="298">
                  <c:v>3.5243511199951102E-2</c:v>
                </c:pt>
                <c:pt idx="299">
                  <c:v>3.8138628005981397E-2</c:v>
                </c:pt>
                <c:pt idx="300">
                  <c:v>3.3421277999877902E-2</c:v>
                </c:pt>
                <c:pt idx="301">
                  <c:v>3.5186052322387598E-2</c:v>
                </c:pt>
                <c:pt idx="302">
                  <c:v>3.6241531372070299E-2</c:v>
                </c:pt>
                <c:pt idx="303">
                  <c:v>3.4267902374267502E-2</c:v>
                </c:pt>
                <c:pt idx="304">
                  <c:v>4.0276050567626898E-2</c:v>
                </c:pt>
                <c:pt idx="305">
                  <c:v>3.6309242248535101E-2</c:v>
                </c:pt>
                <c:pt idx="306">
                  <c:v>3.5749197006225503E-2</c:v>
                </c:pt>
                <c:pt idx="307">
                  <c:v>3.4808397293090799E-2</c:v>
                </c:pt>
                <c:pt idx="308">
                  <c:v>3.5577297210693297E-2</c:v>
                </c:pt>
                <c:pt idx="309">
                  <c:v>3.4662961959838798E-2</c:v>
                </c:pt>
                <c:pt idx="310">
                  <c:v>3.6708116531372001E-2</c:v>
                </c:pt>
                <c:pt idx="311">
                  <c:v>3.6115646362304597E-2</c:v>
                </c:pt>
                <c:pt idx="312">
                  <c:v>3.5908460617065402E-2</c:v>
                </c:pt>
                <c:pt idx="313">
                  <c:v>3.6685943603515597E-2</c:v>
                </c:pt>
                <c:pt idx="314">
                  <c:v>3.5792112350463798E-2</c:v>
                </c:pt>
                <c:pt idx="315">
                  <c:v>4.1465044021606397E-2</c:v>
                </c:pt>
                <c:pt idx="316">
                  <c:v>3.4853696823120103E-2</c:v>
                </c:pt>
                <c:pt idx="317">
                  <c:v>3.6247968673705999E-2</c:v>
                </c:pt>
                <c:pt idx="318">
                  <c:v>3.5380125045776298E-2</c:v>
                </c:pt>
                <c:pt idx="319">
                  <c:v>4.1368484497070299E-2</c:v>
                </c:pt>
                <c:pt idx="320">
                  <c:v>3.9719581604003899E-2</c:v>
                </c:pt>
                <c:pt idx="321">
                  <c:v>3.71537208557128E-2</c:v>
                </c:pt>
                <c:pt idx="322">
                  <c:v>3.7681818008422803E-2</c:v>
                </c:pt>
                <c:pt idx="323">
                  <c:v>3.5147905349731397E-2</c:v>
                </c:pt>
                <c:pt idx="324">
                  <c:v>3.8021087646484299E-2</c:v>
                </c:pt>
                <c:pt idx="325">
                  <c:v>3.6771535873413003E-2</c:v>
                </c:pt>
                <c:pt idx="326">
                  <c:v>3.6136388778686503E-2</c:v>
                </c:pt>
                <c:pt idx="327">
                  <c:v>3.7497758865356397E-2</c:v>
                </c:pt>
                <c:pt idx="328">
                  <c:v>3.5767316818237298E-2</c:v>
                </c:pt>
                <c:pt idx="329">
                  <c:v>3.5640478134155197E-2</c:v>
                </c:pt>
                <c:pt idx="330">
                  <c:v>3.8079500198364202E-2</c:v>
                </c:pt>
                <c:pt idx="331">
                  <c:v>3.8386106491088798E-2</c:v>
                </c:pt>
                <c:pt idx="332">
                  <c:v>4.12561893463134E-2</c:v>
                </c:pt>
                <c:pt idx="333">
                  <c:v>3.6928176879882799E-2</c:v>
                </c:pt>
                <c:pt idx="334">
                  <c:v>3.6838293075561503E-2</c:v>
                </c:pt>
                <c:pt idx="335">
                  <c:v>4.5198917388916002E-2</c:v>
                </c:pt>
                <c:pt idx="336">
                  <c:v>3.8370132446289E-2</c:v>
                </c:pt>
                <c:pt idx="337">
                  <c:v>3.6764144897460903E-2</c:v>
                </c:pt>
                <c:pt idx="338">
                  <c:v>3.7240743637084898E-2</c:v>
                </c:pt>
                <c:pt idx="339">
                  <c:v>4.0655374526977497E-2</c:v>
                </c:pt>
                <c:pt idx="340">
                  <c:v>4.26993370056152E-2</c:v>
                </c:pt>
                <c:pt idx="341">
                  <c:v>3.8196563720703097E-2</c:v>
                </c:pt>
                <c:pt idx="342">
                  <c:v>3.8472175598144497E-2</c:v>
                </c:pt>
                <c:pt idx="343">
                  <c:v>4.1158676147460903E-2</c:v>
                </c:pt>
                <c:pt idx="344">
                  <c:v>3.7829875946044901E-2</c:v>
                </c:pt>
                <c:pt idx="345">
                  <c:v>4.0431499481201102E-2</c:v>
                </c:pt>
                <c:pt idx="346">
                  <c:v>3.8924694061279297E-2</c:v>
                </c:pt>
                <c:pt idx="347">
                  <c:v>3.7925243377685498E-2</c:v>
                </c:pt>
                <c:pt idx="348">
                  <c:v>4.1256666183471603E-2</c:v>
                </c:pt>
                <c:pt idx="349">
                  <c:v>3.9801120758056599E-2</c:v>
                </c:pt>
                <c:pt idx="350">
                  <c:v>4.0879487991333001E-2</c:v>
                </c:pt>
                <c:pt idx="351">
                  <c:v>4.1762113571166902E-2</c:v>
                </c:pt>
                <c:pt idx="352">
                  <c:v>4.02395725250244E-2</c:v>
                </c:pt>
                <c:pt idx="353">
                  <c:v>3.9460659027099602E-2</c:v>
                </c:pt>
                <c:pt idx="354">
                  <c:v>4.7780036926269497E-2</c:v>
                </c:pt>
                <c:pt idx="355">
                  <c:v>4.0746927261352497E-2</c:v>
                </c:pt>
                <c:pt idx="356">
                  <c:v>4.0793895721435498E-2</c:v>
                </c:pt>
                <c:pt idx="357">
                  <c:v>4.5406341552734299E-2</c:v>
                </c:pt>
                <c:pt idx="358">
                  <c:v>4.4049263000488198E-2</c:v>
                </c:pt>
                <c:pt idx="359">
                  <c:v>4.33850288391113E-2</c:v>
                </c:pt>
                <c:pt idx="360">
                  <c:v>4.2600393295288003E-2</c:v>
                </c:pt>
                <c:pt idx="361">
                  <c:v>4.2002201080322203E-2</c:v>
                </c:pt>
                <c:pt idx="362">
                  <c:v>4.2993068695068297E-2</c:v>
                </c:pt>
                <c:pt idx="363">
                  <c:v>4.4541358947753899E-2</c:v>
                </c:pt>
                <c:pt idx="364">
                  <c:v>4.2579174041747998E-2</c:v>
                </c:pt>
                <c:pt idx="365">
                  <c:v>4.1471481323242097E-2</c:v>
                </c:pt>
                <c:pt idx="366">
                  <c:v>4.2889118194580002E-2</c:v>
                </c:pt>
                <c:pt idx="367">
                  <c:v>4.1428327560424798E-2</c:v>
                </c:pt>
                <c:pt idx="368">
                  <c:v>4.4442892074584898E-2</c:v>
                </c:pt>
                <c:pt idx="369">
                  <c:v>4.1074752807617097E-2</c:v>
                </c:pt>
                <c:pt idx="370">
                  <c:v>4.3554544448852497E-2</c:v>
                </c:pt>
                <c:pt idx="371">
                  <c:v>4.2193412780761698E-2</c:v>
                </c:pt>
                <c:pt idx="372">
                  <c:v>4.9274206161499003E-2</c:v>
                </c:pt>
                <c:pt idx="373">
                  <c:v>4.3764591217041002E-2</c:v>
                </c:pt>
                <c:pt idx="374">
                  <c:v>4.6692609786987298E-2</c:v>
                </c:pt>
                <c:pt idx="375">
                  <c:v>4.9058437347412102E-2</c:v>
                </c:pt>
                <c:pt idx="376">
                  <c:v>5.1189422607421799E-2</c:v>
                </c:pt>
                <c:pt idx="377">
                  <c:v>4.2259454727172803E-2</c:v>
                </c:pt>
                <c:pt idx="378">
                  <c:v>4.4825553894042899E-2</c:v>
                </c:pt>
                <c:pt idx="379">
                  <c:v>4.4580221176147398E-2</c:v>
                </c:pt>
                <c:pt idx="380">
                  <c:v>4.4507026672363198E-2</c:v>
                </c:pt>
                <c:pt idx="381">
                  <c:v>4.56058979034423E-2</c:v>
                </c:pt>
                <c:pt idx="382">
                  <c:v>4.5264244079589802E-2</c:v>
                </c:pt>
                <c:pt idx="383">
                  <c:v>4.4555902481079102E-2</c:v>
                </c:pt>
                <c:pt idx="384">
                  <c:v>4.7199487686157199E-2</c:v>
                </c:pt>
                <c:pt idx="385">
                  <c:v>4.2574405670166002E-2</c:v>
                </c:pt>
                <c:pt idx="386">
                  <c:v>4.4097661972045898E-2</c:v>
                </c:pt>
                <c:pt idx="387">
                  <c:v>4.2989015579223598E-2</c:v>
                </c:pt>
                <c:pt idx="388">
                  <c:v>4.5059919357299798E-2</c:v>
                </c:pt>
                <c:pt idx="389">
                  <c:v>4.77795600891113E-2</c:v>
                </c:pt>
                <c:pt idx="390">
                  <c:v>4.6401500701904297E-2</c:v>
                </c:pt>
                <c:pt idx="391">
                  <c:v>4.4005155563354402E-2</c:v>
                </c:pt>
                <c:pt idx="392">
                  <c:v>5.0438880920410101E-2</c:v>
                </c:pt>
                <c:pt idx="393">
                  <c:v>4.6231269836425698E-2</c:v>
                </c:pt>
                <c:pt idx="394">
                  <c:v>4.6138525009155197E-2</c:v>
                </c:pt>
                <c:pt idx="395">
                  <c:v>4.5107364654541002E-2</c:v>
                </c:pt>
                <c:pt idx="396">
                  <c:v>4.7524452209472601E-2</c:v>
                </c:pt>
                <c:pt idx="397">
                  <c:v>4.4953107833862298E-2</c:v>
                </c:pt>
                <c:pt idx="398">
                  <c:v>4.6218156814575098E-2</c:v>
                </c:pt>
                <c:pt idx="399">
                  <c:v>4.4526576995849602E-2</c:v>
                </c:pt>
                <c:pt idx="400">
                  <c:v>4.7787189483642502E-2</c:v>
                </c:pt>
                <c:pt idx="401">
                  <c:v>4.63700294494628E-2</c:v>
                </c:pt>
                <c:pt idx="402">
                  <c:v>5.00431060791015E-2</c:v>
                </c:pt>
                <c:pt idx="403">
                  <c:v>4.6313524246215799E-2</c:v>
                </c:pt>
                <c:pt idx="404">
                  <c:v>4.6808481216430602E-2</c:v>
                </c:pt>
                <c:pt idx="405">
                  <c:v>5.29248714447021E-2</c:v>
                </c:pt>
                <c:pt idx="406">
                  <c:v>4.6908617019653299E-2</c:v>
                </c:pt>
                <c:pt idx="407">
                  <c:v>4.6110153198242097E-2</c:v>
                </c:pt>
                <c:pt idx="408">
                  <c:v>5.1059722900390597E-2</c:v>
                </c:pt>
                <c:pt idx="409">
                  <c:v>4.6687364578247001E-2</c:v>
                </c:pt>
                <c:pt idx="410">
                  <c:v>5.2042245864868102E-2</c:v>
                </c:pt>
                <c:pt idx="411">
                  <c:v>4.68335151672363E-2</c:v>
                </c:pt>
                <c:pt idx="412">
                  <c:v>5.0063371658325098E-2</c:v>
                </c:pt>
                <c:pt idx="413">
                  <c:v>4.7647476196289E-2</c:v>
                </c:pt>
                <c:pt idx="414">
                  <c:v>5.1827192306518499E-2</c:v>
                </c:pt>
                <c:pt idx="415">
                  <c:v>4.6449184417724602E-2</c:v>
                </c:pt>
                <c:pt idx="416">
                  <c:v>4.8230886459350503E-2</c:v>
                </c:pt>
                <c:pt idx="417">
                  <c:v>6.0164928436279297E-2</c:v>
                </c:pt>
                <c:pt idx="418">
                  <c:v>5.1762819290161098E-2</c:v>
                </c:pt>
                <c:pt idx="419">
                  <c:v>5.9864759445190402E-2</c:v>
                </c:pt>
                <c:pt idx="420">
                  <c:v>6.6949129104614202E-2</c:v>
                </c:pt>
                <c:pt idx="421">
                  <c:v>5.0624370574951102E-2</c:v>
                </c:pt>
                <c:pt idx="422">
                  <c:v>5.0152301788330002E-2</c:v>
                </c:pt>
                <c:pt idx="423">
                  <c:v>5.12595176696777E-2</c:v>
                </c:pt>
                <c:pt idx="424">
                  <c:v>5.0146341323852497E-2</c:v>
                </c:pt>
                <c:pt idx="425">
                  <c:v>4.8900127410888602E-2</c:v>
                </c:pt>
                <c:pt idx="426">
                  <c:v>5.0497531890869099E-2</c:v>
                </c:pt>
                <c:pt idx="427">
                  <c:v>4.6988964080810498E-2</c:v>
                </c:pt>
                <c:pt idx="428">
                  <c:v>5.1675081253051702E-2</c:v>
                </c:pt>
                <c:pt idx="429">
                  <c:v>5.00757694244384E-2</c:v>
                </c:pt>
                <c:pt idx="430">
                  <c:v>5.13291358947753E-2</c:v>
                </c:pt>
                <c:pt idx="431">
                  <c:v>4.9642324447631801E-2</c:v>
                </c:pt>
                <c:pt idx="432">
                  <c:v>5.32858371734619E-2</c:v>
                </c:pt>
                <c:pt idx="433">
                  <c:v>4.9899339675903299E-2</c:v>
                </c:pt>
                <c:pt idx="434">
                  <c:v>5.5333852767944301E-2</c:v>
                </c:pt>
                <c:pt idx="435">
                  <c:v>5.4901838302612298E-2</c:v>
                </c:pt>
                <c:pt idx="436">
                  <c:v>5.6205987930297803E-2</c:v>
                </c:pt>
                <c:pt idx="437">
                  <c:v>5.0250530242919901E-2</c:v>
                </c:pt>
                <c:pt idx="438">
                  <c:v>5.4430007934570299E-2</c:v>
                </c:pt>
                <c:pt idx="439">
                  <c:v>5.2696704864501898E-2</c:v>
                </c:pt>
                <c:pt idx="440">
                  <c:v>5.27470111846923E-2</c:v>
                </c:pt>
                <c:pt idx="441">
                  <c:v>5.0303220748901298E-2</c:v>
                </c:pt>
                <c:pt idx="442">
                  <c:v>5.37683963775634E-2</c:v>
                </c:pt>
                <c:pt idx="443">
                  <c:v>4.94501590728759E-2</c:v>
                </c:pt>
                <c:pt idx="444">
                  <c:v>5.4180622100830002E-2</c:v>
                </c:pt>
                <c:pt idx="445">
                  <c:v>5.0582408905029297E-2</c:v>
                </c:pt>
                <c:pt idx="446">
                  <c:v>5.2564144134521401E-2</c:v>
                </c:pt>
                <c:pt idx="447">
                  <c:v>5.4610967636108398E-2</c:v>
                </c:pt>
                <c:pt idx="448">
                  <c:v>5.3131818771362298E-2</c:v>
                </c:pt>
                <c:pt idx="449">
                  <c:v>5.1990747451782199E-2</c:v>
                </c:pt>
                <c:pt idx="450">
                  <c:v>5.6189537048339802E-2</c:v>
                </c:pt>
                <c:pt idx="451">
                  <c:v>5.5805921554565402E-2</c:v>
                </c:pt>
                <c:pt idx="452">
                  <c:v>6.0340404510497998E-2</c:v>
                </c:pt>
                <c:pt idx="453">
                  <c:v>5.3869724273681599E-2</c:v>
                </c:pt>
                <c:pt idx="454">
                  <c:v>6.0933828353881801E-2</c:v>
                </c:pt>
                <c:pt idx="455">
                  <c:v>5.3162097930908203E-2</c:v>
                </c:pt>
                <c:pt idx="456">
                  <c:v>5.5104494094848598E-2</c:v>
                </c:pt>
                <c:pt idx="457">
                  <c:v>5.0307512283325098E-2</c:v>
                </c:pt>
                <c:pt idx="458">
                  <c:v>5.7549238204955999E-2</c:v>
                </c:pt>
                <c:pt idx="459">
                  <c:v>5.3023099899291902E-2</c:v>
                </c:pt>
                <c:pt idx="460">
                  <c:v>5.63328266143798E-2</c:v>
                </c:pt>
                <c:pt idx="461">
                  <c:v>5.2768707275390597E-2</c:v>
                </c:pt>
                <c:pt idx="462">
                  <c:v>5.6754350662231397E-2</c:v>
                </c:pt>
                <c:pt idx="463">
                  <c:v>5.1614522933959898E-2</c:v>
                </c:pt>
                <c:pt idx="464">
                  <c:v>6.2498331069946199E-2</c:v>
                </c:pt>
                <c:pt idx="465">
                  <c:v>5.6552410125732401E-2</c:v>
                </c:pt>
                <c:pt idx="466">
                  <c:v>5.5438518524169901E-2</c:v>
                </c:pt>
                <c:pt idx="467">
                  <c:v>5.3085088729858398E-2</c:v>
                </c:pt>
                <c:pt idx="468">
                  <c:v>5.9912681579589802E-2</c:v>
                </c:pt>
                <c:pt idx="469">
                  <c:v>5.5625915527343701E-2</c:v>
                </c:pt>
                <c:pt idx="470">
                  <c:v>5.7392358779907199E-2</c:v>
                </c:pt>
                <c:pt idx="471">
                  <c:v>5.3230762481689398E-2</c:v>
                </c:pt>
                <c:pt idx="472">
                  <c:v>5.9463024139404297E-2</c:v>
                </c:pt>
                <c:pt idx="473">
                  <c:v>5.4749011993408203E-2</c:v>
                </c:pt>
                <c:pt idx="474">
                  <c:v>5.7769298553466797E-2</c:v>
                </c:pt>
                <c:pt idx="475">
                  <c:v>5.6661844253539997E-2</c:v>
                </c:pt>
                <c:pt idx="476">
                  <c:v>5.6007862091064398E-2</c:v>
                </c:pt>
                <c:pt idx="477">
                  <c:v>6.2513351440429604E-2</c:v>
                </c:pt>
                <c:pt idx="478">
                  <c:v>5.6727886199951102E-2</c:v>
                </c:pt>
                <c:pt idx="479">
                  <c:v>5.6469678878784103E-2</c:v>
                </c:pt>
                <c:pt idx="480">
                  <c:v>6.3684225082397405E-2</c:v>
                </c:pt>
                <c:pt idx="481">
                  <c:v>6.18512630462646E-2</c:v>
                </c:pt>
                <c:pt idx="482">
                  <c:v>5.9522867202758699E-2</c:v>
                </c:pt>
                <c:pt idx="483">
                  <c:v>5.5058717727661098E-2</c:v>
                </c:pt>
                <c:pt idx="484">
                  <c:v>5.8619737625122001E-2</c:v>
                </c:pt>
                <c:pt idx="485">
                  <c:v>5.53741455078125E-2</c:v>
                </c:pt>
                <c:pt idx="486">
                  <c:v>5.6490898132324198E-2</c:v>
                </c:pt>
                <c:pt idx="487">
                  <c:v>5.5346488952636698E-2</c:v>
                </c:pt>
                <c:pt idx="488">
                  <c:v>5.7030916213989202E-2</c:v>
                </c:pt>
                <c:pt idx="489">
                  <c:v>5.8129549026489202E-2</c:v>
                </c:pt>
                <c:pt idx="490">
                  <c:v>6.0186386108398403E-2</c:v>
                </c:pt>
                <c:pt idx="491">
                  <c:v>5.94556331634521E-2</c:v>
                </c:pt>
                <c:pt idx="492">
                  <c:v>5.76987266540527E-2</c:v>
                </c:pt>
                <c:pt idx="493">
                  <c:v>5.9881687164306599E-2</c:v>
                </c:pt>
                <c:pt idx="494">
                  <c:v>6.4046621322631794E-2</c:v>
                </c:pt>
                <c:pt idx="495">
                  <c:v>5.5168628692626898E-2</c:v>
                </c:pt>
                <c:pt idx="496">
                  <c:v>6.2169790267944301E-2</c:v>
                </c:pt>
                <c:pt idx="497">
                  <c:v>5.5781126022338798E-2</c:v>
                </c:pt>
                <c:pt idx="498">
                  <c:v>6.1889171600341797E-2</c:v>
                </c:pt>
                <c:pt idx="499">
                  <c:v>6.0602903366088798E-2</c:v>
                </c:pt>
                <c:pt idx="500">
                  <c:v>6.1145544052124003E-2</c:v>
                </c:pt>
                <c:pt idx="501">
                  <c:v>5.8226823806762598E-2</c:v>
                </c:pt>
                <c:pt idx="502">
                  <c:v>6.0482978820800698E-2</c:v>
                </c:pt>
                <c:pt idx="503">
                  <c:v>6.0094594955444301E-2</c:v>
                </c:pt>
                <c:pt idx="504">
                  <c:v>6.2406778335571199E-2</c:v>
                </c:pt>
                <c:pt idx="505">
                  <c:v>5.81870079040527E-2</c:v>
                </c:pt>
                <c:pt idx="506">
                  <c:v>6.3379049301147405E-2</c:v>
                </c:pt>
                <c:pt idx="507">
                  <c:v>6.0475349426269497E-2</c:v>
                </c:pt>
                <c:pt idx="508">
                  <c:v>6.4616203308105399E-2</c:v>
                </c:pt>
                <c:pt idx="509">
                  <c:v>5.9798002243041902E-2</c:v>
                </c:pt>
                <c:pt idx="510">
                  <c:v>6.1739683151245103E-2</c:v>
                </c:pt>
                <c:pt idx="511">
                  <c:v>5.8838844299316399E-2</c:v>
                </c:pt>
                <c:pt idx="512">
                  <c:v>6.0456514358520501E-2</c:v>
                </c:pt>
                <c:pt idx="513">
                  <c:v>6.0991048812866197E-2</c:v>
                </c:pt>
                <c:pt idx="514">
                  <c:v>6.2547206878662095E-2</c:v>
                </c:pt>
                <c:pt idx="515">
                  <c:v>6.0380220413208001E-2</c:v>
                </c:pt>
                <c:pt idx="516">
                  <c:v>6.8350315093994099E-2</c:v>
                </c:pt>
                <c:pt idx="517">
                  <c:v>5.9134244918823201E-2</c:v>
                </c:pt>
                <c:pt idx="518">
                  <c:v>6.91807270050048E-2</c:v>
                </c:pt>
                <c:pt idx="519">
                  <c:v>5.8811187744140597E-2</c:v>
                </c:pt>
                <c:pt idx="520">
                  <c:v>6.7558526992797796E-2</c:v>
                </c:pt>
                <c:pt idx="521">
                  <c:v>5.9768438339233398E-2</c:v>
                </c:pt>
                <c:pt idx="522">
                  <c:v>6.5644502639770494E-2</c:v>
                </c:pt>
                <c:pt idx="523">
                  <c:v>6.2738180160522405E-2</c:v>
                </c:pt>
                <c:pt idx="524">
                  <c:v>6.3563346862792899E-2</c:v>
                </c:pt>
                <c:pt idx="525">
                  <c:v>6.7043304443359306E-2</c:v>
                </c:pt>
                <c:pt idx="526">
                  <c:v>6.6537857055663993E-2</c:v>
                </c:pt>
                <c:pt idx="527">
                  <c:v>6.6992282867431599E-2</c:v>
                </c:pt>
                <c:pt idx="528">
                  <c:v>6.9664001464843694E-2</c:v>
                </c:pt>
                <c:pt idx="529">
                  <c:v>7.2367906570434501E-2</c:v>
                </c:pt>
                <c:pt idx="530">
                  <c:v>7.4259757995605399E-2</c:v>
                </c:pt>
                <c:pt idx="531">
                  <c:v>7.1651697158813393E-2</c:v>
                </c:pt>
                <c:pt idx="532">
                  <c:v>7.4952840805053697E-2</c:v>
                </c:pt>
                <c:pt idx="533">
                  <c:v>6.9935560226440402E-2</c:v>
                </c:pt>
                <c:pt idx="534">
                  <c:v>7.3004484176635701E-2</c:v>
                </c:pt>
                <c:pt idx="535">
                  <c:v>7.2269439697265597E-2</c:v>
                </c:pt>
                <c:pt idx="536">
                  <c:v>7.4004650115966797E-2</c:v>
                </c:pt>
                <c:pt idx="537">
                  <c:v>7.0300102233886705E-2</c:v>
                </c:pt>
                <c:pt idx="538">
                  <c:v>7.1343421936035101E-2</c:v>
                </c:pt>
                <c:pt idx="539">
                  <c:v>7.4652433395385701E-2</c:v>
                </c:pt>
                <c:pt idx="540">
                  <c:v>7.4196100234985296E-2</c:v>
                </c:pt>
                <c:pt idx="541">
                  <c:v>7.3339223861694294E-2</c:v>
                </c:pt>
                <c:pt idx="542">
                  <c:v>7.2394847869873005E-2</c:v>
                </c:pt>
                <c:pt idx="543">
                  <c:v>7.4572324752807603E-2</c:v>
                </c:pt>
                <c:pt idx="544">
                  <c:v>7.4889898300170898E-2</c:v>
                </c:pt>
                <c:pt idx="545">
                  <c:v>7.6324939727783203E-2</c:v>
                </c:pt>
                <c:pt idx="546">
                  <c:v>7.2742223739623996E-2</c:v>
                </c:pt>
                <c:pt idx="547">
                  <c:v>7.4680328369140597E-2</c:v>
                </c:pt>
                <c:pt idx="548">
                  <c:v>7.6414585113525293E-2</c:v>
                </c:pt>
                <c:pt idx="549">
                  <c:v>7.6055288314819294E-2</c:v>
                </c:pt>
                <c:pt idx="550">
                  <c:v>7.8183650970458901E-2</c:v>
                </c:pt>
                <c:pt idx="551">
                  <c:v>8.4448575973510701E-2</c:v>
                </c:pt>
                <c:pt idx="552">
                  <c:v>7.7375411987304604E-2</c:v>
                </c:pt>
                <c:pt idx="553">
                  <c:v>7.7488183975219699E-2</c:v>
                </c:pt>
                <c:pt idx="554">
                  <c:v>7.5763225555419894E-2</c:v>
                </c:pt>
                <c:pt idx="555">
                  <c:v>7.5183868408203097E-2</c:v>
                </c:pt>
                <c:pt idx="556">
                  <c:v>7.4232578277587793E-2</c:v>
                </c:pt>
                <c:pt idx="557">
                  <c:v>7.7230930328369099E-2</c:v>
                </c:pt>
                <c:pt idx="558">
                  <c:v>7.3016405105590806E-2</c:v>
                </c:pt>
                <c:pt idx="559">
                  <c:v>7.4812889099121094E-2</c:v>
                </c:pt>
                <c:pt idx="560">
                  <c:v>7.6219081878662095E-2</c:v>
                </c:pt>
                <c:pt idx="561">
                  <c:v>8.6710691452026298E-2</c:v>
                </c:pt>
                <c:pt idx="562">
                  <c:v>7.7607870101928697E-2</c:v>
                </c:pt>
                <c:pt idx="563">
                  <c:v>7.6274156570434501E-2</c:v>
                </c:pt>
                <c:pt idx="564">
                  <c:v>8.1615447998046806E-2</c:v>
                </c:pt>
                <c:pt idx="565">
                  <c:v>7.3950529098510701E-2</c:v>
                </c:pt>
                <c:pt idx="566">
                  <c:v>7.5910091400146401E-2</c:v>
                </c:pt>
                <c:pt idx="567">
                  <c:v>7.6570987701416002E-2</c:v>
                </c:pt>
                <c:pt idx="568">
                  <c:v>7.6453685760498005E-2</c:v>
                </c:pt>
                <c:pt idx="569">
                  <c:v>7.9321622848510701E-2</c:v>
                </c:pt>
                <c:pt idx="570">
                  <c:v>7.7864408493041895E-2</c:v>
                </c:pt>
                <c:pt idx="571">
                  <c:v>8.1667661666870103E-2</c:v>
                </c:pt>
                <c:pt idx="572">
                  <c:v>8.0756664276123005E-2</c:v>
                </c:pt>
                <c:pt idx="573">
                  <c:v>7.8449010848998996E-2</c:v>
                </c:pt>
                <c:pt idx="574">
                  <c:v>7.96356201171875E-2</c:v>
                </c:pt>
                <c:pt idx="575">
                  <c:v>7.8305959701538003E-2</c:v>
                </c:pt>
                <c:pt idx="576">
                  <c:v>7.6838970184326102E-2</c:v>
                </c:pt>
                <c:pt idx="577">
                  <c:v>7.6575040817260701E-2</c:v>
                </c:pt>
                <c:pt idx="578">
                  <c:v>7.6731443405151298E-2</c:v>
                </c:pt>
                <c:pt idx="579">
                  <c:v>8.2928657531738198E-2</c:v>
                </c:pt>
                <c:pt idx="580">
                  <c:v>8.0737113952636705E-2</c:v>
                </c:pt>
                <c:pt idx="581">
                  <c:v>8.4905147552490207E-2</c:v>
                </c:pt>
                <c:pt idx="582">
                  <c:v>8.3283185958862305E-2</c:v>
                </c:pt>
                <c:pt idx="583">
                  <c:v>7.9433441162109306E-2</c:v>
                </c:pt>
                <c:pt idx="584">
                  <c:v>7.9289913177490207E-2</c:v>
                </c:pt>
                <c:pt idx="585">
                  <c:v>7.6742172241210896E-2</c:v>
                </c:pt>
                <c:pt idx="586">
                  <c:v>7.7969312667846596E-2</c:v>
                </c:pt>
                <c:pt idx="587">
                  <c:v>7.6151132583618095E-2</c:v>
                </c:pt>
                <c:pt idx="588">
                  <c:v>8.0470800399780204E-2</c:v>
                </c:pt>
                <c:pt idx="589">
                  <c:v>8.2863569259643499E-2</c:v>
                </c:pt>
                <c:pt idx="590">
                  <c:v>8.1290960311889607E-2</c:v>
                </c:pt>
                <c:pt idx="591">
                  <c:v>8.3088159561157199E-2</c:v>
                </c:pt>
                <c:pt idx="592">
                  <c:v>8.1598043441772405E-2</c:v>
                </c:pt>
                <c:pt idx="593">
                  <c:v>7.8756093978881794E-2</c:v>
                </c:pt>
                <c:pt idx="594">
                  <c:v>8.4084749221801702E-2</c:v>
                </c:pt>
                <c:pt idx="595">
                  <c:v>8.1413745880126898E-2</c:v>
                </c:pt>
                <c:pt idx="596">
                  <c:v>8.1341028213500893E-2</c:v>
                </c:pt>
                <c:pt idx="597">
                  <c:v>8.0810785293579102E-2</c:v>
                </c:pt>
                <c:pt idx="598">
                  <c:v>8.7752580642700195E-2</c:v>
                </c:pt>
                <c:pt idx="599">
                  <c:v>7.9330682754516602E-2</c:v>
                </c:pt>
                <c:pt idx="600">
                  <c:v>8.30731391906738E-2</c:v>
                </c:pt>
                <c:pt idx="601">
                  <c:v>8.4216833114623996E-2</c:v>
                </c:pt>
                <c:pt idx="602">
                  <c:v>8.0669164657592704E-2</c:v>
                </c:pt>
                <c:pt idx="603">
                  <c:v>8.3927392959594699E-2</c:v>
                </c:pt>
                <c:pt idx="604">
                  <c:v>8.2741975784301702E-2</c:v>
                </c:pt>
                <c:pt idx="605">
                  <c:v>8.2495212554931599E-2</c:v>
                </c:pt>
                <c:pt idx="606">
                  <c:v>8.1110954284667899E-2</c:v>
                </c:pt>
                <c:pt idx="607">
                  <c:v>8.22269916534423E-2</c:v>
                </c:pt>
                <c:pt idx="608">
                  <c:v>8.3456516265869099E-2</c:v>
                </c:pt>
                <c:pt idx="609">
                  <c:v>8.4679603576660101E-2</c:v>
                </c:pt>
                <c:pt idx="610">
                  <c:v>8.5232257843017495E-2</c:v>
                </c:pt>
                <c:pt idx="611">
                  <c:v>8.6485624313354395E-2</c:v>
                </c:pt>
                <c:pt idx="612">
                  <c:v>8.6011648178100503E-2</c:v>
                </c:pt>
                <c:pt idx="613">
                  <c:v>8.66720676422119E-2</c:v>
                </c:pt>
                <c:pt idx="614">
                  <c:v>8.0154657363891602E-2</c:v>
                </c:pt>
                <c:pt idx="615">
                  <c:v>8.3542108535766602E-2</c:v>
                </c:pt>
                <c:pt idx="616">
                  <c:v>8.3773851394653306E-2</c:v>
                </c:pt>
                <c:pt idx="617">
                  <c:v>8.8843345642089802E-2</c:v>
                </c:pt>
                <c:pt idx="618">
                  <c:v>8.3780527114868095E-2</c:v>
                </c:pt>
                <c:pt idx="619">
                  <c:v>8.5725784301757799E-2</c:v>
                </c:pt>
                <c:pt idx="620">
                  <c:v>8.7268114089965806E-2</c:v>
                </c:pt>
                <c:pt idx="621">
                  <c:v>8.1460952758788993E-2</c:v>
                </c:pt>
                <c:pt idx="622">
                  <c:v>8.1094741821288993E-2</c:v>
                </c:pt>
                <c:pt idx="623">
                  <c:v>8.2065582275390597E-2</c:v>
                </c:pt>
                <c:pt idx="624">
                  <c:v>8.3518981933593694E-2</c:v>
                </c:pt>
                <c:pt idx="625">
                  <c:v>8.3058118820190402E-2</c:v>
                </c:pt>
                <c:pt idx="626">
                  <c:v>9.4007730484008706E-2</c:v>
                </c:pt>
                <c:pt idx="627">
                  <c:v>8.3092927932739202E-2</c:v>
                </c:pt>
                <c:pt idx="628">
                  <c:v>8.2602739334106404E-2</c:v>
                </c:pt>
                <c:pt idx="629">
                  <c:v>8.2701683044433594E-2</c:v>
                </c:pt>
                <c:pt idx="630">
                  <c:v>8.7350130081176702E-2</c:v>
                </c:pt>
                <c:pt idx="631">
                  <c:v>8.7139368057250893E-2</c:v>
                </c:pt>
                <c:pt idx="632">
                  <c:v>8.2921504974365207E-2</c:v>
                </c:pt>
                <c:pt idx="633">
                  <c:v>8.2086563110351493E-2</c:v>
                </c:pt>
                <c:pt idx="634">
                  <c:v>8.2448720932006794E-2</c:v>
                </c:pt>
                <c:pt idx="635">
                  <c:v>9.1366052627563393E-2</c:v>
                </c:pt>
                <c:pt idx="636">
                  <c:v>8.4691047668457003E-2</c:v>
                </c:pt>
                <c:pt idx="637">
                  <c:v>8.5899114608764607E-2</c:v>
                </c:pt>
                <c:pt idx="638">
                  <c:v>8.8343143463134696E-2</c:v>
                </c:pt>
                <c:pt idx="639">
                  <c:v>8.3953619003295898E-2</c:v>
                </c:pt>
                <c:pt idx="640">
                  <c:v>8.1724405288696206E-2</c:v>
                </c:pt>
                <c:pt idx="641">
                  <c:v>8.1429719924926702E-2</c:v>
                </c:pt>
                <c:pt idx="642">
                  <c:v>8.1727504730224595E-2</c:v>
                </c:pt>
                <c:pt idx="643">
                  <c:v>8.14208984375E-2</c:v>
                </c:pt>
                <c:pt idx="644">
                  <c:v>8.5983991622924805E-2</c:v>
                </c:pt>
                <c:pt idx="645">
                  <c:v>8.8101387023925698E-2</c:v>
                </c:pt>
                <c:pt idx="646">
                  <c:v>8.6679220199584905E-2</c:v>
                </c:pt>
                <c:pt idx="647">
                  <c:v>8.7752342224121094E-2</c:v>
                </c:pt>
                <c:pt idx="648">
                  <c:v>8.5381507873535101E-2</c:v>
                </c:pt>
                <c:pt idx="649">
                  <c:v>8.2863092422485296E-2</c:v>
                </c:pt>
                <c:pt idx="650">
                  <c:v>8.5136890411376898E-2</c:v>
                </c:pt>
                <c:pt idx="651">
                  <c:v>8.6553573608398396E-2</c:v>
                </c:pt>
                <c:pt idx="652">
                  <c:v>8.5178613662719699E-2</c:v>
                </c:pt>
                <c:pt idx="653">
                  <c:v>8.3265542984008706E-2</c:v>
                </c:pt>
                <c:pt idx="654">
                  <c:v>8.6851358413696206E-2</c:v>
                </c:pt>
                <c:pt idx="655">
                  <c:v>8.5759639739990207E-2</c:v>
                </c:pt>
                <c:pt idx="656">
                  <c:v>8.4353923797607394E-2</c:v>
                </c:pt>
                <c:pt idx="657">
                  <c:v>8.2130432128906194E-2</c:v>
                </c:pt>
                <c:pt idx="658">
                  <c:v>8.2479953765869099E-2</c:v>
                </c:pt>
                <c:pt idx="659">
                  <c:v>8.5264682769775293E-2</c:v>
                </c:pt>
                <c:pt idx="660">
                  <c:v>8.2747936248779297E-2</c:v>
                </c:pt>
                <c:pt idx="661">
                  <c:v>8.31778049468994E-2</c:v>
                </c:pt>
                <c:pt idx="662">
                  <c:v>8.2293510437011705E-2</c:v>
                </c:pt>
                <c:pt idx="663">
                  <c:v>8.7431907653808594E-2</c:v>
                </c:pt>
                <c:pt idx="664">
                  <c:v>8.2875728607177707E-2</c:v>
                </c:pt>
                <c:pt idx="665">
                  <c:v>8.6173534393310505E-2</c:v>
                </c:pt>
                <c:pt idx="666">
                  <c:v>8.6190462112426702E-2</c:v>
                </c:pt>
                <c:pt idx="667">
                  <c:v>8.4190130233764607E-2</c:v>
                </c:pt>
                <c:pt idx="668">
                  <c:v>8.3131074905395494E-2</c:v>
                </c:pt>
                <c:pt idx="669">
                  <c:v>8.3942413330078097E-2</c:v>
                </c:pt>
                <c:pt idx="670">
                  <c:v>8.2114934921264607E-2</c:v>
                </c:pt>
                <c:pt idx="671">
                  <c:v>8.4964036941528306E-2</c:v>
                </c:pt>
                <c:pt idx="672">
                  <c:v>8.5766077041625893E-2</c:v>
                </c:pt>
                <c:pt idx="673">
                  <c:v>8.4785223007202107E-2</c:v>
                </c:pt>
                <c:pt idx="674">
                  <c:v>8.5208654403686496E-2</c:v>
                </c:pt>
                <c:pt idx="675">
                  <c:v>8.4106206893920898E-2</c:v>
                </c:pt>
                <c:pt idx="676">
                  <c:v>8.4709167480468694E-2</c:v>
                </c:pt>
                <c:pt idx="677">
                  <c:v>8.5398197174072196E-2</c:v>
                </c:pt>
                <c:pt idx="678">
                  <c:v>8.5812568664550698E-2</c:v>
                </c:pt>
                <c:pt idx="679">
                  <c:v>8.2479715347289997E-2</c:v>
                </c:pt>
                <c:pt idx="680">
                  <c:v>8.8124990463256794E-2</c:v>
                </c:pt>
                <c:pt idx="681">
                  <c:v>8.9173316955566406E-2</c:v>
                </c:pt>
                <c:pt idx="682">
                  <c:v>8.4884166717529297E-2</c:v>
                </c:pt>
                <c:pt idx="683">
                  <c:v>8.8614940643310505E-2</c:v>
                </c:pt>
                <c:pt idx="684">
                  <c:v>8.7164640426635701E-2</c:v>
                </c:pt>
                <c:pt idx="685">
                  <c:v>8.5164308547973605E-2</c:v>
                </c:pt>
                <c:pt idx="686">
                  <c:v>8.1865310668945299E-2</c:v>
                </c:pt>
                <c:pt idx="687">
                  <c:v>8.5711956024169894E-2</c:v>
                </c:pt>
                <c:pt idx="688">
                  <c:v>8.3633899688720703E-2</c:v>
                </c:pt>
                <c:pt idx="689">
                  <c:v>8.4101676940917899E-2</c:v>
                </c:pt>
                <c:pt idx="690">
                  <c:v>9.0822219848632799E-2</c:v>
                </c:pt>
                <c:pt idx="691">
                  <c:v>8.7380886077880804E-2</c:v>
                </c:pt>
                <c:pt idx="692">
                  <c:v>9.2717170715332003E-2</c:v>
                </c:pt>
                <c:pt idx="693">
                  <c:v>8.7013483047485296E-2</c:v>
                </c:pt>
                <c:pt idx="694">
                  <c:v>8.6443662643432603E-2</c:v>
                </c:pt>
                <c:pt idx="695">
                  <c:v>8.4727287292480399E-2</c:v>
                </c:pt>
                <c:pt idx="696">
                  <c:v>9.0005159378051702E-2</c:v>
                </c:pt>
                <c:pt idx="697">
                  <c:v>8.4542512893676702E-2</c:v>
                </c:pt>
                <c:pt idx="698">
                  <c:v>9.0106487274169894E-2</c:v>
                </c:pt>
                <c:pt idx="699">
                  <c:v>9.1750383377075195E-2</c:v>
                </c:pt>
                <c:pt idx="700">
                  <c:v>8.8238000869750893E-2</c:v>
                </c:pt>
                <c:pt idx="701">
                  <c:v>8.8019132614135701E-2</c:v>
                </c:pt>
                <c:pt idx="702">
                  <c:v>9.1141700744628906E-2</c:v>
                </c:pt>
                <c:pt idx="703">
                  <c:v>9.1815233230590806E-2</c:v>
                </c:pt>
                <c:pt idx="704">
                  <c:v>8.8190317153930595E-2</c:v>
                </c:pt>
                <c:pt idx="705">
                  <c:v>8.6874961853027302E-2</c:v>
                </c:pt>
                <c:pt idx="706">
                  <c:v>8.4903478622436496E-2</c:v>
                </c:pt>
                <c:pt idx="707">
                  <c:v>9.4276189804077107E-2</c:v>
                </c:pt>
                <c:pt idx="708">
                  <c:v>8.8999032974243095E-2</c:v>
                </c:pt>
                <c:pt idx="709">
                  <c:v>8.75570774078369E-2</c:v>
                </c:pt>
                <c:pt idx="710">
                  <c:v>9.0086221694946206E-2</c:v>
                </c:pt>
                <c:pt idx="711">
                  <c:v>8.5516452789306599E-2</c:v>
                </c:pt>
                <c:pt idx="712">
                  <c:v>9.0463638305663993E-2</c:v>
                </c:pt>
                <c:pt idx="713">
                  <c:v>8.8357925415038993E-2</c:v>
                </c:pt>
                <c:pt idx="714">
                  <c:v>9.1902971267700195E-2</c:v>
                </c:pt>
                <c:pt idx="715">
                  <c:v>9.0110778808593694E-2</c:v>
                </c:pt>
                <c:pt idx="716">
                  <c:v>9.1950416564941406E-2</c:v>
                </c:pt>
                <c:pt idx="717">
                  <c:v>8.9311361312866197E-2</c:v>
                </c:pt>
                <c:pt idx="718">
                  <c:v>8.9763879776000893E-2</c:v>
                </c:pt>
                <c:pt idx="719">
                  <c:v>8.9354753494262695E-2</c:v>
                </c:pt>
                <c:pt idx="720">
                  <c:v>9.63461399078369E-2</c:v>
                </c:pt>
                <c:pt idx="721">
                  <c:v>8.7036848068237305E-2</c:v>
                </c:pt>
                <c:pt idx="722">
                  <c:v>8.8248252868652302E-2</c:v>
                </c:pt>
                <c:pt idx="723">
                  <c:v>9.14654731750488E-2</c:v>
                </c:pt>
                <c:pt idx="724">
                  <c:v>9.0180397033691406E-2</c:v>
                </c:pt>
                <c:pt idx="725">
                  <c:v>9.58731174468994E-2</c:v>
                </c:pt>
                <c:pt idx="726">
                  <c:v>9.5263957977294894E-2</c:v>
                </c:pt>
                <c:pt idx="727">
                  <c:v>9.0757608413696206E-2</c:v>
                </c:pt>
                <c:pt idx="728">
                  <c:v>9.4090223312377902E-2</c:v>
                </c:pt>
                <c:pt idx="729">
                  <c:v>8.7985277175903306E-2</c:v>
                </c:pt>
                <c:pt idx="730">
                  <c:v>8.9794874191284096E-2</c:v>
                </c:pt>
                <c:pt idx="731">
                  <c:v>9.0354204177856404E-2</c:v>
                </c:pt>
                <c:pt idx="732">
                  <c:v>8.9564085006713798E-2</c:v>
                </c:pt>
                <c:pt idx="733">
                  <c:v>9.6386432647704995E-2</c:v>
                </c:pt>
                <c:pt idx="734">
                  <c:v>9.1282606124877902E-2</c:v>
                </c:pt>
                <c:pt idx="735">
                  <c:v>9.49728488922119E-2</c:v>
                </c:pt>
                <c:pt idx="736">
                  <c:v>9.3463897705078097E-2</c:v>
                </c:pt>
                <c:pt idx="737">
                  <c:v>9.1743707656860296E-2</c:v>
                </c:pt>
                <c:pt idx="738">
                  <c:v>9.28366184234619E-2</c:v>
                </c:pt>
                <c:pt idx="739">
                  <c:v>9.6045494079589802E-2</c:v>
                </c:pt>
                <c:pt idx="740">
                  <c:v>9.4415426254272405E-2</c:v>
                </c:pt>
                <c:pt idx="741">
                  <c:v>9.6855163574218694E-2</c:v>
                </c:pt>
                <c:pt idx="742">
                  <c:v>9.2899322509765597E-2</c:v>
                </c:pt>
                <c:pt idx="743">
                  <c:v>9.4121456146240207E-2</c:v>
                </c:pt>
                <c:pt idx="744">
                  <c:v>9.5930337905883706E-2</c:v>
                </c:pt>
                <c:pt idx="745">
                  <c:v>9.2206478118896401E-2</c:v>
                </c:pt>
                <c:pt idx="746">
                  <c:v>9.2500686645507799E-2</c:v>
                </c:pt>
                <c:pt idx="747">
                  <c:v>9.2306137084960896E-2</c:v>
                </c:pt>
                <c:pt idx="748">
                  <c:v>9.6560955047607394E-2</c:v>
                </c:pt>
                <c:pt idx="749">
                  <c:v>9.2747926712036105E-2</c:v>
                </c:pt>
                <c:pt idx="750">
                  <c:v>0.101104021072387</c:v>
                </c:pt>
                <c:pt idx="751">
                  <c:v>9.9422454833984306E-2</c:v>
                </c:pt>
                <c:pt idx="752">
                  <c:v>0.10126900672912501</c:v>
                </c:pt>
                <c:pt idx="753">
                  <c:v>9.295654296875E-2</c:v>
                </c:pt>
                <c:pt idx="754">
                  <c:v>9.3841552734375E-2</c:v>
                </c:pt>
                <c:pt idx="755">
                  <c:v>9.6928596496582003E-2</c:v>
                </c:pt>
                <c:pt idx="756">
                  <c:v>9.4905614852905204E-2</c:v>
                </c:pt>
                <c:pt idx="757">
                  <c:v>9.7244977951049805E-2</c:v>
                </c:pt>
                <c:pt idx="758">
                  <c:v>0.105824947357177</c:v>
                </c:pt>
                <c:pt idx="759">
                  <c:v>9.6856832504272405E-2</c:v>
                </c:pt>
                <c:pt idx="760">
                  <c:v>9.2097759246826102E-2</c:v>
                </c:pt>
                <c:pt idx="761">
                  <c:v>9.7956180572509696E-2</c:v>
                </c:pt>
                <c:pt idx="762">
                  <c:v>9.4667196273803697E-2</c:v>
                </c:pt>
                <c:pt idx="763">
                  <c:v>9.6063375473022405E-2</c:v>
                </c:pt>
                <c:pt idx="764">
                  <c:v>9.9151134490966797E-2</c:v>
                </c:pt>
                <c:pt idx="765">
                  <c:v>9.5198869705200195E-2</c:v>
                </c:pt>
                <c:pt idx="766">
                  <c:v>0.101072788238525</c:v>
                </c:pt>
                <c:pt idx="767">
                  <c:v>9.6389293670654297E-2</c:v>
                </c:pt>
                <c:pt idx="768">
                  <c:v>9.6926450729370103E-2</c:v>
                </c:pt>
                <c:pt idx="769">
                  <c:v>9.6565961837768499E-2</c:v>
                </c:pt>
                <c:pt idx="770">
                  <c:v>0.103291273117065</c:v>
                </c:pt>
                <c:pt idx="771">
                  <c:v>9.9744319915771401E-2</c:v>
                </c:pt>
                <c:pt idx="772">
                  <c:v>9.91690158843994E-2</c:v>
                </c:pt>
                <c:pt idx="773">
                  <c:v>9.7656488418579102E-2</c:v>
                </c:pt>
                <c:pt idx="774">
                  <c:v>0.110462427139282</c:v>
                </c:pt>
                <c:pt idx="775">
                  <c:v>9.3188285827636705E-2</c:v>
                </c:pt>
                <c:pt idx="776">
                  <c:v>9.9543809890747001E-2</c:v>
                </c:pt>
                <c:pt idx="777">
                  <c:v>9.6828222274780204E-2</c:v>
                </c:pt>
                <c:pt idx="778">
                  <c:v>9.7015380859375E-2</c:v>
                </c:pt>
                <c:pt idx="779">
                  <c:v>0.100094079971313</c:v>
                </c:pt>
                <c:pt idx="780">
                  <c:v>9.7506284713745103E-2</c:v>
                </c:pt>
                <c:pt idx="781">
                  <c:v>9.7455739974975503E-2</c:v>
                </c:pt>
                <c:pt idx="782">
                  <c:v>0.107974767684936</c:v>
                </c:pt>
                <c:pt idx="783">
                  <c:v>9.99119281768798E-2</c:v>
                </c:pt>
                <c:pt idx="784">
                  <c:v>0.105486154556274</c:v>
                </c:pt>
                <c:pt idx="785">
                  <c:v>0.100298881530761</c:v>
                </c:pt>
                <c:pt idx="786">
                  <c:v>9.8438262939453097E-2</c:v>
                </c:pt>
                <c:pt idx="787">
                  <c:v>9.6158742904663003E-2</c:v>
                </c:pt>
                <c:pt idx="788">
                  <c:v>0.10060429573059</c:v>
                </c:pt>
                <c:pt idx="789">
                  <c:v>0.102851867675781</c:v>
                </c:pt>
                <c:pt idx="790">
                  <c:v>0.10079908370971601</c:v>
                </c:pt>
                <c:pt idx="791">
                  <c:v>9.98814105987548E-2</c:v>
                </c:pt>
                <c:pt idx="792">
                  <c:v>0.105108737945556</c:v>
                </c:pt>
                <c:pt idx="793">
                  <c:v>9.85233783721923E-2</c:v>
                </c:pt>
                <c:pt idx="794">
                  <c:v>0.109489202499389</c:v>
                </c:pt>
                <c:pt idx="795">
                  <c:v>9.9124193191528306E-2</c:v>
                </c:pt>
                <c:pt idx="796">
                  <c:v>9.9915981292724595E-2</c:v>
                </c:pt>
                <c:pt idx="797">
                  <c:v>0.105534076690673</c:v>
                </c:pt>
                <c:pt idx="798">
                  <c:v>9.98883247375488E-2</c:v>
                </c:pt>
                <c:pt idx="799">
                  <c:v>0.116065263748168</c:v>
                </c:pt>
                <c:pt idx="800">
                  <c:v>0.10698652267456001</c:v>
                </c:pt>
                <c:pt idx="801">
                  <c:v>0.103430032730102</c:v>
                </c:pt>
                <c:pt idx="802">
                  <c:v>0.11885380744934</c:v>
                </c:pt>
                <c:pt idx="803">
                  <c:v>0.107608556747436</c:v>
                </c:pt>
                <c:pt idx="804">
                  <c:v>0.113641500473022</c:v>
                </c:pt>
                <c:pt idx="805">
                  <c:v>0.113755702972412</c:v>
                </c:pt>
                <c:pt idx="806">
                  <c:v>0.121750593185424</c:v>
                </c:pt>
                <c:pt idx="807">
                  <c:v>0.118964433670043</c:v>
                </c:pt>
                <c:pt idx="808">
                  <c:v>0.109504461288452</c:v>
                </c:pt>
                <c:pt idx="809">
                  <c:v>0.12190747261047299</c:v>
                </c:pt>
                <c:pt idx="810">
                  <c:v>0.14443469047546301</c:v>
                </c:pt>
                <c:pt idx="811">
                  <c:v>0.14243197441100999</c:v>
                </c:pt>
                <c:pt idx="812">
                  <c:v>0.12857937812805101</c:v>
                </c:pt>
                <c:pt idx="813">
                  <c:v>0.13544225692749001</c:v>
                </c:pt>
                <c:pt idx="814">
                  <c:v>0.137234687805175</c:v>
                </c:pt>
                <c:pt idx="815">
                  <c:v>0.115982294082641</c:v>
                </c:pt>
                <c:pt idx="816">
                  <c:v>0.109362602233886</c:v>
                </c:pt>
                <c:pt idx="817">
                  <c:v>0.114811897277832</c:v>
                </c:pt>
                <c:pt idx="818">
                  <c:v>0.110674142837524</c:v>
                </c:pt>
                <c:pt idx="819">
                  <c:v>0.111688137054443</c:v>
                </c:pt>
                <c:pt idx="820">
                  <c:v>0.109453439712524</c:v>
                </c:pt>
                <c:pt idx="821">
                  <c:v>0.112340450286865</c:v>
                </c:pt>
                <c:pt idx="822">
                  <c:v>0.109307765960693</c:v>
                </c:pt>
                <c:pt idx="823">
                  <c:v>0.107807636260986</c:v>
                </c:pt>
                <c:pt idx="824">
                  <c:v>0.107097625732421</c:v>
                </c:pt>
                <c:pt idx="825">
                  <c:v>0.11520957946777299</c:v>
                </c:pt>
                <c:pt idx="826">
                  <c:v>0.10935783386230399</c:v>
                </c:pt>
                <c:pt idx="827">
                  <c:v>0.112985372543334</c:v>
                </c:pt>
                <c:pt idx="828">
                  <c:v>0.102860212326049</c:v>
                </c:pt>
                <c:pt idx="829">
                  <c:v>0.103697299957275</c:v>
                </c:pt>
                <c:pt idx="830">
                  <c:v>0.11016893386840799</c:v>
                </c:pt>
                <c:pt idx="831">
                  <c:v>0.110131978988647</c:v>
                </c:pt>
                <c:pt idx="832">
                  <c:v>0.104660272598266</c:v>
                </c:pt>
                <c:pt idx="833">
                  <c:v>0.106687784194946</c:v>
                </c:pt>
                <c:pt idx="834">
                  <c:v>0.113394737243652</c:v>
                </c:pt>
                <c:pt idx="835">
                  <c:v>0.102629661560058</c:v>
                </c:pt>
                <c:pt idx="836">
                  <c:v>0.11279821395874</c:v>
                </c:pt>
                <c:pt idx="837">
                  <c:v>0.105473518371582</c:v>
                </c:pt>
                <c:pt idx="838">
                  <c:v>0.10663366317749</c:v>
                </c:pt>
                <c:pt idx="839">
                  <c:v>0.106818199157714</c:v>
                </c:pt>
                <c:pt idx="840">
                  <c:v>0.109789371490478</c:v>
                </c:pt>
                <c:pt idx="841">
                  <c:v>0.10687255859375</c:v>
                </c:pt>
                <c:pt idx="842">
                  <c:v>0.110533952713012</c:v>
                </c:pt>
                <c:pt idx="843">
                  <c:v>0.10711646080017</c:v>
                </c:pt>
                <c:pt idx="844">
                  <c:v>0.102672338485717</c:v>
                </c:pt>
                <c:pt idx="845">
                  <c:v>0.107796430587768</c:v>
                </c:pt>
                <c:pt idx="846">
                  <c:v>0.11240124702453599</c:v>
                </c:pt>
                <c:pt idx="847">
                  <c:v>0.110420703887939</c:v>
                </c:pt>
                <c:pt idx="848">
                  <c:v>0.108536481857299</c:v>
                </c:pt>
                <c:pt idx="849">
                  <c:v>0.106441974639892</c:v>
                </c:pt>
                <c:pt idx="850">
                  <c:v>0.108313083648681</c:v>
                </c:pt>
                <c:pt idx="851">
                  <c:v>0.107486724853515</c:v>
                </c:pt>
                <c:pt idx="852">
                  <c:v>0.11763572692870999</c:v>
                </c:pt>
                <c:pt idx="853">
                  <c:v>0.121405601501464</c:v>
                </c:pt>
                <c:pt idx="854">
                  <c:v>0.11082267761230399</c:v>
                </c:pt>
                <c:pt idx="855">
                  <c:v>0.11462903022766099</c:v>
                </c:pt>
                <c:pt idx="856">
                  <c:v>0.114762783050537</c:v>
                </c:pt>
                <c:pt idx="857">
                  <c:v>0.10995221138000399</c:v>
                </c:pt>
                <c:pt idx="858">
                  <c:v>0.112583398818969</c:v>
                </c:pt>
                <c:pt idx="859">
                  <c:v>0.10935711860656699</c:v>
                </c:pt>
                <c:pt idx="860">
                  <c:v>0.117680072784423</c:v>
                </c:pt>
                <c:pt idx="861">
                  <c:v>0.11281156539916901</c:v>
                </c:pt>
                <c:pt idx="862">
                  <c:v>0.119046688079833</c:v>
                </c:pt>
                <c:pt idx="863">
                  <c:v>0.119415283203125</c:v>
                </c:pt>
                <c:pt idx="864">
                  <c:v>0.108787536621093</c:v>
                </c:pt>
                <c:pt idx="865">
                  <c:v>0.10855674743652299</c:v>
                </c:pt>
                <c:pt idx="866">
                  <c:v>0.113167285919189</c:v>
                </c:pt>
                <c:pt idx="867">
                  <c:v>0.113472938537597</c:v>
                </c:pt>
                <c:pt idx="868">
                  <c:v>0.11540102958679101</c:v>
                </c:pt>
                <c:pt idx="869">
                  <c:v>0.10886263847351001</c:v>
                </c:pt>
                <c:pt idx="870">
                  <c:v>0.108974933624267</c:v>
                </c:pt>
                <c:pt idx="871">
                  <c:v>0.112327575683593</c:v>
                </c:pt>
                <c:pt idx="872">
                  <c:v>0.11056327819824199</c:v>
                </c:pt>
                <c:pt idx="873">
                  <c:v>0.11218595504760701</c:v>
                </c:pt>
                <c:pt idx="874">
                  <c:v>0.119384050369262</c:v>
                </c:pt>
                <c:pt idx="875">
                  <c:v>0.119845628738403</c:v>
                </c:pt>
                <c:pt idx="876">
                  <c:v>0.11090421676635701</c:v>
                </c:pt>
                <c:pt idx="877">
                  <c:v>0.114939212799072</c:v>
                </c:pt>
                <c:pt idx="878">
                  <c:v>0.11252927780151301</c:v>
                </c:pt>
                <c:pt idx="879">
                  <c:v>0.114415168762207</c:v>
                </c:pt>
                <c:pt idx="880">
                  <c:v>0.11677217483520499</c:v>
                </c:pt>
                <c:pt idx="881">
                  <c:v>0.11943626403808499</c:v>
                </c:pt>
                <c:pt idx="882">
                  <c:v>0.116421461105346</c:v>
                </c:pt>
                <c:pt idx="883">
                  <c:v>0.114905357360839</c:v>
                </c:pt>
                <c:pt idx="884">
                  <c:v>0.113364219665527</c:v>
                </c:pt>
                <c:pt idx="885">
                  <c:v>0.11555051803588801</c:v>
                </c:pt>
                <c:pt idx="886">
                  <c:v>0.11143159866332999</c:v>
                </c:pt>
                <c:pt idx="887">
                  <c:v>0.117963314056396</c:v>
                </c:pt>
                <c:pt idx="888">
                  <c:v>0.116529703140258</c:v>
                </c:pt>
                <c:pt idx="889">
                  <c:v>0.11779046058654701</c:v>
                </c:pt>
                <c:pt idx="890">
                  <c:v>0.116859436035156</c:v>
                </c:pt>
                <c:pt idx="891">
                  <c:v>0.11591672897338801</c:v>
                </c:pt>
                <c:pt idx="892">
                  <c:v>0.116185665130615</c:v>
                </c:pt>
                <c:pt idx="893">
                  <c:v>0.115937948226928</c:v>
                </c:pt>
                <c:pt idx="894">
                  <c:v>0.146760463714599</c:v>
                </c:pt>
                <c:pt idx="895">
                  <c:v>0.15394353866577101</c:v>
                </c:pt>
                <c:pt idx="896">
                  <c:v>0.136904001235961</c:v>
                </c:pt>
                <c:pt idx="897">
                  <c:v>0.127744436264038</c:v>
                </c:pt>
                <c:pt idx="898">
                  <c:v>0.121103048324584</c:v>
                </c:pt>
                <c:pt idx="899">
                  <c:v>0.14554142951965299</c:v>
                </c:pt>
                <c:pt idx="900">
                  <c:v>0.16536068916320801</c:v>
                </c:pt>
                <c:pt idx="901">
                  <c:v>0.15137743949890101</c:v>
                </c:pt>
                <c:pt idx="902">
                  <c:v>0.137165546417236</c:v>
                </c:pt>
                <c:pt idx="903">
                  <c:v>0.127397060394287</c:v>
                </c:pt>
                <c:pt idx="904">
                  <c:v>0.11551547050476001</c:v>
                </c:pt>
                <c:pt idx="905">
                  <c:v>0.112537860870361</c:v>
                </c:pt>
                <c:pt idx="906">
                  <c:v>0.11780977249145499</c:v>
                </c:pt>
                <c:pt idx="907">
                  <c:v>0.119310617446899</c:v>
                </c:pt>
                <c:pt idx="908">
                  <c:v>0.113584995269775</c:v>
                </c:pt>
                <c:pt idx="909">
                  <c:v>0.11604261398315401</c:v>
                </c:pt>
                <c:pt idx="910">
                  <c:v>0.117181539535522</c:v>
                </c:pt>
                <c:pt idx="911">
                  <c:v>0.120741844177246</c:v>
                </c:pt>
                <c:pt idx="912">
                  <c:v>0.12643766403198201</c:v>
                </c:pt>
                <c:pt idx="913">
                  <c:v>0.116338491439819</c:v>
                </c:pt>
                <c:pt idx="914">
                  <c:v>0.116522789001464</c:v>
                </c:pt>
                <c:pt idx="915">
                  <c:v>0.121323585510253</c:v>
                </c:pt>
                <c:pt idx="916">
                  <c:v>0.116371870040893</c:v>
                </c:pt>
                <c:pt idx="917">
                  <c:v>0.124683618545532</c:v>
                </c:pt>
                <c:pt idx="918">
                  <c:v>0.120409965515136</c:v>
                </c:pt>
                <c:pt idx="919">
                  <c:v>0.128360509872436</c:v>
                </c:pt>
                <c:pt idx="920">
                  <c:v>0.119564771652221</c:v>
                </c:pt>
                <c:pt idx="921">
                  <c:v>0.117785692214965</c:v>
                </c:pt>
                <c:pt idx="922">
                  <c:v>0.119988918304443</c:v>
                </c:pt>
                <c:pt idx="923">
                  <c:v>0.11683297157287501</c:v>
                </c:pt>
                <c:pt idx="924">
                  <c:v>0.118595600128173</c:v>
                </c:pt>
                <c:pt idx="925">
                  <c:v>0.12888240814208901</c:v>
                </c:pt>
                <c:pt idx="926">
                  <c:v>0.123625755310058</c:v>
                </c:pt>
                <c:pt idx="927">
                  <c:v>0.124897003173828</c:v>
                </c:pt>
                <c:pt idx="928">
                  <c:v>0.123978376388549</c:v>
                </c:pt>
                <c:pt idx="929">
                  <c:v>0.115168094635009</c:v>
                </c:pt>
                <c:pt idx="930">
                  <c:v>0.119191169738769</c:v>
                </c:pt>
                <c:pt idx="931">
                  <c:v>0.11816143989562899</c:v>
                </c:pt>
                <c:pt idx="932">
                  <c:v>0.12605857849120999</c:v>
                </c:pt>
                <c:pt idx="933">
                  <c:v>0.120073080062866</c:v>
                </c:pt>
                <c:pt idx="934">
                  <c:v>0.120235204696655</c:v>
                </c:pt>
                <c:pt idx="935">
                  <c:v>0.11868143081665</c:v>
                </c:pt>
                <c:pt idx="936">
                  <c:v>0.11725878715515101</c:v>
                </c:pt>
                <c:pt idx="937">
                  <c:v>0.123764514923095</c:v>
                </c:pt>
                <c:pt idx="938">
                  <c:v>0.12538242340087799</c:v>
                </c:pt>
                <c:pt idx="939">
                  <c:v>0.121286869049072</c:v>
                </c:pt>
                <c:pt idx="940">
                  <c:v>0.12372875213623</c:v>
                </c:pt>
                <c:pt idx="941">
                  <c:v>0.124470710754394</c:v>
                </c:pt>
                <c:pt idx="942">
                  <c:v>0.12429380416870101</c:v>
                </c:pt>
                <c:pt idx="943">
                  <c:v>0.123372793197631</c:v>
                </c:pt>
                <c:pt idx="944">
                  <c:v>0.118708848953247</c:v>
                </c:pt>
                <c:pt idx="945">
                  <c:v>0.117431879043579</c:v>
                </c:pt>
                <c:pt idx="946">
                  <c:v>0.122275590896606</c:v>
                </c:pt>
                <c:pt idx="947">
                  <c:v>0.128696203231811</c:v>
                </c:pt>
                <c:pt idx="948">
                  <c:v>0.12736177444457999</c:v>
                </c:pt>
                <c:pt idx="949">
                  <c:v>0.122112274169921</c:v>
                </c:pt>
                <c:pt idx="950">
                  <c:v>0.12876176834106401</c:v>
                </c:pt>
                <c:pt idx="951">
                  <c:v>0.130574941635131</c:v>
                </c:pt>
                <c:pt idx="952">
                  <c:v>0.126431465148925</c:v>
                </c:pt>
                <c:pt idx="953">
                  <c:v>0.12888097763061501</c:v>
                </c:pt>
                <c:pt idx="954">
                  <c:v>0.12526893615722601</c:v>
                </c:pt>
                <c:pt idx="955">
                  <c:v>0.12460446357726999</c:v>
                </c:pt>
                <c:pt idx="956">
                  <c:v>0.13385891914367601</c:v>
                </c:pt>
                <c:pt idx="957">
                  <c:v>0.13534355163574199</c:v>
                </c:pt>
                <c:pt idx="958">
                  <c:v>0.12663507461547799</c:v>
                </c:pt>
                <c:pt idx="959">
                  <c:v>0.14292335510253901</c:v>
                </c:pt>
                <c:pt idx="960">
                  <c:v>0.13270616531372001</c:v>
                </c:pt>
                <c:pt idx="961">
                  <c:v>0.131160974502563</c:v>
                </c:pt>
                <c:pt idx="962">
                  <c:v>0.14052915573120101</c:v>
                </c:pt>
                <c:pt idx="963">
                  <c:v>0.13918256759643499</c:v>
                </c:pt>
                <c:pt idx="964">
                  <c:v>0.13166141510009699</c:v>
                </c:pt>
                <c:pt idx="965">
                  <c:v>0.145220041275024</c:v>
                </c:pt>
                <c:pt idx="966">
                  <c:v>0.13124871253967199</c:v>
                </c:pt>
                <c:pt idx="967">
                  <c:v>0.12840461730957001</c:v>
                </c:pt>
                <c:pt idx="968">
                  <c:v>0.13186740875244099</c:v>
                </c:pt>
                <c:pt idx="969">
                  <c:v>0.13139033317565901</c:v>
                </c:pt>
                <c:pt idx="970">
                  <c:v>0.14188623428344699</c:v>
                </c:pt>
                <c:pt idx="971">
                  <c:v>0.131656885147094</c:v>
                </c:pt>
                <c:pt idx="972">
                  <c:v>0.13755917549133301</c:v>
                </c:pt>
                <c:pt idx="973">
                  <c:v>0.131565570831298</c:v>
                </c:pt>
                <c:pt idx="974">
                  <c:v>0.14230155944824199</c:v>
                </c:pt>
                <c:pt idx="975">
                  <c:v>0.13580918312072701</c:v>
                </c:pt>
                <c:pt idx="976">
                  <c:v>0.133388757705688</c:v>
                </c:pt>
                <c:pt idx="977">
                  <c:v>0.13522982597350999</c:v>
                </c:pt>
                <c:pt idx="978">
                  <c:v>0.13207197189330999</c:v>
                </c:pt>
                <c:pt idx="979">
                  <c:v>0.13125205039978</c:v>
                </c:pt>
                <c:pt idx="980">
                  <c:v>0.13681268692016599</c:v>
                </c:pt>
                <c:pt idx="981">
                  <c:v>0.13668370246887199</c:v>
                </c:pt>
                <c:pt idx="982">
                  <c:v>0.125553607940673</c:v>
                </c:pt>
                <c:pt idx="983">
                  <c:v>0.13512468338012601</c:v>
                </c:pt>
                <c:pt idx="984">
                  <c:v>0.134702444076538</c:v>
                </c:pt>
                <c:pt idx="985">
                  <c:v>0.129535436630249</c:v>
                </c:pt>
                <c:pt idx="986">
                  <c:v>0.129219055175781</c:v>
                </c:pt>
                <c:pt idx="987">
                  <c:v>0.12868452072143499</c:v>
                </c:pt>
                <c:pt idx="988">
                  <c:v>0.12972569465637199</c:v>
                </c:pt>
                <c:pt idx="989">
                  <c:v>0.12211871147155701</c:v>
                </c:pt>
                <c:pt idx="990">
                  <c:v>0.12759208679199199</c:v>
                </c:pt>
                <c:pt idx="991">
                  <c:v>0.12957310676574699</c:v>
                </c:pt>
                <c:pt idx="992">
                  <c:v>0.13835024833679199</c:v>
                </c:pt>
                <c:pt idx="993">
                  <c:v>0.14855289459228499</c:v>
                </c:pt>
                <c:pt idx="994">
                  <c:v>0.13073825836181599</c:v>
                </c:pt>
                <c:pt idx="995">
                  <c:v>0.12879347801208399</c:v>
                </c:pt>
                <c:pt idx="996">
                  <c:v>0.13370275497436501</c:v>
                </c:pt>
                <c:pt idx="997">
                  <c:v>0.13279056549072199</c:v>
                </c:pt>
                <c:pt idx="998">
                  <c:v>0.13830757141113201</c:v>
                </c:pt>
                <c:pt idx="999">
                  <c:v>0.133529663085937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31-40C3-9BD0-C7734D893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146895"/>
        <c:axId val="1308313039"/>
      </c:lineChart>
      <c:catAx>
        <c:axId val="149814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08313039"/>
        <c:crosses val="autoZero"/>
        <c:auto val="1"/>
        <c:lblAlgn val="ctr"/>
        <c:lblOffset val="100"/>
        <c:noMultiLvlLbl val="0"/>
      </c:catAx>
      <c:valAx>
        <c:axId val="130831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9814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c(n), k =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 = 50'!$A$3:$A$5002</c:f>
              <c:numCache>
                <c:formatCode>General</c:formatCode>
                <c:ptCount val="5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300</c:v>
                </c:pt>
                <c:pt idx="134">
                  <c:v>300</c:v>
                </c:pt>
                <c:pt idx="135">
                  <c:v>300</c:v>
                </c:pt>
                <c:pt idx="136">
                  <c:v>300</c:v>
                </c:pt>
                <c:pt idx="137">
                  <c:v>300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300</c:v>
                </c:pt>
                <c:pt idx="145">
                  <c:v>300</c:v>
                </c:pt>
                <c:pt idx="146">
                  <c:v>300</c:v>
                </c:pt>
                <c:pt idx="147">
                  <c:v>300</c:v>
                </c:pt>
                <c:pt idx="148">
                  <c:v>300</c:v>
                </c:pt>
                <c:pt idx="149">
                  <c:v>300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500</c:v>
                </c:pt>
                <c:pt idx="233">
                  <c:v>500</c:v>
                </c:pt>
                <c:pt idx="234">
                  <c:v>500</c:v>
                </c:pt>
                <c:pt idx="235">
                  <c:v>500</c:v>
                </c:pt>
                <c:pt idx="236">
                  <c:v>500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600</c:v>
                </c:pt>
                <c:pt idx="251">
                  <c:v>600</c:v>
                </c:pt>
                <c:pt idx="252">
                  <c:v>600</c:v>
                </c:pt>
                <c:pt idx="253">
                  <c:v>600</c:v>
                </c:pt>
                <c:pt idx="254">
                  <c:v>600</c:v>
                </c:pt>
                <c:pt idx="255">
                  <c:v>600</c:v>
                </c:pt>
                <c:pt idx="256">
                  <c:v>600</c:v>
                </c:pt>
                <c:pt idx="257">
                  <c:v>600</c:v>
                </c:pt>
                <c:pt idx="258">
                  <c:v>600</c:v>
                </c:pt>
                <c:pt idx="259">
                  <c:v>600</c:v>
                </c:pt>
                <c:pt idx="260">
                  <c:v>600</c:v>
                </c:pt>
                <c:pt idx="261">
                  <c:v>600</c:v>
                </c:pt>
                <c:pt idx="262">
                  <c:v>600</c:v>
                </c:pt>
                <c:pt idx="263">
                  <c:v>600</c:v>
                </c:pt>
                <c:pt idx="264">
                  <c:v>600</c:v>
                </c:pt>
                <c:pt idx="265">
                  <c:v>600</c:v>
                </c:pt>
                <c:pt idx="266">
                  <c:v>600</c:v>
                </c:pt>
                <c:pt idx="267">
                  <c:v>600</c:v>
                </c:pt>
                <c:pt idx="268">
                  <c:v>600</c:v>
                </c:pt>
                <c:pt idx="269">
                  <c:v>600</c:v>
                </c:pt>
                <c:pt idx="270">
                  <c:v>600</c:v>
                </c:pt>
                <c:pt idx="271">
                  <c:v>600</c:v>
                </c:pt>
                <c:pt idx="272">
                  <c:v>600</c:v>
                </c:pt>
                <c:pt idx="273">
                  <c:v>600</c:v>
                </c:pt>
                <c:pt idx="274">
                  <c:v>600</c:v>
                </c:pt>
                <c:pt idx="275">
                  <c:v>600</c:v>
                </c:pt>
                <c:pt idx="276">
                  <c:v>600</c:v>
                </c:pt>
                <c:pt idx="277">
                  <c:v>600</c:v>
                </c:pt>
                <c:pt idx="278">
                  <c:v>600</c:v>
                </c:pt>
                <c:pt idx="279">
                  <c:v>600</c:v>
                </c:pt>
                <c:pt idx="280">
                  <c:v>600</c:v>
                </c:pt>
                <c:pt idx="281">
                  <c:v>600</c:v>
                </c:pt>
                <c:pt idx="282">
                  <c:v>600</c:v>
                </c:pt>
                <c:pt idx="283">
                  <c:v>600</c:v>
                </c:pt>
                <c:pt idx="284">
                  <c:v>600</c:v>
                </c:pt>
                <c:pt idx="285">
                  <c:v>600</c:v>
                </c:pt>
                <c:pt idx="286">
                  <c:v>600</c:v>
                </c:pt>
                <c:pt idx="287">
                  <c:v>600</c:v>
                </c:pt>
                <c:pt idx="288">
                  <c:v>600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600</c:v>
                </c:pt>
                <c:pt idx="296">
                  <c:v>600</c:v>
                </c:pt>
                <c:pt idx="297">
                  <c:v>600</c:v>
                </c:pt>
                <c:pt idx="298">
                  <c:v>600</c:v>
                </c:pt>
                <c:pt idx="299">
                  <c:v>600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900</c:v>
                </c:pt>
                <c:pt idx="401">
                  <c:v>900</c:v>
                </c:pt>
                <c:pt idx="402">
                  <c:v>900</c:v>
                </c:pt>
                <c:pt idx="403">
                  <c:v>900</c:v>
                </c:pt>
                <c:pt idx="404">
                  <c:v>900</c:v>
                </c:pt>
                <c:pt idx="405">
                  <c:v>900</c:v>
                </c:pt>
                <c:pt idx="406">
                  <c:v>900</c:v>
                </c:pt>
                <c:pt idx="407">
                  <c:v>900</c:v>
                </c:pt>
                <c:pt idx="408">
                  <c:v>900</c:v>
                </c:pt>
                <c:pt idx="409">
                  <c:v>900</c:v>
                </c:pt>
                <c:pt idx="410">
                  <c:v>900</c:v>
                </c:pt>
                <c:pt idx="411">
                  <c:v>900</c:v>
                </c:pt>
                <c:pt idx="412">
                  <c:v>900</c:v>
                </c:pt>
                <c:pt idx="413">
                  <c:v>900</c:v>
                </c:pt>
                <c:pt idx="414">
                  <c:v>900</c:v>
                </c:pt>
                <c:pt idx="415">
                  <c:v>900</c:v>
                </c:pt>
                <c:pt idx="416">
                  <c:v>900</c:v>
                </c:pt>
                <c:pt idx="417">
                  <c:v>900</c:v>
                </c:pt>
                <c:pt idx="418">
                  <c:v>900</c:v>
                </c:pt>
                <c:pt idx="419">
                  <c:v>900</c:v>
                </c:pt>
                <c:pt idx="420">
                  <c:v>900</c:v>
                </c:pt>
                <c:pt idx="421">
                  <c:v>900</c:v>
                </c:pt>
                <c:pt idx="422">
                  <c:v>900</c:v>
                </c:pt>
                <c:pt idx="423">
                  <c:v>900</c:v>
                </c:pt>
                <c:pt idx="424">
                  <c:v>900</c:v>
                </c:pt>
                <c:pt idx="425">
                  <c:v>900</c:v>
                </c:pt>
                <c:pt idx="426">
                  <c:v>900</c:v>
                </c:pt>
                <c:pt idx="427">
                  <c:v>900</c:v>
                </c:pt>
                <c:pt idx="428">
                  <c:v>900</c:v>
                </c:pt>
                <c:pt idx="429">
                  <c:v>900</c:v>
                </c:pt>
                <c:pt idx="430">
                  <c:v>900</c:v>
                </c:pt>
                <c:pt idx="431">
                  <c:v>900</c:v>
                </c:pt>
                <c:pt idx="432">
                  <c:v>900</c:v>
                </c:pt>
                <c:pt idx="433">
                  <c:v>900</c:v>
                </c:pt>
                <c:pt idx="434">
                  <c:v>900</c:v>
                </c:pt>
                <c:pt idx="435">
                  <c:v>900</c:v>
                </c:pt>
                <c:pt idx="436">
                  <c:v>900</c:v>
                </c:pt>
                <c:pt idx="437">
                  <c:v>900</c:v>
                </c:pt>
                <c:pt idx="438">
                  <c:v>900</c:v>
                </c:pt>
                <c:pt idx="439">
                  <c:v>900</c:v>
                </c:pt>
                <c:pt idx="440">
                  <c:v>900</c:v>
                </c:pt>
                <c:pt idx="441">
                  <c:v>900</c:v>
                </c:pt>
                <c:pt idx="442">
                  <c:v>900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1100</c:v>
                </c:pt>
                <c:pt idx="501">
                  <c:v>1100</c:v>
                </c:pt>
                <c:pt idx="502">
                  <c:v>1100</c:v>
                </c:pt>
                <c:pt idx="503">
                  <c:v>1100</c:v>
                </c:pt>
                <c:pt idx="504">
                  <c:v>1100</c:v>
                </c:pt>
                <c:pt idx="505">
                  <c:v>1100</c:v>
                </c:pt>
                <c:pt idx="506">
                  <c:v>1100</c:v>
                </c:pt>
                <c:pt idx="507">
                  <c:v>1100</c:v>
                </c:pt>
                <c:pt idx="508">
                  <c:v>1100</c:v>
                </c:pt>
                <c:pt idx="509">
                  <c:v>1100</c:v>
                </c:pt>
                <c:pt idx="510">
                  <c:v>1100</c:v>
                </c:pt>
                <c:pt idx="511">
                  <c:v>1100</c:v>
                </c:pt>
                <c:pt idx="512">
                  <c:v>1100</c:v>
                </c:pt>
                <c:pt idx="513">
                  <c:v>1100</c:v>
                </c:pt>
                <c:pt idx="514">
                  <c:v>1100</c:v>
                </c:pt>
                <c:pt idx="515">
                  <c:v>1100</c:v>
                </c:pt>
                <c:pt idx="516">
                  <c:v>1100</c:v>
                </c:pt>
                <c:pt idx="517">
                  <c:v>1100</c:v>
                </c:pt>
                <c:pt idx="518">
                  <c:v>1100</c:v>
                </c:pt>
                <c:pt idx="519">
                  <c:v>1100</c:v>
                </c:pt>
                <c:pt idx="520">
                  <c:v>1100</c:v>
                </c:pt>
                <c:pt idx="521">
                  <c:v>1100</c:v>
                </c:pt>
                <c:pt idx="522">
                  <c:v>1100</c:v>
                </c:pt>
                <c:pt idx="523">
                  <c:v>1100</c:v>
                </c:pt>
                <c:pt idx="524">
                  <c:v>1100</c:v>
                </c:pt>
                <c:pt idx="525">
                  <c:v>1100</c:v>
                </c:pt>
                <c:pt idx="526">
                  <c:v>1100</c:v>
                </c:pt>
                <c:pt idx="527">
                  <c:v>1100</c:v>
                </c:pt>
                <c:pt idx="528">
                  <c:v>1100</c:v>
                </c:pt>
                <c:pt idx="529">
                  <c:v>1100</c:v>
                </c:pt>
                <c:pt idx="530">
                  <c:v>1100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1100</c:v>
                </c:pt>
                <c:pt idx="535">
                  <c:v>1100</c:v>
                </c:pt>
                <c:pt idx="536">
                  <c:v>1100</c:v>
                </c:pt>
                <c:pt idx="537">
                  <c:v>1100</c:v>
                </c:pt>
                <c:pt idx="538">
                  <c:v>1100</c:v>
                </c:pt>
                <c:pt idx="539">
                  <c:v>1100</c:v>
                </c:pt>
                <c:pt idx="540">
                  <c:v>1100</c:v>
                </c:pt>
                <c:pt idx="541">
                  <c:v>1100</c:v>
                </c:pt>
                <c:pt idx="542">
                  <c:v>1100</c:v>
                </c:pt>
                <c:pt idx="543">
                  <c:v>1100</c:v>
                </c:pt>
                <c:pt idx="544">
                  <c:v>1100</c:v>
                </c:pt>
                <c:pt idx="545">
                  <c:v>1100</c:v>
                </c:pt>
                <c:pt idx="546">
                  <c:v>1100</c:v>
                </c:pt>
                <c:pt idx="547">
                  <c:v>1100</c:v>
                </c:pt>
                <c:pt idx="548">
                  <c:v>1100</c:v>
                </c:pt>
                <c:pt idx="549">
                  <c:v>1100</c:v>
                </c:pt>
                <c:pt idx="550">
                  <c:v>1200</c:v>
                </c:pt>
                <c:pt idx="551">
                  <c:v>1200</c:v>
                </c:pt>
                <c:pt idx="552">
                  <c:v>1200</c:v>
                </c:pt>
                <c:pt idx="553">
                  <c:v>1200</c:v>
                </c:pt>
                <c:pt idx="554">
                  <c:v>1200</c:v>
                </c:pt>
                <c:pt idx="555">
                  <c:v>1200</c:v>
                </c:pt>
                <c:pt idx="556">
                  <c:v>1200</c:v>
                </c:pt>
                <c:pt idx="557">
                  <c:v>1200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1200</c:v>
                </c:pt>
                <c:pt idx="562">
                  <c:v>1200</c:v>
                </c:pt>
                <c:pt idx="563">
                  <c:v>1200</c:v>
                </c:pt>
                <c:pt idx="564">
                  <c:v>1200</c:v>
                </c:pt>
                <c:pt idx="565">
                  <c:v>1200</c:v>
                </c:pt>
                <c:pt idx="566">
                  <c:v>1200</c:v>
                </c:pt>
                <c:pt idx="567">
                  <c:v>1200</c:v>
                </c:pt>
                <c:pt idx="568">
                  <c:v>1200</c:v>
                </c:pt>
                <c:pt idx="569">
                  <c:v>1200</c:v>
                </c:pt>
                <c:pt idx="570">
                  <c:v>1200</c:v>
                </c:pt>
                <c:pt idx="571">
                  <c:v>1200</c:v>
                </c:pt>
                <c:pt idx="572">
                  <c:v>1200</c:v>
                </c:pt>
                <c:pt idx="573">
                  <c:v>1200</c:v>
                </c:pt>
                <c:pt idx="574">
                  <c:v>1200</c:v>
                </c:pt>
                <c:pt idx="575">
                  <c:v>1200</c:v>
                </c:pt>
                <c:pt idx="576">
                  <c:v>1200</c:v>
                </c:pt>
                <c:pt idx="577">
                  <c:v>1200</c:v>
                </c:pt>
                <c:pt idx="578">
                  <c:v>1200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1200</c:v>
                </c:pt>
                <c:pt idx="585">
                  <c:v>1200</c:v>
                </c:pt>
                <c:pt idx="586">
                  <c:v>1200</c:v>
                </c:pt>
                <c:pt idx="587">
                  <c:v>1200</c:v>
                </c:pt>
                <c:pt idx="588">
                  <c:v>1200</c:v>
                </c:pt>
                <c:pt idx="589">
                  <c:v>1200</c:v>
                </c:pt>
                <c:pt idx="590">
                  <c:v>1200</c:v>
                </c:pt>
                <c:pt idx="591">
                  <c:v>1200</c:v>
                </c:pt>
                <c:pt idx="592">
                  <c:v>1200</c:v>
                </c:pt>
                <c:pt idx="593">
                  <c:v>1200</c:v>
                </c:pt>
                <c:pt idx="594">
                  <c:v>1200</c:v>
                </c:pt>
                <c:pt idx="595">
                  <c:v>1200</c:v>
                </c:pt>
                <c:pt idx="596">
                  <c:v>1200</c:v>
                </c:pt>
                <c:pt idx="597">
                  <c:v>1200</c:v>
                </c:pt>
                <c:pt idx="598">
                  <c:v>1200</c:v>
                </c:pt>
                <c:pt idx="599">
                  <c:v>1200</c:v>
                </c:pt>
                <c:pt idx="600">
                  <c:v>1300</c:v>
                </c:pt>
                <c:pt idx="601">
                  <c:v>1300</c:v>
                </c:pt>
                <c:pt idx="602">
                  <c:v>1300</c:v>
                </c:pt>
                <c:pt idx="603">
                  <c:v>1300</c:v>
                </c:pt>
                <c:pt idx="604">
                  <c:v>1300</c:v>
                </c:pt>
                <c:pt idx="605">
                  <c:v>1300</c:v>
                </c:pt>
                <c:pt idx="606">
                  <c:v>1300</c:v>
                </c:pt>
                <c:pt idx="607">
                  <c:v>1300</c:v>
                </c:pt>
                <c:pt idx="608">
                  <c:v>1300</c:v>
                </c:pt>
                <c:pt idx="609">
                  <c:v>1300</c:v>
                </c:pt>
                <c:pt idx="610">
                  <c:v>1300</c:v>
                </c:pt>
                <c:pt idx="611">
                  <c:v>1300</c:v>
                </c:pt>
                <c:pt idx="612">
                  <c:v>1300</c:v>
                </c:pt>
                <c:pt idx="613">
                  <c:v>1300</c:v>
                </c:pt>
                <c:pt idx="614">
                  <c:v>1300</c:v>
                </c:pt>
                <c:pt idx="615">
                  <c:v>1300</c:v>
                </c:pt>
                <c:pt idx="616">
                  <c:v>1300</c:v>
                </c:pt>
                <c:pt idx="617">
                  <c:v>1300</c:v>
                </c:pt>
                <c:pt idx="618">
                  <c:v>1300</c:v>
                </c:pt>
                <c:pt idx="619">
                  <c:v>1300</c:v>
                </c:pt>
                <c:pt idx="620">
                  <c:v>1300</c:v>
                </c:pt>
                <c:pt idx="621">
                  <c:v>1300</c:v>
                </c:pt>
                <c:pt idx="622">
                  <c:v>1300</c:v>
                </c:pt>
                <c:pt idx="623">
                  <c:v>1300</c:v>
                </c:pt>
                <c:pt idx="624">
                  <c:v>1300</c:v>
                </c:pt>
                <c:pt idx="625">
                  <c:v>1300</c:v>
                </c:pt>
                <c:pt idx="626">
                  <c:v>1300</c:v>
                </c:pt>
                <c:pt idx="627">
                  <c:v>1300</c:v>
                </c:pt>
                <c:pt idx="628">
                  <c:v>1300</c:v>
                </c:pt>
                <c:pt idx="629">
                  <c:v>1300</c:v>
                </c:pt>
                <c:pt idx="630">
                  <c:v>1300</c:v>
                </c:pt>
                <c:pt idx="631">
                  <c:v>1300</c:v>
                </c:pt>
                <c:pt idx="632">
                  <c:v>1300</c:v>
                </c:pt>
                <c:pt idx="633">
                  <c:v>1300</c:v>
                </c:pt>
                <c:pt idx="634">
                  <c:v>1300</c:v>
                </c:pt>
                <c:pt idx="635">
                  <c:v>1300</c:v>
                </c:pt>
                <c:pt idx="636">
                  <c:v>1300</c:v>
                </c:pt>
                <c:pt idx="637">
                  <c:v>1300</c:v>
                </c:pt>
                <c:pt idx="638">
                  <c:v>1300</c:v>
                </c:pt>
                <c:pt idx="639">
                  <c:v>1300</c:v>
                </c:pt>
                <c:pt idx="640">
                  <c:v>1300</c:v>
                </c:pt>
                <c:pt idx="641">
                  <c:v>1300</c:v>
                </c:pt>
                <c:pt idx="642">
                  <c:v>1300</c:v>
                </c:pt>
                <c:pt idx="643">
                  <c:v>1300</c:v>
                </c:pt>
                <c:pt idx="644">
                  <c:v>1300</c:v>
                </c:pt>
                <c:pt idx="645">
                  <c:v>1300</c:v>
                </c:pt>
                <c:pt idx="646">
                  <c:v>1300</c:v>
                </c:pt>
                <c:pt idx="647">
                  <c:v>1300</c:v>
                </c:pt>
                <c:pt idx="648">
                  <c:v>1300</c:v>
                </c:pt>
                <c:pt idx="649">
                  <c:v>1300</c:v>
                </c:pt>
                <c:pt idx="650">
                  <c:v>1400</c:v>
                </c:pt>
                <c:pt idx="651">
                  <c:v>1400</c:v>
                </c:pt>
                <c:pt idx="652">
                  <c:v>1400</c:v>
                </c:pt>
                <c:pt idx="653">
                  <c:v>1400</c:v>
                </c:pt>
                <c:pt idx="654">
                  <c:v>1400</c:v>
                </c:pt>
                <c:pt idx="655">
                  <c:v>1400</c:v>
                </c:pt>
                <c:pt idx="656">
                  <c:v>1400</c:v>
                </c:pt>
                <c:pt idx="657">
                  <c:v>1400</c:v>
                </c:pt>
                <c:pt idx="658">
                  <c:v>1400</c:v>
                </c:pt>
                <c:pt idx="659">
                  <c:v>1400</c:v>
                </c:pt>
                <c:pt idx="660">
                  <c:v>1400</c:v>
                </c:pt>
                <c:pt idx="661">
                  <c:v>1400</c:v>
                </c:pt>
                <c:pt idx="662">
                  <c:v>1400</c:v>
                </c:pt>
                <c:pt idx="663">
                  <c:v>1400</c:v>
                </c:pt>
                <c:pt idx="664">
                  <c:v>1400</c:v>
                </c:pt>
                <c:pt idx="665">
                  <c:v>1400</c:v>
                </c:pt>
                <c:pt idx="666">
                  <c:v>1400</c:v>
                </c:pt>
                <c:pt idx="667">
                  <c:v>1400</c:v>
                </c:pt>
                <c:pt idx="668">
                  <c:v>1400</c:v>
                </c:pt>
                <c:pt idx="669">
                  <c:v>1400</c:v>
                </c:pt>
                <c:pt idx="670">
                  <c:v>1400</c:v>
                </c:pt>
                <c:pt idx="671">
                  <c:v>1400</c:v>
                </c:pt>
                <c:pt idx="672">
                  <c:v>1400</c:v>
                </c:pt>
                <c:pt idx="673">
                  <c:v>1400</c:v>
                </c:pt>
                <c:pt idx="674">
                  <c:v>1400</c:v>
                </c:pt>
                <c:pt idx="675">
                  <c:v>1400</c:v>
                </c:pt>
                <c:pt idx="676">
                  <c:v>1400</c:v>
                </c:pt>
                <c:pt idx="677">
                  <c:v>1400</c:v>
                </c:pt>
                <c:pt idx="678">
                  <c:v>1400</c:v>
                </c:pt>
                <c:pt idx="679">
                  <c:v>1400</c:v>
                </c:pt>
                <c:pt idx="680">
                  <c:v>1400</c:v>
                </c:pt>
                <c:pt idx="681">
                  <c:v>1400</c:v>
                </c:pt>
                <c:pt idx="682">
                  <c:v>1400</c:v>
                </c:pt>
                <c:pt idx="683">
                  <c:v>1400</c:v>
                </c:pt>
                <c:pt idx="684">
                  <c:v>1400</c:v>
                </c:pt>
                <c:pt idx="685">
                  <c:v>1400</c:v>
                </c:pt>
                <c:pt idx="686">
                  <c:v>1400</c:v>
                </c:pt>
                <c:pt idx="687">
                  <c:v>1400</c:v>
                </c:pt>
                <c:pt idx="688">
                  <c:v>1400</c:v>
                </c:pt>
                <c:pt idx="689">
                  <c:v>1400</c:v>
                </c:pt>
                <c:pt idx="690">
                  <c:v>1400</c:v>
                </c:pt>
                <c:pt idx="691">
                  <c:v>1400</c:v>
                </c:pt>
                <c:pt idx="692">
                  <c:v>1400</c:v>
                </c:pt>
                <c:pt idx="693">
                  <c:v>1400</c:v>
                </c:pt>
                <c:pt idx="694">
                  <c:v>1400</c:v>
                </c:pt>
                <c:pt idx="695">
                  <c:v>1400</c:v>
                </c:pt>
                <c:pt idx="696">
                  <c:v>1400</c:v>
                </c:pt>
                <c:pt idx="697">
                  <c:v>1400</c:v>
                </c:pt>
                <c:pt idx="698">
                  <c:v>1400</c:v>
                </c:pt>
                <c:pt idx="699">
                  <c:v>1400</c:v>
                </c:pt>
                <c:pt idx="700">
                  <c:v>1500</c:v>
                </c:pt>
                <c:pt idx="701">
                  <c:v>1500</c:v>
                </c:pt>
                <c:pt idx="702">
                  <c:v>1500</c:v>
                </c:pt>
                <c:pt idx="703">
                  <c:v>1500</c:v>
                </c:pt>
                <c:pt idx="704">
                  <c:v>1500</c:v>
                </c:pt>
                <c:pt idx="705">
                  <c:v>1500</c:v>
                </c:pt>
                <c:pt idx="706">
                  <c:v>1500</c:v>
                </c:pt>
                <c:pt idx="707">
                  <c:v>1500</c:v>
                </c:pt>
                <c:pt idx="708">
                  <c:v>1500</c:v>
                </c:pt>
                <c:pt idx="709">
                  <c:v>1500</c:v>
                </c:pt>
                <c:pt idx="710">
                  <c:v>1500</c:v>
                </c:pt>
                <c:pt idx="711">
                  <c:v>1500</c:v>
                </c:pt>
                <c:pt idx="712">
                  <c:v>1500</c:v>
                </c:pt>
                <c:pt idx="713">
                  <c:v>1500</c:v>
                </c:pt>
                <c:pt idx="714">
                  <c:v>1500</c:v>
                </c:pt>
                <c:pt idx="715">
                  <c:v>1500</c:v>
                </c:pt>
                <c:pt idx="716">
                  <c:v>1500</c:v>
                </c:pt>
                <c:pt idx="717">
                  <c:v>1500</c:v>
                </c:pt>
                <c:pt idx="718">
                  <c:v>1500</c:v>
                </c:pt>
                <c:pt idx="719">
                  <c:v>1500</c:v>
                </c:pt>
                <c:pt idx="720">
                  <c:v>1500</c:v>
                </c:pt>
                <c:pt idx="721">
                  <c:v>1500</c:v>
                </c:pt>
                <c:pt idx="722">
                  <c:v>1500</c:v>
                </c:pt>
                <c:pt idx="723">
                  <c:v>1500</c:v>
                </c:pt>
                <c:pt idx="724">
                  <c:v>1500</c:v>
                </c:pt>
                <c:pt idx="725">
                  <c:v>1500</c:v>
                </c:pt>
                <c:pt idx="726">
                  <c:v>1500</c:v>
                </c:pt>
                <c:pt idx="727">
                  <c:v>1500</c:v>
                </c:pt>
                <c:pt idx="728">
                  <c:v>1500</c:v>
                </c:pt>
                <c:pt idx="729">
                  <c:v>1500</c:v>
                </c:pt>
                <c:pt idx="730">
                  <c:v>1500</c:v>
                </c:pt>
                <c:pt idx="731">
                  <c:v>1500</c:v>
                </c:pt>
                <c:pt idx="732">
                  <c:v>1500</c:v>
                </c:pt>
                <c:pt idx="733">
                  <c:v>1500</c:v>
                </c:pt>
                <c:pt idx="734">
                  <c:v>1500</c:v>
                </c:pt>
                <c:pt idx="735">
                  <c:v>1500</c:v>
                </c:pt>
                <c:pt idx="736">
                  <c:v>1500</c:v>
                </c:pt>
                <c:pt idx="737">
                  <c:v>1500</c:v>
                </c:pt>
                <c:pt idx="738">
                  <c:v>1500</c:v>
                </c:pt>
                <c:pt idx="739">
                  <c:v>1500</c:v>
                </c:pt>
                <c:pt idx="740">
                  <c:v>1500</c:v>
                </c:pt>
                <c:pt idx="741">
                  <c:v>1500</c:v>
                </c:pt>
                <c:pt idx="742">
                  <c:v>1500</c:v>
                </c:pt>
                <c:pt idx="743">
                  <c:v>1500</c:v>
                </c:pt>
                <c:pt idx="744">
                  <c:v>1500</c:v>
                </c:pt>
                <c:pt idx="745">
                  <c:v>1500</c:v>
                </c:pt>
                <c:pt idx="746">
                  <c:v>1500</c:v>
                </c:pt>
                <c:pt idx="747">
                  <c:v>1500</c:v>
                </c:pt>
                <c:pt idx="748">
                  <c:v>1500</c:v>
                </c:pt>
                <c:pt idx="749">
                  <c:v>1500</c:v>
                </c:pt>
                <c:pt idx="750">
                  <c:v>1600</c:v>
                </c:pt>
                <c:pt idx="751">
                  <c:v>1600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1600</c:v>
                </c:pt>
                <c:pt idx="756">
                  <c:v>1600</c:v>
                </c:pt>
                <c:pt idx="757">
                  <c:v>1600</c:v>
                </c:pt>
                <c:pt idx="758">
                  <c:v>1600</c:v>
                </c:pt>
                <c:pt idx="759">
                  <c:v>1600</c:v>
                </c:pt>
                <c:pt idx="760">
                  <c:v>1600</c:v>
                </c:pt>
                <c:pt idx="761">
                  <c:v>1600</c:v>
                </c:pt>
                <c:pt idx="762">
                  <c:v>1600</c:v>
                </c:pt>
                <c:pt idx="763">
                  <c:v>1600</c:v>
                </c:pt>
                <c:pt idx="764">
                  <c:v>1600</c:v>
                </c:pt>
                <c:pt idx="765">
                  <c:v>1600</c:v>
                </c:pt>
                <c:pt idx="766">
                  <c:v>1600</c:v>
                </c:pt>
                <c:pt idx="767">
                  <c:v>1600</c:v>
                </c:pt>
                <c:pt idx="768">
                  <c:v>1600</c:v>
                </c:pt>
                <c:pt idx="769">
                  <c:v>1600</c:v>
                </c:pt>
                <c:pt idx="770">
                  <c:v>1600</c:v>
                </c:pt>
                <c:pt idx="771">
                  <c:v>1600</c:v>
                </c:pt>
                <c:pt idx="772">
                  <c:v>1600</c:v>
                </c:pt>
                <c:pt idx="773">
                  <c:v>1600</c:v>
                </c:pt>
                <c:pt idx="774">
                  <c:v>1600</c:v>
                </c:pt>
                <c:pt idx="775">
                  <c:v>1600</c:v>
                </c:pt>
                <c:pt idx="776">
                  <c:v>1600</c:v>
                </c:pt>
                <c:pt idx="777">
                  <c:v>1600</c:v>
                </c:pt>
                <c:pt idx="778">
                  <c:v>1600</c:v>
                </c:pt>
                <c:pt idx="779">
                  <c:v>1600</c:v>
                </c:pt>
                <c:pt idx="780">
                  <c:v>1600</c:v>
                </c:pt>
                <c:pt idx="781">
                  <c:v>1600</c:v>
                </c:pt>
                <c:pt idx="782">
                  <c:v>1600</c:v>
                </c:pt>
                <c:pt idx="783">
                  <c:v>1600</c:v>
                </c:pt>
                <c:pt idx="784">
                  <c:v>1600</c:v>
                </c:pt>
                <c:pt idx="785">
                  <c:v>1600</c:v>
                </c:pt>
                <c:pt idx="786">
                  <c:v>1600</c:v>
                </c:pt>
                <c:pt idx="787">
                  <c:v>1600</c:v>
                </c:pt>
                <c:pt idx="788">
                  <c:v>1600</c:v>
                </c:pt>
                <c:pt idx="789">
                  <c:v>1600</c:v>
                </c:pt>
                <c:pt idx="790">
                  <c:v>1600</c:v>
                </c:pt>
                <c:pt idx="791">
                  <c:v>1600</c:v>
                </c:pt>
                <c:pt idx="792">
                  <c:v>1600</c:v>
                </c:pt>
                <c:pt idx="793">
                  <c:v>1600</c:v>
                </c:pt>
                <c:pt idx="794">
                  <c:v>1600</c:v>
                </c:pt>
                <c:pt idx="795">
                  <c:v>1600</c:v>
                </c:pt>
                <c:pt idx="796">
                  <c:v>1600</c:v>
                </c:pt>
                <c:pt idx="797">
                  <c:v>1600</c:v>
                </c:pt>
                <c:pt idx="798">
                  <c:v>1600</c:v>
                </c:pt>
                <c:pt idx="799">
                  <c:v>1600</c:v>
                </c:pt>
                <c:pt idx="800">
                  <c:v>1700</c:v>
                </c:pt>
                <c:pt idx="801">
                  <c:v>1700</c:v>
                </c:pt>
                <c:pt idx="802">
                  <c:v>1700</c:v>
                </c:pt>
                <c:pt idx="803">
                  <c:v>1700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1700</c:v>
                </c:pt>
                <c:pt idx="811">
                  <c:v>1700</c:v>
                </c:pt>
                <c:pt idx="812">
                  <c:v>1700</c:v>
                </c:pt>
                <c:pt idx="813">
                  <c:v>1700</c:v>
                </c:pt>
                <c:pt idx="814">
                  <c:v>1700</c:v>
                </c:pt>
                <c:pt idx="815">
                  <c:v>1700</c:v>
                </c:pt>
                <c:pt idx="816">
                  <c:v>1700</c:v>
                </c:pt>
                <c:pt idx="817">
                  <c:v>1700</c:v>
                </c:pt>
                <c:pt idx="818">
                  <c:v>1700</c:v>
                </c:pt>
                <c:pt idx="819">
                  <c:v>1700</c:v>
                </c:pt>
                <c:pt idx="820">
                  <c:v>1700</c:v>
                </c:pt>
                <c:pt idx="821">
                  <c:v>1700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1700</c:v>
                </c:pt>
                <c:pt idx="826">
                  <c:v>1700</c:v>
                </c:pt>
                <c:pt idx="827">
                  <c:v>1700</c:v>
                </c:pt>
                <c:pt idx="828">
                  <c:v>1700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1700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1700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1700</c:v>
                </c:pt>
                <c:pt idx="850">
                  <c:v>1800</c:v>
                </c:pt>
                <c:pt idx="851">
                  <c:v>1800</c:v>
                </c:pt>
                <c:pt idx="852">
                  <c:v>1800</c:v>
                </c:pt>
                <c:pt idx="853">
                  <c:v>1800</c:v>
                </c:pt>
                <c:pt idx="854">
                  <c:v>1800</c:v>
                </c:pt>
                <c:pt idx="855">
                  <c:v>1800</c:v>
                </c:pt>
                <c:pt idx="856">
                  <c:v>1800</c:v>
                </c:pt>
                <c:pt idx="857">
                  <c:v>1800</c:v>
                </c:pt>
                <c:pt idx="858">
                  <c:v>1800</c:v>
                </c:pt>
                <c:pt idx="859">
                  <c:v>1800</c:v>
                </c:pt>
                <c:pt idx="860">
                  <c:v>1800</c:v>
                </c:pt>
                <c:pt idx="861">
                  <c:v>1800</c:v>
                </c:pt>
                <c:pt idx="862">
                  <c:v>1800</c:v>
                </c:pt>
                <c:pt idx="863">
                  <c:v>1800</c:v>
                </c:pt>
                <c:pt idx="864">
                  <c:v>1800</c:v>
                </c:pt>
                <c:pt idx="865">
                  <c:v>1800</c:v>
                </c:pt>
                <c:pt idx="866">
                  <c:v>1800</c:v>
                </c:pt>
                <c:pt idx="867">
                  <c:v>1800</c:v>
                </c:pt>
                <c:pt idx="868">
                  <c:v>1800</c:v>
                </c:pt>
                <c:pt idx="869">
                  <c:v>1800</c:v>
                </c:pt>
                <c:pt idx="870">
                  <c:v>1800</c:v>
                </c:pt>
                <c:pt idx="871">
                  <c:v>1800</c:v>
                </c:pt>
                <c:pt idx="872">
                  <c:v>1800</c:v>
                </c:pt>
                <c:pt idx="873">
                  <c:v>1800</c:v>
                </c:pt>
                <c:pt idx="874">
                  <c:v>1800</c:v>
                </c:pt>
                <c:pt idx="875">
                  <c:v>1800</c:v>
                </c:pt>
                <c:pt idx="876">
                  <c:v>1800</c:v>
                </c:pt>
                <c:pt idx="877">
                  <c:v>1800</c:v>
                </c:pt>
                <c:pt idx="878">
                  <c:v>1800</c:v>
                </c:pt>
                <c:pt idx="879">
                  <c:v>1800</c:v>
                </c:pt>
                <c:pt idx="880">
                  <c:v>1800</c:v>
                </c:pt>
                <c:pt idx="881">
                  <c:v>1800</c:v>
                </c:pt>
                <c:pt idx="882">
                  <c:v>1800</c:v>
                </c:pt>
                <c:pt idx="883">
                  <c:v>1800</c:v>
                </c:pt>
                <c:pt idx="884">
                  <c:v>1800</c:v>
                </c:pt>
                <c:pt idx="885">
                  <c:v>1800</c:v>
                </c:pt>
                <c:pt idx="886">
                  <c:v>1800</c:v>
                </c:pt>
                <c:pt idx="887">
                  <c:v>1800</c:v>
                </c:pt>
                <c:pt idx="888">
                  <c:v>1800</c:v>
                </c:pt>
                <c:pt idx="889">
                  <c:v>1800</c:v>
                </c:pt>
                <c:pt idx="890">
                  <c:v>1800</c:v>
                </c:pt>
                <c:pt idx="891">
                  <c:v>1800</c:v>
                </c:pt>
                <c:pt idx="892">
                  <c:v>1800</c:v>
                </c:pt>
                <c:pt idx="893">
                  <c:v>1800</c:v>
                </c:pt>
                <c:pt idx="894">
                  <c:v>1800</c:v>
                </c:pt>
                <c:pt idx="895">
                  <c:v>1800</c:v>
                </c:pt>
                <c:pt idx="896">
                  <c:v>1800</c:v>
                </c:pt>
                <c:pt idx="897">
                  <c:v>1800</c:v>
                </c:pt>
                <c:pt idx="898">
                  <c:v>1800</c:v>
                </c:pt>
                <c:pt idx="899">
                  <c:v>1800</c:v>
                </c:pt>
                <c:pt idx="900">
                  <c:v>1900</c:v>
                </c:pt>
                <c:pt idx="901">
                  <c:v>1900</c:v>
                </c:pt>
                <c:pt idx="902">
                  <c:v>1900</c:v>
                </c:pt>
                <c:pt idx="903">
                  <c:v>1900</c:v>
                </c:pt>
                <c:pt idx="904">
                  <c:v>1900</c:v>
                </c:pt>
                <c:pt idx="905">
                  <c:v>1900</c:v>
                </c:pt>
                <c:pt idx="906">
                  <c:v>1900</c:v>
                </c:pt>
                <c:pt idx="907">
                  <c:v>1900</c:v>
                </c:pt>
                <c:pt idx="908">
                  <c:v>1900</c:v>
                </c:pt>
                <c:pt idx="909">
                  <c:v>1900</c:v>
                </c:pt>
                <c:pt idx="910">
                  <c:v>1900</c:v>
                </c:pt>
                <c:pt idx="911">
                  <c:v>1900</c:v>
                </c:pt>
                <c:pt idx="912">
                  <c:v>1900</c:v>
                </c:pt>
                <c:pt idx="913">
                  <c:v>1900</c:v>
                </c:pt>
                <c:pt idx="914">
                  <c:v>1900</c:v>
                </c:pt>
                <c:pt idx="915">
                  <c:v>1900</c:v>
                </c:pt>
                <c:pt idx="916">
                  <c:v>1900</c:v>
                </c:pt>
                <c:pt idx="917">
                  <c:v>1900</c:v>
                </c:pt>
                <c:pt idx="918">
                  <c:v>1900</c:v>
                </c:pt>
                <c:pt idx="919">
                  <c:v>1900</c:v>
                </c:pt>
                <c:pt idx="920">
                  <c:v>1900</c:v>
                </c:pt>
                <c:pt idx="921">
                  <c:v>1900</c:v>
                </c:pt>
                <c:pt idx="922">
                  <c:v>1900</c:v>
                </c:pt>
                <c:pt idx="923">
                  <c:v>1900</c:v>
                </c:pt>
                <c:pt idx="924">
                  <c:v>1900</c:v>
                </c:pt>
                <c:pt idx="925">
                  <c:v>1900</c:v>
                </c:pt>
                <c:pt idx="926">
                  <c:v>1900</c:v>
                </c:pt>
                <c:pt idx="927">
                  <c:v>1900</c:v>
                </c:pt>
                <c:pt idx="928">
                  <c:v>1900</c:v>
                </c:pt>
                <c:pt idx="929">
                  <c:v>1900</c:v>
                </c:pt>
                <c:pt idx="930">
                  <c:v>1900</c:v>
                </c:pt>
                <c:pt idx="931">
                  <c:v>1900</c:v>
                </c:pt>
                <c:pt idx="932">
                  <c:v>1900</c:v>
                </c:pt>
                <c:pt idx="933">
                  <c:v>1900</c:v>
                </c:pt>
                <c:pt idx="934">
                  <c:v>1900</c:v>
                </c:pt>
                <c:pt idx="935">
                  <c:v>1900</c:v>
                </c:pt>
                <c:pt idx="936">
                  <c:v>1900</c:v>
                </c:pt>
                <c:pt idx="937">
                  <c:v>1900</c:v>
                </c:pt>
                <c:pt idx="938">
                  <c:v>1900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1900</c:v>
                </c:pt>
                <c:pt idx="943">
                  <c:v>1900</c:v>
                </c:pt>
                <c:pt idx="944">
                  <c:v>1900</c:v>
                </c:pt>
                <c:pt idx="945">
                  <c:v>1900</c:v>
                </c:pt>
                <c:pt idx="946">
                  <c:v>1900</c:v>
                </c:pt>
                <c:pt idx="947">
                  <c:v>1900</c:v>
                </c:pt>
                <c:pt idx="948">
                  <c:v>1900</c:v>
                </c:pt>
                <c:pt idx="949">
                  <c:v>1900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2100</c:v>
                </c:pt>
                <c:pt idx="1001">
                  <c:v>2100</c:v>
                </c:pt>
                <c:pt idx="1002">
                  <c:v>2100</c:v>
                </c:pt>
                <c:pt idx="1003">
                  <c:v>2100</c:v>
                </c:pt>
                <c:pt idx="1004">
                  <c:v>2100</c:v>
                </c:pt>
                <c:pt idx="1005">
                  <c:v>2100</c:v>
                </c:pt>
                <c:pt idx="1006">
                  <c:v>2100</c:v>
                </c:pt>
                <c:pt idx="1007">
                  <c:v>2100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2100</c:v>
                </c:pt>
                <c:pt idx="1012">
                  <c:v>2100</c:v>
                </c:pt>
                <c:pt idx="1013">
                  <c:v>2100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2100</c:v>
                </c:pt>
                <c:pt idx="1018">
                  <c:v>2100</c:v>
                </c:pt>
                <c:pt idx="1019">
                  <c:v>2100</c:v>
                </c:pt>
                <c:pt idx="1020">
                  <c:v>2100</c:v>
                </c:pt>
                <c:pt idx="1021">
                  <c:v>2100</c:v>
                </c:pt>
                <c:pt idx="1022">
                  <c:v>2100</c:v>
                </c:pt>
                <c:pt idx="1023">
                  <c:v>2100</c:v>
                </c:pt>
                <c:pt idx="1024">
                  <c:v>2100</c:v>
                </c:pt>
                <c:pt idx="1025">
                  <c:v>2100</c:v>
                </c:pt>
                <c:pt idx="1026">
                  <c:v>2100</c:v>
                </c:pt>
                <c:pt idx="1027">
                  <c:v>2100</c:v>
                </c:pt>
                <c:pt idx="1028">
                  <c:v>2100</c:v>
                </c:pt>
                <c:pt idx="1029">
                  <c:v>2100</c:v>
                </c:pt>
                <c:pt idx="1030">
                  <c:v>2100</c:v>
                </c:pt>
                <c:pt idx="1031">
                  <c:v>2100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2100</c:v>
                </c:pt>
                <c:pt idx="1036">
                  <c:v>2100</c:v>
                </c:pt>
                <c:pt idx="1037">
                  <c:v>2100</c:v>
                </c:pt>
                <c:pt idx="1038">
                  <c:v>2100</c:v>
                </c:pt>
                <c:pt idx="1039">
                  <c:v>2100</c:v>
                </c:pt>
                <c:pt idx="1040">
                  <c:v>2100</c:v>
                </c:pt>
                <c:pt idx="1041">
                  <c:v>2100</c:v>
                </c:pt>
                <c:pt idx="1042">
                  <c:v>2100</c:v>
                </c:pt>
                <c:pt idx="1043">
                  <c:v>2100</c:v>
                </c:pt>
                <c:pt idx="1044">
                  <c:v>2100</c:v>
                </c:pt>
                <c:pt idx="1045">
                  <c:v>2100</c:v>
                </c:pt>
                <c:pt idx="1046">
                  <c:v>2100</c:v>
                </c:pt>
                <c:pt idx="1047">
                  <c:v>2100</c:v>
                </c:pt>
                <c:pt idx="1048">
                  <c:v>2100</c:v>
                </c:pt>
                <c:pt idx="1049">
                  <c:v>2100</c:v>
                </c:pt>
                <c:pt idx="1050">
                  <c:v>2200</c:v>
                </c:pt>
                <c:pt idx="1051">
                  <c:v>2200</c:v>
                </c:pt>
                <c:pt idx="1052">
                  <c:v>2200</c:v>
                </c:pt>
                <c:pt idx="1053">
                  <c:v>2200</c:v>
                </c:pt>
                <c:pt idx="1054">
                  <c:v>2200</c:v>
                </c:pt>
                <c:pt idx="1055">
                  <c:v>2200</c:v>
                </c:pt>
                <c:pt idx="1056">
                  <c:v>2200</c:v>
                </c:pt>
                <c:pt idx="1057">
                  <c:v>2200</c:v>
                </c:pt>
                <c:pt idx="1058">
                  <c:v>2200</c:v>
                </c:pt>
                <c:pt idx="1059">
                  <c:v>2200</c:v>
                </c:pt>
                <c:pt idx="1060">
                  <c:v>2200</c:v>
                </c:pt>
                <c:pt idx="1061">
                  <c:v>2200</c:v>
                </c:pt>
                <c:pt idx="1062">
                  <c:v>2200</c:v>
                </c:pt>
                <c:pt idx="1063">
                  <c:v>2200</c:v>
                </c:pt>
                <c:pt idx="1064">
                  <c:v>2200</c:v>
                </c:pt>
                <c:pt idx="1065">
                  <c:v>2200</c:v>
                </c:pt>
                <c:pt idx="1066">
                  <c:v>2200</c:v>
                </c:pt>
                <c:pt idx="1067">
                  <c:v>2200</c:v>
                </c:pt>
                <c:pt idx="1068">
                  <c:v>2200</c:v>
                </c:pt>
                <c:pt idx="1069">
                  <c:v>2200</c:v>
                </c:pt>
                <c:pt idx="1070">
                  <c:v>2200</c:v>
                </c:pt>
                <c:pt idx="1071">
                  <c:v>2200</c:v>
                </c:pt>
                <c:pt idx="1072">
                  <c:v>2200</c:v>
                </c:pt>
                <c:pt idx="1073">
                  <c:v>2200</c:v>
                </c:pt>
                <c:pt idx="1074">
                  <c:v>2200</c:v>
                </c:pt>
                <c:pt idx="1075">
                  <c:v>2200</c:v>
                </c:pt>
                <c:pt idx="1076">
                  <c:v>2200</c:v>
                </c:pt>
                <c:pt idx="1077">
                  <c:v>2200</c:v>
                </c:pt>
                <c:pt idx="1078">
                  <c:v>2200</c:v>
                </c:pt>
                <c:pt idx="1079">
                  <c:v>2200</c:v>
                </c:pt>
                <c:pt idx="1080">
                  <c:v>2200</c:v>
                </c:pt>
                <c:pt idx="1081">
                  <c:v>2200</c:v>
                </c:pt>
                <c:pt idx="1082">
                  <c:v>2200</c:v>
                </c:pt>
                <c:pt idx="1083">
                  <c:v>2200</c:v>
                </c:pt>
                <c:pt idx="1084">
                  <c:v>2200</c:v>
                </c:pt>
                <c:pt idx="1085">
                  <c:v>2200</c:v>
                </c:pt>
                <c:pt idx="1086">
                  <c:v>2200</c:v>
                </c:pt>
                <c:pt idx="1087">
                  <c:v>2200</c:v>
                </c:pt>
                <c:pt idx="1088">
                  <c:v>2200</c:v>
                </c:pt>
                <c:pt idx="1089">
                  <c:v>2200</c:v>
                </c:pt>
                <c:pt idx="1090">
                  <c:v>2200</c:v>
                </c:pt>
                <c:pt idx="1091">
                  <c:v>2200</c:v>
                </c:pt>
                <c:pt idx="1092">
                  <c:v>2200</c:v>
                </c:pt>
                <c:pt idx="1093">
                  <c:v>2200</c:v>
                </c:pt>
                <c:pt idx="1094">
                  <c:v>2200</c:v>
                </c:pt>
                <c:pt idx="1095">
                  <c:v>2200</c:v>
                </c:pt>
                <c:pt idx="1096">
                  <c:v>2200</c:v>
                </c:pt>
                <c:pt idx="1097">
                  <c:v>2200</c:v>
                </c:pt>
                <c:pt idx="1098">
                  <c:v>2200</c:v>
                </c:pt>
                <c:pt idx="1099">
                  <c:v>2200</c:v>
                </c:pt>
                <c:pt idx="1100">
                  <c:v>2300</c:v>
                </c:pt>
                <c:pt idx="1101">
                  <c:v>2300</c:v>
                </c:pt>
                <c:pt idx="1102">
                  <c:v>2300</c:v>
                </c:pt>
                <c:pt idx="1103">
                  <c:v>2300</c:v>
                </c:pt>
                <c:pt idx="1104">
                  <c:v>2300</c:v>
                </c:pt>
                <c:pt idx="1105">
                  <c:v>2300</c:v>
                </c:pt>
                <c:pt idx="1106">
                  <c:v>2300</c:v>
                </c:pt>
                <c:pt idx="1107">
                  <c:v>2300</c:v>
                </c:pt>
                <c:pt idx="1108">
                  <c:v>2300</c:v>
                </c:pt>
                <c:pt idx="1109">
                  <c:v>2300</c:v>
                </c:pt>
                <c:pt idx="1110">
                  <c:v>2300</c:v>
                </c:pt>
                <c:pt idx="1111">
                  <c:v>2300</c:v>
                </c:pt>
                <c:pt idx="1112">
                  <c:v>2300</c:v>
                </c:pt>
                <c:pt idx="1113">
                  <c:v>2300</c:v>
                </c:pt>
                <c:pt idx="1114">
                  <c:v>2300</c:v>
                </c:pt>
                <c:pt idx="1115">
                  <c:v>2300</c:v>
                </c:pt>
                <c:pt idx="1116">
                  <c:v>2300</c:v>
                </c:pt>
                <c:pt idx="1117">
                  <c:v>2300</c:v>
                </c:pt>
                <c:pt idx="1118">
                  <c:v>2300</c:v>
                </c:pt>
                <c:pt idx="1119">
                  <c:v>2300</c:v>
                </c:pt>
                <c:pt idx="1120">
                  <c:v>2300</c:v>
                </c:pt>
                <c:pt idx="1121">
                  <c:v>2300</c:v>
                </c:pt>
                <c:pt idx="1122">
                  <c:v>2300</c:v>
                </c:pt>
                <c:pt idx="1123">
                  <c:v>2300</c:v>
                </c:pt>
                <c:pt idx="1124">
                  <c:v>2300</c:v>
                </c:pt>
                <c:pt idx="1125">
                  <c:v>2300</c:v>
                </c:pt>
                <c:pt idx="1126">
                  <c:v>2300</c:v>
                </c:pt>
                <c:pt idx="1127">
                  <c:v>2300</c:v>
                </c:pt>
                <c:pt idx="1128">
                  <c:v>2300</c:v>
                </c:pt>
                <c:pt idx="1129">
                  <c:v>2300</c:v>
                </c:pt>
                <c:pt idx="1130">
                  <c:v>2300</c:v>
                </c:pt>
                <c:pt idx="1131">
                  <c:v>2300</c:v>
                </c:pt>
                <c:pt idx="1132">
                  <c:v>2300</c:v>
                </c:pt>
                <c:pt idx="1133">
                  <c:v>2300</c:v>
                </c:pt>
                <c:pt idx="1134">
                  <c:v>2300</c:v>
                </c:pt>
                <c:pt idx="1135">
                  <c:v>2300</c:v>
                </c:pt>
                <c:pt idx="1136">
                  <c:v>2300</c:v>
                </c:pt>
                <c:pt idx="1137">
                  <c:v>2300</c:v>
                </c:pt>
                <c:pt idx="1138">
                  <c:v>2300</c:v>
                </c:pt>
                <c:pt idx="1139">
                  <c:v>2300</c:v>
                </c:pt>
                <c:pt idx="1140">
                  <c:v>2300</c:v>
                </c:pt>
                <c:pt idx="1141">
                  <c:v>2300</c:v>
                </c:pt>
                <c:pt idx="1142">
                  <c:v>2300</c:v>
                </c:pt>
                <c:pt idx="1143">
                  <c:v>2300</c:v>
                </c:pt>
                <c:pt idx="1144">
                  <c:v>2300</c:v>
                </c:pt>
                <c:pt idx="1145">
                  <c:v>2300</c:v>
                </c:pt>
                <c:pt idx="1146">
                  <c:v>2300</c:v>
                </c:pt>
                <c:pt idx="1147">
                  <c:v>2300</c:v>
                </c:pt>
                <c:pt idx="1148">
                  <c:v>2300</c:v>
                </c:pt>
                <c:pt idx="1149">
                  <c:v>2300</c:v>
                </c:pt>
                <c:pt idx="1150">
                  <c:v>2400</c:v>
                </c:pt>
                <c:pt idx="1151">
                  <c:v>2400</c:v>
                </c:pt>
                <c:pt idx="1152">
                  <c:v>2400</c:v>
                </c:pt>
                <c:pt idx="1153">
                  <c:v>2400</c:v>
                </c:pt>
                <c:pt idx="1154">
                  <c:v>2400</c:v>
                </c:pt>
                <c:pt idx="1155">
                  <c:v>2400</c:v>
                </c:pt>
                <c:pt idx="1156">
                  <c:v>2400</c:v>
                </c:pt>
                <c:pt idx="1157">
                  <c:v>2400</c:v>
                </c:pt>
                <c:pt idx="1158">
                  <c:v>2400</c:v>
                </c:pt>
                <c:pt idx="1159">
                  <c:v>2400</c:v>
                </c:pt>
                <c:pt idx="1160">
                  <c:v>2400</c:v>
                </c:pt>
                <c:pt idx="1161">
                  <c:v>2400</c:v>
                </c:pt>
                <c:pt idx="1162">
                  <c:v>2400</c:v>
                </c:pt>
                <c:pt idx="1163">
                  <c:v>2400</c:v>
                </c:pt>
                <c:pt idx="1164">
                  <c:v>2400</c:v>
                </c:pt>
                <c:pt idx="1165">
                  <c:v>2400</c:v>
                </c:pt>
                <c:pt idx="1166">
                  <c:v>2400</c:v>
                </c:pt>
                <c:pt idx="1167">
                  <c:v>2400</c:v>
                </c:pt>
                <c:pt idx="1168">
                  <c:v>2400</c:v>
                </c:pt>
                <c:pt idx="1169">
                  <c:v>2400</c:v>
                </c:pt>
                <c:pt idx="1170">
                  <c:v>2400</c:v>
                </c:pt>
                <c:pt idx="1171">
                  <c:v>2400</c:v>
                </c:pt>
                <c:pt idx="1172">
                  <c:v>2400</c:v>
                </c:pt>
                <c:pt idx="1173">
                  <c:v>2400</c:v>
                </c:pt>
                <c:pt idx="1174">
                  <c:v>2400</c:v>
                </c:pt>
                <c:pt idx="1175">
                  <c:v>2400</c:v>
                </c:pt>
                <c:pt idx="1176">
                  <c:v>2400</c:v>
                </c:pt>
                <c:pt idx="1177">
                  <c:v>2400</c:v>
                </c:pt>
                <c:pt idx="1178">
                  <c:v>2400</c:v>
                </c:pt>
                <c:pt idx="1179">
                  <c:v>2400</c:v>
                </c:pt>
                <c:pt idx="1180">
                  <c:v>2400</c:v>
                </c:pt>
                <c:pt idx="1181">
                  <c:v>2400</c:v>
                </c:pt>
                <c:pt idx="1182">
                  <c:v>2400</c:v>
                </c:pt>
                <c:pt idx="1183">
                  <c:v>2400</c:v>
                </c:pt>
                <c:pt idx="1184">
                  <c:v>2400</c:v>
                </c:pt>
                <c:pt idx="1185">
                  <c:v>2400</c:v>
                </c:pt>
                <c:pt idx="1186">
                  <c:v>2400</c:v>
                </c:pt>
                <c:pt idx="1187">
                  <c:v>2400</c:v>
                </c:pt>
                <c:pt idx="1188">
                  <c:v>2400</c:v>
                </c:pt>
                <c:pt idx="1189">
                  <c:v>2400</c:v>
                </c:pt>
                <c:pt idx="1190">
                  <c:v>2400</c:v>
                </c:pt>
                <c:pt idx="1191">
                  <c:v>2400</c:v>
                </c:pt>
                <c:pt idx="1192">
                  <c:v>2400</c:v>
                </c:pt>
                <c:pt idx="1193">
                  <c:v>2400</c:v>
                </c:pt>
                <c:pt idx="1194">
                  <c:v>2400</c:v>
                </c:pt>
                <c:pt idx="1195">
                  <c:v>2400</c:v>
                </c:pt>
                <c:pt idx="1196">
                  <c:v>2400</c:v>
                </c:pt>
                <c:pt idx="1197">
                  <c:v>2400</c:v>
                </c:pt>
                <c:pt idx="1198">
                  <c:v>2400</c:v>
                </c:pt>
                <c:pt idx="1199">
                  <c:v>2400</c:v>
                </c:pt>
                <c:pt idx="1200">
                  <c:v>2500</c:v>
                </c:pt>
                <c:pt idx="1201">
                  <c:v>2500</c:v>
                </c:pt>
                <c:pt idx="1202">
                  <c:v>2500</c:v>
                </c:pt>
                <c:pt idx="1203">
                  <c:v>2500</c:v>
                </c:pt>
                <c:pt idx="1204">
                  <c:v>2500</c:v>
                </c:pt>
                <c:pt idx="1205">
                  <c:v>2500</c:v>
                </c:pt>
                <c:pt idx="1206">
                  <c:v>2500</c:v>
                </c:pt>
                <c:pt idx="1207">
                  <c:v>2500</c:v>
                </c:pt>
                <c:pt idx="1208">
                  <c:v>2500</c:v>
                </c:pt>
                <c:pt idx="1209">
                  <c:v>2500</c:v>
                </c:pt>
                <c:pt idx="1210">
                  <c:v>2500</c:v>
                </c:pt>
                <c:pt idx="1211">
                  <c:v>2500</c:v>
                </c:pt>
                <c:pt idx="1212">
                  <c:v>2500</c:v>
                </c:pt>
                <c:pt idx="1213">
                  <c:v>2500</c:v>
                </c:pt>
                <c:pt idx="1214">
                  <c:v>2500</c:v>
                </c:pt>
                <c:pt idx="1215">
                  <c:v>2500</c:v>
                </c:pt>
                <c:pt idx="1216">
                  <c:v>2500</c:v>
                </c:pt>
                <c:pt idx="1217">
                  <c:v>2500</c:v>
                </c:pt>
                <c:pt idx="1218">
                  <c:v>2500</c:v>
                </c:pt>
                <c:pt idx="1219">
                  <c:v>2500</c:v>
                </c:pt>
                <c:pt idx="1220">
                  <c:v>2500</c:v>
                </c:pt>
                <c:pt idx="1221">
                  <c:v>2500</c:v>
                </c:pt>
                <c:pt idx="1222">
                  <c:v>2500</c:v>
                </c:pt>
                <c:pt idx="1223">
                  <c:v>2500</c:v>
                </c:pt>
                <c:pt idx="1224">
                  <c:v>2500</c:v>
                </c:pt>
                <c:pt idx="1225">
                  <c:v>2500</c:v>
                </c:pt>
                <c:pt idx="1226">
                  <c:v>2500</c:v>
                </c:pt>
                <c:pt idx="1227">
                  <c:v>2500</c:v>
                </c:pt>
                <c:pt idx="1228">
                  <c:v>2500</c:v>
                </c:pt>
                <c:pt idx="1229">
                  <c:v>2500</c:v>
                </c:pt>
                <c:pt idx="1230">
                  <c:v>2500</c:v>
                </c:pt>
                <c:pt idx="1231">
                  <c:v>2500</c:v>
                </c:pt>
                <c:pt idx="1232">
                  <c:v>2500</c:v>
                </c:pt>
                <c:pt idx="1233">
                  <c:v>2500</c:v>
                </c:pt>
                <c:pt idx="1234">
                  <c:v>2500</c:v>
                </c:pt>
                <c:pt idx="1235">
                  <c:v>2500</c:v>
                </c:pt>
                <c:pt idx="1236">
                  <c:v>2500</c:v>
                </c:pt>
                <c:pt idx="1237">
                  <c:v>2500</c:v>
                </c:pt>
                <c:pt idx="1238">
                  <c:v>2500</c:v>
                </c:pt>
                <c:pt idx="1239">
                  <c:v>2500</c:v>
                </c:pt>
                <c:pt idx="1240">
                  <c:v>2500</c:v>
                </c:pt>
                <c:pt idx="1241">
                  <c:v>2500</c:v>
                </c:pt>
                <c:pt idx="1242">
                  <c:v>2500</c:v>
                </c:pt>
                <c:pt idx="1243">
                  <c:v>2500</c:v>
                </c:pt>
                <c:pt idx="1244">
                  <c:v>2500</c:v>
                </c:pt>
                <c:pt idx="1245">
                  <c:v>2500</c:v>
                </c:pt>
                <c:pt idx="1246">
                  <c:v>2500</c:v>
                </c:pt>
                <c:pt idx="1247">
                  <c:v>2500</c:v>
                </c:pt>
                <c:pt idx="1248">
                  <c:v>2500</c:v>
                </c:pt>
                <c:pt idx="1249">
                  <c:v>2500</c:v>
                </c:pt>
                <c:pt idx="1250">
                  <c:v>2600</c:v>
                </c:pt>
                <c:pt idx="1251">
                  <c:v>2600</c:v>
                </c:pt>
                <c:pt idx="1252">
                  <c:v>2600</c:v>
                </c:pt>
                <c:pt idx="1253">
                  <c:v>2600</c:v>
                </c:pt>
                <c:pt idx="1254">
                  <c:v>2600</c:v>
                </c:pt>
                <c:pt idx="1255">
                  <c:v>2600</c:v>
                </c:pt>
                <c:pt idx="1256">
                  <c:v>2600</c:v>
                </c:pt>
                <c:pt idx="1257">
                  <c:v>2600</c:v>
                </c:pt>
                <c:pt idx="1258">
                  <c:v>2600</c:v>
                </c:pt>
                <c:pt idx="1259">
                  <c:v>2600</c:v>
                </c:pt>
                <c:pt idx="1260">
                  <c:v>2600</c:v>
                </c:pt>
                <c:pt idx="1261">
                  <c:v>2600</c:v>
                </c:pt>
                <c:pt idx="1262">
                  <c:v>2600</c:v>
                </c:pt>
                <c:pt idx="1263">
                  <c:v>2600</c:v>
                </c:pt>
                <c:pt idx="1264">
                  <c:v>2600</c:v>
                </c:pt>
                <c:pt idx="1265">
                  <c:v>2600</c:v>
                </c:pt>
                <c:pt idx="1266">
                  <c:v>2600</c:v>
                </c:pt>
                <c:pt idx="1267">
                  <c:v>2600</c:v>
                </c:pt>
                <c:pt idx="1268">
                  <c:v>2600</c:v>
                </c:pt>
                <c:pt idx="1269">
                  <c:v>2600</c:v>
                </c:pt>
                <c:pt idx="1270">
                  <c:v>2600</c:v>
                </c:pt>
                <c:pt idx="1271">
                  <c:v>2600</c:v>
                </c:pt>
                <c:pt idx="1272">
                  <c:v>2600</c:v>
                </c:pt>
                <c:pt idx="1273">
                  <c:v>2600</c:v>
                </c:pt>
                <c:pt idx="1274">
                  <c:v>2600</c:v>
                </c:pt>
                <c:pt idx="1275">
                  <c:v>2600</c:v>
                </c:pt>
                <c:pt idx="1276">
                  <c:v>2600</c:v>
                </c:pt>
                <c:pt idx="1277">
                  <c:v>2600</c:v>
                </c:pt>
                <c:pt idx="1278">
                  <c:v>2600</c:v>
                </c:pt>
                <c:pt idx="1279">
                  <c:v>2600</c:v>
                </c:pt>
                <c:pt idx="1280">
                  <c:v>2600</c:v>
                </c:pt>
                <c:pt idx="1281">
                  <c:v>2600</c:v>
                </c:pt>
                <c:pt idx="1282">
                  <c:v>2600</c:v>
                </c:pt>
                <c:pt idx="1283">
                  <c:v>2600</c:v>
                </c:pt>
                <c:pt idx="1284">
                  <c:v>2600</c:v>
                </c:pt>
                <c:pt idx="1285">
                  <c:v>2600</c:v>
                </c:pt>
                <c:pt idx="1286">
                  <c:v>2600</c:v>
                </c:pt>
                <c:pt idx="1287">
                  <c:v>2600</c:v>
                </c:pt>
                <c:pt idx="1288">
                  <c:v>2600</c:v>
                </c:pt>
                <c:pt idx="1289">
                  <c:v>2600</c:v>
                </c:pt>
                <c:pt idx="1290">
                  <c:v>2600</c:v>
                </c:pt>
                <c:pt idx="1291">
                  <c:v>2600</c:v>
                </c:pt>
                <c:pt idx="1292">
                  <c:v>2600</c:v>
                </c:pt>
                <c:pt idx="1293">
                  <c:v>2600</c:v>
                </c:pt>
                <c:pt idx="1294">
                  <c:v>2600</c:v>
                </c:pt>
                <c:pt idx="1295">
                  <c:v>2600</c:v>
                </c:pt>
                <c:pt idx="1296">
                  <c:v>2600</c:v>
                </c:pt>
                <c:pt idx="1297">
                  <c:v>2600</c:v>
                </c:pt>
                <c:pt idx="1298">
                  <c:v>2600</c:v>
                </c:pt>
                <c:pt idx="1299">
                  <c:v>2600</c:v>
                </c:pt>
                <c:pt idx="1300">
                  <c:v>2700</c:v>
                </c:pt>
                <c:pt idx="1301">
                  <c:v>2700</c:v>
                </c:pt>
                <c:pt idx="1302">
                  <c:v>2700</c:v>
                </c:pt>
                <c:pt idx="1303">
                  <c:v>2700</c:v>
                </c:pt>
                <c:pt idx="1304">
                  <c:v>2700</c:v>
                </c:pt>
                <c:pt idx="1305">
                  <c:v>2700</c:v>
                </c:pt>
                <c:pt idx="1306">
                  <c:v>2700</c:v>
                </c:pt>
                <c:pt idx="1307">
                  <c:v>2700</c:v>
                </c:pt>
                <c:pt idx="1308">
                  <c:v>2700</c:v>
                </c:pt>
                <c:pt idx="1309">
                  <c:v>2700</c:v>
                </c:pt>
                <c:pt idx="1310">
                  <c:v>2700</c:v>
                </c:pt>
                <c:pt idx="1311">
                  <c:v>2700</c:v>
                </c:pt>
                <c:pt idx="1312">
                  <c:v>2700</c:v>
                </c:pt>
                <c:pt idx="1313">
                  <c:v>2700</c:v>
                </c:pt>
                <c:pt idx="1314">
                  <c:v>2700</c:v>
                </c:pt>
                <c:pt idx="1315">
                  <c:v>2700</c:v>
                </c:pt>
                <c:pt idx="1316">
                  <c:v>2700</c:v>
                </c:pt>
                <c:pt idx="1317">
                  <c:v>2700</c:v>
                </c:pt>
                <c:pt idx="1318">
                  <c:v>2700</c:v>
                </c:pt>
                <c:pt idx="1319">
                  <c:v>2700</c:v>
                </c:pt>
                <c:pt idx="1320">
                  <c:v>2700</c:v>
                </c:pt>
                <c:pt idx="1321">
                  <c:v>2700</c:v>
                </c:pt>
                <c:pt idx="1322">
                  <c:v>2700</c:v>
                </c:pt>
                <c:pt idx="1323">
                  <c:v>2700</c:v>
                </c:pt>
                <c:pt idx="1324">
                  <c:v>2700</c:v>
                </c:pt>
                <c:pt idx="1325">
                  <c:v>2700</c:v>
                </c:pt>
                <c:pt idx="1326">
                  <c:v>2700</c:v>
                </c:pt>
                <c:pt idx="1327">
                  <c:v>2700</c:v>
                </c:pt>
                <c:pt idx="1328">
                  <c:v>2700</c:v>
                </c:pt>
                <c:pt idx="1329">
                  <c:v>2700</c:v>
                </c:pt>
                <c:pt idx="1330">
                  <c:v>2700</c:v>
                </c:pt>
                <c:pt idx="1331">
                  <c:v>2700</c:v>
                </c:pt>
                <c:pt idx="1332">
                  <c:v>2700</c:v>
                </c:pt>
                <c:pt idx="1333">
                  <c:v>2700</c:v>
                </c:pt>
                <c:pt idx="1334">
                  <c:v>2700</c:v>
                </c:pt>
                <c:pt idx="1335">
                  <c:v>2700</c:v>
                </c:pt>
                <c:pt idx="1336">
                  <c:v>2700</c:v>
                </c:pt>
                <c:pt idx="1337">
                  <c:v>2700</c:v>
                </c:pt>
                <c:pt idx="1338">
                  <c:v>2700</c:v>
                </c:pt>
                <c:pt idx="1339">
                  <c:v>2700</c:v>
                </c:pt>
                <c:pt idx="1340">
                  <c:v>2700</c:v>
                </c:pt>
                <c:pt idx="1341">
                  <c:v>2700</c:v>
                </c:pt>
                <c:pt idx="1342">
                  <c:v>2700</c:v>
                </c:pt>
                <c:pt idx="1343">
                  <c:v>2700</c:v>
                </c:pt>
                <c:pt idx="1344">
                  <c:v>2700</c:v>
                </c:pt>
                <c:pt idx="1345">
                  <c:v>2700</c:v>
                </c:pt>
                <c:pt idx="1346">
                  <c:v>2700</c:v>
                </c:pt>
                <c:pt idx="1347">
                  <c:v>2700</c:v>
                </c:pt>
                <c:pt idx="1348">
                  <c:v>2700</c:v>
                </c:pt>
                <c:pt idx="1349">
                  <c:v>2700</c:v>
                </c:pt>
                <c:pt idx="1350">
                  <c:v>2800</c:v>
                </c:pt>
                <c:pt idx="1351">
                  <c:v>2800</c:v>
                </c:pt>
                <c:pt idx="1352">
                  <c:v>2800</c:v>
                </c:pt>
                <c:pt idx="1353">
                  <c:v>2800</c:v>
                </c:pt>
                <c:pt idx="1354">
                  <c:v>2800</c:v>
                </c:pt>
                <c:pt idx="1355">
                  <c:v>2800</c:v>
                </c:pt>
                <c:pt idx="1356">
                  <c:v>2800</c:v>
                </c:pt>
                <c:pt idx="1357">
                  <c:v>2800</c:v>
                </c:pt>
                <c:pt idx="1358">
                  <c:v>2800</c:v>
                </c:pt>
                <c:pt idx="1359">
                  <c:v>2800</c:v>
                </c:pt>
                <c:pt idx="1360">
                  <c:v>2800</c:v>
                </c:pt>
                <c:pt idx="1361">
                  <c:v>2800</c:v>
                </c:pt>
                <c:pt idx="1362">
                  <c:v>2800</c:v>
                </c:pt>
                <c:pt idx="1363">
                  <c:v>2800</c:v>
                </c:pt>
                <c:pt idx="1364">
                  <c:v>2800</c:v>
                </c:pt>
                <c:pt idx="1365">
                  <c:v>2800</c:v>
                </c:pt>
                <c:pt idx="1366">
                  <c:v>2800</c:v>
                </c:pt>
                <c:pt idx="1367">
                  <c:v>2800</c:v>
                </c:pt>
                <c:pt idx="1368">
                  <c:v>2800</c:v>
                </c:pt>
                <c:pt idx="1369">
                  <c:v>2800</c:v>
                </c:pt>
                <c:pt idx="1370">
                  <c:v>2800</c:v>
                </c:pt>
                <c:pt idx="1371">
                  <c:v>2800</c:v>
                </c:pt>
                <c:pt idx="1372">
                  <c:v>2800</c:v>
                </c:pt>
                <c:pt idx="1373">
                  <c:v>2800</c:v>
                </c:pt>
                <c:pt idx="1374">
                  <c:v>2800</c:v>
                </c:pt>
                <c:pt idx="1375">
                  <c:v>2800</c:v>
                </c:pt>
                <c:pt idx="1376">
                  <c:v>2800</c:v>
                </c:pt>
                <c:pt idx="1377">
                  <c:v>2800</c:v>
                </c:pt>
                <c:pt idx="1378">
                  <c:v>2800</c:v>
                </c:pt>
                <c:pt idx="1379">
                  <c:v>2800</c:v>
                </c:pt>
                <c:pt idx="1380">
                  <c:v>2800</c:v>
                </c:pt>
                <c:pt idx="1381">
                  <c:v>2800</c:v>
                </c:pt>
                <c:pt idx="1382">
                  <c:v>2800</c:v>
                </c:pt>
                <c:pt idx="1383">
                  <c:v>2800</c:v>
                </c:pt>
                <c:pt idx="1384">
                  <c:v>2800</c:v>
                </c:pt>
                <c:pt idx="1385">
                  <c:v>2800</c:v>
                </c:pt>
                <c:pt idx="1386">
                  <c:v>2800</c:v>
                </c:pt>
                <c:pt idx="1387">
                  <c:v>2800</c:v>
                </c:pt>
                <c:pt idx="1388">
                  <c:v>2800</c:v>
                </c:pt>
                <c:pt idx="1389">
                  <c:v>2800</c:v>
                </c:pt>
                <c:pt idx="1390">
                  <c:v>2800</c:v>
                </c:pt>
                <c:pt idx="1391">
                  <c:v>2800</c:v>
                </c:pt>
                <c:pt idx="1392">
                  <c:v>2800</c:v>
                </c:pt>
                <c:pt idx="1393">
                  <c:v>2800</c:v>
                </c:pt>
                <c:pt idx="1394">
                  <c:v>2800</c:v>
                </c:pt>
                <c:pt idx="1395">
                  <c:v>2800</c:v>
                </c:pt>
                <c:pt idx="1396">
                  <c:v>2800</c:v>
                </c:pt>
                <c:pt idx="1397">
                  <c:v>2800</c:v>
                </c:pt>
                <c:pt idx="1398">
                  <c:v>2800</c:v>
                </c:pt>
                <c:pt idx="1399">
                  <c:v>2800</c:v>
                </c:pt>
                <c:pt idx="1400">
                  <c:v>2900</c:v>
                </c:pt>
                <c:pt idx="1401">
                  <c:v>2900</c:v>
                </c:pt>
                <c:pt idx="1402">
                  <c:v>2900</c:v>
                </c:pt>
                <c:pt idx="1403">
                  <c:v>2900</c:v>
                </c:pt>
                <c:pt idx="1404">
                  <c:v>2900</c:v>
                </c:pt>
                <c:pt idx="1405">
                  <c:v>2900</c:v>
                </c:pt>
                <c:pt idx="1406">
                  <c:v>2900</c:v>
                </c:pt>
                <c:pt idx="1407">
                  <c:v>2900</c:v>
                </c:pt>
                <c:pt idx="1408">
                  <c:v>2900</c:v>
                </c:pt>
                <c:pt idx="1409">
                  <c:v>2900</c:v>
                </c:pt>
                <c:pt idx="1410">
                  <c:v>2900</c:v>
                </c:pt>
                <c:pt idx="1411">
                  <c:v>2900</c:v>
                </c:pt>
                <c:pt idx="1412">
                  <c:v>2900</c:v>
                </c:pt>
                <c:pt idx="1413">
                  <c:v>2900</c:v>
                </c:pt>
                <c:pt idx="1414">
                  <c:v>2900</c:v>
                </c:pt>
                <c:pt idx="1415">
                  <c:v>2900</c:v>
                </c:pt>
                <c:pt idx="1416">
                  <c:v>2900</c:v>
                </c:pt>
                <c:pt idx="1417">
                  <c:v>2900</c:v>
                </c:pt>
                <c:pt idx="1418">
                  <c:v>2900</c:v>
                </c:pt>
                <c:pt idx="1419">
                  <c:v>2900</c:v>
                </c:pt>
                <c:pt idx="1420">
                  <c:v>2900</c:v>
                </c:pt>
                <c:pt idx="1421">
                  <c:v>2900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2900</c:v>
                </c:pt>
                <c:pt idx="1426">
                  <c:v>2900</c:v>
                </c:pt>
                <c:pt idx="1427">
                  <c:v>2900</c:v>
                </c:pt>
                <c:pt idx="1428">
                  <c:v>2900</c:v>
                </c:pt>
                <c:pt idx="1429">
                  <c:v>2900</c:v>
                </c:pt>
                <c:pt idx="1430">
                  <c:v>2900</c:v>
                </c:pt>
                <c:pt idx="1431">
                  <c:v>2900</c:v>
                </c:pt>
                <c:pt idx="1432">
                  <c:v>2900</c:v>
                </c:pt>
                <c:pt idx="1433">
                  <c:v>2900</c:v>
                </c:pt>
                <c:pt idx="1434">
                  <c:v>2900</c:v>
                </c:pt>
                <c:pt idx="1435">
                  <c:v>2900</c:v>
                </c:pt>
                <c:pt idx="1436">
                  <c:v>2900</c:v>
                </c:pt>
                <c:pt idx="1437">
                  <c:v>2900</c:v>
                </c:pt>
                <c:pt idx="1438">
                  <c:v>2900</c:v>
                </c:pt>
                <c:pt idx="1439">
                  <c:v>2900</c:v>
                </c:pt>
                <c:pt idx="1440">
                  <c:v>2900</c:v>
                </c:pt>
                <c:pt idx="1441">
                  <c:v>2900</c:v>
                </c:pt>
                <c:pt idx="1442">
                  <c:v>2900</c:v>
                </c:pt>
                <c:pt idx="1443">
                  <c:v>2900</c:v>
                </c:pt>
                <c:pt idx="1444">
                  <c:v>2900</c:v>
                </c:pt>
                <c:pt idx="1445">
                  <c:v>2900</c:v>
                </c:pt>
                <c:pt idx="1446">
                  <c:v>2900</c:v>
                </c:pt>
                <c:pt idx="1447">
                  <c:v>2900</c:v>
                </c:pt>
                <c:pt idx="1448">
                  <c:v>2900</c:v>
                </c:pt>
                <c:pt idx="1449">
                  <c:v>2900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3100</c:v>
                </c:pt>
                <c:pt idx="1501">
                  <c:v>3100</c:v>
                </c:pt>
                <c:pt idx="1502">
                  <c:v>3100</c:v>
                </c:pt>
                <c:pt idx="1503">
                  <c:v>3100</c:v>
                </c:pt>
                <c:pt idx="1504">
                  <c:v>3100</c:v>
                </c:pt>
                <c:pt idx="1505">
                  <c:v>3100</c:v>
                </c:pt>
                <c:pt idx="1506">
                  <c:v>3100</c:v>
                </c:pt>
                <c:pt idx="1507">
                  <c:v>3100</c:v>
                </c:pt>
                <c:pt idx="1508">
                  <c:v>3100</c:v>
                </c:pt>
                <c:pt idx="1509">
                  <c:v>3100</c:v>
                </c:pt>
                <c:pt idx="1510">
                  <c:v>3100</c:v>
                </c:pt>
                <c:pt idx="1511">
                  <c:v>3100</c:v>
                </c:pt>
                <c:pt idx="1512">
                  <c:v>3100</c:v>
                </c:pt>
                <c:pt idx="1513">
                  <c:v>3100</c:v>
                </c:pt>
                <c:pt idx="1514">
                  <c:v>3100</c:v>
                </c:pt>
                <c:pt idx="1515">
                  <c:v>3100</c:v>
                </c:pt>
                <c:pt idx="1516">
                  <c:v>3100</c:v>
                </c:pt>
                <c:pt idx="1517">
                  <c:v>3100</c:v>
                </c:pt>
                <c:pt idx="1518">
                  <c:v>3100</c:v>
                </c:pt>
                <c:pt idx="1519">
                  <c:v>3100</c:v>
                </c:pt>
                <c:pt idx="1520">
                  <c:v>3100</c:v>
                </c:pt>
                <c:pt idx="1521">
                  <c:v>3100</c:v>
                </c:pt>
                <c:pt idx="1522">
                  <c:v>3100</c:v>
                </c:pt>
                <c:pt idx="1523">
                  <c:v>3100</c:v>
                </c:pt>
                <c:pt idx="1524">
                  <c:v>3100</c:v>
                </c:pt>
                <c:pt idx="1525">
                  <c:v>3100</c:v>
                </c:pt>
                <c:pt idx="1526">
                  <c:v>3100</c:v>
                </c:pt>
                <c:pt idx="1527">
                  <c:v>3100</c:v>
                </c:pt>
                <c:pt idx="1528">
                  <c:v>3100</c:v>
                </c:pt>
                <c:pt idx="1529">
                  <c:v>3100</c:v>
                </c:pt>
                <c:pt idx="1530">
                  <c:v>3100</c:v>
                </c:pt>
                <c:pt idx="1531">
                  <c:v>3100</c:v>
                </c:pt>
                <c:pt idx="1532">
                  <c:v>3100</c:v>
                </c:pt>
                <c:pt idx="1533">
                  <c:v>3100</c:v>
                </c:pt>
                <c:pt idx="1534">
                  <c:v>3100</c:v>
                </c:pt>
                <c:pt idx="1535">
                  <c:v>3100</c:v>
                </c:pt>
                <c:pt idx="1536">
                  <c:v>3100</c:v>
                </c:pt>
                <c:pt idx="1537">
                  <c:v>3100</c:v>
                </c:pt>
                <c:pt idx="1538">
                  <c:v>3100</c:v>
                </c:pt>
                <c:pt idx="1539">
                  <c:v>3100</c:v>
                </c:pt>
                <c:pt idx="1540">
                  <c:v>3100</c:v>
                </c:pt>
                <c:pt idx="1541">
                  <c:v>3100</c:v>
                </c:pt>
                <c:pt idx="1542">
                  <c:v>3100</c:v>
                </c:pt>
                <c:pt idx="1543">
                  <c:v>3100</c:v>
                </c:pt>
                <c:pt idx="1544">
                  <c:v>3100</c:v>
                </c:pt>
                <c:pt idx="1545">
                  <c:v>3100</c:v>
                </c:pt>
                <c:pt idx="1546">
                  <c:v>3100</c:v>
                </c:pt>
                <c:pt idx="1547">
                  <c:v>3100</c:v>
                </c:pt>
                <c:pt idx="1548">
                  <c:v>3100</c:v>
                </c:pt>
                <c:pt idx="1549">
                  <c:v>3100</c:v>
                </c:pt>
                <c:pt idx="1550">
                  <c:v>3200</c:v>
                </c:pt>
                <c:pt idx="1551">
                  <c:v>3200</c:v>
                </c:pt>
                <c:pt idx="1552">
                  <c:v>3200</c:v>
                </c:pt>
                <c:pt idx="1553">
                  <c:v>3200</c:v>
                </c:pt>
                <c:pt idx="1554">
                  <c:v>3200</c:v>
                </c:pt>
                <c:pt idx="1555">
                  <c:v>3200</c:v>
                </c:pt>
                <c:pt idx="1556">
                  <c:v>3200</c:v>
                </c:pt>
                <c:pt idx="1557">
                  <c:v>3200</c:v>
                </c:pt>
                <c:pt idx="1558">
                  <c:v>3200</c:v>
                </c:pt>
                <c:pt idx="1559">
                  <c:v>3200</c:v>
                </c:pt>
                <c:pt idx="1560">
                  <c:v>3200</c:v>
                </c:pt>
                <c:pt idx="1561">
                  <c:v>3200</c:v>
                </c:pt>
                <c:pt idx="1562">
                  <c:v>3200</c:v>
                </c:pt>
                <c:pt idx="1563">
                  <c:v>3200</c:v>
                </c:pt>
                <c:pt idx="1564">
                  <c:v>3200</c:v>
                </c:pt>
                <c:pt idx="1565">
                  <c:v>3200</c:v>
                </c:pt>
                <c:pt idx="1566">
                  <c:v>3200</c:v>
                </c:pt>
                <c:pt idx="1567">
                  <c:v>3200</c:v>
                </c:pt>
                <c:pt idx="1568">
                  <c:v>3200</c:v>
                </c:pt>
                <c:pt idx="1569">
                  <c:v>3200</c:v>
                </c:pt>
                <c:pt idx="1570">
                  <c:v>3200</c:v>
                </c:pt>
                <c:pt idx="1571">
                  <c:v>3200</c:v>
                </c:pt>
                <c:pt idx="1572">
                  <c:v>3200</c:v>
                </c:pt>
                <c:pt idx="1573">
                  <c:v>3200</c:v>
                </c:pt>
                <c:pt idx="1574">
                  <c:v>3200</c:v>
                </c:pt>
                <c:pt idx="1575">
                  <c:v>3200</c:v>
                </c:pt>
                <c:pt idx="1576">
                  <c:v>3200</c:v>
                </c:pt>
                <c:pt idx="1577">
                  <c:v>3200</c:v>
                </c:pt>
                <c:pt idx="1578">
                  <c:v>3200</c:v>
                </c:pt>
                <c:pt idx="1579">
                  <c:v>3200</c:v>
                </c:pt>
                <c:pt idx="1580">
                  <c:v>3200</c:v>
                </c:pt>
                <c:pt idx="1581">
                  <c:v>3200</c:v>
                </c:pt>
                <c:pt idx="1582">
                  <c:v>3200</c:v>
                </c:pt>
                <c:pt idx="1583">
                  <c:v>3200</c:v>
                </c:pt>
                <c:pt idx="1584">
                  <c:v>3200</c:v>
                </c:pt>
                <c:pt idx="1585">
                  <c:v>3200</c:v>
                </c:pt>
                <c:pt idx="1586">
                  <c:v>3200</c:v>
                </c:pt>
                <c:pt idx="1587">
                  <c:v>3200</c:v>
                </c:pt>
                <c:pt idx="1588">
                  <c:v>3200</c:v>
                </c:pt>
                <c:pt idx="1589">
                  <c:v>3200</c:v>
                </c:pt>
                <c:pt idx="1590">
                  <c:v>3200</c:v>
                </c:pt>
                <c:pt idx="1591">
                  <c:v>3200</c:v>
                </c:pt>
                <c:pt idx="1592">
                  <c:v>3200</c:v>
                </c:pt>
                <c:pt idx="1593">
                  <c:v>3200</c:v>
                </c:pt>
                <c:pt idx="1594">
                  <c:v>3200</c:v>
                </c:pt>
                <c:pt idx="1595">
                  <c:v>3200</c:v>
                </c:pt>
                <c:pt idx="1596">
                  <c:v>3200</c:v>
                </c:pt>
                <c:pt idx="1597">
                  <c:v>3200</c:v>
                </c:pt>
                <c:pt idx="1598">
                  <c:v>3200</c:v>
                </c:pt>
                <c:pt idx="1599">
                  <c:v>3200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3300</c:v>
                </c:pt>
                <c:pt idx="1605">
                  <c:v>3300</c:v>
                </c:pt>
                <c:pt idx="1606">
                  <c:v>3300</c:v>
                </c:pt>
                <c:pt idx="1607">
                  <c:v>3300</c:v>
                </c:pt>
                <c:pt idx="1608">
                  <c:v>3300</c:v>
                </c:pt>
                <c:pt idx="1609">
                  <c:v>3300</c:v>
                </c:pt>
                <c:pt idx="1610">
                  <c:v>3300</c:v>
                </c:pt>
                <c:pt idx="1611">
                  <c:v>3300</c:v>
                </c:pt>
                <c:pt idx="1612">
                  <c:v>3300</c:v>
                </c:pt>
                <c:pt idx="1613">
                  <c:v>3300</c:v>
                </c:pt>
                <c:pt idx="1614">
                  <c:v>3300</c:v>
                </c:pt>
                <c:pt idx="1615">
                  <c:v>3300</c:v>
                </c:pt>
                <c:pt idx="1616">
                  <c:v>3300</c:v>
                </c:pt>
                <c:pt idx="1617">
                  <c:v>3300</c:v>
                </c:pt>
                <c:pt idx="1618">
                  <c:v>3300</c:v>
                </c:pt>
                <c:pt idx="1619">
                  <c:v>3300</c:v>
                </c:pt>
                <c:pt idx="1620">
                  <c:v>3300</c:v>
                </c:pt>
                <c:pt idx="1621">
                  <c:v>3300</c:v>
                </c:pt>
                <c:pt idx="1622">
                  <c:v>3300</c:v>
                </c:pt>
                <c:pt idx="1623">
                  <c:v>3300</c:v>
                </c:pt>
                <c:pt idx="1624">
                  <c:v>3300</c:v>
                </c:pt>
                <c:pt idx="1625">
                  <c:v>3300</c:v>
                </c:pt>
                <c:pt idx="1626">
                  <c:v>3300</c:v>
                </c:pt>
                <c:pt idx="1627">
                  <c:v>3300</c:v>
                </c:pt>
                <c:pt idx="1628">
                  <c:v>3300</c:v>
                </c:pt>
                <c:pt idx="1629">
                  <c:v>3300</c:v>
                </c:pt>
                <c:pt idx="1630">
                  <c:v>3300</c:v>
                </c:pt>
                <c:pt idx="1631">
                  <c:v>3300</c:v>
                </c:pt>
                <c:pt idx="1632">
                  <c:v>3300</c:v>
                </c:pt>
                <c:pt idx="1633">
                  <c:v>3300</c:v>
                </c:pt>
                <c:pt idx="1634">
                  <c:v>3300</c:v>
                </c:pt>
                <c:pt idx="1635">
                  <c:v>3300</c:v>
                </c:pt>
                <c:pt idx="1636">
                  <c:v>3300</c:v>
                </c:pt>
                <c:pt idx="1637">
                  <c:v>3300</c:v>
                </c:pt>
                <c:pt idx="1638">
                  <c:v>3300</c:v>
                </c:pt>
                <c:pt idx="1639">
                  <c:v>3300</c:v>
                </c:pt>
                <c:pt idx="1640">
                  <c:v>3300</c:v>
                </c:pt>
                <c:pt idx="1641">
                  <c:v>3300</c:v>
                </c:pt>
                <c:pt idx="1642">
                  <c:v>3300</c:v>
                </c:pt>
                <c:pt idx="1643">
                  <c:v>3300</c:v>
                </c:pt>
                <c:pt idx="1644">
                  <c:v>3300</c:v>
                </c:pt>
                <c:pt idx="1645">
                  <c:v>3300</c:v>
                </c:pt>
                <c:pt idx="1646">
                  <c:v>3300</c:v>
                </c:pt>
                <c:pt idx="1647">
                  <c:v>3300</c:v>
                </c:pt>
                <c:pt idx="1648">
                  <c:v>3300</c:v>
                </c:pt>
                <c:pt idx="1649">
                  <c:v>3300</c:v>
                </c:pt>
                <c:pt idx="1650">
                  <c:v>3400</c:v>
                </c:pt>
                <c:pt idx="1651">
                  <c:v>3400</c:v>
                </c:pt>
                <c:pt idx="1652">
                  <c:v>3400</c:v>
                </c:pt>
                <c:pt idx="1653">
                  <c:v>3400</c:v>
                </c:pt>
                <c:pt idx="1654">
                  <c:v>3400</c:v>
                </c:pt>
                <c:pt idx="1655">
                  <c:v>3400</c:v>
                </c:pt>
                <c:pt idx="1656">
                  <c:v>3400</c:v>
                </c:pt>
                <c:pt idx="1657">
                  <c:v>3400</c:v>
                </c:pt>
                <c:pt idx="1658">
                  <c:v>3400</c:v>
                </c:pt>
                <c:pt idx="1659">
                  <c:v>3400</c:v>
                </c:pt>
                <c:pt idx="1660">
                  <c:v>3400</c:v>
                </c:pt>
                <c:pt idx="1661">
                  <c:v>3400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3400</c:v>
                </c:pt>
                <c:pt idx="1666">
                  <c:v>3400</c:v>
                </c:pt>
                <c:pt idx="1667">
                  <c:v>3400</c:v>
                </c:pt>
                <c:pt idx="1668">
                  <c:v>3400</c:v>
                </c:pt>
                <c:pt idx="1669">
                  <c:v>3400</c:v>
                </c:pt>
                <c:pt idx="1670">
                  <c:v>3400</c:v>
                </c:pt>
                <c:pt idx="1671">
                  <c:v>3400</c:v>
                </c:pt>
                <c:pt idx="1672">
                  <c:v>3400</c:v>
                </c:pt>
                <c:pt idx="1673">
                  <c:v>3400</c:v>
                </c:pt>
                <c:pt idx="1674">
                  <c:v>3400</c:v>
                </c:pt>
                <c:pt idx="1675">
                  <c:v>3400</c:v>
                </c:pt>
                <c:pt idx="1676">
                  <c:v>3400</c:v>
                </c:pt>
                <c:pt idx="1677">
                  <c:v>3400</c:v>
                </c:pt>
                <c:pt idx="1678">
                  <c:v>3400</c:v>
                </c:pt>
                <c:pt idx="1679">
                  <c:v>3400</c:v>
                </c:pt>
                <c:pt idx="1680">
                  <c:v>3400</c:v>
                </c:pt>
                <c:pt idx="1681">
                  <c:v>3400</c:v>
                </c:pt>
                <c:pt idx="1682">
                  <c:v>3400</c:v>
                </c:pt>
                <c:pt idx="1683">
                  <c:v>3400</c:v>
                </c:pt>
                <c:pt idx="1684">
                  <c:v>3400</c:v>
                </c:pt>
                <c:pt idx="1685">
                  <c:v>3400</c:v>
                </c:pt>
                <c:pt idx="1686">
                  <c:v>3400</c:v>
                </c:pt>
                <c:pt idx="1687">
                  <c:v>3400</c:v>
                </c:pt>
                <c:pt idx="1688">
                  <c:v>3400</c:v>
                </c:pt>
                <c:pt idx="1689">
                  <c:v>3400</c:v>
                </c:pt>
                <c:pt idx="1690">
                  <c:v>3400</c:v>
                </c:pt>
                <c:pt idx="1691">
                  <c:v>3400</c:v>
                </c:pt>
                <c:pt idx="1692">
                  <c:v>3400</c:v>
                </c:pt>
                <c:pt idx="1693">
                  <c:v>3400</c:v>
                </c:pt>
                <c:pt idx="1694">
                  <c:v>3400</c:v>
                </c:pt>
                <c:pt idx="1695">
                  <c:v>3400</c:v>
                </c:pt>
                <c:pt idx="1696">
                  <c:v>3400</c:v>
                </c:pt>
                <c:pt idx="1697">
                  <c:v>3400</c:v>
                </c:pt>
                <c:pt idx="1698">
                  <c:v>3400</c:v>
                </c:pt>
                <c:pt idx="1699">
                  <c:v>3400</c:v>
                </c:pt>
                <c:pt idx="1700">
                  <c:v>3500</c:v>
                </c:pt>
                <c:pt idx="1701">
                  <c:v>3500</c:v>
                </c:pt>
                <c:pt idx="1702">
                  <c:v>3500</c:v>
                </c:pt>
                <c:pt idx="1703">
                  <c:v>3500</c:v>
                </c:pt>
                <c:pt idx="1704">
                  <c:v>3500</c:v>
                </c:pt>
                <c:pt idx="1705">
                  <c:v>3500</c:v>
                </c:pt>
                <c:pt idx="1706">
                  <c:v>3500</c:v>
                </c:pt>
                <c:pt idx="1707">
                  <c:v>3500</c:v>
                </c:pt>
                <c:pt idx="1708">
                  <c:v>3500</c:v>
                </c:pt>
                <c:pt idx="1709">
                  <c:v>3500</c:v>
                </c:pt>
                <c:pt idx="1710">
                  <c:v>3500</c:v>
                </c:pt>
                <c:pt idx="1711">
                  <c:v>3500</c:v>
                </c:pt>
                <c:pt idx="1712">
                  <c:v>3500</c:v>
                </c:pt>
                <c:pt idx="1713">
                  <c:v>3500</c:v>
                </c:pt>
                <c:pt idx="1714">
                  <c:v>3500</c:v>
                </c:pt>
                <c:pt idx="1715">
                  <c:v>3500</c:v>
                </c:pt>
                <c:pt idx="1716">
                  <c:v>3500</c:v>
                </c:pt>
                <c:pt idx="1717">
                  <c:v>3500</c:v>
                </c:pt>
                <c:pt idx="1718">
                  <c:v>3500</c:v>
                </c:pt>
                <c:pt idx="1719">
                  <c:v>3500</c:v>
                </c:pt>
                <c:pt idx="1720">
                  <c:v>3500</c:v>
                </c:pt>
                <c:pt idx="1721">
                  <c:v>3500</c:v>
                </c:pt>
                <c:pt idx="1722">
                  <c:v>3500</c:v>
                </c:pt>
                <c:pt idx="1723">
                  <c:v>3500</c:v>
                </c:pt>
                <c:pt idx="1724">
                  <c:v>3500</c:v>
                </c:pt>
                <c:pt idx="1725">
                  <c:v>3500</c:v>
                </c:pt>
                <c:pt idx="1726">
                  <c:v>3500</c:v>
                </c:pt>
                <c:pt idx="1727">
                  <c:v>3500</c:v>
                </c:pt>
                <c:pt idx="1728">
                  <c:v>3500</c:v>
                </c:pt>
                <c:pt idx="1729">
                  <c:v>3500</c:v>
                </c:pt>
                <c:pt idx="1730">
                  <c:v>3500</c:v>
                </c:pt>
                <c:pt idx="1731">
                  <c:v>3500</c:v>
                </c:pt>
                <c:pt idx="1732">
                  <c:v>3500</c:v>
                </c:pt>
                <c:pt idx="1733">
                  <c:v>3500</c:v>
                </c:pt>
                <c:pt idx="1734">
                  <c:v>3500</c:v>
                </c:pt>
                <c:pt idx="1735">
                  <c:v>3500</c:v>
                </c:pt>
                <c:pt idx="1736">
                  <c:v>3500</c:v>
                </c:pt>
                <c:pt idx="1737">
                  <c:v>3500</c:v>
                </c:pt>
                <c:pt idx="1738">
                  <c:v>3500</c:v>
                </c:pt>
                <c:pt idx="1739">
                  <c:v>3500</c:v>
                </c:pt>
                <c:pt idx="1740">
                  <c:v>3500</c:v>
                </c:pt>
                <c:pt idx="1741">
                  <c:v>3500</c:v>
                </c:pt>
                <c:pt idx="1742">
                  <c:v>3500</c:v>
                </c:pt>
                <c:pt idx="1743">
                  <c:v>3500</c:v>
                </c:pt>
                <c:pt idx="1744">
                  <c:v>3500</c:v>
                </c:pt>
                <c:pt idx="1745">
                  <c:v>3500</c:v>
                </c:pt>
                <c:pt idx="1746">
                  <c:v>3500</c:v>
                </c:pt>
                <c:pt idx="1747">
                  <c:v>3500</c:v>
                </c:pt>
                <c:pt idx="1748">
                  <c:v>3500</c:v>
                </c:pt>
                <c:pt idx="1749">
                  <c:v>3500</c:v>
                </c:pt>
                <c:pt idx="1750">
                  <c:v>3600</c:v>
                </c:pt>
                <c:pt idx="1751">
                  <c:v>3600</c:v>
                </c:pt>
                <c:pt idx="1752">
                  <c:v>3600</c:v>
                </c:pt>
                <c:pt idx="1753">
                  <c:v>3600</c:v>
                </c:pt>
                <c:pt idx="1754">
                  <c:v>3600</c:v>
                </c:pt>
                <c:pt idx="1755">
                  <c:v>3600</c:v>
                </c:pt>
                <c:pt idx="1756">
                  <c:v>3600</c:v>
                </c:pt>
                <c:pt idx="1757">
                  <c:v>3600</c:v>
                </c:pt>
                <c:pt idx="1758">
                  <c:v>3600</c:v>
                </c:pt>
                <c:pt idx="1759">
                  <c:v>3600</c:v>
                </c:pt>
                <c:pt idx="1760">
                  <c:v>3600</c:v>
                </c:pt>
                <c:pt idx="1761">
                  <c:v>3600</c:v>
                </c:pt>
                <c:pt idx="1762">
                  <c:v>3600</c:v>
                </c:pt>
                <c:pt idx="1763">
                  <c:v>3600</c:v>
                </c:pt>
                <c:pt idx="1764">
                  <c:v>3600</c:v>
                </c:pt>
                <c:pt idx="1765">
                  <c:v>3600</c:v>
                </c:pt>
                <c:pt idx="1766">
                  <c:v>3600</c:v>
                </c:pt>
                <c:pt idx="1767">
                  <c:v>3600</c:v>
                </c:pt>
                <c:pt idx="1768">
                  <c:v>3600</c:v>
                </c:pt>
                <c:pt idx="1769">
                  <c:v>3600</c:v>
                </c:pt>
                <c:pt idx="1770">
                  <c:v>3600</c:v>
                </c:pt>
                <c:pt idx="1771">
                  <c:v>3600</c:v>
                </c:pt>
                <c:pt idx="1772">
                  <c:v>3600</c:v>
                </c:pt>
                <c:pt idx="1773">
                  <c:v>3600</c:v>
                </c:pt>
                <c:pt idx="1774">
                  <c:v>3600</c:v>
                </c:pt>
                <c:pt idx="1775">
                  <c:v>3600</c:v>
                </c:pt>
                <c:pt idx="1776">
                  <c:v>3600</c:v>
                </c:pt>
                <c:pt idx="1777">
                  <c:v>3600</c:v>
                </c:pt>
                <c:pt idx="1778">
                  <c:v>3600</c:v>
                </c:pt>
                <c:pt idx="1779">
                  <c:v>3600</c:v>
                </c:pt>
                <c:pt idx="1780">
                  <c:v>3600</c:v>
                </c:pt>
                <c:pt idx="1781">
                  <c:v>3600</c:v>
                </c:pt>
                <c:pt idx="1782">
                  <c:v>3600</c:v>
                </c:pt>
                <c:pt idx="1783">
                  <c:v>3600</c:v>
                </c:pt>
                <c:pt idx="1784">
                  <c:v>3600</c:v>
                </c:pt>
                <c:pt idx="1785">
                  <c:v>3600</c:v>
                </c:pt>
                <c:pt idx="1786">
                  <c:v>3600</c:v>
                </c:pt>
                <c:pt idx="1787">
                  <c:v>3600</c:v>
                </c:pt>
                <c:pt idx="1788">
                  <c:v>3600</c:v>
                </c:pt>
                <c:pt idx="1789">
                  <c:v>3600</c:v>
                </c:pt>
                <c:pt idx="1790">
                  <c:v>3600</c:v>
                </c:pt>
                <c:pt idx="1791">
                  <c:v>3600</c:v>
                </c:pt>
                <c:pt idx="1792">
                  <c:v>3600</c:v>
                </c:pt>
                <c:pt idx="1793">
                  <c:v>3600</c:v>
                </c:pt>
                <c:pt idx="1794">
                  <c:v>3600</c:v>
                </c:pt>
                <c:pt idx="1795">
                  <c:v>3600</c:v>
                </c:pt>
                <c:pt idx="1796">
                  <c:v>3600</c:v>
                </c:pt>
                <c:pt idx="1797">
                  <c:v>3600</c:v>
                </c:pt>
                <c:pt idx="1798">
                  <c:v>3600</c:v>
                </c:pt>
                <c:pt idx="1799">
                  <c:v>3600</c:v>
                </c:pt>
                <c:pt idx="1800">
                  <c:v>3700</c:v>
                </c:pt>
                <c:pt idx="1801">
                  <c:v>3700</c:v>
                </c:pt>
                <c:pt idx="1802">
                  <c:v>3700</c:v>
                </c:pt>
                <c:pt idx="1803">
                  <c:v>3700</c:v>
                </c:pt>
                <c:pt idx="1804">
                  <c:v>3700</c:v>
                </c:pt>
                <c:pt idx="1805">
                  <c:v>3700</c:v>
                </c:pt>
                <c:pt idx="1806">
                  <c:v>3700</c:v>
                </c:pt>
                <c:pt idx="1807">
                  <c:v>3700</c:v>
                </c:pt>
                <c:pt idx="1808">
                  <c:v>3700</c:v>
                </c:pt>
                <c:pt idx="1809">
                  <c:v>3700</c:v>
                </c:pt>
                <c:pt idx="1810">
                  <c:v>3700</c:v>
                </c:pt>
                <c:pt idx="1811">
                  <c:v>3700</c:v>
                </c:pt>
                <c:pt idx="1812">
                  <c:v>3700</c:v>
                </c:pt>
                <c:pt idx="1813">
                  <c:v>3700</c:v>
                </c:pt>
                <c:pt idx="1814">
                  <c:v>3700</c:v>
                </c:pt>
                <c:pt idx="1815">
                  <c:v>3700</c:v>
                </c:pt>
                <c:pt idx="1816">
                  <c:v>3700</c:v>
                </c:pt>
                <c:pt idx="1817">
                  <c:v>3700</c:v>
                </c:pt>
                <c:pt idx="1818">
                  <c:v>3700</c:v>
                </c:pt>
                <c:pt idx="1819">
                  <c:v>3700</c:v>
                </c:pt>
                <c:pt idx="1820">
                  <c:v>3700</c:v>
                </c:pt>
                <c:pt idx="1821">
                  <c:v>3700</c:v>
                </c:pt>
                <c:pt idx="1822">
                  <c:v>3700</c:v>
                </c:pt>
                <c:pt idx="1823">
                  <c:v>3700</c:v>
                </c:pt>
                <c:pt idx="1824">
                  <c:v>3700</c:v>
                </c:pt>
                <c:pt idx="1825">
                  <c:v>3700</c:v>
                </c:pt>
                <c:pt idx="1826">
                  <c:v>3700</c:v>
                </c:pt>
                <c:pt idx="1827">
                  <c:v>3700</c:v>
                </c:pt>
                <c:pt idx="1828">
                  <c:v>3700</c:v>
                </c:pt>
                <c:pt idx="1829">
                  <c:v>3700</c:v>
                </c:pt>
                <c:pt idx="1830">
                  <c:v>3700</c:v>
                </c:pt>
                <c:pt idx="1831">
                  <c:v>3700</c:v>
                </c:pt>
                <c:pt idx="1832">
                  <c:v>3700</c:v>
                </c:pt>
                <c:pt idx="1833">
                  <c:v>3700</c:v>
                </c:pt>
                <c:pt idx="1834">
                  <c:v>3700</c:v>
                </c:pt>
                <c:pt idx="1835">
                  <c:v>3700</c:v>
                </c:pt>
                <c:pt idx="1836">
                  <c:v>3700</c:v>
                </c:pt>
                <c:pt idx="1837">
                  <c:v>3700</c:v>
                </c:pt>
                <c:pt idx="1838">
                  <c:v>3700</c:v>
                </c:pt>
                <c:pt idx="1839">
                  <c:v>3700</c:v>
                </c:pt>
                <c:pt idx="1840">
                  <c:v>3700</c:v>
                </c:pt>
                <c:pt idx="1841">
                  <c:v>3700</c:v>
                </c:pt>
                <c:pt idx="1842">
                  <c:v>3700</c:v>
                </c:pt>
                <c:pt idx="1843">
                  <c:v>3700</c:v>
                </c:pt>
                <c:pt idx="1844">
                  <c:v>3700</c:v>
                </c:pt>
                <c:pt idx="1845">
                  <c:v>3700</c:v>
                </c:pt>
                <c:pt idx="1846">
                  <c:v>3700</c:v>
                </c:pt>
                <c:pt idx="1847">
                  <c:v>3700</c:v>
                </c:pt>
                <c:pt idx="1848">
                  <c:v>3700</c:v>
                </c:pt>
                <c:pt idx="1849">
                  <c:v>3700</c:v>
                </c:pt>
                <c:pt idx="1850">
                  <c:v>3800</c:v>
                </c:pt>
                <c:pt idx="1851">
                  <c:v>3800</c:v>
                </c:pt>
                <c:pt idx="1852">
                  <c:v>3800</c:v>
                </c:pt>
                <c:pt idx="1853">
                  <c:v>3800</c:v>
                </c:pt>
                <c:pt idx="1854">
                  <c:v>3800</c:v>
                </c:pt>
                <c:pt idx="1855">
                  <c:v>3800</c:v>
                </c:pt>
                <c:pt idx="1856">
                  <c:v>3800</c:v>
                </c:pt>
                <c:pt idx="1857">
                  <c:v>3800</c:v>
                </c:pt>
                <c:pt idx="1858">
                  <c:v>3800</c:v>
                </c:pt>
                <c:pt idx="1859">
                  <c:v>3800</c:v>
                </c:pt>
                <c:pt idx="1860">
                  <c:v>3800</c:v>
                </c:pt>
                <c:pt idx="1861">
                  <c:v>3800</c:v>
                </c:pt>
                <c:pt idx="1862">
                  <c:v>3800</c:v>
                </c:pt>
                <c:pt idx="1863">
                  <c:v>3800</c:v>
                </c:pt>
                <c:pt idx="1864">
                  <c:v>3800</c:v>
                </c:pt>
                <c:pt idx="1865">
                  <c:v>3800</c:v>
                </c:pt>
                <c:pt idx="1866">
                  <c:v>3800</c:v>
                </c:pt>
                <c:pt idx="1867">
                  <c:v>3800</c:v>
                </c:pt>
                <c:pt idx="1868">
                  <c:v>3800</c:v>
                </c:pt>
                <c:pt idx="1869">
                  <c:v>3800</c:v>
                </c:pt>
                <c:pt idx="1870">
                  <c:v>3800</c:v>
                </c:pt>
                <c:pt idx="1871">
                  <c:v>3800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3800</c:v>
                </c:pt>
                <c:pt idx="1876">
                  <c:v>3800</c:v>
                </c:pt>
                <c:pt idx="1877">
                  <c:v>3800</c:v>
                </c:pt>
                <c:pt idx="1878">
                  <c:v>3800</c:v>
                </c:pt>
                <c:pt idx="1879">
                  <c:v>3800</c:v>
                </c:pt>
                <c:pt idx="1880">
                  <c:v>3800</c:v>
                </c:pt>
                <c:pt idx="1881">
                  <c:v>3800</c:v>
                </c:pt>
                <c:pt idx="1882">
                  <c:v>3800</c:v>
                </c:pt>
                <c:pt idx="1883">
                  <c:v>3800</c:v>
                </c:pt>
                <c:pt idx="1884">
                  <c:v>3800</c:v>
                </c:pt>
                <c:pt idx="1885">
                  <c:v>3800</c:v>
                </c:pt>
                <c:pt idx="1886">
                  <c:v>3800</c:v>
                </c:pt>
                <c:pt idx="1887">
                  <c:v>3800</c:v>
                </c:pt>
                <c:pt idx="1888">
                  <c:v>3800</c:v>
                </c:pt>
                <c:pt idx="1889">
                  <c:v>3800</c:v>
                </c:pt>
                <c:pt idx="1890">
                  <c:v>3800</c:v>
                </c:pt>
                <c:pt idx="1891">
                  <c:v>3800</c:v>
                </c:pt>
                <c:pt idx="1892">
                  <c:v>3800</c:v>
                </c:pt>
                <c:pt idx="1893">
                  <c:v>3800</c:v>
                </c:pt>
                <c:pt idx="1894">
                  <c:v>3800</c:v>
                </c:pt>
                <c:pt idx="1895">
                  <c:v>3800</c:v>
                </c:pt>
                <c:pt idx="1896">
                  <c:v>3800</c:v>
                </c:pt>
                <c:pt idx="1897">
                  <c:v>3800</c:v>
                </c:pt>
                <c:pt idx="1898">
                  <c:v>3800</c:v>
                </c:pt>
                <c:pt idx="1899">
                  <c:v>3800</c:v>
                </c:pt>
                <c:pt idx="1900">
                  <c:v>3900</c:v>
                </c:pt>
                <c:pt idx="1901">
                  <c:v>3900</c:v>
                </c:pt>
                <c:pt idx="1902">
                  <c:v>3900</c:v>
                </c:pt>
                <c:pt idx="1903">
                  <c:v>3900</c:v>
                </c:pt>
                <c:pt idx="1904">
                  <c:v>3900</c:v>
                </c:pt>
                <c:pt idx="1905">
                  <c:v>3900</c:v>
                </c:pt>
                <c:pt idx="1906">
                  <c:v>3900</c:v>
                </c:pt>
                <c:pt idx="1907">
                  <c:v>3900</c:v>
                </c:pt>
                <c:pt idx="1908">
                  <c:v>3900</c:v>
                </c:pt>
                <c:pt idx="1909">
                  <c:v>3900</c:v>
                </c:pt>
                <c:pt idx="1910">
                  <c:v>3900</c:v>
                </c:pt>
                <c:pt idx="1911">
                  <c:v>3900</c:v>
                </c:pt>
                <c:pt idx="1912">
                  <c:v>3900</c:v>
                </c:pt>
                <c:pt idx="1913">
                  <c:v>3900</c:v>
                </c:pt>
                <c:pt idx="1914">
                  <c:v>3900</c:v>
                </c:pt>
                <c:pt idx="1915">
                  <c:v>3900</c:v>
                </c:pt>
                <c:pt idx="1916">
                  <c:v>3900</c:v>
                </c:pt>
                <c:pt idx="1917">
                  <c:v>3900</c:v>
                </c:pt>
                <c:pt idx="1918">
                  <c:v>3900</c:v>
                </c:pt>
                <c:pt idx="1919">
                  <c:v>3900</c:v>
                </c:pt>
                <c:pt idx="1920">
                  <c:v>3900</c:v>
                </c:pt>
                <c:pt idx="1921">
                  <c:v>3900</c:v>
                </c:pt>
                <c:pt idx="1922">
                  <c:v>3900</c:v>
                </c:pt>
                <c:pt idx="1923">
                  <c:v>3900</c:v>
                </c:pt>
                <c:pt idx="1924">
                  <c:v>3900</c:v>
                </c:pt>
                <c:pt idx="1925">
                  <c:v>3900</c:v>
                </c:pt>
                <c:pt idx="1926">
                  <c:v>3900</c:v>
                </c:pt>
                <c:pt idx="1927">
                  <c:v>3900</c:v>
                </c:pt>
                <c:pt idx="1928">
                  <c:v>3900</c:v>
                </c:pt>
                <c:pt idx="1929">
                  <c:v>3900</c:v>
                </c:pt>
                <c:pt idx="1930">
                  <c:v>3900</c:v>
                </c:pt>
                <c:pt idx="1931">
                  <c:v>3900</c:v>
                </c:pt>
                <c:pt idx="1932">
                  <c:v>3900</c:v>
                </c:pt>
                <c:pt idx="1933">
                  <c:v>3900</c:v>
                </c:pt>
                <c:pt idx="1934">
                  <c:v>3900</c:v>
                </c:pt>
                <c:pt idx="1935">
                  <c:v>3900</c:v>
                </c:pt>
                <c:pt idx="1936">
                  <c:v>3900</c:v>
                </c:pt>
                <c:pt idx="1937">
                  <c:v>3900</c:v>
                </c:pt>
                <c:pt idx="1938">
                  <c:v>3900</c:v>
                </c:pt>
                <c:pt idx="1939">
                  <c:v>3900</c:v>
                </c:pt>
                <c:pt idx="1940">
                  <c:v>3900</c:v>
                </c:pt>
                <c:pt idx="1941">
                  <c:v>3900</c:v>
                </c:pt>
                <c:pt idx="1942">
                  <c:v>3900</c:v>
                </c:pt>
                <c:pt idx="1943">
                  <c:v>3900</c:v>
                </c:pt>
                <c:pt idx="1944">
                  <c:v>3900</c:v>
                </c:pt>
                <c:pt idx="1945">
                  <c:v>3900</c:v>
                </c:pt>
                <c:pt idx="1946">
                  <c:v>3900</c:v>
                </c:pt>
                <c:pt idx="1947">
                  <c:v>3900</c:v>
                </c:pt>
                <c:pt idx="1948">
                  <c:v>3900</c:v>
                </c:pt>
                <c:pt idx="1949">
                  <c:v>3900</c:v>
                </c:pt>
                <c:pt idx="1950">
                  <c:v>4000</c:v>
                </c:pt>
                <c:pt idx="1951">
                  <c:v>4000</c:v>
                </c:pt>
                <c:pt idx="1952">
                  <c:v>4000</c:v>
                </c:pt>
                <c:pt idx="1953">
                  <c:v>4000</c:v>
                </c:pt>
                <c:pt idx="1954">
                  <c:v>4000</c:v>
                </c:pt>
                <c:pt idx="1955">
                  <c:v>4000</c:v>
                </c:pt>
                <c:pt idx="1956">
                  <c:v>4000</c:v>
                </c:pt>
                <c:pt idx="1957">
                  <c:v>4000</c:v>
                </c:pt>
                <c:pt idx="1958">
                  <c:v>4000</c:v>
                </c:pt>
                <c:pt idx="1959">
                  <c:v>4000</c:v>
                </c:pt>
                <c:pt idx="1960">
                  <c:v>4000</c:v>
                </c:pt>
                <c:pt idx="1961">
                  <c:v>4000</c:v>
                </c:pt>
                <c:pt idx="1962">
                  <c:v>4000</c:v>
                </c:pt>
                <c:pt idx="1963">
                  <c:v>4000</c:v>
                </c:pt>
                <c:pt idx="1964">
                  <c:v>4000</c:v>
                </c:pt>
                <c:pt idx="1965">
                  <c:v>4000</c:v>
                </c:pt>
                <c:pt idx="1966">
                  <c:v>4000</c:v>
                </c:pt>
                <c:pt idx="1967">
                  <c:v>4000</c:v>
                </c:pt>
                <c:pt idx="1968">
                  <c:v>4000</c:v>
                </c:pt>
                <c:pt idx="1969">
                  <c:v>4000</c:v>
                </c:pt>
                <c:pt idx="1970">
                  <c:v>4000</c:v>
                </c:pt>
                <c:pt idx="1971">
                  <c:v>4000</c:v>
                </c:pt>
                <c:pt idx="1972">
                  <c:v>4000</c:v>
                </c:pt>
                <c:pt idx="1973">
                  <c:v>4000</c:v>
                </c:pt>
                <c:pt idx="1974">
                  <c:v>4000</c:v>
                </c:pt>
                <c:pt idx="1975">
                  <c:v>4000</c:v>
                </c:pt>
                <c:pt idx="1976">
                  <c:v>4000</c:v>
                </c:pt>
                <c:pt idx="1977">
                  <c:v>4000</c:v>
                </c:pt>
                <c:pt idx="1978">
                  <c:v>4000</c:v>
                </c:pt>
                <c:pt idx="1979">
                  <c:v>4000</c:v>
                </c:pt>
                <c:pt idx="1980">
                  <c:v>4000</c:v>
                </c:pt>
                <c:pt idx="1981">
                  <c:v>4000</c:v>
                </c:pt>
                <c:pt idx="1982">
                  <c:v>4000</c:v>
                </c:pt>
                <c:pt idx="1983">
                  <c:v>4000</c:v>
                </c:pt>
                <c:pt idx="1984">
                  <c:v>4000</c:v>
                </c:pt>
                <c:pt idx="1985">
                  <c:v>4000</c:v>
                </c:pt>
                <c:pt idx="1986">
                  <c:v>4000</c:v>
                </c:pt>
                <c:pt idx="1987">
                  <c:v>4000</c:v>
                </c:pt>
                <c:pt idx="1988">
                  <c:v>4000</c:v>
                </c:pt>
                <c:pt idx="1989">
                  <c:v>4000</c:v>
                </c:pt>
                <c:pt idx="1990">
                  <c:v>4000</c:v>
                </c:pt>
                <c:pt idx="1991">
                  <c:v>4000</c:v>
                </c:pt>
                <c:pt idx="1992">
                  <c:v>4000</c:v>
                </c:pt>
                <c:pt idx="1993">
                  <c:v>4000</c:v>
                </c:pt>
                <c:pt idx="1994">
                  <c:v>4000</c:v>
                </c:pt>
                <c:pt idx="1995">
                  <c:v>4000</c:v>
                </c:pt>
                <c:pt idx="1996">
                  <c:v>4000</c:v>
                </c:pt>
                <c:pt idx="1997">
                  <c:v>4000</c:v>
                </c:pt>
                <c:pt idx="1998">
                  <c:v>4000</c:v>
                </c:pt>
                <c:pt idx="1999">
                  <c:v>4000</c:v>
                </c:pt>
                <c:pt idx="2000">
                  <c:v>4100</c:v>
                </c:pt>
                <c:pt idx="2001">
                  <c:v>4100</c:v>
                </c:pt>
                <c:pt idx="2002">
                  <c:v>4100</c:v>
                </c:pt>
                <c:pt idx="2003">
                  <c:v>4100</c:v>
                </c:pt>
                <c:pt idx="2004">
                  <c:v>4100</c:v>
                </c:pt>
                <c:pt idx="2005">
                  <c:v>4100</c:v>
                </c:pt>
                <c:pt idx="2006">
                  <c:v>4100</c:v>
                </c:pt>
                <c:pt idx="2007">
                  <c:v>4100</c:v>
                </c:pt>
                <c:pt idx="2008">
                  <c:v>4100</c:v>
                </c:pt>
                <c:pt idx="2009">
                  <c:v>4100</c:v>
                </c:pt>
                <c:pt idx="2010">
                  <c:v>4100</c:v>
                </c:pt>
                <c:pt idx="2011">
                  <c:v>4100</c:v>
                </c:pt>
                <c:pt idx="2012">
                  <c:v>4100</c:v>
                </c:pt>
                <c:pt idx="2013">
                  <c:v>4100</c:v>
                </c:pt>
                <c:pt idx="2014">
                  <c:v>4100</c:v>
                </c:pt>
                <c:pt idx="2015">
                  <c:v>4100</c:v>
                </c:pt>
                <c:pt idx="2016">
                  <c:v>4100</c:v>
                </c:pt>
                <c:pt idx="2017">
                  <c:v>4100</c:v>
                </c:pt>
                <c:pt idx="2018">
                  <c:v>4100</c:v>
                </c:pt>
                <c:pt idx="2019">
                  <c:v>4100</c:v>
                </c:pt>
                <c:pt idx="2020">
                  <c:v>4100</c:v>
                </c:pt>
                <c:pt idx="2021">
                  <c:v>4100</c:v>
                </c:pt>
                <c:pt idx="2022">
                  <c:v>4100</c:v>
                </c:pt>
                <c:pt idx="2023">
                  <c:v>4100</c:v>
                </c:pt>
                <c:pt idx="2024">
                  <c:v>4100</c:v>
                </c:pt>
                <c:pt idx="2025">
                  <c:v>4100</c:v>
                </c:pt>
                <c:pt idx="2026">
                  <c:v>4100</c:v>
                </c:pt>
                <c:pt idx="2027">
                  <c:v>4100</c:v>
                </c:pt>
                <c:pt idx="2028">
                  <c:v>4100</c:v>
                </c:pt>
                <c:pt idx="2029">
                  <c:v>4100</c:v>
                </c:pt>
                <c:pt idx="2030">
                  <c:v>4100</c:v>
                </c:pt>
                <c:pt idx="2031">
                  <c:v>4100</c:v>
                </c:pt>
                <c:pt idx="2032">
                  <c:v>4100</c:v>
                </c:pt>
                <c:pt idx="2033">
                  <c:v>4100</c:v>
                </c:pt>
                <c:pt idx="2034">
                  <c:v>4100</c:v>
                </c:pt>
                <c:pt idx="2035">
                  <c:v>4100</c:v>
                </c:pt>
                <c:pt idx="2036">
                  <c:v>4100</c:v>
                </c:pt>
                <c:pt idx="2037">
                  <c:v>4100</c:v>
                </c:pt>
                <c:pt idx="2038">
                  <c:v>4100</c:v>
                </c:pt>
                <c:pt idx="2039">
                  <c:v>4100</c:v>
                </c:pt>
                <c:pt idx="2040">
                  <c:v>4100</c:v>
                </c:pt>
                <c:pt idx="2041">
                  <c:v>4100</c:v>
                </c:pt>
                <c:pt idx="2042">
                  <c:v>4100</c:v>
                </c:pt>
                <c:pt idx="2043">
                  <c:v>4100</c:v>
                </c:pt>
                <c:pt idx="2044">
                  <c:v>4100</c:v>
                </c:pt>
                <c:pt idx="2045">
                  <c:v>4100</c:v>
                </c:pt>
                <c:pt idx="2046">
                  <c:v>4100</c:v>
                </c:pt>
                <c:pt idx="2047">
                  <c:v>4100</c:v>
                </c:pt>
                <c:pt idx="2048">
                  <c:v>4100</c:v>
                </c:pt>
                <c:pt idx="2049">
                  <c:v>4100</c:v>
                </c:pt>
                <c:pt idx="2050">
                  <c:v>4200</c:v>
                </c:pt>
                <c:pt idx="2051">
                  <c:v>4200</c:v>
                </c:pt>
                <c:pt idx="2052">
                  <c:v>4200</c:v>
                </c:pt>
                <c:pt idx="2053">
                  <c:v>4200</c:v>
                </c:pt>
                <c:pt idx="2054">
                  <c:v>4200</c:v>
                </c:pt>
                <c:pt idx="2055">
                  <c:v>4200</c:v>
                </c:pt>
                <c:pt idx="2056">
                  <c:v>4200</c:v>
                </c:pt>
                <c:pt idx="2057">
                  <c:v>4200</c:v>
                </c:pt>
                <c:pt idx="2058">
                  <c:v>4200</c:v>
                </c:pt>
                <c:pt idx="2059">
                  <c:v>4200</c:v>
                </c:pt>
                <c:pt idx="2060">
                  <c:v>4200</c:v>
                </c:pt>
                <c:pt idx="2061">
                  <c:v>4200</c:v>
                </c:pt>
                <c:pt idx="2062">
                  <c:v>4200</c:v>
                </c:pt>
                <c:pt idx="2063">
                  <c:v>4200</c:v>
                </c:pt>
                <c:pt idx="2064">
                  <c:v>4200</c:v>
                </c:pt>
                <c:pt idx="2065">
                  <c:v>4200</c:v>
                </c:pt>
                <c:pt idx="2066">
                  <c:v>4200</c:v>
                </c:pt>
                <c:pt idx="2067">
                  <c:v>4200</c:v>
                </c:pt>
                <c:pt idx="2068">
                  <c:v>4200</c:v>
                </c:pt>
                <c:pt idx="2069">
                  <c:v>4200</c:v>
                </c:pt>
                <c:pt idx="2070">
                  <c:v>4200</c:v>
                </c:pt>
                <c:pt idx="2071">
                  <c:v>4200</c:v>
                </c:pt>
                <c:pt idx="2072">
                  <c:v>4200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4200</c:v>
                </c:pt>
                <c:pt idx="2077">
                  <c:v>4200</c:v>
                </c:pt>
                <c:pt idx="2078">
                  <c:v>4200</c:v>
                </c:pt>
                <c:pt idx="2079">
                  <c:v>4200</c:v>
                </c:pt>
                <c:pt idx="2080">
                  <c:v>4200</c:v>
                </c:pt>
                <c:pt idx="2081">
                  <c:v>4200</c:v>
                </c:pt>
                <c:pt idx="2082">
                  <c:v>4200</c:v>
                </c:pt>
                <c:pt idx="2083">
                  <c:v>4200</c:v>
                </c:pt>
                <c:pt idx="2084">
                  <c:v>4200</c:v>
                </c:pt>
                <c:pt idx="2085">
                  <c:v>4200</c:v>
                </c:pt>
                <c:pt idx="2086">
                  <c:v>4200</c:v>
                </c:pt>
                <c:pt idx="2087">
                  <c:v>4200</c:v>
                </c:pt>
                <c:pt idx="2088">
                  <c:v>4200</c:v>
                </c:pt>
                <c:pt idx="2089">
                  <c:v>4200</c:v>
                </c:pt>
                <c:pt idx="2090">
                  <c:v>4200</c:v>
                </c:pt>
                <c:pt idx="2091">
                  <c:v>4200</c:v>
                </c:pt>
                <c:pt idx="2092">
                  <c:v>4200</c:v>
                </c:pt>
                <c:pt idx="2093">
                  <c:v>4200</c:v>
                </c:pt>
                <c:pt idx="2094">
                  <c:v>4200</c:v>
                </c:pt>
                <c:pt idx="2095">
                  <c:v>4200</c:v>
                </c:pt>
                <c:pt idx="2096">
                  <c:v>4200</c:v>
                </c:pt>
                <c:pt idx="2097">
                  <c:v>4200</c:v>
                </c:pt>
                <c:pt idx="2098">
                  <c:v>4200</c:v>
                </c:pt>
                <c:pt idx="2099">
                  <c:v>4200</c:v>
                </c:pt>
                <c:pt idx="2100">
                  <c:v>4300</c:v>
                </c:pt>
                <c:pt idx="2101">
                  <c:v>4300</c:v>
                </c:pt>
                <c:pt idx="2102">
                  <c:v>4300</c:v>
                </c:pt>
                <c:pt idx="2103">
                  <c:v>4300</c:v>
                </c:pt>
                <c:pt idx="2104">
                  <c:v>4300</c:v>
                </c:pt>
                <c:pt idx="2105">
                  <c:v>4300</c:v>
                </c:pt>
                <c:pt idx="2106">
                  <c:v>4300</c:v>
                </c:pt>
                <c:pt idx="2107">
                  <c:v>4300</c:v>
                </c:pt>
                <c:pt idx="2108">
                  <c:v>4300</c:v>
                </c:pt>
                <c:pt idx="2109">
                  <c:v>4300</c:v>
                </c:pt>
                <c:pt idx="2110">
                  <c:v>4300</c:v>
                </c:pt>
                <c:pt idx="2111">
                  <c:v>4300</c:v>
                </c:pt>
                <c:pt idx="2112">
                  <c:v>4300</c:v>
                </c:pt>
                <c:pt idx="2113">
                  <c:v>4300</c:v>
                </c:pt>
                <c:pt idx="2114">
                  <c:v>4300</c:v>
                </c:pt>
                <c:pt idx="2115">
                  <c:v>4300</c:v>
                </c:pt>
                <c:pt idx="2116">
                  <c:v>4300</c:v>
                </c:pt>
                <c:pt idx="2117">
                  <c:v>4300</c:v>
                </c:pt>
                <c:pt idx="2118">
                  <c:v>4300</c:v>
                </c:pt>
                <c:pt idx="2119">
                  <c:v>4300</c:v>
                </c:pt>
                <c:pt idx="2120">
                  <c:v>4300</c:v>
                </c:pt>
                <c:pt idx="2121">
                  <c:v>4300</c:v>
                </c:pt>
                <c:pt idx="2122">
                  <c:v>4300</c:v>
                </c:pt>
                <c:pt idx="2123">
                  <c:v>4300</c:v>
                </c:pt>
                <c:pt idx="2124">
                  <c:v>4300</c:v>
                </c:pt>
                <c:pt idx="2125">
                  <c:v>4300</c:v>
                </c:pt>
                <c:pt idx="2126">
                  <c:v>4300</c:v>
                </c:pt>
                <c:pt idx="2127">
                  <c:v>4300</c:v>
                </c:pt>
                <c:pt idx="2128">
                  <c:v>4300</c:v>
                </c:pt>
                <c:pt idx="2129">
                  <c:v>4300</c:v>
                </c:pt>
                <c:pt idx="2130">
                  <c:v>4300</c:v>
                </c:pt>
                <c:pt idx="2131">
                  <c:v>4300</c:v>
                </c:pt>
                <c:pt idx="2132">
                  <c:v>4300</c:v>
                </c:pt>
                <c:pt idx="2133">
                  <c:v>4300</c:v>
                </c:pt>
                <c:pt idx="2134">
                  <c:v>4300</c:v>
                </c:pt>
                <c:pt idx="2135">
                  <c:v>4300</c:v>
                </c:pt>
                <c:pt idx="2136">
                  <c:v>4300</c:v>
                </c:pt>
                <c:pt idx="2137">
                  <c:v>4300</c:v>
                </c:pt>
                <c:pt idx="2138">
                  <c:v>4300</c:v>
                </c:pt>
                <c:pt idx="2139">
                  <c:v>4300</c:v>
                </c:pt>
                <c:pt idx="2140">
                  <c:v>4300</c:v>
                </c:pt>
                <c:pt idx="2141">
                  <c:v>4300</c:v>
                </c:pt>
                <c:pt idx="2142">
                  <c:v>4300</c:v>
                </c:pt>
                <c:pt idx="2143">
                  <c:v>4300</c:v>
                </c:pt>
                <c:pt idx="2144">
                  <c:v>4300</c:v>
                </c:pt>
                <c:pt idx="2145">
                  <c:v>4300</c:v>
                </c:pt>
                <c:pt idx="2146">
                  <c:v>4300</c:v>
                </c:pt>
                <c:pt idx="2147">
                  <c:v>4300</c:v>
                </c:pt>
                <c:pt idx="2148">
                  <c:v>4300</c:v>
                </c:pt>
                <c:pt idx="2149">
                  <c:v>4300</c:v>
                </c:pt>
                <c:pt idx="2150">
                  <c:v>4400</c:v>
                </c:pt>
                <c:pt idx="2151">
                  <c:v>4400</c:v>
                </c:pt>
                <c:pt idx="2152">
                  <c:v>4400</c:v>
                </c:pt>
                <c:pt idx="2153">
                  <c:v>4400</c:v>
                </c:pt>
                <c:pt idx="2154">
                  <c:v>4400</c:v>
                </c:pt>
                <c:pt idx="2155">
                  <c:v>4400</c:v>
                </c:pt>
                <c:pt idx="2156">
                  <c:v>4400</c:v>
                </c:pt>
                <c:pt idx="2157">
                  <c:v>4400</c:v>
                </c:pt>
                <c:pt idx="2158">
                  <c:v>4400</c:v>
                </c:pt>
                <c:pt idx="2159">
                  <c:v>4400</c:v>
                </c:pt>
                <c:pt idx="2160">
                  <c:v>4400</c:v>
                </c:pt>
                <c:pt idx="2161">
                  <c:v>4400</c:v>
                </c:pt>
                <c:pt idx="2162">
                  <c:v>4400</c:v>
                </c:pt>
                <c:pt idx="2163">
                  <c:v>4400</c:v>
                </c:pt>
                <c:pt idx="2164">
                  <c:v>4400</c:v>
                </c:pt>
                <c:pt idx="2165">
                  <c:v>4400</c:v>
                </c:pt>
                <c:pt idx="2166">
                  <c:v>4400</c:v>
                </c:pt>
                <c:pt idx="2167">
                  <c:v>4400</c:v>
                </c:pt>
                <c:pt idx="2168">
                  <c:v>4400</c:v>
                </c:pt>
                <c:pt idx="2169">
                  <c:v>4400</c:v>
                </c:pt>
                <c:pt idx="2170">
                  <c:v>4400</c:v>
                </c:pt>
                <c:pt idx="2171">
                  <c:v>4400</c:v>
                </c:pt>
                <c:pt idx="2172">
                  <c:v>4400</c:v>
                </c:pt>
                <c:pt idx="2173">
                  <c:v>4400</c:v>
                </c:pt>
                <c:pt idx="2174">
                  <c:v>4400</c:v>
                </c:pt>
                <c:pt idx="2175">
                  <c:v>4400</c:v>
                </c:pt>
                <c:pt idx="2176">
                  <c:v>4400</c:v>
                </c:pt>
                <c:pt idx="2177">
                  <c:v>4400</c:v>
                </c:pt>
                <c:pt idx="2178">
                  <c:v>4400</c:v>
                </c:pt>
                <c:pt idx="2179">
                  <c:v>4400</c:v>
                </c:pt>
                <c:pt idx="2180">
                  <c:v>4400</c:v>
                </c:pt>
                <c:pt idx="2181">
                  <c:v>4400</c:v>
                </c:pt>
                <c:pt idx="2182">
                  <c:v>4400</c:v>
                </c:pt>
                <c:pt idx="2183">
                  <c:v>4400</c:v>
                </c:pt>
                <c:pt idx="2184">
                  <c:v>4400</c:v>
                </c:pt>
                <c:pt idx="2185">
                  <c:v>4400</c:v>
                </c:pt>
                <c:pt idx="2186">
                  <c:v>4400</c:v>
                </c:pt>
                <c:pt idx="2187">
                  <c:v>4400</c:v>
                </c:pt>
                <c:pt idx="2188">
                  <c:v>4400</c:v>
                </c:pt>
                <c:pt idx="2189">
                  <c:v>4400</c:v>
                </c:pt>
                <c:pt idx="2190">
                  <c:v>4400</c:v>
                </c:pt>
                <c:pt idx="2191">
                  <c:v>4400</c:v>
                </c:pt>
                <c:pt idx="2192">
                  <c:v>4400</c:v>
                </c:pt>
                <c:pt idx="2193">
                  <c:v>4400</c:v>
                </c:pt>
                <c:pt idx="2194">
                  <c:v>4400</c:v>
                </c:pt>
                <c:pt idx="2195">
                  <c:v>4400</c:v>
                </c:pt>
                <c:pt idx="2196">
                  <c:v>4400</c:v>
                </c:pt>
                <c:pt idx="2197">
                  <c:v>4400</c:v>
                </c:pt>
                <c:pt idx="2198">
                  <c:v>4400</c:v>
                </c:pt>
                <c:pt idx="2199">
                  <c:v>4400</c:v>
                </c:pt>
                <c:pt idx="2200">
                  <c:v>4500</c:v>
                </c:pt>
                <c:pt idx="2201">
                  <c:v>4500</c:v>
                </c:pt>
                <c:pt idx="2202">
                  <c:v>4500</c:v>
                </c:pt>
                <c:pt idx="2203">
                  <c:v>4500</c:v>
                </c:pt>
                <c:pt idx="2204">
                  <c:v>4500</c:v>
                </c:pt>
                <c:pt idx="2205">
                  <c:v>4500</c:v>
                </c:pt>
                <c:pt idx="2206">
                  <c:v>4500</c:v>
                </c:pt>
                <c:pt idx="2207">
                  <c:v>4500</c:v>
                </c:pt>
                <c:pt idx="2208">
                  <c:v>4500</c:v>
                </c:pt>
                <c:pt idx="2209">
                  <c:v>4500</c:v>
                </c:pt>
                <c:pt idx="2210">
                  <c:v>4500</c:v>
                </c:pt>
                <c:pt idx="2211">
                  <c:v>4500</c:v>
                </c:pt>
                <c:pt idx="2212">
                  <c:v>4500</c:v>
                </c:pt>
                <c:pt idx="2213">
                  <c:v>4500</c:v>
                </c:pt>
                <c:pt idx="2214">
                  <c:v>4500</c:v>
                </c:pt>
                <c:pt idx="2215">
                  <c:v>4500</c:v>
                </c:pt>
                <c:pt idx="2216">
                  <c:v>4500</c:v>
                </c:pt>
                <c:pt idx="2217">
                  <c:v>4500</c:v>
                </c:pt>
                <c:pt idx="2218">
                  <c:v>4500</c:v>
                </c:pt>
                <c:pt idx="2219">
                  <c:v>4500</c:v>
                </c:pt>
                <c:pt idx="2220">
                  <c:v>4500</c:v>
                </c:pt>
                <c:pt idx="2221">
                  <c:v>4500</c:v>
                </c:pt>
                <c:pt idx="2222">
                  <c:v>4500</c:v>
                </c:pt>
                <c:pt idx="2223">
                  <c:v>4500</c:v>
                </c:pt>
                <c:pt idx="2224">
                  <c:v>4500</c:v>
                </c:pt>
                <c:pt idx="2225">
                  <c:v>4500</c:v>
                </c:pt>
                <c:pt idx="2226">
                  <c:v>4500</c:v>
                </c:pt>
                <c:pt idx="2227">
                  <c:v>4500</c:v>
                </c:pt>
                <c:pt idx="2228">
                  <c:v>4500</c:v>
                </c:pt>
                <c:pt idx="2229">
                  <c:v>4500</c:v>
                </c:pt>
                <c:pt idx="2230">
                  <c:v>4500</c:v>
                </c:pt>
                <c:pt idx="2231">
                  <c:v>4500</c:v>
                </c:pt>
                <c:pt idx="2232">
                  <c:v>4500</c:v>
                </c:pt>
                <c:pt idx="2233">
                  <c:v>4500</c:v>
                </c:pt>
                <c:pt idx="2234">
                  <c:v>4500</c:v>
                </c:pt>
                <c:pt idx="2235">
                  <c:v>4500</c:v>
                </c:pt>
                <c:pt idx="2236">
                  <c:v>4500</c:v>
                </c:pt>
                <c:pt idx="2237">
                  <c:v>4500</c:v>
                </c:pt>
                <c:pt idx="2238">
                  <c:v>4500</c:v>
                </c:pt>
                <c:pt idx="2239">
                  <c:v>4500</c:v>
                </c:pt>
                <c:pt idx="2240">
                  <c:v>4500</c:v>
                </c:pt>
                <c:pt idx="2241">
                  <c:v>4500</c:v>
                </c:pt>
                <c:pt idx="2242">
                  <c:v>4500</c:v>
                </c:pt>
                <c:pt idx="2243">
                  <c:v>4500</c:v>
                </c:pt>
                <c:pt idx="2244">
                  <c:v>4500</c:v>
                </c:pt>
                <c:pt idx="2245">
                  <c:v>4500</c:v>
                </c:pt>
                <c:pt idx="2246">
                  <c:v>4500</c:v>
                </c:pt>
                <c:pt idx="2247">
                  <c:v>4500</c:v>
                </c:pt>
                <c:pt idx="2248">
                  <c:v>4500</c:v>
                </c:pt>
                <c:pt idx="2249">
                  <c:v>4500</c:v>
                </c:pt>
                <c:pt idx="2250">
                  <c:v>4600</c:v>
                </c:pt>
                <c:pt idx="2251">
                  <c:v>4600</c:v>
                </c:pt>
                <c:pt idx="2252">
                  <c:v>4600</c:v>
                </c:pt>
                <c:pt idx="2253">
                  <c:v>4600</c:v>
                </c:pt>
                <c:pt idx="2254">
                  <c:v>4600</c:v>
                </c:pt>
                <c:pt idx="2255">
                  <c:v>4600</c:v>
                </c:pt>
                <c:pt idx="2256">
                  <c:v>4600</c:v>
                </c:pt>
                <c:pt idx="2257">
                  <c:v>4600</c:v>
                </c:pt>
                <c:pt idx="2258">
                  <c:v>4600</c:v>
                </c:pt>
                <c:pt idx="2259">
                  <c:v>4600</c:v>
                </c:pt>
                <c:pt idx="2260">
                  <c:v>4600</c:v>
                </c:pt>
                <c:pt idx="2261">
                  <c:v>4600</c:v>
                </c:pt>
                <c:pt idx="2262">
                  <c:v>4600</c:v>
                </c:pt>
                <c:pt idx="2263">
                  <c:v>4600</c:v>
                </c:pt>
                <c:pt idx="2264">
                  <c:v>4600</c:v>
                </c:pt>
                <c:pt idx="2265">
                  <c:v>4600</c:v>
                </c:pt>
                <c:pt idx="2266">
                  <c:v>4600</c:v>
                </c:pt>
                <c:pt idx="2267">
                  <c:v>4600</c:v>
                </c:pt>
                <c:pt idx="2268">
                  <c:v>4600</c:v>
                </c:pt>
                <c:pt idx="2269">
                  <c:v>4600</c:v>
                </c:pt>
                <c:pt idx="2270">
                  <c:v>4600</c:v>
                </c:pt>
                <c:pt idx="2271">
                  <c:v>4600</c:v>
                </c:pt>
                <c:pt idx="2272">
                  <c:v>4600</c:v>
                </c:pt>
                <c:pt idx="2273">
                  <c:v>4600</c:v>
                </c:pt>
                <c:pt idx="2274">
                  <c:v>4600</c:v>
                </c:pt>
                <c:pt idx="2275">
                  <c:v>4600</c:v>
                </c:pt>
                <c:pt idx="2276">
                  <c:v>4600</c:v>
                </c:pt>
                <c:pt idx="2277">
                  <c:v>4600</c:v>
                </c:pt>
                <c:pt idx="2278">
                  <c:v>4600</c:v>
                </c:pt>
                <c:pt idx="2279">
                  <c:v>4600</c:v>
                </c:pt>
                <c:pt idx="2280">
                  <c:v>4600</c:v>
                </c:pt>
                <c:pt idx="2281">
                  <c:v>4600</c:v>
                </c:pt>
                <c:pt idx="2282">
                  <c:v>4600</c:v>
                </c:pt>
                <c:pt idx="2283">
                  <c:v>4600</c:v>
                </c:pt>
                <c:pt idx="2284">
                  <c:v>4600</c:v>
                </c:pt>
                <c:pt idx="2285">
                  <c:v>4600</c:v>
                </c:pt>
                <c:pt idx="2286">
                  <c:v>4600</c:v>
                </c:pt>
                <c:pt idx="2287">
                  <c:v>4600</c:v>
                </c:pt>
                <c:pt idx="2288">
                  <c:v>4600</c:v>
                </c:pt>
                <c:pt idx="2289">
                  <c:v>4600</c:v>
                </c:pt>
                <c:pt idx="2290">
                  <c:v>4600</c:v>
                </c:pt>
                <c:pt idx="2291">
                  <c:v>4600</c:v>
                </c:pt>
                <c:pt idx="2292">
                  <c:v>4600</c:v>
                </c:pt>
                <c:pt idx="2293">
                  <c:v>4600</c:v>
                </c:pt>
                <c:pt idx="2294">
                  <c:v>4600</c:v>
                </c:pt>
                <c:pt idx="2295">
                  <c:v>4600</c:v>
                </c:pt>
                <c:pt idx="2296">
                  <c:v>4600</c:v>
                </c:pt>
                <c:pt idx="2297">
                  <c:v>4600</c:v>
                </c:pt>
                <c:pt idx="2298">
                  <c:v>4600</c:v>
                </c:pt>
                <c:pt idx="2299">
                  <c:v>4600</c:v>
                </c:pt>
                <c:pt idx="2300">
                  <c:v>4700</c:v>
                </c:pt>
                <c:pt idx="2301">
                  <c:v>4700</c:v>
                </c:pt>
                <c:pt idx="2302">
                  <c:v>4700</c:v>
                </c:pt>
                <c:pt idx="2303">
                  <c:v>4700</c:v>
                </c:pt>
                <c:pt idx="2304">
                  <c:v>4700</c:v>
                </c:pt>
                <c:pt idx="2305">
                  <c:v>4700</c:v>
                </c:pt>
                <c:pt idx="2306">
                  <c:v>4700</c:v>
                </c:pt>
                <c:pt idx="2307">
                  <c:v>4700</c:v>
                </c:pt>
                <c:pt idx="2308">
                  <c:v>4700</c:v>
                </c:pt>
                <c:pt idx="2309">
                  <c:v>4700</c:v>
                </c:pt>
                <c:pt idx="2310">
                  <c:v>4700</c:v>
                </c:pt>
                <c:pt idx="2311">
                  <c:v>4700</c:v>
                </c:pt>
                <c:pt idx="2312">
                  <c:v>4700</c:v>
                </c:pt>
                <c:pt idx="2313">
                  <c:v>4700</c:v>
                </c:pt>
                <c:pt idx="2314">
                  <c:v>4700</c:v>
                </c:pt>
                <c:pt idx="2315">
                  <c:v>4700</c:v>
                </c:pt>
                <c:pt idx="2316">
                  <c:v>4700</c:v>
                </c:pt>
                <c:pt idx="2317">
                  <c:v>4700</c:v>
                </c:pt>
                <c:pt idx="2318">
                  <c:v>4700</c:v>
                </c:pt>
                <c:pt idx="2319">
                  <c:v>4700</c:v>
                </c:pt>
                <c:pt idx="2320">
                  <c:v>4700</c:v>
                </c:pt>
                <c:pt idx="2321">
                  <c:v>4700</c:v>
                </c:pt>
                <c:pt idx="2322">
                  <c:v>4700</c:v>
                </c:pt>
                <c:pt idx="2323">
                  <c:v>4700</c:v>
                </c:pt>
                <c:pt idx="2324">
                  <c:v>4700</c:v>
                </c:pt>
                <c:pt idx="2325">
                  <c:v>4700</c:v>
                </c:pt>
                <c:pt idx="2326">
                  <c:v>4700</c:v>
                </c:pt>
                <c:pt idx="2327">
                  <c:v>4700</c:v>
                </c:pt>
                <c:pt idx="2328">
                  <c:v>4700</c:v>
                </c:pt>
                <c:pt idx="2329">
                  <c:v>4700</c:v>
                </c:pt>
                <c:pt idx="2330">
                  <c:v>4700</c:v>
                </c:pt>
                <c:pt idx="2331">
                  <c:v>4700</c:v>
                </c:pt>
                <c:pt idx="2332">
                  <c:v>4700</c:v>
                </c:pt>
                <c:pt idx="2333">
                  <c:v>4700</c:v>
                </c:pt>
                <c:pt idx="2334">
                  <c:v>4700</c:v>
                </c:pt>
                <c:pt idx="2335">
                  <c:v>4700</c:v>
                </c:pt>
                <c:pt idx="2336">
                  <c:v>4700</c:v>
                </c:pt>
                <c:pt idx="2337">
                  <c:v>4700</c:v>
                </c:pt>
                <c:pt idx="2338">
                  <c:v>4700</c:v>
                </c:pt>
                <c:pt idx="2339">
                  <c:v>4700</c:v>
                </c:pt>
                <c:pt idx="2340">
                  <c:v>4700</c:v>
                </c:pt>
                <c:pt idx="2341">
                  <c:v>4700</c:v>
                </c:pt>
                <c:pt idx="2342">
                  <c:v>4700</c:v>
                </c:pt>
                <c:pt idx="2343">
                  <c:v>4700</c:v>
                </c:pt>
                <c:pt idx="2344">
                  <c:v>4700</c:v>
                </c:pt>
                <c:pt idx="2345">
                  <c:v>4700</c:v>
                </c:pt>
                <c:pt idx="2346">
                  <c:v>4700</c:v>
                </c:pt>
                <c:pt idx="2347">
                  <c:v>4700</c:v>
                </c:pt>
                <c:pt idx="2348">
                  <c:v>4700</c:v>
                </c:pt>
                <c:pt idx="2349">
                  <c:v>4700</c:v>
                </c:pt>
                <c:pt idx="2350">
                  <c:v>4800</c:v>
                </c:pt>
                <c:pt idx="2351">
                  <c:v>4800</c:v>
                </c:pt>
                <c:pt idx="2352">
                  <c:v>4800</c:v>
                </c:pt>
                <c:pt idx="2353">
                  <c:v>4800</c:v>
                </c:pt>
                <c:pt idx="2354">
                  <c:v>4800</c:v>
                </c:pt>
                <c:pt idx="2355">
                  <c:v>4800</c:v>
                </c:pt>
                <c:pt idx="2356">
                  <c:v>4800</c:v>
                </c:pt>
                <c:pt idx="2357">
                  <c:v>4800</c:v>
                </c:pt>
                <c:pt idx="2358">
                  <c:v>4800</c:v>
                </c:pt>
                <c:pt idx="2359">
                  <c:v>4800</c:v>
                </c:pt>
                <c:pt idx="2360">
                  <c:v>4800</c:v>
                </c:pt>
                <c:pt idx="2361">
                  <c:v>4800</c:v>
                </c:pt>
                <c:pt idx="2362">
                  <c:v>4800</c:v>
                </c:pt>
                <c:pt idx="2363">
                  <c:v>4800</c:v>
                </c:pt>
                <c:pt idx="2364">
                  <c:v>4800</c:v>
                </c:pt>
                <c:pt idx="2365">
                  <c:v>4800</c:v>
                </c:pt>
                <c:pt idx="2366">
                  <c:v>4800</c:v>
                </c:pt>
                <c:pt idx="2367">
                  <c:v>4800</c:v>
                </c:pt>
                <c:pt idx="2368">
                  <c:v>4800</c:v>
                </c:pt>
                <c:pt idx="2369">
                  <c:v>4800</c:v>
                </c:pt>
                <c:pt idx="2370">
                  <c:v>4800</c:v>
                </c:pt>
                <c:pt idx="2371">
                  <c:v>4800</c:v>
                </c:pt>
                <c:pt idx="2372">
                  <c:v>4800</c:v>
                </c:pt>
                <c:pt idx="2373">
                  <c:v>4800</c:v>
                </c:pt>
                <c:pt idx="2374">
                  <c:v>4800</c:v>
                </c:pt>
                <c:pt idx="2375">
                  <c:v>4800</c:v>
                </c:pt>
                <c:pt idx="2376">
                  <c:v>4800</c:v>
                </c:pt>
                <c:pt idx="2377">
                  <c:v>4800</c:v>
                </c:pt>
                <c:pt idx="2378">
                  <c:v>4800</c:v>
                </c:pt>
                <c:pt idx="2379">
                  <c:v>4800</c:v>
                </c:pt>
                <c:pt idx="2380">
                  <c:v>4800</c:v>
                </c:pt>
                <c:pt idx="2381">
                  <c:v>4800</c:v>
                </c:pt>
                <c:pt idx="2382">
                  <c:v>4800</c:v>
                </c:pt>
                <c:pt idx="2383">
                  <c:v>4800</c:v>
                </c:pt>
                <c:pt idx="2384">
                  <c:v>4800</c:v>
                </c:pt>
                <c:pt idx="2385">
                  <c:v>4800</c:v>
                </c:pt>
                <c:pt idx="2386">
                  <c:v>4800</c:v>
                </c:pt>
                <c:pt idx="2387">
                  <c:v>4800</c:v>
                </c:pt>
                <c:pt idx="2388">
                  <c:v>4800</c:v>
                </c:pt>
                <c:pt idx="2389">
                  <c:v>4800</c:v>
                </c:pt>
                <c:pt idx="2390">
                  <c:v>4800</c:v>
                </c:pt>
                <c:pt idx="2391">
                  <c:v>4800</c:v>
                </c:pt>
                <c:pt idx="2392">
                  <c:v>4800</c:v>
                </c:pt>
                <c:pt idx="2393">
                  <c:v>4800</c:v>
                </c:pt>
                <c:pt idx="2394">
                  <c:v>4800</c:v>
                </c:pt>
                <c:pt idx="2395">
                  <c:v>4800</c:v>
                </c:pt>
                <c:pt idx="2396">
                  <c:v>4800</c:v>
                </c:pt>
                <c:pt idx="2397">
                  <c:v>4800</c:v>
                </c:pt>
                <c:pt idx="2398">
                  <c:v>4800</c:v>
                </c:pt>
                <c:pt idx="2399">
                  <c:v>4800</c:v>
                </c:pt>
                <c:pt idx="2400">
                  <c:v>4900</c:v>
                </c:pt>
                <c:pt idx="2401">
                  <c:v>4900</c:v>
                </c:pt>
                <c:pt idx="2402">
                  <c:v>4900</c:v>
                </c:pt>
                <c:pt idx="2403">
                  <c:v>4900</c:v>
                </c:pt>
                <c:pt idx="2404">
                  <c:v>4900</c:v>
                </c:pt>
                <c:pt idx="2405">
                  <c:v>4900</c:v>
                </c:pt>
                <c:pt idx="2406">
                  <c:v>4900</c:v>
                </c:pt>
                <c:pt idx="2407">
                  <c:v>4900</c:v>
                </c:pt>
                <c:pt idx="2408">
                  <c:v>4900</c:v>
                </c:pt>
                <c:pt idx="2409">
                  <c:v>4900</c:v>
                </c:pt>
                <c:pt idx="2410">
                  <c:v>4900</c:v>
                </c:pt>
                <c:pt idx="2411">
                  <c:v>4900</c:v>
                </c:pt>
                <c:pt idx="2412">
                  <c:v>4900</c:v>
                </c:pt>
                <c:pt idx="2413">
                  <c:v>4900</c:v>
                </c:pt>
                <c:pt idx="2414">
                  <c:v>4900</c:v>
                </c:pt>
                <c:pt idx="2415">
                  <c:v>4900</c:v>
                </c:pt>
                <c:pt idx="2416">
                  <c:v>4900</c:v>
                </c:pt>
                <c:pt idx="2417">
                  <c:v>4900</c:v>
                </c:pt>
                <c:pt idx="2418">
                  <c:v>4900</c:v>
                </c:pt>
                <c:pt idx="2419">
                  <c:v>4900</c:v>
                </c:pt>
                <c:pt idx="2420">
                  <c:v>4900</c:v>
                </c:pt>
                <c:pt idx="2421">
                  <c:v>4900</c:v>
                </c:pt>
                <c:pt idx="2422">
                  <c:v>4900</c:v>
                </c:pt>
                <c:pt idx="2423">
                  <c:v>4900</c:v>
                </c:pt>
                <c:pt idx="2424">
                  <c:v>4900</c:v>
                </c:pt>
                <c:pt idx="2425">
                  <c:v>4900</c:v>
                </c:pt>
                <c:pt idx="2426">
                  <c:v>4900</c:v>
                </c:pt>
                <c:pt idx="2427">
                  <c:v>4900</c:v>
                </c:pt>
                <c:pt idx="2428">
                  <c:v>4900</c:v>
                </c:pt>
                <c:pt idx="2429">
                  <c:v>4900</c:v>
                </c:pt>
                <c:pt idx="2430">
                  <c:v>4900</c:v>
                </c:pt>
                <c:pt idx="2431">
                  <c:v>4900</c:v>
                </c:pt>
                <c:pt idx="2432">
                  <c:v>4900</c:v>
                </c:pt>
                <c:pt idx="2433">
                  <c:v>4900</c:v>
                </c:pt>
                <c:pt idx="2434">
                  <c:v>4900</c:v>
                </c:pt>
                <c:pt idx="2435">
                  <c:v>4900</c:v>
                </c:pt>
                <c:pt idx="2436">
                  <c:v>4900</c:v>
                </c:pt>
                <c:pt idx="2437">
                  <c:v>4900</c:v>
                </c:pt>
                <c:pt idx="2438">
                  <c:v>4900</c:v>
                </c:pt>
                <c:pt idx="2439">
                  <c:v>4900</c:v>
                </c:pt>
                <c:pt idx="2440">
                  <c:v>4900</c:v>
                </c:pt>
                <c:pt idx="2441">
                  <c:v>4900</c:v>
                </c:pt>
                <c:pt idx="2442">
                  <c:v>4900</c:v>
                </c:pt>
                <c:pt idx="2443">
                  <c:v>4900</c:v>
                </c:pt>
                <c:pt idx="2444">
                  <c:v>4900</c:v>
                </c:pt>
                <c:pt idx="2445">
                  <c:v>4900</c:v>
                </c:pt>
                <c:pt idx="2446">
                  <c:v>4900</c:v>
                </c:pt>
                <c:pt idx="2447">
                  <c:v>4900</c:v>
                </c:pt>
                <c:pt idx="2448">
                  <c:v>4900</c:v>
                </c:pt>
                <c:pt idx="2449">
                  <c:v>4900</c:v>
                </c:pt>
                <c:pt idx="2450">
                  <c:v>5000</c:v>
                </c:pt>
                <c:pt idx="2451">
                  <c:v>5000</c:v>
                </c:pt>
                <c:pt idx="2452">
                  <c:v>5000</c:v>
                </c:pt>
                <c:pt idx="2453">
                  <c:v>5000</c:v>
                </c:pt>
                <c:pt idx="2454">
                  <c:v>5000</c:v>
                </c:pt>
                <c:pt idx="2455">
                  <c:v>5000</c:v>
                </c:pt>
                <c:pt idx="2456">
                  <c:v>5000</c:v>
                </c:pt>
                <c:pt idx="2457">
                  <c:v>5000</c:v>
                </c:pt>
                <c:pt idx="2458">
                  <c:v>5000</c:v>
                </c:pt>
                <c:pt idx="2459">
                  <c:v>5000</c:v>
                </c:pt>
                <c:pt idx="2460">
                  <c:v>5000</c:v>
                </c:pt>
                <c:pt idx="2461">
                  <c:v>5000</c:v>
                </c:pt>
                <c:pt idx="2462">
                  <c:v>5000</c:v>
                </c:pt>
                <c:pt idx="2463">
                  <c:v>5000</c:v>
                </c:pt>
                <c:pt idx="2464">
                  <c:v>5000</c:v>
                </c:pt>
                <c:pt idx="2465">
                  <c:v>5000</c:v>
                </c:pt>
                <c:pt idx="2466">
                  <c:v>5000</c:v>
                </c:pt>
                <c:pt idx="2467">
                  <c:v>5000</c:v>
                </c:pt>
                <c:pt idx="2468">
                  <c:v>5000</c:v>
                </c:pt>
                <c:pt idx="2469">
                  <c:v>5000</c:v>
                </c:pt>
                <c:pt idx="2470">
                  <c:v>5000</c:v>
                </c:pt>
                <c:pt idx="2471">
                  <c:v>5000</c:v>
                </c:pt>
                <c:pt idx="2472">
                  <c:v>5000</c:v>
                </c:pt>
                <c:pt idx="2473">
                  <c:v>5000</c:v>
                </c:pt>
                <c:pt idx="2474">
                  <c:v>5000</c:v>
                </c:pt>
                <c:pt idx="2475">
                  <c:v>5000</c:v>
                </c:pt>
                <c:pt idx="2476">
                  <c:v>5000</c:v>
                </c:pt>
                <c:pt idx="2477">
                  <c:v>5000</c:v>
                </c:pt>
                <c:pt idx="2478">
                  <c:v>5000</c:v>
                </c:pt>
                <c:pt idx="2479">
                  <c:v>5000</c:v>
                </c:pt>
                <c:pt idx="2480">
                  <c:v>5000</c:v>
                </c:pt>
                <c:pt idx="2481">
                  <c:v>5000</c:v>
                </c:pt>
                <c:pt idx="2482">
                  <c:v>5000</c:v>
                </c:pt>
                <c:pt idx="2483">
                  <c:v>5000</c:v>
                </c:pt>
                <c:pt idx="2484">
                  <c:v>5000</c:v>
                </c:pt>
                <c:pt idx="2485">
                  <c:v>5000</c:v>
                </c:pt>
                <c:pt idx="2486">
                  <c:v>5000</c:v>
                </c:pt>
                <c:pt idx="2487">
                  <c:v>5000</c:v>
                </c:pt>
                <c:pt idx="2488">
                  <c:v>5000</c:v>
                </c:pt>
                <c:pt idx="2489">
                  <c:v>5000</c:v>
                </c:pt>
                <c:pt idx="2490">
                  <c:v>5000</c:v>
                </c:pt>
                <c:pt idx="2491">
                  <c:v>5000</c:v>
                </c:pt>
                <c:pt idx="2492">
                  <c:v>5000</c:v>
                </c:pt>
                <c:pt idx="2493">
                  <c:v>5000</c:v>
                </c:pt>
                <c:pt idx="2494">
                  <c:v>5000</c:v>
                </c:pt>
                <c:pt idx="2495">
                  <c:v>5000</c:v>
                </c:pt>
                <c:pt idx="2496">
                  <c:v>5000</c:v>
                </c:pt>
                <c:pt idx="2497">
                  <c:v>5000</c:v>
                </c:pt>
                <c:pt idx="2498">
                  <c:v>5000</c:v>
                </c:pt>
                <c:pt idx="2499">
                  <c:v>5000</c:v>
                </c:pt>
                <c:pt idx="2500">
                  <c:v>5100</c:v>
                </c:pt>
                <c:pt idx="2501">
                  <c:v>5100</c:v>
                </c:pt>
                <c:pt idx="2502">
                  <c:v>5100</c:v>
                </c:pt>
                <c:pt idx="2503">
                  <c:v>5100</c:v>
                </c:pt>
                <c:pt idx="2504">
                  <c:v>5100</c:v>
                </c:pt>
                <c:pt idx="2505">
                  <c:v>5100</c:v>
                </c:pt>
                <c:pt idx="2506">
                  <c:v>5100</c:v>
                </c:pt>
                <c:pt idx="2507">
                  <c:v>5100</c:v>
                </c:pt>
                <c:pt idx="2508">
                  <c:v>5100</c:v>
                </c:pt>
                <c:pt idx="2509">
                  <c:v>5100</c:v>
                </c:pt>
                <c:pt idx="2510">
                  <c:v>5100</c:v>
                </c:pt>
                <c:pt idx="2511">
                  <c:v>5100</c:v>
                </c:pt>
                <c:pt idx="2512">
                  <c:v>5100</c:v>
                </c:pt>
                <c:pt idx="2513">
                  <c:v>5100</c:v>
                </c:pt>
                <c:pt idx="2514">
                  <c:v>5100</c:v>
                </c:pt>
                <c:pt idx="2515">
                  <c:v>5100</c:v>
                </c:pt>
                <c:pt idx="2516">
                  <c:v>5100</c:v>
                </c:pt>
                <c:pt idx="2517">
                  <c:v>5100</c:v>
                </c:pt>
                <c:pt idx="2518">
                  <c:v>5100</c:v>
                </c:pt>
                <c:pt idx="2519">
                  <c:v>5100</c:v>
                </c:pt>
                <c:pt idx="2520">
                  <c:v>5100</c:v>
                </c:pt>
                <c:pt idx="2521">
                  <c:v>5100</c:v>
                </c:pt>
                <c:pt idx="2522">
                  <c:v>5100</c:v>
                </c:pt>
                <c:pt idx="2523">
                  <c:v>5100</c:v>
                </c:pt>
                <c:pt idx="2524">
                  <c:v>5100</c:v>
                </c:pt>
                <c:pt idx="2525">
                  <c:v>5100</c:v>
                </c:pt>
                <c:pt idx="2526">
                  <c:v>5100</c:v>
                </c:pt>
                <c:pt idx="2527">
                  <c:v>5100</c:v>
                </c:pt>
                <c:pt idx="2528">
                  <c:v>5100</c:v>
                </c:pt>
                <c:pt idx="2529">
                  <c:v>5100</c:v>
                </c:pt>
                <c:pt idx="2530">
                  <c:v>5100</c:v>
                </c:pt>
                <c:pt idx="2531">
                  <c:v>5100</c:v>
                </c:pt>
                <c:pt idx="2532">
                  <c:v>5100</c:v>
                </c:pt>
                <c:pt idx="2533">
                  <c:v>5100</c:v>
                </c:pt>
                <c:pt idx="2534">
                  <c:v>5100</c:v>
                </c:pt>
                <c:pt idx="2535">
                  <c:v>5100</c:v>
                </c:pt>
                <c:pt idx="2536">
                  <c:v>5100</c:v>
                </c:pt>
                <c:pt idx="2537">
                  <c:v>5100</c:v>
                </c:pt>
                <c:pt idx="2538">
                  <c:v>5100</c:v>
                </c:pt>
                <c:pt idx="2539">
                  <c:v>5100</c:v>
                </c:pt>
                <c:pt idx="2540">
                  <c:v>5100</c:v>
                </c:pt>
                <c:pt idx="2541">
                  <c:v>5100</c:v>
                </c:pt>
                <c:pt idx="2542">
                  <c:v>5100</c:v>
                </c:pt>
                <c:pt idx="2543">
                  <c:v>5100</c:v>
                </c:pt>
                <c:pt idx="2544">
                  <c:v>5100</c:v>
                </c:pt>
                <c:pt idx="2545">
                  <c:v>5100</c:v>
                </c:pt>
                <c:pt idx="2546">
                  <c:v>5100</c:v>
                </c:pt>
                <c:pt idx="2547">
                  <c:v>5100</c:v>
                </c:pt>
                <c:pt idx="2548">
                  <c:v>5100</c:v>
                </c:pt>
                <c:pt idx="2549">
                  <c:v>5100</c:v>
                </c:pt>
                <c:pt idx="2550">
                  <c:v>5200</c:v>
                </c:pt>
                <c:pt idx="2551">
                  <c:v>5200</c:v>
                </c:pt>
                <c:pt idx="2552">
                  <c:v>5200</c:v>
                </c:pt>
                <c:pt idx="2553">
                  <c:v>5200</c:v>
                </c:pt>
                <c:pt idx="2554">
                  <c:v>5200</c:v>
                </c:pt>
                <c:pt idx="2555">
                  <c:v>5200</c:v>
                </c:pt>
                <c:pt idx="2556">
                  <c:v>5200</c:v>
                </c:pt>
                <c:pt idx="2557">
                  <c:v>5200</c:v>
                </c:pt>
                <c:pt idx="2558">
                  <c:v>5200</c:v>
                </c:pt>
                <c:pt idx="2559">
                  <c:v>5200</c:v>
                </c:pt>
                <c:pt idx="2560">
                  <c:v>5200</c:v>
                </c:pt>
                <c:pt idx="2561">
                  <c:v>5200</c:v>
                </c:pt>
                <c:pt idx="2562">
                  <c:v>5200</c:v>
                </c:pt>
                <c:pt idx="2563">
                  <c:v>5200</c:v>
                </c:pt>
                <c:pt idx="2564">
                  <c:v>5200</c:v>
                </c:pt>
                <c:pt idx="2565">
                  <c:v>5200</c:v>
                </c:pt>
                <c:pt idx="2566">
                  <c:v>5200</c:v>
                </c:pt>
                <c:pt idx="2567">
                  <c:v>5200</c:v>
                </c:pt>
                <c:pt idx="2568">
                  <c:v>5200</c:v>
                </c:pt>
                <c:pt idx="2569">
                  <c:v>5200</c:v>
                </c:pt>
                <c:pt idx="2570">
                  <c:v>5200</c:v>
                </c:pt>
                <c:pt idx="2571">
                  <c:v>5200</c:v>
                </c:pt>
                <c:pt idx="2572">
                  <c:v>5200</c:v>
                </c:pt>
                <c:pt idx="2573">
                  <c:v>5200</c:v>
                </c:pt>
                <c:pt idx="2574">
                  <c:v>5200</c:v>
                </c:pt>
                <c:pt idx="2575">
                  <c:v>5200</c:v>
                </c:pt>
                <c:pt idx="2576">
                  <c:v>5200</c:v>
                </c:pt>
                <c:pt idx="2577">
                  <c:v>5200</c:v>
                </c:pt>
                <c:pt idx="2578">
                  <c:v>5200</c:v>
                </c:pt>
                <c:pt idx="2579">
                  <c:v>5200</c:v>
                </c:pt>
                <c:pt idx="2580">
                  <c:v>5200</c:v>
                </c:pt>
                <c:pt idx="2581">
                  <c:v>5200</c:v>
                </c:pt>
                <c:pt idx="2582">
                  <c:v>5200</c:v>
                </c:pt>
                <c:pt idx="2583">
                  <c:v>5200</c:v>
                </c:pt>
                <c:pt idx="2584">
                  <c:v>5200</c:v>
                </c:pt>
                <c:pt idx="2585">
                  <c:v>5200</c:v>
                </c:pt>
                <c:pt idx="2586">
                  <c:v>5200</c:v>
                </c:pt>
                <c:pt idx="2587">
                  <c:v>5200</c:v>
                </c:pt>
                <c:pt idx="2588">
                  <c:v>5200</c:v>
                </c:pt>
                <c:pt idx="2589">
                  <c:v>5200</c:v>
                </c:pt>
                <c:pt idx="2590">
                  <c:v>5200</c:v>
                </c:pt>
                <c:pt idx="2591">
                  <c:v>5200</c:v>
                </c:pt>
                <c:pt idx="2592">
                  <c:v>5200</c:v>
                </c:pt>
                <c:pt idx="2593">
                  <c:v>5200</c:v>
                </c:pt>
                <c:pt idx="2594">
                  <c:v>5200</c:v>
                </c:pt>
                <c:pt idx="2595">
                  <c:v>5200</c:v>
                </c:pt>
                <c:pt idx="2596">
                  <c:v>5200</c:v>
                </c:pt>
                <c:pt idx="2597">
                  <c:v>5200</c:v>
                </c:pt>
                <c:pt idx="2598">
                  <c:v>5200</c:v>
                </c:pt>
                <c:pt idx="2599">
                  <c:v>5200</c:v>
                </c:pt>
                <c:pt idx="2600">
                  <c:v>5300</c:v>
                </c:pt>
                <c:pt idx="2601">
                  <c:v>5300</c:v>
                </c:pt>
                <c:pt idx="2602">
                  <c:v>5300</c:v>
                </c:pt>
                <c:pt idx="2603">
                  <c:v>5300</c:v>
                </c:pt>
                <c:pt idx="2604">
                  <c:v>5300</c:v>
                </c:pt>
                <c:pt idx="2605">
                  <c:v>5300</c:v>
                </c:pt>
                <c:pt idx="2606">
                  <c:v>5300</c:v>
                </c:pt>
                <c:pt idx="2607">
                  <c:v>5300</c:v>
                </c:pt>
                <c:pt idx="2608">
                  <c:v>5300</c:v>
                </c:pt>
                <c:pt idx="2609">
                  <c:v>5300</c:v>
                </c:pt>
                <c:pt idx="2610">
                  <c:v>5300</c:v>
                </c:pt>
                <c:pt idx="2611">
                  <c:v>5300</c:v>
                </c:pt>
                <c:pt idx="2612">
                  <c:v>5300</c:v>
                </c:pt>
                <c:pt idx="2613">
                  <c:v>5300</c:v>
                </c:pt>
                <c:pt idx="2614">
                  <c:v>5300</c:v>
                </c:pt>
                <c:pt idx="2615">
                  <c:v>5300</c:v>
                </c:pt>
                <c:pt idx="2616">
                  <c:v>5300</c:v>
                </c:pt>
                <c:pt idx="2617">
                  <c:v>5300</c:v>
                </c:pt>
                <c:pt idx="2618">
                  <c:v>5300</c:v>
                </c:pt>
                <c:pt idx="2619">
                  <c:v>5300</c:v>
                </c:pt>
                <c:pt idx="2620">
                  <c:v>5300</c:v>
                </c:pt>
                <c:pt idx="2621">
                  <c:v>5300</c:v>
                </c:pt>
                <c:pt idx="2622">
                  <c:v>5300</c:v>
                </c:pt>
                <c:pt idx="2623">
                  <c:v>5300</c:v>
                </c:pt>
                <c:pt idx="2624">
                  <c:v>5300</c:v>
                </c:pt>
                <c:pt idx="2625">
                  <c:v>5300</c:v>
                </c:pt>
                <c:pt idx="2626">
                  <c:v>5300</c:v>
                </c:pt>
                <c:pt idx="2627">
                  <c:v>5300</c:v>
                </c:pt>
                <c:pt idx="2628">
                  <c:v>5300</c:v>
                </c:pt>
                <c:pt idx="2629">
                  <c:v>5300</c:v>
                </c:pt>
                <c:pt idx="2630">
                  <c:v>5300</c:v>
                </c:pt>
                <c:pt idx="2631">
                  <c:v>5300</c:v>
                </c:pt>
                <c:pt idx="2632">
                  <c:v>5300</c:v>
                </c:pt>
                <c:pt idx="2633">
                  <c:v>5300</c:v>
                </c:pt>
                <c:pt idx="2634">
                  <c:v>5300</c:v>
                </c:pt>
                <c:pt idx="2635">
                  <c:v>5300</c:v>
                </c:pt>
                <c:pt idx="2636">
                  <c:v>5300</c:v>
                </c:pt>
                <c:pt idx="2637">
                  <c:v>5300</c:v>
                </c:pt>
                <c:pt idx="2638">
                  <c:v>5300</c:v>
                </c:pt>
                <c:pt idx="2639">
                  <c:v>5300</c:v>
                </c:pt>
                <c:pt idx="2640">
                  <c:v>5300</c:v>
                </c:pt>
                <c:pt idx="2641">
                  <c:v>5300</c:v>
                </c:pt>
                <c:pt idx="2642">
                  <c:v>5300</c:v>
                </c:pt>
                <c:pt idx="2643">
                  <c:v>5300</c:v>
                </c:pt>
                <c:pt idx="2644">
                  <c:v>5300</c:v>
                </c:pt>
                <c:pt idx="2645">
                  <c:v>5300</c:v>
                </c:pt>
                <c:pt idx="2646">
                  <c:v>5300</c:v>
                </c:pt>
                <c:pt idx="2647">
                  <c:v>5300</c:v>
                </c:pt>
                <c:pt idx="2648">
                  <c:v>5300</c:v>
                </c:pt>
                <c:pt idx="2649">
                  <c:v>5300</c:v>
                </c:pt>
                <c:pt idx="2650">
                  <c:v>5400</c:v>
                </c:pt>
                <c:pt idx="2651">
                  <c:v>5400</c:v>
                </c:pt>
                <c:pt idx="2652">
                  <c:v>5400</c:v>
                </c:pt>
                <c:pt idx="2653">
                  <c:v>5400</c:v>
                </c:pt>
                <c:pt idx="2654">
                  <c:v>5400</c:v>
                </c:pt>
                <c:pt idx="2655">
                  <c:v>5400</c:v>
                </c:pt>
                <c:pt idx="2656">
                  <c:v>5400</c:v>
                </c:pt>
                <c:pt idx="2657">
                  <c:v>5400</c:v>
                </c:pt>
                <c:pt idx="2658">
                  <c:v>5400</c:v>
                </c:pt>
                <c:pt idx="2659">
                  <c:v>5400</c:v>
                </c:pt>
                <c:pt idx="2660">
                  <c:v>5400</c:v>
                </c:pt>
                <c:pt idx="2661">
                  <c:v>5400</c:v>
                </c:pt>
                <c:pt idx="2662">
                  <c:v>5400</c:v>
                </c:pt>
                <c:pt idx="2663">
                  <c:v>5400</c:v>
                </c:pt>
                <c:pt idx="2664">
                  <c:v>5400</c:v>
                </c:pt>
                <c:pt idx="2665">
                  <c:v>5400</c:v>
                </c:pt>
                <c:pt idx="2666">
                  <c:v>5400</c:v>
                </c:pt>
                <c:pt idx="2667">
                  <c:v>5400</c:v>
                </c:pt>
                <c:pt idx="2668">
                  <c:v>5400</c:v>
                </c:pt>
                <c:pt idx="2669">
                  <c:v>5400</c:v>
                </c:pt>
                <c:pt idx="2670">
                  <c:v>5400</c:v>
                </c:pt>
                <c:pt idx="2671">
                  <c:v>5400</c:v>
                </c:pt>
                <c:pt idx="2672">
                  <c:v>5400</c:v>
                </c:pt>
                <c:pt idx="2673">
                  <c:v>5400</c:v>
                </c:pt>
                <c:pt idx="2674">
                  <c:v>5400</c:v>
                </c:pt>
                <c:pt idx="2675">
                  <c:v>5400</c:v>
                </c:pt>
                <c:pt idx="2676">
                  <c:v>5400</c:v>
                </c:pt>
                <c:pt idx="2677">
                  <c:v>5400</c:v>
                </c:pt>
                <c:pt idx="2678">
                  <c:v>5400</c:v>
                </c:pt>
                <c:pt idx="2679">
                  <c:v>5400</c:v>
                </c:pt>
                <c:pt idx="2680">
                  <c:v>5400</c:v>
                </c:pt>
                <c:pt idx="2681">
                  <c:v>5400</c:v>
                </c:pt>
                <c:pt idx="2682">
                  <c:v>5400</c:v>
                </c:pt>
                <c:pt idx="2683">
                  <c:v>5400</c:v>
                </c:pt>
                <c:pt idx="2684">
                  <c:v>5400</c:v>
                </c:pt>
                <c:pt idx="2685">
                  <c:v>5400</c:v>
                </c:pt>
                <c:pt idx="2686">
                  <c:v>5400</c:v>
                </c:pt>
                <c:pt idx="2687">
                  <c:v>5400</c:v>
                </c:pt>
                <c:pt idx="2688">
                  <c:v>5400</c:v>
                </c:pt>
                <c:pt idx="2689">
                  <c:v>5400</c:v>
                </c:pt>
                <c:pt idx="2690">
                  <c:v>5400</c:v>
                </c:pt>
                <c:pt idx="2691">
                  <c:v>5400</c:v>
                </c:pt>
                <c:pt idx="2692">
                  <c:v>5400</c:v>
                </c:pt>
                <c:pt idx="2693">
                  <c:v>5400</c:v>
                </c:pt>
                <c:pt idx="2694">
                  <c:v>5400</c:v>
                </c:pt>
                <c:pt idx="2695">
                  <c:v>5400</c:v>
                </c:pt>
                <c:pt idx="2696">
                  <c:v>5400</c:v>
                </c:pt>
                <c:pt idx="2697">
                  <c:v>5400</c:v>
                </c:pt>
                <c:pt idx="2698">
                  <c:v>5400</c:v>
                </c:pt>
                <c:pt idx="2699">
                  <c:v>5400</c:v>
                </c:pt>
                <c:pt idx="2700">
                  <c:v>5500</c:v>
                </c:pt>
                <c:pt idx="2701">
                  <c:v>5500</c:v>
                </c:pt>
                <c:pt idx="2702">
                  <c:v>5500</c:v>
                </c:pt>
                <c:pt idx="2703">
                  <c:v>5500</c:v>
                </c:pt>
                <c:pt idx="2704">
                  <c:v>5500</c:v>
                </c:pt>
                <c:pt idx="2705">
                  <c:v>5500</c:v>
                </c:pt>
                <c:pt idx="2706">
                  <c:v>5500</c:v>
                </c:pt>
                <c:pt idx="2707">
                  <c:v>5500</c:v>
                </c:pt>
                <c:pt idx="2708">
                  <c:v>5500</c:v>
                </c:pt>
                <c:pt idx="2709">
                  <c:v>5500</c:v>
                </c:pt>
                <c:pt idx="2710">
                  <c:v>5500</c:v>
                </c:pt>
                <c:pt idx="2711">
                  <c:v>5500</c:v>
                </c:pt>
                <c:pt idx="2712">
                  <c:v>5500</c:v>
                </c:pt>
                <c:pt idx="2713">
                  <c:v>5500</c:v>
                </c:pt>
                <c:pt idx="2714">
                  <c:v>5500</c:v>
                </c:pt>
                <c:pt idx="2715">
                  <c:v>5500</c:v>
                </c:pt>
                <c:pt idx="2716">
                  <c:v>5500</c:v>
                </c:pt>
                <c:pt idx="2717">
                  <c:v>5500</c:v>
                </c:pt>
                <c:pt idx="2718">
                  <c:v>5500</c:v>
                </c:pt>
                <c:pt idx="2719">
                  <c:v>5500</c:v>
                </c:pt>
                <c:pt idx="2720">
                  <c:v>5500</c:v>
                </c:pt>
                <c:pt idx="2721">
                  <c:v>5500</c:v>
                </c:pt>
                <c:pt idx="2722">
                  <c:v>5500</c:v>
                </c:pt>
                <c:pt idx="2723">
                  <c:v>5500</c:v>
                </c:pt>
                <c:pt idx="2724">
                  <c:v>5500</c:v>
                </c:pt>
                <c:pt idx="2725">
                  <c:v>5500</c:v>
                </c:pt>
                <c:pt idx="2726">
                  <c:v>5500</c:v>
                </c:pt>
                <c:pt idx="2727">
                  <c:v>5500</c:v>
                </c:pt>
                <c:pt idx="2728">
                  <c:v>5500</c:v>
                </c:pt>
                <c:pt idx="2729">
                  <c:v>5500</c:v>
                </c:pt>
                <c:pt idx="2730">
                  <c:v>5500</c:v>
                </c:pt>
                <c:pt idx="2731">
                  <c:v>5500</c:v>
                </c:pt>
                <c:pt idx="2732">
                  <c:v>5500</c:v>
                </c:pt>
                <c:pt idx="2733">
                  <c:v>5500</c:v>
                </c:pt>
                <c:pt idx="2734">
                  <c:v>5500</c:v>
                </c:pt>
                <c:pt idx="2735">
                  <c:v>5500</c:v>
                </c:pt>
                <c:pt idx="2736">
                  <c:v>5500</c:v>
                </c:pt>
                <c:pt idx="2737">
                  <c:v>5500</c:v>
                </c:pt>
                <c:pt idx="2738">
                  <c:v>5500</c:v>
                </c:pt>
                <c:pt idx="2739">
                  <c:v>5500</c:v>
                </c:pt>
                <c:pt idx="2740">
                  <c:v>5500</c:v>
                </c:pt>
                <c:pt idx="2741">
                  <c:v>5500</c:v>
                </c:pt>
                <c:pt idx="2742">
                  <c:v>5500</c:v>
                </c:pt>
                <c:pt idx="2743">
                  <c:v>5500</c:v>
                </c:pt>
                <c:pt idx="2744">
                  <c:v>5500</c:v>
                </c:pt>
                <c:pt idx="2745">
                  <c:v>5500</c:v>
                </c:pt>
                <c:pt idx="2746">
                  <c:v>5500</c:v>
                </c:pt>
                <c:pt idx="2747">
                  <c:v>5500</c:v>
                </c:pt>
                <c:pt idx="2748">
                  <c:v>5500</c:v>
                </c:pt>
                <c:pt idx="2749">
                  <c:v>5500</c:v>
                </c:pt>
                <c:pt idx="2750">
                  <c:v>5600</c:v>
                </c:pt>
                <c:pt idx="2751">
                  <c:v>5600</c:v>
                </c:pt>
                <c:pt idx="2752">
                  <c:v>5600</c:v>
                </c:pt>
                <c:pt idx="2753">
                  <c:v>5600</c:v>
                </c:pt>
                <c:pt idx="2754">
                  <c:v>5600</c:v>
                </c:pt>
                <c:pt idx="2755">
                  <c:v>5600</c:v>
                </c:pt>
                <c:pt idx="2756">
                  <c:v>5600</c:v>
                </c:pt>
                <c:pt idx="2757">
                  <c:v>5600</c:v>
                </c:pt>
                <c:pt idx="2758">
                  <c:v>5600</c:v>
                </c:pt>
                <c:pt idx="2759">
                  <c:v>5600</c:v>
                </c:pt>
                <c:pt idx="2760">
                  <c:v>5600</c:v>
                </c:pt>
                <c:pt idx="2761">
                  <c:v>5600</c:v>
                </c:pt>
                <c:pt idx="2762">
                  <c:v>5600</c:v>
                </c:pt>
                <c:pt idx="2763">
                  <c:v>5600</c:v>
                </c:pt>
                <c:pt idx="2764">
                  <c:v>5600</c:v>
                </c:pt>
                <c:pt idx="2765">
                  <c:v>5600</c:v>
                </c:pt>
                <c:pt idx="2766">
                  <c:v>5600</c:v>
                </c:pt>
                <c:pt idx="2767">
                  <c:v>5600</c:v>
                </c:pt>
                <c:pt idx="2768">
                  <c:v>5600</c:v>
                </c:pt>
                <c:pt idx="2769">
                  <c:v>5600</c:v>
                </c:pt>
                <c:pt idx="2770">
                  <c:v>5600</c:v>
                </c:pt>
                <c:pt idx="2771">
                  <c:v>5600</c:v>
                </c:pt>
                <c:pt idx="2772">
                  <c:v>5600</c:v>
                </c:pt>
                <c:pt idx="2773">
                  <c:v>5600</c:v>
                </c:pt>
                <c:pt idx="2774">
                  <c:v>5600</c:v>
                </c:pt>
                <c:pt idx="2775">
                  <c:v>5600</c:v>
                </c:pt>
                <c:pt idx="2776">
                  <c:v>5600</c:v>
                </c:pt>
                <c:pt idx="2777">
                  <c:v>5600</c:v>
                </c:pt>
                <c:pt idx="2778">
                  <c:v>5600</c:v>
                </c:pt>
                <c:pt idx="2779">
                  <c:v>5600</c:v>
                </c:pt>
                <c:pt idx="2780">
                  <c:v>5600</c:v>
                </c:pt>
                <c:pt idx="2781">
                  <c:v>5600</c:v>
                </c:pt>
                <c:pt idx="2782">
                  <c:v>5600</c:v>
                </c:pt>
                <c:pt idx="2783">
                  <c:v>5600</c:v>
                </c:pt>
                <c:pt idx="2784">
                  <c:v>5600</c:v>
                </c:pt>
                <c:pt idx="2785">
                  <c:v>5600</c:v>
                </c:pt>
                <c:pt idx="2786">
                  <c:v>5600</c:v>
                </c:pt>
                <c:pt idx="2787">
                  <c:v>5600</c:v>
                </c:pt>
                <c:pt idx="2788">
                  <c:v>5600</c:v>
                </c:pt>
                <c:pt idx="2789">
                  <c:v>5600</c:v>
                </c:pt>
                <c:pt idx="2790">
                  <c:v>5600</c:v>
                </c:pt>
                <c:pt idx="2791">
                  <c:v>5600</c:v>
                </c:pt>
                <c:pt idx="2792">
                  <c:v>5600</c:v>
                </c:pt>
                <c:pt idx="2793">
                  <c:v>5600</c:v>
                </c:pt>
                <c:pt idx="2794">
                  <c:v>5600</c:v>
                </c:pt>
                <c:pt idx="2795">
                  <c:v>5600</c:v>
                </c:pt>
                <c:pt idx="2796">
                  <c:v>5600</c:v>
                </c:pt>
                <c:pt idx="2797">
                  <c:v>5600</c:v>
                </c:pt>
                <c:pt idx="2798">
                  <c:v>5600</c:v>
                </c:pt>
                <c:pt idx="2799">
                  <c:v>5600</c:v>
                </c:pt>
                <c:pt idx="2800">
                  <c:v>5700</c:v>
                </c:pt>
                <c:pt idx="2801">
                  <c:v>5700</c:v>
                </c:pt>
                <c:pt idx="2802">
                  <c:v>5700</c:v>
                </c:pt>
                <c:pt idx="2803">
                  <c:v>5700</c:v>
                </c:pt>
                <c:pt idx="2804">
                  <c:v>5700</c:v>
                </c:pt>
                <c:pt idx="2805">
                  <c:v>5700</c:v>
                </c:pt>
                <c:pt idx="2806">
                  <c:v>5700</c:v>
                </c:pt>
                <c:pt idx="2807">
                  <c:v>5700</c:v>
                </c:pt>
                <c:pt idx="2808">
                  <c:v>5700</c:v>
                </c:pt>
                <c:pt idx="2809">
                  <c:v>5700</c:v>
                </c:pt>
                <c:pt idx="2810">
                  <c:v>5700</c:v>
                </c:pt>
                <c:pt idx="2811">
                  <c:v>5700</c:v>
                </c:pt>
                <c:pt idx="2812">
                  <c:v>5700</c:v>
                </c:pt>
                <c:pt idx="2813">
                  <c:v>5700</c:v>
                </c:pt>
                <c:pt idx="2814">
                  <c:v>5700</c:v>
                </c:pt>
                <c:pt idx="2815">
                  <c:v>5700</c:v>
                </c:pt>
                <c:pt idx="2816">
                  <c:v>5700</c:v>
                </c:pt>
                <c:pt idx="2817">
                  <c:v>5700</c:v>
                </c:pt>
                <c:pt idx="2818">
                  <c:v>5700</c:v>
                </c:pt>
                <c:pt idx="2819">
                  <c:v>5700</c:v>
                </c:pt>
                <c:pt idx="2820">
                  <c:v>5700</c:v>
                </c:pt>
                <c:pt idx="2821">
                  <c:v>5700</c:v>
                </c:pt>
                <c:pt idx="2822">
                  <c:v>5700</c:v>
                </c:pt>
                <c:pt idx="2823">
                  <c:v>5700</c:v>
                </c:pt>
                <c:pt idx="2824">
                  <c:v>5700</c:v>
                </c:pt>
                <c:pt idx="2825">
                  <c:v>5700</c:v>
                </c:pt>
                <c:pt idx="2826">
                  <c:v>5700</c:v>
                </c:pt>
                <c:pt idx="2827">
                  <c:v>5700</c:v>
                </c:pt>
                <c:pt idx="2828">
                  <c:v>5700</c:v>
                </c:pt>
                <c:pt idx="2829">
                  <c:v>5700</c:v>
                </c:pt>
                <c:pt idx="2830">
                  <c:v>5700</c:v>
                </c:pt>
                <c:pt idx="2831">
                  <c:v>5700</c:v>
                </c:pt>
                <c:pt idx="2832">
                  <c:v>5700</c:v>
                </c:pt>
                <c:pt idx="2833">
                  <c:v>5700</c:v>
                </c:pt>
                <c:pt idx="2834">
                  <c:v>5700</c:v>
                </c:pt>
                <c:pt idx="2835">
                  <c:v>5700</c:v>
                </c:pt>
                <c:pt idx="2836">
                  <c:v>5700</c:v>
                </c:pt>
                <c:pt idx="2837">
                  <c:v>5700</c:v>
                </c:pt>
                <c:pt idx="2838">
                  <c:v>5700</c:v>
                </c:pt>
                <c:pt idx="2839">
                  <c:v>5700</c:v>
                </c:pt>
                <c:pt idx="2840">
                  <c:v>5700</c:v>
                </c:pt>
                <c:pt idx="2841">
                  <c:v>5700</c:v>
                </c:pt>
                <c:pt idx="2842">
                  <c:v>5700</c:v>
                </c:pt>
                <c:pt idx="2843">
                  <c:v>5700</c:v>
                </c:pt>
                <c:pt idx="2844">
                  <c:v>5700</c:v>
                </c:pt>
                <c:pt idx="2845">
                  <c:v>5700</c:v>
                </c:pt>
                <c:pt idx="2846">
                  <c:v>5700</c:v>
                </c:pt>
                <c:pt idx="2847">
                  <c:v>5700</c:v>
                </c:pt>
                <c:pt idx="2848">
                  <c:v>5700</c:v>
                </c:pt>
                <c:pt idx="2849">
                  <c:v>5700</c:v>
                </c:pt>
                <c:pt idx="2850">
                  <c:v>5800</c:v>
                </c:pt>
                <c:pt idx="2851">
                  <c:v>5800</c:v>
                </c:pt>
                <c:pt idx="2852">
                  <c:v>5800</c:v>
                </c:pt>
                <c:pt idx="2853">
                  <c:v>5800</c:v>
                </c:pt>
                <c:pt idx="2854">
                  <c:v>5800</c:v>
                </c:pt>
                <c:pt idx="2855">
                  <c:v>5800</c:v>
                </c:pt>
                <c:pt idx="2856">
                  <c:v>5800</c:v>
                </c:pt>
                <c:pt idx="2857">
                  <c:v>5800</c:v>
                </c:pt>
                <c:pt idx="2858">
                  <c:v>5800</c:v>
                </c:pt>
                <c:pt idx="2859">
                  <c:v>5800</c:v>
                </c:pt>
                <c:pt idx="2860">
                  <c:v>5800</c:v>
                </c:pt>
                <c:pt idx="2861">
                  <c:v>5800</c:v>
                </c:pt>
                <c:pt idx="2862">
                  <c:v>5800</c:v>
                </c:pt>
                <c:pt idx="2863">
                  <c:v>5800</c:v>
                </c:pt>
                <c:pt idx="2864">
                  <c:v>5800</c:v>
                </c:pt>
                <c:pt idx="2865">
                  <c:v>5800</c:v>
                </c:pt>
                <c:pt idx="2866">
                  <c:v>5800</c:v>
                </c:pt>
                <c:pt idx="2867">
                  <c:v>5800</c:v>
                </c:pt>
                <c:pt idx="2868">
                  <c:v>5800</c:v>
                </c:pt>
                <c:pt idx="2869">
                  <c:v>5800</c:v>
                </c:pt>
                <c:pt idx="2870">
                  <c:v>5800</c:v>
                </c:pt>
                <c:pt idx="2871">
                  <c:v>5800</c:v>
                </c:pt>
                <c:pt idx="2872">
                  <c:v>5800</c:v>
                </c:pt>
                <c:pt idx="2873">
                  <c:v>5800</c:v>
                </c:pt>
                <c:pt idx="2874">
                  <c:v>5800</c:v>
                </c:pt>
                <c:pt idx="2875">
                  <c:v>5800</c:v>
                </c:pt>
                <c:pt idx="2876">
                  <c:v>5800</c:v>
                </c:pt>
                <c:pt idx="2877">
                  <c:v>5800</c:v>
                </c:pt>
                <c:pt idx="2878">
                  <c:v>5800</c:v>
                </c:pt>
                <c:pt idx="2879">
                  <c:v>5800</c:v>
                </c:pt>
                <c:pt idx="2880">
                  <c:v>5800</c:v>
                </c:pt>
                <c:pt idx="2881">
                  <c:v>5800</c:v>
                </c:pt>
                <c:pt idx="2882">
                  <c:v>5800</c:v>
                </c:pt>
                <c:pt idx="2883">
                  <c:v>5800</c:v>
                </c:pt>
                <c:pt idx="2884">
                  <c:v>5800</c:v>
                </c:pt>
                <c:pt idx="2885">
                  <c:v>5800</c:v>
                </c:pt>
                <c:pt idx="2886">
                  <c:v>5800</c:v>
                </c:pt>
                <c:pt idx="2887">
                  <c:v>5800</c:v>
                </c:pt>
                <c:pt idx="2888">
                  <c:v>5800</c:v>
                </c:pt>
                <c:pt idx="2889">
                  <c:v>5800</c:v>
                </c:pt>
                <c:pt idx="2890">
                  <c:v>5800</c:v>
                </c:pt>
                <c:pt idx="2891">
                  <c:v>5800</c:v>
                </c:pt>
                <c:pt idx="2892">
                  <c:v>5800</c:v>
                </c:pt>
                <c:pt idx="2893">
                  <c:v>5800</c:v>
                </c:pt>
                <c:pt idx="2894">
                  <c:v>5800</c:v>
                </c:pt>
                <c:pt idx="2895">
                  <c:v>5800</c:v>
                </c:pt>
                <c:pt idx="2896">
                  <c:v>5800</c:v>
                </c:pt>
                <c:pt idx="2897">
                  <c:v>5800</c:v>
                </c:pt>
                <c:pt idx="2898">
                  <c:v>5800</c:v>
                </c:pt>
                <c:pt idx="2899">
                  <c:v>5800</c:v>
                </c:pt>
                <c:pt idx="2900">
                  <c:v>5900</c:v>
                </c:pt>
                <c:pt idx="2901">
                  <c:v>5900</c:v>
                </c:pt>
                <c:pt idx="2902">
                  <c:v>5900</c:v>
                </c:pt>
                <c:pt idx="2903">
                  <c:v>5900</c:v>
                </c:pt>
                <c:pt idx="2904">
                  <c:v>5900</c:v>
                </c:pt>
                <c:pt idx="2905">
                  <c:v>5900</c:v>
                </c:pt>
                <c:pt idx="2906">
                  <c:v>5900</c:v>
                </c:pt>
                <c:pt idx="2907">
                  <c:v>5900</c:v>
                </c:pt>
                <c:pt idx="2908">
                  <c:v>5900</c:v>
                </c:pt>
                <c:pt idx="2909">
                  <c:v>5900</c:v>
                </c:pt>
                <c:pt idx="2910">
                  <c:v>5900</c:v>
                </c:pt>
                <c:pt idx="2911">
                  <c:v>5900</c:v>
                </c:pt>
                <c:pt idx="2912">
                  <c:v>5900</c:v>
                </c:pt>
                <c:pt idx="2913">
                  <c:v>5900</c:v>
                </c:pt>
                <c:pt idx="2914">
                  <c:v>5900</c:v>
                </c:pt>
                <c:pt idx="2915">
                  <c:v>5900</c:v>
                </c:pt>
                <c:pt idx="2916">
                  <c:v>5900</c:v>
                </c:pt>
                <c:pt idx="2917">
                  <c:v>5900</c:v>
                </c:pt>
                <c:pt idx="2918">
                  <c:v>5900</c:v>
                </c:pt>
                <c:pt idx="2919">
                  <c:v>5900</c:v>
                </c:pt>
                <c:pt idx="2920">
                  <c:v>5900</c:v>
                </c:pt>
                <c:pt idx="2921">
                  <c:v>5900</c:v>
                </c:pt>
                <c:pt idx="2922">
                  <c:v>5900</c:v>
                </c:pt>
                <c:pt idx="2923">
                  <c:v>5900</c:v>
                </c:pt>
                <c:pt idx="2924">
                  <c:v>5900</c:v>
                </c:pt>
                <c:pt idx="2925">
                  <c:v>5900</c:v>
                </c:pt>
                <c:pt idx="2926">
                  <c:v>5900</c:v>
                </c:pt>
                <c:pt idx="2927">
                  <c:v>5900</c:v>
                </c:pt>
                <c:pt idx="2928">
                  <c:v>5900</c:v>
                </c:pt>
                <c:pt idx="2929">
                  <c:v>5900</c:v>
                </c:pt>
                <c:pt idx="2930">
                  <c:v>5900</c:v>
                </c:pt>
                <c:pt idx="2931">
                  <c:v>5900</c:v>
                </c:pt>
                <c:pt idx="2932">
                  <c:v>5900</c:v>
                </c:pt>
                <c:pt idx="2933">
                  <c:v>5900</c:v>
                </c:pt>
                <c:pt idx="2934">
                  <c:v>5900</c:v>
                </c:pt>
                <c:pt idx="2935">
                  <c:v>5900</c:v>
                </c:pt>
                <c:pt idx="2936">
                  <c:v>5900</c:v>
                </c:pt>
                <c:pt idx="2937">
                  <c:v>5900</c:v>
                </c:pt>
                <c:pt idx="2938">
                  <c:v>5900</c:v>
                </c:pt>
                <c:pt idx="2939">
                  <c:v>5900</c:v>
                </c:pt>
                <c:pt idx="2940">
                  <c:v>5900</c:v>
                </c:pt>
                <c:pt idx="2941">
                  <c:v>5900</c:v>
                </c:pt>
                <c:pt idx="2942">
                  <c:v>5900</c:v>
                </c:pt>
                <c:pt idx="2943">
                  <c:v>5900</c:v>
                </c:pt>
                <c:pt idx="2944">
                  <c:v>5900</c:v>
                </c:pt>
                <c:pt idx="2945">
                  <c:v>5900</c:v>
                </c:pt>
                <c:pt idx="2946">
                  <c:v>5900</c:v>
                </c:pt>
                <c:pt idx="2947">
                  <c:v>5900</c:v>
                </c:pt>
                <c:pt idx="2948">
                  <c:v>5900</c:v>
                </c:pt>
                <c:pt idx="2949">
                  <c:v>5900</c:v>
                </c:pt>
                <c:pt idx="2950">
                  <c:v>6000</c:v>
                </c:pt>
                <c:pt idx="2951">
                  <c:v>6000</c:v>
                </c:pt>
                <c:pt idx="2952">
                  <c:v>6000</c:v>
                </c:pt>
                <c:pt idx="2953">
                  <c:v>6000</c:v>
                </c:pt>
                <c:pt idx="2954">
                  <c:v>6000</c:v>
                </c:pt>
                <c:pt idx="2955">
                  <c:v>6000</c:v>
                </c:pt>
                <c:pt idx="2956">
                  <c:v>6000</c:v>
                </c:pt>
                <c:pt idx="2957">
                  <c:v>6000</c:v>
                </c:pt>
                <c:pt idx="2958">
                  <c:v>6000</c:v>
                </c:pt>
                <c:pt idx="2959">
                  <c:v>6000</c:v>
                </c:pt>
                <c:pt idx="2960">
                  <c:v>6000</c:v>
                </c:pt>
                <c:pt idx="2961">
                  <c:v>6000</c:v>
                </c:pt>
                <c:pt idx="2962">
                  <c:v>6000</c:v>
                </c:pt>
                <c:pt idx="2963">
                  <c:v>6000</c:v>
                </c:pt>
                <c:pt idx="2964">
                  <c:v>6000</c:v>
                </c:pt>
                <c:pt idx="2965">
                  <c:v>6000</c:v>
                </c:pt>
                <c:pt idx="2966">
                  <c:v>6000</c:v>
                </c:pt>
                <c:pt idx="2967">
                  <c:v>6000</c:v>
                </c:pt>
                <c:pt idx="2968">
                  <c:v>6000</c:v>
                </c:pt>
                <c:pt idx="2969">
                  <c:v>6000</c:v>
                </c:pt>
                <c:pt idx="2970">
                  <c:v>6000</c:v>
                </c:pt>
                <c:pt idx="2971">
                  <c:v>6000</c:v>
                </c:pt>
                <c:pt idx="2972">
                  <c:v>6000</c:v>
                </c:pt>
                <c:pt idx="2973">
                  <c:v>6000</c:v>
                </c:pt>
                <c:pt idx="2974">
                  <c:v>6000</c:v>
                </c:pt>
                <c:pt idx="2975">
                  <c:v>6000</c:v>
                </c:pt>
                <c:pt idx="2976">
                  <c:v>6000</c:v>
                </c:pt>
                <c:pt idx="2977">
                  <c:v>6000</c:v>
                </c:pt>
                <c:pt idx="2978">
                  <c:v>6000</c:v>
                </c:pt>
                <c:pt idx="2979">
                  <c:v>6000</c:v>
                </c:pt>
                <c:pt idx="2980">
                  <c:v>6000</c:v>
                </c:pt>
                <c:pt idx="2981">
                  <c:v>6000</c:v>
                </c:pt>
                <c:pt idx="2982">
                  <c:v>6000</c:v>
                </c:pt>
                <c:pt idx="2983">
                  <c:v>6000</c:v>
                </c:pt>
                <c:pt idx="2984">
                  <c:v>6000</c:v>
                </c:pt>
                <c:pt idx="2985">
                  <c:v>6000</c:v>
                </c:pt>
                <c:pt idx="2986">
                  <c:v>6000</c:v>
                </c:pt>
                <c:pt idx="2987">
                  <c:v>6000</c:v>
                </c:pt>
                <c:pt idx="2988">
                  <c:v>6000</c:v>
                </c:pt>
                <c:pt idx="2989">
                  <c:v>6000</c:v>
                </c:pt>
                <c:pt idx="2990">
                  <c:v>6000</c:v>
                </c:pt>
                <c:pt idx="2991">
                  <c:v>6000</c:v>
                </c:pt>
                <c:pt idx="2992">
                  <c:v>6000</c:v>
                </c:pt>
                <c:pt idx="2993">
                  <c:v>6000</c:v>
                </c:pt>
                <c:pt idx="2994">
                  <c:v>6000</c:v>
                </c:pt>
                <c:pt idx="2995">
                  <c:v>6000</c:v>
                </c:pt>
                <c:pt idx="2996">
                  <c:v>6000</c:v>
                </c:pt>
                <c:pt idx="2997">
                  <c:v>6000</c:v>
                </c:pt>
                <c:pt idx="2998">
                  <c:v>6000</c:v>
                </c:pt>
                <c:pt idx="2999">
                  <c:v>6000</c:v>
                </c:pt>
                <c:pt idx="3000">
                  <c:v>6100</c:v>
                </c:pt>
                <c:pt idx="3001">
                  <c:v>6100</c:v>
                </c:pt>
                <c:pt idx="3002">
                  <c:v>6100</c:v>
                </c:pt>
                <c:pt idx="3003">
                  <c:v>6100</c:v>
                </c:pt>
                <c:pt idx="3004">
                  <c:v>6100</c:v>
                </c:pt>
                <c:pt idx="3005">
                  <c:v>6100</c:v>
                </c:pt>
                <c:pt idx="3006">
                  <c:v>6100</c:v>
                </c:pt>
                <c:pt idx="3007">
                  <c:v>6100</c:v>
                </c:pt>
                <c:pt idx="3008">
                  <c:v>6100</c:v>
                </c:pt>
                <c:pt idx="3009">
                  <c:v>6100</c:v>
                </c:pt>
                <c:pt idx="3010">
                  <c:v>6100</c:v>
                </c:pt>
                <c:pt idx="3011">
                  <c:v>6100</c:v>
                </c:pt>
                <c:pt idx="3012">
                  <c:v>6100</c:v>
                </c:pt>
                <c:pt idx="3013">
                  <c:v>6100</c:v>
                </c:pt>
                <c:pt idx="3014">
                  <c:v>6100</c:v>
                </c:pt>
                <c:pt idx="3015">
                  <c:v>6100</c:v>
                </c:pt>
                <c:pt idx="3016">
                  <c:v>6100</c:v>
                </c:pt>
                <c:pt idx="3017">
                  <c:v>6100</c:v>
                </c:pt>
                <c:pt idx="3018">
                  <c:v>6100</c:v>
                </c:pt>
                <c:pt idx="3019">
                  <c:v>6100</c:v>
                </c:pt>
                <c:pt idx="3020">
                  <c:v>6100</c:v>
                </c:pt>
                <c:pt idx="3021">
                  <c:v>6100</c:v>
                </c:pt>
                <c:pt idx="3022">
                  <c:v>6100</c:v>
                </c:pt>
                <c:pt idx="3023">
                  <c:v>6100</c:v>
                </c:pt>
                <c:pt idx="3024">
                  <c:v>6100</c:v>
                </c:pt>
                <c:pt idx="3025">
                  <c:v>6100</c:v>
                </c:pt>
                <c:pt idx="3026">
                  <c:v>6100</c:v>
                </c:pt>
                <c:pt idx="3027">
                  <c:v>6100</c:v>
                </c:pt>
                <c:pt idx="3028">
                  <c:v>6100</c:v>
                </c:pt>
                <c:pt idx="3029">
                  <c:v>6100</c:v>
                </c:pt>
                <c:pt idx="3030">
                  <c:v>6100</c:v>
                </c:pt>
                <c:pt idx="3031">
                  <c:v>6100</c:v>
                </c:pt>
                <c:pt idx="3032">
                  <c:v>6100</c:v>
                </c:pt>
                <c:pt idx="3033">
                  <c:v>6100</c:v>
                </c:pt>
                <c:pt idx="3034">
                  <c:v>6100</c:v>
                </c:pt>
                <c:pt idx="3035">
                  <c:v>6100</c:v>
                </c:pt>
                <c:pt idx="3036">
                  <c:v>6100</c:v>
                </c:pt>
                <c:pt idx="3037">
                  <c:v>6100</c:v>
                </c:pt>
                <c:pt idx="3038">
                  <c:v>6100</c:v>
                </c:pt>
                <c:pt idx="3039">
                  <c:v>6100</c:v>
                </c:pt>
                <c:pt idx="3040">
                  <c:v>6100</c:v>
                </c:pt>
                <c:pt idx="3041">
                  <c:v>6100</c:v>
                </c:pt>
                <c:pt idx="3042">
                  <c:v>6100</c:v>
                </c:pt>
                <c:pt idx="3043">
                  <c:v>6100</c:v>
                </c:pt>
                <c:pt idx="3044">
                  <c:v>6100</c:v>
                </c:pt>
                <c:pt idx="3045">
                  <c:v>6100</c:v>
                </c:pt>
                <c:pt idx="3046">
                  <c:v>6100</c:v>
                </c:pt>
                <c:pt idx="3047">
                  <c:v>6100</c:v>
                </c:pt>
                <c:pt idx="3048">
                  <c:v>6100</c:v>
                </c:pt>
                <c:pt idx="3049">
                  <c:v>6100</c:v>
                </c:pt>
                <c:pt idx="3050">
                  <c:v>6200</c:v>
                </c:pt>
                <c:pt idx="3051">
                  <c:v>6200</c:v>
                </c:pt>
                <c:pt idx="3052">
                  <c:v>6200</c:v>
                </c:pt>
                <c:pt idx="3053">
                  <c:v>6200</c:v>
                </c:pt>
                <c:pt idx="3054">
                  <c:v>6200</c:v>
                </c:pt>
                <c:pt idx="3055">
                  <c:v>6200</c:v>
                </c:pt>
                <c:pt idx="3056">
                  <c:v>6200</c:v>
                </c:pt>
                <c:pt idx="3057">
                  <c:v>6200</c:v>
                </c:pt>
                <c:pt idx="3058">
                  <c:v>6200</c:v>
                </c:pt>
                <c:pt idx="3059">
                  <c:v>6200</c:v>
                </c:pt>
                <c:pt idx="3060">
                  <c:v>6200</c:v>
                </c:pt>
                <c:pt idx="3061">
                  <c:v>6200</c:v>
                </c:pt>
                <c:pt idx="3062">
                  <c:v>6200</c:v>
                </c:pt>
                <c:pt idx="3063">
                  <c:v>6200</c:v>
                </c:pt>
                <c:pt idx="3064">
                  <c:v>6200</c:v>
                </c:pt>
                <c:pt idx="3065">
                  <c:v>6200</c:v>
                </c:pt>
                <c:pt idx="3066">
                  <c:v>6200</c:v>
                </c:pt>
                <c:pt idx="3067">
                  <c:v>6200</c:v>
                </c:pt>
                <c:pt idx="3068">
                  <c:v>6200</c:v>
                </c:pt>
                <c:pt idx="3069">
                  <c:v>6200</c:v>
                </c:pt>
                <c:pt idx="3070">
                  <c:v>6200</c:v>
                </c:pt>
                <c:pt idx="3071">
                  <c:v>6200</c:v>
                </c:pt>
                <c:pt idx="3072">
                  <c:v>6200</c:v>
                </c:pt>
                <c:pt idx="3073">
                  <c:v>6200</c:v>
                </c:pt>
                <c:pt idx="3074">
                  <c:v>6200</c:v>
                </c:pt>
                <c:pt idx="3075">
                  <c:v>6200</c:v>
                </c:pt>
                <c:pt idx="3076">
                  <c:v>6200</c:v>
                </c:pt>
                <c:pt idx="3077">
                  <c:v>6200</c:v>
                </c:pt>
                <c:pt idx="3078">
                  <c:v>6200</c:v>
                </c:pt>
                <c:pt idx="3079">
                  <c:v>6200</c:v>
                </c:pt>
                <c:pt idx="3080">
                  <c:v>6200</c:v>
                </c:pt>
                <c:pt idx="3081">
                  <c:v>6200</c:v>
                </c:pt>
                <c:pt idx="3082">
                  <c:v>6200</c:v>
                </c:pt>
                <c:pt idx="3083">
                  <c:v>6200</c:v>
                </c:pt>
                <c:pt idx="3084">
                  <c:v>6200</c:v>
                </c:pt>
                <c:pt idx="3085">
                  <c:v>6200</c:v>
                </c:pt>
                <c:pt idx="3086">
                  <c:v>6200</c:v>
                </c:pt>
                <c:pt idx="3087">
                  <c:v>6200</c:v>
                </c:pt>
                <c:pt idx="3088">
                  <c:v>6200</c:v>
                </c:pt>
                <c:pt idx="3089">
                  <c:v>6200</c:v>
                </c:pt>
                <c:pt idx="3090">
                  <c:v>6200</c:v>
                </c:pt>
                <c:pt idx="3091">
                  <c:v>6200</c:v>
                </c:pt>
                <c:pt idx="3092">
                  <c:v>6200</c:v>
                </c:pt>
                <c:pt idx="3093">
                  <c:v>6200</c:v>
                </c:pt>
                <c:pt idx="3094">
                  <c:v>6200</c:v>
                </c:pt>
                <c:pt idx="3095">
                  <c:v>6200</c:v>
                </c:pt>
                <c:pt idx="3096">
                  <c:v>6200</c:v>
                </c:pt>
                <c:pt idx="3097">
                  <c:v>6200</c:v>
                </c:pt>
                <c:pt idx="3098">
                  <c:v>6200</c:v>
                </c:pt>
                <c:pt idx="3099">
                  <c:v>6200</c:v>
                </c:pt>
                <c:pt idx="3100">
                  <c:v>6300</c:v>
                </c:pt>
                <c:pt idx="3101">
                  <c:v>6300</c:v>
                </c:pt>
                <c:pt idx="3102">
                  <c:v>6300</c:v>
                </c:pt>
                <c:pt idx="3103">
                  <c:v>6300</c:v>
                </c:pt>
                <c:pt idx="3104">
                  <c:v>6300</c:v>
                </c:pt>
                <c:pt idx="3105">
                  <c:v>6300</c:v>
                </c:pt>
                <c:pt idx="3106">
                  <c:v>6300</c:v>
                </c:pt>
                <c:pt idx="3107">
                  <c:v>6300</c:v>
                </c:pt>
                <c:pt idx="3108">
                  <c:v>6300</c:v>
                </c:pt>
                <c:pt idx="3109">
                  <c:v>6300</c:v>
                </c:pt>
                <c:pt idx="3110">
                  <c:v>6300</c:v>
                </c:pt>
                <c:pt idx="3111">
                  <c:v>6300</c:v>
                </c:pt>
                <c:pt idx="3112">
                  <c:v>6300</c:v>
                </c:pt>
                <c:pt idx="3113">
                  <c:v>6300</c:v>
                </c:pt>
                <c:pt idx="3114">
                  <c:v>6300</c:v>
                </c:pt>
                <c:pt idx="3115">
                  <c:v>6300</c:v>
                </c:pt>
                <c:pt idx="3116">
                  <c:v>6300</c:v>
                </c:pt>
                <c:pt idx="3117">
                  <c:v>6300</c:v>
                </c:pt>
                <c:pt idx="3118">
                  <c:v>6300</c:v>
                </c:pt>
                <c:pt idx="3119">
                  <c:v>6300</c:v>
                </c:pt>
                <c:pt idx="3120">
                  <c:v>6300</c:v>
                </c:pt>
                <c:pt idx="3121">
                  <c:v>6300</c:v>
                </c:pt>
                <c:pt idx="3122">
                  <c:v>6300</c:v>
                </c:pt>
                <c:pt idx="3123">
                  <c:v>6300</c:v>
                </c:pt>
                <c:pt idx="3124">
                  <c:v>6300</c:v>
                </c:pt>
                <c:pt idx="3125">
                  <c:v>6300</c:v>
                </c:pt>
                <c:pt idx="3126">
                  <c:v>6300</c:v>
                </c:pt>
                <c:pt idx="3127">
                  <c:v>6300</c:v>
                </c:pt>
                <c:pt idx="3128">
                  <c:v>6300</c:v>
                </c:pt>
                <c:pt idx="3129">
                  <c:v>6300</c:v>
                </c:pt>
                <c:pt idx="3130">
                  <c:v>6300</c:v>
                </c:pt>
                <c:pt idx="3131">
                  <c:v>6300</c:v>
                </c:pt>
                <c:pt idx="3132">
                  <c:v>6300</c:v>
                </c:pt>
                <c:pt idx="3133">
                  <c:v>6300</c:v>
                </c:pt>
                <c:pt idx="3134">
                  <c:v>6300</c:v>
                </c:pt>
                <c:pt idx="3135">
                  <c:v>6300</c:v>
                </c:pt>
                <c:pt idx="3136">
                  <c:v>6300</c:v>
                </c:pt>
                <c:pt idx="3137">
                  <c:v>6300</c:v>
                </c:pt>
                <c:pt idx="3138">
                  <c:v>6300</c:v>
                </c:pt>
                <c:pt idx="3139">
                  <c:v>6300</c:v>
                </c:pt>
                <c:pt idx="3140">
                  <c:v>6300</c:v>
                </c:pt>
                <c:pt idx="3141">
                  <c:v>6300</c:v>
                </c:pt>
                <c:pt idx="3142">
                  <c:v>6300</c:v>
                </c:pt>
                <c:pt idx="3143">
                  <c:v>6300</c:v>
                </c:pt>
                <c:pt idx="3144">
                  <c:v>6300</c:v>
                </c:pt>
                <c:pt idx="3145">
                  <c:v>6300</c:v>
                </c:pt>
                <c:pt idx="3146">
                  <c:v>6300</c:v>
                </c:pt>
                <c:pt idx="3147">
                  <c:v>6300</c:v>
                </c:pt>
                <c:pt idx="3148">
                  <c:v>6300</c:v>
                </c:pt>
                <c:pt idx="3149">
                  <c:v>6300</c:v>
                </c:pt>
                <c:pt idx="3150">
                  <c:v>6400</c:v>
                </c:pt>
                <c:pt idx="3151">
                  <c:v>6400</c:v>
                </c:pt>
                <c:pt idx="3152">
                  <c:v>6400</c:v>
                </c:pt>
                <c:pt idx="3153">
                  <c:v>6400</c:v>
                </c:pt>
                <c:pt idx="3154">
                  <c:v>6400</c:v>
                </c:pt>
                <c:pt idx="3155">
                  <c:v>6400</c:v>
                </c:pt>
                <c:pt idx="3156">
                  <c:v>6400</c:v>
                </c:pt>
                <c:pt idx="3157">
                  <c:v>6400</c:v>
                </c:pt>
                <c:pt idx="3158">
                  <c:v>6400</c:v>
                </c:pt>
                <c:pt idx="3159">
                  <c:v>6400</c:v>
                </c:pt>
                <c:pt idx="3160">
                  <c:v>6400</c:v>
                </c:pt>
                <c:pt idx="3161">
                  <c:v>6400</c:v>
                </c:pt>
                <c:pt idx="3162">
                  <c:v>6400</c:v>
                </c:pt>
                <c:pt idx="3163">
                  <c:v>6400</c:v>
                </c:pt>
                <c:pt idx="3164">
                  <c:v>6400</c:v>
                </c:pt>
                <c:pt idx="3165">
                  <c:v>6400</c:v>
                </c:pt>
                <c:pt idx="3166">
                  <c:v>6400</c:v>
                </c:pt>
                <c:pt idx="3167">
                  <c:v>6400</c:v>
                </c:pt>
                <c:pt idx="3168">
                  <c:v>6400</c:v>
                </c:pt>
                <c:pt idx="3169">
                  <c:v>6400</c:v>
                </c:pt>
                <c:pt idx="3170">
                  <c:v>6400</c:v>
                </c:pt>
                <c:pt idx="3171">
                  <c:v>6400</c:v>
                </c:pt>
                <c:pt idx="3172">
                  <c:v>6400</c:v>
                </c:pt>
                <c:pt idx="3173">
                  <c:v>6400</c:v>
                </c:pt>
                <c:pt idx="3174">
                  <c:v>6400</c:v>
                </c:pt>
                <c:pt idx="3175">
                  <c:v>6400</c:v>
                </c:pt>
                <c:pt idx="3176">
                  <c:v>6400</c:v>
                </c:pt>
                <c:pt idx="3177">
                  <c:v>6400</c:v>
                </c:pt>
                <c:pt idx="3178">
                  <c:v>6400</c:v>
                </c:pt>
                <c:pt idx="3179">
                  <c:v>6400</c:v>
                </c:pt>
                <c:pt idx="3180">
                  <c:v>6400</c:v>
                </c:pt>
                <c:pt idx="3181">
                  <c:v>6400</c:v>
                </c:pt>
                <c:pt idx="3182">
                  <c:v>6400</c:v>
                </c:pt>
                <c:pt idx="3183">
                  <c:v>6400</c:v>
                </c:pt>
                <c:pt idx="3184">
                  <c:v>6400</c:v>
                </c:pt>
                <c:pt idx="3185">
                  <c:v>6400</c:v>
                </c:pt>
                <c:pt idx="3186">
                  <c:v>6400</c:v>
                </c:pt>
                <c:pt idx="3187">
                  <c:v>6400</c:v>
                </c:pt>
                <c:pt idx="3188">
                  <c:v>6400</c:v>
                </c:pt>
                <c:pt idx="3189">
                  <c:v>6400</c:v>
                </c:pt>
                <c:pt idx="3190">
                  <c:v>6400</c:v>
                </c:pt>
                <c:pt idx="3191">
                  <c:v>6400</c:v>
                </c:pt>
                <c:pt idx="3192">
                  <c:v>6400</c:v>
                </c:pt>
                <c:pt idx="3193">
                  <c:v>6400</c:v>
                </c:pt>
                <c:pt idx="3194">
                  <c:v>6400</c:v>
                </c:pt>
                <c:pt idx="3195">
                  <c:v>6400</c:v>
                </c:pt>
                <c:pt idx="3196">
                  <c:v>6400</c:v>
                </c:pt>
                <c:pt idx="3197">
                  <c:v>6400</c:v>
                </c:pt>
                <c:pt idx="3198">
                  <c:v>6400</c:v>
                </c:pt>
                <c:pt idx="3199">
                  <c:v>6400</c:v>
                </c:pt>
                <c:pt idx="3200">
                  <c:v>6500</c:v>
                </c:pt>
                <c:pt idx="3201">
                  <c:v>6500</c:v>
                </c:pt>
                <c:pt idx="3202">
                  <c:v>6500</c:v>
                </c:pt>
                <c:pt idx="3203">
                  <c:v>6500</c:v>
                </c:pt>
                <c:pt idx="3204">
                  <c:v>6500</c:v>
                </c:pt>
                <c:pt idx="3205">
                  <c:v>6500</c:v>
                </c:pt>
                <c:pt idx="3206">
                  <c:v>6500</c:v>
                </c:pt>
                <c:pt idx="3207">
                  <c:v>6500</c:v>
                </c:pt>
                <c:pt idx="3208">
                  <c:v>6500</c:v>
                </c:pt>
                <c:pt idx="3209">
                  <c:v>6500</c:v>
                </c:pt>
                <c:pt idx="3210">
                  <c:v>6500</c:v>
                </c:pt>
                <c:pt idx="3211">
                  <c:v>6500</c:v>
                </c:pt>
                <c:pt idx="3212">
                  <c:v>6500</c:v>
                </c:pt>
                <c:pt idx="3213">
                  <c:v>6500</c:v>
                </c:pt>
                <c:pt idx="3214">
                  <c:v>6500</c:v>
                </c:pt>
                <c:pt idx="3215">
                  <c:v>6500</c:v>
                </c:pt>
                <c:pt idx="3216">
                  <c:v>6500</c:v>
                </c:pt>
                <c:pt idx="3217">
                  <c:v>6500</c:v>
                </c:pt>
                <c:pt idx="3218">
                  <c:v>6500</c:v>
                </c:pt>
                <c:pt idx="3219">
                  <c:v>6500</c:v>
                </c:pt>
                <c:pt idx="3220">
                  <c:v>6500</c:v>
                </c:pt>
                <c:pt idx="3221">
                  <c:v>6500</c:v>
                </c:pt>
                <c:pt idx="3222">
                  <c:v>6500</c:v>
                </c:pt>
                <c:pt idx="3223">
                  <c:v>6500</c:v>
                </c:pt>
                <c:pt idx="3224">
                  <c:v>6500</c:v>
                </c:pt>
                <c:pt idx="3225">
                  <c:v>6500</c:v>
                </c:pt>
                <c:pt idx="3226">
                  <c:v>6500</c:v>
                </c:pt>
                <c:pt idx="3227">
                  <c:v>6500</c:v>
                </c:pt>
                <c:pt idx="3228">
                  <c:v>6500</c:v>
                </c:pt>
                <c:pt idx="3229">
                  <c:v>6500</c:v>
                </c:pt>
                <c:pt idx="3230">
                  <c:v>6500</c:v>
                </c:pt>
                <c:pt idx="3231">
                  <c:v>6500</c:v>
                </c:pt>
                <c:pt idx="3232">
                  <c:v>6500</c:v>
                </c:pt>
                <c:pt idx="3233">
                  <c:v>6500</c:v>
                </c:pt>
                <c:pt idx="3234">
                  <c:v>6500</c:v>
                </c:pt>
                <c:pt idx="3235">
                  <c:v>6500</c:v>
                </c:pt>
                <c:pt idx="3236">
                  <c:v>6500</c:v>
                </c:pt>
                <c:pt idx="3237">
                  <c:v>6500</c:v>
                </c:pt>
                <c:pt idx="3238">
                  <c:v>6500</c:v>
                </c:pt>
                <c:pt idx="3239">
                  <c:v>6500</c:v>
                </c:pt>
                <c:pt idx="3240">
                  <c:v>6500</c:v>
                </c:pt>
                <c:pt idx="3241">
                  <c:v>6500</c:v>
                </c:pt>
                <c:pt idx="3242">
                  <c:v>6500</c:v>
                </c:pt>
                <c:pt idx="3243">
                  <c:v>6500</c:v>
                </c:pt>
                <c:pt idx="3244">
                  <c:v>6500</c:v>
                </c:pt>
                <c:pt idx="3245">
                  <c:v>6500</c:v>
                </c:pt>
                <c:pt idx="3246">
                  <c:v>6500</c:v>
                </c:pt>
                <c:pt idx="3247">
                  <c:v>6500</c:v>
                </c:pt>
                <c:pt idx="3248">
                  <c:v>6500</c:v>
                </c:pt>
                <c:pt idx="3249">
                  <c:v>6500</c:v>
                </c:pt>
                <c:pt idx="3250">
                  <c:v>6600</c:v>
                </c:pt>
                <c:pt idx="3251">
                  <c:v>6600</c:v>
                </c:pt>
                <c:pt idx="3252">
                  <c:v>6600</c:v>
                </c:pt>
                <c:pt idx="3253">
                  <c:v>6600</c:v>
                </c:pt>
                <c:pt idx="3254">
                  <c:v>6600</c:v>
                </c:pt>
                <c:pt idx="3255">
                  <c:v>6600</c:v>
                </c:pt>
                <c:pt idx="3256">
                  <c:v>6600</c:v>
                </c:pt>
                <c:pt idx="3257">
                  <c:v>6600</c:v>
                </c:pt>
                <c:pt idx="3258">
                  <c:v>6600</c:v>
                </c:pt>
                <c:pt idx="3259">
                  <c:v>6600</c:v>
                </c:pt>
                <c:pt idx="3260">
                  <c:v>6600</c:v>
                </c:pt>
                <c:pt idx="3261">
                  <c:v>6600</c:v>
                </c:pt>
                <c:pt idx="3262">
                  <c:v>6600</c:v>
                </c:pt>
                <c:pt idx="3263">
                  <c:v>6600</c:v>
                </c:pt>
                <c:pt idx="3264">
                  <c:v>6600</c:v>
                </c:pt>
                <c:pt idx="3265">
                  <c:v>6600</c:v>
                </c:pt>
                <c:pt idx="3266">
                  <c:v>6600</c:v>
                </c:pt>
                <c:pt idx="3267">
                  <c:v>6600</c:v>
                </c:pt>
                <c:pt idx="3268">
                  <c:v>6600</c:v>
                </c:pt>
                <c:pt idx="3269">
                  <c:v>6600</c:v>
                </c:pt>
                <c:pt idx="3270">
                  <c:v>6600</c:v>
                </c:pt>
                <c:pt idx="3271">
                  <c:v>6600</c:v>
                </c:pt>
                <c:pt idx="3272">
                  <c:v>6600</c:v>
                </c:pt>
                <c:pt idx="3273">
                  <c:v>6600</c:v>
                </c:pt>
                <c:pt idx="3274">
                  <c:v>6600</c:v>
                </c:pt>
                <c:pt idx="3275">
                  <c:v>6600</c:v>
                </c:pt>
                <c:pt idx="3276">
                  <c:v>6600</c:v>
                </c:pt>
                <c:pt idx="3277">
                  <c:v>6600</c:v>
                </c:pt>
                <c:pt idx="3278">
                  <c:v>6600</c:v>
                </c:pt>
                <c:pt idx="3279">
                  <c:v>6600</c:v>
                </c:pt>
                <c:pt idx="3280">
                  <c:v>6600</c:v>
                </c:pt>
                <c:pt idx="3281">
                  <c:v>6600</c:v>
                </c:pt>
                <c:pt idx="3282">
                  <c:v>6600</c:v>
                </c:pt>
                <c:pt idx="3283">
                  <c:v>6600</c:v>
                </c:pt>
                <c:pt idx="3284">
                  <c:v>6600</c:v>
                </c:pt>
                <c:pt idx="3285">
                  <c:v>6600</c:v>
                </c:pt>
                <c:pt idx="3286">
                  <c:v>6600</c:v>
                </c:pt>
                <c:pt idx="3287">
                  <c:v>6600</c:v>
                </c:pt>
                <c:pt idx="3288">
                  <c:v>6600</c:v>
                </c:pt>
                <c:pt idx="3289">
                  <c:v>6600</c:v>
                </c:pt>
                <c:pt idx="3290">
                  <c:v>6600</c:v>
                </c:pt>
                <c:pt idx="3291">
                  <c:v>6600</c:v>
                </c:pt>
                <c:pt idx="3292">
                  <c:v>6600</c:v>
                </c:pt>
                <c:pt idx="3293">
                  <c:v>6600</c:v>
                </c:pt>
                <c:pt idx="3294">
                  <c:v>6600</c:v>
                </c:pt>
                <c:pt idx="3295">
                  <c:v>6600</c:v>
                </c:pt>
                <c:pt idx="3296">
                  <c:v>6600</c:v>
                </c:pt>
                <c:pt idx="3297">
                  <c:v>6600</c:v>
                </c:pt>
                <c:pt idx="3298">
                  <c:v>6600</c:v>
                </c:pt>
                <c:pt idx="3299">
                  <c:v>6600</c:v>
                </c:pt>
                <c:pt idx="3300">
                  <c:v>6700</c:v>
                </c:pt>
                <c:pt idx="3301">
                  <c:v>6700</c:v>
                </c:pt>
                <c:pt idx="3302">
                  <c:v>6700</c:v>
                </c:pt>
                <c:pt idx="3303">
                  <c:v>6700</c:v>
                </c:pt>
                <c:pt idx="3304">
                  <c:v>6700</c:v>
                </c:pt>
                <c:pt idx="3305">
                  <c:v>6700</c:v>
                </c:pt>
                <c:pt idx="3306">
                  <c:v>6700</c:v>
                </c:pt>
                <c:pt idx="3307">
                  <c:v>6700</c:v>
                </c:pt>
                <c:pt idx="3308">
                  <c:v>6700</c:v>
                </c:pt>
                <c:pt idx="3309">
                  <c:v>6700</c:v>
                </c:pt>
                <c:pt idx="3310">
                  <c:v>6700</c:v>
                </c:pt>
                <c:pt idx="3311">
                  <c:v>6700</c:v>
                </c:pt>
                <c:pt idx="3312">
                  <c:v>6700</c:v>
                </c:pt>
                <c:pt idx="3313">
                  <c:v>6700</c:v>
                </c:pt>
                <c:pt idx="3314">
                  <c:v>6700</c:v>
                </c:pt>
                <c:pt idx="3315">
                  <c:v>6700</c:v>
                </c:pt>
                <c:pt idx="3316">
                  <c:v>6700</c:v>
                </c:pt>
                <c:pt idx="3317">
                  <c:v>6700</c:v>
                </c:pt>
                <c:pt idx="3318">
                  <c:v>6700</c:v>
                </c:pt>
                <c:pt idx="3319">
                  <c:v>6700</c:v>
                </c:pt>
                <c:pt idx="3320">
                  <c:v>6700</c:v>
                </c:pt>
                <c:pt idx="3321">
                  <c:v>6700</c:v>
                </c:pt>
                <c:pt idx="3322">
                  <c:v>6700</c:v>
                </c:pt>
                <c:pt idx="3323">
                  <c:v>6700</c:v>
                </c:pt>
                <c:pt idx="3324">
                  <c:v>6700</c:v>
                </c:pt>
                <c:pt idx="3325">
                  <c:v>6700</c:v>
                </c:pt>
                <c:pt idx="3326">
                  <c:v>6700</c:v>
                </c:pt>
                <c:pt idx="3327">
                  <c:v>6700</c:v>
                </c:pt>
                <c:pt idx="3328">
                  <c:v>6700</c:v>
                </c:pt>
                <c:pt idx="3329">
                  <c:v>6700</c:v>
                </c:pt>
                <c:pt idx="3330">
                  <c:v>6700</c:v>
                </c:pt>
                <c:pt idx="3331">
                  <c:v>6700</c:v>
                </c:pt>
                <c:pt idx="3332">
                  <c:v>6700</c:v>
                </c:pt>
                <c:pt idx="3333">
                  <c:v>6700</c:v>
                </c:pt>
                <c:pt idx="3334">
                  <c:v>6700</c:v>
                </c:pt>
                <c:pt idx="3335">
                  <c:v>6700</c:v>
                </c:pt>
                <c:pt idx="3336">
                  <c:v>6700</c:v>
                </c:pt>
                <c:pt idx="3337">
                  <c:v>6700</c:v>
                </c:pt>
                <c:pt idx="3338">
                  <c:v>6700</c:v>
                </c:pt>
                <c:pt idx="3339">
                  <c:v>6700</c:v>
                </c:pt>
                <c:pt idx="3340">
                  <c:v>6700</c:v>
                </c:pt>
                <c:pt idx="3341">
                  <c:v>6700</c:v>
                </c:pt>
                <c:pt idx="3342">
                  <c:v>6700</c:v>
                </c:pt>
                <c:pt idx="3343">
                  <c:v>6700</c:v>
                </c:pt>
                <c:pt idx="3344">
                  <c:v>6700</c:v>
                </c:pt>
                <c:pt idx="3345">
                  <c:v>6700</c:v>
                </c:pt>
                <c:pt idx="3346">
                  <c:v>6700</c:v>
                </c:pt>
                <c:pt idx="3347">
                  <c:v>6700</c:v>
                </c:pt>
                <c:pt idx="3348">
                  <c:v>6700</c:v>
                </c:pt>
                <c:pt idx="3349">
                  <c:v>6700</c:v>
                </c:pt>
                <c:pt idx="3350">
                  <c:v>6800</c:v>
                </c:pt>
                <c:pt idx="3351">
                  <c:v>6800</c:v>
                </c:pt>
                <c:pt idx="3352">
                  <c:v>6800</c:v>
                </c:pt>
                <c:pt idx="3353">
                  <c:v>6800</c:v>
                </c:pt>
                <c:pt idx="3354">
                  <c:v>6800</c:v>
                </c:pt>
                <c:pt idx="3355">
                  <c:v>6800</c:v>
                </c:pt>
                <c:pt idx="3356">
                  <c:v>6800</c:v>
                </c:pt>
                <c:pt idx="3357">
                  <c:v>6800</c:v>
                </c:pt>
                <c:pt idx="3358">
                  <c:v>6800</c:v>
                </c:pt>
                <c:pt idx="3359">
                  <c:v>6800</c:v>
                </c:pt>
                <c:pt idx="3360">
                  <c:v>6800</c:v>
                </c:pt>
                <c:pt idx="3361">
                  <c:v>6800</c:v>
                </c:pt>
                <c:pt idx="3362">
                  <c:v>6800</c:v>
                </c:pt>
                <c:pt idx="3363">
                  <c:v>6800</c:v>
                </c:pt>
                <c:pt idx="3364">
                  <c:v>6800</c:v>
                </c:pt>
                <c:pt idx="3365">
                  <c:v>6800</c:v>
                </c:pt>
                <c:pt idx="3366">
                  <c:v>6800</c:v>
                </c:pt>
                <c:pt idx="3367">
                  <c:v>6800</c:v>
                </c:pt>
                <c:pt idx="3368">
                  <c:v>6800</c:v>
                </c:pt>
                <c:pt idx="3369">
                  <c:v>6800</c:v>
                </c:pt>
                <c:pt idx="3370">
                  <c:v>6800</c:v>
                </c:pt>
                <c:pt idx="3371">
                  <c:v>6800</c:v>
                </c:pt>
                <c:pt idx="3372">
                  <c:v>6800</c:v>
                </c:pt>
                <c:pt idx="3373">
                  <c:v>6800</c:v>
                </c:pt>
                <c:pt idx="3374">
                  <c:v>6800</c:v>
                </c:pt>
                <c:pt idx="3375">
                  <c:v>6800</c:v>
                </c:pt>
                <c:pt idx="3376">
                  <c:v>6800</c:v>
                </c:pt>
                <c:pt idx="3377">
                  <c:v>6800</c:v>
                </c:pt>
                <c:pt idx="3378">
                  <c:v>6800</c:v>
                </c:pt>
                <c:pt idx="3379">
                  <c:v>6800</c:v>
                </c:pt>
                <c:pt idx="3380">
                  <c:v>6800</c:v>
                </c:pt>
                <c:pt idx="3381">
                  <c:v>6800</c:v>
                </c:pt>
                <c:pt idx="3382">
                  <c:v>6800</c:v>
                </c:pt>
                <c:pt idx="3383">
                  <c:v>6800</c:v>
                </c:pt>
                <c:pt idx="3384">
                  <c:v>6800</c:v>
                </c:pt>
                <c:pt idx="3385">
                  <c:v>6800</c:v>
                </c:pt>
                <c:pt idx="3386">
                  <c:v>6800</c:v>
                </c:pt>
                <c:pt idx="3387">
                  <c:v>6800</c:v>
                </c:pt>
                <c:pt idx="3388">
                  <c:v>6800</c:v>
                </c:pt>
                <c:pt idx="3389">
                  <c:v>6800</c:v>
                </c:pt>
                <c:pt idx="3390">
                  <c:v>6800</c:v>
                </c:pt>
                <c:pt idx="3391">
                  <c:v>6800</c:v>
                </c:pt>
                <c:pt idx="3392">
                  <c:v>6800</c:v>
                </c:pt>
                <c:pt idx="3393">
                  <c:v>6800</c:v>
                </c:pt>
                <c:pt idx="3394">
                  <c:v>6800</c:v>
                </c:pt>
                <c:pt idx="3395">
                  <c:v>6800</c:v>
                </c:pt>
                <c:pt idx="3396">
                  <c:v>6800</c:v>
                </c:pt>
                <c:pt idx="3397">
                  <c:v>6800</c:v>
                </c:pt>
                <c:pt idx="3398">
                  <c:v>6800</c:v>
                </c:pt>
                <c:pt idx="3399">
                  <c:v>6800</c:v>
                </c:pt>
                <c:pt idx="3400">
                  <c:v>6900</c:v>
                </c:pt>
                <c:pt idx="3401">
                  <c:v>6900</c:v>
                </c:pt>
                <c:pt idx="3402">
                  <c:v>6900</c:v>
                </c:pt>
                <c:pt idx="3403">
                  <c:v>6900</c:v>
                </c:pt>
                <c:pt idx="3404">
                  <c:v>6900</c:v>
                </c:pt>
                <c:pt idx="3405">
                  <c:v>6900</c:v>
                </c:pt>
                <c:pt idx="3406">
                  <c:v>6900</c:v>
                </c:pt>
                <c:pt idx="3407">
                  <c:v>6900</c:v>
                </c:pt>
                <c:pt idx="3408">
                  <c:v>6900</c:v>
                </c:pt>
                <c:pt idx="3409">
                  <c:v>6900</c:v>
                </c:pt>
                <c:pt idx="3410">
                  <c:v>6900</c:v>
                </c:pt>
                <c:pt idx="3411">
                  <c:v>6900</c:v>
                </c:pt>
                <c:pt idx="3412">
                  <c:v>6900</c:v>
                </c:pt>
                <c:pt idx="3413">
                  <c:v>6900</c:v>
                </c:pt>
                <c:pt idx="3414">
                  <c:v>6900</c:v>
                </c:pt>
                <c:pt idx="3415">
                  <c:v>6900</c:v>
                </c:pt>
                <c:pt idx="3416">
                  <c:v>6900</c:v>
                </c:pt>
                <c:pt idx="3417">
                  <c:v>6900</c:v>
                </c:pt>
                <c:pt idx="3418">
                  <c:v>6900</c:v>
                </c:pt>
                <c:pt idx="3419">
                  <c:v>6900</c:v>
                </c:pt>
                <c:pt idx="3420">
                  <c:v>6900</c:v>
                </c:pt>
                <c:pt idx="3421">
                  <c:v>6900</c:v>
                </c:pt>
                <c:pt idx="3422">
                  <c:v>6900</c:v>
                </c:pt>
                <c:pt idx="3423">
                  <c:v>6900</c:v>
                </c:pt>
                <c:pt idx="3424">
                  <c:v>6900</c:v>
                </c:pt>
                <c:pt idx="3425">
                  <c:v>6900</c:v>
                </c:pt>
                <c:pt idx="3426">
                  <c:v>6900</c:v>
                </c:pt>
                <c:pt idx="3427">
                  <c:v>6900</c:v>
                </c:pt>
                <c:pt idx="3428">
                  <c:v>6900</c:v>
                </c:pt>
                <c:pt idx="3429">
                  <c:v>6900</c:v>
                </c:pt>
                <c:pt idx="3430">
                  <c:v>6900</c:v>
                </c:pt>
                <c:pt idx="3431">
                  <c:v>6900</c:v>
                </c:pt>
                <c:pt idx="3432">
                  <c:v>6900</c:v>
                </c:pt>
                <c:pt idx="3433">
                  <c:v>6900</c:v>
                </c:pt>
                <c:pt idx="3434">
                  <c:v>6900</c:v>
                </c:pt>
                <c:pt idx="3435">
                  <c:v>6900</c:v>
                </c:pt>
                <c:pt idx="3436">
                  <c:v>6900</c:v>
                </c:pt>
                <c:pt idx="3437">
                  <c:v>6900</c:v>
                </c:pt>
                <c:pt idx="3438">
                  <c:v>6900</c:v>
                </c:pt>
                <c:pt idx="3439">
                  <c:v>6900</c:v>
                </c:pt>
                <c:pt idx="3440">
                  <c:v>6900</c:v>
                </c:pt>
                <c:pt idx="3441">
                  <c:v>6900</c:v>
                </c:pt>
                <c:pt idx="3442">
                  <c:v>6900</c:v>
                </c:pt>
                <c:pt idx="3443">
                  <c:v>6900</c:v>
                </c:pt>
                <c:pt idx="3444">
                  <c:v>6900</c:v>
                </c:pt>
                <c:pt idx="3445">
                  <c:v>6900</c:v>
                </c:pt>
                <c:pt idx="3446">
                  <c:v>6900</c:v>
                </c:pt>
                <c:pt idx="3447">
                  <c:v>6900</c:v>
                </c:pt>
                <c:pt idx="3448">
                  <c:v>6900</c:v>
                </c:pt>
                <c:pt idx="3449">
                  <c:v>6900</c:v>
                </c:pt>
                <c:pt idx="3450">
                  <c:v>7000</c:v>
                </c:pt>
                <c:pt idx="3451">
                  <c:v>7000</c:v>
                </c:pt>
                <c:pt idx="3452">
                  <c:v>7000</c:v>
                </c:pt>
                <c:pt idx="3453">
                  <c:v>7000</c:v>
                </c:pt>
                <c:pt idx="3454">
                  <c:v>7000</c:v>
                </c:pt>
                <c:pt idx="3455">
                  <c:v>7000</c:v>
                </c:pt>
                <c:pt idx="3456">
                  <c:v>7000</c:v>
                </c:pt>
                <c:pt idx="3457">
                  <c:v>7000</c:v>
                </c:pt>
                <c:pt idx="3458">
                  <c:v>7000</c:v>
                </c:pt>
                <c:pt idx="3459">
                  <c:v>7000</c:v>
                </c:pt>
                <c:pt idx="3460">
                  <c:v>7000</c:v>
                </c:pt>
                <c:pt idx="3461">
                  <c:v>7000</c:v>
                </c:pt>
                <c:pt idx="3462">
                  <c:v>7000</c:v>
                </c:pt>
                <c:pt idx="3463">
                  <c:v>7000</c:v>
                </c:pt>
                <c:pt idx="3464">
                  <c:v>7000</c:v>
                </c:pt>
                <c:pt idx="3465">
                  <c:v>7000</c:v>
                </c:pt>
                <c:pt idx="3466">
                  <c:v>7000</c:v>
                </c:pt>
                <c:pt idx="3467">
                  <c:v>7000</c:v>
                </c:pt>
                <c:pt idx="3468">
                  <c:v>7000</c:v>
                </c:pt>
                <c:pt idx="3469">
                  <c:v>7000</c:v>
                </c:pt>
                <c:pt idx="3470">
                  <c:v>7000</c:v>
                </c:pt>
                <c:pt idx="3471">
                  <c:v>7000</c:v>
                </c:pt>
                <c:pt idx="3472">
                  <c:v>7000</c:v>
                </c:pt>
                <c:pt idx="3473">
                  <c:v>7000</c:v>
                </c:pt>
                <c:pt idx="3474">
                  <c:v>7000</c:v>
                </c:pt>
                <c:pt idx="3475">
                  <c:v>7000</c:v>
                </c:pt>
                <c:pt idx="3476">
                  <c:v>7000</c:v>
                </c:pt>
                <c:pt idx="3477">
                  <c:v>7000</c:v>
                </c:pt>
                <c:pt idx="3478">
                  <c:v>7000</c:v>
                </c:pt>
                <c:pt idx="3479">
                  <c:v>7000</c:v>
                </c:pt>
                <c:pt idx="3480">
                  <c:v>7000</c:v>
                </c:pt>
                <c:pt idx="3481">
                  <c:v>7000</c:v>
                </c:pt>
                <c:pt idx="3482">
                  <c:v>7000</c:v>
                </c:pt>
                <c:pt idx="3483">
                  <c:v>7000</c:v>
                </c:pt>
                <c:pt idx="3484">
                  <c:v>7000</c:v>
                </c:pt>
                <c:pt idx="3485">
                  <c:v>7000</c:v>
                </c:pt>
                <c:pt idx="3486">
                  <c:v>7000</c:v>
                </c:pt>
                <c:pt idx="3487">
                  <c:v>7000</c:v>
                </c:pt>
                <c:pt idx="3488">
                  <c:v>7000</c:v>
                </c:pt>
                <c:pt idx="3489">
                  <c:v>7000</c:v>
                </c:pt>
                <c:pt idx="3490">
                  <c:v>7000</c:v>
                </c:pt>
                <c:pt idx="3491">
                  <c:v>7000</c:v>
                </c:pt>
                <c:pt idx="3492">
                  <c:v>7000</c:v>
                </c:pt>
                <c:pt idx="3493">
                  <c:v>7000</c:v>
                </c:pt>
                <c:pt idx="3494">
                  <c:v>7000</c:v>
                </c:pt>
                <c:pt idx="3495">
                  <c:v>7000</c:v>
                </c:pt>
                <c:pt idx="3496">
                  <c:v>7000</c:v>
                </c:pt>
                <c:pt idx="3497">
                  <c:v>7000</c:v>
                </c:pt>
                <c:pt idx="3498">
                  <c:v>7000</c:v>
                </c:pt>
                <c:pt idx="3499">
                  <c:v>7000</c:v>
                </c:pt>
                <c:pt idx="3500">
                  <c:v>7100</c:v>
                </c:pt>
                <c:pt idx="3501">
                  <c:v>7100</c:v>
                </c:pt>
                <c:pt idx="3502">
                  <c:v>7100</c:v>
                </c:pt>
                <c:pt idx="3503">
                  <c:v>7100</c:v>
                </c:pt>
                <c:pt idx="3504">
                  <c:v>7100</c:v>
                </c:pt>
                <c:pt idx="3505">
                  <c:v>7100</c:v>
                </c:pt>
                <c:pt idx="3506">
                  <c:v>7100</c:v>
                </c:pt>
                <c:pt idx="3507">
                  <c:v>7100</c:v>
                </c:pt>
                <c:pt idx="3508">
                  <c:v>7100</c:v>
                </c:pt>
                <c:pt idx="3509">
                  <c:v>7100</c:v>
                </c:pt>
                <c:pt idx="3510">
                  <c:v>7100</c:v>
                </c:pt>
                <c:pt idx="3511">
                  <c:v>7100</c:v>
                </c:pt>
                <c:pt idx="3512">
                  <c:v>7100</c:v>
                </c:pt>
                <c:pt idx="3513">
                  <c:v>7100</c:v>
                </c:pt>
                <c:pt idx="3514">
                  <c:v>7100</c:v>
                </c:pt>
                <c:pt idx="3515">
                  <c:v>7100</c:v>
                </c:pt>
                <c:pt idx="3516">
                  <c:v>7100</c:v>
                </c:pt>
                <c:pt idx="3517">
                  <c:v>7100</c:v>
                </c:pt>
                <c:pt idx="3518">
                  <c:v>7100</c:v>
                </c:pt>
                <c:pt idx="3519">
                  <c:v>7100</c:v>
                </c:pt>
                <c:pt idx="3520">
                  <c:v>7100</c:v>
                </c:pt>
                <c:pt idx="3521">
                  <c:v>7100</c:v>
                </c:pt>
                <c:pt idx="3522">
                  <c:v>7100</c:v>
                </c:pt>
                <c:pt idx="3523">
                  <c:v>7100</c:v>
                </c:pt>
                <c:pt idx="3524">
                  <c:v>7100</c:v>
                </c:pt>
                <c:pt idx="3525">
                  <c:v>7100</c:v>
                </c:pt>
                <c:pt idx="3526">
                  <c:v>7100</c:v>
                </c:pt>
                <c:pt idx="3527">
                  <c:v>7100</c:v>
                </c:pt>
                <c:pt idx="3528">
                  <c:v>7100</c:v>
                </c:pt>
                <c:pt idx="3529">
                  <c:v>7100</c:v>
                </c:pt>
                <c:pt idx="3530">
                  <c:v>7100</c:v>
                </c:pt>
                <c:pt idx="3531">
                  <c:v>7100</c:v>
                </c:pt>
                <c:pt idx="3532">
                  <c:v>7100</c:v>
                </c:pt>
                <c:pt idx="3533">
                  <c:v>7100</c:v>
                </c:pt>
                <c:pt idx="3534">
                  <c:v>7100</c:v>
                </c:pt>
                <c:pt idx="3535">
                  <c:v>7100</c:v>
                </c:pt>
                <c:pt idx="3536">
                  <c:v>7100</c:v>
                </c:pt>
                <c:pt idx="3537">
                  <c:v>7100</c:v>
                </c:pt>
                <c:pt idx="3538">
                  <c:v>7100</c:v>
                </c:pt>
                <c:pt idx="3539">
                  <c:v>7100</c:v>
                </c:pt>
                <c:pt idx="3540">
                  <c:v>7100</c:v>
                </c:pt>
                <c:pt idx="3541">
                  <c:v>7100</c:v>
                </c:pt>
                <c:pt idx="3542">
                  <c:v>7100</c:v>
                </c:pt>
                <c:pt idx="3543">
                  <c:v>7100</c:v>
                </c:pt>
                <c:pt idx="3544">
                  <c:v>7100</c:v>
                </c:pt>
                <c:pt idx="3545">
                  <c:v>7100</c:v>
                </c:pt>
                <c:pt idx="3546">
                  <c:v>7100</c:v>
                </c:pt>
                <c:pt idx="3547">
                  <c:v>7100</c:v>
                </c:pt>
                <c:pt idx="3548">
                  <c:v>7100</c:v>
                </c:pt>
                <c:pt idx="3549">
                  <c:v>7100</c:v>
                </c:pt>
                <c:pt idx="3550">
                  <c:v>7200</c:v>
                </c:pt>
                <c:pt idx="3551">
                  <c:v>7200</c:v>
                </c:pt>
                <c:pt idx="3552">
                  <c:v>7200</c:v>
                </c:pt>
                <c:pt idx="3553">
                  <c:v>7200</c:v>
                </c:pt>
                <c:pt idx="3554">
                  <c:v>7200</c:v>
                </c:pt>
                <c:pt idx="3555">
                  <c:v>7200</c:v>
                </c:pt>
                <c:pt idx="3556">
                  <c:v>7200</c:v>
                </c:pt>
                <c:pt idx="3557">
                  <c:v>7200</c:v>
                </c:pt>
                <c:pt idx="3558">
                  <c:v>7200</c:v>
                </c:pt>
                <c:pt idx="3559">
                  <c:v>7200</c:v>
                </c:pt>
                <c:pt idx="3560">
                  <c:v>7200</c:v>
                </c:pt>
                <c:pt idx="3561">
                  <c:v>7200</c:v>
                </c:pt>
                <c:pt idx="3562">
                  <c:v>7200</c:v>
                </c:pt>
                <c:pt idx="3563">
                  <c:v>7200</c:v>
                </c:pt>
                <c:pt idx="3564">
                  <c:v>7200</c:v>
                </c:pt>
                <c:pt idx="3565">
                  <c:v>7200</c:v>
                </c:pt>
                <c:pt idx="3566">
                  <c:v>7200</c:v>
                </c:pt>
                <c:pt idx="3567">
                  <c:v>7200</c:v>
                </c:pt>
                <c:pt idx="3568">
                  <c:v>7200</c:v>
                </c:pt>
                <c:pt idx="3569">
                  <c:v>7200</c:v>
                </c:pt>
                <c:pt idx="3570">
                  <c:v>7200</c:v>
                </c:pt>
                <c:pt idx="3571">
                  <c:v>7200</c:v>
                </c:pt>
                <c:pt idx="3572">
                  <c:v>7200</c:v>
                </c:pt>
                <c:pt idx="3573">
                  <c:v>7200</c:v>
                </c:pt>
                <c:pt idx="3574">
                  <c:v>7200</c:v>
                </c:pt>
                <c:pt idx="3575">
                  <c:v>7200</c:v>
                </c:pt>
                <c:pt idx="3576">
                  <c:v>7200</c:v>
                </c:pt>
                <c:pt idx="3577">
                  <c:v>7200</c:v>
                </c:pt>
                <c:pt idx="3578">
                  <c:v>7200</c:v>
                </c:pt>
                <c:pt idx="3579">
                  <c:v>7200</c:v>
                </c:pt>
                <c:pt idx="3580">
                  <c:v>7200</c:v>
                </c:pt>
                <c:pt idx="3581">
                  <c:v>7200</c:v>
                </c:pt>
                <c:pt idx="3582">
                  <c:v>7200</c:v>
                </c:pt>
                <c:pt idx="3583">
                  <c:v>7200</c:v>
                </c:pt>
                <c:pt idx="3584">
                  <c:v>7200</c:v>
                </c:pt>
                <c:pt idx="3585">
                  <c:v>7200</c:v>
                </c:pt>
                <c:pt idx="3586">
                  <c:v>7200</c:v>
                </c:pt>
                <c:pt idx="3587">
                  <c:v>7200</c:v>
                </c:pt>
                <c:pt idx="3588">
                  <c:v>7200</c:v>
                </c:pt>
                <c:pt idx="3589">
                  <c:v>7200</c:v>
                </c:pt>
                <c:pt idx="3590">
                  <c:v>7200</c:v>
                </c:pt>
                <c:pt idx="3591">
                  <c:v>7200</c:v>
                </c:pt>
                <c:pt idx="3592">
                  <c:v>7200</c:v>
                </c:pt>
                <c:pt idx="3593">
                  <c:v>7200</c:v>
                </c:pt>
                <c:pt idx="3594">
                  <c:v>7200</c:v>
                </c:pt>
                <c:pt idx="3595">
                  <c:v>7200</c:v>
                </c:pt>
                <c:pt idx="3596">
                  <c:v>7200</c:v>
                </c:pt>
                <c:pt idx="3597">
                  <c:v>7200</c:v>
                </c:pt>
                <c:pt idx="3598">
                  <c:v>7200</c:v>
                </c:pt>
                <c:pt idx="3599">
                  <c:v>7200</c:v>
                </c:pt>
                <c:pt idx="3600">
                  <c:v>7300</c:v>
                </c:pt>
                <c:pt idx="3601">
                  <c:v>7300</c:v>
                </c:pt>
                <c:pt idx="3602">
                  <c:v>7300</c:v>
                </c:pt>
                <c:pt idx="3603">
                  <c:v>7300</c:v>
                </c:pt>
                <c:pt idx="3604">
                  <c:v>7300</c:v>
                </c:pt>
                <c:pt idx="3605">
                  <c:v>7300</c:v>
                </c:pt>
                <c:pt idx="3606">
                  <c:v>7300</c:v>
                </c:pt>
                <c:pt idx="3607">
                  <c:v>7300</c:v>
                </c:pt>
                <c:pt idx="3608">
                  <c:v>7300</c:v>
                </c:pt>
                <c:pt idx="3609">
                  <c:v>7300</c:v>
                </c:pt>
                <c:pt idx="3610">
                  <c:v>7300</c:v>
                </c:pt>
                <c:pt idx="3611">
                  <c:v>7300</c:v>
                </c:pt>
                <c:pt idx="3612">
                  <c:v>7300</c:v>
                </c:pt>
                <c:pt idx="3613">
                  <c:v>7300</c:v>
                </c:pt>
                <c:pt idx="3614">
                  <c:v>7300</c:v>
                </c:pt>
                <c:pt idx="3615">
                  <c:v>7300</c:v>
                </c:pt>
                <c:pt idx="3616">
                  <c:v>7300</c:v>
                </c:pt>
                <c:pt idx="3617">
                  <c:v>7300</c:v>
                </c:pt>
                <c:pt idx="3618">
                  <c:v>7300</c:v>
                </c:pt>
                <c:pt idx="3619">
                  <c:v>7300</c:v>
                </c:pt>
                <c:pt idx="3620">
                  <c:v>7300</c:v>
                </c:pt>
                <c:pt idx="3621">
                  <c:v>7300</c:v>
                </c:pt>
                <c:pt idx="3622">
                  <c:v>7300</c:v>
                </c:pt>
                <c:pt idx="3623">
                  <c:v>7300</c:v>
                </c:pt>
                <c:pt idx="3624">
                  <c:v>7300</c:v>
                </c:pt>
                <c:pt idx="3625">
                  <c:v>7300</c:v>
                </c:pt>
                <c:pt idx="3626">
                  <c:v>7300</c:v>
                </c:pt>
                <c:pt idx="3627">
                  <c:v>7300</c:v>
                </c:pt>
                <c:pt idx="3628">
                  <c:v>7300</c:v>
                </c:pt>
                <c:pt idx="3629">
                  <c:v>7300</c:v>
                </c:pt>
                <c:pt idx="3630">
                  <c:v>7300</c:v>
                </c:pt>
                <c:pt idx="3631">
                  <c:v>7300</c:v>
                </c:pt>
                <c:pt idx="3632">
                  <c:v>7300</c:v>
                </c:pt>
                <c:pt idx="3633">
                  <c:v>7300</c:v>
                </c:pt>
                <c:pt idx="3634">
                  <c:v>7300</c:v>
                </c:pt>
                <c:pt idx="3635">
                  <c:v>7300</c:v>
                </c:pt>
                <c:pt idx="3636">
                  <c:v>7300</c:v>
                </c:pt>
                <c:pt idx="3637">
                  <c:v>7300</c:v>
                </c:pt>
                <c:pt idx="3638">
                  <c:v>7300</c:v>
                </c:pt>
                <c:pt idx="3639">
                  <c:v>7300</c:v>
                </c:pt>
                <c:pt idx="3640">
                  <c:v>7300</c:v>
                </c:pt>
                <c:pt idx="3641">
                  <c:v>7300</c:v>
                </c:pt>
                <c:pt idx="3642">
                  <c:v>7300</c:v>
                </c:pt>
                <c:pt idx="3643">
                  <c:v>7300</c:v>
                </c:pt>
                <c:pt idx="3644">
                  <c:v>7300</c:v>
                </c:pt>
                <c:pt idx="3645">
                  <c:v>7300</c:v>
                </c:pt>
                <c:pt idx="3646">
                  <c:v>7300</c:v>
                </c:pt>
                <c:pt idx="3647">
                  <c:v>7300</c:v>
                </c:pt>
                <c:pt idx="3648">
                  <c:v>7300</c:v>
                </c:pt>
                <c:pt idx="3649">
                  <c:v>7300</c:v>
                </c:pt>
                <c:pt idx="3650">
                  <c:v>7400</c:v>
                </c:pt>
                <c:pt idx="3651">
                  <c:v>7400</c:v>
                </c:pt>
                <c:pt idx="3652">
                  <c:v>7400</c:v>
                </c:pt>
                <c:pt idx="3653">
                  <c:v>7400</c:v>
                </c:pt>
                <c:pt idx="3654">
                  <c:v>7400</c:v>
                </c:pt>
                <c:pt idx="3655">
                  <c:v>7400</c:v>
                </c:pt>
                <c:pt idx="3656">
                  <c:v>7400</c:v>
                </c:pt>
                <c:pt idx="3657">
                  <c:v>7400</c:v>
                </c:pt>
                <c:pt idx="3658">
                  <c:v>7400</c:v>
                </c:pt>
                <c:pt idx="3659">
                  <c:v>7400</c:v>
                </c:pt>
                <c:pt idx="3660">
                  <c:v>7400</c:v>
                </c:pt>
                <c:pt idx="3661">
                  <c:v>7400</c:v>
                </c:pt>
                <c:pt idx="3662">
                  <c:v>7400</c:v>
                </c:pt>
                <c:pt idx="3663">
                  <c:v>7400</c:v>
                </c:pt>
                <c:pt idx="3664">
                  <c:v>7400</c:v>
                </c:pt>
                <c:pt idx="3665">
                  <c:v>7400</c:v>
                </c:pt>
                <c:pt idx="3666">
                  <c:v>7400</c:v>
                </c:pt>
                <c:pt idx="3667">
                  <c:v>7400</c:v>
                </c:pt>
                <c:pt idx="3668">
                  <c:v>7400</c:v>
                </c:pt>
                <c:pt idx="3669">
                  <c:v>7400</c:v>
                </c:pt>
                <c:pt idx="3670">
                  <c:v>7400</c:v>
                </c:pt>
                <c:pt idx="3671">
                  <c:v>7400</c:v>
                </c:pt>
                <c:pt idx="3672">
                  <c:v>7400</c:v>
                </c:pt>
                <c:pt idx="3673">
                  <c:v>7400</c:v>
                </c:pt>
                <c:pt idx="3674">
                  <c:v>7400</c:v>
                </c:pt>
                <c:pt idx="3675">
                  <c:v>7400</c:v>
                </c:pt>
                <c:pt idx="3676">
                  <c:v>7400</c:v>
                </c:pt>
                <c:pt idx="3677">
                  <c:v>7400</c:v>
                </c:pt>
                <c:pt idx="3678">
                  <c:v>7400</c:v>
                </c:pt>
                <c:pt idx="3679">
                  <c:v>7400</c:v>
                </c:pt>
                <c:pt idx="3680">
                  <c:v>7400</c:v>
                </c:pt>
                <c:pt idx="3681">
                  <c:v>7400</c:v>
                </c:pt>
                <c:pt idx="3682">
                  <c:v>7400</c:v>
                </c:pt>
                <c:pt idx="3683">
                  <c:v>7400</c:v>
                </c:pt>
                <c:pt idx="3684">
                  <c:v>7400</c:v>
                </c:pt>
                <c:pt idx="3685">
                  <c:v>7400</c:v>
                </c:pt>
                <c:pt idx="3686">
                  <c:v>7400</c:v>
                </c:pt>
                <c:pt idx="3687">
                  <c:v>7400</c:v>
                </c:pt>
                <c:pt idx="3688">
                  <c:v>7400</c:v>
                </c:pt>
                <c:pt idx="3689">
                  <c:v>7400</c:v>
                </c:pt>
                <c:pt idx="3690">
                  <c:v>7400</c:v>
                </c:pt>
                <c:pt idx="3691">
                  <c:v>7400</c:v>
                </c:pt>
                <c:pt idx="3692">
                  <c:v>7400</c:v>
                </c:pt>
                <c:pt idx="3693">
                  <c:v>7400</c:v>
                </c:pt>
                <c:pt idx="3694">
                  <c:v>7400</c:v>
                </c:pt>
                <c:pt idx="3695">
                  <c:v>7400</c:v>
                </c:pt>
                <c:pt idx="3696">
                  <c:v>7400</c:v>
                </c:pt>
                <c:pt idx="3697">
                  <c:v>7400</c:v>
                </c:pt>
                <c:pt idx="3698">
                  <c:v>7400</c:v>
                </c:pt>
                <c:pt idx="3699">
                  <c:v>7400</c:v>
                </c:pt>
                <c:pt idx="3700">
                  <c:v>7500</c:v>
                </c:pt>
                <c:pt idx="3701">
                  <c:v>7500</c:v>
                </c:pt>
                <c:pt idx="3702">
                  <c:v>7500</c:v>
                </c:pt>
                <c:pt idx="3703">
                  <c:v>7500</c:v>
                </c:pt>
                <c:pt idx="3704">
                  <c:v>7500</c:v>
                </c:pt>
                <c:pt idx="3705">
                  <c:v>7500</c:v>
                </c:pt>
                <c:pt idx="3706">
                  <c:v>7500</c:v>
                </c:pt>
                <c:pt idx="3707">
                  <c:v>7500</c:v>
                </c:pt>
                <c:pt idx="3708">
                  <c:v>7500</c:v>
                </c:pt>
                <c:pt idx="3709">
                  <c:v>7500</c:v>
                </c:pt>
                <c:pt idx="3710">
                  <c:v>7500</c:v>
                </c:pt>
                <c:pt idx="3711">
                  <c:v>7500</c:v>
                </c:pt>
                <c:pt idx="3712">
                  <c:v>7500</c:v>
                </c:pt>
                <c:pt idx="3713">
                  <c:v>7500</c:v>
                </c:pt>
                <c:pt idx="3714">
                  <c:v>7500</c:v>
                </c:pt>
                <c:pt idx="3715">
                  <c:v>7500</c:v>
                </c:pt>
                <c:pt idx="3716">
                  <c:v>7500</c:v>
                </c:pt>
                <c:pt idx="3717">
                  <c:v>7500</c:v>
                </c:pt>
                <c:pt idx="3718">
                  <c:v>7500</c:v>
                </c:pt>
                <c:pt idx="3719">
                  <c:v>7500</c:v>
                </c:pt>
                <c:pt idx="3720">
                  <c:v>7500</c:v>
                </c:pt>
                <c:pt idx="3721">
                  <c:v>7500</c:v>
                </c:pt>
                <c:pt idx="3722">
                  <c:v>7500</c:v>
                </c:pt>
                <c:pt idx="3723">
                  <c:v>7500</c:v>
                </c:pt>
                <c:pt idx="3724">
                  <c:v>7500</c:v>
                </c:pt>
                <c:pt idx="3725">
                  <c:v>7500</c:v>
                </c:pt>
                <c:pt idx="3726">
                  <c:v>7500</c:v>
                </c:pt>
                <c:pt idx="3727">
                  <c:v>7500</c:v>
                </c:pt>
                <c:pt idx="3728">
                  <c:v>7500</c:v>
                </c:pt>
                <c:pt idx="3729">
                  <c:v>7500</c:v>
                </c:pt>
                <c:pt idx="3730">
                  <c:v>7500</c:v>
                </c:pt>
                <c:pt idx="3731">
                  <c:v>7500</c:v>
                </c:pt>
                <c:pt idx="3732">
                  <c:v>7500</c:v>
                </c:pt>
                <c:pt idx="3733">
                  <c:v>7500</c:v>
                </c:pt>
                <c:pt idx="3734">
                  <c:v>7500</c:v>
                </c:pt>
                <c:pt idx="3735">
                  <c:v>7500</c:v>
                </c:pt>
                <c:pt idx="3736">
                  <c:v>7500</c:v>
                </c:pt>
                <c:pt idx="3737">
                  <c:v>7500</c:v>
                </c:pt>
                <c:pt idx="3738">
                  <c:v>7500</c:v>
                </c:pt>
                <c:pt idx="3739">
                  <c:v>7500</c:v>
                </c:pt>
                <c:pt idx="3740">
                  <c:v>7500</c:v>
                </c:pt>
                <c:pt idx="3741">
                  <c:v>7500</c:v>
                </c:pt>
                <c:pt idx="3742">
                  <c:v>7500</c:v>
                </c:pt>
                <c:pt idx="3743">
                  <c:v>7500</c:v>
                </c:pt>
                <c:pt idx="3744">
                  <c:v>7500</c:v>
                </c:pt>
                <c:pt idx="3745">
                  <c:v>7500</c:v>
                </c:pt>
                <c:pt idx="3746">
                  <c:v>7500</c:v>
                </c:pt>
                <c:pt idx="3747">
                  <c:v>7500</c:v>
                </c:pt>
                <c:pt idx="3748">
                  <c:v>7500</c:v>
                </c:pt>
                <c:pt idx="3749">
                  <c:v>7500</c:v>
                </c:pt>
                <c:pt idx="3750">
                  <c:v>7600</c:v>
                </c:pt>
                <c:pt idx="3751">
                  <c:v>7600</c:v>
                </c:pt>
                <c:pt idx="3752">
                  <c:v>7600</c:v>
                </c:pt>
                <c:pt idx="3753">
                  <c:v>7600</c:v>
                </c:pt>
                <c:pt idx="3754">
                  <c:v>7600</c:v>
                </c:pt>
                <c:pt idx="3755">
                  <c:v>7600</c:v>
                </c:pt>
                <c:pt idx="3756">
                  <c:v>7600</c:v>
                </c:pt>
                <c:pt idx="3757">
                  <c:v>7600</c:v>
                </c:pt>
                <c:pt idx="3758">
                  <c:v>7600</c:v>
                </c:pt>
                <c:pt idx="3759">
                  <c:v>7600</c:v>
                </c:pt>
                <c:pt idx="3760">
                  <c:v>7600</c:v>
                </c:pt>
                <c:pt idx="3761">
                  <c:v>7600</c:v>
                </c:pt>
                <c:pt idx="3762">
                  <c:v>7600</c:v>
                </c:pt>
                <c:pt idx="3763">
                  <c:v>7600</c:v>
                </c:pt>
                <c:pt idx="3764">
                  <c:v>7600</c:v>
                </c:pt>
                <c:pt idx="3765">
                  <c:v>7600</c:v>
                </c:pt>
                <c:pt idx="3766">
                  <c:v>7600</c:v>
                </c:pt>
                <c:pt idx="3767">
                  <c:v>7600</c:v>
                </c:pt>
                <c:pt idx="3768">
                  <c:v>7600</c:v>
                </c:pt>
                <c:pt idx="3769">
                  <c:v>7600</c:v>
                </c:pt>
                <c:pt idx="3770">
                  <c:v>7600</c:v>
                </c:pt>
                <c:pt idx="3771">
                  <c:v>7600</c:v>
                </c:pt>
                <c:pt idx="3772">
                  <c:v>7600</c:v>
                </c:pt>
                <c:pt idx="3773">
                  <c:v>7600</c:v>
                </c:pt>
                <c:pt idx="3774">
                  <c:v>7600</c:v>
                </c:pt>
                <c:pt idx="3775">
                  <c:v>7600</c:v>
                </c:pt>
                <c:pt idx="3776">
                  <c:v>7600</c:v>
                </c:pt>
                <c:pt idx="3777">
                  <c:v>7600</c:v>
                </c:pt>
                <c:pt idx="3778">
                  <c:v>7600</c:v>
                </c:pt>
                <c:pt idx="3779">
                  <c:v>7600</c:v>
                </c:pt>
                <c:pt idx="3780">
                  <c:v>7600</c:v>
                </c:pt>
                <c:pt idx="3781">
                  <c:v>7600</c:v>
                </c:pt>
                <c:pt idx="3782">
                  <c:v>7600</c:v>
                </c:pt>
                <c:pt idx="3783">
                  <c:v>7600</c:v>
                </c:pt>
                <c:pt idx="3784">
                  <c:v>7600</c:v>
                </c:pt>
                <c:pt idx="3785">
                  <c:v>7600</c:v>
                </c:pt>
                <c:pt idx="3786">
                  <c:v>7600</c:v>
                </c:pt>
                <c:pt idx="3787">
                  <c:v>7600</c:v>
                </c:pt>
                <c:pt idx="3788">
                  <c:v>7600</c:v>
                </c:pt>
                <c:pt idx="3789">
                  <c:v>7600</c:v>
                </c:pt>
                <c:pt idx="3790">
                  <c:v>7600</c:v>
                </c:pt>
                <c:pt idx="3791">
                  <c:v>7600</c:v>
                </c:pt>
                <c:pt idx="3792">
                  <c:v>7600</c:v>
                </c:pt>
                <c:pt idx="3793">
                  <c:v>7600</c:v>
                </c:pt>
                <c:pt idx="3794">
                  <c:v>7600</c:v>
                </c:pt>
                <c:pt idx="3795">
                  <c:v>7600</c:v>
                </c:pt>
                <c:pt idx="3796">
                  <c:v>7600</c:v>
                </c:pt>
                <c:pt idx="3797">
                  <c:v>7600</c:v>
                </c:pt>
                <c:pt idx="3798">
                  <c:v>7600</c:v>
                </c:pt>
                <c:pt idx="3799">
                  <c:v>7600</c:v>
                </c:pt>
                <c:pt idx="3800">
                  <c:v>7700</c:v>
                </c:pt>
                <c:pt idx="3801">
                  <c:v>7700</c:v>
                </c:pt>
                <c:pt idx="3802">
                  <c:v>7700</c:v>
                </c:pt>
                <c:pt idx="3803">
                  <c:v>7700</c:v>
                </c:pt>
                <c:pt idx="3804">
                  <c:v>7700</c:v>
                </c:pt>
                <c:pt idx="3805">
                  <c:v>7700</c:v>
                </c:pt>
                <c:pt idx="3806">
                  <c:v>7700</c:v>
                </c:pt>
                <c:pt idx="3807">
                  <c:v>7700</c:v>
                </c:pt>
                <c:pt idx="3808">
                  <c:v>7700</c:v>
                </c:pt>
                <c:pt idx="3809">
                  <c:v>7700</c:v>
                </c:pt>
                <c:pt idx="3810">
                  <c:v>7700</c:v>
                </c:pt>
                <c:pt idx="3811">
                  <c:v>7700</c:v>
                </c:pt>
                <c:pt idx="3812">
                  <c:v>7700</c:v>
                </c:pt>
                <c:pt idx="3813">
                  <c:v>7700</c:v>
                </c:pt>
                <c:pt idx="3814">
                  <c:v>7700</c:v>
                </c:pt>
                <c:pt idx="3815">
                  <c:v>7700</c:v>
                </c:pt>
                <c:pt idx="3816">
                  <c:v>7700</c:v>
                </c:pt>
                <c:pt idx="3817">
                  <c:v>7700</c:v>
                </c:pt>
                <c:pt idx="3818">
                  <c:v>7700</c:v>
                </c:pt>
                <c:pt idx="3819">
                  <c:v>7700</c:v>
                </c:pt>
                <c:pt idx="3820">
                  <c:v>7700</c:v>
                </c:pt>
                <c:pt idx="3821">
                  <c:v>7700</c:v>
                </c:pt>
                <c:pt idx="3822">
                  <c:v>7700</c:v>
                </c:pt>
                <c:pt idx="3823">
                  <c:v>7700</c:v>
                </c:pt>
                <c:pt idx="3824">
                  <c:v>7700</c:v>
                </c:pt>
                <c:pt idx="3825">
                  <c:v>7700</c:v>
                </c:pt>
                <c:pt idx="3826">
                  <c:v>7700</c:v>
                </c:pt>
                <c:pt idx="3827">
                  <c:v>7700</c:v>
                </c:pt>
                <c:pt idx="3828">
                  <c:v>7700</c:v>
                </c:pt>
                <c:pt idx="3829">
                  <c:v>7700</c:v>
                </c:pt>
                <c:pt idx="3830">
                  <c:v>7700</c:v>
                </c:pt>
                <c:pt idx="3831">
                  <c:v>7700</c:v>
                </c:pt>
                <c:pt idx="3832">
                  <c:v>7700</c:v>
                </c:pt>
                <c:pt idx="3833">
                  <c:v>7700</c:v>
                </c:pt>
                <c:pt idx="3834">
                  <c:v>7700</c:v>
                </c:pt>
                <c:pt idx="3835">
                  <c:v>7700</c:v>
                </c:pt>
                <c:pt idx="3836">
                  <c:v>7700</c:v>
                </c:pt>
                <c:pt idx="3837">
                  <c:v>7700</c:v>
                </c:pt>
                <c:pt idx="3838">
                  <c:v>7700</c:v>
                </c:pt>
                <c:pt idx="3839">
                  <c:v>7700</c:v>
                </c:pt>
                <c:pt idx="3840">
                  <c:v>7700</c:v>
                </c:pt>
                <c:pt idx="3841">
                  <c:v>7700</c:v>
                </c:pt>
                <c:pt idx="3842">
                  <c:v>7700</c:v>
                </c:pt>
                <c:pt idx="3843">
                  <c:v>7700</c:v>
                </c:pt>
                <c:pt idx="3844">
                  <c:v>7700</c:v>
                </c:pt>
                <c:pt idx="3845">
                  <c:v>7700</c:v>
                </c:pt>
                <c:pt idx="3846">
                  <c:v>7700</c:v>
                </c:pt>
                <c:pt idx="3847">
                  <c:v>7700</c:v>
                </c:pt>
                <c:pt idx="3848">
                  <c:v>7700</c:v>
                </c:pt>
                <c:pt idx="3849">
                  <c:v>7700</c:v>
                </c:pt>
                <c:pt idx="3850">
                  <c:v>7800</c:v>
                </c:pt>
                <c:pt idx="3851">
                  <c:v>7800</c:v>
                </c:pt>
                <c:pt idx="3852">
                  <c:v>7800</c:v>
                </c:pt>
                <c:pt idx="3853">
                  <c:v>7800</c:v>
                </c:pt>
                <c:pt idx="3854">
                  <c:v>7800</c:v>
                </c:pt>
                <c:pt idx="3855">
                  <c:v>7800</c:v>
                </c:pt>
                <c:pt idx="3856">
                  <c:v>7800</c:v>
                </c:pt>
                <c:pt idx="3857">
                  <c:v>7800</c:v>
                </c:pt>
                <c:pt idx="3858">
                  <c:v>7800</c:v>
                </c:pt>
                <c:pt idx="3859">
                  <c:v>7800</c:v>
                </c:pt>
                <c:pt idx="3860">
                  <c:v>7800</c:v>
                </c:pt>
                <c:pt idx="3861">
                  <c:v>7800</c:v>
                </c:pt>
                <c:pt idx="3862">
                  <c:v>7800</c:v>
                </c:pt>
                <c:pt idx="3863">
                  <c:v>7800</c:v>
                </c:pt>
                <c:pt idx="3864">
                  <c:v>7800</c:v>
                </c:pt>
                <c:pt idx="3865">
                  <c:v>7800</c:v>
                </c:pt>
                <c:pt idx="3866">
                  <c:v>7800</c:v>
                </c:pt>
                <c:pt idx="3867">
                  <c:v>7800</c:v>
                </c:pt>
                <c:pt idx="3868">
                  <c:v>7800</c:v>
                </c:pt>
                <c:pt idx="3869">
                  <c:v>7800</c:v>
                </c:pt>
                <c:pt idx="3870">
                  <c:v>7800</c:v>
                </c:pt>
                <c:pt idx="3871">
                  <c:v>7800</c:v>
                </c:pt>
                <c:pt idx="3872">
                  <c:v>7800</c:v>
                </c:pt>
                <c:pt idx="3873">
                  <c:v>7800</c:v>
                </c:pt>
                <c:pt idx="3874">
                  <c:v>7800</c:v>
                </c:pt>
                <c:pt idx="3875">
                  <c:v>7800</c:v>
                </c:pt>
                <c:pt idx="3876">
                  <c:v>7800</c:v>
                </c:pt>
                <c:pt idx="3877">
                  <c:v>7800</c:v>
                </c:pt>
                <c:pt idx="3878">
                  <c:v>7800</c:v>
                </c:pt>
                <c:pt idx="3879">
                  <c:v>7800</c:v>
                </c:pt>
                <c:pt idx="3880">
                  <c:v>7800</c:v>
                </c:pt>
                <c:pt idx="3881">
                  <c:v>7800</c:v>
                </c:pt>
                <c:pt idx="3882">
                  <c:v>7800</c:v>
                </c:pt>
                <c:pt idx="3883">
                  <c:v>7800</c:v>
                </c:pt>
                <c:pt idx="3884">
                  <c:v>7800</c:v>
                </c:pt>
                <c:pt idx="3885">
                  <c:v>7800</c:v>
                </c:pt>
                <c:pt idx="3886">
                  <c:v>7800</c:v>
                </c:pt>
                <c:pt idx="3887">
                  <c:v>7800</c:v>
                </c:pt>
                <c:pt idx="3888">
                  <c:v>7800</c:v>
                </c:pt>
                <c:pt idx="3889">
                  <c:v>7800</c:v>
                </c:pt>
                <c:pt idx="3890">
                  <c:v>7800</c:v>
                </c:pt>
                <c:pt idx="3891">
                  <c:v>7800</c:v>
                </c:pt>
                <c:pt idx="3892">
                  <c:v>7800</c:v>
                </c:pt>
                <c:pt idx="3893">
                  <c:v>7800</c:v>
                </c:pt>
                <c:pt idx="3894">
                  <c:v>7800</c:v>
                </c:pt>
                <c:pt idx="3895">
                  <c:v>7800</c:v>
                </c:pt>
                <c:pt idx="3896">
                  <c:v>7800</c:v>
                </c:pt>
                <c:pt idx="3897">
                  <c:v>7800</c:v>
                </c:pt>
                <c:pt idx="3898">
                  <c:v>7800</c:v>
                </c:pt>
                <c:pt idx="3899">
                  <c:v>7800</c:v>
                </c:pt>
                <c:pt idx="3900">
                  <c:v>7900</c:v>
                </c:pt>
                <c:pt idx="3901">
                  <c:v>7900</c:v>
                </c:pt>
                <c:pt idx="3902">
                  <c:v>7900</c:v>
                </c:pt>
                <c:pt idx="3903">
                  <c:v>7900</c:v>
                </c:pt>
                <c:pt idx="3904">
                  <c:v>7900</c:v>
                </c:pt>
                <c:pt idx="3905">
                  <c:v>7900</c:v>
                </c:pt>
                <c:pt idx="3906">
                  <c:v>7900</c:v>
                </c:pt>
                <c:pt idx="3907">
                  <c:v>7900</c:v>
                </c:pt>
                <c:pt idx="3908">
                  <c:v>7900</c:v>
                </c:pt>
                <c:pt idx="3909">
                  <c:v>7900</c:v>
                </c:pt>
                <c:pt idx="3910">
                  <c:v>7900</c:v>
                </c:pt>
                <c:pt idx="3911">
                  <c:v>7900</c:v>
                </c:pt>
                <c:pt idx="3912">
                  <c:v>7900</c:v>
                </c:pt>
                <c:pt idx="3913">
                  <c:v>7900</c:v>
                </c:pt>
                <c:pt idx="3914">
                  <c:v>7900</c:v>
                </c:pt>
                <c:pt idx="3915">
                  <c:v>7900</c:v>
                </c:pt>
                <c:pt idx="3916">
                  <c:v>7900</c:v>
                </c:pt>
                <c:pt idx="3917">
                  <c:v>7900</c:v>
                </c:pt>
                <c:pt idx="3918">
                  <c:v>7900</c:v>
                </c:pt>
                <c:pt idx="3919">
                  <c:v>7900</c:v>
                </c:pt>
                <c:pt idx="3920">
                  <c:v>7900</c:v>
                </c:pt>
                <c:pt idx="3921">
                  <c:v>7900</c:v>
                </c:pt>
                <c:pt idx="3922">
                  <c:v>7900</c:v>
                </c:pt>
                <c:pt idx="3923">
                  <c:v>7900</c:v>
                </c:pt>
                <c:pt idx="3924">
                  <c:v>7900</c:v>
                </c:pt>
                <c:pt idx="3925">
                  <c:v>7900</c:v>
                </c:pt>
                <c:pt idx="3926">
                  <c:v>7900</c:v>
                </c:pt>
                <c:pt idx="3927">
                  <c:v>7900</c:v>
                </c:pt>
                <c:pt idx="3928">
                  <c:v>7900</c:v>
                </c:pt>
                <c:pt idx="3929">
                  <c:v>7900</c:v>
                </c:pt>
                <c:pt idx="3930">
                  <c:v>7900</c:v>
                </c:pt>
                <c:pt idx="3931">
                  <c:v>7900</c:v>
                </c:pt>
                <c:pt idx="3932">
                  <c:v>7900</c:v>
                </c:pt>
                <c:pt idx="3933">
                  <c:v>7900</c:v>
                </c:pt>
                <c:pt idx="3934">
                  <c:v>7900</c:v>
                </c:pt>
                <c:pt idx="3935">
                  <c:v>7900</c:v>
                </c:pt>
                <c:pt idx="3936">
                  <c:v>7900</c:v>
                </c:pt>
                <c:pt idx="3937">
                  <c:v>7900</c:v>
                </c:pt>
                <c:pt idx="3938">
                  <c:v>7900</c:v>
                </c:pt>
                <c:pt idx="3939">
                  <c:v>7900</c:v>
                </c:pt>
                <c:pt idx="3940">
                  <c:v>7900</c:v>
                </c:pt>
                <c:pt idx="3941">
                  <c:v>7900</c:v>
                </c:pt>
                <c:pt idx="3942">
                  <c:v>7900</c:v>
                </c:pt>
                <c:pt idx="3943">
                  <c:v>7900</c:v>
                </c:pt>
                <c:pt idx="3944">
                  <c:v>7900</c:v>
                </c:pt>
                <c:pt idx="3945">
                  <c:v>7900</c:v>
                </c:pt>
                <c:pt idx="3946">
                  <c:v>7900</c:v>
                </c:pt>
                <c:pt idx="3947">
                  <c:v>7900</c:v>
                </c:pt>
                <c:pt idx="3948">
                  <c:v>7900</c:v>
                </c:pt>
                <c:pt idx="3949">
                  <c:v>7900</c:v>
                </c:pt>
                <c:pt idx="3950">
                  <c:v>8000</c:v>
                </c:pt>
                <c:pt idx="3951">
                  <c:v>8000</c:v>
                </c:pt>
                <c:pt idx="3952">
                  <c:v>8000</c:v>
                </c:pt>
                <c:pt idx="3953">
                  <c:v>8000</c:v>
                </c:pt>
                <c:pt idx="3954">
                  <c:v>8000</c:v>
                </c:pt>
                <c:pt idx="3955">
                  <c:v>8000</c:v>
                </c:pt>
                <c:pt idx="3956">
                  <c:v>8000</c:v>
                </c:pt>
                <c:pt idx="3957">
                  <c:v>8000</c:v>
                </c:pt>
                <c:pt idx="3958">
                  <c:v>8000</c:v>
                </c:pt>
                <c:pt idx="3959">
                  <c:v>8000</c:v>
                </c:pt>
                <c:pt idx="3960">
                  <c:v>8000</c:v>
                </c:pt>
                <c:pt idx="3961">
                  <c:v>8000</c:v>
                </c:pt>
                <c:pt idx="3962">
                  <c:v>8000</c:v>
                </c:pt>
                <c:pt idx="3963">
                  <c:v>8000</c:v>
                </c:pt>
                <c:pt idx="3964">
                  <c:v>8000</c:v>
                </c:pt>
                <c:pt idx="3965">
                  <c:v>8000</c:v>
                </c:pt>
                <c:pt idx="3966">
                  <c:v>8000</c:v>
                </c:pt>
                <c:pt idx="3967">
                  <c:v>8000</c:v>
                </c:pt>
                <c:pt idx="3968">
                  <c:v>8000</c:v>
                </c:pt>
                <c:pt idx="3969">
                  <c:v>8000</c:v>
                </c:pt>
                <c:pt idx="3970">
                  <c:v>8000</c:v>
                </c:pt>
                <c:pt idx="3971">
                  <c:v>8000</c:v>
                </c:pt>
                <c:pt idx="3972">
                  <c:v>8000</c:v>
                </c:pt>
                <c:pt idx="3973">
                  <c:v>8000</c:v>
                </c:pt>
                <c:pt idx="3974">
                  <c:v>8000</c:v>
                </c:pt>
                <c:pt idx="3975">
                  <c:v>8000</c:v>
                </c:pt>
                <c:pt idx="3976">
                  <c:v>8000</c:v>
                </c:pt>
                <c:pt idx="3977">
                  <c:v>8000</c:v>
                </c:pt>
                <c:pt idx="3978">
                  <c:v>8000</c:v>
                </c:pt>
                <c:pt idx="3979">
                  <c:v>8000</c:v>
                </c:pt>
                <c:pt idx="3980">
                  <c:v>8000</c:v>
                </c:pt>
                <c:pt idx="3981">
                  <c:v>8000</c:v>
                </c:pt>
                <c:pt idx="3982">
                  <c:v>8000</c:v>
                </c:pt>
                <c:pt idx="3983">
                  <c:v>8000</c:v>
                </c:pt>
                <c:pt idx="3984">
                  <c:v>8000</c:v>
                </c:pt>
                <c:pt idx="3985">
                  <c:v>8000</c:v>
                </c:pt>
                <c:pt idx="3986">
                  <c:v>8000</c:v>
                </c:pt>
                <c:pt idx="3987">
                  <c:v>8000</c:v>
                </c:pt>
                <c:pt idx="3988">
                  <c:v>8000</c:v>
                </c:pt>
                <c:pt idx="3989">
                  <c:v>8000</c:v>
                </c:pt>
                <c:pt idx="3990">
                  <c:v>8000</c:v>
                </c:pt>
                <c:pt idx="3991">
                  <c:v>8000</c:v>
                </c:pt>
                <c:pt idx="3992">
                  <c:v>8000</c:v>
                </c:pt>
                <c:pt idx="3993">
                  <c:v>8000</c:v>
                </c:pt>
                <c:pt idx="3994">
                  <c:v>8000</c:v>
                </c:pt>
                <c:pt idx="3995">
                  <c:v>8000</c:v>
                </c:pt>
                <c:pt idx="3996">
                  <c:v>8000</c:v>
                </c:pt>
                <c:pt idx="3997">
                  <c:v>8000</c:v>
                </c:pt>
                <c:pt idx="3998">
                  <c:v>8000</c:v>
                </c:pt>
                <c:pt idx="3999">
                  <c:v>8000</c:v>
                </c:pt>
                <c:pt idx="4000">
                  <c:v>8100</c:v>
                </c:pt>
                <c:pt idx="4001">
                  <c:v>8100</c:v>
                </c:pt>
                <c:pt idx="4002">
                  <c:v>8100</c:v>
                </c:pt>
                <c:pt idx="4003">
                  <c:v>8100</c:v>
                </c:pt>
                <c:pt idx="4004">
                  <c:v>8100</c:v>
                </c:pt>
                <c:pt idx="4005">
                  <c:v>8100</c:v>
                </c:pt>
                <c:pt idx="4006">
                  <c:v>8100</c:v>
                </c:pt>
                <c:pt idx="4007">
                  <c:v>8100</c:v>
                </c:pt>
                <c:pt idx="4008">
                  <c:v>8100</c:v>
                </c:pt>
                <c:pt idx="4009">
                  <c:v>8100</c:v>
                </c:pt>
                <c:pt idx="4010">
                  <c:v>8100</c:v>
                </c:pt>
                <c:pt idx="4011">
                  <c:v>8100</c:v>
                </c:pt>
                <c:pt idx="4012">
                  <c:v>8100</c:v>
                </c:pt>
                <c:pt idx="4013">
                  <c:v>8100</c:v>
                </c:pt>
                <c:pt idx="4014">
                  <c:v>8100</c:v>
                </c:pt>
                <c:pt idx="4015">
                  <c:v>8100</c:v>
                </c:pt>
                <c:pt idx="4016">
                  <c:v>8100</c:v>
                </c:pt>
                <c:pt idx="4017">
                  <c:v>8100</c:v>
                </c:pt>
                <c:pt idx="4018">
                  <c:v>8100</c:v>
                </c:pt>
                <c:pt idx="4019">
                  <c:v>8100</c:v>
                </c:pt>
                <c:pt idx="4020">
                  <c:v>8100</c:v>
                </c:pt>
                <c:pt idx="4021">
                  <c:v>8100</c:v>
                </c:pt>
                <c:pt idx="4022">
                  <c:v>8100</c:v>
                </c:pt>
                <c:pt idx="4023">
                  <c:v>8100</c:v>
                </c:pt>
                <c:pt idx="4024">
                  <c:v>8100</c:v>
                </c:pt>
                <c:pt idx="4025">
                  <c:v>8100</c:v>
                </c:pt>
                <c:pt idx="4026">
                  <c:v>8100</c:v>
                </c:pt>
                <c:pt idx="4027">
                  <c:v>8100</c:v>
                </c:pt>
                <c:pt idx="4028">
                  <c:v>8100</c:v>
                </c:pt>
                <c:pt idx="4029">
                  <c:v>8100</c:v>
                </c:pt>
                <c:pt idx="4030">
                  <c:v>8100</c:v>
                </c:pt>
                <c:pt idx="4031">
                  <c:v>8100</c:v>
                </c:pt>
                <c:pt idx="4032">
                  <c:v>8100</c:v>
                </c:pt>
                <c:pt idx="4033">
                  <c:v>8100</c:v>
                </c:pt>
                <c:pt idx="4034">
                  <c:v>8100</c:v>
                </c:pt>
                <c:pt idx="4035">
                  <c:v>8100</c:v>
                </c:pt>
                <c:pt idx="4036">
                  <c:v>8100</c:v>
                </c:pt>
                <c:pt idx="4037">
                  <c:v>8100</c:v>
                </c:pt>
                <c:pt idx="4038">
                  <c:v>8100</c:v>
                </c:pt>
                <c:pt idx="4039">
                  <c:v>8100</c:v>
                </c:pt>
                <c:pt idx="4040">
                  <c:v>8100</c:v>
                </c:pt>
                <c:pt idx="4041">
                  <c:v>8100</c:v>
                </c:pt>
                <c:pt idx="4042">
                  <c:v>8100</c:v>
                </c:pt>
                <c:pt idx="4043">
                  <c:v>8100</c:v>
                </c:pt>
                <c:pt idx="4044">
                  <c:v>8100</c:v>
                </c:pt>
                <c:pt idx="4045">
                  <c:v>8100</c:v>
                </c:pt>
                <c:pt idx="4046">
                  <c:v>8100</c:v>
                </c:pt>
                <c:pt idx="4047">
                  <c:v>8100</c:v>
                </c:pt>
                <c:pt idx="4048">
                  <c:v>8100</c:v>
                </c:pt>
                <c:pt idx="4049">
                  <c:v>8100</c:v>
                </c:pt>
                <c:pt idx="4050">
                  <c:v>8200</c:v>
                </c:pt>
                <c:pt idx="4051">
                  <c:v>8200</c:v>
                </c:pt>
                <c:pt idx="4052">
                  <c:v>8200</c:v>
                </c:pt>
                <c:pt idx="4053">
                  <c:v>8200</c:v>
                </c:pt>
                <c:pt idx="4054">
                  <c:v>8200</c:v>
                </c:pt>
                <c:pt idx="4055">
                  <c:v>8200</c:v>
                </c:pt>
                <c:pt idx="4056">
                  <c:v>8200</c:v>
                </c:pt>
                <c:pt idx="4057">
                  <c:v>8200</c:v>
                </c:pt>
                <c:pt idx="4058">
                  <c:v>8200</c:v>
                </c:pt>
                <c:pt idx="4059">
                  <c:v>8200</c:v>
                </c:pt>
                <c:pt idx="4060">
                  <c:v>8200</c:v>
                </c:pt>
                <c:pt idx="4061">
                  <c:v>8200</c:v>
                </c:pt>
                <c:pt idx="4062">
                  <c:v>8200</c:v>
                </c:pt>
                <c:pt idx="4063">
                  <c:v>8200</c:v>
                </c:pt>
                <c:pt idx="4064">
                  <c:v>8200</c:v>
                </c:pt>
                <c:pt idx="4065">
                  <c:v>8200</c:v>
                </c:pt>
                <c:pt idx="4066">
                  <c:v>8200</c:v>
                </c:pt>
                <c:pt idx="4067">
                  <c:v>8200</c:v>
                </c:pt>
                <c:pt idx="4068">
                  <c:v>8200</c:v>
                </c:pt>
                <c:pt idx="4069">
                  <c:v>8200</c:v>
                </c:pt>
                <c:pt idx="4070">
                  <c:v>8200</c:v>
                </c:pt>
                <c:pt idx="4071">
                  <c:v>8200</c:v>
                </c:pt>
                <c:pt idx="4072">
                  <c:v>8200</c:v>
                </c:pt>
                <c:pt idx="4073">
                  <c:v>8200</c:v>
                </c:pt>
                <c:pt idx="4074">
                  <c:v>8200</c:v>
                </c:pt>
                <c:pt idx="4075">
                  <c:v>8200</c:v>
                </c:pt>
                <c:pt idx="4076">
                  <c:v>8200</c:v>
                </c:pt>
                <c:pt idx="4077">
                  <c:v>8200</c:v>
                </c:pt>
                <c:pt idx="4078">
                  <c:v>8200</c:v>
                </c:pt>
                <c:pt idx="4079">
                  <c:v>8200</c:v>
                </c:pt>
                <c:pt idx="4080">
                  <c:v>8200</c:v>
                </c:pt>
                <c:pt idx="4081">
                  <c:v>8200</c:v>
                </c:pt>
                <c:pt idx="4082">
                  <c:v>8200</c:v>
                </c:pt>
                <c:pt idx="4083">
                  <c:v>8200</c:v>
                </c:pt>
                <c:pt idx="4084">
                  <c:v>8200</c:v>
                </c:pt>
                <c:pt idx="4085">
                  <c:v>8200</c:v>
                </c:pt>
                <c:pt idx="4086">
                  <c:v>8200</c:v>
                </c:pt>
                <c:pt idx="4087">
                  <c:v>8200</c:v>
                </c:pt>
                <c:pt idx="4088">
                  <c:v>8200</c:v>
                </c:pt>
                <c:pt idx="4089">
                  <c:v>8200</c:v>
                </c:pt>
                <c:pt idx="4090">
                  <c:v>8200</c:v>
                </c:pt>
                <c:pt idx="4091">
                  <c:v>8200</c:v>
                </c:pt>
                <c:pt idx="4092">
                  <c:v>8200</c:v>
                </c:pt>
                <c:pt idx="4093">
                  <c:v>8200</c:v>
                </c:pt>
                <c:pt idx="4094">
                  <c:v>8200</c:v>
                </c:pt>
                <c:pt idx="4095">
                  <c:v>8200</c:v>
                </c:pt>
                <c:pt idx="4096">
                  <c:v>8200</c:v>
                </c:pt>
                <c:pt idx="4097">
                  <c:v>8200</c:v>
                </c:pt>
                <c:pt idx="4098">
                  <c:v>8200</c:v>
                </c:pt>
                <c:pt idx="4099">
                  <c:v>8200</c:v>
                </c:pt>
                <c:pt idx="4100">
                  <c:v>8300</c:v>
                </c:pt>
                <c:pt idx="4101">
                  <c:v>8300</c:v>
                </c:pt>
                <c:pt idx="4102">
                  <c:v>8300</c:v>
                </c:pt>
                <c:pt idx="4103">
                  <c:v>8300</c:v>
                </c:pt>
                <c:pt idx="4104">
                  <c:v>8300</c:v>
                </c:pt>
                <c:pt idx="4105">
                  <c:v>8300</c:v>
                </c:pt>
                <c:pt idx="4106">
                  <c:v>8300</c:v>
                </c:pt>
                <c:pt idx="4107">
                  <c:v>8300</c:v>
                </c:pt>
                <c:pt idx="4108">
                  <c:v>8300</c:v>
                </c:pt>
                <c:pt idx="4109">
                  <c:v>8300</c:v>
                </c:pt>
                <c:pt idx="4110">
                  <c:v>8300</c:v>
                </c:pt>
                <c:pt idx="4111">
                  <c:v>8300</c:v>
                </c:pt>
                <c:pt idx="4112">
                  <c:v>8300</c:v>
                </c:pt>
                <c:pt idx="4113">
                  <c:v>8300</c:v>
                </c:pt>
                <c:pt idx="4114">
                  <c:v>8300</c:v>
                </c:pt>
                <c:pt idx="4115">
                  <c:v>8300</c:v>
                </c:pt>
                <c:pt idx="4116">
                  <c:v>8300</c:v>
                </c:pt>
                <c:pt idx="4117">
                  <c:v>8300</c:v>
                </c:pt>
                <c:pt idx="4118">
                  <c:v>8300</c:v>
                </c:pt>
                <c:pt idx="4119">
                  <c:v>8300</c:v>
                </c:pt>
                <c:pt idx="4120">
                  <c:v>8300</c:v>
                </c:pt>
                <c:pt idx="4121">
                  <c:v>8300</c:v>
                </c:pt>
                <c:pt idx="4122">
                  <c:v>8300</c:v>
                </c:pt>
                <c:pt idx="4123">
                  <c:v>8300</c:v>
                </c:pt>
                <c:pt idx="4124">
                  <c:v>8300</c:v>
                </c:pt>
                <c:pt idx="4125">
                  <c:v>8300</c:v>
                </c:pt>
                <c:pt idx="4126">
                  <c:v>8300</c:v>
                </c:pt>
                <c:pt idx="4127">
                  <c:v>8300</c:v>
                </c:pt>
                <c:pt idx="4128">
                  <c:v>8300</c:v>
                </c:pt>
                <c:pt idx="4129">
                  <c:v>8300</c:v>
                </c:pt>
                <c:pt idx="4130">
                  <c:v>8300</c:v>
                </c:pt>
                <c:pt idx="4131">
                  <c:v>8300</c:v>
                </c:pt>
                <c:pt idx="4132">
                  <c:v>8300</c:v>
                </c:pt>
                <c:pt idx="4133">
                  <c:v>8300</c:v>
                </c:pt>
                <c:pt idx="4134">
                  <c:v>8300</c:v>
                </c:pt>
                <c:pt idx="4135">
                  <c:v>8300</c:v>
                </c:pt>
                <c:pt idx="4136">
                  <c:v>8300</c:v>
                </c:pt>
                <c:pt idx="4137">
                  <c:v>8300</c:v>
                </c:pt>
                <c:pt idx="4138">
                  <c:v>8300</c:v>
                </c:pt>
                <c:pt idx="4139">
                  <c:v>8300</c:v>
                </c:pt>
                <c:pt idx="4140">
                  <c:v>8300</c:v>
                </c:pt>
                <c:pt idx="4141">
                  <c:v>8300</c:v>
                </c:pt>
                <c:pt idx="4142">
                  <c:v>8300</c:v>
                </c:pt>
                <c:pt idx="4143">
                  <c:v>8300</c:v>
                </c:pt>
                <c:pt idx="4144">
                  <c:v>8300</c:v>
                </c:pt>
                <c:pt idx="4145">
                  <c:v>8300</c:v>
                </c:pt>
                <c:pt idx="4146">
                  <c:v>8300</c:v>
                </c:pt>
                <c:pt idx="4147">
                  <c:v>8300</c:v>
                </c:pt>
                <c:pt idx="4148">
                  <c:v>8300</c:v>
                </c:pt>
                <c:pt idx="4149">
                  <c:v>8300</c:v>
                </c:pt>
                <c:pt idx="4150">
                  <c:v>8400</c:v>
                </c:pt>
                <c:pt idx="4151">
                  <c:v>8400</c:v>
                </c:pt>
                <c:pt idx="4152">
                  <c:v>8400</c:v>
                </c:pt>
                <c:pt idx="4153">
                  <c:v>8400</c:v>
                </c:pt>
                <c:pt idx="4154">
                  <c:v>8400</c:v>
                </c:pt>
                <c:pt idx="4155">
                  <c:v>8400</c:v>
                </c:pt>
                <c:pt idx="4156">
                  <c:v>8400</c:v>
                </c:pt>
                <c:pt idx="4157">
                  <c:v>8400</c:v>
                </c:pt>
                <c:pt idx="4158">
                  <c:v>8400</c:v>
                </c:pt>
                <c:pt idx="4159">
                  <c:v>8400</c:v>
                </c:pt>
                <c:pt idx="4160">
                  <c:v>8400</c:v>
                </c:pt>
                <c:pt idx="4161">
                  <c:v>8400</c:v>
                </c:pt>
                <c:pt idx="4162">
                  <c:v>8400</c:v>
                </c:pt>
                <c:pt idx="4163">
                  <c:v>8400</c:v>
                </c:pt>
                <c:pt idx="4164">
                  <c:v>8400</c:v>
                </c:pt>
                <c:pt idx="4165">
                  <c:v>8400</c:v>
                </c:pt>
                <c:pt idx="4166">
                  <c:v>8400</c:v>
                </c:pt>
                <c:pt idx="4167">
                  <c:v>8400</c:v>
                </c:pt>
                <c:pt idx="4168">
                  <c:v>8400</c:v>
                </c:pt>
                <c:pt idx="4169">
                  <c:v>8400</c:v>
                </c:pt>
                <c:pt idx="4170">
                  <c:v>8400</c:v>
                </c:pt>
                <c:pt idx="4171">
                  <c:v>8400</c:v>
                </c:pt>
                <c:pt idx="4172">
                  <c:v>8400</c:v>
                </c:pt>
                <c:pt idx="4173">
                  <c:v>8400</c:v>
                </c:pt>
                <c:pt idx="4174">
                  <c:v>8400</c:v>
                </c:pt>
                <c:pt idx="4175">
                  <c:v>8400</c:v>
                </c:pt>
                <c:pt idx="4176">
                  <c:v>8400</c:v>
                </c:pt>
                <c:pt idx="4177">
                  <c:v>8400</c:v>
                </c:pt>
                <c:pt idx="4178">
                  <c:v>8400</c:v>
                </c:pt>
                <c:pt idx="4179">
                  <c:v>8400</c:v>
                </c:pt>
                <c:pt idx="4180">
                  <c:v>8400</c:v>
                </c:pt>
                <c:pt idx="4181">
                  <c:v>8400</c:v>
                </c:pt>
                <c:pt idx="4182">
                  <c:v>8400</c:v>
                </c:pt>
                <c:pt idx="4183">
                  <c:v>8400</c:v>
                </c:pt>
                <c:pt idx="4184">
                  <c:v>8400</c:v>
                </c:pt>
                <c:pt idx="4185">
                  <c:v>8400</c:v>
                </c:pt>
                <c:pt idx="4186">
                  <c:v>8400</c:v>
                </c:pt>
                <c:pt idx="4187">
                  <c:v>8400</c:v>
                </c:pt>
                <c:pt idx="4188">
                  <c:v>8400</c:v>
                </c:pt>
                <c:pt idx="4189">
                  <c:v>8400</c:v>
                </c:pt>
                <c:pt idx="4190">
                  <c:v>8400</c:v>
                </c:pt>
                <c:pt idx="4191">
                  <c:v>8400</c:v>
                </c:pt>
                <c:pt idx="4192">
                  <c:v>8400</c:v>
                </c:pt>
                <c:pt idx="4193">
                  <c:v>8400</c:v>
                </c:pt>
                <c:pt idx="4194">
                  <c:v>8400</c:v>
                </c:pt>
                <c:pt idx="4195">
                  <c:v>8400</c:v>
                </c:pt>
                <c:pt idx="4196">
                  <c:v>8400</c:v>
                </c:pt>
                <c:pt idx="4197">
                  <c:v>8400</c:v>
                </c:pt>
                <c:pt idx="4198">
                  <c:v>8400</c:v>
                </c:pt>
                <c:pt idx="4199">
                  <c:v>8400</c:v>
                </c:pt>
                <c:pt idx="4200">
                  <c:v>8500</c:v>
                </c:pt>
                <c:pt idx="4201">
                  <c:v>8500</c:v>
                </c:pt>
                <c:pt idx="4202">
                  <c:v>8500</c:v>
                </c:pt>
                <c:pt idx="4203">
                  <c:v>8500</c:v>
                </c:pt>
                <c:pt idx="4204">
                  <c:v>8500</c:v>
                </c:pt>
                <c:pt idx="4205">
                  <c:v>8500</c:v>
                </c:pt>
                <c:pt idx="4206">
                  <c:v>8500</c:v>
                </c:pt>
                <c:pt idx="4207">
                  <c:v>8500</c:v>
                </c:pt>
                <c:pt idx="4208">
                  <c:v>8500</c:v>
                </c:pt>
                <c:pt idx="4209">
                  <c:v>8500</c:v>
                </c:pt>
                <c:pt idx="4210">
                  <c:v>8500</c:v>
                </c:pt>
                <c:pt idx="4211">
                  <c:v>8500</c:v>
                </c:pt>
                <c:pt idx="4212">
                  <c:v>8500</c:v>
                </c:pt>
                <c:pt idx="4213">
                  <c:v>8500</c:v>
                </c:pt>
                <c:pt idx="4214">
                  <c:v>8500</c:v>
                </c:pt>
                <c:pt idx="4215">
                  <c:v>8500</c:v>
                </c:pt>
                <c:pt idx="4216">
                  <c:v>8500</c:v>
                </c:pt>
                <c:pt idx="4217">
                  <c:v>8500</c:v>
                </c:pt>
                <c:pt idx="4218">
                  <c:v>8500</c:v>
                </c:pt>
                <c:pt idx="4219">
                  <c:v>8500</c:v>
                </c:pt>
                <c:pt idx="4220">
                  <c:v>8500</c:v>
                </c:pt>
                <c:pt idx="4221">
                  <c:v>8500</c:v>
                </c:pt>
                <c:pt idx="4222">
                  <c:v>8500</c:v>
                </c:pt>
                <c:pt idx="4223">
                  <c:v>8500</c:v>
                </c:pt>
                <c:pt idx="4224">
                  <c:v>8500</c:v>
                </c:pt>
                <c:pt idx="4225">
                  <c:v>8500</c:v>
                </c:pt>
                <c:pt idx="4226">
                  <c:v>8500</c:v>
                </c:pt>
                <c:pt idx="4227">
                  <c:v>8500</c:v>
                </c:pt>
                <c:pt idx="4228">
                  <c:v>8500</c:v>
                </c:pt>
                <c:pt idx="4229">
                  <c:v>8500</c:v>
                </c:pt>
                <c:pt idx="4230">
                  <c:v>8500</c:v>
                </c:pt>
                <c:pt idx="4231">
                  <c:v>8500</c:v>
                </c:pt>
                <c:pt idx="4232">
                  <c:v>8500</c:v>
                </c:pt>
                <c:pt idx="4233">
                  <c:v>8500</c:v>
                </c:pt>
                <c:pt idx="4234">
                  <c:v>8500</c:v>
                </c:pt>
                <c:pt idx="4235">
                  <c:v>8500</c:v>
                </c:pt>
                <c:pt idx="4236">
                  <c:v>8500</c:v>
                </c:pt>
                <c:pt idx="4237">
                  <c:v>8500</c:v>
                </c:pt>
                <c:pt idx="4238">
                  <c:v>8500</c:v>
                </c:pt>
                <c:pt idx="4239">
                  <c:v>8500</c:v>
                </c:pt>
                <c:pt idx="4240">
                  <c:v>8500</c:v>
                </c:pt>
                <c:pt idx="4241">
                  <c:v>8500</c:v>
                </c:pt>
                <c:pt idx="4242">
                  <c:v>8500</c:v>
                </c:pt>
                <c:pt idx="4243">
                  <c:v>8500</c:v>
                </c:pt>
                <c:pt idx="4244">
                  <c:v>8500</c:v>
                </c:pt>
                <c:pt idx="4245">
                  <c:v>8500</c:v>
                </c:pt>
                <c:pt idx="4246">
                  <c:v>8500</c:v>
                </c:pt>
                <c:pt idx="4247">
                  <c:v>8500</c:v>
                </c:pt>
                <c:pt idx="4248">
                  <c:v>8500</c:v>
                </c:pt>
                <c:pt idx="4249">
                  <c:v>8500</c:v>
                </c:pt>
                <c:pt idx="4250">
                  <c:v>8600</c:v>
                </c:pt>
                <c:pt idx="4251">
                  <c:v>8600</c:v>
                </c:pt>
                <c:pt idx="4252">
                  <c:v>8600</c:v>
                </c:pt>
                <c:pt idx="4253">
                  <c:v>8600</c:v>
                </c:pt>
                <c:pt idx="4254">
                  <c:v>8600</c:v>
                </c:pt>
                <c:pt idx="4255">
                  <c:v>8600</c:v>
                </c:pt>
                <c:pt idx="4256">
                  <c:v>8600</c:v>
                </c:pt>
                <c:pt idx="4257">
                  <c:v>8600</c:v>
                </c:pt>
                <c:pt idx="4258">
                  <c:v>8600</c:v>
                </c:pt>
                <c:pt idx="4259">
                  <c:v>8600</c:v>
                </c:pt>
                <c:pt idx="4260">
                  <c:v>8600</c:v>
                </c:pt>
                <c:pt idx="4261">
                  <c:v>8600</c:v>
                </c:pt>
                <c:pt idx="4262">
                  <c:v>8600</c:v>
                </c:pt>
                <c:pt idx="4263">
                  <c:v>8600</c:v>
                </c:pt>
                <c:pt idx="4264">
                  <c:v>8600</c:v>
                </c:pt>
                <c:pt idx="4265">
                  <c:v>8600</c:v>
                </c:pt>
                <c:pt idx="4266">
                  <c:v>8600</c:v>
                </c:pt>
                <c:pt idx="4267">
                  <c:v>8600</c:v>
                </c:pt>
                <c:pt idx="4268">
                  <c:v>8600</c:v>
                </c:pt>
                <c:pt idx="4269">
                  <c:v>8600</c:v>
                </c:pt>
                <c:pt idx="4270">
                  <c:v>8600</c:v>
                </c:pt>
                <c:pt idx="4271">
                  <c:v>8600</c:v>
                </c:pt>
                <c:pt idx="4272">
                  <c:v>8600</c:v>
                </c:pt>
                <c:pt idx="4273">
                  <c:v>8600</c:v>
                </c:pt>
                <c:pt idx="4274">
                  <c:v>8600</c:v>
                </c:pt>
                <c:pt idx="4275">
                  <c:v>8600</c:v>
                </c:pt>
                <c:pt idx="4276">
                  <c:v>8600</c:v>
                </c:pt>
                <c:pt idx="4277">
                  <c:v>8600</c:v>
                </c:pt>
                <c:pt idx="4278">
                  <c:v>8600</c:v>
                </c:pt>
                <c:pt idx="4279">
                  <c:v>8600</c:v>
                </c:pt>
                <c:pt idx="4280">
                  <c:v>8600</c:v>
                </c:pt>
                <c:pt idx="4281">
                  <c:v>8600</c:v>
                </c:pt>
                <c:pt idx="4282">
                  <c:v>8600</c:v>
                </c:pt>
                <c:pt idx="4283">
                  <c:v>8600</c:v>
                </c:pt>
                <c:pt idx="4284">
                  <c:v>8600</c:v>
                </c:pt>
                <c:pt idx="4285">
                  <c:v>8600</c:v>
                </c:pt>
                <c:pt idx="4286">
                  <c:v>8600</c:v>
                </c:pt>
                <c:pt idx="4287">
                  <c:v>8600</c:v>
                </c:pt>
                <c:pt idx="4288">
                  <c:v>8600</c:v>
                </c:pt>
                <c:pt idx="4289">
                  <c:v>8600</c:v>
                </c:pt>
                <c:pt idx="4290">
                  <c:v>8600</c:v>
                </c:pt>
                <c:pt idx="4291">
                  <c:v>8600</c:v>
                </c:pt>
                <c:pt idx="4292">
                  <c:v>8600</c:v>
                </c:pt>
                <c:pt idx="4293">
                  <c:v>8600</c:v>
                </c:pt>
                <c:pt idx="4294">
                  <c:v>8600</c:v>
                </c:pt>
                <c:pt idx="4295">
                  <c:v>8600</c:v>
                </c:pt>
                <c:pt idx="4296">
                  <c:v>8600</c:v>
                </c:pt>
                <c:pt idx="4297">
                  <c:v>8600</c:v>
                </c:pt>
                <c:pt idx="4298">
                  <c:v>8600</c:v>
                </c:pt>
                <c:pt idx="4299">
                  <c:v>8600</c:v>
                </c:pt>
                <c:pt idx="4300">
                  <c:v>8700</c:v>
                </c:pt>
                <c:pt idx="4301">
                  <c:v>8700</c:v>
                </c:pt>
                <c:pt idx="4302">
                  <c:v>8700</c:v>
                </c:pt>
                <c:pt idx="4303">
                  <c:v>8700</c:v>
                </c:pt>
                <c:pt idx="4304">
                  <c:v>8700</c:v>
                </c:pt>
                <c:pt idx="4305">
                  <c:v>8700</c:v>
                </c:pt>
                <c:pt idx="4306">
                  <c:v>8700</c:v>
                </c:pt>
                <c:pt idx="4307">
                  <c:v>8700</c:v>
                </c:pt>
                <c:pt idx="4308">
                  <c:v>8700</c:v>
                </c:pt>
                <c:pt idx="4309">
                  <c:v>8700</c:v>
                </c:pt>
                <c:pt idx="4310">
                  <c:v>8700</c:v>
                </c:pt>
                <c:pt idx="4311">
                  <c:v>8700</c:v>
                </c:pt>
                <c:pt idx="4312">
                  <c:v>8700</c:v>
                </c:pt>
                <c:pt idx="4313">
                  <c:v>8700</c:v>
                </c:pt>
                <c:pt idx="4314">
                  <c:v>8700</c:v>
                </c:pt>
                <c:pt idx="4315">
                  <c:v>8700</c:v>
                </c:pt>
                <c:pt idx="4316">
                  <c:v>8700</c:v>
                </c:pt>
                <c:pt idx="4317">
                  <c:v>8700</c:v>
                </c:pt>
                <c:pt idx="4318">
                  <c:v>8700</c:v>
                </c:pt>
                <c:pt idx="4319">
                  <c:v>8700</c:v>
                </c:pt>
                <c:pt idx="4320">
                  <c:v>8700</c:v>
                </c:pt>
                <c:pt idx="4321">
                  <c:v>8700</c:v>
                </c:pt>
                <c:pt idx="4322">
                  <c:v>8700</c:v>
                </c:pt>
                <c:pt idx="4323">
                  <c:v>8700</c:v>
                </c:pt>
                <c:pt idx="4324">
                  <c:v>8700</c:v>
                </c:pt>
                <c:pt idx="4325">
                  <c:v>8700</c:v>
                </c:pt>
                <c:pt idx="4326">
                  <c:v>8700</c:v>
                </c:pt>
                <c:pt idx="4327">
                  <c:v>8700</c:v>
                </c:pt>
                <c:pt idx="4328">
                  <c:v>8700</c:v>
                </c:pt>
                <c:pt idx="4329">
                  <c:v>8700</c:v>
                </c:pt>
                <c:pt idx="4330">
                  <c:v>8700</c:v>
                </c:pt>
                <c:pt idx="4331">
                  <c:v>8700</c:v>
                </c:pt>
                <c:pt idx="4332">
                  <c:v>8700</c:v>
                </c:pt>
                <c:pt idx="4333">
                  <c:v>8700</c:v>
                </c:pt>
                <c:pt idx="4334">
                  <c:v>8700</c:v>
                </c:pt>
                <c:pt idx="4335">
                  <c:v>8700</c:v>
                </c:pt>
                <c:pt idx="4336">
                  <c:v>8700</c:v>
                </c:pt>
                <c:pt idx="4337">
                  <c:v>8700</c:v>
                </c:pt>
                <c:pt idx="4338">
                  <c:v>8700</c:v>
                </c:pt>
                <c:pt idx="4339">
                  <c:v>8700</c:v>
                </c:pt>
                <c:pt idx="4340">
                  <c:v>8700</c:v>
                </c:pt>
                <c:pt idx="4341">
                  <c:v>8700</c:v>
                </c:pt>
                <c:pt idx="4342">
                  <c:v>8700</c:v>
                </c:pt>
                <c:pt idx="4343">
                  <c:v>8700</c:v>
                </c:pt>
                <c:pt idx="4344">
                  <c:v>8700</c:v>
                </c:pt>
                <c:pt idx="4345">
                  <c:v>8700</c:v>
                </c:pt>
                <c:pt idx="4346">
                  <c:v>8700</c:v>
                </c:pt>
                <c:pt idx="4347">
                  <c:v>8700</c:v>
                </c:pt>
                <c:pt idx="4348">
                  <c:v>8700</c:v>
                </c:pt>
                <c:pt idx="4349">
                  <c:v>8700</c:v>
                </c:pt>
                <c:pt idx="4350">
                  <c:v>8800</c:v>
                </c:pt>
                <c:pt idx="4351">
                  <c:v>8800</c:v>
                </c:pt>
                <c:pt idx="4352">
                  <c:v>8800</c:v>
                </c:pt>
                <c:pt idx="4353">
                  <c:v>8800</c:v>
                </c:pt>
                <c:pt idx="4354">
                  <c:v>8800</c:v>
                </c:pt>
                <c:pt idx="4355">
                  <c:v>8800</c:v>
                </c:pt>
                <c:pt idx="4356">
                  <c:v>8800</c:v>
                </c:pt>
                <c:pt idx="4357">
                  <c:v>8800</c:v>
                </c:pt>
                <c:pt idx="4358">
                  <c:v>8800</c:v>
                </c:pt>
                <c:pt idx="4359">
                  <c:v>8800</c:v>
                </c:pt>
                <c:pt idx="4360">
                  <c:v>8800</c:v>
                </c:pt>
                <c:pt idx="4361">
                  <c:v>8800</c:v>
                </c:pt>
                <c:pt idx="4362">
                  <c:v>8800</c:v>
                </c:pt>
                <c:pt idx="4363">
                  <c:v>8800</c:v>
                </c:pt>
                <c:pt idx="4364">
                  <c:v>8800</c:v>
                </c:pt>
                <c:pt idx="4365">
                  <c:v>8800</c:v>
                </c:pt>
                <c:pt idx="4366">
                  <c:v>8800</c:v>
                </c:pt>
                <c:pt idx="4367">
                  <c:v>8800</c:v>
                </c:pt>
                <c:pt idx="4368">
                  <c:v>8800</c:v>
                </c:pt>
                <c:pt idx="4369">
                  <c:v>8800</c:v>
                </c:pt>
                <c:pt idx="4370">
                  <c:v>8800</c:v>
                </c:pt>
                <c:pt idx="4371">
                  <c:v>8800</c:v>
                </c:pt>
                <c:pt idx="4372">
                  <c:v>8800</c:v>
                </c:pt>
                <c:pt idx="4373">
                  <c:v>8800</c:v>
                </c:pt>
                <c:pt idx="4374">
                  <c:v>8800</c:v>
                </c:pt>
                <c:pt idx="4375">
                  <c:v>8800</c:v>
                </c:pt>
                <c:pt idx="4376">
                  <c:v>8800</c:v>
                </c:pt>
                <c:pt idx="4377">
                  <c:v>8800</c:v>
                </c:pt>
                <c:pt idx="4378">
                  <c:v>8800</c:v>
                </c:pt>
                <c:pt idx="4379">
                  <c:v>8800</c:v>
                </c:pt>
                <c:pt idx="4380">
                  <c:v>8800</c:v>
                </c:pt>
                <c:pt idx="4381">
                  <c:v>8800</c:v>
                </c:pt>
                <c:pt idx="4382">
                  <c:v>8800</c:v>
                </c:pt>
                <c:pt idx="4383">
                  <c:v>8800</c:v>
                </c:pt>
                <c:pt idx="4384">
                  <c:v>8800</c:v>
                </c:pt>
                <c:pt idx="4385">
                  <c:v>8800</c:v>
                </c:pt>
                <c:pt idx="4386">
                  <c:v>8800</c:v>
                </c:pt>
                <c:pt idx="4387">
                  <c:v>8800</c:v>
                </c:pt>
                <c:pt idx="4388">
                  <c:v>8800</c:v>
                </c:pt>
                <c:pt idx="4389">
                  <c:v>8800</c:v>
                </c:pt>
                <c:pt idx="4390">
                  <c:v>8800</c:v>
                </c:pt>
                <c:pt idx="4391">
                  <c:v>8800</c:v>
                </c:pt>
                <c:pt idx="4392">
                  <c:v>8800</c:v>
                </c:pt>
                <c:pt idx="4393">
                  <c:v>8800</c:v>
                </c:pt>
                <c:pt idx="4394">
                  <c:v>8800</c:v>
                </c:pt>
                <c:pt idx="4395">
                  <c:v>8800</c:v>
                </c:pt>
                <c:pt idx="4396">
                  <c:v>8800</c:v>
                </c:pt>
                <c:pt idx="4397">
                  <c:v>8800</c:v>
                </c:pt>
                <c:pt idx="4398">
                  <c:v>8800</c:v>
                </c:pt>
                <c:pt idx="4399">
                  <c:v>8800</c:v>
                </c:pt>
                <c:pt idx="4400">
                  <c:v>8900</c:v>
                </c:pt>
                <c:pt idx="4401">
                  <c:v>8900</c:v>
                </c:pt>
                <c:pt idx="4402">
                  <c:v>8900</c:v>
                </c:pt>
                <c:pt idx="4403">
                  <c:v>8900</c:v>
                </c:pt>
                <c:pt idx="4404">
                  <c:v>8900</c:v>
                </c:pt>
                <c:pt idx="4405">
                  <c:v>8900</c:v>
                </c:pt>
                <c:pt idx="4406">
                  <c:v>8900</c:v>
                </c:pt>
                <c:pt idx="4407">
                  <c:v>8900</c:v>
                </c:pt>
                <c:pt idx="4408">
                  <c:v>8900</c:v>
                </c:pt>
                <c:pt idx="4409">
                  <c:v>8900</c:v>
                </c:pt>
                <c:pt idx="4410">
                  <c:v>8900</c:v>
                </c:pt>
                <c:pt idx="4411">
                  <c:v>8900</c:v>
                </c:pt>
                <c:pt idx="4412">
                  <c:v>8900</c:v>
                </c:pt>
                <c:pt idx="4413">
                  <c:v>8900</c:v>
                </c:pt>
                <c:pt idx="4414">
                  <c:v>8900</c:v>
                </c:pt>
                <c:pt idx="4415">
                  <c:v>8900</c:v>
                </c:pt>
                <c:pt idx="4416">
                  <c:v>8900</c:v>
                </c:pt>
                <c:pt idx="4417">
                  <c:v>8900</c:v>
                </c:pt>
                <c:pt idx="4418">
                  <c:v>8900</c:v>
                </c:pt>
                <c:pt idx="4419">
                  <c:v>8900</c:v>
                </c:pt>
                <c:pt idx="4420">
                  <c:v>8900</c:v>
                </c:pt>
                <c:pt idx="4421">
                  <c:v>8900</c:v>
                </c:pt>
                <c:pt idx="4422">
                  <c:v>8900</c:v>
                </c:pt>
                <c:pt idx="4423">
                  <c:v>8900</c:v>
                </c:pt>
                <c:pt idx="4424">
                  <c:v>8900</c:v>
                </c:pt>
                <c:pt idx="4425">
                  <c:v>8900</c:v>
                </c:pt>
                <c:pt idx="4426">
                  <c:v>8900</c:v>
                </c:pt>
                <c:pt idx="4427">
                  <c:v>8900</c:v>
                </c:pt>
                <c:pt idx="4428">
                  <c:v>8900</c:v>
                </c:pt>
                <c:pt idx="4429">
                  <c:v>8900</c:v>
                </c:pt>
                <c:pt idx="4430">
                  <c:v>8900</c:v>
                </c:pt>
                <c:pt idx="4431">
                  <c:v>8900</c:v>
                </c:pt>
                <c:pt idx="4432">
                  <c:v>8900</c:v>
                </c:pt>
                <c:pt idx="4433">
                  <c:v>8900</c:v>
                </c:pt>
                <c:pt idx="4434">
                  <c:v>8900</c:v>
                </c:pt>
                <c:pt idx="4435">
                  <c:v>8900</c:v>
                </c:pt>
                <c:pt idx="4436">
                  <c:v>8900</c:v>
                </c:pt>
                <c:pt idx="4437">
                  <c:v>8900</c:v>
                </c:pt>
                <c:pt idx="4438">
                  <c:v>8900</c:v>
                </c:pt>
                <c:pt idx="4439">
                  <c:v>8900</c:v>
                </c:pt>
                <c:pt idx="4440">
                  <c:v>8900</c:v>
                </c:pt>
                <c:pt idx="4441">
                  <c:v>8900</c:v>
                </c:pt>
                <c:pt idx="4442">
                  <c:v>8900</c:v>
                </c:pt>
                <c:pt idx="4443">
                  <c:v>8900</c:v>
                </c:pt>
                <c:pt idx="4444">
                  <c:v>8900</c:v>
                </c:pt>
                <c:pt idx="4445">
                  <c:v>8900</c:v>
                </c:pt>
                <c:pt idx="4446">
                  <c:v>8900</c:v>
                </c:pt>
                <c:pt idx="4447">
                  <c:v>8900</c:v>
                </c:pt>
                <c:pt idx="4448">
                  <c:v>8900</c:v>
                </c:pt>
                <c:pt idx="4449">
                  <c:v>8900</c:v>
                </c:pt>
                <c:pt idx="4450">
                  <c:v>9000</c:v>
                </c:pt>
                <c:pt idx="4451">
                  <c:v>9000</c:v>
                </c:pt>
                <c:pt idx="4452">
                  <c:v>9000</c:v>
                </c:pt>
                <c:pt idx="4453">
                  <c:v>9000</c:v>
                </c:pt>
                <c:pt idx="4454">
                  <c:v>9000</c:v>
                </c:pt>
                <c:pt idx="4455">
                  <c:v>9000</c:v>
                </c:pt>
                <c:pt idx="4456">
                  <c:v>9000</c:v>
                </c:pt>
                <c:pt idx="4457">
                  <c:v>9000</c:v>
                </c:pt>
                <c:pt idx="4458">
                  <c:v>9000</c:v>
                </c:pt>
                <c:pt idx="4459">
                  <c:v>9000</c:v>
                </c:pt>
                <c:pt idx="4460">
                  <c:v>9000</c:v>
                </c:pt>
                <c:pt idx="4461">
                  <c:v>9000</c:v>
                </c:pt>
                <c:pt idx="4462">
                  <c:v>9000</c:v>
                </c:pt>
                <c:pt idx="4463">
                  <c:v>9000</c:v>
                </c:pt>
                <c:pt idx="4464">
                  <c:v>9000</c:v>
                </c:pt>
                <c:pt idx="4465">
                  <c:v>9000</c:v>
                </c:pt>
                <c:pt idx="4466">
                  <c:v>9000</c:v>
                </c:pt>
                <c:pt idx="4467">
                  <c:v>9000</c:v>
                </c:pt>
                <c:pt idx="4468">
                  <c:v>9000</c:v>
                </c:pt>
                <c:pt idx="4469">
                  <c:v>9000</c:v>
                </c:pt>
                <c:pt idx="4470">
                  <c:v>9000</c:v>
                </c:pt>
                <c:pt idx="4471">
                  <c:v>9000</c:v>
                </c:pt>
                <c:pt idx="4472">
                  <c:v>9000</c:v>
                </c:pt>
                <c:pt idx="4473">
                  <c:v>9000</c:v>
                </c:pt>
                <c:pt idx="4474">
                  <c:v>9000</c:v>
                </c:pt>
                <c:pt idx="4475">
                  <c:v>9000</c:v>
                </c:pt>
                <c:pt idx="4476">
                  <c:v>9000</c:v>
                </c:pt>
                <c:pt idx="4477">
                  <c:v>9000</c:v>
                </c:pt>
                <c:pt idx="4478">
                  <c:v>9000</c:v>
                </c:pt>
                <c:pt idx="4479">
                  <c:v>9000</c:v>
                </c:pt>
                <c:pt idx="4480">
                  <c:v>9000</c:v>
                </c:pt>
                <c:pt idx="4481">
                  <c:v>9000</c:v>
                </c:pt>
                <c:pt idx="4482">
                  <c:v>9000</c:v>
                </c:pt>
                <c:pt idx="4483">
                  <c:v>9000</c:v>
                </c:pt>
                <c:pt idx="4484">
                  <c:v>9000</c:v>
                </c:pt>
                <c:pt idx="4485">
                  <c:v>9000</c:v>
                </c:pt>
                <c:pt idx="4486">
                  <c:v>9000</c:v>
                </c:pt>
                <c:pt idx="4487">
                  <c:v>9000</c:v>
                </c:pt>
                <c:pt idx="4488">
                  <c:v>9000</c:v>
                </c:pt>
                <c:pt idx="4489">
                  <c:v>9000</c:v>
                </c:pt>
                <c:pt idx="4490">
                  <c:v>9000</c:v>
                </c:pt>
                <c:pt idx="4491">
                  <c:v>9000</c:v>
                </c:pt>
                <c:pt idx="4492">
                  <c:v>9000</c:v>
                </c:pt>
                <c:pt idx="4493">
                  <c:v>9000</c:v>
                </c:pt>
                <c:pt idx="4494">
                  <c:v>9000</c:v>
                </c:pt>
                <c:pt idx="4495">
                  <c:v>9000</c:v>
                </c:pt>
                <c:pt idx="4496">
                  <c:v>9000</c:v>
                </c:pt>
                <c:pt idx="4497">
                  <c:v>9000</c:v>
                </c:pt>
                <c:pt idx="4498">
                  <c:v>9000</c:v>
                </c:pt>
                <c:pt idx="4499">
                  <c:v>9000</c:v>
                </c:pt>
                <c:pt idx="4500">
                  <c:v>9100</c:v>
                </c:pt>
                <c:pt idx="4501">
                  <c:v>9100</c:v>
                </c:pt>
                <c:pt idx="4502">
                  <c:v>9100</c:v>
                </c:pt>
                <c:pt idx="4503">
                  <c:v>9100</c:v>
                </c:pt>
                <c:pt idx="4504">
                  <c:v>9100</c:v>
                </c:pt>
                <c:pt idx="4505">
                  <c:v>9100</c:v>
                </c:pt>
                <c:pt idx="4506">
                  <c:v>9100</c:v>
                </c:pt>
                <c:pt idx="4507">
                  <c:v>9100</c:v>
                </c:pt>
                <c:pt idx="4508">
                  <c:v>9100</c:v>
                </c:pt>
                <c:pt idx="4509">
                  <c:v>9100</c:v>
                </c:pt>
                <c:pt idx="4510">
                  <c:v>9100</c:v>
                </c:pt>
                <c:pt idx="4511">
                  <c:v>9100</c:v>
                </c:pt>
                <c:pt idx="4512">
                  <c:v>9100</c:v>
                </c:pt>
                <c:pt idx="4513">
                  <c:v>9100</c:v>
                </c:pt>
                <c:pt idx="4514">
                  <c:v>9100</c:v>
                </c:pt>
                <c:pt idx="4515">
                  <c:v>9100</c:v>
                </c:pt>
                <c:pt idx="4516">
                  <c:v>9100</c:v>
                </c:pt>
                <c:pt idx="4517">
                  <c:v>9100</c:v>
                </c:pt>
                <c:pt idx="4518">
                  <c:v>9100</c:v>
                </c:pt>
                <c:pt idx="4519">
                  <c:v>9100</c:v>
                </c:pt>
                <c:pt idx="4520">
                  <c:v>9100</c:v>
                </c:pt>
                <c:pt idx="4521">
                  <c:v>9100</c:v>
                </c:pt>
                <c:pt idx="4522">
                  <c:v>9100</c:v>
                </c:pt>
                <c:pt idx="4523">
                  <c:v>9100</c:v>
                </c:pt>
                <c:pt idx="4524">
                  <c:v>9100</c:v>
                </c:pt>
                <c:pt idx="4525">
                  <c:v>9100</c:v>
                </c:pt>
                <c:pt idx="4526">
                  <c:v>9100</c:v>
                </c:pt>
                <c:pt idx="4527">
                  <c:v>9100</c:v>
                </c:pt>
                <c:pt idx="4528">
                  <c:v>9100</c:v>
                </c:pt>
                <c:pt idx="4529">
                  <c:v>9100</c:v>
                </c:pt>
                <c:pt idx="4530">
                  <c:v>9100</c:v>
                </c:pt>
                <c:pt idx="4531">
                  <c:v>9100</c:v>
                </c:pt>
                <c:pt idx="4532">
                  <c:v>9100</c:v>
                </c:pt>
                <c:pt idx="4533">
                  <c:v>9100</c:v>
                </c:pt>
                <c:pt idx="4534">
                  <c:v>9100</c:v>
                </c:pt>
                <c:pt idx="4535">
                  <c:v>9100</c:v>
                </c:pt>
                <c:pt idx="4536">
                  <c:v>9100</c:v>
                </c:pt>
                <c:pt idx="4537">
                  <c:v>9100</c:v>
                </c:pt>
                <c:pt idx="4538">
                  <c:v>9100</c:v>
                </c:pt>
                <c:pt idx="4539">
                  <c:v>9100</c:v>
                </c:pt>
                <c:pt idx="4540">
                  <c:v>9100</c:v>
                </c:pt>
                <c:pt idx="4541">
                  <c:v>9100</c:v>
                </c:pt>
                <c:pt idx="4542">
                  <c:v>9100</c:v>
                </c:pt>
                <c:pt idx="4543">
                  <c:v>9100</c:v>
                </c:pt>
                <c:pt idx="4544">
                  <c:v>9100</c:v>
                </c:pt>
                <c:pt idx="4545">
                  <c:v>9100</c:v>
                </c:pt>
                <c:pt idx="4546">
                  <c:v>9100</c:v>
                </c:pt>
                <c:pt idx="4547">
                  <c:v>9100</c:v>
                </c:pt>
                <c:pt idx="4548">
                  <c:v>9100</c:v>
                </c:pt>
                <c:pt idx="4549">
                  <c:v>9100</c:v>
                </c:pt>
                <c:pt idx="4550">
                  <c:v>9200</c:v>
                </c:pt>
                <c:pt idx="4551">
                  <c:v>9200</c:v>
                </c:pt>
                <c:pt idx="4552">
                  <c:v>9200</c:v>
                </c:pt>
                <c:pt idx="4553">
                  <c:v>9200</c:v>
                </c:pt>
                <c:pt idx="4554">
                  <c:v>9200</c:v>
                </c:pt>
                <c:pt idx="4555">
                  <c:v>9200</c:v>
                </c:pt>
                <c:pt idx="4556">
                  <c:v>9200</c:v>
                </c:pt>
                <c:pt idx="4557">
                  <c:v>9200</c:v>
                </c:pt>
                <c:pt idx="4558">
                  <c:v>9200</c:v>
                </c:pt>
                <c:pt idx="4559">
                  <c:v>9200</c:v>
                </c:pt>
                <c:pt idx="4560">
                  <c:v>9200</c:v>
                </c:pt>
                <c:pt idx="4561">
                  <c:v>9200</c:v>
                </c:pt>
                <c:pt idx="4562">
                  <c:v>9200</c:v>
                </c:pt>
                <c:pt idx="4563">
                  <c:v>9200</c:v>
                </c:pt>
                <c:pt idx="4564">
                  <c:v>9200</c:v>
                </c:pt>
                <c:pt idx="4565">
                  <c:v>9200</c:v>
                </c:pt>
                <c:pt idx="4566">
                  <c:v>9200</c:v>
                </c:pt>
                <c:pt idx="4567">
                  <c:v>9200</c:v>
                </c:pt>
                <c:pt idx="4568">
                  <c:v>9200</c:v>
                </c:pt>
                <c:pt idx="4569">
                  <c:v>9200</c:v>
                </c:pt>
                <c:pt idx="4570">
                  <c:v>9200</c:v>
                </c:pt>
                <c:pt idx="4571">
                  <c:v>9200</c:v>
                </c:pt>
                <c:pt idx="4572">
                  <c:v>9200</c:v>
                </c:pt>
                <c:pt idx="4573">
                  <c:v>9200</c:v>
                </c:pt>
                <c:pt idx="4574">
                  <c:v>9200</c:v>
                </c:pt>
                <c:pt idx="4575">
                  <c:v>9200</c:v>
                </c:pt>
                <c:pt idx="4576">
                  <c:v>9200</c:v>
                </c:pt>
                <c:pt idx="4577">
                  <c:v>9200</c:v>
                </c:pt>
                <c:pt idx="4578">
                  <c:v>9200</c:v>
                </c:pt>
                <c:pt idx="4579">
                  <c:v>9200</c:v>
                </c:pt>
                <c:pt idx="4580">
                  <c:v>9200</c:v>
                </c:pt>
                <c:pt idx="4581">
                  <c:v>9200</c:v>
                </c:pt>
                <c:pt idx="4582">
                  <c:v>9200</c:v>
                </c:pt>
                <c:pt idx="4583">
                  <c:v>9200</c:v>
                </c:pt>
                <c:pt idx="4584">
                  <c:v>9200</c:v>
                </c:pt>
                <c:pt idx="4585">
                  <c:v>9200</c:v>
                </c:pt>
                <c:pt idx="4586">
                  <c:v>9200</c:v>
                </c:pt>
                <c:pt idx="4587">
                  <c:v>9200</c:v>
                </c:pt>
                <c:pt idx="4588">
                  <c:v>9200</c:v>
                </c:pt>
                <c:pt idx="4589">
                  <c:v>9200</c:v>
                </c:pt>
                <c:pt idx="4590">
                  <c:v>9200</c:v>
                </c:pt>
                <c:pt idx="4591">
                  <c:v>9200</c:v>
                </c:pt>
                <c:pt idx="4592">
                  <c:v>9200</c:v>
                </c:pt>
                <c:pt idx="4593">
                  <c:v>9200</c:v>
                </c:pt>
                <c:pt idx="4594">
                  <c:v>9200</c:v>
                </c:pt>
                <c:pt idx="4595">
                  <c:v>9200</c:v>
                </c:pt>
                <c:pt idx="4596">
                  <c:v>9200</c:v>
                </c:pt>
                <c:pt idx="4597">
                  <c:v>9200</c:v>
                </c:pt>
                <c:pt idx="4598">
                  <c:v>9200</c:v>
                </c:pt>
                <c:pt idx="4599">
                  <c:v>9200</c:v>
                </c:pt>
                <c:pt idx="4600">
                  <c:v>9300</c:v>
                </c:pt>
                <c:pt idx="4601">
                  <c:v>9300</c:v>
                </c:pt>
                <c:pt idx="4602">
                  <c:v>9300</c:v>
                </c:pt>
                <c:pt idx="4603">
                  <c:v>9300</c:v>
                </c:pt>
                <c:pt idx="4604">
                  <c:v>9300</c:v>
                </c:pt>
                <c:pt idx="4605">
                  <c:v>9300</c:v>
                </c:pt>
                <c:pt idx="4606">
                  <c:v>9300</c:v>
                </c:pt>
                <c:pt idx="4607">
                  <c:v>9300</c:v>
                </c:pt>
                <c:pt idx="4608">
                  <c:v>9300</c:v>
                </c:pt>
                <c:pt idx="4609">
                  <c:v>9300</c:v>
                </c:pt>
                <c:pt idx="4610">
                  <c:v>9300</c:v>
                </c:pt>
                <c:pt idx="4611">
                  <c:v>9300</c:v>
                </c:pt>
                <c:pt idx="4612">
                  <c:v>9300</c:v>
                </c:pt>
                <c:pt idx="4613">
                  <c:v>9300</c:v>
                </c:pt>
                <c:pt idx="4614">
                  <c:v>9300</c:v>
                </c:pt>
                <c:pt idx="4615">
                  <c:v>9300</c:v>
                </c:pt>
                <c:pt idx="4616">
                  <c:v>9300</c:v>
                </c:pt>
                <c:pt idx="4617">
                  <c:v>9300</c:v>
                </c:pt>
                <c:pt idx="4618">
                  <c:v>9300</c:v>
                </c:pt>
                <c:pt idx="4619">
                  <c:v>9300</c:v>
                </c:pt>
                <c:pt idx="4620">
                  <c:v>9300</c:v>
                </c:pt>
                <c:pt idx="4621">
                  <c:v>9300</c:v>
                </c:pt>
                <c:pt idx="4622">
                  <c:v>9300</c:v>
                </c:pt>
                <c:pt idx="4623">
                  <c:v>9300</c:v>
                </c:pt>
                <c:pt idx="4624">
                  <c:v>9300</c:v>
                </c:pt>
                <c:pt idx="4625">
                  <c:v>9300</c:v>
                </c:pt>
                <c:pt idx="4626">
                  <c:v>9300</c:v>
                </c:pt>
                <c:pt idx="4627">
                  <c:v>9300</c:v>
                </c:pt>
                <c:pt idx="4628">
                  <c:v>9300</c:v>
                </c:pt>
                <c:pt idx="4629">
                  <c:v>9300</c:v>
                </c:pt>
                <c:pt idx="4630">
                  <c:v>9300</c:v>
                </c:pt>
                <c:pt idx="4631">
                  <c:v>9300</c:v>
                </c:pt>
                <c:pt idx="4632">
                  <c:v>9300</c:v>
                </c:pt>
                <c:pt idx="4633">
                  <c:v>9300</c:v>
                </c:pt>
                <c:pt idx="4634">
                  <c:v>9300</c:v>
                </c:pt>
                <c:pt idx="4635">
                  <c:v>9300</c:v>
                </c:pt>
                <c:pt idx="4636">
                  <c:v>9300</c:v>
                </c:pt>
                <c:pt idx="4637">
                  <c:v>9300</c:v>
                </c:pt>
                <c:pt idx="4638">
                  <c:v>9300</c:v>
                </c:pt>
                <c:pt idx="4639">
                  <c:v>9300</c:v>
                </c:pt>
                <c:pt idx="4640">
                  <c:v>9300</c:v>
                </c:pt>
                <c:pt idx="4641">
                  <c:v>9300</c:v>
                </c:pt>
                <c:pt idx="4642">
                  <c:v>9300</c:v>
                </c:pt>
                <c:pt idx="4643">
                  <c:v>9300</c:v>
                </c:pt>
                <c:pt idx="4644">
                  <c:v>9300</c:v>
                </c:pt>
                <c:pt idx="4645">
                  <c:v>9300</c:v>
                </c:pt>
                <c:pt idx="4646">
                  <c:v>9300</c:v>
                </c:pt>
                <c:pt idx="4647">
                  <c:v>9300</c:v>
                </c:pt>
                <c:pt idx="4648">
                  <c:v>9300</c:v>
                </c:pt>
                <c:pt idx="4649">
                  <c:v>9300</c:v>
                </c:pt>
                <c:pt idx="4650">
                  <c:v>9400</c:v>
                </c:pt>
                <c:pt idx="4651">
                  <c:v>9400</c:v>
                </c:pt>
                <c:pt idx="4652">
                  <c:v>9400</c:v>
                </c:pt>
                <c:pt idx="4653">
                  <c:v>9400</c:v>
                </c:pt>
                <c:pt idx="4654">
                  <c:v>9400</c:v>
                </c:pt>
                <c:pt idx="4655">
                  <c:v>9400</c:v>
                </c:pt>
                <c:pt idx="4656">
                  <c:v>9400</c:v>
                </c:pt>
                <c:pt idx="4657">
                  <c:v>9400</c:v>
                </c:pt>
                <c:pt idx="4658">
                  <c:v>9400</c:v>
                </c:pt>
                <c:pt idx="4659">
                  <c:v>9400</c:v>
                </c:pt>
                <c:pt idx="4660">
                  <c:v>9400</c:v>
                </c:pt>
                <c:pt idx="4661">
                  <c:v>9400</c:v>
                </c:pt>
                <c:pt idx="4662">
                  <c:v>9400</c:v>
                </c:pt>
                <c:pt idx="4663">
                  <c:v>9400</c:v>
                </c:pt>
                <c:pt idx="4664">
                  <c:v>9400</c:v>
                </c:pt>
                <c:pt idx="4665">
                  <c:v>9400</c:v>
                </c:pt>
                <c:pt idx="4666">
                  <c:v>9400</c:v>
                </c:pt>
                <c:pt idx="4667">
                  <c:v>9400</c:v>
                </c:pt>
                <c:pt idx="4668">
                  <c:v>9400</c:v>
                </c:pt>
                <c:pt idx="4669">
                  <c:v>9400</c:v>
                </c:pt>
                <c:pt idx="4670">
                  <c:v>9400</c:v>
                </c:pt>
                <c:pt idx="4671">
                  <c:v>9400</c:v>
                </c:pt>
                <c:pt idx="4672">
                  <c:v>9400</c:v>
                </c:pt>
                <c:pt idx="4673">
                  <c:v>9400</c:v>
                </c:pt>
                <c:pt idx="4674">
                  <c:v>9400</c:v>
                </c:pt>
                <c:pt idx="4675">
                  <c:v>9400</c:v>
                </c:pt>
                <c:pt idx="4676">
                  <c:v>9400</c:v>
                </c:pt>
                <c:pt idx="4677">
                  <c:v>9400</c:v>
                </c:pt>
                <c:pt idx="4678">
                  <c:v>9400</c:v>
                </c:pt>
                <c:pt idx="4679">
                  <c:v>9400</c:v>
                </c:pt>
                <c:pt idx="4680">
                  <c:v>9400</c:v>
                </c:pt>
                <c:pt idx="4681">
                  <c:v>9400</c:v>
                </c:pt>
                <c:pt idx="4682">
                  <c:v>9400</c:v>
                </c:pt>
                <c:pt idx="4683">
                  <c:v>9400</c:v>
                </c:pt>
                <c:pt idx="4684">
                  <c:v>9400</c:v>
                </c:pt>
                <c:pt idx="4685">
                  <c:v>9400</c:v>
                </c:pt>
                <c:pt idx="4686">
                  <c:v>9400</c:v>
                </c:pt>
                <c:pt idx="4687">
                  <c:v>9400</c:v>
                </c:pt>
                <c:pt idx="4688">
                  <c:v>9400</c:v>
                </c:pt>
                <c:pt idx="4689">
                  <c:v>9400</c:v>
                </c:pt>
                <c:pt idx="4690">
                  <c:v>9400</c:v>
                </c:pt>
                <c:pt idx="4691">
                  <c:v>9400</c:v>
                </c:pt>
                <c:pt idx="4692">
                  <c:v>9400</c:v>
                </c:pt>
                <c:pt idx="4693">
                  <c:v>9400</c:v>
                </c:pt>
                <c:pt idx="4694">
                  <c:v>9400</c:v>
                </c:pt>
                <c:pt idx="4695">
                  <c:v>9400</c:v>
                </c:pt>
                <c:pt idx="4696">
                  <c:v>9400</c:v>
                </c:pt>
                <c:pt idx="4697">
                  <c:v>9400</c:v>
                </c:pt>
                <c:pt idx="4698">
                  <c:v>9400</c:v>
                </c:pt>
                <c:pt idx="4699">
                  <c:v>9400</c:v>
                </c:pt>
                <c:pt idx="4700">
                  <c:v>9500</c:v>
                </c:pt>
                <c:pt idx="4701">
                  <c:v>9500</c:v>
                </c:pt>
                <c:pt idx="4702">
                  <c:v>9500</c:v>
                </c:pt>
                <c:pt idx="4703">
                  <c:v>9500</c:v>
                </c:pt>
                <c:pt idx="4704">
                  <c:v>9500</c:v>
                </c:pt>
                <c:pt idx="4705">
                  <c:v>9500</c:v>
                </c:pt>
                <c:pt idx="4706">
                  <c:v>9500</c:v>
                </c:pt>
                <c:pt idx="4707">
                  <c:v>9500</c:v>
                </c:pt>
                <c:pt idx="4708">
                  <c:v>9500</c:v>
                </c:pt>
                <c:pt idx="4709">
                  <c:v>9500</c:v>
                </c:pt>
                <c:pt idx="4710">
                  <c:v>9500</c:v>
                </c:pt>
                <c:pt idx="4711">
                  <c:v>9500</c:v>
                </c:pt>
                <c:pt idx="4712">
                  <c:v>9500</c:v>
                </c:pt>
                <c:pt idx="4713">
                  <c:v>9500</c:v>
                </c:pt>
                <c:pt idx="4714">
                  <c:v>9500</c:v>
                </c:pt>
                <c:pt idx="4715">
                  <c:v>9500</c:v>
                </c:pt>
                <c:pt idx="4716">
                  <c:v>9500</c:v>
                </c:pt>
                <c:pt idx="4717">
                  <c:v>9500</c:v>
                </c:pt>
                <c:pt idx="4718">
                  <c:v>9500</c:v>
                </c:pt>
                <c:pt idx="4719">
                  <c:v>9500</c:v>
                </c:pt>
                <c:pt idx="4720">
                  <c:v>9500</c:v>
                </c:pt>
                <c:pt idx="4721">
                  <c:v>9500</c:v>
                </c:pt>
                <c:pt idx="4722">
                  <c:v>9500</c:v>
                </c:pt>
                <c:pt idx="4723">
                  <c:v>9500</c:v>
                </c:pt>
                <c:pt idx="4724">
                  <c:v>9500</c:v>
                </c:pt>
                <c:pt idx="4725">
                  <c:v>9500</c:v>
                </c:pt>
                <c:pt idx="4726">
                  <c:v>9500</c:v>
                </c:pt>
                <c:pt idx="4727">
                  <c:v>9500</c:v>
                </c:pt>
                <c:pt idx="4728">
                  <c:v>9500</c:v>
                </c:pt>
                <c:pt idx="4729">
                  <c:v>9500</c:v>
                </c:pt>
                <c:pt idx="4730">
                  <c:v>9500</c:v>
                </c:pt>
                <c:pt idx="4731">
                  <c:v>9500</c:v>
                </c:pt>
                <c:pt idx="4732">
                  <c:v>9500</c:v>
                </c:pt>
                <c:pt idx="4733">
                  <c:v>9500</c:v>
                </c:pt>
                <c:pt idx="4734">
                  <c:v>9500</c:v>
                </c:pt>
                <c:pt idx="4735">
                  <c:v>9500</c:v>
                </c:pt>
                <c:pt idx="4736">
                  <c:v>9500</c:v>
                </c:pt>
                <c:pt idx="4737">
                  <c:v>9500</c:v>
                </c:pt>
                <c:pt idx="4738">
                  <c:v>9500</c:v>
                </c:pt>
                <c:pt idx="4739">
                  <c:v>9500</c:v>
                </c:pt>
                <c:pt idx="4740">
                  <c:v>9500</c:v>
                </c:pt>
                <c:pt idx="4741">
                  <c:v>9500</c:v>
                </c:pt>
                <c:pt idx="4742">
                  <c:v>9500</c:v>
                </c:pt>
                <c:pt idx="4743">
                  <c:v>9500</c:v>
                </c:pt>
                <c:pt idx="4744">
                  <c:v>9500</c:v>
                </c:pt>
                <c:pt idx="4745">
                  <c:v>9500</c:v>
                </c:pt>
                <c:pt idx="4746">
                  <c:v>9500</c:v>
                </c:pt>
                <c:pt idx="4747">
                  <c:v>9500</c:v>
                </c:pt>
                <c:pt idx="4748">
                  <c:v>9500</c:v>
                </c:pt>
                <c:pt idx="4749">
                  <c:v>9500</c:v>
                </c:pt>
                <c:pt idx="4750">
                  <c:v>9600</c:v>
                </c:pt>
                <c:pt idx="4751">
                  <c:v>9600</c:v>
                </c:pt>
                <c:pt idx="4752">
                  <c:v>9600</c:v>
                </c:pt>
                <c:pt idx="4753">
                  <c:v>9600</c:v>
                </c:pt>
                <c:pt idx="4754">
                  <c:v>9600</c:v>
                </c:pt>
                <c:pt idx="4755">
                  <c:v>9600</c:v>
                </c:pt>
                <c:pt idx="4756">
                  <c:v>9600</c:v>
                </c:pt>
                <c:pt idx="4757">
                  <c:v>9600</c:v>
                </c:pt>
                <c:pt idx="4758">
                  <c:v>9600</c:v>
                </c:pt>
                <c:pt idx="4759">
                  <c:v>9600</c:v>
                </c:pt>
                <c:pt idx="4760">
                  <c:v>9600</c:v>
                </c:pt>
                <c:pt idx="4761">
                  <c:v>9600</c:v>
                </c:pt>
                <c:pt idx="4762">
                  <c:v>9600</c:v>
                </c:pt>
                <c:pt idx="4763">
                  <c:v>9600</c:v>
                </c:pt>
                <c:pt idx="4764">
                  <c:v>9600</c:v>
                </c:pt>
                <c:pt idx="4765">
                  <c:v>9600</c:v>
                </c:pt>
                <c:pt idx="4766">
                  <c:v>9600</c:v>
                </c:pt>
                <c:pt idx="4767">
                  <c:v>9600</c:v>
                </c:pt>
                <c:pt idx="4768">
                  <c:v>9600</c:v>
                </c:pt>
                <c:pt idx="4769">
                  <c:v>9600</c:v>
                </c:pt>
                <c:pt idx="4770">
                  <c:v>9600</c:v>
                </c:pt>
                <c:pt idx="4771">
                  <c:v>9600</c:v>
                </c:pt>
                <c:pt idx="4772">
                  <c:v>9600</c:v>
                </c:pt>
                <c:pt idx="4773">
                  <c:v>9600</c:v>
                </c:pt>
                <c:pt idx="4774">
                  <c:v>9600</c:v>
                </c:pt>
                <c:pt idx="4775">
                  <c:v>9600</c:v>
                </c:pt>
                <c:pt idx="4776">
                  <c:v>9600</c:v>
                </c:pt>
                <c:pt idx="4777">
                  <c:v>9600</c:v>
                </c:pt>
                <c:pt idx="4778">
                  <c:v>9600</c:v>
                </c:pt>
                <c:pt idx="4779">
                  <c:v>9600</c:v>
                </c:pt>
                <c:pt idx="4780">
                  <c:v>9600</c:v>
                </c:pt>
                <c:pt idx="4781">
                  <c:v>9600</c:v>
                </c:pt>
                <c:pt idx="4782">
                  <c:v>9600</c:v>
                </c:pt>
                <c:pt idx="4783">
                  <c:v>9600</c:v>
                </c:pt>
                <c:pt idx="4784">
                  <c:v>9600</c:v>
                </c:pt>
                <c:pt idx="4785">
                  <c:v>9600</c:v>
                </c:pt>
                <c:pt idx="4786">
                  <c:v>9600</c:v>
                </c:pt>
                <c:pt idx="4787">
                  <c:v>9600</c:v>
                </c:pt>
                <c:pt idx="4788">
                  <c:v>9600</c:v>
                </c:pt>
                <c:pt idx="4789">
                  <c:v>9600</c:v>
                </c:pt>
                <c:pt idx="4790">
                  <c:v>9600</c:v>
                </c:pt>
                <c:pt idx="4791">
                  <c:v>9600</c:v>
                </c:pt>
                <c:pt idx="4792">
                  <c:v>9600</c:v>
                </c:pt>
                <c:pt idx="4793">
                  <c:v>9600</c:v>
                </c:pt>
                <c:pt idx="4794">
                  <c:v>9600</c:v>
                </c:pt>
                <c:pt idx="4795">
                  <c:v>9600</c:v>
                </c:pt>
                <c:pt idx="4796">
                  <c:v>9600</c:v>
                </c:pt>
                <c:pt idx="4797">
                  <c:v>9600</c:v>
                </c:pt>
                <c:pt idx="4798">
                  <c:v>9600</c:v>
                </c:pt>
                <c:pt idx="4799">
                  <c:v>9600</c:v>
                </c:pt>
                <c:pt idx="4800">
                  <c:v>9700</c:v>
                </c:pt>
                <c:pt idx="4801">
                  <c:v>9700</c:v>
                </c:pt>
                <c:pt idx="4802">
                  <c:v>9700</c:v>
                </c:pt>
                <c:pt idx="4803">
                  <c:v>9700</c:v>
                </c:pt>
                <c:pt idx="4804">
                  <c:v>9700</c:v>
                </c:pt>
                <c:pt idx="4805">
                  <c:v>9700</c:v>
                </c:pt>
                <c:pt idx="4806">
                  <c:v>9700</c:v>
                </c:pt>
                <c:pt idx="4807">
                  <c:v>9700</c:v>
                </c:pt>
                <c:pt idx="4808">
                  <c:v>9700</c:v>
                </c:pt>
                <c:pt idx="4809">
                  <c:v>9700</c:v>
                </c:pt>
                <c:pt idx="4810">
                  <c:v>9700</c:v>
                </c:pt>
                <c:pt idx="4811">
                  <c:v>9700</c:v>
                </c:pt>
                <c:pt idx="4812">
                  <c:v>9700</c:v>
                </c:pt>
                <c:pt idx="4813">
                  <c:v>9700</c:v>
                </c:pt>
                <c:pt idx="4814">
                  <c:v>9700</c:v>
                </c:pt>
                <c:pt idx="4815">
                  <c:v>9700</c:v>
                </c:pt>
                <c:pt idx="4816">
                  <c:v>9700</c:v>
                </c:pt>
                <c:pt idx="4817">
                  <c:v>9700</c:v>
                </c:pt>
                <c:pt idx="4818">
                  <c:v>9700</c:v>
                </c:pt>
                <c:pt idx="4819">
                  <c:v>9700</c:v>
                </c:pt>
                <c:pt idx="4820">
                  <c:v>9700</c:v>
                </c:pt>
                <c:pt idx="4821">
                  <c:v>9700</c:v>
                </c:pt>
                <c:pt idx="4822">
                  <c:v>9700</c:v>
                </c:pt>
                <c:pt idx="4823">
                  <c:v>9700</c:v>
                </c:pt>
                <c:pt idx="4824">
                  <c:v>9700</c:v>
                </c:pt>
                <c:pt idx="4825">
                  <c:v>9700</c:v>
                </c:pt>
                <c:pt idx="4826">
                  <c:v>9700</c:v>
                </c:pt>
                <c:pt idx="4827">
                  <c:v>9700</c:v>
                </c:pt>
                <c:pt idx="4828">
                  <c:v>9700</c:v>
                </c:pt>
                <c:pt idx="4829">
                  <c:v>9700</c:v>
                </c:pt>
                <c:pt idx="4830">
                  <c:v>9700</c:v>
                </c:pt>
                <c:pt idx="4831">
                  <c:v>9700</c:v>
                </c:pt>
                <c:pt idx="4832">
                  <c:v>9700</c:v>
                </c:pt>
                <c:pt idx="4833">
                  <c:v>9700</c:v>
                </c:pt>
                <c:pt idx="4834">
                  <c:v>9700</c:v>
                </c:pt>
                <c:pt idx="4835">
                  <c:v>9700</c:v>
                </c:pt>
                <c:pt idx="4836">
                  <c:v>9700</c:v>
                </c:pt>
                <c:pt idx="4837">
                  <c:v>9700</c:v>
                </c:pt>
                <c:pt idx="4838">
                  <c:v>9700</c:v>
                </c:pt>
                <c:pt idx="4839">
                  <c:v>9700</c:v>
                </c:pt>
                <c:pt idx="4840">
                  <c:v>9700</c:v>
                </c:pt>
                <c:pt idx="4841">
                  <c:v>9700</c:v>
                </c:pt>
                <c:pt idx="4842">
                  <c:v>9700</c:v>
                </c:pt>
                <c:pt idx="4843">
                  <c:v>9700</c:v>
                </c:pt>
                <c:pt idx="4844">
                  <c:v>9700</c:v>
                </c:pt>
                <c:pt idx="4845">
                  <c:v>9700</c:v>
                </c:pt>
                <c:pt idx="4846">
                  <c:v>9700</c:v>
                </c:pt>
                <c:pt idx="4847">
                  <c:v>9700</c:v>
                </c:pt>
                <c:pt idx="4848">
                  <c:v>9700</c:v>
                </c:pt>
                <c:pt idx="4849">
                  <c:v>9700</c:v>
                </c:pt>
                <c:pt idx="4850">
                  <c:v>9800</c:v>
                </c:pt>
                <c:pt idx="4851">
                  <c:v>9800</c:v>
                </c:pt>
                <c:pt idx="4852">
                  <c:v>9800</c:v>
                </c:pt>
                <c:pt idx="4853">
                  <c:v>9800</c:v>
                </c:pt>
                <c:pt idx="4854">
                  <c:v>9800</c:v>
                </c:pt>
                <c:pt idx="4855">
                  <c:v>9800</c:v>
                </c:pt>
                <c:pt idx="4856">
                  <c:v>9800</c:v>
                </c:pt>
                <c:pt idx="4857">
                  <c:v>9800</c:v>
                </c:pt>
                <c:pt idx="4858">
                  <c:v>9800</c:v>
                </c:pt>
                <c:pt idx="4859">
                  <c:v>9800</c:v>
                </c:pt>
                <c:pt idx="4860">
                  <c:v>9800</c:v>
                </c:pt>
                <c:pt idx="4861">
                  <c:v>9800</c:v>
                </c:pt>
                <c:pt idx="4862">
                  <c:v>9800</c:v>
                </c:pt>
                <c:pt idx="4863">
                  <c:v>9800</c:v>
                </c:pt>
                <c:pt idx="4864">
                  <c:v>9800</c:v>
                </c:pt>
                <c:pt idx="4865">
                  <c:v>9800</c:v>
                </c:pt>
                <c:pt idx="4866">
                  <c:v>9800</c:v>
                </c:pt>
                <c:pt idx="4867">
                  <c:v>9800</c:v>
                </c:pt>
                <c:pt idx="4868">
                  <c:v>9800</c:v>
                </c:pt>
                <c:pt idx="4869">
                  <c:v>9800</c:v>
                </c:pt>
                <c:pt idx="4870">
                  <c:v>9800</c:v>
                </c:pt>
                <c:pt idx="4871">
                  <c:v>9800</c:v>
                </c:pt>
                <c:pt idx="4872">
                  <c:v>9800</c:v>
                </c:pt>
                <c:pt idx="4873">
                  <c:v>9800</c:v>
                </c:pt>
                <c:pt idx="4874">
                  <c:v>9800</c:v>
                </c:pt>
                <c:pt idx="4875">
                  <c:v>9800</c:v>
                </c:pt>
                <c:pt idx="4876">
                  <c:v>9800</c:v>
                </c:pt>
                <c:pt idx="4877">
                  <c:v>9800</c:v>
                </c:pt>
                <c:pt idx="4878">
                  <c:v>9800</c:v>
                </c:pt>
                <c:pt idx="4879">
                  <c:v>9800</c:v>
                </c:pt>
                <c:pt idx="4880">
                  <c:v>9800</c:v>
                </c:pt>
                <c:pt idx="4881">
                  <c:v>9800</c:v>
                </c:pt>
                <c:pt idx="4882">
                  <c:v>9800</c:v>
                </c:pt>
                <c:pt idx="4883">
                  <c:v>9800</c:v>
                </c:pt>
                <c:pt idx="4884">
                  <c:v>9800</c:v>
                </c:pt>
                <c:pt idx="4885">
                  <c:v>9800</c:v>
                </c:pt>
                <c:pt idx="4886">
                  <c:v>9800</c:v>
                </c:pt>
                <c:pt idx="4887">
                  <c:v>9800</c:v>
                </c:pt>
                <c:pt idx="4888">
                  <c:v>9800</c:v>
                </c:pt>
                <c:pt idx="4889">
                  <c:v>9800</c:v>
                </c:pt>
                <c:pt idx="4890">
                  <c:v>9800</c:v>
                </c:pt>
                <c:pt idx="4891">
                  <c:v>9800</c:v>
                </c:pt>
                <c:pt idx="4892">
                  <c:v>9800</c:v>
                </c:pt>
                <c:pt idx="4893">
                  <c:v>9800</c:v>
                </c:pt>
                <c:pt idx="4894">
                  <c:v>9800</c:v>
                </c:pt>
                <c:pt idx="4895">
                  <c:v>9800</c:v>
                </c:pt>
                <c:pt idx="4896">
                  <c:v>9800</c:v>
                </c:pt>
                <c:pt idx="4897">
                  <c:v>9800</c:v>
                </c:pt>
                <c:pt idx="4898">
                  <c:v>9800</c:v>
                </c:pt>
                <c:pt idx="4899">
                  <c:v>9800</c:v>
                </c:pt>
                <c:pt idx="4900">
                  <c:v>9900</c:v>
                </c:pt>
                <c:pt idx="4901">
                  <c:v>9900</c:v>
                </c:pt>
                <c:pt idx="4902">
                  <c:v>9900</c:v>
                </c:pt>
                <c:pt idx="4903">
                  <c:v>9900</c:v>
                </c:pt>
                <c:pt idx="4904">
                  <c:v>9900</c:v>
                </c:pt>
                <c:pt idx="4905">
                  <c:v>9900</c:v>
                </c:pt>
                <c:pt idx="4906">
                  <c:v>9900</c:v>
                </c:pt>
                <c:pt idx="4907">
                  <c:v>9900</c:v>
                </c:pt>
                <c:pt idx="4908">
                  <c:v>9900</c:v>
                </c:pt>
                <c:pt idx="4909">
                  <c:v>9900</c:v>
                </c:pt>
                <c:pt idx="4910">
                  <c:v>9900</c:v>
                </c:pt>
                <c:pt idx="4911">
                  <c:v>9900</c:v>
                </c:pt>
                <c:pt idx="4912">
                  <c:v>9900</c:v>
                </c:pt>
                <c:pt idx="4913">
                  <c:v>9900</c:v>
                </c:pt>
                <c:pt idx="4914">
                  <c:v>9900</c:v>
                </c:pt>
                <c:pt idx="4915">
                  <c:v>9900</c:v>
                </c:pt>
                <c:pt idx="4916">
                  <c:v>9900</c:v>
                </c:pt>
                <c:pt idx="4917">
                  <c:v>9900</c:v>
                </c:pt>
                <c:pt idx="4918">
                  <c:v>9900</c:v>
                </c:pt>
                <c:pt idx="4919">
                  <c:v>9900</c:v>
                </c:pt>
                <c:pt idx="4920">
                  <c:v>9900</c:v>
                </c:pt>
                <c:pt idx="4921">
                  <c:v>9900</c:v>
                </c:pt>
                <c:pt idx="4922">
                  <c:v>9900</c:v>
                </c:pt>
                <c:pt idx="4923">
                  <c:v>9900</c:v>
                </c:pt>
                <c:pt idx="4924">
                  <c:v>9900</c:v>
                </c:pt>
                <c:pt idx="4925">
                  <c:v>9900</c:v>
                </c:pt>
                <c:pt idx="4926">
                  <c:v>9900</c:v>
                </c:pt>
                <c:pt idx="4927">
                  <c:v>9900</c:v>
                </c:pt>
                <c:pt idx="4928">
                  <c:v>9900</c:v>
                </c:pt>
                <c:pt idx="4929">
                  <c:v>9900</c:v>
                </c:pt>
                <c:pt idx="4930">
                  <c:v>9900</c:v>
                </c:pt>
                <c:pt idx="4931">
                  <c:v>9900</c:v>
                </c:pt>
                <c:pt idx="4932">
                  <c:v>9900</c:v>
                </c:pt>
                <c:pt idx="4933">
                  <c:v>9900</c:v>
                </c:pt>
                <c:pt idx="4934">
                  <c:v>9900</c:v>
                </c:pt>
                <c:pt idx="4935">
                  <c:v>9900</c:v>
                </c:pt>
                <c:pt idx="4936">
                  <c:v>9900</c:v>
                </c:pt>
                <c:pt idx="4937">
                  <c:v>9900</c:v>
                </c:pt>
                <c:pt idx="4938">
                  <c:v>9900</c:v>
                </c:pt>
                <c:pt idx="4939">
                  <c:v>9900</c:v>
                </c:pt>
                <c:pt idx="4940">
                  <c:v>9900</c:v>
                </c:pt>
                <c:pt idx="4941">
                  <c:v>9900</c:v>
                </c:pt>
                <c:pt idx="4942">
                  <c:v>9900</c:v>
                </c:pt>
                <c:pt idx="4943">
                  <c:v>9900</c:v>
                </c:pt>
                <c:pt idx="4944">
                  <c:v>9900</c:v>
                </c:pt>
                <c:pt idx="4945">
                  <c:v>9900</c:v>
                </c:pt>
                <c:pt idx="4946">
                  <c:v>9900</c:v>
                </c:pt>
                <c:pt idx="4947">
                  <c:v>9900</c:v>
                </c:pt>
                <c:pt idx="4948">
                  <c:v>9900</c:v>
                </c:pt>
                <c:pt idx="4949">
                  <c:v>9900</c:v>
                </c:pt>
                <c:pt idx="4950">
                  <c:v>10000</c:v>
                </c:pt>
                <c:pt idx="4951">
                  <c:v>10000</c:v>
                </c:pt>
                <c:pt idx="4952">
                  <c:v>10000</c:v>
                </c:pt>
                <c:pt idx="4953">
                  <c:v>10000</c:v>
                </c:pt>
                <c:pt idx="4954">
                  <c:v>10000</c:v>
                </c:pt>
                <c:pt idx="4955">
                  <c:v>10000</c:v>
                </c:pt>
                <c:pt idx="4956">
                  <c:v>10000</c:v>
                </c:pt>
                <c:pt idx="4957">
                  <c:v>10000</c:v>
                </c:pt>
                <c:pt idx="4958">
                  <c:v>10000</c:v>
                </c:pt>
                <c:pt idx="4959">
                  <c:v>10000</c:v>
                </c:pt>
                <c:pt idx="4960">
                  <c:v>10000</c:v>
                </c:pt>
                <c:pt idx="4961">
                  <c:v>10000</c:v>
                </c:pt>
                <c:pt idx="4962">
                  <c:v>10000</c:v>
                </c:pt>
                <c:pt idx="4963">
                  <c:v>10000</c:v>
                </c:pt>
                <c:pt idx="4964">
                  <c:v>10000</c:v>
                </c:pt>
                <c:pt idx="4965">
                  <c:v>10000</c:v>
                </c:pt>
                <c:pt idx="4966">
                  <c:v>10000</c:v>
                </c:pt>
                <c:pt idx="4967">
                  <c:v>10000</c:v>
                </c:pt>
                <c:pt idx="4968">
                  <c:v>10000</c:v>
                </c:pt>
                <c:pt idx="4969">
                  <c:v>10000</c:v>
                </c:pt>
                <c:pt idx="4970">
                  <c:v>10000</c:v>
                </c:pt>
                <c:pt idx="4971">
                  <c:v>10000</c:v>
                </c:pt>
                <c:pt idx="4972">
                  <c:v>10000</c:v>
                </c:pt>
                <c:pt idx="4973">
                  <c:v>10000</c:v>
                </c:pt>
                <c:pt idx="4974">
                  <c:v>10000</c:v>
                </c:pt>
                <c:pt idx="4975">
                  <c:v>10000</c:v>
                </c:pt>
                <c:pt idx="4976">
                  <c:v>10000</c:v>
                </c:pt>
                <c:pt idx="4977">
                  <c:v>10000</c:v>
                </c:pt>
                <c:pt idx="4978">
                  <c:v>10000</c:v>
                </c:pt>
                <c:pt idx="4979">
                  <c:v>10000</c:v>
                </c:pt>
                <c:pt idx="4980">
                  <c:v>10000</c:v>
                </c:pt>
                <c:pt idx="4981">
                  <c:v>10000</c:v>
                </c:pt>
                <c:pt idx="4982">
                  <c:v>10000</c:v>
                </c:pt>
                <c:pt idx="4983">
                  <c:v>10000</c:v>
                </c:pt>
                <c:pt idx="4984">
                  <c:v>10000</c:v>
                </c:pt>
                <c:pt idx="4985">
                  <c:v>10000</c:v>
                </c:pt>
                <c:pt idx="4986">
                  <c:v>10000</c:v>
                </c:pt>
                <c:pt idx="4987">
                  <c:v>10000</c:v>
                </c:pt>
                <c:pt idx="4988">
                  <c:v>10000</c:v>
                </c:pt>
                <c:pt idx="4989">
                  <c:v>10000</c:v>
                </c:pt>
                <c:pt idx="4990">
                  <c:v>10000</c:v>
                </c:pt>
                <c:pt idx="4991">
                  <c:v>10000</c:v>
                </c:pt>
                <c:pt idx="4992">
                  <c:v>10000</c:v>
                </c:pt>
                <c:pt idx="4993">
                  <c:v>10000</c:v>
                </c:pt>
                <c:pt idx="4994">
                  <c:v>10000</c:v>
                </c:pt>
                <c:pt idx="4995">
                  <c:v>10000</c:v>
                </c:pt>
                <c:pt idx="4996">
                  <c:v>10000</c:v>
                </c:pt>
                <c:pt idx="4997">
                  <c:v>10000</c:v>
                </c:pt>
                <c:pt idx="4998">
                  <c:v>10000</c:v>
                </c:pt>
                <c:pt idx="4999">
                  <c:v>10000</c:v>
                </c:pt>
              </c:numCache>
            </c:numRef>
          </c:cat>
          <c:val>
            <c:numRef>
              <c:f>'k = 50'!$B$3:$B$5002</c:f>
              <c:numCache>
                <c:formatCode>General</c:formatCode>
                <c:ptCount val="5000"/>
                <c:pt idx="0">
                  <c:v>665</c:v>
                </c:pt>
                <c:pt idx="1">
                  <c:v>628</c:v>
                </c:pt>
                <c:pt idx="2">
                  <c:v>671</c:v>
                </c:pt>
                <c:pt idx="3">
                  <c:v>689</c:v>
                </c:pt>
                <c:pt idx="4">
                  <c:v>678</c:v>
                </c:pt>
                <c:pt idx="5">
                  <c:v>716</c:v>
                </c:pt>
                <c:pt idx="6">
                  <c:v>707</c:v>
                </c:pt>
                <c:pt idx="7">
                  <c:v>797</c:v>
                </c:pt>
                <c:pt idx="8">
                  <c:v>698</c:v>
                </c:pt>
                <c:pt idx="9">
                  <c:v>755</c:v>
                </c:pt>
                <c:pt idx="10">
                  <c:v>688</c:v>
                </c:pt>
                <c:pt idx="11">
                  <c:v>650</c:v>
                </c:pt>
                <c:pt idx="12">
                  <c:v>610</c:v>
                </c:pt>
                <c:pt idx="13">
                  <c:v>723</c:v>
                </c:pt>
                <c:pt idx="14">
                  <c:v>644</c:v>
                </c:pt>
                <c:pt idx="15">
                  <c:v>651</c:v>
                </c:pt>
                <c:pt idx="16">
                  <c:v>619</c:v>
                </c:pt>
                <c:pt idx="17">
                  <c:v>654</c:v>
                </c:pt>
                <c:pt idx="18">
                  <c:v>654</c:v>
                </c:pt>
                <c:pt idx="19">
                  <c:v>655</c:v>
                </c:pt>
                <c:pt idx="20">
                  <c:v>639</c:v>
                </c:pt>
                <c:pt idx="21">
                  <c:v>659</c:v>
                </c:pt>
                <c:pt idx="22">
                  <c:v>677</c:v>
                </c:pt>
                <c:pt idx="23">
                  <c:v>654</c:v>
                </c:pt>
                <c:pt idx="24">
                  <c:v>704</c:v>
                </c:pt>
                <c:pt idx="25">
                  <c:v>709</c:v>
                </c:pt>
                <c:pt idx="26">
                  <c:v>718</c:v>
                </c:pt>
                <c:pt idx="27">
                  <c:v>658</c:v>
                </c:pt>
                <c:pt idx="28">
                  <c:v>689</c:v>
                </c:pt>
                <c:pt idx="29">
                  <c:v>692</c:v>
                </c:pt>
                <c:pt idx="30">
                  <c:v>641</c:v>
                </c:pt>
                <c:pt idx="31">
                  <c:v>652</c:v>
                </c:pt>
                <c:pt idx="32">
                  <c:v>655</c:v>
                </c:pt>
                <c:pt idx="33">
                  <c:v>634</c:v>
                </c:pt>
                <c:pt idx="34">
                  <c:v>614</c:v>
                </c:pt>
                <c:pt idx="35">
                  <c:v>670</c:v>
                </c:pt>
                <c:pt idx="36">
                  <c:v>647</c:v>
                </c:pt>
                <c:pt idx="37">
                  <c:v>653</c:v>
                </c:pt>
                <c:pt idx="38">
                  <c:v>713</c:v>
                </c:pt>
                <c:pt idx="39">
                  <c:v>731</c:v>
                </c:pt>
                <c:pt idx="40">
                  <c:v>671</c:v>
                </c:pt>
                <c:pt idx="41">
                  <c:v>726</c:v>
                </c:pt>
                <c:pt idx="42">
                  <c:v>655</c:v>
                </c:pt>
                <c:pt idx="43">
                  <c:v>660</c:v>
                </c:pt>
                <c:pt idx="44">
                  <c:v>622</c:v>
                </c:pt>
                <c:pt idx="45">
                  <c:v>765</c:v>
                </c:pt>
                <c:pt idx="46">
                  <c:v>685</c:v>
                </c:pt>
                <c:pt idx="47">
                  <c:v>769</c:v>
                </c:pt>
                <c:pt idx="48">
                  <c:v>652</c:v>
                </c:pt>
                <c:pt idx="49">
                  <c:v>656</c:v>
                </c:pt>
                <c:pt idx="50">
                  <c:v>1597</c:v>
                </c:pt>
                <c:pt idx="51">
                  <c:v>1603</c:v>
                </c:pt>
                <c:pt idx="52">
                  <c:v>1744</c:v>
                </c:pt>
                <c:pt idx="53">
                  <c:v>1663</c:v>
                </c:pt>
                <c:pt idx="54">
                  <c:v>1622</c:v>
                </c:pt>
                <c:pt idx="55">
                  <c:v>1720</c:v>
                </c:pt>
                <c:pt idx="56">
                  <c:v>1550</c:v>
                </c:pt>
                <c:pt idx="57">
                  <c:v>1633</c:v>
                </c:pt>
                <c:pt idx="58">
                  <c:v>1512</c:v>
                </c:pt>
                <c:pt idx="59">
                  <c:v>1736</c:v>
                </c:pt>
                <c:pt idx="60">
                  <c:v>1575</c:v>
                </c:pt>
                <c:pt idx="61">
                  <c:v>1750</c:v>
                </c:pt>
                <c:pt idx="62">
                  <c:v>1830</c:v>
                </c:pt>
                <c:pt idx="63">
                  <c:v>1637</c:v>
                </c:pt>
                <c:pt idx="64">
                  <c:v>1540</c:v>
                </c:pt>
                <c:pt idx="65">
                  <c:v>1840</c:v>
                </c:pt>
                <c:pt idx="66">
                  <c:v>1664</c:v>
                </c:pt>
                <c:pt idx="67">
                  <c:v>1830</c:v>
                </c:pt>
                <c:pt idx="68">
                  <c:v>1643</c:v>
                </c:pt>
                <c:pt idx="69">
                  <c:v>1648</c:v>
                </c:pt>
                <c:pt idx="70">
                  <c:v>1602</c:v>
                </c:pt>
                <c:pt idx="71">
                  <c:v>1564</c:v>
                </c:pt>
                <c:pt idx="72">
                  <c:v>1670</c:v>
                </c:pt>
                <c:pt idx="73">
                  <c:v>1738</c:v>
                </c:pt>
                <c:pt idx="74">
                  <c:v>1719</c:v>
                </c:pt>
                <c:pt idx="75">
                  <c:v>1613</c:v>
                </c:pt>
                <c:pt idx="76">
                  <c:v>1494</c:v>
                </c:pt>
                <c:pt idx="77">
                  <c:v>1819</c:v>
                </c:pt>
                <c:pt idx="78">
                  <c:v>1621</c:v>
                </c:pt>
                <c:pt idx="79">
                  <c:v>1557</c:v>
                </c:pt>
                <c:pt idx="80">
                  <c:v>1606</c:v>
                </c:pt>
                <c:pt idx="81">
                  <c:v>1757</c:v>
                </c:pt>
                <c:pt idx="82">
                  <c:v>1704</c:v>
                </c:pt>
                <c:pt idx="83">
                  <c:v>1491</c:v>
                </c:pt>
                <c:pt idx="84">
                  <c:v>1701</c:v>
                </c:pt>
                <c:pt idx="85">
                  <c:v>1737</c:v>
                </c:pt>
                <c:pt idx="86">
                  <c:v>1867</c:v>
                </c:pt>
                <c:pt idx="87">
                  <c:v>1596</c:v>
                </c:pt>
                <c:pt idx="88">
                  <c:v>1605</c:v>
                </c:pt>
                <c:pt idx="89">
                  <c:v>1582</c:v>
                </c:pt>
                <c:pt idx="90">
                  <c:v>1699</c:v>
                </c:pt>
                <c:pt idx="91">
                  <c:v>1708</c:v>
                </c:pt>
                <c:pt idx="92">
                  <c:v>1583</c:v>
                </c:pt>
                <c:pt idx="93">
                  <c:v>1665</c:v>
                </c:pt>
                <c:pt idx="94">
                  <c:v>1501</c:v>
                </c:pt>
                <c:pt idx="95">
                  <c:v>1688</c:v>
                </c:pt>
                <c:pt idx="96">
                  <c:v>1580</c:v>
                </c:pt>
                <c:pt idx="97">
                  <c:v>1509</c:v>
                </c:pt>
                <c:pt idx="98">
                  <c:v>1646</c:v>
                </c:pt>
                <c:pt idx="99">
                  <c:v>1583</c:v>
                </c:pt>
                <c:pt idx="100">
                  <c:v>2713</c:v>
                </c:pt>
                <c:pt idx="101">
                  <c:v>2680</c:v>
                </c:pt>
                <c:pt idx="102">
                  <c:v>2764</c:v>
                </c:pt>
                <c:pt idx="103">
                  <c:v>2707</c:v>
                </c:pt>
                <c:pt idx="104">
                  <c:v>2800</c:v>
                </c:pt>
                <c:pt idx="105">
                  <c:v>2570</c:v>
                </c:pt>
                <c:pt idx="106">
                  <c:v>2447</c:v>
                </c:pt>
                <c:pt idx="107">
                  <c:v>2662</c:v>
                </c:pt>
                <c:pt idx="108">
                  <c:v>2584</c:v>
                </c:pt>
                <c:pt idx="109">
                  <c:v>2730</c:v>
                </c:pt>
                <c:pt idx="110">
                  <c:v>2737</c:v>
                </c:pt>
                <c:pt idx="111">
                  <c:v>2669</c:v>
                </c:pt>
                <c:pt idx="112">
                  <c:v>2795</c:v>
                </c:pt>
                <c:pt idx="113">
                  <c:v>2710</c:v>
                </c:pt>
                <c:pt idx="114">
                  <c:v>2517</c:v>
                </c:pt>
                <c:pt idx="115">
                  <c:v>2564</c:v>
                </c:pt>
                <c:pt idx="116">
                  <c:v>2595</c:v>
                </c:pt>
                <c:pt idx="117">
                  <c:v>2684</c:v>
                </c:pt>
                <c:pt idx="118">
                  <c:v>2675</c:v>
                </c:pt>
                <c:pt idx="119">
                  <c:v>2910</c:v>
                </c:pt>
                <c:pt idx="120">
                  <c:v>2522</c:v>
                </c:pt>
                <c:pt idx="121">
                  <c:v>2543</c:v>
                </c:pt>
                <c:pt idx="122">
                  <c:v>2788</c:v>
                </c:pt>
                <c:pt idx="123">
                  <c:v>2617</c:v>
                </c:pt>
                <c:pt idx="124">
                  <c:v>2655</c:v>
                </c:pt>
                <c:pt idx="125">
                  <c:v>2674</c:v>
                </c:pt>
                <c:pt idx="126">
                  <c:v>2709</c:v>
                </c:pt>
                <c:pt idx="127">
                  <c:v>2620</c:v>
                </c:pt>
                <c:pt idx="128">
                  <c:v>2578</c:v>
                </c:pt>
                <c:pt idx="129">
                  <c:v>2632</c:v>
                </c:pt>
                <c:pt idx="130">
                  <c:v>2694</c:v>
                </c:pt>
                <c:pt idx="131">
                  <c:v>2549</c:v>
                </c:pt>
                <c:pt idx="132">
                  <c:v>2666</c:v>
                </c:pt>
                <c:pt idx="133">
                  <c:v>2674</c:v>
                </c:pt>
                <c:pt idx="134">
                  <c:v>2969</c:v>
                </c:pt>
                <c:pt idx="135">
                  <c:v>2572</c:v>
                </c:pt>
                <c:pt idx="136">
                  <c:v>2830</c:v>
                </c:pt>
                <c:pt idx="137">
                  <c:v>2697</c:v>
                </c:pt>
                <c:pt idx="138">
                  <c:v>2853</c:v>
                </c:pt>
                <c:pt idx="139">
                  <c:v>2736</c:v>
                </c:pt>
                <c:pt idx="140">
                  <c:v>2543</c:v>
                </c:pt>
                <c:pt idx="141">
                  <c:v>2612</c:v>
                </c:pt>
                <c:pt idx="142">
                  <c:v>2653</c:v>
                </c:pt>
                <c:pt idx="143">
                  <c:v>2476</c:v>
                </c:pt>
                <c:pt idx="144">
                  <c:v>2766</c:v>
                </c:pt>
                <c:pt idx="145">
                  <c:v>2744</c:v>
                </c:pt>
                <c:pt idx="146">
                  <c:v>2497</c:v>
                </c:pt>
                <c:pt idx="147">
                  <c:v>2699</c:v>
                </c:pt>
                <c:pt idx="148">
                  <c:v>2597</c:v>
                </c:pt>
                <c:pt idx="149">
                  <c:v>2635</c:v>
                </c:pt>
                <c:pt idx="150">
                  <c:v>3898</c:v>
                </c:pt>
                <c:pt idx="151">
                  <c:v>3704</c:v>
                </c:pt>
                <c:pt idx="152">
                  <c:v>3696</c:v>
                </c:pt>
                <c:pt idx="153">
                  <c:v>3723</c:v>
                </c:pt>
                <c:pt idx="154">
                  <c:v>3656</c:v>
                </c:pt>
                <c:pt idx="155">
                  <c:v>4134</c:v>
                </c:pt>
                <c:pt idx="156">
                  <c:v>3852</c:v>
                </c:pt>
                <c:pt idx="157">
                  <c:v>3905</c:v>
                </c:pt>
                <c:pt idx="158">
                  <c:v>4140</c:v>
                </c:pt>
                <c:pt idx="159">
                  <c:v>3902</c:v>
                </c:pt>
                <c:pt idx="160">
                  <c:v>3839</c:v>
                </c:pt>
                <c:pt idx="161">
                  <c:v>3991</c:v>
                </c:pt>
                <c:pt idx="162">
                  <c:v>3554</c:v>
                </c:pt>
                <c:pt idx="163">
                  <c:v>3769</c:v>
                </c:pt>
                <c:pt idx="164">
                  <c:v>3566</c:v>
                </c:pt>
                <c:pt idx="165">
                  <c:v>3789</c:v>
                </c:pt>
                <c:pt idx="166">
                  <c:v>3708</c:v>
                </c:pt>
                <c:pt idx="167">
                  <c:v>3725</c:v>
                </c:pt>
                <c:pt idx="168">
                  <c:v>4096</c:v>
                </c:pt>
                <c:pt idx="169">
                  <c:v>3590</c:v>
                </c:pt>
                <c:pt idx="170">
                  <c:v>4076</c:v>
                </c:pt>
                <c:pt idx="171">
                  <c:v>3604</c:v>
                </c:pt>
                <c:pt idx="172">
                  <c:v>3736</c:v>
                </c:pt>
                <c:pt idx="173">
                  <c:v>3776</c:v>
                </c:pt>
                <c:pt idx="174">
                  <c:v>3662</c:v>
                </c:pt>
                <c:pt idx="175">
                  <c:v>3810</c:v>
                </c:pt>
                <c:pt idx="176">
                  <c:v>4118</c:v>
                </c:pt>
                <c:pt idx="177">
                  <c:v>3614</c:v>
                </c:pt>
                <c:pt idx="178">
                  <c:v>3689</c:v>
                </c:pt>
                <c:pt idx="179">
                  <c:v>4176</c:v>
                </c:pt>
                <c:pt idx="180">
                  <c:v>4167</c:v>
                </c:pt>
                <c:pt idx="181">
                  <c:v>3817</c:v>
                </c:pt>
                <c:pt idx="182">
                  <c:v>3973</c:v>
                </c:pt>
                <c:pt idx="183">
                  <c:v>3654</c:v>
                </c:pt>
                <c:pt idx="184">
                  <c:v>3713</c:v>
                </c:pt>
                <c:pt idx="185">
                  <c:v>3867</c:v>
                </c:pt>
                <c:pt idx="186">
                  <c:v>3690</c:v>
                </c:pt>
                <c:pt idx="187">
                  <c:v>3943</c:v>
                </c:pt>
                <c:pt idx="188">
                  <c:v>3699</c:v>
                </c:pt>
                <c:pt idx="189">
                  <c:v>3985</c:v>
                </c:pt>
                <c:pt idx="190">
                  <c:v>3968</c:v>
                </c:pt>
                <c:pt idx="191">
                  <c:v>3846</c:v>
                </c:pt>
                <c:pt idx="192">
                  <c:v>3841</c:v>
                </c:pt>
                <c:pt idx="193">
                  <c:v>3762</c:v>
                </c:pt>
                <c:pt idx="194">
                  <c:v>3788</c:v>
                </c:pt>
                <c:pt idx="195">
                  <c:v>3864</c:v>
                </c:pt>
                <c:pt idx="196">
                  <c:v>3706</c:v>
                </c:pt>
                <c:pt idx="197">
                  <c:v>3929</c:v>
                </c:pt>
                <c:pt idx="198">
                  <c:v>3604</c:v>
                </c:pt>
                <c:pt idx="199">
                  <c:v>3556</c:v>
                </c:pt>
                <c:pt idx="200">
                  <c:v>4838</c:v>
                </c:pt>
                <c:pt idx="201">
                  <c:v>4993</c:v>
                </c:pt>
                <c:pt idx="202">
                  <c:v>5361</c:v>
                </c:pt>
                <c:pt idx="203">
                  <c:v>5233</c:v>
                </c:pt>
                <c:pt idx="204">
                  <c:v>4765</c:v>
                </c:pt>
                <c:pt idx="205">
                  <c:v>4844</c:v>
                </c:pt>
                <c:pt idx="206">
                  <c:v>4885</c:v>
                </c:pt>
                <c:pt idx="207">
                  <c:v>4782</c:v>
                </c:pt>
                <c:pt idx="208">
                  <c:v>4800</c:v>
                </c:pt>
                <c:pt idx="209">
                  <c:v>4811</c:v>
                </c:pt>
                <c:pt idx="210">
                  <c:v>4684</c:v>
                </c:pt>
                <c:pt idx="211">
                  <c:v>4629</c:v>
                </c:pt>
                <c:pt idx="212">
                  <c:v>5087</c:v>
                </c:pt>
                <c:pt idx="213">
                  <c:v>5461</c:v>
                </c:pt>
                <c:pt idx="214">
                  <c:v>5181</c:v>
                </c:pt>
                <c:pt idx="215">
                  <c:v>5065</c:v>
                </c:pt>
                <c:pt idx="216">
                  <c:v>4947</c:v>
                </c:pt>
                <c:pt idx="217">
                  <c:v>4938</c:v>
                </c:pt>
                <c:pt idx="218">
                  <c:v>4687</c:v>
                </c:pt>
                <c:pt idx="219">
                  <c:v>4991</c:v>
                </c:pt>
                <c:pt idx="220">
                  <c:v>5122</c:v>
                </c:pt>
                <c:pt idx="221">
                  <c:v>5131</c:v>
                </c:pt>
                <c:pt idx="222">
                  <c:v>5068</c:v>
                </c:pt>
                <c:pt idx="223">
                  <c:v>5214</c:v>
                </c:pt>
                <c:pt idx="224">
                  <c:v>4751</c:v>
                </c:pt>
                <c:pt idx="225">
                  <c:v>4945</c:v>
                </c:pt>
                <c:pt idx="226">
                  <c:v>5033</c:v>
                </c:pt>
                <c:pt idx="227">
                  <c:v>4758</c:v>
                </c:pt>
                <c:pt idx="228">
                  <c:v>5027</c:v>
                </c:pt>
                <c:pt idx="229">
                  <c:v>4956</c:v>
                </c:pt>
                <c:pt idx="230">
                  <c:v>4702</c:v>
                </c:pt>
                <c:pt idx="231">
                  <c:v>5011</c:v>
                </c:pt>
                <c:pt idx="232">
                  <c:v>4916</c:v>
                </c:pt>
                <c:pt idx="233">
                  <c:v>5067</c:v>
                </c:pt>
                <c:pt idx="234">
                  <c:v>5586</c:v>
                </c:pt>
                <c:pt idx="235">
                  <c:v>5436</c:v>
                </c:pt>
                <c:pt idx="236">
                  <c:v>5454</c:v>
                </c:pt>
                <c:pt idx="237">
                  <c:v>4964</c:v>
                </c:pt>
                <c:pt idx="238">
                  <c:v>4800</c:v>
                </c:pt>
                <c:pt idx="239">
                  <c:v>5162</c:v>
                </c:pt>
                <c:pt idx="240">
                  <c:v>4433</c:v>
                </c:pt>
                <c:pt idx="241">
                  <c:v>5574</c:v>
                </c:pt>
                <c:pt idx="242">
                  <c:v>5192</c:v>
                </c:pt>
                <c:pt idx="243">
                  <c:v>4928</c:v>
                </c:pt>
                <c:pt idx="244">
                  <c:v>5389</c:v>
                </c:pt>
                <c:pt idx="245">
                  <c:v>4928</c:v>
                </c:pt>
                <c:pt idx="246">
                  <c:v>5028</c:v>
                </c:pt>
                <c:pt idx="247">
                  <c:v>4813</c:v>
                </c:pt>
                <c:pt idx="248">
                  <c:v>4845</c:v>
                </c:pt>
                <c:pt idx="249">
                  <c:v>4770</c:v>
                </c:pt>
                <c:pt idx="250">
                  <c:v>6256</c:v>
                </c:pt>
                <c:pt idx="251">
                  <c:v>6249</c:v>
                </c:pt>
                <c:pt idx="252">
                  <c:v>6772</c:v>
                </c:pt>
                <c:pt idx="253">
                  <c:v>6962</c:v>
                </c:pt>
                <c:pt idx="254">
                  <c:v>5834</c:v>
                </c:pt>
                <c:pt idx="255">
                  <c:v>6653</c:v>
                </c:pt>
                <c:pt idx="256">
                  <c:v>6326</c:v>
                </c:pt>
                <c:pt idx="257">
                  <c:v>5985</c:v>
                </c:pt>
                <c:pt idx="258">
                  <c:v>6390</c:v>
                </c:pt>
                <c:pt idx="259">
                  <c:v>6668</c:v>
                </c:pt>
                <c:pt idx="260">
                  <c:v>6150</c:v>
                </c:pt>
                <c:pt idx="261">
                  <c:v>5933</c:v>
                </c:pt>
                <c:pt idx="262">
                  <c:v>5911</c:v>
                </c:pt>
                <c:pt idx="263">
                  <c:v>6457</c:v>
                </c:pt>
                <c:pt idx="264">
                  <c:v>6472</c:v>
                </c:pt>
                <c:pt idx="265">
                  <c:v>6219</c:v>
                </c:pt>
                <c:pt idx="266">
                  <c:v>5939</c:v>
                </c:pt>
                <c:pt idx="267">
                  <c:v>6036</c:v>
                </c:pt>
                <c:pt idx="268">
                  <c:v>6558</c:v>
                </c:pt>
                <c:pt idx="269">
                  <c:v>6253</c:v>
                </c:pt>
                <c:pt idx="270">
                  <c:v>6352</c:v>
                </c:pt>
                <c:pt idx="271">
                  <c:v>5864</c:v>
                </c:pt>
                <c:pt idx="272">
                  <c:v>6932</c:v>
                </c:pt>
                <c:pt idx="273">
                  <c:v>6305</c:v>
                </c:pt>
                <c:pt idx="274">
                  <c:v>6567</c:v>
                </c:pt>
                <c:pt idx="275">
                  <c:v>6213</c:v>
                </c:pt>
                <c:pt idx="276">
                  <c:v>6034</c:v>
                </c:pt>
                <c:pt idx="277">
                  <c:v>6537</c:v>
                </c:pt>
                <c:pt idx="278">
                  <c:v>6117</c:v>
                </c:pt>
                <c:pt idx="279">
                  <c:v>6040</c:v>
                </c:pt>
                <c:pt idx="280">
                  <c:v>6337</c:v>
                </c:pt>
                <c:pt idx="281">
                  <c:v>6428</c:v>
                </c:pt>
                <c:pt idx="282">
                  <c:v>7426</c:v>
                </c:pt>
                <c:pt idx="283">
                  <c:v>7404</c:v>
                </c:pt>
                <c:pt idx="284">
                  <c:v>6187</c:v>
                </c:pt>
                <c:pt idx="285">
                  <c:v>5846</c:v>
                </c:pt>
                <c:pt idx="286">
                  <c:v>6101</c:v>
                </c:pt>
                <c:pt idx="287">
                  <c:v>5836</c:v>
                </c:pt>
                <c:pt idx="288">
                  <c:v>6228</c:v>
                </c:pt>
                <c:pt idx="289">
                  <c:v>6206</c:v>
                </c:pt>
                <c:pt idx="290">
                  <c:v>6554</c:v>
                </c:pt>
                <c:pt idx="291">
                  <c:v>6136</c:v>
                </c:pt>
                <c:pt idx="292">
                  <c:v>6073</c:v>
                </c:pt>
                <c:pt idx="293">
                  <c:v>6202</c:v>
                </c:pt>
                <c:pt idx="294">
                  <c:v>5857</c:v>
                </c:pt>
                <c:pt idx="295">
                  <c:v>6182</c:v>
                </c:pt>
                <c:pt idx="296">
                  <c:v>6394</c:v>
                </c:pt>
                <c:pt idx="297">
                  <c:v>5792</c:v>
                </c:pt>
                <c:pt idx="298">
                  <c:v>6343</c:v>
                </c:pt>
                <c:pt idx="299">
                  <c:v>5846</c:v>
                </c:pt>
                <c:pt idx="300">
                  <c:v>7162</c:v>
                </c:pt>
                <c:pt idx="301">
                  <c:v>7583</c:v>
                </c:pt>
                <c:pt idx="302">
                  <c:v>7533</c:v>
                </c:pt>
                <c:pt idx="303">
                  <c:v>7435</c:v>
                </c:pt>
                <c:pt idx="304">
                  <c:v>7172</c:v>
                </c:pt>
                <c:pt idx="305">
                  <c:v>8412</c:v>
                </c:pt>
                <c:pt idx="306">
                  <c:v>7101</c:v>
                </c:pt>
                <c:pt idx="307">
                  <c:v>7382</c:v>
                </c:pt>
                <c:pt idx="308">
                  <c:v>7140</c:v>
                </c:pt>
                <c:pt idx="309">
                  <c:v>7497</c:v>
                </c:pt>
                <c:pt idx="310">
                  <c:v>7281</c:v>
                </c:pt>
                <c:pt idx="311">
                  <c:v>8264</c:v>
                </c:pt>
                <c:pt idx="312">
                  <c:v>7306</c:v>
                </c:pt>
                <c:pt idx="313">
                  <c:v>7470</c:v>
                </c:pt>
                <c:pt idx="314">
                  <c:v>7438</c:v>
                </c:pt>
                <c:pt idx="315">
                  <c:v>7191</c:v>
                </c:pt>
                <c:pt idx="316">
                  <c:v>7703</c:v>
                </c:pt>
                <c:pt idx="317">
                  <c:v>7083</c:v>
                </c:pt>
                <c:pt idx="318">
                  <c:v>7677</c:v>
                </c:pt>
                <c:pt idx="319">
                  <c:v>7132</c:v>
                </c:pt>
                <c:pt idx="320">
                  <c:v>7314</c:v>
                </c:pt>
                <c:pt idx="321">
                  <c:v>7273</c:v>
                </c:pt>
                <c:pt idx="322">
                  <c:v>7253</c:v>
                </c:pt>
                <c:pt idx="323">
                  <c:v>7373</c:v>
                </c:pt>
                <c:pt idx="324">
                  <c:v>6995</c:v>
                </c:pt>
                <c:pt idx="325">
                  <c:v>8703</c:v>
                </c:pt>
                <c:pt idx="326">
                  <c:v>7529</c:v>
                </c:pt>
                <c:pt idx="327">
                  <c:v>7323</c:v>
                </c:pt>
                <c:pt idx="328">
                  <c:v>7504</c:v>
                </c:pt>
                <c:pt idx="329">
                  <c:v>7668</c:v>
                </c:pt>
                <c:pt idx="330">
                  <c:v>7347</c:v>
                </c:pt>
                <c:pt idx="331">
                  <c:v>7273</c:v>
                </c:pt>
                <c:pt idx="332">
                  <c:v>7616</c:v>
                </c:pt>
                <c:pt idx="333">
                  <c:v>7539</c:v>
                </c:pt>
                <c:pt idx="334">
                  <c:v>7361</c:v>
                </c:pt>
                <c:pt idx="335">
                  <c:v>8100</c:v>
                </c:pt>
                <c:pt idx="336">
                  <c:v>7155</c:v>
                </c:pt>
                <c:pt idx="337">
                  <c:v>7282</c:v>
                </c:pt>
                <c:pt idx="338">
                  <c:v>7298</c:v>
                </c:pt>
                <c:pt idx="339">
                  <c:v>7508</c:v>
                </c:pt>
                <c:pt idx="340">
                  <c:v>7369</c:v>
                </c:pt>
                <c:pt idx="341">
                  <c:v>7673</c:v>
                </c:pt>
                <c:pt idx="342">
                  <c:v>6928</c:v>
                </c:pt>
                <c:pt idx="343">
                  <c:v>7226</c:v>
                </c:pt>
                <c:pt idx="344">
                  <c:v>7377</c:v>
                </c:pt>
                <c:pt idx="345">
                  <c:v>7832</c:v>
                </c:pt>
                <c:pt idx="346">
                  <c:v>7472</c:v>
                </c:pt>
                <c:pt idx="347">
                  <c:v>7335</c:v>
                </c:pt>
                <c:pt idx="348">
                  <c:v>7466</c:v>
                </c:pt>
                <c:pt idx="349">
                  <c:v>7251</c:v>
                </c:pt>
                <c:pt idx="350">
                  <c:v>8352</c:v>
                </c:pt>
                <c:pt idx="351">
                  <c:v>8711</c:v>
                </c:pt>
                <c:pt idx="352">
                  <c:v>8467</c:v>
                </c:pt>
                <c:pt idx="353">
                  <c:v>8867</c:v>
                </c:pt>
                <c:pt idx="354">
                  <c:v>8769</c:v>
                </c:pt>
                <c:pt idx="355">
                  <c:v>9161</c:v>
                </c:pt>
                <c:pt idx="356">
                  <c:v>9253</c:v>
                </c:pt>
                <c:pt idx="357">
                  <c:v>8336</c:v>
                </c:pt>
                <c:pt idx="358">
                  <c:v>8234</c:v>
                </c:pt>
                <c:pt idx="359">
                  <c:v>8798</c:v>
                </c:pt>
                <c:pt idx="360">
                  <c:v>8658</c:v>
                </c:pt>
                <c:pt idx="361">
                  <c:v>8425</c:v>
                </c:pt>
                <c:pt idx="362">
                  <c:v>8994</c:v>
                </c:pt>
                <c:pt idx="363">
                  <c:v>9029</c:v>
                </c:pt>
                <c:pt idx="364">
                  <c:v>9072</c:v>
                </c:pt>
                <c:pt idx="365">
                  <c:v>8984</c:v>
                </c:pt>
                <c:pt idx="366">
                  <c:v>8619</c:v>
                </c:pt>
                <c:pt idx="367">
                  <c:v>9236</c:v>
                </c:pt>
                <c:pt idx="368">
                  <c:v>9839</c:v>
                </c:pt>
                <c:pt idx="369">
                  <c:v>8542</c:v>
                </c:pt>
                <c:pt idx="370">
                  <c:v>9568</c:v>
                </c:pt>
                <c:pt idx="371">
                  <c:v>8711</c:v>
                </c:pt>
                <c:pt idx="372">
                  <c:v>8683</c:v>
                </c:pt>
                <c:pt idx="373">
                  <c:v>9269</c:v>
                </c:pt>
                <c:pt idx="374">
                  <c:v>8332</c:v>
                </c:pt>
                <c:pt idx="375">
                  <c:v>9206</c:v>
                </c:pt>
                <c:pt idx="376">
                  <c:v>8840</c:v>
                </c:pt>
                <c:pt idx="377">
                  <c:v>8485</c:v>
                </c:pt>
                <c:pt idx="378">
                  <c:v>8360</c:v>
                </c:pt>
                <c:pt idx="379">
                  <c:v>8755</c:v>
                </c:pt>
                <c:pt idx="380">
                  <c:v>8847</c:v>
                </c:pt>
                <c:pt idx="381">
                  <c:v>8754</c:v>
                </c:pt>
                <c:pt idx="382">
                  <c:v>8408</c:v>
                </c:pt>
                <c:pt idx="383">
                  <c:v>8427</c:v>
                </c:pt>
                <c:pt idx="384">
                  <c:v>8858</c:v>
                </c:pt>
                <c:pt idx="385">
                  <c:v>9012</c:v>
                </c:pt>
                <c:pt idx="386">
                  <c:v>8577</c:v>
                </c:pt>
                <c:pt idx="387">
                  <c:v>8819</c:v>
                </c:pt>
                <c:pt idx="388">
                  <c:v>8402</c:v>
                </c:pt>
                <c:pt idx="389">
                  <c:v>8601</c:v>
                </c:pt>
                <c:pt idx="390">
                  <c:v>8717</c:v>
                </c:pt>
                <c:pt idx="391">
                  <c:v>8810</c:v>
                </c:pt>
                <c:pt idx="392">
                  <c:v>8781</c:v>
                </c:pt>
                <c:pt idx="393">
                  <c:v>8693</c:v>
                </c:pt>
                <c:pt idx="394">
                  <c:v>8872</c:v>
                </c:pt>
                <c:pt idx="395">
                  <c:v>9853</c:v>
                </c:pt>
                <c:pt idx="396">
                  <c:v>8498</c:v>
                </c:pt>
                <c:pt idx="397">
                  <c:v>8713</c:v>
                </c:pt>
                <c:pt idx="398">
                  <c:v>9233</c:v>
                </c:pt>
                <c:pt idx="399">
                  <c:v>8656</c:v>
                </c:pt>
                <c:pt idx="400">
                  <c:v>10082</c:v>
                </c:pt>
                <c:pt idx="401">
                  <c:v>9492</c:v>
                </c:pt>
                <c:pt idx="402">
                  <c:v>10047</c:v>
                </c:pt>
                <c:pt idx="403">
                  <c:v>10348</c:v>
                </c:pt>
                <c:pt idx="404">
                  <c:v>10165</c:v>
                </c:pt>
                <c:pt idx="405">
                  <c:v>10472</c:v>
                </c:pt>
                <c:pt idx="406">
                  <c:v>10483</c:v>
                </c:pt>
                <c:pt idx="407">
                  <c:v>9565</c:v>
                </c:pt>
                <c:pt idx="408">
                  <c:v>9913</c:v>
                </c:pt>
                <c:pt idx="409">
                  <c:v>9975</c:v>
                </c:pt>
                <c:pt idx="410">
                  <c:v>10025</c:v>
                </c:pt>
                <c:pt idx="411">
                  <c:v>12260</c:v>
                </c:pt>
                <c:pt idx="412">
                  <c:v>10834</c:v>
                </c:pt>
                <c:pt idx="413">
                  <c:v>9838</c:v>
                </c:pt>
                <c:pt idx="414">
                  <c:v>9832</c:v>
                </c:pt>
                <c:pt idx="415">
                  <c:v>9303</c:v>
                </c:pt>
                <c:pt idx="416">
                  <c:v>9664</c:v>
                </c:pt>
                <c:pt idx="417">
                  <c:v>9093</c:v>
                </c:pt>
                <c:pt idx="418">
                  <c:v>9672</c:v>
                </c:pt>
                <c:pt idx="419">
                  <c:v>10010</c:v>
                </c:pt>
                <c:pt idx="420">
                  <c:v>10199</c:v>
                </c:pt>
                <c:pt idx="421">
                  <c:v>10172</c:v>
                </c:pt>
                <c:pt idx="422">
                  <c:v>9959</c:v>
                </c:pt>
                <c:pt idx="423">
                  <c:v>9717</c:v>
                </c:pt>
                <c:pt idx="424">
                  <c:v>10109</c:v>
                </c:pt>
                <c:pt idx="425">
                  <c:v>9835</c:v>
                </c:pt>
                <c:pt idx="426">
                  <c:v>10133</c:v>
                </c:pt>
                <c:pt idx="427">
                  <c:v>10115</c:v>
                </c:pt>
                <c:pt idx="428">
                  <c:v>10453</c:v>
                </c:pt>
                <c:pt idx="429">
                  <c:v>9418</c:v>
                </c:pt>
                <c:pt idx="430">
                  <c:v>10045</c:v>
                </c:pt>
                <c:pt idx="431">
                  <c:v>10382</c:v>
                </c:pt>
                <c:pt idx="432">
                  <c:v>10258</c:v>
                </c:pt>
                <c:pt idx="433">
                  <c:v>9915</c:v>
                </c:pt>
                <c:pt idx="434">
                  <c:v>10674</c:v>
                </c:pt>
                <c:pt idx="435">
                  <c:v>9886</c:v>
                </c:pt>
                <c:pt idx="436">
                  <c:v>9627</c:v>
                </c:pt>
                <c:pt idx="437">
                  <c:v>10996</c:v>
                </c:pt>
                <c:pt idx="438">
                  <c:v>10160</c:v>
                </c:pt>
                <c:pt idx="439">
                  <c:v>10447</c:v>
                </c:pt>
                <c:pt idx="440">
                  <c:v>9477</c:v>
                </c:pt>
                <c:pt idx="441">
                  <c:v>10710</c:v>
                </c:pt>
                <c:pt idx="442">
                  <c:v>9184</c:v>
                </c:pt>
                <c:pt idx="443">
                  <c:v>10739</c:v>
                </c:pt>
                <c:pt idx="444">
                  <c:v>9597</c:v>
                </c:pt>
                <c:pt idx="445">
                  <c:v>10344</c:v>
                </c:pt>
                <c:pt idx="446">
                  <c:v>9992</c:v>
                </c:pt>
                <c:pt idx="447">
                  <c:v>10220</c:v>
                </c:pt>
                <c:pt idx="448">
                  <c:v>9980</c:v>
                </c:pt>
                <c:pt idx="449">
                  <c:v>10150</c:v>
                </c:pt>
                <c:pt idx="450">
                  <c:v>10719</c:v>
                </c:pt>
                <c:pt idx="451">
                  <c:v>11454</c:v>
                </c:pt>
                <c:pt idx="452">
                  <c:v>12152</c:v>
                </c:pt>
                <c:pt idx="453">
                  <c:v>11498</c:v>
                </c:pt>
                <c:pt idx="454">
                  <c:v>10885</c:v>
                </c:pt>
                <c:pt idx="455">
                  <c:v>11092</c:v>
                </c:pt>
                <c:pt idx="456">
                  <c:v>10996</c:v>
                </c:pt>
                <c:pt idx="457">
                  <c:v>10790</c:v>
                </c:pt>
                <c:pt idx="458">
                  <c:v>11672</c:v>
                </c:pt>
                <c:pt idx="459">
                  <c:v>10610</c:v>
                </c:pt>
                <c:pt idx="460">
                  <c:v>12205</c:v>
                </c:pt>
                <c:pt idx="461">
                  <c:v>12882</c:v>
                </c:pt>
                <c:pt idx="462">
                  <c:v>12290</c:v>
                </c:pt>
                <c:pt idx="463">
                  <c:v>13546</c:v>
                </c:pt>
                <c:pt idx="464">
                  <c:v>11593</c:v>
                </c:pt>
                <c:pt idx="465">
                  <c:v>11447</c:v>
                </c:pt>
                <c:pt idx="466">
                  <c:v>11070</c:v>
                </c:pt>
                <c:pt idx="467">
                  <c:v>12388</c:v>
                </c:pt>
                <c:pt idx="468">
                  <c:v>11018</c:v>
                </c:pt>
                <c:pt idx="469">
                  <c:v>11264</c:v>
                </c:pt>
                <c:pt idx="470">
                  <c:v>12105</c:v>
                </c:pt>
                <c:pt idx="471">
                  <c:v>11747</c:v>
                </c:pt>
                <c:pt idx="472">
                  <c:v>11802</c:v>
                </c:pt>
                <c:pt idx="473">
                  <c:v>11834</c:v>
                </c:pt>
                <c:pt idx="474">
                  <c:v>11278</c:v>
                </c:pt>
                <c:pt idx="475">
                  <c:v>11290</c:v>
                </c:pt>
                <c:pt idx="476">
                  <c:v>12035</c:v>
                </c:pt>
                <c:pt idx="477">
                  <c:v>11547</c:v>
                </c:pt>
                <c:pt idx="478">
                  <c:v>11669</c:v>
                </c:pt>
                <c:pt idx="479">
                  <c:v>11357</c:v>
                </c:pt>
                <c:pt idx="480">
                  <c:v>10750</c:v>
                </c:pt>
                <c:pt idx="481">
                  <c:v>11299</c:v>
                </c:pt>
                <c:pt idx="482">
                  <c:v>11532</c:v>
                </c:pt>
                <c:pt idx="483">
                  <c:v>10968</c:v>
                </c:pt>
                <c:pt idx="484">
                  <c:v>11596</c:v>
                </c:pt>
                <c:pt idx="485">
                  <c:v>12516</c:v>
                </c:pt>
                <c:pt idx="486">
                  <c:v>11063</c:v>
                </c:pt>
                <c:pt idx="487">
                  <c:v>10776</c:v>
                </c:pt>
                <c:pt idx="488">
                  <c:v>10728</c:v>
                </c:pt>
                <c:pt idx="489">
                  <c:v>11263</c:v>
                </c:pt>
                <c:pt idx="490">
                  <c:v>11857</c:v>
                </c:pt>
                <c:pt idx="491">
                  <c:v>11403</c:v>
                </c:pt>
                <c:pt idx="492">
                  <c:v>10947</c:v>
                </c:pt>
                <c:pt idx="493">
                  <c:v>11803</c:v>
                </c:pt>
                <c:pt idx="494">
                  <c:v>10782</c:v>
                </c:pt>
                <c:pt idx="495">
                  <c:v>11551</c:v>
                </c:pt>
                <c:pt idx="496">
                  <c:v>11077</c:v>
                </c:pt>
                <c:pt idx="497">
                  <c:v>11088</c:v>
                </c:pt>
                <c:pt idx="498">
                  <c:v>10968</c:v>
                </c:pt>
                <c:pt idx="499">
                  <c:v>10624</c:v>
                </c:pt>
                <c:pt idx="500">
                  <c:v>12593</c:v>
                </c:pt>
                <c:pt idx="501">
                  <c:v>12443</c:v>
                </c:pt>
                <c:pt idx="502">
                  <c:v>13517</c:v>
                </c:pt>
                <c:pt idx="503">
                  <c:v>11813</c:v>
                </c:pt>
                <c:pt idx="504">
                  <c:v>15172</c:v>
                </c:pt>
                <c:pt idx="505">
                  <c:v>12314</c:v>
                </c:pt>
                <c:pt idx="506">
                  <c:v>11803</c:v>
                </c:pt>
                <c:pt idx="507">
                  <c:v>13047</c:v>
                </c:pt>
                <c:pt idx="508">
                  <c:v>13048</c:v>
                </c:pt>
                <c:pt idx="509">
                  <c:v>14567</c:v>
                </c:pt>
                <c:pt idx="510">
                  <c:v>12182</c:v>
                </c:pt>
                <c:pt idx="511">
                  <c:v>13284</c:v>
                </c:pt>
                <c:pt idx="512">
                  <c:v>12188</c:v>
                </c:pt>
                <c:pt idx="513">
                  <c:v>12765</c:v>
                </c:pt>
                <c:pt idx="514">
                  <c:v>13307</c:v>
                </c:pt>
                <c:pt idx="515">
                  <c:v>12291</c:v>
                </c:pt>
                <c:pt idx="516">
                  <c:v>12254</c:v>
                </c:pt>
                <c:pt idx="517">
                  <c:v>13673</c:v>
                </c:pt>
                <c:pt idx="518">
                  <c:v>12844</c:v>
                </c:pt>
                <c:pt idx="519">
                  <c:v>13296</c:v>
                </c:pt>
                <c:pt idx="520">
                  <c:v>12432</c:v>
                </c:pt>
                <c:pt idx="521">
                  <c:v>12284</c:v>
                </c:pt>
                <c:pt idx="522">
                  <c:v>12184</c:v>
                </c:pt>
                <c:pt idx="523">
                  <c:v>11810</c:v>
                </c:pt>
                <c:pt idx="524">
                  <c:v>12692</c:v>
                </c:pt>
                <c:pt idx="525">
                  <c:v>12650</c:v>
                </c:pt>
                <c:pt idx="526">
                  <c:v>12381</c:v>
                </c:pt>
                <c:pt idx="527">
                  <c:v>12525</c:v>
                </c:pt>
                <c:pt idx="528">
                  <c:v>12308</c:v>
                </c:pt>
                <c:pt idx="529">
                  <c:v>13019</c:v>
                </c:pt>
                <c:pt idx="530">
                  <c:v>13782</c:v>
                </c:pt>
                <c:pt idx="531">
                  <c:v>13255</c:v>
                </c:pt>
                <c:pt idx="532">
                  <c:v>12839</c:v>
                </c:pt>
                <c:pt idx="533">
                  <c:v>12604</c:v>
                </c:pt>
                <c:pt idx="534">
                  <c:v>13420</c:v>
                </c:pt>
                <c:pt idx="535">
                  <c:v>12031</c:v>
                </c:pt>
                <c:pt idx="536">
                  <c:v>12534</c:v>
                </c:pt>
                <c:pt idx="537">
                  <c:v>12274</c:v>
                </c:pt>
                <c:pt idx="538">
                  <c:v>12829</c:v>
                </c:pt>
                <c:pt idx="539">
                  <c:v>12506</c:v>
                </c:pt>
                <c:pt idx="540">
                  <c:v>13205</c:v>
                </c:pt>
                <c:pt idx="541">
                  <c:v>12429</c:v>
                </c:pt>
                <c:pt idx="542">
                  <c:v>12271</c:v>
                </c:pt>
                <c:pt idx="543">
                  <c:v>12753</c:v>
                </c:pt>
                <c:pt idx="544">
                  <c:v>12564</c:v>
                </c:pt>
                <c:pt idx="545">
                  <c:v>11480</c:v>
                </c:pt>
                <c:pt idx="546">
                  <c:v>12196</c:v>
                </c:pt>
                <c:pt idx="547">
                  <c:v>14169</c:v>
                </c:pt>
                <c:pt idx="548">
                  <c:v>13880</c:v>
                </c:pt>
                <c:pt idx="549">
                  <c:v>12363</c:v>
                </c:pt>
                <c:pt idx="550">
                  <c:v>13379</c:v>
                </c:pt>
                <c:pt idx="551">
                  <c:v>14736</c:v>
                </c:pt>
                <c:pt idx="552">
                  <c:v>13429</c:v>
                </c:pt>
                <c:pt idx="553">
                  <c:v>13402</c:v>
                </c:pt>
                <c:pt idx="554">
                  <c:v>13928</c:v>
                </c:pt>
                <c:pt idx="555">
                  <c:v>13513</c:v>
                </c:pt>
                <c:pt idx="556">
                  <c:v>13158</c:v>
                </c:pt>
                <c:pt idx="557">
                  <c:v>13887</c:v>
                </c:pt>
                <c:pt idx="558">
                  <c:v>14226</c:v>
                </c:pt>
                <c:pt idx="559">
                  <c:v>13144</c:v>
                </c:pt>
                <c:pt idx="560">
                  <c:v>14682</c:v>
                </c:pt>
                <c:pt idx="561">
                  <c:v>13240</c:v>
                </c:pt>
                <c:pt idx="562">
                  <c:v>13603</c:v>
                </c:pt>
                <c:pt idx="563">
                  <c:v>13596</c:v>
                </c:pt>
                <c:pt idx="564">
                  <c:v>15873</c:v>
                </c:pt>
                <c:pt idx="565">
                  <c:v>12922</c:v>
                </c:pt>
                <c:pt idx="566">
                  <c:v>13558</c:v>
                </c:pt>
                <c:pt idx="567">
                  <c:v>14305</c:v>
                </c:pt>
                <c:pt idx="568">
                  <c:v>14083</c:v>
                </c:pt>
                <c:pt idx="569">
                  <c:v>13548</c:v>
                </c:pt>
                <c:pt idx="570">
                  <c:v>15136</c:v>
                </c:pt>
                <c:pt idx="571">
                  <c:v>13500</c:v>
                </c:pt>
                <c:pt idx="572">
                  <c:v>14804</c:v>
                </c:pt>
                <c:pt idx="573">
                  <c:v>13330</c:v>
                </c:pt>
                <c:pt idx="574">
                  <c:v>13795</c:v>
                </c:pt>
                <c:pt idx="575">
                  <c:v>13705</c:v>
                </c:pt>
                <c:pt idx="576">
                  <c:v>15670</c:v>
                </c:pt>
                <c:pt idx="577">
                  <c:v>13186</c:v>
                </c:pt>
                <c:pt idx="578">
                  <c:v>13914</c:v>
                </c:pt>
                <c:pt idx="579">
                  <c:v>13882</c:v>
                </c:pt>
                <c:pt idx="580">
                  <c:v>15518</c:v>
                </c:pt>
                <c:pt idx="581">
                  <c:v>13443</c:v>
                </c:pt>
                <c:pt idx="582">
                  <c:v>14163</c:v>
                </c:pt>
                <c:pt idx="583">
                  <c:v>15286</c:v>
                </c:pt>
                <c:pt idx="584">
                  <c:v>14162</c:v>
                </c:pt>
                <c:pt idx="585">
                  <c:v>14913</c:v>
                </c:pt>
                <c:pt idx="586">
                  <c:v>13437</c:v>
                </c:pt>
                <c:pt idx="587">
                  <c:v>14024</c:v>
                </c:pt>
                <c:pt idx="588">
                  <c:v>13791</c:v>
                </c:pt>
                <c:pt idx="589">
                  <c:v>14458</c:v>
                </c:pt>
                <c:pt idx="590">
                  <c:v>13572</c:v>
                </c:pt>
                <c:pt idx="591">
                  <c:v>14909</c:v>
                </c:pt>
                <c:pt idx="592">
                  <c:v>13599</c:v>
                </c:pt>
                <c:pt idx="593">
                  <c:v>13269</c:v>
                </c:pt>
                <c:pt idx="594">
                  <c:v>13192</c:v>
                </c:pt>
                <c:pt idx="595">
                  <c:v>13288</c:v>
                </c:pt>
                <c:pt idx="596">
                  <c:v>13667</c:v>
                </c:pt>
                <c:pt idx="597">
                  <c:v>13594</c:v>
                </c:pt>
                <c:pt idx="598">
                  <c:v>14817</c:v>
                </c:pt>
                <c:pt idx="599">
                  <c:v>14794</c:v>
                </c:pt>
                <c:pt idx="600">
                  <c:v>14621</c:v>
                </c:pt>
                <c:pt idx="601">
                  <c:v>15150</c:v>
                </c:pt>
                <c:pt idx="602">
                  <c:v>14736</c:v>
                </c:pt>
                <c:pt idx="603">
                  <c:v>14644</c:v>
                </c:pt>
                <c:pt idx="604">
                  <c:v>15380</c:v>
                </c:pt>
                <c:pt idx="605">
                  <c:v>15015</c:v>
                </c:pt>
                <c:pt idx="606">
                  <c:v>14602</c:v>
                </c:pt>
                <c:pt idx="607">
                  <c:v>14594</c:v>
                </c:pt>
                <c:pt idx="608">
                  <c:v>15462</c:v>
                </c:pt>
                <c:pt idx="609">
                  <c:v>15606</c:v>
                </c:pt>
                <c:pt idx="610">
                  <c:v>15704</c:v>
                </c:pt>
                <c:pt idx="611">
                  <c:v>14949</c:v>
                </c:pt>
                <c:pt idx="612">
                  <c:v>15020</c:v>
                </c:pt>
                <c:pt idx="613">
                  <c:v>14954</c:v>
                </c:pt>
                <c:pt idx="614">
                  <c:v>15366</c:v>
                </c:pt>
                <c:pt idx="615">
                  <c:v>15321</c:v>
                </c:pt>
                <c:pt idx="616">
                  <c:v>16649</c:v>
                </c:pt>
                <c:pt idx="617">
                  <c:v>16054</c:v>
                </c:pt>
                <c:pt idx="618">
                  <c:v>14963</c:v>
                </c:pt>
                <c:pt idx="619">
                  <c:v>14786</c:v>
                </c:pt>
                <c:pt idx="620">
                  <c:v>15484</c:v>
                </c:pt>
                <c:pt idx="621">
                  <c:v>14641</c:v>
                </c:pt>
                <c:pt idx="622">
                  <c:v>15780</c:v>
                </c:pt>
                <c:pt idx="623">
                  <c:v>16305</c:v>
                </c:pt>
                <c:pt idx="624">
                  <c:v>15192</c:v>
                </c:pt>
                <c:pt idx="625">
                  <c:v>15916</c:v>
                </c:pt>
                <c:pt idx="626">
                  <c:v>14796</c:v>
                </c:pt>
                <c:pt idx="627">
                  <c:v>15214</c:v>
                </c:pt>
                <c:pt idx="628">
                  <c:v>16179</c:v>
                </c:pt>
                <c:pt idx="629">
                  <c:v>15645</c:v>
                </c:pt>
                <c:pt idx="630">
                  <c:v>14920</c:v>
                </c:pt>
                <c:pt idx="631">
                  <c:v>15933</c:v>
                </c:pt>
                <c:pt idx="632">
                  <c:v>15771</c:v>
                </c:pt>
                <c:pt idx="633">
                  <c:v>15568</c:v>
                </c:pt>
                <c:pt idx="634">
                  <c:v>16055</c:v>
                </c:pt>
                <c:pt idx="635">
                  <c:v>14848</c:v>
                </c:pt>
                <c:pt idx="636">
                  <c:v>15389</c:v>
                </c:pt>
                <c:pt idx="637">
                  <c:v>16253</c:v>
                </c:pt>
                <c:pt idx="638">
                  <c:v>15262</c:v>
                </c:pt>
                <c:pt idx="639">
                  <c:v>15181</c:v>
                </c:pt>
                <c:pt idx="640">
                  <c:v>15261</c:v>
                </c:pt>
                <c:pt idx="641">
                  <c:v>15356</c:v>
                </c:pt>
                <c:pt idx="642">
                  <c:v>14867</c:v>
                </c:pt>
                <c:pt idx="643">
                  <c:v>14819</c:v>
                </c:pt>
                <c:pt idx="644">
                  <c:v>15717</c:v>
                </c:pt>
                <c:pt idx="645">
                  <c:v>15021</c:v>
                </c:pt>
                <c:pt idx="646">
                  <c:v>15610</c:v>
                </c:pt>
                <c:pt idx="647">
                  <c:v>14952</c:v>
                </c:pt>
                <c:pt idx="648">
                  <c:v>17620</c:v>
                </c:pt>
                <c:pt idx="649">
                  <c:v>15060</c:v>
                </c:pt>
                <c:pt idx="650">
                  <c:v>16302</c:v>
                </c:pt>
                <c:pt idx="651">
                  <c:v>17579</c:v>
                </c:pt>
                <c:pt idx="652">
                  <c:v>15922</c:v>
                </c:pt>
                <c:pt idx="653">
                  <c:v>16436</c:v>
                </c:pt>
                <c:pt idx="654">
                  <c:v>16757</c:v>
                </c:pt>
                <c:pt idx="655">
                  <c:v>16063</c:v>
                </c:pt>
                <c:pt idx="656">
                  <c:v>16828</c:v>
                </c:pt>
                <c:pt idx="657">
                  <c:v>16655</c:v>
                </c:pt>
                <c:pt idx="658">
                  <c:v>15566</c:v>
                </c:pt>
                <c:pt idx="659">
                  <c:v>15339</c:v>
                </c:pt>
                <c:pt idx="660">
                  <c:v>17167</c:v>
                </c:pt>
                <c:pt idx="661">
                  <c:v>16510</c:v>
                </c:pt>
                <c:pt idx="662">
                  <c:v>17013</c:v>
                </c:pt>
                <c:pt idx="663">
                  <c:v>17062</c:v>
                </c:pt>
                <c:pt idx="664">
                  <c:v>16666</c:v>
                </c:pt>
                <c:pt idx="665">
                  <c:v>17087</c:v>
                </c:pt>
                <c:pt idx="666">
                  <c:v>17095</c:v>
                </c:pt>
                <c:pt idx="667">
                  <c:v>17068</c:v>
                </c:pt>
                <c:pt idx="668">
                  <c:v>16757</c:v>
                </c:pt>
                <c:pt idx="669">
                  <c:v>17221</c:v>
                </c:pt>
                <c:pt idx="670">
                  <c:v>16458</c:v>
                </c:pt>
                <c:pt idx="671">
                  <c:v>17342</c:v>
                </c:pt>
                <c:pt idx="672">
                  <c:v>16870</c:v>
                </c:pt>
                <c:pt idx="673">
                  <c:v>19522</c:v>
                </c:pt>
                <c:pt idx="674">
                  <c:v>17340</c:v>
                </c:pt>
                <c:pt idx="675">
                  <c:v>17005</c:v>
                </c:pt>
                <c:pt idx="676">
                  <c:v>16726</c:v>
                </c:pt>
                <c:pt idx="677">
                  <c:v>17418</c:v>
                </c:pt>
                <c:pt idx="678">
                  <c:v>16218</c:v>
                </c:pt>
                <c:pt idx="679">
                  <c:v>17412</c:v>
                </c:pt>
                <c:pt idx="680">
                  <c:v>16640</c:v>
                </c:pt>
                <c:pt idx="681">
                  <c:v>16078</c:v>
                </c:pt>
                <c:pt idx="682">
                  <c:v>16759</c:v>
                </c:pt>
                <c:pt idx="683">
                  <c:v>18099</c:v>
                </c:pt>
                <c:pt idx="684">
                  <c:v>16676</c:v>
                </c:pt>
                <c:pt idx="685">
                  <c:v>16996</c:v>
                </c:pt>
                <c:pt idx="686">
                  <c:v>17855</c:v>
                </c:pt>
                <c:pt idx="687">
                  <c:v>16588</c:v>
                </c:pt>
                <c:pt idx="688">
                  <c:v>17211</c:v>
                </c:pt>
                <c:pt idx="689">
                  <c:v>18924</c:v>
                </c:pt>
                <c:pt idx="690">
                  <c:v>19197</c:v>
                </c:pt>
                <c:pt idx="691">
                  <c:v>16289</c:v>
                </c:pt>
                <c:pt idx="692">
                  <c:v>15504</c:v>
                </c:pt>
                <c:pt idx="693">
                  <c:v>16344</c:v>
                </c:pt>
                <c:pt idx="694">
                  <c:v>18591</c:v>
                </c:pt>
                <c:pt idx="695">
                  <c:v>17309</c:v>
                </c:pt>
                <c:pt idx="696">
                  <c:v>16901</c:v>
                </c:pt>
                <c:pt idx="697">
                  <c:v>16959</c:v>
                </c:pt>
                <c:pt idx="698">
                  <c:v>16706</c:v>
                </c:pt>
                <c:pt idx="699">
                  <c:v>16677</c:v>
                </c:pt>
                <c:pt idx="700">
                  <c:v>18109</c:v>
                </c:pt>
                <c:pt idx="701">
                  <c:v>17813</c:v>
                </c:pt>
                <c:pt idx="702">
                  <c:v>18484</c:v>
                </c:pt>
                <c:pt idx="703">
                  <c:v>17991</c:v>
                </c:pt>
                <c:pt idx="704">
                  <c:v>17930</c:v>
                </c:pt>
                <c:pt idx="705">
                  <c:v>18135</c:v>
                </c:pt>
                <c:pt idx="706">
                  <c:v>18837</c:v>
                </c:pt>
                <c:pt idx="707">
                  <c:v>18100</c:v>
                </c:pt>
                <c:pt idx="708">
                  <c:v>18417</c:v>
                </c:pt>
                <c:pt idx="709">
                  <c:v>18783</c:v>
                </c:pt>
                <c:pt idx="710">
                  <c:v>17971</c:v>
                </c:pt>
                <c:pt idx="711">
                  <c:v>19199</c:v>
                </c:pt>
                <c:pt idx="712">
                  <c:v>17781</c:v>
                </c:pt>
                <c:pt idx="713">
                  <c:v>18086</c:v>
                </c:pt>
                <c:pt idx="714">
                  <c:v>18948</c:v>
                </c:pt>
                <c:pt idx="715">
                  <c:v>20907</c:v>
                </c:pt>
                <c:pt idx="716">
                  <c:v>18898</c:v>
                </c:pt>
                <c:pt idx="717">
                  <c:v>17833</c:v>
                </c:pt>
                <c:pt idx="718">
                  <c:v>17369</c:v>
                </c:pt>
                <c:pt idx="719">
                  <c:v>17801</c:v>
                </c:pt>
                <c:pt idx="720">
                  <c:v>18175</c:v>
                </c:pt>
                <c:pt idx="721">
                  <c:v>17179</c:v>
                </c:pt>
                <c:pt idx="722">
                  <c:v>17583</c:v>
                </c:pt>
                <c:pt idx="723">
                  <c:v>19475</c:v>
                </c:pt>
                <c:pt idx="724">
                  <c:v>20671</c:v>
                </c:pt>
                <c:pt idx="725">
                  <c:v>19037</c:v>
                </c:pt>
                <c:pt idx="726">
                  <c:v>18308</c:v>
                </c:pt>
                <c:pt idx="727">
                  <c:v>17848</c:v>
                </c:pt>
                <c:pt idx="728">
                  <c:v>17860</c:v>
                </c:pt>
                <c:pt idx="729">
                  <c:v>18624</c:v>
                </c:pt>
                <c:pt idx="730">
                  <c:v>17930</c:v>
                </c:pt>
                <c:pt idx="731">
                  <c:v>17591</c:v>
                </c:pt>
                <c:pt idx="732">
                  <c:v>18978</c:v>
                </c:pt>
                <c:pt idx="733">
                  <c:v>18887</c:v>
                </c:pt>
                <c:pt idx="734">
                  <c:v>18242</c:v>
                </c:pt>
                <c:pt idx="735">
                  <c:v>18357</c:v>
                </c:pt>
                <c:pt idx="736">
                  <c:v>18250</c:v>
                </c:pt>
                <c:pt idx="737">
                  <c:v>20255</c:v>
                </c:pt>
                <c:pt idx="738">
                  <c:v>17883</c:v>
                </c:pt>
                <c:pt idx="739">
                  <c:v>19319</c:v>
                </c:pt>
                <c:pt idx="740">
                  <c:v>18977</c:v>
                </c:pt>
                <c:pt idx="741">
                  <c:v>17337</c:v>
                </c:pt>
                <c:pt idx="742">
                  <c:v>18097</c:v>
                </c:pt>
                <c:pt idx="743">
                  <c:v>18173</c:v>
                </c:pt>
                <c:pt idx="744">
                  <c:v>18521</c:v>
                </c:pt>
                <c:pt idx="745">
                  <c:v>18228</c:v>
                </c:pt>
                <c:pt idx="746">
                  <c:v>17527</c:v>
                </c:pt>
                <c:pt idx="747">
                  <c:v>18195</c:v>
                </c:pt>
                <c:pt idx="748">
                  <c:v>17751</c:v>
                </c:pt>
                <c:pt idx="749">
                  <c:v>18386</c:v>
                </c:pt>
                <c:pt idx="750">
                  <c:v>19059</c:v>
                </c:pt>
                <c:pt idx="751">
                  <c:v>19759</c:v>
                </c:pt>
                <c:pt idx="752">
                  <c:v>20375</c:v>
                </c:pt>
                <c:pt idx="753">
                  <c:v>21677</c:v>
                </c:pt>
                <c:pt idx="754">
                  <c:v>19108</c:v>
                </c:pt>
                <c:pt idx="755">
                  <c:v>22254</c:v>
                </c:pt>
                <c:pt idx="756">
                  <c:v>18437</c:v>
                </c:pt>
                <c:pt idx="757">
                  <c:v>20446</c:v>
                </c:pt>
                <c:pt idx="758">
                  <c:v>19987</c:v>
                </c:pt>
                <c:pt idx="759">
                  <c:v>19282</c:v>
                </c:pt>
                <c:pt idx="760">
                  <c:v>19564</c:v>
                </c:pt>
                <c:pt idx="761">
                  <c:v>19777</c:v>
                </c:pt>
                <c:pt idx="762">
                  <c:v>19405</c:v>
                </c:pt>
                <c:pt idx="763">
                  <c:v>20138</c:v>
                </c:pt>
                <c:pt idx="764">
                  <c:v>19333</c:v>
                </c:pt>
                <c:pt idx="765">
                  <c:v>18903</c:v>
                </c:pt>
                <c:pt idx="766">
                  <c:v>19030</c:v>
                </c:pt>
                <c:pt idx="767">
                  <c:v>19409</c:v>
                </c:pt>
                <c:pt idx="768">
                  <c:v>21953</c:v>
                </c:pt>
                <c:pt idx="769">
                  <c:v>19364</c:v>
                </c:pt>
                <c:pt idx="770">
                  <c:v>19098</c:v>
                </c:pt>
                <c:pt idx="771">
                  <c:v>21225</c:v>
                </c:pt>
                <c:pt idx="772">
                  <c:v>19446</c:v>
                </c:pt>
                <c:pt idx="773">
                  <c:v>19291</c:v>
                </c:pt>
                <c:pt idx="774">
                  <c:v>19920</c:v>
                </c:pt>
                <c:pt idx="775">
                  <c:v>20160</c:v>
                </c:pt>
                <c:pt idx="776">
                  <c:v>19761</c:v>
                </c:pt>
                <c:pt idx="777">
                  <c:v>20414</c:v>
                </c:pt>
                <c:pt idx="778">
                  <c:v>18543</c:v>
                </c:pt>
                <c:pt idx="779">
                  <c:v>20723</c:v>
                </c:pt>
                <c:pt idx="780">
                  <c:v>20118</c:v>
                </c:pt>
                <c:pt idx="781">
                  <c:v>18785</c:v>
                </c:pt>
                <c:pt idx="782">
                  <c:v>20694</c:v>
                </c:pt>
                <c:pt idx="783">
                  <c:v>20548</c:v>
                </c:pt>
                <c:pt idx="784">
                  <c:v>21550</c:v>
                </c:pt>
                <c:pt idx="785">
                  <c:v>20297</c:v>
                </c:pt>
                <c:pt idx="786">
                  <c:v>20521</c:v>
                </c:pt>
                <c:pt idx="787">
                  <c:v>18600</c:v>
                </c:pt>
                <c:pt idx="788">
                  <c:v>19085</c:v>
                </c:pt>
                <c:pt idx="789">
                  <c:v>19327</c:v>
                </c:pt>
                <c:pt idx="790">
                  <c:v>19881</c:v>
                </c:pt>
                <c:pt idx="791">
                  <c:v>19136</c:v>
                </c:pt>
                <c:pt idx="792">
                  <c:v>19372</c:v>
                </c:pt>
                <c:pt idx="793">
                  <c:v>20522</c:v>
                </c:pt>
                <c:pt idx="794">
                  <c:v>20762</c:v>
                </c:pt>
                <c:pt idx="795">
                  <c:v>18961</c:v>
                </c:pt>
                <c:pt idx="796">
                  <c:v>19394</c:v>
                </c:pt>
                <c:pt idx="797">
                  <c:v>19261</c:v>
                </c:pt>
                <c:pt idx="798">
                  <c:v>19179</c:v>
                </c:pt>
                <c:pt idx="799">
                  <c:v>18289</c:v>
                </c:pt>
                <c:pt idx="800">
                  <c:v>21019</c:v>
                </c:pt>
                <c:pt idx="801">
                  <c:v>20209</c:v>
                </c:pt>
                <c:pt idx="802">
                  <c:v>20362</c:v>
                </c:pt>
                <c:pt idx="803">
                  <c:v>24333</c:v>
                </c:pt>
                <c:pt idx="804">
                  <c:v>21855</c:v>
                </c:pt>
                <c:pt idx="805">
                  <c:v>20350</c:v>
                </c:pt>
                <c:pt idx="806">
                  <c:v>20151</c:v>
                </c:pt>
                <c:pt idx="807">
                  <c:v>20736</c:v>
                </c:pt>
                <c:pt idx="808">
                  <c:v>22923</c:v>
                </c:pt>
                <c:pt idx="809">
                  <c:v>19439</c:v>
                </c:pt>
                <c:pt idx="810">
                  <c:v>21628</c:v>
                </c:pt>
                <c:pt idx="811">
                  <c:v>20796</c:v>
                </c:pt>
                <c:pt idx="812">
                  <c:v>21044</c:v>
                </c:pt>
                <c:pt idx="813">
                  <c:v>20131</c:v>
                </c:pt>
                <c:pt idx="814">
                  <c:v>22236</c:v>
                </c:pt>
                <c:pt idx="815">
                  <c:v>20974</c:v>
                </c:pt>
                <c:pt idx="816">
                  <c:v>19947</c:v>
                </c:pt>
                <c:pt idx="817">
                  <c:v>19773</c:v>
                </c:pt>
                <c:pt idx="818">
                  <c:v>22070</c:v>
                </c:pt>
                <c:pt idx="819">
                  <c:v>21043</c:v>
                </c:pt>
                <c:pt idx="820">
                  <c:v>20563</c:v>
                </c:pt>
                <c:pt idx="821">
                  <c:v>19991</c:v>
                </c:pt>
                <c:pt idx="822">
                  <c:v>20508</c:v>
                </c:pt>
                <c:pt idx="823">
                  <c:v>20986</c:v>
                </c:pt>
                <c:pt idx="824">
                  <c:v>23460</c:v>
                </c:pt>
                <c:pt idx="825">
                  <c:v>20125</c:v>
                </c:pt>
                <c:pt idx="826">
                  <c:v>22446</c:v>
                </c:pt>
                <c:pt idx="827">
                  <c:v>20122</c:v>
                </c:pt>
                <c:pt idx="828">
                  <c:v>20819</c:v>
                </c:pt>
                <c:pt idx="829">
                  <c:v>20791</c:v>
                </c:pt>
                <c:pt idx="830">
                  <c:v>19934</c:v>
                </c:pt>
                <c:pt idx="831">
                  <c:v>21960</c:v>
                </c:pt>
                <c:pt idx="832">
                  <c:v>19703</c:v>
                </c:pt>
                <c:pt idx="833">
                  <c:v>21629</c:v>
                </c:pt>
                <c:pt idx="834">
                  <c:v>20688</c:v>
                </c:pt>
                <c:pt idx="835">
                  <c:v>21489</c:v>
                </c:pt>
                <c:pt idx="836">
                  <c:v>19807</c:v>
                </c:pt>
                <c:pt idx="837">
                  <c:v>21174</c:v>
                </c:pt>
                <c:pt idx="838">
                  <c:v>21149</c:v>
                </c:pt>
                <c:pt idx="839">
                  <c:v>20941</c:v>
                </c:pt>
                <c:pt idx="840">
                  <c:v>21700</c:v>
                </c:pt>
                <c:pt idx="841">
                  <c:v>20479</c:v>
                </c:pt>
                <c:pt idx="842">
                  <c:v>21067</c:v>
                </c:pt>
                <c:pt idx="843">
                  <c:v>20987</c:v>
                </c:pt>
                <c:pt idx="844">
                  <c:v>21156</c:v>
                </c:pt>
                <c:pt idx="845">
                  <c:v>23422</c:v>
                </c:pt>
                <c:pt idx="846">
                  <c:v>21734</c:v>
                </c:pt>
                <c:pt idx="847">
                  <c:v>21611</c:v>
                </c:pt>
                <c:pt idx="848">
                  <c:v>21218</c:v>
                </c:pt>
                <c:pt idx="849">
                  <c:v>21203</c:v>
                </c:pt>
                <c:pt idx="850">
                  <c:v>22221</c:v>
                </c:pt>
                <c:pt idx="851">
                  <c:v>22240</c:v>
                </c:pt>
                <c:pt idx="852">
                  <c:v>22122</c:v>
                </c:pt>
                <c:pt idx="853">
                  <c:v>21811</c:v>
                </c:pt>
                <c:pt idx="854">
                  <c:v>21474</c:v>
                </c:pt>
                <c:pt idx="855">
                  <c:v>20930</c:v>
                </c:pt>
                <c:pt idx="856">
                  <c:v>21087</c:v>
                </c:pt>
                <c:pt idx="857">
                  <c:v>23381</c:v>
                </c:pt>
                <c:pt idx="858">
                  <c:v>22488</c:v>
                </c:pt>
                <c:pt idx="859">
                  <c:v>23051</c:v>
                </c:pt>
                <c:pt idx="860">
                  <c:v>21492</c:v>
                </c:pt>
                <c:pt idx="861">
                  <c:v>23391</c:v>
                </c:pt>
                <c:pt idx="862">
                  <c:v>22192</c:v>
                </c:pt>
                <c:pt idx="863">
                  <c:v>23548</c:v>
                </c:pt>
                <c:pt idx="864">
                  <c:v>23622</c:v>
                </c:pt>
                <c:pt idx="865">
                  <c:v>21887</c:v>
                </c:pt>
                <c:pt idx="866">
                  <c:v>22341</c:v>
                </c:pt>
                <c:pt idx="867">
                  <c:v>21430</c:v>
                </c:pt>
                <c:pt idx="868">
                  <c:v>21599</c:v>
                </c:pt>
                <c:pt idx="869">
                  <c:v>22159</c:v>
                </c:pt>
                <c:pt idx="870">
                  <c:v>23855</c:v>
                </c:pt>
                <c:pt idx="871">
                  <c:v>22563</c:v>
                </c:pt>
                <c:pt idx="872">
                  <c:v>24203</c:v>
                </c:pt>
                <c:pt idx="873">
                  <c:v>23141</c:v>
                </c:pt>
                <c:pt idx="874">
                  <c:v>20921</c:v>
                </c:pt>
                <c:pt idx="875">
                  <c:v>21689</c:v>
                </c:pt>
                <c:pt idx="876">
                  <c:v>21481</c:v>
                </c:pt>
                <c:pt idx="877">
                  <c:v>22897</c:v>
                </c:pt>
                <c:pt idx="878">
                  <c:v>22618</c:v>
                </c:pt>
                <c:pt idx="879">
                  <c:v>22664</c:v>
                </c:pt>
                <c:pt idx="880">
                  <c:v>22955</c:v>
                </c:pt>
                <c:pt idx="881">
                  <c:v>23681</c:v>
                </c:pt>
                <c:pt idx="882">
                  <c:v>23885</c:v>
                </c:pt>
                <c:pt idx="883">
                  <c:v>22185</c:v>
                </c:pt>
                <c:pt idx="884">
                  <c:v>22623</c:v>
                </c:pt>
                <c:pt idx="885">
                  <c:v>25281</c:v>
                </c:pt>
                <c:pt idx="886">
                  <c:v>22626</c:v>
                </c:pt>
                <c:pt idx="887">
                  <c:v>22015</c:v>
                </c:pt>
                <c:pt idx="888">
                  <c:v>23325</c:v>
                </c:pt>
                <c:pt idx="889">
                  <c:v>22358</c:v>
                </c:pt>
                <c:pt idx="890">
                  <c:v>24061</c:v>
                </c:pt>
                <c:pt idx="891">
                  <c:v>23475</c:v>
                </c:pt>
                <c:pt idx="892">
                  <c:v>24351</c:v>
                </c:pt>
                <c:pt idx="893">
                  <c:v>21899</c:v>
                </c:pt>
                <c:pt idx="894">
                  <c:v>22112</c:v>
                </c:pt>
                <c:pt idx="895">
                  <c:v>23556</c:v>
                </c:pt>
                <c:pt idx="896">
                  <c:v>22084</c:v>
                </c:pt>
                <c:pt idx="897">
                  <c:v>21703</c:v>
                </c:pt>
                <c:pt idx="898">
                  <c:v>22600</c:v>
                </c:pt>
                <c:pt idx="899">
                  <c:v>22784</c:v>
                </c:pt>
                <c:pt idx="900">
                  <c:v>22885</c:v>
                </c:pt>
                <c:pt idx="901">
                  <c:v>25271</c:v>
                </c:pt>
                <c:pt idx="902">
                  <c:v>25167</c:v>
                </c:pt>
                <c:pt idx="903">
                  <c:v>23893</c:v>
                </c:pt>
                <c:pt idx="904">
                  <c:v>24369</c:v>
                </c:pt>
                <c:pt idx="905">
                  <c:v>24424</c:v>
                </c:pt>
                <c:pt idx="906">
                  <c:v>25588</c:v>
                </c:pt>
                <c:pt idx="907">
                  <c:v>23081</c:v>
                </c:pt>
                <c:pt idx="908">
                  <c:v>24930</c:v>
                </c:pt>
                <c:pt idx="909">
                  <c:v>24942</c:v>
                </c:pt>
                <c:pt idx="910">
                  <c:v>22390</c:v>
                </c:pt>
                <c:pt idx="911">
                  <c:v>23482</c:v>
                </c:pt>
                <c:pt idx="912">
                  <c:v>23947</c:v>
                </c:pt>
                <c:pt idx="913">
                  <c:v>24288</c:v>
                </c:pt>
                <c:pt idx="914">
                  <c:v>23855</c:v>
                </c:pt>
                <c:pt idx="915">
                  <c:v>25815</c:v>
                </c:pt>
                <c:pt idx="916">
                  <c:v>25152</c:v>
                </c:pt>
                <c:pt idx="917">
                  <c:v>24057</c:v>
                </c:pt>
                <c:pt idx="918">
                  <c:v>24838</c:v>
                </c:pt>
                <c:pt idx="919">
                  <c:v>23812</c:v>
                </c:pt>
                <c:pt idx="920">
                  <c:v>24012</c:v>
                </c:pt>
                <c:pt idx="921">
                  <c:v>26515</c:v>
                </c:pt>
                <c:pt idx="922">
                  <c:v>24549</c:v>
                </c:pt>
                <c:pt idx="923">
                  <c:v>24152</c:v>
                </c:pt>
                <c:pt idx="924">
                  <c:v>23184</c:v>
                </c:pt>
                <c:pt idx="925">
                  <c:v>25227</c:v>
                </c:pt>
                <c:pt idx="926">
                  <c:v>23077</c:v>
                </c:pt>
                <c:pt idx="927">
                  <c:v>25378</c:v>
                </c:pt>
                <c:pt idx="928">
                  <c:v>22910</c:v>
                </c:pt>
                <c:pt idx="929">
                  <c:v>23472</c:v>
                </c:pt>
                <c:pt idx="930">
                  <c:v>24121</c:v>
                </c:pt>
                <c:pt idx="931">
                  <c:v>23560</c:v>
                </c:pt>
                <c:pt idx="932">
                  <c:v>23472</c:v>
                </c:pt>
                <c:pt idx="933">
                  <c:v>26005</c:v>
                </c:pt>
                <c:pt idx="934">
                  <c:v>24054</c:v>
                </c:pt>
                <c:pt idx="935">
                  <c:v>23798</c:v>
                </c:pt>
                <c:pt idx="936">
                  <c:v>23914</c:v>
                </c:pt>
                <c:pt idx="937">
                  <c:v>23909</c:v>
                </c:pt>
                <c:pt idx="938">
                  <c:v>23496</c:v>
                </c:pt>
                <c:pt idx="939">
                  <c:v>24739</c:v>
                </c:pt>
                <c:pt idx="940">
                  <c:v>23905</c:v>
                </c:pt>
                <c:pt idx="941">
                  <c:v>23299</c:v>
                </c:pt>
                <c:pt idx="942">
                  <c:v>24236</c:v>
                </c:pt>
                <c:pt idx="943">
                  <c:v>26038</c:v>
                </c:pt>
                <c:pt idx="944">
                  <c:v>24100</c:v>
                </c:pt>
                <c:pt idx="945">
                  <c:v>23726</c:v>
                </c:pt>
                <c:pt idx="946">
                  <c:v>24775</c:v>
                </c:pt>
                <c:pt idx="947">
                  <c:v>23407</c:v>
                </c:pt>
                <c:pt idx="948">
                  <c:v>24082</c:v>
                </c:pt>
                <c:pt idx="949">
                  <c:v>24099</c:v>
                </c:pt>
                <c:pt idx="950">
                  <c:v>25178</c:v>
                </c:pt>
                <c:pt idx="951">
                  <c:v>26788</c:v>
                </c:pt>
                <c:pt idx="952">
                  <c:v>24627</c:v>
                </c:pt>
                <c:pt idx="953">
                  <c:v>26579</c:v>
                </c:pt>
                <c:pt idx="954">
                  <c:v>25323</c:v>
                </c:pt>
                <c:pt idx="955">
                  <c:v>27449</c:v>
                </c:pt>
                <c:pt idx="956">
                  <c:v>24651</c:v>
                </c:pt>
                <c:pt idx="957">
                  <c:v>26396</c:v>
                </c:pt>
                <c:pt idx="958">
                  <c:v>25864</c:v>
                </c:pt>
                <c:pt idx="959">
                  <c:v>28551</c:v>
                </c:pt>
                <c:pt idx="960">
                  <c:v>28550</c:v>
                </c:pt>
                <c:pt idx="961">
                  <c:v>24190</c:v>
                </c:pt>
                <c:pt idx="962">
                  <c:v>24236</c:v>
                </c:pt>
                <c:pt idx="963">
                  <c:v>24211</c:v>
                </c:pt>
                <c:pt idx="964">
                  <c:v>24933</c:v>
                </c:pt>
                <c:pt idx="965">
                  <c:v>24440</c:v>
                </c:pt>
                <c:pt idx="966">
                  <c:v>25201</c:v>
                </c:pt>
                <c:pt idx="967">
                  <c:v>28606</c:v>
                </c:pt>
                <c:pt idx="968">
                  <c:v>24629</c:v>
                </c:pt>
                <c:pt idx="969">
                  <c:v>24273</c:v>
                </c:pt>
                <c:pt idx="970">
                  <c:v>25027</c:v>
                </c:pt>
                <c:pt idx="971">
                  <c:v>23590</c:v>
                </c:pt>
                <c:pt idx="972">
                  <c:v>25867</c:v>
                </c:pt>
                <c:pt idx="973">
                  <c:v>24663</c:v>
                </c:pt>
                <c:pt idx="974">
                  <c:v>24700</c:v>
                </c:pt>
                <c:pt idx="975">
                  <c:v>24899</c:v>
                </c:pt>
                <c:pt idx="976">
                  <c:v>26069</c:v>
                </c:pt>
                <c:pt idx="977">
                  <c:v>24814</c:v>
                </c:pt>
                <c:pt idx="978">
                  <c:v>25718</c:v>
                </c:pt>
                <c:pt idx="979">
                  <c:v>23821</c:v>
                </c:pt>
                <c:pt idx="980">
                  <c:v>25391</c:v>
                </c:pt>
                <c:pt idx="981">
                  <c:v>29030</c:v>
                </c:pt>
                <c:pt idx="982">
                  <c:v>25589</c:v>
                </c:pt>
                <c:pt idx="983">
                  <c:v>26491</c:v>
                </c:pt>
                <c:pt idx="984">
                  <c:v>25748</c:v>
                </c:pt>
                <c:pt idx="985">
                  <c:v>26082</c:v>
                </c:pt>
                <c:pt idx="986">
                  <c:v>25094</c:v>
                </c:pt>
                <c:pt idx="987">
                  <c:v>28257</c:v>
                </c:pt>
                <c:pt idx="988">
                  <c:v>27132</c:v>
                </c:pt>
                <c:pt idx="989">
                  <c:v>25531</c:v>
                </c:pt>
                <c:pt idx="990">
                  <c:v>24435</c:v>
                </c:pt>
                <c:pt idx="991">
                  <c:v>24851</c:v>
                </c:pt>
                <c:pt idx="992">
                  <c:v>27341</c:v>
                </c:pt>
                <c:pt idx="993">
                  <c:v>25100</c:v>
                </c:pt>
                <c:pt idx="994">
                  <c:v>23807</c:v>
                </c:pt>
                <c:pt idx="995">
                  <c:v>25884</c:v>
                </c:pt>
                <c:pt idx="996">
                  <c:v>26036</c:v>
                </c:pt>
                <c:pt idx="997">
                  <c:v>27376</c:v>
                </c:pt>
                <c:pt idx="998">
                  <c:v>28007</c:v>
                </c:pt>
                <c:pt idx="999">
                  <c:v>24598</c:v>
                </c:pt>
                <c:pt idx="1000">
                  <c:v>25352</c:v>
                </c:pt>
                <c:pt idx="1001">
                  <c:v>28347</c:v>
                </c:pt>
                <c:pt idx="1002">
                  <c:v>27185</c:v>
                </c:pt>
                <c:pt idx="1003">
                  <c:v>25033</c:v>
                </c:pt>
                <c:pt idx="1004">
                  <c:v>27175</c:v>
                </c:pt>
                <c:pt idx="1005">
                  <c:v>25995</c:v>
                </c:pt>
                <c:pt idx="1006">
                  <c:v>26577</c:v>
                </c:pt>
                <c:pt idx="1007">
                  <c:v>27463</c:v>
                </c:pt>
                <c:pt idx="1008">
                  <c:v>27227</c:v>
                </c:pt>
                <c:pt idx="1009">
                  <c:v>26674</c:v>
                </c:pt>
                <c:pt idx="1010">
                  <c:v>28212</c:v>
                </c:pt>
                <c:pt idx="1011">
                  <c:v>25963</c:v>
                </c:pt>
                <c:pt idx="1012">
                  <c:v>28151</c:v>
                </c:pt>
                <c:pt idx="1013">
                  <c:v>27633</c:v>
                </c:pt>
                <c:pt idx="1014">
                  <c:v>27033</c:v>
                </c:pt>
                <c:pt idx="1015">
                  <c:v>26231</c:v>
                </c:pt>
                <c:pt idx="1016">
                  <c:v>26534</c:v>
                </c:pt>
                <c:pt idx="1017">
                  <c:v>29731</c:v>
                </c:pt>
                <c:pt idx="1018">
                  <c:v>27145</c:v>
                </c:pt>
                <c:pt idx="1019">
                  <c:v>26565</c:v>
                </c:pt>
                <c:pt idx="1020">
                  <c:v>28586</c:v>
                </c:pt>
                <c:pt idx="1021">
                  <c:v>28793</c:v>
                </c:pt>
                <c:pt idx="1022">
                  <c:v>27285</c:v>
                </c:pt>
                <c:pt idx="1023">
                  <c:v>27930</c:v>
                </c:pt>
                <c:pt idx="1024">
                  <c:v>26289</c:v>
                </c:pt>
                <c:pt idx="1025">
                  <c:v>26345</c:v>
                </c:pt>
                <c:pt idx="1026">
                  <c:v>27325</c:v>
                </c:pt>
                <c:pt idx="1027">
                  <c:v>28490</c:v>
                </c:pt>
                <c:pt idx="1028">
                  <c:v>28265</c:v>
                </c:pt>
                <c:pt idx="1029">
                  <c:v>29893</c:v>
                </c:pt>
                <c:pt idx="1030">
                  <c:v>27145</c:v>
                </c:pt>
                <c:pt idx="1031">
                  <c:v>28329</c:v>
                </c:pt>
                <c:pt idx="1032">
                  <c:v>26308</c:v>
                </c:pt>
                <c:pt idx="1033">
                  <c:v>27341</c:v>
                </c:pt>
                <c:pt idx="1034">
                  <c:v>27255</c:v>
                </c:pt>
                <c:pt idx="1035">
                  <c:v>27830</c:v>
                </c:pt>
                <c:pt idx="1036">
                  <c:v>26867</c:v>
                </c:pt>
                <c:pt idx="1037">
                  <c:v>26236</c:v>
                </c:pt>
                <c:pt idx="1038">
                  <c:v>28652</c:v>
                </c:pt>
                <c:pt idx="1039">
                  <c:v>26193</c:v>
                </c:pt>
                <c:pt idx="1040">
                  <c:v>28175</c:v>
                </c:pt>
                <c:pt idx="1041">
                  <c:v>26583</c:v>
                </c:pt>
                <c:pt idx="1042">
                  <c:v>25444</c:v>
                </c:pt>
                <c:pt idx="1043">
                  <c:v>26225</c:v>
                </c:pt>
                <c:pt idx="1044">
                  <c:v>28274</c:v>
                </c:pt>
                <c:pt idx="1045">
                  <c:v>25822</c:v>
                </c:pt>
                <c:pt idx="1046">
                  <c:v>30388</c:v>
                </c:pt>
                <c:pt idx="1047">
                  <c:v>26696</c:v>
                </c:pt>
                <c:pt idx="1048">
                  <c:v>25810</c:v>
                </c:pt>
                <c:pt idx="1049">
                  <c:v>25913</c:v>
                </c:pt>
                <c:pt idx="1050">
                  <c:v>27708</c:v>
                </c:pt>
                <c:pt idx="1051">
                  <c:v>26620</c:v>
                </c:pt>
                <c:pt idx="1052">
                  <c:v>30908</c:v>
                </c:pt>
                <c:pt idx="1053">
                  <c:v>27638</c:v>
                </c:pt>
                <c:pt idx="1054">
                  <c:v>29702</c:v>
                </c:pt>
                <c:pt idx="1055">
                  <c:v>27910</c:v>
                </c:pt>
                <c:pt idx="1056">
                  <c:v>30108</c:v>
                </c:pt>
                <c:pt idx="1057">
                  <c:v>28190</c:v>
                </c:pt>
                <c:pt idx="1058">
                  <c:v>27855</c:v>
                </c:pt>
                <c:pt idx="1059">
                  <c:v>29631</c:v>
                </c:pt>
                <c:pt idx="1060">
                  <c:v>29257</c:v>
                </c:pt>
                <c:pt idx="1061">
                  <c:v>28338</c:v>
                </c:pt>
                <c:pt idx="1062">
                  <c:v>29436</c:v>
                </c:pt>
                <c:pt idx="1063">
                  <c:v>27489</c:v>
                </c:pt>
                <c:pt idx="1064">
                  <c:v>27072</c:v>
                </c:pt>
                <c:pt idx="1065">
                  <c:v>27599</c:v>
                </c:pt>
                <c:pt idx="1066">
                  <c:v>27810</c:v>
                </c:pt>
                <c:pt idx="1067">
                  <c:v>29902</c:v>
                </c:pt>
                <c:pt idx="1068">
                  <c:v>29246</c:v>
                </c:pt>
                <c:pt idx="1069">
                  <c:v>27897</c:v>
                </c:pt>
                <c:pt idx="1070">
                  <c:v>27904</c:v>
                </c:pt>
                <c:pt idx="1071">
                  <c:v>28402</c:v>
                </c:pt>
                <c:pt idx="1072">
                  <c:v>27865</c:v>
                </c:pt>
                <c:pt idx="1073">
                  <c:v>28671</c:v>
                </c:pt>
                <c:pt idx="1074">
                  <c:v>28096</c:v>
                </c:pt>
                <c:pt idx="1075">
                  <c:v>28601</c:v>
                </c:pt>
                <c:pt idx="1076">
                  <c:v>28428</c:v>
                </c:pt>
                <c:pt idx="1077">
                  <c:v>27726</c:v>
                </c:pt>
                <c:pt idx="1078">
                  <c:v>28695</c:v>
                </c:pt>
                <c:pt idx="1079">
                  <c:v>31859</c:v>
                </c:pt>
                <c:pt idx="1080">
                  <c:v>28664</c:v>
                </c:pt>
                <c:pt idx="1081">
                  <c:v>29003</c:v>
                </c:pt>
                <c:pt idx="1082">
                  <c:v>27640</c:v>
                </c:pt>
                <c:pt idx="1083">
                  <c:v>32828</c:v>
                </c:pt>
                <c:pt idx="1084">
                  <c:v>27513</c:v>
                </c:pt>
                <c:pt idx="1085">
                  <c:v>30033</c:v>
                </c:pt>
                <c:pt idx="1086">
                  <c:v>26805</c:v>
                </c:pt>
                <c:pt idx="1087">
                  <c:v>28095</c:v>
                </c:pt>
                <c:pt idx="1088">
                  <c:v>28130</c:v>
                </c:pt>
                <c:pt idx="1089">
                  <c:v>29087</c:v>
                </c:pt>
                <c:pt idx="1090">
                  <c:v>27923</c:v>
                </c:pt>
                <c:pt idx="1091">
                  <c:v>27358</c:v>
                </c:pt>
                <c:pt idx="1092">
                  <c:v>27362</c:v>
                </c:pt>
                <c:pt idx="1093">
                  <c:v>26619</c:v>
                </c:pt>
                <c:pt idx="1094">
                  <c:v>27400</c:v>
                </c:pt>
                <c:pt idx="1095">
                  <c:v>27767</c:v>
                </c:pt>
                <c:pt idx="1096">
                  <c:v>28187</c:v>
                </c:pt>
                <c:pt idx="1097">
                  <c:v>26136</c:v>
                </c:pt>
                <c:pt idx="1098">
                  <c:v>29209</c:v>
                </c:pt>
                <c:pt idx="1099">
                  <c:v>27446</c:v>
                </c:pt>
                <c:pt idx="1100">
                  <c:v>29505</c:v>
                </c:pt>
                <c:pt idx="1101">
                  <c:v>29808</c:v>
                </c:pt>
                <c:pt idx="1102">
                  <c:v>29505</c:v>
                </c:pt>
                <c:pt idx="1103">
                  <c:v>31242</c:v>
                </c:pt>
                <c:pt idx="1104">
                  <c:v>31251</c:v>
                </c:pt>
                <c:pt idx="1105">
                  <c:v>28695</c:v>
                </c:pt>
                <c:pt idx="1106">
                  <c:v>29324</c:v>
                </c:pt>
                <c:pt idx="1107">
                  <c:v>30429</c:v>
                </c:pt>
                <c:pt idx="1108">
                  <c:v>30251</c:v>
                </c:pt>
                <c:pt idx="1109">
                  <c:v>30351</c:v>
                </c:pt>
                <c:pt idx="1110">
                  <c:v>30669</c:v>
                </c:pt>
                <c:pt idx="1111">
                  <c:v>29632</c:v>
                </c:pt>
                <c:pt idx="1112">
                  <c:v>28357</c:v>
                </c:pt>
                <c:pt idx="1113">
                  <c:v>29994</c:v>
                </c:pt>
                <c:pt idx="1114">
                  <c:v>28682</c:v>
                </c:pt>
                <c:pt idx="1115">
                  <c:v>31207</c:v>
                </c:pt>
                <c:pt idx="1116">
                  <c:v>30374</c:v>
                </c:pt>
                <c:pt idx="1117">
                  <c:v>28547</c:v>
                </c:pt>
                <c:pt idx="1118">
                  <c:v>28763</c:v>
                </c:pt>
                <c:pt idx="1119">
                  <c:v>29564</c:v>
                </c:pt>
                <c:pt idx="1120">
                  <c:v>30757</c:v>
                </c:pt>
                <c:pt idx="1121">
                  <c:v>29588</c:v>
                </c:pt>
                <c:pt idx="1122">
                  <c:v>29636</c:v>
                </c:pt>
                <c:pt idx="1123">
                  <c:v>29984</c:v>
                </c:pt>
                <c:pt idx="1124">
                  <c:v>29566</c:v>
                </c:pt>
                <c:pt idx="1125">
                  <c:v>30949</c:v>
                </c:pt>
                <c:pt idx="1126">
                  <c:v>31866</c:v>
                </c:pt>
                <c:pt idx="1127">
                  <c:v>30858</c:v>
                </c:pt>
                <c:pt idx="1128">
                  <c:v>31204</c:v>
                </c:pt>
                <c:pt idx="1129">
                  <c:v>29420</c:v>
                </c:pt>
                <c:pt idx="1130">
                  <c:v>30396</c:v>
                </c:pt>
                <c:pt idx="1131">
                  <c:v>29284</c:v>
                </c:pt>
                <c:pt idx="1132">
                  <c:v>33994</c:v>
                </c:pt>
                <c:pt idx="1133">
                  <c:v>28559</c:v>
                </c:pt>
                <c:pt idx="1134">
                  <c:v>36018</c:v>
                </c:pt>
                <c:pt idx="1135">
                  <c:v>29954</c:v>
                </c:pt>
                <c:pt idx="1136">
                  <c:v>31628</c:v>
                </c:pt>
                <c:pt idx="1137">
                  <c:v>31060</c:v>
                </c:pt>
                <c:pt idx="1138">
                  <c:v>29223</c:v>
                </c:pt>
                <c:pt idx="1139">
                  <c:v>32051</c:v>
                </c:pt>
                <c:pt idx="1140">
                  <c:v>30116</c:v>
                </c:pt>
                <c:pt idx="1141">
                  <c:v>29240</c:v>
                </c:pt>
                <c:pt idx="1142">
                  <c:v>29056</c:v>
                </c:pt>
                <c:pt idx="1143">
                  <c:v>29931</c:v>
                </c:pt>
                <c:pt idx="1144">
                  <c:v>29459</c:v>
                </c:pt>
                <c:pt idx="1145">
                  <c:v>28228</c:v>
                </c:pt>
                <c:pt idx="1146">
                  <c:v>30991</c:v>
                </c:pt>
                <c:pt idx="1147">
                  <c:v>29841</c:v>
                </c:pt>
                <c:pt idx="1148">
                  <c:v>31708</c:v>
                </c:pt>
                <c:pt idx="1149">
                  <c:v>29358</c:v>
                </c:pt>
                <c:pt idx="1150">
                  <c:v>30957</c:v>
                </c:pt>
                <c:pt idx="1151">
                  <c:v>30294</c:v>
                </c:pt>
                <c:pt idx="1152">
                  <c:v>33448</c:v>
                </c:pt>
                <c:pt idx="1153">
                  <c:v>30922</c:v>
                </c:pt>
                <c:pt idx="1154">
                  <c:v>31422</c:v>
                </c:pt>
                <c:pt idx="1155">
                  <c:v>31807</c:v>
                </c:pt>
                <c:pt idx="1156">
                  <c:v>31259</c:v>
                </c:pt>
                <c:pt idx="1157">
                  <c:v>32503</c:v>
                </c:pt>
                <c:pt idx="1158">
                  <c:v>31517</c:v>
                </c:pt>
                <c:pt idx="1159">
                  <c:v>30718</c:v>
                </c:pt>
                <c:pt idx="1160">
                  <c:v>31214</c:v>
                </c:pt>
                <c:pt idx="1161">
                  <c:v>32392</c:v>
                </c:pt>
                <c:pt idx="1162">
                  <c:v>30013</c:v>
                </c:pt>
                <c:pt idx="1163">
                  <c:v>31083</c:v>
                </c:pt>
                <c:pt idx="1164">
                  <c:v>31615</c:v>
                </c:pt>
                <c:pt idx="1165">
                  <c:v>29902</c:v>
                </c:pt>
                <c:pt idx="1166">
                  <c:v>30455</c:v>
                </c:pt>
                <c:pt idx="1167">
                  <c:v>33755</c:v>
                </c:pt>
                <c:pt idx="1168">
                  <c:v>32017</c:v>
                </c:pt>
                <c:pt idx="1169">
                  <c:v>30652</c:v>
                </c:pt>
                <c:pt idx="1170">
                  <c:v>30703</c:v>
                </c:pt>
                <c:pt idx="1171">
                  <c:v>31643</c:v>
                </c:pt>
                <c:pt idx="1172">
                  <c:v>31578</c:v>
                </c:pt>
                <c:pt idx="1173">
                  <c:v>30543</c:v>
                </c:pt>
                <c:pt idx="1174">
                  <c:v>33183</c:v>
                </c:pt>
                <c:pt idx="1175">
                  <c:v>29669</c:v>
                </c:pt>
                <c:pt idx="1176">
                  <c:v>32811</c:v>
                </c:pt>
                <c:pt idx="1177">
                  <c:v>29899</c:v>
                </c:pt>
                <c:pt idx="1178">
                  <c:v>33906</c:v>
                </c:pt>
                <c:pt idx="1179">
                  <c:v>33433</c:v>
                </c:pt>
                <c:pt idx="1180">
                  <c:v>30400</c:v>
                </c:pt>
                <c:pt idx="1181">
                  <c:v>31573</c:v>
                </c:pt>
                <c:pt idx="1182">
                  <c:v>29758</c:v>
                </c:pt>
                <c:pt idx="1183">
                  <c:v>30861</c:v>
                </c:pt>
                <c:pt idx="1184">
                  <c:v>31597</c:v>
                </c:pt>
                <c:pt idx="1185">
                  <c:v>30284</c:v>
                </c:pt>
                <c:pt idx="1186">
                  <c:v>33626</c:v>
                </c:pt>
                <c:pt idx="1187">
                  <c:v>30843</c:v>
                </c:pt>
                <c:pt idx="1188">
                  <c:v>31818</c:v>
                </c:pt>
                <c:pt idx="1189">
                  <c:v>29762</c:v>
                </c:pt>
                <c:pt idx="1190">
                  <c:v>30131</c:v>
                </c:pt>
                <c:pt idx="1191">
                  <c:v>31237</c:v>
                </c:pt>
                <c:pt idx="1192">
                  <c:v>31357</c:v>
                </c:pt>
                <c:pt idx="1193">
                  <c:v>29744</c:v>
                </c:pt>
                <c:pt idx="1194">
                  <c:v>30836</c:v>
                </c:pt>
                <c:pt idx="1195">
                  <c:v>31232</c:v>
                </c:pt>
                <c:pt idx="1196">
                  <c:v>30662</c:v>
                </c:pt>
                <c:pt idx="1197">
                  <c:v>31523</c:v>
                </c:pt>
                <c:pt idx="1198">
                  <c:v>30139</c:v>
                </c:pt>
                <c:pt idx="1199">
                  <c:v>30504</c:v>
                </c:pt>
                <c:pt idx="1200">
                  <c:v>31528</c:v>
                </c:pt>
                <c:pt idx="1201">
                  <c:v>35804</c:v>
                </c:pt>
                <c:pt idx="1202">
                  <c:v>34306</c:v>
                </c:pt>
                <c:pt idx="1203">
                  <c:v>34740</c:v>
                </c:pt>
                <c:pt idx="1204">
                  <c:v>34994</c:v>
                </c:pt>
                <c:pt idx="1205">
                  <c:v>34222</c:v>
                </c:pt>
                <c:pt idx="1206">
                  <c:v>35432</c:v>
                </c:pt>
                <c:pt idx="1207">
                  <c:v>31241</c:v>
                </c:pt>
                <c:pt idx="1208">
                  <c:v>33989</c:v>
                </c:pt>
                <c:pt idx="1209">
                  <c:v>33560</c:v>
                </c:pt>
                <c:pt idx="1210">
                  <c:v>30788</c:v>
                </c:pt>
                <c:pt idx="1211">
                  <c:v>32700</c:v>
                </c:pt>
                <c:pt idx="1212">
                  <c:v>32303</c:v>
                </c:pt>
                <c:pt idx="1213">
                  <c:v>32473</c:v>
                </c:pt>
                <c:pt idx="1214">
                  <c:v>31952</c:v>
                </c:pt>
                <c:pt idx="1215">
                  <c:v>37718</c:v>
                </c:pt>
                <c:pt idx="1216">
                  <c:v>31539</c:v>
                </c:pt>
                <c:pt idx="1217">
                  <c:v>34902</c:v>
                </c:pt>
                <c:pt idx="1218">
                  <c:v>30839</c:v>
                </c:pt>
                <c:pt idx="1219">
                  <c:v>32310</c:v>
                </c:pt>
                <c:pt idx="1220">
                  <c:v>33877</c:v>
                </c:pt>
                <c:pt idx="1221">
                  <c:v>32164</c:v>
                </c:pt>
                <c:pt idx="1222">
                  <c:v>32206</c:v>
                </c:pt>
                <c:pt idx="1223">
                  <c:v>33543</c:v>
                </c:pt>
                <c:pt idx="1224">
                  <c:v>31768</c:v>
                </c:pt>
                <c:pt idx="1225">
                  <c:v>31317</c:v>
                </c:pt>
                <c:pt idx="1226">
                  <c:v>32483</c:v>
                </c:pt>
                <c:pt idx="1227">
                  <c:v>32322</c:v>
                </c:pt>
                <c:pt idx="1228">
                  <c:v>31951</c:v>
                </c:pt>
                <c:pt idx="1229">
                  <c:v>34115</c:v>
                </c:pt>
                <c:pt idx="1230">
                  <c:v>36625</c:v>
                </c:pt>
                <c:pt idx="1231">
                  <c:v>34551</c:v>
                </c:pt>
                <c:pt idx="1232">
                  <c:v>30556</c:v>
                </c:pt>
                <c:pt idx="1233">
                  <c:v>34002</c:v>
                </c:pt>
                <c:pt idx="1234">
                  <c:v>32830</c:v>
                </c:pt>
                <c:pt idx="1235">
                  <c:v>32070</c:v>
                </c:pt>
                <c:pt idx="1236">
                  <c:v>32631</c:v>
                </c:pt>
                <c:pt idx="1237">
                  <c:v>33468</c:v>
                </c:pt>
                <c:pt idx="1238">
                  <c:v>34108</c:v>
                </c:pt>
                <c:pt idx="1239">
                  <c:v>32192</c:v>
                </c:pt>
                <c:pt idx="1240">
                  <c:v>33478</c:v>
                </c:pt>
                <c:pt idx="1241">
                  <c:v>33014</c:v>
                </c:pt>
                <c:pt idx="1242">
                  <c:v>31918</c:v>
                </c:pt>
                <c:pt idx="1243">
                  <c:v>33119</c:v>
                </c:pt>
                <c:pt idx="1244">
                  <c:v>33224</c:v>
                </c:pt>
                <c:pt idx="1245">
                  <c:v>32269</c:v>
                </c:pt>
                <c:pt idx="1246">
                  <c:v>35225</c:v>
                </c:pt>
                <c:pt idx="1247">
                  <c:v>32685</c:v>
                </c:pt>
                <c:pt idx="1248">
                  <c:v>32884</c:v>
                </c:pt>
                <c:pt idx="1249">
                  <c:v>32683</c:v>
                </c:pt>
                <c:pt idx="1250">
                  <c:v>34390</c:v>
                </c:pt>
                <c:pt idx="1251">
                  <c:v>33670</c:v>
                </c:pt>
                <c:pt idx="1252">
                  <c:v>35027</c:v>
                </c:pt>
                <c:pt idx="1253">
                  <c:v>34492</c:v>
                </c:pt>
                <c:pt idx="1254">
                  <c:v>37971</c:v>
                </c:pt>
                <c:pt idx="1255">
                  <c:v>34261</c:v>
                </c:pt>
                <c:pt idx="1256">
                  <c:v>34119</c:v>
                </c:pt>
                <c:pt idx="1257">
                  <c:v>33504</c:v>
                </c:pt>
                <c:pt idx="1258">
                  <c:v>36820</c:v>
                </c:pt>
                <c:pt idx="1259">
                  <c:v>34323</c:v>
                </c:pt>
                <c:pt idx="1260">
                  <c:v>34319</c:v>
                </c:pt>
                <c:pt idx="1261">
                  <c:v>35405</c:v>
                </c:pt>
                <c:pt idx="1262">
                  <c:v>35019</c:v>
                </c:pt>
                <c:pt idx="1263">
                  <c:v>33817</c:v>
                </c:pt>
                <c:pt idx="1264">
                  <c:v>33117</c:v>
                </c:pt>
                <c:pt idx="1265">
                  <c:v>35655</c:v>
                </c:pt>
                <c:pt idx="1266">
                  <c:v>37118</c:v>
                </c:pt>
                <c:pt idx="1267">
                  <c:v>33027</c:v>
                </c:pt>
                <c:pt idx="1268">
                  <c:v>35037</c:v>
                </c:pt>
                <c:pt idx="1269">
                  <c:v>35730</c:v>
                </c:pt>
                <c:pt idx="1270">
                  <c:v>35814</c:v>
                </c:pt>
                <c:pt idx="1271">
                  <c:v>35001</c:v>
                </c:pt>
                <c:pt idx="1272">
                  <c:v>34811</c:v>
                </c:pt>
                <c:pt idx="1273">
                  <c:v>33951</c:v>
                </c:pt>
                <c:pt idx="1274">
                  <c:v>34192</c:v>
                </c:pt>
                <c:pt idx="1275">
                  <c:v>35386</c:v>
                </c:pt>
                <c:pt idx="1276">
                  <c:v>33099</c:v>
                </c:pt>
                <c:pt idx="1277">
                  <c:v>35665</c:v>
                </c:pt>
                <c:pt idx="1278">
                  <c:v>36074</c:v>
                </c:pt>
                <c:pt idx="1279">
                  <c:v>37551</c:v>
                </c:pt>
                <c:pt idx="1280">
                  <c:v>34969</c:v>
                </c:pt>
                <c:pt idx="1281">
                  <c:v>33020</c:v>
                </c:pt>
                <c:pt idx="1282">
                  <c:v>33355</c:v>
                </c:pt>
                <c:pt idx="1283">
                  <c:v>34976</c:v>
                </c:pt>
                <c:pt idx="1284">
                  <c:v>34676</c:v>
                </c:pt>
                <c:pt idx="1285">
                  <c:v>36693</c:v>
                </c:pt>
                <c:pt idx="1286">
                  <c:v>36008</c:v>
                </c:pt>
                <c:pt idx="1287">
                  <c:v>36830</c:v>
                </c:pt>
                <c:pt idx="1288">
                  <c:v>35744</c:v>
                </c:pt>
                <c:pt idx="1289">
                  <c:v>33445</c:v>
                </c:pt>
                <c:pt idx="1290">
                  <c:v>33323</c:v>
                </c:pt>
                <c:pt idx="1291">
                  <c:v>35253</c:v>
                </c:pt>
                <c:pt idx="1292">
                  <c:v>34553</c:v>
                </c:pt>
                <c:pt idx="1293">
                  <c:v>34214</c:v>
                </c:pt>
                <c:pt idx="1294">
                  <c:v>33544</c:v>
                </c:pt>
                <c:pt idx="1295">
                  <c:v>34768</c:v>
                </c:pt>
                <c:pt idx="1296">
                  <c:v>43025</c:v>
                </c:pt>
                <c:pt idx="1297">
                  <c:v>34334</c:v>
                </c:pt>
                <c:pt idx="1298">
                  <c:v>33686</c:v>
                </c:pt>
                <c:pt idx="1299">
                  <c:v>36129</c:v>
                </c:pt>
                <c:pt idx="1300">
                  <c:v>37233</c:v>
                </c:pt>
                <c:pt idx="1301">
                  <c:v>36252</c:v>
                </c:pt>
                <c:pt idx="1302">
                  <c:v>34227</c:v>
                </c:pt>
                <c:pt idx="1303">
                  <c:v>36011</c:v>
                </c:pt>
                <c:pt idx="1304">
                  <c:v>37815</c:v>
                </c:pt>
                <c:pt idx="1305">
                  <c:v>35213</c:v>
                </c:pt>
                <c:pt idx="1306">
                  <c:v>35662</c:v>
                </c:pt>
                <c:pt idx="1307">
                  <c:v>34950</c:v>
                </c:pt>
                <c:pt idx="1308">
                  <c:v>35460</c:v>
                </c:pt>
                <c:pt idx="1309">
                  <c:v>36481</c:v>
                </c:pt>
                <c:pt idx="1310">
                  <c:v>35211</c:v>
                </c:pt>
                <c:pt idx="1311">
                  <c:v>35941</c:v>
                </c:pt>
                <c:pt idx="1312">
                  <c:v>36568</c:v>
                </c:pt>
                <c:pt idx="1313">
                  <c:v>35049</c:v>
                </c:pt>
                <c:pt idx="1314">
                  <c:v>34029</c:v>
                </c:pt>
                <c:pt idx="1315">
                  <c:v>34770</c:v>
                </c:pt>
                <c:pt idx="1316">
                  <c:v>34562</c:v>
                </c:pt>
                <c:pt idx="1317">
                  <c:v>41845</c:v>
                </c:pt>
                <c:pt idx="1318">
                  <c:v>40565</c:v>
                </c:pt>
                <c:pt idx="1319">
                  <c:v>35885</c:v>
                </c:pt>
                <c:pt idx="1320">
                  <c:v>35384</c:v>
                </c:pt>
                <c:pt idx="1321">
                  <c:v>36333</c:v>
                </c:pt>
                <c:pt idx="1322">
                  <c:v>35030</c:v>
                </c:pt>
                <c:pt idx="1323">
                  <c:v>36182</c:v>
                </c:pt>
                <c:pt idx="1324">
                  <c:v>34838</c:v>
                </c:pt>
                <c:pt idx="1325">
                  <c:v>34244</c:v>
                </c:pt>
                <c:pt idx="1326">
                  <c:v>37022</c:v>
                </c:pt>
                <c:pt idx="1327">
                  <c:v>36015</c:v>
                </c:pt>
                <c:pt idx="1328">
                  <c:v>37723</c:v>
                </c:pt>
                <c:pt idx="1329">
                  <c:v>36941</c:v>
                </c:pt>
                <c:pt idx="1330">
                  <c:v>35133</c:v>
                </c:pt>
                <c:pt idx="1331">
                  <c:v>34897</c:v>
                </c:pt>
                <c:pt idx="1332">
                  <c:v>33971</c:v>
                </c:pt>
                <c:pt idx="1333">
                  <c:v>36294</c:v>
                </c:pt>
                <c:pt idx="1334">
                  <c:v>39207</c:v>
                </c:pt>
                <c:pt idx="1335">
                  <c:v>35068</c:v>
                </c:pt>
                <c:pt idx="1336">
                  <c:v>38358</c:v>
                </c:pt>
                <c:pt idx="1337">
                  <c:v>36356</c:v>
                </c:pt>
                <c:pt idx="1338">
                  <c:v>35836</c:v>
                </c:pt>
                <c:pt idx="1339">
                  <c:v>36890</c:v>
                </c:pt>
                <c:pt idx="1340">
                  <c:v>36047</c:v>
                </c:pt>
                <c:pt idx="1341">
                  <c:v>35520</c:v>
                </c:pt>
                <c:pt idx="1342">
                  <c:v>36641</c:v>
                </c:pt>
                <c:pt idx="1343">
                  <c:v>37011</c:v>
                </c:pt>
                <c:pt idx="1344">
                  <c:v>35866</c:v>
                </c:pt>
                <c:pt idx="1345">
                  <c:v>35438</c:v>
                </c:pt>
                <c:pt idx="1346">
                  <c:v>37881</c:v>
                </c:pt>
                <c:pt idx="1347">
                  <c:v>37660</c:v>
                </c:pt>
                <c:pt idx="1348">
                  <c:v>35559</c:v>
                </c:pt>
                <c:pt idx="1349">
                  <c:v>36911</c:v>
                </c:pt>
                <c:pt idx="1350">
                  <c:v>39753</c:v>
                </c:pt>
                <c:pt idx="1351">
                  <c:v>39329</c:v>
                </c:pt>
                <c:pt idx="1352">
                  <c:v>37153</c:v>
                </c:pt>
                <c:pt idx="1353">
                  <c:v>38811</c:v>
                </c:pt>
                <c:pt idx="1354">
                  <c:v>38810</c:v>
                </c:pt>
                <c:pt idx="1355">
                  <c:v>36184</c:v>
                </c:pt>
                <c:pt idx="1356">
                  <c:v>37129</c:v>
                </c:pt>
                <c:pt idx="1357">
                  <c:v>37160</c:v>
                </c:pt>
                <c:pt idx="1358">
                  <c:v>39667</c:v>
                </c:pt>
                <c:pt idx="1359">
                  <c:v>36115</c:v>
                </c:pt>
                <c:pt idx="1360">
                  <c:v>38701</c:v>
                </c:pt>
                <c:pt idx="1361">
                  <c:v>40477</c:v>
                </c:pt>
                <c:pt idx="1362">
                  <c:v>35535</c:v>
                </c:pt>
                <c:pt idx="1363">
                  <c:v>37661</c:v>
                </c:pt>
                <c:pt idx="1364">
                  <c:v>37857</c:v>
                </c:pt>
                <c:pt idx="1365">
                  <c:v>37516</c:v>
                </c:pt>
                <c:pt idx="1366">
                  <c:v>38726</c:v>
                </c:pt>
                <c:pt idx="1367">
                  <c:v>36625</c:v>
                </c:pt>
                <c:pt idx="1368">
                  <c:v>35805</c:v>
                </c:pt>
                <c:pt idx="1369">
                  <c:v>36329</c:v>
                </c:pt>
                <c:pt idx="1370">
                  <c:v>37333</c:v>
                </c:pt>
                <c:pt idx="1371">
                  <c:v>39381</c:v>
                </c:pt>
                <c:pt idx="1372">
                  <c:v>38447</c:v>
                </c:pt>
                <c:pt idx="1373">
                  <c:v>38184</c:v>
                </c:pt>
                <c:pt idx="1374">
                  <c:v>36688</c:v>
                </c:pt>
                <c:pt idx="1375">
                  <c:v>38277</c:v>
                </c:pt>
                <c:pt idx="1376">
                  <c:v>37738</c:v>
                </c:pt>
                <c:pt idx="1377">
                  <c:v>37319</c:v>
                </c:pt>
                <c:pt idx="1378">
                  <c:v>37688</c:v>
                </c:pt>
                <c:pt idx="1379">
                  <c:v>35324</c:v>
                </c:pt>
                <c:pt idx="1380">
                  <c:v>36348</c:v>
                </c:pt>
                <c:pt idx="1381">
                  <c:v>35116</c:v>
                </c:pt>
                <c:pt idx="1382">
                  <c:v>37544</c:v>
                </c:pt>
                <c:pt idx="1383">
                  <c:v>37412</c:v>
                </c:pt>
                <c:pt idx="1384">
                  <c:v>36964</c:v>
                </c:pt>
                <c:pt idx="1385">
                  <c:v>35327</c:v>
                </c:pt>
                <c:pt idx="1386">
                  <c:v>35738</c:v>
                </c:pt>
                <c:pt idx="1387">
                  <c:v>36328</c:v>
                </c:pt>
                <c:pt idx="1388">
                  <c:v>39870</c:v>
                </c:pt>
                <c:pt idx="1389">
                  <c:v>37854</c:v>
                </c:pt>
                <c:pt idx="1390">
                  <c:v>37486</c:v>
                </c:pt>
                <c:pt idx="1391">
                  <c:v>36522</c:v>
                </c:pt>
                <c:pt idx="1392">
                  <c:v>37847</c:v>
                </c:pt>
                <c:pt idx="1393">
                  <c:v>38228</c:v>
                </c:pt>
                <c:pt idx="1394">
                  <c:v>35965</c:v>
                </c:pt>
                <c:pt idx="1395">
                  <c:v>37089</c:v>
                </c:pt>
                <c:pt idx="1396">
                  <c:v>35689</c:v>
                </c:pt>
                <c:pt idx="1397">
                  <c:v>36956</c:v>
                </c:pt>
                <c:pt idx="1398">
                  <c:v>36624</c:v>
                </c:pt>
                <c:pt idx="1399">
                  <c:v>39124</c:v>
                </c:pt>
                <c:pt idx="1400">
                  <c:v>37614</c:v>
                </c:pt>
                <c:pt idx="1401">
                  <c:v>39007</c:v>
                </c:pt>
                <c:pt idx="1402">
                  <c:v>41115</c:v>
                </c:pt>
                <c:pt idx="1403">
                  <c:v>38489</c:v>
                </c:pt>
                <c:pt idx="1404">
                  <c:v>38395</c:v>
                </c:pt>
                <c:pt idx="1405">
                  <c:v>41449</c:v>
                </c:pt>
                <c:pt idx="1406">
                  <c:v>39321</c:v>
                </c:pt>
                <c:pt idx="1407">
                  <c:v>38191</c:v>
                </c:pt>
                <c:pt idx="1408">
                  <c:v>37770</c:v>
                </c:pt>
                <c:pt idx="1409">
                  <c:v>38440</c:v>
                </c:pt>
                <c:pt idx="1410">
                  <c:v>41719</c:v>
                </c:pt>
                <c:pt idx="1411">
                  <c:v>42876</c:v>
                </c:pt>
                <c:pt idx="1412">
                  <c:v>38494</c:v>
                </c:pt>
                <c:pt idx="1413">
                  <c:v>37149</c:v>
                </c:pt>
                <c:pt idx="1414">
                  <c:v>41270</c:v>
                </c:pt>
                <c:pt idx="1415">
                  <c:v>36674</c:v>
                </c:pt>
                <c:pt idx="1416">
                  <c:v>46047</c:v>
                </c:pt>
                <c:pt idx="1417">
                  <c:v>39109</c:v>
                </c:pt>
                <c:pt idx="1418">
                  <c:v>38913</c:v>
                </c:pt>
                <c:pt idx="1419">
                  <c:v>42091</c:v>
                </c:pt>
                <c:pt idx="1420">
                  <c:v>37301</c:v>
                </c:pt>
                <c:pt idx="1421">
                  <c:v>38574</c:v>
                </c:pt>
                <c:pt idx="1422">
                  <c:v>39588</c:v>
                </c:pt>
                <c:pt idx="1423">
                  <c:v>39524</c:v>
                </c:pt>
                <c:pt idx="1424">
                  <c:v>40371</c:v>
                </c:pt>
                <c:pt idx="1425">
                  <c:v>38610</c:v>
                </c:pt>
                <c:pt idx="1426">
                  <c:v>37172</c:v>
                </c:pt>
                <c:pt idx="1427">
                  <c:v>37535</c:v>
                </c:pt>
                <c:pt idx="1428">
                  <c:v>38941</c:v>
                </c:pt>
                <c:pt idx="1429">
                  <c:v>38612</c:v>
                </c:pt>
                <c:pt idx="1430">
                  <c:v>41584</c:v>
                </c:pt>
                <c:pt idx="1431">
                  <c:v>37853</c:v>
                </c:pt>
                <c:pt idx="1432">
                  <c:v>40047</c:v>
                </c:pt>
                <c:pt idx="1433">
                  <c:v>38274</c:v>
                </c:pt>
                <c:pt idx="1434">
                  <c:v>36924</c:v>
                </c:pt>
                <c:pt idx="1435">
                  <c:v>40468</c:v>
                </c:pt>
                <c:pt idx="1436">
                  <c:v>37069</c:v>
                </c:pt>
                <c:pt idx="1437">
                  <c:v>39359</c:v>
                </c:pt>
                <c:pt idx="1438">
                  <c:v>38239</c:v>
                </c:pt>
                <c:pt idx="1439">
                  <c:v>36970</c:v>
                </c:pt>
                <c:pt idx="1440">
                  <c:v>38116</c:v>
                </c:pt>
                <c:pt idx="1441">
                  <c:v>40225</c:v>
                </c:pt>
                <c:pt idx="1442">
                  <c:v>39484</c:v>
                </c:pt>
                <c:pt idx="1443">
                  <c:v>41572</c:v>
                </c:pt>
                <c:pt idx="1444">
                  <c:v>37838</c:v>
                </c:pt>
                <c:pt idx="1445">
                  <c:v>40640</c:v>
                </c:pt>
                <c:pt idx="1446">
                  <c:v>41882</c:v>
                </c:pt>
                <c:pt idx="1447">
                  <c:v>38659</c:v>
                </c:pt>
                <c:pt idx="1448">
                  <c:v>43390</c:v>
                </c:pt>
                <c:pt idx="1449">
                  <c:v>39050</c:v>
                </c:pt>
                <c:pt idx="1450">
                  <c:v>40142</c:v>
                </c:pt>
                <c:pt idx="1451">
                  <c:v>38671</c:v>
                </c:pt>
                <c:pt idx="1452">
                  <c:v>41321</c:v>
                </c:pt>
                <c:pt idx="1453">
                  <c:v>43192</c:v>
                </c:pt>
                <c:pt idx="1454">
                  <c:v>42836</c:v>
                </c:pt>
                <c:pt idx="1455">
                  <c:v>39273</c:v>
                </c:pt>
                <c:pt idx="1456">
                  <c:v>39577</c:v>
                </c:pt>
                <c:pt idx="1457">
                  <c:v>39403</c:v>
                </c:pt>
                <c:pt idx="1458">
                  <c:v>40702</c:v>
                </c:pt>
                <c:pt idx="1459">
                  <c:v>38709</c:v>
                </c:pt>
                <c:pt idx="1460">
                  <c:v>39208</c:v>
                </c:pt>
                <c:pt idx="1461">
                  <c:v>40633</c:v>
                </c:pt>
                <c:pt idx="1462">
                  <c:v>41315</c:v>
                </c:pt>
                <c:pt idx="1463">
                  <c:v>40983</c:v>
                </c:pt>
                <c:pt idx="1464">
                  <c:v>40493</c:v>
                </c:pt>
                <c:pt idx="1465">
                  <c:v>42509</c:v>
                </c:pt>
                <c:pt idx="1466">
                  <c:v>40073</c:v>
                </c:pt>
                <c:pt idx="1467">
                  <c:v>40151</c:v>
                </c:pt>
                <c:pt idx="1468">
                  <c:v>40603</c:v>
                </c:pt>
                <c:pt idx="1469">
                  <c:v>38853</c:v>
                </c:pt>
                <c:pt idx="1470">
                  <c:v>40634</c:v>
                </c:pt>
                <c:pt idx="1471">
                  <c:v>39359</c:v>
                </c:pt>
                <c:pt idx="1472">
                  <c:v>42979</c:v>
                </c:pt>
                <c:pt idx="1473">
                  <c:v>40600</c:v>
                </c:pt>
                <c:pt idx="1474">
                  <c:v>41070</c:v>
                </c:pt>
                <c:pt idx="1475">
                  <c:v>39767</c:v>
                </c:pt>
                <c:pt idx="1476">
                  <c:v>39920</c:v>
                </c:pt>
                <c:pt idx="1477">
                  <c:v>40950</c:v>
                </c:pt>
                <c:pt idx="1478">
                  <c:v>40035</c:v>
                </c:pt>
                <c:pt idx="1479">
                  <c:v>47631</c:v>
                </c:pt>
                <c:pt idx="1480">
                  <c:v>40602</c:v>
                </c:pt>
                <c:pt idx="1481">
                  <c:v>39915</c:v>
                </c:pt>
                <c:pt idx="1482">
                  <c:v>40935</c:v>
                </c:pt>
                <c:pt idx="1483">
                  <c:v>42425</c:v>
                </c:pt>
                <c:pt idx="1484">
                  <c:v>38519</c:v>
                </c:pt>
                <c:pt idx="1485">
                  <c:v>40883</c:v>
                </c:pt>
                <c:pt idx="1486">
                  <c:v>39450</c:v>
                </c:pt>
                <c:pt idx="1487">
                  <c:v>39756</c:v>
                </c:pt>
                <c:pt idx="1488">
                  <c:v>39570</c:v>
                </c:pt>
                <c:pt idx="1489">
                  <c:v>43161</c:v>
                </c:pt>
                <c:pt idx="1490">
                  <c:v>41454</c:v>
                </c:pt>
                <c:pt idx="1491">
                  <c:v>38627</c:v>
                </c:pt>
                <c:pt idx="1492">
                  <c:v>40268</c:v>
                </c:pt>
                <c:pt idx="1493">
                  <c:v>40623</c:v>
                </c:pt>
                <c:pt idx="1494">
                  <c:v>38054</c:v>
                </c:pt>
                <c:pt idx="1495">
                  <c:v>44122</c:v>
                </c:pt>
                <c:pt idx="1496">
                  <c:v>41245</c:v>
                </c:pt>
                <c:pt idx="1497">
                  <c:v>40794</c:v>
                </c:pt>
                <c:pt idx="1498">
                  <c:v>42859</c:v>
                </c:pt>
                <c:pt idx="1499">
                  <c:v>42616</c:v>
                </c:pt>
                <c:pt idx="1500">
                  <c:v>42330</c:v>
                </c:pt>
                <c:pt idx="1501">
                  <c:v>41821</c:v>
                </c:pt>
                <c:pt idx="1502">
                  <c:v>42042</c:v>
                </c:pt>
                <c:pt idx="1503">
                  <c:v>39703</c:v>
                </c:pt>
                <c:pt idx="1504">
                  <c:v>41741</c:v>
                </c:pt>
                <c:pt idx="1505">
                  <c:v>43264</c:v>
                </c:pt>
                <c:pt idx="1506">
                  <c:v>40209</c:v>
                </c:pt>
                <c:pt idx="1507">
                  <c:v>41620</c:v>
                </c:pt>
                <c:pt idx="1508">
                  <c:v>43025</c:v>
                </c:pt>
                <c:pt idx="1509">
                  <c:v>44272</c:v>
                </c:pt>
                <c:pt idx="1510">
                  <c:v>41252</c:v>
                </c:pt>
                <c:pt idx="1511">
                  <c:v>40599</c:v>
                </c:pt>
                <c:pt idx="1512">
                  <c:v>42478</c:v>
                </c:pt>
                <c:pt idx="1513">
                  <c:v>45407</c:v>
                </c:pt>
                <c:pt idx="1514">
                  <c:v>41478</c:v>
                </c:pt>
                <c:pt idx="1515">
                  <c:v>43888</c:v>
                </c:pt>
                <c:pt idx="1516">
                  <c:v>42414</c:v>
                </c:pt>
                <c:pt idx="1517">
                  <c:v>41109</c:v>
                </c:pt>
                <c:pt idx="1518">
                  <c:v>41262</c:v>
                </c:pt>
                <c:pt idx="1519">
                  <c:v>42480</c:v>
                </c:pt>
                <c:pt idx="1520">
                  <c:v>41855</c:v>
                </c:pt>
                <c:pt idx="1521">
                  <c:v>46862</c:v>
                </c:pt>
                <c:pt idx="1522">
                  <c:v>41953</c:v>
                </c:pt>
                <c:pt idx="1523">
                  <c:v>41455</c:v>
                </c:pt>
                <c:pt idx="1524">
                  <c:v>43077</c:v>
                </c:pt>
                <c:pt idx="1525">
                  <c:v>43681</c:v>
                </c:pt>
                <c:pt idx="1526">
                  <c:v>41655</c:v>
                </c:pt>
                <c:pt idx="1527">
                  <c:v>41209</c:v>
                </c:pt>
                <c:pt idx="1528">
                  <c:v>41643</c:v>
                </c:pt>
                <c:pt idx="1529">
                  <c:v>41760</c:v>
                </c:pt>
                <c:pt idx="1530">
                  <c:v>40912</c:v>
                </c:pt>
                <c:pt idx="1531">
                  <c:v>44507</c:v>
                </c:pt>
                <c:pt idx="1532">
                  <c:v>42722</c:v>
                </c:pt>
                <c:pt idx="1533">
                  <c:v>40535</c:v>
                </c:pt>
                <c:pt idx="1534">
                  <c:v>40419</c:v>
                </c:pt>
                <c:pt idx="1535">
                  <c:v>44257</c:v>
                </c:pt>
                <c:pt idx="1536">
                  <c:v>42428</c:v>
                </c:pt>
                <c:pt idx="1537">
                  <c:v>41564</c:v>
                </c:pt>
                <c:pt idx="1538">
                  <c:v>41748</c:v>
                </c:pt>
                <c:pt idx="1539">
                  <c:v>41973</c:v>
                </c:pt>
                <c:pt idx="1540">
                  <c:v>41512</c:v>
                </c:pt>
                <c:pt idx="1541">
                  <c:v>42208</c:v>
                </c:pt>
                <c:pt idx="1542">
                  <c:v>41256</c:v>
                </c:pt>
                <c:pt idx="1543">
                  <c:v>42020</c:v>
                </c:pt>
                <c:pt idx="1544">
                  <c:v>43277</c:v>
                </c:pt>
                <c:pt idx="1545">
                  <c:v>40119</c:v>
                </c:pt>
                <c:pt idx="1546">
                  <c:v>43449</c:v>
                </c:pt>
                <c:pt idx="1547">
                  <c:v>40739</c:v>
                </c:pt>
                <c:pt idx="1548">
                  <c:v>42705</c:v>
                </c:pt>
                <c:pt idx="1549">
                  <c:v>40418</c:v>
                </c:pt>
                <c:pt idx="1550">
                  <c:v>47745</c:v>
                </c:pt>
                <c:pt idx="1551">
                  <c:v>43218</c:v>
                </c:pt>
                <c:pt idx="1552">
                  <c:v>43906</c:v>
                </c:pt>
                <c:pt idx="1553">
                  <c:v>43912</c:v>
                </c:pt>
                <c:pt idx="1554">
                  <c:v>42623</c:v>
                </c:pt>
                <c:pt idx="1555">
                  <c:v>42887</c:v>
                </c:pt>
                <c:pt idx="1556">
                  <c:v>41351</c:v>
                </c:pt>
                <c:pt idx="1557">
                  <c:v>44061</c:v>
                </c:pt>
                <c:pt idx="1558">
                  <c:v>41562</c:v>
                </c:pt>
                <c:pt idx="1559">
                  <c:v>44008</c:v>
                </c:pt>
                <c:pt idx="1560">
                  <c:v>45993</c:v>
                </c:pt>
                <c:pt idx="1561">
                  <c:v>45444</c:v>
                </c:pt>
                <c:pt idx="1562">
                  <c:v>42045</c:v>
                </c:pt>
                <c:pt idx="1563">
                  <c:v>45311</c:v>
                </c:pt>
                <c:pt idx="1564">
                  <c:v>45840</c:v>
                </c:pt>
                <c:pt idx="1565">
                  <c:v>44881</c:v>
                </c:pt>
                <c:pt idx="1566">
                  <c:v>41633</c:v>
                </c:pt>
                <c:pt idx="1567">
                  <c:v>49080</c:v>
                </c:pt>
                <c:pt idx="1568">
                  <c:v>43366</c:v>
                </c:pt>
                <c:pt idx="1569">
                  <c:v>44689</c:v>
                </c:pt>
                <c:pt idx="1570">
                  <c:v>44333</c:v>
                </c:pt>
                <c:pt idx="1571">
                  <c:v>47347</c:v>
                </c:pt>
                <c:pt idx="1572">
                  <c:v>44690</c:v>
                </c:pt>
                <c:pt idx="1573">
                  <c:v>43864</c:v>
                </c:pt>
                <c:pt idx="1574">
                  <c:v>42902</c:v>
                </c:pt>
                <c:pt idx="1575">
                  <c:v>46355</c:v>
                </c:pt>
                <c:pt idx="1576">
                  <c:v>43086</c:v>
                </c:pt>
                <c:pt idx="1577">
                  <c:v>47877</c:v>
                </c:pt>
                <c:pt idx="1578">
                  <c:v>42374</c:v>
                </c:pt>
                <c:pt idx="1579">
                  <c:v>44657</c:v>
                </c:pt>
                <c:pt idx="1580">
                  <c:v>44361</c:v>
                </c:pt>
                <c:pt idx="1581">
                  <c:v>43109</c:v>
                </c:pt>
                <c:pt idx="1582">
                  <c:v>44029</c:v>
                </c:pt>
                <c:pt idx="1583">
                  <c:v>41971</c:v>
                </c:pt>
                <c:pt idx="1584">
                  <c:v>43584</c:v>
                </c:pt>
                <c:pt idx="1585">
                  <c:v>45902</c:v>
                </c:pt>
                <c:pt idx="1586">
                  <c:v>42815</c:v>
                </c:pt>
                <c:pt idx="1587">
                  <c:v>49788</c:v>
                </c:pt>
                <c:pt idx="1588">
                  <c:v>46031</c:v>
                </c:pt>
                <c:pt idx="1589">
                  <c:v>42733</c:v>
                </c:pt>
                <c:pt idx="1590">
                  <c:v>45464</c:v>
                </c:pt>
                <c:pt idx="1591">
                  <c:v>43188</c:v>
                </c:pt>
                <c:pt idx="1592">
                  <c:v>42638</c:v>
                </c:pt>
                <c:pt idx="1593">
                  <c:v>41546</c:v>
                </c:pt>
                <c:pt idx="1594">
                  <c:v>41002</c:v>
                </c:pt>
                <c:pt idx="1595">
                  <c:v>41740</c:v>
                </c:pt>
                <c:pt idx="1596">
                  <c:v>51187</c:v>
                </c:pt>
                <c:pt idx="1597">
                  <c:v>44208</c:v>
                </c:pt>
                <c:pt idx="1598">
                  <c:v>42538</c:v>
                </c:pt>
                <c:pt idx="1599">
                  <c:v>44365</c:v>
                </c:pt>
                <c:pt idx="1600">
                  <c:v>43285</c:v>
                </c:pt>
                <c:pt idx="1601">
                  <c:v>44362</c:v>
                </c:pt>
                <c:pt idx="1602">
                  <c:v>44133</c:v>
                </c:pt>
                <c:pt idx="1603">
                  <c:v>47226</c:v>
                </c:pt>
                <c:pt idx="1604">
                  <c:v>44393</c:v>
                </c:pt>
                <c:pt idx="1605">
                  <c:v>45381</c:v>
                </c:pt>
                <c:pt idx="1606">
                  <c:v>48907</c:v>
                </c:pt>
                <c:pt idx="1607">
                  <c:v>44247</c:v>
                </c:pt>
                <c:pt idx="1608">
                  <c:v>42731</c:v>
                </c:pt>
                <c:pt idx="1609">
                  <c:v>47164</c:v>
                </c:pt>
                <c:pt idx="1610">
                  <c:v>44274</c:v>
                </c:pt>
                <c:pt idx="1611">
                  <c:v>47421</c:v>
                </c:pt>
                <c:pt idx="1612">
                  <c:v>43059</c:v>
                </c:pt>
                <c:pt idx="1613">
                  <c:v>46142</c:v>
                </c:pt>
                <c:pt idx="1614">
                  <c:v>44817</c:v>
                </c:pt>
                <c:pt idx="1615">
                  <c:v>43379</c:v>
                </c:pt>
                <c:pt idx="1616">
                  <c:v>43329</c:v>
                </c:pt>
                <c:pt idx="1617">
                  <c:v>46042</c:v>
                </c:pt>
                <c:pt idx="1618">
                  <c:v>42996</c:v>
                </c:pt>
                <c:pt idx="1619">
                  <c:v>44908</c:v>
                </c:pt>
                <c:pt idx="1620">
                  <c:v>44869</c:v>
                </c:pt>
                <c:pt idx="1621">
                  <c:v>42778</c:v>
                </c:pt>
                <c:pt idx="1622">
                  <c:v>45886</c:v>
                </c:pt>
                <c:pt idx="1623">
                  <c:v>45387</c:v>
                </c:pt>
                <c:pt idx="1624">
                  <c:v>47414</c:v>
                </c:pt>
                <c:pt idx="1625">
                  <c:v>43664</c:v>
                </c:pt>
                <c:pt idx="1626">
                  <c:v>46855</c:v>
                </c:pt>
                <c:pt idx="1627">
                  <c:v>46065</c:v>
                </c:pt>
                <c:pt idx="1628">
                  <c:v>45860</c:v>
                </c:pt>
                <c:pt idx="1629">
                  <c:v>44717</c:v>
                </c:pt>
                <c:pt idx="1630">
                  <c:v>47672</c:v>
                </c:pt>
                <c:pt idx="1631">
                  <c:v>45701</c:v>
                </c:pt>
                <c:pt idx="1632">
                  <c:v>44747</c:v>
                </c:pt>
                <c:pt idx="1633">
                  <c:v>46668</c:v>
                </c:pt>
                <c:pt idx="1634">
                  <c:v>42299</c:v>
                </c:pt>
                <c:pt idx="1635">
                  <c:v>44468</c:v>
                </c:pt>
                <c:pt idx="1636">
                  <c:v>45149</c:v>
                </c:pt>
                <c:pt idx="1637">
                  <c:v>46252</c:v>
                </c:pt>
                <c:pt idx="1638">
                  <c:v>43212</c:v>
                </c:pt>
                <c:pt idx="1639">
                  <c:v>46450</c:v>
                </c:pt>
                <c:pt idx="1640">
                  <c:v>44669</c:v>
                </c:pt>
                <c:pt idx="1641">
                  <c:v>45121</c:v>
                </c:pt>
                <c:pt idx="1642">
                  <c:v>44454</c:v>
                </c:pt>
                <c:pt idx="1643">
                  <c:v>44880</c:v>
                </c:pt>
                <c:pt idx="1644">
                  <c:v>46498</c:v>
                </c:pt>
                <c:pt idx="1645">
                  <c:v>46849</c:v>
                </c:pt>
                <c:pt idx="1646">
                  <c:v>42954</c:v>
                </c:pt>
                <c:pt idx="1647">
                  <c:v>45428</c:v>
                </c:pt>
                <c:pt idx="1648">
                  <c:v>45690</c:v>
                </c:pt>
                <c:pt idx="1649">
                  <c:v>48445</c:v>
                </c:pt>
                <c:pt idx="1650">
                  <c:v>45968</c:v>
                </c:pt>
                <c:pt idx="1651">
                  <c:v>45755</c:v>
                </c:pt>
                <c:pt idx="1652">
                  <c:v>46731</c:v>
                </c:pt>
                <c:pt idx="1653">
                  <c:v>46645</c:v>
                </c:pt>
                <c:pt idx="1654">
                  <c:v>44054</c:v>
                </c:pt>
                <c:pt idx="1655">
                  <c:v>46281</c:v>
                </c:pt>
                <c:pt idx="1656">
                  <c:v>45316</c:v>
                </c:pt>
                <c:pt idx="1657">
                  <c:v>44603</c:v>
                </c:pt>
                <c:pt idx="1658">
                  <c:v>45759</c:v>
                </c:pt>
                <c:pt idx="1659">
                  <c:v>47601</c:v>
                </c:pt>
                <c:pt idx="1660">
                  <c:v>45109</c:v>
                </c:pt>
                <c:pt idx="1661">
                  <c:v>46930</c:v>
                </c:pt>
                <c:pt idx="1662">
                  <c:v>47577</c:v>
                </c:pt>
                <c:pt idx="1663">
                  <c:v>44701</c:v>
                </c:pt>
                <c:pt idx="1664">
                  <c:v>49194</c:v>
                </c:pt>
                <c:pt idx="1665">
                  <c:v>47769</c:v>
                </c:pt>
                <c:pt idx="1666">
                  <c:v>49993</c:v>
                </c:pt>
                <c:pt idx="1667">
                  <c:v>46395</c:v>
                </c:pt>
                <c:pt idx="1668">
                  <c:v>47332</c:v>
                </c:pt>
                <c:pt idx="1669">
                  <c:v>47872</c:v>
                </c:pt>
                <c:pt idx="1670">
                  <c:v>45741</c:v>
                </c:pt>
                <c:pt idx="1671">
                  <c:v>48426</c:v>
                </c:pt>
                <c:pt idx="1672">
                  <c:v>46724</c:v>
                </c:pt>
                <c:pt idx="1673">
                  <c:v>48223</c:v>
                </c:pt>
                <c:pt idx="1674">
                  <c:v>48095</c:v>
                </c:pt>
                <c:pt idx="1675">
                  <c:v>47209</c:v>
                </c:pt>
                <c:pt idx="1676">
                  <c:v>45513</c:v>
                </c:pt>
                <c:pt idx="1677">
                  <c:v>46018</c:v>
                </c:pt>
                <c:pt idx="1678">
                  <c:v>47689</c:v>
                </c:pt>
                <c:pt idx="1679">
                  <c:v>44547</c:v>
                </c:pt>
                <c:pt idx="1680">
                  <c:v>47486</c:v>
                </c:pt>
                <c:pt idx="1681">
                  <c:v>45660</c:v>
                </c:pt>
                <c:pt idx="1682">
                  <c:v>46758</c:v>
                </c:pt>
                <c:pt idx="1683">
                  <c:v>45591</c:v>
                </c:pt>
                <c:pt idx="1684">
                  <c:v>48550</c:v>
                </c:pt>
                <c:pt idx="1685">
                  <c:v>46785</c:v>
                </c:pt>
                <c:pt idx="1686">
                  <c:v>46406</c:v>
                </c:pt>
                <c:pt idx="1687">
                  <c:v>45143</c:v>
                </c:pt>
                <c:pt idx="1688">
                  <c:v>48700</c:v>
                </c:pt>
                <c:pt idx="1689">
                  <c:v>47580</c:v>
                </c:pt>
                <c:pt idx="1690">
                  <c:v>47896</c:v>
                </c:pt>
                <c:pt idx="1691">
                  <c:v>48264</c:v>
                </c:pt>
                <c:pt idx="1692">
                  <c:v>48816</c:v>
                </c:pt>
                <c:pt idx="1693">
                  <c:v>46517</c:v>
                </c:pt>
                <c:pt idx="1694">
                  <c:v>48381</c:v>
                </c:pt>
                <c:pt idx="1695">
                  <c:v>45828</c:v>
                </c:pt>
                <c:pt idx="1696">
                  <c:v>47221</c:v>
                </c:pt>
                <c:pt idx="1697">
                  <c:v>51659</c:v>
                </c:pt>
                <c:pt idx="1698">
                  <c:v>49543</c:v>
                </c:pt>
                <c:pt idx="1699">
                  <c:v>47725</c:v>
                </c:pt>
                <c:pt idx="1700">
                  <c:v>48824</c:v>
                </c:pt>
                <c:pt idx="1701">
                  <c:v>49020</c:v>
                </c:pt>
                <c:pt idx="1702">
                  <c:v>48374</c:v>
                </c:pt>
                <c:pt idx="1703">
                  <c:v>48582</c:v>
                </c:pt>
                <c:pt idx="1704">
                  <c:v>48654</c:v>
                </c:pt>
                <c:pt idx="1705">
                  <c:v>49977</c:v>
                </c:pt>
                <c:pt idx="1706">
                  <c:v>46711</c:v>
                </c:pt>
                <c:pt idx="1707">
                  <c:v>47844</c:v>
                </c:pt>
                <c:pt idx="1708">
                  <c:v>50058</c:v>
                </c:pt>
                <c:pt idx="1709">
                  <c:v>47861</c:v>
                </c:pt>
                <c:pt idx="1710">
                  <c:v>46667</c:v>
                </c:pt>
                <c:pt idx="1711">
                  <c:v>49344</c:v>
                </c:pt>
                <c:pt idx="1712">
                  <c:v>48142</c:v>
                </c:pt>
                <c:pt idx="1713">
                  <c:v>47136</c:v>
                </c:pt>
                <c:pt idx="1714">
                  <c:v>51276</c:v>
                </c:pt>
                <c:pt idx="1715">
                  <c:v>46910</c:v>
                </c:pt>
                <c:pt idx="1716">
                  <c:v>50233</c:v>
                </c:pt>
                <c:pt idx="1717">
                  <c:v>47800</c:v>
                </c:pt>
                <c:pt idx="1718">
                  <c:v>48191</c:v>
                </c:pt>
                <c:pt idx="1719">
                  <c:v>45629</c:v>
                </c:pt>
                <c:pt idx="1720">
                  <c:v>48929</c:v>
                </c:pt>
                <c:pt idx="1721">
                  <c:v>49083</c:v>
                </c:pt>
                <c:pt idx="1722">
                  <c:v>49150</c:v>
                </c:pt>
                <c:pt idx="1723">
                  <c:v>52098</c:v>
                </c:pt>
                <c:pt idx="1724">
                  <c:v>49707</c:v>
                </c:pt>
                <c:pt idx="1725">
                  <c:v>46076</c:v>
                </c:pt>
                <c:pt idx="1726">
                  <c:v>49132</c:v>
                </c:pt>
                <c:pt idx="1727">
                  <c:v>47863</c:v>
                </c:pt>
                <c:pt idx="1728">
                  <c:v>50567</c:v>
                </c:pt>
                <c:pt idx="1729">
                  <c:v>47119</c:v>
                </c:pt>
                <c:pt idx="1730">
                  <c:v>49727</c:v>
                </c:pt>
                <c:pt idx="1731">
                  <c:v>49880</c:v>
                </c:pt>
                <c:pt idx="1732">
                  <c:v>46260</c:v>
                </c:pt>
                <c:pt idx="1733">
                  <c:v>50643</c:v>
                </c:pt>
                <c:pt idx="1734">
                  <c:v>51056</c:v>
                </c:pt>
                <c:pt idx="1735">
                  <c:v>49849</c:v>
                </c:pt>
                <c:pt idx="1736">
                  <c:v>46175</c:v>
                </c:pt>
                <c:pt idx="1737">
                  <c:v>49246</c:v>
                </c:pt>
                <c:pt idx="1738">
                  <c:v>47549</c:v>
                </c:pt>
                <c:pt idx="1739">
                  <c:v>46536</c:v>
                </c:pt>
                <c:pt idx="1740">
                  <c:v>47471</c:v>
                </c:pt>
                <c:pt idx="1741">
                  <c:v>46594</c:v>
                </c:pt>
                <c:pt idx="1742">
                  <c:v>48511</c:v>
                </c:pt>
                <c:pt idx="1743">
                  <c:v>48494</c:v>
                </c:pt>
                <c:pt idx="1744">
                  <c:v>49031</c:v>
                </c:pt>
                <c:pt idx="1745">
                  <c:v>48360</c:v>
                </c:pt>
                <c:pt idx="1746">
                  <c:v>48969</c:v>
                </c:pt>
                <c:pt idx="1747">
                  <c:v>46333</c:v>
                </c:pt>
                <c:pt idx="1748">
                  <c:v>49170</c:v>
                </c:pt>
                <c:pt idx="1749">
                  <c:v>46536</c:v>
                </c:pt>
                <c:pt idx="1750">
                  <c:v>51450</c:v>
                </c:pt>
                <c:pt idx="1751">
                  <c:v>49071</c:v>
                </c:pt>
                <c:pt idx="1752">
                  <c:v>51073</c:v>
                </c:pt>
                <c:pt idx="1753">
                  <c:v>46616</c:v>
                </c:pt>
                <c:pt idx="1754">
                  <c:v>51788</c:v>
                </c:pt>
                <c:pt idx="1755">
                  <c:v>49066</c:v>
                </c:pt>
                <c:pt idx="1756">
                  <c:v>50227</c:v>
                </c:pt>
                <c:pt idx="1757">
                  <c:v>50856</c:v>
                </c:pt>
                <c:pt idx="1758">
                  <c:v>48367</c:v>
                </c:pt>
                <c:pt idx="1759">
                  <c:v>51265</c:v>
                </c:pt>
                <c:pt idx="1760">
                  <c:v>49441</c:v>
                </c:pt>
                <c:pt idx="1761">
                  <c:v>49955</c:v>
                </c:pt>
                <c:pt idx="1762">
                  <c:v>48489</c:v>
                </c:pt>
                <c:pt idx="1763">
                  <c:v>50624</c:v>
                </c:pt>
                <c:pt idx="1764">
                  <c:v>50665</c:v>
                </c:pt>
                <c:pt idx="1765">
                  <c:v>52156</c:v>
                </c:pt>
                <c:pt idx="1766">
                  <c:v>53172</c:v>
                </c:pt>
                <c:pt idx="1767">
                  <c:v>49872</c:v>
                </c:pt>
                <c:pt idx="1768">
                  <c:v>52968</c:v>
                </c:pt>
                <c:pt idx="1769">
                  <c:v>50698</c:v>
                </c:pt>
                <c:pt idx="1770">
                  <c:v>49835</c:v>
                </c:pt>
                <c:pt idx="1771">
                  <c:v>53378</c:v>
                </c:pt>
                <c:pt idx="1772">
                  <c:v>47958</c:v>
                </c:pt>
                <c:pt idx="1773">
                  <c:v>50133</c:v>
                </c:pt>
                <c:pt idx="1774">
                  <c:v>50919</c:v>
                </c:pt>
                <c:pt idx="1775">
                  <c:v>51219</c:v>
                </c:pt>
                <c:pt idx="1776">
                  <c:v>49504</c:v>
                </c:pt>
                <c:pt idx="1777">
                  <c:v>49557</c:v>
                </c:pt>
                <c:pt idx="1778">
                  <c:v>51653</c:v>
                </c:pt>
                <c:pt idx="1779">
                  <c:v>50090</c:v>
                </c:pt>
                <c:pt idx="1780">
                  <c:v>48291</c:v>
                </c:pt>
                <c:pt idx="1781">
                  <c:v>47654</c:v>
                </c:pt>
                <c:pt idx="1782">
                  <c:v>49353</c:v>
                </c:pt>
                <c:pt idx="1783">
                  <c:v>49236</c:v>
                </c:pt>
                <c:pt idx="1784">
                  <c:v>47976</c:v>
                </c:pt>
                <c:pt idx="1785">
                  <c:v>51181</c:v>
                </c:pt>
                <c:pt idx="1786">
                  <c:v>52244</c:v>
                </c:pt>
                <c:pt idx="1787">
                  <c:v>50289</c:v>
                </c:pt>
                <c:pt idx="1788">
                  <c:v>48649</c:v>
                </c:pt>
                <c:pt idx="1789">
                  <c:v>50229</c:v>
                </c:pt>
                <c:pt idx="1790">
                  <c:v>50767</c:v>
                </c:pt>
                <c:pt idx="1791">
                  <c:v>50746</c:v>
                </c:pt>
                <c:pt idx="1792">
                  <c:v>51468</c:v>
                </c:pt>
                <c:pt idx="1793">
                  <c:v>52573</c:v>
                </c:pt>
                <c:pt idx="1794">
                  <c:v>50837</c:v>
                </c:pt>
                <c:pt idx="1795">
                  <c:v>49756</c:v>
                </c:pt>
                <c:pt idx="1796">
                  <c:v>47517</c:v>
                </c:pt>
                <c:pt idx="1797">
                  <c:v>51134</c:v>
                </c:pt>
                <c:pt idx="1798">
                  <c:v>48410</c:v>
                </c:pt>
                <c:pt idx="1799">
                  <c:v>50100</c:v>
                </c:pt>
                <c:pt idx="1800">
                  <c:v>53667</c:v>
                </c:pt>
                <c:pt idx="1801">
                  <c:v>51321</c:v>
                </c:pt>
                <c:pt idx="1802">
                  <c:v>54475</c:v>
                </c:pt>
                <c:pt idx="1803">
                  <c:v>51621</c:v>
                </c:pt>
                <c:pt idx="1804">
                  <c:v>49422</c:v>
                </c:pt>
                <c:pt idx="1805">
                  <c:v>54848</c:v>
                </c:pt>
                <c:pt idx="1806">
                  <c:v>52437</c:v>
                </c:pt>
                <c:pt idx="1807">
                  <c:v>55793</c:v>
                </c:pt>
                <c:pt idx="1808">
                  <c:v>51632</c:v>
                </c:pt>
                <c:pt idx="1809">
                  <c:v>51483</c:v>
                </c:pt>
                <c:pt idx="1810">
                  <c:v>51287</c:v>
                </c:pt>
                <c:pt idx="1811">
                  <c:v>52470</c:v>
                </c:pt>
                <c:pt idx="1812">
                  <c:v>48965</c:v>
                </c:pt>
                <c:pt idx="1813">
                  <c:v>52873</c:v>
                </c:pt>
                <c:pt idx="1814">
                  <c:v>56538</c:v>
                </c:pt>
                <c:pt idx="1815">
                  <c:v>52278</c:v>
                </c:pt>
                <c:pt idx="1816">
                  <c:v>50816</c:v>
                </c:pt>
                <c:pt idx="1817">
                  <c:v>53274</c:v>
                </c:pt>
                <c:pt idx="1818">
                  <c:v>54500</c:v>
                </c:pt>
                <c:pt idx="1819">
                  <c:v>49303</c:v>
                </c:pt>
                <c:pt idx="1820">
                  <c:v>50117</c:v>
                </c:pt>
                <c:pt idx="1821">
                  <c:v>51134</c:v>
                </c:pt>
                <c:pt idx="1822">
                  <c:v>55303</c:v>
                </c:pt>
                <c:pt idx="1823">
                  <c:v>55606</c:v>
                </c:pt>
                <c:pt idx="1824">
                  <c:v>50886</c:v>
                </c:pt>
                <c:pt idx="1825">
                  <c:v>51612</c:v>
                </c:pt>
                <c:pt idx="1826">
                  <c:v>52874</c:v>
                </c:pt>
                <c:pt idx="1827">
                  <c:v>50549</c:v>
                </c:pt>
                <c:pt idx="1828">
                  <c:v>52297</c:v>
                </c:pt>
                <c:pt idx="1829">
                  <c:v>49098</c:v>
                </c:pt>
                <c:pt idx="1830">
                  <c:v>50820</c:v>
                </c:pt>
                <c:pt idx="1831">
                  <c:v>50455</c:v>
                </c:pt>
                <c:pt idx="1832">
                  <c:v>50382</c:v>
                </c:pt>
                <c:pt idx="1833">
                  <c:v>51252</c:v>
                </c:pt>
                <c:pt idx="1834">
                  <c:v>50905</c:v>
                </c:pt>
                <c:pt idx="1835">
                  <c:v>52757</c:v>
                </c:pt>
                <c:pt idx="1836">
                  <c:v>51199</c:v>
                </c:pt>
                <c:pt idx="1837">
                  <c:v>49178</c:v>
                </c:pt>
                <c:pt idx="1838">
                  <c:v>50669</c:v>
                </c:pt>
                <c:pt idx="1839">
                  <c:v>49593</c:v>
                </c:pt>
                <c:pt idx="1840">
                  <c:v>55410</c:v>
                </c:pt>
                <c:pt idx="1841">
                  <c:v>54022</c:v>
                </c:pt>
                <c:pt idx="1842">
                  <c:v>51860</c:v>
                </c:pt>
                <c:pt idx="1843">
                  <c:v>50534</c:v>
                </c:pt>
                <c:pt idx="1844">
                  <c:v>52079</c:v>
                </c:pt>
                <c:pt idx="1845">
                  <c:v>52646</c:v>
                </c:pt>
                <c:pt idx="1846">
                  <c:v>49509</c:v>
                </c:pt>
                <c:pt idx="1847">
                  <c:v>51422</c:v>
                </c:pt>
                <c:pt idx="1848">
                  <c:v>51428</c:v>
                </c:pt>
                <c:pt idx="1849">
                  <c:v>56242</c:v>
                </c:pt>
                <c:pt idx="1850">
                  <c:v>50498</c:v>
                </c:pt>
                <c:pt idx="1851">
                  <c:v>56620</c:v>
                </c:pt>
                <c:pt idx="1852">
                  <c:v>55574</c:v>
                </c:pt>
                <c:pt idx="1853">
                  <c:v>54091</c:v>
                </c:pt>
                <c:pt idx="1854">
                  <c:v>51751</c:v>
                </c:pt>
                <c:pt idx="1855">
                  <c:v>51722</c:v>
                </c:pt>
                <c:pt idx="1856">
                  <c:v>52429</c:v>
                </c:pt>
                <c:pt idx="1857">
                  <c:v>52327</c:v>
                </c:pt>
                <c:pt idx="1858">
                  <c:v>52821</c:v>
                </c:pt>
                <c:pt idx="1859">
                  <c:v>53723</c:v>
                </c:pt>
                <c:pt idx="1860">
                  <c:v>53349</c:v>
                </c:pt>
                <c:pt idx="1861">
                  <c:v>50922</c:v>
                </c:pt>
                <c:pt idx="1862">
                  <c:v>53682</c:v>
                </c:pt>
                <c:pt idx="1863">
                  <c:v>51571</c:v>
                </c:pt>
                <c:pt idx="1864">
                  <c:v>57430</c:v>
                </c:pt>
                <c:pt idx="1865">
                  <c:v>54691</c:v>
                </c:pt>
                <c:pt idx="1866">
                  <c:v>51436</c:v>
                </c:pt>
                <c:pt idx="1867">
                  <c:v>54064</c:v>
                </c:pt>
                <c:pt idx="1868">
                  <c:v>53009</c:v>
                </c:pt>
                <c:pt idx="1869">
                  <c:v>53050</c:v>
                </c:pt>
                <c:pt idx="1870">
                  <c:v>52564</c:v>
                </c:pt>
                <c:pt idx="1871">
                  <c:v>51733</c:v>
                </c:pt>
                <c:pt idx="1872">
                  <c:v>49840</c:v>
                </c:pt>
                <c:pt idx="1873">
                  <c:v>50964</c:v>
                </c:pt>
                <c:pt idx="1874">
                  <c:v>58391</c:v>
                </c:pt>
                <c:pt idx="1875">
                  <c:v>56069</c:v>
                </c:pt>
                <c:pt idx="1876">
                  <c:v>54952</c:v>
                </c:pt>
                <c:pt idx="1877">
                  <c:v>51045</c:v>
                </c:pt>
                <c:pt idx="1878">
                  <c:v>55142</c:v>
                </c:pt>
                <c:pt idx="1879">
                  <c:v>55867</c:v>
                </c:pt>
                <c:pt idx="1880">
                  <c:v>51767</c:v>
                </c:pt>
                <c:pt idx="1881">
                  <c:v>56022</c:v>
                </c:pt>
                <c:pt idx="1882">
                  <c:v>51848</c:v>
                </c:pt>
                <c:pt idx="1883">
                  <c:v>56403</c:v>
                </c:pt>
                <c:pt idx="1884">
                  <c:v>52712</c:v>
                </c:pt>
                <c:pt idx="1885">
                  <c:v>52382</c:v>
                </c:pt>
                <c:pt idx="1886">
                  <c:v>52315</c:v>
                </c:pt>
                <c:pt idx="1887">
                  <c:v>57150</c:v>
                </c:pt>
                <c:pt idx="1888">
                  <c:v>54022</c:v>
                </c:pt>
                <c:pt idx="1889">
                  <c:v>53234</c:v>
                </c:pt>
                <c:pt idx="1890">
                  <c:v>57805</c:v>
                </c:pt>
                <c:pt idx="1891">
                  <c:v>55886</c:v>
                </c:pt>
                <c:pt idx="1892">
                  <c:v>51554</c:v>
                </c:pt>
                <c:pt idx="1893">
                  <c:v>51023</c:v>
                </c:pt>
                <c:pt idx="1894">
                  <c:v>53107</c:v>
                </c:pt>
                <c:pt idx="1895">
                  <c:v>51531</c:v>
                </c:pt>
                <c:pt idx="1896">
                  <c:v>53785</c:v>
                </c:pt>
                <c:pt idx="1897">
                  <c:v>56685</c:v>
                </c:pt>
                <c:pt idx="1898">
                  <c:v>51213</c:v>
                </c:pt>
                <c:pt idx="1899">
                  <c:v>54670</c:v>
                </c:pt>
                <c:pt idx="1900">
                  <c:v>53178</c:v>
                </c:pt>
                <c:pt idx="1901">
                  <c:v>51614</c:v>
                </c:pt>
                <c:pt idx="1902">
                  <c:v>55070</c:v>
                </c:pt>
                <c:pt idx="1903">
                  <c:v>53030</c:v>
                </c:pt>
                <c:pt idx="1904">
                  <c:v>51984</c:v>
                </c:pt>
                <c:pt idx="1905">
                  <c:v>54462</c:v>
                </c:pt>
                <c:pt idx="1906">
                  <c:v>55335</c:v>
                </c:pt>
                <c:pt idx="1907">
                  <c:v>52719</c:v>
                </c:pt>
                <c:pt idx="1908">
                  <c:v>55455</c:v>
                </c:pt>
                <c:pt idx="1909">
                  <c:v>53932</c:v>
                </c:pt>
                <c:pt idx="1910">
                  <c:v>55319</c:v>
                </c:pt>
                <c:pt idx="1911">
                  <c:v>54090</c:v>
                </c:pt>
                <c:pt idx="1912">
                  <c:v>56583</c:v>
                </c:pt>
                <c:pt idx="1913">
                  <c:v>52487</c:v>
                </c:pt>
                <c:pt idx="1914">
                  <c:v>52602</c:v>
                </c:pt>
                <c:pt idx="1915">
                  <c:v>53743</c:v>
                </c:pt>
                <c:pt idx="1916">
                  <c:v>52799</c:v>
                </c:pt>
                <c:pt idx="1917">
                  <c:v>52991</c:v>
                </c:pt>
                <c:pt idx="1918">
                  <c:v>54780</c:v>
                </c:pt>
                <c:pt idx="1919">
                  <c:v>53490</c:v>
                </c:pt>
                <c:pt idx="1920">
                  <c:v>54477</c:v>
                </c:pt>
                <c:pt idx="1921">
                  <c:v>54247</c:v>
                </c:pt>
                <c:pt idx="1922">
                  <c:v>55597</c:v>
                </c:pt>
                <c:pt idx="1923">
                  <c:v>54427</c:v>
                </c:pt>
                <c:pt idx="1924">
                  <c:v>54480</c:v>
                </c:pt>
                <c:pt idx="1925">
                  <c:v>55561</c:v>
                </c:pt>
                <c:pt idx="1926">
                  <c:v>57005</c:v>
                </c:pt>
                <c:pt idx="1927">
                  <c:v>53950</c:v>
                </c:pt>
                <c:pt idx="1928">
                  <c:v>54781</c:v>
                </c:pt>
                <c:pt idx="1929">
                  <c:v>59080</c:v>
                </c:pt>
                <c:pt idx="1930">
                  <c:v>57465</c:v>
                </c:pt>
                <c:pt idx="1931">
                  <c:v>56106</c:v>
                </c:pt>
                <c:pt idx="1932">
                  <c:v>55908</c:v>
                </c:pt>
                <c:pt idx="1933">
                  <c:v>54480</c:v>
                </c:pt>
                <c:pt idx="1934">
                  <c:v>55899</c:v>
                </c:pt>
                <c:pt idx="1935">
                  <c:v>55200</c:v>
                </c:pt>
                <c:pt idx="1936">
                  <c:v>54686</c:v>
                </c:pt>
                <c:pt idx="1937">
                  <c:v>54310</c:v>
                </c:pt>
                <c:pt idx="1938">
                  <c:v>54944</c:v>
                </c:pt>
                <c:pt idx="1939">
                  <c:v>58674</c:v>
                </c:pt>
                <c:pt idx="1940">
                  <c:v>56775</c:v>
                </c:pt>
                <c:pt idx="1941">
                  <c:v>54737</c:v>
                </c:pt>
                <c:pt idx="1942">
                  <c:v>53515</c:v>
                </c:pt>
                <c:pt idx="1943">
                  <c:v>55873</c:v>
                </c:pt>
                <c:pt idx="1944">
                  <c:v>53639</c:v>
                </c:pt>
                <c:pt idx="1945">
                  <c:v>54835</c:v>
                </c:pt>
                <c:pt idx="1946">
                  <c:v>56261</c:v>
                </c:pt>
                <c:pt idx="1947">
                  <c:v>56656</c:v>
                </c:pt>
                <c:pt idx="1948">
                  <c:v>53731</c:v>
                </c:pt>
                <c:pt idx="1949">
                  <c:v>55066</c:v>
                </c:pt>
                <c:pt idx="1950">
                  <c:v>53315</c:v>
                </c:pt>
                <c:pt idx="1951">
                  <c:v>56407</c:v>
                </c:pt>
                <c:pt idx="1952">
                  <c:v>55425</c:v>
                </c:pt>
                <c:pt idx="1953">
                  <c:v>57406</c:v>
                </c:pt>
                <c:pt idx="1954">
                  <c:v>60530</c:v>
                </c:pt>
                <c:pt idx="1955">
                  <c:v>61074</c:v>
                </c:pt>
                <c:pt idx="1956">
                  <c:v>55212</c:v>
                </c:pt>
                <c:pt idx="1957">
                  <c:v>55509</c:v>
                </c:pt>
                <c:pt idx="1958">
                  <c:v>54078</c:v>
                </c:pt>
                <c:pt idx="1959">
                  <c:v>56828</c:v>
                </c:pt>
                <c:pt idx="1960">
                  <c:v>60264</c:v>
                </c:pt>
                <c:pt idx="1961">
                  <c:v>58163</c:v>
                </c:pt>
                <c:pt idx="1962">
                  <c:v>60631</c:v>
                </c:pt>
                <c:pt idx="1963">
                  <c:v>57784</c:v>
                </c:pt>
                <c:pt idx="1964">
                  <c:v>62892</c:v>
                </c:pt>
                <c:pt idx="1965">
                  <c:v>56556</c:v>
                </c:pt>
                <c:pt idx="1966">
                  <c:v>58116</c:v>
                </c:pt>
                <c:pt idx="1967">
                  <c:v>56564</c:v>
                </c:pt>
                <c:pt idx="1968">
                  <c:v>55920</c:v>
                </c:pt>
                <c:pt idx="1969">
                  <c:v>56990</c:v>
                </c:pt>
                <c:pt idx="1970">
                  <c:v>55824</c:v>
                </c:pt>
                <c:pt idx="1971">
                  <c:v>57029</c:v>
                </c:pt>
                <c:pt idx="1972">
                  <c:v>56866</c:v>
                </c:pt>
                <c:pt idx="1973">
                  <c:v>55035</c:v>
                </c:pt>
                <c:pt idx="1974">
                  <c:v>60452</c:v>
                </c:pt>
                <c:pt idx="1975">
                  <c:v>59405</c:v>
                </c:pt>
                <c:pt idx="1976">
                  <c:v>53758</c:v>
                </c:pt>
                <c:pt idx="1977">
                  <c:v>56130</c:v>
                </c:pt>
                <c:pt idx="1978">
                  <c:v>57043</c:v>
                </c:pt>
                <c:pt idx="1979">
                  <c:v>54612</c:v>
                </c:pt>
                <c:pt idx="1980">
                  <c:v>58798</c:v>
                </c:pt>
                <c:pt idx="1981">
                  <c:v>58603</c:v>
                </c:pt>
                <c:pt idx="1982">
                  <c:v>54541</c:v>
                </c:pt>
                <c:pt idx="1983">
                  <c:v>53965</c:v>
                </c:pt>
                <c:pt idx="1984">
                  <c:v>55561</c:v>
                </c:pt>
                <c:pt idx="1985">
                  <c:v>59101</c:v>
                </c:pt>
                <c:pt idx="1986">
                  <c:v>54543</c:v>
                </c:pt>
                <c:pt idx="1987">
                  <c:v>57309</c:v>
                </c:pt>
                <c:pt idx="1988">
                  <c:v>54020</c:v>
                </c:pt>
                <c:pt idx="1989">
                  <c:v>54641</c:v>
                </c:pt>
                <c:pt idx="1990">
                  <c:v>55794</c:v>
                </c:pt>
                <c:pt idx="1991">
                  <c:v>58568</c:v>
                </c:pt>
                <c:pt idx="1992">
                  <c:v>58504</c:v>
                </c:pt>
                <c:pt idx="1993">
                  <c:v>61430</c:v>
                </c:pt>
                <c:pt idx="1994">
                  <c:v>56792</c:v>
                </c:pt>
                <c:pt idx="1995">
                  <c:v>55279</c:v>
                </c:pt>
                <c:pt idx="1996">
                  <c:v>54670</c:v>
                </c:pt>
                <c:pt idx="1997">
                  <c:v>62074</c:v>
                </c:pt>
                <c:pt idx="1998">
                  <c:v>56511</c:v>
                </c:pt>
                <c:pt idx="1999">
                  <c:v>57087</c:v>
                </c:pt>
                <c:pt idx="2000">
                  <c:v>56209</c:v>
                </c:pt>
                <c:pt idx="2001">
                  <c:v>56749</c:v>
                </c:pt>
                <c:pt idx="2002">
                  <c:v>61891</c:v>
                </c:pt>
                <c:pt idx="2003">
                  <c:v>56450</c:v>
                </c:pt>
                <c:pt idx="2004">
                  <c:v>58818</c:v>
                </c:pt>
                <c:pt idx="2005">
                  <c:v>57748</c:v>
                </c:pt>
                <c:pt idx="2006">
                  <c:v>57455</c:v>
                </c:pt>
                <c:pt idx="2007">
                  <c:v>56698</c:v>
                </c:pt>
                <c:pt idx="2008">
                  <c:v>55921</c:v>
                </c:pt>
                <c:pt idx="2009">
                  <c:v>57472</c:v>
                </c:pt>
                <c:pt idx="2010">
                  <c:v>58124</c:v>
                </c:pt>
                <c:pt idx="2011">
                  <c:v>62439</c:v>
                </c:pt>
                <c:pt idx="2012">
                  <c:v>57615</c:v>
                </c:pt>
                <c:pt idx="2013">
                  <c:v>57003</c:v>
                </c:pt>
                <c:pt idx="2014">
                  <c:v>56486</c:v>
                </c:pt>
                <c:pt idx="2015">
                  <c:v>58664</c:v>
                </c:pt>
                <c:pt idx="2016">
                  <c:v>59428</c:v>
                </c:pt>
                <c:pt idx="2017">
                  <c:v>58179</c:v>
                </c:pt>
                <c:pt idx="2018">
                  <c:v>57781</c:v>
                </c:pt>
                <c:pt idx="2019">
                  <c:v>56060</c:v>
                </c:pt>
                <c:pt idx="2020">
                  <c:v>58104</c:v>
                </c:pt>
                <c:pt idx="2021">
                  <c:v>60853</c:v>
                </c:pt>
                <c:pt idx="2022">
                  <c:v>58562</c:v>
                </c:pt>
                <c:pt idx="2023">
                  <c:v>60881</c:v>
                </c:pt>
                <c:pt idx="2024">
                  <c:v>57743</c:v>
                </c:pt>
                <c:pt idx="2025">
                  <c:v>60001</c:v>
                </c:pt>
                <c:pt idx="2026">
                  <c:v>56916</c:v>
                </c:pt>
                <c:pt idx="2027">
                  <c:v>57845</c:v>
                </c:pt>
                <c:pt idx="2028">
                  <c:v>56735</c:v>
                </c:pt>
                <c:pt idx="2029">
                  <c:v>61428</c:v>
                </c:pt>
                <c:pt idx="2030">
                  <c:v>54561</c:v>
                </c:pt>
                <c:pt idx="2031">
                  <c:v>57471</c:v>
                </c:pt>
                <c:pt idx="2032">
                  <c:v>57308</c:v>
                </c:pt>
                <c:pt idx="2033">
                  <c:v>57627</c:v>
                </c:pt>
                <c:pt idx="2034">
                  <c:v>59452</c:v>
                </c:pt>
                <c:pt idx="2035">
                  <c:v>55243</c:v>
                </c:pt>
                <c:pt idx="2036">
                  <c:v>57921</c:v>
                </c:pt>
                <c:pt idx="2037">
                  <c:v>56093</c:v>
                </c:pt>
                <c:pt idx="2038">
                  <c:v>57006</c:v>
                </c:pt>
                <c:pt idx="2039">
                  <c:v>55907</c:v>
                </c:pt>
                <c:pt idx="2040">
                  <c:v>67387</c:v>
                </c:pt>
                <c:pt idx="2041">
                  <c:v>59497</c:v>
                </c:pt>
                <c:pt idx="2042">
                  <c:v>63829</c:v>
                </c:pt>
                <c:pt idx="2043">
                  <c:v>57930</c:v>
                </c:pt>
                <c:pt idx="2044">
                  <c:v>55326</c:v>
                </c:pt>
                <c:pt idx="2045">
                  <c:v>57102</c:v>
                </c:pt>
                <c:pt idx="2046">
                  <c:v>56696</c:v>
                </c:pt>
                <c:pt idx="2047">
                  <c:v>56904</c:v>
                </c:pt>
                <c:pt idx="2048">
                  <c:v>60574</c:v>
                </c:pt>
                <c:pt idx="2049">
                  <c:v>58325</c:v>
                </c:pt>
                <c:pt idx="2050">
                  <c:v>59770</c:v>
                </c:pt>
                <c:pt idx="2051">
                  <c:v>61538</c:v>
                </c:pt>
                <c:pt idx="2052">
                  <c:v>59499</c:v>
                </c:pt>
                <c:pt idx="2053">
                  <c:v>60705</c:v>
                </c:pt>
                <c:pt idx="2054">
                  <c:v>59616</c:v>
                </c:pt>
                <c:pt idx="2055">
                  <c:v>63572</c:v>
                </c:pt>
                <c:pt idx="2056">
                  <c:v>66840</c:v>
                </c:pt>
                <c:pt idx="2057">
                  <c:v>61061</c:v>
                </c:pt>
                <c:pt idx="2058">
                  <c:v>60121</c:v>
                </c:pt>
                <c:pt idx="2059">
                  <c:v>57280</c:v>
                </c:pt>
                <c:pt idx="2060">
                  <c:v>58476</c:v>
                </c:pt>
                <c:pt idx="2061">
                  <c:v>62466</c:v>
                </c:pt>
                <c:pt idx="2062">
                  <c:v>58541</c:v>
                </c:pt>
                <c:pt idx="2063">
                  <c:v>61262</c:v>
                </c:pt>
                <c:pt idx="2064">
                  <c:v>59693</c:v>
                </c:pt>
                <c:pt idx="2065">
                  <c:v>61657</c:v>
                </c:pt>
                <c:pt idx="2066">
                  <c:v>62582</c:v>
                </c:pt>
                <c:pt idx="2067">
                  <c:v>58951</c:v>
                </c:pt>
                <c:pt idx="2068">
                  <c:v>56358</c:v>
                </c:pt>
                <c:pt idx="2069">
                  <c:v>60857</c:v>
                </c:pt>
                <c:pt idx="2070">
                  <c:v>62015</c:v>
                </c:pt>
                <c:pt idx="2071">
                  <c:v>59872</c:v>
                </c:pt>
                <c:pt idx="2072">
                  <c:v>58726</c:v>
                </c:pt>
                <c:pt idx="2073">
                  <c:v>58981</c:v>
                </c:pt>
                <c:pt idx="2074">
                  <c:v>56630</c:v>
                </c:pt>
                <c:pt idx="2075">
                  <c:v>63570</c:v>
                </c:pt>
                <c:pt idx="2076">
                  <c:v>61248</c:v>
                </c:pt>
                <c:pt idx="2077">
                  <c:v>59186</c:v>
                </c:pt>
                <c:pt idx="2078">
                  <c:v>57493</c:v>
                </c:pt>
                <c:pt idx="2079">
                  <c:v>62834</c:v>
                </c:pt>
                <c:pt idx="2080">
                  <c:v>60264</c:v>
                </c:pt>
                <c:pt idx="2081">
                  <c:v>58511</c:v>
                </c:pt>
                <c:pt idx="2082">
                  <c:v>56625</c:v>
                </c:pt>
                <c:pt idx="2083">
                  <c:v>59767</c:v>
                </c:pt>
                <c:pt idx="2084">
                  <c:v>60562</c:v>
                </c:pt>
                <c:pt idx="2085">
                  <c:v>57232</c:v>
                </c:pt>
                <c:pt idx="2086">
                  <c:v>58498</c:v>
                </c:pt>
                <c:pt idx="2087">
                  <c:v>64696</c:v>
                </c:pt>
                <c:pt idx="2088">
                  <c:v>65802</c:v>
                </c:pt>
                <c:pt idx="2089">
                  <c:v>60455</c:v>
                </c:pt>
                <c:pt idx="2090">
                  <c:v>58370</c:v>
                </c:pt>
                <c:pt idx="2091">
                  <c:v>61332</c:v>
                </c:pt>
                <c:pt idx="2092">
                  <c:v>60178</c:v>
                </c:pt>
                <c:pt idx="2093">
                  <c:v>64029</c:v>
                </c:pt>
                <c:pt idx="2094">
                  <c:v>62301</c:v>
                </c:pt>
                <c:pt idx="2095">
                  <c:v>59745</c:v>
                </c:pt>
                <c:pt idx="2096">
                  <c:v>61947</c:v>
                </c:pt>
                <c:pt idx="2097">
                  <c:v>63549</c:v>
                </c:pt>
                <c:pt idx="2098">
                  <c:v>56670</c:v>
                </c:pt>
                <c:pt idx="2099">
                  <c:v>63294</c:v>
                </c:pt>
                <c:pt idx="2100">
                  <c:v>59682</c:v>
                </c:pt>
                <c:pt idx="2101">
                  <c:v>64606</c:v>
                </c:pt>
                <c:pt idx="2102">
                  <c:v>60220</c:v>
                </c:pt>
                <c:pt idx="2103">
                  <c:v>58917</c:v>
                </c:pt>
                <c:pt idx="2104">
                  <c:v>59889</c:v>
                </c:pt>
                <c:pt idx="2105">
                  <c:v>64324</c:v>
                </c:pt>
                <c:pt idx="2106">
                  <c:v>62563</c:v>
                </c:pt>
                <c:pt idx="2107">
                  <c:v>60712</c:v>
                </c:pt>
                <c:pt idx="2108">
                  <c:v>70620</c:v>
                </c:pt>
                <c:pt idx="2109">
                  <c:v>58186</c:v>
                </c:pt>
                <c:pt idx="2110">
                  <c:v>61509</c:v>
                </c:pt>
                <c:pt idx="2111">
                  <c:v>65027</c:v>
                </c:pt>
                <c:pt idx="2112">
                  <c:v>59821</c:v>
                </c:pt>
                <c:pt idx="2113">
                  <c:v>60923</c:v>
                </c:pt>
                <c:pt idx="2114">
                  <c:v>63048</c:v>
                </c:pt>
                <c:pt idx="2115">
                  <c:v>63126</c:v>
                </c:pt>
                <c:pt idx="2116">
                  <c:v>57677</c:v>
                </c:pt>
                <c:pt idx="2117">
                  <c:v>59313</c:v>
                </c:pt>
                <c:pt idx="2118">
                  <c:v>60387</c:v>
                </c:pt>
                <c:pt idx="2119">
                  <c:v>65613</c:v>
                </c:pt>
                <c:pt idx="2120">
                  <c:v>62136</c:v>
                </c:pt>
                <c:pt idx="2121">
                  <c:v>60938</c:v>
                </c:pt>
                <c:pt idx="2122">
                  <c:v>60370</c:v>
                </c:pt>
                <c:pt idx="2123">
                  <c:v>61525</c:v>
                </c:pt>
                <c:pt idx="2124">
                  <c:v>58178</c:v>
                </c:pt>
                <c:pt idx="2125">
                  <c:v>66780</c:v>
                </c:pt>
                <c:pt idx="2126">
                  <c:v>60488</c:v>
                </c:pt>
                <c:pt idx="2127">
                  <c:v>60125</c:v>
                </c:pt>
                <c:pt idx="2128">
                  <c:v>59752</c:v>
                </c:pt>
                <c:pt idx="2129">
                  <c:v>61213</c:v>
                </c:pt>
                <c:pt idx="2130">
                  <c:v>63331</c:v>
                </c:pt>
                <c:pt idx="2131">
                  <c:v>60509</c:v>
                </c:pt>
                <c:pt idx="2132">
                  <c:v>60102</c:v>
                </c:pt>
                <c:pt idx="2133">
                  <c:v>62686</c:v>
                </c:pt>
                <c:pt idx="2134">
                  <c:v>62317</c:v>
                </c:pt>
                <c:pt idx="2135">
                  <c:v>59940</c:v>
                </c:pt>
                <c:pt idx="2136">
                  <c:v>60631</c:v>
                </c:pt>
                <c:pt idx="2137">
                  <c:v>59712</c:v>
                </c:pt>
                <c:pt idx="2138">
                  <c:v>61188</c:v>
                </c:pt>
                <c:pt idx="2139">
                  <c:v>63390</c:v>
                </c:pt>
                <c:pt idx="2140">
                  <c:v>60733</c:v>
                </c:pt>
                <c:pt idx="2141">
                  <c:v>60726</c:v>
                </c:pt>
                <c:pt idx="2142">
                  <c:v>65674</c:v>
                </c:pt>
                <c:pt idx="2143">
                  <c:v>61934</c:v>
                </c:pt>
                <c:pt idx="2144">
                  <c:v>62769</c:v>
                </c:pt>
                <c:pt idx="2145">
                  <c:v>62556</c:v>
                </c:pt>
                <c:pt idx="2146">
                  <c:v>62673</c:v>
                </c:pt>
                <c:pt idx="2147">
                  <c:v>64047</c:v>
                </c:pt>
                <c:pt idx="2148">
                  <c:v>58903</c:v>
                </c:pt>
                <c:pt idx="2149">
                  <c:v>63543</c:v>
                </c:pt>
                <c:pt idx="2150">
                  <c:v>65582</c:v>
                </c:pt>
                <c:pt idx="2151">
                  <c:v>62898</c:v>
                </c:pt>
                <c:pt idx="2152">
                  <c:v>64466</c:v>
                </c:pt>
                <c:pt idx="2153">
                  <c:v>65781</c:v>
                </c:pt>
                <c:pt idx="2154">
                  <c:v>66029</c:v>
                </c:pt>
                <c:pt idx="2155">
                  <c:v>63398</c:v>
                </c:pt>
                <c:pt idx="2156">
                  <c:v>61680</c:v>
                </c:pt>
                <c:pt idx="2157">
                  <c:v>63757</c:v>
                </c:pt>
                <c:pt idx="2158">
                  <c:v>60850</c:v>
                </c:pt>
                <c:pt idx="2159">
                  <c:v>62908</c:v>
                </c:pt>
                <c:pt idx="2160">
                  <c:v>66517</c:v>
                </c:pt>
                <c:pt idx="2161">
                  <c:v>66745</c:v>
                </c:pt>
                <c:pt idx="2162">
                  <c:v>61552</c:v>
                </c:pt>
                <c:pt idx="2163">
                  <c:v>62488</c:v>
                </c:pt>
                <c:pt idx="2164">
                  <c:v>61543</c:v>
                </c:pt>
                <c:pt idx="2165">
                  <c:v>61188</c:v>
                </c:pt>
                <c:pt idx="2166">
                  <c:v>61778</c:v>
                </c:pt>
                <c:pt idx="2167">
                  <c:v>62465</c:v>
                </c:pt>
                <c:pt idx="2168">
                  <c:v>60980</c:v>
                </c:pt>
                <c:pt idx="2169">
                  <c:v>64616</c:v>
                </c:pt>
                <c:pt idx="2170">
                  <c:v>61628</c:v>
                </c:pt>
                <c:pt idx="2171">
                  <c:v>64009</c:v>
                </c:pt>
                <c:pt idx="2172">
                  <c:v>64643</c:v>
                </c:pt>
                <c:pt idx="2173">
                  <c:v>65481</c:v>
                </c:pt>
                <c:pt idx="2174">
                  <c:v>63319</c:v>
                </c:pt>
                <c:pt idx="2175">
                  <c:v>59831</c:v>
                </c:pt>
                <c:pt idx="2176">
                  <c:v>63576</c:v>
                </c:pt>
                <c:pt idx="2177">
                  <c:v>59849</c:v>
                </c:pt>
                <c:pt idx="2178">
                  <c:v>62616</c:v>
                </c:pt>
                <c:pt idx="2179">
                  <c:v>64482</c:v>
                </c:pt>
                <c:pt idx="2180">
                  <c:v>61096</c:v>
                </c:pt>
                <c:pt idx="2181">
                  <c:v>66208</c:v>
                </c:pt>
                <c:pt idx="2182">
                  <c:v>63984</c:v>
                </c:pt>
                <c:pt idx="2183">
                  <c:v>65559</c:v>
                </c:pt>
                <c:pt idx="2184">
                  <c:v>63484</c:v>
                </c:pt>
                <c:pt idx="2185">
                  <c:v>62590</c:v>
                </c:pt>
                <c:pt idx="2186">
                  <c:v>63733</c:v>
                </c:pt>
                <c:pt idx="2187">
                  <c:v>60076</c:v>
                </c:pt>
                <c:pt idx="2188">
                  <c:v>61207</c:v>
                </c:pt>
                <c:pt idx="2189">
                  <c:v>62014</c:v>
                </c:pt>
                <c:pt idx="2190">
                  <c:v>62847</c:v>
                </c:pt>
                <c:pt idx="2191">
                  <c:v>61035</c:v>
                </c:pt>
                <c:pt idx="2192">
                  <c:v>61875</c:v>
                </c:pt>
                <c:pt idx="2193">
                  <c:v>68014</c:v>
                </c:pt>
                <c:pt idx="2194">
                  <c:v>61548</c:v>
                </c:pt>
                <c:pt idx="2195">
                  <c:v>63805</c:v>
                </c:pt>
                <c:pt idx="2196">
                  <c:v>60906</c:v>
                </c:pt>
                <c:pt idx="2197">
                  <c:v>59683</c:v>
                </c:pt>
                <c:pt idx="2198">
                  <c:v>66157</c:v>
                </c:pt>
                <c:pt idx="2199">
                  <c:v>68952</c:v>
                </c:pt>
                <c:pt idx="2200">
                  <c:v>64573</c:v>
                </c:pt>
                <c:pt idx="2201">
                  <c:v>65377</c:v>
                </c:pt>
                <c:pt idx="2202">
                  <c:v>63523</c:v>
                </c:pt>
                <c:pt idx="2203">
                  <c:v>67064</c:v>
                </c:pt>
                <c:pt idx="2204">
                  <c:v>64316</c:v>
                </c:pt>
                <c:pt idx="2205">
                  <c:v>66389</c:v>
                </c:pt>
                <c:pt idx="2206">
                  <c:v>65107</c:v>
                </c:pt>
                <c:pt idx="2207">
                  <c:v>66172</c:v>
                </c:pt>
                <c:pt idx="2208">
                  <c:v>64548</c:v>
                </c:pt>
                <c:pt idx="2209">
                  <c:v>64696</c:v>
                </c:pt>
                <c:pt idx="2210">
                  <c:v>64618</c:v>
                </c:pt>
                <c:pt idx="2211">
                  <c:v>65003</c:v>
                </c:pt>
                <c:pt idx="2212">
                  <c:v>69045</c:v>
                </c:pt>
                <c:pt idx="2213">
                  <c:v>62253</c:v>
                </c:pt>
                <c:pt idx="2214">
                  <c:v>65126</c:v>
                </c:pt>
                <c:pt idx="2215">
                  <c:v>64676</c:v>
                </c:pt>
                <c:pt idx="2216">
                  <c:v>68112</c:v>
                </c:pt>
                <c:pt idx="2217">
                  <c:v>64232</c:v>
                </c:pt>
                <c:pt idx="2218">
                  <c:v>63281</c:v>
                </c:pt>
                <c:pt idx="2219">
                  <c:v>61885</c:v>
                </c:pt>
                <c:pt idx="2220">
                  <c:v>63282</c:v>
                </c:pt>
                <c:pt idx="2221">
                  <c:v>65361</c:v>
                </c:pt>
                <c:pt idx="2222">
                  <c:v>63499</c:v>
                </c:pt>
                <c:pt idx="2223">
                  <c:v>63753</c:v>
                </c:pt>
                <c:pt idx="2224">
                  <c:v>63508</c:v>
                </c:pt>
                <c:pt idx="2225">
                  <c:v>63444</c:v>
                </c:pt>
                <c:pt idx="2226">
                  <c:v>63714</c:v>
                </c:pt>
                <c:pt idx="2227">
                  <c:v>64241</c:v>
                </c:pt>
                <c:pt idx="2228">
                  <c:v>60618</c:v>
                </c:pt>
                <c:pt idx="2229">
                  <c:v>66506</c:v>
                </c:pt>
                <c:pt idx="2230">
                  <c:v>61958</c:v>
                </c:pt>
                <c:pt idx="2231">
                  <c:v>65428</c:v>
                </c:pt>
                <c:pt idx="2232">
                  <c:v>67427</c:v>
                </c:pt>
                <c:pt idx="2233">
                  <c:v>66010</c:v>
                </c:pt>
                <c:pt idx="2234">
                  <c:v>64850</c:v>
                </c:pt>
                <c:pt idx="2235">
                  <c:v>71031</c:v>
                </c:pt>
                <c:pt idx="2236">
                  <c:v>66562</c:v>
                </c:pt>
                <c:pt idx="2237">
                  <c:v>66921</c:v>
                </c:pt>
                <c:pt idx="2238">
                  <c:v>69072</c:v>
                </c:pt>
                <c:pt idx="2239">
                  <c:v>61743</c:v>
                </c:pt>
                <c:pt idx="2240">
                  <c:v>69876</c:v>
                </c:pt>
                <c:pt idx="2241">
                  <c:v>65871</c:v>
                </c:pt>
                <c:pt idx="2242">
                  <c:v>66267</c:v>
                </c:pt>
                <c:pt idx="2243">
                  <c:v>68664</c:v>
                </c:pt>
                <c:pt idx="2244">
                  <c:v>63215</c:v>
                </c:pt>
                <c:pt idx="2245">
                  <c:v>64874</c:v>
                </c:pt>
                <c:pt idx="2246">
                  <c:v>64204</c:v>
                </c:pt>
                <c:pt idx="2247">
                  <c:v>65515</c:v>
                </c:pt>
                <c:pt idx="2248">
                  <c:v>67570</c:v>
                </c:pt>
                <c:pt idx="2249">
                  <c:v>65379</c:v>
                </c:pt>
                <c:pt idx="2250">
                  <c:v>68259</c:v>
                </c:pt>
                <c:pt idx="2251">
                  <c:v>70616</c:v>
                </c:pt>
                <c:pt idx="2252">
                  <c:v>67081</c:v>
                </c:pt>
                <c:pt idx="2253">
                  <c:v>68684</c:v>
                </c:pt>
                <c:pt idx="2254">
                  <c:v>65543</c:v>
                </c:pt>
                <c:pt idx="2255">
                  <c:v>66007</c:v>
                </c:pt>
                <c:pt idx="2256">
                  <c:v>63527</c:v>
                </c:pt>
                <c:pt idx="2257">
                  <c:v>68595</c:v>
                </c:pt>
                <c:pt idx="2258">
                  <c:v>64127</c:v>
                </c:pt>
                <c:pt idx="2259">
                  <c:v>63772</c:v>
                </c:pt>
                <c:pt idx="2260">
                  <c:v>65473</c:v>
                </c:pt>
                <c:pt idx="2261">
                  <c:v>66255</c:v>
                </c:pt>
                <c:pt idx="2262">
                  <c:v>64548</c:v>
                </c:pt>
                <c:pt idx="2263">
                  <c:v>61705</c:v>
                </c:pt>
                <c:pt idx="2264">
                  <c:v>63448</c:v>
                </c:pt>
                <c:pt idx="2265">
                  <c:v>65550</c:v>
                </c:pt>
                <c:pt idx="2266">
                  <c:v>64144</c:v>
                </c:pt>
                <c:pt idx="2267">
                  <c:v>67422</c:v>
                </c:pt>
                <c:pt idx="2268">
                  <c:v>66714</c:v>
                </c:pt>
                <c:pt idx="2269">
                  <c:v>63515</c:v>
                </c:pt>
                <c:pt idx="2270">
                  <c:v>65098</c:v>
                </c:pt>
                <c:pt idx="2271">
                  <c:v>64754</c:v>
                </c:pt>
                <c:pt idx="2272">
                  <c:v>68366</c:v>
                </c:pt>
                <c:pt idx="2273">
                  <c:v>65054</c:v>
                </c:pt>
                <c:pt idx="2274">
                  <c:v>67953</c:v>
                </c:pt>
                <c:pt idx="2275">
                  <c:v>63613</c:v>
                </c:pt>
                <c:pt idx="2276">
                  <c:v>68203</c:v>
                </c:pt>
                <c:pt idx="2277">
                  <c:v>65952</c:v>
                </c:pt>
                <c:pt idx="2278">
                  <c:v>67524</c:v>
                </c:pt>
                <c:pt idx="2279">
                  <c:v>66379</c:v>
                </c:pt>
                <c:pt idx="2280">
                  <c:v>64001</c:v>
                </c:pt>
                <c:pt idx="2281">
                  <c:v>68926</c:v>
                </c:pt>
                <c:pt idx="2282">
                  <c:v>66381</c:v>
                </c:pt>
                <c:pt idx="2283">
                  <c:v>64579</c:v>
                </c:pt>
                <c:pt idx="2284">
                  <c:v>64490</c:v>
                </c:pt>
                <c:pt idx="2285">
                  <c:v>68377</c:v>
                </c:pt>
                <c:pt idx="2286">
                  <c:v>66254</c:v>
                </c:pt>
                <c:pt idx="2287">
                  <c:v>67258</c:v>
                </c:pt>
                <c:pt idx="2288">
                  <c:v>65140</c:v>
                </c:pt>
                <c:pt idx="2289">
                  <c:v>66312</c:v>
                </c:pt>
                <c:pt idx="2290">
                  <c:v>71361</c:v>
                </c:pt>
                <c:pt idx="2291">
                  <c:v>67426</c:v>
                </c:pt>
                <c:pt idx="2292">
                  <c:v>72261</c:v>
                </c:pt>
                <c:pt idx="2293">
                  <c:v>70322</c:v>
                </c:pt>
                <c:pt idx="2294">
                  <c:v>66227</c:v>
                </c:pt>
                <c:pt idx="2295">
                  <c:v>65155</c:v>
                </c:pt>
                <c:pt idx="2296">
                  <c:v>64127</c:v>
                </c:pt>
                <c:pt idx="2297">
                  <c:v>66462</c:v>
                </c:pt>
                <c:pt idx="2298">
                  <c:v>63824</c:v>
                </c:pt>
                <c:pt idx="2299">
                  <c:v>64413</c:v>
                </c:pt>
                <c:pt idx="2300">
                  <c:v>72034</c:v>
                </c:pt>
                <c:pt idx="2301">
                  <c:v>70633</c:v>
                </c:pt>
                <c:pt idx="2302">
                  <c:v>66195</c:v>
                </c:pt>
                <c:pt idx="2303">
                  <c:v>69976</c:v>
                </c:pt>
                <c:pt idx="2304">
                  <c:v>65710</c:v>
                </c:pt>
                <c:pt idx="2305">
                  <c:v>68442</c:v>
                </c:pt>
                <c:pt idx="2306">
                  <c:v>67739</c:v>
                </c:pt>
                <c:pt idx="2307">
                  <c:v>74296</c:v>
                </c:pt>
                <c:pt idx="2308">
                  <c:v>67177</c:v>
                </c:pt>
                <c:pt idx="2309">
                  <c:v>65428</c:v>
                </c:pt>
                <c:pt idx="2310">
                  <c:v>71096</c:v>
                </c:pt>
                <c:pt idx="2311">
                  <c:v>66290</c:v>
                </c:pt>
                <c:pt idx="2312">
                  <c:v>70307</c:v>
                </c:pt>
                <c:pt idx="2313">
                  <c:v>66441</c:v>
                </c:pt>
                <c:pt idx="2314">
                  <c:v>69439</c:v>
                </c:pt>
                <c:pt idx="2315">
                  <c:v>66991</c:v>
                </c:pt>
                <c:pt idx="2316">
                  <c:v>69565</c:v>
                </c:pt>
                <c:pt idx="2317">
                  <c:v>68012</c:v>
                </c:pt>
                <c:pt idx="2318">
                  <c:v>65364</c:v>
                </c:pt>
                <c:pt idx="2319">
                  <c:v>65141</c:v>
                </c:pt>
                <c:pt idx="2320">
                  <c:v>63783</c:v>
                </c:pt>
                <c:pt idx="2321">
                  <c:v>65003</c:v>
                </c:pt>
                <c:pt idx="2322">
                  <c:v>69029</c:v>
                </c:pt>
                <c:pt idx="2323">
                  <c:v>65983</c:v>
                </c:pt>
                <c:pt idx="2324">
                  <c:v>68977</c:v>
                </c:pt>
                <c:pt idx="2325">
                  <c:v>71924</c:v>
                </c:pt>
                <c:pt idx="2326">
                  <c:v>69454</c:v>
                </c:pt>
                <c:pt idx="2327">
                  <c:v>67715</c:v>
                </c:pt>
                <c:pt idx="2328">
                  <c:v>68683</c:v>
                </c:pt>
                <c:pt idx="2329">
                  <c:v>68871</c:v>
                </c:pt>
                <c:pt idx="2330">
                  <c:v>68905</c:v>
                </c:pt>
                <c:pt idx="2331">
                  <c:v>69085</c:v>
                </c:pt>
                <c:pt idx="2332">
                  <c:v>69737</c:v>
                </c:pt>
                <c:pt idx="2333">
                  <c:v>66534</c:v>
                </c:pt>
                <c:pt idx="2334">
                  <c:v>71892</c:v>
                </c:pt>
                <c:pt idx="2335">
                  <c:v>66254</c:v>
                </c:pt>
                <c:pt idx="2336">
                  <c:v>68265</c:v>
                </c:pt>
                <c:pt idx="2337">
                  <c:v>67484</c:v>
                </c:pt>
                <c:pt idx="2338">
                  <c:v>68162</c:v>
                </c:pt>
                <c:pt idx="2339">
                  <c:v>68753</c:v>
                </c:pt>
                <c:pt idx="2340">
                  <c:v>71097</c:v>
                </c:pt>
                <c:pt idx="2341">
                  <c:v>70150</c:v>
                </c:pt>
                <c:pt idx="2342">
                  <c:v>70478</c:v>
                </c:pt>
                <c:pt idx="2343">
                  <c:v>65116</c:v>
                </c:pt>
                <c:pt idx="2344">
                  <c:v>68199</c:v>
                </c:pt>
                <c:pt idx="2345">
                  <c:v>66563</c:v>
                </c:pt>
                <c:pt idx="2346">
                  <c:v>66771</c:v>
                </c:pt>
                <c:pt idx="2347">
                  <c:v>66121</c:v>
                </c:pt>
                <c:pt idx="2348">
                  <c:v>69596</c:v>
                </c:pt>
                <c:pt idx="2349">
                  <c:v>68966</c:v>
                </c:pt>
                <c:pt idx="2350">
                  <c:v>67612</c:v>
                </c:pt>
                <c:pt idx="2351">
                  <c:v>70665</c:v>
                </c:pt>
                <c:pt idx="2352">
                  <c:v>67686</c:v>
                </c:pt>
                <c:pt idx="2353">
                  <c:v>70148</c:v>
                </c:pt>
                <c:pt idx="2354">
                  <c:v>70071</c:v>
                </c:pt>
                <c:pt idx="2355">
                  <c:v>68966</c:v>
                </c:pt>
                <c:pt idx="2356">
                  <c:v>69168</c:v>
                </c:pt>
                <c:pt idx="2357">
                  <c:v>68411</c:v>
                </c:pt>
                <c:pt idx="2358">
                  <c:v>69122</c:v>
                </c:pt>
                <c:pt idx="2359">
                  <c:v>68713</c:v>
                </c:pt>
                <c:pt idx="2360">
                  <c:v>74663</c:v>
                </c:pt>
                <c:pt idx="2361">
                  <c:v>68425</c:v>
                </c:pt>
                <c:pt idx="2362">
                  <c:v>67345</c:v>
                </c:pt>
                <c:pt idx="2363">
                  <c:v>74277</c:v>
                </c:pt>
                <c:pt idx="2364">
                  <c:v>66064</c:v>
                </c:pt>
                <c:pt idx="2365">
                  <c:v>70474</c:v>
                </c:pt>
                <c:pt idx="2366">
                  <c:v>70409</c:v>
                </c:pt>
                <c:pt idx="2367">
                  <c:v>74730</c:v>
                </c:pt>
                <c:pt idx="2368">
                  <c:v>72445</c:v>
                </c:pt>
                <c:pt idx="2369">
                  <c:v>65175</c:v>
                </c:pt>
                <c:pt idx="2370">
                  <c:v>66028</c:v>
                </c:pt>
                <c:pt idx="2371">
                  <c:v>67125</c:v>
                </c:pt>
                <c:pt idx="2372">
                  <c:v>70949</c:v>
                </c:pt>
                <c:pt idx="2373">
                  <c:v>68302</c:v>
                </c:pt>
                <c:pt idx="2374">
                  <c:v>68333</c:v>
                </c:pt>
                <c:pt idx="2375">
                  <c:v>72787</c:v>
                </c:pt>
                <c:pt idx="2376">
                  <c:v>65495</c:v>
                </c:pt>
                <c:pt idx="2377">
                  <c:v>69306</c:v>
                </c:pt>
                <c:pt idx="2378">
                  <c:v>68601</c:v>
                </c:pt>
                <c:pt idx="2379">
                  <c:v>68041</c:v>
                </c:pt>
                <c:pt idx="2380">
                  <c:v>68631</c:v>
                </c:pt>
                <c:pt idx="2381">
                  <c:v>67431</c:v>
                </c:pt>
                <c:pt idx="2382">
                  <c:v>76020</c:v>
                </c:pt>
                <c:pt idx="2383">
                  <c:v>75379</c:v>
                </c:pt>
                <c:pt idx="2384">
                  <c:v>67140</c:v>
                </c:pt>
                <c:pt idx="2385">
                  <c:v>67007</c:v>
                </c:pt>
                <c:pt idx="2386">
                  <c:v>70072</c:v>
                </c:pt>
                <c:pt idx="2387">
                  <c:v>70357</c:v>
                </c:pt>
                <c:pt idx="2388">
                  <c:v>68213</c:v>
                </c:pt>
                <c:pt idx="2389">
                  <c:v>71807</c:v>
                </c:pt>
                <c:pt idx="2390">
                  <c:v>69263</c:v>
                </c:pt>
                <c:pt idx="2391">
                  <c:v>66969</c:v>
                </c:pt>
                <c:pt idx="2392">
                  <c:v>70703</c:v>
                </c:pt>
                <c:pt idx="2393">
                  <c:v>74032</c:v>
                </c:pt>
                <c:pt idx="2394">
                  <c:v>69323</c:v>
                </c:pt>
                <c:pt idx="2395">
                  <c:v>71556</c:v>
                </c:pt>
                <c:pt idx="2396">
                  <c:v>68761</c:v>
                </c:pt>
                <c:pt idx="2397">
                  <c:v>71093</c:v>
                </c:pt>
                <c:pt idx="2398">
                  <c:v>67486</c:v>
                </c:pt>
                <c:pt idx="2399">
                  <c:v>69787</c:v>
                </c:pt>
                <c:pt idx="2400">
                  <c:v>76060</c:v>
                </c:pt>
                <c:pt idx="2401">
                  <c:v>70029</c:v>
                </c:pt>
                <c:pt idx="2402">
                  <c:v>71475</c:v>
                </c:pt>
                <c:pt idx="2403">
                  <c:v>67544</c:v>
                </c:pt>
                <c:pt idx="2404">
                  <c:v>72499</c:v>
                </c:pt>
                <c:pt idx="2405">
                  <c:v>72287</c:v>
                </c:pt>
                <c:pt idx="2406">
                  <c:v>70230</c:v>
                </c:pt>
                <c:pt idx="2407">
                  <c:v>68964</c:v>
                </c:pt>
                <c:pt idx="2408">
                  <c:v>73599</c:v>
                </c:pt>
                <c:pt idx="2409">
                  <c:v>72113</c:v>
                </c:pt>
                <c:pt idx="2410">
                  <c:v>72046</c:v>
                </c:pt>
                <c:pt idx="2411">
                  <c:v>69830</c:v>
                </c:pt>
                <c:pt idx="2412">
                  <c:v>69024</c:v>
                </c:pt>
                <c:pt idx="2413">
                  <c:v>74845</c:v>
                </c:pt>
                <c:pt idx="2414">
                  <c:v>71520</c:v>
                </c:pt>
                <c:pt idx="2415">
                  <c:v>70700</c:v>
                </c:pt>
                <c:pt idx="2416">
                  <c:v>72102</c:v>
                </c:pt>
                <c:pt idx="2417">
                  <c:v>72319</c:v>
                </c:pt>
                <c:pt idx="2418">
                  <c:v>75410</c:v>
                </c:pt>
                <c:pt idx="2419">
                  <c:v>73745</c:v>
                </c:pt>
                <c:pt idx="2420">
                  <c:v>71408</c:v>
                </c:pt>
                <c:pt idx="2421">
                  <c:v>72794</c:v>
                </c:pt>
                <c:pt idx="2422">
                  <c:v>70867</c:v>
                </c:pt>
                <c:pt idx="2423">
                  <c:v>72518</c:v>
                </c:pt>
                <c:pt idx="2424">
                  <c:v>72850</c:v>
                </c:pt>
                <c:pt idx="2425">
                  <c:v>74723</c:v>
                </c:pt>
                <c:pt idx="2426">
                  <c:v>73468</c:v>
                </c:pt>
                <c:pt idx="2427">
                  <c:v>76349</c:v>
                </c:pt>
                <c:pt idx="2428">
                  <c:v>69518</c:v>
                </c:pt>
                <c:pt idx="2429">
                  <c:v>74301</c:v>
                </c:pt>
                <c:pt idx="2430">
                  <c:v>68422</c:v>
                </c:pt>
                <c:pt idx="2431">
                  <c:v>69099</c:v>
                </c:pt>
                <c:pt idx="2432">
                  <c:v>68993</c:v>
                </c:pt>
                <c:pt idx="2433">
                  <c:v>69292</c:v>
                </c:pt>
                <c:pt idx="2434">
                  <c:v>74608</c:v>
                </c:pt>
                <c:pt idx="2435">
                  <c:v>69090</c:v>
                </c:pt>
                <c:pt idx="2436">
                  <c:v>71941</c:v>
                </c:pt>
                <c:pt idx="2437">
                  <c:v>68653</c:v>
                </c:pt>
                <c:pt idx="2438">
                  <c:v>71544</c:v>
                </c:pt>
                <c:pt idx="2439">
                  <c:v>69056</c:v>
                </c:pt>
                <c:pt idx="2440">
                  <c:v>75764</c:v>
                </c:pt>
                <c:pt idx="2441">
                  <c:v>68234</c:v>
                </c:pt>
                <c:pt idx="2442">
                  <c:v>70319</c:v>
                </c:pt>
                <c:pt idx="2443">
                  <c:v>79557</c:v>
                </c:pt>
                <c:pt idx="2444">
                  <c:v>68547</c:v>
                </c:pt>
                <c:pt idx="2445">
                  <c:v>73692</c:v>
                </c:pt>
                <c:pt idx="2446">
                  <c:v>74500</c:v>
                </c:pt>
                <c:pt idx="2447">
                  <c:v>69165</c:v>
                </c:pt>
                <c:pt idx="2448">
                  <c:v>72531</c:v>
                </c:pt>
                <c:pt idx="2449">
                  <c:v>71907</c:v>
                </c:pt>
                <c:pt idx="2450">
                  <c:v>76978</c:v>
                </c:pt>
                <c:pt idx="2451">
                  <c:v>71508</c:v>
                </c:pt>
                <c:pt idx="2452">
                  <c:v>76557</c:v>
                </c:pt>
                <c:pt idx="2453">
                  <c:v>72874</c:v>
                </c:pt>
                <c:pt idx="2454">
                  <c:v>75127</c:v>
                </c:pt>
                <c:pt idx="2455">
                  <c:v>73400</c:v>
                </c:pt>
                <c:pt idx="2456">
                  <c:v>76024</c:v>
                </c:pt>
                <c:pt idx="2457">
                  <c:v>75456</c:v>
                </c:pt>
                <c:pt idx="2458">
                  <c:v>72251</c:v>
                </c:pt>
                <c:pt idx="2459">
                  <c:v>71268</c:v>
                </c:pt>
                <c:pt idx="2460">
                  <c:v>75614</c:v>
                </c:pt>
                <c:pt idx="2461">
                  <c:v>74653</c:v>
                </c:pt>
                <c:pt idx="2462">
                  <c:v>74432</c:v>
                </c:pt>
                <c:pt idx="2463">
                  <c:v>76582</c:v>
                </c:pt>
                <c:pt idx="2464">
                  <c:v>76089</c:v>
                </c:pt>
                <c:pt idx="2465">
                  <c:v>73301</c:v>
                </c:pt>
                <c:pt idx="2466">
                  <c:v>75625</c:v>
                </c:pt>
                <c:pt idx="2467">
                  <c:v>73315</c:v>
                </c:pt>
                <c:pt idx="2468">
                  <c:v>69417</c:v>
                </c:pt>
                <c:pt idx="2469">
                  <c:v>70190</c:v>
                </c:pt>
                <c:pt idx="2470">
                  <c:v>70233</c:v>
                </c:pt>
                <c:pt idx="2471">
                  <c:v>69910</c:v>
                </c:pt>
                <c:pt idx="2472">
                  <c:v>73792</c:v>
                </c:pt>
                <c:pt idx="2473">
                  <c:v>70952</c:v>
                </c:pt>
                <c:pt idx="2474">
                  <c:v>72140</c:v>
                </c:pt>
                <c:pt idx="2475">
                  <c:v>73902</c:v>
                </c:pt>
                <c:pt idx="2476">
                  <c:v>72160</c:v>
                </c:pt>
                <c:pt idx="2477">
                  <c:v>74401</c:v>
                </c:pt>
                <c:pt idx="2478">
                  <c:v>73096</c:v>
                </c:pt>
                <c:pt idx="2479">
                  <c:v>70595</c:v>
                </c:pt>
                <c:pt idx="2480">
                  <c:v>71278</c:v>
                </c:pt>
                <c:pt idx="2481">
                  <c:v>72709</c:v>
                </c:pt>
                <c:pt idx="2482">
                  <c:v>67598</c:v>
                </c:pt>
                <c:pt idx="2483">
                  <c:v>71537</c:v>
                </c:pt>
                <c:pt idx="2484">
                  <c:v>69089</c:v>
                </c:pt>
                <c:pt idx="2485">
                  <c:v>70208</c:v>
                </c:pt>
                <c:pt idx="2486">
                  <c:v>72364</c:v>
                </c:pt>
                <c:pt idx="2487">
                  <c:v>71349</c:v>
                </c:pt>
                <c:pt idx="2488">
                  <c:v>72405</c:v>
                </c:pt>
                <c:pt idx="2489">
                  <c:v>71222</c:v>
                </c:pt>
                <c:pt idx="2490">
                  <c:v>77582</c:v>
                </c:pt>
                <c:pt idx="2491">
                  <c:v>75075</c:v>
                </c:pt>
                <c:pt idx="2492">
                  <c:v>75429</c:v>
                </c:pt>
                <c:pt idx="2493">
                  <c:v>72676</c:v>
                </c:pt>
                <c:pt idx="2494">
                  <c:v>75884</c:v>
                </c:pt>
                <c:pt idx="2495">
                  <c:v>73645</c:v>
                </c:pt>
                <c:pt idx="2496">
                  <c:v>72378</c:v>
                </c:pt>
                <c:pt idx="2497">
                  <c:v>72037</c:v>
                </c:pt>
                <c:pt idx="2498">
                  <c:v>74680</c:v>
                </c:pt>
                <c:pt idx="2499">
                  <c:v>74119</c:v>
                </c:pt>
                <c:pt idx="2500">
                  <c:v>77411</c:v>
                </c:pt>
                <c:pt idx="2501">
                  <c:v>78412</c:v>
                </c:pt>
                <c:pt idx="2502">
                  <c:v>78654</c:v>
                </c:pt>
                <c:pt idx="2503">
                  <c:v>79968</c:v>
                </c:pt>
                <c:pt idx="2504">
                  <c:v>79080</c:v>
                </c:pt>
                <c:pt idx="2505">
                  <c:v>73224</c:v>
                </c:pt>
                <c:pt idx="2506">
                  <c:v>74257</c:v>
                </c:pt>
                <c:pt idx="2507">
                  <c:v>80233</c:v>
                </c:pt>
                <c:pt idx="2508">
                  <c:v>71134</c:v>
                </c:pt>
                <c:pt idx="2509">
                  <c:v>73456</c:v>
                </c:pt>
                <c:pt idx="2510">
                  <c:v>72572</c:v>
                </c:pt>
                <c:pt idx="2511">
                  <c:v>84821</c:v>
                </c:pt>
                <c:pt idx="2512">
                  <c:v>73226</c:v>
                </c:pt>
                <c:pt idx="2513">
                  <c:v>74576</c:v>
                </c:pt>
                <c:pt idx="2514">
                  <c:v>73270</c:v>
                </c:pt>
                <c:pt idx="2515">
                  <c:v>75149</c:v>
                </c:pt>
                <c:pt idx="2516">
                  <c:v>76421</c:v>
                </c:pt>
                <c:pt idx="2517">
                  <c:v>77638</c:v>
                </c:pt>
                <c:pt idx="2518">
                  <c:v>74018</c:v>
                </c:pt>
                <c:pt idx="2519">
                  <c:v>74275</c:v>
                </c:pt>
                <c:pt idx="2520">
                  <c:v>75449</c:v>
                </c:pt>
                <c:pt idx="2521">
                  <c:v>73867</c:v>
                </c:pt>
                <c:pt idx="2522">
                  <c:v>77315</c:v>
                </c:pt>
                <c:pt idx="2523">
                  <c:v>74419</c:v>
                </c:pt>
                <c:pt idx="2524">
                  <c:v>76077</c:v>
                </c:pt>
                <c:pt idx="2525">
                  <c:v>75067</c:v>
                </c:pt>
                <c:pt idx="2526">
                  <c:v>77600</c:v>
                </c:pt>
                <c:pt idx="2527">
                  <c:v>75665</c:v>
                </c:pt>
                <c:pt idx="2528">
                  <c:v>75459</c:v>
                </c:pt>
                <c:pt idx="2529">
                  <c:v>76851</c:v>
                </c:pt>
                <c:pt idx="2530">
                  <c:v>71545</c:v>
                </c:pt>
                <c:pt idx="2531">
                  <c:v>73828</c:v>
                </c:pt>
                <c:pt idx="2532">
                  <c:v>73088</c:v>
                </c:pt>
                <c:pt idx="2533">
                  <c:v>75324</c:v>
                </c:pt>
                <c:pt idx="2534">
                  <c:v>72777</c:v>
                </c:pt>
                <c:pt idx="2535">
                  <c:v>74403</c:v>
                </c:pt>
                <c:pt idx="2536">
                  <c:v>75515</c:v>
                </c:pt>
                <c:pt idx="2537">
                  <c:v>73658</c:v>
                </c:pt>
                <c:pt idx="2538">
                  <c:v>73792</c:v>
                </c:pt>
                <c:pt idx="2539">
                  <c:v>79219</c:v>
                </c:pt>
                <c:pt idx="2540">
                  <c:v>71395</c:v>
                </c:pt>
                <c:pt idx="2541">
                  <c:v>71494</c:v>
                </c:pt>
                <c:pt idx="2542">
                  <c:v>76842</c:v>
                </c:pt>
                <c:pt idx="2543">
                  <c:v>71667</c:v>
                </c:pt>
                <c:pt idx="2544">
                  <c:v>78690</c:v>
                </c:pt>
                <c:pt idx="2545">
                  <c:v>71186</c:v>
                </c:pt>
                <c:pt idx="2546">
                  <c:v>71699</c:v>
                </c:pt>
                <c:pt idx="2547">
                  <c:v>72336</c:v>
                </c:pt>
                <c:pt idx="2548">
                  <c:v>73566</c:v>
                </c:pt>
                <c:pt idx="2549">
                  <c:v>72845</c:v>
                </c:pt>
                <c:pt idx="2550">
                  <c:v>72274</c:v>
                </c:pt>
                <c:pt idx="2551">
                  <c:v>74957</c:v>
                </c:pt>
                <c:pt idx="2552">
                  <c:v>73443</c:v>
                </c:pt>
                <c:pt idx="2553">
                  <c:v>78279</c:v>
                </c:pt>
                <c:pt idx="2554">
                  <c:v>73022</c:v>
                </c:pt>
                <c:pt idx="2555">
                  <c:v>76595</c:v>
                </c:pt>
                <c:pt idx="2556">
                  <c:v>74006</c:v>
                </c:pt>
                <c:pt idx="2557">
                  <c:v>75774</c:v>
                </c:pt>
                <c:pt idx="2558">
                  <c:v>76016</c:v>
                </c:pt>
                <c:pt idx="2559">
                  <c:v>74404</c:v>
                </c:pt>
                <c:pt idx="2560">
                  <c:v>78143</c:v>
                </c:pt>
                <c:pt idx="2561">
                  <c:v>76969</c:v>
                </c:pt>
                <c:pt idx="2562">
                  <c:v>79034</c:v>
                </c:pt>
                <c:pt idx="2563">
                  <c:v>75253</c:v>
                </c:pt>
                <c:pt idx="2564">
                  <c:v>75316</c:v>
                </c:pt>
                <c:pt idx="2565">
                  <c:v>72724</c:v>
                </c:pt>
                <c:pt idx="2566">
                  <c:v>72791</c:v>
                </c:pt>
                <c:pt idx="2567">
                  <c:v>74371</c:v>
                </c:pt>
                <c:pt idx="2568">
                  <c:v>75252</c:v>
                </c:pt>
                <c:pt idx="2569">
                  <c:v>73904</c:v>
                </c:pt>
                <c:pt idx="2570">
                  <c:v>72403</c:v>
                </c:pt>
                <c:pt idx="2571">
                  <c:v>76662</c:v>
                </c:pt>
                <c:pt idx="2572">
                  <c:v>73994</c:v>
                </c:pt>
                <c:pt idx="2573">
                  <c:v>78500</c:v>
                </c:pt>
                <c:pt idx="2574">
                  <c:v>83323</c:v>
                </c:pt>
                <c:pt idx="2575">
                  <c:v>76221</c:v>
                </c:pt>
                <c:pt idx="2576">
                  <c:v>80399</c:v>
                </c:pt>
                <c:pt idx="2577">
                  <c:v>74246</c:v>
                </c:pt>
                <c:pt idx="2578">
                  <c:v>75265</c:v>
                </c:pt>
                <c:pt idx="2579">
                  <c:v>78165</c:v>
                </c:pt>
                <c:pt idx="2580">
                  <c:v>76105</c:v>
                </c:pt>
                <c:pt idx="2581">
                  <c:v>75390</c:v>
                </c:pt>
                <c:pt idx="2582">
                  <c:v>74837</c:v>
                </c:pt>
                <c:pt idx="2583">
                  <c:v>77884</c:v>
                </c:pt>
                <c:pt idx="2584">
                  <c:v>71809</c:v>
                </c:pt>
                <c:pt idx="2585">
                  <c:v>72925</c:v>
                </c:pt>
                <c:pt idx="2586">
                  <c:v>76851</c:v>
                </c:pt>
                <c:pt idx="2587">
                  <c:v>87642</c:v>
                </c:pt>
                <c:pt idx="2588">
                  <c:v>77030</c:v>
                </c:pt>
                <c:pt idx="2589">
                  <c:v>74892</c:v>
                </c:pt>
                <c:pt idx="2590">
                  <c:v>72953</c:v>
                </c:pt>
                <c:pt idx="2591">
                  <c:v>72439</c:v>
                </c:pt>
                <c:pt idx="2592">
                  <c:v>72917</c:v>
                </c:pt>
                <c:pt idx="2593">
                  <c:v>80283</c:v>
                </c:pt>
                <c:pt idx="2594">
                  <c:v>77438</c:v>
                </c:pt>
                <c:pt idx="2595">
                  <c:v>75342</c:v>
                </c:pt>
                <c:pt idx="2596">
                  <c:v>75678</c:v>
                </c:pt>
                <c:pt idx="2597">
                  <c:v>72791</c:v>
                </c:pt>
                <c:pt idx="2598">
                  <c:v>77353</c:v>
                </c:pt>
                <c:pt idx="2599">
                  <c:v>76867</c:v>
                </c:pt>
                <c:pt idx="2600">
                  <c:v>76304</c:v>
                </c:pt>
                <c:pt idx="2601">
                  <c:v>78249</c:v>
                </c:pt>
                <c:pt idx="2602">
                  <c:v>78778</c:v>
                </c:pt>
                <c:pt idx="2603">
                  <c:v>80201</c:v>
                </c:pt>
                <c:pt idx="2604">
                  <c:v>76550</c:v>
                </c:pt>
                <c:pt idx="2605">
                  <c:v>77501</c:v>
                </c:pt>
                <c:pt idx="2606">
                  <c:v>74068</c:v>
                </c:pt>
                <c:pt idx="2607">
                  <c:v>76255</c:v>
                </c:pt>
                <c:pt idx="2608">
                  <c:v>76739</c:v>
                </c:pt>
                <c:pt idx="2609">
                  <c:v>76365</c:v>
                </c:pt>
                <c:pt idx="2610">
                  <c:v>89374</c:v>
                </c:pt>
                <c:pt idx="2611">
                  <c:v>76973</c:v>
                </c:pt>
                <c:pt idx="2612">
                  <c:v>77985</c:v>
                </c:pt>
                <c:pt idx="2613">
                  <c:v>78746</c:v>
                </c:pt>
                <c:pt idx="2614">
                  <c:v>74977</c:v>
                </c:pt>
                <c:pt idx="2615">
                  <c:v>80724</c:v>
                </c:pt>
                <c:pt idx="2616">
                  <c:v>75717</c:v>
                </c:pt>
                <c:pt idx="2617">
                  <c:v>76495</c:v>
                </c:pt>
                <c:pt idx="2618">
                  <c:v>81014</c:v>
                </c:pt>
                <c:pt idx="2619">
                  <c:v>74642</c:v>
                </c:pt>
                <c:pt idx="2620">
                  <c:v>79504</c:v>
                </c:pt>
                <c:pt idx="2621">
                  <c:v>77960</c:v>
                </c:pt>
                <c:pt idx="2622">
                  <c:v>72912</c:v>
                </c:pt>
                <c:pt idx="2623">
                  <c:v>80023</c:v>
                </c:pt>
                <c:pt idx="2624">
                  <c:v>77730</c:v>
                </c:pt>
                <c:pt idx="2625">
                  <c:v>82190</c:v>
                </c:pt>
                <c:pt idx="2626">
                  <c:v>81529</c:v>
                </c:pt>
                <c:pt idx="2627">
                  <c:v>82962</c:v>
                </c:pt>
                <c:pt idx="2628">
                  <c:v>81189</c:v>
                </c:pt>
                <c:pt idx="2629">
                  <c:v>78976</c:v>
                </c:pt>
                <c:pt idx="2630">
                  <c:v>76375</c:v>
                </c:pt>
                <c:pt idx="2631">
                  <c:v>80983</c:v>
                </c:pt>
                <c:pt idx="2632">
                  <c:v>77802</c:v>
                </c:pt>
                <c:pt idx="2633">
                  <c:v>82317</c:v>
                </c:pt>
                <c:pt idx="2634">
                  <c:v>78267</c:v>
                </c:pt>
                <c:pt idx="2635">
                  <c:v>75117</c:v>
                </c:pt>
                <c:pt idx="2636">
                  <c:v>76453</c:v>
                </c:pt>
                <c:pt idx="2637">
                  <c:v>79168</c:v>
                </c:pt>
                <c:pt idx="2638">
                  <c:v>78131</c:v>
                </c:pt>
                <c:pt idx="2639">
                  <c:v>74189</c:v>
                </c:pt>
                <c:pt idx="2640">
                  <c:v>80409</c:v>
                </c:pt>
                <c:pt idx="2641">
                  <c:v>81869</c:v>
                </c:pt>
                <c:pt idx="2642">
                  <c:v>76245</c:v>
                </c:pt>
                <c:pt idx="2643">
                  <c:v>77508</c:v>
                </c:pt>
                <c:pt idx="2644">
                  <c:v>76627</c:v>
                </c:pt>
                <c:pt idx="2645">
                  <c:v>82315</c:v>
                </c:pt>
                <c:pt idx="2646">
                  <c:v>76724</c:v>
                </c:pt>
                <c:pt idx="2647">
                  <c:v>80366</c:v>
                </c:pt>
                <c:pt idx="2648">
                  <c:v>77249</c:v>
                </c:pt>
                <c:pt idx="2649">
                  <c:v>78042</c:v>
                </c:pt>
                <c:pt idx="2650">
                  <c:v>82841</c:v>
                </c:pt>
                <c:pt idx="2651">
                  <c:v>82704</c:v>
                </c:pt>
                <c:pt idx="2652">
                  <c:v>77689</c:v>
                </c:pt>
                <c:pt idx="2653">
                  <c:v>81448</c:v>
                </c:pt>
                <c:pt idx="2654">
                  <c:v>81010</c:v>
                </c:pt>
                <c:pt idx="2655">
                  <c:v>79592</c:v>
                </c:pt>
                <c:pt idx="2656">
                  <c:v>82382</c:v>
                </c:pt>
                <c:pt idx="2657">
                  <c:v>76060</c:v>
                </c:pt>
                <c:pt idx="2658">
                  <c:v>76705</c:v>
                </c:pt>
                <c:pt idx="2659">
                  <c:v>78080</c:v>
                </c:pt>
                <c:pt idx="2660">
                  <c:v>82070</c:v>
                </c:pt>
                <c:pt idx="2661">
                  <c:v>81891</c:v>
                </c:pt>
                <c:pt idx="2662">
                  <c:v>78677</c:v>
                </c:pt>
                <c:pt idx="2663">
                  <c:v>77134</c:v>
                </c:pt>
                <c:pt idx="2664">
                  <c:v>79546</c:v>
                </c:pt>
                <c:pt idx="2665">
                  <c:v>82856</c:v>
                </c:pt>
                <c:pt idx="2666">
                  <c:v>82672</c:v>
                </c:pt>
                <c:pt idx="2667">
                  <c:v>78689</c:v>
                </c:pt>
                <c:pt idx="2668">
                  <c:v>77009</c:v>
                </c:pt>
                <c:pt idx="2669">
                  <c:v>85292</c:v>
                </c:pt>
                <c:pt idx="2670">
                  <c:v>79615</c:v>
                </c:pt>
                <c:pt idx="2671">
                  <c:v>80834</c:v>
                </c:pt>
                <c:pt idx="2672">
                  <c:v>89715</c:v>
                </c:pt>
                <c:pt idx="2673">
                  <c:v>79992</c:v>
                </c:pt>
                <c:pt idx="2674">
                  <c:v>82190</c:v>
                </c:pt>
                <c:pt idx="2675">
                  <c:v>83640</c:v>
                </c:pt>
                <c:pt idx="2676">
                  <c:v>82058</c:v>
                </c:pt>
                <c:pt idx="2677">
                  <c:v>79650</c:v>
                </c:pt>
                <c:pt idx="2678">
                  <c:v>77690</c:v>
                </c:pt>
                <c:pt idx="2679">
                  <c:v>78066</c:v>
                </c:pt>
                <c:pt idx="2680">
                  <c:v>81419</c:v>
                </c:pt>
                <c:pt idx="2681">
                  <c:v>79111</c:v>
                </c:pt>
                <c:pt idx="2682">
                  <c:v>79794</c:v>
                </c:pt>
                <c:pt idx="2683">
                  <c:v>79595</c:v>
                </c:pt>
                <c:pt idx="2684">
                  <c:v>76288</c:v>
                </c:pt>
                <c:pt idx="2685">
                  <c:v>83428</c:v>
                </c:pt>
                <c:pt idx="2686">
                  <c:v>76719</c:v>
                </c:pt>
                <c:pt idx="2687">
                  <c:v>82720</c:v>
                </c:pt>
                <c:pt idx="2688">
                  <c:v>79582</c:v>
                </c:pt>
                <c:pt idx="2689">
                  <c:v>77814</c:v>
                </c:pt>
                <c:pt idx="2690">
                  <c:v>84311</c:v>
                </c:pt>
                <c:pt idx="2691">
                  <c:v>81124</c:v>
                </c:pt>
                <c:pt idx="2692">
                  <c:v>85881</c:v>
                </c:pt>
                <c:pt idx="2693">
                  <c:v>83626</c:v>
                </c:pt>
                <c:pt idx="2694">
                  <c:v>79052</c:v>
                </c:pt>
                <c:pt idx="2695">
                  <c:v>81750</c:v>
                </c:pt>
                <c:pt idx="2696">
                  <c:v>77796</c:v>
                </c:pt>
                <c:pt idx="2697">
                  <c:v>78146</c:v>
                </c:pt>
                <c:pt idx="2698">
                  <c:v>82036</c:v>
                </c:pt>
                <c:pt idx="2699">
                  <c:v>79846</c:v>
                </c:pt>
                <c:pt idx="2700">
                  <c:v>79587</c:v>
                </c:pt>
                <c:pt idx="2701">
                  <c:v>80176</c:v>
                </c:pt>
                <c:pt idx="2702">
                  <c:v>81377</c:v>
                </c:pt>
                <c:pt idx="2703">
                  <c:v>77401</c:v>
                </c:pt>
                <c:pt idx="2704">
                  <c:v>79792</c:v>
                </c:pt>
                <c:pt idx="2705">
                  <c:v>83503</c:v>
                </c:pt>
                <c:pt idx="2706">
                  <c:v>84244</c:v>
                </c:pt>
                <c:pt idx="2707">
                  <c:v>83924</c:v>
                </c:pt>
                <c:pt idx="2708">
                  <c:v>82010</c:v>
                </c:pt>
                <c:pt idx="2709">
                  <c:v>82425</c:v>
                </c:pt>
                <c:pt idx="2710">
                  <c:v>83166</c:v>
                </c:pt>
                <c:pt idx="2711">
                  <c:v>79965</c:v>
                </c:pt>
                <c:pt idx="2712">
                  <c:v>82085</c:v>
                </c:pt>
                <c:pt idx="2713">
                  <c:v>76211</c:v>
                </c:pt>
                <c:pt idx="2714">
                  <c:v>83391</c:v>
                </c:pt>
                <c:pt idx="2715">
                  <c:v>83271</c:v>
                </c:pt>
                <c:pt idx="2716">
                  <c:v>84820</c:v>
                </c:pt>
                <c:pt idx="2717">
                  <c:v>79502</c:v>
                </c:pt>
                <c:pt idx="2718">
                  <c:v>77434</c:v>
                </c:pt>
                <c:pt idx="2719">
                  <c:v>82451</c:v>
                </c:pt>
                <c:pt idx="2720">
                  <c:v>77041</c:v>
                </c:pt>
                <c:pt idx="2721">
                  <c:v>80663</c:v>
                </c:pt>
                <c:pt idx="2722">
                  <c:v>82497</c:v>
                </c:pt>
                <c:pt idx="2723">
                  <c:v>79079</c:v>
                </c:pt>
                <c:pt idx="2724">
                  <c:v>79248</c:v>
                </c:pt>
                <c:pt idx="2725">
                  <c:v>78783</c:v>
                </c:pt>
                <c:pt idx="2726">
                  <c:v>81360</c:v>
                </c:pt>
                <c:pt idx="2727">
                  <c:v>80275</c:v>
                </c:pt>
                <c:pt idx="2728">
                  <c:v>79942</c:v>
                </c:pt>
                <c:pt idx="2729">
                  <c:v>79385</c:v>
                </c:pt>
                <c:pt idx="2730">
                  <c:v>82126</c:v>
                </c:pt>
                <c:pt idx="2731">
                  <c:v>83341</c:v>
                </c:pt>
                <c:pt idx="2732">
                  <c:v>84859</c:v>
                </c:pt>
                <c:pt idx="2733">
                  <c:v>88763</c:v>
                </c:pt>
                <c:pt idx="2734">
                  <c:v>78513</c:v>
                </c:pt>
                <c:pt idx="2735">
                  <c:v>79516</c:v>
                </c:pt>
                <c:pt idx="2736">
                  <c:v>79453</c:v>
                </c:pt>
                <c:pt idx="2737">
                  <c:v>87863</c:v>
                </c:pt>
                <c:pt idx="2738">
                  <c:v>76718</c:v>
                </c:pt>
                <c:pt idx="2739">
                  <c:v>84748</c:v>
                </c:pt>
                <c:pt idx="2740">
                  <c:v>81806</c:v>
                </c:pt>
                <c:pt idx="2741">
                  <c:v>84741</c:v>
                </c:pt>
                <c:pt idx="2742">
                  <c:v>81952</c:v>
                </c:pt>
                <c:pt idx="2743">
                  <c:v>80138</c:v>
                </c:pt>
                <c:pt idx="2744">
                  <c:v>81930</c:v>
                </c:pt>
                <c:pt idx="2745">
                  <c:v>84410</c:v>
                </c:pt>
                <c:pt idx="2746">
                  <c:v>77182</c:v>
                </c:pt>
                <c:pt idx="2747">
                  <c:v>89516</c:v>
                </c:pt>
                <c:pt idx="2748">
                  <c:v>80383</c:v>
                </c:pt>
                <c:pt idx="2749">
                  <c:v>78555</c:v>
                </c:pt>
                <c:pt idx="2750">
                  <c:v>82071</c:v>
                </c:pt>
                <c:pt idx="2751">
                  <c:v>82709</c:v>
                </c:pt>
                <c:pt idx="2752">
                  <c:v>80732</c:v>
                </c:pt>
                <c:pt idx="2753">
                  <c:v>80955</c:v>
                </c:pt>
                <c:pt idx="2754">
                  <c:v>80816</c:v>
                </c:pt>
                <c:pt idx="2755">
                  <c:v>84828</c:v>
                </c:pt>
                <c:pt idx="2756">
                  <c:v>82259</c:v>
                </c:pt>
                <c:pt idx="2757">
                  <c:v>85819</c:v>
                </c:pt>
                <c:pt idx="2758">
                  <c:v>84883</c:v>
                </c:pt>
                <c:pt idx="2759">
                  <c:v>84272</c:v>
                </c:pt>
                <c:pt idx="2760">
                  <c:v>85700</c:v>
                </c:pt>
                <c:pt idx="2761">
                  <c:v>82624</c:v>
                </c:pt>
                <c:pt idx="2762">
                  <c:v>83966</c:v>
                </c:pt>
                <c:pt idx="2763">
                  <c:v>83003</c:v>
                </c:pt>
                <c:pt idx="2764">
                  <c:v>84748</c:v>
                </c:pt>
                <c:pt idx="2765">
                  <c:v>84602</c:v>
                </c:pt>
                <c:pt idx="2766">
                  <c:v>82473</c:v>
                </c:pt>
                <c:pt idx="2767">
                  <c:v>81819</c:v>
                </c:pt>
                <c:pt idx="2768">
                  <c:v>81496</c:v>
                </c:pt>
                <c:pt idx="2769">
                  <c:v>82176</c:v>
                </c:pt>
                <c:pt idx="2770">
                  <c:v>83109</c:v>
                </c:pt>
                <c:pt idx="2771">
                  <c:v>87319</c:v>
                </c:pt>
                <c:pt idx="2772">
                  <c:v>81683</c:v>
                </c:pt>
                <c:pt idx="2773">
                  <c:v>82441</c:v>
                </c:pt>
                <c:pt idx="2774">
                  <c:v>83744</c:v>
                </c:pt>
                <c:pt idx="2775">
                  <c:v>83383</c:v>
                </c:pt>
                <c:pt idx="2776">
                  <c:v>89456</c:v>
                </c:pt>
                <c:pt idx="2777">
                  <c:v>82619</c:v>
                </c:pt>
                <c:pt idx="2778">
                  <c:v>79462</c:v>
                </c:pt>
                <c:pt idx="2779">
                  <c:v>78226</c:v>
                </c:pt>
                <c:pt idx="2780">
                  <c:v>82766</c:v>
                </c:pt>
                <c:pt idx="2781">
                  <c:v>78122</c:v>
                </c:pt>
                <c:pt idx="2782">
                  <c:v>84070</c:v>
                </c:pt>
                <c:pt idx="2783">
                  <c:v>79116</c:v>
                </c:pt>
                <c:pt idx="2784">
                  <c:v>86618</c:v>
                </c:pt>
                <c:pt idx="2785">
                  <c:v>80874</c:v>
                </c:pt>
                <c:pt idx="2786">
                  <c:v>80115</c:v>
                </c:pt>
                <c:pt idx="2787">
                  <c:v>81495</c:v>
                </c:pt>
                <c:pt idx="2788">
                  <c:v>79791</c:v>
                </c:pt>
                <c:pt idx="2789">
                  <c:v>82705</c:v>
                </c:pt>
                <c:pt idx="2790">
                  <c:v>79848</c:v>
                </c:pt>
                <c:pt idx="2791">
                  <c:v>77997</c:v>
                </c:pt>
                <c:pt idx="2792">
                  <c:v>85072</c:v>
                </c:pt>
                <c:pt idx="2793">
                  <c:v>82070</c:v>
                </c:pt>
                <c:pt idx="2794">
                  <c:v>84782</c:v>
                </c:pt>
                <c:pt idx="2795">
                  <c:v>95576</c:v>
                </c:pt>
                <c:pt idx="2796">
                  <c:v>81196</c:v>
                </c:pt>
                <c:pt idx="2797">
                  <c:v>85784</c:v>
                </c:pt>
                <c:pt idx="2798">
                  <c:v>80091</c:v>
                </c:pt>
                <c:pt idx="2799">
                  <c:v>82905</c:v>
                </c:pt>
                <c:pt idx="2800">
                  <c:v>83720</c:v>
                </c:pt>
                <c:pt idx="2801">
                  <c:v>82549</c:v>
                </c:pt>
                <c:pt idx="2802">
                  <c:v>83254</c:v>
                </c:pt>
                <c:pt idx="2803">
                  <c:v>84364</c:v>
                </c:pt>
                <c:pt idx="2804">
                  <c:v>83503</c:v>
                </c:pt>
                <c:pt idx="2805">
                  <c:v>82266</c:v>
                </c:pt>
                <c:pt idx="2806">
                  <c:v>83672</c:v>
                </c:pt>
                <c:pt idx="2807">
                  <c:v>80841</c:v>
                </c:pt>
                <c:pt idx="2808">
                  <c:v>90898</c:v>
                </c:pt>
                <c:pt idx="2809">
                  <c:v>83774</c:v>
                </c:pt>
                <c:pt idx="2810">
                  <c:v>85425</c:v>
                </c:pt>
                <c:pt idx="2811">
                  <c:v>92259</c:v>
                </c:pt>
                <c:pt idx="2812">
                  <c:v>82949</c:v>
                </c:pt>
                <c:pt idx="2813">
                  <c:v>82825</c:v>
                </c:pt>
                <c:pt idx="2814">
                  <c:v>79926</c:v>
                </c:pt>
                <c:pt idx="2815">
                  <c:v>81265</c:v>
                </c:pt>
                <c:pt idx="2816">
                  <c:v>80604</c:v>
                </c:pt>
                <c:pt idx="2817">
                  <c:v>86869</c:v>
                </c:pt>
                <c:pt idx="2818">
                  <c:v>84730</c:v>
                </c:pt>
                <c:pt idx="2819">
                  <c:v>86083</c:v>
                </c:pt>
                <c:pt idx="2820">
                  <c:v>92163</c:v>
                </c:pt>
                <c:pt idx="2821">
                  <c:v>87051</c:v>
                </c:pt>
                <c:pt idx="2822">
                  <c:v>81766</c:v>
                </c:pt>
                <c:pt idx="2823">
                  <c:v>81857</c:v>
                </c:pt>
                <c:pt idx="2824">
                  <c:v>81617</c:v>
                </c:pt>
                <c:pt idx="2825">
                  <c:v>88845</c:v>
                </c:pt>
                <c:pt idx="2826">
                  <c:v>87934</c:v>
                </c:pt>
                <c:pt idx="2827">
                  <c:v>78752</c:v>
                </c:pt>
                <c:pt idx="2828">
                  <c:v>85270</c:v>
                </c:pt>
                <c:pt idx="2829">
                  <c:v>81808</c:v>
                </c:pt>
                <c:pt idx="2830">
                  <c:v>82328</c:v>
                </c:pt>
                <c:pt idx="2831">
                  <c:v>87532</c:v>
                </c:pt>
                <c:pt idx="2832">
                  <c:v>84829</c:v>
                </c:pt>
                <c:pt idx="2833">
                  <c:v>84690</c:v>
                </c:pt>
                <c:pt idx="2834">
                  <c:v>86255</c:v>
                </c:pt>
                <c:pt idx="2835">
                  <c:v>88874</c:v>
                </c:pt>
                <c:pt idx="2836">
                  <c:v>86796</c:v>
                </c:pt>
                <c:pt idx="2837">
                  <c:v>79792</c:v>
                </c:pt>
                <c:pt idx="2838">
                  <c:v>82519</c:v>
                </c:pt>
                <c:pt idx="2839">
                  <c:v>84333</c:v>
                </c:pt>
                <c:pt idx="2840">
                  <c:v>89706</c:v>
                </c:pt>
                <c:pt idx="2841">
                  <c:v>85796</c:v>
                </c:pt>
                <c:pt idx="2842">
                  <c:v>89805</c:v>
                </c:pt>
                <c:pt idx="2843">
                  <c:v>83599</c:v>
                </c:pt>
                <c:pt idx="2844">
                  <c:v>91356</c:v>
                </c:pt>
                <c:pt idx="2845">
                  <c:v>86247</c:v>
                </c:pt>
                <c:pt idx="2846">
                  <c:v>81886</c:v>
                </c:pt>
                <c:pt idx="2847">
                  <c:v>83410</c:v>
                </c:pt>
                <c:pt idx="2848">
                  <c:v>80773</c:v>
                </c:pt>
                <c:pt idx="2849">
                  <c:v>85007</c:v>
                </c:pt>
                <c:pt idx="2850">
                  <c:v>83575</c:v>
                </c:pt>
                <c:pt idx="2851">
                  <c:v>86179</c:v>
                </c:pt>
                <c:pt idx="2852">
                  <c:v>83089</c:v>
                </c:pt>
                <c:pt idx="2853">
                  <c:v>84596</c:v>
                </c:pt>
                <c:pt idx="2854">
                  <c:v>86182</c:v>
                </c:pt>
                <c:pt idx="2855">
                  <c:v>84475</c:v>
                </c:pt>
                <c:pt idx="2856">
                  <c:v>83960</c:v>
                </c:pt>
                <c:pt idx="2857">
                  <c:v>85093</c:v>
                </c:pt>
                <c:pt idx="2858">
                  <c:v>87725</c:v>
                </c:pt>
                <c:pt idx="2859">
                  <c:v>96469</c:v>
                </c:pt>
                <c:pt idx="2860">
                  <c:v>89699</c:v>
                </c:pt>
                <c:pt idx="2861">
                  <c:v>83376</c:v>
                </c:pt>
                <c:pt idx="2862">
                  <c:v>87110</c:v>
                </c:pt>
                <c:pt idx="2863">
                  <c:v>89577</c:v>
                </c:pt>
                <c:pt idx="2864">
                  <c:v>81797</c:v>
                </c:pt>
                <c:pt idx="2865">
                  <c:v>87833</c:v>
                </c:pt>
                <c:pt idx="2866">
                  <c:v>89138</c:v>
                </c:pt>
                <c:pt idx="2867">
                  <c:v>86798</c:v>
                </c:pt>
                <c:pt idx="2868">
                  <c:v>87581</c:v>
                </c:pt>
                <c:pt idx="2869">
                  <c:v>85178</c:v>
                </c:pt>
                <c:pt idx="2870">
                  <c:v>85481</c:v>
                </c:pt>
                <c:pt idx="2871">
                  <c:v>93113</c:v>
                </c:pt>
                <c:pt idx="2872">
                  <c:v>81569</c:v>
                </c:pt>
                <c:pt idx="2873">
                  <c:v>85452</c:v>
                </c:pt>
                <c:pt idx="2874">
                  <c:v>83675</c:v>
                </c:pt>
                <c:pt idx="2875">
                  <c:v>88747</c:v>
                </c:pt>
                <c:pt idx="2876">
                  <c:v>87363</c:v>
                </c:pt>
                <c:pt idx="2877">
                  <c:v>85939</c:v>
                </c:pt>
                <c:pt idx="2878">
                  <c:v>83400</c:v>
                </c:pt>
                <c:pt idx="2879">
                  <c:v>84700</c:v>
                </c:pt>
                <c:pt idx="2880">
                  <c:v>85294</c:v>
                </c:pt>
                <c:pt idx="2881">
                  <c:v>86156</c:v>
                </c:pt>
                <c:pt idx="2882">
                  <c:v>87115</c:v>
                </c:pt>
                <c:pt idx="2883">
                  <c:v>87798</c:v>
                </c:pt>
                <c:pt idx="2884">
                  <c:v>93341</c:v>
                </c:pt>
                <c:pt idx="2885">
                  <c:v>82799</c:v>
                </c:pt>
                <c:pt idx="2886">
                  <c:v>83257</c:v>
                </c:pt>
                <c:pt idx="2887">
                  <c:v>85428</c:v>
                </c:pt>
                <c:pt idx="2888">
                  <c:v>88640</c:v>
                </c:pt>
                <c:pt idx="2889">
                  <c:v>84754</c:v>
                </c:pt>
                <c:pt idx="2890">
                  <c:v>86246</c:v>
                </c:pt>
                <c:pt idx="2891">
                  <c:v>86907</c:v>
                </c:pt>
                <c:pt idx="2892">
                  <c:v>86622</c:v>
                </c:pt>
                <c:pt idx="2893">
                  <c:v>82619</c:v>
                </c:pt>
                <c:pt idx="2894">
                  <c:v>83487</c:v>
                </c:pt>
                <c:pt idx="2895">
                  <c:v>81874</c:v>
                </c:pt>
                <c:pt idx="2896">
                  <c:v>92832</c:v>
                </c:pt>
                <c:pt idx="2897">
                  <c:v>89377</c:v>
                </c:pt>
                <c:pt idx="2898">
                  <c:v>89430</c:v>
                </c:pt>
                <c:pt idx="2899">
                  <c:v>87320</c:v>
                </c:pt>
                <c:pt idx="2900">
                  <c:v>92132</c:v>
                </c:pt>
                <c:pt idx="2901">
                  <c:v>85101</c:v>
                </c:pt>
                <c:pt idx="2902">
                  <c:v>88039</c:v>
                </c:pt>
                <c:pt idx="2903">
                  <c:v>86688</c:v>
                </c:pt>
                <c:pt idx="2904">
                  <c:v>88057</c:v>
                </c:pt>
                <c:pt idx="2905">
                  <c:v>87246</c:v>
                </c:pt>
                <c:pt idx="2906">
                  <c:v>88557</c:v>
                </c:pt>
                <c:pt idx="2907">
                  <c:v>94915</c:v>
                </c:pt>
                <c:pt idx="2908">
                  <c:v>86248</c:v>
                </c:pt>
                <c:pt idx="2909">
                  <c:v>85436</c:v>
                </c:pt>
                <c:pt idx="2910">
                  <c:v>85126</c:v>
                </c:pt>
                <c:pt idx="2911">
                  <c:v>87351</c:v>
                </c:pt>
                <c:pt idx="2912">
                  <c:v>86078</c:v>
                </c:pt>
                <c:pt idx="2913">
                  <c:v>98947</c:v>
                </c:pt>
                <c:pt idx="2914">
                  <c:v>89482</c:v>
                </c:pt>
                <c:pt idx="2915">
                  <c:v>89766</c:v>
                </c:pt>
                <c:pt idx="2916">
                  <c:v>87272</c:v>
                </c:pt>
                <c:pt idx="2917">
                  <c:v>88595</c:v>
                </c:pt>
                <c:pt idx="2918">
                  <c:v>90814</c:v>
                </c:pt>
                <c:pt idx="2919">
                  <c:v>85913</c:v>
                </c:pt>
                <c:pt idx="2920">
                  <c:v>91262</c:v>
                </c:pt>
                <c:pt idx="2921">
                  <c:v>86563</c:v>
                </c:pt>
                <c:pt idx="2922">
                  <c:v>89277</c:v>
                </c:pt>
                <c:pt idx="2923">
                  <c:v>93397</c:v>
                </c:pt>
                <c:pt idx="2924">
                  <c:v>91094</c:v>
                </c:pt>
                <c:pt idx="2925">
                  <c:v>88364</c:v>
                </c:pt>
                <c:pt idx="2926">
                  <c:v>87606</c:v>
                </c:pt>
                <c:pt idx="2927">
                  <c:v>90281</c:v>
                </c:pt>
                <c:pt idx="2928">
                  <c:v>87637</c:v>
                </c:pt>
                <c:pt idx="2929">
                  <c:v>97078</c:v>
                </c:pt>
                <c:pt idx="2930">
                  <c:v>89388</c:v>
                </c:pt>
                <c:pt idx="2931">
                  <c:v>86617</c:v>
                </c:pt>
                <c:pt idx="2932">
                  <c:v>85562</c:v>
                </c:pt>
                <c:pt idx="2933">
                  <c:v>88131</c:v>
                </c:pt>
                <c:pt idx="2934">
                  <c:v>86571</c:v>
                </c:pt>
                <c:pt idx="2935">
                  <c:v>88976</c:v>
                </c:pt>
                <c:pt idx="2936">
                  <c:v>88442</c:v>
                </c:pt>
                <c:pt idx="2937">
                  <c:v>84544</c:v>
                </c:pt>
                <c:pt idx="2938">
                  <c:v>91914</c:v>
                </c:pt>
                <c:pt idx="2939">
                  <c:v>86694</c:v>
                </c:pt>
                <c:pt idx="2940">
                  <c:v>85927</c:v>
                </c:pt>
                <c:pt idx="2941">
                  <c:v>86757</c:v>
                </c:pt>
                <c:pt idx="2942">
                  <c:v>90832</c:v>
                </c:pt>
                <c:pt idx="2943">
                  <c:v>85015</c:v>
                </c:pt>
                <c:pt idx="2944">
                  <c:v>88812</c:v>
                </c:pt>
                <c:pt idx="2945">
                  <c:v>93673</c:v>
                </c:pt>
                <c:pt idx="2946">
                  <c:v>87641</c:v>
                </c:pt>
                <c:pt idx="2947">
                  <c:v>84925</c:v>
                </c:pt>
                <c:pt idx="2948">
                  <c:v>86568</c:v>
                </c:pt>
                <c:pt idx="2949">
                  <c:v>88330</c:v>
                </c:pt>
                <c:pt idx="2950">
                  <c:v>96098</c:v>
                </c:pt>
                <c:pt idx="2951">
                  <c:v>90227</c:v>
                </c:pt>
                <c:pt idx="2952">
                  <c:v>96034</c:v>
                </c:pt>
                <c:pt idx="2953">
                  <c:v>92077</c:v>
                </c:pt>
                <c:pt idx="2954">
                  <c:v>92299</c:v>
                </c:pt>
                <c:pt idx="2955">
                  <c:v>92506</c:v>
                </c:pt>
                <c:pt idx="2956">
                  <c:v>88204</c:v>
                </c:pt>
                <c:pt idx="2957">
                  <c:v>88686</c:v>
                </c:pt>
                <c:pt idx="2958">
                  <c:v>88770</c:v>
                </c:pt>
                <c:pt idx="2959">
                  <c:v>95233</c:v>
                </c:pt>
                <c:pt idx="2960">
                  <c:v>94419</c:v>
                </c:pt>
                <c:pt idx="2961">
                  <c:v>86967</c:v>
                </c:pt>
                <c:pt idx="2962">
                  <c:v>91475</c:v>
                </c:pt>
                <c:pt idx="2963">
                  <c:v>85800</c:v>
                </c:pt>
                <c:pt idx="2964">
                  <c:v>95800</c:v>
                </c:pt>
                <c:pt idx="2965">
                  <c:v>87044</c:v>
                </c:pt>
                <c:pt idx="2966">
                  <c:v>89370</c:v>
                </c:pt>
                <c:pt idx="2967">
                  <c:v>89266</c:v>
                </c:pt>
                <c:pt idx="2968">
                  <c:v>89474</c:v>
                </c:pt>
                <c:pt idx="2969">
                  <c:v>86697</c:v>
                </c:pt>
                <c:pt idx="2970">
                  <c:v>98351</c:v>
                </c:pt>
                <c:pt idx="2971">
                  <c:v>86249</c:v>
                </c:pt>
                <c:pt idx="2972">
                  <c:v>91836</c:v>
                </c:pt>
                <c:pt idx="2973">
                  <c:v>91215</c:v>
                </c:pt>
                <c:pt idx="2974">
                  <c:v>84925</c:v>
                </c:pt>
                <c:pt idx="2975">
                  <c:v>88349</c:v>
                </c:pt>
                <c:pt idx="2976">
                  <c:v>84242</c:v>
                </c:pt>
                <c:pt idx="2977">
                  <c:v>87658</c:v>
                </c:pt>
                <c:pt idx="2978">
                  <c:v>98829</c:v>
                </c:pt>
                <c:pt idx="2979">
                  <c:v>94564</c:v>
                </c:pt>
                <c:pt idx="2980">
                  <c:v>89678</c:v>
                </c:pt>
                <c:pt idx="2981">
                  <c:v>86670</c:v>
                </c:pt>
                <c:pt idx="2982">
                  <c:v>91548</c:v>
                </c:pt>
                <c:pt idx="2983">
                  <c:v>90306</c:v>
                </c:pt>
                <c:pt idx="2984">
                  <c:v>85301</c:v>
                </c:pt>
                <c:pt idx="2985">
                  <c:v>89273</c:v>
                </c:pt>
                <c:pt idx="2986">
                  <c:v>90358</c:v>
                </c:pt>
                <c:pt idx="2987">
                  <c:v>96643</c:v>
                </c:pt>
                <c:pt idx="2988">
                  <c:v>87317</c:v>
                </c:pt>
                <c:pt idx="2989">
                  <c:v>88712</c:v>
                </c:pt>
                <c:pt idx="2990">
                  <c:v>86546</c:v>
                </c:pt>
                <c:pt idx="2991">
                  <c:v>88128</c:v>
                </c:pt>
                <c:pt idx="2992">
                  <c:v>88427</c:v>
                </c:pt>
                <c:pt idx="2993">
                  <c:v>90081</c:v>
                </c:pt>
                <c:pt idx="2994">
                  <c:v>89716</c:v>
                </c:pt>
                <c:pt idx="2995">
                  <c:v>89767</c:v>
                </c:pt>
                <c:pt idx="2996">
                  <c:v>91363</c:v>
                </c:pt>
                <c:pt idx="2997">
                  <c:v>92230</c:v>
                </c:pt>
                <c:pt idx="2998">
                  <c:v>86138</c:v>
                </c:pt>
                <c:pt idx="2999">
                  <c:v>90865</c:v>
                </c:pt>
                <c:pt idx="3000">
                  <c:v>89414</c:v>
                </c:pt>
                <c:pt idx="3001">
                  <c:v>86638</c:v>
                </c:pt>
                <c:pt idx="3002">
                  <c:v>88160</c:v>
                </c:pt>
                <c:pt idx="3003">
                  <c:v>91869</c:v>
                </c:pt>
                <c:pt idx="3004">
                  <c:v>91405</c:v>
                </c:pt>
                <c:pt idx="3005">
                  <c:v>94454</c:v>
                </c:pt>
                <c:pt idx="3006">
                  <c:v>86530</c:v>
                </c:pt>
                <c:pt idx="3007">
                  <c:v>87506</c:v>
                </c:pt>
                <c:pt idx="3008">
                  <c:v>87320</c:v>
                </c:pt>
                <c:pt idx="3009">
                  <c:v>91641</c:v>
                </c:pt>
                <c:pt idx="3010">
                  <c:v>93094</c:v>
                </c:pt>
                <c:pt idx="3011">
                  <c:v>104319</c:v>
                </c:pt>
                <c:pt idx="3012">
                  <c:v>96985</c:v>
                </c:pt>
                <c:pt idx="3013">
                  <c:v>90918</c:v>
                </c:pt>
                <c:pt idx="3014">
                  <c:v>91213</c:v>
                </c:pt>
                <c:pt idx="3015">
                  <c:v>91303</c:v>
                </c:pt>
                <c:pt idx="3016">
                  <c:v>87740</c:v>
                </c:pt>
                <c:pt idx="3017">
                  <c:v>93314</c:v>
                </c:pt>
                <c:pt idx="3018">
                  <c:v>95867</c:v>
                </c:pt>
                <c:pt idx="3019">
                  <c:v>95624</c:v>
                </c:pt>
                <c:pt idx="3020">
                  <c:v>90180</c:v>
                </c:pt>
                <c:pt idx="3021">
                  <c:v>91731</c:v>
                </c:pt>
                <c:pt idx="3022">
                  <c:v>89082</c:v>
                </c:pt>
                <c:pt idx="3023">
                  <c:v>86823</c:v>
                </c:pt>
                <c:pt idx="3024">
                  <c:v>95463</c:v>
                </c:pt>
                <c:pt idx="3025">
                  <c:v>91948</c:v>
                </c:pt>
                <c:pt idx="3026">
                  <c:v>88188</c:v>
                </c:pt>
                <c:pt idx="3027">
                  <c:v>91846</c:v>
                </c:pt>
                <c:pt idx="3028">
                  <c:v>92012</c:v>
                </c:pt>
                <c:pt idx="3029">
                  <c:v>94913</c:v>
                </c:pt>
                <c:pt idx="3030">
                  <c:v>90302</c:v>
                </c:pt>
                <c:pt idx="3031">
                  <c:v>88725</c:v>
                </c:pt>
                <c:pt idx="3032">
                  <c:v>91322</c:v>
                </c:pt>
                <c:pt idx="3033">
                  <c:v>95880</c:v>
                </c:pt>
                <c:pt idx="3034">
                  <c:v>96546</c:v>
                </c:pt>
                <c:pt idx="3035">
                  <c:v>91814</c:v>
                </c:pt>
                <c:pt idx="3036">
                  <c:v>89370</c:v>
                </c:pt>
                <c:pt idx="3037">
                  <c:v>95808</c:v>
                </c:pt>
                <c:pt idx="3038">
                  <c:v>87809</c:v>
                </c:pt>
                <c:pt idx="3039">
                  <c:v>91024</c:v>
                </c:pt>
                <c:pt idx="3040">
                  <c:v>97070</c:v>
                </c:pt>
                <c:pt idx="3041">
                  <c:v>86761</c:v>
                </c:pt>
                <c:pt idx="3042">
                  <c:v>87928</c:v>
                </c:pt>
                <c:pt idx="3043">
                  <c:v>88623</c:v>
                </c:pt>
                <c:pt idx="3044">
                  <c:v>89572</c:v>
                </c:pt>
                <c:pt idx="3045">
                  <c:v>89474</c:v>
                </c:pt>
                <c:pt idx="3046">
                  <c:v>92410</c:v>
                </c:pt>
                <c:pt idx="3047">
                  <c:v>85569</c:v>
                </c:pt>
                <c:pt idx="3048">
                  <c:v>89665</c:v>
                </c:pt>
                <c:pt idx="3049">
                  <c:v>90807</c:v>
                </c:pt>
                <c:pt idx="3050">
                  <c:v>94407</c:v>
                </c:pt>
                <c:pt idx="3051">
                  <c:v>90431</c:v>
                </c:pt>
                <c:pt idx="3052">
                  <c:v>88745</c:v>
                </c:pt>
                <c:pt idx="3053">
                  <c:v>92353</c:v>
                </c:pt>
                <c:pt idx="3054">
                  <c:v>93142</c:v>
                </c:pt>
                <c:pt idx="3055">
                  <c:v>93010</c:v>
                </c:pt>
                <c:pt idx="3056">
                  <c:v>93006</c:v>
                </c:pt>
                <c:pt idx="3057">
                  <c:v>91337</c:v>
                </c:pt>
                <c:pt idx="3058">
                  <c:v>91891</c:v>
                </c:pt>
                <c:pt idx="3059">
                  <c:v>93582</c:v>
                </c:pt>
                <c:pt idx="3060">
                  <c:v>90564</c:v>
                </c:pt>
                <c:pt idx="3061">
                  <c:v>90678</c:v>
                </c:pt>
                <c:pt idx="3062">
                  <c:v>95659</c:v>
                </c:pt>
                <c:pt idx="3063">
                  <c:v>93710</c:v>
                </c:pt>
                <c:pt idx="3064">
                  <c:v>95040</c:v>
                </c:pt>
                <c:pt idx="3065">
                  <c:v>90292</c:v>
                </c:pt>
                <c:pt idx="3066">
                  <c:v>91713</c:v>
                </c:pt>
                <c:pt idx="3067">
                  <c:v>93273</c:v>
                </c:pt>
                <c:pt idx="3068">
                  <c:v>95150</c:v>
                </c:pt>
                <c:pt idx="3069">
                  <c:v>90079</c:v>
                </c:pt>
                <c:pt idx="3070">
                  <c:v>94380</c:v>
                </c:pt>
                <c:pt idx="3071">
                  <c:v>93140</c:v>
                </c:pt>
                <c:pt idx="3072">
                  <c:v>91148</c:v>
                </c:pt>
                <c:pt idx="3073">
                  <c:v>92007</c:v>
                </c:pt>
                <c:pt idx="3074">
                  <c:v>87311</c:v>
                </c:pt>
                <c:pt idx="3075">
                  <c:v>98074</c:v>
                </c:pt>
                <c:pt idx="3076">
                  <c:v>97401</c:v>
                </c:pt>
                <c:pt idx="3077">
                  <c:v>92861</c:v>
                </c:pt>
                <c:pt idx="3078">
                  <c:v>91643</c:v>
                </c:pt>
                <c:pt idx="3079">
                  <c:v>94108</c:v>
                </c:pt>
                <c:pt idx="3080">
                  <c:v>92310</c:v>
                </c:pt>
                <c:pt idx="3081">
                  <c:v>92408</c:v>
                </c:pt>
                <c:pt idx="3082">
                  <c:v>98677</c:v>
                </c:pt>
                <c:pt idx="3083">
                  <c:v>92581</c:v>
                </c:pt>
                <c:pt idx="3084">
                  <c:v>92216</c:v>
                </c:pt>
                <c:pt idx="3085">
                  <c:v>91447</c:v>
                </c:pt>
                <c:pt idx="3086">
                  <c:v>90350</c:v>
                </c:pt>
                <c:pt idx="3087">
                  <c:v>96557</c:v>
                </c:pt>
                <c:pt idx="3088">
                  <c:v>93169</c:v>
                </c:pt>
                <c:pt idx="3089">
                  <c:v>91786</c:v>
                </c:pt>
                <c:pt idx="3090">
                  <c:v>101583</c:v>
                </c:pt>
                <c:pt idx="3091">
                  <c:v>96544</c:v>
                </c:pt>
                <c:pt idx="3092">
                  <c:v>93523</c:v>
                </c:pt>
                <c:pt idx="3093">
                  <c:v>95141</c:v>
                </c:pt>
                <c:pt idx="3094">
                  <c:v>94674</c:v>
                </c:pt>
                <c:pt idx="3095">
                  <c:v>93008</c:v>
                </c:pt>
                <c:pt idx="3096">
                  <c:v>94423</c:v>
                </c:pt>
                <c:pt idx="3097">
                  <c:v>88723</c:v>
                </c:pt>
                <c:pt idx="3098">
                  <c:v>95331</c:v>
                </c:pt>
                <c:pt idx="3099">
                  <c:v>91653</c:v>
                </c:pt>
                <c:pt idx="3100">
                  <c:v>96735</c:v>
                </c:pt>
                <c:pt idx="3101">
                  <c:v>98116</c:v>
                </c:pt>
                <c:pt idx="3102">
                  <c:v>95587</c:v>
                </c:pt>
                <c:pt idx="3103">
                  <c:v>101665</c:v>
                </c:pt>
                <c:pt idx="3104">
                  <c:v>90815</c:v>
                </c:pt>
                <c:pt idx="3105">
                  <c:v>93378</c:v>
                </c:pt>
                <c:pt idx="3106">
                  <c:v>94905</c:v>
                </c:pt>
                <c:pt idx="3107">
                  <c:v>89844</c:v>
                </c:pt>
                <c:pt idx="3108">
                  <c:v>90627</c:v>
                </c:pt>
                <c:pt idx="3109">
                  <c:v>95689</c:v>
                </c:pt>
                <c:pt idx="3110">
                  <c:v>94412</c:v>
                </c:pt>
                <c:pt idx="3111">
                  <c:v>93197</c:v>
                </c:pt>
                <c:pt idx="3112">
                  <c:v>94174</c:v>
                </c:pt>
                <c:pt idx="3113">
                  <c:v>89770</c:v>
                </c:pt>
                <c:pt idx="3114">
                  <c:v>90817</c:v>
                </c:pt>
                <c:pt idx="3115">
                  <c:v>105067</c:v>
                </c:pt>
                <c:pt idx="3116">
                  <c:v>93831</c:v>
                </c:pt>
                <c:pt idx="3117">
                  <c:v>93310</c:v>
                </c:pt>
                <c:pt idx="3118">
                  <c:v>94253</c:v>
                </c:pt>
                <c:pt idx="3119">
                  <c:v>94208</c:v>
                </c:pt>
                <c:pt idx="3120">
                  <c:v>97923</c:v>
                </c:pt>
                <c:pt idx="3121">
                  <c:v>95178</c:v>
                </c:pt>
                <c:pt idx="3122">
                  <c:v>94210</c:v>
                </c:pt>
                <c:pt idx="3123">
                  <c:v>96095</c:v>
                </c:pt>
                <c:pt idx="3124">
                  <c:v>93297</c:v>
                </c:pt>
                <c:pt idx="3125">
                  <c:v>96029</c:v>
                </c:pt>
                <c:pt idx="3126">
                  <c:v>96651</c:v>
                </c:pt>
                <c:pt idx="3127">
                  <c:v>92916</c:v>
                </c:pt>
                <c:pt idx="3128">
                  <c:v>91846</c:v>
                </c:pt>
                <c:pt idx="3129">
                  <c:v>91010</c:v>
                </c:pt>
                <c:pt idx="3130">
                  <c:v>95119</c:v>
                </c:pt>
                <c:pt idx="3131">
                  <c:v>91900</c:v>
                </c:pt>
                <c:pt idx="3132">
                  <c:v>95428</c:v>
                </c:pt>
                <c:pt idx="3133">
                  <c:v>92758</c:v>
                </c:pt>
                <c:pt idx="3134">
                  <c:v>91442</c:v>
                </c:pt>
                <c:pt idx="3135">
                  <c:v>95211</c:v>
                </c:pt>
                <c:pt idx="3136">
                  <c:v>93330</c:v>
                </c:pt>
                <c:pt idx="3137">
                  <c:v>93978</c:v>
                </c:pt>
                <c:pt idx="3138">
                  <c:v>90950</c:v>
                </c:pt>
                <c:pt idx="3139">
                  <c:v>91541</c:v>
                </c:pt>
                <c:pt idx="3140">
                  <c:v>100862</c:v>
                </c:pt>
                <c:pt idx="3141">
                  <c:v>94018</c:v>
                </c:pt>
                <c:pt idx="3142">
                  <c:v>93932</c:v>
                </c:pt>
                <c:pt idx="3143">
                  <c:v>91896</c:v>
                </c:pt>
                <c:pt idx="3144">
                  <c:v>91567</c:v>
                </c:pt>
                <c:pt idx="3145">
                  <c:v>93980</c:v>
                </c:pt>
                <c:pt idx="3146">
                  <c:v>97289</c:v>
                </c:pt>
                <c:pt idx="3147">
                  <c:v>91018</c:v>
                </c:pt>
                <c:pt idx="3148">
                  <c:v>94000</c:v>
                </c:pt>
                <c:pt idx="3149">
                  <c:v>92560</c:v>
                </c:pt>
                <c:pt idx="3150">
                  <c:v>97315</c:v>
                </c:pt>
                <c:pt idx="3151">
                  <c:v>93944</c:v>
                </c:pt>
                <c:pt idx="3152">
                  <c:v>92422</c:v>
                </c:pt>
                <c:pt idx="3153">
                  <c:v>94954</c:v>
                </c:pt>
                <c:pt idx="3154">
                  <c:v>98653</c:v>
                </c:pt>
                <c:pt idx="3155">
                  <c:v>93017</c:v>
                </c:pt>
                <c:pt idx="3156">
                  <c:v>88414</c:v>
                </c:pt>
                <c:pt idx="3157">
                  <c:v>99402</c:v>
                </c:pt>
                <c:pt idx="3158">
                  <c:v>97141</c:v>
                </c:pt>
                <c:pt idx="3159">
                  <c:v>97333</c:v>
                </c:pt>
                <c:pt idx="3160">
                  <c:v>91268</c:v>
                </c:pt>
                <c:pt idx="3161">
                  <c:v>100815</c:v>
                </c:pt>
                <c:pt idx="3162">
                  <c:v>96604</c:v>
                </c:pt>
                <c:pt idx="3163">
                  <c:v>96166</c:v>
                </c:pt>
                <c:pt idx="3164">
                  <c:v>95942</c:v>
                </c:pt>
                <c:pt idx="3165">
                  <c:v>95290</c:v>
                </c:pt>
                <c:pt idx="3166">
                  <c:v>94337</c:v>
                </c:pt>
                <c:pt idx="3167">
                  <c:v>97586</c:v>
                </c:pt>
                <c:pt idx="3168">
                  <c:v>95846</c:v>
                </c:pt>
                <c:pt idx="3169">
                  <c:v>99121</c:v>
                </c:pt>
                <c:pt idx="3170">
                  <c:v>99979</c:v>
                </c:pt>
                <c:pt idx="3171">
                  <c:v>96542</c:v>
                </c:pt>
                <c:pt idx="3172">
                  <c:v>95780</c:v>
                </c:pt>
                <c:pt idx="3173">
                  <c:v>96080</c:v>
                </c:pt>
                <c:pt idx="3174">
                  <c:v>95889</c:v>
                </c:pt>
                <c:pt idx="3175">
                  <c:v>106294</c:v>
                </c:pt>
                <c:pt idx="3176">
                  <c:v>95526</c:v>
                </c:pt>
                <c:pt idx="3177">
                  <c:v>96808</c:v>
                </c:pt>
                <c:pt idx="3178">
                  <c:v>95284</c:v>
                </c:pt>
                <c:pt idx="3179">
                  <c:v>91891</c:v>
                </c:pt>
                <c:pt idx="3180">
                  <c:v>91765</c:v>
                </c:pt>
                <c:pt idx="3181">
                  <c:v>91047</c:v>
                </c:pt>
                <c:pt idx="3182">
                  <c:v>95932</c:v>
                </c:pt>
                <c:pt idx="3183">
                  <c:v>93341</c:v>
                </c:pt>
                <c:pt idx="3184">
                  <c:v>96719</c:v>
                </c:pt>
                <c:pt idx="3185">
                  <c:v>101216</c:v>
                </c:pt>
                <c:pt idx="3186">
                  <c:v>95273</c:v>
                </c:pt>
                <c:pt idx="3187">
                  <c:v>102761</c:v>
                </c:pt>
                <c:pt idx="3188">
                  <c:v>97707</c:v>
                </c:pt>
                <c:pt idx="3189">
                  <c:v>97194</c:v>
                </c:pt>
                <c:pt idx="3190">
                  <c:v>95292</c:v>
                </c:pt>
                <c:pt idx="3191">
                  <c:v>94873</c:v>
                </c:pt>
                <c:pt idx="3192">
                  <c:v>94544</c:v>
                </c:pt>
                <c:pt idx="3193">
                  <c:v>96300</c:v>
                </c:pt>
                <c:pt idx="3194">
                  <c:v>96454</c:v>
                </c:pt>
                <c:pt idx="3195">
                  <c:v>101389</c:v>
                </c:pt>
                <c:pt idx="3196">
                  <c:v>97159</c:v>
                </c:pt>
                <c:pt idx="3197">
                  <c:v>94974</c:v>
                </c:pt>
                <c:pt idx="3198">
                  <c:v>99185</c:v>
                </c:pt>
                <c:pt idx="3199">
                  <c:v>101301</c:v>
                </c:pt>
                <c:pt idx="3200">
                  <c:v>102680</c:v>
                </c:pt>
                <c:pt idx="3201">
                  <c:v>101841</c:v>
                </c:pt>
                <c:pt idx="3202">
                  <c:v>99526</c:v>
                </c:pt>
                <c:pt idx="3203">
                  <c:v>96105</c:v>
                </c:pt>
                <c:pt idx="3204">
                  <c:v>92869</c:v>
                </c:pt>
                <c:pt idx="3205">
                  <c:v>94580</c:v>
                </c:pt>
                <c:pt idx="3206">
                  <c:v>97489</c:v>
                </c:pt>
                <c:pt idx="3207">
                  <c:v>95162</c:v>
                </c:pt>
                <c:pt idx="3208">
                  <c:v>100466</c:v>
                </c:pt>
                <c:pt idx="3209">
                  <c:v>96410</c:v>
                </c:pt>
                <c:pt idx="3210">
                  <c:v>100400</c:v>
                </c:pt>
                <c:pt idx="3211">
                  <c:v>104172</c:v>
                </c:pt>
                <c:pt idx="3212">
                  <c:v>97712</c:v>
                </c:pt>
                <c:pt idx="3213">
                  <c:v>93231</c:v>
                </c:pt>
                <c:pt idx="3214">
                  <c:v>94083</c:v>
                </c:pt>
                <c:pt idx="3215">
                  <c:v>99895</c:v>
                </c:pt>
                <c:pt idx="3216">
                  <c:v>97033</c:v>
                </c:pt>
                <c:pt idx="3217">
                  <c:v>95737</c:v>
                </c:pt>
                <c:pt idx="3218">
                  <c:v>105209</c:v>
                </c:pt>
                <c:pt idx="3219">
                  <c:v>96897</c:v>
                </c:pt>
                <c:pt idx="3220">
                  <c:v>92004</c:v>
                </c:pt>
                <c:pt idx="3221">
                  <c:v>99114</c:v>
                </c:pt>
                <c:pt idx="3222">
                  <c:v>105350</c:v>
                </c:pt>
                <c:pt idx="3223">
                  <c:v>98966</c:v>
                </c:pt>
                <c:pt idx="3224">
                  <c:v>104400</c:v>
                </c:pt>
                <c:pt idx="3225">
                  <c:v>96686</c:v>
                </c:pt>
                <c:pt idx="3226">
                  <c:v>101523</c:v>
                </c:pt>
                <c:pt idx="3227">
                  <c:v>97644</c:v>
                </c:pt>
                <c:pt idx="3228">
                  <c:v>98843</c:v>
                </c:pt>
                <c:pt idx="3229">
                  <c:v>98203</c:v>
                </c:pt>
                <c:pt idx="3230">
                  <c:v>99520</c:v>
                </c:pt>
                <c:pt idx="3231">
                  <c:v>98218</c:v>
                </c:pt>
                <c:pt idx="3232">
                  <c:v>98922</c:v>
                </c:pt>
                <c:pt idx="3233">
                  <c:v>104181</c:v>
                </c:pt>
                <c:pt idx="3234">
                  <c:v>92229</c:v>
                </c:pt>
                <c:pt idx="3235">
                  <c:v>102970</c:v>
                </c:pt>
                <c:pt idx="3236">
                  <c:v>99319</c:v>
                </c:pt>
                <c:pt idx="3237">
                  <c:v>95569</c:v>
                </c:pt>
                <c:pt idx="3238">
                  <c:v>100078</c:v>
                </c:pt>
                <c:pt idx="3239">
                  <c:v>96383</c:v>
                </c:pt>
                <c:pt idx="3240">
                  <c:v>104855</c:v>
                </c:pt>
                <c:pt idx="3241">
                  <c:v>93125</c:v>
                </c:pt>
                <c:pt idx="3242">
                  <c:v>95964</c:v>
                </c:pt>
                <c:pt idx="3243">
                  <c:v>100156</c:v>
                </c:pt>
                <c:pt idx="3244">
                  <c:v>99051</c:v>
                </c:pt>
                <c:pt idx="3245">
                  <c:v>100158</c:v>
                </c:pt>
                <c:pt idx="3246">
                  <c:v>102895</c:v>
                </c:pt>
                <c:pt idx="3247">
                  <c:v>97862</c:v>
                </c:pt>
                <c:pt idx="3248">
                  <c:v>102270</c:v>
                </c:pt>
                <c:pt idx="3249">
                  <c:v>91841</c:v>
                </c:pt>
                <c:pt idx="3250">
                  <c:v>100473</c:v>
                </c:pt>
                <c:pt idx="3251">
                  <c:v>105095</c:v>
                </c:pt>
                <c:pt idx="3252">
                  <c:v>101084</c:v>
                </c:pt>
                <c:pt idx="3253">
                  <c:v>97373</c:v>
                </c:pt>
                <c:pt idx="3254">
                  <c:v>102905</c:v>
                </c:pt>
                <c:pt idx="3255">
                  <c:v>98563</c:v>
                </c:pt>
                <c:pt idx="3256">
                  <c:v>100689</c:v>
                </c:pt>
                <c:pt idx="3257">
                  <c:v>95518</c:v>
                </c:pt>
                <c:pt idx="3258">
                  <c:v>107912</c:v>
                </c:pt>
                <c:pt idx="3259">
                  <c:v>98119</c:v>
                </c:pt>
                <c:pt idx="3260">
                  <c:v>98766</c:v>
                </c:pt>
                <c:pt idx="3261">
                  <c:v>95453</c:v>
                </c:pt>
                <c:pt idx="3262">
                  <c:v>103768</c:v>
                </c:pt>
                <c:pt idx="3263">
                  <c:v>97952</c:v>
                </c:pt>
                <c:pt idx="3264">
                  <c:v>99886</c:v>
                </c:pt>
                <c:pt idx="3265">
                  <c:v>100058</c:v>
                </c:pt>
                <c:pt idx="3266">
                  <c:v>98898</c:v>
                </c:pt>
                <c:pt idx="3267">
                  <c:v>102413</c:v>
                </c:pt>
                <c:pt idx="3268">
                  <c:v>102703</c:v>
                </c:pt>
                <c:pt idx="3269">
                  <c:v>101128</c:v>
                </c:pt>
                <c:pt idx="3270">
                  <c:v>100228</c:v>
                </c:pt>
                <c:pt idx="3271">
                  <c:v>101413</c:v>
                </c:pt>
                <c:pt idx="3272">
                  <c:v>104358</c:v>
                </c:pt>
                <c:pt idx="3273">
                  <c:v>93761</c:v>
                </c:pt>
                <c:pt idx="3274">
                  <c:v>95044</c:v>
                </c:pt>
                <c:pt idx="3275">
                  <c:v>103105</c:v>
                </c:pt>
                <c:pt idx="3276">
                  <c:v>98127</c:v>
                </c:pt>
                <c:pt idx="3277">
                  <c:v>100404</c:v>
                </c:pt>
                <c:pt idx="3278">
                  <c:v>102646</c:v>
                </c:pt>
                <c:pt idx="3279">
                  <c:v>96662</c:v>
                </c:pt>
                <c:pt idx="3280">
                  <c:v>99335</c:v>
                </c:pt>
                <c:pt idx="3281">
                  <c:v>101221</c:v>
                </c:pt>
                <c:pt idx="3282">
                  <c:v>101572</c:v>
                </c:pt>
                <c:pt idx="3283">
                  <c:v>100810</c:v>
                </c:pt>
                <c:pt idx="3284">
                  <c:v>98034</c:v>
                </c:pt>
                <c:pt idx="3285">
                  <c:v>96765</c:v>
                </c:pt>
                <c:pt idx="3286">
                  <c:v>102337</c:v>
                </c:pt>
                <c:pt idx="3287">
                  <c:v>105563</c:v>
                </c:pt>
                <c:pt idx="3288">
                  <c:v>99420</c:v>
                </c:pt>
                <c:pt idx="3289">
                  <c:v>99324</c:v>
                </c:pt>
                <c:pt idx="3290">
                  <c:v>100806</c:v>
                </c:pt>
                <c:pt idx="3291">
                  <c:v>103336</c:v>
                </c:pt>
                <c:pt idx="3292">
                  <c:v>98699</c:v>
                </c:pt>
                <c:pt idx="3293">
                  <c:v>103866</c:v>
                </c:pt>
                <c:pt idx="3294">
                  <c:v>103788</c:v>
                </c:pt>
                <c:pt idx="3295">
                  <c:v>100272</c:v>
                </c:pt>
                <c:pt idx="3296">
                  <c:v>99281</c:v>
                </c:pt>
                <c:pt idx="3297">
                  <c:v>102557</c:v>
                </c:pt>
                <c:pt idx="3298">
                  <c:v>104152</c:v>
                </c:pt>
                <c:pt idx="3299">
                  <c:v>100123</c:v>
                </c:pt>
                <c:pt idx="3300">
                  <c:v>98997</c:v>
                </c:pt>
                <c:pt idx="3301">
                  <c:v>99329</c:v>
                </c:pt>
                <c:pt idx="3302">
                  <c:v>100007</c:v>
                </c:pt>
                <c:pt idx="3303">
                  <c:v>104484</c:v>
                </c:pt>
                <c:pt idx="3304">
                  <c:v>102582</c:v>
                </c:pt>
                <c:pt idx="3305">
                  <c:v>102521</c:v>
                </c:pt>
                <c:pt idx="3306">
                  <c:v>95992</c:v>
                </c:pt>
                <c:pt idx="3307">
                  <c:v>101511</c:v>
                </c:pt>
                <c:pt idx="3308">
                  <c:v>103111</c:v>
                </c:pt>
                <c:pt idx="3309">
                  <c:v>111552</c:v>
                </c:pt>
                <c:pt idx="3310">
                  <c:v>99429</c:v>
                </c:pt>
                <c:pt idx="3311">
                  <c:v>99536</c:v>
                </c:pt>
                <c:pt idx="3312">
                  <c:v>101639</c:v>
                </c:pt>
                <c:pt idx="3313">
                  <c:v>95654</c:v>
                </c:pt>
                <c:pt idx="3314">
                  <c:v>101324</c:v>
                </c:pt>
                <c:pt idx="3315">
                  <c:v>98695</c:v>
                </c:pt>
                <c:pt idx="3316">
                  <c:v>96309</c:v>
                </c:pt>
                <c:pt idx="3317">
                  <c:v>99213</c:v>
                </c:pt>
                <c:pt idx="3318">
                  <c:v>97675</c:v>
                </c:pt>
                <c:pt idx="3319">
                  <c:v>101025</c:v>
                </c:pt>
                <c:pt idx="3320">
                  <c:v>106758</c:v>
                </c:pt>
                <c:pt idx="3321">
                  <c:v>98499</c:v>
                </c:pt>
                <c:pt idx="3322">
                  <c:v>103198</c:v>
                </c:pt>
                <c:pt idx="3323">
                  <c:v>102395</c:v>
                </c:pt>
                <c:pt idx="3324">
                  <c:v>108338</c:v>
                </c:pt>
                <c:pt idx="3325">
                  <c:v>103032</c:v>
                </c:pt>
                <c:pt idx="3326">
                  <c:v>105666</c:v>
                </c:pt>
                <c:pt idx="3327">
                  <c:v>99068</c:v>
                </c:pt>
                <c:pt idx="3328">
                  <c:v>97433</c:v>
                </c:pt>
                <c:pt idx="3329">
                  <c:v>98731</c:v>
                </c:pt>
                <c:pt idx="3330">
                  <c:v>103242</c:v>
                </c:pt>
                <c:pt idx="3331">
                  <c:v>103975</c:v>
                </c:pt>
                <c:pt idx="3332">
                  <c:v>98114</c:v>
                </c:pt>
                <c:pt idx="3333">
                  <c:v>102645</c:v>
                </c:pt>
                <c:pt idx="3334">
                  <c:v>101967</c:v>
                </c:pt>
                <c:pt idx="3335">
                  <c:v>103710</c:v>
                </c:pt>
                <c:pt idx="3336">
                  <c:v>99291</c:v>
                </c:pt>
                <c:pt idx="3337">
                  <c:v>98489</c:v>
                </c:pt>
                <c:pt idx="3338">
                  <c:v>101830</c:v>
                </c:pt>
                <c:pt idx="3339">
                  <c:v>112532</c:v>
                </c:pt>
                <c:pt idx="3340">
                  <c:v>97566</c:v>
                </c:pt>
                <c:pt idx="3341">
                  <c:v>102933</c:v>
                </c:pt>
                <c:pt idx="3342">
                  <c:v>104078</c:v>
                </c:pt>
                <c:pt idx="3343">
                  <c:v>99560</c:v>
                </c:pt>
                <c:pt idx="3344">
                  <c:v>104395</c:v>
                </c:pt>
                <c:pt idx="3345">
                  <c:v>98686</c:v>
                </c:pt>
                <c:pt idx="3346">
                  <c:v>107094</c:v>
                </c:pt>
                <c:pt idx="3347">
                  <c:v>112033</c:v>
                </c:pt>
                <c:pt idx="3348">
                  <c:v>102464</c:v>
                </c:pt>
                <c:pt idx="3349">
                  <c:v>96496</c:v>
                </c:pt>
                <c:pt idx="3350">
                  <c:v>102574</c:v>
                </c:pt>
                <c:pt idx="3351">
                  <c:v>99947</c:v>
                </c:pt>
                <c:pt idx="3352">
                  <c:v>101254</c:v>
                </c:pt>
                <c:pt idx="3353">
                  <c:v>101916</c:v>
                </c:pt>
                <c:pt idx="3354">
                  <c:v>99854</c:v>
                </c:pt>
                <c:pt idx="3355">
                  <c:v>105912</c:v>
                </c:pt>
                <c:pt idx="3356">
                  <c:v>108520</c:v>
                </c:pt>
                <c:pt idx="3357">
                  <c:v>101659</c:v>
                </c:pt>
                <c:pt idx="3358">
                  <c:v>99299</c:v>
                </c:pt>
                <c:pt idx="3359">
                  <c:v>99861</c:v>
                </c:pt>
                <c:pt idx="3360">
                  <c:v>107203</c:v>
                </c:pt>
                <c:pt idx="3361">
                  <c:v>108624</c:v>
                </c:pt>
                <c:pt idx="3362">
                  <c:v>106158</c:v>
                </c:pt>
                <c:pt idx="3363">
                  <c:v>101324</c:v>
                </c:pt>
                <c:pt idx="3364">
                  <c:v>100769</c:v>
                </c:pt>
                <c:pt idx="3365">
                  <c:v>105061</c:v>
                </c:pt>
                <c:pt idx="3366">
                  <c:v>99056</c:v>
                </c:pt>
                <c:pt idx="3367">
                  <c:v>109916</c:v>
                </c:pt>
                <c:pt idx="3368">
                  <c:v>106612</c:v>
                </c:pt>
                <c:pt idx="3369">
                  <c:v>102011</c:v>
                </c:pt>
                <c:pt idx="3370">
                  <c:v>103895</c:v>
                </c:pt>
                <c:pt idx="3371">
                  <c:v>101583</c:v>
                </c:pt>
                <c:pt idx="3372">
                  <c:v>96448</c:v>
                </c:pt>
                <c:pt idx="3373">
                  <c:v>100319</c:v>
                </c:pt>
                <c:pt idx="3374">
                  <c:v>97745</c:v>
                </c:pt>
                <c:pt idx="3375">
                  <c:v>105060</c:v>
                </c:pt>
                <c:pt idx="3376">
                  <c:v>105319</c:v>
                </c:pt>
                <c:pt idx="3377">
                  <c:v>112241</c:v>
                </c:pt>
                <c:pt idx="3378">
                  <c:v>106788</c:v>
                </c:pt>
                <c:pt idx="3379">
                  <c:v>98483</c:v>
                </c:pt>
                <c:pt idx="3380">
                  <c:v>109783</c:v>
                </c:pt>
                <c:pt idx="3381">
                  <c:v>103515</c:v>
                </c:pt>
                <c:pt idx="3382">
                  <c:v>100621</c:v>
                </c:pt>
                <c:pt idx="3383">
                  <c:v>98004</c:v>
                </c:pt>
                <c:pt idx="3384">
                  <c:v>99955</c:v>
                </c:pt>
                <c:pt idx="3385">
                  <c:v>107327</c:v>
                </c:pt>
                <c:pt idx="3386">
                  <c:v>100455</c:v>
                </c:pt>
                <c:pt idx="3387">
                  <c:v>105589</c:v>
                </c:pt>
                <c:pt idx="3388">
                  <c:v>98556</c:v>
                </c:pt>
                <c:pt idx="3389">
                  <c:v>105369</c:v>
                </c:pt>
                <c:pt idx="3390">
                  <c:v>104837</c:v>
                </c:pt>
                <c:pt idx="3391">
                  <c:v>99884</c:v>
                </c:pt>
                <c:pt idx="3392">
                  <c:v>106468</c:v>
                </c:pt>
                <c:pt idx="3393">
                  <c:v>103942</c:v>
                </c:pt>
                <c:pt idx="3394">
                  <c:v>108041</c:v>
                </c:pt>
                <c:pt idx="3395">
                  <c:v>102441</c:v>
                </c:pt>
                <c:pt idx="3396">
                  <c:v>98010</c:v>
                </c:pt>
                <c:pt idx="3397">
                  <c:v>106656</c:v>
                </c:pt>
                <c:pt idx="3398">
                  <c:v>100778</c:v>
                </c:pt>
                <c:pt idx="3399">
                  <c:v>100060</c:v>
                </c:pt>
                <c:pt idx="3400">
                  <c:v>110674</c:v>
                </c:pt>
                <c:pt idx="3401">
                  <c:v>102055</c:v>
                </c:pt>
                <c:pt idx="3402">
                  <c:v>104703</c:v>
                </c:pt>
                <c:pt idx="3403">
                  <c:v>101858</c:v>
                </c:pt>
                <c:pt idx="3404">
                  <c:v>108694</c:v>
                </c:pt>
                <c:pt idx="3405">
                  <c:v>109886</c:v>
                </c:pt>
                <c:pt idx="3406">
                  <c:v>106010</c:v>
                </c:pt>
                <c:pt idx="3407">
                  <c:v>107075</c:v>
                </c:pt>
                <c:pt idx="3408">
                  <c:v>105400</c:v>
                </c:pt>
                <c:pt idx="3409">
                  <c:v>116415</c:v>
                </c:pt>
                <c:pt idx="3410">
                  <c:v>106534</c:v>
                </c:pt>
                <c:pt idx="3411">
                  <c:v>99627</c:v>
                </c:pt>
                <c:pt idx="3412">
                  <c:v>107010</c:v>
                </c:pt>
                <c:pt idx="3413">
                  <c:v>109415</c:v>
                </c:pt>
                <c:pt idx="3414">
                  <c:v>106452</c:v>
                </c:pt>
                <c:pt idx="3415">
                  <c:v>102188</c:v>
                </c:pt>
                <c:pt idx="3416">
                  <c:v>115004</c:v>
                </c:pt>
                <c:pt idx="3417">
                  <c:v>105783</c:v>
                </c:pt>
                <c:pt idx="3418">
                  <c:v>104680</c:v>
                </c:pt>
                <c:pt idx="3419">
                  <c:v>111901</c:v>
                </c:pt>
                <c:pt idx="3420">
                  <c:v>109905</c:v>
                </c:pt>
                <c:pt idx="3421">
                  <c:v>103562</c:v>
                </c:pt>
                <c:pt idx="3422">
                  <c:v>102972</c:v>
                </c:pt>
                <c:pt idx="3423">
                  <c:v>105272</c:v>
                </c:pt>
                <c:pt idx="3424">
                  <c:v>107228</c:v>
                </c:pt>
                <c:pt idx="3425">
                  <c:v>104310</c:v>
                </c:pt>
                <c:pt idx="3426">
                  <c:v>104785</c:v>
                </c:pt>
                <c:pt idx="3427">
                  <c:v>106707</c:v>
                </c:pt>
                <c:pt idx="3428">
                  <c:v>110716</c:v>
                </c:pt>
                <c:pt idx="3429">
                  <c:v>102273</c:v>
                </c:pt>
                <c:pt idx="3430">
                  <c:v>103761</c:v>
                </c:pt>
                <c:pt idx="3431">
                  <c:v>108145</c:v>
                </c:pt>
                <c:pt idx="3432">
                  <c:v>105534</c:v>
                </c:pt>
                <c:pt idx="3433">
                  <c:v>103431</c:v>
                </c:pt>
                <c:pt idx="3434">
                  <c:v>101709</c:v>
                </c:pt>
                <c:pt idx="3435">
                  <c:v>106216</c:v>
                </c:pt>
                <c:pt idx="3436">
                  <c:v>105442</c:v>
                </c:pt>
                <c:pt idx="3437">
                  <c:v>106683</c:v>
                </c:pt>
                <c:pt idx="3438">
                  <c:v>101117</c:v>
                </c:pt>
                <c:pt idx="3439">
                  <c:v>111670</c:v>
                </c:pt>
                <c:pt idx="3440">
                  <c:v>99639</c:v>
                </c:pt>
                <c:pt idx="3441">
                  <c:v>104593</c:v>
                </c:pt>
                <c:pt idx="3442">
                  <c:v>101943</c:v>
                </c:pt>
                <c:pt idx="3443">
                  <c:v>106264</c:v>
                </c:pt>
                <c:pt idx="3444">
                  <c:v>106764</c:v>
                </c:pt>
                <c:pt idx="3445">
                  <c:v>103605</c:v>
                </c:pt>
                <c:pt idx="3446">
                  <c:v>103630</c:v>
                </c:pt>
                <c:pt idx="3447">
                  <c:v>100932</c:v>
                </c:pt>
                <c:pt idx="3448">
                  <c:v>112121</c:v>
                </c:pt>
                <c:pt idx="3449">
                  <c:v>100597</c:v>
                </c:pt>
                <c:pt idx="3450">
                  <c:v>102363</c:v>
                </c:pt>
                <c:pt idx="3451">
                  <c:v>109818</c:v>
                </c:pt>
                <c:pt idx="3452">
                  <c:v>103904</c:v>
                </c:pt>
                <c:pt idx="3453">
                  <c:v>99435</c:v>
                </c:pt>
                <c:pt idx="3454">
                  <c:v>108546</c:v>
                </c:pt>
                <c:pt idx="3455">
                  <c:v>113050</c:v>
                </c:pt>
                <c:pt idx="3456">
                  <c:v>109046</c:v>
                </c:pt>
                <c:pt idx="3457">
                  <c:v>107968</c:v>
                </c:pt>
                <c:pt idx="3458">
                  <c:v>105886</c:v>
                </c:pt>
                <c:pt idx="3459">
                  <c:v>110150</c:v>
                </c:pt>
                <c:pt idx="3460">
                  <c:v>112990</c:v>
                </c:pt>
                <c:pt idx="3461">
                  <c:v>103760</c:v>
                </c:pt>
                <c:pt idx="3462">
                  <c:v>107796</c:v>
                </c:pt>
                <c:pt idx="3463">
                  <c:v>106017</c:v>
                </c:pt>
                <c:pt idx="3464">
                  <c:v>107196</c:v>
                </c:pt>
                <c:pt idx="3465">
                  <c:v>106220</c:v>
                </c:pt>
                <c:pt idx="3466">
                  <c:v>112020</c:v>
                </c:pt>
                <c:pt idx="3467">
                  <c:v>105192</c:v>
                </c:pt>
                <c:pt idx="3468">
                  <c:v>100414</c:v>
                </c:pt>
                <c:pt idx="3469">
                  <c:v>113519</c:v>
                </c:pt>
                <c:pt idx="3470">
                  <c:v>110356</c:v>
                </c:pt>
                <c:pt idx="3471">
                  <c:v>105501</c:v>
                </c:pt>
                <c:pt idx="3472">
                  <c:v>101978</c:v>
                </c:pt>
                <c:pt idx="3473">
                  <c:v>103252</c:v>
                </c:pt>
                <c:pt idx="3474">
                  <c:v>116722</c:v>
                </c:pt>
                <c:pt idx="3475">
                  <c:v>104429</c:v>
                </c:pt>
                <c:pt idx="3476">
                  <c:v>106588</c:v>
                </c:pt>
                <c:pt idx="3477">
                  <c:v>128229</c:v>
                </c:pt>
                <c:pt idx="3478">
                  <c:v>108044</c:v>
                </c:pt>
                <c:pt idx="3479">
                  <c:v>109318</c:v>
                </c:pt>
                <c:pt idx="3480">
                  <c:v>109068</c:v>
                </c:pt>
                <c:pt idx="3481">
                  <c:v>102548</c:v>
                </c:pt>
                <c:pt idx="3482">
                  <c:v>105176</c:v>
                </c:pt>
                <c:pt idx="3483">
                  <c:v>105514</c:v>
                </c:pt>
                <c:pt idx="3484">
                  <c:v>105924</c:v>
                </c:pt>
                <c:pt idx="3485">
                  <c:v>116375</c:v>
                </c:pt>
                <c:pt idx="3486">
                  <c:v>107050</c:v>
                </c:pt>
                <c:pt idx="3487">
                  <c:v>102862</c:v>
                </c:pt>
                <c:pt idx="3488">
                  <c:v>105434</c:v>
                </c:pt>
                <c:pt idx="3489">
                  <c:v>103870</c:v>
                </c:pt>
                <c:pt idx="3490">
                  <c:v>106462</c:v>
                </c:pt>
                <c:pt idx="3491">
                  <c:v>106608</c:v>
                </c:pt>
                <c:pt idx="3492">
                  <c:v>104691</c:v>
                </c:pt>
                <c:pt idx="3493">
                  <c:v>106700</c:v>
                </c:pt>
                <c:pt idx="3494">
                  <c:v>104295</c:v>
                </c:pt>
                <c:pt idx="3495">
                  <c:v>103149</c:v>
                </c:pt>
                <c:pt idx="3496">
                  <c:v>105785</c:v>
                </c:pt>
                <c:pt idx="3497">
                  <c:v>109956</c:v>
                </c:pt>
                <c:pt idx="3498">
                  <c:v>109736</c:v>
                </c:pt>
                <c:pt idx="3499">
                  <c:v>108250</c:v>
                </c:pt>
                <c:pt idx="3500">
                  <c:v>105380</c:v>
                </c:pt>
                <c:pt idx="3501">
                  <c:v>110163</c:v>
                </c:pt>
                <c:pt idx="3502">
                  <c:v>106381</c:v>
                </c:pt>
                <c:pt idx="3503">
                  <c:v>113185</c:v>
                </c:pt>
                <c:pt idx="3504">
                  <c:v>110578</c:v>
                </c:pt>
                <c:pt idx="3505">
                  <c:v>106269</c:v>
                </c:pt>
                <c:pt idx="3506">
                  <c:v>107406</c:v>
                </c:pt>
                <c:pt idx="3507">
                  <c:v>105671</c:v>
                </c:pt>
                <c:pt idx="3508">
                  <c:v>108521</c:v>
                </c:pt>
                <c:pt idx="3509">
                  <c:v>107661</c:v>
                </c:pt>
                <c:pt idx="3510">
                  <c:v>103330</c:v>
                </c:pt>
                <c:pt idx="3511">
                  <c:v>106283</c:v>
                </c:pt>
                <c:pt idx="3512">
                  <c:v>105137</c:v>
                </c:pt>
                <c:pt idx="3513">
                  <c:v>108272</c:v>
                </c:pt>
                <c:pt idx="3514">
                  <c:v>103057</c:v>
                </c:pt>
                <c:pt idx="3515">
                  <c:v>106304</c:v>
                </c:pt>
                <c:pt idx="3516">
                  <c:v>114410</c:v>
                </c:pt>
                <c:pt idx="3517">
                  <c:v>107251</c:v>
                </c:pt>
                <c:pt idx="3518">
                  <c:v>113595</c:v>
                </c:pt>
                <c:pt idx="3519">
                  <c:v>107246</c:v>
                </c:pt>
                <c:pt idx="3520">
                  <c:v>112540</c:v>
                </c:pt>
                <c:pt idx="3521">
                  <c:v>106103</c:v>
                </c:pt>
                <c:pt idx="3522">
                  <c:v>104347</c:v>
                </c:pt>
                <c:pt idx="3523">
                  <c:v>112500</c:v>
                </c:pt>
                <c:pt idx="3524">
                  <c:v>111605</c:v>
                </c:pt>
                <c:pt idx="3525">
                  <c:v>104816</c:v>
                </c:pt>
                <c:pt idx="3526">
                  <c:v>111194</c:v>
                </c:pt>
                <c:pt idx="3527">
                  <c:v>111113</c:v>
                </c:pt>
                <c:pt idx="3528">
                  <c:v>126369</c:v>
                </c:pt>
                <c:pt idx="3529">
                  <c:v>107564</c:v>
                </c:pt>
                <c:pt idx="3530">
                  <c:v>110425</c:v>
                </c:pt>
                <c:pt idx="3531">
                  <c:v>109204</c:v>
                </c:pt>
                <c:pt idx="3532">
                  <c:v>110660</c:v>
                </c:pt>
                <c:pt idx="3533">
                  <c:v>118048</c:v>
                </c:pt>
                <c:pt idx="3534">
                  <c:v>106763</c:v>
                </c:pt>
                <c:pt idx="3535">
                  <c:v>106161</c:v>
                </c:pt>
                <c:pt idx="3536">
                  <c:v>120041</c:v>
                </c:pt>
                <c:pt idx="3537">
                  <c:v>110503</c:v>
                </c:pt>
                <c:pt idx="3538">
                  <c:v>106317</c:v>
                </c:pt>
                <c:pt idx="3539">
                  <c:v>115781</c:v>
                </c:pt>
                <c:pt idx="3540">
                  <c:v>117030</c:v>
                </c:pt>
                <c:pt idx="3541">
                  <c:v>120389</c:v>
                </c:pt>
                <c:pt idx="3542">
                  <c:v>105208</c:v>
                </c:pt>
                <c:pt idx="3543">
                  <c:v>106826</c:v>
                </c:pt>
                <c:pt idx="3544">
                  <c:v>106515</c:v>
                </c:pt>
                <c:pt idx="3545">
                  <c:v>103829</c:v>
                </c:pt>
                <c:pt idx="3546">
                  <c:v>105240</c:v>
                </c:pt>
                <c:pt idx="3547">
                  <c:v>105944</c:v>
                </c:pt>
                <c:pt idx="3548">
                  <c:v>109735</c:v>
                </c:pt>
                <c:pt idx="3549">
                  <c:v>111444</c:v>
                </c:pt>
                <c:pt idx="3550">
                  <c:v>106418</c:v>
                </c:pt>
                <c:pt idx="3551">
                  <c:v>108705</c:v>
                </c:pt>
                <c:pt idx="3552">
                  <c:v>105590</c:v>
                </c:pt>
                <c:pt idx="3553">
                  <c:v>109129</c:v>
                </c:pt>
                <c:pt idx="3554">
                  <c:v>108791</c:v>
                </c:pt>
                <c:pt idx="3555">
                  <c:v>107381</c:v>
                </c:pt>
                <c:pt idx="3556">
                  <c:v>112027</c:v>
                </c:pt>
                <c:pt idx="3557">
                  <c:v>105146</c:v>
                </c:pt>
                <c:pt idx="3558">
                  <c:v>114841</c:v>
                </c:pt>
                <c:pt idx="3559">
                  <c:v>107768</c:v>
                </c:pt>
                <c:pt idx="3560">
                  <c:v>117160</c:v>
                </c:pt>
                <c:pt idx="3561">
                  <c:v>111899</c:v>
                </c:pt>
                <c:pt idx="3562">
                  <c:v>111642</c:v>
                </c:pt>
                <c:pt idx="3563">
                  <c:v>110755</c:v>
                </c:pt>
                <c:pt idx="3564">
                  <c:v>128744</c:v>
                </c:pt>
                <c:pt idx="3565">
                  <c:v>105304</c:v>
                </c:pt>
                <c:pt idx="3566">
                  <c:v>112511</c:v>
                </c:pt>
                <c:pt idx="3567">
                  <c:v>111019</c:v>
                </c:pt>
                <c:pt idx="3568">
                  <c:v>110047</c:v>
                </c:pt>
                <c:pt idx="3569">
                  <c:v>110571</c:v>
                </c:pt>
                <c:pt idx="3570">
                  <c:v>109807</c:v>
                </c:pt>
                <c:pt idx="3571">
                  <c:v>108954</c:v>
                </c:pt>
                <c:pt idx="3572">
                  <c:v>110690</c:v>
                </c:pt>
                <c:pt idx="3573">
                  <c:v>107416</c:v>
                </c:pt>
                <c:pt idx="3574">
                  <c:v>107592</c:v>
                </c:pt>
                <c:pt idx="3575">
                  <c:v>115330</c:v>
                </c:pt>
                <c:pt idx="3576">
                  <c:v>114631</c:v>
                </c:pt>
                <c:pt idx="3577">
                  <c:v>104919</c:v>
                </c:pt>
                <c:pt idx="3578">
                  <c:v>106188</c:v>
                </c:pt>
                <c:pt idx="3579">
                  <c:v>109662</c:v>
                </c:pt>
                <c:pt idx="3580">
                  <c:v>111271</c:v>
                </c:pt>
                <c:pt idx="3581">
                  <c:v>108634</c:v>
                </c:pt>
                <c:pt idx="3582">
                  <c:v>112650</c:v>
                </c:pt>
                <c:pt idx="3583">
                  <c:v>106538</c:v>
                </c:pt>
                <c:pt idx="3584">
                  <c:v>103789</c:v>
                </c:pt>
                <c:pt idx="3585">
                  <c:v>117341</c:v>
                </c:pt>
                <c:pt idx="3586">
                  <c:v>109499</c:v>
                </c:pt>
                <c:pt idx="3587">
                  <c:v>109134</c:v>
                </c:pt>
                <c:pt idx="3588">
                  <c:v>114951</c:v>
                </c:pt>
                <c:pt idx="3589">
                  <c:v>111348</c:v>
                </c:pt>
                <c:pt idx="3590">
                  <c:v>116106</c:v>
                </c:pt>
                <c:pt idx="3591">
                  <c:v>105262</c:v>
                </c:pt>
                <c:pt idx="3592">
                  <c:v>110912</c:v>
                </c:pt>
                <c:pt idx="3593">
                  <c:v>116957</c:v>
                </c:pt>
                <c:pt idx="3594">
                  <c:v>106122</c:v>
                </c:pt>
                <c:pt idx="3595">
                  <c:v>116442</c:v>
                </c:pt>
                <c:pt idx="3596">
                  <c:v>106784</c:v>
                </c:pt>
                <c:pt idx="3597">
                  <c:v>109402</c:v>
                </c:pt>
                <c:pt idx="3598">
                  <c:v>107603</c:v>
                </c:pt>
                <c:pt idx="3599">
                  <c:v>108439</c:v>
                </c:pt>
                <c:pt idx="3600">
                  <c:v>113638</c:v>
                </c:pt>
                <c:pt idx="3601">
                  <c:v>116655</c:v>
                </c:pt>
                <c:pt idx="3602">
                  <c:v>113427</c:v>
                </c:pt>
                <c:pt idx="3603">
                  <c:v>108347</c:v>
                </c:pt>
                <c:pt idx="3604">
                  <c:v>106174</c:v>
                </c:pt>
                <c:pt idx="3605">
                  <c:v>108687</c:v>
                </c:pt>
                <c:pt idx="3606">
                  <c:v>110109</c:v>
                </c:pt>
                <c:pt idx="3607">
                  <c:v>107476</c:v>
                </c:pt>
                <c:pt idx="3608">
                  <c:v>112028</c:v>
                </c:pt>
                <c:pt idx="3609">
                  <c:v>111021</c:v>
                </c:pt>
                <c:pt idx="3610">
                  <c:v>112911</c:v>
                </c:pt>
                <c:pt idx="3611">
                  <c:v>106119</c:v>
                </c:pt>
                <c:pt idx="3612">
                  <c:v>111314</c:v>
                </c:pt>
                <c:pt idx="3613">
                  <c:v>111513</c:v>
                </c:pt>
                <c:pt idx="3614">
                  <c:v>122494</c:v>
                </c:pt>
                <c:pt idx="3615">
                  <c:v>110456</c:v>
                </c:pt>
                <c:pt idx="3616">
                  <c:v>111638</c:v>
                </c:pt>
                <c:pt idx="3617">
                  <c:v>116692</c:v>
                </c:pt>
                <c:pt idx="3618">
                  <c:v>121368</c:v>
                </c:pt>
                <c:pt idx="3619">
                  <c:v>111720</c:v>
                </c:pt>
                <c:pt idx="3620">
                  <c:v>114634</c:v>
                </c:pt>
                <c:pt idx="3621">
                  <c:v>113766</c:v>
                </c:pt>
                <c:pt idx="3622">
                  <c:v>112944</c:v>
                </c:pt>
                <c:pt idx="3623">
                  <c:v>107051</c:v>
                </c:pt>
                <c:pt idx="3624">
                  <c:v>110871</c:v>
                </c:pt>
                <c:pt idx="3625">
                  <c:v>109459</c:v>
                </c:pt>
                <c:pt idx="3626">
                  <c:v>119316</c:v>
                </c:pt>
                <c:pt idx="3627">
                  <c:v>117658</c:v>
                </c:pt>
                <c:pt idx="3628">
                  <c:v>109033</c:v>
                </c:pt>
                <c:pt idx="3629">
                  <c:v>111745</c:v>
                </c:pt>
                <c:pt idx="3630">
                  <c:v>117165</c:v>
                </c:pt>
                <c:pt idx="3631">
                  <c:v>110454</c:v>
                </c:pt>
                <c:pt idx="3632">
                  <c:v>119309</c:v>
                </c:pt>
                <c:pt idx="3633">
                  <c:v>113900</c:v>
                </c:pt>
                <c:pt idx="3634">
                  <c:v>106821</c:v>
                </c:pt>
                <c:pt idx="3635">
                  <c:v>113570</c:v>
                </c:pt>
                <c:pt idx="3636">
                  <c:v>111925</c:v>
                </c:pt>
                <c:pt idx="3637">
                  <c:v>116775</c:v>
                </c:pt>
                <c:pt idx="3638">
                  <c:v>113922</c:v>
                </c:pt>
                <c:pt idx="3639">
                  <c:v>109471</c:v>
                </c:pt>
                <c:pt idx="3640">
                  <c:v>115078</c:v>
                </c:pt>
                <c:pt idx="3641">
                  <c:v>111891</c:v>
                </c:pt>
                <c:pt idx="3642">
                  <c:v>118529</c:v>
                </c:pt>
                <c:pt idx="3643">
                  <c:v>107902</c:v>
                </c:pt>
                <c:pt idx="3644">
                  <c:v>113870</c:v>
                </c:pt>
                <c:pt idx="3645">
                  <c:v>113150</c:v>
                </c:pt>
                <c:pt idx="3646">
                  <c:v>109079</c:v>
                </c:pt>
                <c:pt idx="3647">
                  <c:v>117706</c:v>
                </c:pt>
                <c:pt idx="3648">
                  <c:v>107292</c:v>
                </c:pt>
                <c:pt idx="3649">
                  <c:v>114297</c:v>
                </c:pt>
                <c:pt idx="3650">
                  <c:v>112718</c:v>
                </c:pt>
                <c:pt idx="3651">
                  <c:v>111025</c:v>
                </c:pt>
                <c:pt idx="3652">
                  <c:v>115550</c:v>
                </c:pt>
                <c:pt idx="3653">
                  <c:v>111360</c:v>
                </c:pt>
                <c:pt idx="3654">
                  <c:v>114270</c:v>
                </c:pt>
                <c:pt idx="3655">
                  <c:v>111362</c:v>
                </c:pt>
                <c:pt idx="3656">
                  <c:v>118575</c:v>
                </c:pt>
                <c:pt idx="3657">
                  <c:v>113683</c:v>
                </c:pt>
                <c:pt idx="3658">
                  <c:v>111218</c:v>
                </c:pt>
                <c:pt idx="3659">
                  <c:v>111518</c:v>
                </c:pt>
                <c:pt idx="3660">
                  <c:v>116115</c:v>
                </c:pt>
                <c:pt idx="3661">
                  <c:v>114676</c:v>
                </c:pt>
                <c:pt idx="3662">
                  <c:v>119569</c:v>
                </c:pt>
                <c:pt idx="3663">
                  <c:v>112900</c:v>
                </c:pt>
                <c:pt idx="3664">
                  <c:v>109531</c:v>
                </c:pt>
                <c:pt idx="3665">
                  <c:v>113202</c:v>
                </c:pt>
                <c:pt idx="3666">
                  <c:v>113441</c:v>
                </c:pt>
                <c:pt idx="3667">
                  <c:v>113861</c:v>
                </c:pt>
                <c:pt idx="3668">
                  <c:v>112001</c:v>
                </c:pt>
                <c:pt idx="3669">
                  <c:v>110040</c:v>
                </c:pt>
                <c:pt idx="3670">
                  <c:v>107237</c:v>
                </c:pt>
                <c:pt idx="3671">
                  <c:v>115560</c:v>
                </c:pt>
                <c:pt idx="3672">
                  <c:v>112485</c:v>
                </c:pt>
                <c:pt idx="3673">
                  <c:v>111152</c:v>
                </c:pt>
                <c:pt idx="3674">
                  <c:v>122338</c:v>
                </c:pt>
                <c:pt idx="3675">
                  <c:v>117559</c:v>
                </c:pt>
                <c:pt idx="3676">
                  <c:v>111269</c:v>
                </c:pt>
                <c:pt idx="3677">
                  <c:v>110608</c:v>
                </c:pt>
                <c:pt idx="3678">
                  <c:v>114514</c:v>
                </c:pt>
                <c:pt idx="3679">
                  <c:v>113352</c:v>
                </c:pt>
                <c:pt idx="3680">
                  <c:v>108996</c:v>
                </c:pt>
                <c:pt idx="3681">
                  <c:v>111011</c:v>
                </c:pt>
                <c:pt idx="3682">
                  <c:v>111175</c:v>
                </c:pt>
                <c:pt idx="3683">
                  <c:v>117508</c:v>
                </c:pt>
                <c:pt idx="3684">
                  <c:v>116610</c:v>
                </c:pt>
                <c:pt idx="3685">
                  <c:v>111009</c:v>
                </c:pt>
                <c:pt idx="3686">
                  <c:v>111790</c:v>
                </c:pt>
                <c:pt idx="3687">
                  <c:v>109903</c:v>
                </c:pt>
                <c:pt idx="3688">
                  <c:v>109747</c:v>
                </c:pt>
                <c:pt idx="3689">
                  <c:v>114861</c:v>
                </c:pt>
                <c:pt idx="3690">
                  <c:v>115703</c:v>
                </c:pt>
                <c:pt idx="3691">
                  <c:v>108450</c:v>
                </c:pt>
                <c:pt idx="3692">
                  <c:v>116391</c:v>
                </c:pt>
                <c:pt idx="3693">
                  <c:v>111405</c:v>
                </c:pt>
                <c:pt idx="3694">
                  <c:v>117350</c:v>
                </c:pt>
                <c:pt idx="3695">
                  <c:v>110138</c:v>
                </c:pt>
                <c:pt idx="3696">
                  <c:v>118661</c:v>
                </c:pt>
                <c:pt idx="3697">
                  <c:v>113573</c:v>
                </c:pt>
                <c:pt idx="3698">
                  <c:v>113583</c:v>
                </c:pt>
                <c:pt idx="3699">
                  <c:v>112163</c:v>
                </c:pt>
                <c:pt idx="3700">
                  <c:v>115744</c:v>
                </c:pt>
                <c:pt idx="3701">
                  <c:v>116722</c:v>
                </c:pt>
                <c:pt idx="3702">
                  <c:v>114565</c:v>
                </c:pt>
                <c:pt idx="3703">
                  <c:v>112845</c:v>
                </c:pt>
                <c:pt idx="3704">
                  <c:v>118426</c:v>
                </c:pt>
                <c:pt idx="3705">
                  <c:v>114833</c:v>
                </c:pt>
                <c:pt idx="3706">
                  <c:v>115141</c:v>
                </c:pt>
                <c:pt idx="3707">
                  <c:v>110772</c:v>
                </c:pt>
                <c:pt idx="3708">
                  <c:v>127925</c:v>
                </c:pt>
                <c:pt idx="3709">
                  <c:v>111680</c:v>
                </c:pt>
                <c:pt idx="3710">
                  <c:v>124029</c:v>
                </c:pt>
                <c:pt idx="3711">
                  <c:v>114956</c:v>
                </c:pt>
                <c:pt idx="3712">
                  <c:v>116802</c:v>
                </c:pt>
                <c:pt idx="3713">
                  <c:v>113916</c:v>
                </c:pt>
                <c:pt idx="3714">
                  <c:v>110665</c:v>
                </c:pt>
                <c:pt idx="3715">
                  <c:v>113126</c:v>
                </c:pt>
                <c:pt idx="3716">
                  <c:v>115555</c:v>
                </c:pt>
                <c:pt idx="3717">
                  <c:v>114418</c:v>
                </c:pt>
                <c:pt idx="3718">
                  <c:v>119047</c:v>
                </c:pt>
                <c:pt idx="3719">
                  <c:v>114090</c:v>
                </c:pt>
                <c:pt idx="3720">
                  <c:v>109049</c:v>
                </c:pt>
                <c:pt idx="3721">
                  <c:v>115549</c:v>
                </c:pt>
                <c:pt idx="3722">
                  <c:v>116135</c:v>
                </c:pt>
                <c:pt idx="3723">
                  <c:v>116131</c:v>
                </c:pt>
                <c:pt idx="3724">
                  <c:v>108550</c:v>
                </c:pt>
                <c:pt idx="3725">
                  <c:v>115239</c:v>
                </c:pt>
                <c:pt idx="3726">
                  <c:v>112903</c:v>
                </c:pt>
                <c:pt idx="3727">
                  <c:v>114363</c:v>
                </c:pt>
                <c:pt idx="3728">
                  <c:v>114552</c:v>
                </c:pt>
                <c:pt idx="3729">
                  <c:v>108876</c:v>
                </c:pt>
                <c:pt idx="3730">
                  <c:v>116888</c:v>
                </c:pt>
                <c:pt idx="3731">
                  <c:v>118686</c:v>
                </c:pt>
                <c:pt idx="3732">
                  <c:v>108679</c:v>
                </c:pt>
                <c:pt idx="3733">
                  <c:v>118436</c:v>
                </c:pt>
                <c:pt idx="3734">
                  <c:v>114220</c:v>
                </c:pt>
                <c:pt idx="3735">
                  <c:v>112700</c:v>
                </c:pt>
                <c:pt idx="3736">
                  <c:v>116176</c:v>
                </c:pt>
                <c:pt idx="3737">
                  <c:v>114418</c:v>
                </c:pt>
                <c:pt idx="3738">
                  <c:v>117616</c:v>
                </c:pt>
                <c:pt idx="3739">
                  <c:v>117827</c:v>
                </c:pt>
                <c:pt idx="3740">
                  <c:v>114228</c:v>
                </c:pt>
                <c:pt idx="3741">
                  <c:v>126154</c:v>
                </c:pt>
                <c:pt idx="3742">
                  <c:v>115669</c:v>
                </c:pt>
                <c:pt idx="3743">
                  <c:v>111906</c:v>
                </c:pt>
                <c:pt idx="3744">
                  <c:v>119351</c:v>
                </c:pt>
                <c:pt idx="3745">
                  <c:v>111450</c:v>
                </c:pt>
                <c:pt idx="3746">
                  <c:v>110290</c:v>
                </c:pt>
                <c:pt idx="3747">
                  <c:v>110649</c:v>
                </c:pt>
                <c:pt idx="3748">
                  <c:v>113340</c:v>
                </c:pt>
                <c:pt idx="3749">
                  <c:v>119140</c:v>
                </c:pt>
                <c:pt idx="3750">
                  <c:v>115245</c:v>
                </c:pt>
                <c:pt idx="3751">
                  <c:v>116970</c:v>
                </c:pt>
                <c:pt idx="3752">
                  <c:v>112116</c:v>
                </c:pt>
                <c:pt idx="3753">
                  <c:v>122619</c:v>
                </c:pt>
                <c:pt idx="3754">
                  <c:v>110342</c:v>
                </c:pt>
                <c:pt idx="3755">
                  <c:v>129753</c:v>
                </c:pt>
                <c:pt idx="3756">
                  <c:v>114059</c:v>
                </c:pt>
                <c:pt idx="3757">
                  <c:v>117279</c:v>
                </c:pt>
                <c:pt idx="3758">
                  <c:v>111121</c:v>
                </c:pt>
                <c:pt idx="3759">
                  <c:v>121999</c:v>
                </c:pt>
                <c:pt idx="3760">
                  <c:v>116066</c:v>
                </c:pt>
                <c:pt idx="3761">
                  <c:v>119581</c:v>
                </c:pt>
                <c:pt idx="3762">
                  <c:v>111817</c:v>
                </c:pt>
                <c:pt idx="3763">
                  <c:v>111905</c:v>
                </c:pt>
                <c:pt idx="3764">
                  <c:v>116913</c:v>
                </c:pt>
                <c:pt idx="3765">
                  <c:v>114998</c:v>
                </c:pt>
                <c:pt idx="3766">
                  <c:v>117326</c:v>
                </c:pt>
                <c:pt idx="3767">
                  <c:v>120909</c:v>
                </c:pt>
                <c:pt idx="3768">
                  <c:v>122063</c:v>
                </c:pt>
                <c:pt idx="3769">
                  <c:v>114797</c:v>
                </c:pt>
                <c:pt idx="3770">
                  <c:v>116080</c:v>
                </c:pt>
                <c:pt idx="3771">
                  <c:v>113686</c:v>
                </c:pt>
                <c:pt idx="3772">
                  <c:v>118087</c:v>
                </c:pt>
                <c:pt idx="3773">
                  <c:v>115093</c:v>
                </c:pt>
                <c:pt idx="3774">
                  <c:v>116274</c:v>
                </c:pt>
                <c:pt idx="3775">
                  <c:v>122410</c:v>
                </c:pt>
                <c:pt idx="3776">
                  <c:v>111719</c:v>
                </c:pt>
                <c:pt idx="3777">
                  <c:v>111619</c:v>
                </c:pt>
                <c:pt idx="3778">
                  <c:v>115862</c:v>
                </c:pt>
                <c:pt idx="3779">
                  <c:v>123392</c:v>
                </c:pt>
                <c:pt idx="3780">
                  <c:v>120213</c:v>
                </c:pt>
                <c:pt idx="3781">
                  <c:v>119823</c:v>
                </c:pt>
                <c:pt idx="3782">
                  <c:v>124730</c:v>
                </c:pt>
                <c:pt idx="3783">
                  <c:v>111586</c:v>
                </c:pt>
                <c:pt idx="3784">
                  <c:v>109833</c:v>
                </c:pt>
                <c:pt idx="3785">
                  <c:v>132621</c:v>
                </c:pt>
                <c:pt idx="3786">
                  <c:v>114063</c:v>
                </c:pt>
                <c:pt idx="3787">
                  <c:v>121572</c:v>
                </c:pt>
                <c:pt idx="3788">
                  <c:v>114688</c:v>
                </c:pt>
                <c:pt idx="3789">
                  <c:v>111848</c:v>
                </c:pt>
                <c:pt idx="3790">
                  <c:v>121763</c:v>
                </c:pt>
                <c:pt idx="3791">
                  <c:v>118225</c:v>
                </c:pt>
                <c:pt idx="3792">
                  <c:v>114215</c:v>
                </c:pt>
                <c:pt idx="3793">
                  <c:v>113143</c:v>
                </c:pt>
                <c:pt idx="3794">
                  <c:v>122243</c:v>
                </c:pt>
                <c:pt idx="3795">
                  <c:v>112846</c:v>
                </c:pt>
                <c:pt idx="3796">
                  <c:v>118556</c:v>
                </c:pt>
                <c:pt idx="3797">
                  <c:v>115200</c:v>
                </c:pt>
                <c:pt idx="3798">
                  <c:v>117864</c:v>
                </c:pt>
                <c:pt idx="3799">
                  <c:v>113858</c:v>
                </c:pt>
                <c:pt idx="3800">
                  <c:v>123308</c:v>
                </c:pt>
                <c:pt idx="3801">
                  <c:v>114496</c:v>
                </c:pt>
                <c:pt idx="3802">
                  <c:v>115573</c:v>
                </c:pt>
                <c:pt idx="3803">
                  <c:v>121248</c:v>
                </c:pt>
                <c:pt idx="3804">
                  <c:v>115661</c:v>
                </c:pt>
                <c:pt idx="3805">
                  <c:v>115850</c:v>
                </c:pt>
                <c:pt idx="3806">
                  <c:v>118234</c:v>
                </c:pt>
                <c:pt idx="3807">
                  <c:v>117062</c:v>
                </c:pt>
                <c:pt idx="3808">
                  <c:v>117363</c:v>
                </c:pt>
                <c:pt idx="3809">
                  <c:v>115676</c:v>
                </c:pt>
                <c:pt idx="3810">
                  <c:v>123481</c:v>
                </c:pt>
                <c:pt idx="3811">
                  <c:v>119692</c:v>
                </c:pt>
                <c:pt idx="3812">
                  <c:v>118085</c:v>
                </c:pt>
                <c:pt idx="3813">
                  <c:v>122314</c:v>
                </c:pt>
                <c:pt idx="3814">
                  <c:v>123351</c:v>
                </c:pt>
                <c:pt idx="3815">
                  <c:v>119095</c:v>
                </c:pt>
                <c:pt idx="3816">
                  <c:v>117301</c:v>
                </c:pt>
                <c:pt idx="3817">
                  <c:v>116467</c:v>
                </c:pt>
                <c:pt idx="3818">
                  <c:v>121631</c:v>
                </c:pt>
                <c:pt idx="3819">
                  <c:v>120170</c:v>
                </c:pt>
                <c:pt idx="3820">
                  <c:v>120206</c:v>
                </c:pt>
                <c:pt idx="3821">
                  <c:v>116762</c:v>
                </c:pt>
                <c:pt idx="3822">
                  <c:v>115936</c:v>
                </c:pt>
                <c:pt idx="3823">
                  <c:v>115549</c:v>
                </c:pt>
                <c:pt idx="3824">
                  <c:v>117848</c:v>
                </c:pt>
                <c:pt idx="3825">
                  <c:v>128179</c:v>
                </c:pt>
                <c:pt idx="3826">
                  <c:v>120508</c:v>
                </c:pt>
                <c:pt idx="3827">
                  <c:v>120597</c:v>
                </c:pt>
                <c:pt idx="3828">
                  <c:v>122686</c:v>
                </c:pt>
                <c:pt idx="3829">
                  <c:v>117865</c:v>
                </c:pt>
                <c:pt idx="3830">
                  <c:v>119941</c:v>
                </c:pt>
                <c:pt idx="3831">
                  <c:v>120586</c:v>
                </c:pt>
                <c:pt idx="3832">
                  <c:v>124919</c:v>
                </c:pt>
                <c:pt idx="3833">
                  <c:v>126621</c:v>
                </c:pt>
                <c:pt idx="3834">
                  <c:v>119574</c:v>
                </c:pt>
                <c:pt idx="3835">
                  <c:v>129035</c:v>
                </c:pt>
                <c:pt idx="3836">
                  <c:v>118990</c:v>
                </c:pt>
                <c:pt idx="3837">
                  <c:v>124247</c:v>
                </c:pt>
                <c:pt idx="3838">
                  <c:v>115254</c:v>
                </c:pt>
                <c:pt idx="3839">
                  <c:v>120464</c:v>
                </c:pt>
                <c:pt idx="3840">
                  <c:v>116015</c:v>
                </c:pt>
                <c:pt idx="3841">
                  <c:v>118238</c:v>
                </c:pt>
                <c:pt idx="3842">
                  <c:v>122111</c:v>
                </c:pt>
                <c:pt idx="3843">
                  <c:v>116596</c:v>
                </c:pt>
                <c:pt idx="3844">
                  <c:v>115987</c:v>
                </c:pt>
                <c:pt idx="3845">
                  <c:v>131914</c:v>
                </c:pt>
                <c:pt idx="3846">
                  <c:v>111751</c:v>
                </c:pt>
                <c:pt idx="3847">
                  <c:v>119314</c:v>
                </c:pt>
                <c:pt idx="3848">
                  <c:v>123938</c:v>
                </c:pt>
                <c:pt idx="3849">
                  <c:v>125631</c:v>
                </c:pt>
                <c:pt idx="3850">
                  <c:v>121599</c:v>
                </c:pt>
                <c:pt idx="3851">
                  <c:v>117886</c:v>
                </c:pt>
                <c:pt idx="3852">
                  <c:v>118258</c:v>
                </c:pt>
                <c:pt idx="3853">
                  <c:v>117517</c:v>
                </c:pt>
                <c:pt idx="3854">
                  <c:v>120335</c:v>
                </c:pt>
                <c:pt idx="3855">
                  <c:v>122486</c:v>
                </c:pt>
                <c:pt idx="3856">
                  <c:v>120700</c:v>
                </c:pt>
                <c:pt idx="3857">
                  <c:v>117285</c:v>
                </c:pt>
                <c:pt idx="3858">
                  <c:v>120113</c:v>
                </c:pt>
                <c:pt idx="3859">
                  <c:v>125279</c:v>
                </c:pt>
                <c:pt idx="3860">
                  <c:v>119630</c:v>
                </c:pt>
                <c:pt idx="3861">
                  <c:v>116616</c:v>
                </c:pt>
                <c:pt idx="3862">
                  <c:v>115240</c:v>
                </c:pt>
                <c:pt idx="3863">
                  <c:v>135599</c:v>
                </c:pt>
                <c:pt idx="3864">
                  <c:v>121090</c:v>
                </c:pt>
                <c:pt idx="3865">
                  <c:v>119473</c:v>
                </c:pt>
                <c:pt idx="3866">
                  <c:v>121711</c:v>
                </c:pt>
                <c:pt idx="3867">
                  <c:v>124561</c:v>
                </c:pt>
                <c:pt idx="3868">
                  <c:v>128349</c:v>
                </c:pt>
                <c:pt idx="3869">
                  <c:v>134248</c:v>
                </c:pt>
                <c:pt idx="3870">
                  <c:v>119328</c:v>
                </c:pt>
                <c:pt idx="3871">
                  <c:v>124084</c:v>
                </c:pt>
                <c:pt idx="3872">
                  <c:v>117100</c:v>
                </c:pt>
                <c:pt idx="3873">
                  <c:v>123249</c:v>
                </c:pt>
                <c:pt idx="3874">
                  <c:v>124052</c:v>
                </c:pt>
                <c:pt idx="3875">
                  <c:v>122462</c:v>
                </c:pt>
                <c:pt idx="3876">
                  <c:v>122699</c:v>
                </c:pt>
                <c:pt idx="3877">
                  <c:v>117857</c:v>
                </c:pt>
                <c:pt idx="3878">
                  <c:v>116796</c:v>
                </c:pt>
                <c:pt idx="3879">
                  <c:v>117706</c:v>
                </c:pt>
                <c:pt idx="3880">
                  <c:v>117838</c:v>
                </c:pt>
                <c:pt idx="3881">
                  <c:v>125205</c:v>
                </c:pt>
                <c:pt idx="3882">
                  <c:v>122315</c:v>
                </c:pt>
                <c:pt idx="3883">
                  <c:v>116514</c:v>
                </c:pt>
                <c:pt idx="3884">
                  <c:v>127082</c:v>
                </c:pt>
                <c:pt idx="3885">
                  <c:v>121758</c:v>
                </c:pt>
                <c:pt idx="3886">
                  <c:v>116631</c:v>
                </c:pt>
                <c:pt idx="3887">
                  <c:v>117812</c:v>
                </c:pt>
                <c:pt idx="3888">
                  <c:v>116372</c:v>
                </c:pt>
                <c:pt idx="3889">
                  <c:v>126844</c:v>
                </c:pt>
                <c:pt idx="3890">
                  <c:v>117574</c:v>
                </c:pt>
                <c:pt idx="3891">
                  <c:v>128908</c:v>
                </c:pt>
                <c:pt idx="3892">
                  <c:v>123069</c:v>
                </c:pt>
                <c:pt idx="3893">
                  <c:v>115984</c:v>
                </c:pt>
                <c:pt idx="3894">
                  <c:v>118706</c:v>
                </c:pt>
                <c:pt idx="3895">
                  <c:v>121523</c:v>
                </c:pt>
                <c:pt idx="3896">
                  <c:v>117473</c:v>
                </c:pt>
                <c:pt idx="3897">
                  <c:v>121244</c:v>
                </c:pt>
                <c:pt idx="3898">
                  <c:v>115124</c:v>
                </c:pt>
                <c:pt idx="3899">
                  <c:v>121781</c:v>
                </c:pt>
                <c:pt idx="3900">
                  <c:v>118139</c:v>
                </c:pt>
                <c:pt idx="3901">
                  <c:v>119029</c:v>
                </c:pt>
                <c:pt idx="3902">
                  <c:v>120172</c:v>
                </c:pt>
                <c:pt idx="3903">
                  <c:v>120942</c:v>
                </c:pt>
                <c:pt idx="3904">
                  <c:v>132008</c:v>
                </c:pt>
                <c:pt idx="3905">
                  <c:v>123620</c:v>
                </c:pt>
                <c:pt idx="3906">
                  <c:v>117211</c:v>
                </c:pt>
                <c:pt idx="3907">
                  <c:v>133474</c:v>
                </c:pt>
                <c:pt idx="3908">
                  <c:v>118204</c:v>
                </c:pt>
                <c:pt idx="3909">
                  <c:v>121194</c:v>
                </c:pt>
                <c:pt idx="3910">
                  <c:v>123570</c:v>
                </c:pt>
                <c:pt idx="3911">
                  <c:v>118761</c:v>
                </c:pt>
                <c:pt idx="3912">
                  <c:v>121350</c:v>
                </c:pt>
                <c:pt idx="3913">
                  <c:v>115107</c:v>
                </c:pt>
                <c:pt idx="3914">
                  <c:v>121679</c:v>
                </c:pt>
                <c:pt idx="3915">
                  <c:v>128184</c:v>
                </c:pt>
                <c:pt idx="3916">
                  <c:v>124308</c:v>
                </c:pt>
                <c:pt idx="3917">
                  <c:v>118871</c:v>
                </c:pt>
                <c:pt idx="3918">
                  <c:v>123564</c:v>
                </c:pt>
                <c:pt idx="3919">
                  <c:v>120152</c:v>
                </c:pt>
                <c:pt idx="3920">
                  <c:v>123790</c:v>
                </c:pt>
                <c:pt idx="3921">
                  <c:v>132215</c:v>
                </c:pt>
                <c:pt idx="3922">
                  <c:v>121165</c:v>
                </c:pt>
                <c:pt idx="3923">
                  <c:v>124076</c:v>
                </c:pt>
                <c:pt idx="3924">
                  <c:v>126602</c:v>
                </c:pt>
                <c:pt idx="3925">
                  <c:v>131939</c:v>
                </c:pt>
                <c:pt idx="3926">
                  <c:v>122681</c:v>
                </c:pt>
                <c:pt idx="3927">
                  <c:v>121454</c:v>
                </c:pt>
                <c:pt idx="3928">
                  <c:v>122369</c:v>
                </c:pt>
                <c:pt idx="3929">
                  <c:v>123385</c:v>
                </c:pt>
                <c:pt idx="3930">
                  <c:v>128728</c:v>
                </c:pt>
                <c:pt idx="3931">
                  <c:v>126834</c:v>
                </c:pt>
                <c:pt idx="3932">
                  <c:v>129593</c:v>
                </c:pt>
                <c:pt idx="3933">
                  <c:v>127930</c:v>
                </c:pt>
                <c:pt idx="3934">
                  <c:v>123838</c:v>
                </c:pt>
                <c:pt idx="3935">
                  <c:v>119273</c:v>
                </c:pt>
                <c:pt idx="3936">
                  <c:v>122443</c:v>
                </c:pt>
                <c:pt idx="3937">
                  <c:v>117221</c:v>
                </c:pt>
                <c:pt idx="3938">
                  <c:v>117803</c:v>
                </c:pt>
                <c:pt idx="3939">
                  <c:v>119661</c:v>
                </c:pt>
                <c:pt idx="3940">
                  <c:v>133338</c:v>
                </c:pt>
                <c:pt idx="3941">
                  <c:v>123159</c:v>
                </c:pt>
                <c:pt idx="3942">
                  <c:v>122220</c:v>
                </c:pt>
                <c:pt idx="3943">
                  <c:v>122991</c:v>
                </c:pt>
                <c:pt idx="3944">
                  <c:v>121363</c:v>
                </c:pt>
                <c:pt idx="3945">
                  <c:v>118964</c:v>
                </c:pt>
                <c:pt idx="3946">
                  <c:v>126959</c:v>
                </c:pt>
                <c:pt idx="3947">
                  <c:v>124010</c:v>
                </c:pt>
                <c:pt idx="3948">
                  <c:v>118157</c:v>
                </c:pt>
                <c:pt idx="3949">
                  <c:v>122459</c:v>
                </c:pt>
                <c:pt idx="3950">
                  <c:v>121013</c:v>
                </c:pt>
                <c:pt idx="3951">
                  <c:v>122305</c:v>
                </c:pt>
                <c:pt idx="3952">
                  <c:v>125430</c:v>
                </c:pt>
                <c:pt idx="3953">
                  <c:v>128239</c:v>
                </c:pt>
                <c:pt idx="3954">
                  <c:v>121446</c:v>
                </c:pt>
                <c:pt idx="3955">
                  <c:v>122480</c:v>
                </c:pt>
                <c:pt idx="3956">
                  <c:v>121191</c:v>
                </c:pt>
                <c:pt idx="3957">
                  <c:v>124351</c:v>
                </c:pt>
                <c:pt idx="3958">
                  <c:v>123874</c:v>
                </c:pt>
                <c:pt idx="3959">
                  <c:v>119483</c:v>
                </c:pt>
                <c:pt idx="3960">
                  <c:v>122178</c:v>
                </c:pt>
                <c:pt idx="3961">
                  <c:v>121600</c:v>
                </c:pt>
                <c:pt idx="3962">
                  <c:v>125646</c:v>
                </c:pt>
                <c:pt idx="3963">
                  <c:v>119812</c:v>
                </c:pt>
                <c:pt idx="3964">
                  <c:v>128056</c:v>
                </c:pt>
                <c:pt idx="3965">
                  <c:v>123765</c:v>
                </c:pt>
                <c:pt idx="3966">
                  <c:v>126462</c:v>
                </c:pt>
                <c:pt idx="3967">
                  <c:v>125745</c:v>
                </c:pt>
                <c:pt idx="3968">
                  <c:v>124183</c:v>
                </c:pt>
                <c:pt idx="3969">
                  <c:v>126719</c:v>
                </c:pt>
                <c:pt idx="3970">
                  <c:v>125733</c:v>
                </c:pt>
                <c:pt idx="3971">
                  <c:v>123896</c:v>
                </c:pt>
                <c:pt idx="3972">
                  <c:v>123662</c:v>
                </c:pt>
                <c:pt idx="3973">
                  <c:v>122321</c:v>
                </c:pt>
                <c:pt idx="3974">
                  <c:v>119692</c:v>
                </c:pt>
                <c:pt idx="3975">
                  <c:v>126021</c:v>
                </c:pt>
                <c:pt idx="3976">
                  <c:v>122988</c:v>
                </c:pt>
                <c:pt idx="3977">
                  <c:v>122207</c:v>
                </c:pt>
                <c:pt idx="3978">
                  <c:v>123731</c:v>
                </c:pt>
                <c:pt idx="3979">
                  <c:v>129145</c:v>
                </c:pt>
                <c:pt idx="3980">
                  <c:v>128868</c:v>
                </c:pt>
                <c:pt idx="3981">
                  <c:v>125189</c:v>
                </c:pt>
                <c:pt idx="3982">
                  <c:v>121629</c:v>
                </c:pt>
                <c:pt idx="3983">
                  <c:v>136390</c:v>
                </c:pt>
                <c:pt idx="3984">
                  <c:v>122250</c:v>
                </c:pt>
                <c:pt idx="3985">
                  <c:v>127329</c:v>
                </c:pt>
                <c:pt idx="3986">
                  <c:v>119361</c:v>
                </c:pt>
                <c:pt idx="3987">
                  <c:v>127664</c:v>
                </c:pt>
                <c:pt idx="3988">
                  <c:v>120828</c:v>
                </c:pt>
                <c:pt idx="3989">
                  <c:v>125800</c:v>
                </c:pt>
                <c:pt idx="3990">
                  <c:v>131557</c:v>
                </c:pt>
                <c:pt idx="3991">
                  <c:v>129388</c:v>
                </c:pt>
                <c:pt idx="3992">
                  <c:v>120491</c:v>
                </c:pt>
                <c:pt idx="3993">
                  <c:v>121609</c:v>
                </c:pt>
                <c:pt idx="3994">
                  <c:v>121821</c:v>
                </c:pt>
                <c:pt idx="3995">
                  <c:v>121346</c:v>
                </c:pt>
                <c:pt idx="3996">
                  <c:v>125135</c:v>
                </c:pt>
                <c:pt idx="3997">
                  <c:v>123965</c:v>
                </c:pt>
                <c:pt idx="3998">
                  <c:v>125150</c:v>
                </c:pt>
                <c:pt idx="3999">
                  <c:v>123081</c:v>
                </c:pt>
                <c:pt idx="4000">
                  <c:v>130837</c:v>
                </c:pt>
                <c:pt idx="4001">
                  <c:v>124355</c:v>
                </c:pt>
                <c:pt idx="4002">
                  <c:v>123745</c:v>
                </c:pt>
                <c:pt idx="4003">
                  <c:v>128534</c:v>
                </c:pt>
                <c:pt idx="4004">
                  <c:v>121515</c:v>
                </c:pt>
                <c:pt idx="4005">
                  <c:v>137449</c:v>
                </c:pt>
                <c:pt idx="4006">
                  <c:v>123141</c:v>
                </c:pt>
                <c:pt idx="4007">
                  <c:v>125594</c:v>
                </c:pt>
                <c:pt idx="4008">
                  <c:v>123245</c:v>
                </c:pt>
                <c:pt idx="4009">
                  <c:v>123944</c:v>
                </c:pt>
                <c:pt idx="4010">
                  <c:v>126192</c:v>
                </c:pt>
                <c:pt idx="4011">
                  <c:v>121635</c:v>
                </c:pt>
                <c:pt idx="4012">
                  <c:v>122382</c:v>
                </c:pt>
                <c:pt idx="4013">
                  <c:v>124680</c:v>
                </c:pt>
                <c:pt idx="4014">
                  <c:v>122639</c:v>
                </c:pt>
                <c:pt idx="4015">
                  <c:v>120769</c:v>
                </c:pt>
                <c:pt idx="4016">
                  <c:v>122668</c:v>
                </c:pt>
                <c:pt idx="4017">
                  <c:v>124093</c:v>
                </c:pt>
                <c:pt idx="4018">
                  <c:v>126589</c:v>
                </c:pt>
                <c:pt idx="4019">
                  <c:v>123126</c:v>
                </c:pt>
                <c:pt idx="4020">
                  <c:v>128813</c:v>
                </c:pt>
                <c:pt idx="4021">
                  <c:v>121868</c:v>
                </c:pt>
                <c:pt idx="4022">
                  <c:v>119933</c:v>
                </c:pt>
                <c:pt idx="4023">
                  <c:v>123809</c:v>
                </c:pt>
                <c:pt idx="4024">
                  <c:v>129641</c:v>
                </c:pt>
                <c:pt idx="4025">
                  <c:v>118406</c:v>
                </c:pt>
                <c:pt idx="4026">
                  <c:v>127592</c:v>
                </c:pt>
                <c:pt idx="4027">
                  <c:v>121554</c:v>
                </c:pt>
                <c:pt idx="4028">
                  <c:v>123232</c:v>
                </c:pt>
                <c:pt idx="4029">
                  <c:v>129743</c:v>
                </c:pt>
                <c:pt idx="4030">
                  <c:v>122812</c:v>
                </c:pt>
                <c:pt idx="4031">
                  <c:v>121830</c:v>
                </c:pt>
                <c:pt idx="4032">
                  <c:v>140317</c:v>
                </c:pt>
                <c:pt idx="4033">
                  <c:v>124557</c:v>
                </c:pt>
                <c:pt idx="4034">
                  <c:v>128138</c:v>
                </c:pt>
                <c:pt idx="4035">
                  <c:v>122252</c:v>
                </c:pt>
                <c:pt idx="4036">
                  <c:v>123304</c:v>
                </c:pt>
                <c:pt idx="4037">
                  <c:v>121202</c:v>
                </c:pt>
                <c:pt idx="4038">
                  <c:v>123466</c:v>
                </c:pt>
                <c:pt idx="4039">
                  <c:v>119961</c:v>
                </c:pt>
                <c:pt idx="4040">
                  <c:v>126814</c:v>
                </c:pt>
                <c:pt idx="4041">
                  <c:v>126547</c:v>
                </c:pt>
                <c:pt idx="4042">
                  <c:v>122499</c:v>
                </c:pt>
                <c:pt idx="4043">
                  <c:v>130029</c:v>
                </c:pt>
                <c:pt idx="4044">
                  <c:v>125657</c:v>
                </c:pt>
                <c:pt idx="4045">
                  <c:v>125171</c:v>
                </c:pt>
                <c:pt idx="4046">
                  <c:v>135142</c:v>
                </c:pt>
                <c:pt idx="4047">
                  <c:v>122497</c:v>
                </c:pt>
                <c:pt idx="4048">
                  <c:v>123447</c:v>
                </c:pt>
                <c:pt idx="4049">
                  <c:v>123485</c:v>
                </c:pt>
                <c:pt idx="4050">
                  <c:v>126228</c:v>
                </c:pt>
                <c:pt idx="4051">
                  <c:v>128486</c:v>
                </c:pt>
                <c:pt idx="4052">
                  <c:v>122649</c:v>
                </c:pt>
                <c:pt idx="4053">
                  <c:v>122468</c:v>
                </c:pt>
                <c:pt idx="4054">
                  <c:v>137525</c:v>
                </c:pt>
                <c:pt idx="4055">
                  <c:v>126068</c:v>
                </c:pt>
                <c:pt idx="4056">
                  <c:v>131199</c:v>
                </c:pt>
                <c:pt idx="4057">
                  <c:v>127589</c:v>
                </c:pt>
                <c:pt idx="4058">
                  <c:v>129634</c:v>
                </c:pt>
                <c:pt idx="4059">
                  <c:v>129779</c:v>
                </c:pt>
                <c:pt idx="4060">
                  <c:v>127019</c:v>
                </c:pt>
                <c:pt idx="4061">
                  <c:v>122656</c:v>
                </c:pt>
                <c:pt idx="4062">
                  <c:v>124191</c:v>
                </c:pt>
                <c:pt idx="4063">
                  <c:v>125195</c:v>
                </c:pt>
                <c:pt idx="4064">
                  <c:v>126120</c:v>
                </c:pt>
                <c:pt idx="4065">
                  <c:v>127654</c:v>
                </c:pt>
                <c:pt idx="4066">
                  <c:v>129360</c:v>
                </c:pt>
                <c:pt idx="4067">
                  <c:v>135359</c:v>
                </c:pt>
                <c:pt idx="4068">
                  <c:v>143161</c:v>
                </c:pt>
                <c:pt idx="4069">
                  <c:v>123563</c:v>
                </c:pt>
                <c:pt idx="4070">
                  <c:v>127135</c:v>
                </c:pt>
                <c:pt idx="4071">
                  <c:v>135122</c:v>
                </c:pt>
                <c:pt idx="4072">
                  <c:v>129812</c:v>
                </c:pt>
                <c:pt idx="4073">
                  <c:v>127333</c:v>
                </c:pt>
                <c:pt idx="4074">
                  <c:v>126949</c:v>
                </c:pt>
                <c:pt idx="4075">
                  <c:v>131318</c:v>
                </c:pt>
                <c:pt idx="4076">
                  <c:v>125730</c:v>
                </c:pt>
                <c:pt idx="4077">
                  <c:v>124875</c:v>
                </c:pt>
                <c:pt idx="4078">
                  <c:v>122013</c:v>
                </c:pt>
                <c:pt idx="4079">
                  <c:v>126522</c:v>
                </c:pt>
                <c:pt idx="4080">
                  <c:v>131843</c:v>
                </c:pt>
                <c:pt idx="4081">
                  <c:v>125787</c:v>
                </c:pt>
                <c:pt idx="4082">
                  <c:v>130346</c:v>
                </c:pt>
                <c:pt idx="4083">
                  <c:v>123136</c:v>
                </c:pt>
                <c:pt idx="4084">
                  <c:v>124926</c:v>
                </c:pt>
                <c:pt idx="4085">
                  <c:v>124434</c:v>
                </c:pt>
                <c:pt idx="4086">
                  <c:v>129835</c:v>
                </c:pt>
                <c:pt idx="4087">
                  <c:v>123740</c:v>
                </c:pt>
                <c:pt idx="4088">
                  <c:v>126057</c:v>
                </c:pt>
                <c:pt idx="4089">
                  <c:v>124702</c:v>
                </c:pt>
                <c:pt idx="4090">
                  <c:v>124307</c:v>
                </c:pt>
                <c:pt idx="4091">
                  <c:v>125031</c:v>
                </c:pt>
                <c:pt idx="4092">
                  <c:v>128630</c:v>
                </c:pt>
                <c:pt idx="4093">
                  <c:v>135531</c:v>
                </c:pt>
                <c:pt idx="4094">
                  <c:v>129778</c:v>
                </c:pt>
                <c:pt idx="4095">
                  <c:v>137427</c:v>
                </c:pt>
                <c:pt idx="4096">
                  <c:v>127067</c:v>
                </c:pt>
                <c:pt idx="4097">
                  <c:v>135176</c:v>
                </c:pt>
                <c:pt idx="4098">
                  <c:v>118339</c:v>
                </c:pt>
                <c:pt idx="4099">
                  <c:v>125849</c:v>
                </c:pt>
                <c:pt idx="4100">
                  <c:v>137004</c:v>
                </c:pt>
                <c:pt idx="4101">
                  <c:v>132526</c:v>
                </c:pt>
                <c:pt idx="4102">
                  <c:v>128523</c:v>
                </c:pt>
                <c:pt idx="4103">
                  <c:v>131810</c:v>
                </c:pt>
                <c:pt idx="4104">
                  <c:v>134887</c:v>
                </c:pt>
                <c:pt idx="4105">
                  <c:v>128508</c:v>
                </c:pt>
                <c:pt idx="4106">
                  <c:v>138363</c:v>
                </c:pt>
                <c:pt idx="4107">
                  <c:v>123244</c:v>
                </c:pt>
                <c:pt idx="4108">
                  <c:v>130197</c:v>
                </c:pt>
                <c:pt idx="4109">
                  <c:v>128245</c:v>
                </c:pt>
                <c:pt idx="4110">
                  <c:v>136494</c:v>
                </c:pt>
                <c:pt idx="4111">
                  <c:v>129066</c:v>
                </c:pt>
                <c:pt idx="4112">
                  <c:v>125356</c:v>
                </c:pt>
                <c:pt idx="4113">
                  <c:v>134386</c:v>
                </c:pt>
                <c:pt idx="4114">
                  <c:v>127526</c:v>
                </c:pt>
                <c:pt idx="4115">
                  <c:v>127167</c:v>
                </c:pt>
                <c:pt idx="4116">
                  <c:v>130896</c:v>
                </c:pt>
                <c:pt idx="4117">
                  <c:v>127563</c:v>
                </c:pt>
                <c:pt idx="4118">
                  <c:v>132479</c:v>
                </c:pt>
                <c:pt idx="4119">
                  <c:v>125098</c:v>
                </c:pt>
                <c:pt idx="4120">
                  <c:v>127174</c:v>
                </c:pt>
                <c:pt idx="4121">
                  <c:v>127657</c:v>
                </c:pt>
                <c:pt idx="4122">
                  <c:v>130786</c:v>
                </c:pt>
                <c:pt idx="4123">
                  <c:v>125463</c:v>
                </c:pt>
                <c:pt idx="4124">
                  <c:v>132253</c:v>
                </c:pt>
                <c:pt idx="4125">
                  <c:v>133478</c:v>
                </c:pt>
                <c:pt idx="4126">
                  <c:v>130721</c:v>
                </c:pt>
                <c:pt idx="4127">
                  <c:v>121204</c:v>
                </c:pt>
                <c:pt idx="4128">
                  <c:v>125767</c:v>
                </c:pt>
                <c:pt idx="4129">
                  <c:v>124535</c:v>
                </c:pt>
                <c:pt idx="4130">
                  <c:v>131145</c:v>
                </c:pt>
                <c:pt idx="4131">
                  <c:v>131328</c:v>
                </c:pt>
                <c:pt idx="4132">
                  <c:v>125732</c:v>
                </c:pt>
                <c:pt idx="4133">
                  <c:v>131163</c:v>
                </c:pt>
                <c:pt idx="4134">
                  <c:v>126344</c:v>
                </c:pt>
                <c:pt idx="4135">
                  <c:v>125959</c:v>
                </c:pt>
                <c:pt idx="4136">
                  <c:v>130236</c:v>
                </c:pt>
                <c:pt idx="4137">
                  <c:v>127349</c:v>
                </c:pt>
                <c:pt idx="4138">
                  <c:v>126173</c:v>
                </c:pt>
                <c:pt idx="4139">
                  <c:v>122638</c:v>
                </c:pt>
                <c:pt idx="4140">
                  <c:v>129138</c:v>
                </c:pt>
                <c:pt idx="4141">
                  <c:v>125765</c:v>
                </c:pt>
                <c:pt idx="4142">
                  <c:v>128720</c:v>
                </c:pt>
                <c:pt idx="4143">
                  <c:v>130196</c:v>
                </c:pt>
                <c:pt idx="4144">
                  <c:v>134139</c:v>
                </c:pt>
                <c:pt idx="4145">
                  <c:v>128744</c:v>
                </c:pt>
                <c:pt idx="4146">
                  <c:v>127638</c:v>
                </c:pt>
                <c:pt idx="4147">
                  <c:v>135739</c:v>
                </c:pt>
                <c:pt idx="4148">
                  <c:v>131496</c:v>
                </c:pt>
                <c:pt idx="4149">
                  <c:v>133646</c:v>
                </c:pt>
                <c:pt idx="4150">
                  <c:v>128827</c:v>
                </c:pt>
                <c:pt idx="4151">
                  <c:v>128950</c:v>
                </c:pt>
                <c:pt idx="4152">
                  <c:v>134532</c:v>
                </c:pt>
                <c:pt idx="4153">
                  <c:v>127553</c:v>
                </c:pt>
                <c:pt idx="4154">
                  <c:v>139164</c:v>
                </c:pt>
                <c:pt idx="4155">
                  <c:v>125579</c:v>
                </c:pt>
                <c:pt idx="4156">
                  <c:v>129518</c:v>
                </c:pt>
                <c:pt idx="4157">
                  <c:v>127321</c:v>
                </c:pt>
                <c:pt idx="4158">
                  <c:v>125545</c:v>
                </c:pt>
                <c:pt idx="4159">
                  <c:v>131301</c:v>
                </c:pt>
                <c:pt idx="4160">
                  <c:v>130948</c:v>
                </c:pt>
                <c:pt idx="4161">
                  <c:v>127829</c:v>
                </c:pt>
                <c:pt idx="4162">
                  <c:v>130893</c:v>
                </c:pt>
                <c:pt idx="4163">
                  <c:v>132630</c:v>
                </c:pt>
                <c:pt idx="4164">
                  <c:v>133505</c:v>
                </c:pt>
                <c:pt idx="4165">
                  <c:v>135130</c:v>
                </c:pt>
                <c:pt idx="4166">
                  <c:v>127932</c:v>
                </c:pt>
                <c:pt idx="4167">
                  <c:v>127248</c:v>
                </c:pt>
                <c:pt idx="4168">
                  <c:v>137211</c:v>
                </c:pt>
                <c:pt idx="4169">
                  <c:v>123969</c:v>
                </c:pt>
                <c:pt idx="4170">
                  <c:v>131597</c:v>
                </c:pt>
                <c:pt idx="4171">
                  <c:v>130636</c:v>
                </c:pt>
                <c:pt idx="4172">
                  <c:v>129594</c:v>
                </c:pt>
                <c:pt idx="4173">
                  <c:v>130064</c:v>
                </c:pt>
                <c:pt idx="4174">
                  <c:v>132753</c:v>
                </c:pt>
                <c:pt idx="4175">
                  <c:v>132300</c:v>
                </c:pt>
                <c:pt idx="4176">
                  <c:v>137835</c:v>
                </c:pt>
                <c:pt idx="4177">
                  <c:v>134314</c:v>
                </c:pt>
                <c:pt idx="4178">
                  <c:v>133276</c:v>
                </c:pt>
                <c:pt idx="4179">
                  <c:v>127455</c:v>
                </c:pt>
                <c:pt idx="4180">
                  <c:v>139144</c:v>
                </c:pt>
                <c:pt idx="4181">
                  <c:v>126427</c:v>
                </c:pt>
                <c:pt idx="4182">
                  <c:v>130588</c:v>
                </c:pt>
                <c:pt idx="4183">
                  <c:v>125347</c:v>
                </c:pt>
                <c:pt idx="4184">
                  <c:v>136671</c:v>
                </c:pt>
                <c:pt idx="4185">
                  <c:v>127964</c:v>
                </c:pt>
                <c:pt idx="4186">
                  <c:v>130356</c:v>
                </c:pt>
                <c:pt idx="4187">
                  <c:v>132066</c:v>
                </c:pt>
                <c:pt idx="4188">
                  <c:v>135230</c:v>
                </c:pt>
                <c:pt idx="4189">
                  <c:v>125892</c:v>
                </c:pt>
                <c:pt idx="4190">
                  <c:v>131000</c:v>
                </c:pt>
                <c:pt idx="4191">
                  <c:v>130486</c:v>
                </c:pt>
                <c:pt idx="4192">
                  <c:v>133975</c:v>
                </c:pt>
                <c:pt idx="4193">
                  <c:v>128075</c:v>
                </c:pt>
                <c:pt idx="4194">
                  <c:v>136426</c:v>
                </c:pt>
                <c:pt idx="4195">
                  <c:v>142314</c:v>
                </c:pt>
                <c:pt idx="4196">
                  <c:v>125265</c:v>
                </c:pt>
                <c:pt idx="4197">
                  <c:v>130035</c:v>
                </c:pt>
                <c:pt idx="4198">
                  <c:v>127046</c:v>
                </c:pt>
                <c:pt idx="4199">
                  <c:v>125802</c:v>
                </c:pt>
                <c:pt idx="4200">
                  <c:v>132484</c:v>
                </c:pt>
                <c:pt idx="4201">
                  <c:v>134015</c:v>
                </c:pt>
                <c:pt idx="4202">
                  <c:v>128608</c:v>
                </c:pt>
                <c:pt idx="4203">
                  <c:v>141208</c:v>
                </c:pt>
                <c:pt idx="4204">
                  <c:v>134506</c:v>
                </c:pt>
                <c:pt idx="4205">
                  <c:v>129559</c:v>
                </c:pt>
                <c:pt idx="4206">
                  <c:v>127657</c:v>
                </c:pt>
                <c:pt idx="4207">
                  <c:v>134317</c:v>
                </c:pt>
                <c:pt idx="4208">
                  <c:v>134896</c:v>
                </c:pt>
                <c:pt idx="4209">
                  <c:v>130832</c:v>
                </c:pt>
                <c:pt idx="4210">
                  <c:v>133270</c:v>
                </c:pt>
                <c:pt idx="4211">
                  <c:v>126448</c:v>
                </c:pt>
                <c:pt idx="4212">
                  <c:v>139179</c:v>
                </c:pt>
                <c:pt idx="4213">
                  <c:v>131712</c:v>
                </c:pt>
                <c:pt idx="4214">
                  <c:v>128993</c:v>
                </c:pt>
                <c:pt idx="4215">
                  <c:v>128581</c:v>
                </c:pt>
                <c:pt idx="4216">
                  <c:v>129946</c:v>
                </c:pt>
                <c:pt idx="4217">
                  <c:v>132121</c:v>
                </c:pt>
                <c:pt idx="4218">
                  <c:v>135382</c:v>
                </c:pt>
                <c:pt idx="4219">
                  <c:v>129777</c:v>
                </c:pt>
                <c:pt idx="4220">
                  <c:v>133188</c:v>
                </c:pt>
                <c:pt idx="4221">
                  <c:v>138620</c:v>
                </c:pt>
                <c:pt idx="4222">
                  <c:v>134109</c:v>
                </c:pt>
                <c:pt idx="4223">
                  <c:v>142744</c:v>
                </c:pt>
                <c:pt idx="4224">
                  <c:v>141041</c:v>
                </c:pt>
                <c:pt idx="4225">
                  <c:v>136888</c:v>
                </c:pt>
                <c:pt idx="4226">
                  <c:v>131064</c:v>
                </c:pt>
                <c:pt idx="4227">
                  <c:v>134076</c:v>
                </c:pt>
                <c:pt idx="4228">
                  <c:v>131109</c:v>
                </c:pt>
                <c:pt idx="4229">
                  <c:v>133755</c:v>
                </c:pt>
                <c:pt idx="4230">
                  <c:v>136677</c:v>
                </c:pt>
                <c:pt idx="4231">
                  <c:v>127819</c:v>
                </c:pt>
                <c:pt idx="4232">
                  <c:v>137571</c:v>
                </c:pt>
                <c:pt idx="4233">
                  <c:v>144059</c:v>
                </c:pt>
                <c:pt idx="4234">
                  <c:v>131908</c:v>
                </c:pt>
                <c:pt idx="4235">
                  <c:v>130518</c:v>
                </c:pt>
                <c:pt idx="4236">
                  <c:v>134079</c:v>
                </c:pt>
                <c:pt idx="4237">
                  <c:v>135231</c:v>
                </c:pt>
                <c:pt idx="4238">
                  <c:v>147485</c:v>
                </c:pt>
                <c:pt idx="4239">
                  <c:v>135639</c:v>
                </c:pt>
                <c:pt idx="4240">
                  <c:v>127435</c:v>
                </c:pt>
                <c:pt idx="4241">
                  <c:v>128428</c:v>
                </c:pt>
                <c:pt idx="4242">
                  <c:v>134576</c:v>
                </c:pt>
                <c:pt idx="4243">
                  <c:v>135525</c:v>
                </c:pt>
                <c:pt idx="4244">
                  <c:v>137410</c:v>
                </c:pt>
                <c:pt idx="4245">
                  <c:v>130733</c:v>
                </c:pt>
                <c:pt idx="4246">
                  <c:v>130378</c:v>
                </c:pt>
                <c:pt idx="4247">
                  <c:v>133217</c:v>
                </c:pt>
                <c:pt idx="4248">
                  <c:v>131868</c:v>
                </c:pt>
                <c:pt idx="4249">
                  <c:v>131604</c:v>
                </c:pt>
                <c:pt idx="4250">
                  <c:v>132493</c:v>
                </c:pt>
                <c:pt idx="4251">
                  <c:v>134447</c:v>
                </c:pt>
                <c:pt idx="4252">
                  <c:v>137305</c:v>
                </c:pt>
                <c:pt idx="4253">
                  <c:v>145026</c:v>
                </c:pt>
                <c:pt idx="4254">
                  <c:v>138638</c:v>
                </c:pt>
                <c:pt idx="4255">
                  <c:v>141657</c:v>
                </c:pt>
                <c:pt idx="4256">
                  <c:v>133680</c:v>
                </c:pt>
                <c:pt idx="4257">
                  <c:v>137797</c:v>
                </c:pt>
                <c:pt idx="4258">
                  <c:v>141462</c:v>
                </c:pt>
                <c:pt idx="4259">
                  <c:v>136123</c:v>
                </c:pt>
                <c:pt idx="4260">
                  <c:v>139973</c:v>
                </c:pt>
                <c:pt idx="4261">
                  <c:v>132386</c:v>
                </c:pt>
                <c:pt idx="4262">
                  <c:v>132473</c:v>
                </c:pt>
                <c:pt idx="4263">
                  <c:v>133861</c:v>
                </c:pt>
                <c:pt idx="4264">
                  <c:v>137004</c:v>
                </c:pt>
                <c:pt idx="4265">
                  <c:v>131894</c:v>
                </c:pt>
                <c:pt idx="4266">
                  <c:v>132020</c:v>
                </c:pt>
                <c:pt idx="4267">
                  <c:v>132478</c:v>
                </c:pt>
                <c:pt idx="4268">
                  <c:v>143442</c:v>
                </c:pt>
                <c:pt idx="4269">
                  <c:v>145281</c:v>
                </c:pt>
                <c:pt idx="4270">
                  <c:v>135856</c:v>
                </c:pt>
                <c:pt idx="4271">
                  <c:v>144494</c:v>
                </c:pt>
                <c:pt idx="4272">
                  <c:v>137300</c:v>
                </c:pt>
                <c:pt idx="4273">
                  <c:v>136978</c:v>
                </c:pt>
                <c:pt idx="4274">
                  <c:v>134099</c:v>
                </c:pt>
                <c:pt idx="4275">
                  <c:v>136381</c:v>
                </c:pt>
                <c:pt idx="4276">
                  <c:v>131037</c:v>
                </c:pt>
                <c:pt idx="4277">
                  <c:v>138313</c:v>
                </c:pt>
                <c:pt idx="4278">
                  <c:v>130694</c:v>
                </c:pt>
                <c:pt idx="4279">
                  <c:v>130418</c:v>
                </c:pt>
                <c:pt idx="4280">
                  <c:v>138503</c:v>
                </c:pt>
                <c:pt idx="4281">
                  <c:v>132398</c:v>
                </c:pt>
                <c:pt idx="4282">
                  <c:v>127726</c:v>
                </c:pt>
                <c:pt idx="4283">
                  <c:v>137457</c:v>
                </c:pt>
                <c:pt idx="4284">
                  <c:v>135310</c:v>
                </c:pt>
                <c:pt idx="4285">
                  <c:v>132926</c:v>
                </c:pt>
                <c:pt idx="4286">
                  <c:v>130106</c:v>
                </c:pt>
                <c:pt idx="4287">
                  <c:v>137510</c:v>
                </c:pt>
                <c:pt idx="4288">
                  <c:v>132724</c:v>
                </c:pt>
                <c:pt idx="4289">
                  <c:v>133213</c:v>
                </c:pt>
                <c:pt idx="4290">
                  <c:v>134102</c:v>
                </c:pt>
                <c:pt idx="4291">
                  <c:v>141188</c:v>
                </c:pt>
                <c:pt idx="4292">
                  <c:v>138826</c:v>
                </c:pt>
                <c:pt idx="4293">
                  <c:v>132252</c:v>
                </c:pt>
                <c:pt idx="4294">
                  <c:v>136112</c:v>
                </c:pt>
                <c:pt idx="4295">
                  <c:v>128424</c:v>
                </c:pt>
                <c:pt idx="4296">
                  <c:v>135204</c:v>
                </c:pt>
                <c:pt idx="4297">
                  <c:v>136504</c:v>
                </c:pt>
                <c:pt idx="4298">
                  <c:v>129139</c:v>
                </c:pt>
                <c:pt idx="4299">
                  <c:v>141754</c:v>
                </c:pt>
                <c:pt idx="4300">
                  <c:v>141321</c:v>
                </c:pt>
                <c:pt idx="4301">
                  <c:v>145438</c:v>
                </c:pt>
                <c:pt idx="4302">
                  <c:v>131360</c:v>
                </c:pt>
                <c:pt idx="4303">
                  <c:v>144385</c:v>
                </c:pt>
                <c:pt idx="4304">
                  <c:v>130512</c:v>
                </c:pt>
                <c:pt idx="4305">
                  <c:v>130945</c:v>
                </c:pt>
                <c:pt idx="4306">
                  <c:v>138102</c:v>
                </c:pt>
                <c:pt idx="4307">
                  <c:v>136535</c:v>
                </c:pt>
                <c:pt idx="4308">
                  <c:v>133851</c:v>
                </c:pt>
                <c:pt idx="4309">
                  <c:v>145239</c:v>
                </c:pt>
                <c:pt idx="4310">
                  <c:v>137986</c:v>
                </c:pt>
                <c:pt idx="4311">
                  <c:v>136978</c:v>
                </c:pt>
                <c:pt idx="4312">
                  <c:v>141902</c:v>
                </c:pt>
                <c:pt idx="4313">
                  <c:v>143591</c:v>
                </c:pt>
                <c:pt idx="4314">
                  <c:v>135222</c:v>
                </c:pt>
                <c:pt idx="4315">
                  <c:v>146069</c:v>
                </c:pt>
                <c:pt idx="4316">
                  <c:v>143915</c:v>
                </c:pt>
                <c:pt idx="4317">
                  <c:v>131358</c:v>
                </c:pt>
                <c:pt idx="4318">
                  <c:v>129921</c:v>
                </c:pt>
                <c:pt idx="4319">
                  <c:v>132825</c:v>
                </c:pt>
                <c:pt idx="4320">
                  <c:v>132536</c:v>
                </c:pt>
                <c:pt idx="4321">
                  <c:v>137808</c:v>
                </c:pt>
                <c:pt idx="4322">
                  <c:v>135775</c:v>
                </c:pt>
                <c:pt idx="4323">
                  <c:v>139614</c:v>
                </c:pt>
                <c:pt idx="4324">
                  <c:v>134663</c:v>
                </c:pt>
                <c:pt idx="4325">
                  <c:v>135368</c:v>
                </c:pt>
                <c:pt idx="4326">
                  <c:v>133610</c:v>
                </c:pt>
                <c:pt idx="4327">
                  <c:v>133811</c:v>
                </c:pt>
                <c:pt idx="4328">
                  <c:v>139514</c:v>
                </c:pt>
                <c:pt idx="4329">
                  <c:v>140416</c:v>
                </c:pt>
                <c:pt idx="4330">
                  <c:v>140744</c:v>
                </c:pt>
                <c:pt idx="4331">
                  <c:v>130414</c:v>
                </c:pt>
                <c:pt idx="4332">
                  <c:v>145155</c:v>
                </c:pt>
                <c:pt idx="4333">
                  <c:v>138681</c:v>
                </c:pt>
                <c:pt idx="4334">
                  <c:v>137916</c:v>
                </c:pt>
                <c:pt idx="4335">
                  <c:v>141894</c:v>
                </c:pt>
                <c:pt idx="4336">
                  <c:v>148292</c:v>
                </c:pt>
                <c:pt idx="4337">
                  <c:v>138016</c:v>
                </c:pt>
                <c:pt idx="4338">
                  <c:v>136581</c:v>
                </c:pt>
                <c:pt idx="4339">
                  <c:v>139933</c:v>
                </c:pt>
                <c:pt idx="4340">
                  <c:v>136160</c:v>
                </c:pt>
                <c:pt idx="4341">
                  <c:v>133449</c:v>
                </c:pt>
                <c:pt idx="4342">
                  <c:v>147562</c:v>
                </c:pt>
                <c:pt idx="4343">
                  <c:v>134537</c:v>
                </c:pt>
                <c:pt idx="4344">
                  <c:v>143211</c:v>
                </c:pt>
                <c:pt idx="4345">
                  <c:v>130099</c:v>
                </c:pt>
                <c:pt idx="4346">
                  <c:v>143944</c:v>
                </c:pt>
                <c:pt idx="4347">
                  <c:v>134538</c:v>
                </c:pt>
                <c:pt idx="4348">
                  <c:v>136733</c:v>
                </c:pt>
                <c:pt idx="4349">
                  <c:v>129222</c:v>
                </c:pt>
                <c:pt idx="4350">
                  <c:v>138472</c:v>
                </c:pt>
                <c:pt idx="4351">
                  <c:v>135013</c:v>
                </c:pt>
                <c:pt idx="4352">
                  <c:v>131483</c:v>
                </c:pt>
                <c:pt idx="4353">
                  <c:v>134685</c:v>
                </c:pt>
                <c:pt idx="4354">
                  <c:v>142451</c:v>
                </c:pt>
                <c:pt idx="4355">
                  <c:v>144719</c:v>
                </c:pt>
                <c:pt idx="4356">
                  <c:v>137924</c:v>
                </c:pt>
                <c:pt idx="4357">
                  <c:v>136484</c:v>
                </c:pt>
                <c:pt idx="4358">
                  <c:v>139237</c:v>
                </c:pt>
                <c:pt idx="4359">
                  <c:v>137520</c:v>
                </c:pt>
                <c:pt idx="4360">
                  <c:v>140203</c:v>
                </c:pt>
                <c:pt idx="4361">
                  <c:v>137804</c:v>
                </c:pt>
                <c:pt idx="4362">
                  <c:v>136923</c:v>
                </c:pt>
                <c:pt idx="4363">
                  <c:v>136686</c:v>
                </c:pt>
                <c:pt idx="4364">
                  <c:v>139070</c:v>
                </c:pt>
                <c:pt idx="4365">
                  <c:v>134974</c:v>
                </c:pt>
                <c:pt idx="4366">
                  <c:v>138464</c:v>
                </c:pt>
                <c:pt idx="4367">
                  <c:v>132373</c:v>
                </c:pt>
                <c:pt idx="4368">
                  <c:v>130671</c:v>
                </c:pt>
                <c:pt idx="4369">
                  <c:v>144094</c:v>
                </c:pt>
                <c:pt idx="4370">
                  <c:v>135295</c:v>
                </c:pt>
                <c:pt idx="4371">
                  <c:v>134166</c:v>
                </c:pt>
                <c:pt idx="4372">
                  <c:v>136601</c:v>
                </c:pt>
                <c:pt idx="4373">
                  <c:v>144312</c:v>
                </c:pt>
                <c:pt idx="4374">
                  <c:v>137329</c:v>
                </c:pt>
                <c:pt idx="4375">
                  <c:v>135174</c:v>
                </c:pt>
                <c:pt idx="4376">
                  <c:v>148279</c:v>
                </c:pt>
                <c:pt idx="4377">
                  <c:v>136173</c:v>
                </c:pt>
                <c:pt idx="4378">
                  <c:v>131712</c:v>
                </c:pt>
                <c:pt idx="4379">
                  <c:v>142613</c:v>
                </c:pt>
                <c:pt idx="4380">
                  <c:v>143484</c:v>
                </c:pt>
                <c:pt idx="4381">
                  <c:v>140573</c:v>
                </c:pt>
                <c:pt idx="4382">
                  <c:v>136254</c:v>
                </c:pt>
                <c:pt idx="4383">
                  <c:v>146518</c:v>
                </c:pt>
                <c:pt idx="4384">
                  <c:v>143639</c:v>
                </c:pt>
                <c:pt idx="4385">
                  <c:v>140371</c:v>
                </c:pt>
                <c:pt idx="4386">
                  <c:v>137492</c:v>
                </c:pt>
                <c:pt idx="4387">
                  <c:v>168083</c:v>
                </c:pt>
                <c:pt idx="4388">
                  <c:v>140084</c:v>
                </c:pt>
                <c:pt idx="4389">
                  <c:v>133143</c:v>
                </c:pt>
                <c:pt idx="4390">
                  <c:v>132976</c:v>
                </c:pt>
                <c:pt idx="4391">
                  <c:v>138365</c:v>
                </c:pt>
                <c:pt idx="4392">
                  <c:v>133599</c:v>
                </c:pt>
                <c:pt idx="4393">
                  <c:v>140951</c:v>
                </c:pt>
                <c:pt idx="4394">
                  <c:v>141719</c:v>
                </c:pt>
                <c:pt idx="4395">
                  <c:v>133474</c:v>
                </c:pt>
                <c:pt idx="4396">
                  <c:v>135258</c:v>
                </c:pt>
                <c:pt idx="4397">
                  <c:v>149475</c:v>
                </c:pt>
                <c:pt idx="4398">
                  <c:v>141802</c:v>
                </c:pt>
                <c:pt idx="4399">
                  <c:v>140839</c:v>
                </c:pt>
                <c:pt idx="4400">
                  <c:v>135549</c:v>
                </c:pt>
                <c:pt idx="4401">
                  <c:v>148767</c:v>
                </c:pt>
                <c:pt idx="4402">
                  <c:v>137191</c:v>
                </c:pt>
                <c:pt idx="4403">
                  <c:v>144230</c:v>
                </c:pt>
                <c:pt idx="4404">
                  <c:v>153780</c:v>
                </c:pt>
                <c:pt idx="4405">
                  <c:v>135647</c:v>
                </c:pt>
                <c:pt idx="4406">
                  <c:v>145410</c:v>
                </c:pt>
                <c:pt idx="4407">
                  <c:v>137814</c:v>
                </c:pt>
                <c:pt idx="4408">
                  <c:v>132189</c:v>
                </c:pt>
                <c:pt idx="4409">
                  <c:v>140604</c:v>
                </c:pt>
                <c:pt idx="4410">
                  <c:v>141270</c:v>
                </c:pt>
                <c:pt idx="4411">
                  <c:v>135990</c:v>
                </c:pt>
                <c:pt idx="4412">
                  <c:v>138354</c:v>
                </c:pt>
                <c:pt idx="4413">
                  <c:v>151317</c:v>
                </c:pt>
                <c:pt idx="4414">
                  <c:v>140218</c:v>
                </c:pt>
                <c:pt idx="4415">
                  <c:v>136912</c:v>
                </c:pt>
                <c:pt idx="4416">
                  <c:v>140222</c:v>
                </c:pt>
                <c:pt idx="4417">
                  <c:v>136955</c:v>
                </c:pt>
                <c:pt idx="4418">
                  <c:v>143152</c:v>
                </c:pt>
                <c:pt idx="4419">
                  <c:v>138637</c:v>
                </c:pt>
                <c:pt idx="4420">
                  <c:v>139373</c:v>
                </c:pt>
                <c:pt idx="4421">
                  <c:v>146631</c:v>
                </c:pt>
                <c:pt idx="4422">
                  <c:v>142645</c:v>
                </c:pt>
                <c:pt idx="4423">
                  <c:v>138364</c:v>
                </c:pt>
                <c:pt idx="4424">
                  <c:v>143172</c:v>
                </c:pt>
                <c:pt idx="4425">
                  <c:v>135820</c:v>
                </c:pt>
                <c:pt idx="4426">
                  <c:v>139215</c:v>
                </c:pt>
                <c:pt idx="4427">
                  <c:v>139653</c:v>
                </c:pt>
                <c:pt idx="4428">
                  <c:v>142017</c:v>
                </c:pt>
                <c:pt idx="4429">
                  <c:v>139003</c:v>
                </c:pt>
                <c:pt idx="4430">
                  <c:v>137679</c:v>
                </c:pt>
                <c:pt idx="4431">
                  <c:v>143522</c:v>
                </c:pt>
                <c:pt idx="4432">
                  <c:v>144301</c:v>
                </c:pt>
                <c:pt idx="4433">
                  <c:v>136584</c:v>
                </c:pt>
                <c:pt idx="4434">
                  <c:v>135936</c:v>
                </c:pt>
                <c:pt idx="4435">
                  <c:v>137266</c:v>
                </c:pt>
                <c:pt idx="4436">
                  <c:v>141203</c:v>
                </c:pt>
                <c:pt idx="4437">
                  <c:v>155281</c:v>
                </c:pt>
                <c:pt idx="4438">
                  <c:v>143639</c:v>
                </c:pt>
                <c:pt idx="4439">
                  <c:v>143195</c:v>
                </c:pt>
                <c:pt idx="4440">
                  <c:v>140582</c:v>
                </c:pt>
                <c:pt idx="4441">
                  <c:v>138813</c:v>
                </c:pt>
                <c:pt idx="4442">
                  <c:v>136530</c:v>
                </c:pt>
                <c:pt idx="4443">
                  <c:v>142072</c:v>
                </c:pt>
                <c:pt idx="4444">
                  <c:v>137652</c:v>
                </c:pt>
                <c:pt idx="4445">
                  <c:v>148775</c:v>
                </c:pt>
                <c:pt idx="4446">
                  <c:v>135833</c:v>
                </c:pt>
                <c:pt idx="4447">
                  <c:v>146162</c:v>
                </c:pt>
                <c:pt idx="4448">
                  <c:v>136868</c:v>
                </c:pt>
                <c:pt idx="4449">
                  <c:v>141520</c:v>
                </c:pt>
                <c:pt idx="4450">
                  <c:v>135378</c:v>
                </c:pt>
                <c:pt idx="4451">
                  <c:v>144442</c:v>
                </c:pt>
                <c:pt idx="4452">
                  <c:v>142961</c:v>
                </c:pt>
                <c:pt idx="4453">
                  <c:v>144435</c:v>
                </c:pt>
                <c:pt idx="4454">
                  <c:v>140760</c:v>
                </c:pt>
                <c:pt idx="4455">
                  <c:v>138496</c:v>
                </c:pt>
                <c:pt idx="4456">
                  <c:v>151831</c:v>
                </c:pt>
                <c:pt idx="4457">
                  <c:v>147100</c:v>
                </c:pt>
                <c:pt idx="4458">
                  <c:v>144605</c:v>
                </c:pt>
                <c:pt idx="4459">
                  <c:v>144865</c:v>
                </c:pt>
                <c:pt idx="4460">
                  <c:v>146185</c:v>
                </c:pt>
                <c:pt idx="4461">
                  <c:v>148053</c:v>
                </c:pt>
                <c:pt idx="4462">
                  <c:v>138778</c:v>
                </c:pt>
                <c:pt idx="4463">
                  <c:v>151824</c:v>
                </c:pt>
                <c:pt idx="4464">
                  <c:v>150801</c:v>
                </c:pt>
                <c:pt idx="4465">
                  <c:v>134611</c:v>
                </c:pt>
                <c:pt idx="4466">
                  <c:v>142597</c:v>
                </c:pt>
                <c:pt idx="4467">
                  <c:v>138871</c:v>
                </c:pt>
                <c:pt idx="4468">
                  <c:v>134129</c:v>
                </c:pt>
                <c:pt idx="4469">
                  <c:v>144166</c:v>
                </c:pt>
                <c:pt idx="4470">
                  <c:v>135667</c:v>
                </c:pt>
                <c:pt idx="4471">
                  <c:v>135024</c:v>
                </c:pt>
                <c:pt idx="4472">
                  <c:v>145240</c:v>
                </c:pt>
                <c:pt idx="4473">
                  <c:v>136675</c:v>
                </c:pt>
                <c:pt idx="4474">
                  <c:v>144566</c:v>
                </c:pt>
                <c:pt idx="4475">
                  <c:v>141119</c:v>
                </c:pt>
                <c:pt idx="4476">
                  <c:v>141812</c:v>
                </c:pt>
                <c:pt idx="4477">
                  <c:v>141505</c:v>
                </c:pt>
                <c:pt idx="4478">
                  <c:v>147482</c:v>
                </c:pt>
                <c:pt idx="4479">
                  <c:v>136712</c:v>
                </c:pt>
                <c:pt idx="4480">
                  <c:v>140077</c:v>
                </c:pt>
                <c:pt idx="4481">
                  <c:v>145703</c:v>
                </c:pt>
                <c:pt idx="4482">
                  <c:v>149352</c:v>
                </c:pt>
                <c:pt idx="4483">
                  <c:v>147397</c:v>
                </c:pt>
                <c:pt idx="4484">
                  <c:v>139189</c:v>
                </c:pt>
                <c:pt idx="4485">
                  <c:v>134857</c:v>
                </c:pt>
                <c:pt idx="4486">
                  <c:v>139095</c:v>
                </c:pt>
                <c:pt idx="4487">
                  <c:v>138593</c:v>
                </c:pt>
                <c:pt idx="4488">
                  <c:v>142674</c:v>
                </c:pt>
                <c:pt idx="4489">
                  <c:v>141932</c:v>
                </c:pt>
                <c:pt idx="4490">
                  <c:v>137937</c:v>
                </c:pt>
                <c:pt idx="4491">
                  <c:v>136122</c:v>
                </c:pt>
                <c:pt idx="4492">
                  <c:v>136137</c:v>
                </c:pt>
                <c:pt idx="4493">
                  <c:v>138066</c:v>
                </c:pt>
                <c:pt idx="4494">
                  <c:v>143864</c:v>
                </c:pt>
                <c:pt idx="4495">
                  <c:v>146945</c:v>
                </c:pt>
                <c:pt idx="4496">
                  <c:v>140824</c:v>
                </c:pt>
                <c:pt idx="4497">
                  <c:v>142676</c:v>
                </c:pt>
                <c:pt idx="4498">
                  <c:v>163221</c:v>
                </c:pt>
                <c:pt idx="4499">
                  <c:v>153337</c:v>
                </c:pt>
                <c:pt idx="4500">
                  <c:v>142078</c:v>
                </c:pt>
                <c:pt idx="4501">
                  <c:v>149174</c:v>
                </c:pt>
                <c:pt idx="4502">
                  <c:v>138725</c:v>
                </c:pt>
                <c:pt idx="4503">
                  <c:v>147659</c:v>
                </c:pt>
                <c:pt idx="4504">
                  <c:v>149415</c:v>
                </c:pt>
                <c:pt idx="4505">
                  <c:v>139151</c:v>
                </c:pt>
                <c:pt idx="4506">
                  <c:v>145140</c:v>
                </c:pt>
                <c:pt idx="4507">
                  <c:v>150986</c:v>
                </c:pt>
                <c:pt idx="4508">
                  <c:v>146473</c:v>
                </c:pt>
                <c:pt idx="4509">
                  <c:v>146389</c:v>
                </c:pt>
                <c:pt idx="4510">
                  <c:v>141942</c:v>
                </c:pt>
                <c:pt idx="4511">
                  <c:v>143346</c:v>
                </c:pt>
                <c:pt idx="4512">
                  <c:v>147374</c:v>
                </c:pt>
                <c:pt idx="4513">
                  <c:v>138079</c:v>
                </c:pt>
                <c:pt idx="4514">
                  <c:v>144608</c:v>
                </c:pt>
                <c:pt idx="4515">
                  <c:v>148038</c:v>
                </c:pt>
                <c:pt idx="4516">
                  <c:v>147763</c:v>
                </c:pt>
                <c:pt idx="4517">
                  <c:v>139997</c:v>
                </c:pt>
                <c:pt idx="4518">
                  <c:v>142111</c:v>
                </c:pt>
                <c:pt idx="4519">
                  <c:v>145430</c:v>
                </c:pt>
                <c:pt idx="4520">
                  <c:v>144043</c:v>
                </c:pt>
                <c:pt idx="4521">
                  <c:v>150684</c:v>
                </c:pt>
                <c:pt idx="4522">
                  <c:v>138808</c:v>
                </c:pt>
                <c:pt idx="4523">
                  <c:v>145249</c:v>
                </c:pt>
                <c:pt idx="4524">
                  <c:v>142631</c:v>
                </c:pt>
                <c:pt idx="4525">
                  <c:v>142892</c:v>
                </c:pt>
                <c:pt idx="4526">
                  <c:v>153371</c:v>
                </c:pt>
                <c:pt idx="4527">
                  <c:v>153719</c:v>
                </c:pt>
                <c:pt idx="4528">
                  <c:v>150345</c:v>
                </c:pt>
                <c:pt idx="4529">
                  <c:v>145712</c:v>
                </c:pt>
                <c:pt idx="4530">
                  <c:v>139678</c:v>
                </c:pt>
                <c:pt idx="4531">
                  <c:v>140242</c:v>
                </c:pt>
                <c:pt idx="4532">
                  <c:v>140896</c:v>
                </c:pt>
                <c:pt idx="4533">
                  <c:v>140175</c:v>
                </c:pt>
                <c:pt idx="4534">
                  <c:v>139807</c:v>
                </c:pt>
                <c:pt idx="4535">
                  <c:v>139976</c:v>
                </c:pt>
                <c:pt idx="4536">
                  <c:v>134550</c:v>
                </c:pt>
                <c:pt idx="4537">
                  <c:v>136226</c:v>
                </c:pt>
                <c:pt idx="4538">
                  <c:v>138575</c:v>
                </c:pt>
                <c:pt idx="4539">
                  <c:v>137970</c:v>
                </c:pt>
                <c:pt idx="4540">
                  <c:v>149469</c:v>
                </c:pt>
                <c:pt idx="4541">
                  <c:v>142485</c:v>
                </c:pt>
                <c:pt idx="4542">
                  <c:v>148359</c:v>
                </c:pt>
                <c:pt idx="4543">
                  <c:v>153346</c:v>
                </c:pt>
                <c:pt idx="4544">
                  <c:v>141907</c:v>
                </c:pt>
                <c:pt idx="4545">
                  <c:v>144081</c:v>
                </c:pt>
                <c:pt idx="4546">
                  <c:v>139395</c:v>
                </c:pt>
                <c:pt idx="4547">
                  <c:v>140508</c:v>
                </c:pt>
                <c:pt idx="4548">
                  <c:v>143071</c:v>
                </c:pt>
                <c:pt idx="4549">
                  <c:v>145252</c:v>
                </c:pt>
                <c:pt idx="4550">
                  <c:v>146292</c:v>
                </c:pt>
                <c:pt idx="4551">
                  <c:v>139647</c:v>
                </c:pt>
                <c:pt idx="4552">
                  <c:v>144138</c:v>
                </c:pt>
                <c:pt idx="4553">
                  <c:v>147702</c:v>
                </c:pt>
                <c:pt idx="4554">
                  <c:v>139707</c:v>
                </c:pt>
                <c:pt idx="4555">
                  <c:v>145101</c:v>
                </c:pt>
                <c:pt idx="4556">
                  <c:v>140330</c:v>
                </c:pt>
                <c:pt idx="4557">
                  <c:v>146655</c:v>
                </c:pt>
                <c:pt idx="4558">
                  <c:v>142163</c:v>
                </c:pt>
                <c:pt idx="4559">
                  <c:v>145529</c:v>
                </c:pt>
                <c:pt idx="4560">
                  <c:v>146050</c:v>
                </c:pt>
                <c:pt idx="4561">
                  <c:v>148783</c:v>
                </c:pt>
                <c:pt idx="4562">
                  <c:v>160682</c:v>
                </c:pt>
                <c:pt idx="4563">
                  <c:v>149977</c:v>
                </c:pt>
                <c:pt idx="4564">
                  <c:v>165264</c:v>
                </c:pt>
                <c:pt idx="4565">
                  <c:v>149849</c:v>
                </c:pt>
                <c:pt idx="4566">
                  <c:v>147031</c:v>
                </c:pt>
                <c:pt idx="4567">
                  <c:v>142856</c:v>
                </c:pt>
                <c:pt idx="4568">
                  <c:v>146581</c:v>
                </c:pt>
                <c:pt idx="4569">
                  <c:v>143226</c:v>
                </c:pt>
                <c:pt idx="4570">
                  <c:v>144232</c:v>
                </c:pt>
                <c:pt idx="4571">
                  <c:v>154240</c:v>
                </c:pt>
                <c:pt idx="4572">
                  <c:v>143682</c:v>
                </c:pt>
                <c:pt idx="4573">
                  <c:v>149428</c:v>
                </c:pt>
                <c:pt idx="4574">
                  <c:v>153074</c:v>
                </c:pt>
                <c:pt idx="4575">
                  <c:v>148324</c:v>
                </c:pt>
                <c:pt idx="4576">
                  <c:v>149152</c:v>
                </c:pt>
                <c:pt idx="4577">
                  <c:v>140473</c:v>
                </c:pt>
                <c:pt idx="4578">
                  <c:v>141052</c:v>
                </c:pt>
                <c:pt idx="4579">
                  <c:v>143306</c:v>
                </c:pt>
                <c:pt idx="4580">
                  <c:v>159717</c:v>
                </c:pt>
                <c:pt idx="4581">
                  <c:v>147093</c:v>
                </c:pt>
                <c:pt idx="4582">
                  <c:v>142566</c:v>
                </c:pt>
                <c:pt idx="4583">
                  <c:v>144982</c:v>
                </c:pt>
                <c:pt idx="4584">
                  <c:v>145264</c:v>
                </c:pt>
                <c:pt idx="4585">
                  <c:v>162822</c:v>
                </c:pt>
                <c:pt idx="4586">
                  <c:v>139948</c:v>
                </c:pt>
                <c:pt idx="4587">
                  <c:v>151195</c:v>
                </c:pt>
                <c:pt idx="4588">
                  <c:v>143567</c:v>
                </c:pt>
                <c:pt idx="4589">
                  <c:v>152257</c:v>
                </c:pt>
                <c:pt idx="4590">
                  <c:v>141285</c:v>
                </c:pt>
                <c:pt idx="4591">
                  <c:v>151836</c:v>
                </c:pt>
                <c:pt idx="4592">
                  <c:v>152898</c:v>
                </c:pt>
                <c:pt idx="4593">
                  <c:v>144706</c:v>
                </c:pt>
                <c:pt idx="4594">
                  <c:v>152624</c:v>
                </c:pt>
                <c:pt idx="4595">
                  <c:v>147402</c:v>
                </c:pt>
                <c:pt idx="4596">
                  <c:v>141069</c:v>
                </c:pt>
                <c:pt idx="4597">
                  <c:v>154131</c:v>
                </c:pt>
                <c:pt idx="4598">
                  <c:v>146170</c:v>
                </c:pt>
                <c:pt idx="4599">
                  <c:v>145991</c:v>
                </c:pt>
                <c:pt idx="4600">
                  <c:v>139975</c:v>
                </c:pt>
                <c:pt idx="4601">
                  <c:v>153355</c:v>
                </c:pt>
                <c:pt idx="4602">
                  <c:v>150587</c:v>
                </c:pt>
                <c:pt idx="4603">
                  <c:v>141816</c:v>
                </c:pt>
                <c:pt idx="4604">
                  <c:v>141997</c:v>
                </c:pt>
                <c:pt idx="4605">
                  <c:v>151596</c:v>
                </c:pt>
                <c:pt idx="4606">
                  <c:v>148483</c:v>
                </c:pt>
                <c:pt idx="4607">
                  <c:v>139834</c:v>
                </c:pt>
                <c:pt idx="4608">
                  <c:v>141312</c:v>
                </c:pt>
                <c:pt idx="4609">
                  <c:v>142288</c:v>
                </c:pt>
                <c:pt idx="4610">
                  <c:v>146363</c:v>
                </c:pt>
                <c:pt idx="4611">
                  <c:v>151011</c:v>
                </c:pt>
                <c:pt idx="4612">
                  <c:v>141626</c:v>
                </c:pt>
                <c:pt idx="4613">
                  <c:v>143303</c:v>
                </c:pt>
                <c:pt idx="4614">
                  <c:v>158705</c:v>
                </c:pt>
                <c:pt idx="4615">
                  <c:v>149370</c:v>
                </c:pt>
                <c:pt idx="4616">
                  <c:v>152378</c:v>
                </c:pt>
                <c:pt idx="4617">
                  <c:v>142991</c:v>
                </c:pt>
                <c:pt idx="4618">
                  <c:v>149858</c:v>
                </c:pt>
                <c:pt idx="4619">
                  <c:v>148361</c:v>
                </c:pt>
                <c:pt idx="4620">
                  <c:v>147818</c:v>
                </c:pt>
                <c:pt idx="4621">
                  <c:v>146197</c:v>
                </c:pt>
                <c:pt idx="4622">
                  <c:v>147590</c:v>
                </c:pt>
                <c:pt idx="4623">
                  <c:v>143633</c:v>
                </c:pt>
                <c:pt idx="4624">
                  <c:v>143250</c:v>
                </c:pt>
                <c:pt idx="4625">
                  <c:v>152041</c:v>
                </c:pt>
                <c:pt idx="4626">
                  <c:v>150075</c:v>
                </c:pt>
                <c:pt idx="4627">
                  <c:v>145367</c:v>
                </c:pt>
                <c:pt idx="4628">
                  <c:v>147578</c:v>
                </c:pt>
                <c:pt idx="4629">
                  <c:v>158253</c:v>
                </c:pt>
                <c:pt idx="4630">
                  <c:v>146689</c:v>
                </c:pt>
                <c:pt idx="4631">
                  <c:v>142852</c:v>
                </c:pt>
                <c:pt idx="4632">
                  <c:v>147859</c:v>
                </c:pt>
                <c:pt idx="4633">
                  <c:v>149649</c:v>
                </c:pt>
                <c:pt idx="4634">
                  <c:v>145824</c:v>
                </c:pt>
                <c:pt idx="4635">
                  <c:v>143523</c:v>
                </c:pt>
                <c:pt idx="4636">
                  <c:v>146237</c:v>
                </c:pt>
                <c:pt idx="4637">
                  <c:v>143007</c:v>
                </c:pt>
                <c:pt idx="4638">
                  <c:v>153011</c:v>
                </c:pt>
                <c:pt idx="4639">
                  <c:v>154443</c:v>
                </c:pt>
                <c:pt idx="4640">
                  <c:v>145213</c:v>
                </c:pt>
                <c:pt idx="4641">
                  <c:v>145598</c:v>
                </c:pt>
                <c:pt idx="4642">
                  <c:v>144695</c:v>
                </c:pt>
                <c:pt idx="4643">
                  <c:v>148387</c:v>
                </c:pt>
                <c:pt idx="4644">
                  <c:v>150697</c:v>
                </c:pt>
                <c:pt idx="4645">
                  <c:v>144651</c:v>
                </c:pt>
                <c:pt idx="4646">
                  <c:v>140784</c:v>
                </c:pt>
                <c:pt idx="4647">
                  <c:v>145346</c:v>
                </c:pt>
                <c:pt idx="4648">
                  <c:v>140829</c:v>
                </c:pt>
                <c:pt idx="4649">
                  <c:v>143079</c:v>
                </c:pt>
                <c:pt idx="4650">
                  <c:v>153125</c:v>
                </c:pt>
                <c:pt idx="4651">
                  <c:v>143500</c:v>
                </c:pt>
                <c:pt idx="4652">
                  <c:v>146280</c:v>
                </c:pt>
                <c:pt idx="4653">
                  <c:v>147947</c:v>
                </c:pt>
                <c:pt idx="4654">
                  <c:v>142143</c:v>
                </c:pt>
                <c:pt idx="4655">
                  <c:v>156645</c:v>
                </c:pt>
                <c:pt idx="4656">
                  <c:v>152900</c:v>
                </c:pt>
                <c:pt idx="4657">
                  <c:v>160781</c:v>
                </c:pt>
                <c:pt idx="4658">
                  <c:v>153011</c:v>
                </c:pt>
                <c:pt idx="4659">
                  <c:v>143120</c:v>
                </c:pt>
                <c:pt idx="4660">
                  <c:v>148838</c:v>
                </c:pt>
                <c:pt idx="4661">
                  <c:v>144873</c:v>
                </c:pt>
                <c:pt idx="4662">
                  <c:v>160081</c:v>
                </c:pt>
                <c:pt idx="4663">
                  <c:v>146607</c:v>
                </c:pt>
                <c:pt idx="4664">
                  <c:v>146199</c:v>
                </c:pt>
                <c:pt idx="4665">
                  <c:v>154604</c:v>
                </c:pt>
                <c:pt idx="4666">
                  <c:v>151306</c:v>
                </c:pt>
                <c:pt idx="4667">
                  <c:v>151495</c:v>
                </c:pt>
                <c:pt idx="4668">
                  <c:v>150759</c:v>
                </c:pt>
                <c:pt idx="4669">
                  <c:v>148109</c:v>
                </c:pt>
                <c:pt idx="4670">
                  <c:v>148795</c:v>
                </c:pt>
                <c:pt idx="4671">
                  <c:v>157394</c:v>
                </c:pt>
                <c:pt idx="4672">
                  <c:v>143020</c:v>
                </c:pt>
                <c:pt idx="4673">
                  <c:v>154385</c:v>
                </c:pt>
                <c:pt idx="4674">
                  <c:v>142073</c:v>
                </c:pt>
                <c:pt idx="4675">
                  <c:v>150158</c:v>
                </c:pt>
                <c:pt idx="4676">
                  <c:v>137802</c:v>
                </c:pt>
                <c:pt idx="4677">
                  <c:v>155834</c:v>
                </c:pt>
                <c:pt idx="4678">
                  <c:v>151059</c:v>
                </c:pt>
                <c:pt idx="4679">
                  <c:v>146672</c:v>
                </c:pt>
                <c:pt idx="4680">
                  <c:v>143751</c:v>
                </c:pt>
                <c:pt idx="4681">
                  <c:v>147680</c:v>
                </c:pt>
                <c:pt idx="4682">
                  <c:v>144956</c:v>
                </c:pt>
                <c:pt idx="4683">
                  <c:v>150961</c:v>
                </c:pt>
                <c:pt idx="4684">
                  <c:v>146214</c:v>
                </c:pt>
                <c:pt idx="4685">
                  <c:v>151743</c:v>
                </c:pt>
                <c:pt idx="4686">
                  <c:v>152470</c:v>
                </c:pt>
                <c:pt idx="4687">
                  <c:v>151802</c:v>
                </c:pt>
                <c:pt idx="4688">
                  <c:v>148220</c:v>
                </c:pt>
                <c:pt idx="4689">
                  <c:v>153457</c:v>
                </c:pt>
                <c:pt idx="4690">
                  <c:v>150844</c:v>
                </c:pt>
                <c:pt idx="4691">
                  <c:v>156716</c:v>
                </c:pt>
                <c:pt idx="4692">
                  <c:v>150878</c:v>
                </c:pt>
                <c:pt idx="4693">
                  <c:v>151130</c:v>
                </c:pt>
                <c:pt idx="4694">
                  <c:v>146807</c:v>
                </c:pt>
                <c:pt idx="4695">
                  <c:v>152764</c:v>
                </c:pt>
                <c:pt idx="4696">
                  <c:v>147925</c:v>
                </c:pt>
                <c:pt idx="4697">
                  <c:v>144310</c:v>
                </c:pt>
                <c:pt idx="4698">
                  <c:v>167647</c:v>
                </c:pt>
                <c:pt idx="4699">
                  <c:v>143456</c:v>
                </c:pt>
                <c:pt idx="4700">
                  <c:v>145988</c:v>
                </c:pt>
                <c:pt idx="4701">
                  <c:v>147932</c:v>
                </c:pt>
                <c:pt idx="4702">
                  <c:v>151989</c:v>
                </c:pt>
                <c:pt idx="4703">
                  <c:v>144577</c:v>
                </c:pt>
                <c:pt idx="4704">
                  <c:v>154528</c:v>
                </c:pt>
                <c:pt idx="4705">
                  <c:v>153303</c:v>
                </c:pt>
                <c:pt idx="4706">
                  <c:v>151311</c:v>
                </c:pt>
                <c:pt idx="4707">
                  <c:v>152264</c:v>
                </c:pt>
                <c:pt idx="4708">
                  <c:v>150378</c:v>
                </c:pt>
                <c:pt idx="4709">
                  <c:v>148625</c:v>
                </c:pt>
                <c:pt idx="4710">
                  <c:v>146481</c:v>
                </c:pt>
                <c:pt idx="4711">
                  <c:v>154958</c:v>
                </c:pt>
                <c:pt idx="4712">
                  <c:v>147491</c:v>
                </c:pt>
                <c:pt idx="4713">
                  <c:v>151903</c:v>
                </c:pt>
                <c:pt idx="4714">
                  <c:v>149883</c:v>
                </c:pt>
                <c:pt idx="4715">
                  <c:v>146042</c:v>
                </c:pt>
                <c:pt idx="4716">
                  <c:v>155582</c:v>
                </c:pt>
                <c:pt idx="4717">
                  <c:v>154422</c:v>
                </c:pt>
                <c:pt idx="4718">
                  <c:v>147153</c:v>
                </c:pt>
                <c:pt idx="4719">
                  <c:v>147581</c:v>
                </c:pt>
                <c:pt idx="4720">
                  <c:v>156234</c:v>
                </c:pt>
                <c:pt idx="4721">
                  <c:v>147571</c:v>
                </c:pt>
                <c:pt idx="4722">
                  <c:v>148336</c:v>
                </c:pt>
                <c:pt idx="4723">
                  <c:v>148278</c:v>
                </c:pt>
                <c:pt idx="4724">
                  <c:v>147459</c:v>
                </c:pt>
                <c:pt idx="4725">
                  <c:v>152400</c:v>
                </c:pt>
                <c:pt idx="4726">
                  <c:v>149425</c:v>
                </c:pt>
                <c:pt idx="4727">
                  <c:v>152090</c:v>
                </c:pt>
                <c:pt idx="4728">
                  <c:v>149491</c:v>
                </c:pt>
                <c:pt idx="4729">
                  <c:v>143925</c:v>
                </c:pt>
                <c:pt idx="4730">
                  <c:v>146475</c:v>
                </c:pt>
                <c:pt idx="4731">
                  <c:v>149055</c:v>
                </c:pt>
                <c:pt idx="4732">
                  <c:v>161454</c:v>
                </c:pt>
                <c:pt idx="4733">
                  <c:v>153236</c:v>
                </c:pt>
                <c:pt idx="4734">
                  <c:v>161431</c:v>
                </c:pt>
                <c:pt idx="4735">
                  <c:v>148147</c:v>
                </c:pt>
                <c:pt idx="4736">
                  <c:v>150621</c:v>
                </c:pt>
                <c:pt idx="4737">
                  <c:v>151976</c:v>
                </c:pt>
                <c:pt idx="4738">
                  <c:v>147701</c:v>
                </c:pt>
                <c:pt idx="4739">
                  <c:v>148738</c:v>
                </c:pt>
                <c:pt idx="4740">
                  <c:v>152315</c:v>
                </c:pt>
                <c:pt idx="4741">
                  <c:v>150675</c:v>
                </c:pt>
                <c:pt idx="4742">
                  <c:v>144813</c:v>
                </c:pt>
                <c:pt idx="4743">
                  <c:v>152641</c:v>
                </c:pt>
                <c:pt idx="4744">
                  <c:v>149487</c:v>
                </c:pt>
                <c:pt idx="4745">
                  <c:v>155473</c:v>
                </c:pt>
                <c:pt idx="4746">
                  <c:v>156931</c:v>
                </c:pt>
                <c:pt idx="4747">
                  <c:v>149804</c:v>
                </c:pt>
                <c:pt idx="4748">
                  <c:v>153912</c:v>
                </c:pt>
                <c:pt idx="4749">
                  <c:v>147483</c:v>
                </c:pt>
                <c:pt idx="4750">
                  <c:v>149625</c:v>
                </c:pt>
                <c:pt idx="4751">
                  <c:v>158320</c:v>
                </c:pt>
                <c:pt idx="4752">
                  <c:v>151913</c:v>
                </c:pt>
                <c:pt idx="4753">
                  <c:v>148768</c:v>
                </c:pt>
                <c:pt idx="4754">
                  <c:v>156983</c:v>
                </c:pt>
                <c:pt idx="4755">
                  <c:v>150820</c:v>
                </c:pt>
                <c:pt idx="4756">
                  <c:v>153900</c:v>
                </c:pt>
                <c:pt idx="4757">
                  <c:v>146981</c:v>
                </c:pt>
                <c:pt idx="4758">
                  <c:v>151138</c:v>
                </c:pt>
                <c:pt idx="4759">
                  <c:v>149617</c:v>
                </c:pt>
                <c:pt idx="4760">
                  <c:v>151907</c:v>
                </c:pt>
                <c:pt idx="4761">
                  <c:v>150190</c:v>
                </c:pt>
                <c:pt idx="4762">
                  <c:v>149508</c:v>
                </c:pt>
                <c:pt idx="4763">
                  <c:v>148720</c:v>
                </c:pt>
                <c:pt idx="4764">
                  <c:v>155682</c:v>
                </c:pt>
                <c:pt idx="4765">
                  <c:v>161249</c:v>
                </c:pt>
                <c:pt idx="4766">
                  <c:v>153973</c:v>
                </c:pt>
                <c:pt idx="4767">
                  <c:v>153058</c:v>
                </c:pt>
                <c:pt idx="4768">
                  <c:v>149412</c:v>
                </c:pt>
                <c:pt idx="4769">
                  <c:v>154626</c:v>
                </c:pt>
                <c:pt idx="4770">
                  <c:v>150814</c:v>
                </c:pt>
                <c:pt idx="4771">
                  <c:v>151619</c:v>
                </c:pt>
                <c:pt idx="4772">
                  <c:v>150976</c:v>
                </c:pt>
                <c:pt idx="4773">
                  <c:v>157050</c:v>
                </c:pt>
                <c:pt idx="4774">
                  <c:v>153491</c:v>
                </c:pt>
                <c:pt idx="4775">
                  <c:v>148611</c:v>
                </c:pt>
                <c:pt idx="4776">
                  <c:v>146025</c:v>
                </c:pt>
                <c:pt idx="4777">
                  <c:v>149013</c:v>
                </c:pt>
                <c:pt idx="4778">
                  <c:v>149445</c:v>
                </c:pt>
                <c:pt idx="4779">
                  <c:v>147591</c:v>
                </c:pt>
                <c:pt idx="4780">
                  <c:v>153261</c:v>
                </c:pt>
                <c:pt idx="4781">
                  <c:v>152204</c:v>
                </c:pt>
                <c:pt idx="4782">
                  <c:v>148759</c:v>
                </c:pt>
                <c:pt idx="4783">
                  <c:v>156350</c:v>
                </c:pt>
                <c:pt idx="4784">
                  <c:v>145792</c:v>
                </c:pt>
                <c:pt idx="4785">
                  <c:v>149461</c:v>
                </c:pt>
                <c:pt idx="4786">
                  <c:v>152603</c:v>
                </c:pt>
                <c:pt idx="4787">
                  <c:v>155945</c:v>
                </c:pt>
                <c:pt idx="4788">
                  <c:v>160971</c:v>
                </c:pt>
                <c:pt idx="4789">
                  <c:v>156117</c:v>
                </c:pt>
                <c:pt idx="4790">
                  <c:v>154502</c:v>
                </c:pt>
                <c:pt idx="4791">
                  <c:v>156308</c:v>
                </c:pt>
                <c:pt idx="4792">
                  <c:v>151504</c:v>
                </c:pt>
                <c:pt idx="4793">
                  <c:v>149487</c:v>
                </c:pt>
                <c:pt idx="4794">
                  <c:v>153797</c:v>
                </c:pt>
                <c:pt idx="4795">
                  <c:v>155121</c:v>
                </c:pt>
                <c:pt idx="4796">
                  <c:v>152864</c:v>
                </c:pt>
                <c:pt idx="4797">
                  <c:v>152021</c:v>
                </c:pt>
                <c:pt idx="4798">
                  <c:v>153151</c:v>
                </c:pt>
                <c:pt idx="4799">
                  <c:v>144289</c:v>
                </c:pt>
                <c:pt idx="4800">
                  <c:v>152221</c:v>
                </c:pt>
                <c:pt idx="4801">
                  <c:v>164444</c:v>
                </c:pt>
                <c:pt idx="4802">
                  <c:v>158099</c:v>
                </c:pt>
                <c:pt idx="4803">
                  <c:v>155921</c:v>
                </c:pt>
                <c:pt idx="4804">
                  <c:v>148725</c:v>
                </c:pt>
                <c:pt idx="4805">
                  <c:v>145565</c:v>
                </c:pt>
                <c:pt idx="4806">
                  <c:v>156112</c:v>
                </c:pt>
                <c:pt idx="4807">
                  <c:v>153016</c:v>
                </c:pt>
                <c:pt idx="4808">
                  <c:v>152842</c:v>
                </c:pt>
                <c:pt idx="4809">
                  <c:v>159558</c:v>
                </c:pt>
                <c:pt idx="4810">
                  <c:v>153663</c:v>
                </c:pt>
                <c:pt idx="4811">
                  <c:v>149584</c:v>
                </c:pt>
                <c:pt idx="4812">
                  <c:v>155655</c:v>
                </c:pt>
                <c:pt idx="4813">
                  <c:v>153334</c:v>
                </c:pt>
                <c:pt idx="4814">
                  <c:v>155039</c:v>
                </c:pt>
                <c:pt idx="4815">
                  <c:v>155297</c:v>
                </c:pt>
                <c:pt idx="4816">
                  <c:v>166303</c:v>
                </c:pt>
                <c:pt idx="4817">
                  <c:v>155355</c:v>
                </c:pt>
                <c:pt idx="4818">
                  <c:v>165794</c:v>
                </c:pt>
                <c:pt idx="4819">
                  <c:v>150976</c:v>
                </c:pt>
                <c:pt idx="4820">
                  <c:v>159423</c:v>
                </c:pt>
                <c:pt idx="4821">
                  <c:v>172380</c:v>
                </c:pt>
                <c:pt idx="4822">
                  <c:v>156378</c:v>
                </c:pt>
                <c:pt idx="4823">
                  <c:v>150405</c:v>
                </c:pt>
                <c:pt idx="4824">
                  <c:v>160133</c:v>
                </c:pt>
                <c:pt idx="4825">
                  <c:v>168468</c:v>
                </c:pt>
                <c:pt idx="4826">
                  <c:v>152336</c:v>
                </c:pt>
                <c:pt idx="4827">
                  <c:v>151747</c:v>
                </c:pt>
                <c:pt idx="4828">
                  <c:v>153370</c:v>
                </c:pt>
                <c:pt idx="4829">
                  <c:v>153078</c:v>
                </c:pt>
                <c:pt idx="4830">
                  <c:v>166646</c:v>
                </c:pt>
                <c:pt idx="4831">
                  <c:v>165936</c:v>
                </c:pt>
                <c:pt idx="4832">
                  <c:v>153800</c:v>
                </c:pt>
                <c:pt idx="4833">
                  <c:v>152743</c:v>
                </c:pt>
                <c:pt idx="4834">
                  <c:v>156209</c:v>
                </c:pt>
                <c:pt idx="4835">
                  <c:v>151901</c:v>
                </c:pt>
                <c:pt idx="4836">
                  <c:v>159134</c:v>
                </c:pt>
                <c:pt idx="4837">
                  <c:v>153679</c:v>
                </c:pt>
                <c:pt idx="4838">
                  <c:v>153389</c:v>
                </c:pt>
                <c:pt idx="4839">
                  <c:v>152821</c:v>
                </c:pt>
                <c:pt idx="4840">
                  <c:v>147947</c:v>
                </c:pt>
                <c:pt idx="4841">
                  <c:v>154168</c:v>
                </c:pt>
                <c:pt idx="4842">
                  <c:v>156170</c:v>
                </c:pt>
                <c:pt idx="4843">
                  <c:v>164334</c:v>
                </c:pt>
                <c:pt idx="4844">
                  <c:v>146254</c:v>
                </c:pt>
                <c:pt idx="4845">
                  <c:v>151737</c:v>
                </c:pt>
                <c:pt idx="4846">
                  <c:v>160222</c:v>
                </c:pt>
                <c:pt idx="4847">
                  <c:v>151357</c:v>
                </c:pt>
                <c:pt idx="4848">
                  <c:v>154213</c:v>
                </c:pt>
                <c:pt idx="4849">
                  <c:v>158365</c:v>
                </c:pt>
                <c:pt idx="4850">
                  <c:v>149865</c:v>
                </c:pt>
                <c:pt idx="4851">
                  <c:v>156734</c:v>
                </c:pt>
                <c:pt idx="4852">
                  <c:v>149487</c:v>
                </c:pt>
                <c:pt idx="4853">
                  <c:v>155117</c:v>
                </c:pt>
                <c:pt idx="4854">
                  <c:v>156291</c:v>
                </c:pt>
                <c:pt idx="4855">
                  <c:v>170915</c:v>
                </c:pt>
                <c:pt idx="4856">
                  <c:v>148194</c:v>
                </c:pt>
                <c:pt idx="4857">
                  <c:v>158553</c:v>
                </c:pt>
                <c:pt idx="4858">
                  <c:v>157137</c:v>
                </c:pt>
                <c:pt idx="4859">
                  <c:v>155555</c:v>
                </c:pt>
                <c:pt idx="4860">
                  <c:v>152687</c:v>
                </c:pt>
                <c:pt idx="4861">
                  <c:v>165352</c:v>
                </c:pt>
                <c:pt idx="4862">
                  <c:v>150366</c:v>
                </c:pt>
                <c:pt idx="4863">
                  <c:v>160239</c:v>
                </c:pt>
                <c:pt idx="4864">
                  <c:v>157594</c:v>
                </c:pt>
                <c:pt idx="4865">
                  <c:v>159697</c:v>
                </c:pt>
                <c:pt idx="4866">
                  <c:v>154220</c:v>
                </c:pt>
                <c:pt idx="4867">
                  <c:v>152106</c:v>
                </c:pt>
                <c:pt idx="4868">
                  <c:v>158349</c:v>
                </c:pt>
                <c:pt idx="4869">
                  <c:v>160552</c:v>
                </c:pt>
                <c:pt idx="4870">
                  <c:v>146675</c:v>
                </c:pt>
                <c:pt idx="4871">
                  <c:v>153301</c:v>
                </c:pt>
                <c:pt idx="4872">
                  <c:v>159939</c:v>
                </c:pt>
                <c:pt idx="4873">
                  <c:v>153470</c:v>
                </c:pt>
                <c:pt idx="4874">
                  <c:v>151344</c:v>
                </c:pt>
                <c:pt idx="4875">
                  <c:v>157677</c:v>
                </c:pt>
                <c:pt idx="4876">
                  <c:v>154598</c:v>
                </c:pt>
                <c:pt idx="4877">
                  <c:v>160102</c:v>
                </c:pt>
                <c:pt idx="4878">
                  <c:v>151299</c:v>
                </c:pt>
                <c:pt idx="4879">
                  <c:v>160042</c:v>
                </c:pt>
                <c:pt idx="4880">
                  <c:v>154273</c:v>
                </c:pt>
                <c:pt idx="4881">
                  <c:v>161310</c:v>
                </c:pt>
                <c:pt idx="4882">
                  <c:v>154504</c:v>
                </c:pt>
                <c:pt idx="4883">
                  <c:v>157074</c:v>
                </c:pt>
                <c:pt idx="4884">
                  <c:v>158154</c:v>
                </c:pt>
                <c:pt idx="4885">
                  <c:v>158366</c:v>
                </c:pt>
                <c:pt idx="4886">
                  <c:v>171253</c:v>
                </c:pt>
                <c:pt idx="4887">
                  <c:v>152970</c:v>
                </c:pt>
                <c:pt idx="4888">
                  <c:v>160284</c:v>
                </c:pt>
                <c:pt idx="4889">
                  <c:v>157078</c:v>
                </c:pt>
                <c:pt idx="4890">
                  <c:v>151285</c:v>
                </c:pt>
                <c:pt idx="4891">
                  <c:v>160121</c:v>
                </c:pt>
                <c:pt idx="4892">
                  <c:v>158187</c:v>
                </c:pt>
                <c:pt idx="4893">
                  <c:v>156872</c:v>
                </c:pt>
                <c:pt idx="4894">
                  <c:v>160309</c:v>
                </c:pt>
                <c:pt idx="4895">
                  <c:v>168422</c:v>
                </c:pt>
                <c:pt idx="4896">
                  <c:v>155249</c:v>
                </c:pt>
                <c:pt idx="4897">
                  <c:v>157945</c:v>
                </c:pt>
                <c:pt idx="4898">
                  <c:v>155001</c:v>
                </c:pt>
                <c:pt idx="4899">
                  <c:v>153293</c:v>
                </c:pt>
                <c:pt idx="4900">
                  <c:v>159874</c:v>
                </c:pt>
                <c:pt idx="4901">
                  <c:v>152989</c:v>
                </c:pt>
                <c:pt idx="4902">
                  <c:v>156533</c:v>
                </c:pt>
                <c:pt idx="4903">
                  <c:v>159814</c:v>
                </c:pt>
                <c:pt idx="4904">
                  <c:v>155410</c:v>
                </c:pt>
                <c:pt idx="4905">
                  <c:v>158083</c:v>
                </c:pt>
                <c:pt idx="4906">
                  <c:v>157768</c:v>
                </c:pt>
                <c:pt idx="4907">
                  <c:v>152463</c:v>
                </c:pt>
                <c:pt idx="4908">
                  <c:v>154897</c:v>
                </c:pt>
                <c:pt idx="4909">
                  <c:v>156923</c:v>
                </c:pt>
                <c:pt idx="4910">
                  <c:v>164966</c:v>
                </c:pt>
                <c:pt idx="4911">
                  <c:v>158308</c:v>
                </c:pt>
                <c:pt idx="4912">
                  <c:v>155849</c:v>
                </c:pt>
                <c:pt idx="4913">
                  <c:v>160621</c:v>
                </c:pt>
                <c:pt idx="4914">
                  <c:v>159468</c:v>
                </c:pt>
                <c:pt idx="4915">
                  <c:v>150464</c:v>
                </c:pt>
                <c:pt idx="4916">
                  <c:v>166180</c:v>
                </c:pt>
                <c:pt idx="4917">
                  <c:v>157135</c:v>
                </c:pt>
                <c:pt idx="4918">
                  <c:v>157084</c:v>
                </c:pt>
                <c:pt idx="4919">
                  <c:v>153099</c:v>
                </c:pt>
                <c:pt idx="4920">
                  <c:v>158012</c:v>
                </c:pt>
                <c:pt idx="4921">
                  <c:v>161904</c:v>
                </c:pt>
                <c:pt idx="4922">
                  <c:v>157796</c:v>
                </c:pt>
                <c:pt idx="4923">
                  <c:v>154460</c:v>
                </c:pt>
                <c:pt idx="4924">
                  <c:v>158654</c:v>
                </c:pt>
                <c:pt idx="4925">
                  <c:v>159780</c:v>
                </c:pt>
                <c:pt idx="4926">
                  <c:v>158195</c:v>
                </c:pt>
                <c:pt idx="4927">
                  <c:v>153088</c:v>
                </c:pt>
                <c:pt idx="4928">
                  <c:v>158922</c:v>
                </c:pt>
                <c:pt idx="4929">
                  <c:v>152336</c:v>
                </c:pt>
                <c:pt idx="4930">
                  <c:v>162015</c:v>
                </c:pt>
                <c:pt idx="4931">
                  <c:v>158587</c:v>
                </c:pt>
                <c:pt idx="4932">
                  <c:v>149889</c:v>
                </c:pt>
                <c:pt idx="4933">
                  <c:v>154498</c:v>
                </c:pt>
                <c:pt idx="4934">
                  <c:v>159153</c:v>
                </c:pt>
                <c:pt idx="4935">
                  <c:v>156066</c:v>
                </c:pt>
                <c:pt idx="4936">
                  <c:v>160431</c:v>
                </c:pt>
                <c:pt idx="4937">
                  <c:v>156672</c:v>
                </c:pt>
                <c:pt idx="4938">
                  <c:v>153572</c:v>
                </c:pt>
                <c:pt idx="4939">
                  <c:v>166355</c:v>
                </c:pt>
                <c:pt idx="4940">
                  <c:v>164952</c:v>
                </c:pt>
                <c:pt idx="4941">
                  <c:v>163128</c:v>
                </c:pt>
                <c:pt idx="4942">
                  <c:v>163317</c:v>
                </c:pt>
                <c:pt idx="4943">
                  <c:v>157555</c:v>
                </c:pt>
                <c:pt idx="4944">
                  <c:v>161465</c:v>
                </c:pt>
                <c:pt idx="4945">
                  <c:v>151354</c:v>
                </c:pt>
                <c:pt idx="4946">
                  <c:v>161313</c:v>
                </c:pt>
                <c:pt idx="4947">
                  <c:v>151248</c:v>
                </c:pt>
                <c:pt idx="4948">
                  <c:v>169409</c:v>
                </c:pt>
                <c:pt idx="4949">
                  <c:v>155845</c:v>
                </c:pt>
                <c:pt idx="4950">
                  <c:v>159935</c:v>
                </c:pt>
                <c:pt idx="4951">
                  <c:v>162325</c:v>
                </c:pt>
                <c:pt idx="4952">
                  <c:v>164128</c:v>
                </c:pt>
                <c:pt idx="4953">
                  <c:v>157961</c:v>
                </c:pt>
                <c:pt idx="4954">
                  <c:v>156630</c:v>
                </c:pt>
                <c:pt idx="4955">
                  <c:v>170473</c:v>
                </c:pt>
                <c:pt idx="4956">
                  <c:v>158053</c:v>
                </c:pt>
                <c:pt idx="4957">
                  <c:v>158263</c:v>
                </c:pt>
                <c:pt idx="4958">
                  <c:v>160957</c:v>
                </c:pt>
                <c:pt idx="4959">
                  <c:v>158437</c:v>
                </c:pt>
                <c:pt idx="4960">
                  <c:v>151647</c:v>
                </c:pt>
                <c:pt idx="4961">
                  <c:v>157205</c:v>
                </c:pt>
                <c:pt idx="4962">
                  <c:v>158160</c:v>
                </c:pt>
                <c:pt idx="4963">
                  <c:v>156002</c:v>
                </c:pt>
                <c:pt idx="4964">
                  <c:v>160044</c:v>
                </c:pt>
                <c:pt idx="4965">
                  <c:v>153656</c:v>
                </c:pt>
                <c:pt idx="4966">
                  <c:v>159622</c:v>
                </c:pt>
                <c:pt idx="4967">
                  <c:v>158128</c:v>
                </c:pt>
                <c:pt idx="4968">
                  <c:v>163339</c:v>
                </c:pt>
                <c:pt idx="4969">
                  <c:v>168865</c:v>
                </c:pt>
                <c:pt idx="4970">
                  <c:v>162813</c:v>
                </c:pt>
                <c:pt idx="4971">
                  <c:v>160509</c:v>
                </c:pt>
                <c:pt idx="4972">
                  <c:v>176397</c:v>
                </c:pt>
                <c:pt idx="4973">
                  <c:v>163788</c:v>
                </c:pt>
                <c:pt idx="4974">
                  <c:v>160250</c:v>
                </c:pt>
                <c:pt idx="4975">
                  <c:v>159690</c:v>
                </c:pt>
                <c:pt idx="4976">
                  <c:v>154357</c:v>
                </c:pt>
                <c:pt idx="4977">
                  <c:v>165420</c:v>
                </c:pt>
                <c:pt idx="4978">
                  <c:v>159206</c:v>
                </c:pt>
                <c:pt idx="4979">
                  <c:v>162308</c:v>
                </c:pt>
                <c:pt idx="4980">
                  <c:v>156663</c:v>
                </c:pt>
                <c:pt idx="4981">
                  <c:v>167518</c:v>
                </c:pt>
                <c:pt idx="4982">
                  <c:v>159094</c:v>
                </c:pt>
                <c:pt idx="4983">
                  <c:v>155359</c:v>
                </c:pt>
                <c:pt idx="4984">
                  <c:v>162179</c:v>
                </c:pt>
                <c:pt idx="4985">
                  <c:v>154846</c:v>
                </c:pt>
                <c:pt idx="4986">
                  <c:v>161656</c:v>
                </c:pt>
                <c:pt idx="4987">
                  <c:v>160874</c:v>
                </c:pt>
                <c:pt idx="4988">
                  <c:v>158432</c:v>
                </c:pt>
                <c:pt idx="4989">
                  <c:v>168790</c:v>
                </c:pt>
                <c:pt idx="4990">
                  <c:v>172867</c:v>
                </c:pt>
                <c:pt idx="4991">
                  <c:v>157878</c:v>
                </c:pt>
                <c:pt idx="4992">
                  <c:v>170956</c:v>
                </c:pt>
                <c:pt idx="4993">
                  <c:v>162532</c:v>
                </c:pt>
                <c:pt idx="4994">
                  <c:v>162577</c:v>
                </c:pt>
                <c:pt idx="4995">
                  <c:v>149866</c:v>
                </c:pt>
                <c:pt idx="4996">
                  <c:v>157111</c:v>
                </c:pt>
                <c:pt idx="4997">
                  <c:v>156697</c:v>
                </c:pt>
                <c:pt idx="4998">
                  <c:v>159011</c:v>
                </c:pt>
                <c:pt idx="4999">
                  <c:v>153858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E9-4865-975C-3581142340D1}"/>
            </c:ext>
          </c:extLst>
        </c:ser>
        <c:ser>
          <c:idx val="1"/>
          <c:order val="1"/>
          <c:tx>
            <c:v>merge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 = 50'!$A$3:$A$5002</c:f>
              <c:numCache>
                <c:formatCode>General</c:formatCode>
                <c:ptCount val="5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300</c:v>
                </c:pt>
                <c:pt idx="134">
                  <c:v>300</c:v>
                </c:pt>
                <c:pt idx="135">
                  <c:v>300</c:v>
                </c:pt>
                <c:pt idx="136">
                  <c:v>300</c:v>
                </c:pt>
                <c:pt idx="137">
                  <c:v>300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300</c:v>
                </c:pt>
                <c:pt idx="145">
                  <c:v>300</c:v>
                </c:pt>
                <c:pt idx="146">
                  <c:v>300</c:v>
                </c:pt>
                <c:pt idx="147">
                  <c:v>300</c:v>
                </c:pt>
                <c:pt idx="148">
                  <c:v>300</c:v>
                </c:pt>
                <c:pt idx="149">
                  <c:v>300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500</c:v>
                </c:pt>
                <c:pt idx="233">
                  <c:v>500</c:v>
                </c:pt>
                <c:pt idx="234">
                  <c:v>500</c:v>
                </c:pt>
                <c:pt idx="235">
                  <c:v>500</c:v>
                </c:pt>
                <c:pt idx="236">
                  <c:v>500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600</c:v>
                </c:pt>
                <c:pt idx="251">
                  <c:v>600</c:v>
                </c:pt>
                <c:pt idx="252">
                  <c:v>600</c:v>
                </c:pt>
                <c:pt idx="253">
                  <c:v>600</c:v>
                </c:pt>
                <c:pt idx="254">
                  <c:v>600</c:v>
                </c:pt>
                <c:pt idx="255">
                  <c:v>600</c:v>
                </c:pt>
                <c:pt idx="256">
                  <c:v>600</c:v>
                </c:pt>
                <c:pt idx="257">
                  <c:v>600</c:v>
                </c:pt>
                <c:pt idx="258">
                  <c:v>600</c:v>
                </c:pt>
                <c:pt idx="259">
                  <c:v>600</c:v>
                </c:pt>
                <c:pt idx="260">
                  <c:v>600</c:v>
                </c:pt>
                <c:pt idx="261">
                  <c:v>600</c:v>
                </c:pt>
                <c:pt idx="262">
                  <c:v>600</c:v>
                </c:pt>
                <c:pt idx="263">
                  <c:v>600</c:v>
                </c:pt>
                <c:pt idx="264">
                  <c:v>600</c:v>
                </c:pt>
                <c:pt idx="265">
                  <c:v>600</c:v>
                </c:pt>
                <c:pt idx="266">
                  <c:v>600</c:v>
                </c:pt>
                <c:pt idx="267">
                  <c:v>600</c:v>
                </c:pt>
                <c:pt idx="268">
                  <c:v>600</c:v>
                </c:pt>
                <c:pt idx="269">
                  <c:v>600</c:v>
                </c:pt>
                <c:pt idx="270">
                  <c:v>600</c:v>
                </c:pt>
                <c:pt idx="271">
                  <c:v>600</c:v>
                </c:pt>
                <c:pt idx="272">
                  <c:v>600</c:v>
                </c:pt>
                <c:pt idx="273">
                  <c:v>600</c:v>
                </c:pt>
                <c:pt idx="274">
                  <c:v>600</c:v>
                </c:pt>
                <c:pt idx="275">
                  <c:v>600</c:v>
                </c:pt>
                <c:pt idx="276">
                  <c:v>600</c:v>
                </c:pt>
                <c:pt idx="277">
                  <c:v>600</c:v>
                </c:pt>
                <c:pt idx="278">
                  <c:v>600</c:v>
                </c:pt>
                <c:pt idx="279">
                  <c:v>600</c:v>
                </c:pt>
                <c:pt idx="280">
                  <c:v>600</c:v>
                </c:pt>
                <c:pt idx="281">
                  <c:v>600</c:v>
                </c:pt>
                <c:pt idx="282">
                  <c:v>600</c:v>
                </c:pt>
                <c:pt idx="283">
                  <c:v>600</c:v>
                </c:pt>
                <c:pt idx="284">
                  <c:v>600</c:v>
                </c:pt>
                <c:pt idx="285">
                  <c:v>600</c:v>
                </c:pt>
                <c:pt idx="286">
                  <c:v>600</c:v>
                </c:pt>
                <c:pt idx="287">
                  <c:v>600</c:v>
                </c:pt>
                <c:pt idx="288">
                  <c:v>600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600</c:v>
                </c:pt>
                <c:pt idx="296">
                  <c:v>600</c:v>
                </c:pt>
                <c:pt idx="297">
                  <c:v>600</c:v>
                </c:pt>
                <c:pt idx="298">
                  <c:v>600</c:v>
                </c:pt>
                <c:pt idx="299">
                  <c:v>600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900</c:v>
                </c:pt>
                <c:pt idx="401">
                  <c:v>900</c:v>
                </c:pt>
                <c:pt idx="402">
                  <c:v>900</c:v>
                </c:pt>
                <c:pt idx="403">
                  <c:v>900</c:v>
                </c:pt>
                <c:pt idx="404">
                  <c:v>900</c:v>
                </c:pt>
                <c:pt idx="405">
                  <c:v>900</c:v>
                </c:pt>
                <c:pt idx="406">
                  <c:v>900</c:v>
                </c:pt>
                <c:pt idx="407">
                  <c:v>900</c:v>
                </c:pt>
                <c:pt idx="408">
                  <c:v>900</c:v>
                </c:pt>
                <c:pt idx="409">
                  <c:v>900</c:v>
                </c:pt>
                <c:pt idx="410">
                  <c:v>900</c:v>
                </c:pt>
                <c:pt idx="411">
                  <c:v>900</c:v>
                </c:pt>
                <c:pt idx="412">
                  <c:v>900</c:v>
                </c:pt>
                <c:pt idx="413">
                  <c:v>900</c:v>
                </c:pt>
                <c:pt idx="414">
                  <c:v>900</c:v>
                </c:pt>
                <c:pt idx="415">
                  <c:v>900</c:v>
                </c:pt>
                <c:pt idx="416">
                  <c:v>900</c:v>
                </c:pt>
                <c:pt idx="417">
                  <c:v>900</c:v>
                </c:pt>
                <c:pt idx="418">
                  <c:v>900</c:v>
                </c:pt>
                <c:pt idx="419">
                  <c:v>900</c:v>
                </c:pt>
                <c:pt idx="420">
                  <c:v>900</c:v>
                </c:pt>
                <c:pt idx="421">
                  <c:v>900</c:v>
                </c:pt>
                <c:pt idx="422">
                  <c:v>900</c:v>
                </c:pt>
                <c:pt idx="423">
                  <c:v>900</c:v>
                </c:pt>
                <c:pt idx="424">
                  <c:v>900</c:v>
                </c:pt>
                <c:pt idx="425">
                  <c:v>900</c:v>
                </c:pt>
                <c:pt idx="426">
                  <c:v>900</c:v>
                </c:pt>
                <c:pt idx="427">
                  <c:v>900</c:v>
                </c:pt>
                <c:pt idx="428">
                  <c:v>900</c:v>
                </c:pt>
                <c:pt idx="429">
                  <c:v>900</c:v>
                </c:pt>
                <c:pt idx="430">
                  <c:v>900</c:v>
                </c:pt>
                <c:pt idx="431">
                  <c:v>900</c:v>
                </c:pt>
                <c:pt idx="432">
                  <c:v>900</c:v>
                </c:pt>
                <c:pt idx="433">
                  <c:v>900</c:v>
                </c:pt>
                <c:pt idx="434">
                  <c:v>900</c:v>
                </c:pt>
                <c:pt idx="435">
                  <c:v>900</c:v>
                </c:pt>
                <c:pt idx="436">
                  <c:v>900</c:v>
                </c:pt>
                <c:pt idx="437">
                  <c:v>900</c:v>
                </c:pt>
                <c:pt idx="438">
                  <c:v>900</c:v>
                </c:pt>
                <c:pt idx="439">
                  <c:v>900</c:v>
                </c:pt>
                <c:pt idx="440">
                  <c:v>900</c:v>
                </c:pt>
                <c:pt idx="441">
                  <c:v>900</c:v>
                </c:pt>
                <c:pt idx="442">
                  <c:v>900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1100</c:v>
                </c:pt>
                <c:pt idx="501">
                  <c:v>1100</c:v>
                </c:pt>
                <c:pt idx="502">
                  <c:v>1100</c:v>
                </c:pt>
                <c:pt idx="503">
                  <c:v>1100</c:v>
                </c:pt>
                <c:pt idx="504">
                  <c:v>1100</c:v>
                </c:pt>
                <c:pt idx="505">
                  <c:v>1100</c:v>
                </c:pt>
                <c:pt idx="506">
                  <c:v>1100</c:v>
                </c:pt>
                <c:pt idx="507">
                  <c:v>1100</c:v>
                </c:pt>
                <c:pt idx="508">
                  <c:v>1100</c:v>
                </c:pt>
                <c:pt idx="509">
                  <c:v>1100</c:v>
                </c:pt>
                <c:pt idx="510">
                  <c:v>1100</c:v>
                </c:pt>
                <c:pt idx="511">
                  <c:v>1100</c:v>
                </c:pt>
                <c:pt idx="512">
                  <c:v>1100</c:v>
                </c:pt>
                <c:pt idx="513">
                  <c:v>1100</c:v>
                </c:pt>
                <c:pt idx="514">
                  <c:v>1100</c:v>
                </c:pt>
                <c:pt idx="515">
                  <c:v>1100</c:v>
                </c:pt>
                <c:pt idx="516">
                  <c:v>1100</c:v>
                </c:pt>
                <c:pt idx="517">
                  <c:v>1100</c:v>
                </c:pt>
                <c:pt idx="518">
                  <c:v>1100</c:v>
                </c:pt>
                <c:pt idx="519">
                  <c:v>1100</c:v>
                </c:pt>
                <c:pt idx="520">
                  <c:v>1100</c:v>
                </c:pt>
                <c:pt idx="521">
                  <c:v>1100</c:v>
                </c:pt>
                <c:pt idx="522">
                  <c:v>1100</c:v>
                </c:pt>
                <c:pt idx="523">
                  <c:v>1100</c:v>
                </c:pt>
                <c:pt idx="524">
                  <c:v>1100</c:v>
                </c:pt>
                <c:pt idx="525">
                  <c:v>1100</c:v>
                </c:pt>
                <c:pt idx="526">
                  <c:v>1100</c:v>
                </c:pt>
                <c:pt idx="527">
                  <c:v>1100</c:v>
                </c:pt>
                <c:pt idx="528">
                  <c:v>1100</c:v>
                </c:pt>
                <c:pt idx="529">
                  <c:v>1100</c:v>
                </c:pt>
                <c:pt idx="530">
                  <c:v>1100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1100</c:v>
                </c:pt>
                <c:pt idx="535">
                  <c:v>1100</c:v>
                </c:pt>
                <c:pt idx="536">
                  <c:v>1100</c:v>
                </c:pt>
                <c:pt idx="537">
                  <c:v>1100</c:v>
                </c:pt>
                <c:pt idx="538">
                  <c:v>1100</c:v>
                </c:pt>
                <c:pt idx="539">
                  <c:v>1100</c:v>
                </c:pt>
                <c:pt idx="540">
                  <c:v>1100</c:v>
                </c:pt>
                <c:pt idx="541">
                  <c:v>1100</c:v>
                </c:pt>
                <c:pt idx="542">
                  <c:v>1100</c:v>
                </c:pt>
                <c:pt idx="543">
                  <c:v>1100</c:v>
                </c:pt>
                <c:pt idx="544">
                  <c:v>1100</c:v>
                </c:pt>
                <c:pt idx="545">
                  <c:v>1100</c:v>
                </c:pt>
                <c:pt idx="546">
                  <c:v>1100</c:v>
                </c:pt>
                <c:pt idx="547">
                  <c:v>1100</c:v>
                </c:pt>
                <c:pt idx="548">
                  <c:v>1100</c:v>
                </c:pt>
                <c:pt idx="549">
                  <c:v>1100</c:v>
                </c:pt>
                <c:pt idx="550">
                  <c:v>1200</c:v>
                </c:pt>
                <c:pt idx="551">
                  <c:v>1200</c:v>
                </c:pt>
                <c:pt idx="552">
                  <c:v>1200</c:v>
                </c:pt>
                <c:pt idx="553">
                  <c:v>1200</c:v>
                </c:pt>
                <c:pt idx="554">
                  <c:v>1200</c:v>
                </c:pt>
                <c:pt idx="555">
                  <c:v>1200</c:v>
                </c:pt>
                <c:pt idx="556">
                  <c:v>1200</c:v>
                </c:pt>
                <c:pt idx="557">
                  <c:v>1200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1200</c:v>
                </c:pt>
                <c:pt idx="562">
                  <c:v>1200</c:v>
                </c:pt>
                <c:pt idx="563">
                  <c:v>1200</c:v>
                </c:pt>
                <c:pt idx="564">
                  <c:v>1200</c:v>
                </c:pt>
                <c:pt idx="565">
                  <c:v>1200</c:v>
                </c:pt>
                <c:pt idx="566">
                  <c:v>1200</c:v>
                </c:pt>
                <c:pt idx="567">
                  <c:v>1200</c:v>
                </c:pt>
                <c:pt idx="568">
                  <c:v>1200</c:v>
                </c:pt>
                <c:pt idx="569">
                  <c:v>1200</c:v>
                </c:pt>
                <c:pt idx="570">
                  <c:v>1200</c:v>
                </c:pt>
                <c:pt idx="571">
                  <c:v>1200</c:v>
                </c:pt>
                <c:pt idx="572">
                  <c:v>1200</c:v>
                </c:pt>
                <c:pt idx="573">
                  <c:v>1200</c:v>
                </c:pt>
                <c:pt idx="574">
                  <c:v>1200</c:v>
                </c:pt>
                <c:pt idx="575">
                  <c:v>1200</c:v>
                </c:pt>
                <c:pt idx="576">
                  <c:v>1200</c:v>
                </c:pt>
                <c:pt idx="577">
                  <c:v>1200</c:v>
                </c:pt>
                <c:pt idx="578">
                  <c:v>1200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1200</c:v>
                </c:pt>
                <c:pt idx="585">
                  <c:v>1200</c:v>
                </c:pt>
                <c:pt idx="586">
                  <c:v>1200</c:v>
                </c:pt>
                <c:pt idx="587">
                  <c:v>1200</c:v>
                </c:pt>
                <c:pt idx="588">
                  <c:v>1200</c:v>
                </c:pt>
                <c:pt idx="589">
                  <c:v>1200</c:v>
                </c:pt>
                <c:pt idx="590">
                  <c:v>1200</c:v>
                </c:pt>
                <c:pt idx="591">
                  <c:v>1200</c:v>
                </c:pt>
                <c:pt idx="592">
                  <c:v>1200</c:v>
                </c:pt>
                <c:pt idx="593">
                  <c:v>1200</c:v>
                </c:pt>
                <c:pt idx="594">
                  <c:v>1200</c:v>
                </c:pt>
                <c:pt idx="595">
                  <c:v>1200</c:v>
                </c:pt>
                <c:pt idx="596">
                  <c:v>1200</c:v>
                </c:pt>
                <c:pt idx="597">
                  <c:v>1200</c:v>
                </c:pt>
                <c:pt idx="598">
                  <c:v>1200</c:v>
                </c:pt>
                <c:pt idx="599">
                  <c:v>1200</c:v>
                </c:pt>
                <c:pt idx="600">
                  <c:v>1300</c:v>
                </c:pt>
                <c:pt idx="601">
                  <c:v>1300</c:v>
                </c:pt>
                <c:pt idx="602">
                  <c:v>1300</c:v>
                </c:pt>
                <c:pt idx="603">
                  <c:v>1300</c:v>
                </c:pt>
                <c:pt idx="604">
                  <c:v>1300</c:v>
                </c:pt>
                <c:pt idx="605">
                  <c:v>1300</c:v>
                </c:pt>
                <c:pt idx="606">
                  <c:v>1300</c:v>
                </c:pt>
                <c:pt idx="607">
                  <c:v>1300</c:v>
                </c:pt>
                <c:pt idx="608">
                  <c:v>1300</c:v>
                </c:pt>
                <c:pt idx="609">
                  <c:v>1300</c:v>
                </c:pt>
                <c:pt idx="610">
                  <c:v>1300</c:v>
                </c:pt>
                <c:pt idx="611">
                  <c:v>1300</c:v>
                </c:pt>
                <c:pt idx="612">
                  <c:v>1300</c:v>
                </c:pt>
                <c:pt idx="613">
                  <c:v>1300</c:v>
                </c:pt>
                <c:pt idx="614">
                  <c:v>1300</c:v>
                </c:pt>
                <c:pt idx="615">
                  <c:v>1300</c:v>
                </c:pt>
                <c:pt idx="616">
                  <c:v>1300</c:v>
                </c:pt>
                <c:pt idx="617">
                  <c:v>1300</c:v>
                </c:pt>
                <c:pt idx="618">
                  <c:v>1300</c:v>
                </c:pt>
                <c:pt idx="619">
                  <c:v>1300</c:v>
                </c:pt>
                <c:pt idx="620">
                  <c:v>1300</c:v>
                </c:pt>
                <c:pt idx="621">
                  <c:v>1300</c:v>
                </c:pt>
                <c:pt idx="622">
                  <c:v>1300</c:v>
                </c:pt>
                <c:pt idx="623">
                  <c:v>1300</c:v>
                </c:pt>
                <c:pt idx="624">
                  <c:v>1300</c:v>
                </c:pt>
                <c:pt idx="625">
                  <c:v>1300</c:v>
                </c:pt>
                <c:pt idx="626">
                  <c:v>1300</c:v>
                </c:pt>
                <c:pt idx="627">
                  <c:v>1300</c:v>
                </c:pt>
                <c:pt idx="628">
                  <c:v>1300</c:v>
                </c:pt>
                <c:pt idx="629">
                  <c:v>1300</c:v>
                </c:pt>
                <c:pt idx="630">
                  <c:v>1300</c:v>
                </c:pt>
                <c:pt idx="631">
                  <c:v>1300</c:v>
                </c:pt>
                <c:pt idx="632">
                  <c:v>1300</c:v>
                </c:pt>
                <c:pt idx="633">
                  <c:v>1300</c:v>
                </c:pt>
                <c:pt idx="634">
                  <c:v>1300</c:v>
                </c:pt>
                <c:pt idx="635">
                  <c:v>1300</c:v>
                </c:pt>
                <c:pt idx="636">
                  <c:v>1300</c:v>
                </c:pt>
                <c:pt idx="637">
                  <c:v>1300</c:v>
                </c:pt>
                <c:pt idx="638">
                  <c:v>1300</c:v>
                </c:pt>
                <c:pt idx="639">
                  <c:v>1300</c:v>
                </c:pt>
                <c:pt idx="640">
                  <c:v>1300</c:v>
                </c:pt>
                <c:pt idx="641">
                  <c:v>1300</c:v>
                </c:pt>
                <c:pt idx="642">
                  <c:v>1300</c:v>
                </c:pt>
                <c:pt idx="643">
                  <c:v>1300</c:v>
                </c:pt>
                <c:pt idx="644">
                  <c:v>1300</c:v>
                </c:pt>
                <c:pt idx="645">
                  <c:v>1300</c:v>
                </c:pt>
                <c:pt idx="646">
                  <c:v>1300</c:v>
                </c:pt>
                <c:pt idx="647">
                  <c:v>1300</c:v>
                </c:pt>
                <c:pt idx="648">
                  <c:v>1300</c:v>
                </c:pt>
                <c:pt idx="649">
                  <c:v>1300</c:v>
                </c:pt>
                <c:pt idx="650">
                  <c:v>1400</c:v>
                </c:pt>
                <c:pt idx="651">
                  <c:v>1400</c:v>
                </c:pt>
                <c:pt idx="652">
                  <c:v>1400</c:v>
                </c:pt>
                <c:pt idx="653">
                  <c:v>1400</c:v>
                </c:pt>
                <c:pt idx="654">
                  <c:v>1400</c:v>
                </c:pt>
                <c:pt idx="655">
                  <c:v>1400</c:v>
                </c:pt>
                <c:pt idx="656">
                  <c:v>1400</c:v>
                </c:pt>
                <c:pt idx="657">
                  <c:v>1400</c:v>
                </c:pt>
                <c:pt idx="658">
                  <c:v>1400</c:v>
                </c:pt>
                <c:pt idx="659">
                  <c:v>1400</c:v>
                </c:pt>
                <c:pt idx="660">
                  <c:v>1400</c:v>
                </c:pt>
                <c:pt idx="661">
                  <c:v>1400</c:v>
                </c:pt>
                <c:pt idx="662">
                  <c:v>1400</c:v>
                </c:pt>
                <c:pt idx="663">
                  <c:v>1400</c:v>
                </c:pt>
                <c:pt idx="664">
                  <c:v>1400</c:v>
                </c:pt>
                <c:pt idx="665">
                  <c:v>1400</c:v>
                </c:pt>
                <c:pt idx="666">
                  <c:v>1400</c:v>
                </c:pt>
                <c:pt idx="667">
                  <c:v>1400</c:v>
                </c:pt>
                <c:pt idx="668">
                  <c:v>1400</c:v>
                </c:pt>
                <c:pt idx="669">
                  <c:v>1400</c:v>
                </c:pt>
                <c:pt idx="670">
                  <c:v>1400</c:v>
                </c:pt>
                <c:pt idx="671">
                  <c:v>1400</c:v>
                </c:pt>
                <c:pt idx="672">
                  <c:v>1400</c:v>
                </c:pt>
                <c:pt idx="673">
                  <c:v>1400</c:v>
                </c:pt>
                <c:pt idx="674">
                  <c:v>1400</c:v>
                </c:pt>
                <c:pt idx="675">
                  <c:v>1400</c:v>
                </c:pt>
                <c:pt idx="676">
                  <c:v>1400</c:v>
                </c:pt>
                <c:pt idx="677">
                  <c:v>1400</c:v>
                </c:pt>
                <c:pt idx="678">
                  <c:v>1400</c:v>
                </c:pt>
                <c:pt idx="679">
                  <c:v>1400</c:v>
                </c:pt>
                <c:pt idx="680">
                  <c:v>1400</c:v>
                </c:pt>
                <c:pt idx="681">
                  <c:v>1400</c:v>
                </c:pt>
                <c:pt idx="682">
                  <c:v>1400</c:v>
                </c:pt>
                <c:pt idx="683">
                  <c:v>1400</c:v>
                </c:pt>
                <c:pt idx="684">
                  <c:v>1400</c:v>
                </c:pt>
                <c:pt idx="685">
                  <c:v>1400</c:v>
                </c:pt>
                <c:pt idx="686">
                  <c:v>1400</c:v>
                </c:pt>
                <c:pt idx="687">
                  <c:v>1400</c:v>
                </c:pt>
                <c:pt idx="688">
                  <c:v>1400</c:v>
                </c:pt>
                <c:pt idx="689">
                  <c:v>1400</c:v>
                </c:pt>
                <c:pt idx="690">
                  <c:v>1400</c:v>
                </c:pt>
                <c:pt idx="691">
                  <c:v>1400</c:v>
                </c:pt>
                <c:pt idx="692">
                  <c:v>1400</c:v>
                </c:pt>
                <c:pt idx="693">
                  <c:v>1400</c:v>
                </c:pt>
                <c:pt idx="694">
                  <c:v>1400</c:v>
                </c:pt>
                <c:pt idx="695">
                  <c:v>1400</c:v>
                </c:pt>
                <c:pt idx="696">
                  <c:v>1400</c:v>
                </c:pt>
                <c:pt idx="697">
                  <c:v>1400</c:v>
                </c:pt>
                <c:pt idx="698">
                  <c:v>1400</c:v>
                </c:pt>
                <c:pt idx="699">
                  <c:v>1400</c:v>
                </c:pt>
                <c:pt idx="700">
                  <c:v>1500</c:v>
                </c:pt>
                <c:pt idx="701">
                  <c:v>1500</c:v>
                </c:pt>
                <c:pt idx="702">
                  <c:v>1500</c:v>
                </c:pt>
                <c:pt idx="703">
                  <c:v>1500</c:v>
                </c:pt>
                <c:pt idx="704">
                  <c:v>1500</c:v>
                </c:pt>
                <c:pt idx="705">
                  <c:v>1500</c:v>
                </c:pt>
                <c:pt idx="706">
                  <c:v>1500</c:v>
                </c:pt>
                <c:pt idx="707">
                  <c:v>1500</c:v>
                </c:pt>
                <c:pt idx="708">
                  <c:v>1500</c:v>
                </c:pt>
                <c:pt idx="709">
                  <c:v>1500</c:v>
                </c:pt>
                <c:pt idx="710">
                  <c:v>1500</c:v>
                </c:pt>
                <c:pt idx="711">
                  <c:v>1500</c:v>
                </c:pt>
                <c:pt idx="712">
                  <c:v>1500</c:v>
                </c:pt>
                <c:pt idx="713">
                  <c:v>1500</c:v>
                </c:pt>
                <c:pt idx="714">
                  <c:v>1500</c:v>
                </c:pt>
                <c:pt idx="715">
                  <c:v>1500</c:v>
                </c:pt>
                <c:pt idx="716">
                  <c:v>1500</c:v>
                </c:pt>
                <c:pt idx="717">
                  <c:v>1500</c:v>
                </c:pt>
                <c:pt idx="718">
                  <c:v>1500</c:v>
                </c:pt>
                <c:pt idx="719">
                  <c:v>1500</c:v>
                </c:pt>
                <c:pt idx="720">
                  <c:v>1500</c:v>
                </c:pt>
                <c:pt idx="721">
                  <c:v>1500</c:v>
                </c:pt>
                <c:pt idx="722">
                  <c:v>1500</c:v>
                </c:pt>
                <c:pt idx="723">
                  <c:v>1500</c:v>
                </c:pt>
                <c:pt idx="724">
                  <c:v>1500</c:v>
                </c:pt>
                <c:pt idx="725">
                  <c:v>1500</c:v>
                </c:pt>
                <c:pt idx="726">
                  <c:v>1500</c:v>
                </c:pt>
                <c:pt idx="727">
                  <c:v>1500</c:v>
                </c:pt>
                <c:pt idx="728">
                  <c:v>1500</c:v>
                </c:pt>
                <c:pt idx="729">
                  <c:v>1500</c:v>
                </c:pt>
                <c:pt idx="730">
                  <c:v>1500</c:v>
                </c:pt>
                <c:pt idx="731">
                  <c:v>1500</c:v>
                </c:pt>
                <c:pt idx="732">
                  <c:v>1500</c:v>
                </c:pt>
                <c:pt idx="733">
                  <c:v>1500</c:v>
                </c:pt>
                <c:pt idx="734">
                  <c:v>1500</c:v>
                </c:pt>
                <c:pt idx="735">
                  <c:v>1500</c:v>
                </c:pt>
                <c:pt idx="736">
                  <c:v>1500</c:v>
                </c:pt>
                <c:pt idx="737">
                  <c:v>1500</c:v>
                </c:pt>
                <c:pt idx="738">
                  <c:v>1500</c:v>
                </c:pt>
                <c:pt idx="739">
                  <c:v>1500</c:v>
                </c:pt>
                <c:pt idx="740">
                  <c:v>1500</c:v>
                </c:pt>
                <c:pt idx="741">
                  <c:v>1500</c:v>
                </c:pt>
                <c:pt idx="742">
                  <c:v>1500</c:v>
                </c:pt>
                <c:pt idx="743">
                  <c:v>1500</c:v>
                </c:pt>
                <c:pt idx="744">
                  <c:v>1500</c:v>
                </c:pt>
                <c:pt idx="745">
                  <c:v>1500</c:v>
                </c:pt>
                <c:pt idx="746">
                  <c:v>1500</c:v>
                </c:pt>
                <c:pt idx="747">
                  <c:v>1500</c:v>
                </c:pt>
                <c:pt idx="748">
                  <c:v>1500</c:v>
                </c:pt>
                <c:pt idx="749">
                  <c:v>1500</c:v>
                </c:pt>
                <c:pt idx="750">
                  <c:v>1600</c:v>
                </c:pt>
                <c:pt idx="751">
                  <c:v>1600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1600</c:v>
                </c:pt>
                <c:pt idx="756">
                  <c:v>1600</c:v>
                </c:pt>
                <c:pt idx="757">
                  <c:v>1600</c:v>
                </c:pt>
                <c:pt idx="758">
                  <c:v>1600</c:v>
                </c:pt>
                <c:pt idx="759">
                  <c:v>1600</c:v>
                </c:pt>
                <c:pt idx="760">
                  <c:v>1600</c:v>
                </c:pt>
                <c:pt idx="761">
                  <c:v>1600</c:v>
                </c:pt>
                <c:pt idx="762">
                  <c:v>1600</c:v>
                </c:pt>
                <c:pt idx="763">
                  <c:v>1600</c:v>
                </c:pt>
                <c:pt idx="764">
                  <c:v>1600</c:v>
                </c:pt>
                <c:pt idx="765">
                  <c:v>1600</c:v>
                </c:pt>
                <c:pt idx="766">
                  <c:v>1600</c:v>
                </c:pt>
                <c:pt idx="767">
                  <c:v>1600</c:v>
                </c:pt>
                <c:pt idx="768">
                  <c:v>1600</c:v>
                </c:pt>
                <c:pt idx="769">
                  <c:v>1600</c:v>
                </c:pt>
                <c:pt idx="770">
                  <c:v>1600</c:v>
                </c:pt>
                <c:pt idx="771">
                  <c:v>1600</c:v>
                </c:pt>
                <c:pt idx="772">
                  <c:v>1600</c:v>
                </c:pt>
                <c:pt idx="773">
                  <c:v>1600</c:v>
                </c:pt>
                <c:pt idx="774">
                  <c:v>1600</c:v>
                </c:pt>
                <c:pt idx="775">
                  <c:v>1600</c:v>
                </c:pt>
                <c:pt idx="776">
                  <c:v>1600</c:v>
                </c:pt>
                <c:pt idx="777">
                  <c:v>1600</c:v>
                </c:pt>
                <c:pt idx="778">
                  <c:v>1600</c:v>
                </c:pt>
                <c:pt idx="779">
                  <c:v>1600</c:v>
                </c:pt>
                <c:pt idx="780">
                  <c:v>1600</c:v>
                </c:pt>
                <c:pt idx="781">
                  <c:v>1600</c:v>
                </c:pt>
                <c:pt idx="782">
                  <c:v>1600</c:v>
                </c:pt>
                <c:pt idx="783">
                  <c:v>1600</c:v>
                </c:pt>
                <c:pt idx="784">
                  <c:v>1600</c:v>
                </c:pt>
                <c:pt idx="785">
                  <c:v>1600</c:v>
                </c:pt>
                <c:pt idx="786">
                  <c:v>1600</c:v>
                </c:pt>
                <c:pt idx="787">
                  <c:v>1600</c:v>
                </c:pt>
                <c:pt idx="788">
                  <c:v>1600</c:v>
                </c:pt>
                <c:pt idx="789">
                  <c:v>1600</c:v>
                </c:pt>
                <c:pt idx="790">
                  <c:v>1600</c:v>
                </c:pt>
                <c:pt idx="791">
                  <c:v>1600</c:v>
                </c:pt>
                <c:pt idx="792">
                  <c:v>1600</c:v>
                </c:pt>
                <c:pt idx="793">
                  <c:v>1600</c:v>
                </c:pt>
                <c:pt idx="794">
                  <c:v>1600</c:v>
                </c:pt>
                <c:pt idx="795">
                  <c:v>1600</c:v>
                </c:pt>
                <c:pt idx="796">
                  <c:v>1600</c:v>
                </c:pt>
                <c:pt idx="797">
                  <c:v>1600</c:v>
                </c:pt>
                <c:pt idx="798">
                  <c:v>1600</c:v>
                </c:pt>
                <c:pt idx="799">
                  <c:v>1600</c:v>
                </c:pt>
                <c:pt idx="800">
                  <c:v>1700</c:v>
                </c:pt>
                <c:pt idx="801">
                  <c:v>1700</c:v>
                </c:pt>
                <c:pt idx="802">
                  <c:v>1700</c:v>
                </c:pt>
                <c:pt idx="803">
                  <c:v>1700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1700</c:v>
                </c:pt>
                <c:pt idx="811">
                  <c:v>1700</c:v>
                </c:pt>
                <c:pt idx="812">
                  <c:v>1700</c:v>
                </c:pt>
                <c:pt idx="813">
                  <c:v>1700</c:v>
                </c:pt>
                <c:pt idx="814">
                  <c:v>1700</c:v>
                </c:pt>
                <c:pt idx="815">
                  <c:v>1700</c:v>
                </c:pt>
                <c:pt idx="816">
                  <c:v>1700</c:v>
                </c:pt>
                <c:pt idx="817">
                  <c:v>1700</c:v>
                </c:pt>
                <c:pt idx="818">
                  <c:v>1700</c:v>
                </c:pt>
                <c:pt idx="819">
                  <c:v>1700</c:v>
                </c:pt>
                <c:pt idx="820">
                  <c:v>1700</c:v>
                </c:pt>
                <c:pt idx="821">
                  <c:v>1700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1700</c:v>
                </c:pt>
                <c:pt idx="826">
                  <c:v>1700</c:v>
                </c:pt>
                <c:pt idx="827">
                  <c:v>1700</c:v>
                </c:pt>
                <c:pt idx="828">
                  <c:v>1700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1700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1700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1700</c:v>
                </c:pt>
                <c:pt idx="850">
                  <c:v>1800</c:v>
                </c:pt>
                <c:pt idx="851">
                  <c:v>1800</c:v>
                </c:pt>
                <c:pt idx="852">
                  <c:v>1800</c:v>
                </c:pt>
                <c:pt idx="853">
                  <c:v>1800</c:v>
                </c:pt>
                <c:pt idx="854">
                  <c:v>1800</c:v>
                </c:pt>
                <c:pt idx="855">
                  <c:v>1800</c:v>
                </c:pt>
                <c:pt idx="856">
                  <c:v>1800</c:v>
                </c:pt>
                <c:pt idx="857">
                  <c:v>1800</c:v>
                </c:pt>
                <c:pt idx="858">
                  <c:v>1800</c:v>
                </c:pt>
                <c:pt idx="859">
                  <c:v>1800</c:v>
                </c:pt>
                <c:pt idx="860">
                  <c:v>1800</c:v>
                </c:pt>
                <c:pt idx="861">
                  <c:v>1800</c:v>
                </c:pt>
                <c:pt idx="862">
                  <c:v>1800</c:v>
                </c:pt>
                <c:pt idx="863">
                  <c:v>1800</c:v>
                </c:pt>
                <c:pt idx="864">
                  <c:v>1800</c:v>
                </c:pt>
                <c:pt idx="865">
                  <c:v>1800</c:v>
                </c:pt>
                <c:pt idx="866">
                  <c:v>1800</c:v>
                </c:pt>
                <c:pt idx="867">
                  <c:v>1800</c:v>
                </c:pt>
                <c:pt idx="868">
                  <c:v>1800</c:v>
                </c:pt>
                <c:pt idx="869">
                  <c:v>1800</c:v>
                </c:pt>
                <c:pt idx="870">
                  <c:v>1800</c:v>
                </c:pt>
                <c:pt idx="871">
                  <c:v>1800</c:v>
                </c:pt>
                <c:pt idx="872">
                  <c:v>1800</c:v>
                </c:pt>
                <c:pt idx="873">
                  <c:v>1800</c:v>
                </c:pt>
                <c:pt idx="874">
                  <c:v>1800</c:v>
                </c:pt>
                <c:pt idx="875">
                  <c:v>1800</c:v>
                </c:pt>
                <c:pt idx="876">
                  <c:v>1800</c:v>
                </c:pt>
                <c:pt idx="877">
                  <c:v>1800</c:v>
                </c:pt>
                <c:pt idx="878">
                  <c:v>1800</c:v>
                </c:pt>
                <c:pt idx="879">
                  <c:v>1800</c:v>
                </c:pt>
                <c:pt idx="880">
                  <c:v>1800</c:v>
                </c:pt>
                <c:pt idx="881">
                  <c:v>1800</c:v>
                </c:pt>
                <c:pt idx="882">
                  <c:v>1800</c:v>
                </c:pt>
                <c:pt idx="883">
                  <c:v>1800</c:v>
                </c:pt>
                <c:pt idx="884">
                  <c:v>1800</c:v>
                </c:pt>
                <c:pt idx="885">
                  <c:v>1800</c:v>
                </c:pt>
                <c:pt idx="886">
                  <c:v>1800</c:v>
                </c:pt>
                <c:pt idx="887">
                  <c:v>1800</c:v>
                </c:pt>
                <c:pt idx="888">
                  <c:v>1800</c:v>
                </c:pt>
                <c:pt idx="889">
                  <c:v>1800</c:v>
                </c:pt>
                <c:pt idx="890">
                  <c:v>1800</c:v>
                </c:pt>
                <c:pt idx="891">
                  <c:v>1800</c:v>
                </c:pt>
                <c:pt idx="892">
                  <c:v>1800</c:v>
                </c:pt>
                <c:pt idx="893">
                  <c:v>1800</c:v>
                </c:pt>
                <c:pt idx="894">
                  <c:v>1800</c:v>
                </c:pt>
                <c:pt idx="895">
                  <c:v>1800</c:v>
                </c:pt>
                <c:pt idx="896">
                  <c:v>1800</c:v>
                </c:pt>
                <c:pt idx="897">
                  <c:v>1800</c:v>
                </c:pt>
                <c:pt idx="898">
                  <c:v>1800</c:v>
                </c:pt>
                <c:pt idx="899">
                  <c:v>1800</c:v>
                </c:pt>
                <c:pt idx="900">
                  <c:v>1900</c:v>
                </c:pt>
                <c:pt idx="901">
                  <c:v>1900</c:v>
                </c:pt>
                <c:pt idx="902">
                  <c:v>1900</c:v>
                </c:pt>
                <c:pt idx="903">
                  <c:v>1900</c:v>
                </c:pt>
                <c:pt idx="904">
                  <c:v>1900</c:v>
                </c:pt>
                <c:pt idx="905">
                  <c:v>1900</c:v>
                </c:pt>
                <c:pt idx="906">
                  <c:v>1900</c:v>
                </c:pt>
                <c:pt idx="907">
                  <c:v>1900</c:v>
                </c:pt>
                <c:pt idx="908">
                  <c:v>1900</c:v>
                </c:pt>
                <c:pt idx="909">
                  <c:v>1900</c:v>
                </c:pt>
                <c:pt idx="910">
                  <c:v>1900</c:v>
                </c:pt>
                <c:pt idx="911">
                  <c:v>1900</c:v>
                </c:pt>
                <c:pt idx="912">
                  <c:v>1900</c:v>
                </c:pt>
                <c:pt idx="913">
                  <c:v>1900</c:v>
                </c:pt>
                <c:pt idx="914">
                  <c:v>1900</c:v>
                </c:pt>
                <c:pt idx="915">
                  <c:v>1900</c:v>
                </c:pt>
                <c:pt idx="916">
                  <c:v>1900</c:v>
                </c:pt>
                <c:pt idx="917">
                  <c:v>1900</c:v>
                </c:pt>
                <c:pt idx="918">
                  <c:v>1900</c:v>
                </c:pt>
                <c:pt idx="919">
                  <c:v>1900</c:v>
                </c:pt>
                <c:pt idx="920">
                  <c:v>1900</c:v>
                </c:pt>
                <c:pt idx="921">
                  <c:v>1900</c:v>
                </c:pt>
                <c:pt idx="922">
                  <c:v>1900</c:v>
                </c:pt>
                <c:pt idx="923">
                  <c:v>1900</c:v>
                </c:pt>
                <c:pt idx="924">
                  <c:v>1900</c:v>
                </c:pt>
                <c:pt idx="925">
                  <c:v>1900</c:v>
                </c:pt>
                <c:pt idx="926">
                  <c:v>1900</c:v>
                </c:pt>
                <c:pt idx="927">
                  <c:v>1900</c:v>
                </c:pt>
                <c:pt idx="928">
                  <c:v>1900</c:v>
                </c:pt>
                <c:pt idx="929">
                  <c:v>1900</c:v>
                </c:pt>
                <c:pt idx="930">
                  <c:v>1900</c:v>
                </c:pt>
                <c:pt idx="931">
                  <c:v>1900</c:v>
                </c:pt>
                <c:pt idx="932">
                  <c:v>1900</c:v>
                </c:pt>
                <c:pt idx="933">
                  <c:v>1900</c:v>
                </c:pt>
                <c:pt idx="934">
                  <c:v>1900</c:v>
                </c:pt>
                <c:pt idx="935">
                  <c:v>1900</c:v>
                </c:pt>
                <c:pt idx="936">
                  <c:v>1900</c:v>
                </c:pt>
                <c:pt idx="937">
                  <c:v>1900</c:v>
                </c:pt>
                <c:pt idx="938">
                  <c:v>1900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1900</c:v>
                </c:pt>
                <c:pt idx="943">
                  <c:v>1900</c:v>
                </c:pt>
                <c:pt idx="944">
                  <c:v>1900</c:v>
                </c:pt>
                <c:pt idx="945">
                  <c:v>1900</c:v>
                </c:pt>
                <c:pt idx="946">
                  <c:v>1900</c:v>
                </c:pt>
                <c:pt idx="947">
                  <c:v>1900</c:v>
                </c:pt>
                <c:pt idx="948">
                  <c:v>1900</c:v>
                </c:pt>
                <c:pt idx="949">
                  <c:v>1900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2100</c:v>
                </c:pt>
                <c:pt idx="1001">
                  <c:v>2100</c:v>
                </c:pt>
                <c:pt idx="1002">
                  <c:v>2100</c:v>
                </c:pt>
                <c:pt idx="1003">
                  <c:v>2100</c:v>
                </c:pt>
                <c:pt idx="1004">
                  <c:v>2100</c:v>
                </c:pt>
                <c:pt idx="1005">
                  <c:v>2100</c:v>
                </c:pt>
                <c:pt idx="1006">
                  <c:v>2100</c:v>
                </c:pt>
                <c:pt idx="1007">
                  <c:v>2100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2100</c:v>
                </c:pt>
                <c:pt idx="1012">
                  <c:v>2100</c:v>
                </c:pt>
                <c:pt idx="1013">
                  <c:v>2100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2100</c:v>
                </c:pt>
                <c:pt idx="1018">
                  <c:v>2100</c:v>
                </c:pt>
                <c:pt idx="1019">
                  <c:v>2100</c:v>
                </c:pt>
                <c:pt idx="1020">
                  <c:v>2100</c:v>
                </c:pt>
                <c:pt idx="1021">
                  <c:v>2100</c:v>
                </c:pt>
                <c:pt idx="1022">
                  <c:v>2100</c:v>
                </c:pt>
                <c:pt idx="1023">
                  <c:v>2100</c:v>
                </c:pt>
                <c:pt idx="1024">
                  <c:v>2100</c:v>
                </c:pt>
                <c:pt idx="1025">
                  <c:v>2100</c:v>
                </c:pt>
                <c:pt idx="1026">
                  <c:v>2100</c:v>
                </c:pt>
                <c:pt idx="1027">
                  <c:v>2100</c:v>
                </c:pt>
                <c:pt idx="1028">
                  <c:v>2100</c:v>
                </c:pt>
                <c:pt idx="1029">
                  <c:v>2100</c:v>
                </c:pt>
                <c:pt idx="1030">
                  <c:v>2100</c:v>
                </c:pt>
                <c:pt idx="1031">
                  <c:v>2100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2100</c:v>
                </c:pt>
                <c:pt idx="1036">
                  <c:v>2100</c:v>
                </c:pt>
                <c:pt idx="1037">
                  <c:v>2100</c:v>
                </c:pt>
                <c:pt idx="1038">
                  <c:v>2100</c:v>
                </c:pt>
                <c:pt idx="1039">
                  <c:v>2100</c:v>
                </c:pt>
                <c:pt idx="1040">
                  <c:v>2100</c:v>
                </c:pt>
                <c:pt idx="1041">
                  <c:v>2100</c:v>
                </c:pt>
                <c:pt idx="1042">
                  <c:v>2100</c:v>
                </c:pt>
                <c:pt idx="1043">
                  <c:v>2100</c:v>
                </c:pt>
                <c:pt idx="1044">
                  <c:v>2100</c:v>
                </c:pt>
                <c:pt idx="1045">
                  <c:v>2100</c:v>
                </c:pt>
                <c:pt idx="1046">
                  <c:v>2100</c:v>
                </c:pt>
                <c:pt idx="1047">
                  <c:v>2100</c:v>
                </c:pt>
                <c:pt idx="1048">
                  <c:v>2100</c:v>
                </c:pt>
                <c:pt idx="1049">
                  <c:v>2100</c:v>
                </c:pt>
                <c:pt idx="1050">
                  <c:v>2200</c:v>
                </c:pt>
                <c:pt idx="1051">
                  <c:v>2200</c:v>
                </c:pt>
                <c:pt idx="1052">
                  <c:v>2200</c:v>
                </c:pt>
                <c:pt idx="1053">
                  <c:v>2200</c:v>
                </c:pt>
                <c:pt idx="1054">
                  <c:v>2200</c:v>
                </c:pt>
                <c:pt idx="1055">
                  <c:v>2200</c:v>
                </c:pt>
                <c:pt idx="1056">
                  <c:v>2200</c:v>
                </c:pt>
                <c:pt idx="1057">
                  <c:v>2200</c:v>
                </c:pt>
                <c:pt idx="1058">
                  <c:v>2200</c:v>
                </c:pt>
                <c:pt idx="1059">
                  <c:v>2200</c:v>
                </c:pt>
                <c:pt idx="1060">
                  <c:v>2200</c:v>
                </c:pt>
                <c:pt idx="1061">
                  <c:v>2200</c:v>
                </c:pt>
                <c:pt idx="1062">
                  <c:v>2200</c:v>
                </c:pt>
                <c:pt idx="1063">
                  <c:v>2200</c:v>
                </c:pt>
                <c:pt idx="1064">
                  <c:v>2200</c:v>
                </c:pt>
                <c:pt idx="1065">
                  <c:v>2200</c:v>
                </c:pt>
                <c:pt idx="1066">
                  <c:v>2200</c:v>
                </c:pt>
                <c:pt idx="1067">
                  <c:v>2200</c:v>
                </c:pt>
                <c:pt idx="1068">
                  <c:v>2200</c:v>
                </c:pt>
                <c:pt idx="1069">
                  <c:v>2200</c:v>
                </c:pt>
                <c:pt idx="1070">
                  <c:v>2200</c:v>
                </c:pt>
                <c:pt idx="1071">
                  <c:v>2200</c:v>
                </c:pt>
                <c:pt idx="1072">
                  <c:v>2200</c:v>
                </c:pt>
                <c:pt idx="1073">
                  <c:v>2200</c:v>
                </c:pt>
                <c:pt idx="1074">
                  <c:v>2200</c:v>
                </c:pt>
                <c:pt idx="1075">
                  <c:v>2200</c:v>
                </c:pt>
                <c:pt idx="1076">
                  <c:v>2200</c:v>
                </c:pt>
                <c:pt idx="1077">
                  <c:v>2200</c:v>
                </c:pt>
                <c:pt idx="1078">
                  <c:v>2200</c:v>
                </c:pt>
                <c:pt idx="1079">
                  <c:v>2200</c:v>
                </c:pt>
                <c:pt idx="1080">
                  <c:v>2200</c:v>
                </c:pt>
                <c:pt idx="1081">
                  <c:v>2200</c:v>
                </c:pt>
                <c:pt idx="1082">
                  <c:v>2200</c:v>
                </c:pt>
                <c:pt idx="1083">
                  <c:v>2200</c:v>
                </c:pt>
                <c:pt idx="1084">
                  <c:v>2200</c:v>
                </c:pt>
                <c:pt idx="1085">
                  <c:v>2200</c:v>
                </c:pt>
                <c:pt idx="1086">
                  <c:v>2200</c:v>
                </c:pt>
                <c:pt idx="1087">
                  <c:v>2200</c:v>
                </c:pt>
                <c:pt idx="1088">
                  <c:v>2200</c:v>
                </c:pt>
                <c:pt idx="1089">
                  <c:v>2200</c:v>
                </c:pt>
                <c:pt idx="1090">
                  <c:v>2200</c:v>
                </c:pt>
                <c:pt idx="1091">
                  <c:v>2200</c:v>
                </c:pt>
                <c:pt idx="1092">
                  <c:v>2200</c:v>
                </c:pt>
                <c:pt idx="1093">
                  <c:v>2200</c:v>
                </c:pt>
                <c:pt idx="1094">
                  <c:v>2200</c:v>
                </c:pt>
                <c:pt idx="1095">
                  <c:v>2200</c:v>
                </c:pt>
                <c:pt idx="1096">
                  <c:v>2200</c:v>
                </c:pt>
                <c:pt idx="1097">
                  <c:v>2200</c:v>
                </c:pt>
                <c:pt idx="1098">
                  <c:v>2200</c:v>
                </c:pt>
                <c:pt idx="1099">
                  <c:v>2200</c:v>
                </c:pt>
                <c:pt idx="1100">
                  <c:v>2300</c:v>
                </c:pt>
                <c:pt idx="1101">
                  <c:v>2300</c:v>
                </c:pt>
                <c:pt idx="1102">
                  <c:v>2300</c:v>
                </c:pt>
                <c:pt idx="1103">
                  <c:v>2300</c:v>
                </c:pt>
                <c:pt idx="1104">
                  <c:v>2300</c:v>
                </c:pt>
                <c:pt idx="1105">
                  <c:v>2300</c:v>
                </c:pt>
                <c:pt idx="1106">
                  <c:v>2300</c:v>
                </c:pt>
                <c:pt idx="1107">
                  <c:v>2300</c:v>
                </c:pt>
                <c:pt idx="1108">
                  <c:v>2300</c:v>
                </c:pt>
                <c:pt idx="1109">
                  <c:v>2300</c:v>
                </c:pt>
                <c:pt idx="1110">
                  <c:v>2300</c:v>
                </c:pt>
                <c:pt idx="1111">
                  <c:v>2300</c:v>
                </c:pt>
                <c:pt idx="1112">
                  <c:v>2300</c:v>
                </c:pt>
                <c:pt idx="1113">
                  <c:v>2300</c:v>
                </c:pt>
                <c:pt idx="1114">
                  <c:v>2300</c:v>
                </c:pt>
                <c:pt idx="1115">
                  <c:v>2300</c:v>
                </c:pt>
                <c:pt idx="1116">
                  <c:v>2300</c:v>
                </c:pt>
                <c:pt idx="1117">
                  <c:v>2300</c:v>
                </c:pt>
                <c:pt idx="1118">
                  <c:v>2300</c:v>
                </c:pt>
                <c:pt idx="1119">
                  <c:v>2300</c:v>
                </c:pt>
                <c:pt idx="1120">
                  <c:v>2300</c:v>
                </c:pt>
                <c:pt idx="1121">
                  <c:v>2300</c:v>
                </c:pt>
                <c:pt idx="1122">
                  <c:v>2300</c:v>
                </c:pt>
                <c:pt idx="1123">
                  <c:v>2300</c:v>
                </c:pt>
                <c:pt idx="1124">
                  <c:v>2300</c:v>
                </c:pt>
                <c:pt idx="1125">
                  <c:v>2300</c:v>
                </c:pt>
                <c:pt idx="1126">
                  <c:v>2300</c:v>
                </c:pt>
                <c:pt idx="1127">
                  <c:v>2300</c:v>
                </c:pt>
                <c:pt idx="1128">
                  <c:v>2300</c:v>
                </c:pt>
                <c:pt idx="1129">
                  <c:v>2300</c:v>
                </c:pt>
                <c:pt idx="1130">
                  <c:v>2300</c:v>
                </c:pt>
                <c:pt idx="1131">
                  <c:v>2300</c:v>
                </c:pt>
                <c:pt idx="1132">
                  <c:v>2300</c:v>
                </c:pt>
                <c:pt idx="1133">
                  <c:v>2300</c:v>
                </c:pt>
                <c:pt idx="1134">
                  <c:v>2300</c:v>
                </c:pt>
                <c:pt idx="1135">
                  <c:v>2300</c:v>
                </c:pt>
                <c:pt idx="1136">
                  <c:v>2300</c:v>
                </c:pt>
                <c:pt idx="1137">
                  <c:v>2300</c:v>
                </c:pt>
                <c:pt idx="1138">
                  <c:v>2300</c:v>
                </c:pt>
                <c:pt idx="1139">
                  <c:v>2300</c:v>
                </c:pt>
                <c:pt idx="1140">
                  <c:v>2300</c:v>
                </c:pt>
                <c:pt idx="1141">
                  <c:v>2300</c:v>
                </c:pt>
                <c:pt idx="1142">
                  <c:v>2300</c:v>
                </c:pt>
                <c:pt idx="1143">
                  <c:v>2300</c:v>
                </c:pt>
                <c:pt idx="1144">
                  <c:v>2300</c:v>
                </c:pt>
                <c:pt idx="1145">
                  <c:v>2300</c:v>
                </c:pt>
                <c:pt idx="1146">
                  <c:v>2300</c:v>
                </c:pt>
                <c:pt idx="1147">
                  <c:v>2300</c:v>
                </c:pt>
                <c:pt idx="1148">
                  <c:v>2300</c:v>
                </c:pt>
                <c:pt idx="1149">
                  <c:v>2300</c:v>
                </c:pt>
                <c:pt idx="1150">
                  <c:v>2400</c:v>
                </c:pt>
                <c:pt idx="1151">
                  <c:v>2400</c:v>
                </c:pt>
                <c:pt idx="1152">
                  <c:v>2400</c:v>
                </c:pt>
                <c:pt idx="1153">
                  <c:v>2400</c:v>
                </c:pt>
                <c:pt idx="1154">
                  <c:v>2400</c:v>
                </c:pt>
                <c:pt idx="1155">
                  <c:v>2400</c:v>
                </c:pt>
                <c:pt idx="1156">
                  <c:v>2400</c:v>
                </c:pt>
                <c:pt idx="1157">
                  <c:v>2400</c:v>
                </c:pt>
                <c:pt idx="1158">
                  <c:v>2400</c:v>
                </c:pt>
                <c:pt idx="1159">
                  <c:v>2400</c:v>
                </c:pt>
                <c:pt idx="1160">
                  <c:v>2400</c:v>
                </c:pt>
                <c:pt idx="1161">
                  <c:v>2400</c:v>
                </c:pt>
                <c:pt idx="1162">
                  <c:v>2400</c:v>
                </c:pt>
                <c:pt idx="1163">
                  <c:v>2400</c:v>
                </c:pt>
                <c:pt idx="1164">
                  <c:v>2400</c:v>
                </c:pt>
                <c:pt idx="1165">
                  <c:v>2400</c:v>
                </c:pt>
                <c:pt idx="1166">
                  <c:v>2400</c:v>
                </c:pt>
                <c:pt idx="1167">
                  <c:v>2400</c:v>
                </c:pt>
                <c:pt idx="1168">
                  <c:v>2400</c:v>
                </c:pt>
                <c:pt idx="1169">
                  <c:v>2400</c:v>
                </c:pt>
                <c:pt idx="1170">
                  <c:v>2400</c:v>
                </c:pt>
                <c:pt idx="1171">
                  <c:v>2400</c:v>
                </c:pt>
                <c:pt idx="1172">
                  <c:v>2400</c:v>
                </c:pt>
                <c:pt idx="1173">
                  <c:v>2400</c:v>
                </c:pt>
                <c:pt idx="1174">
                  <c:v>2400</c:v>
                </c:pt>
                <c:pt idx="1175">
                  <c:v>2400</c:v>
                </c:pt>
                <c:pt idx="1176">
                  <c:v>2400</c:v>
                </c:pt>
                <c:pt idx="1177">
                  <c:v>2400</c:v>
                </c:pt>
                <c:pt idx="1178">
                  <c:v>2400</c:v>
                </c:pt>
                <c:pt idx="1179">
                  <c:v>2400</c:v>
                </c:pt>
                <c:pt idx="1180">
                  <c:v>2400</c:v>
                </c:pt>
                <c:pt idx="1181">
                  <c:v>2400</c:v>
                </c:pt>
                <c:pt idx="1182">
                  <c:v>2400</c:v>
                </c:pt>
                <c:pt idx="1183">
                  <c:v>2400</c:v>
                </c:pt>
                <c:pt idx="1184">
                  <c:v>2400</c:v>
                </c:pt>
                <c:pt idx="1185">
                  <c:v>2400</c:v>
                </c:pt>
                <c:pt idx="1186">
                  <c:v>2400</c:v>
                </c:pt>
                <c:pt idx="1187">
                  <c:v>2400</c:v>
                </c:pt>
                <c:pt idx="1188">
                  <c:v>2400</c:v>
                </c:pt>
                <c:pt idx="1189">
                  <c:v>2400</c:v>
                </c:pt>
                <c:pt idx="1190">
                  <c:v>2400</c:v>
                </c:pt>
                <c:pt idx="1191">
                  <c:v>2400</c:v>
                </c:pt>
                <c:pt idx="1192">
                  <c:v>2400</c:v>
                </c:pt>
                <c:pt idx="1193">
                  <c:v>2400</c:v>
                </c:pt>
                <c:pt idx="1194">
                  <c:v>2400</c:v>
                </c:pt>
                <c:pt idx="1195">
                  <c:v>2400</c:v>
                </c:pt>
                <c:pt idx="1196">
                  <c:v>2400</c:v>
                </c:pt>
                <c:pt idx="1197">
                  <c:v>2400</c:v>
                </c:pt>
                <c:pt idx="1198">
                  <c:v>2400</c:v>
                </c:pt>
                <c:pt idx="1199">
                  <c:v>2400</c:v>
                </c:pt>
                <c:pt idx="1200">
                  <c:v>2500</c:v>
                </c:pt>
                <c:pt idx="1201">
                  <c:v>2500</c:v>
                </c:pt>
                <c:pt idx="1202">
                  <c:v>2500</c:v>
                </c:pt>
                <c:pt idx="1203">
                  <c:v>2500</c:v>
                </c:pt>
                <c:pt idx="1204">
                  <c:v>2500</c:v>
                </c:pt>
                <c:pt idx="1205">
                  <c:v>2500</c:v>
                </c:pt>
                <c:pt idx="1206">
                  <c:v>2500</c:v>
                </c:pt>
                <c:pt idx="1207">
                  <c:v>2500</c:v>
                </c:pt>
                <c:pt idx="1208">
                  <c:v>2500</c:v>
                </c:pt>
                <c:pt idx="1209">
                  <c:v>2500</c:v>
                </c:pt>
                <c:pt idx="1210">
                  <c:v>2500</c:v>
                </c:pt>
                <c:pt idx="1211">
                  <c:v>2500</c:v>
                </c:pt>
                <c:pt idx="1212">
                  <c:v>2500</c:v>
                </c:pt>
                <c:pt idx="1213">
                  <c:v>2500</c:v>
                </c:pt>
                <c:pt idx="1214">
                  <c:v>2500</c:v>
                </c:pt>
                <c:pt idx="1215">
                  <c:v>2500</c:v>
                </c:pt>
                <c:pt idx="1216">
                  <c:v>2500</c:v>
                </c:pt>
                <c:pt idx="1217">
                  <c:v>2500</c:v>
                </c:pt>
                <c:pt idx="1218">
                  <c:v>2500</c:v>
                </c:pt>
                <c:pt idx="1219">
                  <c:v>2500</c:v>
                </c:pt>
                <c:pt idx="1220">
                  <c:v>2500</c:v>
                </c:pt>
                <c:pt idx="1221">
                  <c:v>2500</c:v>
                </c:pt>
                <c:pt idx="1222">
                  <c:v>2500</c:v>
                </c:pt>
                <c:pt idx="1223">
                  <c:v>2500</c:v>
                </c:pt>
                <c:pt idx="1224">
                  <c:v>2500</c:v>
                </c:pt>
                <c:pt idx="1225">
                  <c:v>2500</c:v>
                </c:pt>
                <c:pt idx="1226">
                  <c:v>2500</c:v>
                </c:pt>
                <c:pt idx="1227">
                  <c:v>2500</c:v>
                </c:pt>
                <c:pt idx="1228">
                  <c:v>2500</c:v>
                </c:pt>
                <c:pt idx="1229">
                  <c:v>2500</c:v>
                </c:pt>
                <c:pt idx="1230">
                  <c:v>2500</c:v>
                </c:pt>
                <c:pt idx="1231">
                  <c:v>2500</c:v>
                </c:pt>
                <c:pt idx="1232">
                  <c:v>2500</c:v>
                </c:pt>
                <c:pt idx="1233">
                  <c:v>2500</c:v>
                </c:pt>
                <c:pt idx="1234">
                  <c:v>2500</c:v>
                </c:pt>
                <c:pt idx="1235">
                  <c:v>2500</c:v>
                </c:pt>
                <c:pt idx="1236">
                  <c:v>2500</c:v>
                </c:pt>
                <c:pt idx="1237">
                  <c:v>2500</c:v>
                </c:pt>
                <c:pt idx="1238">
                  <c:v>2500</c:v>
                </c:pt>
                <c:pt idx="1239">
                  <c:v>2500</c:v>
                </c:pt>
                <c:pt idx="1240">
                  <c:v>2500</c:v>
                </c:pt>
                <c:pt idx="1241">
                  <c:v>2500</c:v>
                </c:pt>
                <c:pt idx="1242">
                  <c:v>2500</c:v>
                </c:pt>
                <c:pt idx="1243">
                  <c:v>2500</c:v>
                </c:pt>
                <c:pt idx="1244">
                  <c:v>2500</c:v>
                </c:pt>
                <c:pt idx="1245">
                  <c:v>2500</c:v>
                </c:pt>
                <c:pt idx="1246">
                  <c:v>2500</c:v>
                </c:pt>
                <c:pt idx="1247">
                  <c:v>2500</c:v>
                </c:pt>
                <c:pt idx="1248">
                  <c:v>2500</c:v>
                </c:pt>
                <c:pt idx="1249">
                  <c:v>2500</c:v>
                </c:pt>
                <c:pt idx="1250">
                  <c:v>2600</c:v>
                </c:pt>
                <c:pt idx="1251">
                  <c:v>2600</c:v>
                </c:pt>
                <c:pt idx="1252">
                  <c:v>2600</c:v>
                </c:pt>
                <c:pt idx="1253">
                  <c:v>2600</c:v>
                </c:pt>
                <c:pt idx="1254">
                  <c:v>2600</c:v>
                </c:pt>
                <c:pt idx="1255">
                  <c:v>2600</c:v>
                </c:pt>
                <c:pt idx="1256">
                  <c:v>2600</c:v>
                </c:pt>
                <c:pt idx="1257">
                  <c:v>2600</c:v>
                </c:pt>
                <c:pt idx="1258">
                  <c:v>2600</c:v>
                </c:pt>
                <c:pt idx="1259">
                  <c:v>2600</c:v>
                </c:pt>
                <c:pt idx="1260">
                  <c:v>2600</c:v>
                </c:pt>
                <c:pt idx="1261">
                  <c:v>2600</c:v>
                </c:pt>
                <c:pt idx="1262">
                  <c:v>2600</c:v>
                </c:pt>
                <c:pt idx="1263">
                  <c:v>2600</c:v>
                </c:pt>
                <c:pt idx="1264">
                  <c:v>2600</c:v>
                </c:pt>
                <c:pt idx="1265">
                  <c:v>2600</c:v>
                </c:pt>
                <c:pt idx="1266">
                  <c:v>2600</c:v>
                </c:pt>
                <c:pt idx="1267">
                  <c:v>2600</c:v>
                </c:pt>
                <c:pt idx="1268">
                  <c:v>2600</c:v>
                </c:pt>
                <c:pt idx="1269">
                  <c:v>2600</c:v>
                </c:pt>
                <c:pt idx="1270">
                  <c:v>2600</c:v>
                </c:pt>
                <c:pt idx="1271">
                  <c:v>2600</c:v>
                </c:pt>
                <c:pt idx="1272">
                  <c:v>2600</c:v>
                </c:pt>
                <c:pt idx="1273">
                  <c:v>2600</c:v>
                </c:pt>
                <c:pt idx="1274">
                  <c:v>2600</c:v>
                </c:pt>
                <c:pt idx="1275">
                  <c:v>2600</c:v>
                </c:pt>
                <c:pt idx="1276">
                  <c:v>2600</c:v>
                </c:pt>
                <c:pt idx="1277">
                  <c:v>2600</c:v>
                </c:pt>
                <c:pt idx="1278">
                  <c:v>2600</c:v>
                </c:pt>
                <c:pt idx="1279">
                  <c:v>2600</c:v>
                </c:pt>
                <c:pt idx="1280">
                  <c:v>2600</c:v>
                </c:pt>
                <c:pt idx="1281">
                  <c:v>2600</c:v>
                </c:pt>
                <c:pt idx="1282">
                  <c:v>2600</c:v>
                </c:pt>
                <c:pt idx="1283">
                  <c:v>2600</c:v>
                </c:pt>
                <c:pt idx="1284">
                  <c:v>2600</c:v>
                </c:pt>
                <c:pt idx="1285">
                  <c:v>2600</c:v>
                </c:pt>
                <c:pt idx="1286">
                  <c:v>2600</c:v>
                </c:pt>
                <c:pt idx="1287">
                  <c:v>2600</c:v>
                </c:pt>
                <c:pt idx="1288">
                  <c:v>2600</c:v>
                </c:pt>
                <c:pt idx="1289">
                  <c:v>2600</c:v>
                </c:pt>
                <c:pt idx="1290">
                  <c:v>2600</c:v>
                </c:pt>
                <c:pt idx="1291">
                  <c:v>2600</c:v>
                </c:pt>
                <c:pt idx="1292">
                  <c:v>2600</c:v>
                </c:pt>
                <c:pt idx="1293">
                  <c:v>2600</c:v>
                </c:pt>
                <c:pt idx="1294">
                  <c:v>2600</c:v>
                </c:pt>
                <c:pt idx="1295">
                  <c:v>2600</c:v>
                </c:pt>
                <c:pt idx="1296">
                  <c:v>2600</c:v>
                </c:pt>
                <c:pt idx="1297">
                  <c:v>2600</c:v>
                </c:pt>
                <c:pt idx="1298">
                  <c:v>2600</c:v>
                </c:pt>
                <c:pt idx="1299">
                  <c:v>2600</c:v>
                </c:pt>
                <c:pt idx="1300">
                  <c:v>2700</c:v>
                </c:pt>
                <c:pt idx="1301">
                  <c:v>2700</c:v>
                </c:pt>
                <c:pt idx="1302">
                  <c:v>2700</c:v>
                </c:pt>
                <c:pt idx="1303">
                  <c:v>2700</c:v>
                </c:pt>
                <c:pt idx="1304">
                  <c:v>2700</c:v>
                </c:pt>
                <c:pt idx="1305">
                  <c:v>2700</c:v>
                </c:pt>
                <c:pt idx="1306">
                  <c:v>2700</c:v>
                </c:pt>
                <c:pt idx="1307">
                  <c:v>2700</c:v>
                </c:pt>
                <c:pt idx="1308">
                  <c:v>2700</c:v>
                </c:pt>
                <c:pt idx="1309">
                  <c:v>2700</c:v>
                </c:pt>
                <c:pt idx="1310">
                  <c:v>2700</c:v>
                </c:pt>
                <c:pt idx="1311">
                  <c:v>2700</c:v>
                </c:pt>
                <c:pt idx="1312">
                  <c:v>2700</c:v>
                </c:pt>
                <c:pt idx="1313">
                  <c:v>2700</c:v>
                </c:pt>
                <c:pt idx="1314">
                  <c:v>2700</c:v>
                </c:pt>
                <c:pt idx="1315">
                  <c:v>2700</c:v>
                </c:pt>
                <c:pt idx="1316">
                  <c:v>2700</c:v>
                </c:pt>
                <c:pt idx="1317">
                  <c:v>2700</c:v>
                </c:pt>
                <c:pt idx="1318">
                  <c:v>2700</c:v>
                </c:pt>
                <c:pt idx="1319">
                  <c:v>2700</c:v>
                </c:pt>
                <c:pt idx="1320">
                  <c:v>2700</c:v>
                </c:pt>
                <c:pt idx="1321">
                  <c:v>2700</c:v>
                </c:pt>
                <c:pt idx="1322">
                  <c:v>2700</c:v>
                </c:pt>
                <c:pt idx="1323">
                  <c:v>2700</c:v>
                </c:pt>
                <c:pt idx="1324">
                  <c:v>2700</c:v>
                </c:pt>
                <c:pt idx="1325">
                  <c:v>2700</c:v>
                </c:pt>
                <c:pt idx="1326">
                  <c:v>2700</c:v>
                </c:pt>
                <c:pt idx="1327">
                  <c:v>2700</c:v>
                </c:pt>
                <c:pt idx="1328">
                  <c:v>2700</c:v>
                </c:pt>
                <c:pt idx="1329">
                  <c:v>2700</c:v>
                </c:pt>
                <c:pt idx="1330">
                  <c:v>2700</c:v>
                </c:pt>
                <c:pt idx="1331">
                  <c:v>2700</c:v>
                </c:pt>
                <c:pt idx="1332">
                  <c:v>2700</c:v>
                </c:pt>
                <c:pt idx="1333">
                  <c:v>2700</c:v>
                </c:pt>
                <c:pt idx="1334">
                  <c:v>2700</c:v>
                </c:pt>
                <c:pt idx="1335">
                  <c:v>2700</c:v>
                </c:pt>
                <c:pt idx="1336">
                  <c:v>2700</c:v>
                </c:pt>
                <c:pt idx="1337">
                  <c:v>2700</c:v>
                </c:pt>
                <c:pt idx="1338">
                  <c:v>2700</c:v>
                </c:pt>
                <c:pt idx="1339">
                  <c:v>2700</c:v>
                </c:pt>
                <c:pt idx="1340">
                  <c:v>2700</c:v>
                </c:pt>
                <c:pt idx="1341">
                  <c:v>2700</c:v>
                </c:pt>
                <c:pt idx="1342">
                  <c:v>2700</c:v>
                </c:pt>
                <c:pt idx="1343">
                  <c:v>2700</c:v>
                </c:pt>
                <c:pt idx="1344">
                  <c:v>2700</c:v>
                </c:pt>
                <c:pt idx="1345">
                  <c:v>2700</c:v>
                </c:pt>
                <c:pt idx="1346">
                  <c:v>2700</c:v>
                </c:pt>
                <c:pt idx="1347">
                  <c:v>2700</c:v>
                </c:pt>
                <c:pt idx="1348">
                  <c:v>2700</c:v>
                </c:pt>
                <c:pt idx="1349">
                  <c:v>2700</c:v>
                </c:pt>
                <c:pt idx="1350">
                  <c:v>2800</c:v>
                </c:pt>
                <c:pt idx="1351">
                  <c:v>2800</c:v>
                </c:pt>
                <c:pt idx="1352">
                  <c:v>2800</c:v>
                </c:pt>
                <c:pt idx="1353">
                  <c:v>2800</c:v>
                </c:pt>
                <c:pt idx="1354">
                  <c:v>2800</c:v>
                </c:pt>
                <c:pt idx="1355">
                  <c:v>2800</c:v>
                </c:pt>
                <c:pt idx="1356">
                  <c:v>2800</c:v>
                </c:pt>
                <c:pt idx="1357">
                  <c:v>2800</c:v>
                </c:pt>
                <c:pt idx="1358">
                  <c:v>2800</c:v>
                </c:pt>
                <c:pt idx="1359">
                  <c:v>2800</c:v>
                </c:pt>
                <c:pt idx="1360">
                  <c:v>2800</c:v>
                </c:pt>
                <c:pt idx="1361">
                  <c:v>2800</c:v>
                </c:pt>
                <c:pt idx="1362">
                  <c:v>2800</c:v>
                </c:pt>
                <c:pt idx="1363">
                  <c:v>2800</c:v>
                </c:pt>
                <c:pt idx="1364">
                  <c:v>2800</c:v>
                </c:pt>
                <c:pt idx="1365">
                  <c:v>2800</c:v>
                </c:pt>
                <c:pt idx="1366">
                  <c:v>2800</c:v>
                </c:pt>
                <c:pt idx="1367">
                  <c:v>2800</c:v>
                </c:pt>
                <c:pt idx="1368">
                  <c:v>2800</c:v>
                </c:pt>
                <c:pt idx="1369">
                  <c:v>2800</c:v>
                </c:pt>
                <c:pt idx="1370">
                  <c:v>2800</c:v>
                </c:pt>
                <c:pt idx="1371">
                  <c:v>2800</c:v>
                </c:pt>
                <c:pt idx="1372">
                  <c:v>2800</c:v>
                </c:pt>
                <c:pt idx="1373">
                  <c:v>2800</c:v>
                </c:pt>
                <c:pt idx="1374">
                  <c:v>2800</c:v>
                </c:pt>
                <c:pt idx="1375">
                  <c:v>2800</c:v>
                </c:pt>
                <c:pt idx="1376">
                  <c:v>2800</c:v>
                </c:pt>
                <c:pt idx="1377">
                  <c:v>2800</c:v>
                </c:pt>
                <c:pt idx="1378">
                  <c:v>2800</c:v>
                </c:pt>
                <c:pt idx="1379">
                  <c:v>2800</c:v>
                </c:pt>
                <c:pt idx="1380">
                  <c:v>2800</c:v>
                </c:pt>
                <c:pt idx="1381">
                  <c:v>2800</c:v>
                </c:pt>
                <c:pt idx="1382">
                  <c:v>2800</c:v>
                </c:pt>
                <c:pt idx="1383">
                  <c:v>2800</c:v>
                </c:pt>
                <c:pt idx="1384">
                  <c:v>2800</c:v>
                </c:pt>
                <c:pt idx="1385">
                  <c:v>2800</c:v>
                </c:pt>
                <c:pt idx="1386">
                  <c:v>2800</c:v>
                </c:pt>
                <c:pt idx="1387">
                  <c:v>2800</c:v>
                </c:pt>
                <c:pt idx="1388">
                  <c:v>2800</c:v>
                </c:pt>
                <c:pt idx="1389">
                  <c:v>2800</c:v>
                </c:pt>
                <c:pt idx="1390">
                  <c:v>2800</c:v>
                </c:pt>
                <c:pt idx="1391">
                  <c:v>2800</c:v>
                </c:pt>
                <c:pt idx="1392">
                  <c:v>2800</c:v>
                </c:pt>
                <c:pt idx="1393">
                  <c:v>2800</c:v>
                </c:pt>
                <c:pt idx="1394">
                  <c:v>2800</c:v>
                </c:pt>
                <c:pt idx="1395">
                  <c:v>2800</c:v>
                </c:pt>
                <c:pt idx="1396">
                  <c:v>2800</c:v>
                </c:pt>
                <c:pt idx="1397">
                  <c:v>2800</c:v>
                </c:pt>
                <c:pt idx="1398">
                  <c:v>2800</c:v>
                </c:pt>
                <c:pt idx="1399">
                  <c:v>2800</c:v>
                </c:pt>
                <c:pt idx="1400">
                  <c:v>2900</c:v>
                </c:pt>
                <c:pt idx="1401">
                  <c:v>2900</c:v>
                </c:pt>
                <c:pt idx="1402">
                  <c:v>2900</c:v>
                </c:pt>
                <c:pt idx="1403">
                  <c:v>2900</c:v>
                </c:pt>
                <c:pt idx="1404">
                  <c:v>2900</c:v>
                </c:pt>
                <c:pt idx="1405">
                  <c:v>2900</c:v>
                </c:pt>
                <c:pt idx="1406">
                  <c:v>2900</c:v>
                </c:pt>
                <c:pt idx="1407">
                  <c:v>2900</c:v>
                </c:pt>
                <c:pt idx="1408">
                  <c:v>2900</c:v>
                </c:pt>
                <c:pt idx="1409">
                  <c:v>2900</c:v>
                </c:pt>
                <c:pt idx="1410">
                  <c:v>2900</c:v>
                </c:pt>
                <c:pt idx="1411">
                  <c:v>2900</c:v>
                </c:pt>
                <c:pt idx="1412">
                  <c:v>2900</c:v>
                </c:pt>
                <c:pt idx="1413">
                  <c:v>2900</c:v>
                </c:pt>
                <c:pt idx="1414">
                  <c:v>2900</c:v>
                </c:pt>
                <c:pt idx="1415">
                  <c:v>2900</c:v>
                </c:pt>
                <c:pt idx="1416">
                  <c:v>2900</c:v>
                </c:pt>
                <c:pt idx="1417">
                  <c:v>2900</c:v>
                </c:pt>
                <c:pt idx="1418">
                  <c:v>2900</c:v>
                </c:pt>
                <c:pt idx="1419">
                  <c:v>2900</c:v>
                </c:pt>
                <c:pt idx="1420">
                  <c:v>2900</c:v>
                </c:pt>
                <c:pt idx="1421">
                  <c:v>2900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2900</c:v>
                </c:pt>
                <c:pt idx="1426">
                  <c:v>2900</c:v>
                </c:pt>
                <c:pt idx="1427">
                  <c:v>2900</c:v>
                </c:pt>
                <c:pt idx="1428">
                  <c:v>2900</c:v>
                </c:pt>
                <c:pt idx="1429">
                  <c:v>2900</c:v>
                </c:pt>
                <c:pt idx="1430">
                  <c:v>2900</c:v>
                </c:pt>
                <c:pt idx="1431">
                  <c:v>2900</c:v>
                </c:pt>
                <c:pt idx="1432">
                  <c:v>2900</c:v>
                </c:pt>
                <c:pt idx="1433">
                  <c:v>2900</c:v>
                </c:pt>
                <c:pt idx="1434">
                  <c:v>2900</c:v>
                </c:pt>
                <c:pt idx="1435">
                  <c:v>2900</c:v>
                </c:pt>
                <c:pt idx="1436">
                  <c:v>2900</c:v>
                </c:pt>
                <c:pt idx="1437">
                  <c:v>2900</c:v>
                </c:pt>
                <c:pt idx="1438">
                  <c:v>2900</c:v>
                </c:pt>
                <c:pt idx="1439">
                  <c:v>2900</c:v>
                </c:pt>
                <c:pt idx="1440">
                  <c:v>2900</c:v>
                </c:pt>
                <c:pt idx="1441">
                  <c:v>2900</c:v>
                </c:pt>
                <c:pt idx="1442">
                  <c:v>2900</c:v>
                </c:pt>
                <c:pt idx="1443">
                  <c:v>2900</c:v>
                </c:pt>
                <c:pt idx="1444">
                  <c:v>2900</c:v>
                </c:pt>
                <c:pt idx="1445">
                  <c:v>2900</c:v>
                </c:pt>
                <c:pt idx="1446">
                  <c:v>2900</c:v>
                </c:pt>
                <c:pt idx="1447">
                  <c:v>2900</c:v>
                </c:pt>
                <c:pt idx="1448">
                  <c:v>2900</c:v>
                </c:pt>
                <c:pt idx="1449">
                  <c:v>2900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3100</c:v>
                </c:pt>
                <c:pt idx="1501">
                  <c:v>3100</c:v>
                </c:pt>
                <c:pt idx="1502">
                  <c:v>3100</c:v>
                </c:pt>
                <c:pt idx="1503">
                  <c:v>3100</c:v>
                </c:pt>
                <c:pt idx="1504">
                  <c:v>3100</c:v>
                </c:pt>
                <c:pt idx="1505">
                  <c:v>3100</c:v>
                </c:pt>
                <c:pt idx="1506">
                  <c:v>3100</c:v>
                </c:pt>
                <c:pt idx="1507">
                  <c:v>3100</c:v>
                </c:pt>
                <c:pt idx="1508">
                  <c:v>3100</c:v>
                </c:pt>
                <c:pt idx="1509">
                  <c:v>3100</c:v>
                </c:pt>
                <c:pt idx="1510">
                  <c:v>3100</c:v>
                </c:pt>
                <c:pt idx="1511">
                  <c:v>3100</c:v>
                </c:pt>
                <c:pt idx="1512">
                  <c:v>3100</c:v>
                </c:pt>
                <c:pt idx="1513">
                  <c:v>3100</c:v>
                </c:pt>
                <c:pt idx="1514">
                  <c:v>3100</c:v>
                </c:pt>
                <c:pt idx="1515">
                  <c:v>3100</c:v>
                </c:pt>
                <c:pt idx="1516">
                  <c:v>3100</c:v>
                </c:pt>
                <c:pt idx="1517">
                  <c:v>3100</c:v>
                </c:pt>
                <c:pt idx="1518">
                  <c:v>3100</c:v>
                </c:pt>
                <c:pt idx="1519">
                  <c:v>3100</c:v>
                </c:pt>
                <c:pt idx="1520">
                  <c:v>3100</c:v>
                </c:pt>
                <c:pt idx="1521">
                  <c:v>3100</c:v>
                </c:pt>
                <c:pt idx="1522">
                  <c:v>3100</c:v>
                </c:pt>
                <c:pt idx="1523">
                  <c:v>3100</c:v>
                </c:pt>
                <c:pt idx="1524">
                  <c:v>3100</c:v>
                </c:pt>
                <c:pt idx="1525">
                  <c:v>3100</c:v>
                </c:pt>
                <c:pt idx="1526">
                  <c:v>3100</c:v>
                </c:pt>
                <c:pt idx="1527">
                  <c:v>3100</c:v>
                </c:pt>
                <c:pt idx="1528">
                  <c:v>3100</c:v>
                </c:pt>
                <c:pt idx="1529">
                  <c:v>3100</c:v>
                </c:pt>
                <c:pt idx="1530">
                  <c:v>3100</c:v>
                </c:pt>
                <c:pt idx="1531">
                  <c:v>3100</c:v>
                </c:pt>
                <c:pt idx="1532">
                  <c:v>3100</c:v>
                </c:pt>
                <c:pt idx="1533">
                  <c:v>3100</c:v>
                </c:pt>
                <c:pt idx="1534">
                  <c:v>3100</c:v>
                </c:pt>
                <c:pt idx="1535">
                  <c:v>3100</c:v>
                </c:pt>
                <c:pt idx="1536">
                  <c:v>3100</c:v>
                </c:pt>
                <c:pt idx="1537">
                  <c:v>3100</c:v>
                </c:pt>
                <c:pt idx="1538">
                  <c:v>3100</c:v>
                </c:pt>
                <c:pt idx="1539">
                  <c:v>3100</c:v>
                </c:pt>
                <c:pt idx="1540">
                  <c:v>3100</c:v>
                </c:pt>
                <c:pt idx="1541">
                  <c:v>3100</c:v>
                </c:pt>
                <c:pt idx="1542">
                  <c:v>3100</c:v>
                </c:pt>
                <c:pt idx="1543">
                  <c:v>3100</c:v>
                </c:pt>
                <c:pt idx="1544">
                  <c:v>3100</c:v>
                </c:pt>
                <c:pt idx="1545">
                  <c:v>3100</c:v>
                </c:pt>
                <c:pt idx="1546">
                  <c:v>3100</c:v>
                </c:pt>
                <c:pt idx="1547">
                  <c:v>3100</c:v>
                </c:pt>
                <c:pt idx="1548">
                  <c:v>3100</c:v>
                </c:pt>
                <c:pt idx="1549">
                  <c:v>3100</c:v>
                </c:pt>
                <c:pt idx="1550">
                  <c:v>3200</c:v>
                </c:pt>
                <c:pt idx="1551">
                  <c:v>3200</c:v>
                </c:pt>
                <c:pt idx="1552">
                  <c:v>3200</c:v>
                </c:pt>
                <c:pt idx="1553">
                  <c:v>3200</c:v>
                </c:pt>
                <c:pt idx="1554">
                  <c:v>3200</c:v>
                </c:pt>
                <c:pt idx="1555">
                  <c:v>3200</c:v>
                </c:pt>
                <c:pt idx="1556">
                  <c:v>3200</c:v>
                </c:pt>
                <c:pt idx="1557">
                  <c:v>3200</c:v>
                </c:pt>
                <c:pt idx="1558">
                  <c:v>3200</c:v>
                </c:pt>
                <c:pt idx="1559">
                  <c:v>3200</c:v>
                </c:pt>
                <c:pt idx="1560">
                  <c:v>3200</c:v>
                </c:pt>
                <c:pt idx="1561">
                  <c:v>3200</c:v>
                </c:pt>
                <c:pt idx="1562">
                  <c:v>3200</c:v>
                </c:pt>
                <c:pt idx="1563">
                  <c:v>3200</c:v>
                </c:pt>
                <c:pt idx="1564">
                  <c:v>3200</c:v>
                </c:pt>
                <c:pt idx="1565">
                  <c:v>3200</c:v>
                </c:pt>
                <c:pt idx="1566">
                  <c:v>3200</c:v>
                </c:pt>
                <c:pt idx="1567">
                  <c:v>3200</c:v>
                </c:pt>
                <c:pt idx="1568">
                  <c:v>3200</c:v>
                </c:pt>
                <c:pt idx="1569">
                  <c:v>3200</c:v>
                </c:pt>
                <c:pt idx="1570">
                  <c:v>3200</c:v>
                </c:pt>
                <c:pt idx="1571">
                  <c:v>3200</c:v>
                </c:pt>
                <c:pt idx="1572">
                  <c:v>3200</c:v>
                </c:pt>
                <c:pt idx="1573">
                  <c:v>3200</c:v>
                </c:pt>
                <c:pt idx="1574">
                  <c:v>3200</c:v>
                </c:pt>
                <c:pt idx="1575">
                  <c:v>3200</c:v>
                </c:pt>
                <c:pt idx="1576">
                  <c:v>3200</c:v>
                </c:pt>
                <c:pt idx="1577">
                  <c:v>3200</c:v>
                </c:pt>
                <c:pt idx="1578">
                  <c:v>3200</c:v>
                </c:pt>
                <c:pt idx="1579">
                  <c:v>3200</c:v>
                </c:pt>
                <c:pt idx="1580">
                  <c:v>3200</c:v>
                </c:pt>
                <c:pt idx="1581">
                  <c:v>3200</c:v>
                </c:pt>
                <c:pt idx="1582">
                  <c:v>3200</c:v>
                </c:pt>
                <c:pt idx="1583">
                  <c:v>3200</c:v>
                </c:pt>
                <c:pt idx="1584">
                  <c:v>3200</c:v>
                </c:pt>
                <c:pt idx="1585">
                  <c:v>3200</c:v>
                </c:pt>
                <c:pt idx="1586">
                  <c:v>3200</c:v>
                </c:pt>
                <c:pt idx="1587">
                  <c:v>3200</c:v>
                </c:pt>
                <c:pt idx="1588">
                  <c:v>3200</c:v>
                </c:pt>
                <c:pt idx="1589">
                  <c:v>3200</c:v>
                </c:pt>
                <c:pt idx="1590">
                  <c:v>3200</c:v>
                </c:pt>
                <c:pt idx="1591">
                  <c:v>3200</c:v>
                </c:pt>
                <c:pt idx="1592">
                  <c:v>3200</c:v>
                </c:pt>
                <c:pt idx="1593">
                  <c:v>3200</c:v>
                </c:pt>
                <c:pt idx="1594">
                  <c:v>3200</c:v>
                </c:pt>
                <c:pt idx="1595">
                  <c:v>3200</c:v>
                </c:pt>
                <c:pt idx="1596">
                  <c:v>3200</c:v>
                </c:pt>
                <c:pt idx="1597">
                  <c:v>3200</c:v>
                </c:pt>
                <c:pt idx="1598">
                  <c:v>3200</c:v>
                </c:pt>
                <c:pt idx="1599">
                  <c:v>3200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3300</c:v>
                </c:pt>
                <c:pt idx="1605">
                  <c:v>3300</c:v>
                </c:pt>
                <c:pt idx="1606">
                  <c:v>3300</c:v>
                </c:pt>
                <c:pt idx="1607">
                  <c:v>3300</c:v>
                </c:pt>
                <c:pt idx="1608">
                  <c:v>3300</c:v>
                </c:pt>
                <c:pt idx="1609">
                  <c:v>3300</c:v>
                </c:pt>
                <c:pt idx="1610">
                  <c:v>3300</c:v>
                </c:pt>
                <c:pt idx="1611">
                  <c:v>3300</c:v>
                </c:pt>
                <c:pt idx="1612">
                  <c:v>3300</c:v>
                </c:pt>
                <c:pt idx="1613">
                  <c:v>3300</c:v>
                </c:pt>
                <c:pt idx="1614">
                  <c:v>3300</c:v>
                </c:pt>
                <c:pt idx="1615">
                  <c:v>3300</c:v>
                </c:pt>
                <c:pt idx="1616">
                  <c:v>3300</c:v>
                </c:pt>
                <c:pt idx="1617">
                  <c:v>3300</c:v>
                </c:pt>
                <c:pt idx="1618">
                  <c:v>3300</c:v>
                </c:pt>
                <c:pt idx="1619">
                  <c:v>3300</c:v>
                </c:pt>
                <c:pt idx="1620">
                  <c:v>3300</c:v>
                </c:pt>
                <c:pt idx="1621">
                  <c:v>3300</c:v>
                </c:pt>
                <c:pt idx="1622">
                  <c:v>3300</c:v>
                </c:pt>
                <c:pt idx="1623">
                  <c:v>3300</c:v>
                </c:pt>
                <c:pt idx="1624">
                  <c:v>3300</c:v>
                </c:pt>
                <c:pt idx="1625">
                  <c:v>3300</c:v>
                </c:pt>
                <c:pt idx="1626">
                  <c:v>3300</c:v>
                </c:pt>
                <c:pt idx="1627">
                  <c:v>3300</c:v>
                </c:pt>
                <c:pt idx="1628">
                  <c:v>3300</c:v>
                </c:pt>
                <c:pt idx="1629">
                  <c:v>3300</c:v>
                </c:pt>
                <c:pt idx="1630">
                  <c:v>3300</c:v>
                </c:pt>
                <c:pt idx="1631">
                  <c:v>3300</c:v>
                </c:pt>
                <c:pt idx="1632">
                  <c:v>3300</c:v>
                </c:pt>
                <c:pt idx="1633">
                  <c:v>3300</c:v>
                </c:pt>
                <c:pt idx="1634">
                  <c:v>3300</c:v>
                </c:pt>
                <c:pt idx="1635">
                  <c:v>3300</c:v>
                </c:pt>
                <c:pt idx="1636">
                  <c:v>3300</c:v>
                </c:pt>
                <c:pt idx="1637">
                  <c:v>3300</c:v>
                </c:pt>
                <c:pt idx="1638">
                  <c:v>3300</c:v>
                </c:pt>
                <c:pt idx="1639">
                  <c:v>3300</c:v>
                </c:pt>
                <c:pt idx="1640">
                  <c:v>3300</c:v>
                </c:pt>
                <c:pt idx="1641">
                  <c:v>3300</c:v>
                </c:pt>
                <c:pt idx="1642">
                  <c:v>3300</c:v>
                </c:pt>
                <c:pt idx="1643">
                  <c:v>3300</c:v>
                </c:pt>
                <c:pt idx="1644">
                  <c:v>3300</c:v>
                </c:pt>
                <c:pt idx="1645">
                  <c:v>3300</c:v>
                </c:pt>
                <c:pt idx="1646">
                  <c:v>3300</c:v>
                </c:pt>
                <c:pt idx="1647">
                  <c:v>3300</c:v>
                </c:pt>
                <c:pt idx="1648">
                  <c:v>3300</c:v>
                </c:pt>
                <c:pt idx="1649">
                  <c:v>3300</c:v>
                </c:pt>
                <c:pt idx="1650">
                  <c:v>3400</c:v>
                </c:pt>
                <c:pt idx="1651">
                  <c:v>3400</c:v>
                </c:pt>
                <c:pt idx="1652">
                  <c:v>3400</c:v>
                </c:pt>
                <c:pt idx="1653">
                  <c:v>3400</c:v>
                </c:pt>
                <c:pt idx="1654">
                  <c:v>3400</c:v>
                </c:pt>
                <c:pt idx="1655">
                  <c:v>3400</c:v>
                </c:pt>
                <c:pt idx="1656">
                  <c:v>3400</c:v>
                </c:pt>
                <c:pt idx="1657">
                  <c:v>3400</c:v>
                </c:pt>
                <c:pt idx="1658">
                  <c:v>3400</c:v>
                </c:pt>
                <c:pt idx="1659">
                  <c:v>3400</c:v>
                </c:pt>
                <c:pt idx="1660">
                  <c:v>3400</c:v>
                </c:pt>
                <c:pt idx="1661">
                  <c:v>3400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3400</c:v>
                </c:pt>
                <c:pt idx="1666">
                  <c:v>3400</c:v>
                </c:pt>
                <c:pt idx="1667">
                  <c:v>3400</c:v>
                </c:pt>
                <c:pt idx="1668">
                  <c:v>3400</c:v>
                </c:pt>
                <c:pt idx="1669">
                  <c:v>3400</c:v>
                </c:pt>
                <c:pt idx="1670">
                  <c:v>3400</c:v>
                </c:pt>
                <c:pt idx="1671">
                  <c:v>3400</c:v>
                </c:pt>
                <c:pt idx="1672">
                  <c:v>3400</c:v>
                </c:pt>
                <c:pt idx="1673">
                  <c:v>3400</c:v>
                </c:pt>
                <c:pt idx="1674">
                  <c:v>3400</c:v>
                </c:pt>
                <c:pt idx="1675">
                  <c:v>3400</c:v>
                </c:pt>
                <c:pt idx="1676">
                  <c:v>3400</c:v>
                </c:pt>
                <c:pt idx="1677">
                  <c:v>3400</c:v>
                </c:pt>
                <c:pt idx="1678">
                  <c:v>3400</c:v>
                </c:pt>
                <c:pt idx="1679">
                  <c:v>3400</c:v>
                </c:pt>
                <c:pt idx="1680">
                  <c:v>3400</c:v>
                </c:pt>
                <c:pt idx="1681">
                  <c:v>3400</c:v>
                </c:pt>
                <c:pt idx="1682">
                  <c:v>3400</c:v>
                </c:pt>
                <c:pt idx="1683">
                  <c:v>3400</c:v>
                </c:pt>
                <c:pt idx="1684">
                  <c:v>3400</c:v>
                </c:pt>
                <c:pt idx="1685">
                  <c:v>3400</c:v>
                </c:pt>
                <c:pt idx="1686">
                  <c:v>3400</c:v>
                </c:pt>
                <c:pt idx="1687">
                  <c:v>3400</c:v>
                </c:pt>
                <c:pt idx="1688">
                  <c:v>3400</c:v>
                </c:pt>
                <c:pt idx="1689">
                  <c:v>3400</c:v>
                </c:pt>
                <c:pt idx="1690">
                  <c:v>3400</c:v>
                </c:pt>
                <c:pt idx="1691">
                  <c:v>3400</c:v>
                </c:pt>
                <c:pt idx="1692">
                  <c:v>3400</c:v>
                </c:pt>
                <c:pt idx="1693">
                  <c:v>3400</c:v>
                </c:pt>
                <c:pt idx="1694">
                  <c:v>3400</c:v>
                </c:pt>
                <c:pt idx="1695">
                  <c:v>3400</c:v>
                </c:pt>
                <c:pt idx="1696">
                  <c:v>3400</c:v>
                </c:pt>
                <c:pt idx="1697">
                  <c:v>3400</c:v>
                </c:pt>
                <c:pt idx="1698">
                  <c:v>3400</c:v>
                </c:pt>
                <c:pt idx="1699">
                  <c:v>3400</c:v>
                </c:pt>
                <c:pt idx="1700">
                  <c:v>3500</c:v>
                </c:pt>
                <c:pt idx="1701">
                  <c:v>3500</c:v>
                </c:pt>
                <c:pt idx="1702">
                  <c:v>3500</c:v>
                </c:pt>
                <c:pt idx="1703">
                  <c:v>3500</c:v>
                </c:pt>
                <c:pt idx="1704">
                  <c:v>3500</c:v>
                </c:pt>
                <c:pt idx="1705">
                  <c:v>3500</c:v>
                </c:pt>
                <c:pt idx="1706">
                  <c:v>3500</c:v>
                </c:pt>
                <c:pt idx="1707">
                  <c:v>3500</c:v>
                </c:pt>
                <c:pt idx="1708">
                  <c:v>3500</c:v>
                </c:pt>
                <c:pt idx="1709">
                  <c:v>3500</c:v>
                </c:pt>
                <c:pt idx="1710">
                  <c:v>3500</c:v>
                </c:pt>
                <c:pt idx="1711">
                  <c:v>3500</c:v>
                </c:pt>
                <c:pt idx="1712">
                  <c:v>3500</c:v>
                </c:pt>
                <c:pt idx="1713">
                  <c:v>3500</c:v>
                </c:pt>
                <c:pt idx="1714">
                  <c:v>3500</c:v>
                </c:pt>
                <c:pt idx="1715">
                  <c:v>3500</c:v>
                </c:pt>
                <c:pt idx="1716">
                  <c:v>3500</c:v>
                </c:pt>
                <c:pt idx="1717">
                  <c:v>3500</c:v>
                </c:pt>
                <c:pt idx="1718">
                  <c:v>3500</c:v>
                </c:pt>
                <c:pt idx="1719">
                  <c:v>3500</c:v>
                </c:pt>
                <c:pt idx="1720">
                  <c:v>3500</c:v>
                </c:pt>
                <c:pt idx="1721">
                  <c:v>3500</c:v>
                </c:pt>
                <c:pt idx="1722">
                  <c:v>3500</c:v>
                </c:pt>
                <c:pt idx="1723">
                  <c:v>3500</c:v>
                </c:pt>
                <c:pt idx="1724">
                  <c:v>3500</c:v>
                </c:pt>
                <c:pt idx="1725">
                  <c:v>3500</c:v>
                </c:pt>
                <c:pt idx="1726">
                  <c:v>3500</c:v>
                </c:pt>
                <c:pt idx="1727">
                  <c:v>3500</c:v>
                </c:pt>
                <c:pt idx="1728">
                  <c:v>3500</c:v>
                </c:pt>
                <c:pt idx="1729">
                  <c:v>3500</c:v>
                </c:pt>
                <c:pt idx="1730">
                  <c:v>3500</c:v>
                </c:pt>
                <c:pt idx="1731">
                  <c:v>3500</c:v>
                </c:pt>
                <c:pt idx="1732">
                  <c:v>3500</c:v>
                </c:pt>
                <c:pt idx="1733">
                  <c:v>3500</c:v>
                </c:pt>
                <c:pt idx="1734">
                  <c:v>3500</c:v>
                </c:pt>
                <c:pt idx="1735">
                  <c:v>3500</c:v>
                </c:pt>
                <c:pt idx="1736">
                  <c:v>3500</c:v>
                </c:pt>
                <c:pt idx="1737">
                  <c:v>3500</c:v>
                </c:pt>
                <c:pt idx="1738">
                  <c:v>3500</c:v>
                </c:pt>
                <c:pt idx="1739">
                  <c:v>3500</c:v>
                </c:pt>
                <c:pt idx="1740">
                  <c:v>3500</c:v>
                </c:pt>
                <c:pt idx="1741">
                  <c:v>3500</c:v>
                </c:pt>
                <c:pt idx="1742">
                  <c:v>3500</c:v>
                </c:pt>
                <c:pt idx="1743">
                  <c:v>3500</c:v>
                </c:pt>
                <c:pt idx="1744">
                  <c:v>3500</c:v>
                </c:pt>
                <c:pt idx="1745">
                  <c:v>3500</c:v>
                </c:pt>
                <c:pt idx="1746">
                  <c:v>3500</c:v>
                </c:pt>
                <c:pt idx="1747">
                  <c:v>3500</c:v>
                </c:pt>
                <c:pt idx="1748">
                  <c:v>3500</c:v>
                </c:pt>
                <c:pt idx="1749">
                  <c:v>3500</c:v>
                </c:pt>
                <c:pt idx="1750">
                  <c:v>3600</c:v>
                </c:pt>
                <c:pt idx="1751">
                  <c:v>3600</c:v>
                </c:pt>
                <c:pt idx="1752">
                  <c:v>3600</c:v>
                </c:pt>
                <c:pt idx="1753">
                  <c:v>3600</c:v>
                </c:pt>
                <c:pt idx="1754">
                  <c:v>3600</c:v>
                </c:pt>
                <c:pt idx="1755">
                  <c:v>3600</c:v>
                </c:pt>
                <c:pt idx="1756">
                  <c:v>3600</c:v>
                </c:pt>
                <c:pt idx="1757">
                  <c:v>3600</c:v>
                </c:pt>
                <c:pt idx="1758">
                  <c:v>3600</c:v>
                </c:pt>
                <c:pt idx="1759">
                  <c:v>3600</c:v>
                </c:pt>
                <c:pt idx="1760">
                  <c:v>3600</c:v>
                </c:pt>
                <c:pt idx="1761">
                  <c:v>3600</c:v>
                </c:pt>
                <c:pt idx="1762">
                  <c:v>3600</c:v>
                </c:pt>
                <c:pt idx="1763">
                  <c:v>3600</c:v>
                </c:pt>
                <c:pt idx="1764">
                  <c:v>3600</c:v>
                </c:pt>
                <c:pt idx="1765">
                  <c:v>3600</c:v>
                </c:pt>
                <c:pt idx="1766">
                  <c:v>3600</c:v>
                </c:pt>
                <c:pt idx="1767">
                  <c:v>3600</c:v>
                </c:pt>
                <c:pt idx="1768">
                  <c:v>3600</c:v>
                </c:pt>
                <c:pt idx="1769">
                  <c:v>3600</c:v>
                </c:pt>
                <c:pt idx="1770">
                  <c:v>3600</c:v>
                </c:pt>
                <c:pt idx="1771">
                  <c:v>3600</c:v>
                </c:pt>
                <c:pt idx="1772">
                  <c:v>3600</c:v>
                </c:pt>
                <c:pt idx="1773">
                  <c:v>3600</c:v>
                </c:pt>
                <c:pt idx="1774">
                  <c:v>3600</c:v>
                </c:pt>
                <c:pt idx="1775">
                  <c:v>3600</c:v>
                </c:pt>
                <c:pt idx="1776">
                  <c:v>3600</c:v>
                </c:pt>
                <c:pt idx="1777">
                  <c:v>3600</c:v>
                </c:pt>
                <c:pt idx="1778">
                  <c:v>3600</c:v>
                </c:pt>
                <c:pt idx="1779">
                  <c:v>3600</c:v>
                </c:pt>
                <c:pt idx="1780">
                  <c:v>3600</c:v>
                </c:pt>
                <c:pt idx="1781">
                  <c:v>3600</c:v>
                </c:pt>
                <c:pt idx="1782">
                  <c:v>3600</c:v>
                </c:pt>
                <c:pt idx="1783">
                  <c:v>3600</c:v>
                </c:pt>
                <c:pt idx="1784">
                  <c:v>3600</c:v>
                </c:pt>
                <c:pt idx="1785">
                  <c:v>3600</c:v>
                </c:pt>
                <c:pt idx="1786">
                  <c:v>3600</c:v>
                </c:pt>
                <c:pt idx="1787">
                  <c:v>3600</c:v>
                </c:pt>
                <c:pt idx="1788">
                  <c:v>3600</c:v>
                </c:pt>
                <c:pt idx="1789">
                  <c:v>3600</c:v>
                </c:pt>
                <c:pt idx="1790">
                  <c:v>3600</c:v>
                </c:pt>
                <c:pt idx="1791">
                  <c:v>3600</c:v>
                </c:pt>
                <c:pt idx="1792">
                  <c:v>3600</c:v>
                </c:pt>
                <c:pt idx="1793">
                  <c:v>3600</c:v>
                </c:pt>
                <c:pt idx="1794">
                  <c:v>3600</c:v>
                </c:pt>
                <c:pt idx="1795">
                  <c:v>3600</c:v>
                </c:pt>
                <c:pt idx="1796">
                  <c:v>3600</c:v>
                </c:pt>
                <c:pt idx="1797">
                  <c:v>3600</c:v>
                </c:pt>
                <c:pt idx="1798">
                  <c:v>3600</c:v>
                </c:pt>
                <c:pt idx="1799">
                  <c:v>3600</c:v>
                </c:pt>
                <c:pt idx="1800">
                  <c:v>3700</c:v>
                </c:pt>
                <c:pt idx="1801">
                  <c:v>3700</c:v>
                </c:pt>
                <c:pt idx="1802">
                  <c:v>3700</c:v>
                </c:pt>
                <c:pt idx="1803">
                  <c:v>3700</c:v>
                </c:pt>
                <c:pt idx="1804">
                  <c:v>3700</c:v>
                </c:pt>
                <c:pt idx="1805">
                  <c:v>3700</c:v>
                </c:pt>
                <c:pt idx="1806">
                  <c:v>3700</c:v>
                </c:pt>
                <c:pt idx="1807">
                  <c:v>3700</c:v>
                </c:pt>
                <c:pt idx="1808">
                  <c:v>3700</c:v>
                </c:pt>
                <c:pt idx="1809">
                  <c:v>3700</c:v>
                </c:pt>
                <c:pt idx="1810">
                  <c:v>3700</c:v>
                </c:pt>
                <c:pt idx="1811">
                  <c:v>3700</c:v>
                </c:pt>
                <c:pt idx="1812">
                  <c:v>3700</c:v>
                </c:pt>
                <c:pt idx="1813">
                  <c:v>3700</c:v>
                </c:pt>
                <c:pt idx="1814">
                  <c:v>3700</c:v>
                </c:pt>
                <c:pt idx="1815">
                  <c:v>3700</c:v>
                </c:pt>
                <c:pt idx="1816">
                  <c:v>3700</c:v>
                </c:pt>
                <c:pt idx="1817">
                  <c:v>3700</c:v>
                </c:pt>
                <c:pt idx="1818">
                  <c:v>3700</c:v>
                </c:pt>
                <c:pt idx="1819">
                  <c:v>3700</c:v>
                </c:pt>
                <c:pt idx="1820">
                  <c:v>3700</c:v>
                </c:pt>
                <c:pt idx="1821">
                  <c:v>3700</c:v>
                </c:pt>
                <c:pt idx="1822">
                  <c:v>3700</c:v>
                </c:pt>
                <c:pt idx="1823">
                  <c:v>3700</c:v>
                </c:pt>
                <c:pt idx="1824">
                  <c:v>3700</c:v>
                </c:pt>
                <c:pt idx="1825">
                  <c:v>3700</c:v>
                </c:pt>
                <c:pt idx="1826">
                  <c:v>3700</c:v>
                </c:pt>
                <c:pt idx="1827">
                  <c:v>3700</c:v>
                </c:pt>
                <c:pt idx="1828">
                  <c:v>3700</c:v>
                </c:pt>
                <c:pt idx="1829">
                  <c:v>3700</c:v>
                </c:pt>
                <c:pt idx="1830">
                  <c:v>3700</c:v>
                </c:pt>
                <c:pt idx="1831">
                  <c:v>3700</c:v>
                </c:pt>
                <c:pt idx="1832">
                  <c:v>3700</c:v>
                </c:pt>
                <c:pt idx="1833">
                  <c:v>3700</c:v>
                </c:pt>
                <c:pt idx="1834">
                  <c:v>3700</c:v>
                </c:pt>
                <c:pt idx="1835">
                  <c:v>3700</c:v>
                </c:pt>
                <c:pt idx="1836">
                  <c:v>3700</c:v>
                </c:pt>
                <c:pt idx="1837">
                  <c:v>3700</c:v>
                </c:pt>
                <c:pt idx="1838">
                  <c:v>3700</c:v>
                </c:pt>
                <c:pt idx="1839">
                  <c:v>3700</c:v>
                </c:pt>
                <c:pt idx="1840">
                  <c:v>3700</c:v>
                </c:pt>
                <c:pt idx="1841">
                  <c:v>3700</c:v>
                </c:pt>
                <c:pt idx="1842">
                  <c:v>3700</c:v>
                </c:pt>
                <c:pt idx="1843">
                  <c:v>3700</c:v>
                </c:pt>
                <c:pt idx="1844">
                  <c:v>3700</c:v>
                </c:pt>
                <c:pt idx="1845">
                  <c:v>3700</c:v>
                </c:pt>
                <c:pt idx="1846">
                  <c:v>3700</c:v>
                </c:pt>
                <c:pt idx="1847">
                  <c:v>3700</c:v>
                </c:pt>
                <c:pt idx="1848">
                  <c:v>3700</c:v>
                </c:pt>
                <c:pt idx="1849">
                  <c:v>3700</c:v>
                </c:pt>
                <c:pt idx="1850">
                  <c:v>3800</c:v>
                </c:pt>
                <c:pt idx="1851">
                  <c:v>3800</c:v>
                </c:pt>
                <c:pt idx="1852">
                  <c:v>3800</c:v>
                </c:pt>
                <c:pt idx="1853">
                  <c:v>3800</c:v>
                </c:pt>
                <c:pt idx="1854">
                  <c:v>3800</c:v>
                </c:pt>
                <c:pt idx="1855">
                  <c:v>3800</c:v>
                </c:pt>
                <c:pt idx="1856">
                  <c:v>3800</c:v>
                </c:pt>
                <c:pt idx="1857">
                  <c:v>3800</c:v>
                </c:pt>
                <c:pt idx="1858">
                  <c:v>3800</c:v>
                </c:pt>
                <c:pt idx="1859">
                  <c:v>3800</c:v>
                </c:pt>
                <c:pt idx="1860">
                  <c:v>3800</c:v>
                </c:pt>
                <c:pt idx="1861">
                  <c:v>3800</c:v>
                </c:pt>
                <c:pt idx="1862">
                  <c:v>3800</c:v>
                </c:pt>
                <c:pt idx="1863">
                  <c:v>3800</c:v>
                </c:pt>
                <c:pt idx="1864">
                  <c:v>3800</c:v>
                </c:pt>
                <c:pt idx="1865">
                  <c:v>3800</c:v>
                </c:pt>
                <c:pt idx="1866">
                  <c:v>3800</c:v>
                </c:pt>
                <c:pt idx="1867">
                  <c:v>3800</c:v>
                </c:pt>
                <c:pt idx="1868">
                  <c:v>3800</c:v>
                </c:pt>
                <c:pt idx="1869">
                  <c:v>3800</c:v>
                </c:pt>
                <c:pt idx="1870">
                  <c:v>3800</c:v>
                </c:pt>
                <c:pt idx="1871">
                  <c:v>3800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3800</c:v>
                </c:pt>
                <c:pt idx="1876">
                  <c:v>3800</c:v>
                </c:pt>
                <c:pt idx="1877">
                  <c:v>3800</c:v>
                </c:pt>
                <c:pt idx="1878">
                  <c:v>3800</c:v>
                </c:pt>
                <c:pt idx="1879">
                  <c:v>3800</c:v>
                </c:pt>
                <c:pt idx="1880">
                  <c:v>3800</c:v>
                </c:pt>
                <c:pt idx="1881">
                  <c:v>3800</c:v>
                </c:pt>
                <c:pt idx="1882">
                  <c:v>3800</c:v>
                </c:pt>
                <c:pt idx="1883">
                  <c:v>3800</c:v>
                </c:pt>
                <c:pt idx="1884">
                  <c:v>3800</c:v>
                </c:pt>
                <c:pt idx="1885">
                  <c:v>3800</c:v>
                </c:pt>
                <c:pt idx="1886">
                  <c:v>3800</c:v>
                </c:pt>
                <c:pt idx="1887">
                  <c:v>3800</c:v>
                </c:pt>
                <c:pt idx="1888">
                  <c:v>3800</c:v>
                </c:pt>
                <c:pt idx="1889">
                  <c:v>3800</c:v>
                </c:pt>
                <c:pt idx="1890">
                  <c:v>3800</c:v>
                </c:pt>
                <c:pt idx="1891">
                  <c:v>3800</c:v>
                </c:pt>
                <c:pt idx="1892">
                  <c:v>3800</c:v>
                </c:pt>
                <c:pt idx="1893">
                  <c:v>3800</c:v>
                </c:pt>
                <c:pt idx="1894">
                  <c:v>3800</c:v>
                </c:pt>
                <c:pt idx="1895">
                  <c:v>3800</c:v>
                </c:pt>
                <c:pt idx="1896">
                  <c:v>3800</c:v>
                </c:pt>
                <c:pt idx="1897">
                  <c:v>3800</c:v>
                </c:pt>
                <c:pt idx="1898">
                  <c:v>3800</c:v>
                </c:pt>
                <c:pt idx="1899">
                  <c:v>3800</c:v>
                </c:pt>
                <c:pt idx="1900">
                  <c:v>3900</c:v>
                </c:pt>
                <c:pt idx="1901">
                  <c:v>3900</c:v>
                </c:pt>
                <c:pt idx="1902">
                  <c:v>3900</c:v>
                </c:pt>
                <c:pt idx="1903">
                  <c:v>3900</c:v>
                </c:pt>
                <c:pt idx="1904">
                  <c:v>3900</c:v>
                </c:pt>
                <c:pt idx="1905">
                  <c:v>3900</c:v>
                </c:pt>
                <c:pt idx="1906">
                  <c:v>3900</c:v>
                </c:pt>
                <c:pt idx="1907">
                  <c:v>3900</c:v>
                </c:pt>
                <c:pt idx="1908">
                  <c:v>3900</c:v>
                </c:pt>
                <c:pt idx="1909">
                  <c:v>3900</c:v>
                </c:pt>
                <c:pt idx="1910">
                  <c:v>3900</c:v>
                </c:pt>
                <c:pt idx="1911">
                  <c:v>3900</c:v>
                </c:pt>
                <c:pt idx="1912">
                  <c:v>3900</c:v>
                </c:pt>
                <c:pt idx="1913">
                  <c:v>3900</c:v>
                </c:pt>
                <c:pt idx="1914">
                  <c:v>3900</c:v>
                </c:pt>
                <c:pt idx="1915">
                  <c:v>3900</c:v>
                </c:pt>
                <c:pt idx="1916">
                  <c:v>3900</c:v>
                </c:pt>
                <c:pt idx="1917">
                  <c:v>3900</c:v>
                </c:pt>
                <c:pt idx="1918">
                  <c:v>3900</c:v>
                </c:pt>
                <c:pt idx="1919">
                  <c:v>3900</c:v>
                </c:pt>
                <c:pt idx="1920">
                  <c:v>3900</c:v>
                </c:pt>
                <c:pt idx="1921">
                  <c:v>3900</c:v>
                </c:pt>
                <c:pt idx="1922">
                  <c:v>3900</c:v>
                </c:pt>
                <c:pt idx="1923">
                  <c:v>3900</c:v>
                </c:pt>
                <c:pt idx="1924">
                  <c:v>3900</c:v>
                </c:pt>
                <c:pt idx="1925">
                  <c:v>3900</c:v>
                </c:pt>
                <c:pt idx="1926">
                  <c:v>3900</c:v>
                </c:pt>
                <c:pt idx="1927">
                  <c:v>3900</c:v>
                </c:pt>
                <c:pt idx="1928">
                  <c:v>3900</c:v>
                </c:pt>
                <c:pt idx="1929">
                  <c:v>3900</c:v>
                </c:pt>
                <c:pt idx="1930">
                  <c:v>3900</c:v>
                </c:pt>
                <c:pt idx="1931">
                  <c:v>3900</c:v>
                </c:pt>
                <c:pt idx="1932">
                  <c:v>3900</c:v>
                </c:pt>
                <c:pt idx="1933">
                  <c:v>3900</c:v>
                </c:pt>
                <c:pt idx="1934">
                  <c:v>3900</c:v>
                </c:pt>
                <c:pt idx="1935">
                  <c:v>3900</c:v>
                </c:pt>
                <c:pt idx="1936">
                  <c:v>3900</c:v>
                </c:pt>
                <c:pt idx="1937">
                  <c:v>3900</c:v>
                </c:pt>
                <c:pt idx="1938">
                  <c:v>3900</c:v>
                </c:pt>
                <c:pt idx="1939">
                  <c:v>3900</c:v>
                </c:pt>
                <c:pt idx="1940">
                  <c:v>3900</c:v>
                </c:pt>
                <c:pt idx="1941">
                  <c:v>3900</c:v>
                </c:pt>
                <c:pt idx="1942">
                  <c:v>3900</c:v>
                </c:pt>
                <c:pt idx="1943">
                  <c:v>3900</c:v>
                </c:pt>
                <c:pt idx="1944">
                  <c:v>3900</c:v>
                </c:pt>
                <c:pt idx="1945">
                  <c:v>3900</c:v>
                </c:pt>
                <c:pt idx="1946">
                  <c:v>3900</c:v>
                </c:pt>
                <c:pt idx="1947">
                  <c:v>3900</c:v>
                </c:pt>
                <c:pt idx="1948">
                  <c:v>3900</c:v>
                </c:pt>
                <c:pt idx="1949">
                  <c:v>3900</c:v>
                </c:pt>
                <c:pt idx="1950">
                  <c:v>4000</c:v>
                </c:pt>
                <c:pt idx="1951">
                  <c:v>4000</c:v>
                </c:pt>
                <c:pt idx="1952">
                  <c:v>4000</c:v>
                </c:pt>
                <c:pt idx="1953">
                  <c:v>4000</c:v>
                </c:pt>
                <c:pt idx="1954">
                  <c:v>4000</c:v>
                </c:pt>
                <c:pt idx="1955">
                  <c:v>4000</c:v>
                </c:pt>
                <c:pt idx="1956">
                  <c:v>4000</c:v>
                </c:pt>
                <c:pt idx="1957">
                  <c:v>4000</c:v>
                </c:pt>
                <c:pt idx="1958">
                  <c:v>4000</c:v>
                </c:pt>
                <c:pt idx="1959">
                  <c:v>4000</c:v>
                </c:pt>
                <c:pt idx="1960">
                  <c:v>4000</c:v>
                </c:pt>
                <c:pt idx="1961">
                  <c:v>4000</c:v>
                </c:pt>
                <c:pt idx="1962">
                  <c:v>4000</c:v>
                </c:pt>
                <c:pt idx="1963">
                  <c:v>4000</c:v>
                </c:pt>
                <c:pt idx="1964">
                  <c:v>4000</c:v>
                </c:pt>
                <c:pt idx="1965">
                  <c:v>4000</c:v>
                </c:pt>
                <c:pt idx="1966">
                  <c:v>4000</c:v>
                </c:pt>
                <c:pt idx="1967">
                  <c:v>4000</c:v>
                </c:pt>
                <c:pt idx="1968">
                  <c:v>4000</c:v>
                </c:pt>
                <c:pt idx="1969">
                  <c:v>4000</c:v>
                </c:pt>
                <c:pt idx="1970">
                  <c:v>4000</c:v>
                </c:pt>
                <c:pt idx="1971">
                  <c:v>4000</c:v>
                </c:pt>
                <c:pt idx="1972">
                  <c:v>4000</c:v>
                </c:pt>
                <c:pt idx="1973">
                  <c:v>4000</c:v>
                </c:pt>
                <c:pt idx="1974">
                  <c:v>4000</c:v>
                </c:pt>
                <c:pt idx="1975">
                  <c:v>4000</c:v>
                </c:pt>
                <c:pt idx="1976">
                  <c:v>4000</c:v>
                </c:pt>
                <c:pt idx="1977">
                  <c:v>4000</c:v>
                </c:pt>
                <c:pt idx="1978">
                  <c:v>4000</c:v>
                </c:pt>
                <c:pt idx="1979">
                  <c:v>4000</c:v>
                </c:pt>
                <c:pt idx="1980">
                  <c:v>4000</c:v>
                </c:pt>
                <c:pt idx="1981">
                  <c:v>4000</c:v>
                </c:pt>
                <c:pt idx="1982">
                  <c:v>4000</c:v>
                </c:pt>
                <c:pt idx="1983">
                  <c:v>4000</c:v>
                </c:pt>
                <c:pt idx="1984">
                  <c:v>4000</c:v>
                </c:pt>
                <c:pt idx="1985">
                  <c:v>4000</c:v>
                </c:pt>
                <c:pt idx="1986">
                  <c:v>4000</c:v>
                </c:pt>
                <c:pt idx="1987">
                  <c:v>4000</c:v>
                </c:pt>
                <c:pt idx="1988">
                  <c:v>4000</c:v>
                </c:pt>
                <c:pt idx="1989">
                  <c:v>4000</c:v>
                </c:pt>
                <c:pt idx="1990">
                  <c:v>4000</c:v>
                </c:pt>
                <c:pt idx="1991">
                  <c:v>4000</c:v>
                </c:pt>
                <c:pt idx="1992">
                  <c:v>4000</c:v>
                </c:pt>
                <c:pt idx="1993">
                  <c:v>4000</c:v>
                </c:pt>
                <c:pt idx="1994">
                  <c:v>4000</c:v>
                </c:pt>
                <c:pt idx="1995">
                  <c:v>4000</c:v>
                </c:pt>
                <c:pt idx="1996">
                  <c:v>4000</c:v>
                </c:pt>
                <c:pt idx="1997">
                  <c:v>4000</c:v>
                </c:pt>
                <c:pt idx="1998">
                  <c:v>4000</c:v>
                </c:pt>
                <c:pt idx="1999">
                  <c:v>4000</c:v>
                </c:pt>
                <c:pt idx="2000">
                  <c:v>4100</c:v>
                </c:pt>
                <c:pt idx="2001">
                  <c:v>4100</c:v>
                </c:pt>
                <c:pt idx="2002">
                  <c:v>4100</c:v>
                </c:pt>
                <c:pt idx="2003">
                  <c:v>4100</c:v>
                </c:pt>
                <c:pt idx="2004">
                  <c:v>4100</c:v>
                </c:pt>
                <c:pt idx="2005">
                  <c:v>4100</c:v>
                </c:pt>
                <c:pt idx="2006">
                  <c:v>4100</c:v>
                </c:pt>
                <c:pt idx="2007">
                  <c:v>4100</c:v>
                </c:pt>
                <c:pt idx="2008">
                  <c:v>4100</c:v>
                </c:pt>
                <c:pt idx="2009">
                  <c:v>4100</c:v>
                </c:pt>
                <c:pt idx="2010">
                  <c:v>4100</c:v>
                </c:pt>
                <c:pt idx="2011">
                  <c:v>4100</c:v>
                </c:pt>
                <c:pt idx="2012">
                  <c:v>4100</c:v>
                </c:pt>
                <c:pt idx="2013">
                  <c:v>4100</c:v>
                </c:pt>
                <c:pt idx="2014">
                  <c:v>4100</c:v>
                </c:pt>
                <c:pt idx="2015">
                  <c:v>4100</c:v>
                </c:pt>
                <c:pt idx="2016">
                  <c:v>4100</c:v>
                </c:pt>
                <c:pt idx="2017">
                  <c:v>4100</c:v>
                </c:pt>
                <c:pt idx="2018">
                  <c:v>4100</c:v>
                </c:pt>
                <c:pt idx="2019">
                  <c:v>4100</c:v>
                </c:pt>
                <c:pt idx="2020">
                  <c:v>4100</c:v>
                </c:pt>
                <c:pt idx="2021">
                  <c:v>4100</c:v>
                </c:pt>
                <c:pt idx="2022">
                  <c:v>4100</c:v>
                </c:pt>
                <c:pt idx="2023">
                  <c:v>4100</c:v>
                </c:pt>
                <c:pt idx="2024">
                  <c:v>4100</c:v>
                </c:pt>
                <c:pt idx="2025">
                  <c:v>4100</c:v>
                </c:pt>
                <c:pt idx="2026">
                  <c:v>4100</c:v>
                </c:pt>
                <c:pt idx="2027">
                  <c:v>4100</c:v>
                </c:pt>
                <c:pt idx="2028">
                  <c:v>4100</c:v>
                </c:pt>
                <c:pt idx="2029">
                  <c:v>4100</c:v>
                </c:pt>
                <c:pt idx="2030">
                  <c:v>4100</c:v>
                </c:pt>
                <c:pt idx="2031">
                  <c:v>4100</c:v>
                </c:pt>
                <c:pt idx="2032">
                  <c:v>4100</c:v>
                </c:pt>
                <c:pt idx="2033">
                  <c:v>4100</c:v>
                </c:pt>
                <c:pt idx="2034">
                  <c:v>4100</c:v>
                </c:pt>
                <c:pt idx="2035">
                  <c:v>4100</c:v>
                </c:pt>
                <c:pt idx="2036">
                  <c:v>4100</c:v>
                </c:pt>
                <c:pt idx="2037">
                  <c:v>4100</c:v>
                </c:pt>
                <c:pt idx="2038">
                  <c:v>4100</c:v>
                </c:pt>
                <c:pt idx="2039">
                  <c:v>4100</c:v>
                </c:pt>
                <c:pt idx="2040">
                  <c:v>4100</c:v>
                </c:pt>
                <c:pt idx="2041">
                  <c:v>4100</c:v>
                </c:pt>
                <c:pt idx="2042">
                  <c:v>4100</c:v>
                </c:pt>
                <c:pt idx="2043">
                  <c:v>4100</c:v>
                </c:pt>
                <c:pt idx="2044">
                  <c:v>4100</c:v>
                </c:pt>
                <c:pt idx="2045">
                  <c:v>4100</c:v>
                </c:pt>
                <c:pt idx="2046">
                  <c:v>4100</c:v>
                </c:pt>
                <c:pt idx="2047">
                  <c:v>4100</c:v>
                </c:pt>
                <c:pt idx="2048">
                  <c:v>4100</c:v>
                </c:pt>
                <c:pt idx="2049">
                  <c:v>4100</c:v>
                </c:pt>
                <c:pt idx="2050">
                  <c:v>4200</c:v>
                </c:pt>
                <c:pt idx="2051">
                  <c:v>4200</c:v>
                </c:pt>
                <c:pt idx="2052">
                  <c:v>4200</c:v>
                </c:pt>
                <c:pt idx="2053">
                  <c:v>4200</c:v>
                </c:pt>
                <c:pt idx="2054">
                  <c:v>4200</c:v>
                </c:pt>
                <c:pt idx="2055">
                  <c:v>4200</c:v>
                </c:pt>
                <c:pt idx="2056">
                  <c:v>4200</c:v>
                </c:pt>
                <c:pt idx="2057">
                  <c:v>4200</c:v>
                </c:pt>
                <c:pt idx="2058">
                  <c:v>4200</c:v>
                </c:pt>
                <c:pt idx="2059">
                  <c:v>4200</c:v>
                </c:pt>
                <c:pt idx="2060">
                  <c:v>4200</c:v>
                </c:pt>
                <c:pt idx="2061">
                  <c:v>4200</c:v>
                </c:pt>
                <c:pt idx="2062">
                  <c:v>4200</c:v>
                </c:pt>
                <c:pt idx="2063">
                  <c:v>4200</c:v>
                </c:pt>
                <c:pt idx="2064">
                  <c:v>4200</c:v>
                </c:pt>
                <c:pt idx="2065">
                  <c:v>4200</c:v>
                </c:pt>
                <c:pt idx="2066">
                  <c:v>4200</c:v>
                </c:pt>
                <c:pt idx="2067">
                  <c:v>4200</c:v>
                </c:pt>
                <c:pt idx="2068">
                  <c:v>4200</c:v>
                </c:pt>
                <c:pt idx="2069">
                  <c:v>4200</c:v>
                </c:pt>
                <c:pt idx="2070">
                  <c:v>4200</c:v>
                </c:pt>
                <c:pt idx="2071">
                  <c:v>4200</c:v>
                </c:pt>
                <c:pt idx="2072">
                  <c:v>4200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4200</c:v>
                </c:pt>
                <c:pt idx="2077">
                  <c:v>4200</c:v>
                </c:pt>
                <c:pt idx="2078">
                  <c:v>4200</c:v>
                </c:pt>
                <c:pt idx="2079">
                  <c:v>4200</c:v>
                </c:pt>
                <c:pt idx="2080">
                  <c:v>4200</c:v>
                </c:pt>
                <c:pt idx="2081">
                  <c:v>4200</c:v>
                </c:pt>
                <c:pt idx="2082">
                  <c:v>4200</c:v>
                </c:pt>
                <c:pt idx="2083">
                  <c:v>4200</c:v>
                </c:pt>
                <c:pt idx="2084">
                  <c:v>4200</c:v>
                </c:pt>
                <c:pt idx="2085">
                  <c:v>4200</c:v>
                </c:pt>
                <c:pt idx="2086">
                  <c:v>4200</c:v>
                </c:pt>
                <c:pt idx="2087">
                  <c:v>4200</c:v>
                </c:pt>
                <c:pt idx="2088">
                  <c:v>4200</c:v>
                </c:pt>
                <c:pt idx="2089">
                  <c:v>4200</c:v>
                </c:pt>
                <c:pt idx="2090">
                  <c:v>4200</c:v>
                </c:pt>
                <c:pt idx="2091">
                  <c:v>4200</c:v>
                </c:pt>
                <c:pt idx="2092">
                  <c:v>4200</c:v>
                </c:pt>
                <c:pt idx="2093">
                  <c:v>4200</c:v>
                </c:pt>
                <c:pt idx="2094">
                  <c:v>4200</c:v>
                </c:pt>
                <c:pt idx="2095">
                  <c:v>4200</c:v>
                </c:pt>
                <c:pt idx="2096">
                  <c:v>4200</c:v>
                </c:pt>
                <c:pt idx="2097">
                  <c:v>4200</c:v>
                </c:pt>
                <c:pt idx="2098">
                  <c:v>4200</c:v>
                </c:pt>
                <c:pt idx="2099">
                  <c:v>4200</c:v>
                </c:pt>
                <c:pt idx="2100">
                  <c:v>4300</c:v>
                </c:pt>
                <c:pt idx="2101">
                  <c:v>4300</c:v>
                </c:pt>
                <c:pt idx="2102">
                  <c:v>4300</c:v>
                </c:pt>
                <c:pt idx="2103">
                  <c:v>4300</c:v>
                </c:pt>
                <c:pt idx="2104">
                  <c:v>4300</c:v>
                </c:pt>
                <c:pt idx="2105">
                  <c:v>4300</c:v>
                </c:pt>
                <c:pt idx="2106">
                  <c:v>4300</c:v>
                </c:pt>
                <c:pt idx="2107">
                  <c:v>4300</c:v>
                </c:pt>
                <c:pt idx="2108">
                  <c:v>4300</c:v>
                </c:pt>
                <c:pt idx="2109">
                  <c:v>4300</c:v>
                </c:pt>
                <c:pt idx="2110">
                  <c:v>4300</c:v>
                </c:pt>
                <c:pt idx="2111">
                  <c:v>4300</c:v>
                </c:pt>
                <c:pt idx="2112">
                  <c:v>4300</c:v>
                </c:pt>
                <c:pt idx="2113">
                  <c:v>4300</c:v>
                </c:pt>
                <c:pt idx="2114">
                  <c:v>4300</c:v>
                </c:pt>
                <c:pt idx="2115">
                  <c:v>4300</c:v>
                </c:pt>
                <c:pt idx="2116">
                  <c:v>4300</c:v>
                </c:pt>
                <c:pt idx="2117">
                  <c:v>4300</c:v>
                </c:pt>
                <c:pt idx="2118">
                  <c:v>4300</c:v>
                </c:pt>
                <c:pt idx="2119">
                  <c:v>4300</c:v>
                </c:pt>
                <c:pt idx="2120">
                  <c:v>4300</c:v>
                </c:pt>
                <c:pt idx="2121">
                  <c:v>4300</c:v>
                </c:pt>
                <c:pt idx="2122">
                  <c:v>4300</c:v>
                </c:pt>
                <c:pt idx="2123">
                  <c:v>4300</c:v>
                </c:pt>
                <c:pt idx="2124">
                  <c:v>4300</c:v>
                </c:pt>
                <c:pt idx="2125">
                  <c:v>4300</c:v>
                </c:pt>
                <c:pt idx="2126">
                  <c:v>4300</c:v>
                </c:pt>
                <c:pt idx="2127">
                  <c:v>4300</c:v>
                </c:pt>
                <c:pt idx="2128">
                  <c:v>4300</c:v>
                </c:pt>
                <c:pt idx="2129">
                  <c:v>4300</c:v>
                </c:pt>
                <c:pt idx="2130">
                  <c:v>4300</c:v>
                </c:pt>
                <c:pt idx="2131">
                  <c:v>4300</c:v>
                </c:pt>
                <c:pt idx="2132">
                  <c:v>4300</c:v>
                </c:pt>
                <c:pt idx="2133">
                  <c:v>4300</c:v>
                </c:pt>
                <c:pt idx="2134">
                  <c:v>4300</c:v>
                </c:pt>
                <c:pt idx="2135">
                  <c:v>4300</c:v>
                </c:pt>
                <c:pt idx="2136">
                  <c:v>4300</c:v>
                </c:pt>
                <c:pt idx="2137">
                  <c:v>4300</c:v>
                </c:pt>
                <c:pt idx="2138">
                  <c:v>4300</c:v>
                </c:pt>
                <c:pt idx="2139">
                  <c:v>4300</c:v>
                </c:pt>
                <c:pt idx="2140">
                  <c:v>4300</c:v>
                </c:pt>
                <c:pt idx="2141">
                  <c:v>4300</c:v>
                </c:pt>
                <c:pt idx="2142">
                  <c:v>4300</c:v>
                </c:pt>
                <c:pt idx="2143">
                  <c:v>4300</c:v>
                </c:pt>
                <c:pt idx="2144">
                  <c:v>4300</c:v>
                </c:pt>
                <c:pt idx="2145">
                  <c:v>4300</c:v>
                </c:pt>
                <c:pt idx="2146">
                  <c:v>4300</c:v>
                </c:pt>
                <c:pt idx="2147">
                  <c:v>4300</c:v>
                </c:pt>
                <c:pt idx="2148">
                  <c:v>4300</c:v>
                </c:pt>
                <c:pt idx="2149">
                  <c:v>4300</c:v>
                </c:pt>
                <c:pt idx="2150">
                  <c:v>4400</c:v>
                </c:pt>
                <c:pt idx="2151">
                  <c:v>4400</c:v>
                </c:pt>
                <c:pt idx="2152">
                  <c:v>4400</c:v>
                </c:pt>
                <c:pt idx="2153">
                  <c:v>4400</c:v>
                </c:pt>
                <c:pt idx="2154">
                  <c:v>4400</c:v>
                </c:pt>
                <c:pt idx="2155">
                  <c:v>4400</c:v>
                </c:pt>
                <c:pt idx="2156">
                  <c:v>4400</c:v>
                </c:pt>
                <c:pt idx="2157">
                  <c:v>4400</c:v>
                </c:pt>
                <c:pt idx="2158">
                  <c:v>4400</c:v>
                </c:pt>
                <c:pt idx="2159">
                  <c:v>4400</c:v>
                </c:pt>
                <c:pt idx="2160">
                  <c:v>4400</c:v>
                </c:pt>
                <c:pt idx="2161">
                  <c:v>4400</c:v>
                </c:pt>
                <c:pt idx="2162">
                  <c:v>4400</c:v>
                </c:pt>
                <c:pt idx="2163">
                  <c:v>4400</c:v>
                </c:pt>
                <c:pt idx="2164">
                  <c:v>4400</c:v>
                </c:pt>
                <c:pt idx="2165">
                  <c:v>4400</c:v>
                </c:pt>
                <c:pt idx="2166">
                  <c:v>4400</c:v>
                </c:pt>
                <c:pt idx="2167">
                  <c:v>4400</c:v>
                </c:pt>
                <c:pt idx="2168">
                  <c:v>4400</c:v>
                </c:pt>
                <c:pt idx="2169">
                  <c:v>4400</c:v>
                </c:pt>
                <c:pt idx="2170">
                  <c:v>4400</c:v>
                </c:pt>
                <c:pt idx="2171">
                  <c:v>4400</c:v>
                </c:pt>
                <c:pt idx="2172">
                  <c:v>4400</c:v>
                </c:pt>
                <c:pt idx="2173">
                  <c:v>4400</c:v>
                </c:pt>
                <c:pt idx="2174">
                  <c:v>4400</c:v>
                </c:pt>
                <c:pt idx="2175">
                  <c:v>4400</c:v>
                </c:pt>
                <c:pt idx="2176">
                  <c:v>4400</c:v>
                </c:pt>
                <c:pt idx="2177">
                  <c:v>4400</c:v>
                </c:pt>
                <c:pt idx="2178">
                  <c:v>4400</c:v>
                </c:pt>
                <c:pt idx="2179">
                  <c:v>4400</c:v>
                </c:pt>
                <c:pt idx="2180">
                  <c:v>4400</c:v>
                </c:pt>
                <c:pt idx="2181">
                  <c:v>4400</c:v>
                </c:pt>
                <c:pt idx="2182">
                  <c:v>4400</c:v>
                </c:pt>
                <c:pt idx="2183">
                  <c:v>4400</c:v>
                </c:pt>
                <c:pt idx="2184">
                  <c:v>4400</c:v>
                </c:pt>
                <c:pt idx="2185">
                  <c:v>4400</c:v>
                </c:pt>
                <c:pt idx="2186">
                  <c:v>4400</c:v>
                </c:pt>
                <c:pt idx="2187">
                  <c:v>4400</c:v>
                </c:pt>
                <c:pt idx="2188">
                  <c:v>4400</c:v>
                </c:pt>
                <c:pt idx="2189">
                  <c:v>4400</c:v>
                </c:pt>
                <c:pt idx="2190">
                  <c:v>4400</c:v>
                </c:pt>
                <c:pt idx="2191">
                  <c:v>4400</c:v>
                </c:pt>
                <c:pt idx="2192">
                  <c:v>4400</c:v>
                </c:pt>
                <c:pt idx="2193">
                  <c:v>4400</c:v>
                </c:pt>
                <c:pt idx="2194">
                  <c:v>4400</c:v>
                </c:pt>
                <c:pt idx="2195">
                  <c:v>4400</c:v>
                </c:pt>
                <c:pt idx="2196">
                  <c:v>4400</c:v>
                </c:pt>
                <c:pt idx="2197">
                  <c:v>4400</c:v>
                </c:pt>
                <c:pt idx="2198">
                  <c:v>4400</c:v>
                </c:pt>
                <c:pt idx="2199">
                  <c:v>4400</c:v>
                </c:pt>
                <c:pt idx="2200">
                  <c:v>4500</c:v>
                </c:pt>
                <c:pt idx="2201">
                  <c:v>4500</c:v>
                </c:pt>
                <c:pt idx="2202">
                  <c:v>4500</c:v>
                </c:pt>
                <c:pt idx="2203">
                  <c:v>4500</c:v>
                </c:pt>
                <c:pt idx="2204">
                  <c:v>4500</c:v>
                </c:pt>
                <c:pt idx="2205">
                  <c:v>4500</c:v>
                </c:pt>
                <c:pt idx="2206">
                  <c:v>4500</c:v>
                </c:pt>
                <c:pt idx="2207">
                  <c:v>4500</c:v>
                </c:pt>
                <c:pt idx="2208">
                  <c:v>4500</c:v>
                </c:pt>
                <c:pt idx="2209">
                  <c:v>4500</c:v>
                </c:pt>
                <c:pt idx="2210">
                  <c:v>4500</c:v>
                </c:pt>
                <c:pt idx="2211">
                  <c:v>4500</c:v>
                </c:pt>
                <c:pt idx="2212">
                  <c:v>4500</c:v>
                </c:pt>
                <c:pt idx="2213">
                  <c:v>4500</c:v>
                </c:pt>
                <c:pt idx="2214">
                  <c:v>4500</c:v>
                </c:pt>
                <c:pt idx="2215">
                  <c:v>4500</c:v>
                </c:pt>
                <c:pt idx="2216">
                  <c:v>4500</c:v>
                </c:pt>
                <c:pt idx="2217">
                  <c:v>4500</c:v>
                </c:pt>
                <c:pt idx="2218">
                  <c:v>4500</c:v>
                </c:pt>
                <c:pt idx="2219">
                  <c:v>4500</c:v>
                </c:pt>
                <c:pt idx="2220">
                  <c:v>4500</c:v>
                </c:pt>
                <c:pt idx="2221">
                  <c:v>4500</c:v>
                </c:pt>
                <c:pt idx="2222">
                  <c:v>4500</c:v>
                </c:pt>
                <c:pt idx="2223">
                  <c:v>4500</c:v>
                </c:pt>
                <c:pt idx="2224">
                  <c:v>4500</c:v>
                </c:pt>
                <c:pt idx="2225">
                  <c:v>4500</c:v>
                </c:pt>
                <c:pt idx="2226">
                  <c:v>4500</c:v>
                </c:pt>
                <c:pt idx="2227">
                  <c:v>4500</c:v>
                </c:pt>
                <c:pt idx="2228">
                  <c:v>4500</c:v>
                </c:pt>
                <c:pt idx="2229">
                  <c:v>4500</c:v>
                </c:pt>
                <c:pt idx="2230">
                  <c:v>4500</c:v>
                </c:pt>
                <c:pt idx="2231">
                  <c:v>4500</c:v>
                </c:pt>
                <c:pt idx="2232">
                  <c:v>4500</c:v>
                </c:pt>
                <c:pt idx="2233">
                  <c:v>4500</c:v>
                </c:pt>
                <c:pt idx="2234">
                  <c:v>4500</c:v>
                </c:pt>
                <c:pt idx="2235">
                  <c:v>4500</c:v>
                </c:pt>
                <c:pt idx="2236">
                  <c:v>4500</c:v>
                </c:pt>
                <c:pt idx="2237">
                  <c:v>4500</c:v>
                </c:pt>
                <c:pt idx="2238">
                  <c:v>4500</c:v>
                </c:pt>
                <c:pt idx="2239">
                  <c:v>4500</c:v>
                </c:pt>
                <c:pt idx="2240">
                  <c:v>4500</c:v>
                </c:pt>
                <c:pt idx="2241">
                  <c:v>4500</c:v>
                </c:pt>
                <c:pt idx="2242">
                  <c:v>4500</c:v>
                </c:pt>
                <c:pt idx="2243">
                  <c:v>4500</c:v>
                </c:pt>
                <c:pt idx="2244">
                  <c:v>4500</c:v>
                </c:pt>
                <c:pt idx="2245">
                  <c:v>4500</c:v>
                </c:pt>
                <c:pt idx="2246">
                  <c:v>4500</c:v>
                </c:pt>
                <c:pt idx="2247">
                  <c:v>4500</c:v>
                </c:pt>
                <c:pt idx="2248">
                  <c:v>4500</c:v>
                </c:pt>
                <c:pt idx="2249">
                  <c:v>4500</c:v>
                </c:pt>
                <c:pt idx="2250">
                  <c:v>4600</c:v>
                </c:pt>
                <c:pt idx="2251">
                  <c:v>4600</c:v>
                </c:pt>
                <c:pt idx="2252">
                  <c:v>4600</c:v>
                </c:pt>
                <c:pt idx="2253">
                  <c:v>4600</c:v>
                </c:pt>
                <c:pt idx="2254">
                  <c:v>4600</c:v>
                </c:pt>
                <c:pt idx="2255">
                  <c:v>4600</c:v>
                </c:pt>
                <c:pt idx="2256">
                  <c:v>4600</c:v>
                </c:pt>
                <c:pt idx="2257">
                  <c:v>4600</c:v>
                </c:pt>
                <c:pt idx="2258">
                  <c:v>4600</c:v>
                </c:pt>
                <c:pt idx="2259">
                  <c:v>4600</c:v>
                </c:pt>
                <c:pt idx="2260">
                  <c:v>4600</c:v>
                </c:pt>
                <c:pt idx="2261">
                  <c:v>4600</c:v>
                </c:pt>
                <c:pt idx="2262">
                  <c:v>4600</c:v>
                </c:pt>
                <c:pt idx="2263">
                  <c:v>4600</c:v>
                </c:pt>
                <c:pt idx="2264">
                  <c:v>4600</c:v>
                </c:pt>
                <c:pt idx="2265">
                  <c:v>4600</c:v>
                </c:pt>
                <c:pt idx="2266">
                  <c:v>4600</c:v>
                </c:pt>
                <c:pt idx="2267">
                  <c:v>4600</c:v>
                </c:pt>
                <c:pt idx="2268">
                  <c:v>4600</c:v>
                </c:pt>
                <c:pt idx="2269">
                  <c:v>4600</c:v>
                </c:pt>
                <c:pt idx="2270">
                  <c:v>4600</c:v>
                </c:pt>
                <c:pt idx="2271">
                  <c:v>4600</c:v>
                </c:pt>
                <c:pt idx="2272">
                  <c:v>4600</c:v>
                </c:pt>
                <c:pt idx="2273">
                  <c:v>4600</c:v>
                </c:pt>
                <c:pt idx="2274">
                  <c:v>4600</c:v>
                </c:pt>
                <c:pt idx="2275">
                  <c:v>4600</c:v>
                </c:pt>
                <c:pt idx="2276">
                  <c:v>4600</c:v>
                </c:pt>
                <c:pt idx="2277">
                  <c:v>4600</c:v>
                </c:pt>
                <c:pt idx="2278">
                  <c:v>4600</c:v>
                </c:pt>
                <c:pt idx="2279">
                  <c:v>4600</c:v>
                </c:pt>
                <c:pt idx="2280">
                  <c:v>4600</c:v>
                </c:pt>
                <c:pt idx="2281">
                  <c:v>4600</c:v>
                </c:pt>
                <c:pt idx="2282">
                  <c:v>4600</c:v>
                </c:pt>
                <c:pt idx="2283">
                  <c:v>4600</c:v>
                </c:pt>
                <c:pt idx="2284">
                  <c:v>4600</c:v>
                </c:pt>
                <c:pt idx="2285">
                  <c:v>4600</c:v>
                </c:pt>
                <c:pt idx="2286">
                  <c:v>4600</c:v>
                </c:pt>
                <c:pt idx="2287">
                  <c:v>4600</c:v>
                </c:pt>
                <c:pt idx="2288">
                  <c:v>4600</c:v>
                </c:pt>
                <c:pt idx="2289">
                  <c:v>4600</c:v>
                </c:pt>
                <c:pt idx="2290">
                  <c:v>4600</c:v>
                </c:pt>
                <c:pt idx="2291">
                  <c:v>4600</c:v>
                </c:pt>
                <c:pt idx="2292">
                  <c:v>4600</c:v>
                </c:pt>
                <c:pt idx="2293">
                  <c:v>4600</c:v>
                </c:pt>
                <c:pt idx="2294">
                  <c:v>4600</c:v>
                </c:pt>
                <c:pt idx="2295">
                  <c:v>4600</c:v>
                </c:pt>
                <c:pt idx="2296">
                  <c:v>4600</c:v>
                </c:pt>
                <c:pt idx="2297">
                  <c:v>4600</c:v>
                </c:pt>
                <c:pt idx="2298">
                  <c:v>4600</c:v>
                </c:pt>
                <c:pt idx="2299">
                  <c:v>4600</c:v>
                </c:pt>
                <c:pt idx="2300">
                  <c:v>4700</c:v>
                </c:pt>
                <c:pt idx="2301">
                  <c:v>4700</c:v>
                </c:pt>
                <c:pt idx="2302">
                  <c:v>4700</c:v>
                </c:pt>
                <c:pt idx="2303">
                  <c:v>4700</c:v>
                </c:pt>
                <c:pt idx="2304">
                  <c:v>4700</c:v>
                </c:pt>
                <c:pt idx="2305">
                  <c:v>4700</c:v>
                </c:pt>
                <c:pt idx="2306">
                  <c:v>4700</c:v>
                </c:pt>
                <c:pt idx="2307">
                  <c:v>4700</c:v>
                </c:pt>
                <c:pt idx="2308">
                  <c:v>4700</c:v>
                </c:pt>
                <c:pt idx="2309">
                  <c:v>4700</c:v>
                </c:pt>
                <c:pt idx="2310">
                  <c:v>4700</c:v>
                </c:pt>
                <c:pt idx="2311">
                  <c:v>4700</c:v>
                </c:pt>
                <c:pt idx="2312">
                  <c:v>4700</c:v>
                </c:pt>
                <c:pt idx="2313">
                  <c:v>4700</c:v>
                </c:pt>
                <c:pt idx="2314">
                  <c:v>4700</c:v>
                </c:pt>
                <c:pt idx="2315">
                  <c:v>4700</c:v>
                </c:pt>
                <c:pt idx="2316">
                  <c:v>4700</c:v>
                </c:pt>
                <c:pt idx="2317">
                  <c:v>4700</c:v>
                </c:pt>
                <c:pt idx="2318">
                  <c:v>4700</c:v>
                </c:pt>
                <c:pt idx="2319">
                  <c:v>4700</c:v>
                </c:pt>
                <c:pt idx="2320">
                  <c:v>4700</c:v>
                </c:pt>
                <c:pt idx="2321">
                  <c:v>4700</c:v>
                </c:pt>
                <c:pt idx="2322">
                  <c:v>4700</c:v>
                </c:pt>
                <c:pt idx="2323">
                  <c:v>4700</c:v>
                </c:pt>
                <c:pt idx="2324">
                  <c:v>4700</c:v>
                </c:pt>
                <c:pt idx="2325">
                  <c:v>4700</c:v>
                </c:pt>
                <c:pt idx="2326">
                  <c:v>4700</c:v>
                </c:pt>
                <c:pt idx="2327">
                  <c:v>4700</c:v>
                </c:pt>
                <c:pt idx="2328">
                  <c:v>4700</c:v>
                </c:pt>
                <c:pt idx="2329">
                  <c:v>4700</c:v>
                </c:pt>
                <c:pt idx="2330">
                  <c:v>4700</c:v>
                </c:pt>
                <c:pt idx="2331">
                  <c:v>4700</c:v>
                </c:pt>
                <c:pt idx="2332">
                  <c:v>4700</c:v>
                </c:pt>
                <c:pt idx="2333">
                  <c:v>4700</c:v>
                </c:pt>
                <c:pt idx="2334">
                  <c:v>4700</c:v>
                </c:pt>
                <c:pt idx="2335">
                  <c:v>4700</c:v>
                </c:pt>
                <c:pt idx="2336">
                  <c:v>4700</c:v>
                </c:pt>
                <c:pt idx="2337">
                  <c:v>4700</c:v>
                </c:pt>
                <c:pt idx="2338">
                  <c:v>4700</c:v>
                </c:pt>
                <c:pt idx="2339">
                  <c:v>4700</c:v>
                </c:pt>
                <c:pt idx="2340">
                  <c:v>4700</c:v>
                </c:pt>
                <c:pt idx="2341">
                  <c:v>4700</c:v>
                </c:pt>
                <c:pt idx="2342">
                  <c:v>4700</c:v>
                </c:pt>
                <c:pt idx="2343">
                  <c:v>4700</c:v>
                </c:pt>
                <c:pt idx="2344">
                  <c:v>4700</c:v>
                </c:pt>
                <c:pt idx="2345">
                  <c:v>4700</c:v>
                </c:pt>
                <c:pt idx="2346">
                  <c:v>4700</c:v>
                </c:pt>
                <c:pt idx="2347">
                  <c:v>4700</c:v>
                </c:pt>
                <c:pt idx="2348">
                  <c:v>4700</c:v>
                </c:pt>
                <c:pt idx="2349">
                  <c:v>4700</c:v>
                </c:pt>
                <c:pt idx="2350">
                  <c:v>4800</c:v>
                </c:pt>
                <c:pt idx="2351">
                  <c:v>4800</c:v>
                </c:pt>
                <c:pt idx="2352">
                  <c:v>4800</c:v>
                </c:pt>
                <c:pt idx="2353">
                  <c:v>4800</c:v>
                </c:pt>
                <c:pt idx="2354">
                  <c:v>4800</c:v>
                </c:pt>
                <c:pt idx="2355">
                  <c:v>4800</c:v>
                </c:pt>
                <c:pt idx="2356">
                  <c:v>4800</c:v>
                </c:pt>
                <c:pt idx="2357">
                  <c:v>4800</c:v>
                </c:pt>
                <c:pt idx="2358">
                  <c:v>4800</c:v>
                </c:pt>
                <c:pt idx="2359">
                  <c:v>4800</c:v>
                </c:pt>
                <c:pt idx="2360">
                  <c:v>4800</c:v>
                </c:pt>
                <c:pt idx="2361">
                  <c:v>4800</c:v>
                </c:pt>
                <c:pt idx="2362">
                  <c:v>4800</c:v>
                </c:pt>
                <c:pt idx="2363">
                  <c:v>4800</c:v>
                </c:pt>
                <c:pt idx="2364">
                  <c:v>4800</c:v>
                </c:pt>
                <c:pt idx="2365">
                  <c:v>4800</c:v>
                </c:pt>
                <c:pt idx="2366">
                  <c:v>4800</c:v>
                </c:pt>
                <c:pt idx="2367">
                  <c:v>4800</c:v>
                </c:pt>
                <c:pt idx="2368">
                  <c:v>4800</c:v>
                </c:pt>
                <c:pt idx="2369">
                  <c:v>4800</c:v>
                </c:pt>
                <c:pt idx="2370">
                  <c:v>4800</c:v>
                </c:pt>
                <c:pt idx="2371">
                  <c:v>4800</c:v>
                </c:pt>
                <c:pt idx="2372">
                  <c:v>4800</c:v>
                </c:pt>
                <c:pt idx="2373">
                  <c:v>4800</c:v>
                </c:pt>
                <c:pt idx="2374">
                  <c:v>4800</c:v>
                </c:pt>
                <c:pt idx="2375">
                  <c:v>4800</c:v>
                </c:pt>
                <c:pt idx="2376">
                  <c:v>4800</c:v>
                </c:pt>
                <c:pt idx="2377">
                  <c:v>4800</c:v>
                </c:pt>
                <c:pt idx="2378">
                  <c:v>4800</c:v>
                </c:pt>
                <c:pt idx="2379">
                  <c:v>4800</c:v>
                </c:pt>
                <c:pt idx="2380">
                  <c:v>4800</c:v>
                </c:pt>
                <c:pt idx="2381">
                  <c:v>4800</c:v>
                </c:pt>
                <c:pt idx="2382">
                  <c:v>4800</c:v>
                </c:pt>
                <c:pt idx="2383">
                  <c:v>4800</c:v>
                </c:pt>
                <c:pt idx="2384">
                  <c:v>4800</c:v>
                </c:pt>
                <c:pt idx="2385">
                  <c:v>4800</c:v>
                </c:pt>
                <c:pt idx="2386">
                  <c:v>4800</c:v>
                </c:pt>
                <c:pt idx="2387">
                  <c:v>4800</c:v>
                </c:pt>
                <c:pt idx="2388">
                  <c:v>4800</c:v>
                </c:pt>
                <c:pt idx="2389">
                  <c:v>4800</c:v>
                </c:pt>
                <c:pt idx="2390">
                  <c:v>4800</c:v>
                </c:pt>
                <c:pt idx="2391">
                  <c:v>4800</c:v>
                </c:pt>
                <c:pt idx="2392">
                  <c:v>4800</c:v>
                </c:pt>
                <c:pt idx="2393">
                  <c:v>4800</c:v>
                </c:pt>
                <c:pt idx="2394">
                  <c:v>4800</c:v>
                </c:pt>
                <c:pt idx="2395">
                  <c:v>4800</c:v>
                </c:pt>
                <c:pt idx="2396">
                  <c:v>4800</c:v>
                </c:pt>
                <c:pt idx="2397">
                  <c:v>4800</c:v>
                </c:pt>
                <c:pt idx="2398">
                  <c:v>4800</c:v>
                </c:pt>
                <c:pt idx="2399">
                  <c:v>4800</c:v>
                </c:pt>
                <c:pt idx="2400">
                  <c:v>4900</c:v>
                </c:pt>
                <c:pt idx="2401">
                  <c:v>4900</c:v>
                </c:pt>
                <c:pt idx="2402">
                  <c:v>4900</c:v>
                </c:pt>
                <c:pt idx="2403">
                  <c:v>4900</c:v>
                </c:pt>
                <c:pt idx="2404">
                  <c:v>4900</c:v>
                </c:pt>
                <c:pt idx="2405">
                  <c:v>4900</c:v>
                </c:pt>
                <c:pt idx="2406">
                  <c:v>4900</c:v>
                </c:pt>
                <c:pt idx="2407">
                  <c:v>4900</c:v>
                </c:pt>
                <c:pt idx="2408">
                  <c:v>4900</c:v>
                </c:pt>
                <c:pt idx="2409">
                  <c:v>4900</c:v>
                </c:pt>
                <c:pt idx="2410">
                  <c:v>4900</c:v>
                </c:pt>
                <c:pt idx="2411">
                  <c:v>4900</c:v>
                </c:pt>
                <c:pt idx="2412">
                  <c:v>4900</c:v>
                </c:pt>
                <c:pt idx="2413">
                  <c:v>4900</c:v>
                </c:pt>
                <c:pt idx="2414">
                  <c:v>4900</c:v>
                </c:pt>
                <c:pt idx="2415">
                  <c:v>4900</c:v>
                </c:pt>
                <c:pt idx="2416">
                  <c:v>4900</c:v>
                </c:pt>
                <c:pt idx="2417">
                  <c:v>4900</c:v>
                </c:pt>
                <c:pt idx="2418">
                  <c:v>4900</c:v>
                </c:pt>
                <c:pt idx="2419">
                  <c:v>4900</c:v>
                </c:pt>
                <c:pt idx="2420">
                  <c:v>4900</c:v>
                </c:pt>
                <c:pt idx="2421">
                  <c:v>4900</c:v>
                </c:pt>
                <c:pt idx="2422">
                  <c:v>4900</c:v>
                </c:pt>
                <c:pt idx="2423">
                  <c:v>4900</c:v>
                </c:pt>
                <c:pt idx="2424">
                  <c:v>4900</c:v>
                </c:pt>
                <c:pt idx="2425">
                  <c:v>4900</c:v>
                </c:pt>
                <c:pt idx="2426">
                  <c:v>4900</c:v>
                </c:pt>
                <c:pt idx="2427">
                  <c:v>4900</c:v>
                </c:pt>
                <c:pt idx="2428">
                  <c:v>4900</c:v>
                </c:pt>
                <c:pt idx="2429">
                  <c:v>4900</c:v>
                </c:pt>
                <c:pt idx="2430">
                  <c:v>4900</c:v>
                </c:pt>
                <c:pt idx="2431">
                  <c:v>4900</c:v>
                </c:pt>
                <c:pt idx="2432">
                  <c:v>4900</c:v>
                </c:pt>
                <c:pt idx="2433">
                  <c:v>4900</c:v>
                </c:pt>
                <c:pt idx="2434">
                  <c:v>4900</c:v>
                </c:pt>
                <c:pt idx="2435">
                  <c:v>4900</c:v>
                </c:pt>
                <c:pt idx="2436">
                  <c:v>4900</c:v>
                </c:pt>
                <c:pt idx="2437">
                  <c:v>4900</c:v>
                </c:pt>
                <c:pt idx="2438">
                  <c:v>4900</c:v>
                </c:pt>
                <c:pt idx="2439">
                  <c:v>4900</c:v>
                </c:pt>
                <c:pt idx="2440">
                  <c:v>4900</c:v>
                </c:pt>
                <c:pt idx="2441">
                  <c:v>4900</c:v>
                </c:pt>
                <c:pt idx="2442">
                  <c:v>4900</c:v>
                </c:pt>
                <c:pt idx="2443">
                  <c:v>4900</c:v>
                </c:pt>
                <c:pt idx="2444">
                  <c:v>4900</c:v>
                </c:pt>
                <c:pt idx="2445">
                  <c:v>4900</c:v>
                </c:pt>
                <c:pt idx="2446">
                  <c:v>4900</c:v>
                </c:pt>
                <c:pt idx="2447">
                  <c:v>4900</c:v>
                </c:pt>
                <c:pt idx="2448">
                  <c:v>4900</c:v>
                </c:pt>
                <c:pt idx="2449">
                  <c:v>4900</c:v>
                </c:pt>
                <c:pt idx="2450">
                  <c:v>5000</c:v>
                </c:pt>
                <c:pt idx="2451">
                  <c:v>5000</c:v>
                </c:pt>
                <c:pt idx="2452">
                  <c:v>5000</c:v>
                </c:pt>
                <c:pt idx="2453">
                  <c:v>5000</c:v>
                </c:pt>
                <c:pt idx="2454">
                  <c:v>5000</c:v>
                </c:pt>
                <c:pt idx="2455">
                  <c:v>5000</c:v>
                </c:pt>
                <c:pt idx="2456">
                  <c:v>5000</c:v>
                </c:pt>
                <c:pt idx="2457">
                  <c:v>5000</c:v>
                </c:pt>
                <c:pt idx="2458">
                  <c:v>5000</c:v>
                </c:pt>
                <c:pt idx="2459">
                  <c:v>5000</c:v>
                </c:pt>
                <c:pt idx="2460">
                  <c:v>5000</c:v>
                </c:pt>
                <c:pt idx="2461">
                  <c:v>5000</c:v>
                </c:pt>
                <c:pt idx="2462">
                  <c:v>5000</c:v>
                </c:pt>
                <c:pt idx="2463">
                  <c:v>5000</c:v>
                </c:pt>
                <c:pt idx="2464">
                  <c:v>5000</c:v>
                </c:pt>
                <c:pt idx="2465">
                  <c:v>5000</c:v>
                </c:pt>
                <c:pt idx="2466">
                  <c:v>5000</c:v>
                </c:pt>
                <c:pt idx="2467">
                  <c:v>5000</c:v>
                </c:pt>
                <c:pt idx="2468">
                  <c:v>5000</c:v>
                </c:pt>
                <c:pt idx="2469">
                  <c:v>5000</c:v>
                </c:pt>
                <c:pt idx="2470">
                  <c:v>5000</c:v>
                </c:pt>
                <c:pt idx="2471">
                  <c:v>5000</c:v>
                </c:pt>
                <c:pt idx="2472">
                  <c:v>5000</c:v>
                </c:pt>
                <c:pt idx="2473">
                  <c:v>5000</c:v>
                </c:pt>
                <c:pt idx="2474">
                  <c:v>5000</c:v>
                </c:pt>
                <c:pt idx="2475">
                  <c:v>5000</c:v>
                </c:pt>
                <c:pt idx="2476">
                  <c:v>5000</c:v>
                </c:pt>
                <c:pt idx="2477">
                  <c:v>5000</c:v>
                </c:pt>
                <c:pt idx="2478">
                  <c:v>5000</c:v>
                </c:pt>
                <c:pt idx="2479">
                  <c:v>5000</c:v>
                </c:pt>
                <c:pt idx="2480">
                  <c:v>5000</c:v>
                </c:pt>
                <c:pt idx="2481">
                  <c:v>5000</c:v>
                </c:pt>
                <c:pt idx="2482">
                  <c:v>5000</c:v>
                </c:pt>
                <c:pt idx="2483">
                  <c:v>5000</c:v>
                </c:pt>
                <c:pt idx="2484">
                  <c:v>5000</c:v>
                </c:pt>
                <c:pt idx="2485">
                  <c:v>5000</c:v>
                </c:pt>
                <c:pt idx="2486">
                  <c:v>5000</c:v>
                </c:pt>
                <c:pt idx="2487">
                  <c:v>5000</c:v>
                </c:pt>
                <c:pt idx="2488">
                  <c:v>5000</c:v>
                </c:pt>
                <c:pt idx="2489">
                  <c:v>5000</c:v>
                </c:pt>
                <c:pt idx="2490">
                  <c:v>5000</c:v>
                </c:pt>
                <c:pt idx="2491">
                  <c:v>5000</c:v>
                </c:pt>
                <c:pt idx="2492">
                  <c:v>5000</c:v>
                </c:pt>
                <c:pt idx="2493">
                  <c:v>5000</c:v>
                </c:pt>
                <c:pt idx="2494">
                  <c:v>5000</c:v>
                </c:pt>
                <c:pt idx="2495">
                  <c:v>5000</c:v>
                </c:pt>
                <c:pt idx="2496">
                  <c:v>5000</c:v>
                </c:pt>
                <c:pt idx="2497">
                  <c:v>5000</c:v>
                </c:pt>
                <c:pt idx="2498">
                  <c:v>5000</c:v>
                </c:pt>
                <c:pt idx="2499">
                  <c:v>5000</c:v>
                </c:pt>
                <c:pt idx="2500">
                  <c:v>5100</c:v>
                </c:pt>
                <c:pt idx="2501">
                  <c:v>5100</c:v>
                </c:pt>
                <c:pt idx="2502">
                  <c:v>5100</c:v>
                </c:pt>
                <c:pt idx="2503">
                  <c:v>5100</c:v>
                </c:pt>
                <c:pt idx="2504">
                  <c:v>5100</c:v>
                </c:pt>
                <c:pt idx="2505">
                  <c:v>5100</c:v>
                </c:pt>
                <c:pt idx="2506">
                  <c:v>5100</c:v>
                </c:pt>
                <c:pt idx="2507">
                  <c:v>5100</c:v>
                </c:pt>
                <c:pt idx="2508">
                  <c:v>5100</c:v>
                </c:pt>
                <c:pt idx="2509">
                  <c:v>5100</c:v>
                </c:pt>
                <c:pt idx="2510">
                  <c:v>5100</c:v>
                </c:pt>
                <c:pt idx="2511">
                  <c:v>5100</c:v>
                </c:pt>
                <c:pt idx="2512">
                  <c:v>5100</c:v>
                </c:pt>
                <c:pt idx="2513">
                  <c:v>5100</c:v>
                </c:pt>
                <c:pt idx="2514">
                  <c:v>5100</c:v>
                </c:pt>
                <c:pt idx="2515">
                  <c:v>5100</c:v>
                </c:pt>
                <c:pt idx="2516">
                  <c:v>5100</c:v>
                </c:pt>
                <c:pt idx="2517">
                  <c:v>5100</c:v>
                </c:pt>
                <c:pt idx="2518">
                  <c:v>5100</c:v>
                </c:pt>
                <c:pt idx="2519">
                  <c:v>5100</c:v>
                </c:pt>
                <c:pt idx="2520">
                  <c:v>5100</c:v>
                </c:pt>
                <c:pt idx="2521">
                  <c:v>5100</c:v>
                </c:pt>
                <c:pt idx="2522">
                  <c:v>5100</c:v>
                </c:pt>
                <c:pt idx="2523">
                  <c:v>5100</c:v>
                </c:pt>
                <c:pt idx="2524">
                  <c:v>5100</c:v>
                </c:pt>
                <c:pt idx="2525">
                  <c:v>5100</c:v>
                </c:pt>
                <c:pt idx="2526">
                  <c:v>5100</c:v>
                </c:pt>
                <c:pt idx="2527">
                  <c:v>5100</c:v>
                </c:pt>
                <c:pt idx="2528">
                  <c:v>5100</c:v>
                </c:pt>
                <c:pt idx="2529">
                  <c:v>5100</c:v>
                </c:pt>
                <c:pt idx="2530">
                  <c:v>5100</c:v>
                </c:pt>
                <c:pt idx="2531">
                  <c:v>5100</c:v>
                </c:pt>
                <c:pt idx="2532">
                  <c:v>5100</c:v>
                </c:pt>
                <c:pt idx="2533">
                  <c:v>5100</c:v>
                </c:pt>
                <c:pt idx="2534">
                  <c:v>5100</c:v>
                </c:pt>
                <c:pt idx="2535">
                  <c:v>5100</c:v>
                </c:pt>
                <c:pt idx="2536">
                  <c:v>5100</c:v>
                </c:pt>
                <c:pt idx="2537">
                  <c:v>5100</c:v>
                </c:pt>
                <c:pt idx="2538">
                  <c:v>5100</c:v>
                </c:pt>
                <c:pt idx="2539">
                  <c:v>5100</c:v>
                </c:pt>
                <c:pt idx="2540">
                  <c:v>5100</c:v>
                </c:pt>
                <c:pt idx="2541">
                  <c:v>5100</c:v>
                </c:pt>
                <c:pt idx="2542">
                  <c:v>5100</c:v>
                </c:pt>
                <c:pt idx="2543">
                  <c:v>5100</c:v>
                </c:pt>
                <c:pt idx="2544">
                  <c:v>5100</c:v>
                </c:pt>
                <c:pt idx="2545">
                  <c:v>5100</c:v>
                </c:pt>
                <c:pt idx="2546">
                  <c:v>5100</c:v>
                </c:pt>
                <c:pt idx="2547">
                  <c:v>5100</c:v>
                </c:pt>
                <c:pt idx="2548">
                  <c:v>5100</c:v>
                </c:pt>
                <c:pt idx="2549">
                  <c:v>5100</c:v>
                </c:pt>
                <c:pt idx="2550">
                  <c:v>5200</c:v>
                </c:pt>
                <c:pt idx="2551">
                  <c:v>5200</c:v>
                </c:pt>
                <c:pt idx="2552">
                  <c:v>5200</c:v>
                </c:pt>
                <c:pt idx="2553">
                  <c:v>5200</c:v>
                </c:pt>
                <c:pt idx="2554">
                  <c:v>5200</c:v>
                </c:pt>
                <c:pt idx="2555">
                  <c:v>5200</c:v>
                </c:pt>
                <c:pt idx="2556">
                  <c:v>5200</c:v>
                </c:pt>
                <c:pt idx="2557">
                  <c:v>5200</c:v>
                </c:pt>
                <c:pt idx="2558">
                  <c:v>5200</c:v>
                </c:pt>
                <c:pt idx="2559">
                  <c:v>5200</c:v>
                </c:pt>
                <c:pt idx="2560">
                  <c:v>5200</c:v>
                </c:pt>
                <c:pt idx="2561">
                  <c:v>5200</c:v>
                </c:pt>
                <c:pt idx="2562">
                  <c:v>5200</c:v>
                </c:pt>
                <c:pt idx="2563">
                  <c:v>5200</c:v>
                </c:pt>
                <c:pt idx="2564">
                  <c:v>5200</c:v>
                </c:pt>
                <c:pt idx="2565">
                  <c:v>5200</c:v>
                </c:pt>
                <c:pt idx="2566">
                  <c:v>5200</c:v>
                </c:pt>
                <c:pt idx="2567">
                  <c:v>5200</c:v>
                </c:pt>
                <c:pt idx="2568">
                  <c:v>5200</c:v>
                </c:pt>
                <c:pt idx="2569">
                  <c:v>5200</c:v>
                </c:pt>
                <c:pt idx="2570">
                  <c:v>5200</c:v>
                </c:pt>
                <c:pt idx="2571">
                  <c:v>5200</c:v>
                </c:pt>
                <c:pt idx="2572">
                  <c:v>5200</c:v>
                </c:pt>
                <c:pt idx="2573">
                  <c:v>5200</c:v>
                </c:pt>
                <c:pt idx="2574">
                  <c:v>5200</c:v>
                </c:pt>
                <c:pt idx="2575">
                  <c:v>5200</c:v>
                </c:pt>
                <c:pt idx="2576">
                  <c:v>5200</c:v>
                </c:pt>
                <c:pt idx="2577">
                  <c:v>5200</c:v>
                </c:pt>
                <c:pt idx="2578">
                  <c:v>5200</c:v>
                </c:pt>
                <c:pt idx="2579">
                  <c:v>5200</c:v>
                </c:pt>
                <c:pt idx="2580">
                  <c:v>5200</c:v>
                </c:pt>
                <c:pt idx="2581">
                  <c:v>5200</c:v>
                </c:pt>
                <c:pt idx="2582">
                  <c:v>5200</c:v>
                </c:pt>
                <c:pt idx="2583">
                  <c:v>5200</c:v>
                </c:pt>
                <c:pt idx="2584">
                  <c:v>5200</c:v>
                </c:pt>
                <c:pt idx="2585">
                  <c:v>5200</c:v>
                </c:pt>
                <c:pt idx="2586">
                  <c:v>5200</c:v>
                </c:pt>
                <c:pt idx="2587">
                  <c:v>5200</c:v>
                </c:pt>
                <c:pt idx="2588">
                  <c:v>5200</c:v>
                </c:pt>
                <c:pt idx="2589">
                  <c:v>5200</c:v>
                </c:pt>
                <c:pt idx="2590">
                  <c:v>5200</c:v>
                </c:pt>
                <c:pt idx="2591">
                  <c:v>5200</c:v>
                </c:pt>
                <c:pt idx="2592">
                  <c:v>5200</c:v>
                </c:pt>
                <c:pt idx="2593">
                  <c:v>5200</c:v>
                </c:pt>
                <c:pt idx="2594">
                  <c:v>5200</c:v>
                </c:pt>
                <c:pt idx="2595">
                  <c:v>5200</c:v>
                </c:pt>
                <c:pt idx="2596">
                  <c:v>5200</c:v>
                </c:pt>
                <c:pt idx="2597">
                  <c:v>5200</c:v>
                </c:pt>
                <c:pt idx="2598">
                  <c:v>5200</c:v>
                </c:pt>
                <c:pt idx="2599">
                  <c:v>5200</c:v>
                </c:pt>
                <c:pt idx="2600">
                  <c:v>5300</c:v>
                </c:pt>
                <c:pt idx="2601">
                  <c:v>5300</c:v>
                </c:pt>
                <c:pt idx="2602">
                  <c:v>5300</c:v>
                </c:pt>
                <c:pt idx="2603">
                  <c:v>5300</c:v>
                </c:pt>
                <c:pt idx="2604">
                  <c:v>5300</c:v>
                </c:pt>
                <c:pt idx="2605">
                  <c:v>5300</c:v>
                </c:pt>
                <c:pt idx="2606">
                  <c:v>5300</c:v>
                </c:pt>
                <c:pt idx="2607">
                  <c:v>5300</c:v>
                </c:pt>
                <c:pt idx="2608">
                  <c:v>5300</c:v>
                </c:pt>
                <c:pt idx="2609">
                  <c:v>5300</c:v>
                </c:pt>
                <c:pt idx="2610">
                  <c:v>5300</c:v>
                </c:pt>
                <c:pt idx="2611">
                  <c:v>5300</c:v>
                </c:pt>
                <c:pt idx="2612">
                  <c:v>5300</c:v>
                </c:pt>
                <c:pt idx="2613">
                  <c:v>5300</c:v>
                </c:pt>
                <c:pt idx="2614">
                  <c:v>5300</c:v>
                </c:pt>
                <c:pt idx="2615">
                  <c:v>5300</c:v>
                </c:pt>
                <c:pt idx="2616">
                  <c:v>5300</c:v>
                </c:pt>
                <c:pt idx="2617">
                  <c:v>5300</c:v>
                </c:pt>
                <c:pt idx="2618">
                  <c:v>5300</c:v>
                </c:pt>
                <c:pt idx="2619">
                  <c:v>5300</c:v>
                </c:pt>
                <c:pt idx="2620">
                  <c:v>5300</c:v>
                </c:pt>
                <c:pt idx="2621">
                  <c:v>5300</c:v>
                </c:pt>
                <c:pt idx="2622">
                  <c:v>5300</c:v>
                </c:pt>
                <c:pt idx="2623">
                  <c:v>5300</c:v>
                </c:pt>
                <c:pt idx="2624">
                  <c:v>5300</c:v>
                </c:pt>
                <c:pt idx="2625">
                  <c:v>5300</c:v>
                </c:pt>
                <c:pt idx="2626">
                  <c:v>5300</c:v>
                </c:pt>
                <c:pt idx="2627">
                  <c:v>5300</c:v>
                </c:pt>
                <c:pt idx="2628">
                  <c:v>5300</c:v>
                </c:pt>
                <c:pt idx="2629">
                  <c:v>5300</c:v>
                </c:pt>
                <c:pt idx="2630">
                  <c:v>5300</c:v>
                </c:pt>
                <c:pt idx="2631">
                  <c:v>5300</c:v>
                </c:pt>
                <c:pt idx="2632">
                  <c:v>5300</c:v>
                </c:pt>
                <c:pt idx="2633">
                  <c:v>5300</c:v>
                </c:pt>
                <c:pt idx="2634">
                  <c:v>5300</c:v>
                </c:pt>
                <c:pt idx="2635">
                  <c:v>5300</c:v>
                </c:pt>
                <c:pt idx="2636">
                  <c:v>5300</c:v>
                </c:pt>
                <c:pt idx="2637">
                  <c:v>5300</c:v>
                </c:pt>
                <c:pt idx="2638">
                  <c:v>5300</c:v>
                </c:pt>
                <c:pt idx="2639">
                  <c:v>5300</c:v>
                </c:pt>
                <c:pt idx="2640">
                  <c:v>5300</c:v>
                </c:pt>
                <c:pt idx="2641">
                  <c:v>5300</c:v>
                </c:pt>
                <c:pt idx="2642">
                  <c:v>5300</c:v>
                </c:pt>
                <c:pt idx="2643">
                  <c:v>5300</c:v>
                </c:pt>
                <c:pt idx="2644">
                  <c:v>5300</c:v>
                </c:pt>
                <c:pt idx="2645">
                  <c:v>5300</c:v>
                </c:pt>
                <c:pt idx="2646">
                  <c:v>5300</c:v>
                </c:pt>
                <c:pt idx="2647">
                  <c:v>5300</c:v>
                </c:pt>
                <c:pt idx="2648">
                  <c:v>5300</c:v>
                </c:pt>
                <c:pt idx="2649">
                  <c:v>5300</c:v>
                </c:pt>
                <c:pt idx="2650">
                  <c:v>5400</c:v>
                </c:pt>
                <c:pt idx="2651">
                  <c:v>5400</c:v>
                </c:pt>
                <c:pt idx="2652">
                  <c:v>5400</c:v>
                </c:pt>
                <c:pt idx="2653">
                  <c:v>5400</c:v>
                </c:pt>
                <c:pt idx="2654">
                  <c:v>5400</c:v>
                </c:pt>
                <c:pt idx="2655">
                  <c:v>5400</c:v>
                </c:pt>
                <c:pt idx="2656">
                  <c:v>5400</c:v>
                </c:pt>
                <c:pt idx="2657">
                  <c:v>5400</c:v>
                </c:pt>
                <c:pt idx="2658">
                  <c:v>5400</c:v>
                </c:pt>
                <c:pt idx="2659">
                  <c:v>5400</c:v>
                </c:pt>
                <c:pt idx="2660">
                  <c:v>5400</c:v>
                </c:pt>
                <c:pt idx="2661">
                  <c:v>5400</c:v>
                </c:pt>
                <c:pt idx="2662">
                  <c:v>5400</c:v>
                </c:pt>
                <c:pt idx="2663">
                  <c:v>5400</c:v>
                </c:pt>
                <c:pt idx="2664">
                  <c:v>5400</c:v>
                </c:pt>
                <c:pt idx="2665">
                  <c:v>5400</c:v>
                </c:pt>
                <c:pt idx="2666">
                  <c:v>5400</c:v>
                </c:pt>
                <c:pt idx="2667">
                  <c:v>5400</c:v>
                </c:pt>
                <c:pt idx="2668">
                  <c:v>5400</c:v>
                </c:pt>
                <c:pt idx="2669">
                  <c:v>5400</c:v>
                </c:pt>
                <c:pt idx="2670">
                  <c:v>5400</c:v>
                </c:pt>
                <c:pt idx="2671">
                  <c:v>5400</c:v>
                </c:pt>
                <c:pt idx="2672">
                  <c:v>5400</c:v>
                </c:pt>
                <c:pt idx="2673">
                  <c:v>5400</c:v>
                </c:pt>
                <c:pt idx="2674">
                  <c:v>5400</c:v>
                </c:pt>
                <c:pt idx="2675">
                  <c:v>5400</c:v>
                </c:pt>
                <c:pt idx="2676">
                  <c:v>5400</c:v>
                </c:pt>
                <c:pt idx="2677">
                  <c:v>5400</c:v>
                </c:pt>
                <c:pt idx="2678">
                  <c:v>5400</c:v>
                </c:pt>
                <c:pt idx="2679">
                  <c:v>5400</c:v>
                </c:pt>
                <c:pt idx="2680">
                  <c:v>5400</c:v>
                </c:pt>
                <c:pt idx="2681">
                  <c:v>5400</c:v>
                </c:pt>
                <c:pt idx="2682">
                  <c:v>5400</c:v>
                </c:pt>
                <c:pt idx="2683">
                  <c:v>5400</c:v>
                </c:pt>
                <c:pt idx="2684">
                  <c:v>5400</c:v>
                </c:pt>
                <c:pt idx="2685">
                  <c:v>5400</c:v>
                </c:pt>
                <c:pt idx="2686">
                  <c:v>5400</c:v>
                </c:pt>
                <c:pt idx="2687">
                  <c:v>5400</c:v>
                </c:pt>
                <c:pt idx="2688">
                  <c:v>5400</c:v>
                </c:pt>
                <c:pt idx="2689">
                  <c:v>5400</c:v>
                </c:pt>
                <c:pt idx="2690">
                  <c:v>5400</c:v>
                </c:pt>
                <c:pt idx="2691">
                  <c:v>5400</c:v>
                </c:pt>
                <c:pt idx="2692">
                  <c:v>5400</c:v>
                </c:pt>
                <c:pt idx="2693">
                  <c:v>5400</c:v>
                </c:pt>
                <c:pt idx="2694">
                  <c:v>5400</c:v>
                </c:pt>
                <c:pt idx="2695">
                  <c:v>5400</c:v>
                </c:pt>
                <c:pt idx="2696">
                  <c:v>5400</c:v>
                </c:pt>
                <c:pt idx="2697">
                  <c:v>5400</c:v>
                </c:pt>
                <c:pt idx="2698">
                  <c:v>5400</c:v>
                </c:pt>
                <c:pt idx="2699">
                  <c:v>5400</c:v>
                </c:pt>
                <c:pt idx="2700">
                  <c:v>5500</c:v>
                </c:pt>
                <c:pt idx="2701">
                  <c:v>5500</c:v>
                </c:pt>
                <c:pt idx="2702">
                  <c:v>5500</c:v>
                </c:pt>
                <c:pt idx="2703">
                  <c:v>5500</c:v>
                </c:pt>
                <c:pt idx="2704">
                  <c:v>5500</c:v>
                </c:pt>
                <c:pt idx="2705">
                  <c:v>5500</c:v>
                </c:pt>
                <c:pt idx="2706">
                  <c:v>5500</c:v>
                </c:pt>
                <c:pt idx="2707">
                  <c:v>5500</c:v>
                </c:pt>
                <c:pt idx="2708">
                  <c:v>5500</c:v>
                </c:pt>
                <c:pt idx="2709">
                  <c:v>5500</c:v>
                </c:pt>
                <c:pt idx="2710">
                  <c:v>5500</c:v>
                </c:pt>
                <c:pt idx="2711">
                  <c:v>5500</c:v>
                </c:pt>
                <c:pt idx="2712">
                  <c:v>5500</c:v>
                </c:pt>
                <c:pt idx="2713">
                  <c:v>5500</c:v>
                </c:pt>
                <c:pt idx="2714">
                  <c:v>5500</c:v>
                </c:pt>
                <c:pt idx="2715">
                  <c:v>5500</c:v>
                </c:pt>
                <c:pt idx="2716">
                  <c:v>5500</c:v>
                </c:pt>
                <c:pt idx="2717">
                  <c:v>5500</c:v>
                </c:pt>
                <c:pt idx="2718">
                  <c:v>5500</c:v>
                </c:pt>
                <c:pt idx="2719">
                  <c:v>5500</c:v>
                </c:pt>
                <c:pt idx="2720">
                  <c:v>5500</c:v>
                </c:pt>
                <c:pt idx="2721">
                  <c:v>5500</c:v>
                </c:pt>
                <c:pt idx="2722">
                  <c:v>5500</c:v>
                </c:pt>
                <c:pt idx="2723">
                  <c:v>5500</c:v>
                </c:pt>
                <c:pt idx="2724">
                  <c:v>5500</c:v>
                </c:pt>
                <c:pt idx="2725">
                  <c:v>5500</c:v>
                </c:pt>
                <c:pt idx="2726">
                  <c:v>5500</c:v>
                </c:pt>
                <c:pt idx="2727">
                  <c:v>5500</c:v>
                </c:pt>
                <c:pt idx="2728">
                  <c:v>5500</c:v>
                </c:pt>
                <c:pt idx="2729">
                  <c:v>5500</c:v>
                </c:pt>
                <c:pt idx="2730">
                  <c:v>5500</c:v>
                </c:pt>
                <c:pt idx="2731">
                  <c:v>5500</c:v>
                </c:pt>
                <c:pt idx="2732">
                  <c:v>5500</c:v>
                </c:pt>
                <c:pt idx="2733">
                  <c:v>5500</c:v>
                </c:pt>
                <c:pt idx="2734">
                  <c:v>5500</c:v>
                </c:pt>
                <c:pt idx="2735">
                  <c:v>5500</c:v>
                </c:pt>
                <c:pt idx="2736">
                  <c:v>5500</c:v>
                </c:pt>
                <c:pt idx="2737">
                  <c:v>5500</c:v>
                </c:pt>
                <c:pt idx="2738">
                  <c:v>5500</c:v>
                </c:pt>
                <c:pt idx="2739">
                  <c:v>5500</c:v>
                </c:pt>
                <c:pt idx="2740">
                  <c:v>5500</c:v>
                </c:pt>
                <c:pt idx="2741">
                  <c:v>5500</c:v>
                </c:pt>
                <c:pt idx="2742">
                  <c:v>5500</c:v>
                </c:pt>
                <c:pt idx="2743">
                  <c:v>5500</c:v>
                </c:pt>
                <c:pt idx="2744">
                  <c:v>5500</c:v>
                </c:pt>
                <c:pt idx="2745">
                  <c:v>5500</c:v>
                </c:pt>
                <c:pt idx="2746">
                  <c:v>5500</c:v>
                </c:pt>
                <c:pt idx="2747">
                  <c:v>5500</c:v>
                </c:pt>
                <c:pt idx="2748">
                  <c:v>5500</c:v>
                </c:pt>
                <c:pt idx="2749">
                  <c:v>5500</c:v>
                </c:pt>
                <c:pt idx="2750">
                  <c:v>5600</c:v>
                </c:pt>
                <c:pt idx="2751">
                  <c:v>5600</c:v>
                </c:pt>
                <c:pt idx="2752">
                  <c:v>5600</c:v>
                </c:pt>
                <c:pt idx="2753">
                  <c:v>5600</c:v>
                </c:pt>
                <c:pt idx="2754">
                  <c:v>5600</c:v>
                </c:pt>
                <c:pt idx="2755">
                  <c:v>5600</c:v>
                </c:pt>
                <c:pt idx="2756">
                  <c:v>5600</c:v>
                </c:pt>
                <c:pt idx="2757">
                  <c:v>5600</c:v>
                </c:pt>
                <c:pt idx="2758">
                  <c:v>5600</c:v>
                </c:pt>
                <c:pt idx="2759">
                  <c:v>5600</c:v>
                </c:pt>
                <c:pt idx="2760">
                  <c:v>5600</c:v>
                </c:pt>
                <c:pt idx="2761">
                  <c:v>5600</c:v>
                </c:pt>
                <c:pt idx="2762">
                  <c:v>5600</c:v>
                </c:pt>
                <c:pt idx="2763">
                  <c:v>5600</c:v>
                </c:pt>
                <c:pt idx="2764">
                  <c:v>5600</c:v>
                </c:pt>
                <c:pt idx="2765">
                  <c:v>5600</c:v>
                </c:pt>
                <c:pt idx="2766">
                  <c:v>5600</c:v>
                </c:pt>
                <c:pt idx="2767">
                  <c:v>5600</c:v>
                </c:pt>
                <c:pt idx="2768">
                  <c:v>5600</c:v>
                </c:pt>
                <c:pt idx="2769">
                  <c:v>5600</c:v>
                </c:pt>
                <c:pt idx="2770">
                  <c:v>5600</c:v>
                </c:pt>
                <c:pt idx="2771">
                  <c:v>5600</c:v>
                </c:pt>
                <c:pt idx="2772">
                  <c:v>5600</c:v>
                </c:pt>
                <c:pt idx="2773">
                  <c:v>5600</c:v>
                </c:pt>
                <c:pt idx="2774">
                  <c:v>5600</c:v>
                </c:pt>
                <c:pt idx="2775">
                  <c:v>5600</c:v>
                </c:pt>
                <c:pt idx="2776">
                  <c:v>5600</c:v>
                </c:pt>
                <c:pt idx="2777">
                  <c:v>5600</c:v>
                </c:pt>
                <c:pt idx="2778">
                  <c:v>5600</c:v>
                </c:pt>
                <c:pt idx="2779">
                  <c:v>5600</c:v>
                </c:pt>
                <c:pt idx="2780">
                  <c:v>5600</c:v>
                </c:pt>
                <c:pt idx="2781">
                  <c:v>5600</c:v>
                </c:pt>
                <c:pt idx="2782">
                  <c:v>5600</c:v>
                </c:pt>
                <c:pt idx="2783">
                  <c:v>5600</c:v>
                </c:pt>
                <c:pt idx="2784">
                  <c:v>5600</c:v>
                </c:pt>
                <c:pt idx="2785">
                  <c:v>5600</c:v>
                </c:pt>
                <c:pt idx="2786">
                  <c:v>5600</c:v>
                </c:pt>
                <c:pt idx="2787">
                  <c:v>5600</c:v>
                </c:pt>
                <c:pt idx="2788">
                  <c:v>5600</c:v>
                </c:pt>
                <c:pt idx="2789">
                  <c:v>5600</c:v>
                </c:pt>
                <c:pt idx="2790">
                  <c:v>5600</c:v>
                </c:pt>
                <c:pt idx="2791">
                  <c:v>5600</c:v>
                </c:pt>
                <c:pt idx="2792">
                  <c:v>5600</c:v>
                </c:pt>
                <c:pt idx="2793">
                  <c:v>5600</c:v>
                </c:pt>
                <c:pt idx="2794">
                  <c:v>5600</c:v>
                </c:pt>
                <c:pt idx="2795">
                  <c:v>5600</c:v>
                </c:pt>
                <c:pt idx="2796">
                  <c:v>5600</c:v>
                </c:pt>
                <c:pt idx="2797">
                  <c:v>5600</c:v>
                </c:pt>
                <c:pt idx="2798">
                  <c:v>5600</c:v>
                </c:pt>
                <c:pt idx="2799">
                  <c:v>5600</c:v>
                </c:pt>
                <c:pt idx="2800">
                  <c:v>5700</c:v>
                </c:pt>
                <c:pt idx="2801">
                  <c:v>5700</c:v>
                </c:pt>
                <c:pt idx="2802">
                  <c:v>5700</c:v>
                </c:pt>
                <c:pt idx="2803">
                  <c:v>5700</c:v>
                </c:pt>
                <c:pt idx="2804">
                  <c:v>5700</c:v>
                </c:pt>
                <c:pt idx="2805">
                  <c:v>5700</c:v>
                </c:pt>
                <c:pt idx="2806">
                  <c:v>5700</c:v>
                </c:pt>
                <c:pt idx="2807">
                  <c:v>5700</c:v>
                </c:pt>
                <c:pt idx="2808">
                  <c:v>5700</c:v>
                </c:pt>
                <c:pt idx="2809">
                  <c:v>5700</c:v>
                </c:pt>
                <c:pt idx="2810">
                  <c:v>5700</c:v>
                </c:pt>
                <c:pt idx="2811">
                  <c:v>5700</c:v>
                </c:pt>
                <c:pt idx="2812">
                  <c:v>5700</c:v>
                </c:pt>
                <c:pt idx="2813">
                  <c:v>5700</c:v>
                </c:pt>
                <c:pt idx="2814">
                  <c:v>5700</c:v>
                </c:pt>
                <c:pt idx="2815">
                  <c:v>5700</c:v>
                </c:pt>
                <c:pt idx="2816">
                  <c:v>5700</c:v>
                </c:pt>
                <c:pt idx="2817">
                  <c:v>5700</c:v>
                </c:pt>
                <c:pt idx="2818">
                  <c:v>5700</c:v>
                </c:pt>
                <c:pt idx="2819">
                  <c:v>5700</c:v>
                </c:pt>
                <c:pt idx="2820">
                  <c:v>5700</c:v>
                </c:pt>
                <c:pt idx="2821">
                  <c:v>5700</c:v>
                </c:pt>
                <c:pt idx="2822">
                  <c:v>5700</c:v>
                </c:pt>
                <c:pt idx="2823">
                  <c:v>5700</c:v>
                </c:pt>
                <c:pt idx="2824">
                  <c:v>5700</c:v>
                </c:pt>
                <c:pt idx="2825">
                  <c:v>5700</c:v>
                </c:pt>
                <c:pt idx="2826">
                  <c:v>5700</c:v>
                </c:pt>
                <c:pt idx="2827">
                  <c:v>5700</c:v>
                </c:pt>
                <c:pt idx="2828">
                  <c:v>5700</c:v>
                </c:pt>
                <c:pt idx="2829">
                  <c:v>5700</c:v>
                </c:pt>
                <c:pt idx="2830">
                  <c:v>5700</c:v>
                </c:pt>
                <c:pt idx="2831">
                  <c:v>5700</c:v>
                </c:pt>
                <c:pt idx="2832">
                  <c:v>5700</c:v>
                </c:pt>
                <c:pt idx="2833">
                  <c:v>5700</c:v>
                </c:pt>
                <c:pt idx="2834">
                  <c:v>5700</c:v>
                </c:pt>
                <c:pt idx="2835">
                  <c:v>5700</c:v>
                </c:pt>
                <c:pt idx="2836">
                  <c:v>5700</c:v>
                </c:pt>
                <c:pt idx="2837">
                  <c:v>5700</c:v>
                </c:pt>
                <c:pt idx="2838">
                  <c:v>5700</c:v>
                </c:pt>
                <c:pt idx="2839">
                  <c:v>5700</c:v>
                </c:pt>
                <c:pt idx="2840">
                  <c:v>5700</c:v>
                </c:pt>
                <c:pt idx="2841">
                  <c:v>5700</c:v>
                </c:pt>
                <c:pt idx="2842">
                  <c:v>5700</c:v>
                </c:pt>
                <c:pt idx="2843">
                  <c:v>5700</c:v>
                </c:pt>
                <c:pt idx="2844">
                  <c:v>5700</c:v>
                </c:pt>
                <c:pt idx="2845">
                  <c:v>5700</c:v>
                </c:pt>
                <c:pt idx="2846">
                  <c:v>5700</c:v>
                </c:pt>
                <c:pt idx="2847">
                  <c:v>5700</c:v>
                </c:pt>
                <c:pt idx="2848">
                  <c:v>5700</c:v>
                </c:pt>
                <c:pt idx="2849">
                  <c:v>5700</c:v>
                </c:pt>
                <c:pt idx="2850">
                  <c:v>5800</c:v>
                </c:pt>
                <c:pt idx="2851">
                  <c:v>5800</c:v>
                </c:pt>
                <c:pt idx="2852">
                  <c:v>5800</c:v>
                </c:pt>
                <c:pt idx="2853">
                  <c:v>5800</c:v>
                </c:pt>
                <c:pt idx="2854">
                  <c:v>5800</c:v>
                </c:pt>
                <c:pt idx="2855">
                  <c:v>5800</c:v>
                </c:pt>
                <c:pt idx="2856">
                  <c:v>5800</c:v>
                </c:pt>
                <c:pt idx="2857">
                  <c:v>5800</c:v>
                </c:pt>
                <c:pt idx="2858">
                  <c:v>5800</c:v>
                </c:pt>
                <c:pt idx="2859">
                  <c:v>5800</c:v>
                </c:pt>
                <c:pt idx="2860">
                  <c:v>5800</c:v>
                </c:pt>
                <c:pt idx="2861">
                  <c:v>5800</c:v>
                </c:pt>
                <c:pt idx="2862">
                  <c:v>5800</c:v>
                </c:pt>
                <c:pt idx="2863">
                  <c:v>5800</c:v>
                </c:pt>
                <c:pt idx="2864">
                  <c:v>5800</c:v>
                </c:pt>
                <c:pt idx="2865">
                  <c:v>5800</c:v>
                </c:pt>
                <c:pt idx="2866">
                  <c:v>5800</c:v>
                </c:pt>
                <c:pt idx="2867">
                  <c:v>5800</c:v>
                </c:pt>
                <c:pt idx="2868">
                  <c:v>5800</c:v>
                </c:pt>
                <c:pt idx="2869">
                  <c:v>5800</c:v>
                </c:pt>
                <c:pt idx="2870">
                  <c:v>5800</c:v>
                </c:pt>
                <c:pt idx="2871">
                  <c:v>5800</c:v>
                </c:pt>
                <c:pt idx="2872">
                  <c:v>5800</c:v>
                </c:pt>
                <c:pt idx="2873">
                  <c:v>5800</c:v>
                </c:pt>
                <c:pt idx="2874">
                  <c:v>5800</c:v>
                </c:pt>
                <c:pt idx="2875">
                  <c:v>5800</c:v>
                </c:pt>
                <c:pt idx="2876">
                  <c:v>5800</c:v>
                </c:pt>
                <c:pt idx="2877">
                  <c:v>5800</c:v>
                </c:pt>
                <c:pt idx="2878">
                  <c:v>5800</c:v>
                </c:pt>
                <c:pt idx="2879">
                  <c:v>5800</c:v>
                </c:pt>
                <c:pt idx="2880">
                  <c:v>5800</c:v>
                </c:pt>
                <c:pt idx="2881">
                  <c:v>5800</c:v>
                </c:pt>
                <c:pt idx="2882">
                  <c:v>5800</c:v>
                </c:pt>
                <c:pt idx="2883">
                  <c:v>5800</c:v>
                </c:pt>
                <c:pt idx="2884">
                  <c:v>5800</c:v>
                </c:pt>
                <c:pt idx="2885">
                  <c:v>5800</c:v>
                </c:pt>
                <c:pt idx="2886">
                  <c:v>5800</c:v>
                </c:pt>
                <c:pt idx="2887">
                  <c:v>5800</c:v>
                </c:pt>
                <c:pt idx="2888">
                  <c:v>5800</c:v>
                </c:pt>
                <c:pt idx="2889">
                  <c:v>5800</c:v>
                </c:pt>
                <c:pt idx="2890">
                  <c:v>5800</c:v>
                </c:pt>
                <c:pt idx="2891">
                  <c:v>5800</c:v>
                </c:pt>
                <c:pt idx="2892">
                  <c:v>5800</c:v>
                </c:pt>
                <c:pt idx="2893">
                  <c:v>5800</c:v>
                </c:pt>
                <c:pt idx="2894">
                  <c:v>5800</c:v>
                </c:pt>
                <c:pt idx="2895">
                  <c:v>5800</c:v>
                </c:pt>
                <c:pt idx="2896">
                  <c:v>5800</c:v>
                </c:pt>
                <c:pt idx="2897">
                  <c:v>5800</c:v>
                </c:pt>
                <c:pt idx="2898">
                  <c:v>5800</c:v>
                </c:pt>
                <c:pt idx="2899">
                  <c:v>5800</c:v>
                </c:pt>
                <c:pt idx="2900">
                  <c:v>5900</c:v>
                </c:pt>
                <c:pt idx="2901">
                  <c:v>5900</c:v>
                </c:pt>
                <c:pt idx="2902">
                  <c:v>5900</c:v>
                </c:pt>
                <c:pt idx="2903">
                  <c:v>5900</c:v>
                </c:pt>
                <c:pt idx="2904">
                  <c:v>5900</c:v>
                </c:pt>
                <c:pt idx="2905">
                  <c:v>5900</c:v>
                </c:pt>
                <c:pt idx="2906">
                  <c:v>5900</c:v>
                </c:pt>
                <c:pt idx="2907">
                  <c:v>5900</c:v>
                </c:pt>
                <c:pt idx="2908">
                  <c:v>5900</c:v>
                </c:pt>
                <c:pt idx="2909">
                  <c:v>5900</c:v>
                </c:pt>
                <c:pt idx="2910">
                  <c:v>5900</c:v>
                </c:pt>
                <c:pt idx="2911">
                  <c:v>5900</c:v>
                </c:pt>
                <c:pt idx="2912">
                  <c:v>5900</c:v>
                </c:pt>
                <c:pt idx="2913">
                  <c:v>5900</c:v>
                </c:pt>
                <c:pt idx="2914">
                  <c:v>5900</c:v>
                </c:pt>
                <c:pt idx="2915">
                  <c:v>5900</c:v>
                </c:pt>
                <c:pt idx="2916">
                  <c:v>5900</c:v>
                </c:pt>
                <c:pt idx="2917">
                  <c:v>5900</c:v>
                </c:pt>
                <c:pt idx="2918">
                  <c:v>5900</c:v>
                </c:pt>
                <c:pt idx="2919">
                  <c:v>5900</c:v>
                </c:pt>
                <c:pt idx="2920">
                  <c:v>5900</c:v>
                </c:pt>
                <c:pt idx="2921">
                  <c:v>5900</c:v>
                </c:pt>
                <c:pt idx="2922">
                  <c:v>5900</c:v>
                </c:pt>
                <c:pt idx="2923">
                  <c:v>5900</c:v>
                </c:pt>
                <c:pt idx="2924">
                  <c:v>5900</c:v>
                </c:pt>
                <c:pt idx="2925">
                  <c:v>5900</c:v>
                </c:pt>
                <c:pt idx="2926">
                  <c:v>5900</c:v>
                </c:pt>
                <c:pt idx="2927">
                  <c:v>5900</c:v>
                </c:pt>
                <c:pt idx="2928">
                  <c:v>5900</c:v>
                </c:pt>
                <c:pt idx="2929">
                  <c:v>5900</c:v>
                </c:pt>
                <c:pt idx="2930">
                  <c:v>5900</c:v>
                </c:pt>
                <c:pt idx="2931">
                  <c:v>5900</c:v>
                </c:pt>
                <c:pt idx="2932">
                  <c:v>5900</c:v>
                </c:pt>
                <c:pt idx="2933">
                  <c:v>5900</c:v>
                </c:pt>
                <c:pt idx="2934">
                  <c:v>5900</c:v>
                </c:pt>
                <c:pt idx="2935">
                  <c:v>5900</c:v>
                </c:pt>
                <c:pt idx="2936">
                  <c:v>5900</c:v>
                </c:pt>
                <c:pt idx="2937">
                  <c:v>5900</c:v>
                </c:pt>
                <c:pt idx="2938">
                  <c:v>5900</c:v>
                </c:pt>
                <c:pt idx="2939">
                  <c:v>5900</c:v>
                </c:pt>
                <c:pt idx="2940">
                  <c:v>5900</c:v>
                </c:pt>
                <c:pt idx="2941">
                  <c:v>5900</c:v>
                </c:pt>
                <c:pt idx="2942">
                  <c:v>5900</c:v>
                </c:pt>
                <c:pt idx="2943">
                  <c:v>5900</c:v>
                </c:pt>
                <c:pt idx="2944">
                  <c:v>5900</c:v>
                </c:pt>
                <c:pt idx="2945">
                  <c:v>5900</c:v>
                </c:pt>
                <c:pt idx="2946">
                  <c:v>5900</c:v>
                </c:pt>
                <c:pt idx="2947">
                  <c:v>5900</c:v>
                </c:pt>
                <c:pt idx="2948">
                  <c:v>5900</c:v>
                </c:pt>
                <c:pt idx="2949">
                  <c:v>5900</c:v>
                </c:pt>
                <c:pt idx="2950">
                  <c:v>6000</c:v>
                </c:pt>
                <c:pt idx="2951">
                  <c:v>6000</c:v>
                </c:pt>
                <c:pt idx="2952">
                  <c:v>6000</c:v>
                </c:pt>
                <c:pt idx="2953">
                  <c:v>6000</c:v>
                </c:pt>
                <c:pt idx="2954">
                  <c:v>6000</c:v>
                </c:pt>
                <c:pt idx="2955">
                  <c:v>6000</c:v>
                </c:pt>
                <c:pt idx="2956">
                  <c:v>6000</c:v>
                </c:pt>
                <c:pt idx="2957">
                  <c:v>6000</c:v>
                </c:pt>
                <c:pt idx="2958">
                  <c:v>6000</c:v>
                </c:pt>
                <c:pt idx="2959">
                  <c:v>6000</c:v>
                </c:pt>
                <c:pt idx="2960">
                  <c:v>6000</c:v>
                </c:pt>
                <c:pt idx="2961">
                  <c:v>6000</c:v>
                </c:pt>
                <c:pt idx="2962">
                  <c:v>6000</c:v>
                </c:pt>
                <c:pt idx="2963">
                  <c:v>6000</c:v>
                </c:pt>
                <c:pt idx="2964">
                  <c:v>6000</c:v>
                </c:pt>
                <c:pt idx="2965">
                  <c:v>6000</c:v>
                </c:pt>
                <c:pt idx="2966">
                  <c:v>6000</c:v>
                </c:pt>
                <c:pt idx="2967">
                  <c:v>6000</c:v>
                </c:pt>
                <c:pt idx="2968">
                  <c:v>6000</c:v>
                </c:pt>
                <c:pt idx="2969">
                  <c:v>6000</c:v>
                </c:pt>
                <c:pt idx="2970">
                  <c:v>6000</c:v>
                </c:pt>
                <c:pt idx="2971">
                  <c:v>6000</c:v>
                </c:pt>
                <c:pt idx="2972">
                  <c:v>6000</c:v>
                </c:pt>
                <c:pt idx="2973">
                  <c:v>6000</c:v>
                </c:pt>
                <c:pt idx="2974">
                  <c:v>6000</c:v>
                </c:pt>
                <c:pt idx="2975">
                  <c:v>6000</c:v>
                </c:pt>
                <c:pt idx="2976">
                  <c:v>6000</c:v>
                </c:pt>
                <c:pt idx="2977">
                  <c:v>6000</c:v>
                </c:pt>
                <c:pt idx="2978">
                  <c:v>6000</c:v>
                </c:pt>
                <c:pt idx="2979">
                  <c:v>6000</c:v>
                </c:pt>
                <c:pt idx="2980">
                  <c:v>6000</c:v>
                </c:pt>
                <c:pt idx="2981">
                  <c:v>6000</c:v>
                </c:pt>
                <c:pt idx="2982">
                  <c:v>6000</c:v>
                </c:pt>
                <c:pt idx="2983">
                  <c:v>6000</c:v>
                </c:pt>
                <c:pt idx="2984">
                  <c:v>6000</c:v>
                </c:pt>
                <c:pt idx="2985">
                  <c:v>6000</c:v>
                </c:pt>
                <c:pt idx="2986">
                  <c:v>6000</c:v>
                </c:pt>
                <c:pt idx="2987">
                  <c:v>6000</c:v>
                </c:pt>
                <c:pt idx="2988">
                  <c:v>6000</c:v>
                </c:pt>
                <c:pt idx="2989">
                  <c:v>6000</c:v>
                </c:pt>
                <c:pt idx="2990">
                  <c:v>6000</c:v>
                </c:pt>
                <c:pt idx="2991">
                  <c:v>6000</c:v>
                </c:pt>
                <c:pt idx="2992">
                  <c:v>6000</c:v>
                </c:pt>
                <c:pt idx="2993">
                  <c:v>6000</c:v>
                </c:pt>
                <c:pt idx="2994">
                  <c:v>6000</c:v>
                </c:pt>
                <c:pt idx="2995">
                  <c:v>6000</c:v>
                </c:pt>
                <c:pt idx="2996">
                  <c:v>6000</c:v>
                </c:pt>
                <c:pt idx="2997">
                  <c:v>6000</c:v>
                </c:pt>
                <c:pt idx="2998">
                  <c:v>6000</c:v>
                </c:pt>
                <c:pt idx="2999">
                  <c:v>6000</c:v>
                </c:pt>
                <c:pt idx="3000">
                  <c:v>6100</c:v>
                </c:pt>
                <c:pt idx="3001">
                  <c:v>6100</c:v>
                </c:pt>
                <c:pt idx="3002">
                  <c:v>6100</c:v>
                </c:pt>
                <c:pt idx="3003">
                  <c:v>6100</c:v>
                </c:pt>
                <c:pt idx="3004">
                  <c:v>6100</c:v>
                </c:pt>
                <c:pt idx="3005">
                  <c:v>6100</c:v>
                </c:pt>
                <c:pt idx="3006">
                  <c:v>6100</c:v>
                </c:pt>
                <c:pt idx="3007">
                  <c:v>6100</c:v>
                </c:pt>
                <c:pt idx="3008">
                  <c:v>6100</c:v>
                </c:pt>
                <c:pt idx="3009">
                  <c:v>6100</c:v>
                </c:pt>
                <c:pt idx="3010">
                  <c:v>6100</c:v>
                </c:pt>
                <c:pt idx="3011">
                  <c:v>6100</c:v>
                </c:pt>
                <c:pt idx="3012">
                  <c:v>6100</c:v>
                </c:pt>
                <c:pt idx="3013">
                  <c:v>6100</c:v>
                </c:pt>
                <c:pt idx="3014">
                  <c:v>6100</c:v>
                </c:pt>
                <c:pt idx="3015">
                  <c:v>6100</c:v>
                </c:pt>
                <c:pt idx="3016">
                  <c:v>6100</c:v>
                </c:pt>
                <c:pt idx="3017">
                  <c:v>6100</c:v>
                </c:pt>
                <c:pt idx="3018">
                  <c:v>6100</c:v>
                </c:pt>
                <c:pt idx="3019">
                  <c:v>6100</c:v>
                </c:pt>
                <c:pt idx="3020">
                  <c:v>6100</c:v>
                </c:pt>
                <c:pt idx="3021">
                  <c:v>6100</c:v>
                </c:pt>
                <c:pt idx="3022">
                  <c:v>6100</c:v>
                </c:pt>
                <c:pt idx="3023">
                  <c:v>6100</c:v>
                </c:pt>
                <c:pt idx="3024">
                  <c:v>6100</c:v>
                </c:pt>
                <c:pt idx="3025">
                  <c:v>6100</c:v>
                </c:pt>
                <c:pt idx="3026">
                  <c:v>6100</c:v>
                </c:pt>
                <c:pt idx="3027">
                  <c:v>6100</c:v>
                </c:pt>
                <c:pt idx="3028">
                  <c:v>6100</c:v>
                </c:pt>
                <c:pt idx="3029">
                  <c:v>6100</c:v>
                </c:pt>
                <c:pt idx="3030">
                  <c:v>6100</c:v>
                </c:pt>
                <c:pt idx="3031">
                  <c:v>6100</c:v>
                </c:pt>
                <c:pt idx="3032">
                  <c:v>6100</c:v>
                </c:pt>
                <c:pt idx="3033">
                  <c:v>6100</c:v>
                </c:pt>
                <c:pt idx="3034">
                  <c:v>6100</c:v>
                </c:pt>
                <c:pt idx="3035">
                  <c:v>6100</c:v>
                </c:pt>
                <c:pt idx="3036">
                  <c:v>6100</c:v>
                </c:pt>
                <c:pt idx="3037">
                  <c:v>6100</c:v>
                </c:pt>
                <c:pt idx="3038">
                  <c:v>6100</c:v>
                </c:pt>
                <c:pt idx="3039">
                  <c:v>6100</c:v>
                </c:pt>
                <c:pt idx="3040">
                  <c:v>6100</c:v>
                </c:pt>
                <c:pt idx="3041">
                  <c:v>6100</c:v>
                </c:pt>
                <c:pt idx="3042">
                  <c:v>6100</c:v>
                </c:pt>
                <c:pt idx="3043">
                  <c:v>6100</c:v>
                </c:pt>
                <c:pt idx="3044">
                  <c:v>6100</c:v>
                </c:pt>
                <c:pt idx="3045">
                  <c:v>6100</c:v>
                </c:pt>
                <c:pt idx="3046">
                  <c:v>6100</c:v>
                </c:pt>
                <c:pt idx="3047">
                  <c:v>6100</c:v>
                </c:pt>
                <c:pt idx="3048">
                  <c:v>6100</c:v>
                </c:pt>
                <c:pt idx="3049">
                  <c:v>6100</c:v>
                </c:pt>
                <c:pt idx="3050">
                  <c:v>6200</c:v>
                </c:pt>
                <c:pt idx="3051">
                  <c:v>6200</c:v>
                </c:pt>
                <c:pt idx="3052">
                  <c:v>6200</c:v>
                </c:pt>
                <c:pt idx="3053">
                  <c:v>6200</c:v>
                </c:pt>
                <c:pt idx="3054">
                  <c:v>6200</c:v>
                </c:pt>
                <c:pt idx="3055">
                  <c:v>6200</c:v>
                </c:pt>
                <c:pt idx="3056">
                  <c:v>6200</c:v>
                </c:pt>
                <c:pt idx="3057">
                  <c:v>6200</c:v>
                </c:pt>
                <c:pt idx="3058">
                  <c:v>6200</c:v>
                </c:pt>
                <c:pt idx="3059">
                  <c:v>6200</c:v>
                </c:pt>
                <c:pt idx="3060">
                  <c:v>6200</c:v>
                </c:pt>
                <c:pt idx="3061">
                  <c:v>6200</c:v>
                </c:pt>
                <c:pt idx="3062">
                  <c:v>6200</c:v>
                </c:pt>
                <c:pt idx="3063">
                  <c:v>6200</c:v>
                </c:pt>
                <c:pt idx="3064">
                  <c:v>6200</c:v>
                </c:pt>
                <c:pt idx="3065">
                  <c:v>6200</c:v>
                </c:pt>
                <c:pt idx="3066">
                  <c:v>6200</c:v>
                </c:pt>
                <c:pt idx="3067">
                  <c:v>6200</c:v>
                </c:pt>
                <c:pt idx="3068">
                  <c:v>6200</c:v>
                </c:pt>
                <c:pt idx="3069">
                  <c:v>6200</c:v>
                </c:pt>
                <c:pt idx="3070">
                  <c:v>6200</c:v>
                </c:pt>
                <c:pt idx="3071">
                  <c:v>6200</c:v>
                </c:pt>
                <c:pt idx="3072">
                  <c:v>6200</c:v>
                </c:pt>
                <c:pt idx="3073">
                  <c:v>6200</c:v>
                </c:pt>
                <c:pt idx="3074">
                  <c:v>6200</c:v>
                </c:pt>
                <c:pt idx="3075">
                  <c:v>6200</c:v>
                </c:pt>
                <c:pt idx="3076">
                  <c:v>6200</c:v>
                </c:pt>
                <c:pt idx="3077">
                  <c:v>6200</c:v>
                </c:pt>
                <c:pt idx="3078">
                  <c:v>6200</c:v>
                </c:pt>
                <c:pt idx="3079">
                  <c:v>6200</c:v>
                </c:pt>
                <c:pt idx="3080">
                  <c:v>6200</c:v>
                </c:pt>
                <c:pt idx="3081">
                  <c:v>6200</c:v>
                </c:pt>
                <c:pt idx="3082">
                  <c:v>6200</c:v>
                </c:pt>
                <c:pt idx="3083">
                  <c:v>6200</c:v>
                </c:pt>
                <c:pt idx="3084">
                  <c:v>6200</c:v>
                </c:pt>
                <c:pt idx="3085">
                  <c:v>6200</c:v>
                </c:pt>
                <c:pt idx="3086">
                  <c:v>6200</c:v>
                </c:pt>
                <c:pt idx="3087">
                  <c:v>6200</c:v>
                </c:pt>
                <c:pt idx="3088">
                  <c:v>6200</c:v>
                </c:pt>
                <c:pt idx="3089">
                  <c:v>6200</c:v>
                </c:pt>
                <c:pt idx="3090">
                  <c:v>6200</c:v>
                </c:pt>
                <c:pt idx="3091">
                  <c:v>6200</c:v>
                </c:pt>
                <c:pt idx="3092">
                  <c:v>6200</c:v>
                </c:pt>
                <c:pt idx="3093">
                  <c:v>6200</c:v>
                </c:pt>
                <c:pt idx="3094">
                  <c:v>6200</c:v>
                </c:pt>
                <c:pt idx="3095">
                  <c:v>6200</c:v>
                </c:pt>
                <c:pt idx="3096">
                  <c:v>6200</c:v>
                </c:pt>
                <c:pt idx="3097">
                  <c:v>6200</c:v>
                </c:pt>
                <c:pt idx="3098">
                  <c:v>6200</c:v>
                </c:pt>
                <c:pt idx="3099">
                  <c:v>6200</c:v>
                </c:pt>
                <c:pt idx="3100">
                  <c:v>6300</c:v>
                </c:pt>
                <c:pt idx="3101">
                  <c:v>6300</c:v>
                </c:pt>
                <c:pt idx="3102">
                  <c:v>6300</c:v>
                </c:pt>
                <c:pt idx="3103">
                  <c:v>6300</c:v>
                </c:pt>
                <c:pt idx="3104">
                  <c:v>6300</c:v>
                </c:pt>
                <c:pt idx="3105">
                  <c:v>6300</c:v>
                </c:pt>
                <c:pt idx="3106">
                  <c:v>6300</c:v>
                </c:pt>
                <c:pt idx="3107">
                  <c:v>6300</c:v>
                </c:pt>
                <c:pt idx="3108">
                  <c:v>6300</c:v>
                </c:pt>
                <c:pt idx="3109">
                  <c:v>6300</c:v>
                </c:pt>
                <c:pt idx="3110">
                  <c:v>6300</c:v>
                </c:pt>
                <c:pt idx="3111">
                  <c:v>6300</c:v>
                </c:pt>
                <c:pt idx="3112">
                  <c:v>6300</c:v>
                </c:pt>
                <c:pt idx="3113">
                  <c:v>6300</c:v>
                </c:pt>
                <c:pt idx="3114">
                  <c:v>6300</c:v>
                </c:pt>
                <c:pt idx="3115">
                  <c:v>6300</c:v>
                </c:pt>
                <c:pt idx="3116">
                  <c:v>6300</c:v>
                </c:pt>
                <c:pt idx="3117">
                  <c:v>6300</c:v>
                </c:pt>
                <c:pt idx="3118">
                  <c:v>6300</c:v>
                </c:pt>
                <c:pt idx="3119">
                  <c:v>6300</c:v>
                </c:pt>
                <c:pt idx="3120">
                  <c:v>6300</c:v>
                </c:pt>
                <c:pt idx="3121">
                  <c:v>6300</c:v>
                </c:pt>
                <c:pt idx="3122">
                  <c:v>6300</c:v>
                </c:pt>
                <c:pt idx="3123">
                  <c:v>6300</c:v>
                </c:pt>
                <c:pt idx="3124">
                  <c:v>6300</c:v>
                </c:pt>
                <c:pt idx="3125">
                  <c:v>6300</c:v>
                </c:pt>
                <c:pt idx="3126">
                  <c:v>6300</c:v>
                </c:pt>
                <c:pt idx="3127">
                  <c:v>6300</c:v>
                </c:pt>
                <c:pt idx="3128">
                  <c:v>6300</c:v>
                </c:pt>
                <c:pt idx="3129">
                  <c:v>6300</c:v>
                </c:pt>
                <c:pt idx="3130">
                  <c:v>6300</c:v>
                </c:pt>
                <c:pt idx="3131">
                  <c:v>6300</c:v>
                </c:pt>
                <c:pt idx="3132">
                  <c:v>6300</c:v>
                </c:pt>
                <c:pt idx="3133">
                  <c:v>6300</c:v>
                </c:pt>
                <c:pt idx="3134">
                  <c:v>6300</c:v>
                </c:pt>
                <c:pt idx="3135">
                  <c:v>6300</c:v>
                </c:pt>
                <c:pt idx="3136">
                  <c:v>6300</c:v>
                </c:pt>
                <c:pt idx="3137">
                  <c:v>6300</c:v>
                </c:pt>
                <c:pt idx="3138">
                  <c:v>6300</c:v>
                </c:pt>
                <c:pt idx="3139">
                  <c:v>6300</c:v>
                </c:pt>
                <c:pt idx="3140">
                  <c:v>6300</c:v>
                </c:pt>
                <c:pt idx="3141">
                  <c:v>6300</c:v>
                </c:pt>
                <c:pt idx="3142">
                  <c:v>6300</c:v>
                </c:pt>
                <c:pt idx="3143">
                  <c:v>6300</c:v>
                </c:pt>
                <c:pt idx="3144">
                  <c:v>6300</c:v>
                </c:pt>
                <c:pt idx="3145">
                  <c:v>6300</c:v>
                </c:pt>
                <c:pt idx="3146">
                  <c:v>6300</c:v>
                </c:pt>
                <c:pt idx="3147">
                  <c:v>6300</c:v>
                </c:pt>
                <c:pt idx="3148">
                  <c:v>6300</c:v>
                </c:pt>
                <c:pt idx="3149">
                  <c:v>6300</c:v>
                </c:pt>
                <c:pt idx="3150">
                  <c:v>6400</c:v>
                </c:pt>
                <c:pt idx="3151">
                  <c:v>6400</c:v>
                </c:pt>
                <c:pt idx="3152">
                  <c:v>6400</c:v>
                </c:pt>
                <c:pt idx="3153">
                  <c:v>6400</c:v>
                </c:pt>
                <c:pt idx="3154">
                  <c:v>6400</c:v>
                </c:pt>
                <c:pt idx="3155">
                  <c:v>6400</c:v>
                </c:pt>
                <c:pt idx="3156">
                  <c:v>6400</c:v>
                </c:pt>
                <c:pt idx="3157">
                  <c:v>6400</c:v>
                </c:pt>
                <c:pt idx="3158">
                  <c:v>6400</c:v>
                </c:pt>
                <c:pt idx="3159">
                  <c:v>6400</c:v>
                </c:pt>
                <c:pt idx="3160">
                  <c:v>6400</c:v>
                </c:pt>
                <c:pt idx="3161">
                  <c:v>6400</c:v>
                </c:pt>
                <c:pt idx="3162">
                  <c:v>6400</c:v>
                </c:pt>
                <c:pt idx="3163">
                  <c:v>6400</c:v>
                </c:pt>
                <c:pt idx="3164">
                  <c:v>6400</c:v>
                </c:pt>
                <c:pt idx="3165">
                  <c:v>6400</c:v>
                </c:pt>
                <c:pt idx="3166">
                  <c:v>6400</c:v>
                </c:pt>
                <c:pt idx="3167">
                  <c:v>6400</c:v>
                </c:pt>
                <c:pt idx="3168">
                  <c:v>6400</c:v>
                </c:pt>
                <c:pt idx="3169">
                  <c:v>6400</c:v>
                </c:pt>
                <c:pt idx="3170">
                  <c:v>6400</c:v>
                </c:pt>
                <c:pt idx="3171">
                  <c:v>6400</c:v>
                </c:pt>
                <c:pt idx="3172">
                  <c:v>6400</c:v>
                </c:pt>
                <c:pt idx="3173">
                  <c:v>6400</c:v>
                </c:pt>
                <c:pt idx="3174">
                  <c:v>6400</c:v>
                </c:pt>
                <c:pt idx="3175">
                  <c:v>6400</c:v>
                </c:pt>
                <c:pt idx="3176">
                  <c:v>6400</c:v>
                </c:pt>
                <c:pt idx="3177">
                  <c:v>6400</c:v>
                </c:pt>
                <c:pt idx="3178">
                  <c:v>6400</c:v>
                </c:pt>
                <c:pt idx="3179">
                  <c:v>6400</c:v>
                </c:pt>
                <c:pt idx="3180">
                  <c:v>6400</c:v>
                </c:pt>
                <c:pt idx="3181">
                  <c:v>6400</c:v>
                </c:pt>
                <c:pt idx="3182">
                  <c:v>6400</c:v>
                </c:pt>
                <c:pt idx="3183">
                  <c:v>6400</c:v>
                </c:pt>
                <c:pt idx="3184">
                  <c:v>6400</c:v>
                </c:pt>
                <c:pt idx="3185">
                  <c:v>6400</c:v>
                </c:pt>
                <c:pt idx="3186">
                  <c:v>6400</c:v>
                </c:pt>
                <c:pt idx="3187">
                  <c:v>6400</c:v>
                </c:pt>
                <c:pt idx="3188">
                  <c:v>6400</c:v>
                </c:pt>
                <c:pt idx="3189">
                  <c:v>6400</c:v>
                </c:pt>
                <c:pt idx="3190">
                  <c:v>6400</c:v>
                </c:pt>
                <c:pt idx="3191">
                  <c:v>6400</c:v>
                </c:pt>
                <c:pt idx="3192">
                  <c:v>6400</c:v>
                </c:pt>
                <c:pt idx="3193">
                  <c:v>6400</c:v>
                </c:pt>
                <c:pt idx="3194">
                  <c:v>6400</c:v>
                </c:pt>
                <c:pt idx="3195">
                  <c:v>6400</c:v>
                </c:pt>
                <c:pt idx="3196">
                  <c:v>6400</c:v>
                </c:pt>
                <c:pt idx="3197">
                  <c:v>6400</c:v>
                </c:pt>
                <c:pt idx="3198">
                  <c:v>6400</c:v>
                </c:pt>
                <c:pt idx="3199">
                  <c:v>6400</c:v>
                </c:pt>
                <c:pt idx="3200">
                  <c:v>6500</c:v>
                </c:pt>
                <c:pt idx="3201">
                  <c:v>6500</c:v>
                </c:pt>
                <c:pt idx="3202">
                  <c:v>6500</c:v>
                </c:pt>
                <c:pt idx="3203">
                  <c:v>6500</c:v>
                </c:pt>
                <c:pt idx="3204">
                  <c:v>6500</c:v>
                </c:pt>
                <c:pt idx="3205">
                  <c:v>6500</c:v>
                </c:pt>
                <c:pt idx="3206">
                  <c:v>6500</c:v>
                </c:pt>
                <c:pt idx="3207">
                  <c:v>6500</c:v>
                </c:pt>
                <c:pt idx="3208">
                  <c:v>6500</c:v>
                </c:pt>
                <c:pt idx="3209">
                  <c:v>6500</c:v>
                </c:pt>
                <c:pt idx="3210">
                  <c:v>6500</c:v>
                </c:pt>
                <c:pt idx="3211">
                  <c:v>6500</c:v>
                </c:pt>
                <c:pt idx="3212">
                  <c:v>6500</c:v>
                </c:pt>
                <c:pt idx="3213">
                  <c:v>6500</c:v>
                </c:pt>
                <c:pt idx="3214">
                  <c:v>6500</c:v>
                </c:pt>
                <c:pt idx="3215">
                  <c:v>6500</c:v>
                </c:pt>
                <c:pt idx="3216">
                  <c:v>6500</c:v>
                </c:pt>
                <c:pt idx="3217">
                  <c:v>6500</c:v>
                </c:pt>
                <c:pt idx="3218">
                  <c:v>6500</c:v>
                </c:pt>
                <c:pt idx="3219">
                  <c:v>6500</c:v>
                </c:pt>
                <c:pt idx="3220">
                  <c:v>6500</c:v>
                </c:pt>
                <c:pt idx="3221">
                  <c:v>6500</c:v>
                </c:pt>
                <c:pt idx="3222">
                  <c:v>6500</c:v>
                </c:pt>
                <c:pt idx="3223">
                  <c:v>6500</c:v>
                </c:pt>
                <c:pt idx="3224">
                  <c:v>6500</c:v>
                </c:pt>
                <c:pt idx="3225">
                  <c:v>6500</c:v>
                </c:pt>
                <c:pt idx="3226">
                  <c:v>6500</c:v>
                </c:pt>
                <c:pt idx="3227">
                  <c:v>6500</c:v>
                </c:pt>
                <c:pt idx="3228">
                  <c:v>6500</c:v>
                </c:pt>
                <c:pt idx="3229">
                  <c:v>6500</c:v>
                </c:pt>
                <c:pt idx="3230">
                  <c:v>6500</c:v>
                </c:pt>
                <c:pt idx="3231">
                  <c:v>6500</c:v>
                </c:pt>
                <c:pt idx="3232">
                  <c:v>6500</c:v>
                </c:pt>
                <c:pt idx="3233">
                  <c:v>6500</c:v>
                </c:pt>
                <c:pt idx="3234">
                  <c:v>6500</c:v>
                </c:pt>
                <c:pt idx="3235">
                  <c:v>6500</c:v>
                </c:pt>
                <c:pt idx="3236">
                  <c:v>6500</c:v>
                </c:pt>
                <c:pt idx="3237">
                  <c:v>6500</c:v>
                </c:pt>
                <c:pt idx="3238">
                  <c:v>6500</c:v>
                </c:pt>
                <c:pt idx="3239">
                  <c:v>6500</c:v>
                </c:pt>
                <c:pt idx="3240">
                  <c:v>6500</c:v>
                </c:pt>
                <c:pt idx="3241">
                  <c:v>6500</c:v>
                </c:pt>
                <c:pt idx="3242">
                  <c:v>6500</c:v>
                </c:pt>
                <c:pt idx="3243">
                  <c:v>6500</c:v>
                </c:pt>
                <c:pt idx="3244">
                  <c:v>6500</c:v>
                </c:pt>
                <c:pt idx="3245">
                  <c:v>6500</c:v>
                </c:pt>
                <c:pt idx="3246">
                  <c:v>6500</c:v>
                </c:pt>
                <c:pt idx="3247">
                  <c:v>6500</c:v>
                </c:pt>
                <c:pt idx="3248">
                  <c:v>6500</c:v>
                </c:pt>
                <c:pt idx="3249">
                  <c:v>6500</c:v>
                </c:pt>
                <c:pt idx="3250">
                  <c:v>6600</c:v>
                </c:pt>
                <c:pt idx="3251">
                  <c:v>6600</c:v>
                </c:pt>
                <c:pt idx="3252">
                  <c:v>6600</c:v>
                </c:pt>
                <c:pt idx="3253">
                  <c:v>6600</c:v>
                </c:pt>
                <c:pt idx="3254">
                  <c:v>6600</c:v>
                </c:pt>
                <c:pt idx="3255">
                  <c:v>6600</c:v>
                </c:pt>
                <c:pt idx="3256">
                  <c:v>6600</c:v>
                </c:pt>
                <c:pt idx="3257">
                  <c:v>6600</c:v>
                </c:pt>
                <c:pt idx="3258">
                  <c:v>6600</c:v>
                </c:pt>
                <c:pt idx="3259">
                  <c:v>6600</c:v>
                </c:pt>
                <c:pt idx="3260">
                  <c:v>6600</c:v>
                </c:pt>
                <c:pt idx="3261">
                  <c:v>6600</c:v>
                </c:pt>
                <c:pt idx="3262">
                  <c:v>6600</c:v>
                </c:pt>
                <c:pt idx="3263">
                  <c:v>6600</c:v>
                </c:pt>
                <c:pt idx="3264">
                  <c:v>6600</c:v>
                </c:pt>
                <c:pt idx="3265">
                  <c:v>6600</c:v>
                </c:pt>
                <c:pt idx="3266">
                  <c:v>6600</c:v>
                </c:pt>
                <c:pt idx="3267">
                  <c:v>6600</c:v>
                </c:pt>
                <c:pt idx="3268">
                  <c:v>6600</c:v>
                </c:pt>
                <c:pt idx="3269">
                  <c:v>6600</c:v>
                </c:pt>
                <c:pt idx="3270">
                  <c:v>6600</c:v>
                </c:pt>
                <c:pt idx="3271">
                  <c:v>6600</c:v>
                </c:pt>
                <c:pt idx="3272">
                  <c:v>6600</c:v>
                </c:pt>
                <c:pt idx="3273">
                  <c:v>6600</c:v>
                </c:pt>
                <c:pt idx="3274">
                  <c:v>6600</c:v>
                </c:pt>
                <c:pt idx="3275">
                  <c:v>6600</c:v>
                </c:pt>
                <c:pt idx="3276">
                  <c:v>6600</c:v>
                </c:pt>
                <c:pt idx="3277">
                  <c:v>6600</c:v>
                </c:pt>
                <c:pt idx="3278">
                  <c:v>6600</c:v>
                </c:pt>
                <c:pt idx="3279">
                  <c:v>6600</c:v>
                </c:pt>
                <c:pt idx="3280">
                  <c:v>6600</c:v>
                </c:pt>
                <c:pt idx="3281">
                  <c:v>6600</c:v>
                </c:pt>
                <c:pt idx="3282">
                  <c:v>6600</c:v>
                </c:pt>
                <c:pt idx="3283">
                  <c:v>6600</c:v>
                </c:pt>
                <c:pt idx="3284">
                  <c:v>6600</c:v>
                </c:pt>
                <c:pt idx="3285">
                  <c:v>6600</c:v>
                </c:pt>
                <c:pt idx="3286">
                  <c:v>6600</c:v>
                </c:pt>
                <c:pt idx="3287">
                  <c:v>6600</c:v>
                </c:pt>
                <c:pt idx="3288">
                  <c:v>6600</c:v>
                </c:pt>
                <c:pt idx="3289">
                  <c:v>6600</c:v>
                </c:pt>
                <c:pt idx="3290">
                  <c:v>6600</c:v>
                </c:pt>
                <c:pt idx="3291">
                  <c:v>6600</c:v>
                </c:pt>
                <c:pt idx="3292">
                  <c:v>6600</c:v>
                </c:pt>
                <c:pt idx="3293">
                  <c:v>6600</c:v>
                </c:pt>
                <c:pt idx="3294">
                  <c:v>6600</c:v>
                </c:pt>
                <c:pt idx="3295">
                  <c:v>6600</c:v>
                </c:pt>
                <c:pt idx="3296">
                  <c:v>6600</c:v>
                </c:pt>
                <c:pt idx="3297">
                  <c:v>6600</c:v>
                </c:pt>
                <c:pt idx="3298">
                  <c:v>6600</c:v>
                </c:pt>
                <c:pt idx="3299">
                  <c:v>6600</c:v>
                </c:pt>
                <c:pt idx="3300">
                  <c:v>6700</c:v>
                </c:pt>
                <c:pt idx="3301">
                  <c:v>6700</c:v>
                </c:pt>
                <c:pt idx="3302">
                  <c:v>6700</c:v>
                </c:pt>
                <c:pt idx="3303">
                  <c:v>6700</c:v>
                </c:pt>
                <c:pt idx="3304">
                  <c:v>6700</c:v>
                </c:pt>
                <c:pt idx="3305">
                  <c:v>6700</c:v>
                </c:pt>
                <c:pt idx="3306">
                  <c:v>6700</c:v>
                </c:pt>
                <c:pt idx="3307">
                  <c:v>6700</c:v>
                </c:pt>
                <c:pt idx="3308">
                  <c:v>6700</c:v>
                </c:pt>
                <c:pt idx="3309">
                  <c:v>6700</c:v>
                </c:pt>
                <c:pt idx="3310">
                  <c:v>6700</c:v>
                </c:pt>
                <c:pt idx="3311">
                  <c:v>6700</c:v>
                </c:pt>
                <c:pt idx="3312">
                  <c:v>6700</c:v>
                </c:pt>
                <c:pt idx="3313">
                  <c:v>6700</c:v>
                </c:pt>
                <c:pt idx="3314">
                  <c:v>6700</c:v>
                </c:pt>
                <c:pt idx="3315">
                  <c:v>6700</c:v>
                </c:pt>
                <c:pt idx="3316">
                  <c:v>6700</c:v>
                </c:pt>
                <c:pt idx="3317">
                  <c:v>6700</c:v>
                </c:pt>
                <c:pt idx="3318">
                  <c:v>6700</c:v>
                </c:pt>
                <c:pt idx="3319">
                  <c:v>6700</c:v>
                </c:pt>
                <c:pt idx="3320">
                  <c:v>6700</c:v>
                </c:pt>
                <c:pt idx="3321">
                  <c:v>6700</c:v>
                </c:pt>
                <c:pt idx="3322">
                  <c:v>6700</c:v>
                </c:pt>
                <c:pt idx="3323">
                  <c:v>6700</c:v>
                </c:pt>
                <c:pt idx="3324">
                  <c:v>6700</c:v>
                </c:pt>
                <c:pt idx="3325">
                  <c:v>6700</c:v>
                </c:pt>
                <c:pt idx="3326">
                  <c:v>6700</c:v>
                </c:pt>
                <c:pt idx="3327">
                  <c:v>6700</c:v>
                </c:pt>
                <c:pt idx="3328">
                  <c:v>6700</c:v>
                </c:pt>
                <c:pt idx="3329">
                  <c:v>6700</c:v>
                </c:pt>
                <c:pt idx="3330">
                  <c:v>6700</c:v>
                </c:pt>
                <c:pt idx="3331">
                  <c:v>6700</c:v>
                </c:pt>
                <c:pt idx="3332">
                  <c:v>6700</c:v>
                </c:pt>
                <c:pt idx="3333">
                  <c:v>6700</c:v>
                </c:pt>
                <c:pt idx="3334">
                  <c:v>6700</c:v>
                </c:pt>
                <c:pt idx="3335">
                  <c:v>6700</c:v>
                </c:pt>
                <c:pt idx="3336">
                  <c:v>6700</c:v>
                </c:pt>
                <c:pt idx="3337">
                  <c:v>6700</c:v>
                </c:pt>
                <c:pt idx="3338">
                  <c:v>6700</c:v>
                </c:pt>
                <c:pt idx="3339">
                  <c:v>6700</c:v>
                </c:pt>
                <c:pt idx="3340">
                  <c:v>6700</c:v>
                </c:pt>
                <c:pt idx="3341">
                  <c:v>6700</c:v>
                </c:pt>
                <c:pt idx="3342">
                  <c:v>6700</c:v>
                </c:pt>
                <c:pt idx="3343">
                  <c:v>6700</c:v>
                </c:pt>
                <c:pt idx="3344">
                  <c:v>6700</c:v>
                </c:pt>
                <c:pt idx="3345">
                  <c:v>6700</c:v>
                </c:pt>
                <c:pt idx="3346">
                  <c:v>6700</c:v>
                </c:pt>
                <c:pt idx="3347">
                  <c:v>6700</c:v>
                </c:pt>
                <c:pt idx="3348">
                  <c:v>6700</c:v>
                </c:pt>
                <c:pt idx="3349">
                  <c:v>6700</c:v>
                </c:pt>
                <c:pt idx="3350">
                  <c:v>6800</c:v>
                </c:pt>
                <c:pt idx="3351">
                  <c:v>6800</c:v>
                </c:pt>
                <c:pt idx="3352">
                  <c:v>6800</c:v>
                </c:pt>
                <c:pt idx="3353">
                  <c:v>6800</c:v>
                </c:pt>
                <c:pt idx="3354">
                  <c:v>6800</c:v>
                </c:pt>
                <c:pt idx="3355">
                  <c:v>6800</c:v>
                </c:pt>
                <c:pt idx="3356">
                  <c:v>6800</c:v>
                </c:pt>
                <c:pt idx="3357">
                  <c:v>6800</c:v>
                </c:pt>
                <c:pt idx="3358">
                  <c:v>6800</c:v>
                </c:pt>
                <c:pt idx="3359">
                  <c:v>6800</c:v>
                </c:pt>
                <c:pt idx="3360">
                  <c:v>6800</c:v>
                </c:pt>
                <c:pt idx="3361">
                  <c:v>6800</c:v>
                </c:pt>
                <c:pt idx="3362">
                  <c:v>6800</c:v>
                </c:pt>
                <c:pt idx="3363">
                  <c:v>6800</c:v>
                </c:pt>
                <c:pt idx="3364">
                  <c:v>6800</c:v>
                </c:pt>
                <c:pt idx="3365">
                  <c:v>6800</c:v>
                </c:pt>
                <c:pt idx="3366">
                  <c:v>6800</c:v>
                </c:pt>
                <c:pt idx="3367">
                  <c:v>6800</c:v>
                </c:pt>
                <c:pt idx="3368">
                  <c:v>6800</c:v>
                </c:pt>
                <c:pt idx="3369">
                  <c:v>6800</c:v>
                </c:pt>
                <c:pt idx="3370">
                  <c:v>6800</c:v>
                </c:pt>
                <c:pt idx="3371">
                  <c:v>6800</c:v>
                </c:pt>
                <c:pt idx="3372">
                  <c:v>6800</c:v>
                </c:pt>
                <c:pt idx="3373">
                  <c:v>6800</c:v>
                </c:pt>
                <c:pt idx="3374">
                  <c:v>6800</c:v>
                </c:pt>
                <c:pt idx="3375">
                  <c:v>6800</c:v>
                </c:pt>
                <c:pt idx="3376">
                  <c:v>6800</c:v>
                </c:pt>
                <c:pt idx="3377">
                  <c:v>6800</c:v>
                </c:pt>
                <c:pt idx="3378">
                  <c:v>6800</c:v>
                </c:pt>
                <c:pt idx="3379">
                  <c:v>6800</c:v>
                </c:pt>
                <c:pt idx="3380">
                  <c:v>6800</c:v>
                </c:pt>
                <c:pt idx="3381">
                  <c:v>6800</c:v>
                </c:pt>
                <c:pt idx="3382">
                  <c:v>6800</c:v>
                </c:pt>
                <c:pt idx="3383">
                  <c:v>6800</c:v>
                </c:pt>
                <c:pt idx="3384">
                  <c:v>6800</c:v>
                </c:pt>
                <c:pt idx="3385">
                  <c:v>6800</c:v>
                </c:pt>
                <c:pt idx="3386">
                  <c:v>6800</c:v>
                </c:pt>
                <c:pt idx="3387">
                  <c:v>6800</c:v>
                </c:pt>
                <c:pt idx="3388">
                  <c:v>6800</c:v>
                </c:pt>
                <c:pt idx="3389">
                  <c:v>6800</c:v>
                </c:pt>
                <c:pt idx="3390">
                  <c:v>6800</c:v>
                </c:pt>
                <c:pt idx="3391">
                  <c:v>6800</c:v>
                </c:pt>
                <c:pt idx="3392">
                  <c:v>6800</c:v>
                </c:pt>
                <c:pt idx="3393">
                  <c:v>6800</c:v>
                </c:pt>
                <c:pt idx="3394">
                  <c:v>6800</c:v>
                </c:pt>
                <c:pt idx="3395">
                  <c:v>6800</c:v>
                </c:pt>
                <c:pt idx="3396">
                  <c:v>6800</c:v>
                </c:pt>
                <c:pt idx="3397">
                  <c:v>6800</c:v>
                </c:pt>
                <c:pt idx="3398">
                  <c:v>6800</c:v>
                </c:pt>
                <c:pt idx="3399">
                  <c:v>6800</c:v>
                </c:pt>
                <c:pt idx="3400">
                  <c:v>6900</c:v>
                </c:pt>
                <c:pt idx="3401">
                  <c:v>6900</c:v>
                </c:pt>
                <c:pt idx="3402">
                  <c:v>6900</c:v>
                </c:pt>
                <c:pt idx="3403">
                  <c:v>6900</c:v>
                </c:pt>
                <c:pt idx="3404">
                  <c:v>6900</c:v>
                </c:pt>
                <c:pt idx="3405">
                  <c:v>6900</c:v>
                </c:pt>
                <c:pt idx="3406">
                  <c:v>6900</c:v>
                </c:pt>
                <c:pt idx="3407">
                  <c:v>6900</c:v>
                </c:pt>
                <c:pt idx="3408">
                  <c:v>6900</c:v>
                </c:pt>
                <c:pt idx="3409">
                  <c:v>6900</c:v>
                </c:pt>
                <c:pt idx="3410">
                  <c:v>6900</c:v>
                </c:pt>
                <c:pt idx="3411">
                  <c:v>6900</c:v>
                </c:pt>
                <c:pt idx="3412">
                  <c:v>6900</c:v>
                </c:pt>
                <c:pt idx="3413">
                  <c:v>6900</c:v>
                </c:pt>
                <c:pt idx="3414">
                  <c:v>6900</c:v>
                </c:pt>
                <c:pt idx="3415">
                  <c:v>6900</c:v>
                </c:pt>
                <c:pt idx="3416">
                  <c:v>6900</c:v>
                </c:pt>
                <c:pt idx="3417">
                  <c:v>6900</c:v>
                </c:pt>
                <c:pt idx="3418">
                  <c:v>6900</c:v>
                </c:pt>
                <c:pt idx="3419">
                  <c:v>6900</c:v>
                </c:pt>
                <c:pt idx="3420">
                  <c:v>6900</c:v>
                </c:pt>
                <c:pt idx="3421">
                  <c:v>6900</c:v>
                </c:pt>
                <c:pt idx="3422">
                  <c:v>6900</c:v>
                </c:pt>
                <c:pt idx="3423">
                  <c:v>6900</c:v>
                </c:pt>
                <c:pt idx="3424">
                  <c:v>6900</c:v>
                </c:pt>
                <c:pt idx="3425">
                  <c:v>6900</c:v>
                </c:pt>
                <c:pt idx="3426">
                  <c:v>6900</c:v>
                </c:pt>
                <c:pt idx="3427">
                  <c:v>6900</c:v>
                </c:pt>
                <c:pt idx="3428">
                  <c:v>6900</c:v>
                </c:pt>
                <c:pt idx="3429">
                  <c:v>6900</c:v>
                </c:pt>
                <c:pt idx="3430">
                  <c:v>6900</c:v>
                </c:pt>
                <c:pt idx="3431">
                  <c:v>6900</c:v>
                </c:pt>
                <c:pt idx="3432">
                  <c:v>6900</c:v>
                </c:pt>
                <c:pt idx="3433">
                  <c:v>6900</c:v>
                </c:pt>
                <c:pt idx="3434">
                  <c:v>6900</c:v>
                </c:pt>
                <c:pt idx="3435">
                  <c:v>6900</c:v>
                </c:pt>
                <c:pt idx="3436">
                  <c:v>6900</c:v>
                </c:pt>
                <c:pt idx="3437">
                  <c:v>6900</c:v>
                </c:pt>
                <c:pt idx="3438">
                  <c:v>6900</c:v>
                </c:pt>
                <c:pt idx="3439">
                  <c:v>6900</c:v>
                </c:pt>
                <c:pt idx="3440">
                  <c:v>6900</c:v>
                </c:pt>
                <c:pt idx="3441">
                  <c:v>6900</c:v>
                </c:pt>
                <c:pt idx="3442">
                  <c:v>6900</c:v>
                </c:pt>
                <c:pt idx="3443">
                  <c:v>6900</c:v>
                </c:pt>
                <c:pt idx="3444">
                  <c:v>6900</c:v>
                </c:pt>
                <c:pt idx="3445">
                  <c:v>6900</c:v>
                </c:pt>
                <c:pt idx="3446">
                  <c:v>6900</c:v>
                </c:pt>
                <c:pt idx="3447">
                  <c:v>6900</c:v>
                </c:pt>
                <c:pt idx="3448">
                  <c:v>6900</c:v>
                </c:pt>
                <c:pt idx="3449">
                  <c:v>6900</c:v>
                </c:pt>
                <c:pt idx="3450">
                  <c:v>7000</c:v>
                </c:pt>
                <c:pt idx="3451">
                  <c:v>7000</c:v>
                </c:pt>
                <c:pt idx="3452">
                  <c:v>7000</c:v>
                </c:pt>
                <c:pt idx="3453">
                  <c:v>7000</c:v>
                </c:pt>
                <c:pt idx="3454">
                  <c:v>7000</c:v>
                </c:pt>
                <c:pt idx="3455">
                  <c:v>7000</c:v>
                </c:pt>
                <c:pt idx="3456">
                  <c:v>7000</c:v>
                </c:pt>
                <c:pt idx="3457">
                  <c:v>7000</c:v>
                </c:pt>
                <c:pt idx="3458">
                  <c:v>7000</c:v>
                </c:pt>
                <c:pt idx="3459">
                  <c:v>7000</c:v>
                </c:pt>
                <c:pt idx="3460">
                  <c:v>7000</c:v>
                </c:pt>
                <c:pt idx="3461">
                  <c:v>7000</c:v>
                </c:pt>
                <c:pt idx="3462">
                  <c:v>7000</c:v>
                </c:pt>
                <c:pt idx="3463">
                  <c:v>7000</c:v>
                </c:pt>
                <c:pt idx="3464">
                  <c:v>7000</c:v>
                </c:pt>
                <c:pt idx="3465">
                  <c:v>7000</c:v>
                </c:pt>
                <c:pt idx="3466">
                  <c:v>7000</c:v>
                </c:pt>
                <c:pt idx="3467">
                  <c:v>7000</c:v>
                </c:pt>
                <c:pt idx="3468">
                  <c:v>7000</c:v>
                </c:pt>
                <c:pt idx="3469">
                  <c:v>7000</c:v>
                </c:pt>
                <c:pt idx="3470">
                  <c:v>7000</c:v>
                </c:pt>
                <c:pt idx="3471">
                  <c:v>7000</c:v>
                </c:pt>
                <c:pt idx="3472">
                  <c:v>7000</c:v>
                </c:pt>
                <c:pt idx="3473">
                  <c:v>7000</c:v>
                </c:pt>
                <c:pt idx="3474">
                  <c:v>7000</c:v>
                </c:pt>
                <c:pt idx="3475">
                  <c:v>7000</c:v>
                </c:pt>
                <c:pt idx="3476">
                  <c:v>7000</c:v>
                </c:pt>
                <c:pt idx="3477">
                  <c:v>7000</c:v>
                </c:pt>
                <c:pt idx="3478">
                  <c:v>7000</c:v>
                </c:pt>
                <c:pt idx="3479">
                  <c:v>7000</c:v>
                </c:pt>
                <c:pt idx="3480">
                  <c:v>7000</c:v>
                </c:pt>
                <c:pt idx="3481">
                  <c:v>7000</c:v>
                </c:pt>
                <c:pt idx="3482">
                  <c:v>7000</c:v>
                </c:pt>
                <c:pt idx="3483">
                  <c:v>7000</c:v>
                </c:pt>
                <c:pt idx="3484">
                  <c:v>7000</c:v>
                </c:pt>
                <c:pt idx="3485">
                  <c:v>7000</c:v>
                </c:pt>
                <c:pt idx="3486">
                  <c:v>7000</c:v>
                </c:pt>
                <c:pt idx="3487">
                  <c:v>7000</c:v>
                </c:pt>
                <c:pt idx="3488">
                  <c:v>7000</c:v>
                </c:pt>
                <c:pt idx="3489">
                  <c:v>7000</c:v>
                </c:pt>
                <c:pt idx="3490">
                  <c:v>7000</c:v>
                </c:pt>
                <c:pt idx="3491">
                  <c:v>7000</c:v>
                </c:pt>
                <c:pt idx="3492">
                  <c:v>7000</c:v>
                </c:pt>
                <c:pt idx="3493">
                  <c:v>7000</c:v>
                </c:pt>
                <c:pt idx="3494">
                  <c:v>7000</c:v>
                </c:pt>
                <c:pt idx="3495">
                  <c:v>7000</c:v>
                </c:pt>
                <c:pt idx="3496">
                  <c:v>7000</c:v>
                </c:pt>
                <c:pt idx="3497">
                  <c:v>7000</c:v>
                </c:pt>
                <c:pt idx="3498">
                  <c:v>7000</c:v>
                </c:pt>
                <c:pt idx="3499">
                  <c:v>7000</c:v>
                </c:pt>
                <c:pt idx="3500">
                  <c:v>7100</c:v>
                </c:pt>
                <c:pt idx="3501">
                  <c:v>7100</c:v>
                </c:pt>
                <c:pt idx="3502">
                  <c:v>7100</c:v>
                </c:pt>
                <c:pt idx="3503">
                  <c:v>7100</c:v>
                </c:pt>
                <c:pt idx="3504">
                  <c:v>7100</c:v>
                </c:pt>
                <c:pt idx="3505">
                  <c:v>7100</c:v>
                </c:pt>
                <c:pt idx="3506">
                  <c:v>7100</c:v>
                </c:pt>
                <c:pt idx="3507">
                  <c:v>7100</c:v>
                </c:pt>
                <c:pt idx="3508">
                  <c:v>7100</c:v>
                </c:pt>
                <c:pt idx="3509">
                  <c:v>7100</c:v>
                </c:pt>
                <c:pt idx="3510">
                  <c:v>7100</c:v>
                </c:pt>
                <c:pt idx="3511">
                  <c:v>7100</c:v>
                </c:pt>
                <c:pt idx="3512">
                  <c:v>7100</c:v>
                </c:pt>
                <c:pt idx="3513">
                  <c:v>7100</c:v>
                </c:pt>
                <c:pt idx="3514">
                  <c:v>7100</c:v>
                </c:pt>
                <c:pt idx="3515">
                  <c:v>7100</c:v>
                </c:pt>
                <c:pt idx="3516">
                  <c:v>7100</c:v>
                </c:pt>
                <c:pt idx="3517">
                  <c:v>7100</c:v>
                </c:pt>
                <c:pt idx="3518">
                  <c:v>7100</c:v>
                </c:pt>
                <c:pt idx="3519">
                  <c:v>7100</c:v>
                </c:pt>
                <c:pt idx="3520">
                  <c:v>7100</c:v>
                </c:pt>
                <c:pt idx="3521">
                  <c:v>7100</c:v>
                </c:pt>
                <c:pt idx="3522">
                  <c:v>7100</c:v>
                </c:pt>
                <c:pt idx="3523">
                  <c:v>7100</c:v>
                </c:pt>
                <c:pt idx="3524">
                  <c:v>7100</c:v>
                </c:pt>
                <c:pt idx="3525">
                  <c:v>7100</c:v>
                </c:pt>
                <c:pt idx="3526">
                  <c:v>7100</c:v>
                </c:pt>
                <c:pt idx="3527">
                  <c:v>7100</c:v>
                </c:pt>
                <c:pt idx="3528">
                  <c:v>7100</c:v>
                </c:pt>
                <c:pt idx="3529">
                  <c:v>7100</c:v>
                </c:pt>
                <c:pt idx="3530">
                  <c:v>7100</c:v>
                </c:pt>
                <c:pt idx="3531">
                  <c:v>7100</c:v>
                </c:pt>
                <c:pt idx="3532">
                  <c:v>7100</c:v>
                </c:pt>
                <c:pt idx="3533">
                  <c:v>7100</c:v>
                </c:pt>
                <c:pt idx="3534">
                  <c:v>7100</c:v>
                </c:pt>
                <c:pt idx="3535">
                  <c:v>7100</c:v>
                </c:pt>
                <c:pt idx="3536">
                  <c:v>7100</c:v>
                </c:pt>
                <c:pt idx="3537">
                  <c:v>7100</c:v>
                </c:pt>
                <c:pt idx="3538">
                  <c:v>7100</c:v>
                </c:pt>
                <c:pt idx="3539">
                  <c:v>7100</c:v>
                </c:pt>
                <c:pt idx="3540">
                  <c:v>7100</c:v>
                </c:pt>
                <c:pt idx="3541">
                  <c:v>7100</c:v>
                </c:pt>
                <c:pt idx="3542">
                  <c:v>7100</c:v>
                </c:pt>
                <c:pt idx="3543">
                  <c:v>7100</c:v>
                </c:pt>
                <c:pt idx="3544">
                  <c:v>7100</c:v>
                </c:pt>
                <c:pt idx="3545">
                  <c:v>7100</c:v>
                </c:pt>
                <c:pt idx="3546">
                  <c:v>7100</c:v>
                </c:pt>
                <c:pt idx="3547">
                  <c:v>7100</c:v>
                </c:pt>
                <c:pt idx="3548">
                  <c:v>7100</c:v>
                </c:pt>
                <c:pt idx="3549">
                  <c:v>7100</c:v>
                </c:pt>
                <c:pt idx="3550">
                  <c:v>7200</c:v>
                </c:pt>
                <c:pt idx="3551">
                  <c:v>7200</c:v>
                </c:pt>
                <c:pt idx="3552">
                  <c:v>7200</c:v>
                </c:pt>
                <c:pt idx="3553">
                  <c:v>7200</c:v>
                </c:pt>
                <c:pt idx="3554">
                  <c:v>7200</c:v>
                </c:pt>
                <c:pt idx="3555">
                  <c:v>7200</c:v>
                </c:pt>
                <c:pt idx="3556">
                  <c:v>7200</c:v>
                </c:pt>
                <c:pt idx="3557">
                  <c:v>7200</c:v>
                </c:pt>
                <c:pt idx="3558">
                  <c:v>7200</c:v>
                </c:pt>
                <c:pt idx="3559">
                  <c:v>7200</c:v>
                </c:pt>
                <c:pt idx="3560">
                  <c:v>7200</c:v>
                </c:pt>
                <c:pt idx="3561">
                  <c:v>7200</c:v>
                </c:pt>
                <c:pt idx="3562">
                  <c:v>7200</c:v>
                </c:pt>
                <c:pt idx="3563">
                  <c:v>7200</c:v>
                </c:pt>
                <c:pt idx="3564">
                  <c:v>7200</c:v>
                </c:pt>
                <c:pt idx="3565">
                  <c:v>7200</c:v>
                </c:pt>
                <c:pt idx="3566">
                  <c:v>7200</c:v>
                </c:pt>
                <c:pt idx="3567">
                  <c:v>7200</c:v>
                </c:pt>
                <c:pt idx="3568">
                  <c:v>7200</c:v>
                </c:pt>
                <c:pt idx="3569">
                  <c:v>7200</c:v>
                </c:pt>
                <c:pt idx="3570">
                  <c:v>7200</c:v>
                </c:pt>
                <c:pt idx="3571">
                  <c:v>7200</c:v>
                </c:pt>
                <c:pt idx="3572">
                  <c:v>7200</c:v>
                </c:pt>
                <c:pt idx="3573">
                  <c:v>7200</c:v>
                </c:pt>
                <c:pt idx="3574">
                  <c:v>7200</c:v>
                </c:pt>
                <c:pt idx="3575">
                  <c:v>7200</c:v>
                </c:pt>
                <c:pt idx="3576">
                  <c:v>7200</c:v>
                </c:pt>
                <c:pt idx="3577">
                  <c:v>7200</c:v>
                </c:pt>
                <c:pt idx="3578">
                  <c:v>7200</c:v>
                </c:pt>
                <c:pt idx="3579">
                  <c:v>7200</c:v>
                </c:pt>
                <c:pt idx="3580">
                  <c:v>7200</c:v>
                </c:pt>
                <c:pt idx="3581">
                  <c:v>7200</c:v>
                </c:pt>
                <c:pt idx="3582">
                  <c:v>7200</c:v>
                </c:pt>
                <c:pt idx="3583">
                  <c:v>7200</c:v>
                </c:pt>
                <c:pt idx="3584">
                  <c:v>7200</c:v>
                </c:pt>
                <c:pt idx="3585">
                  <c:v>7200</c:v>
                </c:pt>
                <c:pt idx="3586">
                  <c:v>7200</c:v>
                </c:pt>
                <c:pt idx="3587">
                  <c:v>7200</c:v>
                </c:pt>
                <c:pt idx="3588">
                  <c:v>7200</c:v>
                </c:pt>
                <c:pt idx="3589">
                  <c:v>7200</c:v>
                </c:pt>
                <c:pt idx="3590">
                  <c:v>7200</c:v>
                </c:pt>
                <c:pt idx="3591">
                  <c:v>7200</c:v>
                </c:pt>
                <c:pt idx="3592">
                  <c:v>7200</c:v>
                </c:pt>
                <c:pt idx="3593">
                  <c:v>7200</c:v>
                </c:pt>
                <c:pt idx="3594">
                  <c:v>7200</c:v>
                </c:pt>
                <c:pt idx="3595">
                  <c:v>7200</c:v>
                </c:pt>
                <c:pt idx="3596">
                  <c:v>7200</c:v>
                </c:pt>
                <c:pt idx="3597">
                  <c:v>7200</c:v>
                </c:pt>
                <c:pt idx="3598">
                  <c:v>7200</c:v>
                </c:pt>
                <c:pt idx="3599">
                  <c:v>7200</c:v>
                </c:pt>
                <c:pt idx="3600">
                  <c:v>7300</c:v>
                </c:pt>
                <c:pt idx="3601">
                  <c:v>7300</c:v>
                </c:pt>
                <c:pt idx="3602">
                  <c:v>7300</c:v>
                </c:pt>
                <c:pt idx="3603">
                  <c:v>7300</c:v>
                </c:pt>
                <c:pt idx="3604">
                  <c:v>7300</c:v>
                </c:pt>
                <c:pt idx="3605">
                  <c:v>7300</c:v>
                </c:pt>
                <c:pt idx="3606">
                  <c:v>7300</c:v>
                </c:pt>
                <c:pt idx="3607">
                  <c:v>7300</c:v>
                </c:pt>
                <c:pt idx="3608">
                  <c:v>7300</c:v>
                </c:pt>
                <c:pt idx="3609">
                  <c:v>7300</c:v>
                </c:pt>
                <c:pt idx="3610">
                  <c:v>7300</c:v>
                </c:pt>
                <c:pt idx="3611">
                  <c:v>7300</c:v>
                </c:pt>
                <c:pt idx="3612">
                  <c:v>7300</c:v>
                </c:pt>
                <c:pt idx="3613">
                  <c:v>7300</c:v>
                </c:pt>
                <c:pt idx="3614">
                  <c:v>7300</c:v>
                </c:pt>
                <c:pt idx="3615">
                  <c:v>7300</c:v>
                </c:pt>
                <c:pt idx="3616">
                  <c:v>7300</c:v>
                </c:pt>
                <c:pt idx="3617">
                  <c:v>7300</c:v>
                </c:pt>
                <c:pt idx="3618">
                  <c:v>7300</c:v>
                </c:pt>
                <c:pt idx="3619">
                  <c:v>7300</c:v>
                </c:pt>
                <c:pt idx="3620">
                  <c:v>7300</c:v>
                </c:pt>
                <c:pt idx="3621">
                  <c:v>7300</c:v>
                </c:pt>
                <c:pt idx="3622">
                  <c:v>7300</c:v>
                </c:pt>
                <c:pt idx="3623">
                  <c:v>7300</c:v>
                </c:pt>
                <c:pt idx="3624">
                  <c:v>7300</c:v>
                </c:pt>
                <c:pt idx="3625">
                  <c:v>7300</c:v>
                </c:pt>
                <c:pt idx="3626">
                  <c:v>7300</c:v>
                </c:pt>
                <c:pt idx="3627">
                  <c:v>7300</c:v>
                </c:pt>
                <c:pt idx="3628">
                  <c:v>7300</c:v>
                </c:pt>
                <c:pt idx="3629">
                  <c:v>7300</c:v>
                </c:pt>
                <c:pt idx="3630">
                  <c:v>7300</c:v>
                </c:pt>
                <c:pt idx="3631">
                  <c:v>7300</c:v>
                </c:pt>
                <c:pt idx="3632">
                  <c:v>7300</c:v>
                </c:pt>
                <c:pt idx="3633">
                  <c:v>7300</c:v>
                </c:pt>
                <c:pt idx="3634">
                  <c:v>7300</c:v>
                </c:pt>
                <c:pt idx="3635">
                  <c:v>7300</c:v>
                </c:pt>
                <c:pt idx="3636">
                  <c:v>7300</c:v>
                </c:pt>
                <c:pt idx="3637">
                  <c:v>7300</c:v>
                </c:pt>
                <c:pt idx="3638">
                  <c:v>7300</c:v>
                </c:pt>
                <c:pt idx="3639">
                  <c:v>7300</c:v>
                </c:pt>
                <c:pt idx="3640">
                  <c:v>7300</c:v>
                </c:pt>
                <c:pt idx="3641">
                  <c:v>7300</c:v>
                </c:pt>
                <c:pt idx="3642">
                  <c:v>7300</c:v>
                </c:pt>
                <c:pt idx="3643">
                  <c:v>7300</c:v>
                </c:pt>
                <c:pt idx="3644">
                  <c:v>7300</c:v>
                </c:pt>
                <c:pt idx="3645">
                  <c:v>7300</c:v>
                </c:pt>
                <c:pt idx="3646">
                  <c:v>7300</c:v>
                </c:pt>
                <c:pt idx="3647">
                  <c:v>7300</c:v>
                </c:pt>
                <c:pt idx="3648">
                  <c:v>7300</c:v>
                </c:pt>
                <c:pt idx="3649">
                  <c:v>7300</c:v>
                </c:pt>
                <c:pt idx="3650">
                  <c:v>7400</c:v>
                </c:pt>
                <c:pt idx="3651">
                  <c:v>7400</c:v>
                </c:pt>
                <c:pt idx="3652">
                  <c:v>7400</c:v>
                </c:pt>
                <c:pt idx="3653">
                  <c:v>7400</c:v>
                </c:pt>
                <c:pt idx="3654">
                  <c:v>7400</c:v>
                </c:pt>
                <c:pt idx="3655">
                  <c:v>7400</c:v>
                </c:pt>
                <c:pt idx="3656">
                  <c:v>7400</c:v>
                </c:pt>
                <c:pt idx="3657">
                  <c:v>7400</c:v>
                </c:pt>
                <c:pt idx="3658">
                  <c:v>7400</c:v>
                </c:pt>
                <c:pt idx="3659">
                  <c:v>7400</c:v>
                </c:pt>
                <c:pt idx="3660">
                  <c:v>7400</c:v>
                </c:pt>
                <c:pt idx="3661">
                  <c:v>7400</c:v>
                </c:pt>
                <c:pt idx="3662">
                  <c:v>7400</c:v>
                </c:pt>
                <c:pt idx="3663">
                  <c:v>7400</c:v>
                </c:pt>
                <c:pt idx="3664">
                  <c:v>7400</c:v>
                </c:pt>
                <c:pt idx="3665">
                  <c:v>7400</c:v>
                </c:pt>
                <c:pt idx="3666">
                  <c:v>7400</c:v>
                </c:pt>
                <c:pt idx="3667">
                  <c:v>7400</c:v>
                </c:pt>
                <c:pt idx="3668">
                  <c:v>7400</c:v>
                </c:pt>
                <c:pt idx="3669">
                  <c:v>7400</c:v>
                </c:pt>
                <c:pt idx="3670">
                  <c:v>7400</c:v>
                </c:pt>
                <c:pt idx="3671">
                  <c:v>7400</c:v>
                </c:pt>
                <c:pt idx="3672">
                  <c:v>7400</c:v>
                </c:pt>
                <c:pt idx="3673">
                  <c:v>7400</c:v>
                </c:pt>
                <c:pt idx="3674">
                  <c:v>7400</c:v>
                </c:pt>
                <c:pt idx="3675">
                  <c:v>7400</c:v>
                </c:pt>
                <c:pt idx="3676">
                  <c:v>7400</c:v>
                </c:pt>
                <c:pt idx="3677">
                  <c:v>7400</c:v>
                </c:pt>
                <c:pt idx="3678">
                  <c:v>7400</c:v>
                </c:pt>
                <c:pt idx="3679">
                  <c:v>7400</c:v>
                </c:pt>
                <c:pt idx="3680">
                  <c:v>7400</c:v>
                </c:pt>
                <c:pt idx="3681">
                  <c:v>7400</c:v>
                </c:pt>
                <c:pt idx="3682">
                  <c:v>7400</c:v>
                </c:pt>
                <c:pt idx="3683">
                  <c:v>7400</c:v>
                </c:pt>
                <c:pt idx="3684">
                  <c:v>7400</c:v>
                </c:pt>
                <c:pt idx="3685">
                  <c:v>7400</c:v>
                </c:pt>
                <c:pt idx="3686">
                  <c:v>7400</c:v>
                </c:pt>
                <c:pt idx="3687">
                  <c:v>7400</c:v>
                </c:pt>
                <c:pt idx="3688">
                  <c:v>7400</c:v>
                </c:pt>
                <c:pt idx="3689">
                  <c:v>7400</c:v>
                </c:pt>
                <c:pt idx="3690">
                  <c:v>7400</c:v>
                </c:pt>
                <c:pt idx="3691">
                  <c:v>7400</c:v>
                </c:pt>
                <c:pt idx="3692">
                  <c:v>7400</c:v>
                </c:pt>
                <c:pt idx="3693">
                  <c:v>7400</c:v>
                </c:pt>
                <c:pt idx="3694">
                  <c:v>7400</c:v>
                </c:pt>
                <c:pt idx="3695">
                  <c:v>7400</c:v>
                </c:pt>
                <c:pt idx="3696">
                  <c:v>7400</c:v>
                </c:pt>
                <c:pt idx="3697">
                  <c:v>7400</c:v>
                </c:pt>
                <c:pt idx="3698">
                  <c:v>7400</c:v>
                </c:pt>
                <c:pt idx="3699">
                  <c:v>7400</c:v>
                </c:pt>
                <c:pt idx="3700">
                  <c:v>7500</c:v>
                </c:pt>
                <c:pt idx="3701">
                  <c:v>7500</c:v>
                </c:pt>
                <c:pt idx="3702">
                  <c:v>7500</c:v>
                </c:pt>
                <c:pt idx="3703">
                  <c:v>7500</c:v>
                </c:pt>
                <c:pt idx="3704">
                  <c:v>7500</c:v>
                </c:pt>
                <c:pt idx="3705">
                  <c:v>7500</c:v>
                </c:pt>
                <c:pt idx="3706">
                  <c:v>7500</c:v>
                </c:pt>
                <c:pt idx="3707">
                  <c:v>7500</c:v>
                </c:pt>
                <c:pt idx="3708">
                  <c:v>7500</c:v>
                </c:pt>
                <c:pt idx="3709">
                  <c:v>7500</c:v>
                </c:pt>
                <c:pt idx="3710">
                  <c:v>7500</c:v>
                </c:pt>
                <c:pt idx="3711">
                  <c:v>7500</c:v>
                </c:pt>
                <c:pt idx="3712">
                  <c:v>7500</c:v>
                </c:pt>
                <c:pt idx="3713">
                  <c:v>7500</c:v>
                </c:pt>
                <c:pt idx="3714">
                  <c:v>7500</c:v>
                </c:pt>
                <c:pt idx="3715">
                  <c:v>7500</c:v>
                </c:pt>
                <c:pt idx="3716">
                  <c:v>7500</c:v>
                </c:pt>
                <c:pt idx="3717">
                  <c:v>7500</c:v>
                </c:pt>
                <c:pt idx="3718">
                  <c:v>7500</c:v>
                </c:pt>
                <c:pt idx="3719">
                  <c:v>7500</c:v>
                </c:pt>
                <c:pt idx="3720">
                  <c:v>7500</c:v>
                </c:pt>
                <c:pt idx="3721">
                  <c:v>7500</c:v>
                </c:pt>
                <c:pt idx="3722">
                  <c:v>7500</c:v>
                </c:pt>
                <c:pt idx="3723">
                  <c:v>7500</c:v>
                </c:pt>
                <c:pt idx="3724">
                  <c:v>7500</c:v>
                </c:pt>
                <c:pt idx="3725">
                  <c:v>7500</c:v>
                </c:pt>
                <c:pt idx="3726">
                  <c:v>7500</c:v>
                </c:pt>
                <c:pt idx="3727">
                  <c:v>7500</c:v>
                </c:pt>
                <c:pt idx="3728">
                  <c:v>7500</c:v>
                </c:pt>
                <c:pt idx="3729">
                  <c:v>7500</c:v>
                </c:pt>
                <c:pt idx="3730">
                  <c:v>7500</c:v>
                </c:pt>
                <c:pt idx="3731">
                  <c:v>7500</c:v>
                </c:pt>
                <c:pt idx="3732">
                  <c:v>7500</c:v>
                </c:pt>
                <c:pt idx="3733">
                  <c:v>7500</c:v>
                </c:pt>
                <c:pt idx="3734">
                  <c:v>7500</c:v>
                </c:pt>
                <c:pt idx="3735">
                  <c:v>7500</c:v>
                </c:pt>
                <c:pt idx="3736">
                  <c:v>7500</c:v>
                </c:pt>
                <c:pt idx="3737">
                  <c:v>7500</c:v>
                </c:pt>
                <c:pt idx="3738">
                  <c:v>7500</c:v>
                </c:pt>
                <c:pt idx="3739">
                  <c:v>7500</c:v>
                </c:pt>
                <c:pt idx="3740">
                  <c:v>7500</c:v>
                </c:pt>
                <c:pt idx="3741">
                  <c:v>7500</c:v>
                </c:pt>
                <c:pt idx="3742">
                  <c:v>7500</c:v>
                </c:pt>
                <c:pt idx="3743">
                  <c:v>7500</c:v>
                </c:pt>
                <c:pt idx="3744">
                  <c:v>7500</c:v>
                </c:pt>
                <c:pt idx="3745">
                  <c:v>7500</c:v>
                </c:pt>
                <c:pt idx="3746">
                  <c:v>7500</c:v>
                </c:pt>
                <c:pt idx="3747">
                  <c:v>7500</c:v>
                </c:pt>
                <c:pt idx="3748">
                  <c:v>7500</c:v>
                </c:pt>
                <c:pt idx="3749">
                  <c:v>7500</c:v>
                </c:pt>
                <c:pt idx="3750">
                  <c:v>7600</c:v>
                </c:pt>
                <c:pt idx="3751">
                  <c:v>7600</c:v>
                </c:pt>
                <c:pt idx="3752">
                  <c:v>7600</c:v>
                </c:pt>
                <c:pt idx="3753">
                  <c:v>7600</c:v>
                </c:pt>
                <c:pt idx="3754">
                  <c:v>7600</c:v>
                </c:pt>
                <c:pt idx="3755">
                  <c:v>7600</c:v>
                </c:pt>
                <c:pt idx="3756">
                  <c:v>7600</c:v>
                </c:pt>
                <c:pt idx="3757">
                  <c:v>7600</c:v>
                </c:pt>
                <c:pt idx="3758">
                  <c:v>7600</c:v>
                </c:pt>
                <c:pt idx="3759">
                  <c:v>7600</c:v>
                </c:pt>
                <c:pt idx="3760">
                  <c:v>7600</c:v>
                </c:pt>
                <c:pt idx="3761">
                  <c:v>7600</c:v>
                </c:pt>
                <c:pt idx="3762">
                  <c:v>7600</c:v>
                </c:pt>
                <c:pt idx="3763">
                  <c:v>7600</c:v>
                </c:pt>
                <c:pt idx="3764">
                  <c:v>7600</c:v>
                </c:pt>
                <c:pt idx="3765">
                  <c:v>7600</c:v>
                </c:pt>
                <c:pt idx="3766">
                  <c:v>7600</c:v>
                </c:pt>
                <c:pt idx="3767">
                  <c:v>7600</c:v>
                </c:pt>
                <c:pt idx="3768">
                  <c:v>7600</c:v>
                </c:pt>
                <c:pt idx="3769">
                  <c:v>7600</c:v>
                </c:pt>
                <c:pt idx="3770">
                  <c:v>7600</c:v>
                </c:pt>
                <c:pt idx="3771">
                  <c:v>7600</c:v>
                </c:pt>
                <c:pt idx="3772">
                  <c:v>7600</c:v>
                </c:pt>
                <c:pt idx="3773">
                  <c:v>7600</c:v>
                </c:pt>
                <c:pt idx="3774">
                  <c:v>7600</c:v>
                </c:pt>
                <c:pt idx="3775">
                  <c:v>7600</c:v>
                </c:pt>
                <c:pt idx="3776">
                  <c:v>7600</c:v>
                </c:pt>
                <c:pt idx="3777">
                  <c:v>7600</c:v>
                </c:pt>
                <c:pt idx="3778">
                  <c:v>7600</c:v>
                </c:pt>
                <c:pt idx="3779">
                  <c:v>7600</c:v>
                </c:pt>
                <c:pt idx="3780">
                  <c:v>7600</c:v>
                </c:pt>
                <c:pt idx="3781">
                  <c:v>7600</c:v>
                </c:pt>
                <c:pt idx="3782">
                  <c:v>7600</c:v>
                </c:pt>
                <c:pt idx="3783">
                  <c:v>7600</c:v>
                </c:pt>
                <c:pt idx="3784">
                  <c:v>7600</c:v>
                </c:pt>
                <c:pt idx="3785">
                  <c:v>7600</c:v>
                </c:pt>
                <c:pt idx="3786">
                  <c:v>7600</c:v>
                </c:pt>
                <c:pt idx="3787">
                  <c:v>7600</c:v>
                </c:pt>
                <c:pt idx="3788">
                  <c:v>7600</c:v>
                </c:pt>
                <c:pt idx="3789">
                  <c:v>7600</c:v>
                </c:pt>
                <c:pt idx="3790">
                  <c:v>7600</c:v>
                </c:pt>
                <c:pt idx="3791">
                  <c:v>7600</c:v>
                </c:pt>
                <c:pt idx="3792">
                  <c:v>7600</c:v>
                </c:pt>
                <c:pt idx="3793">
                  <c:v>7600</c:v>
                </c:pt>
                <c:pt idx="3794">
                  <c:v>7600</c:v>
                </c:pt>
                <c:pt idx="3795">
                  <c:v>7600</c:v>
                </c:pt>
                <c:pt idx="3796">
                  <c:v>7600</c:v>
                </c:pt>
                <c:pt idx="3797">
                  <c:v>7600</c:v>
                </c:pt>
                <c:pt idx="3798">
                  <c:v>7600</c:v>
                </c:pt>
                <c:pt idx="3799">
                  <c:v>7600</c:v>
                </c:pt>
                <c:pt idx="3800">
                  <c:v>7700</c:v>
                </c:pt>
                <c:pt idx="3801">
                  <c:v>7700</c:v>
                </c:pt>
                <c:pt idx="3802">
                  <c:v>7700</c:v>
                </c:pt>
                <c:pt idx="3803">
                  <c:v>7700</c:v>
                </c:pt>
                <c:pt idx="3804">
                  <c:v>7700</c:v>
                </c:pt>
                <c:pt idx="3805">
                  <c:v>7700</c:v>
                </c:pt>
                <c:pt idx="3806">
                  <c:v>7700</c:v>
                </c:pt>
                <c:pt idx="3807">
                  <c:v>7700</c:v>
                </c:pt>
                <c:pt idx="3808">
                  <c:v>7700</c:v>
                </c:pt>
                <c:pt idx="3809">
                  <c:v>7700</c:v>
                </c:pt>
                <c:pt idx="3810">
                  <c:v>7700</c:v>
                </c:pt>
                <c:pt idx="3811">
                  <c:v>7700</c:v>
                </c:pt>
                <c:pt idx="3812">
                  <c:v>7700</c:v>
                </c:pt>
                <c:pt idx="3813">
                  <c:v>7700</c:v>
                </c:pt>
                <c:pt idx="3814">
                  <c:v>7700</c:v>
                </c:pt>
                <c:pt idx="3815">
                  <c:v>7700</c:v>
                </c:pt>
                <c:pt idx="3816">
                  <c:v>7700</c:v>
                </c:pt>
                <c:pt idx="3817">
                  <c:v>7700</c:v>
                </c:pt>
                <c:pt idx="3818">
                  <c:v>7700</c:v>
                </c:pt>
                <c:pt idx="3819">
                  <c:v>7700</c:v>
                </c:pt>
                <c:pt idx="3820">
                  <c:v>7700</c:v>
                </c:pt>
                <c:pt idx="3821">
                  <c:v>7700</c:v>
                </c:pt>
                <c:pt idx="3822">
                  <c:v>7700</c:v>
                </c:pt>
                <c:pt idx="3823">
                  <c:v>7700</c:v>
                </c:pt>
                <c:pt idx="3824">
                  <c:v>7700</c:v>
                </c:pt>
                <c:pt idx="3825">
                  <c:v>7700</c:v>
                </c:pt>
                <c:pt idx="3826">
                  <c:v>7700</c:v>
                </c:pt>
                <c:pt idx="3827">
                  <c:v>7700</c:v>
                </c:pt>
                <c:pt idx="3828">
                  <c:v>7700</c:v>
                </c:pt>
                <c:pt idx="3829">
                  <c:v>7700</c:v>
                </c:pt>
                <c:pt idx="3830">
                  <c:v>7700</c:v>
                </c:pt>
                <c:pt idx="3831">
                  <c:v>7700</c:v>
                </c:pt>
                <c:pt idx="3832">
                  <c:v>7700</c:v>
                </c:pt>
                <c:pt idx="3833">
                  <c:v>7700</c:v>
                </c:pt>
                <c:pt idx="3834">
                  <c:v>7700</c:v>
                </c:pt>
                <c:pt idx="3835">
                  <c:v>7700</c:v>
                </c:pt>
                <c:pt idx="3836">
                  <c:v>7700</c:v>
                </c:pt>
                <c:pt idx="3837">
                  <c:v>7700</c:v>
                </c:pt>
                <c:pt idx="3838">
                  <c:v>7700</c:v>
                </c:pt>
                <c:pt idx="3839">
                  <c:v>7700</c:v>
                </c:pt>
                <c:pt idx="3840">
                  <c:v>7700</c:v>
                </c:pt>
                <c:pt idx="3841">
                  <c:v>7700</c:v>
                </c:pt>
                <c:pt idx="3842">
                  <c:v>7700</c:v>
                </c:pt>
                <c:pt idx="3843">
                  <c:v>7700</c:v>
                </c:pt>
                <c:pt idx="3844">
                  <c:v>7700</c:v>
                </c:pt>
                <c:pt idx="3845">
                  <c:v>7700</c:v>
                </c:pt>
                <c:pt idx="3846">
                  <c:v>7700</c:v>
                </c:pt>
                <c:pt idx="3847">
                  <c:v>7700</c:v>
                </c:pt>
                <c:pt idx="3848">
                  <c:v>7700</c:v>
                </c:pt>
                <c:pt idx="3849">
                  <c:v>7700</c:v>
                </c:pt>
                <c:pt idx="3850">
                  <c:v>7800</c:v>
                </c:pt>
                <c:pt idx="3851">
                  <c:v>7800</c:v>
                </c:pt>
                <c:pt idx="3852">
                  <c:v>7800</c:v>
                </c:pt>
                <c:pt idx="3853">
                  <c:v>7800</c:v>
                </c:pt>
                <c:pt idx="3854">
                  <c:v>7800</c:v>
                </c:pt>
                <c:pt idx="3855">
                  <c:v>7800</c:v>
                </c:pt>
                <c:pt idx="3856">
                  <c:v>7800</c:v>
                </c:pt>
                <c:pt idx="3857">
                  <c:v>7800</c:v>
                </c:pt>
                <c:pt idx="3858">
                  <c:v>7800</c:v>
                </c:pt>
                <c:pt idx="3859">
                  <c:v>7800</c:v>
                </c:pt>
                <c:pt idx="3860">
                  <c:v>7800</c:v>
                </c:pt>
                <c:pt idx="3861">
                  <c:v>7800</c:v>
                </c:pt>
                <c:pt idx="3862">
                  <c:v>7800</c:v>
                </c:pt>
                <c:pt idx="3863">
                  <c:v>7800</c:v>
                </c:pt>
                <c:pt idx="3864">
                  <c:v>7800</c:v>
                </c:pt>
                <c:pt idx="3865">
                  <c:v>7800</c:v>
                </c:pt>
                <c:pt idx="3866">
                  <c:v>7800</c:v>
                </c:pt>
                <c:pt idx="3867">
                  <c:v>7800</c:v>
                </c:pt>
                <c:pt idx="3868">
                  <c:v>7800</c:v>
                </c:pt>
                <c:pt idx="3869">
                  <c:v>7800</c:v>
                </c:pt>
                <c:pt idx="3870">
                  <c:v>7800</c:v>
                </c:pt>
                <c:pt idx="3871">
                  <c:v>7800</c:v>
                </c:pt>
                <c:pt idx="3872">
                  <c:v>7800</c:v>
                </c:pt>
                <c:pt idx="3873">
                  <c:v>7800</c:v>
                </c:pt>
                <c:pt idx="3874">
                  <c:v>7800</c:v>
                </c:pt>
                <c:pt idx="3875">
                  <c:v>7800</c:v>
                </c:pt>
                <c:pt idx="3876">
                  <c:v>7800</c:v>
                </c:pt>
                <c:pt idx="3877">
                  <c:v>7800</c:v>
                </c:pt>
                <c:pt idx="3878">
                  <c:v>7800</c:v>
                </c:pt>
                <c:pt idx="3879">
                  <c:v>7800</c:v>
                </c:pt>
                <c:pt idx="3880">
                  <c:v>7800</c:v>
                </c:pt>
                <c:pt idx="3881">
                  <c:v>7800</c:v>
                </c:pt>
                <c:pt idx="3882">
                  <c:v>7800</c:v>
                </c:pt>
                <c:pt idx="3883">
                  <c:v>7800</c:v>
                </c:pt>
                <c:pt idx="3884">
                  <c:v>7800</c:v>
                </c:pt>
                <c:pt idx="3885">
                  <c:v>7800</c:v>
                </c:pt>
                <c:pt idx="3886">
                  <c:v>7800</c:v>
                </c:pt>
                <c:pt idx="3887">
                  <c:v>7800</c:v>
                </c:pt>
                <c:pt idx="3888">
                  <c:v>7800</c:v>
                </c:pt>
                <c:pt idx="3889">
                  <c:v>7800</c:v>
                </c:pt>
                <c:pt idx="3890">
                  <c:v>7800</c:v>
                </c:pt>
                <c:pt idx="3891">
                  <c:v>7800</c:v>
                </c:pt>
                <c:pt idx="3892">
                  <c:v>7800</c:v>
                </c:pt>
                <c:pt idx="3893">
                  <c:v>7800</c:v>
                </c:pt>
                <c:pt idx="3894">
                  <c:v>7800</c:v>
                </c:pt>
                <c:pt idx="3895">
                  <c:v>7800</c:v>
                </c:pt>
                <c:pt idx="3896">
                  <c:v>7800</c:v>
                </c:pt>
                <c:pt idx="3897">
                  <c:v>7800</c:v>
                </c:pt>
                <c:pt idx="3898">
                  <c:v>7800</c:v>
                </c:pt>
                <c:pt idx="3899">
                  <c:v>7800</c:v>
                </c:pt>
                <c:pt idx="3900">
                  <c:v>7900</c:v>
                </c:pt>
                <c:pt idx="3901">
                  <c:v>7900</c:v>
                </c:pt>
                <c:pt idx="3902">
                  <c:v>7900</c:v>
                </c:pt>
                <c:pt idx="3903">
                  <c:v>7900</c:v>
                </c:pt>
                <c:pt idx="3904">
                  <c:v>7900</c:v>
                </c:pt>
                <c:pt idx="3905">
                  <c:v>7900</c:v>
                </c:pt>
                <c:pt idx="3906">
                  <c:v>7900</c:v>
                </c:pt>
                <c:pt idx="3907">
                  <c:v>7900</c:v>
                </c:pt>
                <c:pt idx="3908">
                  <c:v>7900</c:v>
                </c:pt>
                <c:pt idx="3909">
                  <c:v>7900</c:v>
                </c:pt>
                <c:pt idx="3910">
                  <c:v>7900</c:v>
                </c:pt>
                <c:pt idx="3911">
                  <c:v>7900</c:v>
                </c:pt>
                <c:pt idx="3912">
                  <c:v>7900</c:v>
                </c:pt>
                <c:pt idx="3913">
                  <c:v>7900</c:v>
                </c:pt>
                <c:pt idx="3914">
                  <c:v>7900</c:v>
                </c:pt>
                <c:pt idx="3915">
                  <c:v>7900</c:v>
                </c:pt>
                <c:pt idx="3916">
                  <c:v>7900</c:v>
                </c:pt>
                <c:pt idx="3917">
                  <c:v>7900</c:v>
                </c:pt>
                <c:pt idx="3918">
                  <c:v>7900</c:v>
                </c:pt>
                <c:pt idx="3919">
                  <c:v>7900</c:v>
                </c:pt>
                <c:pt idx="3920">
                  <c:v>7900</c:v>
                </c:pt>
                <c:pt idx="3921">
                  <c:v>7900</c:v>
                </c:pt>
                <c:pt idx="3922">
                  <c:v>7900</c:v>
                </c:pt>
                <c:pt idx="3923">
                  <c:v>7900</c:v>
                </c:pt>
                <c:pt idx="3924">
                  <c:v>7900</c:v>
                </c:pt>
                <c:pt idx="3925">
                  <c:v>7900</c:v>
                </c:pt>
                <c:pt idx="3926">
                  <c:v>7900</c:v>
                </c:pt>
                <c:pt idx="3927">
                  <c:v>7900</c:v>
                </c:pt>
                <c:pt idx="3928">
                  <c:v>7900</c:v>
                </c:pt>
                <c:pt idx="3929">
                  <c:v>7900</c:v>
                </c:pt>
                <c:pt idx="3930">
                  <c:v>7900</c:v>
                </c:pt>
                <c:pt idx="3931">
                  <c:v>7900</c:v>
                </c:pt>
                <c:pt idx="3932">
                  <c:v>7900</c:v>
                </c:pt>
                <c:pt idx="3933">
                  <c:v>7900</c:v>
                </c:pt>
                <c:pt idx="3934">
                  <c:v>7900</c:v>
                </c:pt>
                <c:pt idx="3935">
                  <c:v>7900</c:v>
                </c:pt>
                <c:pt idx="3936">
                  <c:v>7900</c:v>
                </c:pt>
                <c:pt idx="3937">
                  <c:v>7900</c:v>
                </c:pt>
                <c:pt idx="3938">
                  <c:v>7900</c:v>
                </c:pt>
                <c:pt idx="3939">
                  <c:v>7900</c:v>
                </c:pt>
                <c:pt idx="3940">
                  <c:v>7900</c:v>
                </c:pt>
                <c:pt idx="3941">
                  <c:v>7900</c:v>
                </c:pt>
                <c:pt idx="3942">
                  <c:v>7900</c:v>
                </c:pt>
                <c:pt idx="3943">
                  <c:v>7900</c:v>
                </c:pt>
                <c:pt idx="3944">
                  <c:v>7900</c:v>
                </c:pt>
                <c:pt idx="3945">
                  <c:v>7900</c:v>
                </c:pt>
                <c:pt idx="3946">
                  <c:v>7900</c:v>
                </c:pt>
                <c:pt idx="3947">
                  <c:v>7900</c:v>
                </c:pt>
                <c:pt idx="3948">
                  <c:v>7900</c:v>
                </c:pt>
                <c:pt idx="3949">
                  <c:v>7900</c:v>
                </c:pt>
                <c:pt idx="3950">
                  <c:v>8000</c:v>
                </c:pt>
                <c:pt idx="3951">
                  <c:v>8000</c:v>
                </c:pt>
                <c:pt idx="3952">
                  <c:v>8000</c:v>
                </c:pt>
                <c:pt idx="3953">
                  <c:v>8000</c:v>
                </c:pt>
                <c:pt idx="3954">
                  <c:v>8000</c:v>
                </c:pt>
                <c:pt idx="3955">
                  <c:v>8000</c:v>
                </c:pt>
                <c:pt idx="3956">
                  <c:v>8000</c:v>
                </c:pt>
                <c:pt idx="3957">
                  <c:v>8000</c:v>
                </c:pt>
                <c:pt idx="3958">
                  <c:v>8000</c:v>
                </c:pt>
                <c:pt idx="3959">
                  <c:v>8000</c:v>
                </c:pt>
                <c:pt idx="3960">
                  <c:v>8000</c:v>
                </c:pt>
                <c:pt idx="3961">
                  <c:v>8000</c:v>
                </c:pt>
                <c:pt idx="3962">
                  <c:v>8000</c:v>
                </c:pt>
                <c:pt idx="3963">
                  <c:v>8000</c:v>
                </c:pt>
                <c:pt idx="3964">
                  <c:v>8000</c:v>
                </c:pt>
                <c:pt idx="3965">
                  <c:v>8000</c:v>
                </c:pt>
                <c:pt idx="3966">
                  <c:v>8000</c:v>
                </c:pt>
                <c:pt idx="3967">
                  <c:v>8000</c:v>
                </c:pt>
                <c:pt idx="3968">
                  <c:v>8000</c:v>
                </c:pt>
                <c:pt idx="3969">
                  <c:v>8000</c:v>
                </c:pt>
                <c:pt idx="3970">
                  <c:v>8000</c:v>
                </c:pt>
                <c:pt idx="3971">
                  <c:v>8000</c:v>
                </c:pt>
                <c:pt idx="3972">
                  <c:v>8000</c:v>
                </c:pt>
                <c:pt idx="3973">
                  <c:v>8000</c:v>
                </c:pt>
                <c:pt idx="3974">
                  <c:v>8000</c:v>
                </c:pt>
                <c:pt idx="3975">
                  <c:v>8000</c:v>
                </c:pt>
                <c:pt idx="3976">
                  <c:v>8000</c:v>
                </c:pt>
                <c:pt idx="3977">
                  <c:v>8000</c:v>
                </c:pt>
                <c:pt idx="3978">
                  <c:v>8000</c:v>
                </c:pt>
                <c:pt idx="3979">
                  <c:v>8000</c:v>
                </c:pt>
                <c:pt idx="3980">
                  <c:v>8000</c:v>
                </c:pt>
                <c:pt idx="3981">
                  <c:v>8000</c:v>
                </c:pt>
                <c:pt idx="3982">
                  <c:v>8000</c:v>
                </c:pt>
                <c:pt idx="3983">
                  <c:v>8000</c:v>
                </c:pt>
                <c:pt idx="3984">
                  <c:v>8000</c:v>
                </c:pt>
                <c:pt idx="3985">
                  <c:v>8000</c:v>
                </c:pt>
                <c:pt idx="3986">
                  <c:v>8000</c:v>
                </c:pt>
                <c:pt idx="3987">
                  <c:v>8000</c:v>
                </c:pt>
                <c:pt idx="3988">
                  <c:v>8000</c:v>
                </c:pt>
                <c:pt idx="3989">
                  <c:v>8000</c:v>
                </c:pt>
                <c:pt idx="3990">
                  <c:v>8000</c:v>
                </c:pt>
                <c:pt idx="3991">
                  <c:v>8000</c:v>
                </c:pt>
                <c:pt idx="3992">
                  <c:v>8000</c:v>
                </c:pt>
                <c:pt idx="3993">
                  <c:v>8000</c:v>
                </c:pt>
                <c:pt idx="3994">
                  <c:v>8000</c:v>
                </c:pt>
                <c:pt idx="3995">
                  <c:v>8000</c:v>
                </c:pt>
                <c:pt idx="3996">
                  <c:v>8000</c:v>
                </c:pt>
                <c:pt idx="3997">
                  <c:v>8000</c:v>
                </c:pt>
                <c:pt idx="3998">
                  <c:v>8000</c:v>
                </c:pt>
                <c:pt idx="3999">
                  <c:v>8000</c:v>
                </c:pt>
                <c:pt idx="4000">
                  <c:v>8100</c:v>
                </c:pt>
                <c:pt idx="4001">
                  <c:v>8100</c:v>
                </c:pt>
                <c:pt idx="4002">
                  <c:v>8100</c:v>
                </c:pt>
                <c:pt idx="4003">
                  <c:v>8100</c:v>
                </c:pt>
                <c:pt idx="4004">
                  <c:v>8100</c:v>
                </c:pt>
                <c:pt idx="4005">
                  <c:v>8100</c:v>
                </c:pt>
                <c:pt idx="4006">
                  <c:v>8100</c:v>
                </c:pt>
                <c:pt idx="4007">
                  <c:v>8100</c:v>
                </c:pt>
                <c:pt idx="4008">
                  <c:v>8100</c:v>
                </c:pt>
                <c:pt idx="4009">
                  <c:v>8100</c:v>
                </c:pt>
                <c:pt idx="4010">
                  <c:v>8100</c:v>
                </c:pt>
                <c:pt idx="4011">
                  <c:v>8100</c:v>
                </c:pt>
                <c:pt idx="4012">
                  <c:v>8100</c:v>
                </c:pt>
                <c:pt idx="4013">
                  <c:v>8100</c:v>
                </c:pt>
                <c:pt idx="4014">
                  <c:v>8100</c:v>
                </c:pt>
                <c:pt idx="4015">
                  <c:v>8100</c:v>
                </c:pt>
                <c:pt idx="4016">
                  <c:v>8100</c:v>
                </c:pt>
                <c:pt idx="4017">
                  <c:v>8100</c:v>
                </c:pt>
                <c:pt idx="4018">
                  <c:v>8100</c:v>
                </c:pt>
                <c:pt idx="4019">
                  <c:v>8100</c:v>
                </c:pt>
                <c:pt idx="4020">
                  <c:v>8100</c:v>
                </c:pt>
                <c:pt idx="4021">
                  <c:v>8100</c:v>
                </c:pt>
                <c:pt idx="4022">
                  <c:v>8100</c:v>
                </c:pt>
                <c:pt idx="4023">
                  <c:v>8100</c:v>
                </c:pt>
                <c:pt idx="4024">
                  <c:v>8100</c:v>
                </c:pt>
                <c:pt idx="4025">
                  <c:v>8100</c:v>
                </c:pt>
                <c:pt idx="4026">
                  <c:v>8100</c:v>
                </c:pt>
                <c:pt idx="4027">
                  <c:v>8100</c:v>
                </c:pt>
                <c:pt idx="4028">
                  <c:v>8100</c:v>
                </c:pt>
                <c:pt idx="4029">
                  <c:v>8100</c:v>
                </c:pt>
                <c:pt idx="4030">
                  <c:v>8100</c:v>
                </c:pt>
                <c:pt idx="4031">
                  <c:v>8100</c:v>
                </c:pt>
                <c:pt idx="4032">
                  <c:v>8100</c:v>
                </c:pt>
                <c:pt idx="4033">
                  <c:v>8100</c:v>
                </c:pt>
                <c:pt idx="4034">
                  <c:v>8100</c:v>
                </c:pt>
                <c:pt idx="4035">
                  <c:v>8100</c:v>
                </c:pt>
                <c:pt idx="4036">
                  <c:v>8100</c:v>
                </c:pt>
                <c:pt idx="4037">
                  <c:v>8100</c:v>
                </c:pt>
                <c:pt idx="4038">
                  <c:v>8100</c:v>
                </c:pt>
                <c:pt idx="4039">
                  <c:v>8100</c:v>
                </c:pt>
                <c:pt idx="4040">
                  <c:v>8100</c:v>
                </c:pt>
                <c:pt idx="4041">
                  <c:v>8100</c:v>
                </c:pt>
                <c:pt idx="4042">
                  <c:v>8100</c:v>
                </c:pt>
                <c:pt idx="4043">
                  <c:v>8100</c:v>
                </c:pt>
                <c:pt idx="4044">
                  <c:v>8100</c:v>
                </c:pt>
                <c:pt idx="4045">
                  <c:v>8100</c:v>
                </c:pt>
                <c:pt idx="4046">
                  <c:v>8100</c:v>
                </c:pt>
                <c:pt idx="4047">
                  <c:v>8100</c:v>
                </c:pt>
                <c:pt idx="4048">
                  <c:v>8100</c:v>
                </c:pt>
                <c:pt idx="4049">
                  <c:v>8100</c:v>
                </c:pt>
                <c:pt idx="4050">
                  <c:v>8200</c:v>
                </c:pt>
                <c:pt idx="4051">
                  <c:v>8200</c:v>
                </c:pt>
                <c:pt idx="4052">
                  <c:v>8200</c:v>
                </c:pt>
                <c:pt idx="4053">
                  <c:v>8200</c:v>
                </c:pt>
                <c:pt idx="4054">
                  <c:v>8200</c:v>
                </c:pt>
                <c:pt idx="4055">
                  <c:v>8200</c:v>
                </c:pt>
                <c:pt idx="4056">
                  <c:v>8200</c:v>
                </c:pt>
                <c:pt idx="4057">
                  <c:v>8200</c:v>
                </c:pt>
                <c:pt idx="4058">
                  <c:v>8200</c:v>
                </c:pt>
                <c:pt idx="4059">
                  <c:v>8200</c:v>
                </c:pt>
                <c:pt idx="4060">
                  <c:v>8200</c:v>
                </c:pt>
                <c:pt idx="4061">
                  <c:v>8200</c:v>
                </c:pt>
                <c:pt idx="4062">
                  <c:v>8200</c:v>
                </c:pt>
                <c:pt idx="4063">
                  <c:v>8200</c:v>
                </c:pt>
                <c:pt idx="4064">
                  <c:v>8200</c:v>
                </c:pt>
                <c:pt idx="4065">
                  <c:v>8200</c:v>
                </c:pt>
                <c:pt idx="4066">
                  <c:v>8200</c:v>
                </c:pt>
                <c:pt idx="4067">
                  <c:v>8200</c:v>
                </c:pt>
                <c:pt idx="4068">
                  <c:v>8200</c:v>
                </c:pt>
                <c:pt idx="4069">
                  <c:v>8200</c:v>
                </c:pt>
                <c:pt idx="4070">
                  <c:v>8200</c:v>
                </c:pt>
                <c:pt idx="4071">
                  <c:v>8200</c:v>
                </c:pt>
                <c:pt idx="4072">
                  <c:v>8200</c:v>
                </c:pt>
                <c:pt idx="4073">
                  <c:v>8200</c:v>
                </c:pt>
                <c:pt idx="4074">
                  <c:v>8200</c:v>
                </c:pt>
                <c:pt idx="4075">
                  <c:v>8200</c:v>
                </c:pt>
                <c:pt idx="4076">
                  <c:v>8200</c:v>
                </c:pt>
                <c:pt idx="4077">
                  <c:v>8200</c:v>
                </c:pt>
                <c:pt idx="4078">
                  <c:v>8200</c:v>
                </c:pt>
                <c:pt idx="4079">
                  <c:v>8200</c:v>
                </c:pt>
                <c:pt idx="4080">
                  <c:v>8200</c:v>
                </c:pt>
                <c:pt idx="4081">
                  <c:v>8200</c:v>
                </c:pt>
                <c:pt idx="4082">
                  <c:v>8200</c:v>
                </c:pt>
                <c:pt idx="4083">
                  <c:v>8200</c:v>
                </c:pt>
                <c:pt idx="4084">
                  <c:v>8200</c:v>
                </c:pt>
                <c:pt idx="4085">
                  <c:v>8200</c:v>
                </c:pt>
                <c:pt idx="4086">
                  <c:v>8200</c:v>
                </c:pt>
                <c:pt idx="4087">
                  <c:v>8200</c:v>
                </c:pt>
                <c:pt idx="4088">
                  <c:v>8200</c:v>
                </c:pt>
                <c:pt idx="4089">
                  <c:v>8200</c:v>
                </c:pt>
                <c:pt idx="4090">
                  <c:v>8200</c:v>
                </c:pt>
                <c:pt idx="4091">
                  <c:v>8200</c:v>
                </c:pt>
                <c:pt idx="4092">
                  <c:v>8200</c:v>
                </c:pt>
                <c:pt idx="4093">
                  <c:v>8200</c:v>
                </c:pt>
                <c:pt idx="4094">
                  <c:v>8200</c:v>
                </c:pt>
                <c:pt idx="4095">
                  <c:v>8200</c:v>
                </c:pt>
                <c:pt idx="4096">
                  <c:v>8200</c:v>
                </c:pt>
                <c:pt idx="4097">
                  <c:v>8200</c:v>
                </c:pt>
                <c:pt idx="4098">
                  <c:v>8200</c:v>
                </c:pt>
                <c:pt idx="4099">
                  <c:v>8200</c:v>
                </c:pt>
                <c:pt idx="4100">
                  <c:v>8300</c:v>
                </c:pt>
                <c:pt idx="4101">
                  <c:v>8300</c:v>
                </c:pt>
                <c:pt idx="4102">
                  <c:v>8300</c:v>
                </c:pt>
                <c:pt idx="4103">
                  <c:v>8300</c:v>
                </c:pt>
                <c:pt idx="4104">
                  <c:v>8300</c:v>
                </c:pt>
                <c:pt idx="4105">
                  <c:v>8300</c:v>
                </c:pt>
                <c:pt idx="4106">
                  <c:v>8300</c:v>
                </c:pt>
                <c:pt idx="4107">
                  <c:v>8300</c:v>
                </c:pt>
                <c:pt idx="4108">
                  <c:v>8300</c:v>
                </c:pt>
                <c:pt idx="4109">
                  <c:v>8300</c:v>
                </c:pt>
                <c:pt idx="4110">
                  <c:v>8300</c:v>
                </c:pt>
                <c:pt idx="4111">
                  <c:v>8300</c:v>
                </c:pt>
                <c:pt idx="4112">
                  <c:v>8300</c:v>
                </c:pt>
                <c:pt idx="4113">
                  <c:v>8300</c:v>
                </c:pt>
                <c:pt idx="4114">
                  <c:v>8300</c:v>
                </c:pt>
                <c:pt idx="4115">
                  <c:v>8300</c:v>
                </c:pt>
                <c:pt idx="4116">
                  <c:v>8300</c:v>
                </c:pt>
                <c:pt idx="4117">
                  <c:v>8300</c:v>
                </c:pt>
                <c:pt idx="4118">
                  <c:v>8300</c:v>
                </c:pt>
                <c:pt idx="4119">
                  <c:v>8300</c:v>
                </c:pt>
                <c:pt idx="4120">
                  <c:v>8300</c:v>
                </c:pt>
                <c:pt idx="4121">
                  <c:v>8300</c:v>
                </c:pt>
                <c:pt idx="4122">
                  <c:v>8300</c:v>
                </c:pt>
                <c:pt idx="4123">
                  <c:v>8300</c:v>
                </c:pt>
                <c:pt idx="4124">
                  <c:v>8300</c:v>
                </c:pt>
                <c:pt idx="4125">
                  <c:v>8300</c:v>
                </c:pt>
                <c:pt idx="4126">
                  <c:v>8300</c:v>
                </c:pt>
                <c:pt idx="4127">
                  <c:v>8300</c:v>
                </c:pt>
                <c:pt idx="4128">
                  <c:v>8300</c:v>
                </c:pt>
                <c:pt idx="4129">
                  <c:v>8300</c:v>
                </c:pt>
                <c:pt idx="4130">
                  <c:v>8300</c:v>
                </c:pt>
                <c:pt idx="4131">
                  <c:v>8300</c:v>
                </c:pt>
                <c:pt idx="4132">
                  <c:v>8300</c:v>
                </c:pt>
                <c:pt idx="4133">
                  <c:v>8300</c:v>
                </c:pt>
                <c:pt idx="4134">
                  <c:v>8300</c:v>
                </c:pt>
                <c:pt idx="4135">
                  <c:v>8300</c:v>
                </c:pt>
                <c:pt idx="4136">
                  <c:v>8300</c:v>
                </c:pt>
                <c:pt idx="4137">
                  <c:v>8300</c:v>
                </c:pt>
                <c:pt idx="4138">
                  <c:v>8300</c:v>
                </c:pt>
                <c:pt idx="4139">
                  <c:v>8300</c:v>
                </c:pt>
                <c:pt idx="4140">
                  <c:v>8300</c:v>
                </c:pt>
                <c:pt idx="4141">
                  <c:v>8300</c:v>
                </c:pt>
                <c:pt idx="4142">
                  <c:v>8300</c:v>
                </c:pt>
                <c:pt idx="4143">
                  <c:v>8300</c:v>
                </c:pt>
                <c:pt idx="4144">
                  <c:v>8300</c:v>
                </c:pt>
                <c:pt idx="4145">
                  <c:v>8300</c:v>
                </c:pt>
                <c:pt idx="4146">
                  <c:v>8300</c:v>
                </c:pt>
                <c:pt idx="4147">
                  <c:v>8300</c:v>
                </c:pt>
                <c:pt idx="4148">
                  <c:v>8300</c:v>
                </c:pt>
                <c:pt idx="4149">
                  <c:v>8300</c:v>
                </c:pt>
                <c:pt idx="4150">
                  <c:v>8400</c:v>
                </c:pt>
                <c:pt idx="4151">
                  <c:v>8400</c:v>
                </c:pt>
                <c:pt idx="4152">
                  <c:v>8400</c:v>
                </c:pt>
                <c:pt idx="4153">
                  <c:v>8400</c:v>
                </c:pt>
                <c:pt idx="4154">
                  <c:v>8400</c:v>
                </c:pt>
                <c:pt idx="4155">
                  <c:v>8400</c:v>
                </c:pt>
                <c:pt idx="4156">
                  <c:v>8400</c:v>
                </c:pt>
                <c:pt idx="4157">
                  <c:v>8400</c:v>
                </c:pt>
                <c:pt idx="4158">
                  <c:v>8400</c:v>
                </c:pt>
                <c:pt idx="4159">
                  <c:v>8400</c:v>
                </c:pt>
                <c:pt idx="4160">
                  <c:v>8400</c:v>
                </c:pt>
                <c:pt idx="4161">
                  <c:v>8400</c:v>
                </c:pt>
                <c:pt idx="4162">
                  <c:v>8400</c:v>
                </c:pt>
                <c:pt idx="4163">
                  <c:v>8400</c:v>
                </c:pt>
                <c:pt idx="4164">
                  <c:v>8400</c:v>
                </c:pt>
                <c:pt idx="4165">
                  <c:v>8400</c:v>
                </c:pt>
                <c:pt idx="4166">
                  <c:v>8400</c:v>
                </c:pt>
                <c:pt idx="4167">
                  <c:v>8400</c:v>
                </c:pt>
                <c:pt idx="4168">
                  <c:v>8400</c:v>
                </c:pt>
                <c:pt idx="4169">
                  <c:v>8400</c:v>
                </c:pt>
                <c:pt idx="4170">
                  <c:v>8400</c:v>
                </c:pt>
                <c:pt idx="4171">
                  <c:v>8400</c:v>
                </c:pt>
                <c:pt idx="4172">
                  <c:v>8400</c:v>
                </c:pt>
                <c:pt idx="4173">
                  <c:v>8400</c:v>
                </c:pt>
                <c:pt idx="4174">
                  <c:v>8400</c:v>
                </c:pt>
                <c:pt idx="4175">
                  <c:v>8400</c:v>
                </c:pt>
                <c:pt idx="4176">
                  <c:v>8400</c:v>
                </c:pt>
                <c:pt idx="4177">
                  <c:v>8400</c:v>
                </c:pt>
                <c:pt idx="4178">
                  <c:v>8400</c:v>
                </c:pt>
                <c:pt idx="4179">
                  <c:v>8400</c:v>
                </c:pt>
                <c:pt idx="4180">
                  <c:v>8400</c:v>
                </c:pt>
                <c:pt idx="4181">
                  <c:v>8400</c:v>
                </c:pt>
                <c:pt idx="4182">
                  <c:v>8400</c:v>
                </c:pt>
                <c:pt idx="4183">
                  <c:v>8400</c:v>
                </c:pt>
                <c:pt idx="4184">
                  <c:v>8400</c:v>
                </c:pt>
                <c:pt idx="4185">
                  <c:v>8400</c:v>
                </c:pt>
                <c:pt idx="4186">
                  <c:v>8400</c:v>
                </c:pt>
                <c:pt idx="4187">
                  <c:v>8400</c:v>
                </c:pt>
                <c:pt idx="4188">
                  <c:v>8400</c:v>
                </c:pt>
                <c:pt idx="4189">
                  <c:v>8400</c:v>
                </c:pt>
                <c:pt idx="4190">
                  <c:v>8400</c:v>
                </c:pt>
                <c:pt idx="4191">
                  <c:v>8400</c:v>
                </c:pt>
                <c:pt idx="4192">
                  <c:v>8400</c:v>
                </c:pt>
                <c:pt idx="4193">
                  <c:v>8400</c:v>
                </c:pt>
                <c:pt idx="4194">
                  <c:v>8400</c:v>
                </c:pt>
                <c:pt idx="4195">
                  <c:v>8400</c:v>
                </c:pt>
                <c:pt idx="4196">
                  <c:v>8400</c:v>
                </c:pt>
                <c:pt idx="4197">
                  <c:v>8400</c:v>
                </c:pt>
                <c:pt idx="4198">
                  <c:v>8400</c:v>
                </c:pt>
                <c:pt idx="4199">
                  <c:v>8400</c:v>
                </c:pt>
                <c:pt idx="4200">
                  <c:v>8500</c:v>
                </c:pt>
                <c:pt idx="4201">
                  <c:v>8500</c:v>
                </c:pt>
                <c:pt idx="4202">
                  <c:v>8500</c:v>
                </c:pt>
                <c:pt idx="4203">
                  <c:v>8500</c:v>
                </c:pt>
                <c:pt idx="4204">
                  <c:v>8500</c:v>
                </c:pt>
                <c:pt idx="4205">
                  <c:v>8500</c:v>
                </c:pt>
                <c:pt idx="4206">
                  <c:v>8500</c:v>
                </c:pt>
                <c:pt idx="4207">
                  <c:v>8500</c:v>
                </c:pt>
                <c:pt idx="4208">
                  <c:v>8500</c:v>
                </c:pt>
                <c:pt idx="4209">
                  <c:v>8500</c:v>
                </c:pt>
                <c:pt idx="4210">
                  <c:v>8500</c:v>
                </c:pt>
                <c:pt idx="4211">
                  <c:v>8500</c:v>
                </c:pt>
                <c:pt idx="4212">
                  <c:v>8500</c:v>
                </c:pt>
                <c:pt idx="4213">
                  <c:v>8500</c:v>
                </c:pt>
                <c:pt idx="4214">
                  <c:v>8500</c:v>
                </c:pt>
                <c:pt idx="4215">
                  <c:v>8500</c:v>
                </c:pt>
                <c:pt idx="4216">
                  <c:v>8500</c:v>
                </c:pt>
                <c:pt idx="4217">
                  <c:v>8500</c:v>
                </c:pt>
                <c:pt idx="4218">
                  <c:v>8500</c:v>
                </c:pt>
                <c:pt idx="4219">
                  <c:v>8500</c:v>
                </c:pt>
                <c:pt idx="4220">
                  <c:v>8500</c:v>
                </c:pt>
                <c:pt idx="4221">
                  <c:v>8500</c:v>
                </c:pt>
                <c:pt idx="4222">
                  <c:v>8500</c:v>
                </c:pt>
                <c:pt idx="4223">
                  <c:v>8500</c:v>
                </c:pt>
                <c:pt idx="4224">
                  <c:v>8500</c:v>
                </c:pt>
                <c:pt idx="4225">
                  <c:v>8500</c:v>
                </c:pt>
                <c:pt idx="4226">
                  <c:v>8500</c:v>
                </c:pt>
                <c:pt idx="4227">
                  <c:v>8500</c:v>
                </c:pt>
                <c:pt idx="4228">
                  <c:v>8500</c:v>
                </c:pt>
                <c:pt idx="4229">
                  <c:v>8500</c:v>
                </c:pt>
                <c:pt idx="4230">
                  <c:v>8500</c:v>
                </c:pt>
                <c:pt idx="4231">
                  <c:v>8500</c:v>
                </c:pt>
                <c:pt idx="4232">
                  <c:v>8500</c:v>
                </c:pt>
                <c:pt idx="4233">
                  <c:v>8500</c:v>
                </c:pt>
                <c:pt idx="4234">
                  <c:v>8500</c:v>
                </c:pt>
                <c:pt idx="4235">
                  <c:v>8500</c:v>
                </c:pt>
                <c:pt idx="4236">
                  <c:v>8500</c:v>
                </c:pt>
                <c:pt idx="4237">
                  <c:v>8500</c:v>
                </c:pt>
                <c:pt idx="4238">
                  <c:v>8500</c:v>
                </c:pt>
                <c:pt idx="4239">
                  <c:v>8500</c:v>
                </c:pt>
                <c:pt idx="4240">
                  <c:v>8500</c:v>
                </c:pt>
                <c:pt idx="4241">
                  <c:v>8500</c:v>
                </c:pt>
                <c:pt idx="4242">
                  <c:v>8500</c:v>
                </c:pt>
                <c:pt idx="4243">
                  <c:v>8500</c:v>
                </c:pt>
                <c:pt idx="4244">
                  <c:v>8500</c:v>
                </c:pt>
                <c:pt idx="4245">
                  <c:v>8500</c:v>
                </c:pt>
                <c:pt idx="4246">
                  <c:v>8500</c:v>
                </c:pt>
                <c:pt idx="4247">
                  <c:v>8500</c:v>
                </c:pt>
                <c:pt idx="4248">
                  <c:v>8500</c:v>
                </c:pt>
                <c:pt idx="4249">
                  <c:v>8500</c:v>
                </c:pt>
                <c:pt idx="4250">
                  <c:v>8600</c:v>
                </c:pt>
                <c:pt idx="4251">
                  <c:v>8600</c:v>
                </c:pt>
                <c:pt idx="4252">
                  <c:v>8600</c:v>
                </c:pt>
                <c:pt idx="4253">
                  <c:v>8600</c:v>
                </c:pt>
                <c:pt idx="4254">
                  <c:v>8600</c:v>
                </c:pt>
                <c:pt idx="4255">
                  <c:v>8600</c:v>
                </c:pt>
                <c:pt idx="4256">
                  <c:v>8600</c:v>
                </c:pt>
                <c:pt idx="4257">
                  <c:v>8600</c:v>
                </c:pt>
                <c:pt idx="4258">
                  <c:v>8600</c:v>
                </c:pt>
                <c:pt idx="4259">
                  <c:v>8600</c:v>
                </c:pt>
                <c:pt idx="4260">
                  <c:v>8600</c:v>
                </c:pt>
                <c:pt idx="4261">
                  <c:v>8600</c:v>
                </c:pt>
                <c:pt idx="4262">
                  <c:v>8600</c:v>
                </c:pt>
                <c:pt idx="4263">
                  <c:v>8600</c:v>
                </c:pt>
                <c:pt idx="4264">
                  <c:v>8600</c:v>
                </c:pt>
                <c:pt idx="4265">
                  <c:v>8600</c:v>
                </c:pt>
                <c:pt idx="4266">
                  <c:v>8600</c:v>
                </c:pt>
                <c:pt idx="4267">
                  <c:v>8600</c:v>
                </c:pt>
                <c:pt idx="4268">
                  <c:v>8600</c:v>
                </c:pt>
                <c:pt idx="4269">
                  <c:v>8600</c:v>
                </c:pt>
                <c:pt idx="4270">
                  <c:v>8600</c:v>
                </c:pt>
                <c:pt idx="4271">
                  <c:v>8600</c:v>
                </c:pt>
                <c:pt idx="4272">
                  <c:v>8600</c:v>
                </c:pt>
                <c:pt idx="4273">
                  <c:v>8600</c:v>
                </c:pt>
                <c:pt idx="4274">
                  <c:v>8600</c:v>
                </c:pt>
                <c:pt idx="4275">
                  <c:v>8600</c:v>
                </c:pt>
                <c:pt idx="4276">
                  <c:v>8600</c:v>
                </c:pt>
                <c:pt idx="4277">
                  <c:v>8600</c:v>
                </c:pt>
                <c:pt idx="4278">
                  <c:v>8600</c:v>
                </c:pt>
                <c:pt idx="4279">
                  <c:v>8600</c:v>
                </c:pt>
                <c:pt idx="4280">
                  <c:v>8600</c:v>
                </c:pt>
                <c:pt idx="4281">
                  <c:v>8600</c:v>
                </c:pt>
                <c:pt idx="4282">
                  <c:v>8600</c:v>
                </c:pt>
                <c:pt idx="4283">
                  <c:v>8600</c:v>
                </c:pt>
                <c:pt idx="4284">
                  <c:v>8600</c:v>
                </c:pt>
                <c:pt idx="4285">
                  <c:v>8600</c:v>
                </c:pt>
                <c:pt idx="4286">
                  <c:v>8600</c:v>
                </c:pt>
                <c:pt idx="4287">
                  <c:v>8600</c:v>
                </c:pt>
                <c:pt idx="4288">
                  <c:v>8600</c:v>
                </c:pt>
                <c:pt idx="4289">
                  <c:v>8600</c:v>
                </c:pt>
                <c:pt idx="4290">
                  <c:v>8600</c:v>
                </c:pt>
                <c:pt idx="4291">
                  <c:v>8600</c:v>
                </c:pt>
                <c:pt idx="4292">
                  <c:v>8600</c:v>
                </c:pt>
                <c:pt idx="4293">
                  <c:v>8600</c:v>
                </c:pt>
                <c:pt idx="4294">
                  <c:v>8600</c:v>
                </c:pt>
                <c:pt idx="4295">
                  <c:v>8600</c:v>
                </c:pt>
                <c:pt idx="4296">
                  <c:v>8600</c:v>
                </c:pt>
                <c:pt idx="4297">
                  <c:v>8600</c:v>
                </c:pt>
                <c:pt idx="4298">
                  <c:v>8600</c:v>
                </c:pt>
                <c:pt idx="4299">
                  <c:v>8600</c:v>
                </c:pt>
                <c:pt idx="4300">
                  <c:v>8700</c:v>
                </c:pt>
                <c:pt idx="4301">
                  <c:v>8700</c:v>
                </c:pt>
                <c:pt idx="4302">
                  <c:v>8700</c:v>
                </c:pt>
                <c:pt idx="4303">
                  <c:v>8700</c:v>
                </c:pt>
                <c:pt idx="4304">
                  <c:v>8700</c:v>
                </c:pt>
                <c:pt idx="4305">
                  <c:v>8700</c:v>
                </c:pt>
                <c:pt idx="4306">
                  <c:v>8700</c:v>
                </c:pt>
                <c:pt idx="4307">
                  <c:v>8700</c:v>
                </c:pt>
                <c:pt idx="4308">
                  <c:v>8700</c:v>
                </c:pt>
                <c:pt idx="4309">
                  <c:v>8700</c:v>
                </c:pt>
                <c:pt idx="4310">
                  <c:v>8700</c:v>
                </c:pt>
                <c:pt idx="4311">
                  <c:v>8700</c:v>
                </c:pt>
                <c:pt idx="4312">
                  <c:v>8700</c:v>
                </c:pt>
                <c:pt idx="4313">
                  <c:v>8700</c:v>
                </c:pt>
                <c:pt idx="4314">
                  <c:v>8700</c:v>
                </c:pt>
                <c:pt idx="4315">
                  <c:v>8700</c:v>
                </c:pt>
                <c:pt idx="4316">
                  <c:v>8700</c:v>
                </c:pt>
                <c:pt idx="4317">
                  <c:v>8700</c:v>
                </c:pt>
                <c:pt idx="4318">
                  <c:v>8700</c:v>
                </c:pt>
                <c:pt idx="4319">
                  <c:v>8700</c:v>
                </c:pt>
                <c:pt idx="4320">
                  <c:v>8700</c:v>
                </c:pt>
                <c:pt idx="4321">
                  <c:v>8700</c:v>
                </c:pt>
                <c:pt idx="4322">
                  <c:v>8700</c:v>
                </c:pt>
                <c:pt idx="4323">
                  <c:v>8700</c:v>
                </c:pt>
                <c:pt idx="4324">
                  <c:v>8700</c:v>
                </c:pt>
                <c:pt idx="4325">
                  <c:v>8700</c:v>
                </c:pt>
                <c:pt idx="4326">
                  <c:v>8700</c:v>
                </c:pt>
                <c:pt idx="4327">
                  <c:v>8700</c:v>
                </c:pt>
                <c:pt idx="4328">
                  <c:v>8700</c:v>
                </c:pt>
                <c:pt idx="4329">
                  <c:v>8700</c:v>
                </c:pt>
                <c:pt idx="4330">
                  <c:v>8700</c:v>
                </c:pt>
                <c:pt idx="4331">
                  <c:v>8700</c:v>
                </c:pt>
                <c:pt idx="4332">
                  <c:v>8700</c:v>
                </c:pt>
                <c:pt idx="4333">
                  <c:v>8700</c:v>
                </c:pt>
                <c:pt idx="4334">
                  <c:v>8700</c:v>
                </c:pt>
                <c:pt idx="4335">
                  <c:v>8700</c:v>
                </c:pt>
                <c:pt idx="4336">
                  <c:v>8700</c:v>
                </c:pt>
                <c:pt idx="4337">
                  <c:v>8700</c:v>
                </c:pt>
                <c:pt idx="4338">
                  <c:v>8700</c:v>
                </c:pt>
                <c:pt idx="4339">
                  <c:v>8700</c:v>
                </c:pt>
                <c:pt idx="4340">
                  <c:v>8700</c:v>
                </c:pt>
                <c:pt idx="4341">
                  <c:v>8700</c:v>
                </c:pt>
                <c:pt idx="4342">
                  <c:v>8700</c:v>
                </c:pt>
                <c:pt idx="4343">
                  <c:v>8700</c:v>
                </c:pt>
                <c:pt idx="4344">
                  <c:v>8700</c:v>
                </c:pt>
                <c:pt idx="4345">
                  <c:v>8700</c:v>
                </c:pt>
                <c:pt idx="4346">
                  <c:v>8700</c:v>
                </c:pt>
                <c:pt idx="4347">
                  <c:v>8700</c:v>
                </c:pt>
                <c:pt idx="4348">
                  <c:v>8700</c:v>
                </c:pt>
                <c:pt idx="4349">
                  <c:v>8700</c:v>
                </c:pt>
                <c:pt idx="4350">
                  <c:v>8800</c:v>
                </c:pt>
                <c:pt idx="4351">
                  <c:v>8800</c:v>
                </c:pt>
                <c:pt idx="4352">
                  <c:v>8800</c:v>
                </c:pt>
                <c:pt idx="4353">
                  <c:v>8800</c:v>
                </c:pt>
                <c:pt idx="4354">
                  <c:v>8800</c:v>
                </c:pt>
                <c:pt idx="4355">
                  <c:v>8800</c:v>
                </c:pt>
                <c:pt idx="4356">
                  <c:v>8800</c:v>
                </c:pt>
                <c:pt idx="4357">
                  <c:v>8800</c:v>
                </c:pt>
                <c:pt idx="4358">
                  <c:v>8800</c:v>
                </c:pt>
                <c:pt idx="4359">
                  <c:v>8800</c:v>
                </c:pt>
                <c:pt idx="4360">
                  <c:v>8800</c:v>
                </c:pt>
                <c:pt idx="4361">
                  <c:v>8800</c:v>
                </c:pt>
                <c:pt idx="4362">
                  <c:v>8800</c:v>
                </c:pt>
                <c:pt idx="4363">
                  <c:v>8800</c:v>
                </c:pt>
                <c:pt idx="4364">
                  <c:v>8800</c:v>
                </c:pt>
                <c:pt idx="4365">
                  <c:v>8800</c:v>
                </c:pt>
                <c:pt idx="4366">
                  <c:v>8800</c:v>
                </c:pt>
                <c:pt idx="4367">
                  <c:v>8800</c:v>
                </c:pt>
                <c:pt idx="4368">
                  <c:v>8800</c:v>
                </c:pt>
                <c:pt idx="4369">
                  <c:v>8800</c:v>
                </c:pt>
                <c:pt idx="4370">
                  <c:v>8800</c:v>
                </c:pt>
                <c:pt idx="4371">
                  <c:v>8800</c:v>
                </c:pt>
                <c:pt idx="4372">
                  <c:v>8800</c:v>
                </c:pt>
                <c:pt idx="4373">
                  <c:v>8800</c:v>
                </c:pt>
                <c:pt idx="4374">
                  <c:v>8800</c:v>
                </c:pt>
                <c:pt idx="4375">
                  <c:v>8800</c:v>
                </c:pt>
                <c:pt idx="4376">
                  <c:v>8800</c:v>
                </c:pt>
                <c:pt idx="4377">
                  <c:v>8800</c:v>
                </c:pt>
                <c:pt idx="4378">
                  <c:v>8800</c:v>
                </c:pt>
                <c:pt idx="4379">
                  <c:v>8800</c:v>
                </c:pt>
                <c:pt idx="4380">
                  <c:v>8800</c:v>
                </c:pt>
                <c:pt idx="4381">
                  <c:v>8800</c:v>
                </c:pt>
                <c:pt idx="4382">
                  <c:v>8800</c:v>
                </c:pt>
                <c:pt idx="4383">
                  <c:v>8800</c:v>
                </c:pt>
                <c:pt idx="4384">
                  <c:v>8800</c:v>
                </c:pt>
                <c:pt idx="4385">
                  <c:v>8800</c:v>
                </c:pt>
                <c:pt idx="4386">
                  <c:v>8800</c:v>
                </c:pt>
                <c:pt idx="4387">
                  <c:v>8800</c:v>
                </c:pt>
                <c:pt idx="4388">
                  <c:v>8800</c:v>
                </c:pt>
                <c:pt idx="4389">
                  <c:v>8800</c:v>
                </c:pt>
                <c:pt idx="4390">
                  <c:v>8800</c:v>
                </c:pt>
                <c:pt idx="4391">
                  <c:v>8800</c:v>
                </c:pt>
                <c:pt idx="4392">
                  <c:v>8800</c:v>
                </c:pt>
                <c:pt idx="4393">
                  <c:v>8800</c:v>
                </c:pt>
                <c:pt idx="4394">
                  <c:v>8800</c:v>
                </c:pt>
                <c:pt idx="4395">
                  <c:v>8800</c:v>
                </c:pt>
                <c:pt idx="4396">
                  <c:v>8800</c:v>
                </c:pt>
                <c:pt idx="4397">
                  <c:v>8800</c:v>
                </c:pt>
                <c:pt idx="4398">
                  <c:v>8800</c:v>
                </c:pt>
                <c:pt idx="4399">
                  <c:v>8800</c:v>
                </c:pt>
                <c:pt idx="4400">
                  <c:v>8900</c:v>
                </c:pt>
                <c:pt idx="4401">
                  <c:v>8900</c:v>
                </c:pt>
                <c:pt idx="4402">
                  <c:v>8900</c:v>
                </c:pt>
                <c:pt idx="4403">
                  <c:v>8900</c:v>
                </c:pt>
                <c:pt idx="4404">
                  <c:v>8900</c:v>
                </c:pt>
                <c:pt idx="4405">
                  <c:v>8900</c:v>
                </c:pt>
                <c:pt idx="4406">
                  <c:v>8900</c:v>
                </c:pt>
                <c:pt idx="4407">
                  <c:v>8900</c:v>
                </c:pt>
                <c:pt idx="4408">
                  <c:v>8900</c:v>
                </c:pt>
                <c:pt idx="4409">
                  <c:v>8900</c:v>
                </c:pt>
                <c:pt idx="4410">
                  <c:v>8900</c:v>
                </c:pt>
                <c:pt idx="4411">
                  <c:v>8900</c:v>
                </c:pt>
                <c:pt idx="4412">
                  <c:v>8900</c:v>
                </c:pt>
                <c:pt idx="4413">
                  <c:v>8900</c:v>
                </c:pt>
                <c:pt idx="4414">
                  <c:v>8900</c:v>
                </c:pt>
                <c:pt idx="4415">
                  <c:v>8900</c:v>
                </c:pt>
                <c:pt idx="4416">
                  <c:v>8900</c:v>
                </c:pt>
                <c:pt idx="4417">
                  <c:v>8900</c:v>
                </c:pt>
                <c:pt idx="4418">
                  <c:v>8900</c:v>
                </c:pt>
                <c:pt idx="4419">
                  <c:v>8900</c:v>
                </c:pt>
                <c:pt idx="4420">
                  <c:v>8900</c:v>
                </c:pt>
                <c:pt idx="4421">
                  <c:v>8900</c:v>
                </c:pt>
                <c:pt idx="4422">
                  <c:v>8900</c:v>
                </c:pt>
                <c:pt idx="4423">
                  <c:v>8900</c:v>
                </c:pt>
                <c:pt idx="4424">
                  <c:v>8900</c:v>
                </c:pt>
                <c:pt idx="4425">
                  <c:v>8900</c:v>
                </c:pt>
                <c:pt idx="4426">
                  <c:v>8900</c:v>
                </c:pt>
                <c:pt idx="4427">
                  <c:v>8900</c:v>
                </c:pt>
                <c:pt idx="4428">
                  <c:v>8900</c:v>
                </c:pt>
                <c:pt idx="4429">
                  <c:v>8900</c:v>
                </c:pt>
                <c:pt idx="4430">
                  <c:v>8900</c:v>
                </c:pt>
                <c:pt idx="4431">
                  <c:v>8900</c:v>
                </c:pt>
                <c:pt idx="4432">
                  <c:v>8900</c:v>
                </c:pt>
                <c:pt idx="4433">
                  <c:v>8900</c:v>
                </c:pt>
                <c:pt idx="4434">
                  <c:v>8900</c:v>
                </c:pt>
                <c:pt idx="4435">
                  <c:v>8900</c:v>
                </c:pt>
                <c:pt idx="4436">
                  <c:v>8900</c:v>
                </c:pt>
                <c:pt idx="4437">
                  <c:v>8900</c:v>
                </c:pt>
                <c:pt idx="4438">
                  <c:v>8900</c:v>
                </c:pt>
                <c:pt idx="4439">
                  <c:v>8900</c:v>
                </c:pt>
                <c:pt idx="4440">
                  <c:v>8900</c:v>
                </c:pt>
                <c:pt idx="4441">
                  <c:v>8900</c:v>
                </c:pt>
                <c:pt idx="4442">
                  <c:v>8900</c:v>
                </c:pt>
                <c:pt idx="4443">
                  <c:v>8900</c:v>
                </c:pt>
                <c:pt idx="4444">
                  <c:v>8900</c:v>
                </c:pt>
                <c:pt idx="4445">
                  <c:v>8900</c:v>
                </c:pt>
                <c:pt idx="4446">
                  <c:v>8900</c:v>
                </c:pt>
                <c:pt idx="4447">
                  <c:v>8900</c:v>
                </c:pt>
                <c:pt idx="4448">
                  <c:v>8900</c:v>
                </c:pt>
                <c:pt idx="4449">
                  <c:v>8900</c:v>
                </c:pt>
                <c:pt idx="4450">
                  <c:v>9000</c:v>
                </c:pt>
                <c:pt idx="4451">
                  <c:v>9000</c:v>
                </c:pt>
                <c:pt idx="4452">
                  <c:v>9000</c:v>
                </c:pt>
                <c:pt idx="4453">
                  <c:v>9000</c:v>
                </c:pt>
                <c:pt idx="4454">
                  <c:v>9000</c:v>
                </c:pt>
                <c:pt idx="4455">
                  <c:v>9000</c:v>
                </c:pt>
                <c:pt idx="4456">
                  <c:v>9000</c:v>
                </c:pt>
                <c:pt idx="4457">
                  <c:v>9000</c:v>
                </c:pt>
                <c:pt idx="4458">
                  <c:v>9000</c:v>
                </c:pt>
                <c:pt idx="4459">
                  <c:v>9000</c:v>
                </c:pt>
                <c:pt idx="4460">
                  <c:v>9000</c:v>
                </c:pt>
                <c:pt idx="4461">
                  <c:v>9000</c:v>
                </c:pt>
                <c:pt idx="4462">
                  <c:v>9000</c:v>
                </c:pt>
                <c:pt idx="4463">
                  <c:v>9000</c:v>
                </c:pt>
                <c:pt idx="4464">
                  <c:v>9000</c:v>
                </c:pt>
                <c:pt idx="4465">
                  <c:v>9000</c:v>
                </c:pt>
                <c:pt idx="4466">
                  <c:v>9000</c:v>
                </c:pt>
                <c:pt idx="4467">
                  <c:v>9000</c:v>
                </c:pt>
                <c:pt idx="4468">
                  <c:v>9000</c:v>
                </c:pt>
                <c:pt idx="4469">
                  <c:v>9000</c:v>
                </c:pt>
                <c:pt idx="4470">
                  <c:v>9000</c:v>
                </c:pt>
                <c:pt idx="4471">
                  <c:v>9000</c:v>
                </c:pt>
                <c:pt idx="4472">
                  <c:v>9000</c:v>
                </c:pt>
                <c:pt idx="4473">
                  <c:v>9000</c:v>
                </c:pt>
                <c:pt idx="4474">
                  <c:v>9000</c:v>
                </c:pt>
                <c:pt idx="4475">
                  <c:v>9000</c:v>
                </c:pt>
                <c:pt idx="4476">
                  <c:v>9000</c:v>
                </c:pt>
                <c:pt idx="4477">
                  <c:v>9000</c:v>
                </c:pt>
                <c:pt idx="4478">
                  <c:v>9000</c:v>
                </c:pt>
                <c:pt idx="4479">
                  <c:v>9000</c:v>
                </c:pt>
                <c:pt idx="4480">
                  <c:v>9000</c:v>
                </c:pt>
                <c:pt idx="4481">
                  <c:v>9000</c:v>
                </c:pt>
                <c:pt idx="4482">
                  <c:v>9000</c:v>
                </c:pt>
                <c:pt idx="4483">
                  <c:v>9000</c:v>
                </c:pt>
                <c:pt idx="4484">
                  <c:v>9000</c:v>
                </c:pt>
                <c:pt idx="4485">
                  <c:v>9000</c:v>
                </c:pt>
                <c:pt idx="4486">
                  <c:v>9000</c:v>
                </c:pt>
                <c:pt idx="4487">
                  <c:v>9000</c:v>
                </c:pt>
                <c:pt idx="4488">
                  <c:v>9000</c:v>
                </c:pt>
                <c:pt idx="4489">
                  <c:v>9000</c:v>
                </c:pt>
                <c:pt idx="4490">
                  <c:v>9000</c:v>
                </c:pt>
                <c:pt idx="4491">
                  <c:v>9000</c:v>
                </c:pt>
                <c:pt idx="4492">
                  <c:v>9000</c:v>
                </c:pt>
                <c:pt idx="4493">
                  <c:v>9000</c:v>
                </c:pt>
                <c:pt idx="4494">
                  <c:v>9000</c:v>
                </c:pt>
                <c:pt idx="4495">
                  <c:v>9000</c:v>
                </c:pt>
                <c:pt idx="4496">
                  <c:v>9000</c:v>
                </c:pt>
                <c:pt idx="4497">
                  <c:v>9000</c:v>
                </c:pt>
                <c:pt idx="4498">
                  <c:v>9000</c:v>
                </c:pt>
                <c:pt idx="4499">
                  <c:v>9000</c:v>
                </c:pt>
                <c:pt idx="4500">
                  <c:v>9100</c:v>
                </c:pt>
                <c:pt idx="4501">
                  <c:v>9100</c:v>
                </c:pt>
                <c:pt idx="4502">
                  <c:v>9100</c:v>
                </c:pt>
                <c:pt idx="4503">
                  <c:v>9100</c:v>
                </c:pt>
                <c:pt idx="4504">
                  <c:v>9100</c:v>
                </c:pt>
                <c:pt idx="4505">
                  <c:v>9100</c:v>
                </c:pt>
                <c:pt idx="4506">
                  <c:v>9100</c:v>
                </c:pt>
                <c:pt idx="4507">
                  <c:v>9100</c:v>
                </c:pt>
                <c:pt idx="4508">
                  <c:v>9100</c:v>
                </c:pt>
                <c:pt idx="4509">
                  <c:v>9100</c:v>
                </c:pt>
                <c:pt idx="4510">
                  <c:v>9100</c:v>
                </c:pt>
                <c:pt idx="4511">
                  <c:v>9100</c:v>
                </c:pt>
                <c:pt idx="4512">
                  <c:v>9100</c:v>
                </c:pt>
                <c:pt idx="4513">
                  <c:v>9100</c:v>
                </c:pt>
                <c:pt idx="4514">
                  <c:v>9100</c:v>
                </c:pt>
                <c:pt idx="4515">
                  <c:v>9100</c:v>
                </c:pt>
                <c:pt idx="4516">
                  <c:v>9100</c:v>
                </c:pt>
                <c:pt idx="4517">
                  <c:v>9100</c:v>
                </c:pt>
                <c:pt idx="4518">
                  <c:v>9100</c:v>
                </c:pt>
                <c:pt idx="4519">
                  <c:v>9100</c:v>
                </c:pt>
                <c:pt idx="4520">
                  <c:v>9100</c:v>
                </c:pt>
                <c:pt idx="4521">
                  <c:v>9100</c:v>
                </c:pt>
                <c:pt idx="4522">
                  <c:v>9100</c:v>
                </c:pt>
                <c:pt idx="4523">
                  <c:v>9100</c:v>
                </c:pt>
                <c:pt idx="4524">
                  <c:v>9100</c:v>
                </c:pt>
                <c:pt idx="4525">
                  <c:v>9100</c:v>
                </c:pt>
                <c:pt idx="4526">
                  <c:v>9100</c:v>
                </c:pt>
                <c:pt idx="4527">
                  <c:v>9100</c:v>
                </c:pt>
                <c:pt idx="4528">
                  <c:v>9100</c:v>
                </c:pt>
                <c:pt idx="4529">
                  <c:v>9100</c:v>
                </c:pt>
                <c:pt idx="4530">
                  <c:v>9100</c:v>
                </c:pt>
                <c:pt idx="4531">
                  <c:v>9100</c:v>
                </c:pt>
                <c:pt idx="4532">
                  <c:v>9100</c:v>
                </c:pt>
                <c:pt idx="4533">
                  <c:v>9100</c:v>
                </c:pt>
                <c:pt idx="4534">
                  <c:v>9100</c:v>
                </c:pt>
                <c:pt idx="4535">
                  <c:v>9100</c:v>
                </c:pt>
                <c:pt idx="4536">
                  <c:v>9100</c:v>
                </c:pt>
                <c:pt idx="4537">
                  <c:v>9100</c:v>
                </c:pt>
                <c:pt idx="4538">
                  <c:v>9100</c:v>
                </c:pt>
                <c:pt idx="4539">
                  <c:v>9100</c:v>
                </c:pt>
                <c:pt idx="4540">
                  <c:v>9100</c:v>
                </c:pt>
                <c:pt idx="4541">
                  <c:v>9100</c:v>
                </c:pt>
                <c:pt idx="4542">
                  <c:v>9100</c:v>
                </c:pt>
                <c:pt idx="4543">
                  <c:v>9100</c:v>
                </c:pt>
                <c:pt idx="4544">
                  <c:v>9100</c:v>
                </c:pt>
                <c:pt idx="4545">
                  <c:v>9100</c:v>
                </c:pt>
                <c:pt idx="4546">
                  <c:v>9100</c:v>
                </c:pt>
                <c:pt idx="4547">
                  <c:v>9100</c:v>
                </c:pt>
                <c:pt idx="4548">
                  <c:v>9100</c:v>
                </c:pt>
                <c:pt idx="4549">
                  <c:v>9100</c:v>
                </c:pt>
                <c:pt idx="4550">
                  <c:v>9200</c:v>
                </c:pt>
                <c:pt idx="4551">
                  <c:v>9200</c:v>
                </c:pt>
                <c:pt idx="4552">
                  <c:v>9200</c:v>
                </c:pt>
                <c:pt idx="4553">
                  <c:v>9200</c:v>
                </c:pt>
                <c:pt idx="4554">
                  <c:v>9200</c:v>
                </c:pt>
                <c:pt idx="4555">
                  <c:v>9200</c:v>
                </c:pt>
                <c:pt idx="4556">
                  <c:v>9200</c:v>
                </c:pt>
                <c:pt idx="4557">
                  <c:v>9200</c:v>
                </c:pt>
                <c:pt idx="4558">
                  <c:v>9200</c:v>
                </c:pt>
                <c:pt idx="4559">
                  <c:v>9200</c:v>
                </c:pt>
                <c:pt idx="4560">
                  <c:v>9200</c:v>
                </c:pt>
                <c:pt idx="4561">
                  <c:v>9200</c:v>
                </c:pt>
                <c:pt idx="4562">
                  <c:v>9200</c:v>
                </c:pt>
                <c:pt idx="4563">
                  <c:v>9200</c:v>
                </c:pt>
                <c:pt idx="4564">
                  <c:v>9200</c:v>
                </c:pt>
                <c:pt idx="4565">
                  <c:v>9200</c:v>
                </c:pt>
                <c:pt idx="4566">
                  <c:v>9200</c:v>
                </c:pt>
                <c:pt idx="4567">
                  <c:v>9200</c:v>
                </c:pt>
                <c:pt idx="4568">
                  <c:v>9200</c:v>
                </c:pt>
                <c:pt idx="4569">
                  <c:v>9200</c:v>
                </c:pt>
                <c:pt idx="4570">
                  <c:v>9200</c:v>
                </c:pt>
                <c:pt idx="4571">
                  <c:v>9200</c:v>
                </c:pt>
                <c:pt idx="4572">
                  <c:v>9200</c:v>
                </c:pt>
                <c:pt idx="4573">
                  <c:v>9200</c:v>
                </c:pt>
                <c:pt idx="4574">
                  <c:v>9200</c:v>
                </c:pt>
                <c:pt idx="4575">
                  <c:v>9200</c:v>
                </c:pt>
                <c:pt idx="4576">
                  <c:v>9200</c:v>
                </c:pt>
                <c:pt idx="4577">
                  <c:v>9200</c:v>
                </c:pt>
                <c:pt idx="4578">
                  <c:v>9200</c:v>
                </c:pt>
                <c:pt idx="4579">
                  <c:v>9200</c:v>
                </c:pt>
                <c:pt idx="4580">
                  <c:v>9200</c:v>
                </c:pt>
                <c:pt idx="4581">
                  <c:v>9200</c:v>
                </c:pt>
                <c:pt idx="4582">
                  <c:v>9200</c:v>
                </c:pt>
                <c:pt idx="4583">
                  <c:v>9200</c:v>
                </c:pt>
                <c:pt idx="4584">
                  <c:v>9200</c:v>
                </c:pt>
                <c:pt idx="4585">
                  <c:v>9200</c:v>
                </c:pt>
                <c:pt idx="4586">
                  <c:v>9200</c:v>
                </c:pt>
                <c:pt idx="4587">
                  <c:v>9200</c:v>
                </c:pt>
                <c:pt idx="4588">
                  <c:v>9200</c:v>
                </c:pt>
                <c:pt idx="4589">
                  <c:v>9200</c:v>
                </c:pt>
                <c:pt idx="4590">
                  <c:v>9200</c:v>
                </c:pt>
                <c:pt idx="4591">
                  <c:v>9200</c:v>
                </c:pt>
                <c:pt idx="4592">
                  <c:v>9200</c:v>
                </c:pt>
                <c:pt idx="4593">
                  <c:v>9200</c:v>
                </c:pt>
                <c:pt idx="4594">
                  <c:v>9200</c:v>
                </c:pt>
                <c:pt idx="4595">
                  <c:v>9200</c:v>
                </c:pt>
                <c:pt idx="4596">
                  <c:v>9200</c:v>
                </c:pt>
                <c:pt idx="4597">
                  <c:v>9200</c:v>
                </c:pt>
                <c:pt idx="4598">
                  <c:v>9200</c:v>
                </c:pt>
                <c:pt idx="4599">
                  <c:v>9200</c:v>
                </c:pt>
                <c:pt idx="4600">
                  <c:v>9300</c:v>
                </c:pt>
                <c:pt idx="4601">
                  <c:v>9300</c:v>
                </c:pt>
                <c:pt idx="4602">
                  <c:v>9300</c:v>
                </c:pt>
                <c:pt idx="4603">
                  <c:v>9300</c:v>
                </c:pt>
                <c:pt idx="4604">
                  <c:v>9300</c:v>
                </c:pt>
                <c:pt idx="4605">
                  <c:v>9300</c:v>
                </c:pt>
                <c:pt idx="4606">
                  <c:v>9300</c:v>
                </c:pt>
                <c:pt idx="4607">
                  <c:v>9300</c:v>
                </c:pt>
                <c:pt idx="4608">
                  <c:v>9300</c:v>
                </c:pt>
                <c:pt idx="4609">
                  <c:v>9300</c:v>
                </c:pt>
                <c:pt idx="4610">
                  <c:v>9300</c:v>
                </c:pt>
                <c:pt idx="4611">
                  <c:v>9300</c:v>
                </c:pt>
                <c:pt idx="4612">
                  <c:v>9300</c:v>
                </c:pt>
                <c:pt idx="4613">
                  <c:v>9300</c:v>
                </c:pt>
                <c:pt idx="4614">
                  <c:v>9300</c:v>
                </c:pt>
                <c:pt idx="4615">
                  <c:v>9300</c:v>
                </c:pt>
                <c:pt idx="4616">
                  <c:v>9300</c:v>
                </c:pt>
                <c:pt idx="4617">
                  <c:v>9300</c:v>
                </c:pt>
                <c:pt idx="4618">
                  <c:v>9300</c:v>
                </c:pt>
                <c:pt idx="4619">
                  <c:v>9300</c:v>
                </c:pt>
                <c:pt idx="4620">
                  <c:v>9300</c:v>
                </c:pt>
                <c:pt idx="4621">
                  <c:v>9300</c:v>
                </c:pt>
                <c:pt idx="4622">
                  <c:v>9300</c:v>
                </c:pt>
                <c:pt idx="4623">
                  <c:v>9300</c:v>
                </c:pt>
                <c:pt idx="4624">
                  <c:v>9300</c:v>
                </c:pt>
                <c:pt idx="4625">
                  <c:v>9300</c:v>
                </c:pt>
                <c:pt idx="4626">
                  <c:v>9300</c:v>
                </c:pt>
                <c:pt idx="4627">
                  <c:v>9300</c:v>
                </c:pt>
                <c:pt idx="4628">
                  <c:v>9300</c:v>
                </c:pt>
                <c:pt idx="4629">
                  <c:v>9300</c:v>
                </c:pt>
                <c:pt idx="4630">
                  <c:v>9300</c:v>
                </c:pt>
                <c:pt idx="4631">
                  <c:v>9300</c:v>
                </c:pt>
                <c:pt idx="4632">
                  <c:v>9300</c:v>
                </c:pt>
                <c:pt idx="4633">
                  <c:v>9300</c:v>
                </c:pt>
                <c:pt idx="4634">
                  <c:v>9300</c:v>
                </c:pt>
                <c:pt idx="4635">
                  <c:v>9300</c:v>
                </c:pt>
                <c:pt idx="4636">
                  <c:v>9300</c:v>
                </c:pt>
                <c:pt idx="4637">
                  <c:v>9300</c:v>
                </c:pt>
                <c:pt idx="4638">
                  <c:v>9300</c:v>
                </c:pt>
                <c:pt idx="4639">
                  <c:v>9300</c:v>
                </c:pt>
                <c:pt idx="4640">
                  <c:v>9300</c:v>
                </c:pt>
                <c:pt idx="4641">
                  <c:v>9300</c:v>
                </c:pt>
                <c:pt idx="4642">
                  <c:v>9300</c:v>
                </c:pt>
                <c:pt idx="4643">
                  <c:v>9300</c:v>
                </c:pt>
                <c:pt idx="4644">
                  <c:v>9300</c:v>
                </c:pt>
                <c:pt idx="4645">
                  <c:v>9300</c:v>
                </c:pt>
                <c:pt idx="4646">
                  <c:v>9300</c:v>
                </c:pt>
                <c:pt idx="4647">
                  <c:v>9300</c:v>
                </c:pt>
                <c:pt idx="4648">
                  <c:v>9300</c:v>
                </c:pt>
                <c:pt idx="4649">
                  <c:v>9300</c:v>
                </c:pt>
                <c:pt idx="4650">
                  <c:v>9400</c:v>
                </c:pt>
                <c:pt idx="4651">
                  <c:v>9400</c:v>
                </c:pt>
                <c:pt idx="4652">
                  <c:v>9400</c:v>
                </c:pt>
                <c:pt idx="4653">
                  <c:v>9400</c:v>
                </c:pt>
                <c:pt idx="4654">
                  <c:v>9400</c:v>
                </c:pt>
                <c:pt idx="4655">
                  <c:v>9400</c:v>
                </c:pt>
                <c:pt idx="4656">
                  <c:v>9400</c:v>
                </c:pt>
                <c:pt idx="4657">
                  <c:v>9400</c:v>
                </c:pt>
                <c:pt idx="4658">
                  <c:v>9400</c:v>
                </c:pt>
                <c:pt idx="4659">
                  <c:v>9400</c:v>
                </c:pt>
                <c:pt idx="4660">
                  <c:v>9400</c:v>
                </c:pt>
                <c:pt idx="4661">
                  <c:v>9400</c:v>
                </c:pt>
                <c:pt idx="4662">
                  <c:v>9400</c:v>
                </c:pt>
                <c:pt idx="4663">
                  <c:v>9400</c:v>
                </c:pt>
                <c:pt idx="4664">
                  <c:v>9400</c:v>
                </c:pt>
                <c:pt idx="4665">
                  <c:v>9400</c:v>
                </c:pt>
                <c:pt idx="4666">
                  <c:v>9400</c:v>
                </c:pt>
                <c:pt idx="4667">
                  <c:v>9400</c:v>
                </c:pt>
                <c:pt idx="4668">
                  <c:v>9400</c:v>
                </c:pt>
                <c:pt idx="4669">
                  <c:v>9400</c:v>
                </c:pt>
                <c:pt idx="4670">
                  <c:v>9400</c:v>
                </c:pt>
                <c:pt idx="4671">
                  <c:v>9400</c:v>
                </c:pt>
                <c:pt idx="4672">
                  <c:v>9400</c:v>
                </c:pt>
                <c:pt idx="4673">
                  <c:v>9400</c:v>
                </c:pt>
                <c:pt idx="4674">
                  <c:v>9400</c:v>
                </c:pt>
                <c:pt idx="4675">
                  <c:v>9400</c:v>
                </c:pt>
                <c:pt idx="4676">
                  <c:v>9400</c:v>
                </c:pt>
                <c:pt idx="4677">
                  <c:v>9400</c:v>
                </c:pt>
                <c:pt idx="4678">
                  <c:v>9400</c:v>
                </c:pt>
                <c:pt idx="4679">
                  <c:v>9400</c:v>
                </c:pt>
                <c:pt idx="4680">
                  <c:v>9400</c:v>
                </c:pt>
                <c:pt idx="4681">
                  <c:v>9400</c:v>
                </c:pt>
                <c:pt idx="4682">
                  <c:v>9400</c:v>
                </c:pt>
                <c:pt idx="4683">
                  <c:v>9400</c:v>
                </c:pt>
                <c:pt idx="4684">
                  <c:v>9400</c:v>
                </c:pt>
                <c:pt idx="4685">
                  <c:v>9400</c:v>
                </c:pt>
                <c:pt idx="4686">
                  <c:v>9400</c:v>
                </c:pt>
                <c:pt idx="4687">
                  <c:v>9400</c:v>
                </c:pt>
                <c:pt idx="4688">
                  <c:v>9400</c:v>
                </c:pt>
                <c:pt idx="4689">
                  <c:v>9400</c:v>
                </c:pt>
                <c:pt idx="4690">
                  <c:v>9400</c:v>
                </c:pt>
                <c:pt idx="4691">
                  <c:v>9400</c:v>
                </c:pt>
                <c:pt idx="4692">
                  <c:v>9400</c:v>
                </c:pt>
                <c:pt idx="4693">
                  <c:v>9400</c:v>
                </c:pt>
                <c:pt idx="4694">
                  <c:v>9400</c:v>
                </c:pt>
                <c:pt idx="4695">
                  <c:v>9400</c:v>
                </c:pt>
                <c:pt idx="4696">
                  <c:v>9400</c:v>
                </c:pt>
                <c:pt idx="4697">
                  <c:v>9400</c:v>
                </c:pt>
                <c:pt idx="4698">
                  <c:v>9400</c:v>
                </c:pt>
                <c:pt idx="4699">
                  <c:v>9400</c:v>
                </c:pt>
                <c:pt idx="4700">
                  <c:v>9500</c:v>
                </c:pt>
                <c:pt idx="4701">
                  <c:v>9500</c:v>
                </c:pt>
                <c:pt idx="4702">
                  <c:v>9500</c:v>
                </c:pt>
                <c:pt idx="4703">
                  <c:v>9500</c:v>
                </c:pt>
                <c:pt idx="4704">
                  <c:v>9500</c:v>
                </c:pt>
                <c:pt idx="4705">
                  <c:v>9500</c:v>
                </c:pt>
                <c:pt idx="4706">
                  <c:v>9500</c:v>
                </c:pt>
                <c:pt idx="4707">
                  <c:v>9500</c:v>
                </c:pt>
                <c:pt idx="4708">
                  <c:v>9500</c:v>
                </c:pt>
                <c:pt idx="4709">
                  <c:v>9500</c:v>
                </c:pt>
                <c:pt idx="4710">
                  <c:v>9500</c:v>
                </c:pt>
                <c:pt idx="4711">
                  <c:v>9500</c:v>
                </c:pt>
                <c:pt idx="4712">
                  <c:v>9500</c:v>
                </c:pt>
                <c:pt idx="4713">
                  <c:v>9500</c:v>
                </c:pt>
                <c:pt idx="4714">
                  <c:v>9500</c:v>
                </c:pt>
                <c:pt idx="4715">
                  <c:v>9500</c:v>
                </c:pt>
                <c:pt idx="4716">
                  <c:v>9500</c:v>
                </c:pt>
                <c:pt idx="4717">
                  <c:v>9500</c:v>
                </c:pt>
                <c:pt idx="4718">
                  <c:v>9500</c:v>
                </c:pt>
                <c:pt idx="4719">
                  <c:v>9500</c:v>
                </c:pt>
                <c:pt idx="4720">
                  <c:v>9500</c:v>
                </c:pt>
                <c:pt idx="4721">
                  <c:v>9500</c:v>
                </c:pt>
                <c:pt idx="4722">
                  <c:v>9500</c:v>
                </c:pt>
                <c:pt idx="4723">
                  <c:v>9500</c:v>
                </c:pt>
                <c:pt idx="4724">
                  <c:v>9500</c:v>
                </c:pt>
                <c:pt idx="4725">
                  <c:v>9500</c:v>
                </c:pt>
                <c:pt idx="4726">
                  <c:v>9500</c:v>
                </c:pt>
                <c:pt idx="4727">
                  <c:v>9500</c:v>
                </c:pt>
                <c:pt idx="4728">
                  <c:v>9500</c:v>
                </c:pt>
                <c:pt idx="4729">
                  <c:v>9500</c:v>
                </c:pt>
                <c:pt idx="4730">
                  <c:v>9500</c:v>
                </c:pt>
                <c:pt idx="4731">
                  <c:v>9500</c:v>
                </c:pt>
                <c:pt idx="4732">
                  <c:v>9500</c:v>
                </c:pt>
                <c:pt idx="4733">
                  <c:v>9500</c:v>
                </c:pt>
                <c:pt idx="4734">
                  <c:v>9500</c:v>
                </c:pt>
                <c:pt idx="4735">
                  <c:v>9500</c:v>
                </c:pt>
                <c:pt idx="4736">
                  <c:v>9500</c:v>
                </c:pt>
                <c:pt idx="4737">
                  <c:v>9500</c:v>
                </c:pt>
                <c:pt idx="4738">
                  <c:v>9500</c:v>
                </c:pt>
                <c:pt idx="4739">
                  <c:v>9500</c:v>
                </c:pt>
                <c:pt idx="4740">
                  <c:v>9500</c:v>
                </c:pt>
                <c:pt idx="4741">
                  <c:v>9500</c:v>
                </c:pt>
                <c:pt idx="4742">
                  <c:v>9500</c:v>
                </c:pt>
                <c:pt idx="4743">
                  <c:v>9500</c:v>
                </c:pt>
                <c:pt idx="4744">
                  <c:v>9500</c:v>
                </c:pt>
                <c:pt idx="4745">
                  <c:v>9500</c:v>
                </c:pt>
                <c:pt idx="4746">
                  <c:v>9500</c:v>
                </c:pt>
                <c:pt idx="4747">
                  <c:v>9500</c:v>
                </c:pt>
                <c:pt idx="4748">
                  <c:v>9500</c:v>
                </c:pt>
                <c:pt idx="4749">
                  <c:v>9500</c:v>
                </c:pt>
                <c:pt idx="4750">
                  <c:v>9600</c:v>
                </c:pt>
                <c:pt idx="4751">
                  <c:v>9600</c:v>
                </c:pt>
                <c:pt idx="4752">
                  <c:v>9600</c:v>
                </c:pt>
                <c:pt idx="4753">
                  <c:v>9600</c:v>
                </c:pt>
                <c:pt idx="4754">
                  <c:v>9600</c:v>
                </c:pt>
                <c:pt idx="4755">
                  <c:v>9600</c:v>
                </c:pt>
                <c:pt idx="4756">
                  <c:v>9600</c:v>
                </c:pt>
                <c:pt idx="4757">
                  <c:v>9600</c:v>
                </c:pt>
                <c:pt idx="4758">
                  <c:v>9600</c:v>
                </c:pt>
                <c:pt idx="4759">
                  <c:v>9600</c:v>
                </c:pt>
                <c:pt idx="4760">
                  <c:v>9600</c:v>
                </c:pt>
                <c:pt idx="4761">
                  <c:v>9600</c:v>
                </c:pt>
                <c:pt idx="4762">
                  <c:v>9600</c:v>
                </c:pt>
                <c:pt idx="4763">
                  <c:v>9600</c:v>
                </c:pt>
                <c:pt idx="4764">
                  <c:v>9600</c:v>
                </c:pt>
                <c:pt idx="4765">
                  <c:v>9600</c:v>
                </c:pt>
                <c:pt idx="4766">
                  <c:v>9600</c:v>
                </c:pt>
                <c:pt idx="4767">
                  <c:v>9600</c:v>
                </c:pt>
                <c:pt idx="4768">
                  <c:v>9600</c:v>
                </c:pt>
                <c:pt idx="4769">
                  <c:v>9600</c:v>
                </c:pt>
                <c:pt idx="4770">
                  <c:v>9600</c:v>
                </c:pt>
                <c:pt idx="4771">
                  <c:v>9600</c:v>
                </c:pt>
                <c:pt idx="4772">
                  <c:v>9600</c:v>
                </c:pt>
                <c:pt idx="4773">
                  <c:v>9600</c:v>
                </c:pt>
                <c:pt idx="4774">
                  <c:v>9600</c:v>
                </c:pt>
                <c:pt idx="4775">
                  <c:v>9600</c:v>
                </c:pt>
                <c:pt idx="4776">
                  <c:v>9600</c:v>
                </c:pt>
                <c:pt idx="4777">
                  <c:v>9600</c:v>
                </c:pt>
                <c:pt idx="4778">
                  <c:v>9600</c:v>
                </c:pt>
                <c:pt idx="4779">
                  <c:v>9600</c:v>
                </c:pt>
                <c:pt idx="4780">
                  <c:v>9600</c:v>
                </c:pt>
                <c:pt idx="4781">
                  <c:v>9600</c:v>
                </c:pt>
                <c:pt idx="4782">
                  <c:v>9600</c:v>
                </c:pt>
                <c:pt idx="4783">
                  <c:v>9600</c:v>
                </c:pt>
                <c:pt idx="4784">
                  <c:v>9600</c:v>
                </c:pt>
                <c:pt idx="4785">
                  <c:v>9600</c:v>
                </c:pt>
                <c:pt idx="4786">
                  <c:v>9600</c:v>
                </c:pt>
                <c:pt idx="4787">
                  <c:v>9600</c:v>
                </c:pt>
                <c:pt idx="4788">
                  <c:v>9600</c:v>
                </c:pt>
                <c:pt idx="4789">
                  <c:v>9600</c:v>
                </c:pt>
                <c:pt idx="4790">
                  <c:v>9600</c:v>
                </c:pt>
                <c:pt idx="4791">
                  <c:v>9600</c:v>
                </c:pt>
                <c:pt idx="4792">
                  <c:v>9600</c:v>
                </c:pt>
                <c:pt idx="4793">
                  <c:v>9600</c:v>
                </c:pt>
                <c:pt idx="4794">
                  <c:v>9600</c:v>
                </c:pt>
                <c:pt idx="4795">
                  <c:v>9600</c:v>
                </c:pt>
                <c:pt idx="4796">
                  <c:v>9600</c:v>
                </c:pt>
                <c:pt idx="4797">
                  <c:v>9600</c:v>
                </c:pt>
                <c:pt idx="4798">
                  <c:v>9600</c:v>
                </c:pt>
                <c:pt idx="4799">
                  <c:v>9600</c:v>
                </c:pt>
                <c:pt idx="4800">
                  <c:v>9700</c:v>
                </c:pt>
                <c:pt idx="4801">
                  <c:v>9700</c:v>
                </c:pt>
                <c:pt idx="4802">
                  <c:v>9700</c:v>
                </c:pt>
                <c:pt idx="4803">
                  <c:v>9700</c:v>
                </c:pt>
                <c:pt idx="4804">
                  <c:v>9700</c:v>
                </c:pt>
                <c:pt idx="4805">
                  <c:v>9700</c:v>
                </c:pt>
                <c:pt idx="4806">
                  <c:v>9700</c:v>
                </c:pt>
                <c:pt idx="4807">
                  <c:v>9700</c:v>
                </c:pt>
                <c:pt idx="4808">
                  <c:v>9700</c:v>
                </c:pt>
                <c:pt idx="4809">
                  <c:v>9700</c:v>
                </c:pt>
                <c:pt idx="4810">
                  <c:v>9700</c:v>
                </c:pt>
                <c:pt idx="4811">
                  <c:v>9700</c:v>
                </c:pt>
                <c:pt idx="4812">
                  <c:v>9700</c:v>
                </c:pt>
                <c:pt idx="4813">
                  <c:v>9700</c:v>
                </c:pt>
                <c:pt idx="4814">
                  <c:v>9700</c:v>
                </c:pt>
                <c:pt idx="4815">
                  <c:v>9700</c:v>
                </c:pt>
                <c:pt idx="4816">
                  <c:v>9700</c:v>
                </c:pt>
                <c:pt idx="4817">
                  <c:v>9700</c:v>
                </c:pt>
                <c:pt idx="4818">
                  <c:v>9700</c:v>
                </c:pt>
                <c:pt idx="4819">
                  <c:v>9700</c:v>
                </c:pt>
                <c:pt idx="4820">
                  <c:v>9700</c:v>
                </c:pt>
                <c:pt idx="4821">
                  <c:v>9700</c:v>
                </c:pt>
                <c:pt idx="4822">
                  <c:v>9700</c:v>
                </c:pt>
                <c:pt idx="4823">
                  <c:v>9700</c:v>
                </c:pt>
                <c:pt idx="4824">
                  <c:v>9700</c:v>
                </c:pt>
                <c:pt idx="4825">
                  <c:v>9700</c:v>
                </c:pt>
                <c:pt idx="4826">
                  <c:v>9700</c:v>
                </c:pt>
                <c:pt idx="4827">
                  <c:v>9700</c:v>
                </c:pt>
                <c:pt idx="4828">
                  <c:v>9700</c:v>
                </c:pt>
                <c:pt idx="4829">
                  <c:v>9700</c:v>
                </c:pt>
                <c:pt idx="4830">
                  <c:v>9700</c:v>
                </c:pt>
                <c:pt idx="4831">
                  <c:v>9700</c:v>
                </c:pt>
                <c:pt idx="4832">
                  <c:v>9700</c:v>
                </c:pt>
                <c:pt idx="4833">
                  <c:v>9700</c:v>
                </c:pt>
                <c:pt idx="4834">
                  <c:v>9700</c:v>
                </c:pt>
                <c:pt idx="4835">
                  <c:v>9700</c:v>
                </c:pt>
                <c:pt idx="4836">
                  <c:v>9700</c:v>
                </c:pt>
                <c:pt idx="4837">
                  <c:v>9700</c:v>
                </c:pt>
                <c:pt idx="4838">
                  <c:v>9700</c:v>
                </c:pt>
                <c:pt idx="4839">
                  <c:v>9700</c:v>
                </c:pt>
                <c:pt idx="4840">
                  <c:v>9700</c:v>
                </c:pt>
                <c:pt idx="4841">
                  <c:v>9700</c:v>
                </c:pt>
                <c:pt idx="4842">
                  <c:v>9700</c:v>
                </c:pt>
                <c:pt idx="4843">
                  <c:v>9700</c:v>
                </c:pt>
                <c:pt idx="4844">
                  <c:v>9700</c:v>
                </c:pt>
                <c:pt idx="4845">
                  <c:v>9700</c:v>
                </c:pt>
                <c:pt idx="4846">
                  <c:v>9700</c:v>
                </c:pt>
                <c:pt idx="4847">
                  <c:v>9700</c:v>
                </c:pt>
                <c:pt idx="4848">
                  <c:v>9700</c:v>
                </c:pt>
                <c:pt idx="4849">
                  <c:v>9700</c:v>
                </c:pt>
                <c:pt idx="4850">
                  <c:v>9800</c:v>
                </c:pt>
                <c:pt idx="4851">
                  <c:v>9800</c:v>
                </c:pt>
                <c:pt idx="4852">
                  <c:v>9800</c:v>
                </c:pt>
                <c:pt idx="4853">
                  <c:v>9800</c:v>
                </c:pt>
                <c:pt idx="4854">
                  <c:v>9800</c:v>
                </c:pt>
                <c:pt idx="4855">
                  <c:v>9800</c:v>
                </c:pt>
                <c:pt idx="4856">
                  <c:v>9800</c:v>
                </c:pt>
                <c:pt idx="4857">
                  <c:v>9800</c:v>
                </c:pt>
                <c:pt idx="4858">
                  <c:v>9800</c:v>
                </c:pt>
                <c:pt idx="4859">
                  <c:v>9800</c:v>
                </c:pt>
                <c:pt idx="4860">
                  <c:v>9800</c:v>
                </c:pt>
                <c:pt idx="4861">
                  <c:v>9800</c:v>
                </c:pt>
                <c:pt idx="4862">
                  <c:v>9800</c:v>
                </c:pt>
                <c:pt idx="4863">
                  <c:v>9800</c:v>
                </c:pt>
                <c:pt idx="4864">
                  <c:v>9800</c:v>
                </c:pt>
                <c:pt idx="4865">
                  <c:v>9800</c:v>
                </c:pt>
                <c:pt idx="4866">
                  <c:v>9800</c:v>
                </c:pt>
                <c:pt idx="4867">
                  <c:v>9800</c:v>
                </c:pt>
                <c:pt idx="4868">
                  <c:v>9800</c:v>
                </c:pt>
                <c:pt idx="4869">
                  <c:v>9800</c:v>
                </c:pt>
                <c:pt idx="4870">
                  <c:v>9800</c:v>
                </c:pt>
                <c:pt idx="4871">
                  <c:v>9800</c:v>
                </c:pt>
                <c:pt idx="4872">
                  <c:v>9800</c:v>
                </c:pt>
                <c:pt idx="4873">
                  <c:v>9800</c:v>
                </c:pt>
                <c:pt idx="4874">
                  <c:v>9800</c:v>
                </c:pt>
                <c:pt idx="4875">
                  <c:v>9800</c:v>
                </c:pt>
                <c:pt idx="4876">
                  <c:v>9800</c:v>
                </c:pt>
                <c:pt idx="4877">
                  <c:v>9800</c:v>
                </c:pt>
                <c:pt idx="4878">
                  <c:v>9800</c:v>
                </c:pt>
                <c:pt idx="4879">
                  <c:v>9800</c:v>
                </c:pt>
                <c:pt idx="4880">
                  <c:v>9800</c:v>
                </c:pt>
                <c:pt idx="4881">
                  <c:v>9800</c:v>
                </c:pt>
                <c:pt idx="4882">
                  <c:v>9800</c:v>
                </c:pt>
                <c:pt idx="4883">
                  <c:v>9800</c:v>
                </c:pt>
                <c:pt idx="4884">
                  <c:v>9800</c:v>
                </c:pt>
                <c:pt idx="4885">
                  <c:v>9800</c:v>
                </c:pt>
                <c:pt idx="4886">
                  <c:v>9800</c:v>
                </c:pt>
                <c:pt idx="4887">
                  <c:v>9800</c:v>
                </c:pt>
                <c:pt idx="4888">
                  <c:v>9800</c:v>
                </c:pt>
                <c:pt idx="4889">
                  <c:v>9800</c:v>
                </c:pt>
                <c:pt idx="4890">
                  <c:v>9800</c:v>
                </c:pt>
                <c:pt idx="4891">
                  <c:v>9800</c:v>
                </c:pt>
                <c:pt idx="4892">
                  <c:v>9800</c:v>
                </c:pt>
                <c:pt idx="4893">
                  <c:v>9800</c:v>
                </c:pt>
                <c:pt idx="4894">
                  <c:v>9800</c:v>
                </c:pt>
                <c:pt idx="4895">
                  <c:v>9800</c:v>
                </c:pt>
                <c:pt idx="4896">
                  <c:v>9800</c:v>
                </c:pt>
                <c:pt idx="4897">
                  <c:v>9800</c:v>
                </c:pt>
                <c:pt idx="4898">
                  <c:v>9800</c:v>
                </c:pt>
                <c:pt idx="4899">
                  <c:v>9800</c:v>
                </c:pt>
                <c:pt idx="4900">
                  <c:v>9900</c:v>
                </c:pt>
                <c:pt idx="4901">
                  <c:v>9900</c:v>
                </c:pt>
                <c:pt idx="4902">
                  <c:v>9900</c:v>
                </c:pt>
                <c:pt idx="4903">
                  <c:v>9900</c:v>
                </c:pt>
                <c:pt idx="4904">
                  <c:v>9900</c:v>
                </c:pt>
                <c:pt idx="4905">
                  <c:v>9900</c:v>
                </c:pt>
                <c:pt idx="4906">
                  <c:v>9900</c:v>
                </c:pt>
                <c:pt idx="4907">
                  <c:v>9900</c:v>
                </c:pt>
                <c:pt idx="4908">
                  <c:v>9900</c:v>
                </c:pt>
                <c:pt idx="4909">
                  <c:v>9900</c:v>
                </c:pt>
                <c:pt idx="4910">
                  <c:v>9900</c:v>
                </c:pt>
                <c:pt idx="4911">
                  <c:v>9900</c:v>
                </c:pt>
                <c:pt idx="4912">
                  <c:v>9900</c:v>
                </c:pt>
                <c:pt idx="4913">
                  <c:v>9900</c:v>
                </c:pt>
                <c:pt idx="4914">
                  <c:v>9900</c:v>
                </c:pt>
                <c:pt idx="4915">
                  <c:v>9900</c:v>
                </c:pt>
                <c:pt idx="4916">
                  <c:v>9900</c:v>
                </c:pt>
                <c:pt idx="4917">
                  <c:v>9900</c:v>
                </c:pt>
                <c:pt idx="4918">
                  <c:v>9900</c:v>
                </c:pt>
                <c:pt idx="4919">
                  <c:v>9900</c:v>
                </c:pt>
                <c:pt idx="4920">
                  <c:v>9900</c:v>
                </c:pt>
                <c:pt idx="4921">
                  <c:v>9900</c:v>
                </c:pt>
                <c:pt idx="4922">
                  <c:v>9900</c:v>
                </c:pt>
                <c:pt idx="4923">
                  <c:v>9900</c:v>
                </c:pt>
                <c:pt idx="4924">
                  <c:v>9900</c:v>
                </c:pt>
                <c:pt idx="4925">
                  <c:v>9900</c:v>
                </c:pt>
                <c:pt idx="4926">
                  <c:v>9900</c:v>
                </c:pt>
                <c:pt idx="4927">
                  <c:v>9900</c:v>
                </c:pt>
                <c:pt idx="4928">
                  <c:v>9900</c:v>
                </c:pt>
                <c:pt idx="4929">
                  <c:v>9900</c:v>
                </c:pt>
                <c:pt idx="4930">
                  <c:v>9900</c:v>
                </c:pt>
                <c:pt idx="4931">
                  <c:v>9900</c:v>
                </c:pt>
                <c:pt idx="4932">
                  <c:v>9900</c:v>
                </c:pt>
                <c:pt idx="4933">
                  <c:v>9900</c:v>
                </c:pt>
                <c:pt idx="4934">
                  <c:v>9900</c:v>
                </c:pt>
                <c:pt idx="4935">
                  <c:v>9900</c:v>
                </c:pt>
                <c:pt idx="4936">
                  <c:v>9900</c:v>
                </c:pt>
                <c:pt idx="4937">
                  <c:v>9900</c:v>
                </c:pt>
                <c:pt idx="4938">
                  <c:v>9900</c:v>
                </c:pt>
                <c:pt idx="4939">
                  <c:v>9900</c:v>
                </c:pt>
                <c:pt idx="4940">
                  <c:v>9900</c:v>
                </c:pt>
                <c:pt idx="4941">
                  <c:v>9900</c:v>
                </c:pt>
                <c:pt idx="4942">
                  <c:v>9900</c:v>
                </c:pt>
                <c:pt idx="4943">
                  <c:v>9900</c:v>
                </c:pt>
                <c:pt idx="4944">
                  <c:v>9900</c:v>
                </c:pt>
                <c:pt idx="4945">
                  <c:v>9900</c:v>
                </c:pt>
                <c:pt idx="4946">
                  <c:v>9900</c:v>
                </c:pt>
                <c:pt idx="4947">
                  <c:v>9900</c:v>
                </c:pt>
                <c:pt idx="4948">
                  <c:v>9900</c:v>
                </c:pt>
                <c:pt idx="4949">
                  <c:v>9900</c:v>
                </c:pt>
                <c:pt idx="4950">
                  <c:v>10000</c:v>
                </c:pt>
                <c:pt idx="4951">
                  <c:v>10000</c:v>
                </c:pt>
                <c:pt idx="4952">
                  <c:v>10000</c:v>
                </c:pt>
                <c:pt idx="4953">
                  <c:v>10000</c:v>
                </c:pt>
                <c:pt idx="4954">
                  <c:v>10000</c:v>
                </c:pt>
                <c:pt idx="4955">
                  <c:v>10000</c:v>
                </c:pt>
                <c:pt idx="4956">
                  <c:v>10000</c:v>
                </c:pt>
                <c:pt idx="4957">
                  <c:v>10000</c:v>
                </c:pt>
                <c:pt idx="4958">
                  <c:v>10000</c:v>
                </c:pt>
                <c:pt idx="4959">
                  <c:v>10000</c:v>
                </c:pt>
                <c:pt idx="4960">
                  <c:v>10000</c:v>
                </c:pt>
                <c:pt idx="4961">
                  <c:v>10000</c:v>
                </c:pt>
                <c:pt idx="4962">
                  <c:v>10000</c:v>
                </c:pt>
                <c:pt idx="4963">
                  <c:v>10000</c:v>
                </c:pt>
                <c:pt idx="4964">
                  <c:v>10000</c:v>
                </c:pt>
                <c:pt idx="4965">
                  <c:v>10000</c:v>
                </c:pt>
                <c:pt idx="4966">
                  <c:v>10000</c:v>
                </c:pt>
                <c:pt idx="4967">
                  <c:v>10000</c:v>
                </c:pt>
                <c:pt idx="4968">
                  <c:v>10000</c:v>
                </c:pt>
                <c:pt idx="4969">
                  <c:v>10000</c:v>
                </c:pt>
                <c:pt idx="4970">
                  <c:v>10000</c:v>
                </c:pt>
                <c:pt idx="4971">
                  <c:v>10000</c:v>
                </c:pt>
                <c:pt idx="4972">
                  <c:v>10000</c:v>
                </c:pt>
                <c:pt idx="4973">
                  <c:v>10000</c:v>
                </c:pt>
                <c:pt idx="4974">
                  <c:v>10000</c:v>
                </c:pt>
                <c:pt idx="4975">
                  <c:v>10000</c:v>
                </c:pt>
                <c:pt idx="4976">
                  <c:v>10000</c:v>
                </c:pt>
                <c:pt idx="4977">
                  <c:v>10000</c:v>
                </c:pt>
                <c:pt idx="4978">
                  <c:v>10000</c:v>
                </c:pt>
                <c:pt idx="4979">
                  <c:v>10000</c:v>
                </c:pt>
                <c:pt idx="4980">
                  <c:v>10000</c:v>
                </c:pt>
                <c:pt idx="4981">
                  <c:v>10000</c:v>
                </c:pt>
                <c:pt idx="4982">
                  <c:v>10000</c:v>
                </c:pt>
                <c:pt idx="4983">
                  <c:v>10000</c:v>
                </c:pt>
                <c:pt idx="4984">
                  <c:v>10000</c:v>
                </c:pt>
                <c:pt idx="4985">
                  <c:v>10000</c:v>
                </c:pt>
                <c:pt idx="4986">
                  <c:v>10000</c:v>
                </c:pt>
                <c:pt idx="4987">
                  <c:v>10000</c:v>
                </c:pt>
                <c:pt idx="4988">
                  <c:v>10000</c:v>
                </c:pt>
                <c:pt idx="4989">
                  <c:v>10000</c:v>
                </c:pt>
                <c:pt idx="4990">
                  <c:v>10000</c:v>
                </c:pt>
                <c:pt idx="4991">
                  <c:v>10000</c:v>
                </c:pt>
                <c:pt idx="4992">
                  <c:v>10000</c:v>
                </c:pt>
                <c:pt idx="4993">
                  <c:v>10000</c:v>
                </c:pt>
                <c:pt idx="4994">
                  <c:v>10000</c:v>
                </c:pt>
                <c:pt idx="4995">
                  <c:v>10000</c:v>
                </c:pt>
                <c:pt idx="4996">
                  <c:v>10000</c:v>
                </c:pt>
                <c:pt idx="4997">
                  <c:v>10000</c:v>
                </c:pt>
                <c:pt idx="4998">
                  <c:v>10000</c:v>
                </c:pt>
                <c:pt idx="4999">
                  <c:v>10000</c:v>
                </c:pt>
              </c:numCache>
            </c:numRef>
          </c:cat>
          <c:val>
            <c:numRef>
              <c:f>'k = 50'!$L$3:$L$5002</c:f>
              <c:numCache>
                <c:formatCode>General</c:formatCode>
                <c:ptCount val="5000"/>
                <c:pt idx="0">
                  <c:v>540</c:v>
                </c:pt>
                <c:pt idx="1">
                  <c:v>540</c:v>
                </c:pt>
                <c:pt idx="2">
                  <c:v>545</c:v>
                </c:pt>
                <c:pt idx="3">
                  <c:v>539</c:v>
                </c:pt>
                <c:pt idx="4">
                  <c:v>536</c:v>
                </c:pt>
                <c:pt idx="5">
                  <c:v>541</c:v>
                </c:pt>
                <c:pt idx="6">
                  <c:v>536</c:v>
                </c:pt>
                <c:pt idx="7">
                  <c:v>541</c:v>
                </c:pt>
                <c:pt idx="8">
                  <c:v>529</c:v>
                </c:pt>
                <c:pt idx="9">
                  <c:v>542</c:v>
                </c:pt>
                <c:pt idx="10">
                  <c:v>552</c:v>
                </c:pt>
                <c:pt idx="11">
                  <c:v>536</c:v>
                </c:pt>
                <c:pt idx="12">
                  <c:v>536</c:v>
                </c:pt>
                <c:pt idx="13">
                  <c:v>547</c:v>
                </c:pt>
                <c:pt idx="14">
                  <c:v>542</c:v>
                </c:pt>
                <c:pt idx="15">
                  <c:v>542</c:v>
                </c:pt>
                <c:pt idx="16">
                  <c:v>542</c:v>
                </c:pt>
                <c:pt idx="17">
                  <c:v>538</c:v>
                </c:pt>
                <c:pt idx="18">
                  <c:v>546</c:v>
                </c:pt>
                <c:pt idx="19">
                  <c:v>542</c:v>
                </c:pt>
                <c:pt idx="20">
                  <c:v>541</c:v>
                </c:pt>
                <c:pt idx="21">
                  <c:v>533</c:v>
                </c:pt>
                <c:pt idx="22">
                  <c:v>544</c:v>
                </c:pt>
                <c:pt idx="23">
                  <c:v>530</c:v>
                </c:pt>
                <c:pt idx="24">
                  <c:v>543</c:v>
                </c:pt>
                <c:pt idx="25">
                  <c:v>549</c:v>
                </c:pt>
                <c:pt idx="26">
                  <c:v>539</c:v>
                </c:pt>
                <c:pt idx="27">
                  <c:v>546</c:v>
                </c:pt>
                <c:pt idx="28">
                  <c:v>534</c:v>
                </c:pt>
                <c:pt idx="29">
                  <c:v>548</c:v>
                </c:pt>
                <c:pt idx="30">
                  <c:v>540</c:v>
                </c:pt>
                <c:pt idx="31">
                  <c:v>541</c:v>
                </c:pt>
                <c:pt idx="32">
                  <c:v>532</c:v>
                </c:pt>
                <c:pt idx="33">
                  <c:v>537</c:v>
                </c:pt>
                <c:pt idx="34">
                  <c:v>546</c:v>
                </c:pt>
                <c:pt idx="35">
                  <c:v>540</c:v>
                </c:pt>
                <c:pt idx="36">
                  <c:v>541</c:v>
                </c:pt>
                <c:pt idx="37">
                  <c:v>545</c:v>
                </c:pt>
                <c:pt idx="38">
                  <c:v>544</c:v>
                </c:pt>
                <c:pt idx="39">
                  <c:v>538</c:v>
                </c:pt>
                <c:pt idx="40">
                  <c:v>548</c:v>
                </c:pt>
                <c:pt idx="41">
                  <c:v>543</c:v>
                </c:pt>
                <c:pt idx="42">
                  <c:v>539</c:v>
                </c:pt>
                <c:pt idx="43">
                  <c:v>526</c:v>
                </c:pt>
                <c:pt idx="44">
                  <c:v>537</c:v>
                </c:pt>
                <c:pt idx="45">
                  <c:v>538</c:v>
                </c:pt>
                <c:pt idx="46">
                  <c:v>543</c:v>
                </c:pt>
                <c:pt idx="47">
                  <c:v>540</c:v>
                </c:pt>
                <c:pt idx="48">
                  <c:v>538</c:v>
                </c:pt>
                <c:pt idx="49">
                  <c:v>543</c:v>
                </c:pt>
                <c:pt idx="50">
                  <c:v>1274</c:v>
                </c:pt>
                <c:pt idx="51">
                  <c:v>1286</c:v>
                </c:pt>
                <c:pt idx="52">
                  <c:v>1274</c:v>
                </c:pt>
                <c:pt idx="53">
                  <c:v>1285</c:v>
                </c:pt>
                <c:pt idx="54">
                  <c:v>1283</c:v>
                </c:pt>
                <c:pt idx="55">
                  <c:v>1281</c:v>
                </c:pt>
                <c:pt idx="56">
                  <c:v>1275</c:v>
                </c:pt>
                <c:pt idx="57">
                  <c:v>1276</c:v>
                </c:pt>
                <c:pt idx="58">
                  <c:v>1278</c:v>
                </c:pt>
                <c:pt idx="59">
                  <c:v>1290</c:v>
                </c:pt>
                <c:pt idx="60">
                  <c:v>1285</c:v>
                </c:pt>
                <c:pt idx="61">
                  <c:v>1279</c:v>
                </c:pt>
                <c:pt idx="62">
                  <c:v>1290</c:v>
                </c:pt>
                <c:pt idx="63">
                  <c:v>1279</c:v>
                </c:pt>
                <c:pt idx="64">
                  <c:v>1284</c:v>
                </c:pt>
                <c:pt idx="65">
                  <c:v>1289</c:v>
                </c:pt>
                <c:pt idx="66">
                  <c:v>1289</c:v>
                </c:pt>
                <c:pt idx="67">
                  <c:v>1276</c:v>
                </c:pt>
                <c:pt idx="68">
                  <c:v>1289</c:v>
                </c:pt>
                <c:pt idx="69">
                  <c:v>1275</c:v>
                </c:pt>
                <c:pt idx="70">
                  <c:v>1295</c:v>
                </c:pt>
                <c:pt idx="71">
                  <c:v>1293</c:v>
                </c:pt>
                <c:pt idx="72">
                  <c:v>1283</c:v>
                </c:pt>
                <c:pt idx="73">
                  <c:v>1283</c:v>
                </c:pt>
                <c:pt idx="74">
                  <c:v>1293</c:v>
                </c:pt>
                <c:pt idx="75">
                  <c:v>1287</c:v>
                </c:pt>
                <c:pt idx="76">
                  <c:v>1264</c:v>
                </c:pt>
                <c:pt idx="77">
                  <c:v>1295</c:v>
                </c:pt>
                <c:pt idx="78">
                  <c:v>1269</c:v>
                </c:pt>
                <c:pt idx="79">
                  <c:v>1276</c:v>
                </c:pt>
                <c:pt idx="80">
                  <c:v>1277</c:v>
                </c:pt>
                <c:pt idx="81">
                  <c:v>1272</c:v>
                </c:pt>
                <c:pt idx="82">
                  <c:v>1298</c:v>
                </c:pt>
                <c:pt idx="83">
                  <c:v>1291</c:v>
                </c:pt>
                <c:pt idx="84">
                  <c:v>1281</c:v>
                </c:pt>
                <c:pt idx="85">
                  <c:v>1292</c:v>
                </c:pt>
                <c:pt idx="86">
                  <c:v>1288</c:v>
                </c:pt>
                <c:pt idx="87">
                  <c:v>1271</c:v>
                </c:pt>
                <c:pt idx="88">
                  <c:v>1288</c:v>
                </c:pt>
                <c:pt idx="89">
                  <c:v>1293</c:v>
                </c:pt>
                <c:pt idx="90">
                  <c:v>1263</c:v>
                </c:pt>
                <c:pt idx="91">
                  <c:v>1280</c:v>
                </c:pt>
                <c:pt idx="92">
                  <c:v>1280</c:v>
                </c:pt>
                <c:pt idx="93">
                  <c:v>1283</c:v>
                </c:pt>
                <c:pt idx="94">
                  <c:v>1272</c:v>
                </c:pt>
                <c:pt idx="95">
                  <c:v>1277</c:v>
                </c:pt>
                <c:pt idx="96">
                  <c:v>1302</c:v>
                </c:pt>
                <c:pt idx="97">
                  <c:v>1286</c:v>
                </c:pt>
                <c:pt idx="98">
                  <c:v>1285</c:v>
                </c:pt>
                <c:pt idx="99">
                  <c:v>1275</c:v>
                </c:pt>
                <c:pt idx="100">
                  <c:v>2098</c:v>
                </c:pt>
                <c:pt idx="101">
                  <c:v>2094</c:v>
                </c:pt>
                <c:pt idx="102">
                  <c:v>2104</c:v>
                </c:pt>
                <c:pt idx="103">
                  <c:v>2099</c:v>
                </c:pt>
                <c:pt idx="104">
                  <c:v>2114</c:v>
                </c:pt>
                <c:pt idx="105">
                  <c:v>2114</c:v>
                </c:pt>
                <c:pt idx="106">
                  <c:v>2114</c:v>
                </c:pt>
                <c:pt idx="107">
                  <c:v>2088</c:v>
                </c:pt>
                <c:pt idx="108">
                  <c:v>2110</c:v>
                </c:pt>
                <c:pt idx="109">
                  <c:v>2105</c:v>
                </c:pt>
                <c:pt idx="110">
                  <c:v>2095</c:v>
                </c:pt>
                <c:pt idx="111">
                  <c:v>2102</c:v>
                </c:pt>
                <c:pt idx="112">
                  <c:v>2088</c:v>
                </c:pt>
                <c:pt idx="113">
                  <c:v>2092</c:v>
                </c:pt>
                <c:pt idx="114">
                  <c:v>2099</c:v>
                </c:pt>
                <c:pt idx="115">
                  <c:v>2104</c:v>
                </c:pt>
                <c:pt idx="116">
                  <c:v>2098</c:v>
                </c:pt>
                <c:pt idx="117">
                  <c:v>2106</c:v>
                </c:pt>
                <c:pt idx="118">
                  <c:v>2089</c:v>
                </c:pt>
                <c:pt idx="119">
                  <c:v>2112</c:v>
                </c:pt>
                <c:pt idx="120">
                  <c:v>2090</c:v>
                </c:pt>
                <c:pt idx="121">
                  <c:v>2097</c:v>
                </c:pt>
                <c:pt idx="122">
                  <c:v>2080</c:v>
                </c:pt>
                <c:pt idx="123">
                  <c:v>2106</c:v>
                </c:pt>
                <c:pt idx="124">
                  <c:v>2105</c:v>
                </c:pt>
                <c:pt idx="125">
                  <c:v>2104</c:v>
                </c:pt>
                <c:pt idx="126">
                  <c:v>2086</c:v>
                </c:pt>
                <c:pt idx="127">
                  <c:v>2077</c:v>
                </c:pt>
                <c:pt idx="128">
                  <c:v>2107</c:v>
                </c:pt>
                <c:pt idx="129">
                  <c:v>2083</c:v>
                </c:pt>
                <c:pt idx="130">
                  <c:v>2086</c:v>
                </c:pt>
                <c:pt idx="131">
                  <c:v>2108</c:v>
                </c:pt>
                <c:pt idx="132">
                  <c:v>2080</c:v>
                </c:pt>
                <c:pt idx="133">
                  <c:v>2089</c:v>
                </c:pt>
                <c:pt idx="134">
                  <c:v>2093</c:v>
                </c:pt>
                <c:pt idx="135">
                  <c:v>2081</c:v>
                </c:pt>
                <c:pt idx="136">
                  <c:v>2084</c:v>
                </c:pt>
                <c:pt idx="137">
                  <c:v>2101</c:v>
                </c:pt>
                <c:pt idx="138">
                  <c:v>2111</c:v>
                </c:pt>
                <c:pt idx="139">
                  <c:v>2094</c:v>
                </c:pt>
                <c:pt idx="140">
                  <c:v>2107</c:v>
                </c:pt>
                <c:pt idx="141">
                  <c:v>2089</c:v>
                </c:pt>
                <c:pt idx="142">
                  <c:v>2108</c:v>
                </c:pt>
                <c:pt idx="143">
                  <c:v>2116</c:v>
                </c:pt>
                <c:pt idx="144">
                  <c:v>2098</c:v>
                </c:pt>
                <c:pt idx="145">
                  <c:v>2088</c:v>
                </c:pt>
                <c:pt idx="146">
                  <c:v>2085</c:v>
                </c:pt>
                <c:pt idx="147">
                  <c:v>2097</c:v>
                </c:pt>
                <c:pt idx="148">
                  <c:v>2099</c:v>
                </c:pt>
                <c:pt idx="149">
                  <c:v>2077</c:v>
                </c:pt>
                <c:pt idx="150">
                  <c:v>2957</c:v>
                </c:pt>
                <c:pt idx="151">
                  <c:v>2941</c:v>
                </c:pt>
                <c:pt idx="152">
                  <c:v>2956</c:v>
                </c:pt>
                <c:pt idx="153">
                  <c:v>2985</c:v>
                </c:pt>
                <c:pt idx="154">
                  <c:v>2942</c:v>
                </c:pt>
                <c:pt idx="155">
                  <c:v>2963</c:v>
                </c:pt>
                <c:pt idx="156">
                  <c:v>2961</c:v>
                </c:pt>
                <c:pt idx="157">
                  <c:v>2981</c:v>
                </c:pt>
                <c:pt idx="158">
                  <c:v>2957</c:v>
                </c:pt>
                <c:pt idx="159">
                  <c:v>2975</c:v>
                </c:pt>
                <c:pt idx="160">
                  <c:v>2946</c:v>
                </c:pt>
                <c:pt idx="161">
                  <c:v>2942</c:v>
                </c:pt>
                <c:pt idx="162">
                  <c:v>2962</c:v>
                </c:pt>
                <c:pt idx="163">
                  <c:v>2956</c:v>
                </c:pt>
                <c:pt idx="164">
                  <c:v>2966</c:v>
                </c:pt>
                <c:pt idx="165">
                  <c:v>2968</c:v>
                </c:pt>
                <c:pt idx="166">
                  <c:v>2959</c:v>
                </c:pt>
                <c:pt idx="167">
                  <c:v>2981</c:v>
                </c:pt>
                <c:pt idx="168">
                  <c:v>2964</c:v>
                </c:pt>
                <c:pt idx="169">
                  <c:v>2979</c:v>
                </c:pt>
                <c:pt idx="170">
                  <c:v>2974</c:v>
                </c:pt>
                <c:pt idx="171">
                  <c:v>2971</c:v>
                </c:pt>
                <c:pt idx="172">
                  <c:v>2949</c:v>
                </c:pt>
                <c:pt idx="173">
                  <c:v>2960</c:v>
                </c:pt>
                <c:pt idx="174">
                  <c:v>2956</c:v>
                </c:pt>
                <c:pt idx="175">
                  <c:v>2951</c:v>
                </c:pt>
                <c:pt idx="176">
                  <c:v>2947</c:v>
                </c:pt>
                <c:pt idx="177">
                  <c:v>2942</c:v>
                </c:pt>
                <c:pt idx="178">
                  <c:v>2976</c:v>
                </c:pt>
                <c:pt idx="179">
                  <c:v>2967</c:v>
                </c:pt>
                <c:pt idx="180">
                  <c:v>2965</c:v>
                </c:pt>
                <c:pt idx="181">
                  <c:v>2970</c:v>
                </c:pt>
                <c:pt idx="182">
                  <c:v>2948</c:v>
                </c:pt>
                <c:pt idx="183">
                  <c:v>2963</c:v>
                </c:pt>
                <c:pt idx="184">
                  <c:v>2963</c:v>
                </c:pt>
                <c:pt idx="185">
                  <c:v>2940</c:v>
                </c:pt>
                <c:pt idx="186">
                  <c:v>2967</c:v>
                </c:pt>
                <c:pt idx="187">
                  <c:v>2952</c:v>
                </c:pt>
                <c:pt idx="188">
                  <c:v>2950</c:v>
                </c:pt>
                <c:pt idx="189">
                  <c:v>2963</c:v>
                </c:pt>
                <c:pt idx="190">
                  <c:v>2978</c:v>
                </c:pt>
                <c:pt idx="191">
                  <c:v>2976</c:v>
                </c:pt>
                <c:pt idx="192">
                  <c:v>2964</c:v>
                </c:pt>
                <c:pt idx="193">
                  <c:v>2976</c:v>
                </c:pt>
                <c:pt idx="194">
                  <c:v>2957</c:v>
                </c:pt>
                <c:pt idx="195">
                  <c:v>2957</c:v>
                </c:pt>
                <c:pt idx="196">
                  <c:v>2946</c:v>
                </c:pt>
                <c:pt idx="197">
                  <c:v>2958</c:v>
                </c:pt>
                <c:pt idx="198">
                  <c:v>2963</c:v>
                </c:pt>
                <c:pt idx="199">
                  <c:v>2950</c:v>
                </c:pt>
                <c:pt idx="200">
                  <c:v>3853</c:v>
                </c:pt>
                <c:pt idx="201">
                  <c:v>3864</c:v>
                </c:pt>
                <c:pt idx="202">
                  <c:v>3865</c:v>
                </c:pt>
                <c:pt idx="203">
                  <c:v>3841</c:v>
                </c:pt>
                <c:pt idx="204">
                  <c:v>3861</c:v>
                </c:pt>
                <c:pt idx="205">
                  <c:v>3864</c:v>
                </c:pt>
                <c:pt idx="206">
                  <c:v>3855</c:v>
                </c:pt>
                <c:pt idx="207">
                  <c:v>3861</c:v>
                </c:pt>
                <c:pt idx="208">
                  <c:v>3853</c:v>
                </c:pt>
                <c:pt idx="209">
                  <c:v>3848</c:v>
                </c:pt>
                <c:pt idx="210">
                  <c:v>3840</c:v>
                </c:pt>
                <c:pt idx="211">
                  <c:v>3835</c:v>
                </c:pt>
                <c:pt idx="212">
                  <c:v>3868</c:v>
                </c:pt>
                <c:pt idx="213">
                  <c:v>3850</c:v>
                </c:pt>
                <c:pt idx="214">
                  <c:v>3864</c:v>
                </c:pt>
                <c:pt idx="215">
                  <c:v>3852</c:v>
                </c:pt>
                <c:pt idx="216">
                  <c:v>3864</c:v>
                </c:pt>
                <c:pt idx="217">
                  <c:v>3842</c:v>
                </c:pt>
                <c:pt idx="218">
                  <c:v>3861</c:v>
                </c:pt>
                <c:pt idx="219">
                  <c:v>3860</c:v>
                </c:pt>
                <c:pt idx="220">
                  <c:v>3844</c:v>
                </c:pt>
                <c:pt idx="221">
                  <c:v>3846</c:v>
                </c:pt>
                <c:pt idx="222">
                  <c:v>3846</c:v>
                </c:pt>
                <c:pt idx="223">
                  <c:v>3873</c:v>
                </c:pt>
                <c:pt idx="224">
                  <c:v>3855</c:v>
                </c:pt>
                <c:pt idx="225">
                  <c:v>3856</c:v>
                </c:pt>
                <c:pt idx="226">
                  <c:v>3854</c:v>
                </c:pt>
                <c:pt idx="227">
                  <c:v>3877</c:v>
                </c:pt>
                <c:pt idx="228">
                  <c:v>3852</c:v>
                </c:pt>
                <c:pt idx="229">
                  <c:v>3851</c:v>
                </c:pt>
                <c:pt idx="230">
                  <c:v>3855</c:v>
                </c:pt>
                <c:pt idx="231">
                  <c:v>3849</c:v>
                </c:pt>
                <c:pt idx="232">
                  <c:v>3846</c:v>
                </c:pt>
                <c:pt idx="233">
                  <c:v>3836</c:v>
                </c:pt>
                <c:pt idx="234">
                  <c:v>3868</c:v>
                </c:pt>
                <c:pt idx="235">
                  <c:v>3867</c:v>
                </c:pt>
                <c:pt idx="236">
                  <c:v>3858</c:v>
                </c:pt>
                <c:pt idx="237">
                  <c:v>3866</c:v>
                </c:pt>
                <c:pt idx="238">
                  <c:v>3846</c:v>
                </c:pt>
                <c:pt idx="239">
                  <c:v>3856</c:v>
                </c:pt>
                <c:pt idx="240">
                  <c:v>3873</c:v>
                </c:pt>
                <c:pt idx="241">
                  <c:v>3853</c:v>
                </c:pt>
                <c:pt idx="242">
                  <c:v>3834</c:v>
                </c:pt>
                <c:pt idx="243">
                  <c:v>3834</c:v>
                </c:pt>
                <c:pt idx="244">
                  <c:v>3841</c:v>
                </c:pt>
                <c:pt idx="245">
                  <c:v>3862</c:v>
                </c:pt>
                <c:pt idx="246">
                  <c:v>3869</c:v>
                </c:pt>
                <c:pt idx="247">
                  <c:v>3846</c:v>
                </c:pt>
                <c:pt idx="248">
                  <c:v>3853</c:v>
                </c:pt>
                <c:pt idx="249">
                  <c:v>3868</c:v>
                </c:pt>
                <c:pt idx="250">
                  <c:v>4789</c:v>
                </c:pt>
                <c:pt idx="251">
                  <c:v>4785</c:v>
                </c:pt>
                <c:pt idx="252">
                  <c:v>4783</c:v>
                </c:pt>
                <c:pt idx="253">
                  <c:v>4791</c:v>
                </c:pt>
                <c:pt idx="254">
                  <c:v>4791</c:v>
                </c:pt>
                <c:pt idx="255">
                  <c:v>4782</c:v>
                </c:pt>
                <c:pt idx="256">
                  <c:v>4803</c:v>
                </c:pt>
                <c:pt idx="257">
                  <c:v>4796</c:v>
                </c:pt>
                <c:pt idx="258">
                  <c:v>4811</c:v>
                </c:pt>
                <c:pt idx="259">
                  <c:v>4810</c:v>
                </c:pt>
                <c:pt idx="260">
                  <c:v>4800</c:v>
                </c:pt>
                <c:pt idx="261">
                  <c:v>4786</c:v>
                </c:pt>
                <c:pt idx="262">
                  <c:v>4797</c:v>
                </c:pt>
                <c:pt idx="263">
                  <c:v>4777</c:v>
                </c:pt>
                <c:pt idx="264">
                  <c:v>4778</c:v>
                </c:pt>
                <c:pt idx="265">
                  <c:v>4787</c:v>
                </c:pt>
                <c:pt idx="266">
                  <c:v>4810</c:v>
                </c:pt>
                <c:pt idx="267">
                  <c:v>4797</c:v>
                </c:pt>
                <c:pt idx="268">
                  <c:v>4788</c:v>
                </c:pt>
                <c:pt idx="269">
                  <c:v>4798</c:v>
                </c:pt>
                <c:pt idx="270">
                  <c:v>4817</c:v>
                </c:pt>
                <c:pt idx="271">
                  <c:v>4803</c:v>
                </c:pt>
                <c:pt idx="272">
                  <c:v>4764</c:v>
                </c:pt>
                <c:pt idx="273">
                  <c:v>4805</c:v>
                </c:pt>
                <c:pt idx="274">
                  <c:v>4807</c:v>
                </c:pt>
                <c:pt idx="275">
                  <c:v>4788</c:v>
                </c:pt>
                <c:pt idx="276">
                  <c:v>4802</c:v>
                </c:pt>
                <c:pt idx="277">
                  <c:v>4792</c:v>
                </c:pt>
                <c:pt idx="278">
                  <c:v>4780</c:v>
                </c:pt>
                <c:pt idx="279">
                  <c:v>4786</c:v>
                </c:pt>
                <c:pt idx="280">
                  <c:v>4833</c:v>
                </c:pt>
                <c:pt idx="281">
                  <c:v>4788</c:v>
                </c:pt>
                <c:pt idx="282">
                  <c:v>4778</c:v>
                </c:pt>
                <c:pt idx="283">
                  <c:v>4801</c:v>
                </c:pt>
                <c:pt idx="284">
                  <c:v>4799</c:v>
                </c:pt>
                <c:pt idx="285">
                  <c:v>4807</c:v>
                </c:pt>
                <c:pt idx="286">
                  <c:v>4792</c:v>
                </c:pt>
                <c:pt idx="287">
                  <c:v>4808</c:v>
                </c:pt>
                <c:pt idx="288">
                  <c:v>4784</c:v>
                </c:pt>
                <c:pt idx="289">
                  <c:v>4793</c:v>
                </c:pt>
                <c:pt idx="290">
                  <c:v>4812</c:v>
                </c:pt>
                <c:pt idx="291">
                  <c:v>4785</c:v>
                </c:pt>
                <c:pt idx="292">
                  <c:v>4781</c:v>
                </c:pt>
                <c:pt idx="293">
                  <c:v>4767</c:v>
                </c:pt>
                <c:pt idx="294">
                  <c:v>4806</c:v>
                </c:pt>
                <c:pt idx="295">
                  <c:v>4813</c:v>
                </c:pt>
                <c:pt idx="296">
                  <c:v>4762</c:v>
                </c:pt>
                <c:pt idx="297">
                  <c:v>4807</c:v>
                </c:pt>
                <c:pt idx="298">
                  <c:v>4796</c:v>
                </c:pt>
                <c:pt idx="299">
                  <c:v>4789</c:v>
                </c:pt>
                <c:pt idx="300">
                  <c:v>5752</c:v>
                </c:pt>
                <c:pt idx="301">
                  <c:v>5709</c:v>
                </c:pt>
                <c:pt idx="302">
                  <c:v>5743</c:v>
                </c:pt>
                <c:pt idx="303">
                  <c:v>5734</c:v>
                </c:pt>
                <c:pt idx="304">
                  <c:v>5751</c:v>
                </c:pt>
                <c:pt idx="305">
                  <c:v>5766</c:v>
                </c:pt>
                <c:pt idx="306">
                  <c:v>5743</c:v>
                </c:pt>
                <c:pt idx="307">
                  <c:v>5726</c:v>
                </c:pt>
                <c:pt idx="308">
                  <c:v>5730</c:v>
                </c:pt>
                <c:pt idx="309">
                  <c:v>5752</c:v>
                </c:pt>
                <c:pt idx="310">
                  <c:v>5746</c:v>
                </c:pt>
                <c:pt idx="311">
                  <c:v>5777</c:v>
                </c:pt>
                <c:pt idx="312">
                  <c:v>5740</c:v>
                </c:pt>
                <c:pt idx="313">
                  <c:v>5775</c:v>
                </c:pt>
                <c:pt idx="314">
                  <c:v>5733</c:v>
                </c:pt>
                <c:pt idx="315">
                  <c:v>5780</c:v>
                </c:pt>
                <c:pt idx="316">
                  <c:v>5753</c:v>
                </c:pt>
                <c:pt idx="317">
                  <c:v>5750</c:v>
                </c:pt>
                <c:pt idx="318">
                  <c:v>5745</c:v>
                </c:pt>
                <c:pt idx="319">
                  <c:v>5753</c:v>
                </c:pt>
                <c:pt idx="320">
                  <c:v>5741</c:v>
                </c:pt>
                <c:pt idx="321">
                  <c:v>5784</c:v>
                </c:pt>
                <c:pt idx="322">
                  <c:v>5757</c:v>
                </c:pt>
                <c:pt idx="323">
                  <c:v>5755</c:v>
                </c:pt>
                <c:pt idx="324">
                  <c:v>5752</c:v>
                </c:pt>
                <c:pt idx="325">
                  <c:v>5760</c:v>
                </c:pt>
                <c:pt idx="326">
                  <c:v>5755</c:v>
                </c:pt>
                <c:pt idx="327">
                  <c:v>5759</c:v>
                </c:pt>
                <c:pt idx="328">
                  <c:v>5765</c:v>
                </c:pt>
                <c:pt idx="329">
                  <c:v>5771</c:v>
                </c:pt>
                <c:pt idx="330">
                  <c:v>5750</c:v>
                </c:pt>
                <c:pt idx="331">
                  <c:v>5759</c:v>
                </c:pt>
                <c:pt idx="332">
                  <c:v>5739</c:v>
                </c:pt>
                <c:pt idx="333">
                  <c:v>5743</c:v>
                </c:pt>
                <c:pt idx="334">
                  <c:v>5749</c:v>
                </c:pt>
                <c:pt idx="335">
                  <c:v>5748</c:v>
                </c:pt>
                <c:pt idx="336">
                  <c:v>5727</c:v>
                </c:pt>
                <c:pt idx="337">
                  <c:v>5748</c:v>
                </c:pt>
                <c:pt idx="338">
                  <c:v>5748</c:v>
                </c:pt>
                <c:pt idx="339">
                  <c:v>5744</c:v>
                </c:pt>
                <c:pt idx="340">
                  <c:v>5761</c:v>
                </c:pt>
                <c:pt idx="341">
                  <c:v>5719</c:v>
                </c:pt>
                <c:pt idx="342">
                  <c:v>5730</c:v>
                </c:pt>
                <c:pt idx="343">
                  <c:v>5730</c:v>
                </c:pt>
                <c:pt idx="344">
                  <c:v>5759</c:v>
                </c:pt>
                <c:pt idx="345">
                  <c:v>5756</c:v>
                </c:pt>
                <c:pt idx="346">
                  <c:v>5736</c:v>
                </c:pt>
                <c:pt idx="347">
                  <c:v>5750</c:v>
                </c:pt>
                <c:pt idx="348">
                  <c:v>5761</c:v>
                </c:pt>
                <c:pt idx="349">
                  <c:v>5731</c:v>
                </c:pt>
                <c:pt idx="350">
                  <c:v>6712</c:v>
                </c:pt>
                <c:pt idx="351">
                  <c:v>6691</c:v>
                </c:pt>
                <c:pt idx="352">
                  <c:v>6727</c:v>
                </c:pt>
                <c:pt idx="353">
                  <c:v>6737</c:v>
                </c:pt>
                <c:pt idx="354">
                  <c:v>6718</c:v>
                </c:pt>
                <c:pt idx="355">
                  <c:v>6717</c:v>
                </c:pt>
                <c:pt idx="356">
                  <c:v>6734</c:v>
                </c:pt>
                <c:pt idx="357">
                  <c:v>6721</c:v>
                </c:pt>
                <c:pt idx="358">
                  <c:v>6705</c:v>
                </c:pt>
                <c:pt idx="359">
                  <c:v>6721</c:v>
                </c:pt>
                <c:pt idx="360">
                  <c:v>6739</c:v>
                </c:pt>
                <c:pt idx="361">
                  <c:v>6723</c:v>
                </c:pt>
                <c:pt idx="362">
                  <c:v>6740</c:v>
                </c:pt>
                <c:pt idx="363">
                  <c:v>6735</c:v>
                </c:pt>
                <c:pt idx="364">
                  <c:v>6736</c:v>
                </c:pt>
                <c:pt idx="365">
                  <c:v>6727</c:v>
                </c:pt>
                <c:pt idx="366">
                  <c:v>6731</c:v>
                </c:pt>
                <c:pt idx="367">
                  <c:v>6743</c:v>
                </c:pt>
                <c:pt idx="368">
                  <c:v>6696</c:v>
                </c:pt>
                <c:pt idx="369">
                  <c:v>6716</c:v>
                </c:pt>
                <c:pt idx="370">
                  <c:v>6727</c:v>
                </c:pt>
                <c:pt idx="371">
                  <c:v>6719</c:v>
                </c:pt>
                <c:pt idx="372">
                  <c:v>6718</c:v>
                </c:pt>
                <c:pt idx="373">
                  <c:v>6726</c:v>
                </c:pt>
                <c:pt idx="374">
                  <c:v>6716</c:v>
                </c:pt>
                <c:pt idx="375">
                  <c:v>6732</c:v>
                </c:pt>
                <c:pt idx="376">
                  <c:v>6740</c:v>
                </c:pt>
                <c:pt idx="377">
                  <c:v>6703</c:v>
                </c:pt>
                <c:pt idx="378">
                  <c:v>6706</c:v>
                </c:pt>
                <c:pt idx="379">
                  <c:v>6724</c:v>
                </c:pt>
                <c:pt idx="380">
                  <c:v>6714</c:v>
                </c:pt>
                <c:pt idx="381">
                  <c:v>6734</c:v>
                </c:pt>
                <c:pt idx="382">
                  <c:v>6699</c:v>
                </c:pt>
                <c:pt idx="383">
                  <c:v>6702</c:v>
                </c:pt>
                <c:pt idx="384">
                  <c:v>6716</c:v>
                </c:pt>
                <c:pt idx="385">
                  <c:v>6700</c:v>
                </c:pt>
                <c:pt idx="386">
                  <c:v>6714</c:v>
                </c:pt>
                <c:pt idx="387">
                  <c:v>6705</c:v>
                </c:pt>
                <c:pt idx="388">
                  <c:v>6759</c:v>
                </c:pt>
                <c:pt idx="389">
                  <c:v>6729</c:v>
                </c:pt>
                <c:pt idx="390">
                  <c:v>6720</c:v>
                </c:pt>
                <c:pt idx="391">
                  <c:v>6729</c:v>
                </c:pt>
                <c:pt idx="392">
                  <c:v>6755</c:v>
                </c:pt>
                <c:pt idx="393">
                  <c:v>6723</c:v>
                </c:pt>
                <c:pt idx="394">
                  <c:v>6721</c:v>
                </c:pt>
                <c:pt idx="395">
                  <c:v>6719</c:v>
                </c:pt>
                <c:pt idx="396">
                  <c:v>6730</c:v>
                </c:pt>
                <c:pt idx="397">
                  <c:v>6733</c:v>
                </c:pt>
                <c:pt idx="398">
                  <c:v>6730</c:v>
                </c:pt>
                <c:pt idx="399">
                  <c:v>6700</c:v>
                </c:pt>
                <c:pt idx="400">
                  <c:v>7690</c:v>
                </c:pt>
                <c:pt idx="401">
                  <c:v>7718</c:v>
                </c:pt>
                <c:pt idx="402">
                  <c:v>7708</c:v>
                </c:pt>
                <c:pt idx="403">
                  <c:v>7710</c:v>
                </c:pt>
                <c:pt idx="404">
                  <c:v>7696</c:v>
                </c:pt>
                <c:pt idx="405">
                  <c:v>7679</c:v>
                </c:pt>
                <c:pt idx="406">
                  <c:v>7716</c:v>
                </c:pt>
                <c:pt idx="407">
                  <c:v>7727</c:v>
                </c:pt>
                <c:pt idx="408">
                  <c:v>7695</c:v>
                </c:pt>
                <c:pt idx="409">
                  <c:v>7690</c:v>
                </c:pt>
                <c:pt idx="410">
                  <c:v>7686</c:v>
                </c:pt>
                <c:pt idx="411">
                  <c:v>7714</c:v>
                </c:pt>
                <c:pt idx="412">
                  <c:v>7708</c:v>
                </c:pt>
                <c:pt idx="413">
                  <c:v>7691</c:v>
                </c:pt>
                <c:pt idx="414">
                  <c:v>7710</c:v>
                </c:pt>
                <c:pt idx="415">
                  <c:v>7691</c:v>
                </c:pt>
                <c:pt idx="416">
                  <c:v>7714</c:v>
                </c:pt>
                <c:pt idx="417">
                  <c:v>7705</c:v>
                </c:pt>
                <c:pt idx="418">
                  <c:v>7727</c:v>
                </c:pt>
                <c:pt idx="419">
                  <c:v>7711</c:v>
                </c:pt>
                <c:pt idx="420">
                  <c:v>7698</c:v>
                </c:pt>
                <c:pt idx="421">
                  <c:v>7730</c:v>
                </c:pt>
                <c:pt idx="422">
                  <c:v>7676</c:v>
                </c:pt>
                <c:pt idx="423">
                  <c:v>7728</c:v>
                </c:pt>
                <c:pt idx="424">
                  <c:v>7716</c:v>
                </c:pt>
                <c:pt idx="425">
                  <c:v>7706</c:v>
                </c:pt>
                <c:pt idx="426">
                  <c:v>7698</c:v>
                </c:pt>
                <c:pt idx="427">
                  <c:v>7690</c:v>
                </c:pt>
                <c:pt idx="428">
                  <c:v>7660</c:v>
                </c:pt>
                <c:pt idx="429">
                  <c:v>7718</c:v>
                </c:pt>
                <c:pt idx="430">
                  <c:v>7675</c:v>
                </c:pt>
                <c:pt idx="431">
                  <c:v>7742</c:v>
                </c:pt>
                <c:pt idx="432">
                  <c:v>7693</c:v>
                </c:pt>
                <c:pt idx="433">
                  <c:v>7736</c:v>
                </c:pt>
                <c:pt idx="434">
                  <c:v>7716</c:v>
                </c:pt>
                <c:pt idx="435">
                  <c:v>7703</c:v>
                </c:pt>
                <c:pt idx="436">
                  <c:v>7702</c:v>
                </c:pt>
                <c:pt idx="437">
                  <c:v>7708</c:v>
                </c:pt>
                <c:pt idx="438">
                  <c:v>7687</c:v>
                </c:pt>
                <c:pt idx="439">
                  <c:v>7674</c:v>
                </c:pt>
                <c:pt idx="440">
                  <c:v>7715</c:v>
                </c:pt>
                <c:pt idx="441">
                  <c:v>7727</c:v>
                </c:pt>
                <c:pt idx="442">
                  <c:v>7713</c:v>
                </c:pt>
                <c:pt idx="443">
                  <c:v>7698</c:v>
                </c:pt>
                <c:pt idx="444">
                  <c:v>7684</c:v>
                </c:pt>
                <c:pt idx="445">
                  <c:v>7729</c:v>
                </c:pt>
                <c:pt idx="446">
                  <c:v>7732</c:v>
                </c:pt>
                <c:pt idx="447">
                  <c:v>7709</c:v>
                </c:pt>
                <c:pt idx="448">
                  <c:v>7695</c:v>
                </c:pt>
                <c:pt idx="449">
                  <c:v>7694</c:v>
                </c:pt>
                <c:pt idx="450">
                  <c:v>8694</c:v>
                </c:pt>
                <c:pt idx="451">
                  <c:v>8709</c:v>
                </c:pt>
                <c:pt idx="452">
                  <c:v>8701</c:v>
                </c:pt>
                <c:pt idx="453">
                  <c:v>8742</c:v>
                </c:pt>
                <c:pt idx="454">
                  <c:v>8702</c:v>
                </c:pt>
                <c:pt idx="455">
                  <c:v>8704</c:v>
                </c:pt>
                <c:pt idx="456">
                  <c:v>8666</c:v>
                </c:pt>
                <c:pt idx="457">
                  <c:v>8693</c:v>
                </c:pt>
                <c:pt idx="458">
                  <c:v>8719</c:v>
                </c:pt>
                <c:pt idx="459">
                  <c:v>8709</c:v>
                </c:pt>
                <c:pt idx="460">
                  <c:v>8709</c:v>
                </c:pt>
                <c:pt idx="461">
                  <c:v>8723</c:v>
                </c:pt>
                <c:pt idx="462">
                  <c:v>8707</c:v>
                </c:pt>
                <c:pt idx="463">
                  <c:v>8708</c:v>
                </c:pt>
                <c:pt idx="464">
                  <c:v>8693</c:v>
                </c:pt>
                <c:pt idx="465">
                  <c:v>8690</c:v>
                </c:pt>
                <c:pt idx="466">
                  <c:v>8706</c:v>
                </c:pt>
                <c:pt idx="467">
                  <c:v>8710</c:v>
                </c:pt>
                <c:pt idx="468">
                  <c:v>8721</c:v>
                </c:pt>
                <c:pt idx="469">
                  <c:v>8678</c:v>
                </c:pt>
                <c:pt idx="470">
                  <c:v>8661</c:v>
                </c:pt>
                <c:pt idx="471">
                  <c:v>8718</c:v>
                </c:pt>
                <c:pt idx="472">
                  <c:v>8717</c:v>
                </c:pt>
                <c:pt idx="473">
                  <c:v>8715</c:v>
                </c:pt>
                <c:pt idx="474">
                  <c:v>8703</c:v>
                </c:pt>
                <c:pt idx="475">
                  <c:v>8736</c:v>
                </c:pt>
                <c:pt idx="476">
                  <c:v>8694</c:v>
                </c:pt>
                <c:pt idx="477">
                  <c:v>8693</c:v>
                </c:pt>
                <c:pt idx="478">
                  <c:v>8710</c:v>
                </c:pt>
                <c:pt idx="479">
                  <c:v>8736</c:v>
                </c:pt>
                <c:pt idx="480">
                  <c:v>8666</c:v>
                </c:pt>
                <c:pt idx="481">
                  <c:v>8693</c:v>
                </c:pt>
                <c:pt idx="482">
                  <c:v>8732</c:v>
                </c:pt>
                <c:pt idx="483">
                  <c:v>8723</c:v>
                </c:pt>
                <c:pt idx="484">
                  <c:v>8710</c:v>
                </c:pt>
                <c:pt idx="485">
                  <c:v>8709</c:v>
                </c:pt>
                <c:pt idx="486">
                  <c:v>8745</c:v>
                </c:pt>
                <c:pt idx="487">
                  <c:v>8676</c:v>
                </c:pt>
                <c:pt idx="488">
                  <c:v>8715</c:v>
                </c:pt>
                <c:pt idx="489">
                  <c:v>8719</c:v>
                </c:pt>
                <c:pt idx="490">
                  <c:v>8692</c:v>
                </c:pt>
                <c:pt idx="491">
                  <c:v>8705</c:v>
                </c:pt>
                <c:pt idx="492">
                  <c:v>8714</c:v>
                </c:pt>
                <c:pt idx="493">
                  <c:v>8696</c:v>
                </c:pt>
                <c:pt idx="494">
                  <c:v>8723</c:v>
                </c:pt>
                <c:pt idx="495">
                  <c:v>8710</c:v>
                </c:pt>
                <c:pt idx="496">
                  <c:v>8721</c:v>
                </c:pt>
                <c:pt idx="497">
                  <c:v>8706</c:v>
                </c:pt>
                <c:pt idx="498">
                  <c:v>8703</c:v>
                </c:pt>
                <c:pt idx="499">
                  <c:v>8706</c:v>
                </c:pt>
                <c:pt idx="500">
                  <c:v>9767</c:v>
                </c:pt>
                <c:pt idx="501">
                  <c:v>9745</c:v>
                </c:pt>
                <c:pt idx="502">
                  <c:v>9728</c:v>
                </c:pt>
                <c:pt idx="503">
                  <c:v>9738</c:v>
                </c:pt>
                <c:pt idx="504">
                  <c:v>9755</c:v>
                </c:pt>
                <c:pt idx="505">
                  <c:v>9704</c:v>
                </c:pt>
                <c:pt idx="506">
                  <c:v>9718</c:v>
                </c:pt>
                <c:pt idx="507">
                  <c:v>9765</c:v>
                </c:pt>
                <c:pt idx="508">
                  <c:v>9760</c:v>
                </c:pt>
                <c:pt idx="509">
                  <c:v>9761</c:v>
                </c:pt>
                <c:pt idx="510">
                  <c:v>9795</c:v>
                </c:pt>
                <c:pt idx="511">
                  <c:v>9700</c:v>
                </c:pt>
                <c:pt idx="512">
                  <c:v>9737</c:v>
                </c:pt>
                <c:pt idx="513">
                  <c:v>9731</c:v>
                </c:pt>
                <c:pt idx="514">
                  <c:v>9732</c:v>
                </c:pt>
                <c:pt idx="515">
                  <c:v>9751</c:v>
                </c:pt>
                <c:pt idx="516">
                  <c:v>9743</c:v>
                </c:pt>
                <c:pt idx="517">
                  <c:v>9736</c:v>
                </c:pt>
                <c:pt idx="518">
                  <c:v>9736</c:v>
                </c:pt>
                <c:pt idx="519">
                  <c:v>9737</c:v>
                </c:pt>
                <c:pt idx="520">
                  <c:v>9727</c:v>
                </c:pt>
                <c:pt idx="521">
                  <c:v>9746</c:v>
                </c:pt>
                <c:pt idx="522">
                  <c:v>9712</c:v>
                </c:pt>
                <c:pt idx="523">
                  <c:v>9758</c:v>
                </c:pt>
                <c:pt idx="524">
                  <c:v>9709</c:v>
                </c:pt>
                <c:pt idx="525">
                  <c:v>9718</c:v>
                </c:pt>
                <c:pt idx="526">
                  <c:v>9766</c:v>
                </c:pt>
                <c:pt idx="527">
                  <c:v>9742</c:v>
                </c:pt>
                <c:pt idx="528">
                  <c:v>9771</c:v>
                </c:pt>
                <c:pt idx="529">
                  <c:v>9725</c:v>
                </c:pt>
                <c:pt idx="530">
                  <c:v>9706</c:v>
                </c:pt>
                <c:pt idx="531">
                  <c:v>9753</c:v>
                </c:pt>
                <c:pt idx="532">
                  <c:v>9757</c:v>
                </c:pt>
                <c:pt idx="533">
                  <c:v>9695</c:v>
                </c:pt>
                <c:pt idx="534">
                  <c:v>9731</c:v>
                </c:pt>
                <c:pt idx="535">
                  <c:v>9713</c:v>
                </c:pt>
                <c:pt idx="536">
                  <c:v>9763</c:v>
                </c:pt>
                <c:pt idx="537">
                  <c:v>9733</c:v>
                </c:pt>
                <c:pt idx="538">
                  <c:v>9748</c:v>
                </c:pt>
                <c:pt idx="539">
                  <c:v>9728</c:v>
                </c:pt>
                <c:pt idx="540">
                  <c:v>9767</c:v>
                </c:pt>
                <c:pt idx="541">
                  <c:v>9742</c:v>
                </c:pt>
                <c:pt idx="542">
                  <c:v>9726</c:v>
                </c:pt>
                <c:pt idx="543">
                  <c:v>9720</c:v>
                </c:pt>
                <c:pt idx="544">
                  <c:v>9753</c:v>
                </c:pt>
                <c:pt idx="545">
                  <c:v>9735</c:v>
                </c:pt>
                <c:pt idx="546">
                  <c:v>9706</c:v>
                </c:pt>
                <c:pt idx="547">
                  <c:v>9769</c:v>
                </c:pt>
                <c:pt idx="548">
                  <c:v>9737</c:v>
                </c:pt>
                <c:pt idx="549">
                  <c:v>9728</c:v>
                </c:pt>
                <c:pt idx="550">
                  <c:v>10792</c:v>
                </c:pt>
                <c:pt idx="551">
                  <c:v>10790</c:v>
                </c:pt>
                <c:pt idx="552">
                  <c:v>10785</c:v>
                </c:pt>
                <c:pt idx="553">
                  <c:v>10820</c:v>
                </c:pt>
                <c:pt idx="554">
                  <c:v>10773</c:v>
                </c:pt>
                <c:pt idx="555">
                  <c:v>10795</c:v>
                </c:pt>
                <c:pt idx="556">
                  <c:v>10792</c:v>
                </c:pt>
                <c:pt idx="557">
                  <c:v>10773</c:v>
                </c:pt>
                <c:pt idx="558">
                  <c:v>10774</c:v>
                </c:pt>
                <c:pt idx="559">
                  <c:v>10788</c:v>
                </c:pt>
                <c:pt idx="560">
                  <c:v>10784</c:v>
                </c:pt>
                <c:pt idx="561">
                  <c:v>10815</c:v>
                </c:pt>
                <c:pt idx="562">
                  <c:v>10789</c:v>
                </c:pt>
                <c:pt idx="563">
                  <c:v>10752</c:v>
                </c:pt>
                <c:pt idx="564">
                  <c:v>10740</c:v>
                </c:pt>
                <c:pt idx="565">
                  <c:v>10749</c:v>
                </c:pt>
                <c:pt idx="566">
                  <c:v>10749</c:v>
                </c:pt>
                <c:pt idx="567">
                  <c:v>10815</c:v>
                </c:pt>
                <c:pt idx="568">
                  <c:v>10757</c:v>
                </c:pt>
                <c:pt idx="569">
                  <c:v>10805</c:v>
                </c:pt>
                <c:pt idx="570">
                  <c:v>10765</c:v>
                </c:pt>
                <c:pt idx="571">
                  <c:v>10827</c:v>
                </c:pt>
                <c:pt idx="572">
                  <c:v>10790</c:v>
                </c:pt>
                <c:pt idx="573">
                  <c:v>10784</c:v>
                </c:pt>
                <c:pt idx="574">
                  <c:v>10789</c:v>
                </c:pt>
                <c:pt idx="575">
                  <c:v>10818</c:v>
                </c:pt>
                <c:pt idx="576">
                  <c:v>10760</c:v>
                </c:pt>
                <c:pt idx="577">
                  <c:v>10787</c:v>
                </c:pt>
                <c:pt idx="578">
                  <c:v>10809</c:v>
                </c:pt>
                <c:pt idx="579">
                  <c:v>10781</c:v>
                </c:pt>
                <c:pt idx="580">
                  <c:v>10767</c:v>
                </c:pt>
                <c:pt idx="581">
                  <c:v>10771</c:v>
                </c:pt>
                <c:pt idx="582">
                  <c:v>10826</c:v>
                </c:pt>
                <c:pt idx="583">
                  <c:v>10794</c:v>
                </c:pt>
                <c:pt idx="584">
                  <c:v>10775</c:v>
                </c:pt>
                <c:pt idx="585">
                  <c:v>10777</c:v>
                </c:pt>
                <c:pt idx="586">
                  <c:v>10766</c:v>
                </c:pt>
                <c:pt idx="587">
                  <c:v>10778</c:v>
                </c:pt>
                <c:pt idx="588">
                  <c:v>10762</c:v>
                </c:pt>
                <c:pt idx="589">
                  <c:v>10827</c:v>
                </c:pt>
                <c:pt idx="590">
                  <c:v>10781</c:v>
                </c:pt>
                <c:pt idx="591">
                  <c:v>10814</c:v>
                </c:pt>
                <c:pt idx="592">
                  <c:v>10774</c:v>
                </c:pt>
                <c:pt idx="593">
                  <c:v>10782</c:v>
                </c:pt>
                <c:pt idx="594">
                  <c:v>10825</c:v>
                </c:pt>
                <c:pt idx="595">
                  <c:v>10754</c:v>
                </c:pt>
                <c:pt idx="596">
                  <c:v>10798</c:v>
                </c:pt>
                <c:pt idx="597">
                  <c:v>10735</c:v>
                </c:pt>
                <c:pt idx="598">
                  <c:v>10777</c:v>
                </c:pt>
                <c:pt idx="599">
                  <c:v>10840</c:v>
                </c:pt>
                <c:pt idx="600">
                  <c:v>11820</c:v>
                </c:pt>
                <c:pt idx="601">
                  <c:v>11847</c:v>
                </c:pt>
                <c:pt idx="602">
                  <c:v>11834</c:v>
                </c:pt>
                <c:pt idx="603">
                  <c:v>11838</c:v>
                </c:pt>
                <c:pt idx="604">
                  <c:v>11858</c:v>
                </c:pt>
                <c:pt idx="605">
                  <c:v>11817</c:v>
                </c:pt>
                <c:pt idx="606">
                  <c:v>11809</c:v>
                </c:pt>
                <c:pt idx="607">
                  <c:v>11841</c:v>
                </c:pt>
                <c:pt idx="608">
                  <c:v>11822</c:v>
                </c:pt>
                <c:pt idx="609">
                  <c:v>11828</c:v>
                </c:pt>
                <c:pt idx="610">
                  <c:v>11812</c:v>
                </c:pt>
                <c:pt idx="611">
                  <c:v>11840</c:v>
                </c:pt>
                <c:pt idx="612">
                  <c:v>11803</c:v>
                </c:pt>
                <c:pt idx="613">
                  <c:v>11830</c:v>
                </c:pt>
                <c:pt idx="614">
                  <c:v>11834</c:v>
                </c:pt>
                <c:pt idx="615">
                  <c:v>11875</c:v>
                </c:pt>
                <c:pt idx="616">
                  <c:v>11829</c:v>
                </c:pt>
                <c:pt idx="617">
                  <c:v>11878</c:v>
                </c:pt>
                <c:pt idx="618">
                  <c:v>11804</c:v>
                </c:pt>
                <c:pt idx="619">
                  <c:v>11841</c:v>
                </c:pt>
                <c:pt idx="620">
                  <c:v>11837</c:v>
                </c:pt>
                <c:pt idx="621">
                  <c:v>11841</c:v>
                </c:pt>
                <c:pt idx="622">
                  <c:v>11832</c:v>
                </c:pt>
                <c:pt idx="623">
                  <c:v>11828</c:v>
                </c:pt>
                <c:pt idx="624">
                  <c:v>11806</c:v>
                </c:pt>
                <c:pt idx="625">
                  <c:v>11859</c:v>
                </c:pt>
                <c:pt idx="626">
                  <c:v>11875</c:v>
                </c:pt>
                <c:pt idx="627">
                  <c:v>11834</c:v>
                </c:pt>
                <c:pt idx="628">
                  <c:v>11851</c:v>
                </c:pt>
                <c:pt idx="629">
                  <c:v>11849</c:v>
                </c:pt>
                <c:pt idx="630">
                  <c:v>11860</c:v>
                </c:pt>
                <c:pt idx="631">
                  <c:v>11846</c:v>
                </c:pt>
                <c:pt idx="632">
                  <c:v>11830</c:v>
                </c:pt>
                <c:pt idx="633">
                  <c:v>11860</c:v>
                </c:pt>
                <c:pt idx="634">
                  <c:v>11819</c:v>
                </c:pt>
                <c:pt idx="635">
                  <c:v>11818</c:v>
                </c:pt>
                <c:pt idx="636">
                  <c:v>11826</c:v>
                </c:pt>
                <c:pt idx="637">
                  <c:v>11820</c:v>
                </c:pt>
                <c:pt idx="638">
                  <c:v>11832</c:v>
                </c:pt>
                <c:pt idx="639">
                  <c:v>11843</c:v>
                </c:pt>
                <c:pt idx="640">
                  <c:v>11849</c:v>
                </c:pt>
                <c:pt idx="641">
                  <c:v>11841</c:v>
                </c:pt>
                <c:pt idx="642">
                  <c:v>11825</c:v>
                </c:pt>
                <c:pt idx="643">
                  <c:v>11841</c:v>
                </c:pt>
                <c:pt idx="644">
                  <c:v>11838</c:v>
                </c:pt>
                <c:pt idx="645">
                  <c:v>11830</c:v>
                </c:pt>
                <c:pt idx="646">
                  <c:v>11796</c:v>
                </c:pt>
                <c:pt idx="647">
                  <c:v>11854</c:v>
                </c:pt>
                <c:pt idx="648">
                  <c:v>11843</c:v>
                </c:pt>
                <c:pt idx="649">
                  <c:v>11830</c:v>
                </c:pt>
                <c:pt idx="650">
                  <c:v>12869</c:v>
                </c:pt>
                <c:pt idx="651">
                  <c:v>12909</c:v>
                </c:pt>
                <c:pt idx="652">
                  <c:v>12896</c:v>
                </c:pt>
                <c:pt idx="653">
                  <c:v>12905</c:v>
                </c:pt>
                <c:pt idx="654">
                  <c:v>12887</c:v>
                </c:pt>
                <c:pt idx="655">
                  <c:v>12886</c:v>
                </c:pt>
                <c:pt idx="656">
                  <c:v>12939</c:v>
                </c:pt>
                <c:pt idx="657">
                  <c:v>12937</c:v>
                </c:pt>
                <c:pt idx="658">
                  <c:v>12881</c:v>
                </c:pt>
                <c:pt idx="659">
                  <c:v>12888</c:v>
                </c:pt>
                <c:pt idx="660">
                  <c:v>12879</c:v>
                </c:pt>
                <c:pt idx="661">
                  <c:v>12897</c:v>
                </c:pt>
                <c:pt idx="662">
                  <c:v>12859</c:v>
                </c:pt>
                <c:pt idx="663">
                  <c:v>12866</c:v>
                </c:pt>
                <c:pt idx="664">
                  <c:v>12901</c:v>
                </c:pt>
                <c:pt idx="665">
                  <c:v>12882</c:v>
                </c:pt>
                <c:pt idx="666">
                  <c:v>12892</c:v>
                </c:pt>
                <c:pt idx="667">
                  <c:v>12894</c:v>
                </c:pt>
                <c:pt idx="668">
                  <c:v>12907</c:v>
                </c:pt>
                <c:pt idx="669">
                  <c:v>12878</c:v>
                </c:pt>
                <c:pt idx="670">
                  <c:v>12886</c:v>
                </c:pt>
                <c:pt idx="671">
                  <c:v>12877</c:v>
                </c:pt>
                <c:pt idx="672">
                  <c:v>12918</c:v>
                </c:pt>
                <c:pt idx="673">
                  <c:v>12880</c:v>
                </c:pt>
                <c:pt idx="674">
                  <c:v>12905</c:v>
                </c:pt>
                <c:pt idx="675">
                  <c:v>12887</c:v>
                </c:pt>
                <c:pt idx="676">
                  <c:v>12897</c:v>
                </c:pt>
                <c:pt idx="677">
                  <c:v>12895</c:v>
                </c:pt>
                <c:pt idx="678">
                  <c:v>12890</c:v>
                </c:pt>
                <c:pt idx="679">
                  <c:v>12923</c:v>
                </c:pt>
                <c:pt idx="680">
                  <c:v>12912</c:v>
                </c:pt>
                <c:pt idx="681">
                  <c:v>12849</c:v>
                </c:pt>
                <c:pt idx="682">
                  <c:v>12892</c:v>
                </c:pt>
                <c:pt idx="683">
                  <c:v>12907</c:v>
                </c:pt>
                <c:pt idx="684">
                  <c:v>12909</c:v>
                </c:pt>
                <c:pt idx="685">
                  <c:v>12883</c:v>
                </c:pt>
                <c:pt idx="686">
                  <c:v>12894</c:v>
                </c:pt>
                <c:pt idx="687">
                  <c:v>12896</c:v>
                </c:pt>
                <c:pt idx="688">
                  <c:v>12897</c:v>
                </c:pt>
                <c:pt idx="689">
                  <c:v>12909</c:v>
                </c:pt>
                <c:pt idx="690">
                  <c:v>12892</c:v>
                </c:pt>
                <c:pt idx="691">
                  <c:v>12907</c:v>
                </c:pt>
                <c:pt idx="692">
                  <c:v>12946</c:v>
                </c:pt>
                <c:pt idx="693">
                  <c:v>12865</c:v>
                </c:pt>
                <c:pt idx="694">
                  <c:v>12929</c:v>
                </c:pt>
                <c:pt idx="695">
                  <c:v>12929</c:v>
                </c:pt>
                <c:pt idx="696">
                  <c:v>12922</c:v>
                </c:pt>
                <c:pt idx="697">
                  <c:v>12879</c:v>
                </c:pt>
                <c:pt idx="698">
                  <c:v>12899</c:v>
                </c:pt>
                <c:pt idx="699">
                  <c:v>12911</c:v>
                </c:pt>
                <c:pt idx="700">
                  <c:v>13958</c:v>
                </c:pt>
                <c:pt idx="701">
                  <c:v>13975</c:v>
                </c:pt>
                <c:pt idx="702">
                  <c:v>13946</c:v>
                </c:pt>
                <c:pt idx="703">
                  <c:v>13954</c:v>
                </c:pt>
                <c:pt idx="704">
                  <c:v>13965</c:v>
                </c:pt>
                <c:pt idx="705">
                  <c:v>13963</c:v>
                </c:pt>
                <c:pt idx="706">
                  <c:v>13973</c:v>
                </c:pt>
                <c:pt idx="707">
                  <c:v>13947</c:v>
                </c:pt>
                <c:pt idx="708">
                  <c:v>13922</c:v>
                </c:pt>
                <c:pt idx="709">
                  <c:v>13966</c:v>
                </c:pt>
                <c:pt idx="710">
                  <c:v>13987</c:v>
                </c:pt>
                <c:pt idx="711">
                  <c:v>13938</c:v>
                </c:pt>
                <c:pt idx="712">
                  <c:v>13970</c:v>
                </c:pt>
                <c:pt idx="713">
                  <c:v>13917</c:v>
                </c:pt>
                <c:pt idx="714">
                  <c:v>13982</c:v>
                </c:pt>
                <c:pt idx="715">
                  <c:v>13967</c:v>
                </c:pt>
                <c:pt idx="716">
                  <c:v>13950</c:v>
                </c:pt>
                <c:pt idx="717">
                  <c:v>13937</c:v>
                </c:pt>
                <c:pt idx="718">
                  <c:v>13951</c:v>
                </c:pt>
                <c:pt idx="719">
                  <c:v>13943</c:v>
                </c:pt>
                <c:pt idx="720">
                  <c:v>13942</c:v>
                </c:pt>
                <c:pt idx="721">
                  <c:v>13962</c:v>
                </c:pt>
                <c:pt idx="722">
                  <c:v>14005</c:v>
                </c:pt>
                <c:pt idx="723">
                  <c:v>13967</c:v>
                </c:pt>
                <c:pt idx="724">
                  <c:v>13936</c:v>
                </c:pt>
                <c:pt idx="725">
                  <c:v>13960</c:v>
                </c:pt>
                <c:pt idx="726">
                  <c:v>13950</c:v>
                </c:pt>
                <c:pt idx="727">
                  <c:v>13950</c:v>
                </c:pt>
                <c:pt idx="728">
                  <c:v>13949</c:v>
                </c:pt>
                <c:pt idx="729">
                  <c:v>13963</c:v>
                </c:pt>
                <c:pt idx="730">
                  <c:v>13953</c:v>
                </c:pt>
                <c:pt idx="731">
                  <c:v>13949</c:v>
                </c:pt>
                <c:pt idx="732">
                  <c:v>13995</c:v>
                </c:pt>
                <c:pt idx="733">
                  <c:v>13968</c:v>
                </c:pt>
                <c:pt idx="734">
                  <c:v>13968</c:v>
                </c:pt>
                <c:pt idx="735">
                  <c:v>13975</c:v>
                </c:pt>
                <c:pt idx="736">
                  <c:v>13942</c:v>
                </c:pt>
                <c:pt idx="737">
                  <c:v>13944</c:v>
                </c:pt>
                <c:pt idx="738">
                  <c:v>13977</c:v>
                </c:pt>
                <c:pt idx="739">
                  <c:v>13904</c:v>
                </c:pt>
                <c:pt idx="740">
                  <c:v>13955</c:v>
                </c:pt>
                <c:pt idx="741">
                  <c:v>13978</c:v>
                </c:pt>
                <c:pt idx="742">
                  <c:v>13923</c:v>
                </c:pt>
                <c:pt idx="743">
                  <c:v>13974</c:v>
                </c:pt>
                <c:pt idx="744">
                  <c:v>13945</c:v>
                </c:pt>
                <c:pt idx="745">
                  <c:v>13979</c:v>
                </c:pt>
                <c:pt idx="746">
                  <c:v>13973</c:v>
                </c:pt>
                <c:pt idx="747">
                  <c:v>13963</c:v>
                </c:pt>
                <c:pt idx="748">
                  <c:v>13937</c:v>
                </c:pt>
                <c:pt idx="749">
                  <c:v>13954</c:v>
                </c:pt>
                <c:pt idx="750">
                  <c:v>15045</c:v>
                </c:pt>
                <c:pt idx="751">
                  <c:v>15044</c:v>
                </c:pt>
                <c:pt idx="752">
                  <c:v>15070</c:v>
                </c:pt>
                <c:pt idx="753">
                  <c:v>15032</c:v>
                </c:pt>
                <c:pt idx="754">
                  <c:v>15069</c:v>
                </c:pt>
                <c:pt idx="755">
                  <c:v>15063</c:v>
                </c:pt>
                <c:pt idx="756">
                  <c:v>15020</c:v>
                </c:pt>
                <c:pt idx="757">
                  <c:v>15066</c:v>
                </c:pt>
                <c:pt idx="758">
                  <c:v>15024</c:v>
                </c:pt>
                <c:pt idx="759">
                  <c:v>15017</c:v>
                </c:pt>
                <c:pt idx="760">
                  <c:v>15005</c:v>
                </c:pt>
                <c:pt idx="761">
                  <c:v>15088</c:v>
                </c:pt>
                <c:pt idx="762">
                  <c:v>15004</c:v>
                </c:pt>
                <c:pt idx="763">
                  <c:v>15036</c:v>
                </c:pt>
                <c:pt idx="764">
                  <c:v>15059</c:v>
                </c:pt>
                <c:pt idx="765">
                  <c:v>15085</c:v>
                </c:pt>
                <c:pt idx="766">
                  <c:v>15019</c:v>
                </c:pt>
                <c:pt idx="767">
                  <c:v>15040</c:v>
                </c:pt>
                <c:pt idx="768">
                  <c:v>15033</c:v>
                </c:pt>
                <c:pt idx="769">
                  <c:v>15054</c:v>
                </c:pt>
                <c:pt idx="770">
                  <c:v>15045</c:v>
                </c:pt>
                <c:pt idx="771">
                  <c:v>15020</c:v>
                </c:pt>
                <c:pt idx="772">
                  <c:v>15043</c:v>
                </c:pt>
                <c:pt idx="773">
                  <c:v>15068</c:v>
                </c:pt>
                <c:pt idx="774">
                  <c:v>15062</c:v>
                </c:pt>
                <c:pt idx="775">
                  <c:v>15044</c:v>
                </c:pt>
                <c:pt idx="776">
                  <c:v>15008</c:v>
                </c:pt>
                <c:pt idx="777">
                  <c:v>15013</c:v>
                </c:pt>
                <c:pt idx="778">
                  <c:v>15043</c:v>
                </c:pt>
                <c:pt idx="779">
                  <c:v>15033</c:v>
                </c:pt>
                <c:pt idx="780">
                  <c:v>14988</c:v>
                </c:pt>
                <c:pt idx="781">
                  <c:v>15060</c:v>
                </c:pt>
                <c:pt idx="782">
                  <c:v>15035</c:v>
                </c:pt>
                <c:pt idx="783">
                  <c:v>15030</c:v>
                </c:pt>
                <c:pt idx="784">
                  <c:v>14996</c:v>
                </c:pt>
                <c:pt idx="785">
                  <c:v>15025</c:v>
                </c:pt>
                <c:pt idx="786">
                  <c:v>15021</c:v>
                </c:pt>
                <c:pt idx="787">
                  <c:v>15047</c:v>
                </c:pt>
                <c:pt idx="788">
                  <c:v>15075</c:v>
                </c:pt>
                <c:pt idx="789">
                  <c:v>15010</c:v>
                </c:pt>
                <c:pt idx="790">
                  <c:v>15058</c:v>
                </c:pt>
                <c:pt idx="791">
                  <c:v>15062</c:v>
                </c:pt>
                <c:pt idx="792">
                  <c:v>15027</c:v>
                </c:pt>
                <c:pt idx="793">
                  <c:v>15004</c:v>
                </c:pt>
                <c:pt idx="794">
                  <c:v>15036</c:v>
                </c:pt>
                <c:pt idx="795">
                  <c:v>15063</c:v>
                </c:pt>
                <c:pt idx="796">
                  <c:v>15007</c:v>
                </c:pt>
                <c:pt idx="797">
                  <c:v>15016</c:v>
                </c:pt>
                <c:pt idx="798">
                  <c:v>15034</c:v>
                </c:pt>
                <c:pt idx="799">
                  <c:v>15054</c:v>
                </c:pt>
                <c:pt idx="800">
                  <c:v>16134</c:v>
                </c:pt>
                <c:pt idx="801">
                  <c:v>16160</c:v>
                </c:pt>
                <c:pt idx="802">
                  <c:v>16159</c:v>
                </c:pt>
                <c:pt idx="803">
                  <c:v>16124</c:v>
                </c:pt>
                <c:pt idx="804">
                  <c:v>16102</c:v>
                </c:pt>
                <c:pt idx="805">
                  <c:v>16109</c:v>
                </c:pt>
                <c:pt idx="806">
                  <c:v>16067</c:v>
                </c:pt>
                <c:pt idx="807">
                  <c:v>16120</c:v>
                </c:pt>
                <c:pt idx="808">
                  <c:v>16132</c:v>
                </c:pt>
                <c:pt idx="809">
                  <c:v>16170</c:v>
                </c:pt>
                <c:pt idx="810">
                  <c:v>16127</c:v>
                </c:pt>
                <c:pt idx="811">
                  <c:v>16121</c:v>
                </c:pt>
                <c:pt idx="812">
                  <c:v>16136</c:v>
                </c:pt>
                <c:pt idx="813">
                  <c:v>16122</c:v>
                </c:pt>
                <c:pt idx="814">
                  <c:v>16114</c:v>
                </c:pt>
                <c:pt idx="815">
                  <c:v>16126</c:v>
                </c:pt>
                <c:pt idx="816">
                  <c:v>16128</c:v>
                </c:pt>
                <c:pt idx="817">
                  <c:v>16141</c:v>
                </c:pt>
                <c:pt idx="818">
                  <c:v>16086</c:v>
                </c:pt>
                <c:pt idx="819">
                  <c:v>16128</c:v>
                </c:pt>
                <c:pt idx="820">
                  <c:v>16153</c:v>
                </c:pt>
                <c:pt idx="821">
                  <c:v>16118</c:v>
                </c:pt>
                <c:pt idx="822">
                  <c:v>16156</c:v>
                </c:pt>
                <c:pt idx="823">
                  <c:v>16117</c:v>
                </c:pt>
                <c:pt idx="824">
                  <c:v>16133</c:v>
                </c:pt>
                <c:pt idx="825">
                  <c:v>16112</c:v>
                </c:pt>
                <c:pt idx="826">
                  <c:v>16128</c:v>
                </c:pt>
                <c:pt idx="827">
                  <c:v>16117</c:v>
                </c:pt>
                <c:pt idx="828">
                  <c:v>16163</c:v>
                </c:pt>
                <c:pt idx="829">
                  <c:v>16138</c:v>
                </c:pt>
                <c:pt idx="830">
                  <c:v>16163</c:v>
                </c:pt>
                <c:pt idx="831">
                  <c:v>16146</c:v>
                </c:pt>
                <c:pt idx="832">
                  <c:v>16138</c:v>
                </c:pt>
                <c:pt idx="833">
                  <c:v>16169</c:v>
                </c:pt>
                <c:pt idx="834">
                  <c:v>16145</c:v>
                </c:pt>
                <c:pt idx="835">
                  <c:v>16148</c:v>
                </c:pt>
                <c:pt idx="836">
                  <c:v>16109</c:v>
                </c:pt>
                <c:pt idx="837">
                  <c:v>16144</c:v>
                </c:pt>
                <c:pt idx="838">
                  <c:v>16108</c:v>
                </c:pt>
                <c:pt idx="839">
                  <c:v>16125</c:v>
                </c:pt>
                <c:pt idx="840">
                  <c:v>16140</c:v>
                </c:pt>
                <c:pt idx="841">
                  <c:v>16108</c:v>
                </c:pt>
                <c:pt idx="842">
                  <c:v>16163</c:v>
                </c:pt>
                <c:pt idx="843">
                  <c:v>16112</c:v>
                </c:pt>
                <c:pt idx="844">
                  <c:v>16113</c:v>
                </c:pt>
                <c:pt idx="845">
                  <c:v>16117</c:v>
                </c:pt>
                <c:pt idx="846">
                  <c:v>16148</c:v>
                </c:pt>
                <c:pt idx="847">
                  <c:v>16148</c:v>
                </c:pt>
                <c:pt idx="848">
                  <c:v>16072</c:v>
                </c:pt>
                <c:pt idx="849">
                  <c:v>16123</c:v>
                </c:pt>
                <c:pt idx="850">
                  <c:v>17221</c:v>
                </c:pt>
                <c:pt idx="851">
                  <c:v>17247</c:v>
                </c:pt>
                <c:pt idx="852">
                  <c:v>17218</c:v>
                </c:pt>
                <c:pt idx="853">
                  <c:v>17189</c:v>
                </c:pt>
                <c:pt idx="854">
                  <c:v>17223</c:v>
                </c:pt>
                <c:pt idx="855">
                  <c:v>17225</c:v>
                </c:pt>
                <c:pt idx="856">
                  <c:v>17211</c:v>
                </c:pt>
                <c:pt idx="857">
                  <c:v>17188</c:v>
                </c:pt>
                <c:pt idx="858">
                  <c:v>17209</c:v>
                </c:pt>
                <c:pt idx="859">
                  <c:v>17233</c:v>
                </c:pt>
                <c:pt idx="860">
                  <c:v>17206</c:v>
                </c:pt>
                <c:pt idx="861">
                  <c:v>17246</c:v>
                </c:pt>
                <c:pt idx="862">
                  <c:v>17246</c:v>
                </c:pt>
                <c:pt idx="863">
                  <c:v>17256</c:v>
                </c:pt>
                <c:pt idx="864">
                  <c:v>17243</c:v>
                </c:pt>
                <c:pt idx="865">
                  <c:v>17240</c:v>
                </c:pt>
                <c:pt idx="866">
                  <c:v>17187</c:v>
                </c:pt>
                <c:pt idx="867">
                  <c:v>17229</c:v>
                </c:pt>
                <c:pt idx="868">
                  <c:v>17201</c:v>
                </c:pt>
                <c:pt idx="869">
                  <c:v>17249</c:v>
                </c:pt>
                <c:pt idx="870">
                  <c:v>17248</c:v>
                </c:pt>
                <c:pt idx="871">
                  <c:v>17203</c:v>
                </c:pt>
                <c:pt idx="872">
                  <c:v>17250</c:v>
                </c:pt>
                <c:pt idx="873">
                  <c:v>17205</c:v>
                </c:pt>
                <c:pt idx="874">
                  <c:v>17209</c:v>
                </c:pt>
                <c:pt idx="875">
                  <c:v>17232</c:v>
                </c:pt>
                <c:pt idx="876">
                  <c:v>17202</c:v>
                </c:pt>
                <c:pt idx="877">
                  <c:v>17197</c:v>
                </c:pt>
                <c:pt idx="878">
                  <c:v>17190</c:v>
                </c:pt>
                <c:pt idx="879">
                  <c:v>17192</c:v>
                </c:pt>
                <c:pt idx="880">
                  <c:v>17256</c:v>
                </c:pt>
                <c:pt idx="881">
                  <c:v>17242</c:v>
                </c:pt>
                <c:pt idx="882">
                  <c:v>17249</c:v>
                </c:pt>
                <c:pt idx="883">
                  <c:v>17244</c:v>
                </c:pt>
                <c:pt idx="884">
                  <c:v>17213</c:v>
                </c:pt>
                <c:pt idx="885">
                  <c:v>17241</c:v>
                </c:pt>
                <c:pt idx="886">
                  <c:v>17212</c:v>
                </c:pt>
                <c:pt idx="887">
                  <c:v>17228</c:v>
                </c:pt>
                <c:pt idx="888">
                  <c:v>17206</c:v>
                </c:pt>
                <c:pt idx="889">
                  <c:v>17236</c:v>
                </c:pt>
                <c:pt idx="890">
                  <c:v>17228</c:v>
                </c:pt>
                <c:pt idx="891">
                  <c:v>17236</c:v>
                </c:pt>
                <c:pt idx="892">
                  <c:v>17239</c:v>
                </c:pt>
                <c:pt idx="893">
                  <c:v>17216</c:v>
                </c:pt>
                <c:pt idx="894">
                  <c:v>17203</c:v>
                </c:pt>
                <c:pt idx="895">
                  <c:v>17226</c:v>
                </c:pt>
                <c:pt idx="896">
                  <c:v>17171</c:v>
                </c:pt>
                <c:pt idx="897">
                  <c:v>17215</c:v>
                </c:pt>
                <c:pt idx="898">
                  <c:v>17206</c:v>
                </c:pt>
                <c:pt idx="899">
                  <c:v>17204</c:v>
                </c:pt>
                <c:pt idx="900">
                  <c:v>18322</c:v>
                </c:pt>
                <c:pt idx="901">
                  <c:v>18305</c:v>
                </c:pt>
                <c:pt idx="902">
                  <c:v>18287</c:v>
                </c:pt>
                <c:pt idx="903">
                  <c:v>18301</c:v>
                </c:pt>
                <c:pt idx="904">
                  <c:v>18358</c:v>
                </c:pt>
                <c:pt idx="905">
                  <c:v>18271</c:v>
                </c:pt>
                <c:pt idx="906">
                  <c:v>18339</c:v>
                </c:pt>
                <c:pt idx="907">
                  <c:v>18330</c:v>
                </c:pt>
                <c:pt idx="908">
                  <c:v>18272</c:v>
                </c:pt>
                <c:pt idx="909">
                  <c:v>18324</c:v>
                </c:pt>
                <c:pt idx="910">
                  <c:v>18248</c:v>
                </c:pt>
                <c:pt idx="911">
                  <c:v>18301</c:v>
                </c:pt>
                <c:pt idx="912">
                  <c:v>18289</c:v>
                </c:pt>
                <c:pt idx="913">
                  <c:v>18342</c:v>
                </c:pt>
                <c:pt idx="914">
                  <c:v>18279</c:v>
                </c:pt>
                <c:pt idx="915">
                  <c:v>18335</c:v>
                </c:pt>
                <c:pt idx="916">
                  <c:v>18358</c:v>
                </c:pt>
                <c:pt idx="917">
                  <c:v>18311</c:v>
                </c:pt>
                <c:pt idx="918">
                  <c:v>18331</c:v>
                </c:pt>
                <c:pt idx="919">
                  <c:v>18302</c:v>
                </c:pt>
                <c:pt idx="920">
                  <c:v>18306</c:v>
                </c:pt>
                <c:pt idx="921">
                  <c:v>18286</c:v>
                </c:pt>
                <c:pt idx="922">
                  <c:v>18283</c:v>
                </c:pt>
                <c:pt idx="923">
                  <c:v>18326</c:v>
                </c:pt>
                <c:pt idx="924">
                  <c:v>18333</c:v>
                </c:pt>
                <c:pt idx="925">
                  <c:v>18310</c:v>
                </c:pt>
                <c:pt idx="926">
                  <c:v>18331</c:v>
                </c:pt>
                <c:pt idx="927">
                  <c:v>18279</c:v>
                </c:pt>
                <c:pt idx="928">
                  <c:v>18334</c:v>
                </c:pt>
                <c:pt idx="929">
                  <c:v>18289</c:v>
                </c:pt>
                <c:pt idx="930">
                  <c:v>18275</c:v>
                </c:pt>
                <c:pt idx="931">
                  <c:v>18324</c:v>
                </c:pt>
                <c:pt idx="932">
                  <c:v>18320</c:v>
                </c:pt>
                <c:pt idx="933">
                  <c:v>18332</c:v>
                </c:pt>
                <c:pt idx="934">
                  <c:v>18318</c:v>
                </c:pt>
                <c:pt idx="935">
                  <c:v>18323</c:v>
                </c:pt>
                <c:pt idx="936">
                  <c:v>18311</c:v>
                </c:pt>
                <c:pt idx="937">
                  <c:v>18294</c:v>
                </c:pt>
                <c:pt idx="938">
                  <c:v>18291</c:v>
                </c:pt>
                <c:pt idx="939">
                  <c:v>18303</c:v>
                </c:pt>
                <c:pt idx="940">
                  <c:v>18306</c:v>
                </c:pt>
                <c:pt idx="941">
                  <c:v>18334</c:v>
                </c:pt>
                <c:pt idx="942">
                  <c:v>18326</c:v>
                </c:pt>
                <c:pt idx="943">
                  <c:v>18284</c:v>
                </c:pt>
                <c:pt idx="944">
                  <c:v>18306</c:v>
                </c:pt>
                <c:pt idx="945">
                  <c:v>18368</c:v>
                </c:pt>
                <c:pt idx="946">
                  <c:v>18333</c:v>
                </c:pt>
                <c:pt idx="947">
                  <c:v>18300</c:v>
                </c:pt>
                <c:pt idx="948">
                  <c:v>18293</c:v>
                </c:pt>
                <c:pt idx="949">
                  <c:v>18315</c:v>
                </c:pt>
                <c:pt idx="950">
                  <c:v>19379</c:v>
                </c:pt>
                <c:pt idx="951">
                  <c:v>19383</c:v>
                </c:pt>
                <c:pt idx="952">
                  <c:v>19422</c:v>
                </c:pt>
                <c:pt idx="953">
                  <c:v>19433</c:v>
                </c:pt>
                <c:pt idx="954">
                  <c:v>19438</c:v>
                </c:pt>
                <c:pt idx="955">
                  <c:v>19462</c:v>
                </c:pt>
                <c:pt idx="956">
                  <c:v>19433</c:v>
                </c:pt>
                <c:pt idx="957">
                  <c:v>19404</c:v>
                </c:pt>
                <c:pt idx="958">
                  <c:v>19429</c:v>
                </c:pt>
                <c:pt idx="959">
                  <c:v>19391</c:v>
                </c:pt>
                <c:pt idx="960">
                  <c:v>19407</c:v>
                </c:pt>
                <c:pt idx="961">
                  <c:v>19422</c:v>
                </c:pt>
                <c:pt idx="962">
                  <c:v>19437</c:v>
                </c:pt>
                <c:pt idx="963">
                  <c:v>19395</c:v>
                </c:pt>
                <c:pt idx="964">
                  <c:v>19393</c:v>
                </c:pt>
                <c:pt idx="965">
                  <c:v>19368</c:v>
                </c:pt>
                <c:pt idx="966">
                  <c:v>19401</c:v>
                </c:pt>
                <c:pt idx="967">
                  <c:v>19454</c:v>
                </c:pt>
                <c:pt idx="968">
                  <c:v>19412</c:v>
                </c:pt>
                <c:pt idx="969">
                  <c:v>19419</c:v>
                </c:pt>
                <c:pt idx="970">
                  <c:v>19403</c:v>
                </c:pt>
                <c:pt idx="971">
                  <c:v>19381</c:v>
                </c:pt>
                <c:pt idx="972">
                  <c:v>19394</c:v>
                </c:pt>
                <c:pt idx="973">
                  <c:v>19429</c:v>
                </c:pt>
                <c:pt idx="974">
                  <c:v>19422</c:v>
                </c:pt>
                <c:pt idx="975">
                  <c:v>19378</c:v>
                </c:pt>
                <c:pt idx="976">
                  <c:v>19390</c:v>
                </c:pt>
                <c:pt idx="977">
                  <c:v>19387</c:v>
                </c:pt>
                <c:pt idx="978">
                  <c:v>19403</c:v>
                </c:pt>
                <c:pt idx="979">
                  <c:v>19388</c:v>
                </c:pt>
                <c:pt idx="980">
                  <c:v>19456</c:v>
                </c:pt>
                <c:pt idx="981">
                  <c:v>19413</c:v>
                </c:pt>
                <c:pt idx="982">
                  <c:v>19412</c:v>
                </c:pt>
                <c:pt idx="983">
                  <c:v>19417</c:v>
                </c:pt>
                <c:pt idx="984">
                  <c:v>19436</c:v>
                </c:pt>
                <c:pt idx="985">
                  <c:v>19400</c:v>
                </c:pt>
                <c:pt idx="986">
                  <c:v>19405</c:v>
                </c:pt>
                <c:pt idx="987">
                  <c:v>19413</c:v>
                </c:pt>
                <c:pt idx="988">
                  <c:v>19424</c:v>
                </c:pt>
                <c:pt idx="989">
                  <c:v>19397</c:v>
                </c:pt>
                <c:pt idx="990">
                  <c:v>19435</c:v>
                </c:pt>
                <c:pt idx="991">
                  <c:v>19408</c:v>
                </c:pt>
                <c:pt idx="992">
                  <c:v>19421</c:v>
                </c:pt>
                <c:pt idx="993">
                  <c:v>19414</c:v>
                </c:pt>
                <c:pt idx="994">
                  <c:v>19471</c:v>
                </c:pt>
                <c:pt idx="995">
                  <c:v>19379</c:v>
                </c:pt>
                <c:pt idx="996">
                  <c:v>19412</c:v>
                </c:pt>
                <c:pt idx="997">
                  <c:v>19443</c:v>
                </c:pt>
                <c:pt idx="998">
                  <c:v>19388</c:v>
                </c:pt>
                <c:pt idx="999">
                  <c:v>19416</c:v>
                </c:pt>
                <c:pt idx="1000">
                  <c:v>20535</c:v>
                </c:pt>
                <c:pt idx="1001">
                  <c:v>20536</c:v>
                </c:pt>
                <c:pt idx="1002">
                  <c:v>20523</c:v>
                </c:pt>
                <c:pt idx="1003">
                  <c:v>20508</c:v>
                </c:pt>
                <c:pt idx="1004">
                  <c:v>20573</c:v>
                </c:pt>
                <c:pt idx="1005">
                  <c:v>20508</c:v>
                </c:pt>
                <c:pt idx="1006">
                  <c:v>20549</c:v>
                </c:pt>
                <c:pt idx="1007">
                  <c:v>20514</c:v>
                </c:pt>
                <c:pt idx="1008">
                  <c:v>20496</c:v>
                </c:pt>
                <c:pt idx="1009">
                  <c:v>20562</c:v>
                </c:pt>
                <c:pt idx="1010">
                  <c:v>20537</c:v>
                </c:pt>
                <c:pt idx="1011">
                  <c:v>20493</c:v>
                </c:pt>
                <c:pt idx="1012">
                  <c:v>20552</c:v>
                </c:pt>
                <c:pt idx="1013">
                  <c:v>20565</c:v>
                </c:pt>
                <c:pt idx="1014">
                  <c:v>20566</c:v>
                </c:pt>
                <c:pt idx="1015">
                  <c:v>20547</c:v>
                </c:pt>
                <c:pt idx="1016">
                  <c:v>20572</c:v>
                </c:pt>
                <c:pt idx="1017">
                  <c:v>20550</c:v>
                </c:pt>
                <c:pt idx="1018">
                  <c:v>20526</c:v>
                </c:pt>
                <c:pt idx="1019">
                  <c:v>20527</c:v>
                </c:pt>
                <c:pt idx="1020">
                  <c:v>20557</c:v>
                </c:pt>
                <c:pt idx="1021">
                  <c:v>20544</c:v>
                </c:pt>
                <c:pt idx="1022">
                  <c:v>20544</c:v>
                </c:pt>
                <c:pt idx="1023">
                  <c:v>20548</c:v>
                </c:pt>
                <c:pt idx="1024">
                  <c:v>20552</c:v>
                </c:pt>
                <c:pt idx="1025">
                  <c:v>20546</c:v>
                </c:pt>
                <c:pt idx="1026">
                  <c:v>20533</c:v>
                </c:pt>
                <c:pt idx="1027">
                  <c:v>20507</c:v>
                </c:pt>
                <c:pt idx="1028">
                  <c:v>20513</c:v>
                </c:pt>
                <c:pt idx="1029">
                  <c:v>20522</c:v>
                </c:pt>
                <c:pt idx="1030">
                  <c:v>20524</c:v>
                </c:pt>
                <c:pt idx="1031">
                  <c:v>20543</c:v>
                </c:pt>
                <c:pt idx="1032">
                  <c:v>20568</c:v>
                </c:pt>
                <c:pt idx="1033">
                  <c:v>20517</c:v>
                </c:pt>
                <c:pt idx="1034">
                  <c:v>20533</c:v>
                </c:pt>
                <c:pt idx="1035">
                  <c:v>20555</c:v>
                </c:pt>
                <c:pt idx="1036">
                  <c:v>20536</c:v>
                </c:pt>
                <c:pt idx="1037">
                  <c:v>20536</c:v>
                </c:pt>
                <c:pt idx="1038">
                  <c:v>20510</c:v>
                </c:pt>
                <c:pt idx="1039">
                  <c:v>20484</c:v>
                </c:pt>
                <c:pt idx="1040">
                  <c:v>20522</c:v>
                </c:pt>
                <c:pt idx="1041">
                  <c:v>20562</c:v>
                </c:pt>
                <c:pt idx="1042">
                  <c:v>20540</c:v>
                </c:pt>
                <c:pt idx="1043">
                  <c:v>20554</c:v>
                </c:pt>
                <c:pt idx="1044">
                  <c:v>20543</c:v>
                </c:pt>
                <c:pt idx="1045">
                  <c:v>20527</c:v>
                </c:pt>
                <c:pt idx="1046">
                  <c:v>20520</c:v>
                </c:pt>
                <c:pt idx="1047">
                  <c:v>20577</c:v>
                </c:pt>
                <c:pt idx="1048">
                  <c:v>20556</c:v>
                </c:pt>
                <c:pt idx="1049">
                  <c:v>20534</c:v>
                </c:pt>
                <c:pt idx="1050">
                  <c:v>21637</c:v>
                </c:pt>
                <c:pt idx="1051">
                  <c:v>21705</c:v>
                </c:pt>
                <c:pt idx="1052">
                  <c:v>21720</c:v>
                </c:pt>
                <c:pt idx="1053">
                  <c:v>21660</c:v>
                </c:pt>
                <c:pt idx="1054">
                  <c:v>21685</c:v>
                </c:pt>
                <c:pt idx="1055">
                  <c:v>21673</c:v>
                </c:pt>
                <c:pt idx="1056">
                  <c:v>21695</c:v>
                </c:pt>
                <c:pt idx="1057">
                  <c:v>21676</c:v>
                </c:pt>
                <c:pt idx="1058">
                  <c:v>21701</c:v>
                </c:pt>
                <c:pt idx="1059">
                  <c:v>21705</c:v>
                </c:pt>
                <c:pt idx="1060">
                  <c:v>21646</c:v>
                </c:pt>
                <c:pt idx="1061">
                  <c:v>21741</c:v>
                </c:pt>
                <c:pt idx="1062">
                  <c:v>21646</c:v>
                </c:pt>
                <c:pt idx="1063">
                  <c:v>21649</c:v>
                </c:pt>
                <c:pt idx="1064">
                  <c:v>21710</c:v>
                </c:pt>
                <c:pt idx="1065">
                  <c:v>21659</c:v>
                </c:pt>
                <c:pt idx="1066">
                  <c:v>21636</c:v>
                </c:pt>
                <c:pt idx="1067">
                  <c:v>21700</c:v>
                </c:pt>
                <c:pt idx="1068">
                  <c:v>21648</c:v>
                </c:pt>
                <c:pt idx="1069">
                  <c:v>21667</c:v>
                </c:pt>
                <c:pt idx="1070">
                  <c:v>21633</c:v>
                </c:pt>
                <c:pt idx="1071">
                  <c:v>21689</c:v>
                </c:pt>
                <c:pt idx="1072">
                  <c:v>21683</c:v>
                </c:pt>
                <c:pt idx="1073">
                  <c:v>21691</c:v>
                </c:pt>
                <c:pt idx="1074">
                  <c:v>21667</c:v>
                </c:pt>
                <c:pt idx="1075">
                  <c:v>21646</c:v>
                </c:pt>
                <c:pt idx="1076">
                  <c:v>21646</c:v>
                </c:pt>
                <c:pt idx="1077">
                  <c:v>21657</c:v>
                </c:pt>
                <c:pt idx="1078">
                  <c:v>21706</c:v>
                </c:pt>
                <c:pt idx="1079">
                  <c:v>21704</c:v>
                </c:pt>
                <c:pt idx="1080">
                  <c:v>21665</c:v>
                </c:pt>
                <c:pt idx="1081">
                  <c:v>21702</c:v>
                </c:pt>
                <c:pt idx="1082">
                  <c:v>21647</c:v>
                </c:pt>
                <c:pt idx="1083">
                  <c:v>21692</c:v>
                </c:pt>
                <c:pt idx="1084">
                  <c:v>21653</c:v>
                </c:pt>
                <c:pt idx="1085">
                  <c:v>21664</c:v>
                </c:pt>
                <c:pt idx="1086">
                  <c:v>21686</c:v>
                </c:pt>
                <c:pt idx="1087">
                  <c:v>21693</c:v>
                </c:pt>
                <c:pt idx="1088">
                  <c:v>21696</c:v>
                </c:pt>
                <c:pt idx="1089">
                  <c:v>21680</c:v>
                </c:pt>
                <c:pt idx="1090">
                  <c:v>21732</c:v>
                </c:pt>
                <c:pt idx="1091">
                  <c:v>21651</c:v>
                </c:pt>
                <c:pt idx="1092">
                  <c:v>21642</c:v>
                </c:pt>
                <c:pt idx="1093">
                  <c:v>21652</c:v>
                </c:pt>
                <c:pt idx="1094">
                  <c:v>21733</c:v>
                </c:pt>
                <c:pt idx="1095">
                  <c:v>21677</c:v>
                </c:pt>
                <c:pt idx="1096">
                  <c:v>21673</c:v>
                </c:pt>
                <c:pt idx="1097">
                  <c:v>21717</c:v>
                </c:pt>
                <c:pt idx="1098">
                  <c:v>21686</c:v>
                </c:pt>
                <c:pt idx="1099">
                  <c:v>21627</c:v>
                </c:pt>
                <c:pt idx="1100">
                  <c:v>22849</c:v>
                </c:pt>
                <c:pt idx="1101">
                  <c:v>22864</c:v>
                </c:pt>
                <c:pt idx="1102">
                  <c:v>22828</c:v>
                </c:pt>
                <c:pt idx="1103">
                  <c:v>22828</c:v>
                </c:pt>
                <c:pt idx="1104">
                  <c:v>22812</c:v>
                </c:pt>
                <c:pt idx="1105">
                  <c:v>22802</c:v>
                </c:pt>
                <c:pt idx="1106">
                  <c:v>22832</c:v>
                </c:pt>
                <c:pt idx="1107">
                  <c:v>22785</c:v>
                </c:pt>
                <c:pt idx="1108">
                  <c:v>22826</c:v>
                </c:pt>
                <c:pt idx="1109">
                  <c:v>22854</c:v>
                </c:pt>
                <c:pt idx="1110">
                  <c:v>22824</c:v>
                </c:pt>
                <c:pt idx="1111">
                  <c:v>22807</c:v>
                </c:pt>
                <c:pt idx="1112">
                  <c:v>22793</c:v>
                </c:pt>
                <c:pt idx="1113">
                  <c:v>22858</c:v>
                </c:pt>
                <c:pt idx="1114">
                  <c:v>22801</c:v>
                </c:pt>
                <c:pt idx="1115">
                  <c:v>22828</c:v>
                </c:pt>
                <c:pt idx="1116">
                  <c:v>22809</c:v>
                </c:pt>
                <c:pt idx="1117">
                  <c:v>22851</c:v>
                </c:pt>
                <c:pt idx="1118">
                  <c:v>22770</c:v>
                </c:pt>
                <c:pt idx="1119">
                  <c:v>22750</c:v>
                </c:pt>
                <c:pt idx="1120">
                  <c:v>22843</c:v>
                </c:pt>
                <c:pt idx="1121">
                  <c:v>22790</c:v>
                </c:pt>
                <c:pt idx="1122">
                  <c:v>22784</c:v>
                </c:pt>
                <c:pt idx="1123">
                  <c:v>22803</c:v>
                </c:pt>
                <c:pt idx="1124">
                  <c:v>22837</c:v>
                </c:pt>
                <c:pt idx="1125">
                  <c:v>22785</c:v>
                </c:pt>
                <c:pt idx="1126">
                  <c:v>22796</c:v>
                </c:pt>
                <c:pt idx="1127">
                  <c:v>22845</c:v>
                </c:pt>
                <c:pt idx="1128">
                  <c:v>22834</c:v>
                </c:pt>
                <c:pt idx="1129">
                  <c:v>22799</c:v>
                </c:pt>
                <c:pt idx="1130">
                  <c:v>22811</c:v>
                </c:pt>
                <c:pt idx="1131">
                  <c:v>22850</c:v>
                </c:pt>
                <c:pt idx="1132">
                  <c:v>22747</c:v>
                </c:pt>
                <c:pt idx="1133">
                  <c:v>22800</c:v>
                </c:pt>
                <c:pt idx="1134">
                  <c:v>22783</c:v>
                </c:pt>
                <c:pt idx="1135">
                  <c:v>22793</c:v>
                </c:pt>
                <c:pt idx="1136">
                  <c:v>22847</c:v>
                </c:pt>
                <c:pt idx="1137">
                  <c:v>22828</c:v>
                </c:pt>
                <c:pt idx="1138">
                  <c:v>22830</c:v>
                </c:pt>
                <c:pt idx="1139">
                  <c:v>22864</c:v>
                </c:pt>
                <c:pt idx="1140">
                  <c:v>22772</c:v>
                </c:pt>
                <c:pt idx="1141">
                  <c:v>22861</c:v>
                </c:pt>
                <c:pt idx="1142">
                  <c:v>22814</c:v>
                </c:pt>
                <c:pt idx="1143">
                  <c:v>22878</c:v>
                </c:pt>
                <c:pt idx="1144">
                  <c:v>22781</c:v>
                </c:pt>
                <c:pt idx="1145">
                  <c:v>22829</c:v>
                </c:pt>
                <c:pt idx="1146">
                  <c:v>22806</c:v>
                </c:pt>
                <c:pt idx="1147">
                  <c:v>22817</c:v>
                </c:pt>
                <c:pt idx="1148">
                  <c:v>22775</c:v>
                </c:pt>
                <c:pt idx="1149">
                  <c:v>22820</c:v>
                </c:pt>
                <c:pt idx="1150">
                  <c:v>23958</c:v>
                </c:pt>
                <c:pt idx="1151">
                  <c:v>24001</c:v>
                </c:pt>
                <c:pt idx="1152">
                  <c:v>23954</c:v>
                </c:pt>
                <c:pt idx="1153">
                  <c:v>23906</c:v>
                </c:pt>
                <c:pt idx="1154">
                  <c:v>23977</c:v>
                </c:pt>
                <c:pt idx="1155">
                  <c:v>23955</c:v>
                </c:pt>
                <c:pt idx="1156">
                  <c:v>23973</c:v>
                </c:pt>
                <c:pt idx="1157">
                  <c:v>23963</c:v>
                </c:pt>
                <c:pt idx="1158">
                  <c:v>23983</c:v>
                </c:pt>
                <c:pt idx="1159">
                  <c:v>23999</c:v>
                </c:pt>
                <c:pt idx="1160">
                  <c:v>24014</c:v>
                </c:pt>
                <c:pt idx="1161">
                  <c:v>23956</c:v>
                </c:pt>
                <c:pt idx="1162">
                  <c:v>24030</c:v>
                </c:pt>
                <c:pt idx="1163">
                  <c:v>23934</c:v>
                </c:pt>
                <c:pt idx="1164">
                  <c:v>24005</c:v>
                </c:pt>
                <c:pt idx="1165">
                  <c:v>23987</c:v>
                </c:pt>
                <c:pt idx="1166">
                  <c:v>23979</c:v>
                </c:pt>
                <c:pt idx="1167">
                  <c:v>23988</c:v>
                </c:pt>
                <c:pt idx="1168">
                  <c:v>23957</c:v>
                </c:pt>
                <c:pt idx="1169">
                  <c:v>23928</c:v>
                </c:pt>
                <c:pt idx="1170">
                  <c:v>23948</c:v>
                </c:pt>
                <c:pt idx="1171">
                  <c:v>23966</c:v>
                </c:pt>
                <c:pt idx="1172">
                  <c:v>23951</c:v>
                </c:pt>
                <c:pt idx="1173">
                  <c:v>23950</c:v>
                </c:pt>
                <c:pt idx="1174">
                  <c:v>23996</c:v>
                </c:pt>
                <c:pt idx="1175">
                  <c:v>23969</c:v>
                </c:pt>
                <c:pt idx="1176">
                  <c:v>23961</c:v>
                </c:pt>
                <c:pt idx="1177">
                  <c:v>23964</c:v>
                </c:pt>
                <c:pt idx="1178">
                  <c:v>23964</c:v>
                </c:pt>
                <c:pt idx="1179">
                  <c:v>23915</c:v>
                </c:pt>
                <c:pt idx="1180">
                  <c:v>23987</c:v>
                </c:pt>
                <c:pt idx="1181">
                  <c:v>23976</c:v>
                </c:pt>
                <c:pt idx="1182">
                  <c:v>24013</c:v>
                </c:pt>
                <c:pt idx="1183">
                  <c:v>23973</c:v>
                </c:pt>
                <c:pt idx="1184">
                  <c:v>23929</c:v>
                </c:pt>
                <c:pt idx="1185">
                  <c:v>23902</c:v>
                </c:pt>
                <c:pt idx="1186">
                  <c:v>24005</c:v>
                </c:pt>
                <c:pt idx="1187">
                  <c:v>23971</c:v>
                </c:pt>
                <c:pt idx="1188">
                  <c:v>23941</c:v>
                </c:pt>
                <c:pt idx="1189">
                  <c:v>23952</c:v>
                </c:pt>
                <c:pt idx="1190">
                  <c:v>23973</c:v>
                </c:pt>
                <c:pt idx="1191">
                  <c:v>23949</c:v>
                </c:pt>
                <c:pt idx="1192">
                  <c:v>24003</c:v>
                </c:pt>
                <c:pt idx="1193">
                  <c:v>23970</c:v>
                </c:pt>
                <c:pt idx="1194">
                  <c:v>23921</c:v>
                </c:pt>
                <c:pt idx="1195">
                  <c:v>23902</c:v>
                </c:pt>
                <c:pt idx="1196">
                  <c:v>23968</c:v>
                </c:pt>
                <c:pt idx="1197">
                  <c:v>23964</c:v>
                </c:pt>
                <c:pt idx="1198">
                  <c:v>23984</c:v>
                </c:pt>
                <c:pt idx="1199">
                  <c:v>23924</c:v>
                </c:pt>
                <c:pt idx="1200">
                  <c:v>25098</c:v>
                </c:pt>
                <c:pt idx="1201">
                  <c:v>25101</c:v>
                </c:pt>
                <c:pt idx="1202">
                  <c:v>25109</c:v>
                </c:pt>
                <c:pt idx="1203">
                  <c:v>25153</c:v>
                </c:pt>
                <c:pt idx="1204">
                  <c:v>25100</c:v>
                </c:pt>
                <c:pt idx="1205">
                  <c:v>25077</c:v>
                </c:pt>
                <c:pt idx="1206">
                  <c:v>25116</c:v>
                </c:pt>
                <c:pt idx="1207">
                  <c:v>25106</c:v>
                </c:pt>
                <c:pt idx="1208">
                  <c:v>25135</c:v>
                </c:pt>
                <c:pt idx="1209">
                  <c:v>25117</c:v>
                </c:pt>
                <c:pt idx="1210">
                  <c:v>25135</c:v>
                </c:pt>
                <c:pt idx="1211">
                  <c:v>25139</c:v>
                </c:pt>
                <c:pt idx="1212">
                  <c:v>25091</c:v>
                </c:pt>
                <c:pt idx="1213">
                  <c:v>25106</c:v>
                </c:pt>
                <c:pt idx="1214">
                  <c:v>25065</c:v>
                </c:pt>
                <c:pt idx="1215">
                  <c:v>25097</c:v>
                </c:pt>
                <c:pt idx="1216">
                  <c:v>25110</c:v>
                </c:pt>
                <c:pt idx="1217">
                  <c:v>25154</c:v>
                </c:pt>
                <c:pt idx="1218">
                  <c:v>25089</c:v>
                </c:pt>
                <c:pt idx="1219">
                  <c:v>25151</c:v>
                </c:pt>
                <c:pt idx="1220">
                  <c:v>25064</c:v>
                </c:pt>
                <c:pt idx="1221">
                  <c:v>25108</c:v>
                </c:pt>
                <c:pt idx="1222">
                  <c:v>25119</c:v>
                </c:pt>
                <c:pt idx="1223">
                  <c:v>25145</c:v>
                </c:pt>
                <c:pt idx="1224">
                  <c:v>25204</c:v>
                </c:pt>
                <c:pt idx="1225">
                  <c:v>25137</c:v>
                </c:pt>
                <c:pt idx="1226">
                  <c:v>25058</c:v>
                </c:pt>
                <c:pt idx="1227">
                  <c:v>25108</c:v>
                </c:pt>
                <c:pt idx="1228">
                  <c:v>25111</c:v>
                </c:pt>
                <c:pt idx="1229">
                  <c:v>25128</c:v>
                </c:pt>
                <c:pt idx="1230">
                  <c:v>25036</c:v>
                </c:pt>
                <c:pt idx="1231">
                  <c:v>25097</c:v>
                </c:pt>
                <c:pt idx="1232">
                  <c:v>25124</c:v>
                </c:pt>
                <c:pt idx="1233">
                  <c:v>25187</c:v>
                </c:pt>
                <c:pt idx="1234">
                  <c:v>25110</c:v>
                </c:pt>
                <c:pt idx="1235">
                  <c:v>25077</c:v>
                </c:pt>
                <c:pt idx="1236">
                  <c:v>25060</c:v>
                </c:pt>
                <c:pt idx="1237">
                  <c:v>25131</c:v>
                </c:pt>
                <c:pt idx="1238">
                  <c:v>25086</c:v>
                </c:pt>
                <c:pt idx="1239">
                  <c:v>25153</c:v>
                </c:pt>
                <c:pt idx="1240">
                  <c:v>25090</c:v>
                </c:pt>
                <c:pt idx="1241">
                  <c:v>25188</c:v>
                </c:pt>
                <c:pt idx="1242">
                  <c:v>25163</c:v>
                </c:pt>
                <c:pt idx="1243">
                  <c:v>25175</c:v>
                </c:pt>
                <c:pt idx="1244">
                  <c:v>25113</c:v>
                </c:pt>
                <c:pt idx="1245">
                  <c:v>25062</c:v>
                </c:pt>
                <c:pt idx="1246">
                  <c:v>25087</c:v>
                </c:pt>
                <c:pt idx="1247">
                  <c:v>25148</c:v>
                </c:pt>
                <c:pt idx="1248">
                  <c:v>25128</c:v>
                </c:pt>
                <c:pt idx="1249">
                  <c:v>25112</c:v>
                </c:pt>
                <c:pt idx="1250">
                  <c:v>26286</c:v>
                </c:pt>
                <c:pt idx="1251">
                  <c:v>26298</c:v>
                </c:pt>
                <c:pt idx="1252">
                  <c:v>26273</c:v>
                </c:pt>
                <c:pt idx="1253">
                  <c:v>26262</c:v>
                </c:pt>
                <c:pt idx="1254">
                  <c:v>26303</c:v>
                </c:pt>
                <c:pt idx="1255">
                  <c:v>26261</c:v>
                </c:pt>
                <c:pt idx="1256">
                  <c:v>26276</c:v>
                </c:pt>
                <c:pt idx="1257">
                  <c:v>26257</c:v>
                </c:pt>
                <c:pt idx="1258">
                  <c:v>26254</c:v>
                </c:pt>
                <c:pt idx="1259">
                  <c:v>26316</c:v>
                </c:pt>
                <c:pt idx="1260">
                  <c:v>26235</c:v>
                </c:pt>
                <c:pt idx="1261">
                  <c:v>26278</c:v>
                </c:pt>
                <c:pt idx="1262">
                  <c:v>26282</c:v>
                </c:pt>
                <c:pt idx="1263">
                  <c:v>26324</c:v>
                </c:pt>
                <c:pt idx="1264">
                  <c:v>26305</c:v>
                </c:pt>
                <c:pt idx="1265">
                  <c:v>26258</c:v>
                </c:pt>
                <c:pt idx="1266">
                  <c:v>26234</c:v>
                </c:pt>
                <c:pt idx="1267">
                  <c:v>26253</c:v>
                </c:pt>
                <c:pt idx="1268">
                  <c:v>26219</c:v>
                </c:pt>
                <c:pt idx="1269">
                  <c:v>26299</c:v>
                </c:pt>
                <c:pt idx="1270">
                  <c:v>26237</c:v>
                </c:pt>
                <c:pt idx="1271">
                  <c:v>26334</c:v>
                </c:pt>
                <c:pt idx="1272">
                  <c:v>26263</c:v>
                </c:pt>
                <c:pt idx="1273">
                  <c:v>26313</c:v>
                </c:pt>
                <c:pt idx="1274">
                  <c:v>26339</c:v>
                </c:pt>
                <c:pt idx="1275">
                  <c:v>26316</c:v>
                </c:pt>
                <c:pt idx="1276">
                  <c:v>26206</c:v>
                </c:pt>
                <c:pt idx="1277">
                  <c:v>26273</c:v>
                </c:pt>
                <c:pt idx="1278">
                  <c:v>26238</c:v>
                </c:pt>
                <c:pt idx="1279">
                  <c:v>26280</c:v>
                </c:pt>
                <c:pt idx="1280">
                  <c:v>26290</c:v>
                </c:pt>
                <c:pt idx="1281">
                  <c:v>26264</c:v>
                </c:pt>
                <c:pt idx="1282">
                  <c:v>26206</c:v>
                </c:pt>
                <c:pt idx="1283">
                  <c:v>26262</c:v>
                </c:pt>
                <c:pt idx="1284">
                  <c:v>26242</c:v>
                </c:pt>
                <c:pt idx="1285">
                  <c:v>26308</c:v>
                </c:pt>
                <c:pt idx="1286">
                  <c:v>26197</c:v>
                </c:pt>
                <c:pt idx="1287">
                  <c:v>26251</c:v>
                </c:pt>
                <c:pt idx="1288">
                  <c:v>26310</c:v>
                </c:pt>
                <c:pt idx="1289">
                  <c:v>26275</c:v>
                </c:pt>
                <c:pt idx="1290">
                  <c:v>26255</c:v>
                </c:pt>
                <c:pt idx="1291">
                  <c:v>26249</c:v>
                </c:pt>
                <c:pt idx="1292">
                  <c:v>26296</c:v>
                </c:pt>
                <c:pt idx="1293">
                  <c:v>26264</c:v>
                </c:pt>
                <c:pt idx="1294">
                  <c:v>26250</c:v>
                </c:pt>
                <c:pt idx="1295">
                  <c:v>26360</c:v>
                </c:pt>
                <c:pt idx="1296">
                  <c:v>26282</c:v>
                </c:pt>
                <c:pt idx="1297">
                  <c:v>26350</c:v>
                </c:pt>
                <c:pt idx="1298">
                  <c:v>26324</c:v>
                </c:pt>
                <c:pt idx="1299">
                  <c:v>26298</c:v>
                </c:pt>
                <c:pt idx="1300">
                  <c:v>27470</c:v>
                </c:pt>
                <c:pt idx="1301">
                  <c:v>27407</c:v>
                </c:pt>
                <c:pt idx="1302">
                  <c:v>27402</c:v>
                </c:pt>
                <c:pt idx="1303">
                  <c:v>27414</c:v>
                </c:pt>
                <c:pt idx="1304">
                  <c:v>27462</c:v>
                </c:pt>
                <c:pt idx="1305">
                  <c:v>27455</c:v>
                </c:pt>
                <c:pt idx="1306">
                  <c:v>27440</c:v>
                </c:pt>
                <c:pt idx="1307">
                  <c:v>27434</c:v>
                </c:pt>
                <c:pt idx="1308">
                  <c:v>27454</c:v>
                </c:pt>
                <c:pt idx="1309">
                  <c:v>27381</c:v>
                </c:pt>
                <c:pt idx="1310">
                  <c:v>27432</c:v>
                </c:pt>
                <c:pt idx="1311">
                  <c:v>27377</c:v>
                </c:pt>
                <c:pt idx="1312">
                  <c:v>27414</c:v>
                </c:pt>
                <c:pt idx="1313">
                  <c:v>27440</c:v>
                </c:pt>
                <c:pt idx="1314">
                  <c:v>27432</c:v>
                </c:pt>
                <c:pt idx="1315">
                  <c:v>27451</c:v>
                </c:pt>
                <c:pt idx="1316">
                  <c:v>27431</c:v>
                </c:pt>
                <c:pt idx="1317">
                  <c:v>27405</c:v>
                </c:pt>
                <c:pt idx="1318">
                  <c:v>27440</c:v>
                </c:pt>
                <c:pt idx="1319">
                  <c:v>27404</c:v>
                </c:pt>
                <c:pt idx="1320">
                  <c:v>27467</c:v>
                </c:pt>
                <c:pt idx="1321">
                  <c:v>27436</c:v>
                </c:pt>
                <c:pt idx="1322">
                  <c:v>27462</c:v>
                </c:pt>
                <c:pt idx="1323">
                  <c:v>27398</c:v>
                </c:pt>
                <c:pt idx="1324">
                  <c:v>27376</c:v>
                </c:pt>
                <c:pt idx="1325">
                  <c:v>27439</c:v>
                </c:pt>
                <c:pt idx="1326">
                  <c:v>27463</c:v>
                </c:pt>
                <c:pt idx="1327">
                  <c:v>27448</c:v>
                </c:pt>
                <c:pt idx="1328">
                  <c:v>27458</c:v>
                </c:pt>
                <c:pt idx="1329">
                  <c:v>27403</c:v>
                </c:pt>
                <c:pt idx="1330">
                  <c:v>27439</c:v>
                </c:pt>
                <c:pt idx="1331">
                  <c:v>27420</c:v>
                </c:pt>
                <c:pt idx="1332">
                  <c:v>27467</c:v>
                </c:pt>
                <c:pt idx="1333">
                  <c:v>27426</c:v>
                </c:pt>
                <c:pt idx="1334">
                  <c:v>27446</c:v>
                </c:pt>
                <c:pt idx="1335">
                  <c:v>27397</c:v>
                </c:pt>
                <c:pt idx="1336">
                  <c:v>27385</c:v>
                </c:pt>
                <c:pt idx="1337">
                  <c:v>27427</c:v>
                </c:pt>
                <c:pt idx="1338">
                  <c:v>27431</c:v>
                </c:pt>
                <c:pt idx="1339">
                  <c:v>27489</c:v>
                </c:pt>
                <c:pt idx="1340">
                  <c:v>27435</c:v>
                </c:pt>
                <c:pt idx="1341">
                  <c:v>27417</c:v>
                </c:pt>
                <c:pt idx="1342">
                  <c:v>27433</c:v>
                </c:pt>
                <c:pt idx="1343">
                  <c:v>27438</c:v>
                </c:pt>
                <c:pt idx="1344">
                  <c:v>27415</c:v>
                </c:pt>
                <c:pt idx="1345">
                  <c:v>27430</c:v>
                </c:pt>
                <c:pt idx="1346">
                  <c:v>27420</c:v>
                </c:pt>
                <c:pt idx="1347">
                  <c:v>27413</c:v>
                </c:pt>
                <c:pt idx="1348">
                  <c:v>27444</c:v>
                </c:pt>
                <c:pt idx="1349">
                  <c:v>27401</c:v>
                </c:pt>
                <c:pt idx="1350">
                  <c:v>28592</c:v>
                </c:pt>
                <c:pt idx="1351">
                  <c:v>28575</c:v>
                </c:pt>
                <c:pt idx="1352">
                  <c:v>28645</c:v>
                </c:pt>
                <c:pt idx="1353">
                  <c:v>28527</c:v>
                </c:pt>
                <c:pt idx="1354">
                  <c:v>28584</c:v>
                </c:pt>
                <c:pt idx="1355">
                  <c:v>28623</c:v>
                </c:pt>
                <c:pt idx="1356">
                  <c:v>28609</c:v>
                </c:pt>
                <c:pt idx="1357">
                  <c:v>28557</c:v>
                </c:pt>
                <c:pt idx="1358">
                  <c:v>28605</c:v>
                </c:pt>
                <c:pt idx="1359">
                  <c:v>28591</c:v>
                </c:pt>
                <c:pt idx="1360">
                  <c:v>28553</c:v>
                </c:pt>
                <c:pt idx="1361">
                  <c:v>28633</c:v>
                </c:pt>
                <c:pt idx="1362">
                  <c:v>28591</c:v>
                </c:pt>
                <c:pt idx="1363">
                  <c:v>28593</c:v>
                </c:pt>
                <c:pt idx="1364">
                  <c:v>28614</c:v>
                </c:pt>
                <c:pt idx="1365">
                  <c:v>28572</c:v>
                </c:pt>
                <c:pt idx="1366">
                  <c:v>28611</c:v>
                </c:pt>
                <c:pt idx="1367">
                  <c:v>28597</c:v>
                </c:pt>
                <c:pt idx="1368">
                  <c:v>28610</c:v>
                </c:pt>
                <c:pt idx="1369">
                  <c:v>28628</c:v>
                </c:pt>
                <c:pt idx="1370">
                  <c:v>28590</c:v>
                </c:pt>
                <c:pt idx="1371">
                  <c:v>28604</c:v>
                </c:pt>
                <c:pt idx="1372">
                  <c:v>28557</c:v>
                </c:pt>
                <c:pt idx="1373">
                  <c:v>28558</c:v>
                </c:pt>
                <c:pt idx="1374">
                  <c:v>28608</c:v>
                </c:pt>
                <c:pt idx="1375">
                  <c:v>28603</c:v>
                </c:pt>
                <c:pt idx="1376">
                  <c:v>28615</c:v>
                </c:pt>
                <c:pt idx="1377">
                  <c:v>28626</c:v>
                </c:pt>
                <c:pt idx="1378">
                  <c:v>28585</c:v>
                </c:pt>
                <c:pt idx="1379">
                  <c:v>28594</c:v>
                </c:pt>
                <c:pt idx="1380">
                  <c:v>28577</c:v>
                </c:pt>
                <c:pt idx="1381">
                  <c:v>28600</c:v>
                </c:pt>
                <c:pt idx="1382">
                  <c:v>28624</c:v>
                </c:pt>
                <c:pt idx="1383">
                  <c:v>28654</c:v>
                </c:pt>
                <c:pt idx="1384">
                  <c:v>28598</c:v>
                </c:pt>
                <c:pt idx="1385">
                  <c:v>28617</c:v>
                </c:pt>
                <c:pt idx="1386">
                  <c:v>28572</c:v>
                </c:pt>
                <c:pt idx="1387">
                  <c:v>28537</c:v>
                </c:pt>
                <c:pt idx="1388">
                  <c:v>28573</c:v>
                </c:pt>
                <c:pt idx="1389">
                  <c:v>28546</c:v>
                </c:pt>
                <c:pt idx="1390">
                  <c:v>28635</c:v>
                </c:pt>
                <c:pt idx="1391">
                  <c:v>28556</c:v>
                </c:pt>
                <c:pt idx="1392">
                  <c:v>28599</c:v>
                </c:pt>
                <c:pt idx="1393">
                  <c:v>28613</c:v>
                </c:pt>
                <c:pt idx="1394">
                  <c:v>28580</c:v>
                </c:pt>
                <c:pt idx="1395">
                  <c:v>28589</c:v>
                </c:pt>
                <c:pt idx="1396">
                  <c:v>28523</c:v>
                </c:pt>
                <c:pt idx="1397">
                  <c:v>28581</c:v>
                </c:pt>
                <c:pt idx="1398">
                  <c:v>28618</c:v>
                </c:pt>
                <c:pt idx="1399">
                  <c:v>28640</c:v>
                </c:pt>
                <c:pt idx="1400">
                  <c:v>29757</c:v>
                </c:pt>
                <c:pt idx="1401">
                  <c:v>29773</c:v>
                </c:pt>
                <c:pt idx="1402">
                  <c:v>29724</c:v>
                </c:pt>
                <c:pt idx="1403">
                  <c:v>29733</c:v>
                </c:pt>
                <c:pt idx="1404">
                  <c:v>29768</c:v>
                </c:pt>
                <c:pt idx="1405">
                  <c:v>29804</c:v>
                </c:pt>
                <c:pt idx="1406">
                  <c:v>29723</c:v>
                </c:pt>
                <c:pt idx="1407">
                  <c:v>29736</c:v>
                </c:pt>
                <c:pt idx="1408">
                  <c:v>29740</c:v>
                </c:pt>
                <c:pt idx="1409">
                  <c:v>29793</c:v>
                </c:pt>
                <c:pt idx="1410">
                  <c:v>29766</c:v>
                </c:pt>
                <c:pt idx="1411">
                  <c:v>29741</c:v>
                </c:pt>
                <c:pt idx="1412">
                  <c:v>29694</c:v>
                </c:pt>
                <c:pt idx="1413">
                  <c:v>29732</c:v>
                </c:pt>
                <c:pt idx="1414">
                  <c:v>29771</c:v>
                </c:pt>
                <c:pt idx="1415">
                  <c:v>29736</c:v>
                </c:pt>
                <c:pt idx="1416">
                  <c:v>29797</c:v>
                </c:pt>
                <c:pt idx="1417">
                  <c:v>29697</c:v>
                </c:pt>
                <c:pt idx="1418">
                  <c:v>29734</c:v>
                </c:pt>
                <c:pt idx="1419">
                  <c:v>29783</c:v>
                </c:pt>
                <c:pt idx="1420">
                  <c:v>29821</c:v>
                </c:pt>
                <c:pt idx="1421">
                  <c:v>29791</c:v>
                </c:pt>
                <c:pt idx="1422">
                  <c:v>29755</c:v>
                </c:pt>
                <c:pt idx="1423">
                  <c:v>29727</c:v>
                </c:pt>
                <c:pt idx="1424">
                  <c:v>29776</c:v>
                </c:pt>
                <c:pt idx="1425">
                  <c:v>29753</c:v>
                </c:pt>
                <c:pt idx="1426">
                  <c:v>29792</c:v>
                </c:pt>
                <c:pt idx="1427">
                  <c:v>29793</c:v>
                </c:pt>
                <c:pt idx="1428">
                  <c:v>29780</c:v>
                </c:pt>
                <c:pt idx="1429">
                  <c:v>29749</c:v>
                </c:pt>
                <c:pt idx="1430">
                  <c:v>29752</c:v>
                </c:pt>
                <c:pt idx="1431">
                  <c:v>29756</c:v>
                </c:pt>
                <c:pt idx="1432">
                  <c:v>29735</c:v>
                </c:pt>
                <c:pt idx="1433">
                  <c:v>29703</c:v>
                </c:pt>
                <c:pt idx="1434">
                  <c:v>29780</c:v>
                </c:pt>
                <c:pt idx="1435">
                  <c:v>29746</c:v>
                </c:pt>
                <c:pt idx="1436">
                  <c:v>29734</c:v>
                </c:pt>
                <c:pt idx="1437">
                  <c:v>29772</c:v>
                </c:pt>
                <c:pt idx="1438">
                  <c:v>29740</c:v>
                </c:pt>
                <c:pt idx="1439">
                  <c:v>29737</c:v>
                </c:pt>
                <c:pt idx="1440">
                  <c:v>29758</c:v>
                </c:pt>
                <c:pt idx="1441">
                  <c:v>29761</c:v>
                </c:pt>
                <c:pt idx="1442">
                  <c:v>29779</c:v>
                </c:pt>
                <c:pt idx="1443">
                  <c:v>29768</c:v>
                </c:pt>
                <c:pt idx="1444">
                  <c:v>29745</c:v>
                </c:pt>
                <c:pt idx="1445">
                  <c:v>29756</c:v>
                </c:pt>
                <c:pt idx="1446">
                  <c:v>29763</c:v>
                </c:pt>
                <c:pt idx="1447">
                  <c:v>29734</c:v>
                </c:pt>
                <c:pt idx="1448">
                  <c:v>29817</c:v>
                </c:pt>
                <c:pt idx="1449">
                  <c:v>29706</c:v>
                </c:pt>
                <c:pt idx="1450">
                  <c:v>30894</c:v>
                </c:pt>
                <c:pt idx="1451">
                  <c:v>30920</c:v>
                </c:pt>
                <c:pt idx="1452">
                  <c:v>30884</c:v>
                </c:pt>
                <c:pt idx="1453">
                  <c:v>30932</c:v>
                </c:pt>
                <c:pt idx="1454">
                  <c:v>30864</c:v>
                </c:pt>
                <c:pt idx="1455">
                  <c:v>30894</c:v>
                </c:pt>
                <c:pt idx="1456">
                  <c:v>30919</c:v>
                </c:pt>
                <c:pt idx="1457">
                  <c:v>30883</c:v>
                </c:pt>
                <c:pt idx="1458">
                  <c:v>31009</c:v>
                </c:pt>
                <c:pt idx="1459">
                  <c:v>30905</c:v>
                </c:pt>
                <c:pt idx="1460">
                  <c:v>30872</c:v>
                </c:pt>
                <c:pt idx="1461">
                  <c:v>30950</c:v>
                </c:pt>
                <c:pt idx="1462">
                  <c:v>30908</c:v>
                </c:pt>
                <c:pt idx="1463">
                  <c:v>30916</c:v>
                </c:pt>
                <c:pt idx="1464">
                  <c:v>30918</c:v>
                </c:pt>
                <c:pt idx="1465">
                  <c:v>30930</c:v>
                </c:pt>
                <c:pt idx="1466">
                  <c:v>30995</c:v>
                </c:pt>
                <c:pt idx="1467">
                  <c:v>30885</c:v>
                </c:pt>
                <c:pt idx="1468">
                  <c:v>30867</c:v>
                </c:pt>
                <c:pt idx="1469">
                  <c:v>30900</c:v>
                </c:pt>
                <c:pt idx="1470">
                  <c:v>30932</c:v>
                </c:pt>
                <c:pt idx="1471">
                  <c:v>30919</c:v>
                </c:pt>
                <c:pt idx="1472">
                  <c:v>30881</c:v>
                </c:pt>
                <c:pt idx="1473">
                  <c:v>30931</c:v>
                </c:pt>
                <c:pt idx="1474">
                  <c:v>30937</c:v>
                </c:pt>
                <c:pt idx="1475">
                  <c:v>30936</c:v>
                </c:pt>
                <c:pt idx="1476">
                  <c:v>30935</c:v>
                </c:pt>
                <c:pt idx="1477">
                  <c:v>30912</c:v>
                </c:pt>
                <c:pt idx="1478">
                  <c:v>30957</c:v>
                </c:pt>
                <c:pt idx="1479">
                  <c:v>30925</c:v>
                </c:pt>
                <c:pt idx="1480">
                  <c:v>30954</c:v>
                </c:pt>
                <c:pt idx="1481">
                  <c:v>30901</c:v>
                </c:pt>
                <c:pt idx="1482">
                  <c:v>30945</c:v>
                </c:pt>
                <c:pt idx="1483">
                  <c:v>30975</c:v>
                </c:pt>
                <c:pt idx="1484">
                  <c:v>30977</c:v>
                </c:pt>
                <c:pt idx="1485">
                  <c:v>30883</c:v>
                </c:pt>
                <c:pt idx="1486">
                  <c:v>30888</c:v>
                </c:pt>
                <c:pt idx="1487">
                  <c:v>30886</c:v>
                </c:pt>
                <c:pt idx="1488">
                  <c:v>30877</c:v>
                </c:pt>
                <c:pt idx="1489">
                  <c:v>30869</c:v>
                </c:pt>
                <c:pt idx="1490">
                  <c:v>30897</c:v>
                </c:pt>
                <c:pt idx="1491">
                  <c:v>30926</c:v>
                </c:pt>
                <c:pt idx="1492">
                  <c:v>30849</c:v>
                </c:pt>
                <c:pt idx="1493">
                  <c:v>30952</c:v>
                </c:pt>
                <c:pt idx="1494">
                  <c:v>30936</c:v>
                </c:pt>
                <c:pt idx="1495">
                  <c:v>30877</c:v>
                </c:pt>
                <c:pt idx="1496">
                  <c:v>30884</c:v>
                </c:pt>
                <c:pt idx="1497">
                  <c:v>30924</c:v>
                </c:pt>
                <c:pt idx="1498">
                  <c:v>30929</c:v>
                </c:pt>
                <c:pt idx="1499">
                  <c:v>30903</c:v>
                </c:pt>
                <c:pt idx="1500">
                  <c:v>32097</c:v>
                </c:pt>
                <c:pt idx="1501">
                  <c:v>32005</c:v>
                </c:pt>
                <c:pt idx="1502">
                  <c:v>32106</c:v>
                </c:pt>
                <c:pt idx="1503">
                  <c:v>32135</c:v>
                </c:pt>
                <c:pt idx="1504">
                  <c:v>32112</c:v>
                </c:pt>
                <c:pt idx="1505">
                  <c:v>32073</c:v>
                </c:pt>
                <c:pt idx="1506">
                  <c:v>32100</c:v>
                </c:pt>
                <c:pt idx="1507">
                  <c:v>32122</c:v>
                </c:pt>
                <c:pt idx="1508">
                  <c:v>32144</c:v>
                </c:pt>
                <c:pt idx="1509">
                  <c:v>32077</c:v>
                </c:pt>
                <c:pt idx="1510">
                  <c:v>32089</c:v>
                </c:pt>
                <c:pt idx="1511">
                  <c:v>32087</c:v>
                </c:pt>
                <c:pt idx="1512">
                  <c:v>32097</c:v>
                </c:pt>
                <c:pt idx="1513">
                  <c:v>32027</c:v>
                </c:pt>
                <c:pt idx="1514">
                  <c:v>32085</c:v>
                </c:pt>
                <c:pt idx="1515">
                  <c:v>32076</c:v>
                </c:pt>
                <c:pt idx="1516">
                  <c:v>32070</c:v>
                </c:pt>
                <c:pt idx="1517">
                  <c:v>32125</c:v>
                </c:pt>
                <c:pt idx="1518">
                  <c:v>32082</c:v>
                </c:pt>
                <c:pt idx="1519">
                  <c:v>32090</c:v>
                </c:pt>
                <c:pt idx="1520">
                  <c:v>32098</c:v>
                </c:pt>
                <c:pt idx="1521">
                  <c:v>32099</c:v>
                </c:pt>
                <c:pt idx="1522">
                  <c:v>32147</c:v>
                </c:pt>
                <c:pt idx="1523">
                  <c:v>32137</c:v>
                </c:pt>
                <c:pt idx="1524">
                  <c:v>32114</c:v>
                </c:pt>
                <c:pt idx="1525">
                  <c:v>32043</c:v>
                </c:pt>
                <c:pt idx="1526">
                  <c:v>32107</c:v>
                </c:pt>
                <c:pt idx="1527">
                  <c:v>32120</c:v>
                </c:pt>
                <c:pt idx="1528">
                  <c:v>32049</c:v>
                </c:pt>
                <c:pt idx="1529">
                  <c:v>32114</c:v>
                </c:pt>
                <c:pt idx="1530">
                  <c:v>32060</c:v>
                </c:pt>
                <c:pt idx="1531">
                  <c:v>32083</c:v>
                </c:pt>
                <c:pt idx="1532">
                  <c:v>32082</c:v>
                </c:pt>
                <c:pt idx="1533">
                  <c:v>32136</c:v>
                </c:pt>
                <c:pt idx="1534">
                  <c:v>32068</c:v>
                </c:pt>
                <c:pt idx="1535">
                  <c:v>32104</c:v>
                </c:pt>
                <c:pt idx="1536">
                  <c:v>32063</c:v>
                </c:pt>
                <c:pt idx="1537">
                  <c:v>32111</c:v>
                </c:pt>
                <c:pt idx="1538">
                  <c:v>32128</c:v>
                </c:pt>
                <c:pt idx="1539">
                  <c:v>32068</c:v>
                </c:pt>
                <c:pt idx="1540">
                  <c:v>32089</c:v>
                </c:pt>
                <c:pt idx="1541">
                  <c:v>32144</c:v>
                </c:pt>
                <c:pt idx="1542">
                  <c:v>32095</c:v>
                </c:pt>
                <c:pt idx="1543">
                  <c:v>32118</c:v>
                </c:pt>
                <c:pt idx="1544">
                  <c:v>32106</c:v>
                </c:pt>
                <c:pt idx="1545">
                  <c:v>32114</c:v>
                </c:pt>
                <c:pt idx="1546">
                  <c:v>32073</c:v>
                </c:pt>
                <c:pt idx="1547">
                  <c:v>32048</c:v>
                </c:pt>
                <c:pt idx="1548">
                  <c:v>32095</c:v>
                </c:pt>
                <c:pt idx="1549">
                  <c:v>32116</c:v>
                </c:pt>
                <c:pt idx="1550">
                  <c:v>33290</c:v>
                </c:pt>
                <c:pt idx="1551">
                  <c:v>33264</c:v>
                </c:pt>
                <c:pt idx="1552">
                  <c:v>33328</c:v>
                </c:pt>
                <c:pt idx="1553">
                  <c:v>33320</c:v>
                </c:pt>
                <c:pt idx="1554">
                  <c:v>33331</c:v>
                </c:pt>
                <c:pt idx="1555">
                  <c:v>33305</c:v>
                </c:pt>
                <c:pt idx="1556">
                  <c:v>33260</c:v>
                </c:pt>
                <c:pt idx="1557">
                  <c:v>33259</c:v>
                </c:pt>
                <c:pt idx="1558">
                  <c:v>33291</c:v>
                </c:pt>
                <c:pt idx="1559">
                  <c:v>33266</c:v>
                </c:pt>
                <c:pt idx="1560">
                  <c:v>33297</c:v>
                </c:pt>
                <c:pt idx="1561">
                  <c:v>33331</c:v>
                </c:pt>
                <c:pt idx="1562">
                  <c:v>33348</c:v>
                </c:pt>
                <c:pt idx="1563">
                  <c:v>33214</c:v>
                </c:pt>
                <c:pt idx="1564">
                  <c:v>33250</c:v>
                </c:pt>
                <c:pt idx="1565">
                  <c:v>33284</c:v>
                </c:pt>
                <c:pt idx="1566">
                  <c:v>33250</c:v>
                </c:pt>
                <c:pt idx="1567">
                  <c:v>33282</c:v>
                </c:pt>
                <c:pt idx="1568">
                  <c:v>33287</c:v>
                </c:pt>
                <c:pt idx="1569">
                  <c:v>33315</c:v>
                </c:pt>
                <c:pt idx="1570">
                  <c:v>33296</c:v>
                </c:pt>
                <c:pt idx="1571">
                  <c:v>33279</c:v>
                </c:pt>
                <c:pt idx="1572">
                  <c:v>33367</c:v>
                </c:pt>
                <c:pt idx="1573">
                  <c:v>33273</c:v>
                </c:pt>
                <c:pt idx="1574">
                  <c:v>33243</c:v>
                </c:pt>
                <c:pt idx="1575">
                  <c:v>33238</c:v>
                </c:pt>
                <c:pt idx="1576">
                  <c:v>33206</c:v>
                </c:pt>
                <c:pt idx="1577">
                  <c:v>33281</c:v>
                </c:pt>
                <c:pt idx="1578">
                  <c:v>33304</c:v>
                </c:pt>
                <c:pt idx="1579">
                  <c:v>33310</c:v>
                </c:pt>
                <c:pt idx="1580">
                  <c:v>33271</c:v>
                </c:pt>
                <c:pt idx="1581">
                  <c:v>33338</c:v>
                </c:pt>
                <c:pt idx="1582">
                  <c:v>33284</c:v>
                </c:pt>
                <c:pt idx="1583">
                  <c:v>33237</c:v>
                </c:pt>
                <c:pt idx="1584">
                  <c:v>33269</c:v>
                </c:pt>
                <c:pt idx="1585">
                  <c:v>33319</c:v>
                </c:pt>
                <c:pt idx="1586">
                  <c:v>33256</c:v>
                </c:pt>
                <c:pt idx="1587">
                  <c:v>33233</c:v>
                </c:pt>
                <c:pt idx="1588">
                  <c:v>33281</c:v>
                </c:pt>
                <c:pt idx="1589">
                  <c:v>33226</c:v>
                </c:pt>
                <c:pt idx="1590">
                  <c:v>33308</c:v>
                </c:pt>
                <c:pt idx="1591">
                  <c:v>33249</c:v>
                </c:pt>
                <c:pt idx="1592">
                  <c:v>33360</c:v>
                </c:pt>
                <c:pt idx="1593">
                  <c:v>33285</c:v>
                </c:pt>
                <c:pt idx="1594">
                  <c:v>33315</c:v>
                </c:pt>
                <c:pt idx="1595">
                  <c:v>33299</c:v>
                </c:pt>
                <c:pt idx="1596">
                  <c:v>33296</c:v>
                </c:pt>
                <c:pt idx="1597">
                  <c:v>33299</c:v>
                </c:pt>
                <c:pt idx="1598">
                  <c:v>33220</c:v>
                </c:pt>
                <c:pt idx="1599">
                  <c:v>33322</c:v>
                </c:pt>
                <c:pt idx="1600">
                  <c:v>34472</c:v>
                </c:pt>
                <c:pt idx="1601">
                  <c:v>34454</c:v>
                </c:pt>
                <c:pt idx="1602">
                  <c:v>34476</c:v>
                </c:pt>
                <c:pt idx="1603">
                  <c:v>34469</c:v>
                </c:pt>
                <c:pt idx="1604">
                  <c:v>34496</c:v>
                </c:pt>
                <c:pt idx="1605">
                  <c:v>34479</c:v>
                </c:pt>
                <c:pt idx="1606">
                  <c:v>34429</c:v>
                </c:pt>
                <c:pt idx="1607">
                  <c:v>34476</c:v>
                </c:pt>
                <c:pt idx="1608">
                  <c:v>34450</c:v>
                </c:pt>
                <c:pt idx="1609">
                  <c:v>34513</c:v>
                </c:pt>
                <c:pt idx="1610">
                  <c:v>34511</c:v>
                </c:pt>
                <c:pt idx="1611">
                  <c:v>34496</c:v>
                </c:pt>
                <c:pt idx="1612">
                  <c:v>34445</c:v>
                </c:pt>
                <c:pt idx="1613">
                  <c:v>34495</c:v>
                </c:pt>
                <c:pt idx="1614">
                  <c:v>34507</c:v>
                </c:pt>
                <c:pt idx="1615">
                  <c:v>34461</c:v>
                </c:pt>
                <c:pt idx="1616">
                  <c:v>34405</c:v>
                </c:pt>
                <c:pt idx="1617">
                  <c:v>34489</c:v>
                </c:pt>
                <c:pt idx="1618">
                  <c:v>34453</c:v>
                </c:pt>
                <c:pt idx="1619">
                  <c:v>34456</c:v>
                </c:pt>
                <c:pt idx="1620">
                  <c:v>34492</c:v>
                </c:pt>
                <c:pt idx="1621">
                  <c:v>34447</c:v>
                </c:pt>
                <c:pt idx="1622">
                  <c:v>34498</c:v>
                </c:pt>
                <c:pt idx="1623">
                  <c:v>34454</c:v>
                </c:pt>
                <c:pt idx="1624">
                  <c:v>34468</c:v>
                </c:pt>
                <c:pt idx="1625">
                  <c:v>34484</c:v>
                </c:pt>
                <c:pt idx="1626">
                  <c:v>34474</c:v>
                </c:pt>
                <c:pt idx="1627">
                  <c:v>34454</c:v>
                </c:pt>
                <c:pt idx="1628">
                  <c:v>34462</c:v>
                </c:pt>
                <c:pt idx="1629">
                  <c:v>34522</c:v>
                </c:pt>
                <c:pt idx="1630">
                  <c:v>34478</c:v>
                </c:pt>
                <c:pt idx="1631">
                  <c:v>34406</c:v>
                </c:pt>
                <c:pt idx="1632">
                  <c:v>34492</c:v>
                </c:pt>
                <c:pt idx="1633">
                  <c:v>34422</c:v>
                </c:pt>
                <c:pt idx="1634">
                  <c:v>34449</c:v>
                </c:pt>
                <c:pt idx="1635">
                  <c:v>34456</c:v>
                </c:pt>
                <c:pt idx="1636">
                  <c:v>34464</c:v>
                </c:pt>
                <c:pt idx="1637">
                  <c:v>34456</c:v>
                </c:pt>
                <c:pt idx="1638">
                  <c:v>34458</c:v>
                </c:pt>
                <c:pt idx="1639">
                  <c:v>34501</c:v>
                </c:pt>
                <c:pt idx="1640">
                  <c:v>34481</c:v>
                </c:pt>
                <c:pt idx="1641">
                  <c:v>34438</c:v>
                </c:pt>
                <c:pt idx="1642">
                  <c:v>34467</c:v>
                </c:pt>
                <c:pt idx="1643">
                  <c:v>34440</c:v>
                </c:pt>
                <c:pt idx="1644">
                  <c:v>34450</c:v>
                </c:pt>
                <c:pt idx="1645">
                  <c:v>34438</c:v>
                </c:pt>
                <c:pt idx="1646">
                  <c:v>34464</c:v>
                </c:pt>
                <c:pt idx="1647">
                  <c:v>34509</c:v>
                </c:pt>
                <c:pt idx="1648">
                  <c:v>34479</c:v>
                </c:pt>
                <c:pt idx="1649">
                  <c:v>34524</c:v>
                </c:pt>
                <c:pt idx="1650">
                  <c:v>35706</c:v>
                </c:pt>
                <c:pt idx="1651">
                  <c:v>35637</c:v>
                </c:pt>
                <c:pt idx="1652">
                  <c:v>35646</c:v>
                </c:pt>
                <c:pt idx="1653">
                  <c:v>35584</c:v>
                </c:pt>
                <c:pt idx="1654">
                  <c:v>35688</c:v>
                </c:pt>
                <c:pt idx="1655">
                  <c:v>35668</c:v>
                </c:pt>
                <c:pt idx="1656">
                  <c:v>35618</c:v>
                </c:pt>
                <c:pt idx="1657">
                  <c:v>35628</c:v>
                </c:pt>
                <c:pt idx="1658">
                  <c:v>35696</c:v>
                </c:pt>
                <c:pt idx="1659">
                  <c:v>35683</c:v>
                </c:pt>
                <c:pt idx="1660">
                  <c:v>35630</c:v>
                </c:pt>
                <c:pt idx="1661">
                  <c:v>35679</c:v>
                </c:pt>
                <c:pt idx="1662">
                  <c:v>35632</c:v>
                </c:pt>
                <c:pt idx="1663">
                  <c:v>35669</c:v>
                </c:pt>
                <c:pt idx="1664">
                  <c:v>35597</c:v>
                </c:pt>
                <c:pt idx="1665">
                  <c:v>35661</c:v>
                </c:pt>
                <c:pt idx="1666">
                  <c:v>35667</c:v>
                </c:pt>
                <c:pt idx="1667">
                  <c:v>35631</c:v>
                </c:pt>
                <c:pt idx="1668">
                  <c:v>35675</c:v>
                </c:pt>
                <c:pt idx="1669">
                  <c:v>35675</c:v>
                </c:pt>
                <c:pt idx="1670">
                  <c:v>35674</c:v>
                </c:pt>
                <c:pt idx="1671">
                  <c:v>35686</c:v>
                </c:pt>
                <c:pt idx="1672">
                  <c:v>35672</c:v>
                </c:pt>
                <c:pt idx="1673">
                  <c:v>35611</c:v>
                </c:pt>
                <c:pt idx="1674">
                  <c:v>35644</c:v>
                </c:pt>
                <c:pt idx="1675">
                  <c:v>35600</c:v>
                </c:pt>
                <c:pt idx="1676">
                  <c:v>35692</c:v>
                </c:pt>
                <c:pt idx="1677">
                  <c:v>35662</c:v>
                </c:pt>
                <c:pt idx="1678">
                  <c:v>35672</c:v>
                </c:pt>
                <c:pt idx="1679">
                  <c:v>35651</c:v>
                </c:pt>
                <c:pt idx="1680">
                  <c:v>35636</c:v>
                </c:pt>
                <c:pt idx="1681">
                  <c:v>35733</c:v>
                </c:pt>
                <c:pt idx="1682">
                  <c:v>35679</c:v>
                </c:pt>
                <c:pt idx="1683">
                  <c:v>35621</c:v>
                </c:pt>
                <c:pt idx="1684">
                  <c:v>35611</c:v>
                </c:pt>
                <c:pt idx="1685">
                  <c:v>35630</c:v>
                </c:pt>
                <c:pt idx="1686">
                  <c:v>35655</c:v>
                </c:pt>
                <c:pt idx="1687">
                  <c:v>35666</c:v>
                </c:pt>
                <c:pt idx="1688">
                  <c:v>35693</c:v>
                </c:pt>
                <c:pt idx="1689">
                  <c:v>35640</c:v>
                </c:pt>
                <c:pt idx="1690">
                  <c:v>35649</c:v>
                </c:pt>
                <c:pt idx="1691">
                  <c:v>35680</c:v>
                </c:pt>
                <c:pt idx="1692">
                  <c:v>35697</c:v>
                </c:pt>
                <c:pt idx="1693">
                  <c:v>35627</c:v>
                </c:pt>
                <c:pt idx="1694">
                  <c:v>35632</c:v>
                </c:pt>
                <c:pt idx="1695">
                  <c:v>35614</c:v>
                </c:pt>
                <c:pt idx="1696">
                  <c:v>35613</c:v>
                </c:pt>
                <c:pt idx="1697">
                  <c:v>35634</c:v>
                </c:pt>
                <c:pt idx="1698">
                  <c:v>35643</c:v>
                </c:pt>
                <c:pt idx="1699">
                  <c:v>35653</c:v>
                </c:pt>
                <c:pt idx="1700">
                  <c:v>36783</c:v>
                </c:pt>
                <c:pt idx="1701">
                  <c:v>36911</c:v>
                </c:pt>
                <c:pt idx="1702">
                  <c:v>36887</c:v>
                </c:pt>
                <c:pt idx="1703">
                  <c:v>36865</c:v>
                </c:pt>
                <c:pt idx="1704">
                  <c:v>36808</c:v>
                </c:pt>
                <c:pt idx="1705">
                  <c:v>36822</c:v>
                </c:pt>
                <c:pt idx="1706">
                  <c:v>36886</c:v>
                </c:pt>
                <c:pt idx="1707">
                  <c:v>36804</c:v>
                </c:pt>
                <c:pt idx="1708">
                  <c:v>36821</c:v>
                </c:pt>
                <c:pt idx="1709">
                  <c:v>36837</c:v>
                </c:pt>
                <c:pt idx="1710">
                  <c:v>36854</c:v>
                </c:pt>
                <c:pt idx="1711">
                  <c:v>36872</c:v>
                </c:pt>
                <c:pt idx="1712">
                  <c:v>36867</c:v>
                </c:pt>
                <c:pt idx="1713">
                  <c:v>36803</c:v>
                </c:pt>
                <c:pt idx="1714">
                  <c:v>36835</c:v>
                </c:pt>
                <c:pt idx="1715">
                  <c:v>36859</c:v>
                </c:pt>
                <c:pt idx="1716">
                  <c:v>36801</c:v>
                </c:pt>
                <c:pt idx="1717">
                  <c:v>36852</c:v>
                </c:pt>
                <c:pt idx="1718">
                  <c:v>36856</c:v>
                </c:pt>
                <c:pt idx="1719">
                  <c:v>36847</c:v>
                </c:pt>
                <c:pt idx="1720">
                  <c:v>36907</c:v>
                </c:pt>
                <c:pt idx="1721">
                  <c:v>36824</c:v>
                </c:pt>
                <c:pt idx="1722">
                  <c:v>36827</c:v>
                </c:pt>
                <c:pt idx="1723">
                  <c:v>36784</c:v>
                </c:pt>
                <c:pt idx="1724">
                  <c:v>36837</c:v>
                </c:pt>
                <c:pt idx="1725">
                  <c:v>36818</c:v>
                </c:pt>
                <c:pt idx="1726">
                  <c:v>36830</c:v>
                </c:pt>
                <c:pt idx="1727">
                  <c:v>36866</c:v>
                </c:pt>
                <c:pt idx="1728">
                  <c:v>36740</c:v>
                </c:pt>
                <c:pt idx="1729">
                  <c:v>36815</c:v>
                </c:pt>
                <c:pt idx="1730">
                  <c:v>36844</c:v>
                </c:pt>
                <c:pt idx="1731">
                  <c:v>36870</c:v>
                </c:pt>
                <c:pt idx="1732">
                  <c:v>36812</c:v>
                </c:pt>
                <c:pt idx="1733">
                  <c:v>36851</c:v>
                </c:pt>
                <c:pt idx="1734">
                  <c:v>36851</c:v>
                </c:pt>
                <c:pt idx="1735">
                  <c:v>36877</c:v>
                </c:pt>
                <c:pt idx="1736">
                  <c:v>36857</c:v>
                </c:pt>
                <c:pt idx="1737">
                  <c:v>36808</c:v>
                </c:pt>
                <c:pt idx="1738">
                  <c:v>36857</c:v>
                </c:pt>
                <c:pt idx="1739">
                  <c:v>36773</c:v>
                </c:pt>
                <c:pt idx="1740">
                  <c:v>36781</c:v>
                </c:pt>
                <c:pt idx="1741">
                  <c:v>36850</c:v>
                </c:pt>
                <c:pt idx="1742">
                  <c:v>36799</c:v>
                </c:pt>
                <c:pt idx="1743">
                  <c:v>36808</c:v>
                </c:pt>
                <c:pt idx="1744">
                  <c:v>36892</c:v>
                </c:pt>
                <c:pt idx="1745">
                  <c:v>36808</c:v>
                </c:pt>
                <c:pt idx="1746">
                  <c:v>36807</c:v>
                </c:pt>
                <c:pt idx="1747">
                  <c:v>36846</c:v>
                </c:pt>
                <c:pt idx="1748">
                  <c:v>36853</c:v>
                </c:pt>
                <c:pt idx="1749">
                  <c:v>36864</c:v>
                </c:pt>
                <c:pt idx="1750">
                  <c:v>38012</c:v>
                </c:pt>
                <c:pt idx="1751">
                  <c:v>38089</c:v>
                </c:pt>
                <c:pt idx="1752">
                  <c:v>37999</c:v>
                </c:pt>
                <c:pt idx="1753">
                  <c:v>38006</c:v>
                </c:pt>
                <c:pt idx="1754">
                  <c:v>38033</c:v>
                </c:pt>
                <c:pt idx="1755">
                  <c:v>38063</c:v>
                </c:pt>
                <c:pt idx="1756">
                  <c:v>38007</c:v>
                </c:pt>
                <c:pt idx="1757">
                  <c:v>38027</c:v>
                </c:pt>
                <c:pt idx="1758">
                  <c:v>38047</c:v>
                </c:pt>
                <c:pt idx="1759">
                  <c:v>38014</c:v>
                </c:pt>
                <c:pt idx="1760">
                  <c:v>37996</c:v>
                </c:pt>
                <c:pt idx="1761">
                  <c:v>38025</c:v>
                </c:pt>
                <c:pt idx="1762">
                  <c:v>38033</c:v>
                </c:pt>
                <c:pt idx="1763">
                  <c:v>38044</c:v>
                </c:pt>
                <c:pt idx="1764">
                  <c:v>38022</c:v>
                </c:pt>
                <c:pt idx="1765">
                  <c:v>38035</c:v>
                </c:pt>
                <c:pt idx="1766">
                  <c:v>37991</c:v>
                </c:pt>
                <c:pt idx="1767">
                  <c:v>38060</c:v>
                </c:pt>
                <c:pt idx="1768">
                  <c:v>37998</c:v>
                </c:pt>
                <c:pt idx="1769">
                  <c:v>38077</c:v>
                </c:pt>
                <c:pt idx="1770">
                  <c:v>38058</c:v>
                </c:pt>
                <c:pt idx="1771">
                  <c:v>37963</c:v>
                </c:pt>
                <c:pt idx="1772">
                  <c:v>38009</c:v>
                </c:pt>
                <c:pt idx="1773">
                  <c:v>38035</c:v>
                </c:pt>
                <c:pt idx="1774">
                  <c:v>38027</c:v>
                </c:pt>
                <c:pt idx="1775">
                  <c:v>38039</c:v>
                </c:pt>
                <c:pt idx="1776">
                  <c:v>38070</c:v>
                </c:pt>
                <c:pt idx="1777">
                  <c:v>38046</c:v>
                </c:pt>
                <c:pt idx="1778">
                  <c:v>37992</c:v>
                </c:pt>
                <c:pt idx="1779">
                  <c:v>38008</c:v>
                </c:pt>
                <c:pt idx="1780">
                  <c:v>38063</c:v>
                </c:pt>
                <c:pt idx="1781">
                  <c:v>38001</c:v>
                </c:pt>
                <c:pt idx="1782">
                  <c:v>38038</c:v>
                </c:pt>
                <c:pt idx="1783">
                  <c:v>38016</c:v>
                </c:pt>
                <c:pt idx="1784">
                  <c:v>38028</c:v>
                </c:pt>
                <c:pt idx="1785">
                  <c:v>38017</c:v>
                </c:pt>
                <c:pt idx="1786">
                  <c:v>38081</c:v>
                </c:pt>
                <c:pt idx="1787">
                  <c:v>38096</c:v>
                </c:pt>
                <c:pt idx="1788">
                  <c:v>38000</c:v>
                </c:pt>
                <c:pt idx="1789">
                  <c:v>38037</c:v>
                </c:pt>
                <c:pt idx="1790">
                  <c:v>38106</c:v>
                </c:pt>
                <c:pt idx="1791">
                  <c:v>38022</c:v>
                </c:pt>
                <c:pt idx="1792">
                  <c:v>38086</c:v>
                </c:pt>
                <c:pt idx="1793">
                  <c:v>38067</c:v>
                </c:pt>
                <c:pt idx="1794">
                  <c:v>38018</c:v>
                </c:pt>
                <c:pt idx="1795">
                  <c:v>38043</c:v>
                </c:pt>
                <c:pt idx="1796">
                  <c:v>37984</c:v>
                </c:pt>
                <c:pt idx="1797">
                  <c:v>38042</c:v>
                </c:pt>
                <c:pt idx="1798">
                  <c:v>38071</c:v>
                </c:pt>
                <c:pt idx="1799">
                  <c:v>38008</c:v>
                </c:pt>
                <c:pt idx="1800">
                  <c:v>39179</c:v>
                </c:pt>
                <c:pt idx="1801">
                  <c:v>39264</c:v>
                </c:pt>
                <c:pt idx="1802">
                  <c:v>39302</c:v>
                </c:pt>
                <c:pt idx="1803">
                  <c:v>39168</c:v>
                </c:pt>
                <c:pt idx="1804">
                  <c:v>39270</c:v>
                </c:pt>
                <c:pt idx="1805">
                  <c:v>39206</c:v>
                </c:pt>
                <c:pt idx="1806">
                  <c:v>39260</c:v>
                </c:pt>
                <c:pt idx="1807">
                  <c:v>39244</c:v>
                </c:pt>
                <c:pt idx="1808">
                  <c:v>39267</c:v>
                </c:pt>
                <c:pt idx="1809">
                  <c:v>39263</c:v>
                </c:pt>
                <c:pt idx="1810">
                  <c:v>39202</c:v>
                </c:pt>
                <c:pt idx="1811">
                  <c:v>39269</c:v>
                </c:pt>
                <c:pt idx="1812">
                  <c:v>39220</c:v>
                </c:pt>
                <c:pt idx="1813">
                  <c:v>39234</c:v>
                </c:pt>
                <c:pt idx="1814">
                  <c:v>39240</c:v>
                </c:pt>
                <c:pt idx="1815">
                  <c:v>39255</c:v>
                </c:pt>
                <c:pt idx="1816">
                  <c:v>39236</c:v>
                </c:pt>
                <c:pt idx="1817">
                  <c:v>39235</c:v>
                </c:pt>
                <c:pt idx="1818">
                  <c:v>39223</c:v>
                </c:pt>
                <c:pt idx="1819">
                  <c:v>39278</c:v>
                </c:pt>
                <c:pt idx="1820">
                  <c:v>39216</c:v>
                </c:pt>
                <c:pt idx="1821">
                  <c:v>39242</c:v>
                </c:pt>
                <c:pt idx="1822">
                  <c:v>39237</c:v>
                </c:pt>
                <c:pt idx="1823">
                  <c:v>39242</c:v>
                </c:pt>
                <c:pt idx="1824">
                  <c:v>39242</c:v>
                </c:pt>
                <c:pt idx="1825">
                  <c:v>39198</c:v>
                </c:pt>
                <c:pt idx="1826">
                  <c:v>39160</c:v>
                </c:pt>
                <c:pt idx="1827">
                  <c:v>39247</c:v>
                </c:pt>
                <c:pt idx="1828">
                  <c:v>39253</c:v>
                </c:pt>
                <c:pt idx="1829">
                  <c:v>39131</c:v>
                </c:pt>
                <c:pt idx="1830">
                  <c:v>39228</c:v>
                </c:pt>
                <c:pt idx="1831">
                  <c:v>39232</c:v>
                </c:pt>
                <c:pt idx="1832">
                  <c:v>39270</c:v>
                </c:pt>
                <c:pt idx="1833">
                  <c:v>39205</c:v>
                </c:pt>
                <c:pt idx="1834">
                  <c:v>39263</c:v>
                </c:pt>
                <c:pt idx="1835">
                  <c:v>39221</c:v>
                </c:pt>
                <c:pt idx="1836">
                  <c:v>39269</c:v>
                </c:pt>
                <c:pt idx="1837">
                  <c:v>39220</c:v>
                </c:pt>
                <c:pt idx="1838">
                  <c:v>39202</c:v>
                </c:pt>
                <c:pt idx="1839">
                  <c:v>39268</c:v>
                </c:pt>
                <c:pt idx="1840">
                  <c:v>39222</c:v>
                </c:pt>
                <c:pt idx="1841">
                  <c:v>39236</c:v>
                </c:pt>
                <c:pt idx="1842">
                  <c:v>39191</c:v>
                </c:pt>
                <c:pt idx="1843">
                  <c:v>39239</c:v>
                </c:pt>
                <c:pt idx="1844">
                  <c:v>39249</c:v>
                </c:pt>
                <c:pt idx="1845">
                  <c:v>39241</c:v>
                </c:pt>
                <c:pt idx="1846">
                  <c:v>39244</c:v>
                </c:pt>
                <c:pt idx="1847">
                  <c:v>39234</c:v>
                </c:pt>
                <c:pt idx="1848">
                  <c:v>39271</c:v>
                </c:pt>
                <c:pt idx="1849">
                  <c:v>39250</c:v>
                </c:pt>
                <c:pt idx="1850">
                  <c:v>40432</c:v>
                </c:pt>
                <c:pt idx="1851">
                  <c:v>40399</c:v>
                </c:pt>
                <c:pt idx="1852">
                  <c:v>40455</c:v>
                </c:pt>
                <c:pt idx="1853">
                  <c:v>40399</c:v>
                </c:pt>
                <c:pt idx="1854">
                  <c:v>40468</c:v>
                </c:pt>
                <c:pt idx="1855">
                  <c:v>40440</c:v>
                </c:pt>
                <c:pt idx="1856">
                  <c:v>40431</c:v>
                </c:pt>
                <c:pt idx="1857">
                  <c:v>40413</c:v>
                </c:pt>
                <c:pt idx="1858">
                  <c:v>40399</c:v>
                </c:pt>
                <c:pt idx="1859">
                  <c:v>40405</c:v>
                </c:pt>
                <c:pt idx="1860">
                  <c:v>40454</c:v>
                </c:pt>
                <c:pt idx="1861">
                  <c:v>40395</c:v>
                </c:pt>
                <c:pt idx="1862">
                  <c:v>40447</c:v>
                </c:pt>
                <c:pt idx="1863">
                  <c:v>40482</c:v>
                </c:pt>
                <c:pt idx="1864">
                  <c:v>40471</c:v>
                </c:pt>
                <c:pt idx="1865">
                  <c:v>40452</c:v>
                </c:pt>
                <c:pt idx="1866">
                  <c:v>40377</c:v>
                </c:pt>
                <c:pt idx="1867">
                  <c:v>40468</c:v>
                </c:pt>
                <c:pt idx="1868">
                  <c:v>40401</c:v>
                </c:pt>
                <c:pt idx="1869">
                  <c:v>40452</c:v>
                </c:pt>
                <c:pt idx="1870">
                  <c:v>40400</c:v>
                </c:pt>
                <c:pt idx="1871">
                  <c:v>40396</c:v>
                </c:pt>
                <c:pt idx="1872">
                  <c:v>40472</c:v>
                </c:pt>
                <c:pt idx="1873">
                  <c:v>40457</c:v>
                </c:pt>
                <c:pt idx="1874">
                  <c:v>40448</c:v>
                </c:pt>
                <c:pt idx="1875">
                  <c:v>40414</c:v>
                </c:pt>
                <c:pt idx="1876">
                  <c:v>40387</c:v>
                </c:pt>
                <c:pt idx="1877">
                  <c:v>40403</c:v>
                </c:pt>
                <c:pt idx="1878">
                  <c:v>40412</c:v>
                </c:pt>
                <c:pt idx="1879">
                  <c:v>40385</c:v>
                </c:pt>
                <c:pt idx="1880">
                  <c:v>40480</c:v>
                </c:pt>
                <c:pt idx="1881">
                  <c:v>40443</c:v>
                </c:pt>
                <c:pt idx="1882">
                  <c:v>40441</c:v>
                </c:pt>
                <c:pt idx="1883">
                  <c:v>40417</c:v>
                </c:pt>
                <c:pt idx="1884">
                  <c:v>40458</c:v>
                </c:pt>
                <c:pt idx="1885">
                  <c:v>40419</c:v>
                </c:pt>
                <c:pt idx="1886">
                  <c:v>40392</c:v>
                </c:pt>
                <c:pt idx="1887">
                  <c:v>40342</c:v>
                </c:pt>
                <c:pt idx="1888">
                  <c:v>40452</c:v>
                </c:pt>
                <c:pt idx="1889">
                  <c:v>40454</c:v>
                </c:pt>
                <c:pt idx="1890">
                  <c:v>40475</c:v>
                </c:pt>
                <c:pt idx="1891">
                  <c:v>40385</c:v>
                </c:pt>
                <c:pt idx="1892">
                  <c:v>40402</c:v>
                </c:pt>
                <c:pt idx="1893">
                  <c:v>40388</c:v>
                </c:pt>
                <c:pt idx="1894">
                  <c:v>40463</c:v>
                </c:pt>
                <c:pt idx="1895">
                  <c:v>40415</c:v>
                </c:pt>
                <c:pt idx="1896">
                  <c:v>40425</c:v>
                </c:pt>
                <c:pt idx="1897">
                  <c:v>40454</c:v>
                </c:pt>
                <c:pt idx="1898">
                  <c:v>40398</c:v>
                </c:pt>
                <c:pt idx="1899">
                  <c:v>40484</c:v>
                </c:pt>
                <c:pt idx="1900">
                  <c:v>41586</c:v>
                </c:pt>
                <c:pt idx="1901">
                  <c:v>41648</c:v>
                </c:pt>
                <c:pt idx="1902">
                  <c:v>41618</c:v>
                </c:pt>
                <c:pt idx="1903">
                  <c:v>41625</c:v>
                </c:pt>
                <c:pt idx="1904">
                  <c:v>41646</c:v>
                </c:pt>
                <c:pt idx="1905">
                  <c:v>41621</c:v>
                </c:pt>
                <c:pt idx="1906">
                  <c:v>41678</c:v>
                </c:pt>
                <c:pt idx="1907">
                  <c:v>41587</c:v>
                </c:pt>
                <c:pt idx="1908">
                  <c:v>41585</c:v>
                </c:pt>
                <c:pt idx="1909">
                  <c:v>41608</c:v>
                </c:pt>
                <c:pt idx="1910">
                  <c:v>41605</c:v>
                </c:pt>
                <c:pt idx="1911">
                  <c:v>41643</c:v>
                </c:pt>
                <c:pt idx="1912">
                  <c:v>41683</c:v>
                </c:pt>
                <c:pt idx="1913">
                  <c:v>41603</c:v>
                </c:pt>
                <c:pt idx="1914">
                  <c:v>41634</c:v>
                </c:pt>
                <c:pt idx="1915">
                  <c:v>41592</c:v>
                </c:pt>
                <c:pt idx="1916">
                  <c:v>41645</c:v>
                </c:pt>
                <c:pt idx="1917">
                  <c:v>41615</c:v>
                </c:pt>
                <c:pt idx="1918">
                  <c:v>41609</c:v>
                </c:pt>
                <c:pt idx="1919">
                  <c:v>41599</c:v>
                </c:pt>
                <c:pt idx="1920">
                  <c:v>41623</c:v>
                </c:pt>
                <c:pt idx="1921">
                  <c:v>41607</c:v>
                </c:pt>
                <c:pt idx="1922">
                  <c:v>41596</c:v>
                </c:pt>
                <c:pt idx="1923">
                  <c:v>41673</c:v>
                </c:pt>
                <c:pt idx="1924">
                  <c:v>41652</c:v>
                </c:pt>
                <c:pt idx="1925">
                  <c:v>41632</c:v>
                </c:pt>
                <c:pt idx="1926">
                  <c:v>41669</c:v>
                </c:pt>
                <c:pt idx="1927">
                  <c:v>41597</c:v>
                </c:pt>
                <c:pt idx="1928">
                  <c:v>41592</c:v>
                </c:pt>
                <c:pt idx="1929">
                  <c:v>41590</c:v>
                </c:pt>
                <c:pt idx="1930">
                  <c:v>41661</c:v>
                </c:pt>
                <c:pt idx="1931">
                  <c:v>41652</c:v>
                </c:pt>
                <c:pt idx="1932">
                  <c:v>41642</c:v>
                </c:pt>
                <c:pt idx="1933">
                  <c:v>41668</c:v>
                </c:pt>
                <c:pt idx="1934">
                  <c:v>41648</c:v>
                </c:pt>
                <c:pt idx="1935">
                  <c:v>41552</c:v>
                </c:pt>
                <c:pt idx="1936">
                  <c:v>41547</c:v>
                </c:pt>
                <c:pt idx="1937">
                  <c:v>41656</c:v>
                </c:pt>
                <c:pt idx="1938">
                  <c:v>41572</c:v>
                </c:pt>
                <c:pt idx="1939">
                  <c:v>41644</c:v>
                </c:pt>
                <c:pt idx="1940">
                  <c:v>41600</c:v>
                </c:pt>
                <c:pt idx="1941">
                  <c:v>41676</c:v>
                </c:pt>
                <c:pt idx="1942">
                  <c:v>41652</c:v>
                </c:pt>
                <c:pt idx="1943">
                  <c:v>41611</c:v>
                </c:pt>
                <c:pt idx="1944">
                  <c:v>41623</c:v>
                </c:pt>
                <c:pt idx="1945">
                  <c:v>41564</c:v>
                </c:pt>
                <c:pt idx="1946">
                  <c:v>41663</c:v>
                </c:pt>
                <c:pt idx="1947">
                  <c:v>41629</c:v>
                </c:pt>
                <c:pt idx="1948">
                  <c:v>41606</c:v>
                </c:pt>
                <c:pt idx="1949">
                  <c:v>41620</c:v>
                </c:pt>
                <c:pt idx="1950">
                  <c:v>42818</c:v>
                </c:pt>
                <c:pt idx="1951">
                  <c:v>42839</c:v>
                </c:pt>
                <c:pt idx="1952">
                  <c:v>42827</c:v>
                </c:pt>
                <c:pt idx="1953">
                  <c:v>42795</c:v>
                </c:pt>
                <c:pt idx="1954">
                  <c:v>42830</c:v>
                </c:pt>
                <c:pt idx="1955">
                  <c:v>42750</c:v>
                </c:pt>
                <c:pt idx="1956">
                  <c:v>42771</c:v>
                </c:pt>
                <c:pt idx="1957">
                  <c:v>42843</c:v>
                </c:pt>
                <c:pt idx="1958">
                  <c:v>42774</c:v>
                </c:pt>
                <c:pt idx="1959">
                  <c:v>42824</c:v>
                </c:pt>
                <c:pt idx="1960">
                  <c:v>42817</c:v>
                </c:pt>
                <c:pt idx="1961">
                  <c:v>42842</c:v>
                </c:pt>
                <c:pt idx="1962">
                  <c:v>42803</c:v>
                </c:pt>
                <c:pt idx="1963">
                  <c:v>42835</c:v>
                </c:pt>
                <c:pt idx="1964">
                  <c:v>42788</c:v>
                </c:pt>
                <c:pt idx="1965">
                  <c:v>42814</c:v>
                </c:pt>
                <c:pt idx="1966">
                  <c:v>42861</c:v>
                </c:pt>
                <c:pt idx="1967">
                  <c:v>42883</c:v>
                </c:pt>
                <c:pt idx="1968">
                  <c:v>42817</c:v>
                </c:pt>
                <c:pt idx="1969">
                  <c:v>42847</c:v>
                </c:pt>
                <c:pt idx="1970">
                  <c:v>42849</c:v>
                </c:pt>
                <c:pt idx="1971">
                  <c:v>42849</c:v>
                </c:pt>
                <c:pt idx="1972">
                  <c:v>42848</c:v>
                </c:pt>
                <c:pt idx="1973">
                  <c:v>42823</c:v>
                </c:pt>
                <c:pt idx="1974">
                  <c:v>42845</c:v>
                </c:pt>
                <c:pt idx="1975">
                  <c:v>42816</c:v>
                </c:pt>
                <c:pt idx="1976">
                  <c:v>42775</c:v>
                </c:pt>
                <c:pt idx="1977">
                  <c:v>42875</c:v>
                </c:pt>
                <c:pt idx="1978">
                  <c:v>42849</c:v>
                </c:pt>
                <c:pt idx="1979">
                  <c:v>42852</c:v>
                </c:pt>
                <c:pt idx="1980">
                  <c:v>42848</c:v>
                </c:pt>
                <c:pt idx="1981">
                  <c:v>42839</c:v>
                </c:pt>
                <c:pt idx="1982">
                  <c:v>42822</c:v>
                </c:pt>
                <c:pt idx="1983">
                  <c:v>42896</c:v>
                </c:pt>
                <c:pt idx="1984">
                  <c:v>42814</c:v>
                </c:pt>
                <c:pt idx="1985">
                  <c:v>42820</c:v>
                </c:pt>
                <c:pt idx="1986">
                  <c:v>42837</c:v>
                </c:pt>
                <c:pt idx="1987">
                  <c:v>42823</c:v>
                </c:pt>
                <c:pt idx="1988">
                  <c:v>42819</c:v>
                </c:pt>
                <c:pt idx="1989">
                  <c:v>42824</c:v>
                </c:pt>
                <c:pt idx="1990">
                  <c:v>42781</c:v>
                </c:pt>
                <c:pt idx="1991">
                  <c:v>42812</c:v>
                </c:pt>
                <c:pt idx="1992">
                  <c:v>42839</c:v>
                </c:pt>
                <c:pt idx="1993">
                  <c:v>42818</c:v>
                </c:pt>
                <c:pt idx="1994">
                  <c:v>42823</c:v>
                </c:pt>
                <c:pt idx="1995">
                  <c:v>42800</c:v>
                </c:pt>
                <c:pt idx="1996">
                  <c:v>42809</c:v>
                </c:pt>
                <c:pt idx="1997">
                  <c:v>42807</c:v>
                </c:pt>
                <c:pt idx="1998">
                  <c:v>42802</c:v>
                </c:pt>
                <c:pt idx="1999">
                  <c:v>42810</c:v>
                </c:pt>
                <c:pt idx="2000">
                  <c:v>44032</c:v>
                </c:pt>
                <c:pt idx="2001">
                  <c:v>44084</c:v>
                </c:pt>
                <c:pt idx="2002">
                  <c:v>44088</c:v>
                </c:pt>
                <c:pt idx="2003">
                  <c:v>44075</c:v>
                </c:pt>
                <c:pt idx="2004">
                  <c:v>44020</c:v>
                </c:pt>
                <c:pt idx="2005">
                  <c:v>43982</c:v>
                </c:pt>
                <c:pt idx="2006">
                  <c:v>44057</c:v>
                </c:pt>
                <c:pt idx="2007">
                  <c:v>44012</c:v>
                </c:pt>
                <c:pt idx="2008">
                  <c:v>44016</c:v>
                </c:pt>
                <c:pt idx="2009">
                  <c:v>44036</c:v>
                </c:pt>
                <c:pt idx="2010">
                  <c:v>44061</c:v>
                </c:pt>
                <c:pt idx="2011">
                  <c:v>44089</c:v>
                </c:pt>
                <c:pt idx="2012">
                  <c:v>44029</c:v>
                </c:pt>
                <c:pt idx="2013">
                  <c:v>44053</c:v>
                </c:pt>
                <c:pt idx="2014">
                  <c:v>44046</c:v>
                </c:pt>
                <c:pt idx="2015">
                  <c:v>44045</c:v>
                </c:pt>
                <c:pt idx="2016">
                  <c:v>43995</c:v>
                </c:pt>
                <c:pt idx="2017">
                  <c:v>44055</c:v>
                </c:pt>
                <c:pt idx="2018">
                  <c:v>43952</c:v>
                </c:pt>
                <c:pt idx="2019">
                  <c:v>44061</c:v>
                </c:pt>
                <c:pt idx="2020">
                  <c:v>43990</c:v>
                </c:pt>
                <c:pt idx="2021">
                  <c:v>43966</c:v>
                </c:pt>
                <c:pt idx="2022">
                  <c:v>44043</c:v>
                </c:pt>
                <c:pt idx="2023">
                  <c:v>44004</c:v>
                </c:pt>
                <c:pt idx="2024">
                  <c:v>44050</c:v>
                </c:pt>
                <c:pt idx="2025">
                  <c:v>44001</c:v>
                </c:pt>
                <c:pt idx="2026">
                  <c:v>44023</c:v>
                </c:pt>
                <c:pt idx="2027">
                  <c:v>43975</c:v>
                </c:pt>
                <c:pt idx="2028">
                  <c:v>43987</c:v>
                </c:pt>
                <c:pt idx="2029">
                  <c:v>44040</c:v>
                </c:pt>
                <c:pt idx="2030">
                  <c:v>44028</c:v>
                </c:pt>
                <c:pt idx="2031">
                  <c:v>43983</c:v>
                </c:pt>
                <c:pt idx="2032">
                  <c:v>44041</c:v>
                </c:pt>
                <c:pt idx="2033">
                  <c:v>43951</c:v>
                </c:pt>
                <c:pt idx="2034">
                  <c:v>44059</c:v>
                </c:pt>
                <c:pt idx="2035">
                  <c:v>44052</c:v>
                </c:pt>
                <c:pt idx="2036">
                  <c:v>44006</c:v>
                </c:pt>
                <c:pt idx="2037">
                  <c:v>44051</c:v>
                </c:pt>
                <c:pt idx="2038">
                  <c:v>43982</c:v>
                </c:pt>
                <c:pt idx="2039">
                  <c:v>43977</c:v>
                </c:pt>
                <c:pt idx="2040">
                  <c:v>44002</c:v>
                </c:pt>
                <c:pt idx="2041">
                  <c:v>43947</c:v>
                </c:pt>
                <c:pt idx="2042">
                  <c:v>44000</c:v>
                </c:pt>
                <c:pt idx="2043">
                  <c:v>43970</c:v>
                </c:pt>
                <c:pt idx="2044">
                  <c:v>43936</c:v>
                </c:pt>
                <c:pt idx="2045">
                  <c:v>44011</c:v>
                </c:pt>
                <c:pt idx="2046">
                  <c:v>44027</c:v>
                </c:pt>
                <c:pt idx="2047">
                  <c:v>44073</c:v>
                </c:pt>
                <c:pt idx="2048">
                  <c:v>44001</c:v>
                </c:pt>
                <c:pt idx="2049">
                  <c:v>44013</c:v>
                </c:pt>
                <c:pt idx="2050">
                  <c:v>45272</c:v>
                </c:pt>
                <c:pt idx="2051">
                  <c:v>45207</c:v>
                </c:pt>
                <c:pt idx="2052">
                  <c:v>45325</c:v>
                </c:pt>
                <c:pt idx="2053">
                  <c:v>45290</c:v>
                </c:pt>
                <c:pt idx="2054">
                  <c:v>45277</c:v>
                </c:pt>
                <c:pt idx="2055">
                  <c:v>45273</c:v>
                </c:pt>
                <c:pt idx="2056">
                  <c:v>45263</c:v>
                </c:pt>
                <c:pt idx="2057">
                  <c:v>45309</c:v>
                </c:pt>
                <c:pt idx="2058">
                  <c:v>45352</c:v>
                </c:pt>
                <c:pt idx="2059">
                  <c:v>45310</c:v>
                </c:pt>
                <c:pt idx="2060">
                  <c:v>45290</c:v>
                </c:pt>
                <c:pt idx="2061">
                  <c:v>45318</c:v>
                </c:pt>
                <c:pt idx="2062">
                  <c:v>45319</c:v>
                </c:pt>
                <c:pt idx="2063">
                  <c:v>45266</c:v>
                </c:pt>
                <c:pt idx="2064">
                  <c:v>45292</c:v>
                </c:pt>
                <c:pt idx="2065">
                  <c:v>45263</c:v>
                </c:pt>
                <c:pt idx="2066">
                  <c:v>45264</c:v>
                </c:pt>
                <c:pt idx="2067">
                  <c:v>45261</c:v>
                </c:pt>
                <c:pt idx="2068">
                  <c:v>45321</c:v>
                </c:pt>
                <c:pt idx="2069">
                  <c:v>45256</c:v>
                </c:pt>
                <c:pt idx="2070">
                  <c:v>45246</c:v>
                </c:pt>
                <c:pt idx="2071">
                  <c:v>45302</c:v>
                </c:pt>
                <c:pt idx="2072">
                  <c:v>45265</c:v>
                </c:pt>
                <c:pt idx="2073">
                  <c:v>45234</c:v>
                </c:pt>
                <c:pt idx="2074">
                  <c:v>45278</c:v>
                </c:pt>
                <c:pt idx="2075">
                  <c:v>45334</c:v>
                </c:pt>
                <c:pt idx="2076">
                  <c:v>45192</c:v>
                </c:pt>
                <c:pt idx="2077">
                  <c:v>45262</c:v>
                </c:pt>
                <c:pt idx="2078">
                  <c:v>45265</c:v>
                </c:pt>
                <c:pt idx="2079">
                  <c:v>45328</c:v>
                </c:pt>
                <c:pt idx="2080">
                  <c:v>45238</c:v>
                </c:pt>
                <c:pt idx="2081">
                  <c:v>45267</c:v>
                </c:pt>
                <c:pt idx="2082">
                  <c:v>45210</c:v>
                </c:pt>
                <c:pt idx="2083">
                  <c:v>45302</c:v>
                </c:pt>
                <c:pt idx="2084">
                  <c:v>45201</c:v>
                </c:pt>
                <c:pt idx="2085">
                  <c:v>45281</c:v>
                </c:pt>
                <c:pt idx="2086">
                  <c:v>45291</c:v>
                </c:pt>
                <c:pt idx="2087">
                  <c:v>45258</c:v>
                </c:pt>
                <c:pt idx="2088">
                  <c:v>45309</c:v>
                </c:pt>
                <c:pt idx="2089">
                  <c:v>45319</c:v>
                </c:pt>
                <c:pt idx="2090">
                  <c:v>45231</c:v>
                </c:pt>
                <c:pt idx="2091">
                  <c:v>45318</c:v>
                </c:pt>
                <c:pt idx="2092">
                  <c:v>45293</c:v>
                </c:pt>
                <c:pt idx="2093">
                  <c:v>45215</c:v>
                </c:pt>
                <c:pt idx="2094">
                  <c:v>45229</c:v>
                </c:pt>
                <c:pt idx="2095">
                  <c:v>45229</c:v>
                </c:pt>
                <c:pt idx="2096">
                  <c:v>45315</c:v>
                </c:pt>
                <c:pt idx="2097">
                  <c:v>45258</c:v>
                </c:pt>
                <c:pt idx="2098">
                  <c:v>45318</c:v>
                </c:pt>
                <c:pt idx="2099">
                  <c:v>45238</c:v>
                </c:pt>
                <c:pt idx="2100">
                  <c:v>46470</c:v>
                </c:pt>
                <c:pt idx="2101">
                  <c:v>46478</c:v>
                </c:pt>
                <c:pt idx="2102">
                  <c:v>46409</c:v>
                </c:pt>
                <c:pt idx="2103">
                  <c:v>46532</c:v>
                </c:pt>
                <c:pt idx="2104">
                  <c:v>46477</c:v>
                </c:pt>
                <c:pt idx="2105">
                  <c:v>46453</c:v>
                </c:pt>
                <c:pt idx="2106">
                  <c:v>46503</c:v>
                </c:pt>
                <c:pt idx="2107">
                  <c:v>46545</c:v>
                </c:pt>
                <c:pt idx="2108">
                  <c:v>46493</c:v>
                </c:pt>
                <c:pt idx="2109">
                  <c:v>46569</c:v>
                </c:pt>
                <c:pt idx="2110">
                  <c:v>46491</c:v>
                </c:pt>
                <c:pt idx="2111">
                  <c:v>46472</c:v>
                </c:pt>
                <c:pt idx="2112">
                  <c:v>46426</c:v>
                </c:pt>
                <c:pt idx="2113">
                  <c:v>46588</c:v>
                </c:pt>
                <c:pt idx="2114">
                  <c:v>46564</c:v>
                </c:pt>
                <c:pt idx="2115">
                  <c:v>46510</c:v>
                </c:pt>
                <c:pt idx="2116">
                  <c:v>46536</c:v>
                </c:pt>
                <c:pt idx="2117">
                  <c:v>46541</c:v>
                </c:pt>
                <c:pt idx="2118">
                  <c:v>46494</c:v>
                </c:pt>
                <c:pt idx="2119">
                  <c:v>46467</c:v>
                </c:pt>
                <c:pt idx="2120">
                  <c:v>46457</c:v>
                </c:pt>
                <c:pt idx="2121">
                  <c:v>46548</c:v>
                </c:pt>
                <c:pt idx="2122">
                  <c:v>46567</c:v>
                </c:pt>
                <c:pt idx="2123">
                  <c:v>46552</c:v>
                </c:pt>
                <c:pt idx="2124">
                  <c:v>46530</c:v>
                </c:pt>
                <c:pt idx="2125">
                  <c:v>46496</c:v>
                </c:pt>
                <c:pt idx="2126">
                  <c:v>46483</c:v>
                </c:pt>
                <c:pt idx="2127">
                  <c:v>46463</c:v>
                </c:pt>
                <c:pt idx="2128">
                  <c:v>46539</c:v>
                </c:pt>
                <c:pt idx="2129">
                  <c:v>46486</c:v>
                </c:pt>
                <c:pt idx="2130">
                  <c:v>46502</c:v>
                </c:pt>
                <c:pt idx="2131">
                  <c:v>46506</c:v>
                </c:pt>
                <c:pt idx="2132">
                  <c:v>46505</c:v>
                </c:pt>
                <c:pt idx="2133">
                  <c:v>46451</c:v>
                </c:pt>
                <c:pt idx="2134">
                  <c:v>46440</c:v>
                </c:pt>
                <c:pt idx="2135">
                  <c:v>46496</c:v>
                </c:pt>
                <c:pt idx="2136">
                  <c:v>46476</c:v>
                </c:pt>
                <c:pt idx="2137">
                  <c:v>46504</c:v>
                </c:pt>
                <c:pt idx="2138">
                  <c:v>46525</c:v>
                </c:pt>
                <c:pt idx="2139">
                  <c:v>46566</c:v>
                </c:pt>
                <c:pt idx="2140">
                  <c:v>46539</c:v>
                </c:pt>
                <c:pt idx="2141">
                  <c:v>46521</c:v>
                </c:pt>
                <c:pt idx="2142">
                  <c:v>46452</c:v>
                </c:pt>
                <c:pt idx="2143">
                  <c:v>46515</c:v>
                </c:pt>
                <c:pt idx="2144">
                  <c:v>46444</c:v>
                </c:pt>
                <c:pt idx="2145">
                  <c:v>46488</c:v>
                </c:pt>
                <c:pt idx="2146">
                  <c:v>46525</c:v>
                </c:pt>
                <c:pt idx="2147">
                  <c:v>46575</c:v>
                </c:pt>
                <c:pt idx="2148">
                  <c:v>46466</c:v>
                </c:pt>
                <c:pt idx="2149">
                  <c:v>46535</c:v>
                </c:pt>
                <c:pt idx="2150">
                  <c:v>47804</c:v>
                </c:pt>
                <c:pt idx="2151">
                  <c:v>47799</c:v>
                </c:pt>
                <c:pt idx="2152">
                  <c:v>47827</c:v>
                </c:pt>
                <c:pt idx="2153">
                  <c:v>47709</c:v>
                </c:pt>
                <c:pt idx="2154">
                  <c:v>47843</c:v>
                </c:pt>
                <c:pt idx="2155">
                  <c:v>47735</c:v>
                </c:pt>
                <c:pt idx="2156">
                  <c:v>47772</c:v>
                </c:pt>
                <c:pt idx="2157">
                  <c:v>47769</c:v>
                </c:pt>
                <c:pt idx="2158">
                  <c:v>47704</c:v>
                </c:pt>
                <c:pt idx="2159">
                  <c:v>47706</c:v>
                </c:pt>
                <c:pt idx="2160">
                  <c:v>47740</c:v>
                </c:pt>
                <c:pt idx="2161">
                  <c:v>47691</c:v>
                </c:pt>
                <c:pt idx="2162">
                  <c:v>47708</c:v>
                </c:pt>
                <c:pt idx="2163">
                  <c:v>47751</c:v>
                </c:pt>
                <c:pt idx="2164">
                  <c:v>47669</c:v>
                </c:pt>
                <c:pt idx="2165">
                  <c:v>47759</c:v>
                </c:pt>
                <c:pt idx="2166">
                  <c:v>47824</c:v>
                </c:pt>
                <c:pt idx="2167">
                  <c:v>47756</c:v>
                </c:pt>
                <c:pt idx="2168">
                  <c:v>47756</c:v>
                </c:pt>
                <c:pt idx="2169">
                  <c:v>47721</c:v>
                </c:pt>
                <c:pt idx="2170">
                  <c:v>47698</c:v>
                </c:pt>
                <c:pt idx="2171">
                  <c:v>47744</c:v>
                </c:pt>
                <c:pt idx="2172">
                  <c:v>47696</c:v>
                </c:pt>
                <c:pt idx="2173">
                  <c:v>47754</c:v>
                </c:pt>
                <c:pt idx="2174">
                  <c:v>47694</c:v>
                </c:pt>
                <c:pt idx="2175">
                  <c:v>47758</c:v>
                </c:pt>
                <c:pt idx="2176">
                  <c:v>47813</c:v>
                </c:pt>
                <c:pt idx="2177">
                  <c:v>47708</c:v>
                </c:pt>
                <c:pt idx="2178">
                  <c:v>47753</c:v>
                </c:pt>
                <c:pt idx="2179">
                  <c:v>47726</c:v>
                </c:pt>
                <c:pt idx="2180">
                  <c:v>47718</c:v>
                </c:pt>
                <c:pt idx="2181">
                  <c:v>47704</c:v>
                </c:pt>
                <c:pt idx="2182">
                  <c:v>47792</c:v>
                </c:pt>
                <c:pt idx="2183">
                  <c:v>47722</c:v>
                </c:pt>
                <c:pt idx="2184">
                  <c:v>47730</c:v>
                </c:pt>
                <c:pt idx="2185">
                  <c:v>47744</c:v>
                </c:pt>
                <c:pt idx="2186">
                  <c:v>47745</c:v>
                </c:pt>
                <c:pt idx="2187">
                  <c:v>47703</c:v>
                </c:pt>
                <c:pt idx="2188">
                  <c:v>47713</c:v>
                </c:pt>
                <c:pt idx="2189">
                  <c:v>47720</c:v>
                </c:pt>
                <c:pt idx="2190">
                  <c:v>47739</c:v>
                </c:pt>
                <c:pt idx="2191">
                  <c:v>47750</c:v>
                </c:pt>
                <c:pt idx="2192">
                  <c:v>47794</c:v>
                </c:pt>
                <c:pt idx="2193">
                  <c:v>47723</c:v>
                </c:pt>
                <c:pt idx="2194">
                  <c:v>47808</c:v>
                </c:pt>
                <c:pt idx="2195">
                  <c:v>47728</c:v>
                </c:pt>
                <c:pt idx="2196">
                  <c:v>47818</c:v>
                </c:pt>
                <c:pt idx="2197">
                  <c:v>47800</c:v>
                </c:pt>
                <c:pt idx="2198">
                  <c:v>47707</c:v>
                </c:pt>
                <c:pt idx="2199">
                  <c:v>47737</c:v>
                </c:pt>
                <c:pt idx="2200">
                  <c:v>48896</c:v>
                </c:pt>
                <c:pt idx="2201">
                  <c:v>48957</c:v>
                </c:pt>
                <c:pt idx="2202">
                  <c:v>49061</c:v>
                </c:pt>
                <c:pt idx="2203">
                  <c:v>49086</c:v>
                </c:pt>
                <c:pt idx="2204">
                  <c:v>49069</c:v>
                </c:pt>
                <c:pt idx="2205">
                  <c:v>49002</c:v>
                </c:pt>
                <c:pt idx="2206">
                  <c:v>48997</c:v>
                </c:pt>
                <c:pt idx="2207">
                  <c:v>48940</c:v>
                </c:pt>
                <c:pt idx="2208">
                  <c:v>49027</c:v>
                </c:pt>
                <c:pt idx="2209">
                  <c:v>48976</c:v>
                </c:pt>
                <c:pt idx="2210">
                  <c:v>49023</c:v>
                </c:pt>
                <c:pt idx="2211">
                  <c:v>48975</c:v>
                </c:pt>
                <c:pt idx="2212">
                  <c:v>49046</c:v>
                </c:pt>
                <c:pt idx="2213">
                  <c:v>49071</c:v>
                </c:pt>
                <c:pt idx="2214">
                  <c:v>48961</c:v>
                </c:pt>
                <c:pt idx="2215">
                  <c:v>48969</c:v>
                </c:pt>
                <c:pt idx="2216">
                  <c:v>48982</c:v>
                </c:pt>
                <c:pt idx="2217">
                  <c:v>48966</c:v>
                </c:pt>
                <c:pt idx="2218">
                  <c:v>49028</c:v>
                </c:pt>
                <c:pt idx="2219">
                  <c:v>48967</c:v>
                </c:pt>
                <c:pt idx="2220">
                  <c:v>49008</c:v>
                </c:pt>
                <c:pt idx="2221">
                  <c:v>48983</c:v>
                </c:pt>
                <c:pt idx="2222">
                  <c:v>49031</c:v>
                </c:pt>
                <c:pt idx="2223">
                  <c:v>49005</c:v>
                </c:pt>
                <c:pt idx="2224">
                  <c:v>49020</c:v>
                </c:pt>
                <c:pt idx="2225">
                  <c:v>49058</c:v>
                </c:pt>
                <c:pt idx="2226">
                  <c:v>48947</c:v>
                </c:pt>
                <c:pt idx="2227">
                  <c:v>49008</c:v>
                </c:pt>
                <c:pt idx="2228">
                  <c:v>49020</c:v>
                </c:pt>
                <c:pt idx="2229">
                  <c:v>49037</c:v>
                </c:pt>
                <c:pt idx="2230">
                  <c:v>48937</c:v>
                </c:pt>
                <c:pt idx="2231">
                  <c:v>49042</c:v>
                </c:pt>
                <c:pt idx="2232">
                  <c:v>48979</c:v>
                </c:pt>
                <c:pt idx="2233">
                  <c:v>49012</c:v>
                </c:pt>
                <c:pt idx="2234">
                  <c:v>48993</c:v>
                </c:pt>
                <c:pt idx="2235">
                  <c:v>49055</c:v>
                </c:pt>
                <c:pt idx="2236">
                  <c:v>49044</c:v>
                </c:pt>
                <c:pt idx="2237">
                  <c:v>49022</c:v>
                </c:pt>
                <c:pt idx="2238">
                  <c:v>48977</c:v>
                </c:pt>
                <c:pt idx="2239">
                  <c:v>48931</c:v>
                </c:pt>
                <c:pt idx="2240">
                  <c:v>48954</c:v>
                </c:pt>
                <c:pt idx="2241">
                  <c:v>48987</c:v>
                </c:pt>
                <c:pt idx="2242">
                  <c:v>48978</c:v>
                </c:pt>
                <c:pt idx="2243">
                  <c:v>49011</c:v>
                </c:pt>
                <c:pt idx="2244">
                  <c:v>49023</c:v>
                </c:pt>
                <c:pt idx="2245">
                  <c:v>49029</c:v>
                </c:pt>
                <c:pt idx="2246">
                  <c:v>48985</c:v>
                </c:pt>
                <c:pt idx="2247">
                  <c:v>49055</c:v>
                </c:pt>
                <c:pt idx="2248">
                  <c:v>48934</c:v>
                </c:pt>
                <c:pt idx="2249">
                  <c:v>48956</c:v>
                </c:pt>
                <c:pt idx="2250">
                  <c:v>50234</c:v>
                </c:pt>
                <c:pt idx="2251">
                  <c:v>50259</c:v>
                </c:pt>
                <c:pt idx="2252">
                  <c:v>50202</c:v>
                </c:pt>
                <c:pt idx="2253">
                  <c:v>50246</c:v>
                </c:pt>
                <c:pt idx="2254">
                  <c:v>50232</c:v>
                </c:pt>
                <c:pt idx="2255">
                  <c:v>50150</c:v>
                </c:pt>
                <c:pt idx="2256">
                  <c:v>50302</c:v>
                </c:pt>
                <c:pt idx="2257">
                  <c:v>50285</c:v>
                </c:pt>
                <c:pt idx="2258">
                  <c:v>50180</c:v>
                </c:pt>
                <c:pt idx="2259">
                  <c:v>50243</c:v>
                </c:pt>
                <c:pt idx="2260">
                  <c:v>50246</c:v>
                </c:pt>
                <c:pt idx="2261">
                  <c:v>50262</c:v>
                </c:pt>
                <c:pt idx="2262">
                  <c:v>50210</c:v>
                </c:pt>
                <c:pt idx="2263">
                  <c:v>50229</c:v>
                </c:pt>
                <c:pt idx="2264">
                  <c:v>50207</c:v>
                </c:pt>
                <c:pt idx="2265">
                  <c:v>50268</c:v>
                </c:pt>
                <c:pt idx="2266">
                  <c:v>50286</c:v>
                </c:pt>
                <c:pt idx="2267">
                  <c:v>50157</c:v>
                </c:pt>
                <c:pt idx="2268">
                  <c:v>50203</c:v>
                </c:pt>
                <c:pt idx="2269">
                  <c:v>50202</c:v>
                </c:pt>
                <c:pt idx="2270">
                  <c:v>50274</c:v>
                </c:pt>
                <c:pt idx="2271">
                  <c:v>50258</c:v>
                </c:pt>
                <c:pt idx="2272">
                  <c:v>50326</c:v>
                </c:pt>
                <c:pt idx="2273">
                  <c:v>50236</c:v>
                </c:pt>
                <c:pt idx="2274">
                  <c:v>50211</c:v>
                </c:pt>
                <c:pt idx="2275">
                  <c:v>50223</c:v>
                </c:pt>
                <c:pt idx="2276">
                  <c:v>50220</c:v>
                </c:pt>
                <c:pt idx="2277">
                  <c:v>50228</c:v>
                </c:pt>
                <c:pt idx="2278">
                  <c:v>50282</c:v>
                </c:pt>
                <c:pt idx="2279">
                  <c:v>50235</c:v>
                </c:pt>
                <c:pt idx="2280">
                  <c:v>50274</c:v>
                </c:pt>
                <c:pt idx="2281">
                  <c:v>50249</c:v>
                </c:pt>
                <c:pt idx="2282">
                  <c:v>50163</c:v>
                </c:pt>
                <c:pt idx="2283">
                  <c:v>50213</c:v>
                </c:pt>
                <c:pt idx="2284">
                  <c:v>50238</c:v>
                </c:pt>
                <c:pt idx="2285">
                  <c:v>50230</c:v>
                </c:pt>
                <c:pt idx="2286">
                  <c:v>50221</c:v>
                </c:pt>
                <c:pt idx="2287">
                  <c:v>50241</c:v>
                </c:pt>
                <c:pt idx="2288">
                  <c:v>50253</c:v>
                </c:pt>
                <c:pt idx="2289">
                  <c:v>50311</c:v>
                </c:pt>
                <c:pt idx="2290">
                  <c:v>50281</c:v>
                </c:pt>
                <c:pt idx="2291">
                  <c:v>50194</c:v>
                </c:pt>
                <c:pt idx="2292">
                  <c:v>50221</c:v>
                </c:pt>
                <c:pt idx="2293">
                  <c:v>50327</c:v>
                </c:pt>
                <c:pt idx="2294">
                  <c:v>50238</c:v>
                </c:pt>
                <c:pt idx="2295">
                  <c:v>50212</c:v>
                </c:pt>
                <c:pt idx="2296">
                  <c:v>50251</c:v>
                </c:pt>
                <c:pt idx="2297">
                  <c:v>50268</c:v>
                </c:pt>
                <c:pt idx="2298">
                  <c:v>50184</c:v>
                </c:pt>
                <c:pt idx="2299">
                  <c:v>50223</c:v>
                </c:pt>
                <c:pt idx="2300">
                  <c:v>51499</c:v>
                </c:pt>
                <c:pt idx="2301">
                  <c:v>51575</c:v>
                </c:pt>
                <c:pt idx="2302">
                  <c:v>51505</c:v>
                </c:pt>
                <c:pt idx="2303">
                  <c:v>51540</c:v>
                </c:pt>
                <c:pt idx="2304">
                  <c:v>51473</c:v>
                </c:pt>
                <c:pt idx="2305">
                  <c:v>51411</c:v>
                </c:pt>
                <c:pt idx="2306">
                  <c:v>51412</c:v>
                </c:pt>
                <c:pt idx="2307">
                  <c:v>51504</c:v>
                </c:pt>
                <c:pt idx="2308">
                  <c:v>51442</c:v>
                </c:pt>
                <c:pt idx="2309">
                  <c:v>51495</c:v>
                </c:pt>
                <c:pt idx="2310">
                  <c:v>51491</c:v>
                </c:pt>
                <c:pt idx="2311">
                  <c:v>51516</c:v>
                </c:pt>
                <c:pt idx="2312">
                  <c:v>51519</c:v>
                </c:pt>
                <c:pt idx="2313">
                  <c:v>51531</c:v>
                </c:pt>
                <c:pt idx="2314">
                  <c:v>51491</c:v>
                </c:pt>
                <c:pt idx="2315">
                  <c:v>51584</c:v>
                </c:pt>
                <c:pt idx="2316">
                  <c:v>51467</c:v>
                </c:pt>
                <c:pt idx="2317">
                  <c:v>51496</c:v>
                </c:pt>
                <c:pt idx="2318">
                  <c:v>51510</c:v>
                </c:pt>
                <c:pt idx="2319">
                  <c:v>51479</c:v>
                </c:pt>
                <c:pt idx="2320">
                  <c:v>51530</c:v>
                </c:pt>
                <c:pt idx="2321">
                  <c:v>51525</c:v>
                </c:pt>
                <c:pt idx="2322">
                  <c:v>51431</c:v>
                </c:pt>
                <c:pt idx="2323">
                  <c:v>51433</c:v>
                </c:pt>
                <c:pt idx="2324">
                  <c:v>51479</c:v>
                </c:pt>
                <c:pt idx="2325">
                  <c:v>51479</c:v>
                </c:pt>
                <c:pt idx="2326">
                  <c:v>51494</c:v>
                </c:pt>
                <c:pt idx="2327">
                  <c:v>51549</c:v>
                </c:pt>
                <c:pt idx="2328">
                  <c:v>51438</c:v>
                </c:pt>
                <c:pt idx="2329">
                  <c:v>51462</c:v>
                </c:pt>
                <c:pt idx="2330">
                  <c:v>51503</c:v>
                </c:pt>
                <c:pt idx="2331">
                  <c:v>51547</c:v>
                </c:pt>
                <c:pt idx="2332">
                  <c:v>51471</c:v>
                </c:pt>
                <c:pt idx="2333">
                  <c:v>51458</c:v>
                </c:pt>
                <c:pt idx="2334">
                  <c:v>51460</c:v>
                </c:pt>
                <c:pt idx="2335">
                  <c:v>51528</c:v>
                </c:pt>
                <c:pt idx="2336">
                  <c:v>51527</c:v>
                </c:pt>
                <c:pt idx="2337">
                  <c:v>51530</c:v>
                </c:pt>
                <c:pt idx="2338">
                  <c:v>51448</c:v>
                </c:pt>
                <c:pt idx="2339">
                  <c:v>51498</c:v>
                </c:pt>
                <c:pt idx="2340">
                  <c:v>51443</c:v>
                </c:pt>
                <c:pt idx="2341">
                  <c:v>51461</c:v>
                </c:pt>
                <c:pt idx="2342">
                  <c:v>51492</c:v>
                </c:pt>
                <c:pt idx="2343">
                  <c:v>51503</c:v>
                </c:pt>
                <c:pt idx="2344">
                  <c:v>51446</c:v>
                </c:pt>
                <c:pt idx="2345">
                  <c:v>51449</c:v>
                </c:pt>
                <c:pt idx="2346">
                  <c:v>51436</c:v>
                </c:pt>
                <c:pt idx="2347">
                  <c:v>51484</c:v>
                </c:pt>
                <c:pt idx="2348">
                  <c:v>51492</c:v>
                </c:pt>
                <c:pt idx="2349">
                  <c:v>51478</c:v>
                </c:pt>
                <c:pt idx="2350">
                  <c:v>52742</c:v>
                </c:pt>
                <c:pt idx="2351">
                  <c:v>52731</c:v>
                </c:pt>
                <c:pt idx="2352">
                  <c:v>52688</c:v>
                </c:pt>
                <c:pt idx="2353">
                  <c:v>52776</c:v>
                </c:pt>
                <c:pt idx="2354">
                  <c:v>52800</c:v>
                </c:pt>
                <c:pt idx="2355">
                  <c:v>52758</c:v>
                </c:pt>
                <c:pt idx="2356">
                  <c:v>52772</c:v>
                </c:pt>
                <c:pt idx="2357">
                  <c:v>52707</c:v>
                </c:pt>
                <c:pt idx="2358">
                  <c:v>52773</c:v>
                </c:pt>
                <c:pt idx="2359">
                  <c:v>52752</c:v>
                </c:pt>
                <c:pt idx="2360">
                  <c:v>52732</c:v>
                </c:pt>
                <c:pt idx="2361">
                  <c:v>52699</c:v>
                </c:pt>
                <c:pt idx="2362">
                  <c:v>52720</c:v>
                </c:pt>
                <c:pt idx="2363">
                  <c:v>52656</c:v>
                </c:pt>
                <c:pt idx="2364">
                  <c:v>52754</c:v>
                </c:pt>
                <c:pt idx="2365">
                  <c:v>52779</c:v>
                </c:pt>
                <c:pt idx="2366">
                  <c:v>52729</c:v>
                </c:pt>
                <c:pt idx="2367">
                  <c:v>52740</c:v>
                </c:pt>
                <c:pt idx="2368">
                  <c:v>52723</c:v>
                </c:pt>
                <c:pt idx="2369">
                  <c:v>52691</c:v>
                </c:pt>
                <c:pt idx="2370">
                  <c:v>52714</c:v>
                </c:pt>
                <c:pt idx="2371">
                  <c:v>52724</c:v>
                </c:pt>
                <c:pt idx="2372">
                  <c:v>52729</c:v>
                </c:pt>
                <c:pt idx="2373">
                  <c:v>52711</c:v>
                </c:pt>
                <c:pt idx="2374">
                  <c:v>52753</c:v>
                </c:pt>
                <c:pt idx="2375">
                  <c:v>52760</c:v>
                </c:pt>
                <c:pt idx="2376">
                  <c:v>52684</c:v>
                </c:pt>
                <c:pt idx="2377">
                  <c:v>52606</c:v>
                </c:pt>
                <c:pt idx="2378">
                  <c:v>52760</c:v>
                </c:pt>
                <c:pt idx="2379">
                  <c:v>52766</c:v>
                </c:pt>
                <c:pt idx="2380">
                  <c:v>52754</c:v>
                </c:pt>
                <c:pt idx="2381">
                  <c:v>52752</c:v>
                </c:pt>
                <c:pt idx="2382">
                  <c:v>52751</c:v>
                </c:pt>
                <c:pt idx="2383">
                  <c:v>52768</c:v>
                </c:pt>
                <c:pt idx="2384">
                  <c:v>52723</c:v>
                </c:pt>
                <c:pt idx="2385">
                  <c:v>52735</c:v>
                </c:pt>
                <c:pt idx="2386">
                  <c:v>52770</c:v>
                </c:pt>
                <c:pt idx="2387">
                  <c:v>52681</c:v>
                </c:pt>
                <c:pt idx="2388">
                  <c:v>52708</c:v>
                </c:pt>
                <c:pt idx="2389">
                  <c:v>52694</c:v>
                </c:pt>
                <c:pt idx="2390">
                  <c:v>52747</c:v>
                </c:pt>
                <c:pt idx="2391">
                  <c:v>52761</c:v>
                </c:pt>
                <c:pt idx="2392">
                  <c:v>52817</c:v>
                </c:pt>
                <c:pt idx="2393">
                  <c:v>52713</c:v>
                </c:pt>
                <c:pt idx="2394">
                  <c:v>52771</c:v>
                </c:pt>
                <c:pt idx="2395">
                  <c:v>52669</c:v>
                </c:pt>
                <c:pt idx="2396">
                  <c:v>52706</c:v>
                </c:pt>
                <c:pt idx="2397">
                  <c:v>52746</c:v>
                </c:pt>
                <c:pt idx="2398">
                  <c:v>52761</c:v>
                </c:pt>
                <c:pt idx="2399">
                  <c:v>52643</c:v>
                </c:pt>
                <c:pt idx="2400">
                  <c:v>53962</c:v>
                </c:pt>
                <c:pt idx="2401">
                  <c:v>54075</c:v>
                </c:pt>
                <c:pt idx="2402">
                  <c:v>54023</c:v>
                </c:pt>
                <c:pt idx="2403">
                  <c:v>54028</c:v>
                </c:pt>
                <c:pt idx="2404">
                  <c:v>54034</c:v>
                </c:pt>
                <c:pt idx="2405">
                  <c:v>54034</c:v>
                </c:pt>
                <c:pt idx="2406">
                  <c:v>53947</c:v>
                </c:pt>
                <c:pt idx="2407">
                  <c:v>54061</c:v>
                </c:pt>
                <c:pt idx="2408">
                  <c:v>54040</c:v>
                </c:pt>
                <c:pt idx="2409">
                  <c:v>53966</c:v>
                </c:pt>
                <c:pt idx="2410">
                  <c:v>54006</c:v>
                </c:pt>
                <c:pt idx="2411">
                  <c:v>53976</c:v>
                </c:pt>
                <c:pt idx="2412">
                  <c:v>53886</c:v>
                </c:pt>
                <c:pt idx="2413">
                  <c:v>54059</c:v>
                </c:pt>
                <c:pt idx="2414">
                  <c:v>53996</c:v>
                </c:pt>
                <c:pt idx="2415">
                  <c:v>53952</c:v>
                </c:pt>
                <c:pt idx="2416">
                  <c:v>53966</c:v>
                </c:pt>
                <c:pt idx="2417">
                  <c:v>53994</c:v>
                </c:pt>
                <c:pt idx="2418">
                  <c:v>53968</c:v>
                </c:pt>
                <c:pt idx="2419">
                  <c:v>53960</c:v>
                </c:pt>
                <c:pt idx="2420">
                  <c:v>54031</c:v>
                </c:pt>
                <c:pt idx="2421">
                  <c:v>53993</c:v>
                </c:pt>
                <c:pt idx="2422">
                  <c:v>54054</c:v>
                </c:pt>
                <c:pt idx="2423">
                  <c:v>54030</c:v>
                </c:pt>
                <c:pt idx="2424">
                  <c:v>53985</c:v>
                </c:pt>
                <c:pt idx="2425">
                  <c:v>54014</c:v>
                </c:pt>
                <c:pt idx="2426">
                  <c:v>53926</c:v>
                </c:pt>
                <c:pt idx="2427">
                  <c:v>53941</c:v>
                </c:pt>
                <c:pt idx="2428">
                  <c:v>54000</c:v>
                </c:pt>
                <c:pt idx="2429">
                  <c:v>53916</c:v>
                </c:pt>
                <c:pt idx="2430">
                  <c:v>53985</c:v>
                </c:pt>
                <c:pt idx="2431">
                  <c:v>53989</c:v>
                </c:pt>
                <c:pt idx="2432">
                  <c:v>53994</c:v>
                </c:pt>
                <c:pt idx="2433">
                  <c:v>54023</c:v>
                </c:pt>
                <c:pt idx="2434">
                  <c:v>53945</c:v>
                </c:pt>
                <c:pt idx="2435">
                  <c:v>53977</c:v>
                </c:pt>
                <c:pt idx="2436">
                  <c:v>53964</c:v>
                </c:pt>
                <c:pt idx="2437">
                  <c:v>53964</c:v>
                </c:pt>
                <c:pt idx="2438">
                  <c:v>53956</c:v>
                </c:pt>
                <c:pt idx="2439">
                  <c:v>54011</c:v>
                </c:pt>
                <c:pt idx="2440">
                  <c:v>53986</c:v>
                </c:pt>
                <c:pt idx="2441">
                  <c:v>53945</c:v>
                </c:pt>
                <c:pt idx="2442">
                  <c:v>53952</c:v>
                </c:pt>
                <c:pt idx="2443">
                  <c:v>53993</c:v>
                </c:pt>
                <c:pt idx="2444">
                  <c:v>53992</c:v>
                </c:pt>
                <c:pt idx="2445">
                  <c:v>53998</c:v>
                </c:pt>
                <c:pt idx="2446">
                  <c:v>53973</c:v>
                </c:pt>
                <c:pt idx="2447">
                  <c:v>54014</c:v>
                </c:pt>
                <c:pt idx="2448">
                  <c:v>53970</c:v>
                </c:pt>
                <c:pt idx="2449">
                  <c:v>53953</c:v>
                </c:pt>
                <c:pt idx="2450">
                  <c:v>55218</c:v>
                </c:pt>
                <c:pt idx="2451">
                  <c:v>55223</c:v>
                </c:pt>
                <c:pt idx="2452">
                  <c:v>55219</c:v>
                </c:pt>
                <c:pt idx="2453">
                  <c:v>55211</c:v>
                </c:pt>
                <c:pt idx="2454">
                  <c:v>55190</c:v>
                </c:pt>
                <c:pt idx="2455">
                  <c:v>55262</c:v>
                </c:pt>
                <c:pt idx="2456">
                  <c:v>55170</c:v>
                </c:pt>
                <c:pt idx="2457">
                  <c:v>55213</c:v>
                </c:pt>
                <c:pt idx="2458">
                  <c:v>55212</c:v>
                </c:pt>
                <c:pt idx="2459">
                  <c:v>55205</c:v>
                </c:pt>
                <c:pt idx="2460">
                  <c:v>55293</c:v>
                </c:pt>
                <c:pt idx="2461">
                  <c:v>55160</c:v>
                </c:pt>
                <c:pt idx="2462">
                  <c:v>55175</c:v>
                </c:pt>
                <c:pt idx="2463">
                  <c:v>55192</c:v>
                </c:pt>
                <c:pt idx="2464">
                  <c:v>55282</c:v>
                </c:pt>
                <c:pt idx="2465">
                  <c:v>55188</c:v>
                </c:pt>
                <c:pt idx="2466">
                  <c:v>55167</c:v>
                </c:pt>
                <c:pt idx="2467">
                  <c:v>55137</c:v>
                </c:pt>
                <c:pt idx="2468">
                  <c:v>55248</c:v>
                </c:pt>
                <c:pt idx="2469">
                  <c:v>55201</c:v>
                </c:pt>
                <c:pt idx="2470">
                  <c:v>55253</c:v>
                </c:pt>
                <c:pt idx="2471">
                  <c:v>55246</c:v>
                </c:pt>
                <c:pt idx="2472">
                  <c:v>55285</c:v>
                </c:pt>
                <c:pt idx="2473">
                  <c:v>55305</c:v>
                </c:pt>
                <c:pt idx="2474">
                  <c:v>55154</c:v>
                </c:pt>
                <c:pt idx="2475">
                  <c:v>55231</c:v>
                </c:pt>
                <c:pt idx="2476">
                  <c:v>55199</c:v>
                </c:pt>
                <c:pt idx="2477">
                  <c:v>55227</c:v>
                </c:pt>
                <c:pt idx="2478">
                  <c:v>55237</c:v>
                </c:pt>
                <c:pt idx="2479">
                  <c:v>55245</c:v>
                </c:pt>
                <c:pt idx="2480">
                  <c:v>55228</c:v>
                </c:pt>
                <c:pt idx="2481">
                  <c:v>55339</c:v>
                </c:pt>
                <c:pt idx="2482">
                  <c:v>55251</c:v>
                </c:pt>
                <c:pt idx="2483">
                  <c:v>55202</c:v>
                </c:pt>
                <c:pt idx="2484">
                  <c:v>55167</c:v>
                </c:pt>
                <c:pt idx="2485">
                  <c:v>55264</c:v>
                </c:pt>
                <c:pt idx="2486">
                  <c:v>55237</c:v>
                </c:pt>
                <c:pt idx="2487">
                  <c:v>55196</c:v>
                </c:pt>
                <c:pt idx="2488">
                  <c:v>55286</c:v>
                </c:pt>
                <c:pt idx="2489">
                  <c:v>55223</c:v>
                </c:pt>
                <c:pt idx="2490">
                  <c:v>55133</c:v>
                </c:pt>
                <c:pt idx="2491">
                  <c:v>55230</c:v>
                </c:pt>
                <c:pt idx="2492">
                  <c:v>55230</c:v>
                </c:pt>
                <c:pt idx="2493">
                  <c:v>55182</c:v>
                </c:pt>
                <c:pt idx="2494">
                  <c:v>55264</c:v>
                </c:pt>
                <c:pt idx="2495">
                  <c:v>55240</c:v>
                </c:pt>
                <c:pt idx="2496">
                  <c:v>55295</c:v>
                </c:pt>
                <c:pt idx="2497">
                  <c:v>55279</c:v>
                </c:pt>
                <c:pt idx="2498">
                  <c:v>55200</c:v>
                </c:pt>
                <c:pt idx="2499">
                  <c:v>55310</c:v>
                </c:pt>
                <c:pt idx="2500">
                  <c:v>56434</c:v>
                </c:pt>
                <c:pt idx="2501">
                  <c:v>56540</c:v>
                </c:pt>
                <c:pt idx="2502">
                  <c:v>56422</c:v>
                </c:pt>
                <c:pt idx="2503">
                  <c:v>56512</c:v>
                </c:pt>
                <c:pt idx="2504">
                  <c:v>56406</c:v>
                </c:pt>
                <c:pt idx="2505">
                  <c:v>56449</c:v>
                </c:pt>
                <c:pt idx="2506">
                  <c:v>56449</c:v>
                </c:pt>
                <c:pt idx="2507">
                  <c:v>56499</c:v>
                </c:pt>
                <c:pt idx="2508">
                  <c:v>56455</c:v>
                </c:pt>
                <c:pt idx="2509">
                  <c:v>56454</c:v>
                </c:pt>
                <c:pt idx="2510">
                  <c:v>56515</c:v>
                </c:pt>
                <c:pt idx="2511">
                  <c:v>56468</c:v>
                </c:pt>
                <c:pt idx="2512">
                  <c:v>56477</c:v>
                </c:pt>
                <c:pt idx="2513">
                  <c:v>56489</c:v>
                </c:pt>
                <c:pt idx="2514">
                  <c:v>56517</c:v>
                </c:pt>
                <c:pt idx="2515">
                  <c:v>56447</c:v>
                </c:pt>
                <c:pt idx="2516">
                  <c:v>56507</c:v>
                </c:pt>
                <c:pt idx="2517">
                  <c:v>56492</c:v>
                </c:pt>
                <c:pt idx="2518">
                  <c:v>56397</c:v>
                </c:pt>
                <c:pt idx="2519">
                  <c:v>56524</c:v>
                </c:pt>
                <c:pt idx="2520">
                  <c:v>56541</c:v>
                </c:pt>
                <c:pt idx="2521">
                  <c:v>56496</c:v>
                </c:pt>
                <c:pt idx="2522">
                  <c:v>56567</c:v>
                </c:pt>
                <c:pt idx="2523">
                  <c:v>56491</c:v>
                </c:pt>
                <c:pt idx="2524">
                  <c:v>56507</c:v>
                </c:pt>
                <c:pt idx="2525">
                  <c:v>56452</c:v>
                </c:pt>
                <c:pt idx="2526">
                  <c:v>56538</c:v>
                </c:pt>
                <c:pt idx="2527">
                  <c:v>56439</c:v>
                </c:pt>
                <c:pt idx="2528">
                  <c:v>56391</c:v>
                </c:pt>
                <c:pt idx="2529">
                  <c:v>56470</c:v>
                </c:pt>
                <c:pt idx="2530">
                  <c:v>56479</c:v>
                </c:pt>
                <c:pt idx="2531">
                  <c:v>56502</c:v>
                </c:pt>
                <c:pt idx="2532">
                  <c:v>56521</c:v>
                </c:pt>
                <c:pt idx="2533">
                  <c:v>56496</c:v>
                </c:pt>
                <c:pt idx="2534">
                  <c:v>56554</c:v>
                </c:pt>
                <c:pt idx="2535">
                  <c:v>56420</c:v>
                </c:pt>
                <c:pt idx="2536">
                  <c:v>56443</c:v>
                </c:pt>
                <c:pt idx="2537">
                  <c:v>56382</c:v>
                </c:pt>
                <c:pt idx="2538">
                  <c:v>56488</c:v>
                </c:pt>
                <c:pt idx="2539">
                  <c:v>56507</c:v>
                </c:pt>
                <c:pt idx="2540">
                  <c:v>56509</c:v>
                </c:pt>
                <c:pt idx="2541">
                  <c:v>56461</c:v>
                </c:pt>
                <c:pt idx="2542">
                  <c:v>56431</c:v>
                </c:pt>
                <c:pt idx="2543">
                  <c:v>56458</c:v>
                </c:pt>
                <c:pt idx="2544">
                  <c:v>56433</c:v>
                </c:pt>
                <c:pt idx="2545">
                  <c:v>56508</c:v>
                </c:pt>
                <c:pt idx="2546">
                  <c:v>56432</c:v>
                </c:pt>
                <c:pt idx="2547">
                  <c:v>56392</c:v>
                </c:pt>
                <c:pt idx="2548">
                  <c:v>56443</c:v>
                </c:pt>
                <c:pt idx="2549">
                  <c:v>56449</c:v>
                </c:pt>
                <c:pt idx="2550">
                  <c:v>57750</c:v>
                </c:pt>
                <c:pt idx="2551">
                  <c:v>57764</c:v>
                </c:pt>
                <c:pt idx="2552">
                  <c:v>57641</c:v>
                </c:pt>
                <c:pt idx="2553">
                  <c:v>57751</c:v>
                </c:pt>
                <c:pt idx="2554">
                  <c:v>57706</c:v>
                </c:pt>
                <c:pt idx="2555">
                  <c:v>57672</c:v>
                </c:pt>
                <c:pt idx="2556">
                  <c:v>57712</c:v>
                </c:pt>
                <c:pt idx="2557">
                  <c:v>57652</c:v>
                </c:pt>
                <c:pt idx="2558">
                  <c:v>57752</c:v>
                </c:pt>
                <c:pt idx="2559">
                  <c:v>57794</c:v>
                </c:pt>
                <c:pt idx="2560">
                  <c:v>57702</c:v>
                </c:pt>
                <c:pt idx="2561">
                  <c:v>57732</c:v>
                </c:pt>
                <c:pt idx="2562">
                  <c:v>57774</c:v>
                </c:pt>
                <c:pt idx="2563">
                  <c:v>57735</c:v>
                </c:pt>
                <c:pt idx="2564">
                  <c:v>57760</c:v>
                </c:pt>
                <c:pt idx="2565">
                  <c:v>57745</c:v>
                </c:pt>
                <c:pt idx="2566">
                  <c:v>57771</c:v>
                </c:pt>
                <c:pt idx="2567">
                  <c:v>57749</c:v>
                </c:pt>
                <c:pt idx="2568">
                  <c:v>57698</c:v>
                </c:pt>
                <c:pt idx="2569">
                  <c:v>57737</c:v>
                </c:pt>
                <c:pt idx="2570">
                  <c:v>57780</c:v>
                </c:pt>
                <c:pt idx="2571">
                  <c:v>57713</c:v>
                </c:pt>
                <c:pt idx="2572">
                  <c:v>57726</c:v>
                </c:pt>
                <c:pt idx="2573">
                  <c:v>57712</c:v>
                </c:pt>
                <c:pt idx="2574">
                  <c:v>57707</c:v>
                </c:pt>
                <c:pt idx="2575">
                  <c:v>57706</c:v>
                </c:pt>
                <c:pt idx="2576">
                  <c:v>57708</c:v>
                </c:pt>
                <c:pt idx="2577">
                  <c:v>57729</c:v>
                </c:pt>
                <c:pt idx="2578">
                  <c:v>57716</c:v>
                </c:pt>
                <c:pt idx="2579">
                  <c:v>57706</c:v>
                </c:pt>
                <c:pt idx="2580">
                  <c:v>57680</c:v>
                </c:pt>
                <c:pt idx="2581">
                  <c:v>57717</c:v>
                </c:pt>
                <c:pt idx="2582">
                  <c:v>57745</c:v>
                </c:pt>
                <c:pt idx="2583">
                  <c:v>57712</c:v>
                </c:pt>
                <c:pt idx="2584">
                  <c:v>57726</c:v>
                </c:pt>
                <c:pt idx="2585">
                  <c:v>57692</c:v>
                </c:pt>
                <c:pt idx="2586">
                  <c:v>57729</c:v>
                </c:pt>
                <c:pt idx="2587">
                  <c:v>57733</c:v>
                </c:pt>
                <c:pt idx="2588">
                  <c:v>57658</c:v>
                </c:pt>
                <c:pt idx="2589">
                  <c:v>57759</c:v>
                </c:pt>
                <c:pt idx="2590">
                  <c:v>57719</c:v>
                </c:pt>
                <c:pt idx="2591">
                  <c:v>57779</c:v>
                </c:pt>
                <c:pt idx="2592">
                  <c:v>57778</c:v>
                </c:pt>
                <c:pt idx="2593">
                  <c:v>57703</c:v>
                </c:pt>
                <c:pt idx="2594">
                  <c:v>57702</c:v>
                </c:pt>
                <c:pt idx="2595">
                  <c:v>57728</c:v>
                </c:pt>
                <c:pt idx="2596">
                  <c:v>57705</c:v>
                </c:pt>
                <c:pt idx="2597">
                  <c:v>57657</c:v>
                </c:pt>
                <c:pt idx="2598">
                  <c:v>57713</c:v>
                </c:pt>
                <c:pt idx="2599">
                  <c:v>57717</c:v>
                </c:pt>
                <c:pt idx="2600">
                  <c:v>58953</c:v>
                </c:pt>
                <c:pt idx="2601">
                  <c:v>59009</c:v>
                </c:pt>
                <c:pt idx="2602">
                  <c:v>58903</c:v>
                </c:pt>
                <c:pt idx="2603">
                  <c:v>59001</c:v>
                </c:pt>
                <c:pt idx="2604">
                  <c:v>58951</c:v>
                </c:pt>
                <c:pt idx="2605">
                  <c:v>59021</c:v>
                </c:pt>
                <c:pt idx="2606">
                  <c:v>58999</c:v>
                </c:pt>
                <c:pt idx="2607">
                  <c:v>58972</c:v>
                </c:pt>
                <c:pt idx="2608">
                  <c:v>58976</c:v>
                </c:pt>
                <c:pt idx="2609">
                  <c:v>59026</c:v>
                </c:pt>
                <c:pt idx="2610">
                  <c:v>59024</c:v>
                </c:pt>
                <c:pt idx="2611">
                  <c:v>59007</c:v>
                </c:pt>
                <c:pt idx="2612">
                  <c:v>58997</c:v>
                </c:pt>
                <c:pt idx="2613">
                  <c:v>58999</c:v>
                </c:pt>
                <c:pt idx="2614">
                  <c:v>58962</c:v>
                </c:pt>
                <c:pt idx="2615">
                  <c:v>58976</c:v>
                </c:pt>
                <c:pt idx="2616">
                  <c:v>58986</c:v>
                </c:pt>
                <c:pt idx="2617">
                  <c:v>59004</c:v>
                </c:pt>
                <c:pt idx="2618">
                  <c:v>58946</c:v>
                </c:pt>
                <c:pt idx="2619">
                  <c:v>58929</c:v>
                </c:pt>
                <c:pt idx="2620">
                  <c:v>59096</c:v>
                </c:pt>
                <c:pt idx="2621">
                  <c:v>59000</c:v>
                </c:pt>
                <c:pt idx="2622">
                  <c:v>58983</c:v>
                </c:pt>
                <c:pt idx="2623">
                  <c:v>58932</c:v>
                </c:pt>
                <c:pt idx="2624">
                  <c:v>58970</c:v>
                </c:pt>
                <c:pt idx="2625">
                  <c:v>59049</c:v>
                </c:pt>
                <c:pt idx="2626">
                  <c:v>58966</c:v>
                </c:pt>
                <c:pt idx="2627">
                  <c:v>59009</c:v>
                </c:pt>
                <c:pt idx="2628">
                  <c:v>58930</c:v>
                </c:pt>
                <c:pt idx="2629">
                  <c:v>59060</c:v>
                </c:pt>
                <c:pt idx="2630">
                  <c:v>59067</c:v>
                </c:pt>
                <c:pt idx="2631">
                  <c:v>59016</c:v>
                </c:pt>
                <c:pt idx="2632">
                  <c:v>58901</c:v>
                </c:pt>
                <c:pt idx="2633">
                  <c:v>58985</c:v>
                </c:pt>
                <c:pt idx="2634">
                  <c:v>59028</c:v>
                </c:pt>
                <c:pt idx="2635">
                  <c:v>58892</c:v>
                </c:pt>
                <c:pt idx="2636">
                  <c:v>59082</c:v>
                </c:pt>
                <c:pt idx="2637">
                  <c:v>59088</c:v>
                </c:pt>
                <c:pt idx="2638">
                  <c:v>58984</c:v>
                </c:pt>
                <c:pt idx="2639">
                  <c:v>59069</c:v>
                </c:pt>
                <c:pt idx="2640">
                  <c:v>58967</c:v>
                </c:pt>
                <c:pt idx="2641">
                  <c:v>59017</c:v>
                </c:pt>
                <c:pt idx="2642">
                  <c:v>59060</c:v>
                </c:pt>
                <c:pt idx="2643">
                  <c:v>58994</c:v>
                </c:pt>
                <c:pt idx="2644">
                  <c:v>59066</c:v>
                </c:pt>
                <c:pt idx="2645">
                  <c:v>58935</c:v>
                </c:pt>
                <c:pt idx="2646">
                  <c:v>58952</c:v>
                </c:pt>
                <c:pt idx="2647">
                  <c:v>58977</c:v>
                </c:pt>
                <c:pt idx="2648">
                  <c:v>59030</c:v>
                </c:pt>
                <c:pt idx="2649">
                  <c:v>58995</c:v>
                </c:pt>
                <c:pt idx="2650">
                  <c:v>60282</c:v>
                </c:pt>
                <c:pt idx="2651">
                  <c:v>60247</c:v>
                </c:pt>
                <c:pt idx="2652">
                  <c:v>60188</c:v>
                </c:pt>
                <c:pt idx="2653">
                  <c:v>60318</c:v>
                </c:pt>
                <c:pt idx="2654">
                  <c:v>60218</c:v>
                </c:pt>
                <c:pt idx="2655">
                  <c:v>60210</c:v>
                </c:pt>
                <c:pt idx="2656">
                  <c:v>60276</c:v>
                </c:pt>
                <c:pt idx="2657">
                  <c:v>60249</c:v>
                </c:pt>
                <c:pt idx="2658">
                  <c:v>60244</c:v>
                </c:pt>
                <c:pt idx="2659">
                  <c:v>60215</c:v>
                </c:pt>
                <c:pt idx="2660">
                  <c:v>60234</c:v>
                </c:pt>
                <c:pt idx="2661">
                  <c:v>60261</c:v>
                </c:pt>
                <c:pt idx="2662">
                  <c:v>60243</c:v>
                </c:pt>
                <c:pt idx="2663">
                  <c:v>60250</c:v>
                </c:pt>
                <c:pt idx="2664">
                  <c:v>60248</c:v>
                </c:pt>
                <c:pt idx="2665">
                  <c:v>60285</c:v>
                </c:pt>
                <c:pt idx="2666">
                  <c:v>60180</c:v>
                </c:pt>
                <c:pt idx="2667">
                  <c:v>60323</c:v>
                </c:pt>
                <c:pt idx="2668">
                  <c:v>60266</c:v>
                </c:pt>
                <c:pt idx="2669">
                  <c:v>60240</c:v>
                </c:pt>
                <c:pt idx="2670">
                  <c:v>60238</c:v>
                </c:pt>
                <c:pt idx="2671">
                  <c:v>60282</c:v>
                </c:pt>
                <c:pt idx="2672">
                  <c:v>60225</c:v>
                </c:pt>
                <c:pt idx="2673">
                  <c:v>60262</c:v>
                </c:pt>
                <c:pt idx="2674">
                  <c:v>60284</c:v>
                </c:pt>
                <c:pt idx="2675">
                  <c:v>60283</c:v>
                </c:pt>
                <c:pt idx="2676">
                  <c:v>60300</c:v>
                </c:pt>
                <c:pt idx="2677">
                  <c:v>60244</c:v>
                </c:pt>
                <c:pt idx="2678">
                  <c:v>60282</c:v>
                </c:pt>
                <c:pt idx="2679">
                  <c:v>60196</c:v>
                </c:pt>
                <c:pt idx="2680">
                  <c:v>60164</c:v>
                </c:pt>
                <c:pt idx="2681">
                  <c:v>60294</c:v>
                </c:pt>
                <c:pt idx="2682">
                  <c:v>60238</c:v>
                </c:pt>
                <c:pt idx="2683">
                  <c:v>60281</c:v>
                </c:pt>
                <c:pt idx="2684">
                  <c:v>60264</c:v>
                </c:pt>
                <c:pt idx="2685">
                  <c:v>60157</c:v>
                </c:pt>
                <c:pt idx="2686">
                  <c:v>60366</c:v>
                </c:pt>
                <c:pt idx="2687">
                  <c:v>60171</c:v>
                </c:pt>
                <c:pt idx="2688">
                  <c:v>60277</c:v>
                </c:pt>
                <c:pt idx="2689">
                  <c:v>60290</c:v>
                </c:pt>
                <c:pt idx="2690">
                  <c:v>60259</c:v>
                </c:pt>
                <c:pt idx="2691">
                  <c:v>60193</c:v>
                </c:pt>
                <c:pt idx="2692">
                  <c:v>60226</c:v>
                </c:pt>
                <c:pt idx="2693">
                  <c:v>60297</c:v>
                </c:pt>
                <c:pt idx="2694">
                  <c:v>60256</c:v>
                </c:pt>
                <c:pt idx="2695">
                  <c:v>60255</c:v>
                </c:pt>
                <c:pt idx="2696">
                  <c:v>60299</c:v>
                </c:pt>
                <c:pt idx="2697">
                  <c:v>60306</c:v>
                </c:pt>
                <c:pt idx="2698">
                  <c:v>60274</c:v>
                </c:pt>
                <c:pt idx="2699">
                  <c:v>60320</c:v>
                </c:pt>
                <c:pt idx="2700">
                  <c:v>61506</c:v>
                </c:pt>
                <c:pt idx="2701">
                  <c:v>61472</c:v>
                </c:pt>
                <c:pt idx="2702">
                  <c:v>61548</c:v>
                </c:pt>
                <c:pt idx="2703">
                  <c:v>61517</c:v>
                </c:pt>
                <c:pt idx="2704">
                  <c:v>61585</c:v>
                </c:pt>
                <c:pt idx="2705">
                  <c:v>61462</c:v>
                </c:pt>
                <c:pt idx="2706">
                  <c:v>61534</c:v>
                </c:pt>
                <c:pt idx="2707">
                  <c:v>61523</c:v>
                </c:pt>
                <c:pt idx="2708">
                  <c:v>61512</c:v>
                </c:pt>
                <c:pt idx="2709">
                  <c:v>61655</c:v>
                </c:pt>
                <c:pt idx="2710">
                  <c:v>61535</c:v>
                </c:pt>
                <c:pt idx="2711">
                  <c:v>61448</c:v>
                </c:pt>
                <c:pt idx="2712">
                  <c:v>61494</c:v>
                </c:pt>
                <c:pt idx="2713">
                  <c:v>61506</c:v>
                </c:pt>
                <c:pt idx="2714">
                  <c:v>61529</c:v>
                </c:pt>
                <c:pt idx="2715">
                  <c:v>61592</c:v>
                </c:pt>
                <c:pt idx="2716">
                  <c:v>61461</c:v>
                </c:pt>
                <c:pt idx="2717">
                  <c:v>61500</c:v>
                </c:pt>
                <c:pt idx="2718">
                  <c:v>61539</c:v>
                </c:pt>
                <c:pt idx="2719">
                  <c:v>61567</c:v>
                </c:pt>
                <c:pt idx="2720">
                  <c:v>61470</c:v>
                </c:pt>
                <c:pt idx="2721">
                  <c:v>61531</c:v>
                </c:pt>
                <c:pt idx="2722">
                  <c:v>61504</c:v>
                </c:pt>
                <c:pt idx="2723">
                  <c:v>61473</c:v>
                </c:pt>
                <c:pt idx="2724">
                  <c:v>61597</c:v>
                </c:pt>
                <c:pt idx="2725">
                  <c:v>61511</c:v>
                </c:pt>
                <c:pt idx="2726">
                  <c:v>61499</c:v>
                </c:pt>
                <c:pt idx="2727">
                  <c:v>61534</c:v>
                </c:pt>
                <c:pt idx="2728">
                  <c:v>61434</c:v>
                </c:pt>
                <c:pt idx="2729">
                  <c:v>61571</c:v>
                </c:pt>
                <c:pt idx="2730">
                  <c:v>61551</c:v>
                </c:pt>
                <c:pt idx="2731">
                  <c:v>61545</c:v>
                </c:pt>
                <c:pt idx="2732">
                  <c:v>61489</c:v>
                </c:pt>
                <c:pt idx="2733">
                  <c:v>61431</c:v>
                </c:pt>
                <c:pt idx="2734">
                  <c:v>61499</c:v>
                </c:pt>
                <c:pt idx="2735">
                  <c:v>61500</c:v>
                </c:pt>
                <c:pt idx="2736">
                  <c:v>61520</c:v>
                </c:pt>
                <c:pt idx="2737">
                  <c:v>61512</c:v>
                </c:pt>
                <c:pt idx="2738">
                  <c:v>61565</c:v>
                </c:pt>
                <c:pt idx="2739">
                  <c:v>61595</c:v>
                </c:pt>
                <c:pt idx="2740">
                  <c:v>61472</c:v>
                </c:pt>
                <c:pt idx="2741">
                  <c:v>61537</c:v>
                </c:pt>
                <c:pt idx="2742">
                  <c:v>61520</c:v>
                </c:pt>
                <c:pt idx="2743">
                  <c:v>61474</c:v>
                </c:pt>
                <c:pt idx="2744">
                  <c:v>61464</c:v>
                </c:pt>
                <c:pt idx="2745">
                  <c:v>61572</c:v>
                </c:pt>
                <c:pt idx="2746">
                  <c:v>61551</c:v>
                </c:pt>
                <c:pt idx="2747">
                  <c:v>61409</c:v>
                </c:pt>
                <c:pt idx="2748">
                  <c:v>61531</c:v>
                </c:pt>
                <c:pt idx="2749">
                  <c:v>61446</c:v>
                </c:pt>
                <c:pt idx="2750">
                  <c:v>62813</c:v>
                </c:pt>
                <c:pt idx="2751">
                  <c:v>62759</c:v>
                </c:pt>
                <c:pt idx="2752">
                  <c:v>62714</c:v>
                </c:pt>
                <c:pt idx="2753">
                  <c:v>62870</c:v>
                </c:pt>
                <c:pt idx="2754">
                  <c:v>62706</c:v>
                </c:pt>
                <c:pt idx="2755">
                  <c:v>62735</c:v>
                </c:pt>
                <c:pt idx="2756">
                  <c:v>62774</c:v>
                </c:pt>
                <c:pt idx="2757">
                  <c:v>62709</c:v>
                </c:pt>
                <c:pt idx="2758">
                  <c:v>62862</c:v>
                </c:pt>
                <c:pt idx="2759">
                  <c:v>62857</c:v>
                </c:pt>
                <c:pt idx="2760">
                  <c:v>62746</c:v>
                </c:pt>
                <c:pt idx="2761">
                  <c:v>62776</c:v>
                </c:pt>
                <c:pt idx="2762">
                  <c:v>62732</c:v>
                </c:pt>
                <c:pt idx="2763">
                  <c:v>62740</c:v>
                </c:pt>
                <c:pt idx="2764">
                  <c:v>62859</c:v>
                </c:pt>
                <c:pt idx="2765">
                  <c:v>62829</c:v>
                </c:pt>
                <c:pt idx="2766">
                  <c:v>62776</c:v>
                </c:pt>
                <c:pt idx="2767">
                  <c:v>62715</c:v>
                </c:pt>
                <c:pt idx="2768">
                  <c:v>62826</c:v>
                </c:pt>
                <c:pt idx="2769">
                  <c:v>62709</c:v>
                </c:pt>
                <c:pt idx="2770">
                  <c:v>62793</c:v>
                </c:pt>
                <c:pt idx="2771">
                  <c:v>62780</c:v>
                </c:pt>
                <c:pt idx="2772">
                  <c:v>62881</c:v>
                </c:pt>
                <c:pt idx="2773">
                  <c:v>62821</c:v>
                </c:pt>
                <c:pt idx="2774">
                  <c:v>62767</c:v>
                </c:pt>
                <c:pt idx="2775">
                  <c:v>62647</c:v>
                </c:pt>
                <c:pt idx="2776">
                  <c:v>62704</c:v>
                </c:pt>
                <c:pt idx="2777">
                  <c:v>62786</c:v>
                </c:pt>
                <c:pt idx="2778">
                  <c:v>62754</c:v>
                </c:pt>
                <c:pt idx="2779">
                  <c:v>62768</c:v>
                </c:pt>
                <c:pt idx="2780">
                  <c:v>62732</c:v>
                </c:pt>
                <c:pt idx="2781">
                  <c:v>62778</c:v>
                </c:pt>
                <c:pt idx="2782">
                  <c:v>62798</c:v>
                </c:pt>
                <c:pt idx="2783">
                  <c:v>62782</c:v>
                </c:pt>
                <c:pt idx="2784">
                  <c:v>62874</c:v>
                </c:pt>
                <c:pt idx="2785">
                  <c:v>62771</c:v>
                </c:pt>
                <c:pt idx="2786">
                  <c:v>62749</c:v>
                </c:pt>
                <c:pt idx="2787">
                  <c:v>62798</c:v>
                </c:pt>
                <c:pt idx="2788">
                  <c:v>62797</c:v>
                </c:pt>
                <c:pt idx="2789">
                  <c:v>62760</c:v>
                </c:pt>
                <c:pt idx="2790">
                  <c:v>62778</c:v>
                </c:pt>
                <c:pt idx="2791">
                  <c:v>62783</c:v>
                </c:pt>
                <c:pt idx="2792">
                  <c:v>62758</c:v>
                </c:pt>
                <c:pt idx="2793">
                  <c:v>62825</c:v>
                </c:pt>
                <c:pt idx="2794">
                  <c:v>62790</c:v>
                </c:pt>
                <c:pt idx="2795">
                  <c:v>62785</c:v>
                </c:pt>
                <c:pt idx="2796">
                  <c:v>62829</c:v>
                </c:pt>
                <c:pt idx="2797">
                  <c:v>62736</c:v>
                </c:pt>
                <c:pt idx="2798">
                  <c:v>62838</c:v>
                </c:pt>
                <c:pt idx="2799">
                  <c:v>62816</c:v>
                </c:pt>
                <c:pt idx="2800">
                  <c:v>64002</c:v>
                </c:pt>
                <c:pt idx="2801">
                  <c:v>64124</c:v>
                </c:pt>
                <c:pt idx="2802">
                  <c:v>64028</c:v>
                </c:pt>
                <c:pt idx="2803">
                  <c:v>64009</c:v>
                </c:pt>
                <c:pt idx="2804">
                  <c:v>64087</c:v>
                </c:pt>
                <c:pt idx="2805">
                  <c:v>64072</c:v>
                </c:pt>
                <c:pt idx="2806">
                  <c:v>63941</c:v>
                </c:pt>
                <c:pt idx="2807">
                  <c:v>64063</c:v>
                </c:pt>
                <c:pt idx="2808">
                  <c:v>63969</c:v>
                </c:pt>
                <c:pt idx="2809">
                  <c:v>64092</c:v>
                </c:pt>
                <c:pt idx="2810">
                  <c:v>64040</c:v>
                </c:pt>
                <c:pt idx="2811">
                  <c:v>63984</c:v>
                </c:pt>
                <c:pt idx="2812">
                  <c:v>64141</c:v>
                </c:pt>
                <c:pt idx="2813">
                  <c:v>64041</c:v>
                </c:pt>
                <c:pt idx="2814">
                  <c:v>64009</c:v>
                </c:pt>
                <c:pt idx="2815">
                  <c:v>64111</c:v>
                </c:pt>
                <c:pt idx="2816">
                  <c:v>64054</c:v>
                </c:pt>
                <c:pt idx="2817">
                  <c:v>64047</c:v>
                </c:pt>
                <c:pt idx="2818">
                  <c:v>64106</c:v>
                </c:pt>
                <c:pt idx="2819">
                  <c:v>63998</c:v>
                </c:pt>
                <c:pt idx="2820">
                  <c:v>64098</c:v>
                </c:pt>
                <c:pt idx="2821">
                  <c:v>64000</c:v>
                </c:pt>
                <c:pt idx="2822">
                  <c:v>64043</c:v>
                </c:pt>
                <c:pt idx="2823">
                  <c:v>64098</c:v>
                </c:pt>
                <c:pt idx="2824">
                  <c:v>63965</c:v>
                </c:pt>
                <c:pt idx="2825">
                  <c:v>64102</c:v>
                </c:pt>
                <c:pt idx="2826">
                  <c:v>64040</c:v>
                </c:pt>
                <c:pt idx="2827">
                  <c:v>64070</c:v>
                </c:pt>
                <c:pt idx="2828">
                  <c:v>63986</c:v>
                </c:pt>
                <c:pt idx="2829">
                  <c:v>64025</c:v>
                </c:pt>
                <c:pt idx="2830">
                  <c:v>64028</c:v>
                </c:pt>
                <c:pt idx="2831">
                  <c:v>64027</c:v>
                </c:pt>
                <c:pt idx="2832">
                  <c:v>63973</c:v>
                </c:pt>
                <c:pt idx="2833">
                  <c:v>63957</c:v>
                </c:pt>
                <c:pt idx="2834">
                  <c:v>64030</c:v>
                </c:pt>
                <c:pt idx="2835">
                  <c:v>64032</c:v>
                </c:pt>
                <c:pt idx="2836">
                  <c:v>64117</c:v>
                </c:pt>
                <c:pt idx="2837">
                  <c:v>64065</c:v>
                </c:pt>
                <c:pt idx="2838">
                  <c:v>64123</c:v>
                </c:pt>
                <c:pt idx="2839">
                  <c:v>64026</c:v>
                </c:pt>
                <c:pt idx="2840">
                  <c:v>64026</c:v>
                </c:pt>
                <c:pt idx="2841">
                  <c:v>63981</c:v>
                </c:pt>
                <c:pt idx="2842">
                  <c:v>64029</c:v>
                </c:pt>
                <c:pt idx="2843">
                  <c:v>63994</c:v>
                </c:pt>
                <c:pt idx="2844">
                  <c:v>64005</c:v>
                </c:pt>
                <c:pt idx="2845">
                  <c:v>64037</c:v>
                </c:pt>
                <c:pt idx="2846">
                  <c:v>63997</c:v>
                </c:pt>
                <c:pt idx="2847">
                  <c:v>63974</c:v>
                </c:pt>
                <c:pt idx="2848">
                  <c:v>64084</c:v>
                </c:pt>
                <c:pt idx="2849">
                  <c:v>64027</c:v>
                </c:pt>
                <c:pt idx="2850">
                  <c:v>65304</c:v>
                </c:pt>
                <c:pt idx="2851">
                  <c:v>65248</c:v>
                </c:pt>
                <c:pt idx="2852">
                  <c:v>65337</c:v>
                </c:pt>
                <c:pt idx="2853">
                  <c:v>65321</c:v>
                </c:pt>
                <c:pt idx="2854">
                  <c:v>65312</c:v>
                </c:pt>
                <c:pt idx="2855">
                  <c:v>65363</c:v>
                </c:pt>
                <c:pt idx="2856">
                  <c:v>65289</c:v>
                </c:pt>
                <c:pt idx="2857">
                  <c:v>65265</c:v>
                </c:pt>
                <c:pt idx="2858">
                  <c:v>65273</c:v>
                </c:pt>
                <c:pt idx="2859">
                  <c:v>65249</c:v>
                </c:pt>
                <c:pt idx="2860">
                  <c:v>65318</c:v>
                </c:pt>
                <c:pt idx="2861">
                  <c:v>65269</c:v>
                </c:pt>
                <c:pt idx="2862">
                  <c:v>65328</c:v>
                </c:pt>
                <c:pt idx="2863">
                  <c:v>65328</c:v>
                </c:pt>
                <c:pt idx="2864">
                  <c:v>65388</c:v>
                </c:pt>
                <c:pt idx="2865">
                  <c:v>65262</c:v>
                </c:pt>
                <c:pt idx="2866">
                  <c:v>65379</c:v>
                </c:pt>
                <c:pt idx="2867">
                  <c:v>65297</c:v>
                </c:pt>
                <c:pt idx="2868">
                  <c:v>65310</c:v>
                </c:pt>
                <c:pt idx="2869">
                  <c:v>65280</c:v>
                </c:pt>
                <c:pt idx="2870">
                  <c:v>65280</c:v>
                </c:pt>
                <c:pt idx="2871">
                  <c:v>65346</c:v>
                </c:pt>
                <c:pt idx="2872">
                  <c:v>65274</c:v>
                </c:pt>
                <c:pt idx="2873">
                  <c:v>65316</c:v>
                </c:pt>
                <c:pt idx="2874">
                  <c:v>65343</c:v>
                </c:pt>
                <c:pt idx="2875">
                  <c:v>65302</c:v>
                </c:pt>
                <c:pt idx="2876">
                  <c:v>65279</c:v>
                </c:pt>
                <c:pt idx="2877">
                  <c:v>65303</c:v>
                </c:pt>
                <c:pt idx="2878">
                  <c:v>65322</c:v>
                </c:pt>
                <c:pt idx="2879">
                  <c:v>65298</c:v>
                </c:pt>
                <c:pt idx="2880">
                  <c:v>65372</c:v>
                </c:pt>
                <c:pt idx="2881">
                  <c:v>65383</c:v>
                </c:pt>
                <c:pt idx="2882">
                  <c:v>65320</c:v>
                </c:pt>
                <c:pt idx="2883">
                  <c:v>65246</c:v>
                </c:pt>
                <c:pt idx="2884">
                  <c:v>65243</c:v>
                </c:pt>
                <c:pt idx="2885">
                  <c:v>65260</c:v>
                </c:pt>
                <c:pt idx="2886">
                  <c:v>65324</c:v>
                </c:pt>
                <c:pt idx="2887">
                  <c:v>65255</c:v>
                </c:pt>
                <c:pt idx="2888">
                  <c:v>65276</c:v>
                </c:pt>
                <c:pt idx="2889">
                  <c:v>65305</c:v>
                </c:pt>
                <c:pt idx="2890">
                  <c:v>65336</c:v>
                </c:pt>
                <c:pt idx="2891">
                  <c:v>65281</c:v>
                </c:pt>
                <c:pt idx="2892">
                  <c:v>65377</c:v>
                </c:pt>
                <c:pt idx="2893">
                  <c:v>65210</c:v>
                </c:pt>
                <c:pt idx="2894">
                  <c:v>65378</c:v>
                </c:pt>
                <c:pt idx="2895">
                  <c:v>65328</c:v>
                </c:pt>
                <c:pt idx="2896">
                  <c:v>65263</c:v>
                </c:pt>
                <c:pt idx="2897">
                  <c:v>65385</c:v>
                </c:pt>
                <c:pt idx="2898">
                  <c:v>65372</c:v>
                </c:pt>
                <c:pt idx="2899">
                  <c:v>65305</c:v>
                </c:pt>
                <c:pt idx="2900">
                  <c:v>66549</c:v>
                </c:pt>
                <c:pt idx="2901">
                  <c:v>66462</c:v>
                </c:pt>
                <c:pt idx="2902">
                  <c:v>66617</c:v>
                </c:pt>
                <c:pt idx="2903">
                  <c:v>66590</c:v>
                </c:pt>
                <c:pt idx="2904">
                  <c:v>66494</c:v>
                </c:pt>
                <c:pt idx="2905">
                  <c:v>66571</c:v>
                </c:pt>
                <c:pt idx="2906">
                  <c:v>66610</c:v>
                </c:pt>
                <c:pt idx="2907">
                  <c:v>66543</c:v>
                </c:pt>
                <c:pt idx="2908">
                  <c:v>66603</c:v>
                </c:pt>
                <c:pt idx="2909">
                  <c:v>66597</c:v>
                </c:pt>
                <c:pt idx="2910">
                  <c:v>66641</c:v>
                </c:pt>
                <c:pt idx="2911">
                  <c:v>66540</c:v>
                </c:pt>
                <c:pt idx="2912">
                  <c:v>66610</c:v>
                </c:pt>
                <c:pt idx="2913">
                  <c:v>66596</c:v>
                </c:pt>
                <c:pt idx="2914">
                  <c:v>66559</c:v>
                </c:pt>
                <c:pt idx="2915">
                  <c:v>66617</c:v>
                </c:pt>
                <c:pt idx="2916">
                  <c:v>66590</c:v>
                </c:pt>
                <c:pt idx="2917">
                  <c:v>66603</c:v>
                </c:pt>
                <c:pt idx="2918">
                  <c:v>66616</c:v>
                </c:pt>
                <c:pt idx="2919">
                  <c:v>66498</c:v>
                </c:pt>
                <c:pt idx="2920">
                  <c:v>66573</c:v>
                </c:pt>
                <c:pt idx="2921">
                  <c:v>66658</c:v>
                </c:pt>
                <c:pt idx="2922">
                  <c:v>66578</c:v>
                </c:pt>
                <c:pt idx="2923">
                  <c:v>66632</c:v>
                </c:pt>
                <c:pt idx="2924">
                  <c:v>66635</c:v>
                </c:pt>
                <c:pt idx="2925">
                  <c:v>66603</c:v>
                </c:pt>
                <c:pt idx="2926">
                  <c:v>66605</c:v>
                </c:pt>
                <c:pt idx="2927">
                  <c:v>66588</c:v>
                </c:pt>
                <c:pt idx="2928">
                  <c:v>66578</c:v>
                </c:pt>
                <c:pt idx="2929">
                  <c:v>66522</c:v>
                </c:pt>
                <c:pt idx="2930">
                  <c:v>66569</c:v>
                </c:pt>
                <c:pt idx="2931">
                  <c:v>66602</c:v>
                </c:pt>
                <c:pt idx="2932">
                  <c:v>66608</c:v>
                </c:pt>
                <c:pt idx="2933">
                  <c:v>66504</c:v>
                </c:pt>
                <c:pt idx="2934">
                  <c:v>66619</c:v>
                </c:pt>
                <c:pt idx="2935">
                  <c:v>66522</c:v>
                </c:pt>
                <c:pt idx="2936">
                  <c:v>66486</c:v>
                </c:pt>
                <c:pt idx="2937">
                  <c:v>66577</c:v>
                </c:pt>
                <c:pt idx="2938">
                  <c:v>66552</c:v>
                </c:pt>
                <c:pt idx="2939">
                  <c:v>66578</c:v>
                </c:pt>
                <c:pt idx="2940">
                  <c:v>66669</c:v>
                </c:pt>
                <c:pt idx="2941">
                  <c:v>66556</c:v>
                </c:pt>
                <c:pt idx="2942">
                  <c:v>66635</c:v>
                </c:pt>
                <c:pt idx="2943">
                  <c:v>66528</c:v>
                </c:pt>
                <c:pt idx="2944">
                  <c:v>66632</c:v>
                </c:pt>
                <c:pt idx="2945">
                  <c:v>66562</c:v>
                </c:pt>
                <c:pt idx="2946">
                  <c:v>66550</c:v>
                </c:pt>
                <c:pt idx="2947">
                  <c:v>66645</c:v>
                </c:pt>
                <c:pt idx="2948">
                  <c:v>66570</c:v>
                </c:pt>
                <c:pt idx="2949">
                  <c:v>66501</c:v>
                </c:pt>
                <c:pt idx="2950">
                  <c:v>67815</c:v>
                </c:pt>
                <c:pt idx="2951">
                  <c:v>67824</c:v>
                </c:pt>
                <c:pt idx="2952">
                  <c:v>67880</c:v>
                </c:pt>
                <c:pt idx="2953">
                  <c:v>67818</c:v>
                </c:pt>
                <c:pt idx="2954">
                  <c:v>67796</c:v>
                </c:pt>
                <c:pt idx="2955">
                  <c:v>67832</c:v>
                </c:pt>
                <c:pt idx="2956">
                  <c:v>67880</c:v>
                </c:pt>
                <c:pt idx="2957">
                  <c:v>67707</c:v>
                </c:pt>
                <c:pt idx="2958">
                  <c:v>67848</c:v>
                </c:pt>
                <c:pt idx="2959">
                  <c:v>67897</c:v>
                </c:pt>
                <c:pt idx="2960">
                  <c:v>67841</c:v>
                </c:pt>
                <c:pt idx="2961">
                  <c:v>67838</c:v>
                </c:pt>
                <c:pt idx="2962">
                  <c:v>67882</c:v>
                </c:pt>
                <c:pt idx="2963">
                  <c:v>67866</c:v>
                </c:pt>
                <c:pt idx="2964">
                  <c:v>67803</c:v>
                </c:pt>
                <c:pt idx="2965">
                  <c:v>67887</c:v>
                </c:pt>
                <c:pt idx="2966">
                  <c:v>67835</c:v>
                </c:pt>
                <c:pt idx="2967">
                  <c:v>67821</c:v>
                </c:pt>
                <c:pt idx="2968">
                  <c:v>67879</c:v>
                </c:pt>
                <c:pt idx="2969">
                  <c:v>67787</c:v>
                </c:pt>
                <c:pt idx="2970">
                  <c:v>67881</c:v>
                </c:pt>
                <c:pt idx="2971">
                  <c:v>67848</c:v>
                </c:pt>
                <c:pt idx="2972">
                  <c:v>67872</c:v>
                </c:pt>
                <c:pt idx="2973">
                  <c:v>67856</c:v>
                </c:pt>
                <c:pt idx="2974">
                  <c:v>67853</c:v>
                </c:pt>
                <c:pt idx="2975">
                  <c:v>67887</c:v>
                </c:pt>
                <c:pt idx="2976">
                  <c:v>67833</c:v>
                </c:pt>
                <c:pt idx="2977">
                  <c:v>67882</c:v>
                </c:pt>
                <c:pt idx="2978">
                  <c:v>67892</c:v>
                </c:pt>
                <c:pt idx="2979">
                  <c:v>67854</c:v>
                </c:pt>
                <c:pt idx="2980">
                  <c:v>67842</c:v>
                </c:pt>
                <c:pt idx="2981">
                  <c:v>67833</c:v>
                </c:pt>
                <c:pt idx="2982">
                  <c:v>67755</c:v>
                </c:pt>
                <c:pt idx="2983">
                  <c:v>67781</c:v>
                </c:pt>
                <c:pt idx="2984">
                  <c:v>67848</c:v>
                </c:pt>
                <c:pt idx="2985">
                  <c:v>67858</c:v>
                </c:pt>
                <c:pt idx="2986">
                  <c:v>67895</c:v>
                </c:pt>
                <c:pt idx="2987">
                  <c:v>67783</c:v>
                </c:pt>
                <c:pt idx="2988">
                  <c:v>67854</c:v>
                </c:pt>
                <c:pt idx="2989">
                  <c:v>67833</c:v>
                </c:pt>
                <c:pt idx="2990">
                  <c:v>67846</c:v>
                </c:pt>
                <c:pt idx="2991">
                  <c:v>67874</c:v>
                </c:pt>
                <c:pt idx="2992">
                  <c:v>67820</c:v>
                </c:pt>
                <c:pt idx="2993">
                  <c:v>67848</c:v>
                </c:pt>
                <c:pt idx="2994">
                  <c:v>67893</c:v>
                </c:pt>
                <c:pt idx="2995">
                  <c:v>67901</c:v>
                </c:pt>
                <c:pt idx="2996">
                  <c:v>67772</c:v>
                </c:pt>
                <c:pt idx="2997">
                  <c:v>67796</c:v>
                </c:pt>
                <c:pt idx="2998">
                  <c:v>67816</c:v>
                </c:pt>
                <c:pt idx="2999">
                  <c:v>67907</c:v>
                </c:pt>
                <c:pt idx="3000">
                  <c:v>69092</c:v>
                </c:pt>
                <c:pt idx="3001">
                  <c:v>69018</c:v>
                </c:pt>
                <c:pt idx="3002">
                  <c:v>69117</c:v>
                </c:pt>
                <c:pt idx="3003">
                  <c:v>69111</c:v>
                </c:pt>
                <c:pt idx="3004">
                  <c:v>69137</c:v>
                </c:pt>
                <c:pt idx="3005">
                  <c:v>69078</c:v>
                </c:pt>
                <c:pt idx="3006">
                  <c:v>69133</c:v>
                </c:pt>
                <c:pt idx="3007">
                  <c:v>69123</c:v>
                </c:pt>
                <c:pt idx="3008">
                  <c:v>69100</c:v>
                </c:pt>
                <c:pt idx="3009">
                  <c:v>69079</c:v>
                </c:pt>
                <c:pt idx="3010">
                  <c:v>69084</c:v>
                </c:pt>
                <c:pt idx="3011">
                  <c:v>69137</c:v>
                </c:pt>
                <c:pt idx="3012">
                  <c:v>69086</c:v>
                </c:pt>
                <c:pt idx="3013">
                  <c:v>69176</c:v>
                </c:pt>
                <c:pt idx="3014">
                  <c:v>69043</c:v>
                </c:pt>
                <c:pt idx="3015">
                  <c:v>69083</c:v>
                </c:pt>
                <c:pt idx="3016">
                  <c:v>69015</c:v>
                </c:pt>
                <c:pt idx="3017">
                  <c:v>69116</c:v>
                </c:pt>
                <c:pt idx="3018">
                  <c:v>69119</c:v>
                </c:pt>
                <c:pt idx="3019">
                  <c:v>69084</c:v>
                </c:pt>
                <c:pt idx="3020">
                  <c:v>69004</c:v>
                </c:pt>
                <c:pt idx="3021">
                  <c:v>69084</c:v>
                </c:pt>
                <c:pt idx="3022">
                  <c:v>69011</c:v>
                </c:pt>
                <c:pt idx="3023">
                  <c:v>69135</c:v>
                </c:pt>
                <c:pt idx="3024">
                  <c:v>69033</c:v>
                </c:pt>
                <c:pt idx="3025">
                  <c:v>69070</c:v>
                </c:pt>
                <c:pt idx="3026">
                  <c:v>69225</c:v>
                </c:pt>
                <c:pt idx="3027">
                  <c:v>69109</c:v>
                </c:pt>
                <c:pt idx="3028">
                  <c:v>69103</c:v>
                </c:pt>
                <c:pt idx="3029">
                  <c:v>69114</c:v>
                </c:pt>
                <c:pt idx="3030">
                  <c:v>69174</c:v>
                </c:pt>
                <c:pt idx="3031">
                  <c:v>69028</c:v>
                </c:pt>
                <c:pt idx="3032">
                  <c:v>69075</c:v>
                </c:pt>
                <c:pt idx="3033">
                  <c:v>69052</c:v>
                </c:pt>
                <c:pt idx="3034">
                  <c:v>69111</c:v>
                </c:pt>
                <c:pt idx="3035">
                  <c:v>69030</c:v>
                </c:pt>
                <c:pt idx="3036">
                  <c:v>69043</c:v>
                </c:pt>
                <c:pt idx="3037">
                  <c:v>69154</c:v>
                </c:pt>
                <c:pt idx="3038">
                  <c:v>69102</c:v>
                </c:pt>
                <c:pt idx="3039">
                  <c:v>69039</c:v>
                </c:pt>
                <c:pt idx="3040">
                  <c:v>69066</c:v>
                </c:pt>
                <c:pt idx="3041">
                  <c:v>69060</c:v>
                </c:pt>
                <c:pt idx="3042">
                  <c:v>69153</c:v>
                </c:pt>
                <c:pt idx="3043">
                  <c:v>69062</c:v>
                </c:pt>
                <c:pt idx="3044">
                  <c:v>69132</c:v>
                </c:pt>
                <c:pt idx="3045">
                  <c:v>69121</c:v>
                </c:pt>
                <c:pt idx="3046">
                  <c:v>69051</c:v>
                </c:pt>
                <c:pt idx="3047">
                  <c:v>69110</c:v>
                </c:pt>
                <c:pt idx="3048">
                  <c:v>69096</c:v>
                </c:pt>
                <c:pt idx="3049">
                  <c:v>69068</c:v>
                </c:pt>
                <c:pt idx="3050">
                  <c:v>70423</c:v>
                </c:pt>
                <c:pt idx="3051">
                  <c:v>70393</c:v>
                </c:pt>
                <c:pt idx="3052">
                  <c:v>70401</c:v>
                </c:pt>
                <c:pt idx="3053">
                  <c:v>70375</c:v>
                </c:pt>
                <c:pt idx="3054">
                  <c:v>70363</c:v>
                </c:pt>
                <c:pt idx="3055">
                  <c:v>70397</c:v>
                </c:pt>
                <c:pt idx="3056">
                  <c:v>70411</c:v>
                </c:pt>
                <c:pt idx="3057">
                  <c:v>70466</c:v>
                </c:pt>
                <c:pt idx="3058">
                  <c:v>70362</c:v>
                </c:pt>
                <c:pt idx="3059">
                  <c:v>70416</c:v>
                </c:pt>
                <c:pt idx="3060">
                  <c:v>70364</c:v>
                </c:pt>
                <c:pt idx="3061">
                  <c:v>70453</c:v>
                </c:pt>
                <c:pt idx="3062">
                  <c:v>70320</c:v>
                </c:pt>
                <c:pt idx="3063">
                  <c:v>70382</c:v>
                </c:pt>
                <c:pt idx="3064">
                  <c:v>70417</c:v>
                </c:pt>
                <c:pt idx="3065">
                  <c:v>70451</c:v>
                </c:pt>
                <c:pt idx="3066">
                  <c:v>70451</c:v>
                </c:pt>
                <c:pt idx="3067">
                  <c:v>70387</c:v>
                </c:pt>
                <c:pt idx="3068">
                  <c:v>70424</c:v>
                </c:pt>
                <c:pt idx="3069">
                  <c:v>70360</c:v>
                </c:pt>
                <c:pt idx="3070">
                  <c:v>70407</c:v>
                </c:pt>
                <c:pt idx="3071">
                  <c:v>70351</c:v>
                </c:pt>
                <c:pt idx="3072">
                  <c:v>70452</c:v>
                </c:pt>
                <c:pt idx="3073">
                  <c:v>70409</c:v>
                </c:pt>
                <c:pt idx="3074">
                  <c:v>70319</c:v>
                </c:pt>
                <c:pt idx="3075">
                  <c:v>70352</c:v>
                </c:pt>
                <c:pt idx="3076">
                  <c:v>70320</c:v>
                </c:pt>
                <c:pt idx="3077">
                  <c:v>70303</c:v>
                </c:pt>
                <c:pt idx="3078">
                  <c:v>70355</c:v>
                </c:pt>
                <c:pt idx="3079">
                  <c:v>70461</c:v>
                </c:pt>
                <c:pt idx="3080">
                  <c:v>70411</c:v>
                </c:pt>
                <c:pt idx="3081">
                  <c:v>70409</c:v>
                </c:pt>
                <c:pt idx="3082">
                  <c:v>70368</c:v>
                </c:pt>
                <c:pt idx="3083">
                  <c:v>70390</c:v>
                </c:pt>
                <c:pt idx="3084">
                  <c:v>70310</c:v>
                </c:pt>
                <c:pt idx="3085">
                  <c:v>70446</c:v>
                </c:pt>
                <c:pt idx="3086">
                  <c:v>70409</c:v>
                </c:pt>
                <c:pt idx="3087">
                  <c:v>70445</c:v>
                </c:pt>
                <c:pt idx="3088">
                  <c:v>70351</c:v>
                </c:pt>
                <c:pt idx="3089">
                  <c:v>70458</c:v>
                </c:pt>
                <c:pt idx="3090">
                  <c:v>70373</c:v>
                </c:pt>
                <c:pt idx="3091">
                  <c:v>70371</c:v>
                </c:pt>
                <c:pt idx="3092">
                  <c:v>70395</c:v>
                </c:pt>
                <c:pt idx="3093">
                  <c:v>70360</c:v>
                </c:pt>
                <c:pt idx="3094">
                  <c:v>70420</c:v>
                </c:pt>
                <c:pt idx="3095">
                  <c:v>70478</c:v>
                </c:pt>
                <c:pt idx="3096">
                  <c:v>70310</c:v>
                </c:pt>
                <c:pt idx="3097">
                  <c:v>70477</c:v>
                </c:pt>
                <c:pt idx="3098">
                  <c:v>70403</c:v>
                </c:pt>
                <c:pt idx="3099">
                  <c:v>70354</c:v>
                </c:pt>
                <c:pt idx="3100">
                  <c:v>71694</c:v>
                </c:pt>
                <c:pt idx="3101">
                  <c:v>71621</c:v>
                </c:pt>
                <c:pt idx="3102">
                  <c:v>71634</c:v>
                </c:pt>
                <c:pt idx="3103">
                  <c:v>71670</c:v>
                </c:pt>
                <c:pt idx="3104">
                  <c:v>71627</c:v>
                </c:pt>
                <c:pt idx="3105">
                  <c:v>71627</c:v>
                </c:pt>
                <c:pt idx="3106">
                  <c:v>71628</c:v>
                </c:pt>
                <c:pt idx="3107">
                  <c:v>71690</c:v>
                </c:pt>
                <c:pt idx="3108">
                  <c:v>71658</c:v>
                </c:pt>
                <c:pt idx="3109">
                  <c:v>71625</c:v>
                </c:pt>
                <c:pt idx="3110">
                  <c:v>71631</c:v>
                </c:pt>
                <c:pt idx="3111">
                  <c:v>71626</c:v>
                </c:pt>
                <c:pt idx="3112">
                  <c:v>71613</c:v>
                </c:pt>
                <c:pt idx="3113">
                  <c:v>71694</c:v>
                </c:pt>
                <c:pt idx="3114">
                  <c:v>71618</c:v>
                </c:pt>
                <c:pt idx="3115">
                  <c:v>71659</c:v>
                </c:pt>
                <c:pt idx="3116">
                  <c:v>71712</c:v>
                </c:pt>
                <c:pt idx="3117">
                  <c:v>71591</c:v>
                </c:pt>
                <c:pt idx="3118">
                  <c:v>71631</c:v>
                </c:pt>
                <c:pt idx="3119">
                  <c:v>71687</c:v>
                </c:pt>
                <c:pt idx="3120">
                  <c:v>71589</c:v>
                </c:pt>
                <c:pt idx="3121">
                  <c:v>71651</c:v>
                </c:pt>
                <c:pt idx="3122">
                  <c:v>71515</c:v>
                </c:pt>
                <c:pt idx="3123">
                  <c:v>71702</c:v>
                </c:pt>
                <c:pt idx="3124">
                  <c:v>71638</c:v>
                </c:pt>
                <c:pt idx="3125">
                  <c:v>71529</c:v>
                </c:pt>
                <c:pt idx="3126">
                  <c:v>71719</c:v>
                </c:pt>
                <c:pt idx="3127">
                  <c:v>71677</c:v>
                </c:pt>
                <c:pt idx="3128">
                  <c:v>71646</c:v>
                </c:pt>
                <c:pt idx="3129">
                  <c:v>71703</c:v>
                </c:pt>
                <c:pt idx="3130">
                  <c:v>71689</c:v>
                </c:pt>
                <c:pt idx="3131">
                  <c:v>71649</c:v>
                </c:pt>
                <c:pt idx="3132">
                  <c:v>71653</c:v>
                </c:pt>
                <c:pt idx="3133">
                  <c:v>71610</c:v>
                </c:pt>
                <c:pt idx="3134">
                  <c:v>71661</c:v>
                </c:pt>
                <c:pt idx="3135">
                  <c:v>71648</c:v>
                </c:pt>
                <c:pt idx="3136">
                  <c:v>71653</c:v>
                </c:pt>
                <c:pt idx="3137">
                  <c:v>71646</c:v>
                </c:pt>
                <c:pt idx="3138">
                  <c:v>71657</c:v>
                </c:pt>
                <c:pt idx="3139">
                  <c:v>71610</c:v>
                </c:pt>
                <c:pt idx="3140">
                  <c:v>71644</c:v>
                </c:pt>
                <c:pt idx="3141">
                  <c:v>71696</c:v>
                </c:pt>
                <c:pt idx="3142">
                  <c:v>71639</c:v>
                </c:pt>
                <c:pt idx="3143">
                  <c:v>71663</c:v>
                </c:pt>
                <c:pt idx="3144">
                  <c:v>71702</c:v>
                </c:pt>
                <c:pt idx="3145">
                  <c:v>71682</c:v>
                </c:pt>
                <c:pt idx="3146">
                  <c:v>71654</c:v>
                </c:pt>
                <c:pt idx="3147">
                  <c:v>71646</c:v>
                </c:pt>
                <c:pt idx="3148">
                  <c:v>71647</c:v>
                </c:pt>
                <c:pt idx="3149">
                  <c:v>71704</c:v>
                </c:pt>
                <c:pt idx="3150">
                  <c:v>73028</c:v>
                </c:pt>
                <c:pt idx="3151">
                  <c:v>72935</c:v>
                </c:pt>
                <c:pt idx="3152">
                  <c:v>72842</c:v>
                </c:pt>
                <c:pt idx="3153">
                  <c:v>72917</c:v>
                </c:pt>
                <c:pt idx="3154">
                  <c:v>72995</c:v>
                </c:pt>
                <c:pt idx="3155">
                  <c:v>72876</c:v>
                </c:pt>
                <c:pt idx="3156">
                  <c:v>72911</c:v>
                </c:pt>
                <c:pt idx="3157">
                  <c:v>72867</c:v>
                </c:pt>
                <c:pt idx="3158">
                  <c:v>72893</c:v>
                </c:pt>
                <c:pt idx="3159">
                  <c:v>73007</c:v>
                </c:pt>
                <c:pt idx="3160">
                  <c:v>72981</c:v>
                </c:pt>
                <c:pt idx="3161">
                  <c:v>72925</c:v>
                </c:pt>
                <c:pt idx="3162">
                  <c:v>72902</c:v>
                </c:pt>
                <c:pt idx="3163">
                  <c:v>72940</c:v>
                </c:pt>
                <c:pt idx="3164">
                  <c:v>72971</c:v>
                </c:pt>
                <c:pt idx="3165">
                  <c:v>72863</c:v>
                </c:pt>
                <c:pt idx="3166">
                  <c:v>72955</c:v>
                </c:pt>
                <c:pt idx="3167">
                  <c:v>72856</c:v>
                </c:pt>
                <c:pt idx="3168">
                  <c:v>73007</c:v>
                </c:pt>
                <c:pt idx="3169">
                  <c:v>73016</c:v>
                </c:pt>
                <c:pt idx="3170">
                  <c:v>72954</c:v>
                </c:pt>
                <c:pt idx="3171">
                  <c:v>72934</c:v>
                </c:pt>
                <c:pt idx="3172">
                  <c:v>72971</c:v>
                </c:pt>
                <c:pt idx="3173">
                  <c:v>72880</c:v>
                </c:pt>
                <c:pt idx="3174">
                  <c:v>72920</c:v>
                </c:pt>
                <c:pt idx="3175">
                  <c:v>72895</c:v>
                </c:pt>
                <c:pt idx="3176">
                  <c:v>73015</c:v>
                </c:pt>
                <c:pt idx="3177">
                  <c:v>72886</c:v>
                </c:pt>
                <c:pt idx="3178">
                  <c:v>72919</c:v>
                </c:pt>
                <c:pt idx="3179">
                  <c:v>72911</c:v>
                </c:pt>
                <c:pt idx="3180">
                  <c:v>72987</c:v>
                </c:pt>
                <c:pt idx="3181">
                  <c:v>73018</c:v>
                </c:pt>
                <c:pt idx="3182">
                  <c:v>73006</c:v>
                </c:pt>
                <c:pt idx="3183">
                  <c:v>72946</c:v>
                </c:pt>
                <c:pt idx="3184">
                  <c:v>72925</c:v>
                </c:pt>
                <c:pt idx="3185">
                  <c:v>73006</c:v>
                </c:pt>
                <c:pt idx="3186">
                  <c:v>72954</c:v>
                </c:pt>
                <c:pt idx="3187">
                  <c:v>72906</c:v>
                </c:pt>
                <c:pt idx="3188">
                  <c:v>72917</c:v>
                </c:pt>
                <c:pt idx="3189">
                  <c:v>73009</c:v>
                </c:pt>
                <c:pt idx="3190">
                  <c:v>72972</c:v>
                </c:pt>
                <c:pt idx="3191">
                  <c:v>72928</c:v>
                </c:pt>
                <c:pt idx="3192">
                  <c:v>72952</c:v>
                </c:pt>
                <c:pt idx="3193">
                  <c:v>72960</c:v>
                </c:pt>
                <c:pt idx="3194">
                  <c:v>72913</c:v>
                </c:pt>
                <c:pt idx="3195">
                  <c:v>73043</c:v>
                </c:pt>
                <c:pt idx="3196">
                  <c:v>72954</c:v>
                </c:pt>
                <c:pt idx="3197">
                  <c:v>73005</c:v>
                </c:pt>
                <c:pt idx="3198">
                  <c:v>72919</c:v>
                </c:pt>
                <c:pt idx="3199">
                  <c:v>72931</c:v>
                </c:pt>
                <c:pt idx="3200">
                  <c:v>74234</c:v>
                </c:pt>
                <c:pt idx="3201">
                  <c:v>74332</c:v>
                </c:pt>
                <c:pt idx="3202">
                  <c:v>74132</c:v>
                </c:pt>
                <c:pt idx="3203">
                  <c:v>74303</c:v>
                </c:pt>
                <c:pt idx="3204">
                  <c:v>74248</c:v>
                </c:pt>
                <c:pt idx="3205">
                  <c:v>74309</c:v>
                </c:pt>
                <c:pt idx="3206">
                  <c:v>74233</c:v>
                </c:pt>
                <c:pt idx="3207">
                  <c:v>74211</c:v>
                </c:pt>
                <c:pt idx="3208">
                  <c:v>74257</c:v>
                </c:pt>
                <c:pt idx="3209">
                  <c:v>74245</c:v>
                </c:pt>
                <c:pt idx="3210">
                  <c:v>74264</c:v>
                </c:pt>
                <c:pt idx="3211">
                  <c:v>74205</c:v>
                </c:pt>
                <c:pt idx="3212">
                  <c:v>74266</c:v>
                </c:pt>
                <c:pt idx="3213">
                  <c:v>74152</c:v>
                </c:pt>
                <c:pt idx="3214">
                  <c:v>74275</c:v>
                </c:pt>
                <c:pt idx="3215">
                  <c:v>74319</c:v>
                </c:pt>
                <c:pt idx="3216">
                  <c:v>74173</c:v>
                </c:pt>
                <c:pt idx="3217">
                  <c:v>74287</c:v>
                </c:pt>
                <c:pt idx="3218">
                  <c:v>74289</c:v>
                </c:pt>
                <c:pt idx="3219">
                  <c:v>74291</c:v>
                </c:pt>
                <c:pt idx="3220">
                  <c:v>74267</c:v>
                </c:pt>
                <c:pt idx="3221">
                  <c:v>74252</c:v>
                </c:pt>
                <c:pt idx="3222">
                  <c:v>74178</c:v>
                </c:pt>
                <c:pt idx="3223">
                  <c:v>74229</c:v>
                </c:pt>
                <c:pt idx="3224">
                  <c:v>74211</c:v>
                </c:pt>
                <c:pt idx="3225">
                  <c:v>74236</c:v>
                </c:pt>
                <c:pt idx="3226">
                  <c:v>74187</c:v>
                </c:pt>
                <c:pt idx="3227">
                  <c:v>74255</c:v>
                </c:pt>
                <c:pt idx="3228">
                  <c:v>74281</c:v>
                </c:pt>
                <c:pt idx="3229">
                  <c:v>74195</c:v>
                </c:pt>
                <c:pt idx="3230">
                  <c:v>74269</c:v>
                </c:pt>
                <c:pt idx="3231">
                  <c:v>74171</c:v>
                </c:pt>
                <c:pt idx="3232">
                  <c:v>74217</c:v>
                </c:pt>
                <c:pt idx="3233">
                  <c:v>74297</c:v>
                </c:pt>
                <c:pt idx="3234">
                  <c:v>74123</c:v>
                </c:pt>
                <c:pt idx="3235">
                  <c:v>74154</c:v>
                </c:pt>
                <c:pt idx="3236">
                  <c:v>74253</c:v>
                </c:pt>
                <c:pt idx="3237">
                  <c:v>74243</c:v>
                </c:pt>
                <c:pt idx="3238">
                  <c:v>74234</c:v>
                </c:pt>
                <c:pt idx="3239">
                  <c:v>74264</c:v>
                </c:pt>
                <c:pt idx="3240">
                  <c:v>74277</c:v>
                </c:pt>
                <c:pt idx="3241">
                  <c:v>74262</c:v>
                </c:pt>
                <c:pt idx="3242">
                  <c:v>74175</c:v>
                </c:pt>
                <c:pt idx="3243">
                  <c:v>74291</c:v>
                </c:pt>
                <c:pt idx="3244">
                  <c:v>74213</c:v>
                </c:pt>
                <c:pt idx="3245">
                  <c:v>74314</c:v>
                </c:pt>
                <c:pt idx="3246">
                  <c:v>74209</c:v>
                </c:pt>
                <c:pt idx="3247">
                  <c:v>74224</c:v>
                </c:pt>
                <c:pt idx="3248">
                  <c:v>74167</c:v>
                </c:pt>
                <c:pt idx="3249">
                  <c:v>74297</c:v>
                </c:pt>
                <c:pt idx="3250">
                  <c:v>75521</c:v>
                </c:pt>
                <c:pt idx="3251">
                  <c:v>75469</c:v>
                </c:pt>
                <c:pt idx="3252">
                  <c:v>75479</c:v>
                </c:pt>
                <c:pt idx="3253">
                  <c:v>75548</c:v>
                </c:pt>
                <c:pt idx="3254">
                  <c:v>75477</c:v>
                </c:pt>
                <c:pt idx="3255">
                  <c:v>75559</c:v>
                </c:pt>
                <c:pt idx="3256">
                  <c:v>75542</c:v>
                </c:pt>
                <c:pt idx="3257">
                  <c:v>75583</c:v>
                </c:pt>
                <c:pt idx="3258">
                  <c:v>75542</c:v>
                </c:pt>
                <c:pt idx="3259">
                  <c:v>75624</c:v>
                </c:pt>
                <c:pt idx="3260">
                  <c:v>75516</c:v>
                </c:pt>
                <c:pt idx="3261">
                  <c:v>75460</c:v>
                </c:pt>
                <c:pt idx="3262">
                  <c:v>75579</c:v>
                </c:pt>
                <c:pt idx="3263">
                  <c:v>75522</c:v>
                </c:pt>
                <c:pt idx="3264">
                  <c:v>75497</c:v>
                </c:pt>
                <c:pt idx="3265">
                  <c:v>75624</c:v>
                </c:pt>
                <c:pt idx="3266">
                  <c:v>75502</c:v>
                </c:pt>
                <c:pt idx="3267">
                  <c:v>75473</c:v>
                </c:pt>
                <c:pt idx="3268">
                  <c:v>75621</c:v>
                </c:pt>
                <c:pt idx="3269">
                  <c:v>75596</c:v>
                </c:pt>
                <c:pt idx="3270">
                  <c:v>75565</c:v>
                </c:pt>
                <c:pt idx="3271">
                  <c:v>75477</c:v>
                </c:pt>
                <c:pt idx="3272">
                  <c:v>75599</c:v>
                </c:pt>
                <c:pt idx="3273">
                  <c:v>75531</c:v>
                </c:pt>
                <c:pt idx="3274">
                  <c:v>75576</c:v>
                </c:pt>
                <c:pt idx="3275">
                  <c:v>75501</c:v>
                </c:pt>
                <c:pt idx="3276">
                  <c:v>75572</c:v>
                </c:pt>
                <c:pt idx="3277">
                  <c:v>75522</c:v>
                </c:pt>
                <c:pt idx="3278">
                  <c:v>75607</c:v>
                </c:pt>
                <c:pt idx="3279">
                  <c:v>75530</c:v>
                </c:pt>
                <c:pt idx="3280">
                  <c:v>75556</c:v>
                </c:pt>
                <c:pt idx="3281">
                  <c:v>75541</c:v>
                </c:pt>
                <c:pt idx="3282">
                  <c:v>75485</c:v>
                </c:pt>
                <c:pt idx="3283">
                  <c:v>75528</c:v>
                </c:pt>
                <c:pt idx="3284">
                  <c:v>75471</c:v>
                </c:pt>
                <c:pt idx="3285">
                  <c:v>75508</c:v>
                </c:pt>
                <c:pt idx="3286">
                  <c:v>75529</c:v>
                </c:pt>
                <c:pt idx="3287">
                  <c:v>75492</c:v>
                </c:pt>
                <c:pt idx="3288">
                  <c:v>75530</c:v>
                </c:pt>
                <c:pt idx="3289">
                  <c:v>75531</c:v>
                </c:pt>
                <c:pt idx="3290">
                  <c:v>75524</c:v>
                </c:pt>
                <c:pt idx="3291">
                  <c:v>75534</c:v>
                </c:pt>
                <c:pt idx="3292">
                  <c:v>75596</c:v>
                </c:pt>
                <c:pt idx="3293">
                  <c:v>75455</c:v>
                </c:pt>
                <c:pt idx="3294">
                  <c:v>75629</c:v>
                </c:pt>
                <c:pt idx="3295">
                  <c:v>75629</c:v>
                </c:pt>
                <c:pt idx="3296">
                  <c:v>75502</c:v>
                </c:pt>
                <c:pt idx="3297">
                  <c:v>75546</c:v>
                </c:pt>
                <c:pt idx="3298">
                  <c:v>75528</c:v>
                </c:pt>
                <c:pt idx="3299">
                  <c:v>75491</c:v>
                </c:pt>
                <c:pt idx="3300">
                  <c:v>76861</c:v>
                </c:pt>
                <c:pt idx="3301">
                  <c:v>76786</c:v>
                </c:pt>
                <c:pt idx="3302">
                  <c:v>76826</c:v>
                </c:pt>
                <c:pt idx="3303">
                  <c:v>76740</c:v>
                </c:pt>
                <c:pt idx="3304">
                  <c:v>76692</c:v>
                </c:pt>
                <c:pt idx="3305">
                  <c:v>76848</c:v>
                </c:pt>
                <c:pt idx="3306">
                  <c:v>76778</c:v>
                </c:pt>
                <c:pt idx="3307">
                  <c:v>76845</c:v>
                </c:pt>
                <c:pt idx="3308">
                  <c:v>76783</c:v>
                </c:pt>
                <c:pt idx="3309">
                  <c:v>76820</c:v>
                </c:pt>
                <c:pt idx="3310">
                  <c:v>76764</c:v>
                </c:pt>
                <c:pt idx="3311">
                  <c:v>76808</c:v>
                </c:pt>
                <c:pt idx="3312">
                  <c:v>76843</c:v>
                </c:pt>
                <c:pt idx="3313">
                  <c:v>76771</c:v>
                </c:pt>
                <c:pt idx="3314">
                  <c:v>76827</c:v>
                </c:pt>
                <c:pt idx="3315">
                  <c:v>76803</c:v>
                </c:pt>
                <c:pt idx="3316">
                  <c:v>76936</c:v>
                </c:pt>
                <c:pt idx="3317">
                  <c:v>76739</c:v>
                </c:pt>
                <c:pt idx="3318">
                  <c:v>76832</c:v>
                </c:pt>
                <c:pt idx="3319">
                  <c:v>76807</c:v>
                </c:pt>
                <c:pt idx="3320">
                  <c:v>76777</c:v>
                </c:pt>
                <c:pt idx="3321">
                  <c:v>76857</c:v>
                </c:pt>
                <c:pt idx="3322">
                  <c:v>76782</c:v>
                </c:pt>
                <c:pt idx="3323">
                  <c:v>76832</c:v>
                </c:pt>
                <c:pt idx="3324">
                  <c:v>76941</c:v>
                </c:pt>
                <c:pt idx="3325">
                  <c:v>76839</c:v>
                </c:pt>
                <c:pt idx="3326">
                  <c:v>76776</c:v>
                </c:pt>
                <c:pt idx="3327">
                  <c:v>76778</c:v>
                </c:pt>
                <c:pt idx="3328">
                  <c:v>76849</c:v>
                </c:pt>
                <c:pt idx="3329">
                  <c:v>76900</c:v>
                </c:pt>
                <c:pt idx="3330">
                  <c:v>76779</c:v>
                </c:pt>
                <c:pt idx="3331">
                  <c:v>76798</c:v>
                </c:pt>
                <c:pt idx="3332">
                  <c:v>76829</c:v>
                </c:pt>
                <c:pt idx="3333">
                  <c:v>76838</c:v>
                </c:pt>
                <c:pt idx="3334">
                  <c:v>76886</c:v>
                </c:pt>
                <c:pt idx="3335">
                  <c:v>76840</c:v>
                </c:pt>
                <c:pt idx="3336">
                  <c:v>76907</c:v>
                </c:pt>
                <c:pt idx="3337">
                  <c:v>76692</c:v>
                </c:pt>
                <c:pt idx="3338">
                  <c:v>76842</c:v>
                </c:pt>
                <c:pt idx="3339">
                  <c:v>76785</c:v>
                </c:pt>
                <c:pt idx="3340">
                  <c:v>76848</c:v>
                </c:pt>
                <c:pt idx="3341">
                  <c:v>76800</c:v>
                </c:pt>
                <c:pt idx="3342">
                  <c:v>76828</c:v>
                </c:pt>
                <c:pt idx="3343">
                  <c:v>76820</c:v>
                </c:pt>
                <c:pt idx="3344">
                  <c:v>76767</c:v>
                </c:pt>
                <c:pt idx="3345">
                  <c:v>76812</c:v>
                </c:pt>
                <c:pt idx="3346">
                  <c:v>76738</c:v>
                </c:pt>
                <c:pt idx="3347">
                  <c:v>76805</c:v>
                </c:pt>
                <c:pt idx="3348">
                  <c:v>76675</c:v>
                </c:pt>
                <c:pt idx="3349">
                  <c:v>76769</c:v>
                </c:pt>
                <c:pt idx="3350">
                  <c:v>78066</c:v>
                </c:pt>
                <c:pt idx="3351">
                  <c:v>78059</c:v>
                </c:pt>
                <c:pt idx="3352">
                  <c:v>78069</c:v>
                </c:pt>
                <c:pt idx="3353">
                  <c:v>78073</c:v>
                </c:pt>
                <c:pt idx="3354">
                  <c:v>77989</c:v>
                </c:pt>
                <c:pt idx="3355">
                  <c:v>78105</c:v>
                </c:pt>
                <c:pt idx="3356">
                  <c:v>78083</c:v>
                </c:pt>
                <c:pt idx="3357">
                  <c:v>78093</c:v>
                </c:pt>
                <c:pt idx="3358">
                  <c:v>78076</c:v>
                </c:pt>
                <c:pt idx="3359">
                  <c:v>78121</c:v>
                </c:pt>
                <c:pt idx="3360">
                  <c:v>78160</c:v>
                </c:pt>
                <c:pt idx="3361">
                  <c:v>78096</c:v>
                </c:pt>
                <c:pt idx="3362">
                  <c:v>78031</c:v>
                </c:pt>
                <c:pt idx="3363">
                  <c:v>78111</c:v>
                </c:pt>
                <c:pt idx="3364">
                  <c:v>78111</c:v>
                </c:pt>
                <c:pt idx="3365">
                  <c:v>78132</c:v>
                </c:pt>
                <c:pt idx="3366">
                  <c:v>78064</c:v>
                </c:pt>
                <c:pt idx="3367">
                  <c:v>78096</c:v>
                </c:pt>
                <c:pt idx="3368">
                  <c:v>78040</c:v>
                </c:pt>
                <c:pt idx="3369">
                  <c:v>78125</c:v>
                </c:pt>
                <c:pt idx="3370">
                  <c:v>78092</c:v>
                </c:pt>
                <c:pt idx="3371">
                  <c:v>78126</c:v>
                </c:pt>
                <c:pt idx="3372">
                  <c:v>78131</c:v>
                </c:pt>
                <c:pt idx="3373">
                  <c:v>78082</c:v>
                </c:pt>
                <c:pt idx="3374">
                  <c:v>78051</c:v>
                </c:pt>
                <c:pt idx="3375">
                  <c:v>78065</c:v>
                </c:pt>
                <c:pt idx="3376">
                  <c:v>78180</c:v>
                </c:pt>
                <c:pt idx="3377">
                  <c:v>78099</c:v>
                </c:pt>
                <c:pt idx="3378">
                  <c:v>78061</c:v>
                </c:pt>
                <c:pt idx="3379">
                  <c:v>77989</c:v>
                </c:pt>
                <c:pt idx="3380">
                  <c:v>78047</c:v>
                </c:pt>
                <c:pt idx="3381">
                  <c:v>78168</c:v>
                </c:pt>
                <c:pt idx="3382">
                  <c:v>78117</c:v>
                </c:pt>
                <c:pt idx="3383">
                  <c:v>78049</c:v>
                </c:pt>
                <c:pt idx="3384">
                  <c:v>78038</c:v>
                </c:pt>
                <c:pt idx="3385">
                  <c:v>78042</c:v>
                </c:pt>
                <c:pt idx="3386">
                  <c:v>78126</c:v>
                </c:pt>
                <c:pt idx="3387">
                  <c:v>78117</c:v>
                </c:pt>
                <c:pt idx="3388">
                  <c:v>78133</c:v>
                </c:pt>
                <c:pt idx="3389">
                  <c:v>78130</c:v>
                </c:pt>
                <c:pt idx="3390">
                  <c:v>78021</c:v>
                </c:pt>
                <c:pt idx="3391">
                  <c:v>78080</c:v>
                </c:pt>
                <c:pt idx="3392">
                  <c:v>78048</c:v>
                </c:pt>
                <c:pt idx="3393">
                  <c:v>78236</c:v>
                </c:pt>
                <c:pt idx="3394">
                  <c:v>78014</c:v>
                </c:pt>
                <c:pt idx="3395">
                  <c:v>78128</c:v>
                </c:pt>
                <c:pt idx="3396">
                  <c:v>78130</c:v>
                </c:pt>
                <c:pt idx="3397">
                  <c:v>78119</c:v>
                </c:pt>
                <c:pt idx="3398">
                  <c:v>78052</c:v>
                </c:pt>
                <c:pt idx="3399">
                  <c:v>78083</c:v>
                </c:pt>
                <c:pt idx="3400">
                  <c:v>79391</c:v>
                </c:pt>
                <c:pt idx="3401">
                  <c:v>79344</c:v>
                </c:pt>
                <c:pt idx="3402">
                  <c:v>79444</c:v>
                </c:pt>
                <c:pt idx="3403">
                  <c:v>79302</c:v>
                </c:pt>
                <c:pt idx="3404">
                  <c:v>79347</c:v>
                </c:pt>
                <c:pt idx="3405">
                  <c:v>79439</c:v>
                </c:pt>
                <c:pt idx="3406">
                  <c:v>79370</c:v>
                </c:pt>
                <c:pt idx="3407">
                  <c:v>79431</c:v>
                </c:pt>
                <c:pt idx="3408">
                  <c:v>79476</c:v>
                </c:pt>
                <c:pt idx="3409">
                  <c:v>79303</c:v>
                </c:pt>
                <c:pt idx="3410">
                  <c:v>79474</c:v>
                </c:pt>
                <c:pt idx="3411">
                  <c:v>79404</c:v>
                </c:pt>
                <c:pt idx="3412">
                  <c:v>79374</c:v>
                </c:pt>
                <c:pt idx="3413">
                  <c:v>79405</c:v>
                </c:pt>
                <c:pt idx="3414">
                  <c:v>79441</c:v>
                </c:pt>
                <c:pt idx="3415">
                  <c:v>79360</c:v>
                </c:pt>
                <c:pt idx="3416">
                  <c:v>79336</c:v>
                </c:pt>
                <c:pt idx="3417">
                  <c:v>79414</c:v>
                </c:pt>
                <c:pt idx="3418">
                  <c:v>79362</c:v>
                </c:pt>
                <c:pt idx="3419">
                  <c:v>79377</c:v>
                </c:pt>
                <c:pt idx="3420">
                  <c:v>79420</c:v>
                </c:pt>
                <c:pt idx="3421">
                  <c:v>79395</c:v>
                </c:pt>
                <c:pt idx="3422">
                  <c:v>79361</c:v>
                </c:pt>
                <c:pt idx="3423">
                  <c:v>79387</c:v>
                </c:pt>
                <c:pt idx="3424">
                  <c:v>79375</c:v>
                </c:pt>
                <c:pt idx="3425">
                  <c:v>79457</c:v>
                </c:pt>
                <c:pt idx="3426">
                  <c:v>79385</c:v>
                </c:pt>
                <c:pt idx="3427">
                  <c:v>79445</c:v>
                </c:pt>
                <c:pt idx="3428">
                  <c:v>79350</c:v>
                </c:pt>
                <c:pt idx="3429">
                  <c:v>79367</c:v>
                </c:pt>
                <c:pt idx="3430">
                  <c:v>79384</c:v>
                </c:pt>
                <c:pt idx="3431">
                  <c:v>79353</c:v>
                </c:pt>
                <c:pt idx="3432">
                  <c:v>79391</c:v>
                </c:pt>
                <c:pt idx="3433">
                  <c:v>79445</c:v>
                </c:pt>
                <c:pt idx="3434">
                  <c:v>79438</c:v>
                </c:pt>
                <c:pt idx="3435">
                  <c:v>79381</c:v>
                </c:pt>
                <c:pt idx="3436">
                  <c:v>79393</c:v>
                </c:pt>
                <c:pt idx="3437">
                  <c:v>79462</c:v>
                </c:pt>
                <c:pt idx="3438">
                  <c:v>79415</c:v>
                </c:pt>
                <c:pt idx="3439">
                  <c:v>79434</c:v>
                </c:pt>
                <c:pt idx="3440">
                  <c:v>79335</c:v>
                </c:pt>
                <c:pt idx="3441">
                  <c:v>79350</c:v>
                </c:pt>
                <c:pt idx="3442">
                  <c:v>79435</c:v>
                </c:pt>
                <c:pt idx="3443">
                  <c:v>79314</c:v>
                </c:pt>
                <c:pt idx="3444">
                  <c:v>79400</c:v>
                </c:pt>
                <c:pt idx="3445">
                  <c:v>79322</c:v>
                </c:pt>
                <c:pt idx="3446">
                  <c:v>79364</c:v>
                </c:pt>
                <c:pt idx="3447">
                  <c:v>79372</c:v>
                </c:pt>
                <c:pt idx="3448">
                  <c:v>79352</c:v>
                </c:pt>
                <c:pt idx="3449">
                  <c:v>79392</c:v>
                </c:pt>
                <c:pt idx="3450">
                  <c:v>80698</c:v>
                </c:pt>
                <c:pt idx="3451">
                  <c:v>80617</c:v>
                </c:pt>
                <c:pt idx="3452">
                  <c:v>80765</c:v>
                </c:pt>
                <c:pt idx="3453">
                  <c:v>80641</c:v>
                </c:pt>
                <c:pt idx="3454">
                  <c:v>80680</c:v>
                </c:pt>
                <c:pt idx="3455">
                  <c:v>80620</c:v>
                </c:pt>
                <c:pt idx="3456">
                  <c:v>80612</c:v>
                </c:pt>
                <c:pt idx="3457">
                  <c:v>80681</c:v>
                </c:pt>
                <c:pt idx="3458">
                  <c:v>80756</c:v>
                </c:pt>
                <c:pt idx="3459">
                  <c:v>80602</c:v>
                </c:pt>
                <c:pt idx="3460">
                  <c:v>80734</c:v>
                </c:pt>
                <c:pt idx="3461">
                  <c:v>80644</c:v>
                </c:pt>
                <c:pt idx="3462">
                  <c:v>80567</c:v>
                </c:pt>
                <c:pt idx="3463">
                  <c:v>80656</c:v>
                </c:pt>
                <c:pt idx="3464">
                  <c:v>80697</c:v>
                </c:pt>
                <c:pt idx="3465">
                  <c:v>80655</c:v>
                </c:pt>
                <c:pt idx="3466">
                  <c:v>80741</c:v>
                </c:pt>
                <c:pt idx="3467">
                  <c:v>80695</c:v>
                </c:pt>
                <c:pt idx="3468">
                  <c:v>80752</c:v>
                </c:pt>
                <c:pt idx="3469">
                  <c:v>80659</c:v>
                </c:pt>
                <c:pt idx="3470">
                  <c:v>80714</c:v>
                </c:pt>
                <c:pt idx="3471">
                  <c:v>80705</c:v>
                </c:pt>
                <c:pt idx="3472">
                  <c:v>80704</c:v>
                </c:pt>
                <c:pt idx="3473">
                  <c:v>80718</c:v>
                </c:pt>
                <c:pt idx="3474">
                  <c:v>80704</c:v>
                </c:pt>
                <c:pt idx="3475">
                  <c:v>80724</c:v>
                </c:pt>
                <c:pt idx="3476">
                  <c:v>80643</c:v>
                </c:pt>
                <c:pt idx="3477">
                  <c:v>80649</c:v>
                </c:pt>
                <c:pt idx="3478">
                  <c:v>80666</c:v>
                </c:pt>
                <c:pt idx="3479">
                  <c:v>80758</c:v>
                </c:pt>
                <c:pt idx="3480">
                  <c:v>80679</c:v>
                </c:pt>
                <c:pt idx="3481">
                  <c:v>80678</c:v>
                </c:pt>
                <c:pt idx="3482">
                  <c:v>80611</c:v>
                </c:pt>
                <c:pt idx="3483">
                  <c:v>80619</c:v>
                </c:pt>
                <c:pt idx="3484">
                  <c:v>80618</c:v>
                </c:pt>
                <c:pt idx="3485">
                  <c:v>80671</c:v>
                </c:pt>
                <c:pt idx="3486">
                  <c:v>80654</c:v>
                </c:pt>
                <c:pt idx="3487">
                  <c:v>80654</c:v>
                </c:pt>
                <c:pt idx="3488">
                  <c:v>80620</c:v>
                </c:pt>
                <c:pt idx="3489">
                  <c:v>80697</c:v>
                </c:pt>
                <c:pt idx="3490">
                  <c:v>80690</c:v>
                </c:pt>
                <c:pt idx="3491">
                  <c:v>80693</c:v>
                </c:pt>
                <c:pt idx="3492">
                  <c:v>80646</c:v>
                </c:pt>
                <c:pt idx="3493">
                  <c:v>80651</c:v>
                </c:pt>
                <c:pt idx="3494">
                  <c:v>80672</c:v>
                </c:pt>
                <c:pt idx="3495">
                  <c:v>80725</c:v>
                </c:pt>
                <c:pt idx="3496">
                  <c:v>80701</c:v>
                </c:pt>
                <c:pt idx="3497">
                  <c:v>80677</c:v>
                </c:pt>
                <c:pt idx="3498">
                  <c:v>80651</c:v>
                </c:pt>
                <c:pt idx="3499">
                  <c:v>80745</c:v>
                </c:pt>
                <c:pt idx="3500">
                  <c:v>82009</c:v>
                </c:pt>
                <c:pt idx="3501">
                  <c:v>81950</c:v>
                </c:pt>
                <c:pt idx="3502">
                  <c:v>81924</c:v>
                </c:pt>
                <c:pt idx="3503">
                  <c:v>82026</c:v>
                </c:pt>
                <c:pt idx="3504">
                  <c:v>81918</c:v>
                </c:pt>
                <c:pt idx="3505">
                  <c:v>81998</c:v>
                </c:pt>
                <c:pt idx="3506">
                  <c:v>82054</c:v>
                </c:pt>
                <c:pt idx="3507">
                  <c:v>82014</c:v>
                </c:pt>
                <c:pt idx="3508">
                  <c:v>82009</c:v>
                </c:pt>
                <c:pt idx="3509">
                  <c:v>81958</c:v>
                </c:pt>
                <c:pt idx="3510">
                  <c:v>81901</c:v>
                </c:pt>
                <c:pt idx="3511">
                  <c:v>82011</c:v>
                </c:pt>
                <c:pt idx="3512">
                  <c:v>81940</c:v>
                </c:pt>
                <c:pt idx="3513">
                  <c:v>82079</c:v>
                </c:pt>
                <c:pt idx="3514">
                  <c:v>82003</c:v>
                </c:pt>
                <c:pt idx="3515">
                  <c:v>81890</c:v>
                </c:pt>
                <c:pt idx="3516">
                  <c:v>81914</c:v>
                </c:pt>
                <c:pt idx="3517">
                  <c:v>82031</c:v>
                </c:pt>
                <c:pt idx="3518">
                  <c:v>81896</c:v>
                </c:pt>
                <c:pt idx="3519">
                  <c:v>82030</c:v>
                </c:pt>
                <c:pt idx="3520">
                  <c:v>82041</c:v>
                </c:pt>
                <c:pt idx="3521">
                  <c:v>82039</c:v>
                </c:pt>
                <c:pt idx="3522">
                  <c:v>81870</c:v>
                </c:pt>
                <c:pt idx="3523">
                  <c:v>81868</c:v>
                </c:pt>
                <c:pt idx="3524">
                  <c:v>81934</c:v>
                </c:pt>
                <c:pt idx="3525">
                  <c:v>81891</c:v>
                </c:pt>
                <c:pt idx="3526">
                  <c:v>81901</c:v>
                </c:pt>
                <c:pt idx="3527">
                  <c:v>81941</c:v>
                </c:pt>
                <c:pt idx="3528">
                  <c:v>81890</c:v>
                </c:pt>
                <c:pt idx="3529">
                  <c:v>81961</c:v>
                </c:pt>
                <c:pt idx="3530">
                  <c:v>81975</c:v>
                </c:pt>
                <c:pt idx="3531">
                  <c:v>81968</c:v>
                </c:pt>
                <c:pt idx="3532">
                  <c:v>81859</c:v>
                </c:pt>
                <c:pt idx="3533">
                  <c:v>81889</c:v>
                </c:pt>
                <c:pt idx="3534">
                  <c:v>82028</c:v>
                </c:pt>
                <c:pt idx="3535">
                  <c:v>81942</c:v>
                </c:pt>
                <c:pt idx="3536">
                  <c:v>81918</c:v>
                </c:pt>
                <c:pt idx="3537">
                  <c:v>81951</c:v>
                </c:pt>
                <c:pt idx="3538">
                  <c:v>81963</c:v>
                </c:pt>
                <c:pt idx="3539">
                  <c:v>81898</c:v>
                </c:pt>
                <c:pt idx="3540">
                  <c:v>81928</c:v>
                </c:pt>
                <c:pt idx="3541">
                  <c:v>81938</c:v>
                </c:pt>
                <c:pt idx="3542">
                  <c:v>81988</c:v>
                </c:pt>
                <c:pt idx="3543">
                  <c:v>81831</c:v>
                </c:pt>
                <c:pt idx="3544">
                  <c:v>82013</c:v>
                </c:pt>
                <c:pt idx="3545">
                  <c:v>82050</c:v>
                </c:pt>
                <c:pt idx="3546">
                  <c:v>81967</c:v>
                </c:pt>
                <c:pt idx="3547">
                  <c:v>82103</c:v>
                </c:pt>
                <c:pt idx="3548">
                  <c:v>81937</c:v>
                </c:pt>
                <c:pt idx="3549">
                  <c:v>81835</c:v>
                </c:pt>
                <c:pt idx="3550">
                  <c:v>83252</c:v>
                </c:pt>
                <c:pt idx="3551">
                  <c:v>83377</c:v>
                </c:pt>
                <c:pt idx="3552">
                  <c:v>83230</c:v>
                </c:pt>
                <c:pt idx="3553">
                  <c:v>83273</c:v>
                </c:pt>
                <c:pt idx="3554">
                  <c:v>83357</c:v>
                </c:pt>
                <c:pt idx="3555">
                  <c:v>83236</c:v>
                </c:pt>
                <c:pt idx="3556">
                  <c:v>83261</c:v>
                </c:pt>
                <c:pt idx="3557">
                  <c:v>83278</c:v>
                </c:pt>
                <c:pt idx="3558">
                  <c:v>83186</c:v>
                </c:pt>
                <c:pt idx="3559">
                  <c:v>83298</c:v>
                </c:pt>
                <c:pt idx="3560">
                  <c:v>83290</c:v>
                </c:pt>
                <c:pt idx="3561">
                  <c:v>83267</c:v>
                </c:pt>
                <c:pt idx="3562">
                  <c:v>83223</c:v>
                </c:pt>
                <c:pt idx="3563">
                  <c:v>83314</c:v>
                </c:pt>
                <c:pt idx="3564">
                  <c:v>83281</c:v>
                </c:pt>
                <c:pt idx="3565">
                  <c:v>83181</c:v>
                </c:pt>
                <c:pt idx="3566">
                  <c:v>83242</c:v>
                </c:pt>
                <c:pt idx="3567">
                  <c:v>83245</c:v>
                </c:pt>
                <c:pt idx="3568">
                  <c:v>83295</c:v>
                </c:pt>
                <c:pt idx="3569">
                  <c:v>83287</c:v>
                </c:pt>
                <c:pt idx="3570">
                  <c:v>83279</c:v>
                </c:pt>
                <c:pt idx="3571">
                  <c:v>83244</c:v>
                </c:pt>
                <c:pt idx="3572">
                  <c:v>83248</c:v>
                </c:pt>
                <c:pt idx="3573">
                  <c:v>83233</c:v>
                </c:pt>
                <c:pt idx="3574">
                  <c:v>83276</c:v>
                </c:pt>
                <c:pt idx="3575">
                  <c:v>83241</c:v>
                </c:pt>
                <c:pt idx="3576">
                  <c:v>83268</c:v>
                </c:pt>
                <c:pt idx="3577">
                  <c:v>83332</c:v>
                </c:pt>
                <c:pt idx="3578">
                  <c:v>83247</c:v>
                </c:pt>
                <c:pt idx="3579">
                  <c:v>83300</c:v>
                </c:pt>
                <c:pt idx="3580">
                  <c:v>83206</c:v>
                </c:pt>
                <c:pt idx="3581">
                  <c:v>83401</c:v>
                </c:pt>
                <c:pt idx="3582">
                  <c:v>83200</c:v>
                </c:pt>
                <c:pt idx="3583">
                  <c:v>83153</c:v>
                </c:pt>
                <c:pt idx="3584">
                  <c:v>83320</c:v>
                </c:pt>
                <c:pt idx="3585">
                  <c:v>83254</c:v>
                </c:pt>
                <c:pt idx="3586">
                  <c:v>83220</c:v>
                </c:pt>
                <c:pt idx="3587">
                  <c:v>83309</c:v>
                </c:pt>
                <c:pt idx="3588">
                  <c:v>83275</c:v>
                </c:pt>
                <c:pt idx="3589">
                  <c:v>83279</c:v>
                </c:pt>
                <c:pt idx="3590">
                  <c:v>83256</c:v>
                </c:pt>
                <c:pt idx="3591">
                  <c:v>83228</c:v>
                </c:pt>
                <c:pt idx="3592">
                  <c:v>83170</c:v>
                </c:pt>
                <c:pt idx="3593">
                  <c:v>83329</c:v>
                </c:pt>
                <c:pt idx="3594">
                  <c:v>83253</c:v>
                </c:pt>
                <c:pt idx="3595">
                  <c:v>83306</c:v>
                </c:pt>
                <c:pt idx="3596">
                  <c:v>83319</c:v>
                </c:pt>
                <c:pt idx="3597">
                  <c:v>83259</c:v>
                </c:pt>
                <c:pt idx="3598">
                  <c:v>83195</c:v>
                </c:pt>
                <c:pt idx="3599">
                  <c:v>83156</c:v>
                </c:pt>
                <c:pt idx="3600">
                  <c:v>84585</c:v>
                </c:pt>
                <c:pt idx="3601">
                  <c:v>84568</c:v>
                </c:pt>
                <c:pt idx="3602">
                  <c:v>84527</c:v>
                </c:pt>
                <c:pt idx="3603">
                  <c:v>84581</c:v>
                </c:pt>
                <c:pt idx="3604">
                  <c:v>84521</c:v>
                </c:pt>
                <c:pt idx="3605">
                  <c:v>84604</c:v>
                </c:pt>
                <c:pt idx="3606">
                  <c:v>84593</c:v>
                </c:pt>
                <c:pt idx="3607">
                  <c:v>84591</c:v>
                </c:pt>
                <c:pt idx="3608">
                  <c:v>84609</c:v>
                </c:pt>
                <c:pt idx="3609">
                  <c:v>84579</c:v>
                </c:pt>
                <c:pt idx="3610">
                  <c:v>84606</c:v>
                </c:pt>
                <c:pt idx="3611">
                  <c:v>84542</c:v>
                </c:pt>
                <c:pt idx="3612">
                  <c:v>84642</c:v>
                </c:pt>
                <c:pt idx="3613">
                  <c:v>84461</c:v>
                </c:pt>
                <c:pt idx="3614">
                  <c:v>84451</c:v>
                </c:pt>
                <c:pt idx="3615">
                  <c:v>84577</c:v>
                </c:pt>
                <c:pt idx="3616">
                  <c:v>84600</c:v>
                </c:pt>
                <c:pt idx="3617">
                  <c:v>84581</c:v>
                </c:pt>
                <c:pt idx="3618">
                  <c:v>84616</c:v>
                </c:pt>
                <c:pt idx="3619">
                  <c:v>84543</c:v>
                </c:pt>
                <c:pt idx="3620">
                  <c:v>84532</c:v>
                </c:pt>
                <c:pt idx="3621">
                  <c:v>84636</c:v>
                </c:pt>
                <c:pt idx="3622">
                  <c:v>84539</c:v>
                </c:pt>
                <c:pt idx="3623">
                  <c:v>84656</c:v>
                </c:pt>
                <c:pt idx="3624">
                  <c:v>84571</c:v>
                </c:pt>
                <c:pt idx="3625">
                  <c:v>84472</c:v>
                </c:pt>
                <c:pt idx="3626">
                  <c:v>84476</c:v>
                </c:pt>
                <c:pt idx="3627">
                  <c:v>84546</c:v>
                </c:pt>
                <c:pt idx="3628">
                  <c:v>84525</c:v>
                </c:pt>
                <c:pt idx="3629">
                  <c:v>84521</c:v>
                </c:pt>
                <c:pt idx="3630">
                  <c:v>84536</c:v>
                </c:pt>
                <c:pt idx="3631">
                  <c:v>84502</c:v>
                </c:pt>
                <c:pt idx="3632">
                  <c:v>84544</c:v>
                </c:pt>
                <c:pt idx="3633">
                  <c:v>84610</c:v>
                </c:pt>
                <c:pt idx="3634">
                  <c:v>84610</c:v>
                </c:pt>
                <c:pt idx="3635">
                  <c:v>84611</c:v>
                </c:pt>
                <c:pt idx="3636">
                  <c:v>84507</c:v>
                </c:pt>
                <c:pt idx="3637">
                  <c:v>84583</c:v>
                </c:pt>
                <c:pt idx="3638">
                  <c:v>84538</c:v>
                </c:pt>
                <c:pt idx="3639">
                  <c:v>84601</c:v>
                </c:pt>
                <c:pt idx="3640">
                  <c:v>84554</c:v>
                </c:pt>
                <c:pt idx="3641">
                  <c:v>84537</c:v>
                </c:pt>
                <c:pt idx="3642">
                  <c:v>84583</c:v>
                </c:pt>
                <c:pt idx="3643">
                  <c:v>84506</c:v>
                </c:pt>
                <c:pt idx="3644">
                  <c:v>84526</c:v>
                </c:pt>
                <c:pt idx="3645">
                  <c:v>84490</c:v>
                </c:pt>
                <c:pt idx="3646">
                  <c:v>84598</c:v>
                </c:pt>
                <c:pt idx="3647">
                  <c:v>84520</c:v>
                </c:pt>
                <c:pt idx="3648">
                  <c:v>84622</c:v>
                </c:pt>
                <c:pt idx="3649">
                  <c:v>84489</c:v>
                </c:pt>
                <c:pt idx="3650">
                  <c:v>85900</c:v>
                </c:pt>
                <c:pt idx="3651">
                  <c:v>85798</c:v>
                </c:pt>
                <c:pt idx="3652">
                  <c:v>85790</c:v>
                </c:pt>
                <c:pt idx="3653">
                  <c:v>85870</c:v>
                </c:pt>
                <c:pt idx="3654">
                  <c:v>85916</c:v>
                </c:pt>
                <c:pt idx="3655">
                  <c:v>85877</c:v>
                </c:pt>
                <c:pt idx="3656">
                  <c:v>85762</c:v>
                </c:pt>
                <c:pt idx="3657">
                  <c:v>85832</c:v>
                </c:pt>
                <c:pt idx="3658">
                  <c:v>85812</c:v>
                </c:pt>
                <c:pt idx="3659">
                  <c:v>85824</c:v>
                </c:pt>
                <c:pt idx="3660">
                  <c:v>85820</c:v>
                </c:pt>
                <c:pt idx="3661">
                  <c:v>85855</c:v>
                </c:pt>
                <c:pt idx="3662">
                  <c:v>85874</c:v>
                </c:pt>
                <c:pt idx="3663">
                  <c:v>85786</c:v>
                </c:pt>
                <c:pt idx="3664">
                  <c:v>85807</c:v>
                </c:pt>
                <c:pt idx="3665">
                  <c:v>85827</c:v>
                </c:pt>
                <c:pt idx="3666">
                  <c:v>85822</c:v>
                </c:pt>
                <c:pt idx="3667">
                  <c:v>85876</c:v>
                </c:pt>
                <c:pt idx="3668">
                  <c:v>85873</c:v>
                </c:pt>
                <c:pt idx="3669">
                  <c:v>85883</c:v>
                </c:pt>
                <c:pt idx="3670">
                  <c:v>85895</c:v>
                </c:pt>
                <c:pt idx="3671">
                  <c:v>85810</c:v>
                </c:pt>
                <c:pt idx="3672">
                  <c:v>85857</c:v>
                </c:pt>
                <c:pt idx="3673">
                  <c:v>85849</c:v>
                </c:pt>
                <c:pt idx="3674">
                  <c:v>85919</c:v>
                </c:pt>
                <c:pt idx="3675">
                  <c:v>85874</c:v>
                </c:pt>
                <c:pt idx="3676">
                  <c:v>85934</c:v>
                </c:pt>
                <c:pt idx="3677">
                  <c:v>85764</c:v>
                </c:pt>
                <c:pt idx="3678">
                  <c:v>85952</c:v>
                </c:pt>
                <c:pt idx="3679">
                  <c:v>85902</c:v>
                </c:pt>
                <c:pt idx="3680">
                  <c:v>85929</c:v>
                </c:pt>
                <c:pt idx="3681">
                  <c:v>85698</c:v>
                </c:pt>
                <c:pt idx="3682">
                  <c:v>85830</c:v>
                </c:pt>
                <c:pt idx="3683">
                  <c:v>85885</c:v>
                </c:pt>
                <c:pt idx="3684">
                  <c:v>85844</c:v>
                </c:pt>
                <c:pt idx="3685">
                  <c:v>85781</c:v>
                </c:pt>
                <c:pt idx="3686">
                  <c:v>85993</c:v>
                </c:pt>
                <c:pt idx="3687">
                  <c:v>85863</c:v>
                </c:pt>
                <c:pt idx="3688">
                  <c:v>85899</c:v>
                </c:pt>
                <c:pt idx="3689">
                  <c:v>85807</c:v>
                </c:pt>
                <c:pt idx="3690">
                  <c:v>85876</c:v>
                </c:pt>
                <c:pt idx="3691">
                  <c:v>85795</c:v>
                </c:pt>
                <c:pt idx="3692">
                  <c:v>85765</c:v>
                </c:pt>
                <c:pt idx="3693">
                  <c:v>85936</c:v>
                </c:pt>
                <c:pt idx="3694">
                  <c:v>85845</c:v>
                </c:pt>
                <c:pt idx="3695">
                  <c:v>85836</c:v>
                </c:pt>
                <c:pt idx="3696">
                  <c:v>85855</c:v>
                </c:pt>
                <c:pt idx="3697">
                  <c:v>85897</c:v>
                </c:pt>
                <c:pt idx="3698">
                  <c:v>85852</c:v>
                </c:pt>
                <c:pt idx="3699">
                  <c:v>85774</c:v>
                </c:pt>
                <c:pt idx="3700">
                  <c:v>87139</c:v>
                </c:pt>
                <c:pt idx="3701">
                  <c:v>87162</c:v>
                </c:pt>
                <c:pt idx="3702">
                  <c:v>87225</c:v>
                </c:pt>
                <c:pt idx="3703">
                  <c:v>87070</c:v>
                </c:pt>
                <c:pt idx="3704">
                  <c:v>87172</c:v>
                </c:pt>
                <c:pt idx="3705">
                  <c:v>87159</c:v>
                </c:pt>
                <c:pt idx="3706">
                  <c:v>87224</c:v>
                </c:pt>
                <c:pt idx="3707">
                  <c:v>87164</c:v>
                </c:pt>
                <c:pt idx="3708">
                  <c:v>87153</c:v>
                </c:pt>
                <c:pt idx="3709">
                  <c:v>87087</c:v>
                </c:pt>
                <c:pt idx="3710">
                  <c:v>87131</c:v>
                </c:pt>
                <c:pt idx="3711">
                  <c:v>87119</c:v>
                </c:pt>
                <c:pt idx="3712">
                  <c:v>87093</c:v>
                </c:pt>
                <c:pt idx="3713">
                  <c:v>87095</c:v>
                </c:pt>
                <c:pt idx="3714">
                  <c:v>87115</c:v>
                </c:pt>
                <c:pt idx="3715">
                  <c:v>87135</c:v>
                </c:pt>
                <c:pt idx="3716">
                  <c:v>87151</c:v>
                </c:pt>
                <c:pt idx="3717">
                  <c:v>87100</c:v>
                </c:pt>
                <c:pt idx="3718">
                  <c:v>87148</c:v>
                </c:pt>
                <c:pt idx="3719">
                  <c:v>87150</c:v>
                </c:pt>
                <c:pt idx="3720">
                  <c:v>87189</c:v>
                </c:pt>
                <c:pt idx="3721">
                  <c:v>87120</c:v>
                </c:pt>
                <c:pt idx="3722">
                  <c:v>87205</c:v>
                </c:pt>
                <c:pt idx="3723">
                  <c:v>87215</c:v>
                </c:pt>
                <c:pt idx="3724">
                  <c:v>87142</c:v>
                </c:pt>
                <c:pt idx="3725">
                  <c:v>87169</c:v>
                </c:pt>
                <c:pt idx="3726">
                  <c:v>87140</c:v>
                </c:pt>
                <c:pt idx="3727">
                  <c:v>87176</c:v>
                </c:pt>
                <c:pt idx="3728">
                  <c:v>87080</c:v>
                </c:pt>
                <c:pt idx="3729">
                  <c:v>87190</c:v>
                </c:pt>
                <c:pt idx="3730">
                  <c:v>87080</c:v>
                </c:pt>
                <c:pt idx="3731">
                  <c:v>87080</c:v>
                </c:pt>
                <c:pt idx="3732">
                  <c:v>87045</c:v>
                </c:pt>
                <c:pt idx="3733">
                  <c:v>87143</c:v>
                </c:pt>
                <c:pt idx="3734">
                  <c:v>87259</c:v>
                </c:pt>
                <c:pt idx="3735">
                  <c:v>87161</c:v>
                </c:pt>
                <c:pt idx="3736">
                  <c:v>87136</c:v>
                </c:pt>
                <c:pt idx="3737">
                  <c:v>87203</c:v>
                </c:pt>
                <c:pt idx="3738">
                  <c:v>87157</c:v>
                </c:pt>
                <c:pt idx="3739">
                  <c:v>87206</c:v>
                </c:pt>
                <c:pt idx="3740">
                  <c:v>87066</c:v>
                </c:pt>
                <c:pt idx="3741">
                  <c:v>87207</c:v>
                </c:pt>
                <c:pt idx="3742">
                  <c:v>87133</c:v>
                </c:pt>
                <c:pt idx="3743">
                  <c:v>87129</c:v>
                </c:pt>
                <c:pt idx="3744">
                  <c:v>87150</c:v>
                </c:pt>
                <c:pt idx="3745">
                  <c:v>87146</c:v>
                </c:pt>
                <c:pt idx="3746">
                  <c:v>87141</c:v>
                </c:pt>
                <c:pt idx="3747">
                  <c:v>87141</c:v>
                </c:pt>
                <c:pt idx="3748">
                  <c:v>87178</c:v>
                </c:pt>
                <c:pt idx="3749">
                  <c:v>87147</c:v>
                </c:pt>
                <c:pt idx="3750">
                  <c:v>88459</c:v>
                </c:pt>
                <c:pt idx="3751">
                  <c:v>88375</c:v>
                </c:pt>
                <c:pt idx="3752">
                  <c:v>88441</c:v>
                </c:pt>
                <c:pt idx="3753">
                  <c:v>88456</c:v>
                </c:pt>
                <c:pt idx="3754">
                  <c:v>88425</c:v>
                </c:pt>
                <c:pt idx="3755">
                  <c:v>88482</c:v>
                </c:pt>
                <c:pt idx="3756">
                  <c:v>88443</c:v>
                </c:pt>
                <c:pt idx="3757">
                  <c:v>88546</c:v>
                </c:pt>
                <c:pt idx="3758">
                  <c:v>88424</c:v>
                </c:pt>
                <c:pt idx="3759">
                  <c:v>88533</c:v>
                </c:pt>
                <c:pt idx="3760">
                  <c:v>88444</c:v>
                </c:pt>
                <c:pt idx="3761">
                  <c:v>88474</c:v>
                </c:pt>
                <c:pt idx="3762">
                  <c:v>88501</c:v>
                </c:pt>
                <c:pt idx="3763">
                  <c:v>88508</c:v>
                </c:pt>
                <c:pt idx="3764">
                  <c:v>88441</c:v>
                </c:pt>
                <c:pt idx="3765">
                  <c:v>88474</c:v>
                </c:pt>
                <c:pt idx="3766">
                  <c:v>88448</c:v>
                </c:pt>
                <c:pt idx="3767">
                  <c:v>88436</c:v>
                </c:pt>
                <c:pt idx="3768">
                  <c:v>88430</c:v>
                </c:pt>
                <c:pt idx="3769">
                  <c:v>88462</c:v>
                </c:pt>
                <c:pt idx="3770">
                  <c:v>88464</c:v>
                </c:pt>
                <c:pt idx="3771">
                  <c:v>88459</c:v>
                </c:pt>
                <c:pt idx="3772">
                  <c:v>88448</c:v>
                </c:pt>
                <c:pt idx="3773">
                  <c:v>88433</c:v>
                </c:pt>
                <c:pt idx="3774">
                  <c:v>88399</c:v>
                </c:pt>
                <c:pt idx="3775">
                  <c:v>88503</c:v>
                </c:pt>
                <c:pt idx="3776">
                  <c:v>88490</c:v>
                </c:pt>
                <c:pt idx="3777">
                  <c:v>88303</c:v>
                </c:pt>
                <c:pt idx="3778">
                  <c:v>88477</c:v>
                </c:pt>
                <c:pt idx="3779">
                  <c:v>88411</c:v>
                </c:pt>
                <c:pt idx="3780">
                  <c:v>88405</c:v>
                </c:pt>
                <c:pt idx="3781">
                  <c:v>88501</c:v>
                </c:pt>
                <c:pt idx="3782">
                  <c:v>88413</c:v>
                </c:pt>
                <c:pt idx="3783">
                  <c:v>88453</c:v>
                </c:pt>
                <c:pt idx="3784">
                  <c:v>88400</c:v>
                </c:pt>
                <c:pt idx="3785">
                  <c:v>88397</c:v>
                </c:pt>
                <c:pt idx="3786">
                  <c:v>88387</c:v>
                </c:pt>
                <c:pt idx="3787">
                  <c:v>88527</c:v>
                </c:pt>
                <c:pt idx="3788">
                  <c:v>88429</c:v>
                </c:pt>
                <c:pt idx="3789">
                  <c:v>88465</c:v>
                </c:pt>
                <c:pt idx="3790">
                  <c:v>88425</c:v>
                </c:pt>
                <c:pt idx="3791">
                  <c:v>88495</c:v>
                </c:pt>
                <c:pt idx="3792">
                  <c:v>88490</c:v>
                </c:pt>
                <c:pt idx="3793">
                  <c:v>88426</c:v>
                </c:pt>
                <c:pt idx="3794">
                  <c:v>88367</c:v>
                </c:pt>
                <c:pt idx="3795">
                  <c:v>88468</c:v>
                </c:pt>
                <c:pt idx="3796">
                  <c:v>88377</c:v>
                </c:pt>
                <c:pt idx="3797">
                  <c:v>88584</c:v>
                </c:pt>
                <c:pt idx="3798">
                  <c:v>88494</c:v>
                </c:pt>
                <c:pt idx="3799">
                  <c:v>88504</c:v>
                </c:pt>
                <c:pt idx="3800">
                  <c:v>89866</c:v>
                </c:pt>
                <c:pt idx="3801">
                  <c:v>89795</c:v>
                </c:pt>
                <c:pt idx="3802">
                  <c:v>89725</c:v>
                </c:pt>
                <c:pt idx="3803">
                  <c:v>89691</c:v>
                </c:pt>
                <c:pt idx="3804">
                  <c:v>89777</c:v>
                </c:pt>
                <c:pt idx="3805">
                  <c:v>89706</c:v>
                </c:pt>
                <c:pt idx="3806">
                  <c:v>89761</c:v>
                </c:pt>
                <c:pt idx="3807">
                  <c:v>89709</c:v>
                </c:pt>
                <c:pt idx="3808">
                  <c:v>89785</c:v>
                </c:pt>
                <c:pt idx="3809">
                  <c:v>89731</c:v>
                </c:pt>
                <c:pt idx="3810">
                  <c:v>89791</c:v>
                </c:pt>
                <c:pt idx="3811">
                  <c:v>89786</c:v>
                </c:pt>
                <c:pt idx="3812">
                  <c:v>89684</c:v>
                </c:pt>
                <c:pt idx="3813">
                  <c:v>89703</c:v>
                </c:pt>
                <c:pt idx="3814">
                  <c:v>89761</c:v>
                </c:pt>
                <c:pt idx="3815">
                  <c:v>89782</c:v>
                </c:pt>
                <c:pt idx="3816">
                  <c:v>89783</c:v>
                </c:pt>
                <c:pt idx="3817">
                  <c:v>89746</c:v>
                </c:pt>
                <c:pt idx="3818">
                  <c:v>89729</c:v>
                </c:pt>
                <c:pt idx="3819">
                  <c:v>89737</c:v>
                </c:pt>
                <c:pt idx="3820">
                  <c:v>89777</c:v>
                </c:pt>
                <c:pt idx="3821">
                  <c:v>89743</c:v>
                </c:pt>
                <c:pt idx="3822">
                  <c:v>89742</c:v>
                </c:pt>
                <c:pt idx="3823">
                  <c:v>89739</c:v>
                </c:pt>
                <c:pt idx="3824">
                  <c:v>89620</c:v>
                </c:pt>
                <c:pt idx="3825">
                  <c:v>89779</c:v>
                </c:pt>
                <c:pt idx="3826">
                  <c:v>89795</c:v>
                </c:pt>
                <c:pt idx="3827">
                  <c:v>89692</c:v>
                </c:pt>
                <c:pt idx="3828">
                  <c:v>89792</c:v>
                </c:pt>
                <c:pt idx="3829">
                  <c:v>89766</c:v>
                </c:pt>
                <c:pt idx="3830">
                  <c:v>89759</c:v>
                </c:pt>
                <c:pt idx="3831">
                  <c:v>89782</c:v>
                </c:pt>
                <c:pt idx="3832">
                  <c:v>89731</c:v>
                </c:pt>
                <c:pt idx="3833">
                  <c:v>89732</c:v>
                </c:pt>
                <c:pt idx="3834">
                  <c:v>89764</c:v>
                </c:pt>
                <c:pt idx="3835">
                  <c:v>89764</c:v>
                </c:pt>
                <c:pt idx="3836">
                  <c:v>89717</c:v>
                </c:pt>
                <c:pt idx="3837">
                  <c:v>89738</c:v>
                </c:pt>
                <c:pt idx="3838">
                  <c:v>89739</c:v>
                </c:pt>
                <c:pt idx="3839">
                  <c:v>89687</c:v>
                </c:pt>
                <c:pt idx="3840">
                  <c:v>89741</c:v>
                </c:pt>
                <c:pt idx="3841">
                  <c:v>89794</c:v>
                </c:pt>
                <c:pt idx="3842">
                  <c:v>89715</c:v>
                </c:pt>
                <c:pt idx="3843">
                  <c:v>89765</c:v>
                </c:pt>
                <c:pt idx="3844">
                  <c:v>89792</c:v>
                </c:pt>
                <c:pt idx="3845">
                  <c:v>89803</c:v>
                </c:pt>
                <c:pt idx="3846">
                  <c:v>89700</c:v>
                </c:pt>
                <c:pt idx="3847">
                  <c:v>89767</c:v>
                </c:pt>
                <c:pt idx="3848">
                  <c:v>89699</c:v>
                </c:pt>
                <c:pt idx="3849">
                  <c:v>89826</c:v>
                </c:pt>
                <c:pt idx="3850">
                  <c:v>91049</c:v>
                </c:pt>
                <c:pt idx="3851">
                  <c:v>91013</c:v>
                </c:pt>
                <c:pt idx="3852">
                  <c:v>91050</c:v>
                </c:pt>
                <c:pt idx="3853">
                  <c:v>91087</c:v>
                </c:pt>
                <c:pt idx="3854">
                  <c:v>91043</c:v>
                </c:pt>
                <c:pt idx="3855">
                  <c:v>91034</c:v>
                </c:pt>
                <c:pt idx="3856">
                  <c:v>91058</c:v>
                </c:pt>
                <c:pt idx="3857">
                  <c:v>91011</c:v>
                </c:pt>
                <c:pt idx="3858">
                  <c:v>90985</c:v>
                </c:pt>
                <c:pt idx="3859">
                  <c:v>91004</c:v>
                </c:pt>
                <c:pt idx="3860">
                  <c:v>91115</c:v>
                </c:pt>
                <c:pt idx="3861">
                  <c:v>91053</c:v>
                </c:pt>
                <c:pt idx="3862">
                  <c:v>91037</c:v>
                </c:pt>
                <c:pt idx="3863">
                  <c:v>90983</c:v>
                </c:pt>
                <c:pt idx="3864">
                  <c:v>91024</c:v>
                </c:pt>
                <c:pt idx="3865">
                  <c:v>91081</c:v>
                </c:pt>
                <c:pt idx="3866">
                  <c:v>91085</c:v>
                </c:pt>
                <c:pt idx="3867">
                  <c:v>91038</c:v>
                </c:pt>
                <c:pt idx="3868">
                  <c:v>91032</c:v>
                </c:pt>
                <c:pt idx="3869">
                  <c:v>90992</c:v>
                </c:pt>
                <c:pt idx="3870">
                  <c:v>91122</c:v>
                </c:pt>
                <c:pt idx="3871">
                  <c:v>91060</c:v>
                </c:pt>
                <c:pt idx="3872">
                  <c:v>91072</c:v>
                </c:pt>
                <c:pt idx="3873">
                  <c:v>91081</c:v>
                </c:pt>
                <c:pt idx="3874">
                  <c:v>91006</c:v>
                </c:pt>
                <c:pt idx="3875">
                  <c:v>91021</c:v>
                </c:pt>
                <c:pt idx="3876">
                  <c:v>91091</c:v>
                </c:pt>
                <c:pt idx="3877">
                  <c:v>91053</c:v>
                </c:pt>
                <c:pt idx="3878">
                  <c:v>91146</c:v>
                </c:pt>
                <c:pt idx="3879">
                  <c:v>91073</c:v>
                </c:pt>
                <c:pt idx="3880">
                  <c:v>91062</c:v>
                </c:pt>
                <c:pt idx="3881">
                  <c:v>90925</c:v>
                </c:pt>
                <c:pt idx="3882">
                  <c:v>91051</c:v>
                </c:pt>
                <c:pt idx="3883">
                  <c:v>91023</c:v>
                </c:pt>
                <c:pt idx="3884">
                  <c:v>91085</c:v>
                </c:pt>
                <c:pt idx="3885">
                  <c:v>91060</c:v>
                </c:pt>
                <c:pt idx="3886">
                  <c:v>91107</c:v>
                </c:pt>
                <c:pt idx="3887">
                  <c:v>90984</c:v>
                </c:pt>
                <c:pt idx="3888">
                  <c:v>91076</c:v>
                </c:pt>
                <c:pt idx="3889">
                  <c:v>90962</c:v>
                </c:pt>
                <c:pt idx="3890">
                  <c:v>91018</c:v>
                </c:pt>
                <c:pt idx="3891">
                  <c:v>91044</c:v>
                </c:pt>
                <c:pt idx="3892">
                  <c:v>90955</c:v>
                </c:pt>
                <c:pt idx="3893">
                  <c:v>91130</c:v>
                </c:pt>
                <c:pt idx="3894">
                  <c:v>90977</c:v>
                </c:pt>
                <c:pt idx="3895">
                  <c:v>91013</c:v>
                </c:pt>
                <c:pt idx="3896">
                  <c:v>91012</c:v>
                </c:pt>
                <c:pt idx="3897">
                  <c:v>91127</c:v>
                </c:pt>
                <c:pt idx="3898">
                  <c:v>91015</c:v>
                </c:pt>
                <c:pt idx="3899">
                  <c:v>90969</c:v>
                </c:pt>
                <c:pt idx="3900">
                  <c:v>92320</c:v>
                </c:pt>
                <c:pt idx="3901">
                  <c:v>92302</c:v>
                </c:pt>
                <c:pt idx="3902">
                  <c:v>92321</c:v>
                </c:pt>
                <c:pt idx="3903">
                  <c:v>92388</c:v>
                </c:pt>
                <c:pt idx="3904">
                  <c:v>92263</c:v>
                </c:pt>
                <c:pt idx="3905">
                  <c:v>92343</c:v>
                </c:pt>
                <c:pt idx="3906">
                  <c:v>92384</c:v>
                </c:pt>
                <c:pt idx="3907">
                  <c:v>92352</c:v>
                </c:pt>
                <c:pt idx="3908">
                  <c:v>92297</c:v>
                </c:pt>
                <c:pt idx="3909">
                  <c:v>92304</c:v>
                </c:pt>
                <c:pt idx="3910">
                  <c:v>92484</c:v>
                </c:pt>
                <c:pt idx="3911">
                  <c:v>92411</c:v>
                </c:pt>
                <c:pt idx="3912">
                  <c:v>92382</c:v>
                </c:pt>
                <c:pt idx="3913">
                  <c:v>92417</c:v>
                </c:pt>
                <c:pt idx="3914">
                  <c:v>92392</c:v>
                </c:pt>
                <c:pt idx="3915">
                  <c:v>92349</c:v>
                </c:pt>
                <c:pt idx="3916">
                  <c:v>92377</c:v>
                </c:pt>
                <c:pt idx="3917">
                  <c:v>92280</c:v>
                </c:pt>
                <c:pt idx="3918">
                  <c:v>92380</c:v>
                </c:pt>
                <c:pt idx="3919">
                  <c:v>92286</c:v>
                </c:pt>
                <c:pt idx="3920">
                  <c:v>92286</c:v>
                </c:pt>
                <c:pt idx="3921">
                  <c:v>92313</c:v>
                </c:pt>
                <c:pt idx="3922">
                  <c:v>92368</c:v>
                </c:pt>
                <c:pt idx="3923">
                  <c:v>92408</c:v>
                </c:pt>
                <c:pt idx="3924">
                  <c:v>92372</c:v>
                </c:pt>
                <c:pt idx="3925">
                  <c:v>92350</c:v>
                </c:pt>
                <c:pt idx="3926">
                  <c:v>92287</c:v>
                </c:pt>
                <c:pt idx="3927">
                  <c:v>92392</c:v>
                </c:pt>
                <c:pt idx="3928">
                  <c:v>92344</c:v>
                </c:pt>
                <c:pt idx="3929">
                  <c:v>92313</c:v>
                </c:pt>
                <c:pt idx="3930">
                  <c:v>92310</c:v>
                </c:pt>
                <c:pt idx="3931">
                  <c:v>92310</c:v>
                </c:pt>
                <c:pt idx="3932">
                  <c:v>92364</c:v>
                </c:pt>
                <c:pt idx="3933">
                  <c:v>92366</c:v>
                </c:pt>
                <c:pt idx="3934">
                  <c:v>92371</c:v>
                </c:pt>
                <c:pt idx="3935">
                  <c:v>92334</c:v>
                </c:pt>
                <c:pt idx="3936">
                  <c:v>92386</c:v>
                </c:pt>
                <c:pt idx="3937">
                  <c:v>92400</c:v>
                </c:pt>
                <c:pt idx="3938">
                  <c:v>92311</c:v>
                </c:pt>
                <c:pt idx="3939">
                  <c:v>92438</c:v>
                </c:pt>
                <c:pt idx="3940">
                  <c:v>92235</c:v>
                </c:pt>
                <c:pt idx="3941">
                  <c:v>92334</c:v>
                </c:pt>
                <c:pt idx="3942">
                  <c:v>92391</c:v>
                </c:pt>
                <c:pt idx="3943">
                  <c:v>92336</c:v>
                </c:pt>
                <c:pt idx="3944">
                  <c:v>92380</c:v>
                </c:pt>
                <c:pt idx="3945">
                  <c:v>92272</c:v>
                </c:pt>
                <c:pt idx="3946">
                  <c:v>92316</c:v>
                </c:pt>
                <c:pt idx="3947">
                  <c:v>92328</c:v>
                </c:pt>
                <c:pt idx="3948">
                  <c:v>92327</c:v>
                </c:pt>
                <c:pt idx="3949">
                  <c:v>92303</c:v>
                </c:pt>
                <c:pt idx="3950">
                  <c:v>93574</c:v>
                </c:pt>
                <c:pt idx="3951">
                  <c:v>93757</c:v>
                </c:pt>
                <c:pt idx="3952">
                  <c:v>93527</c:v>
                </c:pt>
                <c:pt idx="3953">
                  <c:v>93640</c:v>
                </c:pt>
                <c:pt idx="3954">
                  <c:v>93581</c:v>
                </c:pt>
                <c:pt idx="3955">
                  <c:v>93643</c:v>
                </c:pt>
                <c:pt idx="3956">
                  <c:v>93540</c:v>
                </c:pt>
                <c:pt idx="3957">
                  <c:v>93563</c:v>
                </c:pt>
                <c:pt idx="3958">
                  <c:v>93634</c:v>
                </c:pt>
                <c:pt idx="3959">
                  <c:v>93622</c:v>
                </c:pt>
                <c:pt idx="3960">
                  <c:v>93581</c:v>
                </c:pt>
                <c:pt idx="3961">
                  <c:v>93594</c:v>
                </c:pt>
                <c:pt idx="3962">
                  <c:v>93579</c:v>
                </c:pt>
                <c:pt idx="3963">
                  <c:v>93678</c:v>
                </c:pt>
                <c:pt idx="3964">
                  <c:v>93735</c:v>
                </c:pt>
                <c:pt idx="3965">
                  <c:v>93528</c:v>
                </c:pt>
                <c:pt idx="3966">
                  <c:v>93686</c:v>
                </c:pt>
                <c:pt idx="3967">
                  <c:v>93599</c:v>
                </c:pt>
                <c:pt idx="3968">
                  <c:v>93648</c:v>
                </c:pt>
                <c:pt idx="3969">
                  <c:v>93602</c:v>
                </c:pt>
                <c:pt idx="3970">
                  <c:v>93635</c:v>
                </c:pt>
                <c:pt idx="3971">
                  <c:v>93705</c:v>
                </c:pt>
                <c:pt idx="3972">
                  <c:v>93619</c:v>
                </c:pt>
                <c:pt idx="3973">
                  <c:v>93649</c:v>
                </c:pt>
                <c:pt idx="3974">
                  <c:v>93610</c:v>
                </c:pt>
                <c:pt idx="3975">
                  <c:v>93683</c:v>
                </c:pt>
                <c:pt idx="3976">
                  <c:v>93633</c:v>
                </c:pt>
                <c:pt idx="3977">
                  <c:v>93620</c:v>
                </c:pt>
                <c:pt idx="3978">
                  <c:v>93710</c:v>
                </c:pt>
                <c:pt idx="3979">
                  <c:v>93682</c:v>
                </c:pt>
                <c:pt idx="3980">
                  <c:v>93642</c:v>
                </c:pt>
                <c:pt idx="3981">
                  <c:v>93611</c:v>
                </c:pt>
                <c:pt idx="3982">
                  <c:v>93591</c:v>
                </c:pt>
                <c:pt idx="3983">
                  <c:v>93741</c:v>
                </c:pt>
                <c:pt idx="3984">
                  <c:v>93630</c:v>
                </c:pt>
                <c:pt idx="3985">
                  <c:v>93624</c:v>
                </c:pt>
                <c:pt idx="3986">
                  <c:v>93639</c:v>
                </c:pt>
                <c:pt idx="3987">
                  <c:v>93694</c:v>
                </c:pt>
                <c:pt idx="3988">
                  <c:v>93661</c:v>
                </c:pt>
                <c:pt idx="3989">
                  <c:v>93648</c:v>
                </c:pt>
                <c:pt idx="3990">
                  <c:v>93742</c:v>
                </c:pt>
                <c:pt idx="3991">
                  <c:v>93643</c:v>
                </c:pt>
                <c:pt idx="3992">
                  <c:v>93645</c:v>
                </c:pt>
                <c:pt idx="3993">
                  <c:v>93659</c:v>
                </c:pt>
                <c:pt idx="3994">
                  <c:v>93626</c:v>
                </c:pt>
                <c:pt idx="3995">
                  <c:v>93642</c:v>
                </c:pt>
                <c:pt idx="3996">
                  <c:v>93647</c:v>
                </c:pt>
                <c:pt idx="3997">
                  <c:v>93668</c:v>
                </c:pt>
                <c:pt idx="3998">
                  <c:v>93599</c:v>
                </c:pt>
                <c:pt idx="3999">
                  <c:v>93689</c:v>
                </c:pt>
                <c:pt idx="4000">
                  <c:v>94891</c:v>
                </c:pt>
                <c:pt idx="4001">
                  <c:v>94901</c:v>
                </c:pt>
                <c:pt idx="4002">
                  <c:v>94902</c:v>
                </c:pt>
                <c:pt idx="4003">
                  <c:v>94909</c:v>
                </c:pt>
                <c:pt idx="4004">
                  <c:v>94998</c:v>
                </c:pt>
                <c:pt idx="4005">
                  <c:v>94992</c:v>
                </c:pt>
                <c:pt idx="4006">
                  <c:v>94864</c:v>
                </c:pt>
                <c:pt idx="4007">
                  <c:v>95029</c:v>
                </c:pt>
                <c:pt idx="4008">
                  <c:v>94944</c:v>
                </c:pt>
                <c:pt idx="4009">
                  <c:v>94901</c:v>
                </c:pt>
                <c:pt idx="4010">
                  <c:v>94988</c:v>
                </c:pt>
                <c:pt idx="4011">
                  <c:v>94988</c:v>
                </c:pt>
                <c:pt idx="4012">
                  <c:v>94920</c:v>
                </c:pt>
                <c:pt idx="4013">
                  <c:v>94852</c:v>
                </c:pt>
                <c:pt idx="4014">
                  <c:v>94978</c:v>
                </c:pt>
                <c:pt idx="4015">
                  <c:v>94930</c:v>
                </c:pt>
                <c:pt idx="4016">
                  <c:v>94970</c:v>
                </c:pt>
                <c:pt idx="4017">
                  <c:v>95013</c:v>
                </c:pt>
                <c:pt idx="4018">
                  <c:v>95042</c:v>
                </c:pt>
                <c:pt idx="4019">
                  <c:v>94861</c:v>
                </c:pt>
                <c:pt idx="4020">
                  <c:v>94852</c:v>
                </c:pt>
                <c:pt idx="4021">
                  <c:v>94991</c:v>
                </c:pt>
                <c:pt idx="4022">
                  <c:v>94938</c:v>
                </c:pt>
                <c:pt idx="4023">
                  <c:v>94982</c:v>
                </c:pt>
                <c:pt idx="4024">
                  <c:v>94901</c:v>
                </c:pt>
                <c:pt idx="4025">
                  <c:v>94968</c:v>
                </c:pt>
                <c:pt idx="4026">
                  <c:v>94943</c:v>
                </c:pt>
                <c:pt idx="4027">
                  <c:v>94947</c:v>
                </c:pt>
                <c:pt idx="4028">
                  <c:v>94946</c:v>
                </c:pt>
                <c:pt idx="4029">
                  <c:v>95049</c:v>
                </c:pt>
                <c:pt idx="4030">
                  <c:v>94941</c:v>
                </c:pt>
                <c:pt idx="4031">
                  <c:v>95013</c:v>
                </c:pt>
                <c:pt idx="4032">
                  <c:v>94910</c:v>
                </c:pt>
                <c:pt idx="4033">
                  <c:v>94931</c:v>
                </c:pt>
                <c:pt idx="4034">
                  <c:v>95032</c:v>
                </c:pt>
                <c:pt idx="4035">
                  <c:v>94797</c:v>
                </c:pt>
                <c:pt idx="4036">
                  <c:v>94928</c:v>
                </c:pt>
                <c:pt idx="4037">
                  <c:v>95003</c:v>
                </c:pt>
                <c:pt idx="4038">
                  <c:v>94886</c:v>
                </c:pt>
                <c:pt idx="4039">
                  <c:v>94894</c:v>
                </c:pt>
                <c:pt idx="4040">
                  <c:v>94848</c:v>
                </c:pt>
                <c:pt idx="4041">
                  <c:v>94941</c:v>
                </c:pt>
                <c:pt idx="4042">
                  <c:v>94949</c:v>
                </c:pt>
                <c:pt idx="4043">
                  <c:v>94944</c:v>
                </c:pt>
                <c:pt idx="4044">
                  <c:v>94964</c:v>
                </c:pt>
                <c:pt idx="4045">
                  <c:v>94949</c:v>
                </c:pt>
                <c:pt idx="4046">
                  <c:v>94932</c:v>
                </c:pt>
                <c:pt idx="4047">
                  <c:v>94982</c:v>
                </c:pt>
                <c:pt idx="4048">
                  <c:v>95040</c:v>
                </c:pt>
                <c:pt idx="4049">
                  <c:v>94889</c:v>
                </c:pt>
                <c:pt idx="4050">
                  <c:v>96301</c:v>
                </c:pt>
                <c:pt idx="4051">
                  <c:v>96295</c:v>
                </c:pt>
                <c:pt idx="4052">
                  <c:v>96247</c:v>
                </c:pt>
                <c:pt idx="4053">
                  <c:v>96196</c:v>
                </c:pt>
                <c:pt idx="4054">
                  <c:v>96270</c:v>
                </c:pt>
                <c:pt idx="4055">
                  <c:v>96220</c:v>
                </c:pt>
                <c:pt idx="4056">
                  <c:v>96266</c:v>
                </c:pt>
                <c:pt idx="4057">
                  <c:v>96224</c:v>
                </c:pt>
                <c:pt idx="4058">
                  <c:v>96175</c:v>
                </c:pt>
                <c:pt idx="4059">
                  <c:v>96302</c:v>
                </c:pt>
                <c:pt idx="4060">
                  <c:v>96273</c:v>
                </c:pt>
                <c:pt idx="4061">
                  <c:v>96359</c:v>
                </c:pt>
                <c:pt idx="4062">
                  <c:v>96274</c:v>
                </c:pt>
                <c:pt idx="4063">
                  <c:v>96267</c:v>
                </c:pt>
                <c:pt idx="4064">
                  <c:v>96172</c:v>
                </c:pt>
                <c:pt idx="4065">
                  <c:v>96251</c:v>
                </c:pt>
                <c:pt idx="4066">
                  <c:v>96237</c:v>
                </c:pt>
                <c:pt idx="4067">
                  <c:v>96256</c:v>
                </c:pt>
                <c:pt idx="4068">
                  <c:v>96189</c:v>
                </c:pt>
                <c:pt idx="4069">
                  <c:v>96297</c:v>
                </c:pt>
                <c:pt idx="4070">
                  <c:v>96201</c:v>
                </c:pt>
                <c:pt idx="4071">
                  <c:v>96365</c:v>
                </c:pt>
                <c:pt idx="4072">
                  <c:v>96243</c:v>
                </c:pt>
                <c:pt idx="4073">
                  <c:v>96174</c:v>
                </c:pt>
                <c:pt idx="4074">
                  <c:v>96194</c:v>
                </c:pt>
                <c:pt idx="4075">
                  <c:v>96271</c:v>
                </c:pt>
                <c:pt idx="4076">
                  <c:v>96237</c:v>
                </c:pt>
                <c:pt idx="4077">
                  <c:v>96145</c:v>
                </c:pt>
                <c:pt idx="4078">
                  <c:v>96169</c:v>
                </c:pt>
                <c:pt idx="4079">
                  <c:v>96325</c:v>
                </c:pt>
                <c:pt idx="4080">
                  <c:v>96216</c:v>
                </c:pt>
                <c:pt idx="4081">
                  <c:v>96167</c:v>
                </c:pt>
                <c:pt idx="4082">
                  <c:v>96307</c:v>
                </c:pt>
                <c:pt idx="4083">
                  <c:v>96271</c:v>
                </c:pt>
                <c:pt idx="4084">
                  <c:v>96158</c:v>
                </c:pt>
                <c:pt idx="4085">
                  <c:v>96190</c:v>
                </c:pt>
                <c:pt idx="4086">
                  <c:v>96200</c:v>
                </c:pt>
                <c:pt idx="4087">
                  <c:v>96225</c:v>
                </c:pt>
                <c:pt idx="4088">
                  <c:v>96331</c:v>
                </c:pt>
                <c:pt idx="4089">
                  <c:v>96260</c:v>
                </c:pt>
                <c:pt idx="4090">
                  <c:v>96344</c:v>
                </c:pt>
                <c:pt idx="4091">
                  <c:v>96287</c:v>
                </c:pt>
                <c:pt idx="4092">
                  <c:v>96268</c:v>
                </c:pt>
                <c:pt idx="4093">
                  <c:v>96215</c:v>
                </c:pt>
                <c:pt idx="4094">
                  <c:v>96240</c:v>
                </c:pt>
                <c:pt idx="4095">
                  <c:v>96316</c:v>
                </c:pt>
                <c:pt idx="4096">
                  <c:v>96237</c:v>
                </c:pt>
                <c:pt idx="4097">
                  <c:v>96235</c:v>
                </c:pt>
                <c:pt idx="4098">
                  <c:v>96324</c:v>
                </c:pt>
                <c:pt idx="4099">
                  <c:v>96278</c:v>
                </c:pt>
                <c:pt idx="4100">
                  <c:v>97564</c:v>
                </c:pt>
                <c:pt idx="4101">
                  <c:v>97623</c:v>
                </c:pt>
                <c:pt idx="4102">
                  <c:v>97635</c:v>
                </c:pt>
                <c:pt idx="4103">
                  <c:v>97531</c:v>
                </c:pt>
                <c:pt idx="4104">
                  <c:v>97525</c:v>
                </c:pt>
                <c:pt idx="4105">
                  <c:v>97587</c:v>
                </c:pt>
                <c:pt idx="4106">
                  <c:v>97598</c:v>
                </c:pt>
                <c:pt idx="4107">
                  <c:v>97556</c:v>
                </c:pt>
                <c:pt idx="4108">
                  <c:v>97642</c:v>
                </c:pt>
                <c:pt idx="4109">
                  <c:v>97618</c:v>
                </c:pt>
                <c:pt idx="4110">
                  <c:v>97617</c:v>
                </c:pt>
                <c:pt idx="4111">
                  <c:v>97573</c:v>
                </c:pt>
                <c:pt idx="4112">
                  <c:v>97640</c:v>
                </c:pt>
                <c:pt idx="4113">
                  <c:v>97578</c:v>
                </c:pt>
                <c:pt idx="4114">
                  <c:v>97542</c:v>
                </c:pt>
                <c:pt idx="4115">
                  <c:v>97652</c:v>
                </c:pt>
                <c:pt idx="4116">
                  <c:v>97628</c:v>
                </c:pt>
                <c:pt idx="4117">
                  <c:v>97628</c:v>
                </c:pt>
                <c:pt idx="4118">
                  <c:v>97596</c:v>
                </c:pt>
                <c:pt idx="4119">
                  <c:v>97589</c:v>
                </c:pt>
                <c:pt idx="4120">
                  <c:v>97554</c:v>
                </c:pt>
                <c:pt idx="4121">
                  <c:v>97584</c:v>
                </c:pt>
                <c:pt idx="4122">
                  <c:v>97622</c:v>
                </c:pt>
                <c:pt idx="4123">
                  <c:v>97574</c:v>
                </c:pt>
                <c:pt idx="4124">
                  <c:v>97633</c:v>
                </c:pt>
                <c:pt idx="4125">
                  <c:v>97510</c:v>
                </c:pt>
                <c:pt idx="4126">
                  <c:v>97620</c:v>
                </c:pt>
                <c:pt idx="4127">
                  <c:v>97663</c:v>
                </c:pt>
                <c:pt idx="4128">
                  <c:v>97618</c:v>
                </c:pt>
                <c:pt idx="4129">
                  <c:v>97537</c:v>
                </c:pt>
                <c:pt idx="4130">
                  <c:v>97583</c:v>
                </c:pt>
                <c:pt idx="4131">
                  <c:v>97575</c:v>
                </c:pt>
                <c:pt idx="4132">
                  <c:v>97623</c:v>
                </c:pt>
                <c:pt idx="4133">
                  <c:v>97640</c:v>
                </c:pt>
                <c:pt idx="4134">
                  <c:v>97577</c:v>
                </c:pt>
                <c:pt idx="4135">
                  <c:v>97604</c:v>
                </c:pt>
                <c:pt idx="4136">
                  <c:v>97547</c:v>
                </c:pt>
                <c:pt idx="4137">
                  <c:v>97598</c:v>
                </c:pt>
                <c:pt idx="4138">
                  <c:v>97604</c:v>
                </c:pt>
                <c:pt idx="4139">
                  <c:v>97518</c:v>
                </c:pt>
                <c:pt idx="4140">
                  <c:v>97545</c:v>
                </c:pt>
                <c:pt idx="4141">
                  <c:v>97591</c:v>
                </c:pt>
                <c:pt idx="4142">
                  <c:v>97637</c:v>
                </c:pt>
                <c:pt idx="4143">
                  <c:v>97506</c:v>
                </c:pt>
                <c:pt idx="4144">
                  <c:v>97676</c:v>
                </c:pt>
                <c:pt idx="4145">
                  <c:v>97534</c:v>
                </c:pt>
                <c:pt idx="4146">
                  <c:v>97562</c:v>
                </c:pt>
                <c:pt idx="4147">
                  <c:v>97552</c:v>
                </c:pt>
                <c:pt idx="4148">
                  <c:v>97625</c:v>
                </c:pt>
                <c:pt idx="4149">
                  <c:v>97560</c:v>
                </c:pt>
                <c:pt idx="4150">
                  <c:v>98954</c:v>
                </c:pt>
                <c:pt idx="4151">
                  <c:v>98856</c:v>
                </c:pt>
                <c:pt idx="4152">
                  <c:v>98922</c:v>
                </c:pt>
                <c:pt idx="4153">
                  <c:v>98920</c:v>
                </c:pt>
                <c:pt idx="4154">
                  <c:v>98828</c:v>
                </c:pt>
                <c:pt idx="4155">
                  <c:v>98941</c:v>
                </c:pt>
                <c:pt idx="4156">
                  <c:v>98891</c:v>
                </c:pt>
                <c:pt idx="4157">
                  <c:v>98830</c:v>
                </c:pt>
                <c:pt idx="4158">
                  <c:v>98885</c:v>
                </c:pt>
                <c:pt idx="4159">
                  <c:v>98936</c:v>
                </c:pt>
                <c:pt idx="4160">
                  <c:v>98892</c:v>
                </c:pt>
                <c:pt idx="4161">
                  <c:v>98832</c:v>
                </c:pt>
                <c:pt idx="4162">
                  <c:v>98842</c:v>
                </c:pt>
                <c:pt idx="4163">
                  <c:v>98902</c:v>
                </c:pt>
                <c:pt idx="4164">
                  <c:v>98964</c:v>
                </c:pt>
                <c:pt idx="4165">
                  <c:v>98932</c:v>
                </c:pt>
                <c:pt idx="4166">
                  <c:v>98885</c:v>
                </c:pt>
                <c:pt idx="4167">
                  <c:v>98958</c:v>
                </c:pt>
                <c:pt idx="4168">
                  <c:v>98952</c:v>
                </c:pt>
                <c:pt idx="4169">
                  <c:v>98960</c:v>
                </c:pt>
                <c:pt idx="4170">
                  <c:v>98925</c:v>
                </c:pt>
                <c:pt idx="4171">
                  <c:v>98934</c:v>
                </c:pt>
                <c:pt idx="4172">
                  <c:v>98921</c:v>
                </c:pt>
                <c:pt idx="4173">
                  <c:v>98991</c:v>
                </c:pt>
                <c:pt idx="4174">
                  <c:v>98953</c:v>
                </c:pt>
                <c:pt idx="4175">
                  <c:v>98940</c:v>
                </c:pt>
                <c:pt idx="4176">
                  <c:v>98968</c:v>
                </c:pt>
                <c:pt idx="4177">
                  <c:v>98987</c:v>
                </c:pt>
                <c:pt idx="4178">
                  <c:v>98943</c:v>
                </c:pt>
                <c:pt idx="4179">
                  <c:v>98946</c:v>
                </c:pt>
                <c:pt idx="4180">
                  <c:v>98985</c:v>
                </c:pt>
                <c:pt idx="4181">
                  <c:v>99019</c:v>
                </c:pt>
                <c:pt idx="4182">
                  <c:v>98848</c:v>
                </c:pt>
                <c:pt idx="4183">
                  <c:v>98890</c:v>
                </c:pt>
                <c:pt idx="4184">
                  <c:v>98957</c:v>
                </c:pt>
                <c:pt idx="4185">
                  <c:v>99050</c:v>
                </c:pt>
                <c:pt idx="4186">
                  <c:v>98819</c:v>
                </c:pt>
                <c:pt idx="4187">
                  <c:v>98882</c:v>
                </c:pt>
                <c:pt idx="4188">
                  <c:v>98901</c:v>
                </c:pt>
                <c:pt idx="4189">
                  <c:v>99002</c:v>
                </c:pt>
                <c:pt idx="4190">
                  <c:v>98958</c:v>
                </c:pt>
                <c:pt idx="4191">
                  <c:v>98830</c:v>
                </c:pt>
                <c:pt idx="4192">
                  <c:v>98979</c:v>
                </c:pt>
                <c:pt idx="4193">
                  <c:v>98995</c:v>
                </c:pt>
                <c:pt idx="4194">
                  <c:v>98921</c:v>
                </c:pt>
                <c:pt idx="4195">
                  <c:v>98993</c:v>
                </c:pt>
                <c:pt idx="4196">
                  <c:v>98911</c:v>
                </c:pt>
                <c:pt idx="4197">
                  <c:v>98855</c:v>
                </c:pt>
                <c:pt idx="4198">
                  <c:v>98911</c:v>
                </c:pt>
                <c:pt idx="4199">
                  <c:v>98916</c:v>
                </c:pt>
                <c:pt idx="4200">
                  <c:v>100276</c:v>
                </c:pt>
                <c:pt idx="4201">
                  <c:v>100244</c:v>
                </c:pt>
                <c:pt idx="4202">
                  <c:v>100374</c:v>
                </c:pt>
                <c:pt idx="4203">
                  <c:v>100254</c:v>
                </c:pt>
                <c:pt idx="4204">
                  <c:v>100209</c:v>
                </c:pt>
                <c:pt idx="4205">
                  <c:v>100222</c:v>
                </c:pt>
                <c:pt idx="4206">
                  <c:v>100291</c:v>
                </c:pt>
                <c:pt idx="4207">
                  <c:v>100280</c:v>
                </c:pt>
                <c:pt idx="4208">
                  <c:v>100237</c:v>
                </c:pt>
                <c:pt idx="4209">
                  <c:v>100385</c:v>
                </c:pt>
                <c:pt idx="4210">
                  <c:v>100266</c:v>
                </c:pt>
                <c:pt idx="4211">
                  <c:v>100340</c:v>
                </c:pt>
                <c:pt idx="4212">
                  <c:v>100264</c:v>
                </c:pt>
                <c:pt idx="4213">
                  <c:v>100303</c:v>
                </c:pt>
                <c:pt idx="4214">
                  <c:v>100243</c:v>
                </c:pt>
                <c:pt idx="4215">
                  <c:v>100241</c:v>
                </c:pt>
                <c:pt idx="4216">
                  <c:v>100272</c:v>
                </c:pt>
                <c:pt idx="4217">
                  <c:v>100334</c:v>
                </c:pt>
                <c:pt idx="4218">
                  <c:v>100336</c:v>
                </c:pt>
                <c:pt idx="4219">
                  <c:v>100302</c:v>
                </c:pt>
                <c:pt idx="4220">
                  <c:v>100319</c:v>
                </c:pt>
                <c:pt idx="4221">
                  <c:v>100291</c:v>
                </c:pt>
                <c:pt idx="4222">
                  <c:v>100198</c:v>
                </c:pt>
                <c:pt idx="4223">
                  <c:v>100248</c:v>
                </c:pt>
                <c:pt idx="4224">
                  <c:v>100273</c:v>
                </c:pt>
                <c:pt idx="4225">
                  <c:v>100175</c:v>
                </c:pt>
                <c:pt idx="4226">
                  <c:v>100203</c:v>
                </c:pt>
                <c:pt idx="4227">
                  <c:v>100223</c:v>
                </c:pt>
                <c:pt idx="4228">
                  <c:v>100289</c:v>
                </c:pt>
                <c:pt idx="4229">
                  <c:v>100310</c:v>
                </c:pt>
                <c:pt idx="4230">
                  <c:v>100338</c:v>
                </c:pt>
                <c:pt idx="4231">
                  <c:v>100404</c:v>
                </c:pt>
                <c:pt idx="4232">
                  <c:v>100335</c:v>
                </c:pt>
                <c:pt idx="4233">
                  <c:v>100325</c:v>
                </c:pt>
                <c:pt idx="4234">
                  <c:v>100239</c:v>
                </c:pt>
                <c:pt idx="4235">
                  <c:v>100270</c:v>
                </c:pt>
                <c:pt idx="4236">
                  <c:v>100239</c:v>
                </c:pt>
                <c:pt idx="4237">
                  <c:v>100315</c:v>
                </c:pt>
                <c:pt idx="4238">
                  <c:v>100276</c:v>
                </c:pt>
                <c:pt idx="4239">
                  <c:v>100261</c:v>
                </c:pt>
                <c:pt idx="4240">
                  <c:v>100313</c:v>
                </c:pt>
                <c:pt idx="4241">
                  <c:v>100305</c:v>
                </c:pt>
                <c:pt idx="4242">
                  <c:v>100260</c:v>
                </c:pt>
                <c:pt idx="4243">
                  <c:v>100177</c:v>
                </c:pt>
                <c:pt idx="4244">
                  <c:v>100226</c:v>
                </c:pt>
                <c:pt idx="4245">
                  <c:v>100257</c:v>
                </c:pt>
                <c:pt idx="4246">
                  <c:v>100184</c:v>
                </c:pt>
                <c:pt idx="4247">
                  <c:v>100210</c:v>
                </c:pt>
                <c:pt idx="4248">
                  <c:v>100289</c:v>
                </c:pt>
                <c:pt idx="4249">
                  <c:v>100260</c:v>
                </c:pt>
                <c:pt idx="4250">
                  <c:v>101650</c:v>
                </c:pt>
                <c:pt idx="4251">
                  <c:v>101602</c:v>
                </c:pt>
                <c:pt idx="4252">
                  <c:v>101599</c:v>
                </c:pt>
                <c:pt idx="4253">
                  <c:v>101665</c:v>
                </c:pt>
                <c:pt idx="4254">
                  <c:v>101622</c:v>
                </c:pt>
                <c:pt idx="4255">
                  <c:v>101668</c:v>
                </c:pt>
                <c:pt idx="4256">
                  <c:v>101594</c:v>
                </c:pt>
                <c:pt idx="4257">
                  <c:v>101646</c:v>
                </c:pt>
                <c:pt idx="4258">
                  <c:v>101655</c:v>
                </c:pt>
                <c:pt idx="4259">
                  <c:v>101628</c:v>
                </c:pt>
                <c:pt idx="4260">
                  <c:v>101651</c:v>
                </c:pt>
                <c:pt idx="4261">
                  <c:v>101670</c:v>
                </c:pt>
                <c:pt idx="4262">
                  <c:v>101688</c:v>
                </c:pt>
                <c:pt idx="4263">
                  <c:v>101604</c:v>
                </c:pt>
                <c:pt idx="4264">
                  <c:v>101634</c:v>
                </c:pt>
                <c:pt idx="4265">
                  <c:v>101576</c:v>
                </c:pt>
                <c:pt idx="4266">
                  <c:v>101522</c:v>
                </c:pt>
                <c:pt idx="4267">
                  <c:v>101547</c:v>
                </c:pt>
                <c:pt idx="4268">
                  <c:v>101621</c:v>
                </c:pt>
                <c:pt idx="4269">
                  <c:v>101596</c:v>
                </c:pt>
                <c:pt idx="4270">
                  <c:v>101669</c:v>
                </c:pt>
                <c:pt idx="4271">
                  <c:v>101554</c:v>
                </c:pt>
                <c:pt idx="4272">
                  <c:v>101645</c:v>
                </c:pt>
                <c:pt idx="4273">
                  <c:v>101649</c:v>
                </c:pt>
                <c:pt idx="4274">
                  <c:v>101631</c:v>
                </c:pt>
                <c:pt idx="4275">
                  <c:v>101635</c:v>
                </c:pt>
                <c:pt idx="4276">
                  <c:v>101649</c:v>
                </c:pt>
                <c:pt idx="4277">
                  <c:v>101650</c:v>
                </c:pt>
                <c:pt idx="4278">
                  <c:v>101631</c:v>
                </c:pt>
                <c:pt idx="4279">
                  <c:v>101715</c:v>
                </c:pt>
                <c:pt idx="4280">
                  <c:v>101647</c:v>
                </c:pt>
                <c:pt idx="4281">
                  <c:v>101646</c:v>
                </c:pt>
                <c:pt idx="4282">
                  <c:v>101675</c:v>
                </c:pt>
                <c:pt idx="4283">
                  <c:v>101673</c:v>
                </c:pt>
                <c:pt idx="4284">
                  <c:v>101563</c:v>
                </c:pt>
                <c:pt idx="4285">
                  <c:v>101620</c:v>
                </c:pt>
                <c:pt idx="4286">
                  <c:v>101666</c:v>
                </c:pt>
                <c:pt idx="4287">
                  <c:v>101697</c:v>
                </c:pt>
                <c:pt idx="4288">
                  <c:v>101612</c:v>
                </c:pt>
                <c:pt idx="4289">
                  <c:v>101628</c:v>
                </c:pt>
                <c:pt idx="4290">
                  <c:v>101586</c:v>
                </c:pt>
                <c:pt idx="4291">
                  <c:v>101598</c:v>
                </c:pt>
                <c:pt idx="4292">
                  <c:v>101647</c:v>
                </c:pt>
                <c:pt idx="4293">
                  <c:v>101604</c:v>
                </c:pt>
                <c:pt idx="4294">
                  <c:v>101594</c:v>
                </c:pt>
                <c:pt idx="4295">
                  <c:v>101609</c:v>
                </c:pt>
                <c:pt idx="4296">
                  <c:v>101589</c:v>
                </c:pt>
                <c:pt idx="4297">
                  <c:v>101589</c:v>
                </c:pt>
                <c:pt idx="4298">
                  <c:v>101605</c:v>
                </c:pt>
                <c:pt idx="4299">
                  <c:v>101626</c:v>
                </c:pt>
                <c:pt idx="4300">
                  <c:v>102846</c:v>
                </c:pt>
                <c:pt idx="4301">
                  <c:v>102831</c:v>
                </c:pt>
                <c:pt idx="4302">
                  <c:v>102902</c:v>
                </c:pt>
                <c:pt idx="4303">
                  <c:v>102932</c:v>
                </c:pt>
                <c:pt idx="4304">
                  <c:v>102889</c:v>
                </c:pt>
                <c:pt idx="4305">
                  <c:v>102909</c:v>
                </c:pt>
                <c:pt idx="4306">
                  <c:v>102951</c:v>
                </c:pt>
                <c:pt idx="4307">
                  <c:v>102914</c:v>
                </c:pt>
                <c:pt idx="4308">
                  <c:v>102928</c:v>
                </c:pt>
                <c:pt idx="4309">
                  <c:v>102911</c:v>
                </c:pt>
                <c:pt idx="4310">
                  <c:v>102912</c:v>
                </c:pt>
                <c:pt idx="4311">
                  <c:v>102945</c:v>
                </c:pt>
                <c:pt idx="4312">
                  <c:v>102971</c:v>
                </c:pt>
                <c:pt idx="4313">
                  <c:v>102975</c:v>
                </c:pt>
                <c:pt idx="4314">
                  <c:v>102934</c:v>
                </c:pt>
                <c:pt idx="4315">
                  <c:v>102931</c:v>
                </c:pt>
                <c:pt idx="4316">
                  <c:v>103005</c:v>
                </c:pt>
                <c:pt idx="4317">
                  <c:v>102872</c:v>
                </c:pt>
                <c:pt idx="4318">
                  <c:v>102917</c:v>
                </c:pt>
                <c:pt idx="4319">
                  <c:v>103024</c:v>
                </c:pt>
                <c:pt idx="4320">
                  <c:v>102912</c:v>
                </c:pt>
                <c:pt idx="4321">
                  <c:v>102963</c:v>
                </c:pt>
                <c:pt idx="4322">
                  <c:v>102913</c:v>
                </c:pt>
                <c:pt idx="4323">
                  <c:v>102916</c:v>
                </c:pt>
                <c:pt idx="4324">
                  <c:v>102988</c:v>
                </c:pt>
                <c:pt idx="4325">
                  <c:v>102991</c:v>
                </c:pt>
                <c:pt idx="4326">
                  <c:v>102969</c:v>
                </c:pt>
                <c:pt idx="4327">
                  <c:v>102967</c:v>
                </c:pt>
                <c:pt idx="4328">
                  <c:v>102947</c:v>
                </c:pt>
                <c:pt idx="4329">
                  <c:v>102915</c:v>
                </c:pt>
                <c:pt idx="4330">
                  <c:v>102888</c:v>
                </c:pt>
                <c:pt idx="4331">
                  <c:v>102975</c:v>
                </c:pt>
                <c:pt idx="4332">
                  <c:v>102977</c:v>
                </c:pt>
                <c:pt idx="4333">
                  <c:v>103005</c:v>
                </c:pt>
                <c:pt idx="4334">
                  <c:v>103019</c:v>
                </c:pt>
                <c:pt idx="4335">
                  <c:v>102966</c:v>
                </c:pt>
                <c:pt idx="4336">
                  <c:v>102884</c:v>
                </c:pt>
                <c:pt idx="4337">
                  <c:v>102913</c:v>
                </c:pt>
                <c:pt idx="4338">
                  <c:v>102950</c:v>
                </c:pt>
                <c:pt idx="4339">
                  <c:v>102887</c:v>
                </c:pt>
                <c:pt idx="4340">
                  <c:v>102933</c:v>
                </c:pt>
                <c:pt idx="4341">
                  <c:v>102957</c:v>
                </c:pt>
                <c:pt idx="4342">
                  <c:v>102872</c:v>
                </c:pt>
                <c:pt idx="4343">
                  <c:v>102899</c:v>
                </c:pt>
                <c:pt idx="4344">
                  <c:v>102983</c:v>
                </c:pt>
                <c:pt idx="4345">
                  <c:v>102972</c:v>
                </c:pt>
                <c:pt idx="4346">
                  <c:v>102963</c:v>
                </c:pt>
                <c:pt idx="4347">
                  <c:v>102947</c:v>
                </c:pt>
                <c:pt idx="4348">
                  <c:v>102882</c:v>
                </c:pt>
                <c:pt idx="4349">
                  <c:v>103026</c:v>
                </c:pt>
                <c:pt idx="4350">
                  <c:v>104334</c:v>
                </c:pt>
                <c:pt idx="4351">
                  <c:v>104249</c:v>
                </c:pt>
                <c:pt idx="4352">
                  <c:v>104302</c:v>
                </c:pt>
                <c:pt idx="4353">
                  <c:v>104254</c:v>
                </c:pt>
                <c:pt idx="4354">
                  <c:v>104242</c:v>
                </c:pt>
                <c:pt idx="4355">
                  <c:v>104229</c:v>
                </c:pt>
                <c:pt idx="4356">
                  <c:v>104257</c:v>
                </c:pt>
                <c:pt idx="4357">
                  <c:v>104243</c:v>
                </c:pt>
                <c:pt idx="4358">
                  <c:v>104360</c:v>
                </c:pt>
                <c:pt idx="4359">
                  <c:v>104341</c:v>
                </c:pt>
                <c:pt idx="4360">
                  <c:v>104224</c:v>
                </c:pt>
                <c:pt idx="4361">
                  <c:v>104361</c:v>
                </c:pt>
                <c:pt idx="4362">
                  <c:v>104255</c:v>
                </c:pt>
                <c:pt idx="4363">
                  <c:v>104196</c:v>
                </c:pt>
                <c:pt idx="4364">
                  <c:v>104298</c:v>
                </c:pt>
                <c:pt idx="4365">
                  <c:v>104245</c:v>
                </c:pt>
                <c:pt idx="4366">
                  <c:v>104331</c:v>
                </c:pt>
                <c:pt idx="4367">
                  <c:v>104272</c:v>
                </c:pt>
                <c:pt idx="4368">
                  <c:v>104344</c:v>
                </c:pt>
                <c:pt idx="4369">
                  <c:v>104297</c:v>
                </c:pt>
                <c:pt idx="4370">
                  <c:v>104332</c:v>
                </c:pt>
                <c:pt idx="4371">
                  <c:v>104217</c:v>
                </c:pt>
                <c:pt idx="4372">
                  <c:v>104203</c:v>
                </c:pt>
                <c:pt idx="4373">
                  <c:v>104199</c:v>
                </c:pt>
                <c:pt idx="4374">
                  <c:v>104297</c:v>
                </c:pt>
                <c:pt idx="4375">
                  <c:v>104253</c:v>
                </c:pt>
                <c:pt idx="4376">
                  <c:v>104228</c:v>
                </c:pt>
                <c:pt idx="4377">
                  <c:v>104275</c:v>
                </c:pt>
                <c:pt idx="4378">
                  <c:v>104231</c:v>
                </c:pt>
                <c:pt idx="4379">
                  <c:v>104292</c:v>
                </c:pt>
                <c:pt idx="4380">
                  <c:v>104362</c:v>
                </c:pt>
                <c:pt idx="4381">
                  <c:v>104274</c:v>
                </c:pt>
                <c:pt idx="4382">
                  <c:v>104367</c:v>
                </c:pt>
                <c:pt idx="4383">
                  <c:v>104305</c:v>
                </c:pt>
                <c:pt idx="4384">
                  <c:v>104416</c:v>
                </c:pt>
                <c:pt idx="4385">
                  <c:v>104233</c:v>
                </c:pt>
                <c:pt idx="4386">
                  <c:v>104263</c:v>
                </c:pt>
                <c:pt idx="4387">
                  <c:v>104178</c:v>
                </c:pt>
                <c:pt idx="4388">
                  <c:v>104297</c:v>
                </c:pt>
                <c:pt idx="4389">
                  <c:v>104286</c:v>
                </c:pt>
                <c:pt idx="4390">
                  <c:v>104234</c:v>
                </c:pt>
                <c:pt idx="4391">
                  <c:v>104257</c:v>
                </c:pt>
                <c:pt idx="4392">
                  <c:v>104258</c:v>
                </c:pt>
                <c:pt idx="4393">
                  <c:v>104324</c:v>
                </c:pt>
                <c:pt idx="4394">
                  <c:v>104334</c:v>
                </c:pt>
                <c:pt idx="4395">
                  <c:v>104286</c:v>
                </c:pt>
                <c:pt idx="4396">
                  <c:v>104239</c:v>
                </c:pt>
                <c:pt idx="4397">
                  <c:v>104231</c:v>
                </c:pt>
                <c:pt idx="4398">
                  <c:v>104241</c:v>
                </c:pt>
                <c:pt idx="4399">
                  <c:v>104303</c:v>
                </c:pt>
                <c:pt idx="4400">
                  <c:v>105681</c:v>
                </c:pt>
                <c:pt idx="4401">
                  <c:v>105591</c:v>
                </c:pt>
                <c:pt idx="4402">
                  <c:v>105569</c:v>
                </c:pt>
                <c:pt idx="4403">
                  <c:v>105567</c:v>
                </c:pt>
                <c:pt idx="4404">
                  <c:v>105658</c:v>
                </c:pt>
                <c:pt idx="4405">
                  <c:v>105658</c:v>
                </c:pt>
                <c:pt idx="4406">
                  <c:v>105612</c:v>
                </c:pt>
                <c:pt idx="4407">
                  <c:v>105652</c:v>
                </c:pt>
                <c:pt idx="4408">
                  <c:v>105686</c:v>
                </c:pt>
                <c:pt idx="4409">
                  <c:v>105606</c:v>
                </c:pt>
                <c:pt idx="4410">
                  <c:v>105647</c:v>
                </c:pt>
                <c:pt idx="4411">
                  <c:v>105728</c:v>
                </c:pt>
                <c:pt idx="4412">
                  <c:v>105682</c:v>
                </c:pt>
                <c:pt idx="4413">
                  <c:v>105714</c:v>
                </c:pt>
                <c:pt idx="4414">
                  <c:v>105587</c:v>
                </c:pt>
                <c:pt idx="4415">
                  <c:v>105529</c:v>
                </c:pt>
                <c:pt idx="4416">
                  <c:v>105756</c:v>
                </c:pt>
                <c:pt idx="4417">
                  <c:v>105643</c:v>
                </c:pt>
                <c:pt idx="4418">
                  <c:v>105635</c:v>
                </c:pt>
                <c:pt idx="4419">
                  <c:v>105633</c:v>
                </c:pt>
                <c:pt idx="4420">
                  <c:v>105652</c:v>
                </c:pt>
                <c:pt idx="4421">
                  <c:v>105684</c:v>
                </c:pt>
                <c:pt idx="4422">
                  <c:v>105567</c:v>
                </c:pt>
                <c:pt idx="4423">
                  <c:v>105610</c:v>
                </c:pt>
                <c:pt idx="4424">
                  <c:v>105604</c:v>
                </c:pt>
                <c:pt idx="4425">
                  <c:v>105626</c:v>
                </c:pt>
                <c:pt idx="4426">
                  <c:v>105564</c:v>
                </c:pt>
                <c:pt idx="4427">
                  <c:v>105628</c:v>
                </c:pt>
                <c:pt idx="4428">
                  <c:v>105616</c:v>
                </c:pt>
                <c:pt idx="4429">
                  <c:v>105651</c:v>
                </c:pt>
                <c:pt idx="4430">
                  <c:v>105645</c:v>
                </c:pt>
                <c:pt idx="4431">
                  <c:v>105598</c:v>
                </c:pt>
                <c:pt idx="4432">
                  <c:v>105582</c:v>
                </c:pt>
                <c:pt idx="4433">
                  <c:v>105613</c:v>
                </c:pt>
                <c:pt idx="4434">
                  <c:v>105690</c:v>
                </c:pt>
                <c:pt idx="4435">
                  <c:v>105601</c:v>
                </c:pt>
                <c:pt idx="4436">
                  <c:v>105650</c:v>
                </c:pt>
                <c:pt idx="4437">
                  <c:v>105599</c:v>
                </c:pt>
                <c:pt idx="4438">
                  <c:v>105595</c:v>
                </c:pt>
                <c:pt idx="4439">
                  <c:v>105667</c:v>
                </c:pt>
                <c:pt idx="4440">
                  <c:v>105630</c:v>
                </c:pt>
                <c:pt idx="4441">
                  <c:v>105532</c:v>
                </c:pt>
                <c:pt idx="4442">
                  <c:v>105681</c:v>
                </c:pt>
                <c:pt idx="4443">
                  <c:v>105638</c:v>
                </c:pt>
                <c:pt idx="4444">
                  <c:v>105681</c:v>
                </c:pt>
                <c:pt idx="4445">
                  <c:v>105632</c:v>
                </c:pt>
                <c:pt idx="4446">
                  <c:v>105622</c:v>
                </c:pt>
                <c:pt idx="4447">
                  <c:v>105649</c:v>
                </c:pt>
                <c:pt idx="4448">
                  <c:v>105607</c:v>
                </c:pt>
                <c:pt idx="4449">
                  <c:v>105610</c:v>
                </c:pt>
                <c:pt idx="4450">
                  <c:v>107020</c:v>
                </c:pt>
                <c:pt idx="4451">
                  <c:v>106921</c:v>
                </c:pt>
                <c:pt idx="4452">
                  <c:v>106852</c:v>
                </c:pt>
                <c:pt idx="4453">
                  <c:v>107014</c:v>
                </c:pt>
                <c:pt idx="4454">
                  <c:v>107087</c:v>
                </c:pt>
                <c:pt idx="4455">
                  <c:v>106994</c:v>
                </c:pt>
                <c:pt idx="4456">
                  <c:v>106930</c:v>
                </c:pt>
                <c:pt idx="4457">
                  <c:v>106902</c:v>
                </c:pt>
                <c:pt idx="4458">
                  <c:v>107035</c:v>
                </c:pt>
                <c:pt idx="4459">
                  <c:v>106993</c:v>
                </c:pt>
                <c:pt idx="4460">
                  <c:v>106915</c:v>
                </c:pt>
                <c:pt idx="4461">
                  <c:v>106920</c:v>
                </c:pt>
                <c:pt idx="4462">
                  <c:v>106885</c:v>
                </c:pt>
                <c:pt idx="4463">
                  <c:v>106999</c:v>
                </c:pt>
                <c:pt idx="4464">
                  <c:v>107023</c:v>
                </c:pt>
                <c:pt idx="4465">
                  <c:v>106851</c:v>
                </c:pt>
                <c:pt idx="4466">
                  <c:v>106837</c:v>
                </c:pt>
                <c:pt idx="4467">
                  <c:v>106903</c:v>
                </c:pt>
                <c:pt idx="4468">
                  <c:v>106935</c:v>
                </c:pt>
                <c:pt idx="4469">
                  <c:v>107014</c:v>
                </c:pt>
                <c:pt idx="4470">
                  <c:v>106935</c:v>
                </c:pt>
                <c:pt idx="4471">
                  <c:v>106983</c:v>
                </c:pt>
                <c:pt idx="4472">
                  <c:v>106970</c:v>
                </c:pt>
                <c:pt idx="4473">
                  <c:v>106951</c:v>
                </c:pt>
                <c:pt idx="4474">
                  <c:v>106944</c:v>
                </c:pt>
                <c:pt idx="4475">
                  <c:v>106938</c:v>
                </c:pt>
                <c:pt idx="4476">
                  <c:v>107015</c:v>
                </c:pt>
                <c:pt idx="4477">
                  <c:v>106946</c:v>
                </c:pt>
                <c:pt idx="4478">
                  <c:v>107045</c:v>
                </c:pt>
                <c:pt idx="4479">
                  <c:v>106969</c:v>
                </c:pt>
                <c:pt idx="4480">
                  <c:v>106909</c:v>
                </c:pt>
                <c:pt idx="4481">
                  <c:v>106977</c:v>
                </c:pt>
                <c:pt idx="4482">
                  <c:v>106871</c:v>
                </c:pt>
                <c:pt idx="4483">
                  <c:v>106906</c:v>
                </c:pt>
                <c:pt idx="4484">
                  <c:v>107027</c:v>
                </c:pt>
                <c:pt idx="4485">
                  <c:v>106983</c:v>
                </c:pt>
                <c:pt idx="4486">
                  <c:v>106900</c:v>
                </c:pt>
                <c:pt idx="4487">
                  <c:v>107056</c:v>
                </c:pt>
                <c:pt idx="4488">
                  <c:v>106991</c:v>
                </c:pt>
                <c:pt idx="4489">
                  <c:v>106965</c:v>
                </c:pt>
                <c:pt idx="4490">
                  <c:v>106999</c:v>
                </c:pt>
                <c:pt idx="4491">
                  <c:v>107009</c:v>
                </c:pt>
                <c:pt idx="4492">
                  <c:v>106958</c:v>
                </c:pt>
                <c:pt idx="4493">
                  <c:v>107021</c:v>
                </c:pt>
                <c:pt idx="4494">
                  <c:v>106967</c:v>
                </c:pt>
                <c:pt idx="4495">
                  <c:v>106950</c:v>
                </c:pt>
                <c:pt idx="4496">
                  <c:v>107087</c:v>
                </c:pt>
                <c:pt idx="4497">
                  <c:v>106939</c:v>
                </c:pt>
                <c:pt idx="4498">
                  <c:v>106975</c:v>
                </c:pt>
                <c:pt idx="4499">
                  <c:v>106990</c:v>
                </c:pt>
                <c:pt idx="4500">
                  <c:v>108238</c:v>
                </c:pt>
                <c:pt idx="4501">
                  <c:v>108250</c:v>
                </c:pt>
                <c:pt idx="4502">
                  <c:v>108302</c:v>
                </c:pt>
                <c:pt idx="4503">
                  <c:v>108326</c:v>
                </c:pt>
                <c:pt idx="4504">
                  <c:v>108305</c:v>
                </c:pt>
                <c:pt idx="4505">
                  <c:v>108375</c:v>
                </c:pt>
                <c:pt idx="4506">
                  <c:v>108266</c:v>
                </c:pt>
                <c:pt idx="4507">
                  <c:v>108216</c:v>
                </c:pt>
                <c:pt idx="4508">
                  <c:v>108328</c:v>
                </c:pt>
                <c:pt idx="4509">
                  <c:v>108154</c:v>
                </c:pt>
                <c:pt idx="4510">
                  <c:v>108341</c:v>
                </c:pt>
                <c:pt idx="4511">
                  <c:v>108363</c:v>
                </c:pt>
                <c:pt idx="4512">
                  <c:v>108341</c:v>
                </c:pt>
                <c:pt idx="4513">
                  <c:v>108291</c:v>
                </c:pt>
                <c:pt idx="4514">
                  <c:v>108305</c:v>
                </c:pt>
                <c:pt idx="4515">
                  <c:v>108357</c:v>
                </c:pt>
                <c:pt idx="4516">
                  <c:v>108341</c:v>
                </c:pt>
                <c:pt idx="4517">
                  <c:v>108409</c:v>
                </c:pt>
                <c:pt idx="4518">
                  <c:v>108324</c:v>
                </c:pt>
                <c:pt idx="4519">
                  <c:v>108289</c:v>
                </c:pt>
                <c:pt idx="4520">
                  <c:v>108350</c:v>
                </c:pt>
                <c:pt idx="4521">
                  <c:v>108352</c:v>
                </c:pt>
                <c:pt idx="4522">
                  <c:v>108400</c:v>
                </c:pt>
                <c:pt idx="4523">
                  <c:v>108262</c:v>
                </c:pt>
                <c:pt idx="4524">
                  <c:v>108313</c:v>
                </c:pt>
                <c:pt idx="4525">
                  <c:v>108348</c:v>
                </c:pt>
                <c:pt idx="4526">
                  <c:v>108327</c:v>
                </c:pt>
                <c:pt idx="4527">
                  <c:v>108320</c:v>
                </c:pt>
                <c:pt idx="4528">
                  <c:v>108199</c:v>
                </c:pt>
                <c:pt idx="4529">
                  <c:v>108256</c:v>
                </c:pt>
                <c:pt idx="4530">
                  <c:v>108328</c:v>
                </c:pt>
                <c:pt idx="4531">
                  <c:v>108293</c:v>
                </c:pt>
                <c:pt idx="4532">
                  <c:v>108410</c:v>
                </c:pt>
                <c:pt idx="4533">
                  <c:v>108235</c:v>
                </c:pt>
                <c:pt idx="4534">
                  <c:v>108342</c:v>
                </c:pt>
                <c:pt idx="4535">
                  <c:v>108296</c:v>
                </c:pt>
                <c:pt idx="4536">
                  <c:v>108324</c:v>
                </c:pt>
                <c:pt idx="4537">
                  <c:v>108358</c:v>
                </c:pt>
                <c:pt idx="4538">
                  <c:v>108188</c:v>
                </c:pt>
                <c:pt idx="4539">
                  <c:v>108393</c:v>
                </c:pt>
                <c:pt idx="4540">
                  <c:v>108324</c:v>
                </c:pt>
                <c:pt idx="4541">
                  <c:v>108205</c:v>
                </c:pt>
                <c:pt idx="4542">
                  <c:v>108360</c:v>
                </c:pt>
                <c:pt idx="4543">
                  <c:v>108394</c:v>
                </c:pt>
                <c:pt idx="4544">
                  <c:v>108368</c:v>
                </c:pt>
                <c:pt idx="4545">
                  <c:v>108375</c:v>
                </c:pt>
                <c:pt idx="4546">
                  <c:v>108335</c:v>
                </c:pt>
                <c:pt idx="4547">
                  <c:v>108248</c:v>
                </c:pt>
                <c:pt idx="4548">
                  <c:v>108361</c:v>
                </c:pt>
                <c:pt idx="4549">
                  <c:v>108329</c:v>
                </c:pt>
                <c:pt idx="4550">
                  <c:v>109660</c:v>
                </c:pt>
                <c:pt idx="4551">
                  <c:v>109656</c:v>
                </c:pt>
                <c:pt idx="4552">
                  <c:v>109692</c:v>
                </c:pt>
                <c:pt idx="4553">
                  <c:v>109686</c:v>
                </c:pt>
                <c:pt idx="4554">
                  <c:v>109663</c:v>
                </c:pt>
                <c:pt idx="4555">
                  <c:v>109704</c:v>
                </c:pt>
                <c:pt idx="4556">
                  <c:v>109713</c:v>
                </c:pt>
                <c:pt idx="4557">
                  <c:v>109606</c:v>
                </c:pt>
                <c:pt idx="4558">
                  <c:v>109594</c:v>
                </c:pt>
                <c:pt idx="4559">
                  <c:v>109689</c:v>
                </c:pt>
                <c:pt idx="4560">
                  <c:v>109651</c:v>
                </c:pt>
                <c:pt idx="4561">
                  <c:v>109652</c:v>
                </c:pt>
                <c:pt idx="4562">
                  <c:v>109633</c:v>
                </c:pt>
                <c:pt idx="4563">
                  <c:v>109640</c:v>
                </c:pt>
                <c:pt idx="4564">
                  <c:v>109667</c:v>
                </c:pt>
                <c:pt idx="4565">
                  <c:v>109708</c:v>
                </c:pt>
                <c:pt idx="4566">
                  <c:v>109612</c:v>
                </c:pt>
                <c:pt idx="4567">
                  <c:v>109652</c:v>
                </c:pt>
                <c:pt idx="4568">
                  <c:v>109622</c:v>
                </c:pt>
                <c:pt idx="4569">
                  <c:v>109691</c:v>
                </c:pt>
                <c:pt idx="4570">
                  <c:v>109701</c:v>
                </c:pt>
                <c:pt idx="4571">
                  <c:v>109762</c:v>
                </c:pt>
                <c:pt idx="4572">
                  <c:v>109670</c:v>
                </c:pt>
                <c:pt idx="4573">
                  <c:v>109633</c:v>
                </c:pt>
                <c:pt idx="4574">
                  <c:v>109721</c:v>
                </c:pt>
                <c:pt idx="4575">
                  <c:v>109677</c:v>
                </c:pt>
                <c:pt idx="4576">
                  <c:v>109663</c:v>
                </c:pt>
                <c:pt idx="4577">
                  <c:v>109636</c:v>
                </c:pt>
                <c:pt idx="4578">
                  <c:v>109546</c:v>
                </c:pt>
                <c:pt idx="4579">
                  <c:v>109591</c:v>
                </c:pt>
                <c:pt idx="4580">
                  <c:v>109652</c:v>
                </c:pt>
                <c:pt idx="4581">
                  <c:v>109687</c:v>
                </c:pt>
                <c:pt idx="4582">
                  <c:v>109733</c:v>
                </c:pt>
                <c:pt idx="4583">
                  <c:v>109602</c:v>
                </c:pt>
                <c:pt idx="4584">
                  <c:v>109637</c:v>
                </c:pt>
                <c:pt idx="4585">
                  <c:v>109781</c:v>
                </c:pt>
                <c:pt idx="4586">
                  <c:v>109682</c:v>
                </c:pt>
                <c:pt idx="4587">
                  <c:v>109767</c:v>
                </c:pt>
                <c:pt idx="4588">
                  <c:v>109698</c:v>
                </c:pt>
                <c:pt idx="4589">
                  <c:v>109781</c:v>
                </c:pt>
                <c:pt idx="4590">
                  <c:v>109693</c:v>
                </c:pt>
                <c:pt idx="4591">
                  <c:v>109627</c:v>
                </c:pt>
                <c:pt idx="4592">
                  <c:v>109752</c:v>
                </c:pt>
                <c:pt idx="4593">
                  <c:v>109764</c:v>
                </c:pt>
                <c:pt idx="4594">
                  <c:v>109637</c:v>
                </c:pt>
                <c:pt idx="4595">
                  <c:v>109753</c:v>
                </c:pt>
                <c:pt idx="4596">
                  <c:v>109798</c:v>
                </c:pt>
                <c:pt idx="4597">
                  <c:v>109638</c:v>
                </c:pt>
                <c:pt idx="4598">
                  <c:v>109631</c:v>
                </c:pt>
                <c:pt idx="4599">
                  <c:v>109638</c:v>
                </c:pt>
                <c:pt idx="4600">
                  <c:v>111043</c:v>
                </c:pt>
                <c:pt idx="4601">
                  <c:v>111024</c:v>
                </c:pt>
                <c:pt idx="4602">
                  <c:v>111009</c:v>
                </c:pt>
                <c:pt idx="4603">
                  <c:v>110995</c:v>
                </c:pt>
                <c:pt idx="4604">
                  <c:v>110981</c:v>
                </c:pt>
                <c:pt idx="4605">
                  <c:v>111039</c:v>
                </c:pt>
                <c:pt idx="4606">
                  <c:v>111101</c:v>
                </c:pt>
                <c:pt idx="4607">
                  <c:v>111063</c:v>
                </c:pt>
                <c:pt idx="4608">
                  <c:v>111040</c:v>
                </c:pt>
                <c:pt idx="4609">
                  <c:v>111015</c:v>
                </c:pt>
                <c:pt idx="4610">
                  <c:v>111016</c:v>
                </c:pt>
                <c:pt idx="4611">
                  <c:v>111012</c:v>
                </c:pt>
                <c:pt idx="4612">
                  <c:v>111024</c:v>
                </c:pt>
                <c:pt idx="4613">
                  <c:v>110944</c:v>
                </c:pt>
                <c:pt idx="4614">
                  <c:v>111128</c:v>
                </c:pt>
                <c:pt idx="4615">
                  <c:v>111019</c:v>
                </c:pt>
                <c:pt idx="4616">
                  <c:v>110996</c:v>
                </c:pt>
                <c:pt idx="4617">
                  <c:v>111026</c:v>
                </c:pt>
                <c:pt idx="4618">
                  <c:v>111122</c:v>
                </c:pt>
                <c:pt idx="4619">
                  <c:v>111090</c:v>
                </c:pt>
                <c:pt idx="4620">
                  <c:v>110937</c:v>
                </c:pt>
                <c:pt idx="4621">
                  <c:v>110983</c:v>
                </c:pt>
                <c:pt idx="4622">
                  <c:v>110994</c:v>
                </c:pt>
                <c:pt idx="4623">
                  <c:v>110968</c:v>
                </c:pt>
                <c:pt idx="4624">
                  <c:v>111021</c:v>
                </c:pt>
                <c:pt idx="4625">
                  <c:v>110912</c:v>
                </c:pt>
                <c:pt idx="4626">
                  <c:v>111100</c:v>
                </c:pt>
                <c:pt idx="4627">
                  <c:v>111016</c:v>
                </c:pt>
                <c:pt idx="4628">
                  <c:v>111012</c:v>
                </c:pt>
                <c:pt idx="4629">
                  <c:v>110960</c:v>
                </c:pt>
                <c:pt idx="4630">
                  <c:v>111070</c:v>
                </c:pt>
                <c:pt idx="4631">
                  <c:v>110974</c:v>
                </c:pt>
                <c:pt idx="4632">
                  <c:v>110987</c:v>
                </c:pt>
                <c:pt idx="4633">
                  <c:v>111012</c:v>
                </c:pt>
                <c:pt idx="4634">
                  <c:v>110939</c:v>
                </c:pt>
                <c:pt idx="4635">
                  <c:v>110948</c:v>
                </c:pt>
                <c:pt idx="4636">
                  <c:v>110955</c:v>
                </c:pt>
                <c:pt idx="4637">
                  <c:v>111000</c:v>
                </c:pt>
                <c:pt idx="4638">
                  <c:v>111011</c:v>
                </c:pt>
                <c:pt idx="4639">
                  <c:v>110977</c:v>
                </c:pt>
                <c:pt idx="4640">
                  <c:v>110990</c:v>
                </c:pt>
                <c:pt idx="4641">
                  <c:v>111112</c:v>
                </c:pt>
                <c:pt idx="4642">
                  <c:v>111033</c:v>
                </c:pt>
                <c:pt idx="4643">
                  <c:v>111000</c:v>
                </c:pt>
                <c:pt idx="4644">
                  <c:v>110937</c:v>
                </c:pt>
                <c:pt idx="4645">
                  <c:v>110993</c:v>
                </c:pt>
                <c:pt idx="4646">
                  <c:v>111008</c:v>
                </c:pt>
                <c:pt idx="4647">
                  <c:v>111055</c:v>
                </c:pt>
                <c:pt idx="4648">
                  <c:v>110968</c:v>
                </c:pt>
                <c:pt idx="4649">
                  <c:v>111100</c:v>
                </c:pt>
                <c:pt idx="4650">
                  <c:v>112479</c:v>
                </c:pt>
                <c:pt idx="4651">
                  <c:v>112320</c:v>
                </c:pt>
                <c:pt idx="4652">
                  <c:v>112373</c:v>
                </c:pt>
                <c:pt idx="4653">
                  <c:v>112301</c:v>
                </c:pt>
                <c:pt idx="4654">
                  <c:v>112428</c:v>
                </c:pt>
                <c:pt idx="4655">
                  <c:v>112359</c:v>
                </c:pt>
                <c:pt idx="4656">
                  <c:v>112294</c:v>
                </c:pt>
                <c:pt idx="4657">
                  <c:v>112357</c:v>
                </c:pt>
                <c:pt idx="4658">
                  <c:v>112395</c:v>
                </c:pt>
                <c:pt idx="4659">
                  <c:v>112387</c:v>
                </c:pt>
                <c:pt idx="4660">
                  <c:v>112412</c:v>
                </c:pt>
                <c:pt idx="4661">
                  <c:v>112447</c:v>
                </c:pt>
                <c:pt idx="4662">
                  <c:v>112408</c:v>
                </c:pt>
                <c:pt idx="4663">
                  <c:v>112338</c:v>
                </c:pt>
                <c:pt idx="4664">
                  <c:v>112360</c:v>
                </c:pt>
                <c:pt idx="4665">
                  <c:v>112335</c:v>
                </c:pt>
                <c:pt idx="4666">
                  <c:v>112417</c:v>
                </c:pt>
                <c:pt idx="4667">
                  <c:v>112315</c:v>
                </c:pt>
                <c:pt idx="4668">
                  <c:v>112420</c:v>
                </c:pt>
                <c:pt idx="4669">
                  <c:v>112388</c:v>
                </c:pt>
                <c:pt idx="4670">
                  <c:v>112330</c:v>
                </c:pt>
                <c:pt idx="4671">
                  <c:v>112504</c:v>
                </c:pt>
                <c:pt idx="4672">
                  <c:v>112350</c:v>
                </c:pt>
                <c:pt idx="4673">
                  <c:v>112336</c:v>
                </c:pt>
                <c:pt idx="4674">
                  <c:v>112350</c:v>
                </c:pt>
                <c:pt idx="4675">
                  <c:v>112388</c:v>
                </c:pt>
                <c:pt idx="4676">
                  <c:v>112313</c:v>
                </c:pt>
                <c:pt idx="4677">
                  <c:v>112409</c:v>
                </c:pt>
                <c:pt idx="4678">
                  <c:v>112294</c:v>
                </c:pt>
                <c:pt idx="4679">
                  <c:v>112388</c:v>
                </c:pt>
                <c:pt idx="4680">
                  <c:v>112296</c:v>
                </c:pt>
                <c:pt idx="4681">
                  <c:v>112241</c:v>
                </c:pt>
                <c:pt idx="4682">
                  <c:v>112380</c:v>
                </c:pt>
                <c:pt idx="4683">
                  <c:v>112418</c:v>
                </c:pt>
                <c:pt idx="4684">
                  <c:v>112305</c:v>
                </c:pt>
                <c:pt idx="4685">
                  <c:v>112380</c:v>
                </c:pt>
                <c:pt idx="4686">
                  <c:v>112413</c:v>
                </c:pt>
                <c:pt idx="4687">
                  <c:v>112399</c:v>
                </c:pt>
                <c:pt idx="4688">
                  <c:v>112316</c:v>
                </c:pt>
                <c:pt idx="4689">
                  <c:v>112298</c:v>
                </c:pt>
                <c:pt idx="4690">
                  <c:v>112386</c:v>
                </c:pt>
                <c:pt idx="4691">
                  <c:v>112383</c:v>
                </c:pt>
                <c:pt idx="4692">
                  <c:v>112290</c:v>
                </c:pt>
                <c:pt idx="4693">
                  <c:v>112302</c:v>
                </c:pt>
                <c:pt idx="4694">
                  <c:v>112344</c:v>
                </c:pt>
                <c:pt idx="4695">
                  <c:v>112471</c:v>
                </c:pt>
                <c:pt idx="4696">
                  <c:v>112367</c:v>
                </c:pt>
                <c:pt idx="4697">
                  <c:v>112216</c:v>
                </c:pt>
                <c:pt idx="4698">
                  <c:v>112226</c:v>
                </c:pt>
                <c:pt idx="4699">
                  <c:v>112453</c:v>
                </c:pt>
                <c:pt idx="4700">
                  <c:v>113790</c:v>
                </c:pt>
                <c:pt idx="4701">
                  <c:v>113760</c:v>
                </c:pt>
                <c:pt idx="4702">
                  <c:v>113830</c:v>
                </c:pt>
                <c:pt idx="4703">
                  <c:v>113661</c:v>
                </c:pt>
                <c:pt idx="4704">
                  <c:v>113617</c:v>
                </c:pt>
                <c:pt idx="4705">
                  <c:v>113722</c:v>
                </c:pt>
                <c:pt idx="4706">
                  <c:v>113679</c:v>
                </c:pt>
                <c:pt idx="4707">
                  <c:v>113705</c:v>
                </c:pt>
                <c:pt idx="4708">
                  <c:v>113712</c:v>
                </c:pt>
                <c:pt idx="4709">
                  <c:v>113759</c:v>
                </c:pt>
                <c:pt idx="4710">
                  <c:v>113762</c:v>
                </c:pt>
                <c:pt idx="4711">
                  <c:v>113668</c:v>
                </c:pt>
                <c:pt idx="4712">
                  <c:v>113648</c:v>
                </c:pt>
                <c:pt idx="4713">
                  <c:v>113755</c:v>
                </c:pt>
                <c:pt idx="4714">
                  <c:v>113735</c:v>
                </c:pt>
                <c:pt idx="4715">
                  <c:v>113705</c:v>
                </c:pt>
                <c:pt idx="4716">
                  <c:v>113637</c:v>
                </c:pt>
                <c:pt idx="4717">
                  <c:v>113747</c:v>
                </c:pt>
                <c:pt idx="4718">
                  <c:v>113769</c:v>
                </c:pt>
                <c:pt idx="4719">
                  <c:v>113814</c:v>
                </c:pt>
                <c:pt idx="4720">
                  <c:v>113739</c:v>
                </c:pt>
                <c:pt idx="4721">
                  <c:v>113725</c:v>
                </c:pt>
                <c:pt idx="4722">
                  <c:v>113692</c:v>
                </c:pt>
                <c:pt idx="4723">
                  <c:v>113687</c:v>
                </c:pt>
                <c:pt idx="4724">
                  <c:v>113636</c:v>
                </c:pt>
                <c:pt idx="4725">
                  <c:v>113786</c:v>
                </c:pt>
                <c:pt idx="4726">
                  <c:v>113757</c:v>
                </c:pt>
                <c:pt idx="4727">
                  <c:v>113623</c:v>
                </c:pt>
                <c:pt idx="4728">
                  <c:v>113699</c:v>
                </c:pt>
                <c:pt idx="4729">
                  <c:v>113727</c:v>
                </c:pt>
                <c:pt idx="4730">
                  <c:v>113634</c:v>
                </c:pt>
                <c:pt idx="4731">
                  <c:v>113721</c:v>
                </c:pt>
                <c:pt idx="4732">
                  <c:v>113726</c:v>
                </c:pt>
                <c:pt idx="4733">
                  <c:v>113637</c:v>
                </c:pt>
                <c:pt idx="4734">
                  <c:v>113672</c:v>
                </c:pt>
                <c:pt idx="4735">
                  <c:v>113767</c:v>
                </c:pt>
                <c:pt idx="4736">
                  <c:v>113686</c:v>
                </c:pt>
                <c:pt idx="4737">
                  <c:v>113736</c:v>
                </c:pt>
                <c:pt idx="4738">
                  <c:v>113715</c:v>
                </c:pt>
                <c:pt idx="4739">
                  <c:v>113761</c:v>
                </c:pt>
                <c:pt idx="4740">
                  <c:v>113733</c:v>
                </c:pt>
                <c:pt idx="4741">
                  <c:v>113779</c:v>
                </c:pt>
                <c:pt idx="4742">
                  <c:v>113679</c:v>
                </c:pt>
                <c:pt idx="4743">
                  <c:v>113708</c:v>
                </c:pt>
                <c:pt idx="4744">
                  <c:v>113728</c:v>
                </c:pt>
                <c:pt idx="4745">
                  <c:v>113679</c:v>
                </c:pt>
                <c:pt idx="4746">
                  <c:v>113749</c:v>
                </c:pt>
                <c:pt idx="4747">
                  <c:v>113681</c:v>
                </c:pt>
                <c:pt idx="4748">
                  <c:v>113660</c:v>
                </c:pt>
                <c:pt idx="4749">
                  <c:v>113696</c:v>
                </c:pt>
                <c:pt idx="4750">
                  <c:v>115039</c:v>
                </c:pt>
                <c:pt idx="4751">
                  <c:v>114945</c:v>
                </c:pt>
                <c:pt idx="4752">
                  <c:v>115002</c:v>
                </c:pt>
                <c:pt idx="4753">
                  <c:v>114989</c:v>
                </c:pt>
                <c:pt idx="4754">
                  <c:v>115222</c:v>
                </c:pt>
                <c:pt idx="4755">
                  <c:v>115082</c:v>
                </c:pt>
                <c:pt idx="4756">
                  <c:v>115007</c:v>
                </c:pt>
                <c:pt idx="4757">
                  <c:v>115168</c:v>
                </c:pt>
                <c:pt idx="4758">
                  <c:v>115076</c:v>
                </c:pt>
                <c:pt idx="4759">
                  <c:v>115038</c:v>
                </c:pt>
                <c:pt idx="4760">
                  <c:v>115059</c:v>
                </c:pt>
                <c:pt idx="4761">
                  <c:v>115002</c:v>
                </c:pt>
                <c:pt idx="4762">
                  <c:v>115039</c:v>
                </c:pt>
                <c:pt idx="4763">
                  <c:v>115053</c:v>
                </c:pt>
                <c:pt idx="4764">
                  <c:v>115016</c:v>
                </c:pt>
                <c:pt idx="4765">
                  <c:v>115020</c:v>
                </c:pt>
                <c:pt idx="4766">
                  <c:v>115042</c:v>
                </c:pt>
                <c:pt idx="4767">
                  <c:v>115110</c:v>
                </c:pt>
                <c:pt idx="4768">
                  <c:v>115065</c:v>
                </c:pt>
                <c:pt idx="4769">
                  <c:v>115052</c:v>
                </c:pt>
                <c:pt idx="4770">
                  <c:v>115042</c:v>
                </c:pt>
                <c:pt idx="4771">
                  <c:v>114993</c:v>
                </c:pt>
                <c:pt idx="4772">
                  <c:v>115120</c:v>
                </c:pt>
                <c:pt idx="4773">
                  <c:v>115010</c:v>
                </c:pt>
                <c:pt idx="4774">
                  <c:v>115058</c:v>
                </c:pt>
                <c:pt idx="4775">
                  <c:v>115066</c:v>
                </c:pt>
                <c:pt idx="4776">
                  <c:v>115071</c:v>
                </c:pt>
                <c:pt idx="4777">
                  <c:v>115004</c:v>
                </c:pt>
                <c:pt idx="4778">
                  <c:v>114980</c:v>
                </c:pt>
                <c:pt idx="4779">
                  <c:v>114982</c:v>
                </c:pt>
                <c:pt idx="4780">
                  <c:v>115090</c:v>
                </c:pt>
                <c:pt idx="4781">
                  <c:v>114975</c:v>
                </c:pt>
                <c:pt idx="4782">
                  <c:v>115032</c:v>
                </c:pt>
                <c:pt idx="4783">
                  <c:v>115090</c:v>
                </c:pt>
                <c:pt idx="4784">
                  <c:v>115060</c:v>
                </c:pt>
                <c:pt idx="4785">
                  <c:v>115080</c:v>
                </c:pt>
                <c:pt idx="4786">
                  <c:v>115065</c:v>
                </c:pt>
                <c:pt idx="4787">
                  <c:v>115072</c:v>
                </c:pt>
                <c:pt idx="4788">
                  <c:v>115039</c:v>
                </c:pt>
                <c:pt idx="4789">
                  <c:v>115019</c:v>
                </c:pt>
                <c:pt idx="4790">
                  <c:v>115119</c:v>
                </c:pt>
                <c:pt idx="4791">
                  <c:v>115082</c:v>
                </c:pt>
                <c:pt idx="4792">
                  <c:v>114963</c:v>
                </c:pt>
                <c:pt idx="4793">
                  <c:v>115051</c:v>
                </c:pt>
                <c:pt idx="4794">
                  <c:v>115088</c:v>
                </c:pt>
                <c:pt idx="4795">
                  <c:v>115144</c:v>
                </c:pt>
                <c:pt idx="4796">
                  <c:v>115065</c:v>
                </c:pt>
                <c:pt idx="4797">
                  <c:v>114949</c:v>
                </c:pt>
                <c:pt idx="4798">
                  <c:v>115044</c:v>
                </c:pt>
                <c:pt idx="4799">
                  <c:v>115009</c:v>
                </c:pt>
                <c:pt idx="4800">
                  <c:v>116406</c:v>
                </c:pt>
                <c:pt idx="4801">
                  <c:v>116429</c:v>
                </c:pt>
                <c:pt idx="4802">
                  <c:v>116396</c:v>
                </c:pt>
                <c:pt idx="4803">
                  <c:v>116433</c:v>
                </c:pt>
                <c:pt idx="4804">
                  <c:v>116283</c:v>
                </c:pt>
                <c:pt idx="4805">
                  <c:v>116429</c:v>
                </c:pt>
                <c:pt idx="4806">
                  <c:v>116507</c:v>
                </c:pt>
                <c:pt idx="4807">
                  <c:v>116396</c:v>
                </c:pt>
                <c:pt idx="4808">
                  <c:v>116339</c:v>
                </c:pt>
                <c:pt idx="4809">
                  <c:v>116317</c:v>
                </c:pt>
                <c:pt idx="4810">
                  <c:v>116479</c:v>
                </c:pt>
                <c:pt idx="4811">
                  <c:v>116447</c:v>
                </c:pt>
                <c:pt idx="4812">
                  <c:v>116393</c:v>
                </c:pt>
                <c:pt idx="4813">
                  <c:v>116409</c:v>
                </c:pt>
                <c:pt idx="4814">
                  <c:v>116371</c:v>
                </c:pt>
                <c:pt idx="4815">
                  <c:v>116373</c:v>
                </c:pt>
                <c:pt idx="4816">
                  <c:v>116359</c:v>
                </c:pt>
                <c:pt idx="4817">
                  <c:v>116334</c:v>
                </c:pt>
                <c:pt idx="4818">
                  <c:v>116390</c:v>
                </c:pt>
                <c:pt idx="4819">
                  <c:v>116389</c:v>
                </c:pt>
                <c:pt idx="4820">
                  <c:v>116371</c:v>
                </c:pt>
                <c:pt idx="4821">
                  <c:v>116383</c:v>
                </c:pt>
                <c:pt idx="4822">
                  <c:v>116515</c:v>
                </c:pt>
                <c:pt idx="4823">
                  <c:v>116393</c:v>
                </c:pt>
                <c:pt idx="4824">
                  <c:v>116363</c:v>
                </c:pt>
                <c:pt idx="4825">
                  <c:v>116475</c:v>
                </c:pt>
                <c:pt idx="4826">
                  <c:v>116443</c:v>
                </c:pt>
                <c:pt idx="4827">
                  <c:v>116352</c:v>
                </c:pt>
                <c:pt idx="4828">
                  <c:v>116437</c:v>
                </c:pt>
                <c:pt idx="4829">
                  <c:v>116458</c:v>
                </c:pt>
                <c:pt idx="4830">
                  <c:v>116399</c:v>
                </c:pt>
                <c:pt idx="4831">
                  <c:v>116442</c:v>
                </c:pt>
                <c:pt idx="4832">
                  <c:v>116460</c:v>
                </c:pt>
                <c:pt idx="4833">
                  <c:v>116376</c:v>
                </c:pt>
                <c:pt idx="4834">
                  <c:v>116409</c:v>
                </c:pt>
                <c:pt idx="4835">
                  <c:v>116485</c:v>
                </c:pt>
                <c:pt idx="4836">
                  <c:v>116448</c:v>
                </c:pt>
                <c:pt idx="4837">
                  <c:v>116456</c:v>
                </c:pt>
                <c:pt idx="4838">
                  <c:v>116475</c:v>
                </c:pt>
                <c:pt idx="4839">
                  <c:v>116472</c:v>
                </c:pt>
                <c:pt idx="4840">
                  <c:v>116274</c:v>
                </c:pt>
                <c:pt idx="4841">
                  <c:v>116505</c:v>
                </c:pt>
                <c:pt idx="4842">
                  <c:v>116383</c:v>
                </c:pt>
                <c:pt idx="4843">
                  <c:v>116352</c:v>
                </c:pt>
                <c:pt idx="4844">
                  <c:v>116396</c:v>
                </c:pt>
                <c:pt idx="4845">
                  <c:v>116412</c:v>
                </c:pt>
                <c:pt idx="4846">
                  <c:v>116526</c:v>
                </c:pt>
                <c:pt idx="4847">
                  <c:v>116375</c:v>
                </c:pt>
                <c:pt idx="4848">
                  <c:v>116440</c:v>
                </c:pt>
                <c:pt idx="4849">
                  <c:v>116273</c:v>
                </c:pt>
                <c:pt idx="4850">
                  <c:v>117674</c:v>
                </c:pt>
                <c:pt idx="4851">
                  <c:v>117734</c:v>
                </c:pt>
                <c:pt idx="4852">
                  <c:v>117823</c:v>
                </c:pt>
                <c:pt idx="4853">
                  <c:v>117871</c:v>
                </c:pt>
                <c:pt idx="4854">
                  <c:v>117690</c:v>
                </c:pt>
                <c:pt idx="4855">
                  <c:v>117654</c:v>
                </c:pt>
                <c:pt idx="4856">
                  <c:v>117758</c:v>
                </c:pt>
                <c:pt idx="4857">
                  <c:v>117823</c:v>
                </c:pt>
                <c:pt idx="4858">
                  <c:v>117730</c:v>
                </c:pt>
                <c:pt idx="4859">
                  <c:v>117785</c:v>
                </c:pt>
                <c:pt idx="4860">
                  <c:v>117798</c:v>
                </c:pt>
                <c:pt idx="4861">
                  <c:v>117780</c:v>
                </c:pt>
                <c:pt idx="4862">
                  <c:v>117808</c:v>
                </c:pt>
                <c:pt idx="4863">
                  <c:v>117742</c:v>
                </c:pt>
                <c:pt idx="4864">
                  <c:v>117800</c:v>
                </c:pt>
                <c:pt idx="4865">
                  <c:v>117729</c:v>
                </c:pt>
                <c:pt idx="4866">
                  <c:v>117790</c:v>
                </c:pt>
                <c:pt idx="4867">
                  <c:v>117708</c:v>
                </c:pt>
                <c:pt idx="4868">
                  <c:v>117822</c:v>
                </c:pt>
                <c:pt idx="4869">
                  <c:v>117638</c:v>
                </c:pt>
                <c:pt idx="4870">
                  <c:v>117723</c:v>
                </c:pt>
                <c:pt idx="4871">
                  <c:v>117796</c:v>
                </c:pt>
                <c:pt idx="4872">
                  <c:v>117811</c:v>
                </c:pt>
                <c:pt idx="4873">
                  <c:v>117750</c:v>
                </c:pt>
                <c:pt idx="4874">
                  <c:v>117667</c:v>
                </c:pt>
                <c:pt idx="4875">
                  <c:v>117713</c:v>
                </c:pt>
                <c:pt idx="4876">
                  <c:v>117705</c:v>
                </c:pt>
                <c:pt idx="4877">
                  <c:v>117856</c:v>
                </c:pt>
                <c:pt idx="4878">
                  <c:v>117770</c:v>
                </c:pt>
                <c:pt idx="4879">
                  <c:v>117732</c:v>
                </c:pt>
                <c:pt idx="4880">
                  <c:v>117716</c:v>
                </c:pt>
                <c:pt idx="4881">
                  <c:v>117744</c:v>
                </c:pt>
                <c:pt idx="4882">
                  <c:v>117768</c:v>
                </c:pt>
                <c:pt idx="4883">
                  <c:v>117730</c:v>
                </c:pt>
                <c:pt idx="4884">
                  <c:v>117653</c:v>
                </c:pt>
                <c:pt idx="4885">
                  <c:v>117800</c:v>
                </c:pt>
                <c:pt idx="4886">
                  <c:v>117692</c:v>
                </c:pt>
                <c:pt idx="4887">
                  <c:v>117746</c:v>
                </c:pt>
                <c:pt idx="4888">
                  <c:v>117804</c:v>
                </c:pt>
                <c:pt idx="4889">
                  <c:v>117814</c:v>
                </c:pt>
                <c:pt idx="4890">
                  <c:v>117787</c:v>
                </c:pt>
                <c:pt idx="4891">
                  <c:v>117821</c:v>
                </c:pt>
                <c:pt idx="4892">
                  <c:v>117801</c:v>
                </c:pt>
                <c:pt idx="4893">
                  <c:v>117844</c:v>
                </c:pt>
                <c:pt idx="4894">
                  <c:v>117776</c:v>
                </c:pt>
                <c:pt idx="4895">
                  <c:v>117757</c:v>
                </c:pt>
                <c:pt idx="4896">
                  <c:v>117815</c:v>
                </c:pt>
                <c:pt idx="4897">
                  <c:v>117723</c:v>
                </c:pt>
                <c:pt idx="4898">
                  <c:v>117825</c:v>
                </c:pt>
                <c:pt idx="4899">
                  <c:v>117804</c:v>
                </c:pt>
                <c:pt idx="4900">
                  <c:v>119110</c:v>
                </c:pt>
                <c:pt idx="4901">
                  <c:v>119206</c:v>
                </c:pt>
                <c:pt idx="4902">
                  <c:v>119075</c:v>
                </c:pt>
                <c:pt idx="4903">
                  <c:v>119159</c:v>
                </c:pt>
                <c:pt idx="4904">
                  <c:v>119016</c:v>
                </c:pt>
                <c:pt idx="4905">
                  <c:v>119097</c:v>
                </c:pt>
                <c:pt idx="4906">
                  <c:v>119066</c:v>
                </c:pt>
                <c:pt idx="4907">
                  <c:v>119071</c:v>
                </c:pt>
                <c:pt idx="4908">
                  <c:v>119072</c:v>
                </c:pt>
                <c:pt idx="4909">
                  <c:v>119049</c:v>
                </c:pt>
                <c:pt idx="4910">
                  <c:v>118957</c:v>
                </c:pt>
                <c:pt idx="4911">
                  <c:v>119180</c:v>
                </c:pt>
                <c:pt idx="4912">
                  <c:v>119073</c:v>
                </c:pt>
                <c:pt idx="4913">
                  <c:v>119162</c:v>
                </c:pt>
                <c:pt idx="4914">
                  <c:v>119215</c:v>
                </c:pt>
                <c:pt idx="4915">
                  <c:v>119093</c:v>
                </c:pt>
                <c:pt idx="4916">
                  <c:v>119098</c:v>
                </c:pt>
                <c:pt idx="4917">
                  <c:v>119018</c:v>
                </c:pt>
                <c:pt idx="4918">
                  <c:v>119108</c:v>
                </c:pt>
                <c:pt idx="4919">
                  <c:v>119144</c:v>
                </c:pt>
                <c:pt idx="4920">
                  <c:v>119066</c:v>
                </c:pt>
                <c:pt idx="4921">
                  <c:v>119176</c:v>
                </c:pt>
                <c:pt idx="4922">
                  <c:v>119170</c:v>
                </c:pt>
                <c:pt idx="4923">
                  <c:v>119039</c:v>
                </c:pt>
                <c:pt idx="4924">
                  <c:v>119082</c:v>
                </c:pt>
                <c:pt idx="4925">
                  <c:v>119101</c:v>
                </c:pt>
                <c:pt idx="4926">
                  <c:v>119143</c:v>
                </c:pt>
                <c:pt idx="4927">
                  <c:v>119032</c:v>
                </c:pt>
                <c:pt idx="4928">
                  <c:v>119114</c:v>
                </c:pt>
                <c:pt idx="4929">
                  <c:v>119015</c:v>
                </c:pt>
                <c:pt idx="4930">
                  <c:v>119219</c:v>
                </c:pt>
                <c:pt idx="4931">
                  <c:v>119161</c:v>
                </c:pt>
                <c:pt idx="4932">
                  <c:v>119169</c:v>
                </c:pt>
                <c:pt idx="4933">
                  <c:v>119043</c:v>
                </c:pt>
                <c:pt idx="4934">
                  <c:v>119105</c:v>
                </c:pt>
                <c:pt idx="4935">
                  <c:v>119068</c:v>
                </c:pt>
                <c:pt idx="4936">
                  <c:v>119060</c:v>
                </c:pt>
                <c:pt idx="4937">
                  <c:v>119090</c:v>
                </c:pt>
                <c:pt idx="4938">
                  <c:v>119043</c:v>
                </c:pt>
                <c:pt idx="4939">
                  <c:v>119042</c:v>
                </c:pt>
                <c:pt idx="4940">
                  <c:v>119075</c:v>
                </c:pt>
                <c:pt idx="4941">
                  <c:v>119089</c:v>
                </c:pt>
                <c:pt idx="4942">
                  <c:v>119012</c:v>
                </c:pt>
                <c:pt idx="4943">
                  <c:v>119002</c:v>
                </c:pt>
                <c:pt idx="4944">
                  <c:v>119081</c:v>
                </c:pt>
                <c:pt idx="4945">
                  <c:v>119107</c:v>
                </c:pt>
                <c:pt idx="4946">
                  <c:v>119075</c:v>
                </c:pt>
                <c:pt idx="4947">
                  <c:v>119263</c:v>
                </c:pt>
                <c:pt idx="4948">
                  <c:v>119092</c:v>
                </c:pt>
                <c:pt idx="4949">
                  <c:v>119108</c:v>
                </c:pt>
                <c:pt idx="4950">
                  <c:v>120480</c:v>
                </c:pt>
                <c:pt idx="4951">
                  <c:v>120470</c:v>
                </c:pt>
                <c:pt idx="4952">
                  <c:v>120445</c:v>
                </c:pt>
                <c:pt idx="4953">
                  <c:v>120503</c:v>
                </c:pt>
                <c:pt idx="4954">
                  <c:v>120336</c:v>
                </c:pt>
                <c:pt idx="4955">
                  <c:v>120373</c:v>
                </c:pt>
                <c:pt idx="4956">
                  <c:v>120504</c:v>
                </c:pt>
                <c:pt idx="4957">
                  <c:v>120375</c:v>
                </c:pt>
                <c:pt idx="4958">
                  <c:v>120412</c:v>
                </c:pt>
                <c:pt idx="4959">
                  <c:v>120561</c:v>
                </c:pt>
                <c:pt idx="4960">
                  <c:v>120350</c:v>
                </c:pt>
                <c:pt idx="4961">
                  <c:v>120535</c:v>
                </c:pt>
                <c:pt idx="4962">
                  <c:v>120581</c:v>
                </c:pt>
                <c:pt idx="4963">
                  <c:v>120429</c:v>
                </c:pt>
                <c:pt idx="4964">
                  <c:v>120457</c:v>
                </c:pt>
                <c:pt idx="4965">
                  <c:v>120477</c:v>
                </c:pt>
                <c:pt idx="4966">
                  <c:v>120434</c:v>
                </c:pt>
                <c:pt idx="4967">
                  <c:v>120356</c:v>
                </c:pt>
                <c:pt idx="4968">
                  <c:v>120502</c:v>
                </c:pt>
                <c:pt idx="4969">
                  <c:v>120429</c:v>
                </c:pt>
                <c:pt idx="4970">
                  <c:v>120485</c:v>
                </c:pt>
                <c:pt idx="4971">
                  <c:v>120439</c:v>
                </c:pt>
                <c:pt idx="4972">
                  <c:v>120567</c:v>
                </c:pt>
                <c:pt idx="4973">
                  <c:v>120431</c:v>
                </c:pt>
                <c:pt idx="4974">
                  <c:v>120456</c:v>
                </c:pt>
                <c:pt idx="4975">
                  <c:v>120429</c:v>
                </c:pt>
                <c:pt idx="4976">
                  <c:v>120445</c:v>
                </c:pt>
                <c:pt idx="4977">
                  <c:v>120379</c:v>
                </c:pt>
                <c:pt idx="4978">
                  <c:v>120492</c:v>
                </c:pt>
                <c:pt idx="4979">
                  <c:v>120493</c:v>
                </c:pt>
                <c:pt idx="4980">
                  <c:v>120499</c:v>
                </c:pt>
                <c:pt idx="4981">
                  <c:v>120351</c:v>
                </c:pt>
                <c:pt idx="4982">
                  <c:v>120473</c:v>
                </c:pt>
                <c:pt idx="4983">
                  <c:v>120416</c:v>
                </c:pt>
                <c:pt idx="4984">
                  <c:v>120394</c:v>
                </c:pt>
                <c:pt idx="4985">
                  <c:v>120414</c:v>
                </c:pt>
                <c:pt idx="4986">
                  <c:v>120487</c:v>
                </c:pt>
                <c:pt idx="4987">
                  <c:v>120481</c:v>
                </c:pt>
                <c:pt idx="4988">
                  <c:v>120559</c:v>
                </c:pt>
                <c:pt idx="4989">
                  <c:v>120502</c:v>
                </c:pt>
                <c:pt idx="4990">
                  <c:v>120495</c:v>
                </c:pt>
                <c:pt idx="4991">
                  <c:v>120306</c:v>
                </c:pt>
                <c:pt idx="4992">
                  <c:v>120400</c:v>
                </c:pt>
                <c:pt idx="4993">
                  <c:v>120461</c:v>
                </c:pt>
                <c:pt idx="4994">
                  <c:v>120442</c:v>
                </c:pt>
                <c:pt idx="4995">
                  <c:v>120444</c:v>
                </c:pt>
                <c:pt idx="4996">
                  <c:v>120500</c:v>
                </c:pt>
                <c:pt idx="4997">
                  <c:v>120504</c:v>
                </c:pt>
                <c:pt idx="4998">
                  <c:v>120507</c:v>
                </c:pt>
                <c:pt idx="4999">
                  <c:v>120383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E9-4865-975C-3581142340D1}"/>
            </c:ext>
          </c:extLst>
        </c:ser>
        <c:ser>
          <c:idx val="2"/>
          <c:order val="2"/>
          <c:tx>
            <c:v>quick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 = 50'!$A$3:$A$5002</c:f>
              <c:numCache>
                <c:formatCode>General</c:formatCode>
                <c:ptCount val="5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300</c:v>
                </c:pt>
                <c:pt idx="134">
                  <c:v>300</c:v>
                </c:pt>
                <c:pt idx="135">
                  <c:v>300</c:v>
                </c:pt>
                <c:pt idx="136">
                  <c:v>300</c:v>
                </c:pt>
                <c:pt idx="137">
                  <c:v>300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300</c:v>
                </c:pt>
                <c:pt idx="145">
                  <c:v>300</c:v>
                </c:pt>
                <c:pt idx="146">
                  <c:v>300</c:v>
                </c:pt>
                <c:pt idx="147">
                  <c:v>300</c:v>
                </c:pt>
                <c:pt idx="148">
                  <c:v>300</c:v>
                </c:pt>
                <c:pt idx="149">
                  <c:v>300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500</c:v>
                </c:pt>
                <c:pt idx="233">
                  <c:v>500</c:v>
                </c:pt>
                <c:pt idx="234">
                  <c:v>500</c:v>
                </c:pt>
                <c:pt idx="235">
                  <c:v>500</c:v>
                </c:pt>
                <c:pt idx="236">
                  <c:v>500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600</c:v>
                </c:pt>
                <c:pt idx="251">
                  <c:v>600</c:v>
                </c:pt>
                <c:pt idx="252">
                  <c:v>600</c:v>
                </c:pt>
                <c:pt idx="253">
                  <c:v>600</c:v>
                </c:pt>
                <c:pt idx="254">
                  <c:v>600</c:v>
                </c:pt>
                <c:pt idx="255">
                  <c:v>600</c:v>
                </c:pt>
                <c:pt idx="256">
                  <c:v>600</c:v>
                </c:pt>
                <c:pt idx="257">
                  <c:v>600</c:v>
                </c:pt>
                <c:pt idx="258">
                  <c:v>600</c:v>
                </c:pt>
                <c:pt idx="259">
                  <c:v>600</c:v>
                </c:pt>
                <c:pt idx="260">
                  <c:v>600</c:v>
                </c:pt>
                <c:pt idx="261">
                  <c:v>600</c:v>
                </c:pt>
                <c:pt idx="262">
                  <c:v>600</c:v>
                </c:pt>
                <c:pt idx="263">
                  <c:v>600</c:v>
                </c:pt>
                <c:pt idx="264">
                  <c:v>600</c:v>
                </c:pt>
                <c:pt idx="265">
                  <c:v>600</c:v>
                </c:pt>
                <c:pt idx="266">
                  <c:v>600</c:v>
                </c:pt>
                <c:pt idx="267">
                  <c:v>600</c:v>
                </c:pt>
                <c:pt idx="268">
                  <c:v>600</c:v>
                </c:pt>
                <c:pt idx="269">
                  <c:v>600</c:v>
                </c:pt>
                <c:pt idx="270">
                  <c:v>600</c:v>
                </c:pt>
                <c:pt idx="271">
                  <c:v>600</c:v>
                </c:pt>
                <c:pt idx="272">
                  <c:v>600</c:v>
                </c:pt>
                <c:pt idx="273">
                  <c:v>600</c:v>
                </c:pt>
                <c:pt idx="274">
                  <c:v>600</c:v>
                </c:pt>
                <c:pt idx="275">
                  <c:v>600</c:v>
                </c:pt>
                <c:pt idx="276">
                  <c:v>600</c:v>
                </c:pt>
                <c:pt idx="277">
                  <c:v>600</c:v>
                </c:pt>
                <c:pt idx="278">
                  <c:v>600</c:v>
                </c:pt>
                <c:pt idx="279">
                  <c:v>600</c:v>
                </c:pt>
                <c:pt idx="280">
                  <c:v>600</c:v>
                </c:pt>
                <c:pt idx="281">
                  <c:v>600</c:v>
                </c:pt>
                <c:pt idx="282">
                  <c:v>600</c:v>
                </c:pt>
                <c:pt idx="283">
                  <c:v>600</c:v>
                </c:pt>
                <c:pt idx="284">
                  <c:v>600</c:v>
                </c:pt>
                <c:pt idx="285">
                  <c:v>600</c:v>
                </c:pt>
                <c:pt idx="286">
                  <c:v>600</c:v>
                </c:pt>
                <c:pt idx="287">
                  <c:v>600</c:v>
                </c:pt>
                <c:pt idx="288">
                  <c:v>600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600</c:v>
                </c:pt>
                <c:pt idx="296">
                  <c:v>600</c:v>
                </c:pt>
                <c:pt idx="297">
                  <c:v>600</c:v>
                </c:pt>
                <c:pt idx="298">
                  <c:v>600</c:v>
                </c:pt>
                <c:pt idx="299">
                  <c:v>600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900</c:v>
                </c:pt>
                <c:pt idx="401">
                  <c:v>900</c:v>
                </c:pt>
                <c:pt idx="402">
                  <c:v>900</c:v>
                </c:pt>
                <c:pt idx="403">
                  <c:v>900</c:v>
                </c:pt>
                <c:pt idx="404">
                  <c:v>900</c:v>
                </c:pt>
                <c:pt idx="405">
                  <c:v>900</c:v>
                </c:pt>
                <c:pt idx="406">
                  <c:v>900</c:v>
                </c:pt>
                <c:pt idx="407">
                  <c:v>900</c:v>
                </c:pt>
                <c:pt idx="408">
                  <c:v>900</c:v>
                </c:pt>
                <c:pt idx="409">
                  <c:v>900</c:v>
                </c:pt>
                <c:pt idx="410">
                  <c:v>900</c:v>
                </c:pt>
                <c:pt idx="411">
                  <c:v>900</c:v>
                </c:pt>
                <c:pt idx="412">
                  <c:v>900</c:v>
                </c:pt>
                <c:pt idx="413">
                  <c:v>900</c:v>
                </c:pt>
                <c:pt idx="414">
                  <c:v>900</c:v>
                </c:pt>
                <c:pt idx="415">
                  <c:v>900</c:v>
                </c:pt>
                <c:pt idx="416">
                  <c:v>900</c:v>
                </c:pt>
                <c:pt idx="417">
                  <c:v>900</c:v>
                </c:pt>
                <c:pt idx="418">
                  <c:v>900</c:v>
                </c:pt>
                <c:pt idx="419">
                  <c:v>900</c:v>
                </c:pt>
                <c:pt idx="420">
                  <c:v>900</c:v>
                </c:pt>
                <c:pt idx="421">
                  <c:v>900</c:v>
                </c:pt>
                <c:pt idx="422">
                  <c:v>900</c:v>
                </c:pt>
                <c:pt idx="423">
                  <c:v>900</c:v>
                </c:pt>
                <c:pt idx="424">
                  <c:v>900</c:v>
                </c:pt>
                <c:pt idx="425">
                  <c:v>900</c:v>
                </c:pt>
                <c:pt idx="426">
                  <c:v>900</c:v>
                </c:pt>
                <c:pt idx="427">
                  <c:v>900</c:v>
                </c:pt>
                <c:pt idx="428">
                  <c:v>900</c:v>
                </c:pt>
                <c:pt idx="429">
                  <c:v>900</c:v>
                </c:pt>
                <c:pt idx="430">
                  <c:v>900</c:v>
                </c:pt>
                <c:pt idx="431">
                  <c:v>900</c:v>
                </c:pt>
                <c:pt idx="432">
                  <c:v>900</c:v>
                </c:pt>
                <c:pt idx="433">
                  <c:v>900</c:v>
                </c:pt>
                <c:pt idx="434">
                  <c:v>900</c:v>
                </c:pt>
                <c:pt idx="435">
                  <c:v>900</c:v>
                </c:pt>
                <c:pt idx="436">
                  <c:v>900</c:v>
                </c:pt>
                <c:pt idx="437">
                  <c:v>900</c:v>
                </c:pt>
                <c:pt idx="438">
                  <c:v>900</c:v>
                </c:pt>
                <c:pt idx="439">
                  <c:v>900</c:v>
                </c:pt>
                <c:pt idx="440">
                  <c:v>900</c:v>
                </c:pt>
                <c:pt idx="441">
                  <c:v>900</c:v>
                </c:pt>
                <c:pt idx="442">
                  <c:v>900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1100</c:v>
                </c:pt>
                <c:pt idx="501">
                  <c:v>1100</c:v>
                </c:pt>
                <c:pt idx="502">
                  <c:v>1100</c:v>
                </c:pt>
                <c:pt idx="503">
                  <c:v>1100</c:v>
                </c:pt>
                <c:pt idx="504">
                  <c:v>1100</c:v>
                </c:pt>
                <c:pt idx="505">
                  <c:v>1100</c:v>
                </c:pt>
                <c:pt idx="506">
                  <c:v>1100</c:v>
                </c:pt>
                <c:pt idx="507">
                  <c:v>1100</c:v>
                </c:pt>
                <c:pt idx="508">
                  <c:v>1100</c:v>
                </c:pt>
                <c:pt idx="509">
                  <c:v>1100</c:v>
                </c:pt>
                <c:pt idx="510">
                  <c:v>1100</c:v>
                </c:pt>
                <c:pt idx="511">
                  <c:v>1100</c:v>
                </c:pt>
                <c:pt idx="512">
                  <c:v>1100</c:v>
                </c:pt>
                <c:pt idx="513">
                  <c:v>1100</c:v>
                </c:pt>
                <c:pt idx="514">
                  <c:v>1100</c:v>
                </c:pt>
                <c:pt idx="515">
                  <c:v>1100</c:v>
                </c:pt>
                <c:pt idx="516">
                  <c:v>1100</c:v>
                </c:pt>
                <c:pt idx="517">
                  <c:v>1100</c:v>
                </c:pt>
                <c:pt idx="518">
                  <c:v>1100</c:v>
                </c:pt>
                <c:pt idx="519">
                  <c:v>1100</c:v>
                </c:pt>
                <c:pt idx="520">
                  <c:v>1100</c:v>
                </c:pt>
                <c:pt idx="521">
                  <c:v>1100</c:v>
                </c:pt>
                <c:pt idx="522">
                  <c:v>1100</c:v>
                </c:pt>
                <c:pt idx="523">
                  <c:v>1100</c:v>
                </c:pt>
                <c:pt idx="524">
                  <c:v>1100</c:v>
                </c:pt>
                <c:pt idx="525">
                  <c:v>1100</c:v>
                </c:pt>
                <c:pt idx="526">
                  <c:v>1100</c:v>
                </c:pt>
                <c:pt idx="527">
                  <c:v>1100</c:v>
                </c:pt>
                <c:pt idx="528">
                  <c:v>1100</c:v>
                </c:pt>
                <c:pt idx="529">
                  <c:v>1100</c:v>
                </c:pt>
                <c:pt idx="530">
                  <c:v>1100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1100</c:v>
                </c:pt>
                <c:pt idx="535">
                  <c:v>1100</c:v>
                </c:pt>
                <c:pt idx="536">
                  <c:v>1100</c:v>
                </c:pt>
                <c:pt idx="537">
                  <c:v>1100</c:v>
                </c:pt>
                <c:pt idx="538">
                  <c:v>1100</c:v>
                </c:pt>
                <c:pt idx="539">
                  <c:v>1100</c:v>
                </c:pt>
                <c:pt idx="540">
                  <c:v>1100</c:v>
                </c:pt>
                <c:pt idx="541">
                  <c:v>1100</c:v>
                </c:pt>
                <c:pt idx="542">
                  <c:v>1100</c:v>
                </c:pt>
                <c:pt idx="543">
                  <c:v>1100</c:v>
                </c:pt>
                <c:pt idx="544">
                  <c:v>1100</c:v>
                </c:pt>
                <c:pt idx="545">
                  <c:v>1100</c:v>
                </c:pt>
                <c:pt idx="546">
                  <c:v>1100</c:v>
                </c:pt>
                <c:pt idx="547">
                  <c:v>1100</c:v>
                </c:pt>
                <c:pt idx="548">
                  <c:v>1100</c:v>
                </c:pt>
                <c:pt idx="549">
                  <c:v>1100</c:v>
                </c:pt>
                <c:pt idx="550">
                  <c:v>1200</c:v>
                </c:pt>
                <c:pt idx="551">
                  <c:v>1200</c:v>
                </c:pt>
                <c:pt idx="552">
                  <c:v>1200</c:v>
                </c:pt>
                <c:pt idx="553">
                  <c:v>1200</c:v>
                </c:pt>
                <c:pt idx="554">
                  <c:v>1200</c:v>
                </c:pt>
                <c:pt idx="555">
                  <c:v>1200</c:v>
                </c:pt>
                <c:pt idx="556">
                  <c:v>1200</c:v>
                </c:pt>
                <c:pt idx="557">
                  <c:v>1200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1200</c:v>
                </c:pt>
                <c:pt idx="562">
                  <c:v>1200</c:v>
                </c:pt>
                <c:pt idx="563">
                  <c:v>1200</c:v>
                </c:pt>
                <c:pt idx="564">
                  <c:v>1200</c:v>
                </c:pt>
                <c:pt idx="565">
                  <c:v>1200</c:v>
                </c:pt>
                <c:pt idx="566">
                  <c:v>1200</c:v>
                </c:pt>
                <c:pt idx="567">
                  <c:v>1200</c:v>
                </c:pt>
                <c:pt idx="568">
                  <c:v>1200</c:v>
                </c:pt>
                <c:pt idx="569">
                  <c:v>1200</c:v>
                </c:pt>
                <c:pt idx="570">
                  <c:v>1200</c:v>
                </c:pt>
                <c:pt idx="571">
                  <c:v>1200</c:v>
                </c:pt>
                <c:pt idx="572">
                  <c:v>1200</c:v>
                </c:pt>
                <c:pt idx="573">
                  <c:v>1200</c:v>
                </c:pt>
                <c:pt idx="574">
                  <c:v>1200</c:v>
                </c:pt>
                <c:pt idx="575">
                  <c:v>1200</c:v>
                </c:pt>
                <c:pt idx="576">
                  <c:v>1200</c:v>
                </c:pt>
                <c:pt idx="577">
                  <c:v>1200</c:v>
                </c:pt>
                <c:pt idx="578">
                  <c:v>1200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1200</c:v>
                </c:pt>
                <c:pt idx="585">
                  <c:v>1200</c:v>
                </c:pt>
                <c:pt idx="586">
                  <c:v>1200</c:v>
                </c:pt>
                <c:pt idx="587">
                  <c:v>1200</c:v>
                </c:pt>
                <c:pt idx="588">
                  <c:v>1200</c:v>
                </c:pt>
                <c:pt idx="589">
                  <c:v>1200</c:v>
                </c:pt>
                <c:pt idx="590">
                  <c:v>1200</c:v>
                </c:pt>
                <c:pt idx="591">
                  <c:v>1200</c:v>
                </c:pt>
                <c:pt idx="592">
                  <c:v>1200</c:v>
                </c:pt>
                <c:pt idx="593">
                  <c:v>1200</c:v>
                </c:pt>
                <c:pt idx="594">
                  <c:v>1200</c:v>
                </c:pt>
                <c:pt idx="595">
                  <c:v>1200</c:v>
                </c:pt>
                <c:pt idx="596">
                  <c:v>1200</c:v>
                </c:pt>
                <c:pt idx="597">
                  <c:v>1200</c:v>
                </c:pt>
                <c:pt idx="598">
                  <c:v>1200</c:v>
                </c:pt>
                <c:pt idx="599">
                  <c:v>1200</c:v>
                </c:pt>
                <c:pt idx="600">
                  <c:v>1300</c:v>
                </c:pt>
                <c:pt idx="601">
                  <c:v>1300</c:v>
                </c:pt>
                <c:pt idx="602">
                  <c:v>1300</c:v>
                </c:pt>
                <c:pt idx="603">
                  <c:v>1300</c:v>
                </c:pt>
                <c:pt idx="604">
                  <c:v>1300</c:v>
                </c:pt>
                <c:pt idx="605">
                  <c:v>1300</c:v>
                </c:pt>
                <c:pt idx="606">
                  <c:v>1300</c:v>
                </c:pt>
                <c:pt idx="607">
                  <c:v>1300</c:v>
                </c:pt>
                <c:pt idx="608">
                  <c:v>1300</c:v>
                </c:pt>
                <c:pt idx="609">
                  <c:v>1300</c:v>
                </c:pt>
                <c:pt idx="610">
                  <c:v>1300</c:v>
                </c:pt>
                <c:pt idx="611">
                  <c:v>1300</c:v>
                </c:pt>
                <c:pt idx="612">
                  <c:v>1300</c:v>
                </c:pt>
                <c:pt idx="613">
                  <c:v>1300</c:v>
                </c:pt>
                <c:pt idx="614">
                  <c:v>1300</c:v>
                </c:pt>
                <c:pt idx="615">
                  <c:v>1300</c:v>
                </c:pt>
                <c:pt idx="616">
                  <c:v>1300</c:v>
                </c:pt>
                <c:pt idx="617">
                  <c:v>1300</c:v>
                </c:pt>
                <c:pt idx="618">
                  <c:v>1300</c:v>
                </c:pt>
                <c:pt idx="619">
                  <c:v>1300</c:v>
                </c:pt>
                <c:pt idx="620">
                  <c:v>1300</c:v>
                </c:pt>
                <c:pt idx="621">
                  <c:v>1300</c:v>
                </c:pt>
                <c:pt idx="622">
                  <c:v>1300</c:v>
                </c:pt>
                <c:pt idx="623">
                  <c:v>1300</c:v>
                </c:pt>
                <c:pt idx="624">
                  <c:v>1300</c:v>
                </c:pt>
                <c:pt idx="625">
                  <c:v>1300</c:v>
                </c:pt>
                <c:pt idx="626">
                  <c:v>1300</c:v>
                </c:pt>
                <c:pt idx="627">
                  <c:v>1300</c:v>
                </c:pt>
                <c:pt idx="628">
                  <c:v>1300</c:v>
                </c:pt>
                <c:pt idx="629">
                  <c:v>1300</c:v>
                </c:pt>
                <c:pt idx="630">
                  <c:v>1300</c:v>
                </c:pt>
                <c:pt idx="631">
                  <c:v>1300</c:v>
                </c:pt>
                <c:pt idx="632">
                  <c:v>1300</c:v>
                </c:pt>
                <c:pt idx="633">
                  <c:v>1300</c:v>
                </c:pt>
                <c:pt idx="634">
                  <c:v>1300</c:v>
                </c:pt>
                <c:pt idx="635">
                  <c:v>1300</c:v>
                </c:pt>
                <c:pt idx="636">
                  <c:v>1300</c:v>
                </c:pt>
                <c:pt idx="637">
                  <c:v>1300</c:v>
                </c:pt>
                <c:pt idx="638">
                  <c:v>1300</c:v>
                </c:pt>
                <c:pt idx="639">
                  <c:v>1300</c:v>
                </c:pt>
                <c:pt idx="640">
                  <c:v>1300</c:v>
                </c:pt>
                <c:pt idx="641">
                  <c:v>1300</c:v>
                </c:pt>
                <c:pt idx="642">
                  <c:v>1300</c:v>
                </c:pt>
                <c:pt idx="643">
                  <c:v>1300</c:v>
                </c:pt>
                <c:pt idx="644">
                  <c:v>1300</c:v>
                </c:pt>
                <c:pt idx="645">
                  <c:v>1300</c:v>
                </c:pt>
                <c:pt idx="646">
                  <c:v>1300</c:v>
                </c:pt>
                <c:pt idx="647">
                  <c:v>1300</c:v>
                </c:pt>
                <c:pt idx="648">
                  <c:v>1300</c:v>
                </c:pt>
                <c:pt idx="649">
                  <c:v>1300</c:v>
                </c:pt>
                <c:pt idx="650">
                  <c:v>1400</c:v>
                </c:pt>
                <c:pt idx="651">
                  <c:v>1400</c:v>
                </c:pt>
                <c:pt idx="652">
                  <c:v>1400</c:v>
                </c:pt>
                <c:pt idx="653">
                  <c:v>1400</c:v>
                </c:pt>
                <c:pt idx="654">
                  <c:v>1400</c:v>
                </c:pt>
                <c:pt idx="655">
                  <c:v>1400</c:v>
                </c:pt>
                <c:pt idx="656">
                  <c:v>1400</c:v>
                </c:pt>
                <c:pt idx="657">
                  <c:v>1400</c:v>
                </c:pt>
                <c:pt idx="658">
                  <c:v>1400</c:v>
                </c:pt>
                <c:pt idx="659">
                  <c:v>1400</c:v>
                </c:pt>
                <c:pt idx="660">
                  <c:v>1400</c:v>
                </c:pt>
                <c:pt idx="661">
                  <c:v>1400</c:v>
                </c:pt>
                <c:pt idx="662">
                  <c:v>1400</c:v>
                </c:pt>
                <c:pt idx="663">
                  <c:v>1400</c:v>
                </c:pt>
                <c:pt idx="664">
                  <c:v>1400</c:v>
                </c:pt>
                <c:pt idx="665">
                  <c:v>1400</c:v>
                </c:pt>
                <c:pt idx="666">
                  <c:v>1400</c:v>
                </c:pt>
                <c:pt idx="667">
                  <c:v>1400</c:v>
                </c:pt>
                <c:pt idx="668">
                  <c:v>1400</c:v>
                </c:pt>
                <c:pt idx="669">
                  <c:v>1400</c:v>
                </c:pt>
                <c:pt idx="670">
                  <c:v>1400</c:v>
                </c:pt>
                <c:pt idx="671">
                  <c:v>1400</c:v>
                </c:pt>
                <c:pt idx="672">
                  <c:v>1400</c:v>
                </c:pt>
                <c:pt idx="673">
                  <c:v>1400</c:v>
                </c:pt>
                <c:pt idx="674">
                  <c:v>1400</c:v>
                </c:pt>
                <c:pt idx="675">
                  <c:v>1400</c:v>
                </c:pt>
                <c:pt idx="676">
                  <c:v>1400</c:v>
                </c:pt>
                <c:pt idx="677">
                  <c:v>1400</c:v>
                </c:pt>
                <c:pt idx="678">
                  <c:v>1400</c:v>
                </c:pt>
                <c:pt idx="679">
                  <c:v>1400</c:v>
                </c:pt>
                <c:pt idx="680">
                  <c:v>1400</c:v>
                </c:pt>
                <c:pt idx="681">
                  <c:v>1400</c:v>
                </c:pt>
                <c:pt idx="682">
                  <c:v>1400</c:v>
                </c:pt>
                <c:pt idx="683">
                  <c:v>1400</c:v>
                </c:pt>
                <c:pt idx="684">
                  <c:v>1400</c:v>
                </c:pt>
                <c:pt idx="685">
                  <c:v>1400</c:v>
                </c:pt>
                <c:pt idx="686">
                  <c:v>1400</c:v>
                </c:pt>
                <c:pt idx="687">
                  <c:v>1400</c:v>
                </c:pt>
                <c:pt idx="688">
                  <c:v>1400</c:v>
                </c:pt>
                <c:pt idx="689">
                  <c:v>1400</c:v>
                </c:pt>
                <c:pt idx="690">
                  <c:v>1400</c:v>
                </c:pt>
                <c:pt idx="691">
                  <c:v>1400</c:v>
                </c:pt>
                <c:pt idx="692">
                  <c:v>1400</c:v>
                </c:pt>
                <c:pt idx="693">
                  <c:v>1400</c:v>
                </c:pt>
                <c:pt idx="694">
                  <c:v>1400</c:v>
                </c:pt>
                <c:pt idx="695">
                  <c:v>1400</c:v>
                </c:pt>
                <c:pt idx="696">
                  <c:v>1400</c:v>
                </c:pt>
                <c:pt idx="697">
                  <c:v>1400</c:v>
                </c:pt>
                <c:pt idx="698">
                  <c:v>1400</c:v>
                </c:pt>
                <c:pt idx="699">
                  <c:v>1400</c:v>
                </c:pt>
                <c:pt idx="700">
                  <c:v>1500</c:v>
                </c:pt>
                <c:pt idx="701">
                  <c:v>1500</c:v>
                </c:pt>
                <c:pt idx="702">
                  <c:v>1500</c:v>
                </c:pt>
                <c:pt idx="703">
                  <c:v>1500</c:v>
                </c:pt>
                <c:pt idx="704">
                  <c:v>1500</c:v>
                </c:pt>
                <c:pt idx="705">
                  <c:v>1500</c:v>
                </c:pt>
                <c:pt idx="706">
                  <c:v>1500</c:v>
                </c:pt>
                <c:pt idx="707">
                  <c:v>1500</c:v>
                </c:pt>
                <c:pt idx="708">
                  <c:v>1500</c:v>
                </c:pt>
                <c:pt idx="709">
                  <c:v>1500</c:v>
                </c:pt>
                <c:pt idx="710">
                  <c:v>1500</c:v>
                </c:pt>
                <c:pt idx="711">
                  <c:v>1500</c:v>
                </c:pt>
                <c:pt idx="712">
                  <c:v>1500</c:v>
                </c:pt>
                <c:pt idx="713">
                  <c:v>1500</c:v>
                </c:pt>
                <c:pt idx="714">
                  <c:v>1500</c:v>
                </c:pt>
                <c:pt idx="715">
                  <c:v>1500</c:v>
                </c:pt>
                <c:pt idx="716">
                  <c:v>1500</c:v>
                </c:pt>
                <c:pt idx="717">
                  <c:v>1500</c:v>
                </c:pt>
                <c:pt idx="718">
                  <c:v>1500</c:v>
                </c:pt>
                <c:pt idx="719">
                  <c:v>1500</c:v>
                </c:pt>
                <c:pt idx="720">
                  <c:v>1500</c:v>
                </c:pt>
                <c:pt idx="721">
                  <c:v>1500</c:v>
                </c:pt>
                <c:pt idx="722">
                  <c:v>1500</c:v>
                </c:pt>
                <c:pt idx="723">
                  <c:v>1500</c:v>
                </c:pt>
                <c:pt idx="724">
                  <c:v>1500</c:v>
                </c:pt>
                <c:pt idx="725">
                  <c:v>1500</c:v>
                </c:pt>
                <c:pt idx="726">
                  <c:v>1500</c:v>
                </c:pt>
                <c:pt idx="727">
                  <c:v>1500</c:v>
                </c:pt>
                <c:pt idx="728">
                  <c:v>1500</c:v>
                </c:pt>
                <c:pt idx="729">
                  <c:v>1500</c:v>
                </c:pt>
                <c:pt idx="730">
                  <c:v>1500</c:v>
                </c:pt>
                <c:pt idx="731">
                  <c:v>1500</c:v>
                </c:pt>
                <c:pt idx="732">
                  <c:v>1500</c:v>
                </c:pt>
                <c:pt idx="733">
                  <c:v>1500</c:v>
                </c:pt>
                <c:pt idx="734">
                  <c:v>1500</c:v>
                </c:pt>
                <c:pt idx="735">
                  <c:v>1500</c:v>
                </c:pt>
                <c:pt idx="736">
                  <c:v>1500</c:v>
                </c:pt>
                <c:pt idx="737">
                  <c:v>1500</c:v>
                </c:pt>
                <c:pt idx="738">
                  <c:v>1500</c:v>
                </c:pt>
                <c:pt idx="739">
                  <c:v>1500</c:v>
                </c:pt>
                <c:pt idx="740">
                  <c:v>1500</c:v>
                </c:pt>
                <c:pt idx="741">
                  <c:v>1500</c:v>
                </c:pt>
                <c:pt idx="742">
                  <c:v>1500</c:v>
                </c:pt>
                <c:pt idx="743">
                  <c:v>1500</c:v>
                </c:pt>
                <c:pt idx="744">
                  <c:v>1500</c:v>
                </c:pt>
                <c:pt idx="745">
                  <c:v>1500</c:v>
                </c:pt>
                <c:pt idx="746">
                  <c:v>1500</c:v>
                </c:pt>
                <c:pt idx="747">
                  <c:v>1500</c:v>
                </c:pt>
                <c:pt idx="748">
                  <c:v>1500</c:v>
                </c:pt>
                <c:pt idx="749">
                  <c:v>1500</c:v>
                </c:pt>
                <c:pt idx="750">
                  <c:v>1600</c:v>
                </c:pt>
                <c:pt idx="751">
                  <c:v>1600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1600</c:v>
                </c:pt>
                <c:pt idx="756">
                  <c:v>1600</c:v>
                </c:pt>
                <c:pt idx="757">
                  <c:v>1600</c:v>
                </c:pt>
                <c:pt idx="758">
                  <c:v>1600</c:v>
                </c:pt>
                <c:pt idx="759">
                  <c:v>1600</c:v>
                </c:pt>
                <c:pt idx="760">
                  <c:v>1600</c:v>
                </c:pt>
                <c:pt idx="761">
                  <c:v>1600</c:v>
                </c:pt>
                <c:pt idx="762">
                  <c:v>1600</c:v>
                </c:pt>
                <c:pt idx="763">
                  <c:v>1600</c:v>
                </c:pt>
                <c:pt idx="764">
                  <c:v>1600</c:v>
                </c:pt>
                <c:pt idx="765">
                  <c:v>1600</c:v>
                </c:pt>
                <c:pt idx="766">
                  <c:v>1600</c:v>
                </c:pt>
                <c:pt idx="767">
                  <c:v>1600</c:v>
                </c:pt>
                <c:pt idx="768">
                  <c:v>1600</c:v>
                </c:pt>
                <c:pt idx="769">
                  <c:v>1600</c:v>
                </c:pt>
                <c:pt idx="770">
                  <c:v>1600</c:v>
                </c:pt>
                <c:pt idx="771">
                  <c:v>1600</c:v>
                </c:pt>
                <c:pt idx="772">
                  <c:v>1600</c:v>
                </c:pt>
                <c:pt idx="773">
                  <c:v>1600</c:v>
                </c:pt>
                <c:pt idx="774">
                  <c:v>1600</c:v>
                </c:pt>
                <c:pt idx="775">
                  <c:v>1600</c:v>
                </c:pt>
                <c:pt idx="776">
                  <c:v>1600</c:v>
                </c:pt>
                <c:pt idx="777">
                  <c:v>1600</c:v>
                </c:pt>
                <c:pt idx="778">
                  <c:v>1600</c:v>
                </c:pt>
                <c:pt idx="779">
                  <c:v>1600</c:v>
                </c:pt>
                <c:pt idx="780">
                  <c:v>1600</c:v>
                </c:pt>
                <c:pt idx="781">
                  <c:v>1600</c:v>
                </c:pt>
                <c:pt idx="782">
                  <c:v>1600</c:v>
                </c:pt>
                <c:pt idx="783">
                  <c:v>1600</c:v>
                </c:pt>
                <c:pt idx="784">
                  <c:v>1600</c:v>
                </c:pt>
                <c:pt idx="785">
                  <c:v>1600</c:v>
                </c:pt>
                <c:pt idx="786">
                  <c:v>1600</c:v>
                </c:pt>
                <c:pt idx="787">
                  <c:v>1600</c:v>
                </c:pt>
                <c:pt idx="788">
                  <c:v>1600</c:v>
                </c:pt>
                <c:pt idx="789">
                  <c:v>1600</c:v>
                </c:pt>
                <c:pt idx="790">
                  <c:v>1600</c:v>
                </c:pt>
                <c:pt idx="791">
                  <c:v>1600</c:v>
                </c:pt>
                <c:pt idx="792">
                  <c:v>1600</c:v>
                </c:pt>
                <c:pt idx="793">
                  <c:v>1600</c:v>
                </c:pt>
                <c:pt idx="794">
                  <c:v>1600</c:v>
                </c:pt>
                <c:pt idx="795">
                  <c:v>1600</c:v>
                </c:pt>
                <c:pt idx="796">
                  <c:v>1600</c:v>
                </c:pt>
                <c:pt idx="797">
                  <c:v>1600</c:v>
                </c:pt>
                <c:pt idx="798">
                  <c:v>1600</c:v>
                </c:pt>
                <c:pt idx="799">
                  <c:v>1600</c:v>
                </c:pt>
                <c:pt idx="800">
                  <c:v>1700</c:v>
                </c:pt>
                <c:pt idx="801">
                  <c:v>1700</c:v>
                </c:pt>
                <c:pt idx="802">
                  <c:v>1700</c:v>
                </c:pt>
                <c:pt idx="803">
                  <c:v>1700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1700</c:v>
                </c:pt>
                <c:pt idx="811">
                  <c:v>1700</c:v>
                </c:pt>
                <c:pt idx="812">
                  <c:v>1700</c:v>
                </c:pt>
                <c:pt idx="813">
                  <c:v>1700</c:v>
                </c:pt>
                <c:pt idx="814">
                  <c:v>1700</c:v>
                </c:pt>
                <c:pt idx="815">
                  <c:v>1700</c:v>
                </c:pt>
                <c:pt idx="816">
                  <c:v>1700</c:v>
                </c:pt>
                <c:pt idx="817">
                  <c:v>1700</c:v>
                </c:pt>
                <c:pt idx="818">
                  <c:v>1700</c:v>
                </c:pt>
                <c:pt idx="819">
                  <c:v>1700</c:v>
                </c:pt>
                <c:pt idx="820">
                  <c:v>1700</c:v>
                </c:pt>
                <c:pt idx="821">
                  <c:v>1700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1700</c:v>
                </c:pt>
                <c:pt idx="826">
                  <c:v>1700</c:v>
                </c:pt>
                <c:pt idx="827">
                  <c:v>1700</c:v>
                </c:pt>
                <c:pt idx="828">
                  <c:v>1700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1700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1700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1700</c:v>
                </c:pt>
                <c:pt idx="850">
                  <c:v>1800</c:v>
                </c:pt>
                <c:pt idx="851">
                  <c:v>1800</c:v>
                </c:pt>
                <c:pt idx="852">
                  <c:v>1800</c:v>
                </c:pt>
                <c:pt idx="853">
                  <c:v>1800</c:v>
                </c:pt>
                <c:pt idx="854">
                  <c:v>1800</c:v>
                </c:pt>
                <c:pt idx="855">
                  <c:v>1800</c:v>
                </c:pt>
                <c:pt idx="856">
                  <c:v>1800</c:v>
                </c:pt>
                <c:pt idx="857">
                  <c:v>1800</c:v>
                </c:pt>
                <c:pt idx="858">
                  <c:v>1800</c:v>
                </c:pt>
                <c:pt idx="859">
                  <c:v>1800</c:v>
                </c:pt>
                <c:pt idx="860">
                  <c:v>1800</c:v>
                </c:pt>
                <c:pt idx="861">
                  <c:v>1800</c:v>
                </c:pt>
                <c:pt idx="862">
                  <c:v>1800</c:v>
                </c:pt>
                <c:pt idx="863">
                  <c:v>1800</c:v>
                </c:pt>
                <c:pt idx="864">
                  <c:v>1800</c:v>
                </c:pt>
                <c:pt idx="865">
                  <c:v>1800</c:v>
                </c:pt>
                <c:pt idx="866">
                  <c:v>1800</c:v>
                </c:pt>
                <c:pt idx="867">
                  <c:v>1800</c:v>
                </c:pt>
                <c:pt idx="868">
                  <c:v>1800</c:v>
                </c:pt>
                <c:pt idx="869">
                  <c:v>1800</c:v>
                </c:pt>
                <c:pt idx="870">
                  <c:v>1800</c:v>
                </c:pt>
                <c:pt idx="871">
                  <c:v>1800</c:v>
                </c:pt>
                <c:pt idx="872">
                  <c:v>1800</c:v>
                </c:pt>
                <c:pt idx="873">
                  <c:v>1800</c:v>
                </c:pt>
                <c:pt idx="874">
                  <c:v>1800</c:v>
                </c:pt>
                <c:pt idx="875">
                  <c:v>1800</c:v>
                </c:pt>
                <c:pt idx="876">
                  <c:v>1800</c:v>
                </c:pt>
                <c:pt idx="877">
                  <c:v>1800</c:v>
                </c:pt>
                <c:pt idx="878">
                  <c:v>1800</c:v>
                </c:pt>
                <c:pt idx="879">
                  <c:v>1800</c:v>
                </c:pt>
                <c:pt idx="880">
                  <c:v>1800</c:v>
                </c:pt>
                <c:pt idx="881">
                  <c:v>1800</c:v>
                </c:pt>
                <c:pt idx="882">
                  <c:v>1800</c:v>
                </c:pt>
                <c:pt idx="883">
                  <c:v>1800</c:v>
                </c:pt>
                <c:pt idx="884">
                  <c:v>1800</c:v>
                </c:pt>
                <c:pt idx="885">
                  <c:v>1800</c:v>
                </c:pt>
                <c:pt idx="886">
                  <c:v>1800</c:v>
                </c:pt>
                <c:pt idx="887">
                  <c:v>1800</c:v>
                </c:pt>
                <c:pt idx="888">
                  <c:v>1800</c:v>
                </c:pt>
                <c:pt idx="889">
                  <c:v>1800</c:v>
                </c:pt>
                <c:pt idx="890">
                  <c:v>1800</c:v>
                </c:pt>
                <c:pt idx="891">
                  <c:v>1800</c:v>
                </c:pt>
                <c:pt idx="892">
                  <c:v>1800</c:v>
                </c:pt>
                <c:pt idx="893">
                  <c:v>1800</c:v>
                </c:pt>
                <c:pt idx="894">
                  <c:v>1800</c:v>
                </c:pt>
                <c:pt idx="895">
                  <c:v>1800</c:v>
                </c:pt>
                <c:pt idx="896">
                  <c:v>1800</c:v>
                </c:pt>
                <c:pt idx="897">
                  <c:v>1800</c:v>
                </c:pt>
                <c:pt idx="898">
                  <c:v>1800</c:v>
                </c:pt>
                <c:pt idx="899">
                  <c:v>1800</c:v>
                </c:pt>
                <c:pt idx="900">
                  <c:v>1900</c:v>
                </c:pt>
                <c:pt idx="901">
                  <c:v>1900</c:v>
                </c:pt>
                <c:pt idx="902">
                  <c:v>1900</c:v>
                </c:pt>
                <c:pt idx="903">
                  <c:v>1900</c:v>
                </c:pt>
                <c:pt idx="904">
                  <c:v>1900</c:v>
                </c:pt>
                <c:pt idx="905">
                  <c:v>1900</c:v>
                </c:pt>
                <c:pt idx="906">
                  <c:v>1900</c:v>
                </c:pt>
                <c:pt idx="907">
                  <c:v>1900</c:v>
                </c:pt>
                <c:pt idx="908">
                  <c:v>1900</c:v>
                </c:pt>
                <c:pt idx="909">
                  <c:v>1900</c:v>
                </c:pt>
                <c:pt idx="910">
                  <c:v>1900</c:v>
                </c:pt>
                <c:pt idx="911">
                  <c:v>1900</c:v>
                </c:pt>
                <c:pt idx="912">
                  <c:v>1900</c:v>
                </c:pt>
                <c:pt idx="913">
                  <c:v>1900</c:v>
                </c:pt>
                <c:pt idx="914">
                  <c:v>1900</c:v>
                </c:pt>
                <c:pt idx="915">
                  <c:v>1900</c:v>
                </c:pt>
                <c:pt idx="916">
                  <c:v>1900</c:v>
                </c:pt>
                <c:pt idx="917">
                  <c:v>1900</c:v>
                </c:pt>
                <c:pt idx="918">
                  <c:v>1900</c:v>
                </c:pt>
                <c:pt idx="919">
                  <c:v>1900</c:v>
                </c:pt>
                <c:pt idx="920">
                  <c:v>1900</c:v>
                </c:pt>
                <c:pt idx="921">
                  <c:v>1900</c:v>
                </c:pt>
                <c:pt idx="922">
                  <c:v>1900</c:v>
                </c:pt>
                <c:pt idx="923">
                  <c:v>1900</c:v>
                </c:pt>
                <c:pt idx="924">
                  <c:v>1900</c:v>
                </c:pt>
                <c:pt idx="925">
                  <c:v>1900</c:v>
                </c:pt>
                <c:pt idx="926">
                  <c:v>1900</c:v>
                </c:pt>
                <c:pt idx="927">
                  <c:v>1900</c:v>
                </c:pt>
                <c:pt idx="928">
                  <c:v>1900</c:v>
                </c:pt>
                <c:pt idx="929">
                  <c:v>1900</c:v>
                </c:pt>
                <c:pt idx="930">
                  <c:v>1900</c:v>
                </c:pt>
                <c:pt idx="931">
                  <c:v>1900</c:v>
                </c:pt>
                <c:pt idx="932">
                  <c:v>1900</c:v>
                </c:pt>
                <c:pt idx="933">
                  <c:v>1900</c:v>
                </c:pt>
                <c:pt idx="934">
                  <c:v>1900</c:v>
                </c:pt>
                <c:pt idx="935">
                  <c:v>1900</c:v>
                </c:pt>
                <c:pt idx="936">
                  <c:v>1900</c:v>
                </c:pt>
                <c:pt idx="937">
                  <c:v>1900</c:v>
                </c:pt>
                <c:pt idx="938">
                  <c:v>1900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1900</c:v>
                </c:pt>
                <c:pt idx="943">
                  <c:v>1900</c:v>
                </c:pt>
                <c:pt idx="944">
                  <c:v>1900</c:v>
                </c:pt>
                <c:pt idx="945">
                  <c:v>1900</c:v>
                </c:pt>
                <c:pt idx="946">
                  <c:v>1900</c:v>
                </c:pt>
                <c:pt idx="947">
                  <c:v>1900</c:v>
                </c:pt>
                <c:pt idx="948">
                  <c:v>1900</c:v>
                </c:pt>
                <c:pt idx="949">
                  <c:v>1900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2100</c:v>
                </c:pt>
                <c:pt idx="1001">
                  <c:v>2100</c:v>
                </c:pt>
                <c:pt idx="1002">
                  <c:v>2100</c:v>
                </c:pt>
                <c:pt idx="1003">
                  <c:v>2100</c:v>
                </c:pt>
                <c:pt idx="1004">
                  <c:v>2100</c:v>
                </c:pt>
                <c:pt idx="1005">
                  <c:v>2100</c:v>
                </c:pt>
                <c:pt idx="1006">
                  <c:v>2100</c:v>
                </c:pt>
                <c:pt idx="1007">
                  <c:v>2100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2100</c:v>
                </c:pt>
                <c:pt idx="1012">
                  <c:v>2100</c:v>
                </c:pt>
                <c:pt idx="1013">
                  <c:v>2100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2100</c:v>
                </c:pt>
                <c:pt idx="1018">
                  <c:v>2100</c:v>
                </c:pt>
                <c:pt idx="1019">
                  <c:v>2100</c:v>
                </c:pt>
                <c:pt idx="1020">
                  <c:v>2100</c:v>
                </c:pt>
                <c:pt idx="1021">
                  <c:v>2100</c:v>
                </c:pt>
                <c:pt idx="1022">
                  <c:v>2100</c:v>
                </c:pt>
                <c:pt idx="1023">
                  <c:v>2100</c:v>
                </c:pt>
                <c:pt idx="1024">
                  <c:v>2100</c:v>
                </c:pt>
                <c:pt idx="1025">
                  <c:v>2100</c:v>
                </c:pt>
                <c:pt idx="1026">
                  <c:v>2100</c:v>
                </c:pt>
                <c:pt idx="1027">
                  <c:v>2100</c:v>
                </c:pt>
                <c:pt idx="1028">
                  <c:v>2100</c:v>
                </c:pt>
                <c:pt idx="1029">
                  <c:v>2100</c:v>
                </c:pt>
                <c:pt idx="1030">
                  <c:v>2100</c:v>
                </c:pt>
                <c:pt idx="1031">
                  <c:v>2100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2100</c:v>
                </c:pt>
                <c:pt idx="1036">
                  <c:v>2100</c:v>
                </c:pt>
                <c:pt idx="1037">
                  <c:v>2100</c:v>
                </c:pt>
                <c:pt idx="1038">
                  <c:v>2100</c:v>
                </c:pt>
                <c:pt idx="1039">
                  <c:v>2100</c:v>
                </c:pt>
                <c:pt idx="1040">
                  <c:v>2100</c:v>
                </c:pt>
                <c:pt idx="1041">
                  <c:v>2100</c:v>
                </c:pt>
                <c:pt idx="1042">
                  <c:v>2100</c:v>
                </c:pt>
                <c:pt idx="1043">
                  <c:v>2100</c:v>
                </c:pt>
                <c:pt idx="1044">
                  <c:v>2100</c:v>
                </c:pt>
                <c:pt idx="1045">
                  <c:v>2100</c:v>
                </c:pt>
                <c:pt idx="1046">
                  <c:v>2100</c:v>
                </c:pt>
                <c:pt idx="1047">
                  <c:v>2100</c:v>
                </c:pt>
                <c:pt idx="1048">
                  <c:v>2100</c:v>
                </c:pt>
                <c:pt idx="1049">
                  <c:v>2100</c:v>
                </c:pt>
                <c:pt idx="1050">
                  <c:v>2200</c:v>
                </c:pt>
                <c:pt idx="1051">
                  <c:v>2200</c:v>
                </c:pt>
                <c:pt idx="1052">
                  <c:v>2200</c:v>
                </c:pt>
                <c:pt idx="1053">
                  <c:v>2200</c:v>
                </c:pt>
                <c:pt idx="1054">
                  <c:v>2200</c:v>
                </c:pt>
                <c:pt idx="1055">
                  <c:v>2200</c:v>
                </c:pt>
                <c:pt idx="1056">
                  <c:v>2200</c:v>
                </c:pt>
                <c:pt idx="1057">
                  <c:v>2200</c:v>
                </c:pt>
                <c:pt idx="1058">
                  <c:v>2200</c:v>
                </c:pt>
                <c:pt idx="1059">
                  <c:v>2200</c:v>
                </c:pt>
                <c:pt idx="1060">
                  <c:v>2200</c:v>
                </c:pt>
                <c:pt idx="1061">
                  <c:v>2200</c:v>
                </c:pt>
                <c:pt idx="1062">
                  <c:v>2200</c:v>
                </c:pt>
                <c:pt idx="1063">
                  <c:v>2200</c:v>
                </c:pt>
                <c:pt idx="1064">
                  <c:v>2200</c:v>
                </c:pt>
                <c:pt idx="1065">
                  <c:v>2200</c:v>
                </c:pt>
                <c:pt idx="1066">
                  <c:v>2200</c:v>
                </c:pt>
                <c:pt idx="1067">
                  <c:v>2200</c:v>
                </c:pt>
                <c:pt idx="1068">
                  <c:v>2200</c:v>
                </c:pt>
                <c:pt idx="1069">
                  <c:v>2200</c:v>
                </c:pt>
                <c:pt idx="1070">
                  <c:v>2200</c:v>
                </c:pt>
                <c:pt idx="1071">
                  <c:v>2200</c:v>
                </c:pt>
                <c:pt idx="1072">
                  <c:v>2200</c:v>
                </c:pt>
                <c:pt idx="1073">
                  <c:v>2200</c:v>
                </c:pt>
                <c:pt idx="1074">
                  <c:v>2200</c:v>
                </c:pt>
                <c:pt idx="1075">
                  <c:v>2200</c:v>
                </c:pt>
                <c:pt idx="1076">
                  <c:v>2200</c:v>
                </c:pt>
                <c:pt idx="1077">
                  <c:v>2200</c:v>
                </c:pt>
                <c:pt idx="1078">
                  <c:v>2200</c:v>
                </c:pt>
                <c:pt idx="1079">
                  <c:v>2200</c:v>
                </c:pt>
                <c:pt idx="1080">
                  <c:v>2200</c:v>
                </c:pt>
                <c:pt idx="1081">
                  <c:v>2200</c:v>
                </c:pt>
                <c:pt idx="1082">
                  <c:v>2200</c:v>
                </c:pt>
                <c:pt idx="1083">
                  <c:v>2200</c:v>
                </c:pt>
                <c:pt idx="1084">
                  <c:v>2200</c:v>
                </c:pt>
                <c:pt idx="1085">
                  <c:v>2200</c:v>
                </c:pt>
                <c:pt idx="1086">
                  <c:v>2200</c:v>
                </c:pt>
                <c:pt idx="1087">
                  <c:v>2200</c:v>
                </c:pt>
                <c:pt idx="1088">
                  <c:v>2200</c:v>
                </c:pt>
                <c:pt idx="1089">
                  <c:v>2200</c:v>
                </c:pt>
                <c:pt idx="1090">
                  <c:v>2200</c:v>
                </c:pt>
                <c:pt idx="1091">
                  <c:v>2200</c:v>
                </c:pt>
                <c:pt idx="1092">
                  <c:v>2200</c:v>
                </c:pt>
                <c:pt idx="1093">
                  <c:v>2200</c:v>
                </c:pt>
                <c:pt idx="1094">
                  <c:v>2200</c:v>
                </c:pt>
                <c:pt idx="1095">
                  <c:v>2200</c:v>
                </c:pt>
                <c:pt idx="1096">
                  <c:v>2200</c:v>
                </c:pt>
                <c:pt idx="1097">
                  <c:v>2200</c:v>
                </c:pt>
                <c:pt idx="1098">
                  <c:v>2200</c:v>
                </c:pt>
                <c:pt idx="1099">
                  <c:v>2200</c:v>
                </c:pt>
                <c:pt idx="1100">
                  <c:v>2300</c:v>
                </c:pt>
                <c:pt idx="1101">
                  <c:v>2300</c:v>
                </c:pt>
                <c:pt idx="1102">
                  <c:v>2300</c:v>
                </c:pt>
                <c:pt idx="1103">
                  <c:v>2300</c:v>
                </c:pt>
                <c:pt idx="1104">
                  <c:v>2300</c:v>
                </c:pt>
                <c:pt idx="1105">
                  <c:v>2300</c:v>
                </c:pt>
                <c:pt idx="1106">
                  <c:v>2300</c:v>
                </c:pt>
                <c:pt idx="1107">
                  <c:v>2300</c:v>
                </c:pt>
                <c:pt idx="1108">
                  <c:v>2300</c:v>
                </c:pt>
                <c:pt idx="1109">
                  <c:v>2300</c:v>
                </c:pt>
                <c:pt idx="1110">
                  <c:v>2300</c:v>
                </c:pt>
                <c:pt idx="1111">
                  <c:v>2300</c:v>
                </c:pt>
                <c:pt idx="1112">
                  <c:v>2300</c:v>
                </c:pt>
                <c:pt idx="1113">
                  <c:v>2300</c:v>
                </c:pt>
                <c:pt idx="1114">
                  <c:v>2300</c:v>
                </c:pt>
                <c:pt idx="1115">
                  <c:v>2300</c:v>
                </c:pt>
                <c:pt idx="1116">
                  <c:v>2300</c:v>
                </c:pt>
                <c:pt idx="1117">
                  <c:v>2300</c:v>
                </c:pt>
                <c:pt idx="1118">
                  <c:v>2300</c:v>
                </c:pt>
                <c:pt idx="1119">
                  <c:v>2300</c:v>
                </c:pt>
                <c:pt idx="1120">
                  <c:v>2300</c:v>
                </c:pt>
                <c:pt idx="1121">
                  <c:v>2300</c:v>
                </c:pt>
                <c:pt idx="1122">
                  <c:v>2300</c:v>
                </c:pt>
                <c:pt idx="1123">
                  <c:v>2300</c:v>
                </c:pt>
                <c:pt idx="1124">
                  <c:v>2300</c:v>
                </c:pt>
                <c:pt idx="1125">
                  <c:v>2300</c:v>
                </c:pt>
                <c:pt idx="1126">
                  <c:v>2300</c:v>
                </c:pt>
                <c:pt idx="1127">
                  <c:v>2300</c:v>
                </c:pt>
                <c:pt idx="1128">
                  <c:v>2300</c:v>
                </c:pt>
                <c:pt idx="1129">
                  <c:v>2300</c:v>
                </c:pt>
                <c:pt idx="1130">
                  <c:v>2300</c:v>
                </c:pt>
                <c:pt idx="1131">
                  <c:v>2300</c:v>
                </c:pt>
                <c:pt idx="1132">
                  <c:v>2300</c:v>
                </c:pt>
                <c:pt idx="1133">
                  <c:v>2300</c:v>
                </c:pt>
                <c:pt idx="1134">
                  <c:v>2300</c:v>
                </c:pt>
                <c:pt idx="1135">
                  <c:v>2300</c:v>
                </c:pt>
                <c:pt idx="1136">
                  <c:v>2300</c:v>
                </c:pt>
                <c:pt idx="1137">
                  <c:v>2300</c:v>
                </c:pt>
                <c:pt idx="1138">
                  <c:v>2300</c:v>
                </c:pt>
                <c:pt idx="1139">
                  <c:v>2300</c:v>
                </c:pt>
                <c:pt idx="1140">
                  <c:v>2300</c:v>
                </c:pt>
                <c:pt idx="1141">
                  <c:v>2300</c:v>
                </c:pt>
                <c:pt idx="1142">
                  <c:v>2300</c:v>
                </c:pt>
                <c:pt idx="1143">
                  <c:v>2300</c:v>
                </c:pt>
                <c:pt idx="1144">
                  <c:v>2300</c:v>
                </c:pt>
                <c:pt idx="1145">
                  <c:v>2300</c:v>
                </c:pt>
                <c:pt idx="1146">
                  <c:v>2300</c:v>
                </c:pt>
                <c:pt idx="1147">
                  <c:v>2300</c:v>
                </c:pt>
                <c:pt idx="1148">
                  <c:v>2300</c:v>
                </c:pt>
                <c:pt idx="1149">
                  <c:v>2300</c:v>
                </c:pt>
                <c:pt idx="1150">
                  <c:v>2400</c:v>
                </c:pt>
                <c:pt idx="1151">
                  <c:v>2400</c:v>
                </c:pt>
                <c:pt idx="1152">
                  <c:v>2400</c:v>
                </c:pt>
                <c:pt idx="1153">
                  <c:v>2400</c:v>
                </c:pt>
                <c:pt idx="1154">
                  <c:v>2400</c:v>
                </c:pt>
                <c:pt idx="1155">
                  <c:v>2400</c:v>
                </c:pt>
                <c:pt idx="1156">
                  <c:v>2400</c:v>
                </c:pt>
                <c:pt idx="1157">
                  <c:v>2400</c:v>
                </c:pt>
                <c:pt idx="1158">
                  <c:v>2400</c:v>
                </c:pt>
                <c:pt idx="1159">
                  <c:v>2400</c:v>
                </c:pt>
                <c:pt idx="1160">
                  <c:v>2400</c:v>
                </c:pt>
                <c:pt idx="1161">
                  <c:v>2400</c:v>
                </c:pt>
                <c:pt idx="1162">
                  <c:v>2400</c:v>
                </c:pt>
                <c:pt idx="1163">
                  <c:v>2400</c:v>
                </c:pt>
                <c:pt idx="1164">
                  <c:v>2400</c:v>
                </c:pt>
                <c:pt idx="1165">
                  <c:v>2400</c:v>
                </c:pt>
                <c:pt idx="1166">
                  <c:v>2400</c:v>
                </c:pt>
                <c:pt idx="1167">
                  <c:v>2400</c:v>
                </c:pt>
                <c:pt idx="1168">
                  <c:v>2400</c:v>
                </c:pt>
                <c:pt idx="1169">
                  <c:v>2400</c:v>
                </c:pt>
                <c:pt idx="1170">
                  <c:v>2400</c:v>
                </c:pt>
                <c:pt idx="1171">
                  <c:v>2400</c:v>
                </c:pt>
                <c:pt idx="1172">
                  <c:v>2400</c:v>
                </c:pt>
                <c:pt idx="1173">
                  <c:v>2400</c:v>
                </c:pt>
                <c:pt idx="1174">
                  <c:v>2400</c:v>
                </c:pt>
                <c:pt idx="1175">
                  <c:v>2400</c:v>
                </c:pt>
                <c:pt idx="1176">
                  <c:v>2400</c:v>
                </c:pt>
                <c:pt idx="1177">
                  <c:v>2400</c:v>
                </c:pt>
                <c:pt idx="1178">
                  <c:v>2400</c:v>
                </c:pt>
                <c:pt idx="1179">
                  <c:v>2400</c:v>
                </c:pt>
                <c:pt idx="1180">
                  <c:v>2400</c:v>
                </c:pt>
                <c:pt idx="1181">
                  <c:v>2400</c:v>
                </c:pt>
                <c:pt idx="1182">
                  <c:v>2400</c:v>
                </c:pt>
                <c:pt idx="1183">
                  <c:v>2400</c:v>
                </c:pt>
                <c:pt idx="1184">
                  <c:v>2400</c:v>
                </c:pt>
                <c:pt idx="1185">
                  <c:v>2400</c:v>
                </c:pt>
                <c:pt idx="1186">
                  <c:v>2400</c:v>
                </c:pt>
                <c:pt idx="1187">
                  <c:v>2400</c:v>
                </c:pt>
                <c:pt idx="1188">
                  <c:v>2400</c:v>
                </c:pt>
                <c:pt idx="1189">
                  <c:v>2400</c:v>
                </c:pt>
                <c:pt idx="1190">
                  <c:v>2400</c:v>
                </c:pt>
                <c:pt idx="1191">
                  <c:v>2400</c:v>
                </c:pt>
                <c:pt idx="1192">
                  <c:v>2400</c:v>
                </c:pt>
                <c:pt idx="1193">
                  <c:v>2400</c:v>
                </c:pt>
                <c:pt idx="1194">
                  <c:v>2400</c:v>
                </c:pt>
                <c:pt idx="1195">
                  <c:v>2400</c:v>
                </c:pt>
                <c:pt idx="1196">
                  <c:v>2400</c:v>
                </c:pt>
                <c:pt idx="1197">
                  <c:v>2400</c:v>
                </c:pt>
                <c:pt idx="1198">
                  <c:v>2400</c:v>
                </c:pt>
                <c:pt idx="1199">
                  <c:v>2400</c:v>
                </c:pt>
                <c:pt idx="1200">
                  <c:v>2500</c:v>
                </c:pt>
                <c:pt idx="1201">
                  <c:v>2500</c:v>
                </c:pt>
                <c:pt idx="1202">
                  <c:v>2500</c:v>
                </c:pt>
                <c:pt idx="1203">
                  <c:v>2500</c:v>
                </c:pt>
                <c:pt idx="1204">
                  <c:v>2500</c:v>
                </c:pt>
                <c:pt idx="1205">
                  <c:v>2500</c:v>
                </c:pt>
                <c:pt idx="1206">
                  <c:v>2500</c:v>
                </c:pt>
                <c:pt idx="1207">
                  <c:v>2500</c:v>
                </c:pt>
                <c:pt idx="1208">
                  <c:v>2500</c:v>
                </c:pt>
                <c:pt idx="1209">
                  <c:v>2500</c:v>
                </c:pt>
                <c:pt idx="1210">
                  <c:v>2500</c:v>
                </c:pt>
                <c:pt idx="1211">
                  <c:v>2500</c:v>
                </c:pt>
                <c:pt idx="1212">
                  <c:v>2500</c:v>
                </c:pt>
                <c:pt idx="1213">
                  <c:v>2500</c:v>
                </c:pt>
                <c:pt idx="1214">
                  <c:v>2500</c:v>
                </c:pt>
                <c:pt idx="1215">
                  <c:v>2500</c:v>
                </c:pt>
                <c:pt idx="1216">
                  <c:v>2500</c:v>
                </c:pt>
                <c:pt idx="1217">
                  <c:v>2500</c:v>
                </c:pt>
                <c:pt idx="1218">
                  <c:v>2500</c:v>
                </c:pt>
                <c:pt idx="1219">
                  <c:v>2500</c:v>
                </c:pt>
                <c:pt idx="1220">
                  <c:v>2500</c:v>
                </c:pt>
                <c:pt idx="1221">
                  <c:v>2500</c:v>
                </c:pt>
                <c:pt idx="1222">
                  <c:v>2500</c:v>
                </c:pt>
                <c:pt idx="1223">
                  <c:v>2500</c:v>
                </c:pt>
                <c:pt idx="1224">
                  <c:v>2500</c:v>
                </c:pt>
                <c:pt idx="1225">
                  <c:v>2500</c:v>
                </c:pt>
                <c:pt idx="1226">
                  <c:v>2500</c:v>
                </c:pt>
                <c:pt idx="1227">
                  <c:v>2500</c:v>
                </c:pt>
                <c:pt idx="1228">
                  <c:v>2500</c:v>
                </c:pt>
                <c:pt idx="1229">
                  <c:v>2500</c:v>
                </c:pt>
                <c:pt idx="1230">
                  <c:v>2500</c:v>
                </c:pt>
                <c:pt idx="1231">
                  <c:v>2500</c:v>
                </c:pt>
                <c:pt idx="1232">
                  <c:v>2500</c:v>
                </c:pt>
                <c:pt idx="1233">
                  <c:v>2500</c:v>
                </c:pt>
                <c:pt idx="1234">
                  <c:v>2500</c:v>
                </c:pt>
                <c:pt idx="1235">
                  <c:v>2500</c:v>
                </c:pt>
                <c:pt idx="1236">
                  <c:v>2500</c:v>
                </c:pt>
                <c:pt idx="1237">
                  <c:v>2500</c:v>
                </c:pt>
                <c:pt idx="1238">
                  <c:v>2500</c:v>
                </c:pt>
                <c:pt idx="1239">
                  <c:v>2500</c:v>
                </c:pt>
                <c:pt idx="1240">
                  <c:v>2500</c:v>
                </c:pt>
                <c:pt idx="1241">
                  <c:v>2500</c:v>
                </c:pt>
                <c:pt idx="1242">
                  <c:v>2500</c:v>
                </c:pt>
                <c:pt idx="1243">
                  <c:v>2500</c:v>
                </c:pt>
                <c:pt idx="1244">
                  <c:v>2500</c:v>
                </c:pt>
                <c:pt idx="1245">
                  <c:v>2500</c:v>
                </c:pt>
                <c:pt idx="1246">
                  <c:v>2500</c:v>
                </c:pt>
                <c:pt idx="1247">
                  <c:v>2500</c:v>
                </c:pt>
                <c:pt idx="1248">
                  <c:v>2500</c:v>
                </c:pt>
                <c:pt idx="1249">
                  <c:v>2500</c:v>
                </c:pt>
                <c:pt idx="1250">
                  <c:v>2600</c:v>
                </c:pt>
                <c:pt idx="1251">
                  <c:v>2600</c:v>
                </c:pt>
                <c:pt idx="1252">
                  <c:v>2600</c:v>
                </c:pt>
                <c:pt idx="1253">
                  <c:v>2600</c:v>
                </c:pt>
                <c:pt idx="1254">
                  <c:v>2600</c:v>
                </c:pt>
                <c:pt idx="1255">
                  <c:v>2600</c:v>
                </c:pt>
                <c:pt idx="1256">
                  <c:v>2600</c:v>
                </c:pt>
                <c:pt idx="1257">
                  <c:v>2600</c:v>
                </c:pt>
                <c:pt idx="1258">
                  <c:v>2600</c:v>
                </c:pt>
                <c:pt idx="1259">
                  <c:v>2600</c:v>
                </c:pt>
                <c:pt idx="1260">
                  <c:v>2600</c:v>
                </c:pt>
                <c:pt idx="1261">
                  <c:v>2600</c:v>
                </c:pt>
                <c:pt idx="1262">
                  <c:v>2600</c:v>
                </c:pt>
                <c:pt idx="1263">
                  <c:v>2600</c:v>
                </c:pt>
                <c:pt idx="1264">
                  <c:v>2600</c:v>
                </c:pt>
                <c:pt idx="1265">
                  <c:v>2600</c:v>
                </c:pt>
                <c:pt idx="1266">
                  <c:v>2600</c:v>
                </c:pt>
                <c:pt idx="1267">
                  <c:v>2600</c:v>
                </c:pt>
                <c:pt idx="1268">
                  <c:v>2600</c:v>
                </c:pt>
                <c:pt idx="1269">
                  <c:v>2600</c:v>
                </c:pt>
                <c:pt idx="1270">
                  <c:v>2600</c:v>
                </c:pt>
                <c:pt idx="1271">
                  <c:v>2600</c:v>
                </c:pt>
                <c:pt idx="1272">
                  <c:v>2600</c:v>
                </c:pt>
                <c:pt idx="1273">
                  <c:v>2600</c:v>
                </c:pt>
                <c:pt idx="1274">
                  <c:v>2600</c:v>
                </c:pt>
                <c:pt idx="1275">
                  <c:v>2600</c:v>
                </c:pt>
                <c:pt idx="1276">
                  <c:v>2600</c:v>
                </c:pt>
                <c:pt idx="1277">
                  <c:v>2600</c:v>
                </c:pt>
                <c:pt idx="1278">
                  <c:v>2600</c:v>
                </c:pt>
                <c:pt idx="1279">
                  <c:v>2600</c:v>
                </c:pt>
                <c:pt idx="1280">
                  <c:v>2600</c:v>
                </c:pt>
                <c:pt idx="1281">
                  <c:v>2600</c:v>
                </c:pt>
                <c:pt idx="1282">
                  <c:v>2600</c:v>
                </c:pt>
                <c:pt idx="1283">
                  <c:v>2600</c:v>
                </c:pt>
                <c:pt idx="1284">
                  <c:v>2600</c:v>
                </c:pt>
                <c:pt idx="1285">
                  <c:v>2600</c:v>
                </c:pt>
                <c:pt idx="1286">
                  <c:v>2600</c:v>
                </c:pt>
                <c:pt idx="1287">
                  <c:v>2600</c:v>
                </c:pt>
                <c:pt idx="1288">
                  <c:v>2600</c:v>
                </c:pt>
                <c:pt idx="1289">
                  <c:v>2600</c:v>
                </c:pt>
                <c:pt idx="1290">
                  <c:v>2600</c:v>
                </c:pt>
                <c:pt idx="1291">
                  <c:v>2600</c:v>
                </c:pt>
                <c:pt idx="1292">
                  <c:v>2600</c:v>
                </c:pt>
                <c:pt idx="1293">
                  <c:v>2600</c:v>
                </c:pt>
                <c:pt idx="1294">
                  <c:v>2600</c:v>
                </c:pt>
                <c:pt idx="1295">
                  <c:v>2600</c:v>
                </c:pt>
                <c:pt idx="1296">
                  <c:v>2600</c:v>
                </c:pt>
                <c:pt idx="1297">
                  <c:v>2600</c:v>
                </c:pt>
                <c:pt idx="1298">
                  <c:v>2600</c:v>
                </c:pt>
                <c:pt idx="1299">
                  <c:v>2600</c:v>
                </c:pt>
                <c:pt idx="1300">
                  <c:v>2700</c:v>
                </c:pt>
                <c:pt idx="1301">
                  <c:v>2700</c:v>
                </c:pt>
                <c:pt idx="1302">
                  <c:v>2700</c:v>
                </c:pt>
                <c:pt idx="1303">
                  <c:v>2700</c:v>
                </c:pt>
                <c:pt idx="1304">
                  <c:v>2700</c:v>
                </c:pt>
                <c:pt idx="1305">
                  <c:v>2700</c:v>
                </c:pt>
                <c:pt idx="1306">
                  <c:v>2700</c:v>
                </c:pt>
                <c:pt idx="1307">
                  <c:v>2700</c:v>
                </c:pt>
                <c:pt idx="1308">
                  <c:v>2700</c:v>
                </c:pt>
                <c:pt idx="1309">
                  <c:v>2700</c:v>
                </c:pt>
                <c:pt idx="1310">
                  <c:v>2700</c:v>
                </c:pt>
                <c:pt idx="1311">
                  <c:v>2700</c:v>
                </c:pt>
                <c:pt idx="1312">
                  <c:v>2700</c:v>
                </c:pt>
                <c:pt idx="1313">
                  <c:v>2700</c:v>
                </c:pt>
                <c:pt idx="1314">
                  <c:v>2700</c:v>
                </c:pt>
                <c:pt idx="1315">
                  <c:v>2700</c:v>
                </c:pt>
                <c:pt idx="1316">
                  <c:v>2700</c:v>
                </c:pt>
                <c:pt idx="1317">
                  <c:v>2700</c:v>
                </c:pt>
                <c:pt idx="1318">
                  <c:v>2700</c:v>
                </c:pt>
                <c:pt idx="1319">
                  <c:v>2700</c:v>
                </c:pt>
                <c:pt idx="1320">
                  <c:v>2700</c:v>
                </c:pt>
                <c:pt idx="1321">
                  <c:v>2700</c:v>
                </c:pt>
                <c:pt idx="1322">
                  <c:v>2700</c:v>
                </c:pt>
                <c:pt idx="1323">
                  <c:v>2700</c:v>
                </c:pt>
                <c:pt idx="1324">
                  <c:v>2700</c:v>
                </c:pt>
                <c:pt idx="1325">
                  <c:v>2700</c:v>
                </c:pt>
                <c:pt idx="1326">
                  <c:v>2700</c:v>
                </c:pt>
                <c:pt idx="1327">
                  <c:v>2700</c:v>
                </c:pt>
                <c:pt idx="1328">
                  <c:v>2700</c:v>
                </c:pt>
                <c:pt idx="1329">
                  <c:v>2700</c:v>
                </c:pt>
                <c:pt idx="1330">
                  <c:v>2700</c:v>
                </c:pt>
                <c:pt idx="1331">
                  <c:v>2700</c:v>
                </c:pt>
                <c:pt idx="1332">
                  <c:v>2700</c:v>
                </c:pt>
                <c:pt idx="1333">
                  <c:v>2700</c:v>
                </c:pt>
                <c:pt idx="1334">
                  <c:v>2700</c:v>
                </c:pt>
                <c:pt idx="1335">
                  <c:v>2700</c:v>
                </c:pt>
                <c:pt idx="1336">
                  <c:v>2700</c:v>
                </c:pt>
                <c:pt idx="1337">
                  <c:v>2700</c:v>
                </c:pt>
                <c:pt idx="1338">
                  <c:v>2700</c:v>
                </c:pt>
                <c:pt idx="1339">
                  <c:v>2700</c:v>
                </c:pt>
                <c:pt idx="1340">
                  <c:v>2700</c:v>
                </c:pt>
                <c:pt idx="1341">
                  <c:v>2700</c:v>
                </c:pt>
                <c:pt idx="1342">
                  <c:v>2700</c:v>
                </c:pt>
                <c:pt idx="1343">
                  <c:v>2700</c:v>
                </c:pt>
                <c:pt idx="1344">
                  <c:v>2700</c:v>
                </c:pt>
                <c:pt idx="1345">
                  <c:v>2700</c:v>
                </c:pt>
                <c:pt idx="1346">
                  <c:v>2700</c:v>
                </c:pt>
                <c:pt idx="1347">
                  <c:v>2700</c:v>
                </c:pt>
                <c:pt idx="1348">
                  <c:v>2700</c:v>
                </c:pt>
                <c:pt idx="1349">
                  <c:v>2700</c:v>
                </c:pt>
                <c:pt idx="1350">
                  <c:v>2800</c:v>
                </c:pt>
                <c:pt idx="1351">
                  <c:v>2800</c:v>
                </c:pt>
                <c:pt idx="1352">
                  <c:v>2800</c:v>
                </c:pt>
                <c:pt idx="1353">
                  <c:v>2800</c:v>
                </c:pt>
                <c:pt idx="1354">
                  <c:v>2800</c:v>
                </c:pt>
                <c:pt idx="1355">
                  <c:v>2800</c:v>
                </c:pt>
                <c:pt idx="1356">
                  <c:v>2800</c:v>
                </c:pt>
                <c:pt idx="1357">
                  <c:v>2800</c:v>
                </c:pt>
                <c:pt idx="1358">
                  <c:v>2800</c:v>
                </c:pt>
                <c:pt idx="1359">
                  <c:v>2800</c:v>
                </c:pt>
                <c:pt idx="1360">
                  <c:v>2800</c:v>
                </c:pt>
                <c:pt idx="1361">
                  <c:v>2800</c:v>
                </c:pt>
                <c:pt idx="1362">
                  <c:v>2800</c:v>
                </c:pt>
                <c:pt idx="1363">
                  <c:v>2800</c:v>
                </c:pt>
                <c:pt idx="1364">
                  <c:v>2800</c:v>
                </c:pt>
                <c:pt idx="1365">
                  <c:v>2800</c:v>
                </c:pt>
                <c:pt idx="1366">
                  <c:v>2800</c:v>
                </c:pt>
                <c:pt idx="1367">
                  <c:v>2800</c:v>
                </c:pt>
                <c:pt idx="1368">
                  <c:v>2800</c:v>
                </c:pt>
                <c:pt idx="1369">
                  <c:v>2800</c:v>
                </c:pt>
                <c:pt idx="1370">
                  <c:v>2800</c:v>
                </c:pt>
                <c:pt idx="1371">
                  <c:v>2800</c:v>
                </c:pt>
                <c:pt idx="1372">
                  <c:v>2800</c:v>
                </c:pt>
                <c:pt idx="1373">
                  <c:v>2800</c:v>
                </c:pt>
                <c:pt idx="1374">
                  <c:v>2800</c:v>
                </c:pt>
                <c:pt idx="1375">
                  <c:v>2800</c:v>
                </c:pt>
                <c:pt idx="1376">
                  <c:v>2800</c:v>
                </c:pt>
                <c:pt idx="1377">
                  <c:v>2800</c:v>
                </c:pt>
                <c:pt idx="1378">
                  <c:v>2800</c:v>
                </c:pt>
                <c:pt idx="1379">
                  <c:v>2800</c:v>
                </c:pt>
                <c:pt idx="1380">
                  <c:v>2800</c:v>
                </c:pt>
                <c:pt idx="1381">
                  <c:v>2800</c:v>
                </c:pt>
                <c:pt idx="1382">
                  <c:v>2800</c:v>
                </c:pt>
                <c:pt idx="1383">
                  <c:v>2800</c:v>
                </c:pt>
                <c:pt idx="1384">
                  <c:v>2800</c:v>
                </c:pt>
                <c:pt idx="1385">
                  <c:v>2800</c:v>
                </c:pt>
                <c:pt idx="1386">
                  <c:v>2800</c:v>
                </c:pt>
                <c:pt idx="1387">
                  <c:v>2800</c:v>
                </c:pt>
                <c:pt idx="1388">
                  <c:v>2800</c:v>
                </c:pt>
                <c:pt idx="1389">
                  <c:v>2800</c:v>
                </c:pt>
                <c:pt idx="1390">
                  <c:v>2800</c:v>
                </c:pt>
                <c:pt idx="1391">
                  <c:v>2800</c:v>
                </c:pt>
                <c:pt idx="1392">
                  <c:v>2800</c:v>
                </c:pt>
                <c:pt idx="1393">
                  <c:v>2800</c:v>
                </c:pt>
                <c:pt idx="1394">
                  <c:v>2800</c:v>
                </c:pt>
                <c:pt idx="1395">
                  <c:v>2800</c:v>
                </c:pt>
                <c:pt idx="1396">
                  <c:v>2800</c:v>
                </c:pt>
                <c:pt idx="1397">
                  <c:v>2800</c:v>
                </c:pt>
                <c:pt idx="1398">
                  <c:v>2800</c:v>
                </c:pt>
                <c:pt idx="1399">
                  <c:v>2800</c:v>
                </c:pt>
                <c:pt idx="1400">
                  <c:v>2900</c:v>
                </c:pt>
                <c:pt idx="1401">
                  <c:v>2900</c:v>
                </c:pt>
                <c:pt idx="1402">
                  <c:v>2900</c:v>
                </c:pt>
                <c:pt idx="1403">
                  <c:v>2900</c:v>
                </c:pt>
                <c:pt idx="1404">
                  <c:v>2900</c:v>
                </c:pt>
                <c:pt idx="1405">
                  <c:v>2900</c:v>
                </c:pt>
                <c:pt idx="1406">
                  <c:v>2900</c:v>
                </c:pt>
                <c:pt idx="1407">
                  <c:v>2900</c:v>
                </c:pt>
                <c:pt idx="1408">
                  <c:v>2900</c:v>
                </c:pt>
                <c:pt idx="1409">
                  <c:v>2900</c:v>
                </c:pt>
                <c:pt idx="1410">
                  <c:v>2900</c:v>
                </c:pt>
                <c:pt idx="1411">
                  <c:v>2900</c:v>
                </c:pt>
                <c:pt idx="1412">
                  <c:v>2900</c:v>
                </c:pt>
                <c:pt idx="1413">
                  <c:v>2900</c:v>
                </c:pt>
                <c:pt idx="1414">
                  <c:v>2900</c:v>
                </c:pt>
                <c:pt idx="1415">
                  <c:v>2900</c:v>
                </c:pt>
                <c:pt idx="1416">
                  <c:v>2900</c:v>
                </c:pt>
                <c:pt idx="1417">
                  <c:v>2900</c:v>
                </c:pt>
                <c:pt idx="1418">
                  <c:v>2900</c:v>
                </c:pt>
                <c:pt idx="1419">
                  <c:v>2900</c:v>
                </c:pt>
                <c:pt idx="1420">
                  <c:v>2900</c:v>
                </c:pt>
                <c:pt idx="1421">
                  <c:v>2900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2900</c:v>
                </c:pt>
                <c:pt idx="1426">
                  <c:v>2900</c:v>
                </c:pt>
                <c:pt idx="1427">
                  <c:v>2900</c:v>
                </c:pt>
                <c:pt idx="1428">
                  <c:v>2900</c:v>
                </c:pt>
                <c:pt idx="1429">
                  <c:v>2900</c:v>
                </c:pt>
                <c:pt idx="1430">
                  <c:v>2900</c:v>
                </c:pt>
                <c:pt idx="1431">
                  <c:v>2900</c:v>
                </c:pt>
                <c:pt idx="1432">
                  <c:v>2900</c:v>
                </c:pt>
                <c:pt idx="1433">
                  <c:v>2900</c:v>
                </c:pt>
                <c:pt idx="1434">
                  <c:v>2900</c:v>
                </c:pt>
                <c:pt idx="1435">
                  <c:v>2900</c:v>
                </c:pt>
                <c:pt idx="1436">
                  <c:v>2900</c:v>
                </c:pt>
                <c:pt idx="1437">
                  <c:v>2900</c:v>
                </c:pt>
                <c:pt idx="1438">
                  <c:v>2900</c:v>
                </c:pt>
                <c:pt idx="1439">
                  <c:v>2900</c:v>
                </c:pt>
                <c:pt idx="1440">
                  <c:v>2900</c:v>
                </c:pt>
                <c:pt idx="1441">
                  <c:v>2900</c:v>
                </c:pt>
                <c:pt idx="1442">
                  <c:v>2900</c:v>
                </c:pt>
                <c:pt idx="1443">
                  <c:v>2900</c:v>
                </c:pt>
                <c:pt idx="1444">
                  <c:v>2900</c:v>
                </c:pt>
                <c:pt idx="1445">
                  <c:v>2900</c:v>
                </c:pt>
                <c:pt idx="1446">
                  <c:v>2900</c:v>
                </c:pt>
                <c:pt idx="1447">
                  <c:v>2900</c:v>
                </c:pt>
                <c:pt idx="1448">
                  <c:v>2900</c:v>
                </c:pt>
                <c:pt idx="1449">
                  <c:v>2900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3100</c:v>
                </c:pt>
                <c:pt idx="1501">
                  <c:v>3100</c:v>
                </c:pt>
                <c:pt idx="1502">
                  <c:v>3100</c:v>
                </c:pt>
                <c:pt idx="1503">
                  <c:v>3100</c:v>
                </c:pt>
                <c:pt idx="1504">
                  <c:v>3100</c:v>
                </c:pt>
                <c:pt idx="1505">
                  <c:v>3100</c:v>
                </c:pt>
                <c:pt idx="1506">
                  <c:v>3100</c:v>
                </c:pt>
                <c:pt idx="1507">
                  <c:v>3100</c:v>
                </c:pt>
                <c:pt idx="1508">
                  <c:v>3100</c:v>
                </c:pt>
                <c:pt idx="1509">
                  <c:v>3100</c:v>
                </c:pt>
                <c:pt idx="1510">
                  <c:v>3100</c:v>
                </c:pt>
                <c:pt idx="1511">
                  <c:v>3100</c:v>
                </c:pt>
                <c:pt idx="1512">
                  <c:v>3100</c:v>
                </c:pt>
                <c:pt idx="1513">
                  <c:v>3100</c:v>
                </c:pt>
                <c:pt idx="1514">
                  <c:v>3100</c:v>
                </c:pt>
                <c:pt idx="1515">
                  <c:v>3100</c:v>
                </c:pt>
                <c:pt idx="1516">
                  <c:v>3100</c:v>
                </c:pt>
                <c:pt idx="1517">
                  <c:v>3100</c:v>
                </c:pt>
                <c:pt idx="1518">
                  <c:v>3100</c:v>
                </c:pt>
                <c:pt idx="1519">
                  <c:v>3100</c:v>
                </c:pt>
                <c:pt idx="1520">
                  <c:v>3100</c:v>
                </c:pt>
                <c:pt idx="1521">
                  <c:v>3100</c:v>
                </c:pt>
                <c:pt idx="1522">
                  <c:v>3100</c:v>
                </c:pt>
                <c:pt idx="1523">
                  <c:v>3100</c:v>
                </c:pt>
                <c:pt idx="1524">
                  <c:v>3100</c:v>
                </c:pt>
                <c:pt idx="1525">
                  <c:v>3100</c:v>
                </c:pt>
                <c:pt idx="1526">
                  <c:v>3100</c:v>
                </c:pt>
                <c:pt idx="1527">
                  <c:v>3100</c:v>
                </c:pt>
                <c:pt idx="1528">
                  <c:v>3100</c:v>
                </c:pt>
                <c:pt idx="1529">
                  <c:v>3100</c:v>
                </c:pt>
                <c:pt idx="1530">
                  <c:v>3100</c:v>
                </c:pt>
                <c:pt idx="1531">
                  <c:v>3100</c:v>
                </c:pt>
                <c:pt idx="1532">
                  <c:v>3100</c:v>
                </c:pt>
                <c:pt idx="1533">
                  <c:v>3100</c:v>
                </c:pt>
                <c:pt idx="1534">
                  <c:v>3100</c:v>
                </c:pt>
                <c:pt idx="1535">
                  <c:v>3100</c:v>
                </c:pt>
                <c:pt idx="1536">
                  <c:v>3100</c:v>
                </c:pt>
                <c:pt idx="1537">
                  <c:v>3100</c:v>
                </c:pt>
                <c:pt idx="1538">
                  <c:v>3100</c:v>
                </c:pt>
                <c:pt idx="1539">
                  <c:v>3100</c:v>
                </c:pt>
                <c:pt idx="1540">
                  <c:v>3100</c:v>
                </c:pt>
                <c:pt idx="1541">
                  <c:v>3100</c:v>
                </c:pt>
                <c:pt idx="1542">
                  <c:v>3100</c:v>
                </c:pt>
                <c:pt idx="1543">
                  <c:v>3100</c:v>
                </c:pt>
                <c:pt idx="1544">
                  <c:v>3100</c:v>
                </c:pt>
                <c:pt idx="1545">
                  <c:v>3100</c:v>
                </c:pt>
                <c:pt idx="1546">
                  <c:v>3100</c:v>
                </c:pt>
                <c:pt idx="1547">
                  <c:v>3100</c:v>
                </c:pt>
                <c:pt idx="1548">
                  <c:v>3100</c:v>
                </c:pt>
                <c:pt idx="1549">
                  <c:v>3100</c:v>
                </c:pt>
                <c:pt idx="1550">
                  <c:v>3200</c:v>
                </c:pt>
                <c:pt idx="1551">
                  <c:v>3200</c:v>
                </c:pt>
                <c:pt idx="1552">
                  <c:v>3200</c:v>
                </c:pt>
                <c:pt idx="1553">
                  <c:v>3200</c:v>
                </c:pt>
                <c:pt idx="1554">
                  <c:v>3200</c:v>
                </c:pt>
                <c:pt idx="1555">
                  <c:v>3200</c:v>
                </c:pt>
                <c:pt idx="1556">
                  <c:v>3200</c:v>
                </c:pt>
                <c:pt idx="1557">
                  <c:v>3200</c:v>
                </c:pt>
                <c:pt idx="1558">
                  <c:v>3200</c:v>
                </c:pt>
                <c:pt idx="1559">
                  <c:v>3200</c:v>
                </c:pt>
                <c:pt idx="1560">
                  <c:v>3200</c:v>
                </c:pt>
                <c:pt idx="1561">
                  <c:v>3200</c:v>
                </c:pt>
                <c:pt idx="1562">
                  <c:v>3200</c:v>
                </c:pt>
                <c:pt idx="1563">
                  <c:v>3200</c:v>
                </c:pt>
                <c:pt idx="1564">
                  <c:v>3200</c:v>
                </c:pt>
                <c:pt idx="1565">
                  <c:v>3200</c:v>
                </c:pt>
                <c:pt idx="1566">
                  <c:v>3200</c:v>
                </c:pt>
                <c:pt idx="1567">
                  <c:v>3200</c:v>
                </c:pt>
                <c:pt idx="1568">
                  <c:v>3200</c:v>
                </c:pt>
                <c:pt idx="1569">
                  <c:v>3200</c:v>
                </c:pt>
                <c:pt idx="1570">
                  <c:v>3200</c:v>
                </c:pt>
                <c:pt idx="1571">
                  <c:v>3200</c:v>
                </c:pt>
                <c:pt idx="1572">
                  <c:v>3200</c:v>
                </c:pt>
                <c:pt idx="1573">
                  <c:v>3200</c:v>
                </c:pt>
                <c:pt idx="1574">
                  <c:v>3200</c:v>
                </c:pt>
                <c:pt idx="1575">
                  <c:v>3200</c:v>
                </c:pt>
                <c:pt idx="1576">
                  <c:v>3200</c:v>
                </c:pt>
                <c:pt idx="1577">
                  <c:v>3200</c:v>
                </c:pt>
                <c:pt idx="1578">
                  <c:v>3200</c:v>
                </c:pt>
                <c:pt idx="1579">
                  <c:v>3200</c:v>
                </c:pt>
                <c:pt idx="1580">
                  <c:v>3200</c:v>
                </c:pt>
                <c:pt idx="1581">
                  <c:v>3200</c:v>
                </c:pt>
                <c:pt idx="1582">
                  <c:v>3200</c:v>
                </c:pt>
                <c:pt idx="1583">
                  <c:v>3200</c:v>
                </c:pt>
                <c:pt idx="1584">
                  <c:v>3200</c:v>
                </c:pt>
                <c:pt idx="1585">
                  <c:v>3200</c:v>
                </c:pt>
                <c:pt idx="1586">
                  <c:v>3200</c:v>
                </c:pt>
                <c:pt idx="1587">
                  <c:v>3200</c:v>
                </c:pt>
                <c:pt idx="1588">
                  <c:v>3200</c:v>
                </c:pt>
                <c:pt idx="1589">
                  <c:v>3200</c:v>
                </c:pt>
                <c:pt idx="1590">
                  <c:v>3200</c:v>
                </c:pt>
                <c:pt idx="1591">
                  <c:v>3200</c:v>
                </c:pt>
                <c:pt idx="1592">
                  <c:v>3200</c:v>
                </c:pt>
                <c:pt idx="1593">
                  <c:v>3200</c:v>
                </c:pt>
                <c:pt idx="1594">
                  <c:v>3200</c:v>
                </c:pt>
                <c:pt idx="1595">
                  <c:v>3200</c:v>
                </c:pt>
                <c:pt idx="1596">
                  <c:v>3200</c:v>
                </c:pt>
                <c:pt idx="1597">
                  <c:v>3200</c:v>
                </c:pt>
                <c:pt idx="1598">
                  <c:v>3200</c:v>
                </c:pt>
                <c:pt idx="1599">
                  <c:v>3200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3300</c:v>
                </c:pt>
                <c:pt idx="1605">
                  <c:v>3300</c:v>
                </c:pt>
                <c:pt idx="1606">
                  <c:v>3300</c:v>
                </c:pt>
                <c:pt idx="1607">
                  <c:v>3300</c:v>
                </c:pt>
                <c:pt idx="1608">
                  <c:v>3300</c:v>
                </c:pt>
                <c:pt idx="1609">
                  <c:v>3300</c:v>
                </c:pt>
                <c:pt idx="1610">
                  <c:v>3300</c:v>
                </c:pt>
                <c:pt idx="1611">
                  <c:v>3300</c:v>
                </c:pt>
                <c:pt idx="1612">
                  <c:v>3300</c:v>
                </c:pt>
                <c:pt idx="1613">
                  <c:v>3300</c:v>
                </c:pt>
                <c:pt idx="1614">
                  <c:v>3300</c:v>
                </c:pt>
                <c:pt idx="1615">
                  <c:v>3300</c:v>
                </c:pt>
                <c:pt idx="1616">
                  <c:v>3300</c:v>
                </c:pt>
                <c:pt idx="1617">
                  <c:v>3300</c:v>
                </c:pt>
                <c:pt idx="1618">
                  <c:v>3300</c:v>
                </c:pt>
                <c:pt idx="1619">
                  <c:v>3300</c:v>
                </c:pt>
                <c:pt idx="1620">
                  <c:v>3300</c:v>
                </c:pt>
                <c:pt idx="1621">
                  <c:v>3300</c:v>
                </c:pt>
                <c:pt idx="1622">
                  <c:v>3300</c:v>
                </c:pt>
                <c:pt idx="1623">
                  <c:v>3300</c:v>
                </c:pt>
                <c:pt idx="1624">
                  <c:v>3300</c:v>
                </c:pt>
                <c:pt idx="1625">
                  <c:v>3300</c:v>
                </c:pt>
                <c:pt idx="1626">
                  <c:v>3300</c:v>
                </c:pt>
                <c:pt idx="1627">
                  <c:v>3300</c:v>
                </c:pt>
                <c:pt idx="1628">
                  <c:v>3300</c:v>
                </c:pt>
                <c:pt idx="1629">
                  <c:v>3300</c:v>
                </c:pt>
                <c:pt idx="1630">
                  <c:v>3300</c:v>
                </c:pt>
                <c:pt idx="1631">
                  <c:v>3300</c:v>
                </c:pt>
                <c:pt idx="1632">
                  <c:v>3300</c:v>
                </c:pt>
                <c:pt idx="1633">
                  <c:v>3300</c:v>
                </c:pt>
                <c:pt idx="1634">
                  <c:v>3300</c:v>
                </c:pt>
                <c:pt idx="1635">
                  <c:v>3300</c:v>
                </c:pt>
                <c:pt idx="1636">
                  <c:v>3300</c:v>
                </c:pt>
                <c:pt idx="1637">
                  <c:v>3300</c:v>
                </c:pt>
                <c:pt idx="1638">
                  <c:v>3300</c:v>
                </c:pt>
                <c:pt idx="1639">
                  <c:v>3300</c:v>
                </c:pt>
                <c:pt idx="1640">
                  <c:v>3300</c:v>
                </c:pt>
                <c:pt idx="1641">
                  <c:v>3300</c:v>
                </c:pt>
                <c:pt idx="1642">
                  <c:v>3300</c:v>
                </c:pt>
                <c:pt idx="1643">
                  <c:v>3300</c:v>
                </c:pt>
                <c:pt idx="1644">
                  <c:v>3300</c:v>
                </c:pt>
                <c:pt idx="1645">
                  <c:v>3300</c:v>
                </c:pt>
                <c:pt idx="1646">
                  <c:v>3300</c:v>
                </c:pt>
                <c:pt idx="1647">
                  <c:v>3300</c:v>
                </c:pt>
                <c:pt idx="1648">
                  <c:v>3300</c:v>
                </c:pt>
                <c:pt idx="1649">
                  <c:v>3300</c:v>
                </c:pt>
                <c:pt idx="1650">
                  <c:v>3400</c:v>
                </c:pt>
                <c:pt idx="1651">
                  <c:v>3400</c:v>
                </c:pt>
                <c:pt idx="1652">
                  <c:v>3400</c:v>
                </c:pt>
                <c:pt idx="1653">
                  <c:v>3400</c:v>
                </c:pt>
                <c:pt idx="1654">
                  <c:v>3400</c:v>
                </c:pt>
                <c:pt idx="1655">
                  <c:v>3400</c:v>
                </c:pt>
                <c:pt idx="1656">
                  <c:v>3400</c:v>
                </c:pt>
                <c:pt idx="1657">
                  <c:v>3400</c:v>
                </c:pt>
                <c:pt idx="1658">
                  <c:v>3400</c:v>
                </c:pt>
                <c:pt idx="1659">
                  <c:v>3400</c:v>
                </c:pt>
                <c:pt idx="1660">
                  <c:v>3400</c:v>
                </c:pt>
                <c:pt idx="1661">
                  <c:v>3400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3400</c:v>
                </c:pt>
                <c:pt idx="1666">
                  <c:v>3400</c:v>
                </c:pt>
                <c:pt idx="1667">
                  <c:v>3400</c:v>
                </c:pt>
                <c:pt idx="1668">
                  <c:v>3400</c:v>
                </c:pt>
                <c:pt idx="1669">
                  <c:v>3400</c:v>
                </c:pt>
                <c:pt idx="1670">
                  <c:v>3400</c:v>
                </c:pt>
                <c:pt idx="1671">
                  <c:v>3400</c:v>
                </c:pt>
                <c:pt idx="1672">
                  <c:v>3400</c:v>
                </c:pt>
                <c:pt idx="1673">
                  <c:v>3400</c:v>
                </c:pt>
                <c:pt idx="1674">
                  <c:v>3400</c:v>
                </c:pt>
                <c:pt idx="1675">
                  <c:v>3400</c:v>
                </c:pt>
                <c:pt idx="1676">
                  <c:v>3400</c:v>
                </c:pt>
                <c:pt idx="1677">
                  <c:v>3400</c:v>
                </c:pt>
                <c:pt idx="1678">
                  <c:v>3400</c:v>
                </c:pt>
                <c:pt idx="1679">
                  <c:v>3400</c:v>
                </c:pt>
                <c:pt idx="1680">
                  <c:v>3400</c:v>
                </c:pt>
                <c:pt idx="1681">
                  <c:v>3400</c:v>
                </c:pt>
                <c:pt idx="1682">
                  <c:v>3400</c:v>
                </c:pt>
                <c:pt idx="1683">
                  <c:v>3400</c:v>
                </c:pt>
                <c:pt idx="1684">
                  <c:v>3400</c:v>
                </c:pt>
                <c:pt idx="1685">
                  <c:v>3400</c:v>
                </c:pt>
                <c:pt idx="1686">
                  <c:v>3400</c:v>
                </c:pt>
                <c:pt idx="1687">
                  <c:v>3400</c:v>
                </c:pt>
                <c:pt idx="1688">
                  <c:v>3400</c:v>
                </c:pt>
                <c:pt idx="1689">
                  <c:v>3400</c:v>
                </c:pt>
                <c:pt idx="1690">
                  <c:v>3400</c:v>
                </c:pt>
                <c:pt idx="1691">
                  <c:v>3400</c:v>
                </c:pt>
                <c:pt idx="1692">
                  <c:v>3400</c:v>
                </c:pt>
                <c:pt idx="1693">
                  <c:v>3400</c:v>
                </c:pt>
                <c:pt idx="1694">
                  <c:v>3400</c:v>
                </c:pt>
                <c:pt idx="1695">
                  <c:v>3400</c:v>
                </c:pt>
                <c:pt idx="1696">
                  <c:v>3400</c:v>
                </c:pt>
                <c:pt idx="1697">
                  <c:v>3400</c:v>
                </c:pt>
                <c:pt idx="1698">
                  <c:v>3400</c:v>
                </c:pt>
                <c:pt idx="1699">
                  <c:v>3400</c:v>
                </c:pt>
                <c:pt idx="1700">
                  <c:v>3500</c:v>
                </c:pt>
                <c:pt idx="1701">
                  <c:v>3500</c:v>
                </c:pt>
                <c:pt idx="1702">
                  <c:v>3500</c:v>
                </c:pt>
                <c:pt idx="1703">
                  <c:v>3500</c:v>
                </c:pt>
                <c:pt idx="1704">
                  <c:v>3500</c:v>
                </c:pt>
                <c:pt idx="1705">
                  <c:v>3500</c:v>
                </c:pt>
                <c:pt idx="1706">
                  <c:v>3500</c:v>
                </c:pt>
                <c:pt idx="1707">
                  <c:v>3500</c:v>
                </c:pt>
                <c:pt idx="1708">
                  <c:v>3500</c:v>
                </c:pt>
                <c:pt idx="1709">
                  <c:v>3500</c:v>
                </c:pt>
                <c:pt idx="1710">
                  <c:v>3500</c:v>
                </c:pt>
                <c:pt idx="1711">
                  <c:v>3500</c:v>
                </c:pt>
                <c:pt idx="1712">
                  <c:v>3500</c:v>
                </c:pt>
                <c:pt idx="1713">
                  <c:v>3500</c:v>
                </c:pt>
                <c:pt idx="1714">
                  <c:v>3500</c:v>
                </c:pt>
                <c:pt idx="1715">
                  <c:v>3500</c:v>
                </c:pt>
                <c:pt idx="1716">
                  <c:v>3500</c:v>
                </c:pt>
                <c:pt idx="1717">
                  <c:v>3500</c:v>
                </c:pt>
                <c:pt idx="1718">
                  <c:v>3500</c:v>
                </c:pt>
                <c:pt idx="1719">
                  <c:v>3500</c:v>
                </c:pt>
                <c:pt idx="1720">
                  <c:v>3500</c:v>
                </c:pt>
                <c:pt idx="1721">
                  <c:v>3500</c:v>
                </c:pt>
                <c:pt idx="1722">
                  <c:v>3500</c:v>
                </c:pt>
                <c:pt idx="1723">
                  <c:v>3500</c:v>
                </c:pt>
                <c:pt idx="1724">
                  <c:v>3500</c:v>
                </c:pt>
                <c:pt idx="1725">
                  <c:v>3500</c:v>
                </c:pt>
                <c:pt idx="1726">
                  <c:v>3500</c:v>
                </c:pt>
                <c:pt idx="1727">
                  <c:v>3500</c:v>
                </c:pt>
                <c:pt idx="1728">
                  <c:v>3500</c:v>
                </c:pt>
                <c:pt idx="1729">
                  <c:v>3500</c:v>
                </c:pt>
                <c:pt idx="1730">
                  <c:v>3500</c:v>
                </c:pt>
                <c:pt idx="1731">
                  <c:v>3500</c:v>
                </c:pt>
                <c:pt idx="1732">
                  <c:v>3500</c:v>
                </c:pt>
                <c:pt idx="1733">
                  <c:v>3500</c:v>
                </c:pt>
                <c:pt idx="1734">
                  <c:v>3500</c:v>
                </c:pt>
                <c:pt idx="1735">
                  <c:v>3500</c:v>
                </c:pt>
                <c:pt idx="1736">
                  <c:v>3500</c:v>
                </c:pt>
                <c:pt idx="1737">
                  <c:v>3500</c:v>
                </c:pt>
                <c:pt idx="1738">
                  <c:v>3500</c:v>
                </c:pt>
                <c:pt idx="1739">
                  <c:v>3500</c:v>
                </c:pt>
                <c:pt idx="1740">
                  <c:v>3500</c:v>
                </c:pt>
                <c:pt idx="1741">
                  <c:v>3500</c:v>
                </c:pt>
                <c:pt idx="1742">
                  <c:v>3500</c:v>
                </c:pt>
                <c:pt idx="1743">
                  <c:v>3500</c:v>
                </c:pt>
                <c:pt idx="1744">
                  <c:v>3500</c:v>
                </c:pt>
                <c:pt idx="1745">
                  <c:v>3500</c:v>
                </c:pt>
                <c:pt idx="1746">
                  <c:v>3500</c:v>
                </c:pt>
                <c:pt idx="1747">
                  <c:v>3500</c:v>
                </c:pt>
                <c:pt idx="1748">
                  <c:v>3500</c:v>
                </c:pt>
                <c:pt idx="1749">
                  <c:v>3500</c:v>
                </c:pt>
                <c:pt idx="1750">
                  <c:v>3600</c:v>
                </c:pt>
                <c:pt idx="1751">
                  <c:v>3600</c:v>
                </c:pt>
                <c:pt idx="1752">
                  <c:v>3600</c:v>
                </c:pt>
                <c:pt idx="1753">
                  <c:v>3600</c:v>
                </c:pt>
                <c:pt idx="1754">
                  <c:v>3600</c:v>
                </c:pt>
                <c:pt idx="1755">
                  <c:v>3600</c:v>
                </c:pt>
                <c:pt idx="1756">
                  <c:v>3600</c:v>
                </c:pt>
                <c:pt idx="1757">
                  <c:v>3600</c:v>
                </c:pt>
                <c:pt idx="1758">
                  <c:v>3600</c:v>
                </c:pt>
                <c:pt idx="1759">
                  <c:v>3600</c:v>
                </c:pt>
                <c:pt idx="1760">
                  <c:v>3600</c:v>
                </c:pt>
                <c:pt idx="1761">
                  <c:v>3600</c:v>
                </c:pt>
                <c:pt idx="1762">
                  <c:v>3600</c:v>
                </c:pt>
                <c:pt idx="1763">
                  <c:v>3600</c:v>
                </c:pt>
                <c:pt idx="1764">
                  <c:v>3600</c:v>
                </c:pt>
                <c:pt idx="1765">
                  <c:v>3600</c:v>
                </c:pt>
                <c:pt idx="1766">
                  <c:v>3600</c:v>
                </c:pt>
                <c:pt idx="1767">
                  <c:v>3600</c:v>
                </c:pt>
                <c:pt idx="1768">
                  <c:v>3600</c:v>
                </c:pt>
                <c:pt idx="1769">
                  <c:v>3600</c:v>
                </c:pt>
                <c:pt idx="1770">
                  <c:v>3600</c:v>
                </c:pt>
                <c:pt idx="1771">
                  <c:v>3600</c:v>
                </c:pt>
                <c:pt idx="1772">
                  <c:v>3600</c:v>
                </c:pt>
                <c:pt idx="1773">
                  <c:v>3600</c:v>
                </c:pt>
                <c:pt idx="1774">
                  <c:v>3600</c:v>
                </c:pt>
                <c:pt idx="1775">
                  <c:v>3600</c:v>
                </c:pt>
                <c:pt idx="1776">
                  <c:v>3600</c:v>
                </c:pt>
                <c:pt idx="1777">
                  <c:v>3600</c:v>
                </c:pt>
                <c:pt idx="1778">
                  <c:v>3600</c:v>
                </c:pt>
                <c:pt idx="1779">
                  <c:v>3600</c:v>
                </c:pt>
                <c:pt idx="1780">
                  <c:v>3600</c:v>
                </c:pt>
                <c:pt idx="1781">
                  <c:v>3600</c:v>
                </c:pt>
                <c:pt idx="1782">
                  <c:v>3600</c:v>
                </c:pt>
                <c:pt idx="1783">
                  <c:v>3600</c:v>
                </c:pt>
                <c:pt idx="1784">
                  <c:v>3600</c:v>
                </c:pt>
                <c:pt idx="1785">
                  <c:v>3600</c:v>
                </c:pt>
                <c:pt idx="1786">
                  <c:v>3600</c:v>
                </c:pt>
                <c:pt idx="1787">
                  <c:v>3600</c:v>
                </c:pt>
                <c:pt idx="1788">
                  <c:v>3600</c:v>
                </c:pt>
                <c:pt idx="1789">
                  <c:v>3600</c:v>
                </c:pt>
                <c:pt idx="1790">
                  <c:v>3600</c:v>
                </c:pt>
                <c:pt idx="1791">
                  <c:v>3600</c:v>
                </c:pt>
                <c:pt idx="1792">
                  <c:v>3600</c:v>
                </c:pt>
                <c:pt idx="1793">
                  <c:v>3600</c:v>
                </c:pt>
                <c:pt idx="1794">
                  <c:v>3600</c:v>
                </c:pt>
                <c:pt idx="1795">
                  <c:v>3600</c:v>
                </c:pt>
                <c:pt idx="1796">
                  <c:v>3600</c:v>
                </c:pt>
                <c:pt idx="1797">
                  <c:v>3600</c:v>
                </c:pt>
                <c:pt idx="1798">
                  <c:v>3600</c:v>
                </c:pt>
                <c:pt idx="1799">
                  <c:v>3600</c:v>
                </c:pt>
                <c:pt idx="1800">
                  <c:v>3700</c:v>
                </c:pt>
                <c:pt idx="1801">
                  <c:v>3700</c:v>
                </c:pt>
                <c:pt idx="1802">
                  <c:v>3700</c:v>
                </c:pt>
                <c:pt idx="1803">
                  <c:v>3700</c:v>
                </c:pt>
                <c:pt idx="1804">
                  <c:v>3700</c:v>
                </c:pt>
                <c:pt idx="1805">
                  <c:v>3700</c:v>
                </c:pt>
                <c:pt idx="1806">
                  <c:v>3700</c:v>
                </c:pt>
                <c:pt idx="1807">
                  <c:v>3700</c:v>
                </c:pt>
                <c:pt idx="1808">
                  <c:v>3700</c:v>
                </c:pt>
                <c:pt idx="1809">
                  <c:v>3700</c:v>
                </c:pt>
                <c:pt idx="1810">
                  <c:v>3700</c:v>
                </c:pt>
                <c:pt idx="1811">
                  <c:v>3700</c:v>
                </c:pt>
                <c:pt idx="1812">
                  <c:v>3700</c:v>
                </c:pt>
                <c:pt idx="1813">
                  <c:v>3700</c:v>
                </c:pt>
                <c:pt idx="1814">
                  <c:v>3700</c:v>
                </c:pt>
                <c:pt idx="1815">
                  <c:v>3700</c:v>
                </c:pt>
                <c:pt idx="1816">
                  <c:v>3700</c:v>
                </c:pt>
                <c:pt idx="1817">
                  <c:v>3700</c:v>
                </c:pt>
                <c:pt idx="1818">
                  <c:v>3700</c:v>
                </c:pt>
                <c:pt idx="1819">
                  <c:v>3700</c:v>
                </c:pt>
                <c:pt idx="1820">
                  <c:v>3700</c:v>
                </c:pt>
                <c:pt idx="1821">
                  <c:v>3700</c:v>
                </c:pt>
                <c:pt idx="1822">
                  <c:v>3700</c:v>
                </c:pt>
                <c:pt idx="1823">
                  <c:v>3700</c:v>
                </c:pt>
                <c:pt idx="1824">
                  <c:v>3700</c:v>
                </c:pt>
                <c:pt idx="1825">
                  <c:v>3700</c:v>
                </c:pt>
                <c:pt idx="1826">
                  <c:v>3700</c:v>
                </c:pt>
                <c:pt idx="1827">
                  <c:v>3700</c:v>
                </c:pt>
                <c:pt idx="1828">
                  <c:v>3700</c:v>
                </c:pt>
                <c:pt idx="1829">
                  <c:v>3700</c:v>
                </c:pt>
                <c:pt idx="1830">
                  <c:v>3700</c:v>
                </c:pt>
                <c:pt idx="1831">
                  <c:v>3700</c:v>
                </c:pt>
                <c:pt idx="1832">
                  <c:v>3700</c:v>
                </c:pt>
                <c:pt idx="1833">
                  <c:v>3700</c:v>
                </c:pt>
                <c:pt idx="1834">
                  <c:v>3700</c:v>
                </c:pt>
                <c:pt idx="1835">
                  <c:v>3700</c:v>
                </c:pt>
                <c:pt idx="1836">
                  <c:v>3700</c:v>
                </c:pt>
                <c:pt idx="1837">
                  <c:v>3700</c:v>
                </c:pt>
                <c:pt idx="1838">
                  <c:v>3700</c:v>
                </c:pt>
                <c:pt idx="1839">
                  <c:v>3700</c:v>
                </c:pt>
                <c:pt idx="1840">
                  <c:v>3700</c:v>
                </c:pt>
                <c:pt idx="1841">
                  <c:v>3700</c:v>
                </c:pt>
                <c:pt idx="1842">
                  <c:v>3700</c:v>
                </c:pt>
                <c:pt idx="1843">
                  <c:v>3700</c:v>
                </c:pt>
                <c:pt idx="1844">
                  <c:v>3700</c:v>
                </c:pt>
                <c:pt idx="1845">
                  <c:v>3700</c:v>
                </c:pt>
                <c:pt idx="1846">
                  <c:v>3700</c:v>
                </c:pt>
                <c:pt idx="1847">
                  <c:v>3700</c:v>
                </c:pt>
                <c:pt idx="1848">
                  <c:v>3700</c:v>
                </c:pt>
                <c:pt idx="1849">
                  <c:v>3700</c:v>
                </c:pt>
                <c:pt idx="1850">
                  <c:v>3800</c:v>
                </c:pt>
                <c:pt idx="1851">
                  <c:v>3800</c:v>
                </c:pt>
                <c:pt idx="1852">
                  <c:v>3800</c:v>
                </c:pt>
                <c:pt idx="1853">
                  <c:v>3800</c:v>
                </c:pt>
                <c:pt idx="1854">
                  <c:v>3800</c:v>
                </c:pt>
                <c:pt idx="1855">
                  <c:v>3800</c:v>
                </c:pt>
                <c:pt idx="1856">
                  <c:v>3800</c:v>
                </c:pt>
                <c:pt idx="1857">
                  <c:v>3800</c:v>
                </c:pt>
                <c:pt idx="1858">
                  <c:v>3800</c:v>
                </c:pt>
                <c:pt idx="1859">
                  <c:v>3800</c:v>
                </c:pt>
                <c:pt idx="1860">
                  <c:v>3800</c:v>
                </c:pt>
                <c:pt idx="1861">
                  <c:v>3800</c:v>
                </c:pt>
                <c:pt idx="1862">
                  <c:v>3800</c:v>
                </c:pt>
                <c:pt idx="1863">
                  <c:v>3800</c:v>
                </c:pt>
                <c:pt idx="1864">
                  <c:v>3800</c:v>
                </c:pt>
                <c:pt idx="1865">
                  <c:v>3800</c:v>
                </c:pt>
                <c:pt idx="1866">
                  <c:v>3800</c:v>
                </c:pt>
                <c:pt idx="1867">
                  <c:v>3800</c:v>
                </c:pt>
                <c:pt idx="1868">
                  <c:v>3800</c:v>
                </c:pt>
                <c:pt idx="1869">
                  <c:v>3800</c:v>
                </c:pt>
                <c:pt idx="1870">
                  <c:v>3800</c:v>
                </c:pt>
                <c:pt idx="1871">
                  <c:v>3800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3800</c:v>
                </c:pt>
                <c:pt idx="1876">
                  <c:v>3800</c:v>
                </c:pt>
                <c:pt idx="1877">
                  <c:v>3800</c:v>
                </c:pt>
                <c:pt idx="1878">
                  <c:v>3800</c:v>
                </c:pt>
                <c:pt idx="1879">
                  <c:v>3800</c:v>
                </c:pt>
                <c:pt idx="1880">
                  <c:v>3800</c:v>
                </c:pt>
                <c:pt idx="1881">
                  <c:v>3800</c:v>
                </c:pt>
                <c:pt idx="1882">
                  <c:v>3800</c:v>
                </c:pt>
                <c:pt idx="1883">
                  <c:v>3800</c:v>
                </c:pt>
                <c:pt idx="1884">
                  <c:v>3800</c:v>
                </c:pt>
                <c:pt idx="1885">
                  <c:v>3800</c:v>
                </c:pt>
                <c:pt idx="1886">
                  <c:v>3800</c:v>
                </c:pt>
                <c:pt idx="1887">
                  <c:v>3800</c:v>
                </c:pt>
                <c:pt idx="1888">
                  <c:v>3800</c:v>
                </c:pt>
                <c:pt idx="1889">
                  <c:v>3800</c:v>
                </c:pt>
                <c:pt idx="1890">
                  <c:v>3800</c:v>
                </c:pt>
                <c:pt idx="1891">
                  <c:v>3800</c:v>
                </c:pt>
                <c:pt idx="1892">
                  <c:v>3800</c:v>
                </c:pt>
                <c:pt idx="1893">
                  <c:v>3800</c:v>
                </c:pt>
                <c:pt idx="1894">
                  <c:v>3800</c:v>
                </c:pt>
                <c:pt idx="1895">
                  <c:v>3800</c:v>
                </c:pt>
                <c:pt idx="1896">
                  <c:v>3800</c:v>
                </c:pt>
                <c:pt idx="1897">
                  <c:v>3800</c:v>
                </c:pt>
                <c:pt idx="1898">
                  <c:v>3800</c:v>
                </c:pt>
                <c:pt idx="1899">
                  <c:v>3800</c:v>
                </c:pt>
                <c:pt idx="1900">
                  <c:v>3900</c:v>
                </c:pt>
                <c:pt idx="1901">
                  <c:v>3900</c:v>
                </c:pt>
                <c:pt idx="1902">
                  <c:v>3900</c:v>
                </c:pt>
                <c:pt idx="1903">
                  <c:v>3900</c:v>
                </c:pt>
                <c:pt idx="1904">
                  <c:v>3900</c:v>
                </c:pt>
                <c:pt idx="1905">
                  <c:v>3900</c:v>
                </c:pt>
                <c:pt idx="1906">
                  <c:v>3900</c:v>
                </c:pt>
                <c:pt idx="1907">
                  <c:v>3900</c:v>
                </c:pt>
                <c:pt idx="1908">
                  <c:v>3900</c:v>
                </c:pt>
                <c:pt idx="1909">
                  <c:v>3900</c:v>
                </c:pt>
                <c:pt idx="1910">
                  <c:v>3900</c:v>
                </c:pt>
                <c:pt idx="1911">
                  <c:v>3900</c:v>
                </c:pt>
                <c:pt idx="1912">
                  <c:v>3900</c:v>
                </c:pt>
                <c:pt idx="1913">
                  <c:v>3900</c:v>
                </c:pt>
                <c:pt idx="1914">
                  <c:v>3900</c:v>
                </c:pt>
                <c:pt idx="1915">
                  <c:v>3900</c:v>
                </c:pt>
                <c:pt idx="1916">
                  <c:v>3900</c:v>
                </c:pt>
                <c:pt idx="1917">
                  <c:v>3900</c:v>
                </c:pt>
                <c:pt idx="1918">
                  <c:v>3900</c:v>
                </c:pt>
                <c:pt idx="1919">
                  <c:v>3900</c:v>
                </c:pt>
                <c:pt idx="1920">
                  <c:v>3900</c:v>
                </c:pt>
                <c:pt idx="1921">
                  <c:v>3900</c:v>
                </c:pt>
                <c:pt idx="1922">
                  <c:v>3900</c:v>
                </c:pt>
                <c:pt idx="1923">
                  <c:v>3900</c:v>
                </c:pt>
                <c:pt idx="1924">
                  <c:v>3900</c:v>
                </c:pt>
                <c:pt idx="1925">
                  <c:v>3900</c:v>
                </c:pt>
                <c:pt idx="1926">
                  <c:v>3900</c:v>
                </c:pt>
                <c:pt idx="1927">
                  <c:v>3900</c:v>
                </c:pt>
                <c:pt idx="1928">
                  <c:v>3900</c:v>
                </c:pt>
                <c:pt idx="1929">
                  <c:v>3900</c:v>
                </c:pt>
                <c:pt idx="1930">
                  <c:v>3900</c:v>
                </c:pt>
                <c:pt idx="1931">
                  <c:v>3900</c:v>
                </c:pt>
                <c:pt idx="1932">
                  <c:v>3900</c:v>
                </c:pt>
                <c:pt idx="1933">
                  <c:v>3900</c:v>
                </c:pt>
                <c:pt idx="1934">
                  <c:v>3900</c:v>
                </c:pt>
                <c:pt idx="1935">
                  <c:v>3900</c:v>
                </c:pt>
                <c:pt idx="1936">
                  <c:v>3900</c:v>
                </c:pt>
                <c:pt idx="1937">
                  <c:v>3900</c:v>
                </c:pt>
                <c:pt idx="1938">
                  <c:v>3900</c:v>
                </c:pt>
                <c:pt idx="1939">
                  <c:v>3900</c:v>
                </c:pt>
                <c:pt idx="1940">
                  <c:v>3900</c:v>
                </c:pt>
                <c:pt idx="1941">
                  <c:v>3900</c:v>
                </c:pt>
                <c:pt idx="1942">
                  <c:v>3900</c:v>
                </c:pt>
                <c:pt idx="1943">
                  <c:v>3900</c:v>
                </c:pt>
                <c:pt idx="1944">
                  <c:v>3900</c:v>
                </c:pt>
                <c:pt idx="1945">
                  <c:v>3900</c:v>
                </c:pt>
                <c:pt idx="1946">
                  <c:v>3900</c:v>
                </c:pt>
                <c:pt idx="1947">
                  <c:v>3900</c:v>
                </c:pt>
                <c:pt idx="1948">
                  <c:v>3900</c:v>
                </c:pt>
                <c:pt idx="1949">
                  <c:v>3900</c:v>
                </c:pt>
                <c:pt idx="1950">
                  <c:v>4000</c:v>
                </c:pt>
                <c:pt idx="1951">
                  <c:v>4000</c:v>
                </c:pt>
                <c:pt idx="1952">
                  <c:v>4000</c:v>
                </c:pt>
                <c:pt idx="1953">
                  <c:v>4000</c:v>
                </c:pt>
                <c:pt idx="1954">
                  <c:v>4000</c:v>
                </c:pt>
                <c:pt idx="1955">
                  <c:v>4000</c:v>
                </c:pt>
                <c:pt idx="1956">
                  <c:v>4000</c:v>
                </c:pt>
                <c:pt idx="1957">
                  <c:v>4000</c:v>
                </c:pt>
                <c:pt idx="1958">
                  <c:v>4000</c:v>
                </c:pt>
                <c:pt idx="1959">
                  <c:v>4000</c:v>
                </c:pt>
                <c:pt idx="1960">
                  <c:v>4000</c:v>
                </c:pt>
                <c:pt idx="1961">
                  <c:v>4000</c:v>
                </c:pt>
                <c:pt idx="1962">
                  <c:v>4000</c:v>
                </c:pt>
                <c:pt idx="1963">
                  <c:v>4000</c:v>
                </c:pt>
                <c:pt idx="1964">
                  <c:v>4000</c:v>
                </c:pt>
                <c:pt idx="1965">
                  <c:v>4000</c:v>
                </c:pt>
                <c:pt idx="1966">
                  <c:v>4000</c:v>
                </c:pt>
                <c:pt idx="1967">
                  <c:v>4000</c:v>
                </c:pt>
                <c:pt idx="1968">
                  <c:v>4000</c:v>
                </c:pt>
                <c:pt idx="1969">
                  <c:v>4000</c:v>
                </c:pt>
                <c:pt idx="1970">
                  <c:v>4000</c:v>
                </c:pt>
                <c:pt idx="1971">
                  <c:v>4000</c:v>
                </c:pt>
                <c:pt idx="1972">
                  <c:v>4000</c:v>
                </c:pt>
                <c:pt idx="1973">
                  <c:v>4000</c:v>
                </c:pt>
                <c:pt idx="1974">
                  <c:v>4000</c:v>
                </c:pt>
                <c:pt idx="1975">
                  <c:v>4000</c:v>
                </c:pt>
                <c:pt idx="1976">
                  <c:v>4000</c:v>
                </c:pt>
                <c:pt idx="1977">
                  <c:v>4000</c:v>
                </c:pt>
                <c:pt idx="1978">
                  <c:v>4000</c:v>
                </c:pt>
                <c:pt idx="1979">
                  <c:v>4000</c:v>
                </c:pt>
                <c:pt idx="1980">
                  <c:v>4000</c:v>
                </c:pt>
                <c:pt idx="1981">
                  <c:v>4000</c:v>
                </c:pt>
                <c:pt idx="1982">
                  <c:v>4000</c:v>
                </c:pt>
                <c:pt idx="1983">
                  <c:v>4000</c:v>
                </c:pt>
                <c:pt idx="1984">
                  <c:v>4000</c:v>
                </c:pt>
                <c:pt idx="1985">
                  <c:v>4000</c:v>
                </c:pt>
                <c:pt idx="1986">
                  <c:v>4000</c:v>
                </c:pt>
                <c:pt idx="1987">
                  <c:v>4000</c:v>
                </c:pt>
                <c:pt idx="1988">
                  <c:v>4000</c:v>
                </c:pt>
                <c:pt idx="1989">
                  <c:v>4000</c:v>
                </c:pt>
                <c:pt idx="1990">
                  <c:v>4000</c:v>
                </c:pt>
                <c:pt idx="1991">
                  <c:v>4000</c:v>
                </c:pt>
                <c:pt idx="1992">
                  <c:v>4000</c:v>
                </c:pt>
                <c:pt idx="1993">
                  <c:v>4000</c:v>
                </c:pt>
                <c:pt idx="1994">
                  <c:v>4000</c:v>
                </c:pt>
                <c:pt idx="1995">
                  <c:v>4000</c:v>
                </c:pt>
                <c:pt idx="1996">
                  <c:v>4000</c:v>
                </c:pt>
                <c:pt idx="1997">
                  <c:v>4000</c:v>
                </c:pt>
                <c:pt idx="1998">
                  <c:v>4000</c:v>
                </c:pt>
                <c:pt idx="1999">
                  <c:v>4000</c:v>
                </c:pt>
                <c:pt idx="2000">
                  <c:v>4100</c:v>
                </c:pt>
                <c:pt idx="2001">
                  <c:v>4100</c:v>
                </c:pt>
                <c:pt idx="2002">
                  <c:v>4100</c:v>
                </c:pt>
                <c:pt idx="2003">
                  <c:v>4100</c:v>
                </c:pt>
                <c:pt idx="2004">
                  <c:v>4100</c:v>
                </c:pt>
                <c:pt idx="2005">
                  <c:v>4100</c:v>
                </c:pt>
                <c:pt idx="2006">
                  <c:v>4100</c:v>
                </c:pt>
                <c:pt idx="2007">
                  <c:v>4100</c:v>
                </c:pt>
                <c:pt idx="2008">
                  <c:v>4100</c:v>
                </c:pt>
                <c:pt idx="2009">
                  <c:v>4100</c:v>
                </c:pt>
                <c:pt idx="2010">
                  <c:v>4100</c:v>
                </c:pt>
                <c:pt idx="2011">
                  <c:v>4100</c:v>
                </c:pt>
                <c:pt idx="2012">
                  <c:v>4100</c:v>
                </c:pt>
                <c:pt idx="2013">
                  <c:v>4100</c:v>
                </c:pt>
                <c:pt idx="2014">
                  <c:v>4100</c:v>
                </c:pt>
                <c:pt idx="2015">
                  <c:v>4100</c:v>
                </c:pt>
                <c:pt idx="2016">
                  <c:v>4100</c:v>
                </c:pt>
                <c:pt idx="2017">
                  <c:v>4100</c:v>
                </c:pt>
                <c:pt idx="2018">
                  <c:v>4100</c:v>
                </c:pt>
                <c:pt idx="2019">
                  <c:v>4100</c:v>
                </c:pt>
                <c:pt idx="2020">
                  <c:v>4100</c:v>
                </c:pt>
                <c:pt idx="2021">
                  <c:v>4100</c:v>
                </c:pt>
                <c:pt idx="2022">
                  <c:v>4100</c:v>
                </c:pt>
                <c:pt idx="2023">
                  <c:v>4100</c:v>
                </c:pt>
                <c:pt idx="2024">
                  <c:v>4100</c:v>
                </c:pt>
                <c:pt idx="2025">
                  <c:v>4100</c:v>
                </c:pt>
                <c:pt idx="2026">
                  <c:v>4100</c:v>
                </c:pt>
                <c:pt idx="2027">
                  <c:v>4100</c:v>
                </c:pt>
                <c:pt idx="2028">
                  <c:v>4100</c:v>
                </c:pt>
                <c:pt idx="2029">
                  <c:v>4100</c:v>
                </c:pt>
                <c:pt idx="2030">
                  <c:v>4100</c:v>
                </c:pt>
                <c:pt idx="2031">
                  <c:v>4100</c:v>
                </c:pt>
                <c:pt idx="2032">
                  <c:v>4100</c:v>
                </c:pt>
                <c:pt idx="2033">
                  <c:v>4100</c:v>
                </c:pt>
                <c:pt idx="2034">
                  <c:v>4100</c:v>
                </c:pt>
                <c:pt idx="2035">
                  <c:v>4100</c:v>
                </c:pt>
                <c:pt idx="2036">
                  <c:v>4100</c:v>
                </c:pt>
                <c:pt idx="2037">
                  <c:v>4100</c:v>
                </c:pt>
                <c:pt idx="2038">
                  <c:v>4100</c:v>
                </c:pt>
                <c:pt idx="2039">
                  <c:v>4100</c:v>
                </c:pt>
                <c:pt idx="2040">
                  <c:v>4100</c:v>
                </c:pt>
                <c:pt idx="2041">
                  <c:v>4100</c:v>
                </c:pt>
                <c:pt idx="2042">
                  <c:v>4100</c:v>
                </c:pt>
                <c:pt idx="2043">
                  <c:v>4100</c:v>
                </c:pt>
                <c:pt idx="2044">
                  <c:v>4100</c:v>
                </c:pt>
                <c:pt idx="2045">
                  <c:v>4100</c:v>
                </c:pt>
                <c:pt idx="2046">
                  <c:v>4100</c:v>
                </c:pt>
                <c:pt idx="2047">
                  <c:v>4100</c:v>
                </c:pt>
                <c:pt idx="2048">
                  <c:v>4100</c:v>
                </c:pt>
                <c:pt idx="2049">
                  <c:v>4100</c:v>
                </c:pt>
                <c:pt idx="2050">
                  <c:v>4200</c:v>
                </c:pt>
                <c:pt idx="2051">
                  <c:v>4200</c:v>
                </c:pt>
                <c:pt idx="2052">
                  <c:v>4200</c:v>
                </c:pt>
                <c:pt idx="2053">
                  <c:v>4200</c:v>
                </c:pt>
                <c:pt idx="2054">
                  <c:v>4200</c:v>
                </c:pt>
                <c:pt idx="2055">
                  <c:v>4200</c:v>
                </c:pt>
                <c:pt idx="2056">
                  <c:v>4200</c:v>
                </c:pt>
                <c:pt idx="2057">
                  <c:v>4200</c:v>
                </c:pt>
                <c:pt idx="2058">
                  <c:v>4200</c:v>
                </c:pt>
                <c:pt idx="2059">
                  <c:v>4200</c:v>
                </c:pt>
                <c:pt idx="2060">
                  <c:v>4200</c:v>
                </c:pt>
                <c:pt idx="2061">
                  <c:v>4200</c:v>
                </c:pt>
                <c:pt idx="2062">
                  <c:v>4200</c:v>
                </c:pt>
                <c:pt idx="2063">
                  <c:v>4200</c:v>
                </c:pt>
                <c:pt idx="2064">
                  <c:v>4200</c:v>
                </c:pt>
                <c:pt idx="2065">
                  <c:v>4200</c:v>
                </c:pt>
                <c:pt idx="2066">
                  <c:v>4200</c:v>
                </c:pt>
                <c:pt idx="2067">
                  <c:v>4200</c:v>
                </c:pt>
                <c:pt idx="2068">
                  <c:v>4200</c:v>
                </c:pt>
                <c:pt idx="2069">
                  <c:v>4200</c:v>
                </c:pt>
                <c:pt idx="2070">
                  <c:v>4200</c:v>
                </c:pt>
                <c:pt idx="2071">
                  <c:v>4200</c:v>
                </c:pt>
                <c:pt idx="2072">
                  <c:v>4200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4200</c:v>
                </c:pt>
                <c:pt idx="2077">
                  <c:v>4200</c:v>
                </c:pt>
                <c:pt idx="2078">
                  <c:v>4200</c:v>
                </c:pt>
                <c:pt idx="2079">
                  <c:v>4200</c:v>
                </c:pt>
                <c:pt idx="2080">
                  <c:v>4200</c:v>
                </c:pt>
                <c:pt idx="2081">
                  <c:v>4200</c:v>
                </c:pt>
                <c:pt idx="2082">
                  <c:v>4200</c:v>
                </c:pt>
                <c:pt idx="2083">
                  <c:v>4200</c:v>
                </c:pt>
                <c:pt idx="2084">
                  <c:v>4200</c:v>
                </c:pt>
                <c:pt idx="2085">
                  <c:v>4200</c:v>
                </c:pt>
                <c:pt idx="2086">
                  <c:v>4200</c:v>
                </c:pt>
                <c:pt idx="2087">
                  <c:v>4200</c:v>
                </c:pt>
                <c:pt idx="2088">
                  <c:v>4200</c:v>
                </c:pt>
                <c:pt idx="2089">
                  <c:v>4200</c:v>
                </c:pt>
                <c:pt idx="2090">
                  <c:v>4200</c:v>
                </c:pt>
                <c:pt idx="2091">
                  <c:v>4200</c:v>
                </c:pt>
                <c:pt idx="2092">
                  <c:v>4200</c:v>
                </c:pt>
                <c:pt idx="2093">
                  <c:v>4200</c:v>
                </c:pt>
                <c:pt idx="2094">
                  <c:v>4200</c:v>
                </c:pt>
                <c:pt idx="2095">
                  <c:v>4200</c:v>
                </c:pt>
                <c:pt idx="2096">
                  <c:v>4200</c:v>
                </c:pt>
                <c:pt idx="2097">
                  <c:v>4200</c:v>
                </c:pt>
                <c:pt idx="2098">
                  <c:v>4200</c:v>
                </c:pt>
                <c:pt idx="2099">
                  <c:v>4200</c:v>
                </c:pt>
                <c:pt idx="2100">
                  <c:v>4300</c:v>
                </c:pt>
                <c:pt idx="2101">
                  <c:v>4300</c:v>
                </c:pt>
                <c:pt idx="2102">
                  <c:v>4300</c:v>
                </c:pt>
                <c:pt idx="2103">
                  <c:v>4300</c:v>
                </c:pt>
                <c:pt idx="2104">
                  <c:v>4300</c:v>
                </c:pt>
                <c:pt idx="2105">
                  <c:v>4300</c:v>
                </c:pt>
                <c:pt idx="2106">
                  <c:v>4300</c:v>
                </c:pt>
                <c:pt idx="2107">
                  <c:v>4300</c:v>
                </c:pt>
                <c:pt idx="2108">
                  <c:v>4300</c:v>
                </c:pt>
                <c:pt idx="2109">
                  <c:v>4300</c:v>
                </c:pt>
                <c:pt idx="2110">
                  <c:v>4300</c:v>
                </c:pt>
                <c:pt idx="2111">
                  <c:v>4300</c:v>
                </c:pt>
                <c:pt idx="2112">
                  <c:v>4300</c:v>
                </c:pt>
                <c:pt idx="2113">
                  <c:v>4300</c:v>
                </c:pt>
                <c:pt idx="2114">
                  <c:v>4300</c:v>
                </c:pt>
                <c:pt idx="2115">
                  <c:v>4300</c:v>
                </c:pt>
                <c:pt idx="2116">
                  <c:v>4300</c:v>
                </c:pt>
                <c:pt idx="2117">
                  <c:v>4300</c:v>
                </c:pt>
                <c:pt idx="2118">
                  <c:v>4300</c:v>
                </c:pt>
                <c:pt idx="2119">
                  <c:v>4300</c:v>
                </c:pt>
                <c:pt idx="2120">
                  <c:v>4300</c:v>
                </c:pt>
                <c:pt idx="2121">
                  <c:v>4300</c:v>
                </c:pt>
                <c:pt idx="2122">
                  <c:v>4300</c:v>
                </c:pt>
                <c:pt idx="2123">
                  <c:v>4300</c:v>
                </c:pt>
                <c:pt idx="2124">
                  <c:v>4300</c:v>
                </c:pt>
                <c:pt idx="2125">
                  <c:v>4300</c:v>
                </c:pt>
                <c:pt idx="2126">
                  <c:v>4300</c:v>
                </c:pt>
                <c:pt idx="2127">
                  <c:v>4300</c:v>
                </c:pt>
                <c:pt idx="2128">
                  <c:v>4300</c:v>
                </c:pt>
                <c:pt idx="2129">
                  <c:v>4300</c:v>
                </c:pt>
                <c:pt idx="2130">
                  <c:v>4300</c:v>
                </c:pt>
                <c:pt idx="2131">
                  <c:v>4300</c:v>
                </c:pt>
                <c:pt idx="2132">
                  <c:v>4300</c:v>
                </c:pt>
                <c:pt idx="2133">
                  <c:v>4300</c:v>
                </c:pt>
                <c:pt idx="2134">
                  <c:v>4300</c:v>
                </c:pt>
                <c:pt idx="2135">
                  <c:v>4300</c:v>
                </c:pt>
                <c:pt idx="2136">
                  <c:v>4300</c:v>
                </c:pt>
                <c:pt idx="2137">
                  <c:v>4300</c:v>
                </c:pt>
                <c:pt idx="2138">
                  <c:v>4300</c:v>
                </c:pt>
                <c:pt idx="2139">
                  <c:v>4300</c:v>
                </c:pt>
                <c:pt idx="2140">
                  <c:v>4300</c:v>
                </c:pt>
                <c:pt idx="2141">
                  <c:v>4300</c:v>
                </c:pt>
                <c:pt idx="2142">
                  <c:v>4300</c:v>
                </c:pt>
                <c:pt idx="2143">
                  <c:v>4300</c:v>
                </c:pt>
                <c:pt idx="2144">
                  <c:v>4300</c:v>
                </c:pt>
                <c:pt idx="2145">
                  <c:v>4300</c:v>
                </c:pt>
                <c:pt idx="2146">
                  <c:v>4300</c:v>
                </c:pt>
                <c:pt idx="2147">
                  <c:v>4300</c:v>
                </c:pt>
                <c:pt idx="2148">
                  <c:v>4300</c:v>
                </c:pt>
                <c:pt idx="2149">
                  <c:v>4300</c:v>
                </c:pt>
                <c:pt idx="2150">
                  <c:v>4400</c:v>
                </c:pt>
                <c:pt idx="2151">
                  <c:v>4400</c:v>
                </c:pt>
                <c:pt idx="2152">
                  <c:v>4400</c:v>
                </c:pt>
                <c:pt idx="2153">
                  <c:v>4400</c:v>
                </c:pt>
                <c:pt idx="2154">
                  <c:v>4400</c:v>
                </c:pt>
                <c:pt idx="2155">
                  <c:v>4400</c:v>
                </c:pt>
                <c:pt idx="2156">
                  <c:v>4400</c:v>
                </c:pt>
                <c:pt idx="2157">
                  <c:v>4400</c:v>
                </c:pt>
                <c:pt idx="2158">
                  <c:v>4400</c:v>
                </c:pt>
                <c:pt idx="2159">
                  <c:v>4400</c:v>
                </c:pt>
                <c:pt idx="2160">
                  <c:v>4400</c:v>
                </c:pt>
                <c:pt idx="2161">
                  <c:v>4400</c:v>
                </c:pt>
                <c:pt idx="2162">
                  <c:v>4400</c:v>
                </c:pt>
                <c:pt idx="2163">
                  <c:v>4400</c:v>
                </c:pt>
                <c:pt idx="2164">
                  <c:v>4400</c:v>
                </c:pt>
                <c:pt idx="2165">
                  <c:v>4400</c:v>
                </c:pt>
                <c:pt idx="2166">
                  <c:v>4400</c:v>
                </c:pt>
                <c:pt idx="2167">
                  <c:v>4400</c:v>
                </c:pt>
                <c:pt idx="2168">
                  <c:v>4400</c:v>
                </c:pt>
                <c:pt idx="2169">
                  <c:v>4400</c:v>
                </c:pt>
                <c:pt idx="2170">
                  <c:v>4400</c:v>
                </c:pt>
                <c:pt idx="2171">
                  <c:v>4400</c:v>
                </c:pt>
                <c:pt idx="2172">
                  <c:v>4400</c:v>
                </c:pt>
                <c:pt idx="2173">
                  <c:v>4400</c:v>
                </c:pt>
                <c:pt idx="2174">
                  <c:v>4400</c:v>
                </c:pt>
                <c:pt idx="2175">
                  <c:v>4400</c:v>
                </c:pt>
                <c:pt idx="2176">
                  <c:v>4400</c:v>
                </c:pt>
                <c:pt idx="2177">
                  <c:v>4400</c:v>
                </c:pt>
                <c:pt idx="2178">
                  <c:v>4400</c:v>
                </c:pt>
                <c:pt idx="2179">
                  <c:v>4400</c:v>
                </c:pt>
                <c:pt idx="2180">
                  <c:v>4400</c:v>
                </c:pt>
                <c:pt idx="2181">
                  <c:v>4400</c:v>
                </c:pt>
                <c:pt idx="2182">
                  <c:v>4400</c:v>
                </c:pt>
                <c:pt idx="2183">
                  <c:v>4400</c:v>
                </c:pt>
                <c:pt idx="2184">
                  <c:v>4400</c:v>
                </c:pt>
                <c:pt idx="2185">
                  <c:v>4400</c:v>
                </c:pt>
                <c:pt idx="2186">
                  <c:v>4400</c:v>
                </c:pt>
                <c:pt idx="2187">
                  <c:v>4400</c:v>
                </c:pt>
                <c:pt idx="2188">
                  <c:v>4400</c:v>
                </c:pt>
                <c:pt idx="2189">
                  <c:v>4400</c:v>
                </c:pt>
                <c:pt idx="2190">
                  <c:v>4400</c:v>
                </c:pt>
                <c:pt idx="2191">
                  <c:v>4400</c:v>
                </c:pt>
                <c:pt idx="2192">
                  <c:v>4400</c:v>
                </c:pt>
                <c:pt idx="2193">
                  <c:v>4400</c:v>
                </c:pt>
                <c:pt idx="2194">
                  <c:v>4400</c:v>
                </c:pt>
                <c:pt idx="2195">
                  <c:v>4400</c:v>
                </c:pt>
                <c:pt idx="2196">
                  <c:v>4400</c:v>
                </c:pt>
                <c:pt idx="2197">
                  <c:v>4400</c:v>
                </c:pt>
                <c:pt idx="2198">
                  <c:v>4400</c:v>
                </c:pt>
                <c:pt idx="2199">
                  <c:v>4400</c:v>
                </c:pt>
                <c:pt idx="2200">
                  <c:v>4500</c:v>
                </c:pt>
                <c:pt idx="2201">
                  <c:v>4500</c:v>
                </c:pt>
                <c:pt idx="2202">
                  <c:v>4500</c:v>
                </c:pt>
                <c:pt idx="2203">
                  <c:v>4500</c:v>
                </c:pt>
                <c:pt idx="2204">
                  <c:v>4500</c:v>
                </c:pt>
                <c:pt idx="2205">
                  <c:v>4500</c:v>
                </c:pt>
                <c:pt idx="2206">
                  <c:v>4500</c:v>
                </c:pt>
                <c:pt idx="2207">
                  <c:v>4500</c:v>
                </c:pt>
                <c:pt idx="2208">
                  <c:v>4500</c:v>
                </c:pt>
                <c:pt idx="2209">
                  <c:v>4500</c:v>
                </c:pt>
                <c:pt idx="2210">
                  <c:v>4500</c:v>
                </c:pt>
                <c:pt idx="2211">
                  <c:v>4500</c:v>
                </c:pt>
                <c:pt idx="2212">
                  <c:v>4500</c:v>
                </c:pt>
                <c:pt idx="2213">
                  <c:v>4500</c:v>
                </c:pt>
                <c:pt idx="2214">
                  <c:v>4500</c:v>
                </c:pt>
                <c:pt idx="2215">
                  <c:v>4500</c:v>
                </c:pt>
                <c:pt idx="2216">
                  <c:v>4500</c:v>
                </c:pt>
                <c:pt idx="2217">
                  <c:v>4500</c:v>
                </c:pt>
                <c:pt idx="2218">
                  <c:v>4500</c:v>
                </c:pt>
                <c:pt idx="2219">
                  <c:v>4500</c:v>
                </c:pt>
                <c:pt idx="2220">
                  <c:v>4500</c:v>
                </c:pt>
                <c:pt idx="2221">
                  <c:v>4500</c:v>
                </c:pt>
                <c:pt idx="2222">
                  <c:v>4500</c:v>
                </c:pt>
                <c:pt idx="2223">
                  <c:v>4500</c:v>
                </c:pt>
                <c:pt idx="2224">
                  <c:v>4500</c:v>
                </c:pt>
                <c:pt idx="2225">
                  <c:v>4500</c:v>
                </c:pt>
                <c:pt idx="2226">
                  <c:v>4500</c:v>
                </c:pt>
                <c:pt idx="2227">
                  <c:v>4500</c:v>
                </c:pt>
                <c:pt idx="2228">
                  <c:v>4500</c:v>
                </c:pt>
                <c:pt idx="2229">
                  <c:v>4500</c:v>
                </c:pt>
                <c:pt idx="2230">
                  <c:v>4500</c:v>
                </c:pt>
                <c:pt idx="2231">
                  <c:v>4500</c:v>
                </c:pt>
                <c:pt idx="2232">
                  <c:v>4500</c:v>
                </c:pt>
                <c:pt idx="2233">
                  <c:v>4500</c:v>
                </c:pt>
                <c:pt idx="2234">
                  <c:v>4500</c:v>
                </c:pt>
                <c:pt idx="2235">
                  <c:v>4500</c:v>
                </c:pt>
                <c:pt idx="2236">
                  <c:v>4500</c:v>
                </c:pt>
                <c:pt idx="2237">
                  <c:v>4500</c:v>
                </c:pt>
                <c:pt idx="2238">
                  <c:v>4500</c:v>
                </c:pt>
                <c:pt idx="2239">
                  <c:v>4500</c:v>
                </c:pt>
                <c:pt idx="2240">
                  <c:v>4500</c:v>
                </c:pt>
                <c:pt idx="2241">
                  <c:v>4500</c:v>
                </c:pt>
                <c:pt idx="2242">
                  <c:v>4500</c:v>
                </c:pt>
                <c:pt idx="2243">
                  <c:v>4500</c:v>
                </c:pt>
                <c:pt idx="2244">
                  <c:v>4500</c:v>
                </c:pt>
                <c:pt idx="2245">
                  <c:v>4500</c:v>
                </c:pt>
                <c:pt idx="2246">
                  <c:v>4500</c:v>
                </c:pt>
                <c:pt idx="2247">
                  <c:v>4500</c:v>
                </c:pt>
                <c:pt idx="2248">
                  <c:v>4500</c:v>
                </c:pt>
                <c:pt idx="2249">
                  <c:v>4500</c:v>
                </c:pt>
                <c:pt idx="2250">
                  <c:v>4600</c:v>
                </c:pt>
                <c:pt idx="2251">
                  <c:v>4600</c:v>
                </c:pt>
                <c:pt idx="2252">
                  <c:v>4600</c:v>
                </c:pt>
                <c:pt idx="2253">
                  <c:v>4600</c:v>
                </c:pt>
                <c:pt idx="2254">
                  <c:v>4600</c:v>
                </c:pt>
                <c:pt idx="2255">
                  <c:v>4600</c:v>
                </c:pt>
                <c:pt idx="2256">
                  <c:v>4600</c:v>
                </c:pt>
                <c:pt idx="2257">
                  <c:v>4600</c:v>
                </c:pt>
                <c:pt idx="2258">
                  <c:v>4600</c:v>
                </c:pt>
                <c:pt idx="2259">
                  <c:v>4600</c:v>
                </c:pt>
                <c:pt idx="2260">
                  <c:v>4600</c:v>
                </c:pt>
                <c:pt idx="2261">
                  <c:v>4600</c:v>
                </c:pt>
                <c:pt idx="2262">
                  <c:v>4600</c:v>
                </c:pt>
                <c:pt idx="2263">
                  <c:v>4600</c:v>
                </c:pt>
                <c:pt idx="2264">
                  <c:v>4600</c:v>
                </c:pt>
                <c:pt idx="2265">
                  <c:v>4600</c:v>
                </c:pt>
                <c:pt idx="2266">
                  <c:v>4600</c:v>
                </c:pt>
                <c:pt idx="2267">
                  <c:v>4600</c:v>
                </c:pt>
                <c:pt idx="2268">
                  <c:v>4600</c:v>
                </c:pt>
                <c:pt idx="2269">
                  <c:v>4600</c:v>
                </c:pt>
                <c:pt idx="2270">
                  <c:v>4600</c:v>
                </c:pt>
                <c:pt idx="2271">
                  <c:v>4600</c:v>
                </c:pt>
                <c:pt idx="2272">
                  <c:v>4600</c:v>
                </c:pt>
                <c:pt idx="2273">
                  <c:v>4600</c:v>
                </c:pt>
                <c:pt idx="2274">
                  <c:v>4600</c:v>
                </c:pt>
                <c:pt idx="2275">
                  <c:v>4600</c:v>
                </c:pt>
                <c:pt idx="2276">
                  <c:v>4600</c:v>
                </c:pt>
                <c:pt idx="2277">
                  <c:v>4600</c:v>
                </c:pt>
                <c:pt idx="2278">
                  <c:v>4600</c:v>
                </c:pt>
                <c:pt idx="2279">
                  <c:v>4600</c:v>
                </c:pt>
                <c:pt idx="2280">
                  <c:v>4600</c:v>
                </c:pt>
                <c:pt idx="2281">
                  <c:v>4600</c:v>
                </c:pt>
                <c:pt idx="2282">
                  <c:v>4600</c:v>
                </c:pt>
                <c:pt idx="2283">
                  <c:v>4600</c:v>
                </c:pt>
                <c:pt idx="2284">
                  <c:v>4600</c:v>
                </c:pt>
                <c:pt idx="2285">
                  <c:v>4600</c:v>
                </c:pt>
                <c:pt idx="2286">
                  <c:v>4600</c:v>
                </c:pt>
                <c:pt idx="2287">
                  <c:v>4600</c:v>
                </c:pt>
                <c:pt idx="2288">
                  <c:v>4600</c:v>
                </c:pt>
                <c:pt idx="2289">
                  <c:v>4600</c:v>
                </c:pt>
                <c:pt idx="2290">
                  <c:v>4600</c:v>
                </c:pt>
                <c:pt idx="2291">
                  <c:v>4600</c:v>
                </c:pt>
                <c:pt idx="2292">
                  <c:v>4600</c:v>
                </c:pt>
                <c:pt idx="2293">
                  <c:v>4600</c:v>
                </c:pt>
                <c:pt idx="2294">
                  <c:v>4600</c:v>
                </c:pt>
                <c:pt idx="2295">
                  <c:v>4600</c:v>
                </c:pt>
                <c:pt idx="2296">
                  <c:v>4600</c:v>
                </c:pt>
                <c:pt idx="2297">
                  <c:v>4600</c:v>
                </c:pt>
                <c:pt idx="2298">
                  <c:v>4600</c:v>
                </c:pt>
                <c:pt idx="2299">
                  <c:v>4600</c:v>
                </c:pt>
                <c:pt idx="2300">
                  <c:v>4700</c:v>
                </c:pt>
                <c:pt idx="2301">
                  <c:v>4700</c:v>
                </c:pt>
                <c:pt idx="2302">
                  <c:v>4700</c:v>
                </c:pt>
                <c:pt idx="2303">
                  <c:v>4700</c:v>
                </c:pt>
                <c:pt idx="2304">
                  <c:v>4700</c:v>
                </c:pt>
                <c:pt idx="2305">
                  <c:v>4700</c:v>
                </c:pt>
                <c:pt idx="2306">
                  <c:v>4700</c:v>
                </c:pt>
                <c:pt idx="2307">
                  <c:v>4700</c:v>
                </c:pt>
                <c:pt idx="2308">
                  <c:v>4700</c:v>
                </c:pt>
                <c:pt idx="2309">
                  <c:v>4700</c:v>
                </c:pt>
                <c:pt idx="2310">
                  <c:v>4700</c:v>
                </c:pt>
                <c:pt idx="2311">
                  <c:v>4700</c:v>
                </c:pt>
                <c:pt idx="2312">
                  <c:v>4700</c:v>
                </c:pt>
                <c:pt idx="2313">
                  <c:v>4700</c:v>
                </c:pt>
                <c:pt idx="2314">
                  <c:v>4700</c:v>
                </c:pt>
                <c:pt idx="2315">
                  <c:v>4700</c:v>
                </c:pt>
                <c:pt idx="2316">
                  <c:v>4700</c:v>
                </c:pt>
                <c:pt idx="2317">
                  <c:v>4700</c:v>
                </c:pt>
                <c:pt idx="2318">
                  <c:v>4700</c:v>
                </c:pt>
                <c:pt idx="2319">
                  <c:v>4700</c:v>
                </c:pt>
                <c:pt idx="2320">
                  <c:v>4700</c:v>
                </c:pt>
                <c:pt idx="2321">
                  <c:v>4700</c:v>
                </c:pt>
                <c:pt idx="2322">
                  <c:v>4700</c:v>
                </c:pt>
                <c:pt idx="2323">
                  <c:v>4700</c:v>
                </c:pt>
                <c:pt idx="2324">
                  <c:v>4700</c:v>
                </c:pt>
                <c:pt idx="2325">
                  <c:v>4700</c:v>
                </c:pt>
                <c:pt idx="2326">
                  <c:v>4700</c:v>
                </c:pt>
                <c:pt idx="2327">
                  <c:v>4700</c:v>
                </c:pt>
                <c:pt idx="2328">
                  <c:v>4700</c:v>
                </c:pt>
                <c:pt idx="2329">
                  <c:v>4700</c:v>
                </c:pt>
                <c:pt idx="2330">
                  <c:v>4700</c:v>
                </c:pt>
                <c:pt idx="2331">
                  <c:v>4700</c:v>
                </c:pt>
                <c:pt idx="2332">
                  <c:v>4700</c:v>
                </c:pt>
                <c:pt idx="2333">
                  <c:v>4700</c:v>
                </c:pt>
                <c:pt idx="2334">
                  <c:v>4700</c:v>
                </c:pt>
                <c:pt idx="2335">
                  <c:v>4700</c:v>
                </c:pt>
                <c:pt idx="2336">
                  <c:v>4700</c:v>
                </c:pt>
                <c:pt idx="2337">
                  <c:v>4700</c:v>
                </c:pt>
                <c:pt idx="2338">
                  <c:v>4700</c:v>
                </c:pt>
                <c:pt idx="2339">
                  <c:v>4700</c:v>
                </c:pt>
                <c:pt idx="2340">
                  <c:v>4700</c:v>
                </c:pt>
                <c:pt idx="2341">
                  <c:v>4700</c:v>
                </c:pt>
                <c:pt idx="2342">
                  <c:v>4700</c:v>
                </c:pt>
                <c:pt idx="2343">
                  <c:v>4700</c:v>
                </c:pt>
                <c:pt idx="2344">
                  <c:v>4700</c:v>
                </c:pt>
                <c:pt idx="2345">
                  <c:v>4700</c:v>
                </c:pt>
                <c:pt idx="2346">
                  <c:v>4700</c:v>
                </c:pt>
                <c:pt idx="2347">
                  <c:v>4700</c:v>
                </c:pt>
                <c:pt idx="2348">
                  <c:v>4700</c:v>
                </c:pt>
                <c:pt idx="2349">
                  <c:v>4700</c:v>
                </c:pt>
                <c:pt idx="2350">
                  <c:v>4800</c:v>
                </c:pt>
                <c:pt idx="2351">
                  <c:v>4800</c:v>
                </c:pt>
                <c:pt idx="2352">
                  <c:v>4800</c:v>
                </c:pt>
                <c:pt idx="2353">
                  <c:v>4800</c:v>
                </c:pt>
                <c:pt idx="2354">
                  <c:v>4800</c:v>
                </c:pt>
                <c:pt idx="2355">
                  <c:v>4800</c:v>
                </c:pt>
                <c:pt idx="2356">
                  <c:v>4800</c:v>
                </c:pt>
                <c:pt idx="2357">
                  <c:v>4800</c:v>
                </c:pt>
                <c:pt idx="2358">
                  <c:v>4800</c:v>
                </c:pt>
                <c:pt idx="2359">
                  <c:v>4800</c:v>
                </c:pt>
                <c:pt idx="2360">
                  <c:v>4800</c:v>
                </c:pt>
                <c:pt idx="2361">
                  <c:v>4800</c:v>
                </c:pt>
                <c:pt idx="2362">
                  <c:v>4800</c:v>
                </c:pt>
                <c:pt idx="2363">
                  <c:v>4800</c:v>
                </c:pt>
                <c:pt idx="2364">
                  <c:v>4800</c:v>
                </c:pt>
                <c:pt idx="2365">
                  <c:v>4800</c:v>
                </c:pt>
                <c:pt idx="2366">
                  <c:v>4800</c:v>
                </c:pt>
                <c:pt idx="2367">
                  <c:v>4800</c:v>
                </c:pt>
                <c:pt idx="2368">
                  <c:v>4800</c:v>
                </c:pt>
                <c:pt idx="2369">
                  <c:v>4800</c:v>
                </c:pt>
                <c:pt idx="2370">
                  <c:v>4800</c:v>
                </c:pt>
                <c:pt idx="2371">
                  <c:v>4800</c:v>
                </c:pt>
                <c:pt idx="2372">
                  <c:v>4800</c:v>
                </c:pt>
                <c:pt idx="2373">
                  <c:v>4800</c:v>
                </c:pt>
                <c:pt idx="2374">
                  <c:v>4800</c:v>
                </c:pt>
                <c:pt idx="2375">
                  <c:v>4800</c:v>
                </c:pt>
                <c:pt idx="2376">
                  <c:v>4800</c:v>
                </c:pt>
                <c:pt idx="2377">
                  <c:v>4800</c:v>
                </c:pt>
                <c:pt idx="2378">
                  <c:v>4800</c:v>
                </c:pt>
                <c:pt idx="2379">
                  <c:v>4800</c:v>
                </c:pt>
                <c:pt idx="2380">
                  <c:v>4800</c:v>
                </c:pt>
                <c:pt idx="2381">
                  <c:v>4800</c:v>
                </c:pt>
                <c:pt idx="2382">
                  <c:v>4800</c:v>
                </c:pt>
                <c:pt idx="2383">
                  <c:v>4800</c:v>
                </c:pt>
                <c:pt idx="2384">
                  <c:v>4800</c:v>
                </c:pt>
                <c:pt idx="2385">
                  <c:v>4800</c:v>
                </c:pt>
                <c:pt idx="2386">
                  <c:v>4800</c:v>
                </c:pt>
                <c:pt idx="2387">
                  <c:v>4800</c:v>
                </c:pt>
                <c:pt idx="2388">
                  <c:v>4800</c:v>
                </c:pt>
                <c:pt idx="2389">
                  <c:v>4800</c:v>
                </c:pt>
                <c:pt idx="2390">
                  <c:v>4800</c:v>
                </c:pt>
                <c:pt idx="2391">
                  <c:v>4800</c:v>
                </c:pt>
                <c:pt idx="2392">
                  <c:v>4800</c:v>
                </c:pt>
                <c:pt idx="2393">
                  <c:v>4800</c:v>
                </c:pt>
                <c:pt idx="2394">
                  <c:v>4800</c:v>
                </c:pt>
                <c:pt idx="2395">
                  <c:v>4800</c:v>
                </c:pt>
                <c:pt idx="2396">
                  <c:v>4800</c:v>
                </c:pt>
                <c:pt idx="2397">
                  <c:v>4800</c:v>
                </c:pt>
                <c:pt idx="2398">
                  <c:v>4800</c:v>
                </c:pt>
                <c:pt idx="2399">
                  <c:v>4800</c:v>
                </c:pt>
                <c:pt idx="2400">
                  <c:v>4900</c:v>
                </c:pt>
                <c:pt idx="2401">
                  <c:v>4900</c:v>
                </c:pt>
                <c:pt idx="2402">
                  <c:v>4900</c:v>
                </c:pt>
                <c:pt idx="2403">
                  <c:v>4900</c:v>
                </c:pt>
                <c:pt idx="2404">
                  <c:v>4900</c:v>
                </c:pt>
                <c:pt idx="2405">
                  <c:v>4900</c:v>
                </c:pt>
                <c:pt idx="2406">
                  <c:v>4900</c:v>
                </c:pt>
                <c:pt idx="2407">
                  <c:v>4900</c:v>
                </c:pt>
                <c:pt idx="2408">
                  <c:v>4900</c:v>
                </c:pt>
                <c:pt idx="2409">
                  <c:v>4900</c:v>
                </c:pt>
                <c:pt idx="2410">
                  <c:v>4900</c:v>
                </c:pt>
                <c:pt idx="2411">
                  <c:v>4900</c:v>
                </c:pt>
                <c:pt idx="2412">
                  <c:v>4900</c:v>
                </c:pt>
                <c:pt idx="2413">
                  <c:v>4900</c:v>
                </c:pt>
                <c:pt idx="2414">
                  <c:v>4900</c:v>
                </c:pt>
                <c:pt idx="2415">
                  <c:v>4900</c:v>
                </c:pt>
                <c:pt idx="2416">
                  <c:v>4900</c:v>
                </c:pt>
                <c:pt idx="2417">
                  <c:v>4900</c:v>
                </c:pt>
                <c:pt idx="2418">
                  <c:v>4900</c:v>
                </c:pt>
                <c:pt idx="2419">
                  <c:v>4900</c:v>
                </c:pt>
                <c:pt idx="2420">
                  <c:v>4900</c:v>
                </c:pt>
                <c:pt idx="2421">
                  <c:v>4900</c:v>
                </c:pt>
                <c:pt idx="2422">
                  <c:v>4900</c:v>
                </c:pt>
                <c:pt idx="2423">
                  <c:v>4900</c:v>
                </c:pt>
                <c:pt idx="2424">
                  <c:v>4900</c:v>
                </c:pt>
                <c:pt idx="2425">
                  <c:v>4900</c:v>
                </c:pt>
                <c:pt idx="2426">
                  <c:v>4900</c:v>
                </c:pt>
                <c:pt idx="2427">
                  <c:v>4900</c:v>
                </c:pt>
                <c:pt idx="2428">
                  <c:v>4900</c:v>
                </c:pt>
                <c:pt idx="2429">
                  <c:v>4900</c:v>
                </c:pt>
                <c:pt idx="2430">
                  <c:v>4900</c:v>
                </c:pt>
                <c:pt idx="2431">
                  <c:v>4900</c:v>
                </c:pt>
                <c:pt idx="2432">
                  <c:v>4900</c:v>
                </c:pt>
                <c:pt idx="2433">
                  <c:v>4900</c:v>
                </c:pt>
                <c:pt idx="2434">
                  <c:v>4900</c:v>
                </c:pt>
                <c:pt idx="2435">
                  <c:v>4900</c:v>
                </c:pt>
                <c:pt idx="2436">
                  <c:v>4900</c:v>
                </c:pt>
                <c:pt idx="2437">
                  <c:v>4900</c:v>
                </c:pt>
                <c:pt idx="2438">
                  <c:v>4900</c:v>
                </c:pt>
                <c:pt idx="2439">
                  <c:v>4900</c:v>
                </c:pt>
                <c:pt idx="2440">
                  <c:v>4900</c:v>
                </c:pt>
                <c:pt idx="2441">
                  <c:v>4900</c:v>
                </c:pt>
                <c:pt idx="2442">
                  <c:v>4900</c:v>
                </c:pt>
                <c:pt idx="2443">
                  <c:v>4900</c:v>
                </c:pt>
                <c:pt idx="2444">
                  <c:v>4900</c:v>
                </c:pt>
                <c:pt idx="2445">
                  <c:v>4900</c:v>
                </c:pt>
                <c:pt idx="2446">
                  <c:v>4900</c:v>
                </c:pt>
                <c:pt idx="2447">
                  <c:v>4900</c:v>
                </c:pt>
                <c:pt idx="2448">
                  <c:v>4900</c:v>
                </c:pt>
                <c:pt idx="2449">
                  <c:v>4900</c:v>
                </c:pt>
                <c:pt idx="2450">
                  <c:v>5000</c:v>
                </c:pt>
                <c:pt idx="2451">
                  <c:v>5000</c:v>
                </c:pt>
                <c:pt idx="2452">
                  <c:v>5000</c:v>
                </c:pt>
                <c:pt idx="2453">
                  <c:v>5000</c:v>
                </c:pt>
                <c:pt idx="2454">
                  <c:v>5000</c:v>
                </c:pt>
                <c:pt idx="2455">
                  <c:v>5000</c:v>
                </c:pt>
                <c:pt idx="2456">
                  <c:v>5000</c:v>
                </c:pt>
                <c:pt idx="2457">
                  <c:v>5000</c:v>
                </c:pt>
                <c:pt idx="2458">
                  <c:v>5000</c:v>
                </c:pt>
                <c:pt idx="2459">
                  <c:v>5000</c:v>
                </c:pt>
                <c:pt idx="2460">
                  <c:v>5000</c:v>
                </c:pt>
                <c:pt idx="2461">
                  <c:v>5000</c:v>
                </c:pt>
                <c:pt idx="2462">
                  <c:v>5000</c:v>
                </c:pt>
                <c:pt idx="2463">
                  <c:v>5000</c:v>
                </c:pt>
                <c:pt idx="2464">
                  <c:v>5000</c:v>
                </c:pt>
                <c:pt idx="2465">
                  <c:v>5000</c:v>
                </c:pt>
                <c:pt idx="2466">
                  <c:v>5000</c:v>
                </c:pt>
                <c:pt idx="2467">
                  <c:v>5000</c:v>
                </c:pt>
                <c:pt idx="2468">
                  <c:v>5000</c:v>
                </c:pt>
                <c:pt idx="2469">
                  <c:v>5000</c:v>
                </c:pt>
                <c:pt idx="2470">
                  <c:v>5000</c:v>
                </c:pt>
                <c:pt idx="2471">
                  <c:v>5000</c:v>
                </c:pt>
                <c:pt idx="2472">
                  <c:v>5000</c:v>
                </c:pt>
                <c:pt idx="2473">
                  <c:v>5000</c:v>
                </c:pt>
                <c:pt idx="2474">
                  <c:v>5000</c:v>
                </c:pt>
                <c:pt idx="2475">
                  <c:v>5000</c:v>
                </c:pt>
                <c:pt idx="2476">
                  <c:v>5000</c:v>
                </c:pt>
                <c:pt idx="2477">
                  <c:v>5000</c:v>
                </c:pt>
                <c:pt idx="2478">
                  <c:v>5000</c:v>
                </c:pt>
                <c:pt idx="2479">
                  <c:v>5000</c:v>
                </c:pt>
                <c:pt idx="2480">
                  <c:v>5000</c:v>
                </c:pt>
                <c:pt idx="2481">
                  <c:v>5000</c:v>
                </c:pt>
                <c:pt idx="2482">
                  <c:v>5000</c:v>
                </c:pt>
                <c:pt idx="2483">
                  <c:v>5000</c:v>
                </c:pt>
                <c:pt idx="2484">
                  <c:v>5000</c:v>
                </c:pt>
                <c:pt idx="2485">
                  <c:v>5000</c:v>
                </c:pt>
                <c:pt idx="2486">
                  <c:v>5000</c:v>
                </c:pt>
                <c:pt idx="2487">
                  <c:v>5000</c:v>
                </c:pt>
                <c:pt idx="2488">
                  <c:v>5000</c:v>
                </c:pt>
                <c:pt idx="2489">
                  <c:v>5000</c:v>
                </c:pt>
                <c:pt idx="2490">
                  <c:v>5000</c:v>
                </c:pt>
                <c:pt idx="2491">
                  <c:v>5000</c:v>
                </c:pt>
                <c:pt idx="2492">
                  <c:v>5000</c:v>
                </c:pt>
                <c:pt idx="2493">
                  <c:v>5000</c:v>
                </c:pt>
                <c:pt idx="2494">
                  <c:v>5000</c:v>
                </c:pt>
                <c:pt idx="2495">
                  <c:v>5000</c:v>
                </c:pt>
                <c:pt idx="2496">
                  <c:v>5000</c:v>
                </c:pt>
                <c:pt idx="2497">
                  <c:v>5000</c:v>
                </c:pt>
                <c:pt idx="2498">
                  <c:v>5000</c:v>
                </c:pt>
                <c:pt idx="2499">
                  <c:v>5000</c:v>
                </c:pt>
                <c:pt idx="2500">
                  <c:v>5100</c:v>
                </c:pt>
                <c:pt idx="2501">
                  <c:v>5100</c:v>
                </c:pt>
                <c:pt idx="2502">
                  <c:v>5100</c:v>
                </c:pt>
                <c:pt idx="2503">
                  <c:v>5100</c:v>
                </c:pt>
                <c:pt idx="2504">
                  <c:v>5100</c:v>
                </c:pt>
                <c:pt idx="2505">
                  <c:v>5100</c:v>
                </c:pt>
                <c:pt idx="2506">
                  <c:v>5100</c:v>
                </c:pt>
                <c:pt idx="2507">
                  <c:v>5100</c:v>
                </c:pt>
                <c:pt idx="2508">
                  <c:v>5100</c:v>
                </c:pt>
                <c:pt idx="2509">
                  <c:v>5100</c:v>
                </c:pt>
                <c:pt idx="2510">
                  <c:v>5100</c:v>
                </c:pt>
                <c:pt idx="2511">
                  <c:v>5100</c:v>
                </c:pt>
                <c:pt idx="2512">
                  <c:v>5100</c:v>
                </c:pt>
                <c:pt idx="2513">
                  <c:v>5100</c:v>
                </c:pt>
                <c:pt idx="2514">
                  <c:v>5100</c:v>
                </c:pt>
                <c:pt idx="2515">
                  <c:v>5100</c:v>
                </c:pt>
                <c:pt idx="2516">
                  <c:v>5100</c:v>
                </c:pt>
                <c:pt idx="2517">
                  <c:v>5100</c:v>
                </c:pt>
                <c:pt idx="2518">
                  <c:v>5100</c:v>
                </c:pt>
                <c:pt idx="2519">
                  <c:v>5100</c:v>
                </c:pt>
                <c:pt idx="2520">
                  <c:v>5100</c:v>
                </c:pt>
                <c:pt idx="2521">
                  <c:v>5100</c:v>
                </c:pt>
                <c:pt idx="2522">
                  <c:v>5100</c:v>
                </c:pt>
                <c:pt idx="2523">
                  <c:v>5100</c:v>
                </c:pt>
                <c:pt idx="2524">
                  <c:v>5100</c:v>
                </c:pt>
                <c:pt idx="2525">
                  <c:v>5100</c:v>
                </c:pt>
                <c:pt idx="2526">
                  <c:v>5100</c:v>
                </c:pt>
                <c:pt idx="2527">
                  <c:v>5100</c:v>
                </c:pt>
                <c:pt idx="2528">
                  <c:v>5100</c:v>
                </c:pt>
                <c:pt idx="2529">
                  <c:v>5100</c:v>
                </c:pt>
                <c:pt idx="2530">
                  <c:v>5100</c:v>
                </c:pt>
                <c:pt idx="2531">
                  <c:v>5100</c:v>
                </c:pt>
                <c:pt idx="2532">
                  <c:v>5100</c:v>
                </c:pt>
                <c:pt idx="2533">
                  <c:v>5100</c:v>
                </c:pt>
                <c:pt idx="2534">
                  <c:v>5100</c:v>
                </c:pt>
                <c:pt idx="2535">
                  <c:v>5100</c:v>
                </c:pt>
                <c:pt idx="2536">
                  <c:v>5100</c:v>
                </c:pt>
                <c:pt idx="2537">
                  <c:v>5100</c:v>
                </c:pt>
                <c:pt idx="2538">
                  <c:v>5100</c:v>
                </c:pt>
                <c:pt idx="2539">
                  <c:v>5100</c:v>
                </c:pt>
                <c:pt idx="2540">
                  <c:v>5100</c:v>
                </c:pt>
                <c:pt idx="2541">
                  <c:v>5100</c:v>
                </c:pt>
                <c:pt idx="2542">
                  <c:v>5100</c:v>
                </c:pt>
                <c:pt idx="2543">
                  <c:v>5100</c:v>
                </c:pt>
                <c:pt idx="2544">
                  <c:v>5100</c:v>
                </c:pt>
                <c:pt idx="2545">
                  <c:v>5100</c:v>
                </c:pt>
                <c:pt idx="2546">
                  <c:v>5100</c:v>
                </c:pt>
                <c:pt idx="2547">
                  <c:v>5100</c:v>
                </c:pt>
                <c:pt idx="2548">
                  <c:v>5100</c:v>
                </c:pt>
                <c:pt idx="2549">
                  <c:v>5100</c:v>
                </c:pt>
                <c:pt idx="2550">
                  <c:v>5200</c:v>
                </c:pt>
                <c:pt idx="2551">
                  <c:v>5200</c:v>
                </c:pt>
                <c:pt idx="2552">
                  <c:v>5200</c:v>
                </c:pt>
                <c:pt idx="2553">
                  <c:v>5200</c:v>
                </c:pt>
                <c:pt idx="2554">
                  <c:v>5200</c:v>
                </c:pt>
                <c:pt idx="2555">
                  <c:v>5200</c:v>
                </c:pt>
                <c:pt idx="2556">
                  <c:v>5200</c:v>
                </c:pt>
                <c:pt idx="2557">
                  <c:v>5200</c:v>
                </c:pt>
                <c:pt idx="2558">
                  <c:v>5200</c:v>
                </c:pt>
                <c:pt idx="2559">
                  <c:v>5200</c:v>
                </c:pt>
                <c:pt idx="2560">
                  <c:v>5200</c:v>
                </c:pt>
                <c:pt idx="2561">
                  <c:v>5200</c:v>
                </c:pt>
                <c:pt idx="2562">
                  <c:v>5200</c:v>
                </c:pt>
                <c:pt idx="2563">
                  <c:v>5200</c:v>
                </c:pt>
                <c:pt idx="2564">
                  <c:v>5200</c:v>
                </c:pt>
                <c:pt idx="2565">
                  <c:v>5200</c:v>
                </c:pt>
                <c:pt idx="2566">
                  <c:v>5200</c:v>
                </c:pt>
                <c:pt idx="2567">
                  <c:v>5200</c:v>
                </c:pt>
                <c:pt idx="2568">
                  <c:v>5200</c:v>
                </c:pt>
                <c:pt idx="2569">
                  <c:v>5200</c:v>
                </c:pt>
                <c:pt idx="2570">
                  <c:v>5200</c:v>
                </c:pt>
                <c:pt idx="2571">
                  <c:v>5200</c:v>
                </c:pt>
                <c:pt idx="2572">
                  <c:v>5200</c:v>
                </c:pt>
                <c:pt idx="2573">
                  <c:v>5200</c:v>
                </c:pt>
                <c:pt idx="2574">
                  <c:v>5200</c:v>
                </c:pt>
                <c:pt idx="2575">
                  <c:v>5200</c:v>
                </c:pt>
                <c:pt idx="2576">
                  <c:v>5200</c:v>
                </c:pt>
                <c:pt idx="2577">
                  <c:v>5200</c:v>
                </c:pt>
                <c:pt idx="2578">
                  <c:v>5200</c:v>
                </c:pt>
                <c:pt idx="2579">
                  <c:v>5200</c:v>
                </c:pt>
                <c:pt idx="2580">
                  <c:v>5200</c:v>
                </c:pt>
                <c:pt idx="2581">
                  <c:v>5200</c:v>
                </c:pt>
                <c:pt idx="2582">
                  <c:v>5200</c:v>
                </c:pt>
                <c:pt idx="2583">
                  <c:v>5200</c:v>
                </c:pt>
                <c:pt idx="2584">
                  <c:v>5200</c:v>
                </c:pt>
                <c:pt idx="2585">
                  <c:v>5200</c:v>
                </c:pt>
                <c:pt idx="2586">
                  <c:v>5200</c:v>
                </c:pt>
                <c:pt idx="2587">
                  <c:v>5200</c:v>
                </c:pt>
                <c:pt idx="2588">
                  <c:v>5200</c:v>
                </c:pt>
                <c:pt idx="2589">
                  <c:v>5200</c:v>
                </c:pt>
                <c:pt idx="2590">
                  <c:v>5200</c:v>
                </c:pt>
                <c:pt idx="2591">
                  <c:v>5200</c:v>
                </c:pt>
                <c:pt idx="2592">
                  <c:v>5200</c:v>
                </c:pt>
                <c:pt idx="2593">
                  <c:v>5200</c:v>
                </c:pt>
                <c:pt idx="2594">
                  <c:v>5200</c:v>
                </c:pt>
                <c:pt idx="2595">
                  <c:v>5200</c:v>
                </c:pt>
                <c:pt idx="2596">
                  <c:v>5200</c:v>
                </c:pt>
                <c:pt idx="2597">
                  <c:v>5200</c:v>
                </c:pt>
                <c:pt idx="2598">
                  <c:v>5200</c:v>
                </c:pt>
                <c:pt idx="2599">
                  <c:v>5200</c:v>
                </c:pt>
                <c:pt idx="2600">
                  <c:v>5300</c:v>
                </c:pt>
                <c:pt idx="2601">
                  <c:v>5300</c:v>
                </c:pt>
                <c:pt idx="2602">
                  <c:v>5300</c:v>
                </c:pt>
                <c:pt idx="2603">
                  <c:v>5300</c:v>
                </c:pt>
                <c:pt idx="2604">
                  <c:v>5300</c:v>
                </c:pt>
                <c:pt idx="2605">
                  <c:v>5300</c:v>
                </c:pt>
                <c:pt idx="2606">
                  <c:v>5300</c:v>
                </c:pt>
                <c:pt idx="2607">
                  <c:v>5300</c:v>
                </c:pt>
                <c:pt idx="2608">
                  <c:v>5300</c:v>
                </c:pt>
                <c:pt idx="2609">
                  <c:v>5300</c:v>
                </c:pt>
                <c:pt idx="2610">
                  <c:v>5300</c:v>
                </c:pt>
                <c:pt idx="2611">
                  <c:v>5300</c:v>
                </c:pt>
                <c:pt idx="2612">
                  <c:v>5300</c:v>
                </c:pt>
                <c:pt idx="2613">
                  <c:v>5300</c:v>
                </c:pt>
                <c:pt idx="2614">
                  <c:v>5300</c:v>
                </c:pt>
                <c:pt idx="2615">
                  <c:v>5300</c:v>
                </c:pt>
                <c:pt idx="2616">
                  <c:v>5300</c:v>
                </c:pt>
                <c:pt idx="2617">
                  <c:v>5300</c:v>
                </c:pt>
                <c:pt idx="2618">
                  <c:v>5300</c:v>
                </c:pt>
                <c:pt idx="2619">
                  <c:v>5300</c:v>
                </c:pt>
                <c:pt idx="2620">
                  <c:v>5300</c:v>
                </c:pt>
                <c:pt idx="2621">
                  <c:v>5300</c:v>
                </c:pt>
                <c:pt idx="2622">
                  <c:v>5300</c:v>
                </c:pt>
                <c:pt idx="2623">
                  <c:v>5300</c:v>
                </c:pt>
                <c:pt idx="2624">
                  <c:v>5300</c:v>
                </c:pt>
                <c:pt idx="2625">
                  <c:v>5300</c:v>
                </c:pt>
                <c:pt idx="2626">
                  <c:v>5300</c:v>
                </c:pt>
                <c:pt idx="2627">
                  <c:v>5300</c:v>
                </c:pt>
                <c:pt idx="2628">
                  <c:v>5300</c:v>
                </c:pt>
                <c:pt idx="2629">
                  <c:v>5300</c:v>
                </c:pt>
                <c:pt idx="2630">
                  <c:v>5300</c:v>
                </c:pt>
                <c:pt idx="2631">
                  <c:v>5300</c:v>
                </c:pt>
                <c:pt idx="2632">
                  <c:v>5300</c:v>
                </c:pt>
                <c:pt idx="2633">
                  <c:v>5300</c:v>
                </c:pt>
                <c:pt idx="2634">
                  <c:v>5300</c:v>
                </c:pt>
                <c:pt idx="2635">
                  <c:v>5300</c:v>
                </c:pt>
                <c:pt idx="2636">
                  <c:v>5300</c:v>
                </c:pt>
                <c:pt idx="2637">
                  <c:v>5300</c:v>
                </c:pt>
                <c:pt idx="2638">
                  <c:v>5300</c:v>
                </c:pt>
                <c:pt idx="2639">
                  <c:v>5300</c:v>
                </c:pt>
                <c:pt idx="2640">
                  <c:v>5300</c:v>
                </c:pt>
                <c:pt idx="2641">
                  <c:v>5300</c:v>
                </c:pt>
                <c:pt idx="2642">
                  <c:v>5300</c:v>
                </c:pt>
                <c:pt idx="2643">
                  <c:v>5300</c:v>
                </c:pt>
                <c:pt idx="2644">
                  <c:v>5300</c:v>
                </c:pt>
                <c:pt idx="2645">
                  <c:v>5300</c:v>
                </c:pt>
                <c:pt idx="2646">
                  <c:v>5300</c:v>
                </c:pt>
                <c:pt idx="2647">
                  <c:v>5300</c:v>
                </c:pt>
                <c:pt idx="2648">
                  <c:v>5300</c:v>
                </c:pt>
                <c:pt idx="2649">
                  <c:v>5300</c:v>
                </c:pt>
                <c:pt idx="2650">
                  <c:v>5400</c:v>
                </c:pt>
                <c:pt idx="2651">
                  <c:v>5400</c:v>
                </c:pt>
                <c:pt idx="2652">
                  <c:v>5400</c:v>
                </c:pt>
                <c:pt idx="2653">
                  <c:v>5400</c:v>
                </c:pt>
                <c:pt idx="2654">
                  <c:v>5400</c:v>
                </c:pt>
                <c:pt idx="2655">
                  <c:v>5400</c:v>
                </c:pt>
                <c:pt idx="2656">
                  <c:v>5400</c:v>
                </c:pt>
                <c:pt idx="2657">
                  <c:v>5400</c:v>
                </c:pt>
                <c:pt idx="2658">
                  <c:v>5400</c:v>
                </c:pt>
                <c:pt idx="2659">
                  <c:v>5400</c:v>
                </c:pt>
                <c:pt idx="2660">
                  <c:v>5400</c:v>
                </c:pt>
                <c:pt idx="2661">
                  <c:v>5400</c:v>
                </c:pt>
                <c:pt idx="2662">
                  <c:v>5400</c:v>
                </c:pt>
                <c:pt idx="2663">
                  <c:v>5400</c:v>
                </c:pt>
                <c:pt idx="2664">
                  <c:v>5400</c:v>
                </c:pt>
                <c:pt idx="2665">
                  <c:v>5400</c:v>
                </c:pt>
                <c:pt idx="2666">
                  <c:v>5400</c:v>
                </c:pt>
                <c:pt idx="2667">
                  <c:v>5400</c:v>
                </c:pt>
                <c:pt idx="2668">
                  <c:v>5400</c:v>
                </c:pt>
                <c:pt idx="2669">
                  <c:v>5400</c:v>
                </c:pt>
                <c:pt idx="2670">
                  <c:v>5400</c:v>
                </c:pt>
                <c:pt idx="2671">
                  <c:v>5400</c:v>
                </c:pt>
                <c:pt idx="2672">
                  <c:v>5400</c:v>
                </c:pt>
                <c:pt idx="2673">
                  <c:v>5400</c:v>
                </c:pt>
                <c:pt idx="2674">
                  <c:v>5400</c:v>
                </c:pt>
                <c:pt idx="2675">
                  <c:v>5400</c:v>
                </c:pt>
                <c:pt idx="2676">
                  <c:v>5400</c:v>
                </c:pt>
                <c:pt idx="2677">
                  <c:v>5400</c:v>
                </c:pt>
                <c:pt idx="2678">
                  <c:v>5400</c:v>
                </c:pt>
                <c:pt idx="2679">
                  <c:v>5400</c:v>
                </c:pt>
                <c:pt idx="2680">
                  <c:v>5400</c:v>
                </c:pt>
                <c:pt idx="2681">
                  <c:v>5400</c:v>
                </c:pt>
                <c:pt idx="2682">
                  <c:v>5400</c:v>
                </c:pt>
                <c:pt idx="2683">
                  <c:v>5400</c:v>
                </c:pt>
                <c:pt idx="2684">
                  <c:v>5400</c:v>
                </c:pt>
                <c:pt idx="2685">
                  <c:v>5400</c:v>
                </c:pt>
                <c:pt idx="2686">
                  <c:v>5400</c:v>
                </c:pt>
                <c:pt idx="2687">
                  <c:v>5400</c:v>
                </c:pt>
                <c:pt idx="2688">
                  <c:v>5400</c:v>
                </c:pt>
                <c:pt idx="2689">
                  <c:v>5400</c:v>
                </c:pt>
                <c:pt idx="2690">
                  <c:v>5400</c:v>
                </c:pt>
                <c:pt idx="2691">
                  <c:v>5400</c:v>
                </c:pt>
                <c:pt idx="2692">
                  <c:v>5400</c:v>
                </c:pt>
                <c:pt idx="2693">
                  <c:v>5400</c:v>
                </c:pt>
                <c:pt idx="2694">
                  <c:v>5400</c:v>
                </c:pt>
                <c:pt idx="2695">
                  <c:v>5400</c:v>
                </c:pt>
                <c:pt idx="2696">
                  <c:v>5400</c:v>
                </c:pt>
                <c:pt idx="2697">
                  <c:v>5400</c:v>
                </c:pt>
                <c:pt idx="2698">
                  <c:v>5400</c:v>
                </c:pt>
                <c:pt idx="2699">
                  <c:v>5400</c:v>
                </c:pt>
                <c:pt idx="2700">
                  <c:v>5500</c:v>
                </c:pt>
                <c:pt idx="2701">
                  <c:v>5500</c:v>
                </c:pt>
                <c:pt idx="2702">
                  <c:v>5500</c:v>
                </c:pt>
                <c:pt idx="2703">
                  <c:v>5500</c:v>
                </c:pt>
                <c:pt idx="2704">
                  <c:v>5500</c:v>
                </c:pt>
                <c:pt idx="2705">
                  <c:v>5500</c:v>
                </c:pt>
                <c:pt idx="2706">
                  <c:v>5500</c:v>
                </c:pt>
                <c:pt idx="2707">
                  <c:v>5500</c:v>
                </c:pt>
                <c:pt idx="2708">
                  <c:v>5500</c:v>
                </c:pt>
                <c:pt idx="2709">
                  <c:v>5500</c:v>
                </c:pt>
                <c:pt idx="2710">
                  <c:v>5500</c:v>
                </c:pt>
                <c:pt idx="2711">
                  <c:v>5500</c:v>
                </c:pt>
                <c:pt idx="2712">
                  <c:v>5500</c:v>
                </c:pt>
                <c:pt idx="2713">
                  <c:v>5500</c:v>
                </c:pt>
                <c:pt idx="2714">
                  <c:v>5500</c:v>
                </c:pt>
                <c:pt idx="2715">
                  <c:v>5500</c:v>
                </c:pt>
                <c:pt idx="2716">
                  <c:v>5500</c:v>
                </c:pt>
                <c:pt idx="2717">
                  <c:v>5500</c:v>
                </c:pt>
                <c:pt idx="2718">
                  <c:v>5500</c:v>
                </c:pt>
                <c:pt idx="2719">
                  <c:v>5500</c:v>
                </c:pt>
                <c:pt idx="2720">
                  <c:v>5500</c:v>
                </c:pt>
                <c:pt idx="2721">
                  <c:v>5500</c:v>
                </c:pt>
                <c:pt idx="2722">
                  <c:v>5500</c:v>
                </c:pt>
                <c:pt idx="2723">
                  <c:v>5500</c:v>
                </c:pt>
                <c:pt idx="2724">
                  <c:v>5500</c:v>
                </c:pt>
                <c:pt idx="2725">
                  <c:v>5500</c:v>
                </c:pt>
                <c:pt idx="2726">
                  <c:v>5500</c:v>
                </c:pt>
                <c:pt idx="2727">
                  <c:v>5500</c:v>
                </c:pt>
                <c:pt idx="2728">
                  <c:v>5500</c:v>
                </c:pt>
                <c:pt idx="2729">
                  <c:v>5500</c:v>
                </c:pt>
                <c:pt idx="2730">
                  <c:v>5500</c:v>
                </c:pt>
                <c:pt idx="2731">
                  <c:v>5500</c:v>
                </c:pt>
                <c:pt idx="2732">
                  <c:v>5500</c:v>
                </c:pt>
                <c:pt idx="2733">
                  <c:v>5500</c:v>
                </c:pt>
                <c:pt idx="2734">
                  <c:v>5500</c:v>
                </c:pt>
                <c:pt idx="2735">
                  <c:v>5500</c:v>
                </c:pt>
                <c:pt idx="2736">
                  <c:v>5500</c:v>
                </c:pt>
                <c:pt idx="2737">
                  <c:v>5500</c:v>
                </c:pt>
                <c:pt idx="2738">
                  <c:v>5500</c:v>
                </c:pt>
                <c:pt idx="2739">
                  <c:v>5500</c:v>
                </c:pt>
                <c:pt idx="2740">
                  <c:v>5500</c:v>
                </c:pt>
                <c:pt idx="2741">
                  <c:v>5500</c:v>
                </c:pt>
                <c:pt idx="2742">
                  <c:v>5500</c:v>
                </c:pt>
                <c:pt idx="2743">
                  <c:v>5500</c:v>
                </c:pt>
                <c:pt idx="2744">
                  <c:v>5500</c:v>
                </c:pt>
                <c:pt idx="2745">
                  <c:v>5500</c:v>
                </c:pt>
                <c:pt idx="2746">
                  <c:v>5500</c:v>
                </c:pt>
                <c:pt idx="2747">
                  <c:v>5500</c:v>
                </c:pt>
                <c:pt idx="2748">
                  <c:v>5500</c:v>
                </c:pt>
                <c:pt idx="2749">
                  <c:v>5500</c:v>
                </c:pt>
                <c:pt idx="2750">
                  <c:v>5600</c:v>
                </c:pt>
                <c:pt idx="2751">
                  <c:v>5600</c:v>
                </c:pt>
                <c:pt idx="2752">
                  <c:v>5600</c:v>
                </c:pt>
                <c:pt idx="2753">
                  <c:v>5600</c:v>
                </c:pt>
                <c:pt idx="2754">
                  <c:v>5600</c:v>
                </c:pt>
                <c:pt idx="2755">
                  <c:v>5600</c:v>
                </c:pt>
                <c:pt idx="2756">
                  <c:v>5600</c:v>
                </c:pt>
                <c:pt idx="2757">
                  <c:v>5600</c:v>
                </c:pt>
                <c:pt idx="2758">
                  <c:v>5600</c:v>
                </c:pt>
                <c:pt idx="2759">
                  <c:v>5600</c:v>
                </c:pt>
                <c:pt idx="2760">
                  <c:v>5600</c:v>
                </c:pt>
                <c:pt idx="2761">
                  <c:v>5600</c:v>
                </c:pt>
                <c:pt idx="2762">
                  <c:v>5600</c:v>
                </c:pt>
                <c:pt idx="2763">
                  <c:v>5600</c:v>
                </c:pt>
                <c:pt idx="2764">
                  <c:v>5600</c:v>
                </c:pt>
                <c:pt idx="2765">
                  <c:v>5600</c:v>
                </c:pt>
                <c:pt idx="2766">
                  <c:v>5600</c:v>
                </c:pt>
                <c:pt idx="2767">
                  <c:v>5600</c:v>
                </c:pt>
                <c:pt idx="2768">
                  <c:v>5600</c:v>
                </c:pt>
                <c:pt idx="2769">
                  <c:v>5600</c:v>
                </c:pt>
                <c:pt idx="2770">
                  <c:v>5600</c:v>
                </c:pt>
                <c:pt idx="2771">
                  <c:v>5600</c:v>
                </c:pt>
                <c:pt idx="2772">
                  <c:v>5600</c:v>
                </c:pt>
                <c:pt idx="2773">
                  <c:v>5600</c:v>
                </c:pt>
                <c:pt idx="2774">
                  <c:v>5600</c:v>
                </c:pt>
                <c:pt idx="2775">
                  <c:v>5600</c:v>
                </c:pt>
                <c:pt idx="2776">
                  <c:v>5600</c:v>
                </c:pt>
                <c:pt idx="2777">
                  <c:v>5600</c:v>
                </c:pt>
                <c:pt idx="2778">
                  <c:v>5600</c:v>
                </c:pt>
                <c:pt idx="2779">
                  <c:v>5600</c:v>
                </c:pt>
                <c:pt idx="2780">
                  <c:v>5600</c:v>
                </c:pt>
                <c:pt idx="2781">
                  <c:v>5600</c:v>
                </c:pt>
                <c:pt idx="2782">
                  <c:v>5600</c:v>
                </c:pt>
                <c:pt idx="2783">
                  <c:v>5600</c:v>
                </c:pt>
                <c:pt idx="2784">
                  <c:v>5600</c:v>
                </c:pt>
                <c:pt idx="2785">
                  <c:v>5600</c:v>
                </c:pt>
                <c:pt idx="2786">
                  <c:v>5600</c:v>
                </c:pt>
                <c:pt idx="2787">
                  <c:v>5600</c:v>
                </c:pt>
                <c:pt idx="2788">
                  <c:v>5600</c:v>
                </c:pt>
                <c:pt idx="2789">
                  <c:v>5600</c:v>
                </c:pt>
                <c:pt idx="2790">
                  <c:v>5600</c:v>
                </c:pt>
                <c:pt idx="2791">
                  <c:v>5600</c:v>
                </c:pt>
                <c:pt idx="2792">
                  <c:v>5600</c:v>
                </c:pt>
                <c:pt idx="2793">
                  <c:v>5600</c:v>
                </c:pt>
                <c:pt idx="2794">
                  <c:v>5600</c:v>
                </c:pt>
                <c:pt idx="2795">
                  <c:v>5600</c:v>
                </c:pt>
                <c:pt idx="2796">
                  <c:v>5600</c:v>
                </c:pt>
                <c:pt idx="2797">
                  <c:v>5600</c:v>
                </c:pt>
                <c:pt idx="2798">
                  <c:v>5600</c:v>
                </c:pt>
                <c:pt idx="2799">
                  <c:v>5600</c:v>
                </c:pt>
                <c:pt idx="2800">
                  <c:v>5700</c:v>
                </c:pt>
                <c:pt idx="2801">
                  <c:v>5700</c:v>
                </c:pt>
                <c:pt idx="2802">
                  <c:v>5700</c:v>
                </c:pt>
                <c:pt idx="2803">
                  <c:v>5700</c:v>
                </c:pt>
                <c:pt idx="2804">
                  <c:v>5700</c:v>
                </c:pt>
                <c:pt idx="2805">
                  <c:v>5700</c:v>
                </c:pt>
                <c:pt idx="2806">
                  <c:v>5700</c:v>
                </c:pt>
                <c:pt idx="2807">
                  <c:v>5700</c:v>
                </c:pt>
                <c:pt idx="2808">
                  <c:v>5700</c:v>
                </c:pt>
                <c:pt idx="2809">
                  <c:v>5700</c:v>
                </c:pt>
                <c:pt idx="2810">
                  <c:v>5700</c:v>
                </c:pt>
                <c:pt idx="2811">
                  <c:v>5700</c:v>
                </c:pt>
                <c:pt idx="2812">
                  <c:v>5700</c:v>
                </c:pt>
                <c:pt idx="2813">
                  <c:v>5700</c:v>
                </c:pt>
                <c:pt idx="2814">
                  <c:v>5700</c:v>
                </c:pt>
                <c:pt idx="2815">
                  <c:v>5700</c:v>
                </c:pt>
                <c:pt idx="2816">
                  <c:v>5700</c:v>
                </c:pt>
                <c:pt idx="2817">
                  <c:v>5700</c:v>
                </c:pt>
                <c:pt idx="2818">
                  <c:v>5700</c:v>
                </c:pt>
                <c:pt idx="2819">
                  <c:v>5700</c:v>
                </c:pt>
                <c:pt idx="2820">
                  <c:v>5700</c:v>
                </c:pt>
                <c:pt idx="2821">
                  <c:v>5700</c:v>
                </c:pt>
                <c:pt idx="2822">
                  <c:v>5700</c:v>
                </c:pt>
                <c:pt idx="2823">
                  <c:v>5700</c:v>
                </c:pt>
                <c:pt idx="2824">
                  <c:v>5700</c:v>
                </c:pt>
                <c:pt idx="2825">
                  <c:v>5700</c:v>
                </c:pt>
                <c:pt idx="2826">
                  <c:v>5700</c:v>
                </c:pt>
                <c:pt idx="2827">
                  <c:v>5700</c:v>
                </c:pt>
                <c:pt idx="2828">
                  <c:v>5700</c:v>
                </c:pt>
                <c:pt idx="2829">
                  <c:v>5700</c:v>
                </c:pt>
                <c:pt idx="2830">
                  <c:v>5700</c:v>
                </c:pt>
                <c:pt idx="2831">
                  <c:v>5700</c:v>
                </c:pt>
                <c:pt idx="2832">
                  <c:v>5700</c:v>
                </c:pt>
                <c:pt idx="2833">
                  <c:v>5700</c:v>
                </c:pt>
                <c:pt idx="2834">
                  <c:v>5700</c:v>
                </c:pt>
                <c:pt idx="2835">
                  <c:v>5700</c:v>
                </c:pt>
                <c:pt idx="2836">
                  <c:v>5700</c:v>
                </c:pt>
                <c:pt idx="2837">
                  <c:v>5700</c:v>
                </c:pt>
                <c:pt idx="2838">
                  <c:v>5700</c:v>
                </c:pt>
                <c:pt idx="2839">
                  <c:v>5700</c:v>
                </c:pt>
                <c:pt idx="2840">
                  <c:v>5700</c:v>
                </c:pt>
                <c:pt idx="2841">
                  <c:v>5700</c:v>
                </c:pt>
                <c:pt idx="2842">
                  <c:v>5700</c:v>
                </c:pt>
                <c:pt idx="2843">
                  <c:v>5700</c:v>
                </c:pt>
                <c:pt idx="2844">
                  <c:v>5700</c:v>
                </c:pt>
                <c:pt idx="2845">
                  <c:v>5700</c:v>
                </c:pt>
                <c:pt idx="2846">
                  <c:v>5700</c:v>
                </c:pt>
                <c:pt idx="2847">
                  <c:v>5700</c:v>
                </c:pt>
                <c:pt idx="2848">
                  <c:v>5700</c:v>
                </c:pt>
                <c:pt idx="2849">
                  <c:v>5700</c:v>
                </c:pt>
                <c:pt idx="2850">
                  <c:v>5800</c:v>
                </c:pt>
                <c:pt idx="2851">
                  <c:v>5800</c:v>
                </c:pt>
                <c:pt idx="2852">
                  <c:v>5800</c:v>
                </c:pt>
                <c:pt idx="2853">
                  <c:v>5800</c:v>
                </c:pt>
                <c:pt idx="2854">
                  <c:v>5800</c:v>
                </c:pt>
                <c:pt idx="2855">
                  <c:v>5800</c:v>
                </c:pt>
                <c:pt idx="2856">
                  <c:v>5800</c:v>
                </c:pt>
                <c:pt idx="2857">
                  <c:v>5800</c:v>
                </c:pt>
                <c:pt idx="2858">
                  <c:v>5800</c:v>
                </c:pt>
                <c:pt idx="2859">
                  <c:v>5800</c:v>
                </c:pt>
                <c:pt idx="2860">
                  <c:v>5800</c:v>
                </c:pt>
                <c:pt idx="2861">
                  <c:v>5800</c:v>
                </c:pt>
                <c:pt idx="2862">
                  <c:v>5800</c:v>
                </c:pt>
                <c:pt idx="2863">
                  <c:v>5800</c:v>
                </c:pt>
                <c:pt idx="2864">
                  <c:v>5800</c:v>
                </c:pt>
                <c:pt idx="2865">
                  <c:v>5800</c:v>
                </c:pt>
                <c:pt idx="2866">
                  <c:v>5800</c:v>
                </c:pt>
                <c:pt idx="2867">
                  <c:v>5800</c:v>
                </c:pt>
                <c:pt idx="2868">
                  <c:v>5800</c:v>
                </c:pt>
                <c:pt idx="2869">
                  <c:v>5800</c:v>
                </c:pt>
                <c:pt idx="2870">
                  <c:v>5800</c:v>
                </c:pt>
                <c:pt idx="2871">
                  <c:v>5800</c:v>
                </c:pt>
                <c:pt idx="2872">
                  <c:v>5800</c:v>
                </c:pt>
                <c:pt idx="2873">
                  <c:v>5800</c:v>
                </c:pt>
                <c:pt idx="2874">
                  <c:v>5800</c:v>
                </c:pt>
                <c:pt idx="2875">
                  <c:v>5800</c:v>
                </c:pt>
                <c:pt idx="2876">
                  <c:v>5800</c:v>
                </c:pt>
                <c:pt idx="2877">
                  <c:v>5800</c:v>
                </c:pt>
                <c:pt idx="2878">
                  <c:v>5800</c:v>
                </c:pt>
                <c:pt idx="2879">
                  <c:v>5800</c:v>
                </c:pt>
                <c:pt idx="2880">
                  <c:v>5800</c:v>
                </c:pt>
                <c:pt idx="2881">
                  <c:v>5800</c:v>
                </c:pt>
                <c:pt idx="2882">
                  <c:v>5800</c:v>
                </c:pt>
                <c:pt idx="2883">
                  <c:v>5800</c:v>
                </c:pt>
                <c:pt idx="2884">
                  <c:v>5800</c:v>
                </c:pt>
                <c:pt idx="2885">
                  <c:v>5800</c:v>
                </c:pt>
                <c:pt idx="2886">
                  <c:v>5800</c:v>
                </c:pt>
                <c:pt idx="2887">
                  <c:v>5800</c:v>
                </c:pt>
                <c:pt idx="2888">
                  <c:v>5800</c:v>
                </c:pt>
                <c:pt idx="2889">
                  <c:v>5800</c:v>
                </c:pt>
                <c:pt idx="2890">
                  <c:v>5800</c:v>
                </c:pt>
                <c:pt idx="2891">
                  <c:v>5800</c:v>
                </c:pt>
                <c:pt idx="2892">
                  <c:v>5800</c:v>
                </c:pt>
                <c:pt idx="2893">
                  <c:v>5800</c:v>
                </c:pt>
                <c:pt idx="2894">
                  <c:v>5800</c:v>
                </c:pt>
                <c:pt idx="2895">
                  <c:v>5800</c:v>
                </c:pt>
                <c:pt idx="2896">
                  <c:v>5800</c:v>
                </c:pt>
                <c:pt idx="2897">
                  <c:v>5800</c:v>
                </c:pt>
                <c:pt idx="2898">
                  <c:v>5800</c:v>
                </c:pt>
                <c:pt idx="2899">
                  <c:v>5800</c:v>
                </c:pt>
                <c:pt idx="2900">
                  <c:v>5900</c:v>
                </c:pt>
                <c:pt idx="2901">
                  <c:v>5900</c:v>
                </c:pt>
                <c:pt idx="2902">
                  <c:v>5900</c:v>
                </c:pt>
                <c:pt idx="2903">
                  <c:v>5900</c:v>
                </c:pt>
                <c:pt idx="2904">
                  <c:v>5900</c:v>
                </c:pt>
                <c:pt idx="2905">
                  <c:v>5900</c:v>
                </c:pt>
                <c:pt idx="2906">
                  <c:v>5900</c:v>
                </c:pt>
                <c:pt idx="2907">
                  <c:v>5900</c:v>
                </c:pt>
                <c:pt idx="2908">
                  <c:v>5900</c:v>
                </c:pt>
                <c:pt idx="2909">
                  <c:v>5900</c:v>
                </c:pt>
                <c:pt idx="2910">
                  <c:v>5900</c:v>
                </c:pt>
                <c:pt idx="2911">
                  <c:v>5900</c:v>
                </c:pt>
                <c:pt idx="2912">
                  <c:v>5900</c:v>
                </c:pt>
                <c:pt idx="2913">
                  <c:v>5900</c:v>
                </c:pt>
                <c:pt idx="2914">
                  <c:v>5900</c:v>
                </c:pt>
                <c:pt idx="2915">
                  <c:v>5900</c:v>
                </c:pt>
                <c:pt idx="2916">
                  <c:v>5900</c:v>
                </c:pt>
                <c:pt idx="2917">
                  <c:v>5900</c:v>
                </c:pt>
                <c:pt idx="2918">
                  <c:v>5900</c:v>
                </c:pt>
                <c:pt idx="2919">
                  <c:v>5900</c:v>
                </c:pt>
                <c:pt idx="2920">
                  <c:v>5900</c:v>
                </c:pt>
                <c:pt idx="2921">
                  <c:v>5900</c:v>
                </c:pt>
                <c:pt idx="2922">
                  <c:v>5900</c:v>
                </c:pt>
                <c:pt idx="2923">
                  <c:v>5900</c:v>
                </c:pt>
                <c:pt idx="2924">
                  <c:v>5900</c:v>
                </c:pt>
                <c:pt idx="2925">
                  <c:v>5900</c:v>
                </c:pt>
                <c:pt idx="2926">
                  <c:v>5900</c:v>
                </c:pt>
                <c:pt idx="2927">
                  <c:v>5900</c:v>
                </c:pt>
                <c:pt idx="2928">
                  <c:v>5900</c:v>
                </c:pt>
                <c:pt idx="2929">
                  <c:v>5900</c:v>
                </c:pt>
                <c:pt idx="2930">
                  <c:v>5900</c:v>
                </c:pt>
                <c:pt idx="2931">
                  <c:v>5900</c:v>
                </c:pt>
                <c:pt idx="2932">
                  <c:v>5900</c:v>
                </c:pt>
                <c:pt idx="2933">
                  <c:v>5900</c:v>
                </c:pt>
                <c:pt idx="2934">
                  <c:v>5900</c:v>
                </c:pt>
                <c:pt idx="2935">
                  <c:v>5900</c:v>
                </c:pt>
                <c:pt idx="2936">
                  <c:v>5900</c:v>
                </c:pt>
                <c:pt idx="2937">
                  <c:v>5900</c:v>
                </c:pt>
                <c:pt idx="2938">
                  <c:v>5900</c:v>
                </c:pt>
                <c:pt idx="2939">
                  <c:v>5900</c:v>
                </c:pt>
                <c:pt idx="2940">
                  <c:v>5900</c:v>
                </c:pt>
                <c:pt idx="2941">
                  <c:v>5900</c:v>
                </c:pt>
                <c:pt idx="2942">
                  <c:v>5900</c:v>
                </c:pt>
                <c:pt idx="2943">
                  <c:v>5900</c:v>
                </c:pt>
                <c:pt idx="2944">
                  <c:v>5900</c:v>
                </c:pt>
                <c:pt idx="2945">
                  <c:v>5900</c:v>
                </c:pt>
                <c:pt idx="2946">
                  <c:v>5900</c:v>
                </c:pt>
                <c:pt idx="2947">
                  <c:v>5900</c:v>
                </c:pt>
                <c:pt idx="2948">
                  <c:v>5900</c:v>
                </c:pt>
                <c:pt idx="2949">
                  <c:v>5900</c:v>
                </c:pt>
                <c:pt idx="2950">
                  <c:v>6000</c:v>
                </c:pt>
                <c:pt idx="2951">
                  <c:v>6000</c:v>
                </c:pt>
                <c:pt idx="2952">
                  <c:v>6000</c:v>
                </c:pt>
                <c:pt idx="2953">
                  <c:v>6000</c:v>
                </c:pt>
                <c:pt idx="2954">
                  <c:v>6000</c:v>
                </c:pt>
                <c:pt idx="2955">
                  <c:v>6000</c:v>
                </c:pt>
                <c:pt idx="2956">
                  <c:v>6000</c:v>
                </c:pt>
                <c:pt idx="2957">
                  <c:v>6000</c:v>
                </c:pt>
                <c:pt idx="2958">
                  <c:v>6000</c:v>
                </c:pt>
                <c:pt idx="2959">
                  <c:v>6000</c:v>
                </c:pt>
                <c:pt idx="2960">
                  <c:v>6000</c:v>
                </c:pt>
                <c:pt idx="2961">
                  <c:v>6000</c:v>
                </c:pt>
                <c:pt idx="2962">
                  <c:v>6000</c:v>
                </c:pt>
                <c:pt idx="2963">
                  <c:v>6000</c:v>
                </c:pt>
                <c:pt idx="2964">
                  <c:v>6000</c:v>
                </c:pt>
                <c:pt idx="2965">
                  <c:v>6000</c:v>
                </c:pt>
                <c:pt idx="2966">
                  <c:v>6000</c:v>
                </c:pt>
                <c:pt idx="2967">
                  <c:v>6000</c:v>
                </c:pt>
                <c:pt idx="2968">
                  <c:v>6000</c:v>
                </c:pt>
                <c:pt idx="2969">
                  <c:v>6000</c:v>
                </c:pt>
                <c:pt idx="2970">
                  <c:v>6000</c:v>
                </c:pt>
                <c:pt idx="2971">
                  <c:v>6000</c:v>
                </c:pt>
                <c:pt idx="2972">
                  <c:v>6000</c:v>
                </c:pt>
                <c:pt idx="2973">
                  <c:v>6000</c:v>
                </c:pt>
                <c:pt idx="2974">
                  <c:v>6000</c:v>
                </c:pt>
                <c:pt idx="2975">
                  <c:v>6000</c:v>
                </c:pt>
                <c:pt idx="2976">
                  <c:v>6000</c:v>
                </c:pt>
                <c:pt idx="2977">
                  <c:v>6000</c:v>
                </c:pt>
                <c:pt idx="2978">
                  <c:v>6000</c:v>
                </c:pt>
                <c:pt idx="2979">
                  <c:v>6000</c:v>
                </c:pt>
                <c:pt idx="2980">
                  <c:v>6000</c:v>
                </c:pt>
                <c:pt idx="2981">
                  <c:v>6000</c:v>
                </c:pt>
                <c:pt idx="2982">
                  <c:v>6000</c:v>
                </c:pt>
                <c:pt idx="2983">
                  <c:v>6000</c:v>
                </c:pt>
                <c:pt idx="2984">
                  <c:v>6000</c:v>
                </c:pt>
                <c:pt idx="2985">
                  <c:v>6000</c:v>
                </c:pt>
                <c:pt idx="2986">
                  <c:v>6000</c:v>
                </c:pt>
                <c:pt idx="2987">
                  <c:v>6000</c:v>
                </c:pt>
                <c:pt idx="2988">
                  <c:v>6000</c:v>
                </c:pt>
                <c:pt idx="2989">
                  <c:v>6000</c:v>
                </c:pt>
                <c:pt idx="2990">
                  <c:v>6000</c:v>
                </c:pt>
                <c:pt idx="2991">
                  <c:v>6000</c:v>
                </c:pt>
                <c:pt idx="2992">
                  <c:v>6000</c:v>
                </c:pt>
                <c:pt idx="2993">
                  <c:v>6000</c:v>
                </c:pt>
                <c:pt idx="2994">
                  <c:v>6000</c:v>
                </c:pt>
                <c:pt idx="2995">
                  <c:v>6000</c:v>
                </c:pt>
                <c:pt idx="2996">
                  <c:v>6000</c:v>
                </c:pt>
                <c:pt idx="2997">
                  <c:v>6000</c:v>
                </c:pt>
                <c:pt idx="2998">
                  <c:v>6000</c:v>
                </c:pt>
                <c:pt idx="2999">
                  <c:v>6000</c:v>
                </c:pt>
                <c:pt idx="3000">
                  <c:v>6100</c:v>
                </c:pt>
                <c:pt idx="3001">
                  <c:v>6100</c:v>
                </c:pt>
                <c:pt idx="3002">
                  <c:v>6100</c:v>
                </c:pt>
                <c:pt idx="3003">
                  <c:v>6100</c:v>
                </c:pt>
                <c:pt idx="3004">
                  <c:v>6100</c:v>
                </c:pt>
                <c:pt idx="3005">
                  <c:v>6100</c:v>
                </c:pt>
                <c:pt idx="3006">
                  <c:v>6100</c:v>
                </c:pt>
                <c:pt idx="3007">
                  <c:v>6100</c:v>
                </c:pt>
                <c:pt idx="3008">
                  <c:v>6100</c:v>
                </c:pt>
                <c:pt idx="3009">
                  <c:v>6100</c:v>
                </c:pt>
                <c:pt idx="3010">
                  <c:v>6100</c:v>
                </c:pt>
                <c:pt idx="3011">
                  <c:v>6100</c:v>
                </c:pt>
                <c:pt idx="3012">
                  <c:v>6100</c:v>
                </c:pt>
                <c:pt idx="3013">
                  <c:v>6100</c:v>
                </c:pt>
                <c:pt idx="3014">
                  <c:v>6100</c:v>
                </c:pt>
                <c:pt idx="3015">
                  <c:v>6100</c:v>
                </c:pt>
                <c:pt idx="3016">
                  <c:v>6100</c:v>
                </c:pt>
                <c:pt idx="3017">
                  <c:v>6100</c:v>
                </c:pt>
                <c:pt idx="3018">
                  <c:v>6100</c:v>
                </c:pt>
                <c:pt idx="3019">
                  <c:v>6100</c:v>
                </c:pt>
                <c:pt idx="3020">
                  <c:v>6100</c:v>
                </c:pt>
                <c:pt idx="3021">
                  <c:v>6100</c:v>
                </c:pt>
                <c:pt idx="3022">
                  <c:v>6100</c:v>
                </c:pt>
                <c:pt idx="3023">
                  <c:v>6100</c:v>
                </c:pt>
                <c:pt idx="3024">
                  <c:v>6100</c:v>
                </c:pt>
                <c:pt idx="3025">
                  <c:v>6100</c:v>
                </c:pt>
                <c:pt idx="3026">
                  <c:v>6100</c:v>
                </c:pt>
                <c:pt idx="3027">
                  <c:v>6100</c:v>
                </c:pt>
                <c:pt idx="3028">
                  <c:v>6100</c:v>
                </c:pt>
                <c:pt idx="3029">
                  <c:v>6100</c:v>
                </c:pt>
                <c:pt idx="3030">
                  <c:v>6100</c:v>
                </c:pt>
                <c:pt idx="3031">
                  <c:v>6100</c:v>
                </c:pt>
                <c:pt idx="3032">
                  <c:v>6100</c:v>
                </c:pt>
                <c:pt idx="3033">
                  <c:v>6100</c:v>
                </c:pt>
                <c:pt idx="3034">
                  <c:v>6100</c:v>
                </c:pt>
                <c:pt idx="3035">
                  <c:v>6100</c:v>
                </c:pt>
                <c:pt idx="3036">
                  <c:v>6100</c:v>
                </c:pt>
                <c:pt idx="3037">
                  <c:v>6100</c:v>
                </c:pt>
                <c:pt idx="3038">
                  <c:v>6100</c:v>
                </c:pt>
                <c:pt idx="3039">
                  <c:v>6100</c:v>
                </c:pt>
                <c:pt idx="3040">
                  <c:v>6100</c:v>
                </c:pt>
                <c:pt idx="3041">
                  <c:v>6100</c:v>
                </c:pt>
                <c:pt idx="3042">
                  <c:v>6100</c:v>
                </c:pt>
                <c:pt idx="3043">
                  <c:v>6100</c:v>
                </c:pt>
                <c:pt idx="3044">
                  <c:v>6100</c:v>
                </c:pt>
                <c:pt idx="3045">
                  <c:v>6100</c:v>
                </c:pt>
                <c:pt idx="3046">
                  <c:v>6100</c:v>
                </c:pt>
                <c:pt idx="3047">
                  <c:v>6100</c:v>
                </c:pt>
                <c:pt idx="3048">
                  <c:v>6100</c:v>
                </c:pt>
                <c:pt idx="3049">
                  <c:v>6100</c:v>
                </c:pt>
                <c:pt idx="3050">
                  <c:v>6200</c:v>
                </c:pt>
                <c:pt idx="3051">
                  <c:v>6200</c:v>
                </c:pt>
                <c:pt idx="3052">
                  <c:v>6200</c:v>
                </c:pt>
                <c:pt idx="3053">
                  <c:v>6200</c:v>
                </c:pt>
                <c:pt idx="3054">
                  <c:v>6200</c:v>
                </c:pt>
                <c:pt idx="3055">
                  <c:v>6200</c:v>
                </c:pt>
                <c:pt idx="3056">
                  <c:v>6200</c:v>
                </c:pt>
                <c:pt idx="3057">
                  <c:v>6200</c:v>
                </c:pt>
                <c:pt idx="3058">
                  <c:v>6200</c:v>
                </c:pt>
                <c:pt idx="3059">
                  <c:v>6200</c:v>
                </c:pt>
                <c:pt idx="3060">
                  <c:v>6200</c:v>
                </c:pt>
                <c:pt idx="3061">
                  <c:v>6200</c:v>
                </c:pt>
                <c:pt idx="3062">
                  <c:v>6200</c:v>
                </c:pt>
                <c:pt idx="3063">
                  <c:v>6200</c:v>
                </c:pt>
                <c:pt idx="3064">
                  <c:v>6200</c:v>
                </c:pt>
                <c:pt idx="3065">
                  <c:v>6200</c:v>
                </c:pt>
                <c:pt idx="3066">
                  <c:v>6200</c:v>
                </c:pt>
                <c:pt idx="3067">
                  <c:v>6200</c:v>
                </c:pt>
                <c:pt idx="3068">
                  <c:v>6200</c:v>
                </c:pt>
                <c:pt idx="3069">
                  <c:v>6200</c:v>
                </c:pt>
                <c:pt idx="3070">
                  <c:v>6200</c:v>
                </c:pt>
                <c:pt idx="3071">
                  <c:v>6200</c:v>
                </c:pt>
                <c:pt idx="3072">
                  <c:v>6200</c:v>
                </c:pt>
                <c:pt idx="3073">
                  <c:v>6200</c:v>
                </c:pt>
                <c:pt idx="3074">
                  <c:v>6200</c:v>
                </c:pt>
                <c:pt idx="3075">
                  <c:v>6200</c:v>
                </c:pt>
                <c:pt idx="3076">
                  <c:v>6200</c:v>
                </c:pt>
                <c:pt idx="3077">
                  <c:v>6200</c:v>
                </c:pt>
                <c:pt idx="3078">
                  <c:v>6200</c:v>
                </c:pt>
                <c:pt idx="3079">
                  <c:v>6200</c:v>
                </c:pt>
                <c:pt idx="3080">
                  <c:v>6200</c:v>
                </c:pt>
                <c:pt idx="3081">
                  <c:v>6200</c:v>
                </c:pt>
                <c:pt idx="3082">
                  <c:v>6200</c:v>
                </c:pt>
                <c:pt idx="3083">
                  <c:v>6200</c:v>
                </c:pt>
                <c:pt idx="3084">
                  <c:v>6200</c:v>
                </c:pt>
                <c:pt idx="3085">
                  <c:v>6200</c:v>
                </c:pt>
                <c:pt idx="3086">
                  <c:v>6200</c:v>
                </c:pt>
                <c:pt idx="3087">
                  <c:v>6200</c:v>
                </c:pt>
                <c:pt idx="3088">
                  <c:v>6200</c:v>
                </c:pt>
                <c:pt idx="3089">
                  <c:v>6200</c:v>
                </c:pt>
                <c:pt idx="3090">
                  <c:v>6200</c:v>
                </c:pt>
                <c:pt idx="3091">
                  <c:v>6200</c:v>
                </c:pt>
                <c:pt idx="3092">
                  <c:v>6200</c:v>
                </c:pt>
                <c:pt idx="3093">
                  <c:v>6200</c:v>
                </c:pt>
                <c:pt idx="3094">
                  <c:v>6200</c:v>
                </c:pt>
                <c:pt idx="3095">
                  <c:v>6200</c:v>
                </c:pt>
                <c:pt idx="3096">
                  <c:v>6200</c:v>
                </c:pt>
                <c:pt idx="3097">
                  <c:v>6200</c:v>
                </c:pt>
                <c:pt idx="3098">
                  <c:v>6200</c:v>
                </c:pt>
                <c:pt idx="3099">
                  <c:v>6200</c:v>
                </c:pt>
                <c:pt idx="3100">
                  <c:v>6300</c:v>
                </c:pt>
                <c:pt idx="3101">
                  <c:v>6300</c:v>
                </c:pt>
                <c:pt idx="3102">
                  <c:v>6300</c:v>
                </c:pt>
                <c:pt idx="3103">
                  <c:v>6300</c:v>
                </c:pt>
                <c:pt idx="3104">
                  <c:v>6300</c:v>
                </c:pt>
                <c:pt idx="3105">
                  <c:v>6300</c:v>
                </c:pt>
                <c:pt idx="3106">
                  <c:v>6300</c:v>
                </c:pt>
                <c:pt idx="3107">
                  <c:v>6300</c:v>
                </c:pt>
                <c:pt idx="3108">
                  <c:v>6300</c:v>
                </c:pt>
                <c:pt idx="3109">
                  <c:v>6300</c:v>
                </c:pt>
                <c:pt idx="3110">
                  <c:v>6300</c:v>
                </c:pt>
                <c:pt idx="3111">
                  <c:v>6300</c:v>
                </c:pt>
                <c:pt idx="3112">
                  <c:v>6300</c:v>
                </c:pt>
                <c:pt idx="3113">
                  <c:v>6300</c:v>
                </c:pt>
                <c:pt idx="3114">
                  <c:v>6300</c:v>
                </c:pt>
                <c:pt idx="3115">
                  <c:v>6300</c:v>
                </c:pt>
                <c:pt idx="3116">
                  <c:v>6300</c:v>
                </c:pt>
                <c:pt idx="3117">
                  <c:v>6300</c:v>
                </c:pt>
                <c:pt idx="3118">
                  <c:v>6300</c:v>
                </c:pt>
                <c:pt idx="3119">
                  <c:v>6300</c:v>
                </c:pt>
                <c:pt idx="3120">
                  <c:v>6300</c:v>
                </c:pt>
                <c:pt idx="3121">
                  <c:v>6300</c:v>
                </c:pt>
                <c:pt idx="3122">
                  <c:v>6300</c:v>
                </c:pt>
                <c:pt idx="3123">
                  <c:v>6300</c:v>
                </c:pt>
                <c:pt idx="3124">
                  <c:v>6300</c:v>
                </c:pt>
                <c:pt idx="3125">
                  <c:v>6300</c:v>
                </c:pt>
                <c:pt idx="3126">
                  <c:v>6300</c:v>
                </c:pt>
                <c:pt idx="3127">
                  <c:v>6300</c:v>
                </c:pt>
                <c:pt idx="3128">
                  <c:v>6300</c:v>
                </c:pt>
                <c:pt idx="3129">
                  <c:v>6300</c:v>
                </c:pt>
                <c:pt idx="3130">
                  <c:v>6300</c:v>
                </c:pt>
                <c:pt idx="3131">
                  <c:v>6300</c:v>
                </c:pt>
                <c:pt idx="3132">
                  <c:v>6300</c:v>
                </c:pt>
                <c:pt idx="3133">
                  <c:v>6300</c:v>
                </c:pt>
                <c:pt idx="3134">
                  <c:v>6300</c:v>
                </c:pt>
                <c:pt idx="3135">
                  <c:v>6300</c:v>
                </c:pt>
                <c:pt idx="3136">
                  <c:v>6300</c:v>
                </c:pt>
                <c:pt idx="3137">
                  <c:v>6300</c:v>
                </c:pt>
                <c:pt idx="3138">
                  <c:v>6300</c:v>
                </c:pt>
                <c:pt idx="3139">
                  <c:v>6300</c:v>
                </c:pt>
                <c:pt idx="3140">
                  <c:v>6300</c:v>
                </c:pt>
                <c:pt idx="3141">
                  <c:v>6300</c:v>
                </c:pt>
                <c:pt idx="3142">
                  <c:v>6300</c:v>
                </c:pt>
                <c:pt idx="3143">
                  <c:v>6300</c:v>
                </c:pt>
                <c:pt idx="3144">
                  <c:v>6300</c:v>
                </c:pt>
                <c:pt idx="3145">
                  <c:v>6300</c:v>
                </c:pt>
                <c:pt idx="3146">
                  <c:v>6300</c:v>
                </c:pt>
                <c:pt idx="3147">
                  <c:v>6300</c:v>
                </c:pt>
                <c:pt idx="3148">
                  <c:v>6300</c:v>
                </c:pt>
                <c:pt idx="3149">
                  <c:v>6300</c:v>
                </c:pt>
                <c:pt idx="3150">
                  <c:v>6400</c:v>
                </c:pt>
                <c:pt idx="3151">
                  <c:v>6400</c:v>
                </c:pt>
                <c:pt idx="3152">
                  <c:v>6400</c:v>
                </c:pt>
                <c:pt idx="3153">
                  <c:v>6400</c:v>
                </c:pt>
                <c:pt idx="3154">
                  <c:v>6400</c:v>
                </c:pt>
                <c:pt idx="3155">
                  <c:v>6400</c:v>
                </c:pt>
                <c:pt idx="3156">
                  <c:v>6400</c:v>
                </c:pt>
                <c:pt idx="3157">
                  <c:v>6400</c:v>
                </c:pt>
                <c:pt idx="3158">
                  <c:v>6400</c:v>
                </c:pt>
                <c:pt idx="3159">
                  <c:v>6400</c:v>
                </c:pt>
                <c:pt idx="3160">
                  <c:v>6400</c:v>
                </c:pt>
                <c:pt idx="3161">
                  <c:v>6400</c:v>
                </c:pt>
                <c:pt idx="3162">
                  <c:v>6400</c:v>
                </c:pt>
                <c:pt idx="3163">
                  <c:v>6400</c:v>
                </c:pt>
                <c:pt idx="3164">
                  <c:v>6400</c:v>
                </c:pt>
                <c:pt idx="3165">
                  <c:v>6400</c:v>
                </c:pt>
                <c:pt idx="3166">
                  <c:v>6400</c:v>
                </c:pt>
                <c:pt idx="3167">
                  <c:v>6400</c:v>
                </c:pt>
                <c:pt idx="3168">
                  <c:v>6400</c:v>
                </c:pt>
                <c:pt idx="3169">
                  <c:v>6400</c:v>
                </c:pt>
                <c:pt idx="3170">
                  <c:v>6400</c:v>
                </c:pt>
                <c:pt idx="3171">
                  <c:v>6400</c:v>
                </c:pt>
                <c:pt idx="3172">
                  <c:v>6400</c:v>
                </c:pt>
                <c:pt idx="3173">
                  <c:v>6400</c:v>
                </c:pt>
                <c:pt idx="3174">
                  <c:v>6400</c:v>
                </c:pt>
                <c:pt idx="3175">
                  <c:v>6400</c:v>
                </c:pt>
                <c:pt idx="3176">
                  <c:v>6400</c:v>
                </c:pt>
                <c:pt idx="3177">
                  <c:v>6400</c:v>
                </c:pt>
                <c:pt idx="3178">
                  <c:v>6400</c:v>
                </c:pt>
                <c:pt idx="3179">
                  <c:v>6400</c:v>
                </c:pt>
                <c:pt idx="3180">
                  <c:v>6400</c:v>
                </c:pt>
                <c:pt idx="3181">
                  <c:v>6400</c:v>
                </c:pt>
                <c:pt idx="3182">
                  <c:v>6400</c:v>
                </c:pt>
                <c:pt idx="3183">
                  <c:v>6400</c:v>
                </c:pt>
                <c:pt idx="3184">
                  <c:v>6400</c:v>
                </c:pt>
                <c:pt idx="3185">
                  <c:v>6400</c:v>
                </c:pt>
                <c:pt idx="3186">
                  <c:v>6400</c:v>
                </c:pt>
                <c:pt idx="3187">
                  <c:v>6400</c:v>
                </c:pt>
                <c:pt idx="3188">
                  <c:v>6400</c:v>
                </c:pt>
                <c:pt idx="3189">
                  <c:v>6400</c:v>
                </c:pt>
                <c:pt idx="3190">
                  <c:v>6400</c:v>
                </c:pt>
                <c:pt idx="3191">
                  <c:v>6400</c:v>
                </c:pt>
                <c:pt idx="3192">
                  <c:v>6400</c:v>
                </c:pt>
                <c:pt idx="3193">
                  <c:v>6400</c:v>
                </c:pt>
                <c:pt idx="3194">
                  <c:v>6400</c:v>
                </c:pt>
                <c:pt idx="3195">
                  <c:v>6400</c:v>
                </c:pt>
                <c:pt idx="3196">
                  <c:v>6400</c:v>
                </c:pt>
                <c:pt idx="3197">
                  <c:v>6400</c:v>
                </c:pt>
                <c:pt idx="3198">
                  <c:v>6400</c:v>
                </c:pt>
                <c:pt idx="3199">
                  <c:v>6400</c:v>
                </c:pt>
                <c:pt idx="3200">
                  <c:v>6500</c:v>
                </c:pt>
                <c:pt idx="3201">
                  <c:v>6500</c:v>
                </c:pt>
                <c:pt idx="3202">
                  <c:v>6500</c:v>
                </c:pt>
                <c:pt idx="3203">
                  <c:v>6500</c:v>
                </c:pt>
                <c:pt idx="3204">
                  <c:v>6500</c:v>
                </c:pt>
                <c:pt idx="3205">
                  <c:v>6500</c:v>
                </c:pt>
                <c:pt idx="3206">
                  <c:v>6500</c:v>
                </c:pt>
                <c:pt idx="3207">
                  <c:v>6500</c:v>
                </c:pt>
                <c:pt idx="3208">
                  <c:v>6500</c:v>
                </c:pt>
                <c:pt idx="3209">
                  <c:v>6500</c:v>
                </c:pt>
                <c:pt idx="3210">
                  <c:v>6500</c:v>
                </c:pt>
                <c:pt idx="3211">
                  <c:v>6500</c:v>
                </c:pt>
                <c:pt idx="3212">
                  <c:v>6500</c:v>
                </c:pt>
                <c:pt idx="3213">
                  <c:v>6500</c:v>
                </c:pt>
                <c:pt idx="3214">
                  <c:v>6500</c:v>
                </c:pt>
                <c:pt idx="3215">
                  <c:v>6500</c:v>
                </c:pt>
                <c:pt idx="3216">
                  <c:v>6500</c:v>
                </c:pt>
                <c:pt idx="3217">
                  <c:v>6500</c:v>
                </c:pt>
                <c:pt idx="3218">
                  <c:v>6500</c:v>
                </c:pt>
                <c:pt idx="3219">
                  <c:v>6500</c:v>
                </c:pt>
                <c:pt idx="3220">
                  <c:v>6500</c:v>
                </c:pt>
                <c:pt idx="3221">
                  <c:v>6500</c:v>
                </c:pt>
                <c:pt idx="3222">
                  <c:v>6500</c:v>
                </c:pt>
                <c:pt idx="3223">
                  <c:v>6500</c:v>
                </c:pt>
                <c:pt idx="3224">
                  <c:v>6500</c:v>
                </c:pt>
                <c:pt idx="3225">
                  <c:v>6500</c:v>
                </c:pt>
                <c:pt idx="3226">
                  <c:v>6500</c:v>
                </c:pt>
                <c:pt idx="3227">
                  <c:v>6500</c:v>
                </c:pt>
                <c:pt idx="3228">
                  <c:v>6500</c:v>
                </c:pt>
                <c:pt idx="3229">
                  <c:v>6500</c:v>
                </c:pt>
                <c:pt idx="3230">
                  <c:v>6500</c:v>
                </c:pt>
                <c:pt idx="3231">
                  <c:v>6500</c:v>
                </c:pt>
                <c:pt idx="3232">
                  <c:v>6500</c:v>
                </c:pt>
                <c:pt idx="3233">
                  <c:v>6500</c:v>
                </c:pt>
                <c:pt idx="3234">
                  <c:v>6500</c:v>
                </c:pt>
                <c:pt idx="3235">
                  <c:v>6500</c:v>
                </c:pt>
                <c:pt idx="3236">
                  <c:v>6500</c:v>
                </c:pt>
                <c:pt idx="3237">
                  <c:v>6500</c:v>
                </c:pt>
                <c:pt idx="3238">
                  <c:v>6500</c:v>
                </c:pt>
                <c:pt idx="3239">
                  <c:v>6500</c:v>
                </c:pt>
                <c:pt idx="3240">
                  <c:v>6500</c:v>
                </c:pt>
                <c:pt idx="3241">
                  <c:v>6500</c:v>
                </c:pt>
                <c:pt idx="3242">
                  <c:v>6500</c:v>
                </c:pt>
                <c:pt idx="3243">
                  <c:v>6500</c:v>
                </c:pt>
                <c:pt idx="3244">
                  <c:v>6500</c:v>
                </c:pt>
                <c:pt idx="3245">
                  <c:v>6500</c:v>
                </c:pt>
                <c:pt idx="3246">
                  <c:v>6500</c:v>
                </c:pt>
                <c:pt idx="3247">
                  <c:v>6500</c:v>
                </c:pt>
                <c:pt idx="3248">
                  <c:v>6500</c:v>
                </c:pt>
                <c:pt idx="3249">
                  <c:v>6500</c:v>
                </c:pt>
                <c:pt idx="3250">
                  <c:v>6600</c:v>
                </c:pt>
                <c:pt idx="3251">
                  <c:v>6600</c:v>
                </c:pt>
                <c:pt idx="3252">
                  <c:v>6600</c:v>
                </c:pt>
                <c:pt idx="3253">
                  <c:v>6600</c:v>
                </c:pt>
                <c:pt idx="3254">
                  <c:v>6600</c:v>
                </c:pt>
                <c:pt idx="3255">
                  <c:v>6600</c:v>
                </c:pt>
                <c:pt idx="3256">
                  <c:v>6600</c:v>
                </c:pt>
                <c:pt idx="3257">
                  <c:v>6600</c:v>
                </c:pt>
                <c:pt idx="3258">
                  <c:v>6600</c:v>
                </c:pt>
                <c:pt idx="3259">
                  <c:v>6600</c:v>
                </c:pt>
                <c:pt idx="3260">
                  <c:v>6600</c:v>
                </c:pt>
                <c:pt idx="3261">
                  <c:v>6600</c:v>
                </c:pt>
                <c:pt idx="3262">
                  <c:v>6600</c:v>
                </c:pt>
                <c:pt idx="3263">
                  <c:v>6600</c:v>
                </c:pt>
                <c:pt idx="3264">
                  <c:v>6600</c:v>
                </c:pt>
                <c:pt idx="3265">
                  <c:v>6600</c:v>
                </c:pt>
                <c:pt idx="3266">
                  <c:v>6600</c:v>
                </c:pt>
                <c:pt idx="3267">
                  <c:v>6600</c:v>
                </c:pt>
                <c:pt idx="3268">
                  <c:v>6600</c:v>
                </c:pt>
                <c:pt idx="3269">
                  <c:v>6600</c:v>
                </c:pt>
                <c:pt idx="3270">
                  <c:v>6600</c:v>
                </c:pt>
                <c:pt idx="3271">
                  <c:v>6600</c:v>
                </c:pt>
                <c:pt idx="3272">
                  <c:v>6600</c:v>
                </c:pt>
                <c:pt idx="3273">
                  <c:v>6600</c:v>
                </c:pt>
                <c:pt idx="3274">
                  <c:v>6600</c:v>
                </c:pt>
                <c:pt idx="3275">
                  <c:v>6600</c:v>
                </c:pt>
                <c:pt idx="3276">
                  <c:v>6600</c:v>
                </c:pt>
                <c:pt idx="3277">
                  <c:v>6600</c:v>
                </c:pt>
                <c:pt idx="3278">
                  <c:v>6600</c:v>
                </c:pt>
                <c:pt idx="3279">
                  <c:v>6600</c:v>
                </c:pt>
                <c:pt idx="3280">
                  <c:v>6600</c:v>
                </c:pt>
                <c:pt idx="3281">
                  <c:v>6600</c:v>
                </c:pt>
                <c:pt idx="3282">
                  <c:v>6600</c:v>
                </c:pt>
                <c:pt idx="3283">
                  <c:v>6600</c:v>
                </c:pt>
                <c:pt idx="3284">
                  <c:v>6600</c:v>
                </c:pt>
                <c:pt idx="3285">
                  <c:v>6600</c:v>
                </c:pt>
                <c:pt idx="3286">
                  <c:v>6600</c:v>
                </c:pt>
                <c:pt idx="3287">
                  <c:v>6600</c:v>
                </c:pt>
                <c:pt idx="3288">
                  <c:v>6600</c:v>
                </c:pt>
                <c:pt idx="3289">
                  <c:v>6600</c:v>
                </c:pt>
                <c:pt idx="3290">
                  <c:v>6600</c:v>
                </c:pt>
                <c:pt idx="3291">
                  <c:v>6600</c:v>
                </c:pt>
                <c:pt idx="3292">
                  <c:v>6600</c:v>
                </c:pt>
                <c:pt idx="3293">
                  <c:v>6600</c:v>
                </c:pt>
                <c:pt idx="3294">
                  <c:v>6600</c:v>
                </c:pt>
                <c:pt idx="3295">
                  <c:v>6600</c:v>
                </c:pt>
                <c:pt idx="3296">
                  <c:v>6600</c:v>
                </c:pt>
                <c:pt idx="3297">
                  <c:v>6600</c:v>
                </c:pt>
                <c:pt idx="3298">
                  <c:v>6600</c:v>
                </c:pt>
                <c:pt idx="3299">
                  <c:v>6600</c:v>
                </c:pt>
                <c:pt idx="3300">
                  <c:v>6700</c:v>
                </c:pt>
                <c:pt idx="3301">
                  <c:v>6700</c:v>
                </c:pt>
                <c:pt idx="3302">
                  <c:v>6700</c:v>
                </c:pt>
                <c:pt idx="3303">
                  <c:v>6700</c:v>
                </c:pt>
                <c:pt idx="3304">
                  <c:v>6700</c:v>
                </c:pt>
                <c:pt idx="3305">
                  <c:v>6700</c:v>
                </c:pt>
                <c:pt idx="3306">
                  <c:v>6700</c:v>
                </c:pt>
                <c:pt idx="3307">
                  <c:v>6700</c:v>
                </c:pt>
                <c:pt idx="3308">
                  <c:v>6700</c:v>
                </c:pt>
                <c:pt idx="3309">
                  <c:v>6700</c:v>
                </c:pt>
                <c:pt idx="3310">
                  <c:v>6700</c:v>
                </c:pt>
                <c:pt idx="3311">
                  <c:v>6700</c:v>
                </c:pt>
                <c:pt idx="3312">
                  <c:v>6700</c:v>
                </c:pt>
                <c:pt idx="3313">
                  <c:v>6700</c:v>
                </c:pt>
                <c:pt idx="3314">
                  <c:v>6700</c:v>
                </c:pt>
                <c:pt idx="3315">
                  <c:v>6700</c:v>
                </c:pt>
                <c:pt idx="3316">
                  <c:v>6700</c:v>
                </c:pt>
                <c:pt idx="3317">
                  <c:v>6700</c:v>
                </c:pt>
                <c:pt idx="3318">
                  <c:v>6700</c:v>
                </c:pt>
                <c:pt idx="3319">
                  <c:v>6700</c:v>
                </c:pt>
                <c:pt idx="3320">
                  <c:v>6700</c:v>
                </c:pt>
                <c:pt idx="3321">
                  <c:v>6700</c:v>
                </c:pt>
                <c:pt idx="3322">
                  <c:v>6700</c:v>
                </c:pt>
                <c:pt idx="3323">
                  <c:v>6700</c:v>
                </c:pt>
                <c:pt idx="3324">
                  <c:v>6700</c:v>
                </c:pt>
                <c:pt idx="3325">
                  <c:v>6700</c:v>
                </c:pt>
                <c:pt idx="3326">
                  <c:v>6700</c:v>
                </c:pt>
                <c:pt idx="3327">
                  <c:v>6700</c:v>
                </c:pt>
                <c:pt idx="3328">
                  <c:v>6700</c:v>
                </c:pt>
                <c:pt idx="3329">
                  <c:v>6700</c:v>
                </c:pt>
                <c:pt idx="3330">
                  <c:v>6700</c:v>
                </c:pt>
                <c:pt idx="3331">
                  <c:v>6700</c:v>
                </c:pt>
                <c:pt idx="3332">
                  <c:v>6700</c:v>
                </c:pt>
                <c:pt idx="3333">
                  <c:v>6700</c:v>
                </c:pt>
                <c:pt idx="3334">
                  <c:v>6700</c:v>
                </c:pt>
                <c:pt idx="3335">
                  <c:v>6700</c:v>
                </c:pt>
                <c:pt idx="3336">
                  <c:v>6700</c:v>
                </c:pt>
                <c:pt idx="3337">
                  <c:v>6700</c:v>
                </c:pt>
                <c:pt idx="3338">
                  <c:v>6700</c:v>
                </c:pt>
                <c:pt idx="3339">
                  <c:v>6700</c:v>
                </c:pt>
                <c:pt idx="3340">
                  <c:v>6700</c:v>
                </c:pt>
                <c:pt idx="3341">
                  <c:v>6700</c:v>
                </c:pt>
                <c:pt idx="3342">
                  <c:v>6700</c:v>
                </c:pt>
                <c:pt idx="3343">
                  <c:v>6700</c:v>
                </c:pt>
                <c:pt idx="3344">
                  <c:v>6700</c:v>
                </c:pt>
                <c:pt idx="3345">
                  <c:v>6700</c:v>
                </c:pt>
                <c:pt idx="3346">
                  <c:v>6700</c:v>
                </c:pt>
                <c:pt idx="3347">
                  <c:v>6700</c:v>
                </c:pt>
                <c:pt idx="3348">
                  <c:v>6700</c:v>
                </c:pt>
                <c:pt idx="3349">
                  <c:v>6700</c:v>
                </c:pt>
                <c:pt idx="3350">
                  <c:v>6800</c:v>
                </c:pt>
                <c:pt idx="3351">
                  <c:v>6800</c:v>
                </c:pt>
                <c:pt idx="3352">
                  <c:v>6800</c:v>
                </c:pt>
                <c:pt idx="3353">
                  <c:v>6800</c:v>
                </c:pt>
                <c:pt idx="3354">
                  <c:v>6800</c:v>
                </c:pt>
                <c:pt idx="3355">
                  <c:v>6800</c:v>
                </c:pt>
                <c:pt idx="3356">
                  <c:v>6800</c:v>
                </c:pt>
                <c:pt idx="3357">
                  <c:v>6800</c:v>
                </c:pt>
                <c:pt idx="3358">
                  <c:v>6800</c:v>
                </c:pt>
                <c:pt idx="3359">
                  <c:v>6800</c:v>
                </c:pt>
                <c:pt idx="3360">
                  <c:v>6800</c:v>
                </c:pt>
                <c:pt idx="3361">
                  <c:v>6800</c:v>
                </c:pt>
                <c:pt idx="3362">
                  <c:v>6800</c:v>
                </c:pt>
                <c:pt idx="3363">
                  <c:v>6800</c:v>
                </c:pt>
                <c:pt idx="3364">
                  <c:v>6800</c:v>
                </c:pt>
                <c:pt idx="3365">
                  <c:v>6800</c:v>
                </c:pt>
                <c:pt idx="3366">
                  <c:v>6800</c:v>
                </c:pt>
                <c:pt idx="3367">
                  <c:v>6800</c:v>
                </c:pt>
                <c:pt idx="3368">
                  <c:v>6800</c:v>
                </c:pt>
                <c:pt idx="3369">
                  <c:v>6800</c:v>
                </c:pt>
                <c:pt idx="3370">
                  <c:v>6800</c:v>
                </c:pt>
                <c:pt idx="3371">
                  <c:v>6800</c:v>
                </c:pt>
                <c:pt idx="3372">
                  <c:v>6800</c:v>
                </c:pt>
                <c:pt idx="3373">
                  <c:v>6800</c:v>
                </c:pt>
                <c:pt idx="3374">
                  <c:v>6800</c:v>
                </c:pt>
                <c:pt idx="3375">
                  <c:v>6800</c:v>
                </c:pt>
                <c:pt idx="3376">
                  <c:v>6800</c:v>
                </c:pt>
                <c:pt idx="3377">
                  <c:v>6800</c:v>
                </c:pt>
                <c:pt idx="3378">
                  <c:v>6800</c:v>
                </c:pt>
                <c:pt idx="3379">
                  <c:v>6800</c:v>
                </c:pt>
                <c:pt idx="3380">
                  <c:v>6800</c:v>
                </c:pt>
                <c:pt idx="3381">
                  <c:v>6800</c:v>
                </c:pt>
                <c:pt idx="3382">
                  <c:v>6800</c:v>
                </c:pt>
                <c:pt idx="3383">
                  <c:v>6800</c:v>
                </c:pt>
                <c:pt idx="3384">
                  <c:v>6800</c:v>
                </c:pt>
                <c:pt idx="3385">
                  <c:v>6800</c:v>
                </c:pt>
                <c:pt idx="3386">
                  <c:v>6800</c:v>
                </c:pt>
                <c:pt idx="3387">
                  <c:v>6800</c:v>
                </c:pt>
                <c:pt idx="3388">
                  <c:v>6800</c:v>
                </c:pt>
                <c:pt idx="3389">
                  <c:v>6800</c:v>
                </c:pt>
                <c:pt idx="3390">
                  <c:v>6800</c:v>
                </c:pt>
                <c:pt idx="3391">
                  <c:v>6800</c:v>
                </c:pt>
                <c:pt idx="3392">
                  <c:v>6800</c:v>
                </c:pt>
                <c:pt idx="3393">
                  <c:v>6800</c:v>
                </c:pt>
                <c:pt idx="3394">
                  <c:v>6800</c:v>
                </c:pt>
                <c:pt idx="3395">
                  <c:v>6800</c:v>
                </c:pt>
                <c:pt idx="3396">
                  <c:v>6800</c:v>
                </c:pt>
                <c:pt idx="3397">
                  <c:v>6800</c:v>
                </c:pt>
                <c:pt idx="3398">
                  <c:v>6800</c:v>
                </c:pt>
                <c:pt idx="3399">
                  <c:v>6800</c:v>
                </c:pt>
                <c:pt idx="3400">
                  <c:v>6900</c:v>
                </c:pt>
                <c:pt idx="3401">
                  <c:v>6900</c:v>
                </c:pt>
                <c:pt idx="3402">
                  <c:v>6900</c:v>
                </c:pt>
                <c:pt idx="3403">
                  <c:v>6900</c:v>
                </c:pt>
                <c:pt idx="3404">
                  <c:v>6900</c:v>
                </c:pt>
                <c:pt idx="3405">
                  <c:v>6900</c:v>
                </c:pt>
                <c:pt idx="3406">
                  <c:v>6900</c:v>
                </c:pt>
                <c:pt idx="3407">
                  <c:v>6900</c:v>
                </c:pt>
                <c:pt idx="3408">
                  <c:v>6900</c:v>
                </c:pt>
                <c:pt idx="3409">
                  <c:v>6900</c:v>
                </c:pt>
                <c:pt idx="3410">
                  <c:v>6900</c:v>
                </c:pt>
                <c:pt idx="3411">
                  <c:v>6900</c:v>
                </c:pt>
                <c:pt idx="3412">
                  <c:v>6900</c:v>
                </c:pt>
                <c:pt idx="3413">
                  <c:v>6900</c:v>
                </c:pt>
                <c:pt idx="3414">
                  <c:v>6900</c:v>
                </c:pt>
                <c:pt idx="3415">
                  <c:v>6900</c:v>
                </c:pt>
                <c:pt idx="3416">
                  <c:v>6900</c:v>
                </c:pt>
                <c:pt idx="3417">
                  <c:v>6900</c:v>
                </c:pt>
                <c:pt idx="3418">
                  <c:v>6900</c:v>
                </c:pt>
                <c:pt idx="3419">
                  <c:v>6900</c:v>
                </c:pt>
                <c:pt idx="3420">
                  <c:v>6900</c:v>
                </c:pt>
                <c:pt idx="3421">
                  <c:v>6900</c:v>
                </c:pt>
                <c:pt idx="3422">
                  <c:v>6900</c:v>
                </c:pt>
                <c:pt idx="3423">
                  <c:v>6900</c:v>
                </c:pt>
                <c:pt idx="3424">
                  <c:v>6900</c:v>
                </c:pt>
                <c:pt idx="3425">
                  <c:v>6900</c:v>
                </c:pt>
                <c:pt idx="3426">
                  <c:v>6900</c:v>
                </c:pt>
                <c:pt idx="3427">
                  <c:v>6900</c:v>
                </c:pt>
                <c:pt idx="3428">
                  <c:v>6900</c:v>
                </c:pt>
                <c:pt idx="3429">
                  <c:v>6900</c:v>
                </c:pt>
                <c:pt idx="3430">
                  <c:v>6900</c:v>
                </c:pt>
                <c:pt idx="3431">
                  <c:v>6900</c:v>
                </c:pt>
                <c:pt idx="3432">
                  <c:v>6900</c:v>
                </c:pt>
                <c:pt idx="3433">
                  <c:v>6900</c:v>
                </c:pt>
                <c:pt idx="3434">
                  <c:v>6900</c:v>
                </c:pt>
                <c:pt idx="3435">
                  <c:v>6900</c:v>
                </c:pt>
                <c:pt idx="3436">
                  <c:v>6900</c:v>
                </c:pt>
                <c:pt idx="3437">
                  <c:v>6900</c:v>
                </c:pt>
                <c:pt idx="3438">
                  <c:v>6900</c:v>
                </c:pt>
                <c:pt idx="3439">
                  <c:v>6900</c:v>
                </c:pt>
                <c:pt idx="3440">
                  <c:v>6900</c:v>
                </c:pt>
                <c:pt idx="3441">
                  <c:v>6900</c:v>
                </c:pt>
                <c:pt idx="3442">
                  <c:v>6900</c:v>
                </c:pt>
                <c:pt idx="3443">
                  <c:v>6900</c:v>
                </c:pt>
                <c:pt idx="3444">
                  <c:v>6900</c:v>
                </c:pt>
                <c:pt idx="3445">
                  <c:v>6900</c:v>
                </c:pt>
                <c:pt idx="3446">
                  <c:v>6900</c:v>
                </c:pt>
                <c:pt idx="3447">
                  <c:v>6900</c:v>
                </c:pt>
                <c:pt idx="3448">
                  <c:v>6900</c:v>
                </c:pt>
                <c:pt idx="3449">
                  <c:v>6900</c:v>
                </c:pt>
                <c:pt idx="3450">
                  <c:v>7000</c:v>
                </c:pt>
                <c:pt idx="3451">
                  <c:v>7000</c:v>
                </c:pt>
                <c:pt idx="3452">
                  <c:v>7000</c:v>
                </c:pt>
                <c:pt idx="3453">
                  <c:v>7000</c:v>
                </c:pt>
                <c:pt idx="3454">
                  <c:v>7000</c:v>
                </c:pt>
                <c:pt idx="3455">
                  <c:v>7000</c:v>
                </c:pt>
                <c:pt idx="3456">
                  <c:v>7000</c:v>
                </c:pt>
                <c:pt idx="3457">
                  <c:v>7000</c:v>
                </c:pt>
                <c:pt idx="3458">
                  <c:v>7000</c:v>
                </c:pt>
                <c:pt idx="3459">
                  <c:v>7000</c:v>
                </c:pt>
                <c:pt idx="3460">
                  <c:v>7000</c:v>
                </c:pt>
                <c:pt idx="3461">
                  <c:v>7000</c:v>
                </c:pt>
                <c:pt idx="3462">
                  <c:v>7000</c:v>
                </c:pt>
                <c:pt idx="3463">
                  <c:v>7000</c:v>
                </c:pt>
                <c:pt idx="3464">
                  <c:v>7000</c:v>
                </c:pt>
                <c:pt idx="3465">
                  <c:v>7000</c:v>
                </c:pt>
                <c:pt idx="3466">
                  <c:v>7000</c:v>
                </c:pt>
                <c:pt idx="3467">
                  <c:v>7000</c:v>
                </c:pt>
                <c:pt idx="3468">
                  <c:v>7000</c:v>
                </c:pt>
                <c:pt idx="3469">
                  <c:v>7000</c:v>
                </c:pt>
                <c:pt idx="3470">
                  <c:v>7000</c:v>
                </c:pt>
                <c:pt idx="3471">
                  <c:v>7000</c:v>
                </c:pt>
                <c:pt idx="3472">
                  <c:v>7000</c:v>
                </c:pt>
                <c:pt idx="3473">
                  <c:v>7000</c:v>
                </c:pt>
                <c:pt idx="3474">
                  <c:v>7000</c:v>
                </c:pt>
                <c:pt idx="3475">
                  <c:v>7000</c:v>
                </c:pt>
                <c:pt idx="3476">
                  <c:v>7000</c:v>
                </c:pt>
                <c:pt idx="3477">
                  <c:v>7000</c:v>
                </c:pt>
                <c:pt idx="3478">
                  <c:v>7000</c:v>
                </c:pt>
                <c:pt idx="3479">
                  <c:v>7000</c:v>
                </c:pt>
                <c:pt idx="3480">
                  <c:v>7000</c:v>
                </c:pt>
                <c:pt idx="3481">
                  <c:v>7000</c:v>
                </c:pt>
                <c:pt idx="3482">
                  <c:v>7000</c:v>
                </c:pt>
                <c:pt idx="3483">
                  <c:v>7000</c:v>
                </c:pt>
                <c:pt idx="3484">
                  <c:v>7000</c:v>
                </c:pt>
                <c:pt idx="3485">
                  <c:v>7000</c:v>
                </c:pt>
                <c:pt idx="3486">
                  <c:v>7000</c:v>
                </c:pt>
                <c:pt idx="3487">
                  <c:v>7000</c:v>
                </c:pt>
                <c:pt idx="3488">
                  <c:v>7000</c:v>
                </c:pt>
                <c:pt idx="3489">
                  <c:v>7000</c:v>
                </c:pt>
                <c:pt idx="3490">
                  <c:v>7000</c:v>
                </c:pt>
                <c:pt idx="3491">
                  <c:v>7000</c:v>
                </c:pt>
                <c:pt idx="3492">
                  <c:v>7000</c:v>
                </c:pt>
                <c:pt idx="3493">
                  <c:v>7000</c:v>
                </c:pt>
                <c:pt idx="3494">
                  <c:v>7000</c:v>
                </c:pt>
                <c:pt idx="3495">
                  <c:v>7000</c:v>
                </c:pt>
                <c:pt idx="3496">
                  <c:v>7000</c:v>
                </c:pt>
                <c:pt idx="3497">
                  <c:v>7000</c:v>
                </c:pt>
                <c:pt idx="3498">
                  <c:v>7000</c:v>
                </c:pt>
                <c:pt idx="3499">
                  <c:v>7000</c:v>
                </c:pt>
                <c:pt idx="3500">
                  <c:v>7100</c:v>
                </c:pt>
                <c:pt idx="3501">
                  <c:v>7100</c:v>
                </c:pt>
                <c:pt idx="3502">
                  <c:v>7100</c:v>
                </c:pt>
                <c:pt idx="3503">
                  <c:v>7100</c:v>
                </c:pt>
                <c:pt idx="3504">
                  <c:v>7100</c:v>
                </c:pt>
                <c:pt idx="3505">
                  <c:v>7100</c:v>
                </c:pt>
                <c:pt idx="3506">
                  <c:v>7100</c:v>
                </c:pt>
                <c:pt idx="3507">
                  <c:v>7100</c:v>
                </c:pt>
                <c:pt idx="3508">
                  <c:v>7100</c:v>
                </c:pt>
                <c:pt idx="3509">
                  <c:v>7100</c:v>
                </c:pt>
                <c:pt idx="3510">
                  <c:v>7100</c:v>
                </c:pt>
                <c:pt idx="3511">
                  <c:v>7100</c:v>
                </c:pt>
                <c:pt idx="3512">
                  <c:v>7100</c:v>
                </c:pt>
                <c:pt idx="3513">
                  <c:v>7100</c:v>
                </c:pt>
                <c:pt idx="3514">
                  <c:v>7100</c:v>
                </c:pt>
                <c:pt idx="3515">
                  <c:v>7100</c:v>
                </c:pt>
                <c:pt idx="3516">
                  <c:v>7100</c:v>
                </c:pt>
                <c:pt idx="3517">
                  <c:v>7100</c:v>
                </c:pt>
                <c:pt idx="3518">
                  <c:v>7100</c:v>
                </c:pt>
                <c:pt idx="3519">
                  <c:v>7100</c:v>
                </c:pt>
                <c:pt idx="3520">
                  <c:v>7100</c:v>
                </c:pt>
                <c:pt idx="3521">
                  <c:v>7100</c:v>
                </c:pt>
                <c:pt idx="3522">
                  <c:v>7100</c:v>
                </c:pt>
                <c:pt idx="3523">
                  <c:v>7100</c:v>
                </c:pt>
                <c:pt idx="3524">
                  <c:v>7100</c:v>
                </c:pt>
                <c:pt idx="3525">
                  <c:v>7100</c:v>
                </c:pt>
                <c:pt idx="3526">
                  <c:v>7100</c:v>
                </c:pt>
                <c:pt idx="3527">
                  <c:v>7100</c:v>
                </c:pt>
                <c:pt idx="3528">
                  <c:v>7100</c:v>
                </c:pt>
                <c:pt idx="3529">
                  <c:v>7100</c:v>
                </c:pt>
                <c:pt idx="3530">
                  <c:v>7100</c:v>
                </c:pt>
                <c:pt idx="3531">
                  <c:v>7100</c:v>
                </c:pt>
                <c:pt idx="3532">
                  <c:v>7100</c:v>
                </c:pt>
                <c:pt idx="3533">
                  <c:v>7100</c:v>
                </c:pt>
                <c:pt idx="3534">
                  <c:v>7100</c:v>
                </c:pt>
                <c:pt idx="3535">
                  <c:v>7100</c:v>
                </c:pt>
                <c:pt idx="3536">
                  <c:v>7100</c:v>
                </c:pt>
                <c:pt idx="3537">
                  <c:v>7100</c:v>
                </c:pt>
                <c:pt idx="3538">
                  <c:v>7100</c:v>
                </c:pt>
                <c:pt idx="3539">
                  <c:v>7100</c:v>
                </c:pt>
                <c:pt idx="3540">
                  <c:v>7100</c:v>
                </c:pt>
                <c:pt idx="3541">
                  <c:v>7100</c:v>
                </c:pt>
                <c:pt idx="3542">
                  <c:v>7100</c:v>
                </c:pt>
                <c:pt idx="3543">
                  <c:v>7100</c:v>
                </c:pt>
                <c:pt idx="3544">
                  <c:v>7100</c:v>
                </c:pt>
                <c:pt idx="3545">
                  <c:v>7100</c:v>
                </c:pt>
                <c:pt idx="3546">
                  <c:v>7100</c:v>
                </c:pt>
                <c:pt idx="3547">
                  <c:v>7100</c:v>
                </c:pt>
                <c:pt idx="3548">
                  <c:v>7100</c:v>
                </c:pt>
                <c:pt idx="3549">
                  <c:v>7100</c:v>
                </c:pt>
                <c:pt idx="3550">
                  <c:v>7200</c:v>
                </c:pt>
                <c:pt idx="3551">
                  <c:v>7200</c:v>
                </c:pt>
                <c:pt idx="3552">
                  <c:v>7200</c:v>
                </c:pt>
                <c:pt idx="3553">
                  <c:v>7200</c:v>
                </c:pt>
                <c:pt idx="3554">
                  <c:v>7200</c:v>
                </c:pt>
                <c:pt idx="3555">
                  <c:v>7200</c:v>
                </c:pt>
                <c:pt idx="3556">
                  <c:v>7200</c:v>
                </c:pt>
                <c:pt idx="3557">
                  <c:v>7200</c:v>
                </c:pt>
                <c:pt idx="3558">
                  <c:v>7200</c:v>
                </c:pt>
                <c:pt idx="3559">
                  <c:v>7200</c:v>
                </c:pt>
                <c:pt idx="3560">
                  <c:v>7200</c:v>
                </c:pt>
                <c:pt idx="3561">
                  <c:v>7200</c:v>
                </c:pt>
                <c:pt idx="3562">
                  <c:v>7200</c:v>
                </c:pt>
                <c:pt idx="3563">
                  <c:v>7200</c:v>
                </c:pt>
                <c:pt idx="3564">
                  <c:v>7200</c:v>
                </c:pt>
                <c:pt idx="3565">
                  <c:v>7200</c:v>
                </c:pt>
                <c:pt idx="3566">
                  <c:v>7200</c:v>
                </c:pt>
                <c:pt idx="3567">
                  <c:v>7200</c:v>
                </c:pt>
                <c:pt idx="3568">
                  <c:v>7200</c:v>
                </c:pt>
                <c:pt idx="3569">
                  <c:v>7200</c:v>
                </c:pt>
                <c:pt idx="3570">
                  <c:v>7200</c:v>
                </c:pt>
                <c:pt idx="3571">
                  <c:v>7200</c:v>
                </c:pt>
                <c:pt idx="3572">
                  <c:v>7200</c:v>
                </c:pt>
                <c:pt idx="3573">
                  <c:v>7200</c:v>
                </c:pt>
                <c:pt idx="3574">
                  <c:v>7200</c:v>
                </c:pt>
                <c:pt idx="3575">
                  <c:v>7200</c:v>
                </c:pt>
                <c:pt idx="3576">
                  <c:v>7200</c:v>
                </c:pt>
                <c:pt idx="3577">
                  <c:v>7200</c:v>
                </c:pt>
                <c:pt idx="3578">
                  <c:v>7200</c:v>
                </c:pt>
                <c:pt idx="3579">
                  <c:v>7200</c:v>
                </c:pt>
                <c:pt idx="3580">
                  <c:v>7200</c:v>
                </c:pt>
                <c:pt idx="3581">
                  <c:v>7200</c:v>
                </c:pt>
                <c:pt idx="3582">
                  <c:v>7200</c:v>
                </c:pt>
                <c:pt idx="3583">
                  <c:v>7200</c:v>
                </c:pt>
                <c:pt idx="3584">
                  <c:v>7200</c:v>
                </c:pt>
                <c:pt idx="3585">
                  <c:v>7200</c:v>
                </c:pt>
                <c:pt idx="3586">
                  <c:v>7200</c:v>
                </c:pt>
                <c:pt idx="3587">
                  <c:v>7200</c:v>
                </c:pt>
                <c:pt idx="3588">
                  <c:v>7200</c:v>
                </c:pt>
                <c:pt idx="3589">
                  <c:v>7200</c:v>
                </c:pt>
                <c:pt idx="3590">
                  <c:v>7200</c:v>
                </c:pt>
                <c:pt idx="3591">
                  <c:v>7200</c:v>
                </c:pt>
                <c:pt idx="3592">
                  <c:v>7200</c:v>
                </c:pt>
                <c:pt idx="3593">
                  <c:v>7200</c:v>
                </c:pt>
                <c:pt idx="3594">
                  <c:v>7200</c:v>
                </c:pt>
                <c:pt idx="3595">
                  <c:v>7200</c:v>
                </c:pt>
                <c:pt idx="3596">
                  <c:v>7200</c:v>
                </c:pt>
                <c:pt idx="3597">
                  <c:v>7200</c:v>
                </c:pt>
                <c:pt idx="3598">
                  <c:v>7200</c:v>
                </c:pt>
                <c:pt idx="3599">
                  <c:v>7200</c:v>
                </c:pt>
                <c:pt idx="3600">
                  <c:v>7300</c:v>
                </c:pt>
                <c:pt idx="3601">
                  <c:v>7300</c:v>
                </c:pt>
                <c:pt idx="3602">
                  <c:v>7300</c:v>
                </c:pt>
                <c:pt idx="3603">
                  <c:v>7300</c:v>
                </c:pt>
                <c:pt idx="3604">
                  <c:v>7300</c:v>
                </c:pt>
                <c:pt idx="3605">
                  <c:v>7300</c:v>
                </c:pt>
                <c:pt idx="3606">
                  <c:v>7300</c:v>
                </c:pt>
                <c:pt idx="3607">
                  <c:v>7300</c:v>
                </c:pt>
                <c:pt idx="3608">
                  <c:v>7300</c:v>
                </c:pt>
                <c:pt idx="3609">
                  <c:v>7300</c:v>
                </c:pt>
                <c:pt idx="3610">
                  <c:v>7300</c:v>
                </c:pt>
                <c:pt idx="3611">
                  <c:v>7300</c:v>
                </c:pt>
                <c:pt idx="3612">
                  <c:v>7300</c:v>
                </c:pt>
                <c:pt idx="3613">
                  <c:v>7300</c:v>
                </c:pt>
                <c:pt idx="3614">
                  <c:v>7300</c:v>
                </c:pt>
                <c:pt idx="3615">
                  <c:v>7300</c:v>
                </c:pt>
                <c:pt idx="3616">
                  <c:v>7300</c:v>
                </c:pt>
                <c:pt idx="3617">
                  <c:v>7300</c:v>
                </c:pt>
                <c:pt idx="3618">
                  <c:v>7300</c:v>
                </c:pt>
                <c:pt idx="3619">
                  <c:v>7300</c:v>
                </c:pt>
                <c:pt idx="3620">
                  <c:v>7300</c:v>
                </c:pt>
                <c:pt idx="3621">
                  <c:v>7300</c:v>
                </c:pt>
                <c:pt idx="3622">
                  <c:v>7300</c:v>
                </c:pt>
                <c:pt idx="3623">
                  <c:v>7300</c:v>
                </c:pt>
                <c:pt idx="3624">
                  <c:v>7300</c:v>
                </c:pt>
                <c:pt idx="3625">
                  <c:v>7300</c:v>
                </c:pt>
                <c:pt idx="3626">
                  <c:v>7300</c:v>
                </c:pt>
                <c:pt idx="3627">
                  <c:v>7300</c:v>
                </c:pt>
                <c:pt idx="3628">
                  <c:v>7300</c:v>
                </c:pt>
                <c:pt idx="3629">
                  <c:v>7300</c:v>
                </c:pt>
                <c:pt idx="3630">
                  <c:v>7300</c:v>
                </c:pt>
                <c:pt idx="3631">
                  <c:v>7300</c:v>
                </c:pt>
                <c:pt idx="3632">
                  <c:v>7300</c:v>
                </c:pt>
                <c:pt idx="3633">
                  <c:v>7300</c:v>
                </c:pt>
                <c:pt idx="3634">
                  <c:v>7300</c:v>
                </c:pt>
                <c:pt idx="3635">
                  <c:v>7300</c:v>
                </c:pt>
                <c:pt idx="3636">
                  <c:v>7300</c:v>
                </c:pt>
                <c:pt idx="3637">
                  <c:v>7300</c:v>
                </c:pt>
                <c:pt idx="3638">
                  <c:v>7300</c:v>
                </c:pt>
                <c:pt idx="3639">
                  <c:v>7300</c:v>
                </c:pt>
                <c:pt idx="3640">
                  <c:v>7300</c:v>
                </c:pt>
                <c:pt idx="3641">
                  <c:v>7300</c:v>
                </c:pt>
                <c:pt idx="3642">
                  <c:v>7300</c:v>
                </c:pt>
                <c:pt idx="3643">
                  <c:v>7300</c:v>
                </c:pt>
                <c:pt idx="3644">
                  <c:v>7300</c:v>
                </c:pt>
                <c:pt idx="3645">
                  <c:v>7300</c:v>
                </c:pt>
                <c:pt idx="3646">
                  <c:v>7300</c:v>
                </c:pt>
                <c:pt idx="3647">
                  <c:v>7300</c:v>
                </c:pt>
                <c:pt idx="3648">
                  <c:v>7300</c:v>
                </c:pt>
                <c:pt idx="3649">
                  <c:v>7300</c:v>
                </c:pt>
                <c:pt idx="3650">
                  <c:v>7400</c:v>
                </c:pt>
                <c:pt idx="3651">
                  <c:v>7400</c:v>
                </c:pt>
                <c:pt idx="3652">
                  <c:v>7400</c:v>
                </c:pt>
                <c:pt idx="3653">
                  <c:v>7400</c:v>
                </c:pt>
                <c:pt idx="3654">
                  <c:v>7400</c:v>
                </c:pt>
                <c:pt idx="3655">
                  <c:v>7400</c:v>
                </c:pt>
                <c:pt idx="3656">
                  <c:v>7400</c:v>
                </c:pt>
                <c:pt idx="3657">
                  <c:v>7400</c:v>
                </c:pt>
                <c:pt idx="3658">
                  <c:v>7400</c:v>
                </c:pt>
                <c:pt idx="3659">
                  <c:v>7400</c:v>
                </c:pt>
                <c:pt idx="3660">
                  <c:v>7400</c:v>
                </c:pt>
                <c:pt idx="3661">
                  <c:v>7400</c:v>
                </c:pt>
                <c:pt idx="3662">
                  <c:v>7400</c:v>
                </c:pt>
                <c:pt idx="3663">
                  <c:v>7400</c:v>
                </c:pt>
                <c:pt idx="3664">
                  <c:v>7400</c:v>
                </c:pt>
                <c:pt idx="3665">
                  <c:v>7400</c:v>
                </c:pt>
                <c:pt idx="3666">
                  <c:v>7400</c:v>
                </c:pt>
                <c:pt idx="3667">
                  <c:v>7400</c:v>
                </c:pt>
                <c:pt idx="3668">
                  <c:v>7400</c:v>
                </c:pt>
                <c:pt idx="3669">
                  <c:v>7400</c:v>
                </c:pt>
                <c:pt idx="3670">
                  <c:v>7400</c:v>
                </c:pt>
                <c:pt idx="3671">
                  <c:v>7400</c:v>
                </c:pt>
                <c:pt idx="3672">
                  <c:v>7400</c:v>
                </c:pt>
                <c:pt idx="3673">
                  <c:v>7400</c:v>
                </c:pt>
                <c:pt idx="3674">
                  <c:v>7400</c:v>
                </c:pt>
                <c:pt idx="3675">
                  <c:v>7400</c:v>
                </c:pt>
                <c:pt idx="3676">
                  <c:v>7400</c:v>
                </c:pt>
                <c:pt idx="3677">
                  <c:v>7400</c:v>
                </c:pt>
                <c:pt idx="3678">
                  <c:v>7400</c:v>
                </c:pt>
                <c:pt idx="3679">
                  <c:v>7400</c:v>
                </c:pt>
                <c:pt idx="3680">
                  <c:v>7400</c:v>
                </c:pt>
                <c:pt idx="3681">
                  <c:v>7400</c:v>
                </c:pt>
                <c:pt idx="3682">
                  <c:v>7400</c:v>
                </c:pt>
                <c:pt idx="3683">
                  <c:v>7400</c:v>
                </c:pt>
                <c:pt idx="3684">
                  <c:v>7400</c:v>
                </c:pt>
                <c:pt idx="3685">
                  <c:v>7400</c:v>
                </c:pt>
                <c:pt idx="3686">
                  <c:v>7400</c:v>
                </c:pt>
                <c:pt idx="3687">
                  <c:v>7400</c:v>
                </c:pt>
                <c:pt idx="3688">
                  <c:v>7400</c:v>
                </c:pt>
                <c:pt idx="3689">
                  <c:v>7400</c:v>
                </c:pt>
                <c:pt idx="3690">
                  <c:v>7400</c:v>
                </c:pt>
                <c:pt idx="3691">
                  <c:v>7400</c:v>
                </c:pt>
                <c:pt idx="3692">
                  <c:v>7400</c:v>
                </c:pt>
                <c:pt idx="3693">
                  <c:v>7400</c:v>
                </c:pt>
                <c:pt idx="3694">
                  <c:v>7400</c:v>
                </c:pt>
                <c:pt idx="3695">
                  <c:v>7400</c:v>
                </c:pt>
                <c:pt idx="3696">
                  <c:v>7400</c:v>
                </c:pt>
                <c:pt idx="3697">
                  <c:v>7400</c:v>
                </c:pt>
                <c:pt idx="3698">
                  <c:v>7400</c:v>
                </c:pt>
                <c:pt idx="3699">
                  <c:v>7400</c:v>
                </c:pt>
                <c:pt idx="3700">
                  <c:v>7500</c:v>
                </c:pt>
                <c:pt idx="3701">
                  <c:v>7500</c:v>
                </c:pt>
                <c:pt idx="3702">
                  <c:v>7500</c:v>
                </c:pt>
                <c:pt idx="3703">
                  <c:v>7500</c:v>
                </c:pt>
                <c:pt idx="3704">
                  <c:v>7500</c:v>
                </c:pt>
                <c:pt idx="3705">
                  <c:v>7500</c:v>
                </c:pt>
                <c:pt idx="3706">
                  <c:v>7500</c:v>
                </c:pt>
                <c:pt idx="3707">
                  <c:v>7500</c:v>
                </c:pt>
                <c:pt idx="3708">
                  <c:v>7500</c:v>
                </c:pt>
                <c:pt idx="3709">
                  <c:v>7500</c:v>
                </c:pt>
                <c:pt idx="3710">
                  <c:v>7500</c:v>
                </c:pt>
                <c:pt idx="3711">
                  <c:v>7500</c:v>
                </c:pt>
                <c:pt idx="3712">
                  <c:v>7500</c:v>
                </c:pt>
                <c:pt idx="3713">
                  <c:v>7500</c:v>
                </c:pt>
                <c:pt idx="3714">
                  <c:v>7500</c:v>
                </c:pt>
                <c:pt idx="3715">
                  <c:v>7500</c:v>
                </c:pt>
                <c:pt idx="3716">
                  <c:v>7500</c:v>
                </c:pt>
                <c:pt idx="3717">
                  <c:v>7500</c:v>
                </c:pt>
                <c:pt idx="3718">
                  <c:v>7500</c:v>
                </c:pt>
                <c:pt idx="3719">
                  <c:v>7500</c:v>
                </c:pt>
                <c:pt idx="3720">
                  <c:v>7500</c:v>
                </c:pt>
                <c:pt idx="3721">
                  <c:v>7500</c:v>
                </c:pt>
                <c:pt idx="3722">
                  <c:v>7500</c:v>
                </c:pt>
                <c:pt idx="3723">
                  <c:v>7500</c:v>
                </c:pt>
                <c:pt idx="3724">
                  <c:v>7500</c:v>
                </c:pt>
                <c:pt idx="3725">
                  <c:v>7500</c:v>
                </c:pt>
                <c:pt idx="3726">
                  <c:v>7500</c:v>
                </c:pt>
                <c:pt idx="3727">
                  <c:v>7500</c:v>
                </c:pt>
                <c:pt idx="3728">
                  <c:v>7500</c:v>
                </c:pt>
                <c:pt idx="3729">
                  <c:v>7500</c:v>
                </c:pt>
                <c:pt idx="3730">
                  <c:v>7500</c:v>
                </c:pt>
                <c:pt idx="3731">
                  <c:v>7500</c:v>
                </c:pt>
                <c:pt idx="3732">
                  <c:v>7500</c:v>
                </c:pt>
                <c:pt idx="3733">
                  <c:v>7500</c:v>
                </c:pt>
                <c:pt idx="3734">
                  <c:v>7500</c:v>
                </c:pt>
                <c:pt idx="3735">
                  <c:v>7500</c:v>
                </c:pt>
                <c:pt idx="3736">
                  <c:v>7500</c:v>
                </c:pt>
                <c:pt idx="3737">
                  <c:v>7500</c:v>
                </c:pt>
                <c:pt idx="3738">
                  <c:v>7500</c:v>
                </c:pt>
                <c:pt idx="3739">
                  <c:v>7500</c:v>
                </c:pt>
                <c:pt idx="3740">
                  <c:v>7500</c:v>
                </c:pt>
                <c:pt idx="3741">
                  <c:v>7500</c:v>
                </c:pt>
                <c:pt idx="3742">
                  <c:v>7500</c:v>
                </c:pt>
                <c:pt idx="3743">
                  <c:v>7500</c:v>
                </c:pt>
                <c:pt idx="3744">
                  <c:v>7500</c:v>
                </c:pt>
                <c:pt idx="3745">
                  <c:v>7500</c:v>
                </c:pt>
                <c:pt idx="3746">
                  <c:v>7500</c:v>
                </c:pt>
                <c:pt idx="3747">
                  <c:v>7500</c:v>
                </c:pt>
                <c:pt idx="3748">
                  <c:v>7500</c:v>
                </c:pt>
                <c:pt idx="3749">
                  <c:v>7500</c:v>
                </c:pt>
                <c:pt idx="3750">
                  <c:v>7600</c:v>
                </c:pt>
                <c:pt idx="3751">
                  <c:v>7600</c:v>
                </c:pt>
                <c:pt idx="3752">
                  <c:v>7600</c:v>
                </c:pt>
                <c:pt idx="3753">
                  <c:v>7600</c:v>
                </c:pt>
                <c:pt idx="3754">
                  <c:v>7600</c:v>
                </c:pt>
                <c:pt idx="3755">
                  <c:v>7600</c:v>
                </c:pt>
                <c:pt idx="3756">
                  <c:v>7600</c:v>
                </c:pt>
                <c:pt idx="3757">
                  <c:v>7600</c:v>
                </c:pt>
                <c:pt idx="3758">
                  <c:v>7600</c:v>
                </c:pt>
                <c:pt idx="3759">
                  <c:v>7600</c:v>
                </c:pt>
                <c:pt idx="3760">
                  <c:v>7600</c:v>
                </c:pt>
                <c:pt idx="3761">
                  <c:v>7600</c:v>
                </c:pt>
                <c:pt idx="3762">
                  <c:v>7600</c:v>
                </c:pt>
                <c:pt idx="3763">
                  <c:v>7600</c:v>
                </c:pt>
                <c:pt idx="3764">
                  <c:v>7600</c:v>
                </c:pt>
                <c:pt idx="3765">
                  <c:v>7600</c:v>
                </c:pt>
                <c:pt idx="3766">
                  <c:v>7600</c:v>
                </c:pt>
                <c:pt idx="3767">
                  <c:v>7600</c:v>
                </c:pt>
                <c:pt idx="3768">
                  <c:v>7600</c:v>
                </c:pt>
                <c:pt idx="3769">
                  <c:v>7600</c:v>
                </c:pt>
                <c:pt idx="3770">
                  <c:v>7600</c:v>
                </c:pt>
                <c:pt idx="3771">
                  <c:v>7600</c:v>
                </c:pt>
                <c:pt idx="3772">
                  <c:v>7600</c:v>
                </c:pt>
                <c:pt idx="3773">
                  <c:v>7600</c:v>
                </c:pt>
                <c:pt idx="3774">
                  <c:v>7600</c:v>
                </c:pt>
                <c:pt idx="3775">
                  <c:v>7600</c:v>
                </c:pt>
                <c:pt idx="3776">
                  <c:v>7600</c:v>
                </c:pt>
                <c:pt idx="3777">
                  <c:v>7600</c:v>
                </c:pt>
                <c:pt idx="3778">
                  <c:v>7600</c:v>
                </c:pt>
                <c:pt idx="3779">
                  <c:v>7600</c:v>
                </c:pt>
                <c:pt idx="3780">
                  <c:v>7600</c:v>
                </c:pt>
                <c:pt idx="3781">
                  <c:v>7600</c:v>
                </c:pt>
                <c:pt idx="3782">
                  <c:v>7600</c:v>
                </c:pt>
                <c:pt idx="3783">
                  <c:v>7600</c:v>
                </c:pt>
                <c:pt idx="3784">
                  <c:v>7600</c:v>
                </c:pt>
                <c:pt idx="3785">
                  <c:v>7600</c:v>
                </c:pt>
                <c:pt idx="3786">
                  <c:v>7600</c:v>
                </c:pt>
                <c:pt idx="3787">
                  <c:v>7600</c:v>
                </c:pt>
                <c:pt idx="3788">
                  <c:v>7600</c:v>
                </c:pt>
                <c:pt idx="3789">
                  <c:v>7600</c:v>
                </c:pt>
                <c:pt idx="3790">
                  <c:v>7600</c:v>
                </c:pt>
                <c:pt idx="3791">
                  <c:v>7600</c:v>
                </c:pt>
                <c:pt idx="3792">
                  <c:v>7600</c:v>
                </c:pt>
                <c:pt idx="3793">
                  <c:v>7600</c:v>
                </c:pt>
                <c:pt idx="3794">
                  <c:v>7600</c:v>
                </c:pt>
                <c:pt idx="3795">
                  <c:v>7600</c:v>
                </c:pt>
                <c:pt idx="3796">
                  <c:v>7600</c:v>
                </c:pt>
                <c:pt idx="3797">
                  <c:v>7600</c:v>
                </c:pt>
                <c:pt idx="3798">
                  <c:v>7600</c:v>
                </c:pt>
                <c:pt idx="3799">
                  <c:v>7600</c:v>
                </c:pt>
                <c:pt idx="3800">
                  <c:v>7700</c:v>
                </c:pt>
                <c:pt idx="3801">
                  <c:v>7700</c:v>
                </c:pt>
                <c:pt idx="3802">
                  <c:v>7700</c:v>
                </c:pt>
                <c:pt idx="3803">
                  <c:v>7700</c:v>
                </c:pt>
                <c:pt idx="3804">
                  <c:v>7700</c:v>
                </c:pt>
                <c:pt idx="3805">
                  <c:v>7700</c:v>
                </c:pt>
                <c:pt idx="3806">
                  <c:v>7700</c:v>
                </c:pt>
                <c:pt idx="3807">
                  <c:v>7700</c:v>
                </c:pt>
                <c:pt idx="3808">
                  <c:v>7700</c:v>
                </c:pt>
                <c:pt idx="3809">
                  <c:v>7700</c:v>
                </c:pt>
                <c:pt idx="3810">
                  <c:v>7700</c:v>
                </c:pt>
                <c:pt idx="3811">
                  <c:v>7700</c:v>
                </c:pt>
                <c:pt idx="3812">
                  <c:v>7700</c:v>
                </c:pt>
                <c:pt idx="3813">
                  <c:v>7700</c:v>
                </c:pt>
                <c:pt idx="3814">
                  <c:v>7700</c:v>
                </c:pt>
                <c:pt idx="3815">
                  <c:v>7700</c:v>
                </c:pt>
                <c:pt idx="3816">
                  <c:v>7700</c:v>
                </c:pt>
                <c:pt idx="3817">
                  <c:v>7700</c:v>
                </c:pt>
                <c:pt idx="3818">
                  <c:v>7700</c:v>
                </c:pt>
                <c:pt idx="3819">
                  <c:v>7700</c:v>
                </c:pt>
                <c:pt idx="3820">
                  <c:v>7700</c:v>
                </c:pt>
                <c:pt idx="3821">
                  <c:v>7700</c:v>
                </c:pt>
                <c:pt idx="3822">
                  <c:v>7700</c:v>
                </c:pt>
                <c:pt idx="3823">
                  <c:v>7700</c:v>
                </c:pt>
                <c:pt idx="3824">
                  <c:v>7700</c:v>
                </c:pt>
                <c:pt idx="3825">
                  <c:v>7700</c:v>
                </c:pt>
                <c:pt idx="3826">
                  <c:v>7700</c:v>
                </c:pt>
                <c:pt idx="3827">
                  <c:v>7700</c:v>
                </c:pt>
                <c:pt idx="3828">
                  <c:v>7700</c:v>
                </c:pt>
                <c:pt idx="3829">
                  <c:v>7700</c:v>
                </c:pt>
                <c:pt idx="3830">
                  <c:v>7700</c:v>
                </c:pt>
                <c:pt idx="3831">
                  <c:v>7700</c:v>
                </c:pt>
                <c:pt idx="3832">
                  <c:v>7700</c:v>
                </c:pt>
                <c:pt idx="3833">
                  <c:v>7700</c:v>
                </c:pt>
                <c:pt idx="3834">
                  <c:v>7700</c:v>
                </c:pt>
                <c:pt idx="3835">
                  <c:v>7700</c:v>
                </c:pt>
                <c:pt idx="3836">
                  <c:v>7700</c:v>
                </c:pt>
                <c:pt idx="3837">
                  <c:v>7700</c:v>
                </c:pt>
                <c:pt idx="3838">
                  <c:v>7700</c:v>
                </c:pt>
                <c:pt idx="3839">
                  <c:v>7700</c:v>
                </c:pt>
                <c:pt idx="3840">
                  <c:v>7700</c:v>
                </c:pt>
                <c:pt idx="3841">
                  <c:v>7700</c:v>
                </c:pt>
                <c:pt idx="3842">
                  <c:v>7700</c:v>
                </c:pt>
                <c:pt idx="3843">
                  <c:v>7700</c:v>
                </c:pt>
                <c:pt idx="3844">
                  <c:v>7700</c:v>
                </c:pt>
                <c:pt idx="3845">
                  <c:v>7700</c:v>
                </c:pt>
                <c:pt idx="3846">
                  <c:v>7700</c:v>
                </c:pt>
                <c:pt idx="3847">
                  <c:v>7700</c:v>
                </c:pt>
                <c:pt idx="3848">
                  <c:v>7700</c:v>
                </c:pt>
                <c:pt idx="3849">
                  <c:v>7700</c:v>
                </c:pt>
                <c:pt idx="3850">
                  <c:v>7800</c:v>
                </c:pt>
                <c:pt idx="3851">
                  <c:v>7800</c:v>
                </c:pt>
                <c:pt idx="3852">
                  <c:v>7800</c:v>
                </c:pt>
                <c:pt idx="3853">
                  <c:v>7800</c:v>
                </c:pt>
                <c:pt idx="3854">
                  <c:v>7800</c:v>
                </c:pt>
                <c:pt idx="3855">
                  <c:v>7800</c:v>
                </c:pt>
                <c:pt idx="3856">
                  <c:v>7800</c:v>
                </c:pt>
                <c:pt idx="3857">
                  <c:v>7800</c:v>
                </c:pt>
                <c:pt idx="3858">
                  <c:v>7800</c:v>
                </c:pt>
                <c:pt idx="3859">
                  <c:v>7800</c:v>
                </c:pt>
                <c:pt idx="3860">
                  <c:v>7800</c:v>
                </c:pt>
                <c:pt idx="3861">
                  <c:v>7800</c:v>
                </c:pt>
                <c:pt idx="3862">
                  <c:v>7800</c:v>
                </c:pt>
                <c:pt idx="3863">
                  <c:v>7800</c:v>
                </c:pt>
                <c:pt idx="3864">
                  <c:v>7800</c:v>
                </c:pt>
                <c:pt idx="3865">
                  <c:v>7800</c:v>
                </c:pt>
                <c:pt idx="3866">
                  <c:v>7800</c:v>
                </c:pt>
                <c:pt idx="3867">
                  <c:v>7800</c:v>
                </c:pt>
                <c:pt idx="3868">
                  <c:v>7800</c:v>
                </c:pt>
                <c:pt idx="3869">
                  <c:v>7800</c:v>
                </c:pt>
                <c:pt idx="3870">
                  <c:v>7800</c:v>
                </c:pt>
                <c:pt idx="3871">
                  <c:v>7800</c:v>
                </c:pt>
                <c:pt idx="3872">
                  <c:v>7800</c:v>
                </c:pt>
                <c:pt idx="3873">
                  <c:v>7800</c:v>
                </c:pt>
                <c:pt idx="3874">
                  <c:v>7800</c:v>
                </c:pt>
                <c:pt idx="3875">
                  <c:v>7800</c:v>
                </c:pt>
                <c:pt idx="3876">
                  <c:v>7800</c:v>
                </c:pt>
                <c:pt idx="3877">
                  <c:v>7800</c:v>
                </c:pt>
                <c:pt idx="3878">
                  <c:v>7800</c:v>
                </c:pt>
                <c:pt idx="3879">
                  <c:v>7800</c:v>
                </c:pt>
                <c:pt idx="3880">
                  <c:v>7800</c:v>
                </c:pt>
                <c:pt idx="3881">
                  <c:v>7800</c:v>
                </c:pt>
                <c:pt idx="3882">
                  <c:v>7800</c:v>
                </c:pt>
                <c:pt idx="3883">
                  <c:v>7800</c:v>
                </c:pt>
                <c:pt idx="3884">
                  <c:v>7800</c:v>
                </c:pt>
                <c:pt idx="3885">
                  <c:v>7800</c:v>
                </c:pt>
                <c:pt idx="3886">
                  <c:v>7800</c:v>
                </c:pt>
                <c:pt idx="3887">
                  <c:v>7800</c:v>
                </c:pt>
                <c:pt idx="3888">
                  <c:v>7800</c:v>
                </c:pt>
                <c:pt idx="3889">
                  <c:v>7800</c:v>
                </c:pt>
                <c:pt idx="3890">
                  <c:v>7800</c:v>
                </c:pt>
                <c:pt idx="3891">
                  <c:v>7800</c:v>
                </c:pt>
                <c:pt idx="3892">
                  <c:v>7800</c:v>
                </c:pt>
                <c:pt idx="3893">
                  <c:v>7800</c:v>
                </c:pt>
                <c:pt idx="3894">
                  <c:v>7800</c:v>
                </c:pt>
                <c:pt idx="3895">
                  <c:v>7800</c:v>
                </c:pt>
                <c:pt idx="3896">
                  <c:v>7800</c:v>
                </c:pt>
                <c:pt idx="3897">
                  <c:v>7800</c:v>
                </c:pt>
                <c:pt idx="3898">
                  <c:v>7800</c:v>
                </c:pt>
                <c:pt idx="3899">
                  <c:v>7800</c:v>
                </c:pt>
                <c:pt idx="3900">
                  <c:v>7900</c:v>
                </c:pt>
                <c:pt idx="3901">
                  <c:v>7900</c:v>
                </c:pt>
                <c:pt idx="3902">
                  <c:v>7900</c:v>
                </c:pt>
                <c:pt idx="3903">
                  <c:v>7900</c:v>
                </c:pt>
                <c:pt idx="3904">
                  <c:v>7900</c:v>
                </c:pt>
                <c:pt idx="3905">
                  <c:v>7900</c:v>
                </c:pt>
                <c:pt idx="3906">
                  <c:v>7900</c:v>
                </c:pt>
                <c:pt idx="3907">
                  <c:v>7900</c:v>
                </c:pt>
                <c:pt idx="3908">
                  <c:v>7900</c:v>
                </c:pt>
                <c:pt idx="3909">
                  <c:v>7900</c:v>
                </c:pt>
                <c:pt idx="3910">
                  <c:v>7900</c:v>
                </c:pt>
                <c:pt idx="3911">
                  <c:v>7900</c:v>
                </c:pt>
                <c:pt idx="3912">
                  <c:v>7900</c:v>
                </c:pt>
                <c:pt idx="3913">
                  <c:v>7900</c:v>
                </c:pt>
                <c:pt idx="3914">
                  <c:v>7900</c:v>
                </c:pt>
                <c:pt idx="3915">
                  <c:v>7900</c:v>
                </c:pt>
                <c:pt idx="3916">
                  <c:v>7900</c:v>
                </c:pt>
                <c:pt idx="3917">
                  <c:v>7900</c:v>
                </c:pt>
                <c:pt idx="3918">
                  <c:v>7900</c:v>
                </c:pt>
                <c:pt idx="3919">
                  <c:v>7900</c:v>
                </c:pt>
                <c:pt idx="3920">
                  <c:v>7900</c:v>
                </c:pt>
                <c:pt idx="3921">
                  <c:v>7900</c:v>
                </c:pt>
                <c:pt idx="3922">
                  <c:v>7900</c:v>
                </c:pt>
                <c:pt idx="3923">
                  <c:v>7900</c:v>
                </c:pt>
                <c:pt idx="3924">
                  <c:v>7900</c:v>
                </c:pt>
                <c:pt idx="3925">
                  <c:v>7900</c:v>
                </c:pt>
                <c:pt idx="3926">
                  <c:v>7900</c:v>
                </c:pt>
                <c:pt idx="3927">
                  <c:v>7900</c:v>
                </c:pt>
                <c:pt idx="3928">
                  <c:v>7900</c:v>
                </c:pt>
                <c:pt idx="3929">
                  <c:v>7900</c:v>
                </c:pt>
                <c:pt idx="3930">
                  <c:v>7900</c:v>
                </c:pt>
                <c:pt idx="3931">
                  <c:v>7900</c:v>
                </c:pt>
                <c:pt idx="3932">
                  <c:v>7900</c:v>
                </c:pt>
                <c:pt idx="3933">
                  <c:v>7900</c:v>
                </c:pt>
                <c:pt idx="3934">
                  <c:v>7900</c:v>
                </c:pt>
                <c:pt idx="3935">
                  <c:v>7900</c:v>
                </c:pt>
                <c:pt idx="3936">
                  <c:v>7900</c:v>
                </c:pt>
                <c:pt idx="3937">
                  <c:v>7900</c:v>
                </c:pt>
                <c:pt idx="3938">
                  <c:v>7900</c:v>
                </c:pt>
                <c:pt idx="3939">
                  <c:v>7900</c:v>
                </c:pt>
                <c:pt idx="3940">
                  <c:v>7900</c:v>
                </c:pt>
                <c:pt idx="3941">
                  <c:v>7900</c:v>
                </c:pt>
                <c:pt idx="3942">
                  <c:v>7900</c:v>
                </c:pt>
                <c:pt idx="3943">
                  <c:v>7900</c:v>
                </c:pt>
                <c:pt idx="3944">
                  <c:v>7900</c:v>
                </c:pt>
                <c:pt idx="3945">
                  <c:v>7900</c:v>
                </c:pt>
                <c:pt idx="3946">
                  <c:v>7900</c:v>
                </c:pt>
                <c:pt idx="3947">
                  <c:v>7900</c:v>
                </c:pt>
                <c:pt idx="3948">
                  <c:v>7900</c:v>
                </c:pt>
                <c:pt idx="3949">
                  <c:v>7900</c:v>
                </c:pt>
                <c:pt idx="3950">
                  <c:v>8000</c:v>
                </c:pt>
                <c:pt idx="3951">
                  <c:v>8000</c:v>
                </c:pt>
                <c:pt idx="3952">
                  <c:v>8000</c:v>
                </c:pt>
                <c:pt idx="3953">
                  <c:v>8000</c:v>
                </c:pt>
                <c:pt idx="3954">
                  <c:v>8000</c:v>
                </c:pt>
                <c:pt idx="3955">
                  <c:v>8000</c:v>
                </c:pt>
                <c:pt idx="3956">
                  <c:v>8000</c:v>
                </c:pt>
                <c:pt idx="3957">
                  <c:v>8000</c:v>
                </c:pt>
                <c:pt idx="3958">
                  <c:v>8000</c:v>
                </c:pt>
                <c:pt idx="3959">
                  <c:v>8000</c:v>
                </c:pt>
                <c:pt idx="3960">
                  <c:v>8000</c:v>
                </c:pt>
                <c:pt idx="3961">
                  <c:v>8000</c:v>
                </c:pt>
                <c:pt idx="3962">
                  <c:v>8000</c:v>
                </c:pt>
                <c:pt idx="3963">
                  <c:v>8000</c:v>
                </c:pt>
                <c:pt idx="3964">
                  <c:v>8000</c:v>
                </c:pt>
                <c:pt idx="3965">
                  <c:v>8000</c:v>
                </c:pt>
                <c:pt idx="3966">
                  <c:v>8000</c:v>
                </c:pt>
                <c:pt idx="3967">
                  <c:v>8000</c:v>
                </c:pt>
                <c:pt idx="3968">
                  <c:v>8000</c:v>
                </c:pt>
                <c:pt idx="3969">
                  <c:v>8000</c:v>
                </c:pt>
                <c:pt idx="3970">
                  <c:v>8000</c:v>
                </c:pt>
                <c:pt idx="3971">
                  <c:v>8000</c:v>
                </c:pt>
                <c:pt idx="3972">
                  <c:v>8000</c:v>
                </c:pt>
                <c:pt idx="3973">
                  <c:v>8000</c:v>
                </c:pt>
                <c:pt idx="3974">
                  <c:v>8000</c:v>
                </c:pt>
                <c:pt idx="3975">
                  <c:v>8000</c:v>
                </c:pt>
                <c:pt idx="3976">
                  <c:v>8000</c:v>
                </c:pt>
                <c:pt idx="3977">
                  <c:v>8000</c:v>
                </c:pt>
                <c:pt idx="3978">
                  <c:v>8000</c:v>
                </c:pt>
                <c:pt idx="3979">
                  <c:v>8000</c:v>
                </c:pt>
                <c:pt idx="3980">
                  <c:v>8000</c:v>
                </c:pt>
                <c:pt idx="3981">
                  <c:v>8000</c:v>
                </c:pt>
                <c:pt idx="3982">
                  <c:v>8000</c:v>
                </c:pt>
                <c:pt idx="3983">
                  <c:v>8000</c:v>
                </c:pt>
                <c:pt idx="3984">
                  <c:v>8000</c:v>
                </c:pt>
                <c:pt idx="3985">
                  <c:v>8000</c:v>
                </c:pt>
                <c:pt idx="3986">
                  <c:v>8000</c:v>
                </c:pt>
                <c:pt idx="3987">
                  <c:v>8000</c:v>
                </c:pt>
                <c:pt idx="3988">
                  <c:v>8000</c:v>
                </c:pt>
                <c:pt idx="3989">
                  <c:v>8000</c:v>
                </c:pt>
                <c:pt idx="3990">
                  <c:v>8000</c:v>
                </c:pt>
                <c:pt idx="3991">
                  <c:v>8000</c:v>
                </c:pt>
                <c:pt idx="3992">
                  <c:v>8000</c:v>
                </c:pt>
                <c:pt idx="3993">
                  <c:v>8000</c:v>
                </c:pt>
                <c:pt idx="3994">
                  <c:v>8000</c:v>
                </c:pt>
                <c:pt idx="3995">
                  <c:v>8000</c:v>
                </c:pt>
                <c:pt idx="3996">
                  <c:v>8000</c:v>
                </c:pt>
                <c:pt idx="3997">
                  <c:v>8000</c:v>
                </c:pt>
                <c:pt idx="3998">
                  <c:v>8000</c:v>
                </c:pt>
                <c:pt idx="3999">
                  <c:v>8000</c:v>
                </c:pt>
                <c:pt idx="4000">
                  <c:v>8100</c:v>
                </c:pt>
                <c:pt idx="4001">
                  <c:v>8100</c:v>
                </c:pt>
                <c:pt idx="4002">
                  <c:v>8100</c:v>
                </c:pt>
                <c:pt idx="4003">
                  <c:v>8100</c:v>
                </c:pt>
                <c:pt idx="4004">
                  <c:v>8100</c:v>
                </c:pt>
                <c:pt idx="4005">
                  <c:v>8100</c:v>
                </c:pt>
                <c:pt idx="4006">
                  <c:v>8100</c:v>
                </c:pt>
                <c:pt idx="4007">
                  <c:v>8100</c:v>
                </c:pt>
                <c:pt idx="4008">
                  <c:v>8100</c:v>
                </c:pt>
                <c:pt idx="4009">
                  <c:v>8100</c:v>
                </c:pt>
                <c:pt idx="4010">
                  <c:v>8100</c:v>
                </c:pt>
                <c:pt idx="4011">
                  <c:v>8100</c:v>
                </c:pt>
                <c:pt idx="4012">
                  <c:v>8100</c:v>
                </c:pt>
                <c:pt idx="4013">
                  <c:v>8100</c:v>
                </c:pt>
                <c:pt idx="4014">
                  <c:v>8100</c:v>
                </c:pt>
                <c:pt idx="4015">
                  <c:v>8100</c:v>
                </c:pt>
                <c:pt idx="4016">
                  <c:v>8100</c:v>
                </c:pt>
                <c:pt idx="4017">
                  <c:v>8100</c:v>
                </c:pt>
                <c:pt idx="4018">
                  <c:v>8100</c:v>
                </c:pt>
                <c:pt idx="4019">
                  <c:v>8100</c:v>
                </c:pt>
                <c:pt idx="4020">
                  <c:v>8100</c:v>
                </c:pt>
                <c:pt idx="4021">
                  <c:v>8100</c:v>
                </c:pt>
                <c:pt idx="4022">
                  <c:v>8100</c:v>
                </c:pt>
                <c:pt idx="4023">
                  <c:v>8100</c:v>
                </c:pt>
                <c:pt idx="4024">
                  <c:v>8100</c:v>
                </c:pt>
                <c:pt idx="4025">
                  <c:v>8100</c:v>
                </c:pt>
                <c:pt idx="4026">
                  <c:v>8100</c:v>
                </c:pt>
                <c:pt idx="4027">
                  <c:v>8100</c:v>
                </c:pt>
                <c:pt idx="4028">
                  <c:v>8100</c:v>
                </c:pt>
                <c:pt idx="4029">
                  <c:v>8100</c:v>
                </c:pt>
                <c:pt idx="4030">
                  <c:v>8100</c:v>
                </c:pt>
                <c:pt idx="4031">
                  <c:v>8100</c:v>
                </c:pt>
                <c:pt idx="4032">
                  <c:v>8100</c:v>
                </c:pt>
                <c:pt idx="4033">
                  <c:v>8100</c:v>
                </c:pt>
                <c:pt idx="4034">
                  <c:v>8100</c:v>
                </c:pt>
                <c:pt idx="4035">
                  <c:v>8100</c:v>
                </c:pt>
                <c:pt idx="4036">
                  <c:v>8100</c:v>
                </c:pt>
                <c:pt idx="4037">
                  <c:v>8100</c:v>
                </c:pt>
                <c:pt idx="4038">
                  <c:v>8100</c:v>
                </c:pt>
                <c:pt idx="4039">
                  <c:v>8100</c:v>
                </c:pt>
                <c:pt idx="4040">
                  <c:v>8100</c:v>
                </c:pt>
                <c:pt idx="4041">
                  <c:v>8100</c:v>
                </c:pt>
                <c:pt idx="4042">
                  <c:v>8100</c:v>
                </c:pt>
                <c:pt idx="4043">
                  <c:v>8100</c:v>
                </c:pt>
                <c:pt idx="4044">
                  <c:v>8100</c:v>
                </c:pt>
                <c:pt idx="4045">
                  <c:v>8100</c:v>
                </c:pt>
                <c:pt idx="4046">
                  <c:v>8100</c:v>
                </c:pt>
                <c:pt idx="4047">
                  <c:v>8100</c:v>
                </c:pt>
                <c:pt idx="4048">
                  <c:v>8100</c:v>
                </c:pt>
                <c:pt idx="4049">
                  <c:v>8100</c:v>
                </c:pt>
                <c:pt idx="4050">
                  <c:v>8200</c:v>
                </c:pt>
                <c:pt idx="4051">
                  <c:v>8200</c:v>
                </c:pt>
                <c:pt idx="4052">
                  <c:v>8200</c:v>
                </c:pt>
                <c:pt idx="4053">
                  <c:v>8200</c:v>
                </c:pt>
                <c:pt idx="4054">
                  <c:v>8200</c:v>
                </c:pt>
                <c:pt idx="4055">
                  <c:v>8200</c:v>
                </c:pt>
                <c:pt idx="4056">
                  <c:v>8200</c:v>
                </c:pt>
                <c:pt idx="4057">
                  <c:v>8200</c:v>
                </c:pt>
                <c:pt idx="4058">
                  <c:v>8200</c:v>
                </c:pt>
                <c:pt idx="4059">
                  <c:v>8200</c:v>
                </c:pt>
                <c:pt idx="4060">
                  <c:v>8200</c:v>
                </c:pt>
                <c:pt idx="4061">
                  <c:v>8200</c:v>
                </c:pt>
                <c:pt idx="4062">
                  <c:v>8200</c:v>
                </c:pt>
                <c:pt idx="4063">
                  <c:v>8200</c:v>
                </c:pt>
                <c:pt idx="4064">
                  <c:v>8200</c:v>
                </c:pt>
                <c:pt idx="4065">
                  <c:v>8200</c:v>
                </c:pt>
                <c:pt idx="4066">
                  <c:v>8200</c:v>
                </c:pt>
                <c:pt idx="4067">
                  <c:v>8200</c:v>
                </c:pt>
                <c:pt idx="4068">
                  <c:v>8200</c:v>
                </c:pt>
                <c:pt idx="4069">
                  <c:v>8200</c:v>
                </c:pt>
                <c:pt idx="4070">
                  <c:v>8200</c:v>
                </c:pt>
                <c:pt idx="4071">
                  <c:v>8200</c:v>
                </c:pt>
                <c:pt idx="4072">
                  <c:v>8200</c:v>
                </c:pt>
                <c:pt idx="4073">
                  <c:v>8200</c:v>
                </c:pt>
                <c:pt idx="4074">
                  <c:v>8200</c:v>
                </c:pt>
                <c:pt idx="4075">
                  <c:v>8200</c:v>
                </c:pt>
                <c:pt idx="4076">
                  <c:v>8200</c:v>
                </c:pt>
                <c:pt idx="4077">
                  <c:v>8200</c:v>
                </c:pt>
                <c:pt idx="4078">
                  <c:v>8200</c:v>
                </c:pt>
                <c:pt idx="4079">
                  <c:v>8200</c:v>
                </c:pt>
                <c:pt idx="4080">
                  <c:v>8200</c:v>
                </c:pt>
                <c:pt idx="4081">
                  <c:v>8200</c:v>
                </c:pt>
                <c:pt idx="4082">
                  <c:v>8200</c:v>
                </c:pt>
                <c:pt idx="4083">
                  <c:v>8200</c:v>
                </c:pt>
                <c:pt idx="4084">
                  <c:v>8200</c:v>
                </c:pt>
                <c:pt idx="4085">
                  <c:v>8200</c:v>
                </c:pt>
                <c:pt idx="4086">
                  <c:v>8200</c:v>
                </c:pt>
                <c:pt idx="4087">
                  <c:v>8200</c:v>
                </c:pt>
                <c:pt idx="4088">
                  <c:v>8200</c:v>
                </c:pt>
                <c:pt idx="4089">
                  <c:v>8200</c:v>
                </c:pt>
                <c:pt idx="4090">
                  <c:v>8200</c:v>
                </c:pt>
                <c:pt idx="4091">
                  <c:v>8200</c:v>
                </c:pt>
                <c:pt idx="4092">
                  <c:v>8200</c:v>
                </c:pt>
                <c:pt idx="4093">
                  <c:v>8200</c:v>
                </c:pt>
                <c:pt idx="4094">
                  <c:v>8200</c:v>
                </c:pt>
                <c:pt idx="4095">
                  <c:v>8200</c:v>
                </c:pt>
                <c:pt idx="4096">
                  <c:v>8200</c:v>
                </c:pt>
                <c:pt idx="4097">
                  <c:v>8200</c:v>
                </c:pt>
                <c:pt idx="4098">
                  <c:v>8200</c:v>
                </c:pt>
                <c:pt idx="4099">
                  <c:v>8200</c:v>
                </c:pt>
                <c:pt idx="4100">
                  <c:v>8300</c:v>
                </c:pt>
                <c:pt idx="4101">
                  <c:v>8300</c:v>
                </c:pt>
                <c:pt idx="4102">
                  <c:v>8300</c:v>
                </c:pt>
                <c:pt idx="4103">
                  <c:v>8300</c:v>
                </c:pt>
                <c:pt idx="4104">
                  <c:v>8300</c:v>
                </c:pt>
                <c:pt idx="4105">
                  <c:v>8300</c:v>
                </c:pt>
                <c:pt idx="4106">
                  <c:v>8300</c:v>
                </c:pt>
                <c:pt idx="4107">
                  <c:v>8300</c:v>
                </c:pt>
                <c:pt idx="4108">
                  <c:v>8300</c:v>
                </c:pt>
                <c:pt idx="4109">
                  <c:v>8300</c:v>
                </c:pt>
                <c:pt idx="4110">
                  <c:v>8300</c:v>
                </c:pt>
                <c:pt idx="4111">
                  <c:v>8300</c:v>
                </c:pt>
                <c:pt idx="4112">
                  <c:v>8300</c:v>
                </c:pt>
                <c:pt idx="4113">
                  <c:v>8300</c:v>
                </c:pt>
                <c:pt idx="4114">
                  <c:v>8300</c:v>
                </c:pt>
                <c:pt idx="4115">
                  <c:v>8300</c:v>
                </c:pt>
                <c:pt idx="4116">
                  <c:v>8300</c:v>
                </c:pt>
                <c:pt idx="4117">
                  <c:v>8300</c:v>
                </c:pt>
                <c:pt idx="4118">
                  <c:v>8300</c:v>
                </c:pt>
                <c:pt idx="4119">
                  <c:v>8300</c:v>
                </c:pt>
                <c:pt idx="4120">
                  <c:v>8300</c:v>
                </c:pt>
                <c:pt idx="4121">
                  <c:v>8300</c:v>
                </c:pt>
                <c:pt idx="4122">
                  <c:v>8300</c:v>
                </c:pt>
                <c:pt idx="4123">
                  <c:v>8300</c:v>
                </c:pt>
                <c:pt idx="4124">
                  <c:v>8300</c:v>
                </c:pt>
                <c:pt idx="4125">
                  <c:v>8300</c:v>
                </c:pt>
                <c:pt idx="4126">
                  <c:v>8300</c:v>
                </c:pt>
                <c:pt idx="4127">
                  <c:v>8300</c:v>
                </c:pt>
                <c:pt idx="4128">
                  <c:v>8300</c:v>
                </c:pt>
                <c:pt idx="4129">
                  <c:v>8300</c:v>
                </c:pt>
                <c:pt idx="4130">
                  <c:v>8300</c:v>
                </c:pt>
                <c:pt idx="4131">
                  <c:v>8300</c:v>
                </c:pt>
                <c:pt idx="4132">
                  <c:v>8300</c:v>
                </c:pt>
                <c:pt idx="4133">
                  <c:v>8300</c:v>
                </c:pt>
                <c:pt idx="4134">
                  <c:v>8300</c:v>
                </c:pt>
                <c:pt idx="4135">
                  <c:v>8300</c:v>
                </c:pt>
                <c:pt idx="4136">
                  <c:v>8300</c:v>
                </c:pt>
                <c:pt idx="4137">
                  <c:v>8300</c:v>
                </c:pt>
                <c:pt idx="4138">
                  <c:v>8300</c:v>
                </c:pt>
                <c:pt idx="4139">
                  <c:v>8300</c:v>
                </c:pt>
                <c:pt idx="4140">
                  <c:v>8300</c:v>
                </c:pt>
                <c:pt idx="4141">
                  <c:v>8300</c:v>
                </c:pt>
                <c:pt idx="4142">
                  <c:v>8300</c:v>
                </c:pt>
                <c:pt idx="4143">
                  <c:v>8300</c:v>
                </c:pt>
                <c:pt idx="4144">
                  <c:v>8300</c:v>
                </c:pt>
                <c:pt idx="4145">
                  <c:v>8300</c:v>
                </c:pt>
                <c:pt idx="4146">
                  <c:v>8300</c:v>
                </c:pt>
                <c:pt idx="4147">
                  <c:v>8300</c:v>
                </c:pt>
                <c:pt idx="4148">
                  <c:v>8300</c:v>
                </c:pt>
                <c:pt idx="4149">
                  <c:v>8300</c:v>
                </c:pt>
                <c:pt idx="4150">
                  <c:v>8400</c:v>
                </c:pt>
                <c:pt idx="4151">
                  <c:v>8400</c:v>
                </c:pt>
                <c:pt idx="4152">
                  <c:v>8400</c:v>
                </c:pt>
                <c:pt idx="4153">
                  <c:v>8400</c:v>
                </c:pt>
                <c:pt idx="4154">
                  <c:v>8400</c:v>
                </c:pt>
                <c:pt idx="4155">
                  <c:v>8400</c:v>
                </c:pt>
                <c:pt idx="4156">
                  <c:v>8400</c:v>
                </c:pt>
                <c:pt idx="4157">
                  <c:v>8400</c:v>
                </c:pt>
                <c:pt idx="4158">
                  <c:v>8400</c:v>
                </c:pt>
                <c:pt idx="4159">
                  <c:v>8400</c:v>
                </c:pt>
                <c:pt idx="4160">
                  <c:v>8400</c:v>
                </c:pt>
                <c:pt idx="4161">
                  <c:v>8400</c:v>
                </c:pt>
                <c:pt idx="4162">
                  <c:v>8400</c:v>
                </c:pt>
                <c:pt idx="4163">
                  <c:v>8400</c:v>
                </c:pt>
                <c:pt idx="4164">
                  <c:v>8400</c:v>
                </c:pt>
                <c:pt idx="4165">
                  <c:v>8400</c:v>
                </c:pt>
                <c:pt idx="4166">
                  <c:v>8400</c:v>
                </c:pt>
                <c:pt idx="4167">
                  <c:v>8400</c:v>
                </c:pt>
                <c:pt idx="4168">
                  <c:v>8400</c:v>
                </c:pt>
                <c:pt idx="4169">
                  <c:v>8400</c:v>
                </c:pt>
                <c:pt idx="4170">
                  <c:v>8400</c:v>
                </c:pt>
                <c:pt idx="4171">
                  <c:v>8400</c:v>
                </c:pt>
                <c:pt idx="4172">
                  <c:v>8400</c:v>
                </c:pt>
                <c:pt idx="4173">
                  <c:v>8400</c:v>
                </c:pt>
                <c:pt idx="4174">
                  <c:v>8400</c:v>
                </c:pt>
                <c:pt idx="4175">
                  <c:v>8400</c:v>
                </c:pt>
                <c:pt idx="4176">
                  <c:v>8400</c:v>
                </c:pt>
                <c:pt idx="4177">
                  <c:v>8400</c:v>
                </c:pt>
                <c:pt idx="4178">
                  <c:v>8400</c:v>
                </c:pt>
                <c:pt idx="4179">
                  <c:v>8400</c:v>
                </c:pt>
                <c:pt idx="4180">
                  <c:v>8400</c:v>
                </c:pt>
                <c:pt idx="4181">
                  <c:v>8400</c:v>
                </c:pt>
                <c:pt idx="4182">
                  <c:v>8400</c:v>
                </c:pt>
                <c:pt idx="4183">
                  <c:v>8400</c:v>
                </c:pt>
                <c:pt idx="4184">
                  <c:v>8400</c:v>
                </c:pt>
                <c:pt idx="4185">
                  <c:v>8400</c:v>
                </c:pt>
                <c:pt idx="4186">
                  <c:v>8400</c:v>
                </c:pt>
                <c:pt idx="4187">
                  <c:v>8400</c:v>
                </c:pt>
                <c:pt idx="4188">
                  <c:v>8400</c:v>
                </c:pt>
                <c:pt idx="4189">
                  <c:v>8400</c:v>
                </c:pt>
                <c:pt idx="4190">
                  <c:v>8400</c:v>
                </c:pt>
                <c:pt idx="4191">
                  <c:v>8400</c:v>
                </c:pt>
                <c:pt idx="4192">
                  <c:v>8400</c:v>
                </c:pt>
                <c:pt idx="4193">
                  <c:v>8400</c:v>
                </c:pt>
                <c:pt idx="4194">
                  <c:v>8400</c:v>
                </c:pt>
                <c:pt idx="4195">
                  <c:v>8400</c:v>
                </c:pt>
                <c:pt idx="4196">
                  <c:v>8400</c:v>
                </c:pt>
                <c:pt idx="4197">
                  <c:v>8400</c:v>
                </c:pt>
                <c:pt idx="4198">
                  <c:v>8400</c:v>
                </c:pt>
                <c:pt idx="4199">
                  <c:v>8400</c:v>
                </c:pt>
                <c:pt idx="4200">
                  <c:v>8500</c:v>
                </c:pt>
                <c:pt idx="4201">
                  <c:v>8500</c:v>
                </c:pt>
                <c:pt idx="4202">
                  <c:v>8500</c:v>
                </c:pt>
                <c:pt idx="4203">
                  <c:v>8500</c:v>
                </c:pt>
                <c:pt idx="4204">
                  <c:v>8500</c:v>
                </c:pt>
                <c:pt idx="4205">
                  <c:v>8500</c:v>
                </c:pt>
                <c:pt idx="4206">
                  <c:v>8500</c:v>
                </c:pt>
                <c:pt idx="4207">
                  <c:v>8500</c:v>
                </c:pt>
                <c:pt idx="4208">
                  <c:v>8500</c:v>
                </c:pt>
                <c:pt idx="4209">
                  <c:v>8500</c:v>
                </c:pt>
                <c:pt idx="4210">
                  <c:v>8500</c:v>
                </c:pt>
                <c:pt idx="4211">
                  <c:v>8500</c:v>
                </c:pt>
                <c:pt idx="4212">
                  <c:v>8500</c:v>
                </c:pt>
                <c:pt idx="4213">
                  <c:v>8500</c:v>
                </c:pt>
                <c:pt idx="4214">
                  <c:v>8500</c:v>
                </c:pt>
                <c:pt idx="4215">
                  <c:v>8500</c:v>
                </c:pt>
                <c:pt idx="4216">
                  <c:v>8500</c:v>
                </c:pt>
                <c:pt idx="4217">
                  <c:v>8500</c:v>
                </c:pt>
                <c:pt idx="4218">
                  <c:v>8500</c:v>
                </c:pt>
                <c:pt idx="4219">
                  <c:v>8500</c:v>
                </c:pt>
                <c:pt idx="4220">
                  <c:v>8500</c:v>
                </c:pt>
                <c:pt idx="4221">
                  <c:v>8500</c:v>
                </c:pt>
                <c:pt idx="4222">
                  <c:v>8500</c:v>
                </c:pt>
                <c:pt idx="4223">
                  <c:v>8500</c:v>
                </c:pt>
                <c:pt idx="4224">
                  <c:v>8500</c:v>
                </c:pt>
                <c:pt idx="4225">
                  <c:v>8500</c:v>
                </c:pt>
                <c:pt idx="4226">
                  <c:v>8500</c:v>
                </c:pt>
                <c:pt idx="4227">
                  <c:v>8500</c:v>
                </c:pt>
                <c:pt idx="4228">
                  <c:v>8500</c:v>
                </c:pt>
                <c:pt idx="4229">
                  <c:v>8500</c:v>
                </c:pt>
                <c:pt idx="4230">
                  <c:v>8500</c:v>
                </c:pt>
                <c:pt idx="4231">
                  <c:v>8500</c:v>
                </c:pt>
                <c:pt idx="4232">
                  <c:v>8500</c:v>
                </c:pt>
                <c:pt idx="4233">
                  <c:v>8500</c:v>
                </c:pt>
                <c:pt idx="4234">
                  <c:v>8500</c:v>
                </c:pt>
                <c:pt idx="4235">
                  <c:v>8500</c:v>
                </c:pt>
                <c:pt idx="4236">
                  <c:v>8500</c:v>
                </c:pt>
                <c:pt idx="4237">
                  <c:v>8500</c:v>
                </c:pt>
                <c:pt idx="4238">
                  <c:v>8500</c:v>
                </c:pt>
                <c:pt idx="4239">
                  <c:v>8500</c:v>
                </c:pt>
                <c:pt idx="4240">
                  <c:v>8500</c:v>
                </c:pt>
                <c:pt idx="4241">
                  <c:v>8500</c:v>
                </c:pt>
                <c:pt idx="4242">
                  <c:v>8500</c:v>
                </c:pt>
                <c:pt idx="4243">
                  <c:v>8500</c:v>
                </c:pt>
                <c:pt idx="4244">
                  <c:v>8500</c:v>
                </c:pt>
                <c:pt idx="4245">
                  <c:v>8500</c:v>
                </c:pt>
                <c:pt idx="4246">
                  <c:v>8500</c:v>
                </c:pt>
                <c:pt idx="4247">
                  <c:v>8500</c:v>
                </c:pt>
                <c:pt idx="4248">
                  <c:v>8500</c:v>
                </c:pt>
                <c:pt idx="4249">
                  <c:v>8500</c:v>
                </c:pt>
                <c:pt idx="4250">
                  <c:v>8600</c:v>
                </c:pt>
                <c:pt idx="4251">
                  <c:v>8600</c:v>
                </c:pt>
                <c:pt idx="4252">
                  <c:v>8600</c:v>
                </c:pt>
                <c:pt idx="4253">
                  <c:v>8600</c:v>
                </c:pt>
                <c:pt idx="4254">
                  <c:v>8600</c:v>
                </c:pt>
                <c:pt idx="4255">
                  <c:v>8600</c:v>
                </c:pt>
                <c:pt idx="4256">
                  <c:v>8600</c:v>
                </c:pt>
                <c:pt idx="4257">
                  <c:v>8600</c:v>
                </c:pt>
                <c:pt idx="4258">
                  <c:v>8600</c:v>
                </c:pt>
                <c:pt idx="4259">
                  <c:v>8600</c:v>
                </c:pt>
                <c:pt idx="4260">
                  <c:v>8600</c:v>
                </c:pt>
                <c:pt idx="4261">
                  <c:v>8600</c:v>
                </c:pt>
                <c:pt idx="4262">
                  <c:v>8600</c:v>
                </c:pt>
                <c:pt idx="4263">
                  <c:v>8600</c:v>
                </c:pt>
                <c:pt idx="4264">
                  <c:v>8600</c:v>
                </c:pt>
                <c:pt idx="4265">
                  <c:v>8600</c:v>
                </c:pt>
                <c:pt idx="4266">
                  <c:v>8600</c:v>
                </c:pt>
                <c:pt idx="4267">
                  <c:v>8600</c:v>
                </c:pt>
                <c:pt idx="4268">
                  <c:v>8600</c:v>
                </c:pt>
                <c:pt idx="4269">
                  <c:v>8600</c:v>
                </c:pt>
                <c:pt idx="4270">
                  <c:v>8600</c:v>
                </c:pt>
                <c:pt idx="4271">
                  <c:v>8600</c:v>
                </c:pt>
                <c:pt idx="4272">
                  <c:v>8600</c:v>
                </c:pt>
                <c:pt idx="4273">
                  <c:v>8600</c:v>
                </c:pt>
                <c:pt idx="4274">
                  <c:v>8600</c:v>
                </c:pt>
                <c:pt idx="4275">
                  <c:v>8600</c:v>
                </c:pt>
                <c:pt idx="4276">
                  <c:v>8600</c:v>
                </c:pt>
                <c:pt idx="4277">
                  <c:v>8600</c:v>
                </c:pt>
                <c:pt idx="4278">
                  <c:v>8600</c:v>
                </c:pt>
                <c:pt idx="4279">
                  <c:v>8600</c:v>
                </c:pt>
                <c:pt idx="4280">
                  <c:v>8600</c:v>
                </c:pt>
                <c:pt idx="4281">
                  <c:v>8600</c:v>
                </c:pt>
                <c:pt idx="4282">
                  <c:v>8600</c:v>
                </c:pt>
                <c:pt idx="4283">
                  <c:v>8600</c:v>
                </c:pt>
                <c:pt idx="4284">
                  <c:v>8600</c:v>
                </c:pt>
                <c:pt idx="4285">
                  <c:v>8600</c:v>
                </c:pt>
                <c:pt idx="4286">
                  <c:v>8600</c:v>
                </c:pt>
                <c:pt idx="4287">
                  <c:v>8600</c:v>
                </c:pt>
                <c:pt idx="4288">
                  <c:v>8600</c:v>
                </c:pt>
                <c:pt idx="4289">
                  <c:v>8600</c:v>
                </c:pt>
                <c:pt idx="4290">
                  <c:v>8600</c:v>
                </c:pt>
                <c:pt idx="4291">
                  <c:v>8600</c:v>
                </c:pt>
                <c:pt idx="4292">
                  <c:v>8600</c:v>
                </c:pt>
                <c:pt idx="4293">
                  <c:v>8600</c:v>
                </c:pt>
                <c:pt idx="4294">
                  <c:v>8600</c:v>
                </c:pt>
                <c:pt idx="4295">
                  <c:v>8600</c:v>
                </c:pt>
                <c:pt idx="4296">
                  <c:v>8600</c:v>
                </c:pt>
                <c:pt idx="4297">
                  <c:v>8600</c:v>
                </c:pt>
                <c:pt idx="4298">
                  <c:v>8600</c:v>
                </c:pt>
                <c:pt idx="4299">
                  <c:v>8600</c:v>
                </c:pt>
                <c:pt idx="4300">
                  <c:v>8700</c:v>
                </c:pt>
                <c:pt idx="4301">
                  <c:v>8700</c:v>
                </c:pt>
                <c:pt idx="4302">
                  <c:v>8700</c:v>
                </c:pt>
                <c:pt idx="4303">
                  <c:v>8700</c:v>
                </c:pt>
                <c:pt idx="4304">
                  <c:v>8700</c:v>
                </c:pt>
                <c:pt idx="4305">
                  <c:v>8700</c:v>
                </c:pt>
                <c:pt idx="4306">
                  <c:v>8700</c:v>
                </c:pt>
                <c:pt idx="4307">
                  <c:v>8700</c:v>
                </c:pt>
                <c:pt idx="4308">
                  <c:v>8700</c:v>
                </c:pt>
                <c:pt idx="4309">
                  <c:v>8700</c:v>
                </c:pt>
                <c:pt idx="4310">
                  <c:v>8700</c:v>
                </c:pt>
                <c:pt idx="4311">
                  <c:v>8700</c:v>
                </c:pt>
                <c:pt idx="4312">
                  <c:v>8700</c:v>
                </c:pt>
                <c:pt idx="4313">
                  <c:v>8700</c:v>
                </c:pt>
                <c:pt idx="4314">
                  <c:v>8700</c:v>
                </c:pt>
                <c:pt idx="4315">
                  <c:v>8700</c:v>
                </c:pt>
                <c:pt idx="4316">
                  <c:v>8700</c:v>
                </c:pt>
                <c:pt idx="4317">
                  <c:v>8700</c:v>
                </c:pt>
                <c:pt idx="4318">
                  <c:v>8700</c:v>
                </c:pt>
                <c:pt idx="4319">
                  <c:v>8700</c:v>
                </c:pt>
                <c:pt idx="4320">
                  <c:v>8700</c:v>
                </c:pt>
                <c:pt idx="4321">
                  <c:v>8700</c:v>
                </c:pt>
                <c:pt idx="4322">
                  <c:v>8700</c:v>
                </c:pt>
                <c:pt idx="4323">
                  <c:v>8700</c:v>
                </c:pt>
                <c:pt idx="4324">
                  <c:v>8700</c:v>
                </c:pt>
                <c:pt idx="4325">
                  <c:v>8700</c:v>
                </c:pt>
                <c:pt idx="4326">
                  <c:v>8700</c:v>
                </c:pt>
                <c:pt idx="4327">
                  <c:v>8700</c:v>
                </c:pt>
                <c:pt idx="4328">
                  <c:v>8700</c:v>
                </c:pt>
                <c:pt idx="4329">
                  <c:v>8700</c:v>
                </c:pt>
                <c:pt idx="4330">
                  <c:v>8700</c:v>
                </c:pt>
                <c:pt idx="4331">
                  <c:v>8700</c:v>
                </c:pt>
                <c:pt idx="4332">
                  <c:v>8700</c:v>
                </c:pt>
                <c:pt idx="4333">
                  <c:v>8700</c:v>
                </c:pt>
                <c:pt idx="4334">
                  <c:v>8700</c:v>
                </c:pt>
                <c:pt idx="4335">
                  <c:v>8700</c:v>
                </c:pt>
                <c:pt idx="4336">
                  <c:v>8700</c:v>
                </c:pt>
                <c:pt idx="4337">
                  <c:v>8700</c:v>
                </c:pt>
                <c:pt idx="4338">
                  <c:v>8700</c:v>
                </c:pt>
                <c:pt idx="4339">
                  <c:v>8700</c:v>
                </c:pt>
                <c:pt idx="4340">
                  <c:v>8700</c:v>
                </c:pt>
                <c:pt idx="4341">
                  <c:v>8700</c:v>
                </c:pt>
                <c:pt idx="4342">
                  <c:v>8700</c:v>
                </c:pt>
                <c:pt idx="4343">
                  <c:v>8700</c:v>
                </c:pt>
                <c:pt idx="4344">
                  <c:v>8700</c:v>
                </c:pt>
                <c:pt idx="4345">
                  <c:v>8700</c:v>
                </c:pt>
                <c:pt idx="4346">
                  <c:v>8700</c:v>
                </c:pt>
                <c:pt idx="4347">
                  <c:v>8700</c:v>
                </c:pt>
                <c:pt idx="4348">
                  <c:v>8700</c:v>
                </c:pt>
                <c:pt idx="4349">
                  <c:v>8700</c:v>
                </c:pt>
                <c:pt idx="4350">
                  <c:v>8800</c:v>
                </c:pt>
                <c:pt idx="4351">
                  <c:v>8800</c:v>
                </c:pt>
                <c:pt idx="4352">
                  <c:v>8800</c:v>
                </c:pt>
                <c:pt idx="4353">
                  <c:v>8800</c:v>
                </c:pt>
                <c:pt idx="4354">
                  <c:v>8800</c:v>
                </c:pt>
                <c:pt idx="4355">
                  <c:v>8800</c:v>
                </c:pt>
                <c:pt idx="4356">
                  <c:v>8800</c:v>
                </c:pt>
                <c:pt idx="4357">
                  <c:v>8800</c:v>
                </c:pt>
                <c:pt idx="4358">
                  <c:v>8800</c:v>
                </c:pt>
                <c:pt idx="4359">
                  <c:v>8800</c:v>
                </c:pt>
                <c:pt idx="4360">
                  <c:v>8800</c:v>
                </c:pt>
                <c:pt idx="4361">
                  <c:v>8800</c:v>
                </c:pt>
                <c:pt idx="4362">
                  <c:v>8800</c:v>
                </c:pt>
                <c:pt idx="4363">
                  <c:v>8800</c:v>
                </c:pt>
                <c:pt idx="4364">
                  <c:v>8800</c:v>
                </c:pt>
                <c:pt idx="4365">
                  <c:v>8800</c:v>
                </c:pt>
                <c:pt idx="4366">
                  <c:v>8800</c:v>
                </c:pt>
                <c:pt idx="4367">
                  <c:v>8800</c:v>
                </c:pt>
                <c:pt idx="4368">
                  <c:v>8800</c:v>
                </c:pt>
                <c:pt idx="4369">
                  <c:v>8800</c:v>
                </c:pt>
                <c:pt idx="4370">
                  <c:v>8800</c:v>
                </c:pt>
                <c:pt idx="4371">
                  <c:v>8800</c:v>
                </c:pt>
                <c:pt idx="4372">
                  <c:v>8800</c:v>
                </c:pt>
                <c:pt idx="4373">
                  <c:v>8800</c:v>
                </c:pt>
                <c:pt idx="4374">
                  <c:v>8800</c:v>
                </c:pt>
                <c:pt idx="4375">
                  <c:v>8800</c:v>
                </c:pt>
                <c:pt idx="4376">
                  <c:v>8800</c:v>
                </c:pt>
                <c:pt idx="4377">
                  <c:v>8800</c:v>
                </c:pt>
                <c:pt idx="4378">
                  <c:v>8800</c:v>
                </c:pt>
                <c:pt idx="4379">
                  <c:v>8800</c:v>
                </c:pt>
                <c:pt idx="4380">
                  <c:v>8800</c:v>
                </c:pt>
                <c:pt idx="4381">
                  <c:v>8800</c:v>
                </c:pt>
                <c:pt idx="4382">
                  <c:v>8800</c:v>
                </c:pt>
                <c:pt idx="4383">
                  <c:v>8800</c:v>
                </c:pt>
                <c:pt idx="4384">
                  <c:v>8800</c:v>
                </c:pt>
                <c:pt idx="4385">
                  <c:v>8800</c:v>
                </c:pt>
                <c:pt idx="4386">
                  <c:v>8800</c:v>
                </c:pt>
                <c:pt idx="4387">
                  <c:v>8800</c:v>
                </c:pt>
                <c:pt idx="4388">
                  <c:v>8800</c:v>
                </c:pt>
                <c:pt idx="4389">
                  <c:v>8800</c:v>
                </c:pt>
                <c:pt idx="4390">
                  <c:v>8800</c:v>
                </c:pt>
                <c:pt idx="4391">
                  <c:v>8800</c:v>
                </c:pt>
                <c:pt idx="4392">
                  <c:v>8800</c:v>
                </c:pt>
                <c:pt idx="4393">
                  <c:v>8800</c:v>
                </c:pt>
                <c:pt idx="4394">
                  <c:v>8800</c:v>
                </c:pt>
                <c:pt idx="4395">
                  <c:v>8800</c:v>
                </c:pt>
                <c:pt idx="4396">
                  <c:v>8800</c:v>
                </c:pt>
                <c:pt idx="4397">
                  <c:v>8800</c:v>
                </c:pt>
                <c:pt idx="4398">
                  <c:v>8800</c:v>
                </c:pt>
                <c:pt idx="4399">
                  <c:v>8800</c:v>
                </c:pt>
                <c:pt idx="4400">
                  <c:v>8900</c:v>
                </c:pt>
                <c:pt idx="4401">
                  <c:v>8900</c:v>
                </c:pt>
                <c:pt idx="4402">
                  <c:v>8900</c:v>
                </c:pt>
                <c:pt idx="4403">
                  <c:v>8900</c:v>
                </c:pt>
                <c:pt idx="4404">
                  <c:v>8900</c:v>
                </c:pt>
                <c:pt idx="4405">
                  <c:v>8900</c:v>
                </c:pt>
                <c:pt idx="4406">
                  <c:v>8900</c:v>
                </c:pt>
                <c:pt idx="4407">
                  <c:v>8900</c:v>
                </c:pt>
                <c:pt idx="4408">
                  <c:v>8900</c:v>
                </c:pt>
                <c:pt idx="4409">
                  <c:v>8900</c:v>
                </c:pt>
                <c:pt idx="4410">
                  <c:v>8900</c:v>
                </c:pt>
                <c:pt idx="4411">
                  <c:v>8900</c:v>
                </c:pt>
                <c:pt idx="4412">
                  <c:v>8900</c:v>
                </c:pt>
                <c:pt idx="4413">
                  <c:v>8900</c:v>
                </c:pt>
                <c:pt idx="4414">
                  <c:v>8900</c:v>
                </c:pt>
                <c:pt idx="4415">
                  <c:v>8900</c:v>
                </c:pt>
                <c:pt idx="4416">
                  <c:v>8900</c:v>
                </c:pt>
                <c:pt idx="4417">
                  <c:v>8900</c:v>
                </c:pt>
                <c:pt idx="4418">
                  <c:v>8900</c:v>
                </c:pt>
                <c:pt idx="4419">
                  <c:v>8900</c:v>
                </c:pt>
                <c:pt idx="4420">
                  <c:v>8900</c:v>
                </c:pt>
                <c:pt idx="4421">
                  <c:v>8900</c:v>
                </c:pt>
                <c:pt idx="4422">
                  <c:v>8900</c:v>
                </c:pt>
                <c:pt idx="4423">
                  <c:v>8900</c:v>
                </c:pt>
                <c:pt idx="4424">
                  <c:v>8900</c:v>
                </c:pt>
                <c:pt idx="4425">
                  <c:v>8900</c:v>
                </c:pt>
                <c:pt idx="4426">
                  <c:v>8900</c:v>
                </c:pt>
                <c:pt idx="4427">
                  <c:v>8900</c:v>
                </c:pt>
                <c:pt idx="4428">
                  <c:v>8900</c:v>
                </c:pt>
                <c:pt idx="4429">
                  <c:v>8900</c:v>
                </c:pt>
                <c:pt idx="4430">
                  <c:v>8900</c:v>
                </c:pt>
                <c:pt idx="4431">
                  <c:v>8900</c:v>
                </c:pt>
                <c:pt idx="4432">
                  <c:v>8900</c:v>
                </c:pt>
                <c:pt idx="4433">
                  <c:v>8900</c:v>
                </c:pt>
                <c:pt idx="4434">
                  <c:v>8900</c:v>
                </c:pt>
                <c:pt idx="4435">
                  <c:v>8900</c:v>
                </c:pt>
                <c:pt idx="4436">
                  <c:v>8900</c:v>
                </c:pt>
                <c:pt idx="4437">
                  <c:v>8900</c:v>
                </c:pt>
                <c:pt idx="4438">
                  <c:v>8900</c:v>
                </c:pt>
                <c:pt idx="4439">
                  <c:v>8900</c:v>
                </c:pt>
                <c:pt idx="4440">
                  <c:v>8900</c:v>
                </c:pt>
                <c:pt idx="4441">
                  <c:v>8900</c:v>
                </c:pt>
                <c:pt idx="4442">
                  <c:v>8900</c:v>
                </c:pt>
                <c:pt idx="4443">
                  <c:v>8900</c:v>
                </c:pt>
                <c:pt idx="4444">
                  <c:v>8900</c:v>
                </c:pt>
                <c:pt idx="4445">
                  <c:v>8900</c:v>
                </c:pt>
                <c:pt idx="4446">
                  <c:v>8900</c:v>
                </c:pt>
                <c:pt idx="4447">
                  <c:v>8900</c:v>
                </c:pt>
                <c:pt idx="4448">
                  <c:v>8900</c:v>
                </c:pt>
                <c:pt idx="4449">
                  <c:v>8900</c:v>
                </c:pt>
                <c:pt idx="4450">
                  <c:v>9000</c:v>
                </c:pt>
                <c:pt idx="4451">
                  <c:v>9000</c:v>
                </c:pt>
                <c:pt idx="4452">
                  <c:v>9000</c:v>
                </c:pt>
                <c:pt idx="4453">
                  <c:v>9000</c:v>
                </c:pt>
                <c:pt idx="4454">
                  <c:v>9000</c:v>
                </c:pt>
                <c:pt idx="4455">
                  <c:v>9000</c:v>
                </c:pt>
                <c:pt idx="4456">
                  <c:v>9000</c:v>
                </c:pt>
                <c:pt idx="4457">
                  <c:v>9000</c:v>
                </c:pt>
                <c:pt idx="4458">
                  <c:v>9000</c:v>
                </c:pt>
                <c:pt idx="4459">
                  <c:v>9000</c:v>
                </c:pt>
                <c:pt idx="4460">
                  <c:v>9000</c:v>
                </c:pt>
                <c:pt idx="4461">
                  <c:v>9000</c:v>
                </c:pt>
                <c:pt idx="4462">
                  <c:v>9000</c:v>
                </c:pt>
                <c:pt idx="4463">
                  <c:v>9000</c:v>
                </c:pt>
                <c:pt idx="4464">
                  <c:v>9000</c:v>
                </c:pt>
                <c:pt idx="4465">
                  <c:v>9000</c:v>
                </c:pt>
                <c:pt idx="4466">
                  <c:v>9000</c:v>
                </c:pt>
                <c:pt idx="4467">
                  <c:v>9000</c:v>
                </c:pt>
                <c:pt idx="4468">
                  <c:v>9000</c:v>
                </c:pt>
                <c:pt idx="4469">
                  <c:v>9000</c:v>
                </c:pt>
                <c:pt idx="4470">
                  <c:v>9000</c:v>
                </c:pt>
                <c:pt idx="4471">
                  <c:v>9000</c:v>
                </c:pt>
                <c:pt idx="4472">
                  <c:v>9000</c:v>
                </c:pt>
                <c:pt idx="4473">
                  <c:v>9000</c:v>
                </c:pt>
                <c:pt idx="4474">
                  <c:v>9000</c:v>
                </c:pt>
                <c:pt idx="4475">
                  <c:v>9000</c:v>
                </c:pt>
                <c:pt idx="4476">
                  <c:v>9000</c:v>
                </c:pt>
                <c:pt idx="4477">
                  <c:v>9000</c:v>
                </c:pt>
                <c:pt idx="4478">
                  <c:v>9000</c:v>
                </c:pt>
                <c:pt idx="4479">
                  <c:v>9000</c:v>
                </c:pt>
                <c:pt idx="4480">
                  <c:v>9000</c:v>
                </c:pt>
                <c:pt idx="4481">
                  <c:v>9000</c:v>
                </c:pt>
                <c:pt idx="4482">
                  <c:v>9000</c:v>
                </c:pt>
                <c:pt idx="4483">
                  <c:v>9000</c:v>
                </c:pt>
                <c:pt idx="4484">
                  <c:v>9000</c:v>
                </c:pt>
                <c:pt idx="4485">
                  <c:v>9000</c:v>
                </c:pt>
                <c:pt idx="4486">
                  <c:v>9000</c:v>
                </c:pt>
                <c:pt idx="4487">
                  <c:v>9000</c:v>
                </c:pt>
                <c:pt idx="4488">
                  <c:v>9000</c:v>
                </c:pt>
                <c:pt idx="4489">
                  <c:v>9000</c:v>
                </c:pt>
                <c:pt idx="4490">
                  <c:v>9000</c:v>
                </c:pt>
                <c:pt idx="4491">
                  <c:v>9000</c:v>
                </c:pt>
                <c:pt idx="4492">
                  <c:v>9000</c:v>
                </c:pt>
                <c:pt idx="4493">
                  <c:v>9000</c:v>
                </c:pt>
                <c:pt idx="4494">
                  <c:v>9000</c:v>
                </c:pt>
                <c:pt idx="4495">
                  <c:v>9000</c:v>
                </c:pt>
                <c:pt idx="4496">
                  <c:v>9000</c:v>
                </c:pt>
                <c:pt idx="4497">
                  <c:v>9000</c:v>
                </c:pt>
                <c:pt idx="4498">
                  <c:v>9000</c:v>
                </c:pt>
                <c:pt idx="4499">
                  <c:v>9000</c:v>
                </c:pt>
                <c:pt idx="4500">
                  <c:v>9100</c:v>
                </c:pt>
                <c:pt idx="4501">
                  <c:v>9100</c:v>
                </c:pt>
                <c:pt idx="4502">
                  <c:v>9100</c:v>
                </c:pt>
                <c:pt idx="4503">
                  <c:v>9100</c:v>
                </c:pt>
                <c:pt idx="4504">
                  <c:v>9100</c:v>
                </c:pt>
                <c:pt idx="4505">
                  <c:v>9100</c:v>
                </c:pt>
                <c:pt idx="4506">
                  <c:v>9100</c:v>
                </c:pt>
                <c:pt idx="4507">
                  <c:v>9100</c:v>
                </c:pt>
                <c:pt idx="4508">
                  <c:v>9100</c:v>
                </c:pt>
                <c:pt idx="4509">
                  <c:v>9100</c:v>
                </c:pt>
                <c:pt idx="4510">
                  <c:v>9100</c:v>
                </c:pt>
                <c:pt idx="4511">
                  <c:v>9100</c:v>
                </c:pt>
                <c:pt idx="4512">
                  <c:v>9100</c:v>
                </c:pt>
                <c:pt idx="4513">
                  <c:v>9100</c:v>
                </c:pt>
                <c:pt idx="4514">
                  <c:v>9100</c:v>
                </c:pt>
                <c:pt idx="4515">
                  <c:v>9100</c:v>
                </c:pt>
                <c:pt idx="4516">
                  <c:v>9100</c:v>
                </c:pt>
                <c:pt idx="4517">
                  <c:v>9100</c:v>
                </c:pt>
                <c:pt idx="4518">
                  <c:v>9100</c:v>
                </c:pt>
                <c:pt idx="4519">
                  <c:v>9100</c:v>
                </c:pt>
                <c:pt idx="4520">
                  <c:v>9100</c:v>
                </c:pt>
                <c:pt idx="4521">
                  <c:v>9100</c:v>
                </c:pt>
                <c:pt idx="4522">
                  <c:v>9100</c:v>
                </c:pt>
                <c:pt idx="4523">
                  <c:v>9100</c:v>
                </c:pt>
                <c:pt idx="4524">
                  <c:v>9100</c:v>
                </c:pt>
                <c:pt idx="4525">
                  <c:v>9100</c:v>
                </c:pt>
                <c:pt idx="4526">
                  <c:v>9100</c:v>
                </c:pt>
                <c:pt idx="4527">
                  <c:v>9100</c:v>
                </c:pt>
                <c:pt idx="4528">
                  <c:v>9100</c:v>
                </c:pt>
                <c:pt idx="4529">
                  <c:v>9100</c:v>
                </c:pt>
                <c:pt idx="4530">
                  <c:v>9100</c:v>
                </c:pt>
                <c:pt idx="4531">
                  <c:v>9100</c:v>
                </c:pt>
                <c:pt idx="4532">
                  <c:v>9100</c:v>
                </c:pt>
                <c:pt idx="4533">
                  <c:v>9100</c:v>
                </c:pt>
                <c:pt idx="4534">
                  <c:v>9100</c:v>
                </c:pt>
                <c:pt idx="4535">
                  <c:v>9100</c:v>
                </c:pt>
                <c:pt idx="4536">
                  <c:v>9100</c:v>
                </c:pt>
                <c:pt idx="4537">
                  <c:v>9100</c:v>
                </c:pt>
                <c:pt idx="4538">
                  <c:v>9100</c:v>
                </c:pt>
                <c:pt idx="4539">
                  <c:v>9100</c:v>
                </c:pt>
                <c:pt idx="4540">
                  <c:v>9100</c:v>
                </c:pt>
                <c:pt idx="4541">
                  <c:v>9100</c:v>
                </c:pt>
                <c:pt idx="4542">
                  <c:v>9100</c:v>
                </c:pt>
                <c:pt idx="4543">
                  <c:v>9100</c:v>
                </c:pt>
                <c:pt idx="4544">
                  <c:v>9100</c:v>
                </c:pt>
                <c:pt idx="4545">
                  <c:v>9100</c:v>
                </c:pt>
                <c:pt idx="4546">
                  <c:v>9100</c:v>
                </c:pt>
                <c:pt idx="4547">
                  <c:v>9100</c:v>
                </c:pt>
                <c:pt idx="4548">
                  <c:v>9100</c:v>
                </c:pt>
                <c:pt idx="4549">
                  <c:v>9100</c:v>
                </c:pt>
                <c:pt idx="4550">
                  <c:v>9200</c:v>
                </c:pt>
                <c:pt idx="4551">
                  <c:v>9200</c:v>
                </c:pt>
                <c:pt idx="4552">
                  <c:v>9200</c:v>
                </c:pt>
                <c:pt idx="4553">
                  <c:v>9200</c:v>
                </c:pt>
                <c:pt idx="4554">
                  <c:v>9200</c:v>
                </c:pt>
                <c:pt idx="4555">
                  <c:v>9200</c:v>
                </c:pt>
                <c:pt idx="4556">
                  <c:v>9200</c:v>
                </c:pt>
                <c:pt idx="4557">
                  <c:v>9200</c:v>
                </c:pt>
                <c:pt idx="4558">
                  <c:v>9200</c:v>
                </c:pt>
                <c:pt idx="4559">
                  <c:v>9200</c:v>
                </c:pt>
                <c:pt idx="4560">
                  <c:v>9200</c:v>
                </c:pt>
                <c:pt idx="4561">
                  <c:v>9200</c:v>
                </c:pt>
                <c:pt idx="4562">
                  <c:v>9200</c:v>
                </c:pt>
                <c:pt idx="4563">
                  <c:v>9200</c:v>
                </c:pt>
                <c:pt idx="4564">
                  <c:v>9200</c:v>
                </c:pt>
                <c:pt idx="4565">
                  <c:v>9200</c:v>
                </c:pt>
                <c:pt idx="4566">
                  <c:v>9200</c:v>
                </c:pt>
                <c:pt idx="4567">
                  <c:v>9200</c:v>
                </c:pt>
                <c:pt idx="4568">
                  <c:v>9200</c:v>
                </c:pt>
                <c:pt idx="4569">
                  <c:v>9200</c:v>
                </c:pt>
                <c:pt idx="4570">
                  <c:v>9200</c:v>
                </c:pt>
                <c:pt idx="4571">
                  <c:v>9200</c:v>
                </c:pt>
                <c:pt idx="4572">
                  <c:v>9200</c:v>
                </c:pt>
                <c:pt idx="4573">
                  <c:v>9200</c:v>
                </c:pt>
                <c:pt idx="4574">
                  <c:v>9200</c:v>
                </c:pt>
                <c:pt idx="4575">
                  <c:v>9200</c:v>
                </c:pt>
                <c:pt idx="4576">
                  <c:v>9200</c:v>
                </c:pt>
                <c:pt idx="4577">
                  <c:v>9200</c:v>
                </c:pt>
                <c:pt idx="4578">
                  <c:v>9200</c:v>
                </c:pt>
                <c:pt idx="4579">
                  <c:v>9200</c:v>
                </c:pt>
                <c:pt idx="4580">
                  <c:v>9200</c:v>
                </c:pt>
                <c:pt idx="4581">
                  <c:v>9200</c:v>
                </c:pt>
                <c:pt idx="4582">
                  <c:v>9200</c:v>
                </c:pt>
                <c:pt idx="4583">
                  <c:v>9200</c:v>
                </c:pt>
                <c:pt idx="4584">
                  <c:v>9200</c:v>
                </c:pt>
                <c:pt idx="4585">
                  <c:v>9200</c:v>
                </c:pt>
                <c:pt idx="4586">
                  <c:v>9200</c:v>
                </c:pt>
                <c:pt idx="4587">
                  <c:v>9200</c:v>
                </c:pt>
                <c:pt idx="4588">
                  <c:v>9200</c:v>
                </c:pt>
                <c:pt idx="4589">
                  <c:v>9200</c:v>
                </c:pt>
                <c:pt idx="4590">
                  <c:v>9200</c:v>
                </c:pt>
                <c:pt idx="4591">
                  <c:v>9200</c:v>
                </c:pt>
                <c:pt idx="4592">
                  <c:v>9200</c:v>
                </c:pt>
                <c:pt idx="4593">
                  <c:v>9200</c:v>
                </c:pt>
                <c:pt idx="4594">
                  <c:v>9200</c:v>
                </c:pt>
                <c:pt idx="4595">
                  <c:v>9200</c:v>
                </c:pt>
                <c:pt idx="4596">
                  <c:v>9200</c:v>
                </c:pt>
                <c:pt idx="4597">
                  <c:v>9200</c:v>
                </c:pt>
                <c:pt idx="4598">
                  <c:v>9200</c:v>
                </c:pt>
                <c:pt idx="4599">
                  <c:v>9200</c:v>
                </c:pt>
                <c:pt idx="4600">
                  <c:v>9300</c:v>
                </c:pt>
                <c:pt idx="4601">
                  <c:v>9300</c:v>
                </c:pt>
                <c:pt idx="4602">
                  <c:v>9300</c:v>
                </c:pt>
                <c:pt idx="4603">
                  <c:v>9300</c:v>
                </c:pt>
                <c:pt idx="4604">
                  <c:v>9300</c:v>
                </c:pt>
                <c:pt idx="4605">
                  <c:v>9300</c:v>
                </c:pt>
                <c:pt idx="4606">
                  <c:v>9300</c:v>
                </c:pt>
                <c:pt idx="4607">
                  <c:v>9300</c:v>
                </c:pt>
                <c:pt idx="4608">
                  <c:v>9300</c:v>
                </c:pt>
                <c:pt idx="4609">
                  <c:v>9300</c:v>
                </c:pt>
                <c:pt idx="4610">
                  <c:v>9300</c:v>
                </c:pt>
                <c:pt idx="4611">
                  <c:v>9300</c:v>
                </c:pt>
                <c:pt idx="4612">
                  <c:v>9300</c:v>
                </c:pt>
                <c:pt idx="4613">
                  <c:v>9300</c:v>
                </c:pt>
                <c:pt idx="4614">
                  <c:v>9300</c:v>
                </c:pt>
                <c:pt idx="4615">
                  <c:v>9300</c:v>
                </c:pt>
                <c:pt idx="4616">
                  <c:v>9300</c:v>
                </c:pt>
                <c:pt idx="4617">
                  <c:v>9300</c:v>
                </c:pt>
                <c:pt idx="4618">
                  <c:v>9300</c:v>
                </c:pt>
                <c:pt idx="4619">
                  <c:v>9300</c:v>
                </c:pt>
                <c:pt idx="4620">
                  <c:v>9300</c:v>
                </c:pt>
                <c:pt idx="4621">
                  <c:v>9300</c:v>
                </c:pt>
                <c:pt idx="4622">
                  <c:v>9300</c:v>
                </c:pt>
                <c:pt idx="4623">
                  <c:v>9300</c:v>
                </c:pt>
                <c:pt idx="4624">
                  <c:v>9300</c:v>
                </c:pt>
                <c:pt idx="4625">
                  <c:v>9300</c:v>
                </c:pt>
                <c:pt idx="4626">
                  <c:v>9300</c:v>
                </c:pt>
                <c:pt idx="4627">
                  <c:v>9300</c:v>
                </c:pt>
                <c:pt idx="4628">
                  <c:v>9300</c:v>
                </c:pt>
                <c:pt idx="4629">
                  <c:v>9300</c:v>
                </c:pt>
                <c:pt idx="4630">
                  <c:v>9300</c:v>
                </c:pt>
                <c:pt idx="4631">
                  <c:v>9300</c:v>
                </c:pt>
                <c:pt idx="4632">
                  <c:v>9300</c:v>
                </c:pt>
                <c:pt idx="4633">
                  <c:v>9300</c:v>
                </c:pt>
                <c:pt idx="4634">
                  <c:v>9300</c:v>
                </c:pt>
                <c:pt idx="4635">
                  <c:v>9300</c:v>
                </c:pt>
                <c:pt idx="4636">
                  <c:v>9300</c:v>
                </c:pt>
                <c:pt idx="4637">
                  <c:v>9300</c:v>
                </c:pt>
                <c:pt idx="4638">
                  <c:v>9300</c:v>
                </c:pt>
                <c:pt idx="4639">
                  <c:v>9300</c:v>
                </c:pt>
                <c:pt idx="4640">
                  <c:v>9300</c:v>
                </c:pt>
                <c:pt idx="4641">
                  <c:v>9300</c:v>
                </c:pt>
                <c:pt idx="4642">
                  <c:v>9300</c:v>
                </c:pt>
                <c:pt idx="4643">
                  <c:v>9300</c:v>
                </c:pt>
                <c:pt idx="4644">
                  <c:v>9300</c:v>
                </c:pt>
                <c:pt idx="4645">
                  <c:v>9300</c:v>
                </c:pt>
                <c:pt idx="4646">
                  <c:v>9300</c:v>
                </c:pt>
                <c:pt idx="4647">
                  <c:v>9300</c:v>
                </c:pt>
                <c:pt idx="4648">
                  <c:v>9300</c:v>
                </c:pt>
                <c:pt idx="4649">
                  <c:v>9300</c:v>
                </c:pt>
                <c:pt idx="4650">
                  <c:v>9400</c:v>
                </c:pt>
                <c:pt idx="4651">
                  <c:v>9400</c:v>
                </c:pt>
                <c:pt idx="4652">
                  <c:v>9400</c:v>
                </c:pt>
                <c:pt idx="4653">
                  <c:v>9400</c:v>
                </c:pt>
                <c:pt idx="4654">
                  <c:v>9400</c:v>
                </c:pt>
                <c:pt idx="4655">
                  <c:v>9400</c:v>
                </c:pt>
                <c:pt idx="4656">
                  <c:v>9400</c:v>
                </c:pt>
                <c:pt idx="4657">
                  <c:v>9400</c:v>
                </c:pt>
                <c:pt idx="4658">
                  <c:v>9400</c:v>
                </c:pt>
                <c:pt idx="4659">
                  <c:v>9400</c:v>
                </c:pt>
                <c:pt idx="4660">
                  <c:v>9400</c:v>
                </c:pt>
                <c:pt idx="4661">
                  <c:v>9400</c:v>
                </c:pt>
                <c:pt idx="4662">
                  <c:v>9400</c:v>
                </c:pt>
                <c:pt idx="4663">
                  <c:v>9400</c:v>
                </c:pt>
                <c:pt idx="4664">
                  <c:v>9400</c:v>
                </c:pt>
                <c:pt idx="4665">
                  <c:v>9400</c:v>
                </c:pt>
                <c:pt idx="4666">
                  <c:v>9400</c:v>
                </c:pt>
                <c:pt idx="4667">
                  <c:v>9400</c:v>
                </c:pt>
                <c:pt idx="4668">
                  <c:v>9400</c:v>
                </c:pt>
                <c:pt idx="4669">
                  <c:v>9400</c:v>
                </c:pt>
                <c:pt idx="4670">
                  <c:v>9400</c:v>
                </c:pt>
                <c:pt idx="4671">
                  <c:v>9400</c:v>
                </c:pt>
                <c:pt idx="4672">
                  <c:v>9400</c:v>
                </c:pt>
                <c:pt idx="4673">
                  <c:v>9400</c:v>
                </c:pt>
                <c:pt idx="4674">
                  <c:v>9400</c:v>
                </c:pt>
                <c:pt idx="4675">
                  <c:v>9400</c:v>
                </c:pt>
                <c:pt idx="4676">
                  <c:v>9400</c:v>
                </c:pt>
                <c:pt idx="4677">
                  <c:v>9400</c:v>
                </c:pt>
                <c:pt idx="4678">
                  <c:v>9400</c:v>
                </c:pt>
                <c:pt idx="4679">
                  <c:v>9400</c:v>
                </c:pt>
                <c:pt idx="4680">
                  <c:v>9400</c:v>
                </c:pt>
                <c:pt idx="4681">
                  <c:v>9400</c:v>
                </c:pt>
                <c:pt idx="4682">
                  <c:v>9400</c:v>
                </c:pt>
                <c:pt idx="4683">
                  <c:v>9400</c:v>
                </c:pt>
                <c:pt idx="4684">
                  <c:v>9400</c:v>
                </c:pt>
                <c:pt idx="4685">
                  <c:v>9400</c:v>
                </c:pt>
                <c:pt idx="4686">
                  <c:v>9400</c:v>
                </c:pt>
                <c:pt idx="4687">
                  <c:v>9400</c:v>
                </c:pt>
                <c:pt idx="4688">
                  <c:v>9400</c:v>
                </c:pt>
                <c:pt idx="4689">
                  <c:v>9400</c:v>
                </c:pt>
                <c:pt idx="4690">
                  <c:v>9400</c:v>
                </c:pt>
                <c:pt idx="4691">
                  <c:v>9400</c:v>
                </c:pt>
                <c:pt idx="4692">
                  <c:v>9400</c:v>
                </c:pt>
                <c:pt idx="4693">
                  <c:v>9400</c:v>
                </c:pt>
                <c:pt idx="4694">
                  <c:v>9400</c:v>
                </c:pt>
                <c:pt idx="4695">
                  <c:v>9400</c:v>
                </c:pt>
                <c:pt idx="4696">
                  <c:v>9400</c:v>
                </c:pt>
                <c:pt idx="4697">
                  <c:v>9400</c:v>
                </c:pt>
                <c:pt idx="4698">
                  <c:v>9400</c:v>
                </c:pt>
                <c:pt idx="4699">
                  <c:v>9400</c:v>
                </c:pt>
                <c:pt idx="4700">
                  <c:v>9500</c:v>
                </c:pt>
                <c:pt idx="4701">
                  <c:v>9500</c:v>
                </c:pt>
                <c:pt idx="4702">
                  <c:v>9500</c:v>
                </c:pt>
                <c:pt idx="4703">
                  <c:v>9500</c:v>
                </c:pt>
                <c:pt idx="4704">
                  <c:v>9500</c:v>
                </c:pt>
                <c:pt idx="4705">
                  <c:v>9500</c:v>
                </c:pt>
                <c:pt idx="4706">
                  <c:v>9500</c:v>
                </c:pt>
                <c:pt idx="4707">
                  <c:v>9500</c:v>
                </c:pt>
                <c:pt idx="4708">
                  <c:v>9500</c:v>
                </c:pt>
                <c:pt idx="4709">
                  <c:v>9500</c:v>
                </c:pt>
                <c:pt idx="4710">
                  <c:v>9500</c:v>
                </c:pt>
                <c:pt idx="4711">
                  <c:v>9500</c:v>
                </c:pt>
                <c:pt idx="4712">
                  <c:v>9500</c:v>
                </c:pt>
                <c:pt idx="4713">
                  <c:v>9500</c:v>
                </c:pt>
                <c:pt idx="4714">
                  <c:v>9500</c:v>
                </c:pt>
                <c:pt idx="4715">
                  <c:v>9500</c:v>
                </c:pt>
                <c:pt idx="4716">
                  <c:v>9500</c:v>
                </c:pt>
                <c:pt idx="4717">
                  <c:v>9500</c:v>
                </c:pt>
                <c:pt idx="4718">
                  <c:v>9500</c:v>
                </c:pt>
                <c:pt idx="4719">
                  <c:v>9500</c:v>
                </c:pt>
                <c:pt idx="4720">
                  <c:v>9500</c:v>
                </c:pt>
                <c:pt idx="4721">
                  <c:v>9500</c:v>
                </c:pt>
                <c:pt idx="4722">
                  <c:v>9500</c:v>
                </c:pt>
                <c:pt idx="4723">
                  <c:v>9500</c:v>
                </c:pt>
                <c:pt idx="4724">
                  <c:v>9500</c:v>
                </c:pt>
                <c:pt idx="4725">
                  <c:v>9500</c:v>
                </c:pt>
                <c:pt idx="4726">
                  <c:v>9500</c:v>
                </c:pt>
                <c:pt idx="4727">
                  <c:v>9500</c:v>
                </c:pt>
                <c:pt idx="4728">
                  <c:v>9500</c:v>
                </c:pt>
                <c:pt idx="4729">
                  <c:v>9500</c:v>
                </c:pt>
                <c:pt idx="4730">
                  <c:v>9500</c:v>
                </c:pt>
                <c:pt idx="4731">
                  <c:v>9500</c:v>
                </c:pt>
                <c:pt idx="4732">
                  <c:v>9500</c:v>
                </c:pt>
                <c:pt idx="4733">
                  <c:v>9500</c:v>
                </c:pt>
                <c:pt idx="4734">
                  <c:v>9500</c:v>
                </c:pt>
                <c:pt idx="4735">
                  <c:v>9500</c:v>
                </c:pt>
                <c:pt idx="4736">
                  <c:v>9500</c:v>
                </c:pt>
                <c:pt idx="4737">
                  <c:v>9500</c:v>
                </c:pt>
                <c:pt idx="4738">
                  <c:v>9500</c:v>
                </c:pt>
                <c:pt idx="4739">
                  <c:v>9500</c:v>
                </c:pt>
                <c:pt idx="4740">
                  <c:v>9500</c:v>
                </c:pt>
                <c:pt idx="4741">
                  <c:v>9500</c:v>
                </c:pt>
                <c:pt idx="4742">
                  <c:v>9500</c:v>
                </c:pt>
                <c:pt idx="4743">
                  <c:v>9500</c:v>
                </c:pt>
                <c:pt idx="4744">
                  <c:v>9500</c:v>
                </c:pt>
                <c:pt idx="4745">
                  <c:v>9500</c:v>
                </c:pt>
                <c:pt idx="4746">
                  <c:v>9500</c:v>
                </c:pt>
                <c:pt idx="4747">
                  <c:v>9500</c:v>
                </c:pt>
                <c:pt idx="4748">
                  <c:v>9500</c:v>
                </c:pt>
                <c:pt idx="4749">
                  <c:v>9500</c:v>
                </c:pt>
                <c:pt idx="4750">
                  <c:v>9600</c:v>
                </c:pt>
                <c:pt idx="4751">
                  <c:v>9600</c:v>
                </c:pt>
                <c:pt idx="4752">
                  <c:v>9600</c:v>
                </c:pt>
                <c:pt idx="4753">
                  <c:v>9600</c:v>
                </c:pt>
                <c:pt idx="4754">
                  <c:v>9600</c:v>
                </c:pt>
                <c:pt idx="4755">
                  <c:v>9600</c:v>
                </c:pt>
                <c:pt idx="4756">
                  <c:v>9600</c:v>
                </c:pt>
                <c:pt idx="4757">
                  <c:v>9600</c:v>
                </c:pt>
                <c:pt idx="4758">
                  <c:v>9600</c:v>
                </c:pt>
                <c:pt idx="4759">
                  <c:v>9600</c:v>
                </c:pt>
                <c:pt idx="4760">
                  <c:v>9600</c:v>
                </c:pt>
                <c:pt idx="4761">
                  <c:v>9600</c:v>
                </c:pt>
                <c:pt idx="4762">
                  <c:v>9600</c:v>
                </c:pt>
                <c:pt idx="4763">
                  <c:v>9600</c:v>
                </c:pt>
                <c:pt idx="4764">
                  <c:v>9600</c:v>
                </c:pt>
                <c:pt idx="4765">
                  <c:v>9600</c:v>
                </c:pt>
                <c:pt idx="4766">
                  <c:v>9600</c:v>
                </c:pt>
                <c:pt idx="4767">
                  <c:v>9600</c:v>
                </c:pt>
                <c:pt idx="4768">
                  <c:v>9600</c:v>
                </c:pt>
                <c:pt idx="4769">
                  <c:v>9600</c:v>
                </c:pt>
                <c:pt idx="4770">
                  <c:v>9600</c:v>
                </c:pt>
                <c:pt idx="4771">
                  <c:v>9600</c:v>
                </c:pt>
                <c:pt idx="4772">
                  <c:v>9600</c:v>
                </c:pt>
                <c:pt idx="4773">
                  <c:v>9600</c:v>
                </c:pt>
                <c:pt idx="4774">
                  <c:v>9600</c:v>
                </c:pt>
                <c:pt idx="4775">
                  <c:v>9600</c:v>
                </c:pt>
                <c:pt idx="4776">
                  <c:v>9600</c:v>
                </c:pt>
                <c:pt idx="4777">
                  <c:v>9600</c:v>
                </c:pt>
                <c:pt idx="4778">
                  <c:v>9600</c:v>
                </c:pt>
                <c:pt idx="4779">
                  <c:v>9600</c:v>
                </c:pt>
                <c:pt idx="4780">
                  <c:v>9600</c:v>
                </c:pt>
                <c:pt idx="4781">
                  <c:v>9600</c:v>
                </c:pt>
                <c:pt idx="4782">
                  <c:v>9600</c:v>
                </c:pt>
                <c:pt idx="4783">
                  <c:v>9600</c:v>
                </c:pt>
                <c:pt idx="4784">
                  <c:v>9600</c:v>
                </c:pt>
                <c:pt idx="4785">
                  <c:v>9600</c:v>
                </c:pt>
                <c:pt idx="4786">
                  <c:v>9600</c:v>
                </c:pt>
                <c:pt idx="4787">
                  <c:v>9600</c:v>
                </c:pt>
                <c:pt idx="4788">
                  <c:v>9600</c:v>
                </c:pt>
                <c:pt idx="4789">
                  <c:v>9600</c:v>
                </c:pt>
                <c:pt idx="4790">
                  <c:v>9600</c:v>
                </c:pt>
                <c:pt idx="4791">
                  <c:v>9600</c:v>
                </c:pt>
                <c:pt idx="4792">
                  <c:v>9600</c:v>
                </c:pt>
                <c:pt idx="4793">
                  <c:v>9600</c:v>
                </c:pt>
                <c:pt idx="4794">
                  <c:v>9600</c:v>
                </c:pt>
                <c:pt idx="4795">
                  <c:v>9600</c:v>
                </c:pt>
                <c:pt idx="4796">
                  <c:v>9600</c:v>
                </c:pt>
                <c:pt idx="4797">
                  <c:v>9600</c:v>
                </c:pt>
                <c:pt idx="4798">
                  <c:v>9600</c:v>
                </c:pt>
                <c:pt idx="4799">
                  <c:v>9600</c:v>
                </c:pt>
                <c:pt idx="4800">
                  <c:v>9700</c:v>
                </c:pt>
                <c:pt idx="4801">
                  <c:v>9700</c:v>
                </c:pt>
                <c:pt idx="4802">
                  <c:v>9700</c:v>
                </c:pt>
                <c:pt idx="4803">
                  <c:v>9700</c:v>
                </c:pt>
                <c:pt idx="4804">
                  <c:v>9700</c:v>
                </c:pt>
                <c:pt idx="4805">
                  <c:v>9700</c:v>
                </c:pt>
                <c:pt idx="4806">
                  <c:v>9700</c:v>
                </c:pt>
                <c:pt idx="4807">
                  <c:v>9700</c:v>
                </c:pt>
                <c:pt idx="4808">
                  <c:v>9700</c:v>
                </c:pt>
                <c:pt idx="4809">
                  <c:v>9700</c:v>
                </c:pt>
                <c:pt idx="4810">
                  <c:v>9700</c:v>
                </c:pt>
                <c:pt idx="4811">
                  <c:v>9700</c:v>
                </c:pt>
                <c:pt idx="4812">
                  <c:v>9700</c:v>
                </c:pt>
                <c:pt idx="4813">
                  <c:v>9700</c:v>
                </c:pt>
                <c:pt idx="4814">
                  <c:v>9700</c:v>
                </c:pt>
                <c:pt idx="4815">
                  <c:v>9700</c:v>
                </c:pt>
                <c:pt idx="4816">
                  <c:v>9700</c:v>
                </c:pt>
                <c:pt idx="4817">
                  <c:v>9700</c:v>
                </c:pt>
                <c:pt idx="4818">
                  <c:v>9700</c:v>
                </c:pt>
                <c:pt idx="4819">
                  <c:v>9700</c:v>
                </c:pt>
                <c:pt idx="4820">
                  <c:v>9700</c:v>
                </c:pt>
                <c:pt idx="4821">
                  <c:v>9700</c:v>
                </c:pt>
                <c:pt idx="4822">
                  <c:v>9700</c:v>
                </c:pt>
                <c:pt idx="4823">
                  <c:v>9700</c:v>
                </c:pt>
                <c:pt idx="4824">
                  <c:v>9700</c:v>
                </c:pt>
                <c:pt idx="4825">
                  <c:v>9700</c:v>
                </c:pt>
                <c:pt idx="4826">
                  <c:v>9700</c:v>
                </c:pt>
                <c:pt idx="4827">
                  <c:v>9700</c:v>
                </c:pt>
                <c:pt idx="4828">
                  <c:v>9700</c:v>
                </c:pt>
                <c:pt idx="4829">
                  <c:v>9700</c:v>
                </c:pt>
                <c:pt idx="4830">
                  <c:v>9700</c:v>
                </c:pt>
                <c:pt idx="4831">
                  <c:v>9700</c:v>
                </c:pt>
                <c:pt idx="4832">
                  <c:v>9700</c:v>
                </c:pt>
                <c:pt idx="4833">
                  <c:v>9700</c:v>
                </c:pt>
                <c:pt idx="4834">
                  <c:v>9700</c:v>
                </c:pt>
                <c:pt idx="4835">
                  <c:v>9700</c:v>
                </c:pt>
                <c:pt idx="4836">
                  <c:v>9700</c:v>
                </c:pt>
                <c:pt idx="4837">
                  <c:v>9700</c:v>
                </c:pt>
                <c:pt idx="4838">
                  <c:v>9700</c:v>
                </c:pt>
                <c:pt idx="4839">
                  <c:v>9700</c:v>
                </c:pt>
                <c:pt idx="4840">
                  <c:v>9700</c:v>
                </c:pt>
                <c:pt idx="4841">
                  <c:v>9700</c:v>
                </c:pt>
                <c:pt idx="4842">
                  <c:v>9700</c:v>
                </c:pt>
                <c:pt idx="4843">
                  <c:v>9700</c:v>
                </c:pt>
                <c:pt idx="4844">
                  <c:v>9700</c:v>
                </c:pt>
                <c:pt idx="4845">
                  <c:v>9700</c:v>
                </c:pt>
                <c:pt idx="4846">
                  <c:v>9700</c:v>
                </c:pt>
                <c:pt idx="4847">
                  <c:v>9700</c:v>
                </c:pt>
                <c:pt idx="4848">
                  <c:v>9700</c:v>
                </c:pt>
                <c:pt idx="4849">
                  <c:v>9700</c:v>
                </c:pt>
                <c:pt idx="4850">
                  <c:v>9800</c:v>
                </c:pt>
                <c:pt idx="4851">
                  <c:v>9800</c:v>
                </c:pt>
                <c:pt idx="4852">
                  <c:v>9800</c:v>
                </c:pt>
                <c:pt idx="4853">
                  <c:v>9800</c:v>
                </c:pt>
                <c:pt idx="4854">
                  <c:v>9800</c:v>
                </c:pt>
                <c:pt idx="4855">
                  <c:v>9800</c:v>
                </c:pt>
                <c:pt idx="4856">
                  <c:v>9800</c:v>
                </c:pt>
                <c:pt idx="4857">
                  <c:v>9800</c:v>
                </c:pt>
                <c:pt idx="4858">
                  <c:v>9800</c:v>
                </c:pt>
                <c:pt idx="4859">
                  <c:v>9800</c:v>
                </c:pt>
                <c:pt idx="4860">
                  <c:v>9800</c:v>
                </c:pt>
                <c:pt idx="4861">
                  <c:v>9800</c:v>
                </c:pt>
                <c:pt idx="4862">
                  <c:v>9800</c:v>
                </c:pt>
                <c:pt idx="4863">
                  <c:v>9800</c:v>
                </c:pt>
                <c:pt idx="4864">
                  <c:v>9800</c:v>
                </c:pt>
                <c:pt idx="4865">
                  <c:v>9800</c:v>
                </c:pt>
                <c:pt idx="4866">
                  <c:v>9800</c:v>
                </c:pt>
                <c:pt idx="4867">
                  <c:v>9800</c:v>
                </c:pt>
                <c:pt idx="4868">
                  <c:v>9800</c:v>
                </c:pt>
                <c:pt idx="4869">
                  <c:v>9800</c:v>
                </c:pt>
                <c:pt idx="4870">
                  <c:v>9800</c:v>
                </c:pt>
                <c:pt idx="4871">
                  <c:v>9800</c:v>
                </c:pt>
                <c:pt idx="4872">
                  <c:v>9800</c:v>
                </c:pt>
                <c:pt idx="4873">
                  <c:v>9800</c:v>
                </c:pt>
                <c:pt idx="4874">
                  <c:v>9800</c:v>
                </c:pt>
                <c:pt idx="4875">
                  <c:v>9800</c:v>
                </c:pt>
                <c:pt idx="4876">
                  <c:v>9800</c:v>
                </c:pt>
                <c:pt idx="4877">
                  <c:v>9800</c:v>
                </c:pt>
                <c:pt idx="4878">
                  <c:v>9800</c:v>
                </c:pt>
                <c:pt idx="4879">
                  <c:v>9800</c:v>
                </c:pt>
                <c:pt idx="4880">
                  <c:v>9800</c:v>
                </c:pt>
                <c:pt idx="4881">
                  <c:v>9800</c:v>
                </c:pt>
                <c:pt idx="4882">
                  <c:v>9800</c:v>
                </c:pt>
                <c:pt idx="4883">
                  <c:v>9800</c:v>
                </c:pt>
                <c:pt idx="4884">
                  <c:v>9800</c:v>
                </c:pt>
                <c:pt idx="4885">
                  <c:v>9800</c:v>
                </c:pt>
                <c:pt idx="4886">
                  <c:v>9800</c:v>
                </c:pt>
                <c:pt idx="4887">
                  <c:v>9800</c:v>
                </c:pt>
                <c:pt idx="4888">
                  <c:v>9800</c:v>
                </c:pt>
                <c:pt idx="4889">
                  <c:v>9800</c:v>
                </c:pt>
                <c:pt idx="4890">
                  <c:v>9800</c:v>
                </c:pt>
                <c:pt idx="4891">
                  <c:v>9800</c:v>
                </c:pt>
                <c:pt idx="4892">
                  <c:v>9800</c:v>
                </c:pt>
                <c:pt idx="4893">
                  <c:v>9800</c:v>
                </c:pt>
                <c:pt idx="4894">
                  <c:v>9800</c:v>
                </c:pt>
                <c:pt idx="4895">
                  <c:v>9800</c:v>
                </c:pt>
                <c:pt idx="4896">
                  <c:v>9800</c:v>
                </c:pt>
                <c:pt idx="4897">
                  <c:v>9800</c:v>
                </c:pt>
                <c:pt idx="4898">
                  <c:v>9800</c:v>
                </c:pt>
                <c:pt idx="4899">
                  <c:v>9800</c:v>
                </c:pt>
                <c:pt idx="4900">
                  <c:v>9900</c:v>
                </c:pt>
                <c:pt idx="4901">
                  <c:v>9900</c:v>
                </c:pt>
                <c:pt idx="4902">
                  <c:v>9900</c:v>
                </c:pt>
                <c:pt idx="4903">
                  <c:v>9900</c:v>
                </c:pt>
                <c:pt idx="4904">
                  <c:v>9900</c:v>
                </c:pt>
                <c:pt idx="4905">
                  <c:v>9900</c:v>
                </c:pt>
                <c:pt idx="4906">
                  <c:v>9900</c:v>
                </c:pt>
                <c:pt idx="4907">
                  <c:v>9900</c:v>
                </c:pt>
                <c:pt idx="4908">
                  <c:v>9900</c:v>
                </c:pt>
                <c:pt idx="4909">
                  <c:v>9900</c:v>
                </c:pt>
                <c:pt idx="4910">
                  <c:v>9900</c:v>
                </c:pt>
                <c:pt idx="4911">
                  <c:v>9900</c:v>
                </c:pt>
                <c:pt idx="4912">
                  <c:v>9900</c:v>
                </c:pt>
                <c:pt idx="4913">
                  <c:v>9900</c:v>
                </c:pt>
                <c:pt idx="4914">
                  <c:v>9900</c:v>
                </c:pt>
                <c:pt idx="4915">
                  <c:v>9900</c:v>
                </c:pt>
                <c:pt idx="4916">
                  <c:v>9900</c:v>
                </c:pt>
                <c:pt idx="4917">
                  <c:v>9900</c:v>
                </c:pt>
                <c:pt idx="4918">
                  <c:v>9900</c:v>
                </c:pt>
                <c:pt idx="4919">
                  <c:v>9900</c:v>
                </c:pt>
                <c:pt idx="4920">
                  <c:v>9900</c:v>
                </c:pt>
                <c:pt idx="4921">
                  <c:v>9900</c:v>
                </c:pt>
                <c:pt idx="4922">
                  <c:v>9900</c:v>
                </c:pt>
                <c:pt idx="4923">
                  <c:v>9900</c:v>
                </c:pt>
                <c:pt idx="4924">
                  <c:v>9900</c:v>
                </c:pt>
                <c:pt idx="4925">
                  <c:v>9900</c:v>
                </c:pt>
                <c:pt idx="4926">
                  <c:v>9900</c:v>
                </c:pt>
                <c:pt idx="4927">
                  <c:v>9900</c:v>
                </c:pt>
                <c:pt idx="4928">
                  <c:v>9900</c:v>
                </c:pt>
                <c:pt idx="4929">
                  <c:v>9900</c:v>
                </c:pt>
                <c:pt idx="4930">
                  <c:v>9900</c:v>
                </c:pt>
                <c:pt idx="4931">
                  <c:v>9900</c:v>
                </c:pt>
                <c:pt idx="4932">
                  <c:v>9900</c:v>
                </c:pt>
                <c:pt idx="4933">
                  <c:v>9900</c:v>
                </c:pt>
                <c:pt idx="4934">
                  <c:v>9900</c:v>
                </c:pt>
                <c:pt idx="4935">
                  <c:v>9900</c:v>
                </c:pt>
                <c:pt idx="4936">
                  <c:v>9900</c:v>
                </c:pt>
                <c:pt idx="4937">
                  <c:v>9900</c:v>
                </c:pt>
                <c:pt idx="4938">
                  <c:v>9900</c:v>
                </c:pt>
                <c:pt idx="4939">
                  <c:v>9900</c:v>
                </c:pt>
                <c:pt idx="4940">
                  <c:v>9900</c:v>
                </c:pt>
                <c:pt idx="4941">
                  <c:v>9900</c:v>
                </c:pt>
                <c:pt idx="4942">
                  <c:v>9900</c:v>
                </c:pt>
                <c:pt idx="4943">
                  <c:v>9900</c:v>
                </c:pt>
                <c:pt idx="4944">
                  <c:v>9900</c:v>
                </c:pt>
                <c:pt idx="4945">
                  <c:v>9900</c:v>
                </c:pt>
                <c:pt idx="4946">
                  <c:v>9900</c:v>
                </c:pt>
                <c:pt idx="4947">
                  <c:v>9900</c:v>
                </c:pt>
                <c:pt idx="4948">
                  <c:v>9900</c:v>
                </c:pt>
                <c:pt idx="4949">
                  <c:v>9900</c:v>
                </c:pt>
                <c:pt idx="4950">
                  <c:v>10000</c:v>
                </c:pt>
                <c:pt idx="4951">
                  <c:v>10000</c:v>
                </c:pt>
                <c:pt idx="4952">
                  <c:v>10000</c:v>
                </c:pt>
                <c:pt idx="4953">
                  <c:v>10000</c:v>
                </c:pt>
                <c:pt idx="4954">
                  <c:v>10000</c:v>
                </c:pt>
                <c:pt idx="4955">
                  <c:v>10000</c:v>
                </c:pt>
                <c:pt idx="4956">
                  <c:v>10000</c:v>
                </c:pt>
                <c:pt idx="4957">
                  <c:v>10000</c:v>
                </c:pt>
                <c:pt idx="4958">
                  <c:v>10000</c:v>
                </c:pt>
                <c:pt idx="4959">
                  <c:v>10000</c:v>
                </c:pt>
                <c:pt idx="4960">
                  <c:v>10000</c:v>
                </c:pt>
                <c:pt idx="4961">
                  <c:v>10000</c:v>
                </c:pt>
                <c:pt idx="4962">
                  <c:v>10000</c:v>
                </c:pt>
                <c:pt idx="4963">
                  <c:v>10000</c:v>
                </c:pt>
                <c:pt idx="4964">
                  <c:v>10000</c:v>
                </c:pt>
                <c:pt idx="4965">
                  <c:v>10000</c:v>
                </c:pt>
                <c:pt idx="4966">
                  <c:v>10000</c:v>
                </c:pt>
                <c:pt idx="4967">
                  <c:v>10000</c:v>
                </c:pt>
                <c:pt idx="4968">
                  <c:v>10000</c:v>
                </c:pt>
                <c:pt idx="4969">
                  <c:v>10000</c:v>
                </c:pt>
                <c:pt idx="4970">
                  <c:v>10000</c:v>
                </c:pt>
                <c:pt idx="4971">
                  <c:v>10000</c:v>
                </c:pt>
                <c:pt idx="4972">
                  <c:v>10000</c:v>
                </c:pt>
                <c:pt idx="4973">
                  <c:v>10000</c:v>
                </c:pt>
                <c:pt idx="4974">
                  <c:v>10000</c:v>
                </c:pt>
                <c:pt idx="4975">
                  <c:v>10000</c:v>
                </c:pt>
                <c:pt idx="4976">
                  <c:v>10000</c:v>
                </c:pt>
                <c:pt idx="4977">
                  <c:v>10000</c:v>
                </c:pt>
                <c:pt idx="4978">
                  <c:v>10000</c:v>
                </c:pt>
                <c:pt idx="4979">
                  <c:v>10000</c:v>
                </c:pt>
                <c:pt idx="4980">
                  <c:v>10000</c:v>
                </c:pt>
                <c:pt idx="4981">
                  <c:v>10000</c:v>
                </c:pt>
                <c:pt idx="4982">
                  <c:v>10000</c:v>
                </c:pt>
                <c:pt idx="4983">
                  <c:v>10000</c:v>
                </c:pt>
                <c:pt idx="4984">
                  <c:v>10000</c:v>
                </c:pt>
                <c:pt idx="4985">
                  <c:v>10000</c:v>
                </c:pt>
                <c:pt idx="4986">
                  <c:v>10000</c:v>
                </c:pt>
                <c:pt idx="4987">
                  <c:v>10000</c:v>
                </c:pt>
                <c:pt idx="4988">
                  <c:v>10000</c:v>
                </c:pt>
                <c:pt idx="4989">
                  <c:v>10000</c:v>
                </c:pt>
                <c:pt idx="4990">
                  <c:v>10000</c:v>
                </c:pt>
                <c:pt idx="4991">
                  <c:v>10000</c:v>
                </c:pt>
                <c:pt idx="4992">
                  <c:v>10000</c:v>
                </c:pt>
                <c:pt idx="4993">
                  <c:v>10000</c:v>
                </c:pt>
                <c:pt idx="4994">
                  <c:v>10000</c:v>
                </c:pt>
                <c:pt idx="4995">
                  <c:v>10000</c:v>
                </c:pt>
                <c:pt idx="4996">
                  <c:v>10000</c:v>
                </c:pt>
                <c:pt idx="4997">
                  <c:v>10000</c:v>
                </c:pt>
                <c:pt idx="4998">
                  <c:v>10000</c:v>
                </c:pt>
                <c:pt idx="4999">
                  <c:v>10000</c:v>
                </c:pt>
              </c:numCache>
            </c:numRef>
          </c:cat>
          <c:val>
            <c:numRef>
              <c:f>'k = 50'!$S$3:$S$5002</c:f>
              <c:numCache>
                <c:formatCode>General</c:formatCode>
                <c:ptCount val="5000"/>
                <c:pt idx="0">
                  <c:v>1127</c:v>
                </c:pt>
                <c:pt idx="1">
                  <c:v>993</c:v>
                </c:pt>
                <c:pt idx="2">
                  <c:v>981</c:v>
                </c:pt>
                <c:pt idx="3">
                  <c:v>1093</c:v>
                </c:pt>
                <c:pt idx="4">
                  <c:v>994</c:v>
                </c:pt>
                <c:pt idx="5">
                  <c:v>1018</c:v>
                </c:pt>
                <c:pt idx="6">
                  <c:v>1068</c:v>
                </c:pt>
                <c:pt idx="7">
                  <c:v>1110</c:v>
                </c:pt>
                <c:pt idx="8">
                  <c:v>1041</c:v>
                </c:pt>
                <c:pt idx="9">
                  <c:v>974</c:v>
                </c:pt>
                <c:pt idx="10">
                  <c:v>1062</c:v>
                </c:pt>
                <c:pt idx="11">
                  <c:v>961</c:v>
                </c:pt>
                <c:pt idx="12">
                  <c:v>1041</c:v>
                </c:pt>
                <c:pt idx="13">
                  <c:v>1004</c:v>
                </c:pt>
                <c:pt idx="14">
                  <c:v>1026</c:v>
                </c:pt>
                <c:pt idx="15">
                  <c:v>987</c:v>
                </c:pt>
                <c:pt idx="16">
                  <c:v>984</c:v>
                </c:pt>
                <c:pt idx="17">
                  <c:v>1046</c:v>
                </c:pt>
                <c:pt idx="18">
                  <c:v>984</c:v>
                </c:pt>
                <c:pt idx="19">
                  <c:v>980</c:v>
                </c:pt>
                <c:pt idx="20">
                  <c:v>935</c:v>
                </c:pt>
                <c:pt idx="21">
                  <c:v>1059</c:v>
                </c:pt>
                <c:pt idx="22">
                  <c:v>975</c:v>
                </c:pt>
                <c:pt idx="23">
                  <c:v>1033</c:v>
                </c:pt>
                <c:pt idx="24">
                  <c:v>968</c:v>
                </c:pt>
                <c:pt idx="25">
                  <c:v>958</c:v>
                </c:pt>
                <c:pt idx="26">
                  <c:v>1044</c:v>
                </c:pt>
                <c:pt idx="27">
                  <c:v>1148</c:v>
                </c:pt>
                <c:pt idx="28">
                  <c:v>997</c:v>
                </c:pt>
                <c:pt idx="29">
                  <c:v>1066</c:v>
                </c:pt>
                <c:pt idx="30">
                  <c:v>1057</c:v>
                </c:pt>
                <c:pt idx="31">
                  <c:v>1060</c:v>
                </c:pt>
                <c:pt idx="32">
                  <c:v>1011</c:v>
                </c:pt>
                <c:pt idx="33">
                  <c:v>1058</c:v>
                </c:pt>
                <c:pt idx="34">
                  <c:v>1028</c:v>
                </c:pt>
                <c:pt idx="35">
                  <c:v>974</c:v>
                </c:pt>
                <c:pt idx="36">
                  <c:v>940</c:v>
                </c:pt>
                <c:pt idx="37">
                  <c:v>952</c:v>
                </c:pt>
                <c:pt idx="38">
                  <c:v>1132</c:v>
                </c:pt>
                <c:pt idx="39">
                  <c:v>1055</c:v>
                </c:pt>
                <c:pt idx="40">
                  <c:v>1224</c:v>
                </c:pt>
                <c:pt idx="41">
                  <c:v>1039</c:v>
                </c:pt>
                <c:pt idx="42">
                  <c:v>1060</c:v>
                </c:pt>
                <c:pt idx="43">
                  <c:v>1097</c:v>
                </c:pt>
                <c:pt idx="44">
                  <c:v>1076</c:v>
                </c:pt>
                <c:pt idx="45">
                  <c:v>1291</c:v>
                </c:pt>
                <c:pt idx="46">
                  <c:v>1118</c:v>
                </c:pt>
                <c:pt idx="47">
                  <c:v>990</c:v>
                </c:pt>
                <c:pt idx="48">
                  <c:v>1097</c:v>
                </c:pt>
                <c:pt idx="49">
                  <c:v>1173</c:v>
                </c:pt>
                <c:pt idx="50">
                  <c:v>2361</c:v>
                </c:pt>
                <c:pt idx="51">
                  <c:v>2422</c:v>
                </c:pt>
                <c:pt idx="52">
                  <c:v>2421</c:v>
                </c:pt>
                <c:pt idx="53">
                  <c:v>2307</c:v>
                </c:pt>
                <c:pt idx="54">
                  <c:v>2480</c:v>
                </c:pt>
                <c:pt idx="55">
                  <c:v>2464</c:v>
                </c:pt>
                <c:pt idx="56">
                  <c:v>2487</c:v>
                </c:pt>
                <c:pt idx="57">
                  <c:v>2351</c:v>
                </c:pt>
                <c:pt idx="58">
                  <c:v>2559</c:v>
                </c:pt>
                <c:pt idx="59">
                  <c:v>2298</c:v>
                </c:pt>
                <c:pt idx="60">
                  <c:v>2425</c:v>
                </c:pt>
                <c:pt idx="61">
                  <c:v>2393</c:v>
                </c:pt>
                <c:pt idx="62">
                  <c:v>2339</c:v>
                </c:pt>
                <c:pt idx="63">
                  <c:v>2306</c:v>
                </c:pt>
                <c:pt idx="64">
                  <c:v>2260</c:v>
                </c:pt>
                <c:pt idx="65">
                  <c:v>2293</c:v>
                </c:pt>
                <c:pt idx="66">
                  <c:v>2302</c:v>
                </c:pt>
                <c:pt idx="67">
                  <c:v>2351</c:v>
                </c:pt>
                <c:pt idx="68">
                  <c:v>2323</c:v>
                </c:pt>
                <c:pt idx="69">
                  <c:v>2764</c:v>
                </c:pt>
                <c:pt idx="70">
                  <c:v>2482</c:v>
                </c:pt>
                <c:pt idx="71">
                  <c:v>2128</c:v>
                </c:pt>
                <c:pt idx="72">
                  <c:v>2301</c:v>
                </c:pt>
                <c:pt idx="73">
                  <c:v>2425</c:v>
                </c:pt>
                <c:pt idx="74">
                  <c:v>2357</c:v>
                </c:pt>
                <c:pt idx="75">
                  <c:v>2256</c:v>
                </c:pt>
                <c:pt idx="76">
                  <c:v>2439</c:v>
                </c:pt>
                <c:pt idx="77">
                  <c:v>2387</c:v>
                </c:pt>
                <c:pt idx="78">
                  <c:v>2291</c:v>
                </c:pt>
                <c:pt idx="79">
                  <c:v>2574</c:v>
                </c:pt>
                <c:pt idx="80">
                  <c:v>2616</c:v>
                </c:pt>
                <c:pt idx="81">
                  <c:v>2434</c:v>
                </c:pt>
                <c:pt idx="82">
                  <c:v>2291</c:v>
                </c:pt>
                <c:pt idx="83">
                  <c:v>2429</c:v>
                </c:pt>
                <c:pt idx="84">
                  <c:v>2258</c:v>
                </c:pt>
                <c:pt idx="85">
                  <c:v>2400</c:v>
                </c:pt>
                <c:pt idx="86">
                  <c:v>2447</c:v>
                </c:pt>
                <c:pt idx="87">
                  <c:v>2513</c:v>
                </c:pt>
                <c:pt idx="88">
                  <c:v>2471</c:v>
                </c:pt>
                <c:pt idx="89">
                  <c:v>2228</c:v>
                </c:pt>
                <c:pt idx="90">
                  <c:v>2253</c:v>
                </c:pt>
                <c:pt idx="91">
                  <c:v>2559</c:v>
                </c:pt>
                <c:pt idx="92">
                  <c:v>2384</c:v>
                </c:pt>
                <c:pt idx="93">
                  <c:v>2341</c:v>
                </c:pt>
                <c:pt idx="94">
                  <c:v>2606</c:v>
                </c:pt>
                <c:pt idx="95">
                  <c:v>2362</c:v>
                </c:pt>
                <c:pt idx="96">
                  <c:v>2439</c:v>
                </c:pt>
                <c:pt idx="97">
                  <c:v>2366</c:v>
                </c:pt>
                <c:pt idx="98">
                  <c:v>2323</c:v>
                </c:pt>
                <c:pt idx="99">
                  <c:v>2593</c:v>
                </c:pt>
                <c:pt idx="100">
                  <c:v>3855</c:v>
                </c:pt>
                <c:pt idx="101">
                  <c:v>3866</c:v>
                </c:pt>
                <c:pt idx="102">
                  <c:v>3878</c:v>
                </c:pt>
                <c:pt idx="103">
                  <c:v>3781</c:v>
                </c:pt>
                <c:pt idx="104">
                  <c:v>3838</c:v>
                </c:pt>
                <c:pt idx="105">
                  <c:v>3856</c:v>
                </c:pt>
                <c:pt idx="106">
                  <c:v>3961</c:v>
                </c:pt>
                <c:pt idx="107">
                  <c:v>4017</c:v>
                </c:pt>
                <c:pt idx="108">
                  <c:v>3996</c:v>
                </c:pt>
                <c:pt idx="109">
                  <c:v>3915</c:v>
                </c:pt>
                <c:pt idx="110">
                  <c:v>4154</c:v>
                </c:pt>
                <c:pt idx="111">
                  <c:v>4249</c:v>
                </c:pt>
                <c:pt idx="112">
                  <c:v>4142</c:v>
                </c:pt>
                <c:pt idx="113">
                  <c:v>3611</c:v>
                </c:pt>
                <c:pt idx="114">
                  <c:v>3842</c:v>
                </c:pt>
                <c:pt idx="115">
                  <c:v>4373</c:v>
                </c:pt>
                <c:pt idx="116">
                  <c:v>3864</c:v>
                </c:pt>
                <c:pt idx="117">
                  <c:v>3894</c:v>
                </c:pt>
                <c:pt idx="118">
                  <c:v>3934</c:v>
                </c:pt>
                <c:pt idx="119">
                  <c:v>4010</c:v>
                </c:pt>
                <c:pt idx="120">
                  <c:v>3697</c:v>
                </c:pt>
                <c:pt idx="121">
                  <c:v>3933</c:v>
                </c:pt>
                <c:pt idx="122">
                  <c:v>4184</c:v>
                </c:pt>
                <c:pt idx="123">
                  <c:v>3846</c:v>
                </c:pt>
                <c:pt idx="124">
                  <c:v>3582</c:v>
                </c:pt>
                <c:pt idx="125">
                  <c:v>4019</c:v>
                </c:pt>
                <c:pt idx="126">
                  <c:v>3942</c:v>
                </c:pt>
                <c:pt idx="127">
                  <c:v>3866</c:v>
                </c:pt>
                <c:pt idx="128">
                  <c:v>3629</c:v>
                </c:pt>
                <c:pt idx="129">
                  <c:v>3557</c:v>
                </c:pt>
                <c:pt idx="130">
                  <c:v>3825</c:v>
                </c:pt>
                <c:pt idx="131">
                  <c:v>3737</c:v>
                </c:pt>
                <c:pt idx="132">
                  <c:v>4027</c:v>
                </c:pt>
                <c:pt idx="133">
                  <c:v>3647</c:v>
                </c:pt>
                <c:pt idx="134">
                  <c:v>3926</c:v>
                </c:pt>
                <c:pt idx="135">
                  <c:v>3669</c:v>
                </c:pt>
                <c:pt idx="136">
                  <c:v>3799</c:v>
                </c:pt>
                <c:pt idx="137">
                  <c:v>4429</c:v>
                </c:pt>
                <c:pt idx="138">
                  <c:v>3581</c:v>
                </c:pt>
                <c:pt idx="139">
                  <c:v>3851</c:v>
                </c:pt>
                <c:pt idx="140">
                  <c:v>3839</c:v>
                </c:pt>
                <c:pt idx="141">
                  <c:v>3635</c:v>
                </c:pt>
                <c:pt idx="142">
                  <c:v>4120</c:v>
                </c:pt>
                <c:pt idx="143">
                  <c:v>3875</c:v>
                </c:pt>
                <c:pt idx="144">
                  <c:v>3540</c:v>
                </c:pt>
                <c:pt idx="145">
                  <c:v>3818</c:v>
                </c:pt>
                <c:pt idx="146">
                  <c:v>4171</c:v>
                </c:pt>
                <c:pt idx="147">
                  <c:v>3752</c:v>
                </c:pt>
                <c:pt idx="148">
                  <c:v>3916</c:v>
                </c:pt>
                <c:pt idx="149">
                  <c:v>4006</c:v>
                </c:pt>
                <c:pt idx="150">
                  <c:v>5224</c:v>
                </c:pt>
                <c:pt idx="151">
                  <c:v>5755</c:v>
                </c:pt>
                <c:pt idx="152">
                  <c:v>5258</c:v>
                </c:pt>
                <c:pt idx="153">
                  <c:v>5567</c:v>
                </c:pt>
                <c:pt idx="154">
                  <c:v>5377</c:v>
                </c:pt>
                <c:pt idx="155">
                  <c:v>5406</c:v>
                </c:pt>
                <c:pt idx="156">
                  <c:v>5070</c:v>
                </c:pt>
                <c:pt idx="157">
                  <c:v>5594</c:v>
                </c:pt>
                <c:pt idx="158">
                  <c:v>5749</c:v>
                </c:pt>
                <c:pt idx="159">
                  <c:v>5679</c:v>
                </c:pt>
                <c:pt idx="160">
                  <c:v>5252</c:v>
                </c:pt>
                <c:pt idx="161">
                  <c:v>5392</c:v>
                </c:pt>
                <c:pt idx="162">
                  <c:v>5189</c:v>
                </c:pt>
                <c:pt idx="163">
                  <c:v>5438</c:v>
                </c:pt>
                <c:pt idx="164">
                  <c:v>5762</c:v>
                </c:pt>
                <c:pt idx="165">
                  <c:v>5538</c:v>
                </c:pt>
                <c:pt idx="166">
                  <c:v>5292</c:v>
                </c:pt>
                <c:pt idx="167">
                  <c:v>5414</c:v>
                </c:pt>
                <c:pt idx="168">
                  <c:v>5018</c:v>
                </c:pt>
                <c:pt idx="169">
                  <c:v>5249</c:v>
                </c:pt>
                <c:pt idx="170">
                  <c:v>5538</c:v>
                </c:pt>
                <c:pt idx="171">
                  <c:v>5837</c:v>
                </c:pt>
                <c:pt idx="172">
                  <c:v>5186</c:v>
                </c:pt>
                <c:pt idx="173">
                  <c:v>5363</c:v>
                </c:pt>
                <c:pt idx="174">
                  <c:v>5293</c:v>
                </c:pt>
                <c:pt idx="175">
                  <c:v>5166</c:v>
                </c:pt>
                <c:pt idx="176">
                  <c:v>5454</c:v>
                </c:pt>
                <c:pt idx="177">
                  <c:v>5585</c:v>
                </c:pt>
                <c:pt idx="178">
                  <c:v>5249</c:v>
                </c:pt>
                <c:pt idx="179">
                  <c:v>5451</c:v>
                </c:pt>
                <c:pt idx="180">
                  <c:v>5475</c:v>
                </c:pt>
                <c:pt idx="181">
                  <c:v>5750</c:v>
                </c:pt>
                <c:pt idx="182">
                  <c:v>6007</c:v>
                </c:pt>
                <c:pt idx="183">
                  <c:v>5390</c:v>
                </c:pt>
                <c:pt idx="184">
                  <c:v>5401</c:v>
                </c:pt>
                <c:pt idx="185">
                  <c:v>5638</c:v>
                </c:pt>
                <c:pt idx="186">
                  <c:v>5186</c:v>
                </c:pt>
                <c:pt idx="187">
                  <c:v>5276</c:v>
                </c:pt>
                <c:pt idx="188">
                  <c:v>5193</c:v>
                </c:pt>
                <c:pt idx="189">
                  <c:v>5754</c:v>
                </c:pt>
                <c:pt idx="190">
                  <c:v>5077</c:v>
                </c:pt>
                <c:pt idx="191">
                  <c:v>5375</c:v>
                </c:pt>
                <c:pt idx="192">
                  <c:v>5605</c:v>
                </c:pt>
                <c:pt idx="193">
                  <c:v>5231</c:v>
                </c:pt>
                <c:pt idx="194">
                  <c:v>5285</c:v>
                </c:pt>
                <c:pt idx="195">
                  <c:v>5121</c:v>
                </c:pt>
                <c:pt idx="196">
                  <c:v>5465</c:v>
                </c:pt>
                <c:pt idx="197">
                  <c:v>5111</c:v>
                </c:pt>
                <c:pt idx="198">
                  <c:v>5330</c:v>
                </c:pt>
                <c:pt idx="199">
                  <c:v>5406</c:v>
                </c:pt>
                <c:pt idx="200">
                  <c:v>6953</c:v>
                </c:pt>
                <c:pt idx="201">
                  <c:v>7052</c:v>
                </c:pt>
                <c:pt idx="202">
                  <c:v>6690</c:v>
                </c:pt>
                <c:pt idx="203">
                  <c:v>6654</c:v>
                </c:pt>
                <c:pt idx="204">
                  <c:v>6963</c:v>
                </c:pt>
                <c:pt idx="205">
                  <c:v>7551</c:v>
                </c:pt>
                <c:pt idx="206">
                  <c:v>7296</c:v>
                </c:pt>
                <c:pt idx="207">
                  <c:v>7044</c:v>
                </c:pt>
                <c:pt idx="208">
                  <c:v>7197</c:v>
                </c:pt>
                <c:pt idx="209">
                  <c:v>6610</c:v>
                </c:pt>
                <c:pt idx="210">
                  <c:v>6982</c:v>
                </c:pt>
                <c:pt idx="211">
                  <c:v>6873</c:v>
                </c:pt>
                <c:pt idx="212">
                  <c:v>7127</c:v>
                </c:pt>
                <c:pt idx="213">
                  <c:v>7402</c:v>
                </c:pt>
                <c:pt idx="214">
                  <c:v>7133</c:v>
                </c:pt>
                <c:pt idx="215">
                  <c:v>7905</c:v>
                </c:pt>
                <c:pt idx="216">
                  <c:v>6298</c:v>
                </c:pt>
                <c:pt idx="217">
                  <c:v>7005</c:v>
                </c:pt>
                <c:pt idx="218">
                  <c:v>7333</c:v>
                </c:pt>
                <c:pt idx="219">
                  <c:v>6905</c:v>
                </c:pt>
                <c:pt idx="220">
                  <c:v>7803</c:v>
                </c:pt>
                <c:pt idx="221">
                  <c:v>7207</c:v>
                </c:pt>
                <c:pt idx="222">
                  <c:v>6992</c:v>
                </c:pt>
                <c:pt idx="223">
                  <c:v>7631</c:v>
                </c:pt>
                <c:pt idx="224">
                  <c:v>7233</c:v>
                </c:pt>
                <c:pt idx="225">
                  <c:v>7217</c:v>
                </c:pt>
                <c:pt idx="226">
                  <c:v>6961</c:v>
                </c:pt>
                <c:pt idx="227">
                  <c:v>7357</c:v>
                </c:pt>
                <c:pt idx="228">
                  <c:v>7797</c:v>
                </c:pt>
                <c:pt idx="229">
                  <c:v>6561</c:v>
                </c:pt>
                <c:pt idx="230">
                  <c:v>7305</c:v>
                </c:pt>
                <c:pt idx="231">
                  <c:v>7470</c:v>
                </c:pt>
                <c:pt idx="232">
                  <c:v>6953</c:v>
                </c:pt>
                <c:pt idx="233">
                  <c:v>6585</c:v>
                </c:pt>
                <c:pt idx="234">
                  <c:v>6793</c:v>
                </c:pt>
                <c:pt idx="235">
                  <c:v>6837</c:v>
                </c:pt>
                <c:pt idx="236">
                  <c:v>6883</c:v>
                </c:pt>
                <c:pt idx="237">
                  <c:v>7081</c:v>
                </c:pt>
                <c:pt idx="238">
                  <c:v>6915</c:v>
                </c:pt>
                <c:pt idx="239">
                  <c:v>7020</c:v>
                </c:pt>
                <c:pt idx="240">
                  <c:v>7260</c:v>
                </c:pt>
                <c:pt idx="241">
                  <c:v>6988</c:v>
                </c:pt>
                <c:pt idx="242">
                  <c:v>7111</c:v>
                </c:pt>
                <c:pt idx="243">
                  <c:v>7032</c:v>
                </c:pt>
                <c:pt idx="244">
                  <c:v>6894</c:v>
                </c:pt>
                <c:pt idx="245">
                  <c:v>6632</c:v>
                </c:pt>
                <c:pt idx="246">
                  <c:v>7120</c:v>
                </c:pt>
                <c:pt idx="247">
                  <c:v>7209</c:v>
                </c:pt>
                <c:pt idx="248">
                  <c:v>6956</c:v>
                </c:pt>
                <c:pt idx="249">
                  <c:v>7077</c:v>
                </c:pt>
                <c:pt idx="250">
                  <c:v>9188</c:v>
                </c:pt>
                <c:pt idx="251">
                  <c:v>8265</c:v>
                </c:pt>
                <c:pt idx="252">
                  <c:v>8429</c:v>
                </c:pt>
                <c:pt idx="253">
                  <c:v>9241</c:v>
                </c:pt>
                <c:pt idx="254">
                  <c:v>8590</c:v>
                </c:pt>
                <c:pt idx="255">
                  <c:v>8681</c:v>
                </c:pt>
                <c:pt idx="256">
                  <c:v>8776</c:v>
                </c:pt>
                <c:pt idx="257">
                  <c:v>8467</c:v>
                </c:pt>
                <c:pt idx="258">
                  <c:v>8514</c:v>
                </c:pt>
                <c:pt idx="259">
                  <c:v>8786</c:v>
                </c:pt>
                <c:pt idx="260">
                  <c:v>9040</c:v>
                </c:pt>
                <c:pt idx="261">
                  <c:v>8390</c:v>
                </c:pt>
                <c:pt idx="262">
                  <c:v>8245</c:v>
                </c:pt>
                <c:pt idx="263">
                  <c:v>8263</c:v>
                </c:pt>
                <c:pt idx="264">
                  <c:v>8650</c:v>
                </c:pt>
                <c:pt idx="265">
                  <c:v>8183</c:v>
                </c:pt>
                <c:pt idx="266">
                  <c:v>8299</c:v>
                </c:pt>
                <c:pt idx="267">
                  <c:v>8550</c:v>
                </c:pt>
                <c:pt idx="268">
                  <c:v>8337</c:v>
                </c:pt>
                <c:pt idx="269">
                  <c:v>8281</c:v>
                </c:pt>
                <c:pt idx="270">
                  <c:v>8799</c:v>
                </c:pt>
                <c:pt idx="271">
                  <c:v>8750</c:v>
                </c:pt>
                <c:pt idx="272">
                  <c:v>8880</c:v>
                </c:pt>
                <c:pt idx="273">
                  <c:v>8990</c:v>
                </c:pt>
                <c:pt idx="274">
                  <c:v>8345</c:v>
                </c:pt>
                <c:pt idx="275">
                  <c:v>9490</c:v>
                </c:pt>
                <c:pt idx="276">
                  <c:v>8709</c:v>
                </c:pt>
                <c:pt idx="277">
                  <c:v>8352</c:v>
                </c:pt>
                <c:pt idx="278">
                  <c:v>8095</c:v>
                </c:pt>
                <c:pt idx="279">
                  <c:v>8383</c:v>
                </c:pt>
                <c:pt idx="280">
                  <c:v>8916</c:v>
                </c:pt>
                <c:pt idx="281">
                  <c:v>8486</c:v>
                </c:pt>
                <c:pt idx="282">
                  <c:v>8637</c:v>
                </c:pt>
                <c:pt idx="283">
                  <c:v>8423</c:v>
                </c:pt>
                <c:pt idx="284">
                  <c:v>8559</c:v>
                </c:pt>
                <c:pt idx="285">
                  <c:v>8425</c:v>
                </c:pt>
                <c:pt idx="286">
                  <c:v>8531</c:v>
                </c:pt>
                <c:pt idx="287">
                  <c:v>8377</c:v>
                </c:pt>
                <c:pt idx="288">
                  <c:v>8724</c:v>
                </c:pt>
                <c:pt idx="289">
                  <c:v>9214</c:v>
                </c:pt>
                <c:pt idx="290">
                  <c:v>8844</c:v>
                </c:pt>
                <c:pt idx="291">
                  <c:v>8369</c:v>
                </c:pt>
                <c:pt idx="292">
                  <c:v>8411</c:v>
                </c:pt>
                <c:pt idx="293">
                  <c:v>9063</c:v>
                </c:pt>
                <c:pt idx="294">
                  <c:v>8625</c:v>
                </c:pt>
                <c:pt idx="295">
                  <c:v>9174</c:v>
                </c:pt>
                <c:pt idx="296">
                  <c:v>8517</c:v>
                </c:pt>
                <c:pt idx="297">
                  <c:v>8683</c:v>
                </c:pt>
                <c:pt idx="298">
                  <c:v>8268</c:v>
                </c:pt>
                <c:pt idx="299">
                  <c:v>8473</c:v>
                </c:pt>
                <c:pt idx="300">
                  <c:v>11240</c:v>
                </c:pt>
                <c:pt idx="301">
                  <c:v>10529</c:v>
                </c:pt>
                <c:pt idx="302">
                  <c:v>10047</c:v>
                </c:pt>
                <c:pt idx="303">
                  <c:v>10097</c:v>
                </c:pt>
                <c:pt idx="304">
                  <c:v>9714</c:v>
                </c:pt>
                <c:pt idx="305">
                  <c:v>10940</c:v>
                </c:pt>
                <c:pt idx="306">
                  <c:v>10191</c:v>
                </c:pt>
                <c:pt idx="307">
                  <c:v>10706</c:v>
                </c:pt>
                <c:pt idx="308">
                  <c:v>9898</c:v>
                </c:pt>
                <c:pt idx="309">
                  <c:v>10480</c:v>
                </c:pt>
                <c:pt idx="310">
                  <c:v>10402</c:v>
                </c:pt>
                <c:pt idx="311">
                  <c:v>10365</c:v>
                </c:pt>
                <c:pt idx="312">
                  <c:v>9979</c:v>
                </c:pt>
                <c:pt idx="313">
                  <c:v>10176</c:v>
                </c:pt>
                <c:pt idx="314">
                  <c:v>10221</c:v>
                </c:pt>
                <c:pt idx="315">
                  <c:v>10155</c:v>
                </c:pt>
                <c:pt idx="316">
                  <c:v>10642</c:v>
                </c:pt>
                <c:pt idx="317">
                  <c:v>10755</c:v>
                </c:pt>
                <c:pt idx="318">
                  <c:v>10886</c:v>
                </c:pt>
                <c:pt idx="319">
                  <c:v>9827</c:v>
                </c:pt>
                <c:pt idx="320">
                  <c:v>10807</c:v>
                </c:pt>
                <c:pt idx="321">
                  <c:v>10347</c:v>
                </c:pt>
                <c:pt idx="322">
                  <c:v>11368</c:v>
                </c:pt>
                <c:pt idx="323">
                  <c:v>9963</c:v>
                </c:pt>
                <c:pt idx="324">
                  <c:v>11147</c:v>
                </c:pt>
                <c:pt idx="325">
                  <c:v>10385</c:v>
                </c:pt>
                <c:pt idx="326">
                  <c:v>11169</c:v>
                </c:pt>
                <c:pt idx="327">
                  <c:v>10882</c:v>
                </c:pt>
                <c:pt idx="328">
                  <c:v>10775</c:v>
                </c:pt>
                <c:pt idx="329">
                  <c:v>9878</c:v>
                </c:pt>
                <c:pt idx="330">
                  <c:v>10018</c:v>
                </c:pt>
                <c:pt idx="331">
                  <c:v>10301</c:v>
                </c:pt>
                <c:pt idx="332">
                  <c:v>10728</c:v>
                </c:pt>
                <c:pt idx="333">
                  <c:v>10435</c:v>
                </c:pt>
                <c:pt idx="334">
                  <c:v>10002</c:v>
                </c:pt>
                <c:pt idx="335">
                  <c:v>11068</c:v>
                </c:pt>
                <c:pt idx="336">
                  <c:v>10624</c:v>
                </c:pt>
                <c:pt idx="337">
                  <c:v>10302</c:v>
                </c:pt>
                <c:pt idx="338">
                  <c:v>10128</c:v>
                </c:pt>
                <c:pt idx="339">
                  <c:v>10410</c:v>
                </c:pt>
                <c:pt idx="340">
                  <c:v>10579</c:v>
                </c:pt>
                <c:pt idx="341">
                  <c:v>9898</c:v>
                </c:pt>
                <c:pt idx="342">
                  <c:v>10113</c:v>
                </c:pt>
                <c:pt idx="343">
                  <c:v>10982</c:v>
                </c:pt>
                <c:pt idx="344">
                  <c:v>10138</c:v>
                </c:pt>
                <c:pt idx="345">
                  <c:v>10724</c:v>
                </c:pt>
                <c:pt idx="346">
                  <c:v>9953</c:v>
                </c:pt>
                <c:pt idx="347">
                  <c:v>9796</c:v>
                </c:pt>
                <c:pt idx="348">
                  <c:v>10312</c:v>
                </c:pt>
                <c:pt idx="349">
                  <c:v>10493</c:v>
                </c:pt>
                <c:pt idx="350">
                  <c:v>11534</c:v>
                </c:pt>
                <c:pt idx="351">
                  <c:v>11652</c:v>
                </c:pt>
                <c:pt idx="352">
                  <c:v>12281</c:v>
                </c:pt>
                <c:pt idx="353">
                  <c:v>12183</c:v>
                </c:pt>
                <c:pt idx="354">
                  <c:v>11965</c:v>
                </c:pt>
                <c:pt idx="355">
                  <c:v>12787</c:v>
                </c:pt>
                <c:pt idx="356">
                  <c:v>11225</c:v>
                </c:pt>
                <c:pt idx="357">
                  <c:v>11271</c:v>
                </c:pt>
                <c:pt idx="358">
                  <c:v>12275</c:v>
                </c:pt>
                <c:pt idx="359">
                  <c:v>12368</c:v>
                </c:pt>
                <c:pt idx="360">
                  <c:v>12824</c:v>
                </c:pt>
                <c:pt idx="361">
                  <c:v>14186</c:v>
                </c:pt>
                <c:pt idx="362">
                  <c:v>12166</c:v>
                </c:pt>
                <c:pt idx="363">
                  <c:v>12157</c:v>
                </c:pt>
                <c:pt idx="364">
                  <c:v>11525</c:v>
                </c:pt>
                <c:pt idx="365">
                  <c:v>12119</c:v>
                </c:pt>
                <c:pt idx="366">
                  <c:v>11702</c:v>
                </c:pt>
                <c:pt idx="367">
                  <c:v>13974</c:v>
                </c:pt>
                <c:pt idx="368">
                  <c:v>11983</c:v>
                </c:pt>
                <c:pt idx="369">
                  <c:v>12536</c:v>
                </c:pt>
                <c:pt idx="370">
                  <c:v>12364</c:v>
                </c:pt>
                <c:pt idx="371">
                  <c:v>11628</c:v>
                </c:pt>
                <c:pt idx="372">
                  <c:v>12939</c:v>
                </c:pt>
                <c:pt idx="373">
                  <c:v>11834</c:v>
                </c:pt>
                <c:pt idx="374">
                  <c:v>11757</c:v>
                </c:pt>
                <c:pt idx="375">
                  <c:v>11813</c:v>
                </c:pt>
                <c:pt idx="376">
                  <c:v>12195</c:v>
                </c:pt>
                <c:pt idx="377">
                  <c:v>12069</c:v>
                </c:pt>
                <c:pt idx="378">
                  <c:v>11376</c:v>
                </c:pt>
                <c:pt idx="379">
                  <c:v>11857</c:v>
                </c:pt>
                <c:pt idx="380">
                  <c:v>12771</c:v>
                </c:pt>
                <c:pt idx="381">
                  <c:v>12222</c:v>
                </c:pt>
                <c:pt idx="382">
                  <c:v>12666</c:v>
                </c:pt>
                <c:pt idx="383">
                  <c:v>12309</c:v>
                </c:pt>
                <c:pt idx="384">
                  <c:v>12026</c:v>
                </c:pt>
                <c:pt idx="385">
                  <c:v>12285</c:v>
                </c:pt>
                <c:pt idx="386">
                  <c:v>12013</c:v>
                </c:pt>
                <c:pt idx="387">
                  <c:v>11653</c:v>
                </c:pt>
                <c:pt idx="388">
                  <c:v>11660</c:v>
                </c:pt>
                <c:pt idx="389">
                  <c:v>11957</c:v>
                </c:pt>
                <c:pt idx="390">
                  <c:v>11578</c:v>
                </c:pt>
                <c:pt idx="391">
                  <c:v>11925</c:v>
                </c:pt>
                <c:pt idx="392">
                  <c:v>11884</c:v>
                </c:pt>
                <c:pt idx="393">
                  <c:v>12208</c:v>
                </c:pt>
                <c:pt idx="394">
                  <c:v>12484</c:v>
                </c:pt>
                <c:pt idx="395">
                  <c:v>11373</c:v>
                </c:pt>
                <c:pt idx="396">
                  <c:v>11955</c:v>
                </c:pt>
                <c:pt idx="397">
                  <c:v>12599</c:v>
                </c:pt>
                <c:pt idx="398">
                  <c:v>11841</c:v>
                </c:pt>
                <c:pt idx="399">
                  <c:v>11837</c:v>
                </c:pt>
                <c:pt idx="400">
                  <c:v>14141</c:v>
                </c:pt>
                <c:pt idx="401">
                  <c:v>13466</c:v>
                </c:pt>
                <c:pt idx="402">
                  <c:v>13781</c:v>
                </c:pt>
                <c:pt idx="403">
                  <c:v>13167</c:v>
                </c:pt>
                <c:pt idx="404">
                  <c:v>14914</c:v>
                </c:pt>
                <c:pt idx="405">
                  <c:v>13259</c:v>
                </c:pt>
                <c:pt idx="406">
                  <c:v>13103</c:v>
                </c:pt>
                <c:pt idx="407">
                  <c:v>14684</c:v>
                </c:pt>
                <c:pt idx="408">
                  <c:v>13619</c:v>
                </c:pt>
                <c:pt idx="409">
                  <c:v>13949</c:v>
                </c:pt>
                <c:pt idx="410">
                  <c:v>15005</c:v>
                </c:pt>
                <c:pt idx="411">
                  <c:v>13546</c:v>
                </c:pt>
                <c:pt idx="412">
                  <c:v>13755</c:v>
                </c:pt>
                <c:pt idx="413">
                  <c:v>14651</c:v>
                </c:pt>
                <c:pt idx="414">
                  <c:v>13252</c:v>
                </c:pt>
                <c:pt idx="415">
                  <c:v>13115</c:v>
                </c:pt>
                <c:pt idx="416">
                  <c:v>14002</c:v>
                </c:pt>
                <c:pt idx="417">
                  <c:v>13007</c:v>
                </c:pt>
                <c:pt idx="418">
                  <c:v>13193</c:v>
                </c:pt>
                <c:pt idx="419">
                  <c:v>13166</c:v>
                </c:pt>
                <c:pt idx="420">
                  <c:v>13895</c:v>
                </c:pt>
                <c:pt idx="421">
                  <c:v>13557</c:v>
                </c:pt>
                <c:pt idx="422">
                  <c:v>14535</c:v>
                </c:pt>
                <c:pt idx="423">
                  <c:v>13286</c:v>
                </c:pt>
                <c:pt idx="424">
                  <c:v>13372</c:v>
                </c:pt>
                <c:pt idx="425">
                  <c:v>13370</c:v>
                </c:pt>
                <c:pt idx="426">
                  <c:v>14254</c:v>
                </c:pt>
                <c:pt idx="427">
                  <c:v>13291</c:v>
                </c:pt>
                <c:pt idx="428">
                  <c:v>15163</c:v>
                </c:pt>
                <c:pt idx="429">
                  <c:v>13905</c:v>
                </c:pt>
                <c:pt idx="430">
                  <c:v>13228</c:v>
                </c:pt>
                <c:pt idx="431">
                  <c:v>12755</c:v>
                </c:pt>
                <c:pt idx="432">
                  <c:v>15513</c:v>
                </c:pt>
                <c:pt idx="433">
                  <c:v>14002</c:v>
                </c:pt>
                <c:pt idx="434">
                  <c:v>13602</c:v>
                </c:pt>
                <c:pt idx="435">
                  <c:v>13671</c:v>
                </c:pt>
                <c:pt idx="436">
                  <c:v>13861</c:v>
                </c:pt>
                <c:pt idx="437">
                  <c:v>14485</c:v>
                </c:pt>
                <c:pt idx="438">
                  <c:v>14578</c:v>
                </c:pt>
                <c:pt idx="439">
                  <c:v>12992</c:v>
                </c:pt>
                <c:pt idx="440">
                  <c:v>14237</c:v>
                </c:pt>
                <c:pt idx="441">
                  <c:v>13531</c:v>
                </c:pt>
                <c:pt idx="442">
                  <c:v>13060</c:v>
                </c:pt>
                <c:pt idx="443">
                  <c:v>13152</c:v>
                </c:pt>
                <c:pt idx="444">
                  <c:v>13468</c:v>
                </c:pt>
                <c:pt idx="445">
                  <c:v>13177</c:v>
                </c:pt>
                <c:pt idx="446">
                  <c:v>14116</c:v>
                </c:pt>
                <c:pt idx="447">
                  <c:v>13506</c:v>
                </c:pt>
                <c:pt idx="448">
                  <c:v>13987</c:v>
                </c:pt>
                <c:pt idx="449">
                  <c:v>13652</c:v>
                </c:pt>
                <c:pt idx="450">
                  <c:v>14970</c:v>
                </c:pt>
                <c:pt idx="451">
                  <c:v>15851</c:v>
                </c:pt>
                <c:pt idx="452">
                  <c:v>15406</c:v>
                </c:pt>
                <c:pt idx="453">
                  <c:v>14328</c:v>
                </c:pt>
                <c:pt idx="454">
                  <c:v>15032</c:v>
                </c:pt>
                <c:pt idx="455">
                  <c:v>14852</c:v>
                </c:pt>
                <c:pt idx="456">
                  <c:v>15700</c:v>
                </c:pt>
                <c:pt idx="457">
                  <c:v>14846</c:v>
                </c:pt>
                <c:pt idx="458">
                  <c:v>14934</c:v>
                </c:pt>
                <c:pt idx="459">
                  <c:v>15335</c:v>
                </c:pt>
                <c:pt idx="460">
                  <c:v>15775</c:v>
                </c:pt>
                <c:pt idx="461">
                  <c:v>15148</c:v>
                </c:pt>
                <c:pt idx="462">
                  <c:v>16240</c:v>
                </c:pt>
                <c:pt idx="463">
                  <c:v>14697</c:v>
                </c:pt>
                <c:pt idx="464">
                  <c:v>15353</c:v>
                </c:pt>
                <c:pt idx="465">
                  <c:v>15460</c:v>
                </c:pt>
                <c:pt idx="466">
                  <c:v>14930</c:v>
                </c:pt>
                <c:pt idx="467">
                  <c:v>17905</c:v>
                </c:pt>
                <c:pt idx="468">
                  <c:v>15766</c:v>
                </c:pt>
                <c:pt idx="469">
                  <c:v>16198</c:v>
                </c:pt>
                <c:pt idx="470">
                  <c:v>15374</c:v>
                </c:pt>
                <c:pt idx="471">
                  <c:v>16630</c:v>
                </c:pt>
                <c:pt idx="472">
                  <c:v>16482</c:v>
                </c:pt>
                <c:pt idx="473">
                  <c:v>14975</c:v>
                </c:pt>
                <c:pt idx="474">
                  <c:v>15582</c:v>
                </c:pt>
                <c:pt idx="475">
                  <c:v>15407</c:v>
                </c:pt>
                <c:pt idx="476">
                  <c:v>15350</c:v>
                </c:pt>
                <c:pt idx="477">
                  <c:v>15498</c:v>
                </c:pt>
                <c:pt idx="478">
                  <c:v>15804</c:v>
                </c:pt>
                <c:pt idx="479">
                  <c:v>18018</c:v>
                </c:pt>
                <c:pt idx="480">
                  <c:v>15801</c:v>
                </c:pt>
                <c:pt idx="481">
                  <c:v>15768</c:v>
                </c:pt>
                <c:pt idx="482">
                  <c:v>14336</c:v>
                </c:pt>
                <c:pt idx="483">
                  <c:v>15200</c:v>
                </c:pt>
                <c:pt idx="484">
                  <c:v>15649</c:v>
                </c:pt>
                <c:pt idx="485">
                  <c:v>14413</c:v>
                </c:pt>
                <c:pt idx="486">
                  <c:v>15156</c:v>
                </c:pt>
                <c:pt idx="487">
                  <c:v>15017</c:v>
                </c:pt>
                <c:pt idx="488">
                  <c:v>16082</c:v>
                </c:pt>
                <c:pt idx="489">
                  <c:v>15597</c:v>
                </c:pt>
                <c:pt idx="490">
                  <c:v>15836</c:v>
                </c:pt>
                <c:pt idx="491">
                  <c:v>15628</c:v>
                </c:pt>
                <c:pt idx="492">
                  <c:v>16030</c:v>
                </c:pt>
                <c:pt idx="493">
                  <c:v>16031</c:v>
                </c:pt>
                <c:pt idx="494">
                  <c:v>14389</c:v>
                </c:pt>
                <c:pt idx="495">
                  <c:v>15217</c:v>
                </c:pt>
                <c:pt idx="496">
                  <c:v>15597</c:v>
                </c:pt>
                <c:pt idx="497">
                  <c:v>15469</c:v>
                </c:pt>
                <c:pt idx="498">
                  <c:v>15439</c:v>
                </c:pt>
                <c:pt idx="499">
                  <c:v>15687</c:v>
                </c:pt>
                <c:pt idx="500">
                  <c:v>17863</c:v>
                </c:pt>
                <c:pt idx="501">
                  <c:v>16519</c:v>
                </c:pt>
                <c:pt idx="502">
                  <c:v>17881</c:v>
                </c:pt>
                <c:pt idx="503">
                  <c:v>17108</c:v>
                </c:pt>
                <c:pt idx="504">
                  <c:v>17440</c:v>
                </c:pt>
                <c:pt idx="505">
                  <c:v>18402</c:v>
                </c:pt>
                <c:pt idx="506">
                  <c:v>15988</c:v>
                </c:pt>
                <c:pt idx="507">
                  <c:v>17218</c:v>
                </c:pt>
                <c:pt idx="508">
                  <c:v>19219</c:v>
                </c:pt>
                <c:pt idx="509">
                  <c:v>18605</c:v>
                </c:pt>
                <c:pt idx="510">
                  <c:v>16343</c:v>
                </c:pt>
                <c:pt idx="511">
                  <c:v>16646</c:v>
                </c:pt>
                <c:pt idx="512">
                  <c:v>17603</c:v>
                </c:pt>
                <c:pt idx="513">
                  <c:v>16646</c:v>
                </c:pt>
                <c:pt idx="514">
                  <c:v>16474</c:v>
                </c:pt>
                <c:pt idx="515">
                  <c:v>17086</c:v>
                </c:pt>
                <c:pt idx="516">
                  <c:v>17953</c:v>
                </c:pt>
                <c:pt idx="517">
                  <c:v>18571</c:v>
                </c:pt>
                <c:pt idx="518">
                  <c:v>17838</c:v>
                </c:pt>
                <c:pt idx="519">
                  <c:v>16996</c:v>
                </c:pt>
                <c:pt idx="520">
                  <c:v>16633</c:v>
                </c:pt>
                <c:pt idx="521">
                  <c:v>16829</c:v>
                </c:pt>
                <c:pt idx="522">
                  <c:v>18447</c:v>
                </c:pt>
                <c:pt idx="523">
                  <c:v>17939</c:v>
                </c:pt>
                <c:pt idx="524">
                  <c:v>19456</c:v>
                </c:pt>
                <c:pt idx="525">
                  <c:v>17550</c:v>
                </c:pt>
                <c:pt idx="526">
                  <c:v>17499</c:v>
                </c:pt>
                <c:pt idx="527">
                  <c:v>17214</c:v>
                </c:pt>
                <c:pt idx="528">
                  <c:v>17138</c:v>
                </c:pt>
                <c:pt idx="529">
                  <c:v>16679</c:v>
                </c:pt>
                <c:pt idx="530">
                  <c:v>18928</c:v>
                </c:pt>
                <c:pt idx="531">
                  <c:v>17591</c:v>
                </c:pt>
                <c:pt idx="532">
                  <c:v>16999</c:v>
                </c:pt>
                <c:pt idx="533">
                  <c:v>18744</c:v>
                </c:pt>
                <c:pt idx="534">
                  <c:v>16581</c:v>
                </c:pt>
                <c:pt idx="535">
                  <c:v>16732</c:v>
                </c:pt>
                <c:pt idx="536">
                  <c:v>18470</c:v>
                </c:pt>
                <c:pt idx="537">
                  <c:v>18138</c:v>
                </c:pt>
                <c:pt idx="538">
                  <c:v>16925</c:v>
                </c:pt>
                <c:pt idx="539">
                  <c:v>17811</c:v>
                </c:pt>
                <c:pt idx="540">
                  <c:v>17585</c:v>
                </c:pt>
                <c:pt idx="541">
                  <c:v>16653</c:v>
                </c:pt>
                <c:pt idx="542">
                  <c:v>17320</c:v>
                </c:pt>
                <c:pt idx="543">
                  <c:v>16726</c:v>
                </c:pt>
                <c:pt idx="544">
                  <c:v>18186</c:v>
                </c:pt>
                <c:pt idx="545">
                  <c:v>18096</c:v>
                </c:pt>
                <c:pt idx="546">
                  <c:v>18292</c:v>
                </c:pt>
                <c:pt idx="547">
                  <c:v>17198</c:v>
                </c:pt>
                <c:pt idx="548">
                  <c:v>18308</c:v>
                </c:pt>
                <c:pt idx="549">
                  <c:v>17044</c:v>
                </c:pt>
                <c:pt idx="550">
                  <c:v>18957</c:v>
                </c:pt>
                <c:pt idx="551">
                  <c:v>19299</c:v>
                </c:pt>
                <c:pt idx="552">
                  <c:v>20071</c:v>
                </c:pt>
                <c:pt idx="553">
                  <c:v>19243</c:v>
                </c:pt>
                <c:pt idx="554">
                  <c:v>19709</c:v>
                </c:pt>
                <c:pt idx="555">
                  <c:v>19083</c:v>
                </c:pt>
                <c:pt idx="556">
                  <c:v>19118</c:v>
                </c:pt>
                <c:pt idx="557">
                  <c:v>18277</c:v>
                </c:pt>
                <c:pt idx="558">
                  <c:v>20251</c:v>
                </c:pt>
                <c:pt idx="559">
                  <c:v>18670</c:v>
                </c:pt>
                <c:pt idx="560">
                  <c:v>19698</c:v>
                </c:pt>
                <c:pt idx="561">
                  <c:v>19075</c:v>
                </c:pt>
                <c:pt idx="562">
                  <c:v>21448</c:v>
                </c:pt>
                <c:pt idx="563">
                  <c:v>18987</c:v>
                </c:pt>
                <c:pt idx="564">
                  <c:v>19951</c:v>
                </c:pt>
                <c:pt idx="565">
                  <c:v>19948</c:v>
                </c:pt>
                <c:pt idx="566">
                  <c:v>19402</c:v>
                </c:pt>
                <c:pt idx="567">
                  <c:v>18287</c:v>
                </c:pt>
                <c:pt idx="568">
                  <c:v>18941</c:v>
                </c:pt>
                <c:pt idx="569">
                  <c:v>18298</c:v>
                </c:pt>
                <c:pt idx="570">
                  <c:v>18788</c:v>
                </c:pt>
                <c:pt idx="571">
                  <c:v>18242</c:v>
                </c:pt>
                <c:pt idx="572">
                  <c:v>19062</c:v>
                </c:pt>
                <c:pt idx="573">
                  <c:v>19339</c:v>
                </c:pt>
                <c:pt idx="574">
                  <c:v>19478</c:v>
                </c:pt>
                <c:pt idx="575">
                  <c:v>19845</c:v>
                </c:pt>
                <c:pt idx="576">
                  <c:v>18876</c:v>
                </c:pt>
                <c:pt idx="577">
                  <c:v>21035</c:v>
                </c:pt>
                <c:pt idx="578">
                  <c:v>18701</c:v>
                </c:pt>
                <c:pt idx="579">
                  <c:v>19315</c:v>
                </c:pt>
                <c:pt idx="580">
                  <c:v>21589</c:v>
                </c:pt>
                <c:pt idx="581">
                  <c:v>18332</c:v>
                </c:pt>
                <c:pt idx="582">
                  <c:v>18855</c:v>
                </c:pt>
                <c:pt idx="583">
                  <c:v>19490</c:v>
                </c:pt>
                <c:pt idx="584">
                  <c:v>19699</c:v>
                </c:pt>
                <c:pt idx="585">
                  <c:v>19226</c:v>
                </c:pt>
                <c:pt idx="586">
                  <c:v>18406</c:v>
                </c:pt>
                <c:pt idx="587">
                  <c:v>19028</c:v>
                </c:pt>
                <c:pt idx="588">
                  <c:v>20381</c:v>
                </c:pt>
                <c:pt idx="589">
                  <c:v>19904</c:v>
                </c:pt>
                <c:pt idx="590">
                  <c:v>19052</c:v>
                </c:pt>
                <c:pt idx="591">
                  <c:v>19384</c:v>
                </c:pt>
                <c:pt idx="592">
                  <c:v>19031</c:v>
                </c:pt>
                <c:pt idx="593">
                  <c:v>22532</c:v>
                </c:pt>
                <c:pt idx="594">
                  <c:v>20289</c:v>
                </c:pt>
                <c:pt idx="595">
                  <c:v>19676</c:v>
                </c:pt>
                <c:pt idx="596">
                  <c:v>20236</c:v>
                </c:pt>
                <c:pt idx="597">
                  <c:v>20491</c:v>
                </c:pt>
                <c:pt idx="598">
                  <c:v>17870</c:v>
                </c:pt>
                <c:pt idx="599">
                  <c:v>18481</c:v>
                </c:pt>
                <c:pt idx="600">
                  <c:v>20751</c:v>
                </c:pt>
                <c:pt idx="601">
                  <c:v>20125</c:v>
                </c:pt>
                <c:pt idx="602">
                  <c:v>21547</c:v>
                </c:pt>
                <c:pt idx="603">
                  <c:v>20379</c:v>
                </c:pt>
                <c:pt idx="604">
                  <c:v>21095</c:v>
                </c:pt>
                <c:pt idx="605">
                  <c:v>20295</c:v>
                </c:pt>
                <c:pt idx="606">
                  <c:v>20683</c:v>
                </c:pt>
                <c:pt idx="607">
                  <c:v>20708</c:v>
                </c:pt>
                <c:pt idx="608">
                  <c:v>21079</c:v>
                </c:pt>
                <c:pt idx="609">
                  <c:v>22054</c:v>
                </c:pt>
                <c:pt idx="610">
                  <c:v>21535</c:v>
                </c:pt>
                <c:pt idx="611">
                  <c:v>21415</c:v>
                </c:pt>
                <c:pt idx="612">
                  <c:v>22755</c:v>
                </c:pt>
                <c:pt idx="613">
                  <c:v>21018</c:v>
                </c:pt>
                <c:pt idx="614">
                  <c:v>19884</c:v>
                </c:pt>
                <c:pt idx="615">
                  <c:v>20014</c:v>
                </c:pt>
                <c:pt idx="616">
                  <c:v>21145</c:v>
                </c:pt>
                <c:pt idx="617">
                  <c:v>20654</c:v>
                </c:pt>
                <c:pt idx="618">
                  <c:v>20923</c:v>
                </c:pt>
                <c:pt idx="619">
                  <c:v>21868</c:v>
                </c:pt>
                <c:pt idx="620">
                  <c:v>22965</c:v>
                </c:pt>
                <c:pt idx="621">
                  <c:v>23165</c:v>
                </c:pt>
                <c:pt idx="622">
                  <c:v>19930</c:v>
                </c:pt>
                <c:pt idx="623">
                  <c:v>19999</c:v>
                </c:pt>
                <c:pt idx="624">
                  <c:v>22389</c:v>
                </c:pt>
                <c:pt idx="625">
                  <c:v>20433</c:v>
                </c:pt>
                <c:pt idx="626">
                  <c:v>20669</c:v>
                </c:pt>
                <c:pt idx="627">
                  <c:v>22165</c:v>
                </c:pt>
                <c:pt idx="628">
                  <c:v>22153</c:v>
                </c:pt>
                <c:pt idx="629">
                  <c:v>20294</c:v>
                </c:pt>
                <c:pt idx="630">
                  <c:v>19835</c:v>
                </c:pt>
                <c:pt idx="631">
                  <c:v>20783</c:v>
                </c:pt>
                <c:pt idx="632">
                  <c:v>20839</c:v>
                </c:pt>
                <c:pt idx="633">
                  <c:v>20860</c:v>
                </c:pt>
                <c:pt idx="634">
                  <c:v>22039</c:v>
                </c:pt>
                <c:pt idx="635">
                  <c:v>22892</c:v>
                </c:pt>
                <c:pt idx="636">
                  <c:v>20622</c:v>
                </c:pt>
                <c:pt idx="637">
                  <c:v>21011</c:v>
                </c:pt>
                <c:pt idx="638">
                  <c:v>20452</c:v>
                </c:pt>
                <c:pt idx="639">
                  <c:v>21202</c:v>
                </c:pt>
                <c:pt idx="640">
                  <c:v>20967</c:v>
                </c:pt>
                <c:pt idx="641">
                  <c:v>21416</c:v>
                </c:pt>
                <c:pt idx="642">
                  <c:v>20814</c:v>
                </c:pt>
                <c:pt idx="643">
                  <c:v>20553</c:v>
                </c:pt>
                <c:pt idx="644">
                  <c:v>21290</c:v>
                </c:pt>
                <c:pt idx="645">
                  <c:v>20249</c:v>
                </c:pt>
                <c:pt idx="646">
                  <c:v>20954</c:v>
                </c:pt>
                <c:pt idx="647">
                  <c:v>20904</c:v>
                </c:pt>
                <c:pt idx="648">
                  <c:v>20479</c:v>
                </c:pt>
                <c:pt idx="649">
                  <c:v>21495</c:v>
                </c:pt>
                <c:pt idx="650">
                  <c:v>24236</c:v>
                </c:pt>
                <c:pt idx="651">
                  <c:v>23155</c:v>
                </c:pt>
                <c:pt idx="652">
                  <c:v>22682</c:v>
                </c:pt>
                <c:pt idx="653">
                  <c:v>23846</c:v>
                </c:pt>
                <c:pt idx="654">
                  <c:v>22175</c:v>
                </c:pt>
                <c:pt idx="655">
                  <c:v>23136</c:v>
                </c:pt>
                <c:pt idx="656">
                  <c:v>24094</c:v>
                </c:pt>
                <c:pt idx="657">
                  <c:v>24070</c:v>
                </c:pt>
                <c:pt idx="658">
                  <c:v>22563</c:v>
                </c:pt>
                <c:pt idx="659">
                  <c:v>25943</c:v>
                </c:pt>
                <c:pt idx="660">
                  <c:v>22022</c:v>
                </c:pt>
                <c:pt idx="661">
                  <c:v>24051</c:v>
                </c:pt>
                <c:pt idx="662">
                  <c:v>23082</c:v>
                </c:pt>
                <c:pt idx="663">
                  <c:v>21721</c:v>
                </c:pt>
                <c:pt idx="664">
                  <c:v>22652</c:v>
                </c:pt>
                <c:pt idx="665">
                  <c:v>23092</c:v>
                </c:pt>
                <c:pt idx="666">
                  <c:v>23139</c:v>
                </c:pt>
                <c:pt idx="667">
                  <c:v>23256</c:v>
                </c:pt>
                <c:pt idx="668">
                  <c:v>21698</c:v>
                </c:pt>
                <c:pt idx="669">
                  <c:v>24636</c:v>
                </c:pt>
                <c:pt idx="670">
                  <c:v>22311</c:v>
                </c:pt>
                <c:pt idx="671">
                  <c:v>21719</c:v>
                </c:pt>
                <c:pt idx="672">
                  <c:v>22809</c:v>
                </c:pt>
                <c:pt idx="673">
                  <c:v>22298</c:v>
                </c:pt>
                <c:pt idx="674">
                  <c:v>23819</c:v>
                </c:pt>
                <c:pt idx="675">
                  <c:v>25860</c:v>
                </c:pt>
                <c:pt idx="676">
                  <c:v>22999</c:v>
                </c:pt>
                <c:pt idx="677">
                  <c:v>22954</c:v>
                </c:pt>
                <c:pt idx="678">
                  <c:v>22241</c:v>
                </c:pt>
                <c:pt idx="679">
                  <c:v>24076</c:v>
                </c:pt>
                <c:pt idx="680">
                  <c:v>23115</c:v>
                </c:pt>
                <c:pt idx="681">
                  <c:v>22822</c:v>
                </c:pt>
                <c:pt idx="682">
                  <c:v>22684</c:v>
                </c:pt>
                <c:pt idx="683">
                  <c:v>23251</c:v>
                </c:pt>
                <c:pt idx="684">
                  <c:v>23915</c:v>
                </c:pt>
                <c:pt idx="685">
                  <c:v>24435</c:v>
                </c:pt>
                <c:pt idx="686">
                  <c:v>23806</c:v>
                </c:pt>
                <c:pt idx="687">
                  <c:v>25780</c:v>
                </c:pt>
                <c:pt idx="688">
                  <c:v>22404</c:v>
                </c:pt>
                <c:pt idx="689">
                  <c:v>22814</c:v>
                </c:pt>
                <c:pt idx="690">
                  <c:v>21976</c:v>
                </c:pt>
                <c:pt idx="691">
                  <c:v>23544</c:v>
                </c:pt>
                <c:pt idx="692">
                  <c:v>22586</c:v>
                </c:pt>
                <c:pt idx="693">
                  <c:v>21729</c:v>
                </c:pt>
                <c:pt idx="694">
                  <c:v>22862</c:v>
                </c:pt>
                <c:pt idx="695">
                  <c:v>23232</c:v>
                </c:pt>
                <c:pt idx="696">
                  <c:v>22484</c:v>
                </c:pt>
                <c:pt idx="697">
                  <c:v>23313</c:v>
                </c:pt>
                <c:pt idx="698">
                  <c:v>21770</c:v>
                </c:pt>
                <c:pt idx="699">
                  <c:v>22773</c:v>
                </c:pt>
                <c:pt idx="700">
                  <c:v>26478</c:v>
                </c:pt>
                <c:pt idx="701">
                  <c:v>24031</c:v>
                </c:pt>
                <c:pt idx="702">
                  <c:v>26307</c:v>
                </c:pt>
                <c:pt idx="703">
                  <c:v>24323</c:v>
                </c:pt>
                <c:pt idx="704">
                  <c:v>25275</c:v>
                </c:pt>
                <c:pt idx="705">
                  <c:v>24259</c:v>
                </c:pt>
                <c:pt idx="706">
                  <c:v>24201</c:v>
                </c:pt>
                <c:pt idx="707">
                  <c:v>24328</c:v>
                </c:pt>
                <c:pt idx="708">
                  <c:v>23651</c:v>
                </c:pt>
                <c:pt idx="709">
                  <c:v>25949</c:v>
                </c:pt>
                <c:pt idx="710">
                  <c:v>25498</c:v>
                </c:pt>
                <c:pt idx="711">
                  <c:v>24884</c:v>
                </c:pt>
                <c:pt idx="712">
                  <c:v>25419</c:v>
                </c:pt>
                <c:pt idx="713">
                  <c:v>23664</c:v>
                </c:pt>
                <c:pt idx="714">
                  <c:v>26728</c:v>
                </c:pt>
                <c:pt idx="715">
                  <c:v>26931</c:v>
                </c:pt>
                <c:pt idx="716">
                  <c:v>23978</c:v>
                </c:pt>
                <c:pt idx="717">
                  <c:v>26865</c:v>
                </c:pt>
                <c:pt idx="718">
                  <c:v>25502</c:v>
                </c:pt>
                <c:pt idx="719">
                  <c:v>23469</c:v>
                </c:pt>
                <c:pt idx="720">
                  <c:v>27339</c:v>
                </c:pt>
                <c:pt idx="721">
                  <c:v>24498</c:v>
                </c:pt>
                <c:pt idx="722">
                  <c:v>23398</c:v>
                </c:pt>
                <c:pt idx="723">
                  <c:v>23623</c:v>
                </c:pt>
                <c:pt idx="724">
                  <c:v>24696</c:v>
                </c:pt>
                <c:pt idx="725">
                  <c:v>24158</c:v>
                </c:pt>
                <c:pt idx="726">
                  <c:v>26108</c:v>
                </c:pt>
                <c:pt idx="727">
                  <c:v>24409</c:v>
                </c:pt>
                <c:pt idx="728">
                  <c:v>25649</c:v>
                </c:pt>
                <c:pt idx="729">
                  <c:v>25011</c:v>
                </c:pt>
                <c:pt idx="730">
                  <c:v>24823</c:v>
                </c:pt>
                <c:pt idx="731">
                  <c:v>28090</c:v>
                </c:pt>
                <c:pt idx="732">
                  <c:v>24040</c:v>
                </c:pt>
                <c:pt idx="733">
                  <c:v>23466</c:v>
                </c:pt>
                <c:pt idx="734">
                  <c:v>24520</c:v>
                </c:pt>
                <c:pt idx="735">
                  <c:v>23916</c:v>
                </c:pt>
                <c:pt idx="736">
                  <c:v>24034</c:v>
                </c:pt>
                <c:pt idx="737">
                  <c:v>24889</c:v>
                </c:pt>
                <c:pt idx="738">
                  <c:v>23098</c:v>
                </c:pt>
                <c:pt idx="739">
                  <c:v>24164</c:v>
                </c:pt>
                <c:pt idx="740">
                  <c:v>25245</c:v>
                </c:pt>
                <c:pt idx="741">
                  <c:v>26345</c:v>
                </c:pt>
                <c:pt idx="742">
                  <c:v>23225</c:v>
                </c:pt>
                <c:pt idx="743">
                  <c:v>26628</c:v>
                </c:pt>
                <c:pt idx="744">
                  <c:v>24417</c:v>
                </c:pt>
                <c:pt idx="745">
                  <c:v>25509</c:v>
                </c:pt>
                <c:pt idx="746">
                  <c:v>25444</c:v>
                </c:pt>
                <c:pt idx="747">
                  <c:v>24818</c:v>
                </c:pt>
                <c:pt idx="748">
                  <c:v>24739</c:v>
                </c:pt>
                <c:pt idx="749">
                  <c:v>24970</c:v>
                </c:pt>
                <c:pt idx="750">
                  <c:v>26460</c:v>
                </c:pt>
                <c:pt idx="751">
                  <c:v>29668</c:v>
                </c:pt>
                <c:pt idx="752">
                  <c:v>26354</c:v>
                </c:pt>
                <c:pt idx="753">
                  <c:v>27625</c:v>
                </c:pt>
                <c:pt idx="754">
                  <c:v>26127</c:v>
                </c:pt>
                <c:pt idx="755">
                  <c:v>25437</c:v>
                </c:pt>
                <c:pt idx="756">
                  <c:v>27660</c:v>
                </c:pt>
                <c:pt idx="757">
                  <c:v>25494</c:v>
                </c:pt>
                <c:pt idx="758">
                  <c:v>25931</c:v>
                </c:pt>
                <c:pt idx="759">
                  <c:v>26539</c:v>
                </c:pt>
                <c:pt idx="760">
                  <c:v>28463</c:v>
                </c:pt>
                <c:pt idx="761">
                  <c:v>29024</c:v>
                </c:pt>
                <c:pt idx="762">
                  <c:v>26611</c:v>
                </c:pt>
                <c:pt idx="763">
                  <c:v>26422</c:v>
                </c:pt>
                <c:pt idx="764">
                  <c:v>27283</c:v>
                </c:pt>
                <c:pt idx="765">
                  <c:v>26451</c:v>
                </c:pt>
                <c:pt idx="766">
                  <c:v>26548</c:v>
                </c:pt>
                <c:pt idx="767">
                  <c:v>25805</c:v>
                </c:pt>
                <c:pt idx="768">
                  <c:v>27671</c:v>
                </c:pt>
                <c:pt idx="769">
                  <c:v>27116</c:v>
                </c:pt>
                <c:pt idx="770">
                  <c:v>28442</c:v>
                </c:pt>
                <c:pt idx="771">
                  <c:v>27499</c:v>
                </c:pt>
                <c:pt idx="772">
                  <c:v>27303</c:v>
                </c:pt>
                <c:pt idx="773">
                  <c:v>26401</c:v>
                </c:pt>
                <c:pt idx="774">
                  <c:v>26250</c:v>
                </c:pt>
                <c:pt idx="775">
                  <c:v>24857</c:v>
                </c:pt>
                <c:pt idx="776">
                  <c:v>25359</c:v>
                </c:pt>
                <c:pt idx="777">
                  <c:v>27178</c:v>
                </c:pt>
                <c:pt idx="778">
                  <c:v>26358</c:v>
                </c:pt>
                <c:pt idx="779">
                  <c:v>26158</c:v>
                </c:pt>
                <c:pt idx="780">
                  <c:v>25505</c:v>
                </c:pt>
                <c:pt idx="781">
                  <c:v>27127</c:v>
                </c:pt>
                <c:pt idx="782">
                  <c:v>26226</c:v>
                </c:pt>
                <c:pt idx="783">
                  <c:v>26993</c:v>
                </c:pt>
                <c:pt idx="784">
                  <c:v>26661</c:v>
                </c:pt>
                <c:pt idx="785">
                  <c:v>26719</c:v>
                </c:pt>
                <c:pt idx="786">
                  <c:v>26977</c:v>
                </c:pt>
                <c:pt idx="787">
                  <c:v>26584</c:v>
                </c:pt>
                <c:pt idx="788">
                  <c:v>28406</c:v>
                </c:pt>
                <c:pt idx="789">
                  <c:v>26623</c:v>
                </c:pt>
                <c:pt idx="790">
                  <c:v>27454</c:v>
                </c:pt>
                <c:pt idx="791">
                  <c:v>25901</c:v>
                </c:pt>
                <c:pt idx="792">
                  <c:v>26757</c:v>
                </c:pt>
                <c:pt idx="793">
                  <c:v>28189</c:v>
                </c:pt>
                <c:pt idx="794">
                  <c:v>25274</c:v>
                </c:pt>
                <c:pt idx="795">
                  <c:v>27702</c:v>
                </c:pt>
                <c:pt idx="796">
                  <c:v>26345</c:v>
                </c:pt>
                <c:pt idx="797">
                  <c:v>25591</c:v>
                </c:pt>
                <c:pt idx="798">
                  <c:v>26452</c:v>
                </c:pt>
                <c:pt idx="799">
                  <c:v>25688</c:v>
                </c:pt>
                <c:pt idx="800">
                  <c:v>28623</c:v>
                </c:pt>
                <c:pt idx="801">
                  <c:v>28046</c:v>
                </c:pt>
                <c:pt idx="802">
                  <c:v>27582</c:v>
                </c:pt>
                <c:pt idx="803">
                  <c:v>27300</c:v>
                </c:pt>
                <c:pt idx="804">
                  <c:v>27275</c:v>
                </c:pt>
                <c:pt idx="805">
                  <c:v>28730</c:v>
                </c:pt>
                <c:pt idx="806">
                  <c:v>28398</c:v>
                </c:pt>
                <c:pt idx="807">
                  <c:v>30378</c:v>
                </c:pt>
                <c:pt idx="808">
                  <c:v>29242</c:v>
                </c:pt>
                <c:pt idx="809">
                  <c:v>30385</c:v>
                </c:pt>
                <c:pt idx="810">
                  <c:v>28411</c:v>
                </c:pt>
                <c:pt idx="811">
                  <c:v>27850</c:v>
                </c:pt>
                <c:pt idx="812">
                  <c:v>28960</c:v>
                </c:pt>
                <c:pt idx="813">
                  <c:v>28282</c:v>
                </c:pt>
                <c:pt idx="814">
                  <c:v>27526</c:v>
                </c:pt>
                <c:pt idx="815">
                  <c:v>29066</c:v>
                </c:pt>
                <c:pt idx="816">
                  <c:v>26572</c:v>
                </c:pt>
                <c:pt idx="817">
                  <c:v>29602</c:v>
                </c:pt>
                <c:pt idx="818">
                  <c:v>30369</c:v>
                </c:pt>
                <c:pt idx="819">
                  <c:v>30601</c:v>
                </c:pt>
                <c:pt idx="820">
                  <c:v>27788</c:v>
                </c:pt>
                <c:pt idx="821">
                  <c:v>30124</c:v>
                </c:pt>
                <c:pt idx="822">
                  <c:v>28227</c:v>
                </c:pt>
                <c:pt idx="823">
                  <c:v>29428</c:v>
                </c:pt>
                <c:pt idx="824">
                  <c:v>27284</c:v>
                </c:pt>
                <c:pt idx="825">
                  <c:v>27867</c:v>
                </c:pt>
                <c:pt idx="826">
                  <c:v>28280</c:v>
                </c:pt>
                <c:pt idx="827">
                  <c:v>27618</c:v>
                </c:pt>
                <c:pt idx="828">
                  <c:v>26942</c:v>
                </c:pt>
                <c:pt idx="829">
                  <c:v>29763</c:v>
                </c:pt>
                <c:pt idx="830">
                  <c:v>28085</c:v>
                </c:pt>
                <c:pt idx="831">
                  <c:v>28508</c:v>
                </c:pt>
                <c:pt idx="832">
                  <c:v>27694</c:v>
                </c:pt>
                <c:pt idx="833">
                  <c:v>27781</c:v>
                </c:pt>
                <c:pt idx="834">
                  <c:v>27729</c:v>
                </c:pt>
                <c:pt idx="835">
                  <c:v>29648</c:v>
                </c:pt>
                <c:pt idx="836">
                  <c:v>29527</c:v>
                </c:pt>
                <c:pt idx="837">
                  <c:v>29836</c:v>
                </c:pt>
                <c:pt idx="838">
                  <c:v>28242</c:v>
                </c:pt>
                <c:pt idx="839">
                  <c:v>29740</c:v>
                </c:pt>
                <c:pt idx="840">
                  <c:v>26663</c:v>
                </c:pt>
                <c:pt idx="841">
                  <c:v>26884</c:v>
                </c:pt>
                <c:pt idx="842">
                  <c:v>27838</c:v>
                </c:pt>
                <c:pt idx="843">
                  <c:v>27897</c:v>
                </c:pt>
                <c:pt idx="844">
                  <c:v>27477</c:v>
                </c:pt>
                <c:pt idx="845">
                  <c:v>27959</c:v>
                </c:pt>
                <c:pt idx="846">
                  <c:v>28334</c:v>
                </c:pt>
                <c:pt idx="847">
                  <c:v>30674</c:v>
                </c:pt>
                <c:pt idx="848">
                  <c:v>28953</c:v>
                </c:pt>
                <c:pt idx="849">
                  <c:v>28015</c:v>
                </c:pt>
                <c:pt idx="850">
                  <c:v>31044</c:v>
                </c:pt>
                <c:pt idx="851">
                  <c:v>28692</c:v>
                </c:pt>
                <c:pt idx="852">
                  <c:v>30918</c:v>
                </c:pt>
                <c:pt idx="853">
                  <c:v>29861</c:v>
                </c:pt>
                <c:pt idx="854">
                  <c:v>29747</c:v>
                </c:pt>
                <c:pt idx="855">
                  <c:v>31357</c:v>
                </c:pt>
                <c:pt idx="856">
                  <c:v>31153</c:v>
                </c:pt>
                <c:pt idx="857">
                  <c:v>29828</c:v>
                </c:pt>
                <c:pt idx="858">
                  <c:v>29932</c:v>
                </c:pt>
                <c:pt idx="859">
                  <c:v>30849</c:v>
                </c:pt>
                <c:pt idx="860">
                  <c:v>33617</c:v>
                </c:pt>
                <c:pt idx="861">
                  <c:v>29944</c:v>
                </c:pt>
                <c:pt idx="862">
                  <c:v>31321</c:v>
                </c:pt>
                <c:pt idx="863">
                  <c:v>31092</c:v>
                </c:pt>
                <c:pt idx="864">
                  <c:v>31117</c:v>
                </c:pt>
                <c:pt idx="865">
                  <c:v>31435</c:v>
                </c:pt>
                <c:pt idx="866">
                  <c:v>31303</c:v>
                </c:pt>
                <c:pt idx="867">
                  <c:v>30832</c:v>
                </c:pt>
                <c:pt idx="868">
                  <c:v>29470</c:v>
                </c:pt>
                <c:pt idx="869">
                  <c:v>30237</c:v>
                </c:pt>
                <c:pt idx="870">
                  <c:v>29255</c:v>
                </c:pt>
                <c:pt idx="871">
                  <c:v>30738</c:v>
                </c:pt>
                <c:pt idx="872">
                  <c:v>32996</c:v>
                </c:pt>
                <c:pt idx="873">
                  <c:v>29441</c:v>
                </c:pt>
                <c:pt idx="874">
                  <c:v>30512</c:v>
                </c:pt>
                <c:pt idx="875">
                  <c:v>30120</c:v>
                </c:pt>
                <c:pt idx="876">
                  <c:v>32227</c:v>
                </c:pt>
                <c:pt idx="877">
                  <c:v>30294</c:v>
                </c:pt>
                <c:pt idx="878">
                  <c:v>32879</c:v>
                </c:pt>
                <c:pt idx="879">
                  <c:v>31368</c:v>
                </c:pt>
                <c:pt idx="880">
                  <c:v>30207</c:v>
                </c:pt>
                <c:pt idx="881">
                  <c:v>28710</c:v>
                </c:pt>
                <c:pt idx="882">
                  <c:v>31815</c:v>
                </c:pt>
                <c:pt idx="883">
                  <c:v>30520</c:v>
                </c:pt>
                <c:pt idx="884">
                  <c:v>31226</c:v>
                </c:pt>
                <c:pt idx="885">
                  <c:v>31796</c:v>
                </c:pt>
                <c:pt idx="886">
                  <c:v>30698</c:v>
                </c:pt>
                <c:pt idx="887">
                  <c:v>32173</c:v>
                </c:pt>
                <c:pt idx="888">
                  <c:v>29797</c:v>
                </c:pt>
                <c:pt idx="889">
                  <c:v>29051</c:v>
                </c:pt>
                <c:pt idx="890">
                  <c:v>30014</c:v>
                </c:pt>
                <c:pt idx="891">
                  <c:v>29547</c:v>
                </c:pt>
                <c:pt idx="892">
                  <c:v>32820</c:v>
                </c:pt>
                <c:pt idx="893">
                  <c:v>31147</c:v>
                </c:pt>
                <c:pt idx="894">
                  <c:v>30760</c:v>
                </c:pt>
                <c:pt idx="895">
                  <c:v>31802</c:v>
                </c:pt>
                <c:pt idx="896">
                  <c:v>33226</c:v>
                </c:pt>
                <c:pt idx="897">
                  <c:v>30641</c:v>
                </c:pt>
                <c:pt idx="898">
                  <c:v>31302</c:v>
                </c:pt>
                <c:pt idx="899">
                  <c:v>31251</c:v>
                </c:pt>
                <c:pt idx="900">
                  <c:v>31611</c:v>
                </c:pt>
                <c:pt idx="901">
                  <c:v>31446</c:v>
                </c:pt>
                <c:pt idx="902">
                  <c:v>30762</c:v>
                </c:pt>
                <c:pt idx="903">
                  <c:v>31029</c:v>
                </c:pt>
                <c:pt idx="904">
                  <c:v>31245</c:v>
                </c:pt>
                <c:pt idx="905">
                  <c:v>31726</c:v>
                </c:pt>
                <c:pt idx="906">
                  <c:v>35286</c:v>
                </c:pt>
                <c:pt idx="907">
                  <c:v>34030</c:v>
                </c:pt>
                <c:pt idx="908">
                  <c:v>33135</c:v>
                </c:pt>
                <c:pt idx="909">
                  <c:v>31324</c:v>
                </c:pt>
                <c:pt idx="910">
                  <c:v>32382</c:v>
                </c:pt>
                <c:pt idx="911">
                  <c:v>31505</c:v>
                </c:pt>
                <c:pt idx="912">
                  <c:v>32839</c:v>
                </c:pt>
                <c:pt idx="913">
                  <c:v>31704</c:v>
                </c:pt>
                <c:pt idx="914">
                  <c:v>31379</c:v>
                </c:pt>
                <c:pt idx="915">
                  <c:v>33108</c:v>
                </c:pt>
                <c:pt idx="916">
                  <c:v>34004</c:v>
                </c:pt>
                <c:pt idx="917">
                  <c:v>33044</c:v>
                </c:pt>
                <c:pt idx="918">
                  <c:v>32938</c:v>
                </c:pt>
                <c:pt idx="919">
                  <c:v>32793</c:v>
                </c:pt>
                <c:pt idx="920">
                  <c:v>33376</c:v>
                </c:pt>
                <c:pt idx="921">
                  <c:v>30140</c:v>
                </c:pt>
                <c:pt idx="922">
                  <c:v>31504</c:v>
                </c:pt>
                <c:pt idx="923">
                  <c:v>33427</c:v>
                </c:pt>
                <c:pt idx="924">
                  <c:v>34164</c:v>
                </c:pt>
                <c:pt idx="925">
                  <c:v>32072</c:v>
                </c:pt>
                <c:pt idx="926">
                  <c:v>32056</c:v>
                </c:pt>
                <c:pt idx="927">
                  <c:v>30527</c:v>
                </c:pt>
                <c:pt idx="928">
                  <c:v>33078</c:v>
                </c:pt>
                <c:pt idx="929">
                  <c:v>32471</c:v>
                </c:pt>
                <c:pt idx="930">
                  <c:v>32366</c:v>
                </c:pt>
                <c:pt idx="931">
                  <c:v>32641</c:v>
                </c:pt>
                <c:pt idx="932">
                  <c:v>31989</c:v>
                </c:pt>
                <c:pt idx="933">
                  <c:v>32262</c:v>
                </c:pt>
                <c:pt idx="934">
                  <c:v>33381</c:v>
                </c:pt>
                <c:pt idx="935">
                  <c:v>32919</c:v>
                </c:pt>
                <c:pt idx="936">
                  <c:v>32065</c:v>
                </c:pt>
                <c:pt idx="937">
                  <c:v>33130</c:v>
                </c:pt>
                <c:pt idx="938">
                  <c:v>35207</c:v>
                </c:pt>
                <c:pt idx="939">
                  <c:v>31944</c:v>
                </c:pt>
                <c:pt idx="940">
                  <c:v>31445</c:v>
                </c:pt>
                <c:pt idx="941">
                  <c:v>33555</c:v>
                </c:pt>
                <c:pt idx="942">
                  <c:v>31636</c:v>
                </c:pt>
                <c:pt idx="943">
                  <c:v>31813</c:v>
                </c:pt>
                <c:pt idx="944">
                  <c:v>30802</c:v>
                </c:pt>
                <c:pt idx="945">
                  <c:v>30405</c:v>
                </c:pt>
                <c:pt idx="946">
                  <c:v>30306</c:v>
                </c:pt>
                <c:pt idx="947">
                  <c:v>30247</c:v>
                </c:pt>
                <c:pt idx="948">
                  <c:v>35194</c:v>
                </c:pt>
                <c:pt idx="949">
                  <c:v>34841</c:v>
                </c:pt>
                <c:pt idx="950">
                  <c:v>33019</c:v>
                </c:pt>
                <c:pt idx="951">
                  <c:v>33345</c:v>
                </c:pt>
                <c:pt idx="952">
                  <c:v>33697</c:v>
                </c:pt>
                <c:pt idx="953">
                  <c:v>33237</c:v>
                </c:pt>
                <c:pt idx="954">
                  <c:v>33009</c:v>
                </c:pt>
                <c:pt idx="955">
                  <c:v>34887</c:v>
                </c:pt>
                <c:pt idx="956">
                  <c:v>32040</c:v>
                </c:pt>
                <c:pt idx="957">
                  <c:v>33242</c:v>
                </c:pt>
                <c:pt idx="958">
                  <c:v>34321</c:v>
                </c:pt>
                <c:pt idx="959">
                  <c:v>34690</c:v>
                </c:pt>
                <c:pt idx="960">
                  <c:v>34116</c:v>
                </c:pt>
                <c:pt idx="961">
                  <c:v>36478</c:v>
                </c:pt>
                <c:pt idx="962">
                  <c:v>34151</c:v>
                </c:pt>
                <c:pt idx="963">
                  <c:v>34001</c:v>
                </c:pt>
                <c:pt idx="964">
                  <c:v>35266</c:v>
                </c:pt>
                <c:pt idx="965">
                  <c:v>34535</c:v>
                </c:pt>
                <c:pt idx="966">
                  <c:v>34345</c:v>
                </c:pt>
                <c:pt idx="967">
                  <c:v>34291</c:v>
                </c:pt>
                <c:pt idx="968">
                  <c:v>33768</c:v>
                </c:pt>
                <c:pt idx="969">
                  <c:v>33316</c:v>
                </c:pt>
                <c:pt idx="970">
                  <c:v>34909</c:v>
                </c:pt>
                <c:pt idx="971">
                  <c:v>33422</c:v>
                </c:pt>
                <c:pt idx="972">
                  <c:v>33997</c:v>
                </c:pt>
                <c:pt idx="973">
                  <c:v>36024</c:v>
                </c:pt>
                <c:pt idx="974">
                  <c:v>34119</c:v>
                </c:pt>
                <c:pt idx="975">
                  <c:v>34290</c:v>
                </c:pt>
                <c:pt idx="976">
                  <c:v>34744</c:v>
                </c:pt>
                <c:pt idx="977">
                  <c:v>31637</c:v>
                </c:pt>
                <c:pt idx="978">
                  <c:v>34771</c:v>
                </c:pt>
                <c:pt idx="979">
                  <c:v>33894</c:v>
                </c:pt>
                <c:pt idx="980">
                  <c:v>34939</c:v>
                </c:pt>
                <c:pt idx="981">
                  <c:v>33114</c:v>
                </c:pt>
                <c:pt idx="982">
                  <c:v>31749</c:v>
                </c:pt>
                <c:pt idx="983">
                  <c:v>34154</c:v>
                </c:pt>
                <c:pt idx="984">
                  <c:v>34707</c:v>
                </c:pt>
                <c:pt idx="985">
                  <c:v>35101</c:v>
                </c:pt>
                <c:pt idx="986">
                  <c:v>33070</c:v>
                </c:pt>
                <c:pt idx="987">
                  <c:v>33988</c:v>
                </c:pt>
                <c:pt idx="988">
                  <c:v>34310</c:v>
                </c:pt>
                <c:pt idx="989">
                  <c:v>33612</c:v>
                </c:pt>
                <c:pt idx="990">
                  <c:v>34289</c:v>
                </c:pt>
                <c:pt idx="991">
                  <c:v>35347</c:v>
                </c:pt>
                <c:pt idx="992">
                  <c:v>32593</c:v>
                </c:pt>
                <c:pt idx="993">
                  <c:v>34342</c:v>
                </c:pt>
                <c:pt idx="994">
                  <c:v>34251</c:v>
                </c:pt>
                <c:pt idx="995">
                  <c:v>33813</c:v>
                </c:pt>
                <c:pt idx="996">
                  <c:v>33396</c:v>
                </c:pt>
                <c:pt idx="997">
                  <c:v>36342</c:v>
                </c:pt>
                <c:pt idx="998">
                  <c:v>32834</c:v>
                </c:pt>
                <c:pt idx="999">
                  <c:v>34274</c:v>
                </c:pt>
                <c:pt idx="1000">
                  <c:v>36251</c:v>
                </c:pt>
                <c:pt idx="1001">
                  <c:v>34358</c:v>
                </c:pt>
                <c:pt idx="1002">
                  <c:v>38904</c:v>
                </c:pt>
                <c:pt idx="1003">
                  <c:v>35431</c:v>
                </c:pt>
                <c:pt idx="1004">
                  <c:v>36770</c:v>
                </c:pt>
                <c:pt idx="1005">
                  <c:v>36754</c:v>
                </c:pt>
                <c:pt idx="1006">
                  <c:v>35488</c:v>
                </c:pt>
                <c:pt idx="1007">
                  <c:v>34663</c:v>
                </c:pt>
                <c:pt idx="1008">
                  <c:v>37637</c:v>
                </c:pt>
                <c:pt idx="1009">
                  <c:v>35091</c:v>
                </c:pt>
                <c:pt idx="1010">
                  <c:v>35634</c:v>
                </c:pt>
                <c:pt idx="1011">
                  <c:v>35236</c:v>
                </c:pt>
                <c:pt idx="1012">
                  <c:v>35972</c:v>
                </c:pt>
                <c:pt idx="1013">
                  <c:v>35786</c:v>
                </c:pt>
                <c:pt idx="1014">
                  <c:v>39378</c:v>
                </c:pt>
                <c:pt idx="1015">
                  <c:v>34245</c:v>
                </c:pt>
                <c:pt idx="1016">
                  <c:v>34017</c:v>
                </c:pt>
                <c:pt idx="1017">
                  <c:v>35175</c:v>
                </c:pt>
                <c:pt idx="1018">
                  <c:v>35028</c:v>
                </c:pt>
                <c:pt idx="1019">
                  <c:v>35593</c:v>
                </c:pt>
                <c:pt idx="1020">
                  <c:v>39201</c:v>
                </c:pt>
                <c:pt idx="1021">
                  <c:v>34314</c:v>
                </c:pt>
                <c:pt idx="1022">
                  <c:v>35794</c:v>
                </c:pt>
                <c:pt idx="1023">
                  <c:v>37596</c:v>
                </c:pt>
                <c:pt idx="1024">
                  <c:v>36224</c:v>
                </c:pt>
                <c:pt idx="1025">
                  <c:v>36872</c:v>
                </c:pt>
                <c:pt idx="1026">
                  <c:v>34512</c:v>
                </c:pt>
                <c:pt idx="1027">
                  <c:v>34647</c:v>
                </c:pt>
                <c:pt idx="1028">
                  <c:v>38194</c:v>
                </c:pt>
                <c:pt idx="1029">
                  <c:v>35020</c:v>
                </c:pt>
                <c:pt idx="1030">
                  <c:v>36628</c:v>
                </c:pt>
                <c:pt idx="1031">
                  <c:v>37654</c:v>
                </c:pt>
                <c:pt idx="1032">
                  <c:v>36145</c:v>
                </c:pt>
                <c:pt idx="1033">
                  <c:v>36415</c:v>
                </c:pt>
                <c:pt idx="1034">
                  <c:v>37834</c:v>
                </c:pt>
                <c:pt idx="1035">
                  <c:v>36821</c:v>
                </c:pt>
                <c:pt idx="1036">
                  <c:v>35620</c:v>
                </c:pt>
                <c:pt idx="1037">
                  <c:v>34713</c:v>
                </c:pt>
                <c:pt idx="1038">
                  <c:v>38075</c:v>
                </c:pt>
                <c:pt idx="1039">
                  <c:v>34191</c:v>
                </c:pt>
                <c:pt idx="1040">
                  <c:v>34726</c:v>
                </c:pt>
                <c:pt idx="1041">
                  <c:v>37447</c:v>
                </c:pt>
                <c:pt idx="1042">
                  <c:v>36542</c:v>
                </c:pt>
                <c:pt idx="1043">
                  <c:v>35399</c:v>
                </c:pt>
                <c:pt idx="1044">
                  <c:v>35619</c:v>
                </c:pt>
                <c:pt idx="1045">
                  <c:v>36552</c:v>
                </c:pt>
                <c:pt idx="1046">
                  <c:v>36630</c:v>
                </c:pt>
                <c:pt idx="1047">
                  <c:v>36858</c:v>
                </c:pt>
                <c:pt idx="1048">
                  <c:v>37961</c:v>
                </c:pt>
                <c:pt idx="1049">
                  <c:v>36312</c:v>
                </c:pt>
                <c:pt idx="1050">
                  <c:v>39054</c:v>
                </c:pt>
                <c:pt idx="1051">
                  <c:v>37407</c:v>
                </c:pt>
                <c:pt idx="1052">
                  <c:v>38988</c:v>
                </c:pt>
                <c:pt idx="1053">
                  <c:v>38050</c:v>
                </c:pt>
                <c:pt idx="1054">
                  <c:v>37499</c:v>
                </c:pt>
                <c:pt idx="1055">
                  <c:v>36746</c:v>
                </c:pt>
                <c:pt idx="1056">
                  <c:v>38682</c:v>
                </c:pt>
                <c:pt idx="1057">
                  <c:v>37508</c:v>
                </c:pt>
                <c:pt idx="1058">
                  <c:v>38624</c:v>
                </c:pt>
                <c:pt idx="1059">
                  <c:v>38396</c:v>
                </c:pt>
                <c:pt idx="1060">
                  <c:v>36741</c:v>
                </c:pt>
                <c:pt idx="1061">
                  <c:v>38811</c:v>
                </c:pt>
                <c:pt idx="1062">
                  <c:v>42304</c:v>
                </c:pt>
                <c:pt idx="1063">
                  <c:v>38024</c:v>
                </c:pt>
                <c:pt idx="1064">
                  <c:v>40073</c:v>
                </c:pt>
                <c:pt idx="1065">
                  <c:v>36296</c:v>
                </c:pt>
                <c:pt idx="1066">
                  <c:v>37687</c:v>
                </c:pt>
                <c:pt idx="1067">
                  <c:v>40488</c:v>
                </c:pt>
                <c:pt idx="1068">
                  <c:v>40539</c:v>
                </c:pt>
                <c:pt idx="1069">
                  <c:v>38846</c:v>
                </c:pt>
                <c:pt idx="1070">
                  <c:v>39171</c:v>
                </c:pt>
                <c:pt idx="1071">
                  <c:v>37759</c:v>
                </c:pt>
                <c:pt idx="1072">
                  <c:v>36673</c:v>
                </c:pt>
                <c:pt idx="1073">
                  <c:v>37459</c:v>
                </c:pt>
                <c:pt idx="1074">
                  <c:v>38084</c:v>
                </c:pt>
                <c:pt idx="1075">
                  <c:v>37230</c:v>
                </c:pt>
                <c:pt idx="1076">
                  <c:v>38899</c:v>
                </c:pt>
                <c:pt idx="1077">
                  <c:v>37445</c:v>
                </c:pt>
                <c:pt idx="1078">
                  <c:v>37063</c:v>
                </c:pt>
                <c:pt idx="1079">
                  <c:v>38453</c:v>
                </c:pt>
                <c:pt idx="1080">
                  <c:v>39677</c:v>
                </c:pt>
                <c:pt idx="1081">
                  <c:v>37044</c:v>
                </c:pt>
                <c:pt idx="1082">
                  <c:v>40117</c:v>
                </c:pt>
                <c:pt idx="1083">
                  <c:v>35601</c:v>
                </c:pt>
                <c:pt idx="1084">
                  <c:v>36237</c:v>
                </c:pt>
                <c:pt idx="1085">
                  <c:v>38901</c:v>
                </c:pt>
                <c:pt idx="1086">
                  <c:v>35945</c:v>
                </c:pt>
                <c:pt idx="1087">
                  <c:v>37248</c:v>
                </c:pt>
                <c:pt idx="1088">
                  <c:v>40066</c:v>
                </c:pt>
                <c:pt idx="1089">
                  <c:v>37025</c:v>
                </c:pt>
                <c:pt idx="1090">
                  <c:v>40850</c:v>
                </c:pt>
                <c:pt idx="1091">
                  <c:v>39643</c:v>
                </c:pt>
                <c:pt idx="1092">
                  <c:v>37519</c:v>
                </c:pt>
                <c:pt idx="1093">
                  <c:v>38371</c:v>
                </c:pt>
                <c:pt idx="1094">
                  <c:v>35571</c:v>
                </c:pt>
                <c:pt idx="1095">
                  <c:v>37198</c:v>
                </c:pt>
                <c:pt idx="1096">
                  <c:v>38588</c:v>
                </c:pt>
                <c:pt idx="1097">
                  <c:v>39641</c:v>
                </c:pt>
                <c:pt idx="1098">
                  <c:v>43133</c:v>
                </c:pt>
                <c:pt idx="1099">
                  <c:v>37574</c:v>
                </c:pt>
                <c:pt idx="1100">
                  <c:v>40351</c:v>
                </c:pt>
                <c:pt idx="1101">
                  <c:v>38761</c:v>
                </c:pt>
                <c:pt idx="1102">
                  <c:v>38346</c:v>
                </c:pt>
                <c:pt idx="1103">
                  <c:v>41224</c:v>
                </c:pt>
                <c:pt idx="1104">
                  <c:v>39440</c:v>
                </c:pt>
                <c:pt idx="1105">
                  <c:v>39309</c:v>
                </c:pt>
                <c:pt idx="1106">
                  <c:v>38547</c:v>
                </c:pt>
                <c:pt idx="1107">
                  <c:v>41711</c:v>
                </c:pt>
                <c:pt idx="1108">
                  <c:v>40008</c:v>
                </c:pt>
                <c:pt idx="1109">
                  <c:v>41233</c:v>
                </c:pt>
                <c:pt idx="1110">
                  <c:v>40125</c:v>
                </c:pt>
                <c:pt idx="1111">
                  <c:v>40364</c:v>
                </c:pt>
                <c:pt idx="1112">
                  <c:v>40168</c:v>
                </c:pt>
                <c:pt idx="1113">
                  <c:v>39670</c:v>
                </c:pt>
                <c:pt idx="1114">
                  <c:v>41266</c:v>
                </c:pt>
                <c:pt idx="1115">
                  <c:v>40762</c:v>
                </c:pt>
                <c:pt idx="1116">
                  <c:v>38592</c:v>
                </c:pt>
                <c:pt idx="1117">
                  <c:v>44337</c:v>
                </c:pt>
                <c:pt idx="1118">
                  <c:v>41409</c:v>
                </c:pt>
                <c:pt idx="1119">
                  <c:v>41615</c:v>
                </c:pt>
                <c:pt idx="1120">
                  <c:v>40161</c:v>
                </c:pt>
                <c:pt idx="1121">
                  <c:v>42386</c:v>
                </c:pt>
                <c:pt idx="1122">
                  <c:v>39386</c:v>
                </c:pt>
                <c:pt idx="1123">
                  <c:v>42492</c:v>
                </c:pt>
                <c:pt idx="1124">
                  <c:v>39798</c:v>
                </c:pt>
                <c:pt idx="1125">
                  <c:v>38909</c:v>
                </c:pt>
                <c:pt idx="1126">
                  <c:v>40981</c:v>
                </c:pt>
                <c:pt idx="1127">
                  <c:v>40743</c:v>
                </c:pt>
                <c:pt idx="1128">
                  <c:v>40475</c:v>
                </c:pt>
                <c:pt idx="1129">
                  <c:v>38475</c:v>
                </c:pt>
                <c:pt idx="1130">
                  <c:v>39215</c:v>
                </c:pt>
                <c:pt idx="1131">
                  <c:v>38767</c:v>
                </c:pt>
                <c:pt idx="1132">
                  <c:v>38802</c:v>
                </c:pt>
                <c:pt idx="1133">
                  <c:v>40945</c:v>
                </c:pt>
                <c:pt idx="1134">
                  <c:v>40393</c:v>
                </c:pt>
                <c:pt idx="1135">
                  <c:v>38833</c:v>
                </c:pt>
                <c:pt idx="1136">
                  <c:v>40293</c:v>
                </c:pt>
                <c:pt idx="1137">
                  <c:v>40569</c:v>
                </c:pt>
                <c:pt idx="1138">
                  <c:v>39838</c:v>
                </c:pt>
                <c:pt idx="1139">
                  <c:v>38961</c:v>
                </c:pt>
                <c:pt idx="1140">
                  <c:v>41824</c:v>
                </c:pt>
                <c:pt idx="1141">
                  <c:v>44133</c:v>
                </c:pt>
                <c:pt idx="1142">
                  <c:v>41671</c:v>
                </c:pt>
                <c:pt idx="1143">
                  <c:v>38124</c:v>
                </c:pt>
                <c:pt idx="1144">
                  <c:v>38605</c:v>
                </c:pt>
                <c:pt idx="1145">
                  <c:v>41479</c:v>
                </c:pt>
                <c:pt idx="1146">
                  <c:v>43266</c:v>
                </c:pt>
                <c:pt idx="1147">
                  <c:v>38795</c:v>
                </c:pt>
                <c:pt idx="1148">
                  <c:v>41620</c:v>
                </c:pt>
                <c:pt idx="1149">
                  <c:v>41221</c:v>
                </c:pt>
                <c:pt idx="1150">
                  <c:v>43342</c:v>
                </c:pt>
                <c:pt idx="1151">
                  <c:v>40431</c:v>
                </c:pt>
                <c:pt idx="1152">
                  <c:v>42746</c:v>
                </c:pt>
                <c:pt idx="1153">
                  <c:v>42539</c:v>
                </c:pt>
                <c:pt idx="1154">
                  <c:v>39579</c:v>
                </c:pt>
                <c:pt idx="1155">
                  <c:v>41626</c:v>
                </c:pt>
                <c:pt idx="1156">
                  <c:v>39368</c:v>
                </c:pt>
                <c:pt idx="1157">
                  <c:v>41892</c:v>
                </c:pt>
                <c:pt idx="1158">
                  <c:v>42329</c:v>
                </c:pt>
                <c:pt idx="1159">
                  <c:v>39623</c:v>
                </c:pt>
                <c:pt idx="1160">
                  <c:v>40666</c:v>
                </c:pt>
                <c:pt idx="1161">
                  <c:v>42379</c:v>
                </c:pt>
                <c:pt idx="1162">
                  <c:v>45508</c:v>
                </c:pt>
                <c:pt idx="1163">
                  <c:v>41373</c:v>
                </c:pt>
                <c:pt idx="1164">
                  <c:v>43586</c:v>
                </c:pt>
                <c:pt idx="1165">
                  <c:v>43135</c:v>
                </c:pt>
                <c:pt idx="1166">
                  <c:v>42761</c:v>
                </c:pt>
                <c:pt idx="1167">
                  <c:v>42737</c:v>
                </c:pt>
                <c:pt idx="1168">
                  <c:v>41344</c:v>
                </c:pt>
                <c:pt idx="1169">
                  <c:v>42390</c:v>
                </c:pt>
                <c:pt idx="1170">
                  <c:v>41449</c:v>
                </c:pt>
                <c:pt idx="1171">
                  <c:v>41496</c:v>
                </c:pt>
                <c:pt idx="1172">
                  <c:v>41801</c:v>
                </c:pt>
                <c:pt idx="1173">
                  <c:v>44457</c:v>
                </c:pt>
                <c:pt idx="1174">
                  <c:v>42160</c:v>
                </c:pt>
                <c:pt idx="1175">
                  <c:v>40243</c:v>
                </c:pt>
                <c:pt idx="1176">
                  <c:v>45886</c:v>
                </c:pt>
                <c:pt idx="1177">
                  <c:v>41172</c:v>
                </c:pt>
                <c:pt idx="1178">
                  <c:v>42616</c:v>
                </c:pt>
                <c:pt idx="1179">
                  <c:v>42565</c:v>
                </c:pt>
                <c:pt idx="1180">
                  <c:v>42726</c:v>
                </c:pt>
                <c:pt idx="1181">
                  <c:v>42171</c:v>
                </c:pt>
                <c:pt idx="1182">
                  <c:v>44721</c:v>
                </c:pt>
                <c:pt idx="1183">
                  <c:v>46647</c:v>
                </c:pt>
                <c:pt idx="1184">
                  <c:v>41384</c:v>
                </c:pt>
                <c:pt idx="1185">
                  <c:v>41071</c:v>
                </c:pt>
                <c:pt idx="1186">
                  <c:v>42128</c:v>
                </c:pt>
                <c:pt idx="1187">
                  <c:v>43427</c:v>
                </c:pt>
                <c:pt idx="1188">
                  <c:v>41402</c:v>
                </c:pt>
                <c:pt idx="1189">
                  <c:v>46316</c:v>
                </c:pt>
                <c:pt idx="1190">
                  <c:v>40782</c:v>
                </c:pt>
                <c:pt idx="1191">
                  <c:v>41192</c:v>
                </c:pt>
                <c:pt idx="1192">
                  <c:v>43062</c:v>
                </c:pt>
                <c:pt idx="1193">
                  <c:v>44223</c:v>
                </c:pt>
                <c:pt idx="1194">
                  <c:v>43501</c:v>
                </c:pt>
                <c:pt idx="1195">
                  <c:v>43317</c:v>
                </c:pt>
                <c:pt idx="1196">
                  <c:v>41595</c:v>
                </c:pt>
                <c:pt idx="1197">
                  <c:v>40600</c:v>
                </c:pt>
                <c:pt idx="1198">
                  <c:v>44658</c:v>
                </c:pt>
                <c:pt idx="1199">
                  <c:v>43259</c:v>
                </c:pt>
                <c:pt idx="1200">
                  <c:v>45870</c:v>
                </c:pt>
                <c:pt idx="1201">
                  <c:v>40362</c:v>
                </c:pt>
                <c:pt idx="1202">
                  <c:v>44974</c:v>
                </c:pt>
                <c:pt idx="1203">
                  <c:v>44523</c:v>
                </c:pt>
                <c:pt idx="1204">
                  <c:v>41366</c:v>
                </c:pt>
                <c:pt idx="1205">
                  <c:v>43935</c:v>
                </c:pt>
                <c:pt idx="1206">
                  <c:v>42330</c:v>
                </c:pt>
                <c:pt idx="1207">
                  <c:v>45430</c:v>
                </c:pt>
                <c:pt idx="1208">
                  <c:v>43285</c:v>
                </c:pt>
                <c:pt idx="1209">
                  <c:v>44797</c:v>
                </c:pt>
                <c:pt idx="1210">
                  <c:v>43379</c:v>
                </c:pt>
                <c:pt idx="1211">
                  <c:v>43676</c:v>
                </c:pt>
                <c:pt idx="1212">
                  <c:v>45623</c:v>
                </c:pt>
                <c:pt idx="1213">
                  <c:v>46639</c:v>
                </c:pt>
                <c:pt idx="1214">
                  <c:v>45586</c:v>
                </c:pt>
                <c:pt idx="1215">
                  <c:v>42396</c:v>
                </c:pt>
                <c:pt idx="1216">
                  <c:v>43714</c:v>
                </c:pt>
                <c:pt idx="1217">
                  <c:v>43061</c:v>
                </c:pt>
                <c:pt idx="1218">
                  <c:v>47543</c:v>
                </c:pt>
                <c:pt idx="1219">
                  <c:v>48021</c:v>
                </c:pt>
                <c:pt idx="1220">
                  <c:v>46673</c:v>
                </c:pt>
                <c:pt idx="1221">
                  <c:v>46543</c:v>
                </c:pt>
                <c:pt idx="1222">
                  <c:v>43122</c:v>
                </c:pt>
                <c:pt idx="1223">
                  <c:v>45019</c:v>
                </c:pt>
                <c:pt idx="1224">
                  <c:v>45411</c:v>
                </c:pt>
                <c:pt idx="1225">
                  <c:v>41708</c:v>
                </c:pt>
                <c:pt idx="1226">
                  <c:v>45555</c:v>
                </c:pt>
                <c:pt idx="1227">
                  <c:v>42586</c:v>
                </c:pt>
                <c:pt idx="1228">
                  <c:v>42969</c:v>
                </c:pt>
                <c:pt idx="1229">
                  <c:v>44786</c:v>
                </c:pt>
                <c:pt idx="1230">
                  <c:v>44763</c:v>
                </c:pt>
                <c:pt idx="1231">
                  <c:v>42850</c:v>
                </c:pt>
                <c:pt idx="1232">
                  <c:v>45138</c:v>
                </c:pt>
                <c:pt idx="1233">
                  <c:v>44333</c:v>
                </c:pt>
                <c:pt idx="1234">
                  <c:v>44598</c:v>
                </c:pt>
                <c:pt idx="1235">
                  <c:v>43531</c:v>
                </c:pt>
                <c:pt idx="1236">
                  <c:v>44165</c:v>
                </c:pt>
                <c:pt idx="1237">
                  <c:v>41823</c:v>
                </c:pt>
                <c:pt idx="1238">
                  <c:v>43251</c:v>
                </c:pt>
                <c:pt idx="1239">
                  <c:v>45694</c:v>
                </c:pt>
                <c:pt idx="1240">
                  <c:v>45244</c:v>
                </c:pt>
                <c:pt idx="1241">
                  <c:v>43082</c:v>
                </c:pt>
                <c:pt idx="1242">
                  <c:v>42681</c:v>
                </c:pt>
                <c:pt idx="1243">
                  <c:v>46011</c:v>
                </c:pt>
                <c:pt idx="1244">
                  <c:v>45516</c:v>
                </c:pt>
                <c:pt idx="1245">
                  <c:v>40631</c:v>
                </c:pt>
                <c:pt idx="1246">
                  <c:v>42576</c:v>
                </c:pt>
                <c:pt idx="1247">
                  <c:v>43628</c:v>
                </c:pt>
                <c:pt idx="1248">
                  <c:v>43207</c:v>
                </c:pt>
                <c:pt idx="1249">
                  <c:v>45431</c:v>
                </c:pt>
                <c:pt idx="1250">
                  <c:v>46419</c:v>
                </c:pt>
                <c:pt idx="1251">
                  <c:v>43192</c:v>
                </c:pt>
                <c:pt idx="1252">
                  <c:v>49089</c:v>
                </c:pt>
                <c:pt idx="1253">
                  <c:v>45567</c:v>
                </c:pt>
                <c:pt idx="1254">
                  <c:v>49215</c:v>
                </c:pt>
                <c:pt idx="1255">
                  <c:v>47740</c:v>
                </c:pt>
                <c:pt idx="1256">
                  <c:v>49379</c:v>
                </c:pt>
                <c:pt idx="1257">
                  <c:v>48088</c:v>
                </c:pt>
                <c:pt idx="1258">
                  <c:v>46230</c:v>
                </c:pt>
                <c:pt idx="1259">
                  <c:v>48027</c:v>
                </c:pt>
                <c:pt idx="1260">
                  <c:v>44307</c:v>
                </c:pt>
                <c:pt idx="1261">
                  <c:v>47282</c:v>
                </c:pt>
                <c:pt idx="1262">
                  <c:v>48660</c:v>
                </c:pt>
                <c:pt idx="1263">
                  <c:v>44147</c:v>
                </c:pt>
                <c:pt idx="1264">
                  <c:v>44105</c:v>
                </c:pt>
                <c:pt idx="1265">
                  <c:v>46626</c:v>
                </c:pt>
                <c:pt idx="1266">
                  <c:v>52927</c:v>
                </c:pt>
                <c:pt idx="1267">
                  <c:v>48172</c:v>
                </c:pt>
                <c:pt idx="1268">
                  <c:v>47137</c:v>
                </c:pt>
                <c:pt idx="1269">
                  <c:v>51375</c:v>
                </c:pt>
                <c:pt idx="1270">
                  <c:v>44660</c:v>
                </c:pt>
                <c:pt idx="1271">
                  <c:v>46369</c:v>
                </c:pt>
                <c:pt idx="1272">
                  <c:v>44810</c:v>
                </c:pt>
                <c:pt idx="1273">
                  <c:v>45602</c:v>
                </c:pt>
                <c:pt idx="1274">
                  <c:v>47845</c:v>
                </c:pt>
                <c:pt idx="1275">
                  <c:v>45007</c:v>
                </c:pt>
                <c:pt idx="1276">
                  <c:v>47968</c:v>
                </c:pt>
                <c:pt idx="1277">
                  <c:v>44405</c:v>
                </c:pt>
                <c:pt idx="1278">
                  <c:v>48039</c:v>
                </c:pt>
                <c:pt idx="1279">
                  <c:v>45165</c:v>
                </c:pt>
                <c:pt idx="1280">
                  <c:v>46911</c:v>
                </c:pt>
                <c:pt idx="1281">
                  <c:v>44756</c:v>
                </c:pt>
                <c:pt idx="1282">
                  <c:v>44540</c:v>
                </c:pt>
                <c:pt idx="1283">
                  <c:v>47750</c:v>
                </c:pt>
                <c:pt idx="1284">
                  <c:v>43811</c:v>
                </c:pt>
                <c:pt idx="1285">
                  <c:v>46993</c:v>
                </c:pt>
                <c:pt idx="1286">
                  <c:v>46183</c:v>
                </c:pt>
                <c:pt idx="1287">
                  <c:v>45715</c:v>
                </c:pt>
                <c:pt idx="1288">
                  <c:v>48314</c:v>
                </c:pt>
                <c:pt idx="1289">
                  <c:v>45027</c:v>
                </c:pt>
                <c:pt idx="1290">
                  <c:v>46397</c:v>
                </c:pt>
                <c:pt idx="1291">
                  <c:v>43624</c:v>
                </c:pt>
                <c:pt idx="1292">
                  <c:v>45367</c:v>
                </c:pt>
                <c:pt idx="1293">
                  <c:v>49933</c:v>
                </c:pt>
                <c:pt idx="1294">
                  <c:v>45365</c:v>
                </c:pt>
                <c:pt idx="1295">
                  <c:v>47228</c:v>
                </c:pt>
                <c:pt idx="1296">
                  <c:v>45830</c:v>
                </c:pt>
                <c:pt idx="1297">
                  <c:v>44913</c:v>
                </c:pt>
                <c:pt idx="1298">
                  <c:v>47069</c:v>
                </c:pt>
                <c:pt idx="1299">
                  <c:v>50225</c:v>
                </c:pt>
                <c:pt idx="1300">
                  <c:v>46657</c:v>
                </c:pt>
                <c:pt idx="1301">
                  <c:v>47700</c:v>
                </c:pt>
                <c:pt idx="1302">
                  <c:v>46845</c:v>
                </c:pt>
                <c:pt idx="1303">
                  <c:v>49656</c:v>
                </c:pt>
                <c:pt idx="1304">
                  <c:v>46767</c:v>
                </c:pt>
                <c:pt idx="1305">
                  <c:v>48877</c:v>
                </c:pt>
                <c:pt idx="1306">
                  <c:v>46697</c:v>
                </c:pt>
                <c:pt idx="1307">
                  <c:v>49403</c:v>
                </c:pt>
                <c:pt idx="1308">
                  <c:v>52372</c:v>
                </c:pt>
                <c:pt idx="1309">
                  <c:v>51643</c:v>
                </c:pt>
                <c:pt idx="1310">
                  <c:v>48919</c:v>
                </c:pt>
                <c:pt idx="1311">
                  <c:v>47853</c:v>
                </c:pt>
                <c:pt idx="1312">
                  <c:v>51708</c:v>
                </c:pt>
                <c:pt idx="1313">
                  <c:v>48979</c:v>
                </c:pt>
                <c:pt idx="1314">
                  <c:v>47655</c:v>
                </c:pt>
                <c:pt idx="1315">
                  <c:v>46558</c:v>
                </c:pt>
                <c:pt idx="1316">
                  <c:v>44435</c:v>
                </c:pt>
                <c:pt idx="1317">
                  <c:v>46958</c:v>
                </c:pt>
                <c:pt idx="1318">
                  <c:v>48399</c:v>
                </c:pt>
                <c:pt idx="1319">
                  <c:v>46725</c:v>
                </c:pt>
                <c:pt idx="1320">
                  <c:v>46775</c:v>
                </c:pt>
                <c:pt idx="1321">
                  <c:v>46893</c:v>
                </c:pt>
                <c:pt idx="1322">
                  <c:v>46222</c:v>
                </c:pt>
                <c:pt idx="1323">
                  <c:v>49497</c:v>
                </c:pt>
                <c:pt idx="1324">
                  <c:v>49395</c:v>
                </c:pt>
                <c:pt idx="1325">
                  <c:v>46749</c:v>
                </c:pt>
                <c:pt idx="1326">
                  <c:v>46128</c:v>
                </c:pt>
                <c:pt idx="1327">
                  <c:v>46701</c:v>
                </c:pt>
                <c:pt idx="1328">
                  <c:v>48306</c:v>
                </c:pt>
                <c:pt idx="1329">
                  <c:v>49047</c:v>
                </c:pt>
                <c:pt idx="1330">
                  <c:v>54150</c:v>
                </c:pt>
                <c:pt idx="1331">
                  <c:v>45807</c:v>
                </c:pt>
                <c:pt idx="1332">
                  <c:v>47481</c:v>
                </c:pt>
                <c:pt idx="1333">
                  <c:v>49856</c:v>
                </c:pt>
                <c:pt idx="1334">
                  <c:v>45377</c:v>
                </c:pt>
                <c:pt idx="1335">
                  <c:v>47118</c:v>
                </c:pt>
                <c:pt idx="1336">
                  <c:v>44483</c:v>
                </c:pt>
                <c:pt idx="1337">
                  <c:v>51047</c:v>
                </c:pt>
                <c:pt idx="1338">
                  <c:v>49053</c:v>
                </c:pt>
                <c:pt idx="1339">
                  <c:v>48402</c:v>
                </c:pt>
                <c:pt idx="1340">
                  <c:v>48746</c:v>
                </c:pt>
                <c:pt idx="1341">
                  <c:v>51868</c:v>
                </c:pt>
                <c:pt idx="1342">
                  <c:v>52291</c:v>
                </c:pt>
                <c:pt idx="1343">
                  <c:v>48625</c:v>
                </c:pt>
                <c:pt idx="1344">
                  <c:v>47577</c:v>
                </c:pt>
                <c:pt idx="1345">
                  <c:v>48518</c:v>
                </c:pt>
                <c:pt idx="1346">
                  <c:v>48358</c:v>
                </c:pt>
                <c:pt idx="1347">
                  <c:v>48514</c:v>
                </c:pt>
                <c:pt idx="1348">
                  <c:v>48913</c:v>
                </c:pt>
                <c:pt idx="1349">
                  <c:v>48069</c:v>
                </c:pt>
                <c:pt idx="1350">
                  <c:v>48922</c:v>
                </c:pt>
                <c:pt idx="1351">
                  <c:v>54034</c:v>
                </c:pt>
                <c:pt idx="1352">
                  <c:v>50196</c:v>
                </c:pt>
                <c:pt idx="1353">
                  <c:v>50789</c:v>
                </c:pt>
                <c:pt idx="1354">
                  <c:v>51822</c:v>
                </c:pt>
                <c:pt idx="1355">
                  <c:v>52050</c:v>
                </c:pt>
                <c:pt idx="1356">
                  <c:v>51761</c:v>
                </c:pt>
                <c:pt idx="1357">
                  <c:v>56551</c:v>
                </c:pt>
                <c:pt idx="1358">
                  <c:v>50938</c:v>
                </c:pt>
                <c:pt idx="1359">
                  <c:v>48975</c:v>
                </c:pt>
                <c:pt idx="1360">
                  <c:v>50630</c:v>
                </c:pt>
                <c:pt idx="1361">
                  <c:v>54665</c:v>
                </c:pt>
                <c:pt idx="1362">
                  <c:v>48725</c:v>
                </c:pt>
                <c:pt idx="1363">
                  <c:v>49509</c:v>
                </c:pt>
                <c:pt idx="1364">
                  <c:v>52657</c:v>
                </c:pt>
                <c:pt idx="1365">
                  <c:v>51741</c:v>
                </c:pt>
                <c:pt idx="1366">
                  <c:v>50778</c:v>
                </c:pt>
                <c:pt idx="1367">
                  <c:v>49093</c:v>
                </c:pt>
                <c:pt idx="1368">
                  <c:v>48651</c:v>
                </c:pt>
                <c:pt idx="1369">
                  <c:v>51904</c:v>
                </c:pt>
                <c:pt idx="1370">
                  <c:v>49510</c:v>
                </c:pt>
                <c:pt idx="1371">
                  <c:v>50578</c:v>
                </c:pt>
                <c:pt idx="1372">
                  <c:v>49892</c:v>
                </c:pt>
                <c:pt idx="1373">
                  <c:v>50632</c:v>
                </c:pt>
                <c:pt idx="1374">
                  <c:v>49460</c:v>
                </c:pt>
                <c:pt idx="1375">
                  <c:v>49732</c:v>
                </c:pt>
                <c:pt idx="1376">
                  <c:v>48180</c:v>
                </c:pt>
                <c:pt idx="1377">
                  <c:v>47402</c:v>
                </c:pt>
                <c:pt idx="1378">
                  <c:v>54269</c:v>
                </c:pt>
                <c:pt idx="1379">
                  <c:v>51760</c:v>
                </c:pt>
                <c:pt idx="1380">
                  <c:v>49379</c:v>
                </c:pt>
                <c:pt idx="1381">
                  <c:v>53122</c:v>
                </c:pt>
                <c:pt idx="1382">
                  <c:v>47746</c:v>
                </c:pt>
                <c:pt idx="1383">
                  <c:v>49473</c:v>
                </c:pt>
                <c:pt idx="1384">
                  <c:v>47525</c:v>
                </c:pt>
                <c:pt idx="1385">
                  <c:v>49617</c:v>
                </c:pt>
                <c:pt idx="1386">
                  <c:v>53136</c:v>
                </c:pt>
                <c:pt idx="1387">
                  <c:v>51236</c:v>
                </c:pt>
                <c:pt idx="1388">
                  <c:v>48744</c:v>
                </c:pt>
                <c:pt idx="1389">
                  <c:v>50757</c:v>
                </c:pt>
                <c:pt idx="1390">
                  <c:v>51795</c:v>
                </c:pt>
                <c:pt idx="1391">
                  <c:v>46650</c:v>
                </c:pt>
                <c:pt idx="1392">
                  <c:v>48087</c:v>
                </c:pt>
                <c:pt idx="1393">
                  <c:v>53712</c:v>
                </c:pt>
                <c:pt idx="1394">
                  <c:v>51875</c:v>
                </c:pt>
                <c:pt idx="1395">
                  <c:v>49322</c:v>
                </c:pt>
                <c:pt idx="1396">
                  <c:v>50928</c:v>
                </c:pt>
                <c:pt idx="1397">
                  <c:v>47606</c:v>
                </c:pt>
                <c:pt idx="1398">
                  <c:v>51932</c:v>
                </c:pt>
                <c:pt idx="1399">
                  <c:v>48524</c:v>
                </c:pt>
                <c:pt idx="1400">
                  <c:v>48017</c:v>
                </c:pt>
                <c:pt idx="1401">
                  <c:v>49391</c:v>
                </c:pt>
                <c:pt idx="1402">
                  <c:v>52702</c:v>
                </c:pt>
                <c:pt idx="1403">
                  <c:v>52794</c:v>
                </c:pt>
                <c:pt idx="1404">
                  <c:v>52030</c:v>
                </c:pt>
                <c:pt idx="1405">
                  <c:v>52363</c:v>
                </c:pt>
                <c:pt idx="1406">
                  <c:v>49134</c:v>
                </c:pt>
                <c:pt idx="1407">
                  <c:v>54565</c:v>
                </c:pt>
                <c:pt idx="1408">
                  <c:v>51634</c:v>
                </c:pt>
                <c:pt idx="1409">
                  <c:v>53110</c:v>
                </c:pt>
                <c:pt idx="1410">
                  <c:v>53883</c:v>
                </c:pt>
                <c:pt idx="1411">
                  <c:v>53386</c:v>
                </c:pt>
                <c:pt idx="1412">
                  <c:v>56776</c:v>
                </c:pt>
                <c:pt idx="1413">
                  <c:v>50819</c:v>
                </c:pt>
                <c:pt idx="1414">
                  <c:v>51661</c:v>
                </c:pt>
                <c:pt idx="1415">
                  <c:v>56039</c:v>
                </c:pt>
                <c:pt idx="1416">
                  <c:v>53417</c:v>
                </c:pt>
                <c:pt idx="1417">
                  <c:v>50200</c:v>
                </c:pt>
                <c:pt idx="1418">
                  <c:v>50355</c:v>
                </c:pt>
                <c:pt idx="1419">
                  <c:v>53492</c:v>
                </c:pt>
                <c:pt idx="1420">
                  <c:v>52717</c:v>
                </c:pt>
                <c:pt idx="1421">
                  <c:v>50588</c:v>
                </c:pt>
                <c:pt idx="1422">
                  <c:v>49469</c:v>
                </c:pt>
                <c:pt idx="1423">
                  <c:v>51679</c:v>
                </c:pt>
                <c:pt idx="1424">
                  <c:v>51925</c:v>
                </c:pt>
                <c:pt idx="1425">
                  <c:v>50845</c:v>
                </c:pt>
                <c:pt idx="1426">
                  <c:v>54401</c:v>
                </c:pt>
                <c:pt idx="1427">
                  <c:v>52939</c:v>
                </c:pt>
                <c:pt idx="1428">
                  <c:v>50520</c:v>
                </c:pt>
                <c:pt idx="1429">
                  <c:v>49823</c:v>
                </c:pt>
                <c:pt idx="1430">
                  <c:v>50157</c:v>
                </c:pt>
                <c:pt idx="1431">
                  <c:v>54466</c:v>
                </c:pt>
                <c:pt idx="1432">
                  <c:v>49467</c:v>
                </c:pt>
                <c:pt idx="1433">
                  <c:v>52330</c:v>
                </c:pt>
                <c:pt idx="1434">
                  <c:v>51834</c:v>
                </c:pt>
                <c:pt idx="1435">
                  <c:v>50205</c:v>
                </c:pt>
                <c:pt idx="1436">
                  <c:v>53115</c:v>
                </c:pt>
                <c:pt idx="1437">
                  <c:v>51094</c:v>
                </c:pt>
                <c:pt idx="1438">
                  <c:v>49406</c:v>
                </c:pt>
                <c:pt idx="1439">
                  <c:v>58916</c:v>
                </c:pt>
                <c:pt idx="1440">
                  <c:v>57581</c:v>
                </c:pt>
                <c:pt idx="1441">
                  <c:v>51968</c:v>
                </c:pt>
                <c:pt idx="1442">
                  <c:v>53469</c:v>
                </c:pt>
                <c:pt idx="1443">
                  <c:v>52747</c:v>
                </c:pt>
                <c:pt idx="1444">
                  <c:v>52807</c:v>
                </c:pt>
                <c:pt idx="1445">
                  <c:v>52108</c:v>
                </c:pt>
                <c:pt idx="1446">
                  <c:v>51876</c:v>
                </c:pt>
                <c:pt idx="1447">
                  <c:v>54025</c:v>
                </c:pt>
                <c:pt idx="1448">
                  <c:v>57045</c:v>
                </c:pt>
                <c:pt idx="1449">
                  <c:v>51376</c:v>
                </c:pt>
                <c:pt idx="1450">
                  <c:v>59514</c:v>
                </c:pt>
                <c:pt idx="1451">
                  <c:v>53248</c:v>
                </c:pt>
                <c:pt idx="1452">
                  <c:v>55761</c:v>
                </c:pt>
                <c:pt idx="1453">
                  <c:v>53058</c:v>
                </c:pt>
                <c:pt idx="1454">
                  <c:v>53397</c:v>
                </c:pt>
                <c:pt idx="1455">
                  <c:v>55118</c:v>
                </c:pt>
                <c:pt idx="1456">
                  <c:v>55261</c:v>
                </c:pt>
                <c:pt idx="1457">
                  <c:v>53286</c:v>
                </c:pt>
                <c:pt idx="1458">
                  <c:v>52214</c:v>
                </c:pt>
                <c:pt idx="1459">
                  <c:v>55059</c:v>
                </c:pt>
                <c:pt idx="1460">
                  <c:v>59081</c:v>
                </c:pt>
                <c:pt idx="1461">
                  <c:v>54308</c:v>
                </c:pt>
                <c:pt idx="1462">
                  <c:v>53414</c:v>
                </c:pt>
                <c:pt idx="1463">
                  <c:v>53877</c:v>
                </c:pt>
                <c:pt idx="1464">
                  <c:v>55135</c:v>
                </c:pt>
                <c:pt idx="1465">
                  <c:v>54852</c:v>
                </c:pt>
                <c:pt idx="1466">
                  <c:v>53769</c:v>
                </c:pt>
                <c:pt idx="1467">
                  <c:v>51769</c:v>
                </c:pt>
                <c:pt idx="1468">
                  <c:v>51613</c:v>
                </c:pt>
                <c:pt idx="1469">
                  <c:v>51771</c:v>
                </c:pt>
                <c:pt idx="1470">
                  <c:v>51562</c:v>
                </c:pt>
                <c:pt idx="1471">
                  <c:v>56655</c:v>
                </c:pt>
                <c:pt idx="1472">
                  <c:v>56422</c:v>
                </c:pt>
                <c:pt idx="1473">
                  <c:v>53128</c:v>
                </c:pt>
                <c:pt idx="1474">
                  <c:v>54496</c:v>
                </c:pt>
                <c:pt idx="1475">
                  <c:v>56559</c:v>
                </c:pt>
                <c:pt idx="1476">
                  <c:v>53820</c:v>
                </c:pt>
                <c:pt idx="1477">
                  <c:v>59079</c:v>
                </c:pt>
                <c:pt idx="1478">
                  <c:v>55320</c:v>
                </c:pt>
                <c:pt idx="1479">
                  <c:v>54382</c:v>
                </c:pt>
                <c:pt idx="1480">
                  <c:v>56697</c:v>
                </c:pt>
                <c:pt idx="1481">
                  <c:v>53627</c:v>
                </c:pt>
                <c:pt idx="1482">
                  <c:v>57944</c:v>
                </c:pt>
                <c:pt idx="1483">
                  <c:v>57371</c:v>
                </c:pt>
                <c:pt idx="1484">
                  <c:v>55834</c:v>
                </c:pt>
                <c:pt idx="1485">
                  <c:v>54117</c:v>
                </c:pt>
                <c:pt idx="1486">
                  <c:v>52830</c:v>
                </c:pt>
                <c:pt idx="1487">
                  <c:v>53317</c:v>
                </c:pt>
                <c:pt idx="1488">
                  <c:v>54371</c:v>
                </c:pt>
                <c:pt idx="1489">
                  <c:v>55056</c:v>
                </c:pt>
                <c:pt idx="1490">
                  <c:v>57838</c:v>
                </c:pt>
                <c:pt idx="1491">
                  <c:v>57122</c:v>
                </c:pt>
                <c:pt idx="1492">
                  <c:v>52924</c:v>
                </c:pt>
                <c:pt idx="1493">
                  <c:v>54156</c:v>
                </c:pt>
                <c:pt idx="1494">
                  <c:v>56578</c:v>
                </c:pt>
                <c:pt idx="1495">
                  <c:v>54980</c:v>
                </c:pt>
                <c:pt idx="1496">
                  <c:v>53500</c:v>
                </c:pt>
                <c:pt idx="1497">
                  <c:v>51351</c:v>
                </c:pt>
                <c:pt idx="1498">
                  <c:v>53154</c:v>
                </c:pt>
                <c:pt idx="1499">
                  <c:v>56099</c:v>
                </c:pt>
                <c:pt idx="1500">
                  <c:v>55163</c:v>
                </c:pt>
                <c:pt idx="1501">
                  <c:v>55256</c:v>
                </c:pt>
                <c:pt idx="1502">
                  <c:v>56279</c:v>
                </c:pt>
                <c:pt idx="1503">
                  <c:v>56969</c:v>
                </c:pt>
                <c:pt idx="1504">
                  <c:v>56128</c:v>
                </c:pt>
                <c:pt idx="1505">
                  <c:v>57075</c:v>
                </c:pt>
                <c:pt idx="1506">
                  <c:v>56901</c:v>
                </c:pt>
                <c:pt idx="1507">
                  <c:v>55955</c:v>
                </c:pt>
                <c:pt idx="1508">
                  <c:v>59290</c:v>
                </c:pt>
                <c:pt idx="1509">
                  <c:v>55721</c:v>
                </c:pt>
                <c:pt idx="1510">
                  <c:v>55215</c:v>
                </c:pt>
                <c:pt idx="1511">
                  <c:v>57154</c:v>
                </c:pt>
                <c:pt idx="1512">
                  <c:v>53513</c:v>
                </c:pt>
                <c:pt idx="1513">
                  <c:v>54399</c:v>
                </c:pt>
                <c:pt idx="1514">
                  <c:v>58712</c:v>
                </c:pt>
                <c:pt idx="1515">
                  <c:v>55522</c:v>
                </c:pt>
                <c:pt idx="1516">
                  <c:v>56569</c:v>
                </c:pt>
                <c:pt idx="1517">
                  <c:v>55433</c:v>
                </c:pt>
                <c:pt idx="1518">
                  <c:v>58573</c:v>
                </c:pt>
                <c:pt idx="1519">
                  <c:v>53921</c:v>
                </c:pt>
                <c:pt idx="1520">
                  <c:v>56730</c:v>
                </c:pt>
                <c:pt idx="1521">
                  <c:v>55824</c:v>
                </c:pt>
                <c:pt idx="1522">
                  <c:v>55034</c:v>
                </c:pt>
                <c:pt idx="1523">
                  <c:v>59377</c:v>
                </c:pt>
                <c:pt idx="1524">
                  <c:v>55896</c:v>
                </c:pt>
                <c:pt idx="1525">
                  <c:v>55642</c:v>
                </c:pt>
                <c:pt idx="1526">
                  <c:v>60378</c:v>
                </c:pt>
                <c:pt idx="1527">
                  <c:v>54394</c:v>
                </c:pt>
                <c:pt idx="1528">
                  <c:v>55338</c:v>
                </c:pt>
                <c:pt idx="1529">
                  <c:v>54354</c:v>
                </c:pt>
                <c:pt idx="1530">
                  <c:v>53966</c:v>
                </c:pt>
                <c:pt idx="1531">
                  <c:v>56418</c:v>
                </c:pt>
                <c:pt idx="1532">
                  <c:v>58252</c:v>
                </c:pt>
                <c:pt idx="1533">
                  <c:v>56087</c:v>
                </c:pt>
                <c:pt idx="1534">
                  <c:v>58504</c:v>
                </c:pt>
                <c:pt idx="1535">
                  <c:v>56380</c:v>
                </c:pt>
                <c:pt idx="1536">
                  <c:v>55599</c:v>
                </c:pt>
                <c:pt idx="1537">
                  <c:v>57967</c:v>
                </c:pt>
                <c:pt idx="1538">
                  <c:v>58680</c:v>
                </c:pt>
                <c:pt idx="1539">
                  <c:v>55644</c:v>
                </c:pt>
                <c:pt idx="1540">
                  <c:v>54382</c:v>
                </c:pt>
                <c:pt idx="1541">
                  <c:v>57095</c:v>
                </c:pt>
                <c:pt idx="1542">
                  <c:v>57711</c:v>
                </c:pt>
                <c:pt idx="1543">
                  <c:v>55003</c:v>
                </c:pt>
                <c:pt idx="1544">
                  <c:v>57926</c:v>
                </c:pt>
                <c:pt idx="1545">
                  <c:v>57442</c:v>
                </c:pt>
                <c:pt idx="1546">
                  <c:v>56338</c:v>
                </c:pt>
                <c:pt idx="1547">
                  <c:v>56852</c:v>
                </c:pt>
                <c:pt idx="1548">
                  <c:v>56424</c:v>
                </c:pt>
                <c:pt idx="1549">
                  <c:v>57096</c:v>
                </c:pt>
                <c:pt idx="1550">
                  <c:v>62176</c:v>
                </c:pt>
                <c:pt idx="1551">
                  <c:v>60306</c:v>
                </c:pt>
                <c:pt idx="1552">
                  <c:v>59456</c:v>
                </c:pt>
                <c:pt idx="1553">
                  <c:v>57046</c:v>
                </c:pt>
                <c:pt idx="1554">
                  <c:v>58069</c:v>
                </c:pt>
                <c:pt idx="1555">
                  <c:v>60883</c:v>
                </c:pt>
                <c:pt idx="1556">
                  <c:v>59542</c:v>
                </c:pt>
                <c:pt idx="1557">
                  <c:v>55612</c:v>
                </c:pt>
                <c:pt idx="1558">
                  <c:v>59236</c:v>
                </c:pt>
                <c:pt idx="1559">
                  <c:v>59823</c:v>
                </c:pt>
                <c:pt idx="1560">
                  <c:v>54361</c:v>
                </c:pt>
                <c:pt idx="1561">
                  <c:v>55318</c:v>
                </c:pt>
                <c:pt idx="1562">
                  <c:v>56739</c:v>
                </c:pt>
                <c:pt idx="1563">
                  <c:v>56899</c:v>
                </c:pt>
                <c:pt idx="1564">
                  <c:v>58811</c:v>
                </c:pt>
                <c:pt idx="1565">
                  <c:v>59539</c:v>
                </c:pt>
                <c:pt idx="1566">
                  <c:v>59465</c:v>
                </c:pt>
                <c:pt idx="1567">
                  <c:v>59655</c:v>
                </c:pt>
                <c:pt idx="1568">
                  <c:v>57188</c:v>
                </c:pt>
                <c:pt idx="1569">
                  <c:v>57286</c:v>
                </c:pt>
                <c:pt idx="1570">
                  <c:v>61207</c:v>
                </c:pt>
                <c:pt idx="1571">
                  <c:v>59754</c:v>
                </c:pt>
                <c:pt idx="1572">
                  <c:v>60297</c:v>
                </c:pt>
                <c:pt idx="1573">
                  <c:v>62216</c:v>
                </c:pt>
                <c:pt idx="1574">
                  <c:v>59844</c:v>
                </c:pt>
                <c:pt idx="1575">
                  <c:v>62225</c:v>
                </c:pt>
                <c:pt idx="1576">
                  <c:v>59068</c:v>
                </c:pt>
                <c:pt idx="1577">
                  <c:v>60008</c:v>
                </c:pt>
                <c:pt idx="1578">
                  <c:v>56169</c:v>
                </c:pt>
                <c:pt idx="1579">
                  <c:v>57987</c:v>
                </c:pt>
                <c:pt idx="1580">
                  <c:v>60970</c:v>
                </c:pt>
                <c:pt idx="1581">
                  <c:v>61683</c:v>
                </c:pt>
                <c:pt idx="1582">
                  <c:v>55128</c:v>
                </c:pt>
                <c:pt idx="1583">
                  <c:v>57670</c:v>
                </c:pt>
                <c:pt idx="1584">
                  <c:v>56750</c:v>
                </c:pt>
                <c:pt idx="1585">
                  <c:v>55948</c:v>
                </c:pt>
                <c:pt idx="1586">
                  <c:v>59381</c:v>
                </c:pt>
                <c:pt idx="1587">
                  <c:v>56694</c:v>
                </c:pt>
                <c:pt idx="1588">
                  <c:v>56207</c:v>
                </c:pt>
                <c:pt idx="1589">
                  <c:v>58938</c:v>
                </c:pt>
                <c:pt idx="1590">
                  <c:v>57499</c:v>
                </c:pt>
                <c:pt idx="1591">
                  <c:v>57714</c:v>
                </c:pt>
                <c:pt idx="1592">
                  <c:v>58571</c:v>
                </c:pt>
                <c:pt idx="1593">
                  <c:v>61525</c:v>
                </c:pt>
                <c:pt idx="1594">
                  <c:v>55968</c:v>
                </c:pt>
                <c:pt idx="1595">
                  <c:v>57146</c:v>
                </c:pt>
                <c:pt idx="1596">
                  <c:v>56785</c:v>
                </c:pt>
                <c:pt idx="1597">
                  <c:v>56986</c:v>
                </c:pt>
                <c:pt idx="1598">
                  <c:v>54195</c:v>
                </c:pt>
                <c:pt idx="1599">
                  <c:v>57371</c:v>
                </c:pt>
                <c:pt idx="1600">
                  <c:v>62238</c:v>
                </c:pt>
                <c:pt idx="1601">
                  <c:v>58902</c:v>
                </c:pt>
                <c:pt idx="1602">
                  <c:v>57678</c:v>
                </c:pt>
                <c:pt idx="1603">
                  <c:v>63584</c:v>
                </c:pt>
                <c:pt idx="1604">
                  <c:v>65885</c:v>
                </c:pt>
                <c:pt idx="1605">
                  <c:v>61168</c:v>
                </c:pt>
                <c:pt idx="1606">
                  <c:v>58453</c:v>
                </c:pt>
                <c:pt idx="1607">
                  <c:v>61766</c:v>
                </c:pt>
                <c:pt idx="1608">
                  <c:v>57188</c:v>
                </c:pt>
                <c:pt idx="1609">
                  <c:v>58676</c:v>
                </c:pt>
                <c:pt idx="1610">
                  <c:v>62876</c:v>
                </c:pt>
                <c:pt idx="1611">
                  <c:v>62927</c:v>
                </c:pt>
                <c:pt idx="1612">
                  <c:v>62133</c:v>
                </c:pt>
                <c:pt idx="1613">
                  <c:v>62386</c:v>
                </c:pt>
                <c:pt idx="1614">
                  <c:v>61527</c:v>
                </c:pt>
                <c:pt idx="1615">
                  <c:v>64700</c:v>
                </c:pt>
                <c:pt idx="1616">
                  <c:v>57778</c:v>
                </c:pt>
                <c:pt idx="1617">
                  <c:v>57178</c:v>
                </c:pt>
                <c:pt idx="1618">
                  <c:v>57973</c:v>
                </c:pt>
                <c:pt idx="1619">
                  <c:v>60921</c:v>
                </c:pt>
                <c:pt idx="1620">
                  <c:v>59353</c:v>
                </c:pt>
                <c:pt idx="1621">
                  <c:v>57296</c:v>
                </c:pt>
                <c:pt idx="1622">
                  <c:v>59196</c:v>
                </c:pt>
                <c:pt idx="1623">
                  <c:v>61993</c:v>
                </c:pt>
                <c:pt idx="1624">
                  <c:v>62194</c:v>
                </c:pt>
                <c:pt idx="1625">
                  <c:v>58207</c:v>
                </c:pt>
                <c:pt idx="1626">
                  <c:v>59256</c:v>
                </c:pt>
                <c:pt idx="1627">
                  <c:v>59627</c:v>
                </c:pt>
                <c:pt idx="1628">
                  <c:v>58790</c:v>
                </c:pt>
                <c:pt idx="1629">
                  <c:v>59082</c:v>
                </c:pt>
                <c:pt idx="1630">
                  <c:v>61728</c:v>
                </c:pt>
                <c:pt idx="1631">
                  <c:v>60956</c:v>
                </c:pt>
                <c:pt idx="1632">
                  <c:v>60120</c:v>
                </c:pt>
                <c:pt idx="1633">
                  <c:v>62797</c:v>
                </c:pt>
                <c:pt idx="1634">
                  <c:v>60897</c:v>
                </c:pt>
                <c:pt idx="1635">
                  <c:v>56625</c:v>
                </c:pt>
                <c:pt idx="1636">
                  <c:v>60342</c:v>
                </c:pt>
                <c:pt idx="1637">
                  <c:v>59533</c:v>
                </c:pt>
                <c:pt idx="1638">
                  <c:v>58136</c:v>
                </c:pt>
                <c:pt idx="1639">
                  <c:v>64367</c:v>
                </c:pt>
                <c:pt idx="1640">
                  <c:v>61003</c:v>
                </c:pt>
                <c:pt idx="1641">
                  <c:v>59289</c:v>
                </c:pt>
                <c:pt idx="1642">
                  <c:v>59793</c:v>
                </c:pt>
                <c:pt idx="1643">
                  <c:v>58457</c:v>
                </c:pt>
                <c:pt idx="1644">
                  <c:v>60301</c:v>
                </c:pt>
                <c:pt idx="1645">
                  <c:v>62412</c:v>
                </c:pt>
                <c:pt idx="1646">
                  <c:v>62017</c:v>
                </c:pt>
                <c:pt idx="1647">
                  <c:v>58902</c:v>
                </c:pt>
                <c:pt idx="1648">
                  <c:v>58856</c:v>
                </c:pt>
                <c:pt idx="1649">
                  <c:v>61298</c:v>
                </c:pt>
                <c:pt idx="1650">
                  <c:v>63497</c:v>
                </c:pt>
                <c:pt idx="1651">
                  <c:v>60459</c:v>
                </c:pt>
                <c:pt idx="1652">
                  <c:v>62102</c:v>
                </c:pt>
                <c:pt idx="1653">
                  <c:v>63590</c:v>
                </c:pt>
                <c:pt idx="1654">
                  <c:v>61210</c:v>
                </c:pt>
                <c:pt idx="1655">
                  <c:v>60276</c:v>
                </c:pt>
                <c:pt idx="1656">
                  <c:v>59961</c:v>
                </c:pt>
                <c:pt idx="1657">
                  <c:v>59465</c:v>
                </c:pt>
                <c:pt idx="1658">
                  <c:v>64064</c:v>
                </c:pt>
                <c:pt idx="1659">
                  <c:v>60413</c:v>
                </c:pt>
                <c:pt idx="1660">
                  <c:v>60334</c:v>
                </c:pt>
                <c:pt idx="1661">
                  <c:v>59768</c:v>
                </c:pt>
                <c:pt idx="1662">
                  <c:v>65779</c:v>
                </c:pt>
                <c:pt idx="1663">
                  <c:v>60031</c:v>
                </c:pt>
                <c:pt idx="1664">
                  <c:v>61112</c:v>
                </c:pt>
                <c:pt idx="1665">
                  <c:v>60003</c:v>
                </c:pt>
                <c:pt idx="1666">
                  <c:v>63239</c:v>
                </c:pt>
                <c:pt idx="1667">
                  <c:v>62376</c:v>
                </c:pt>
                <c:pt idx="1668">
                  <c:v>62018</c:v>
                </c:pt>
                <c:pt idx="1669">
                  <c:v>64073</c:v>
                </c:pt>
                <c:pt idx="1670">
                  <c:v>64977</c:v>
                </c:pt>
                <c:pt idx="1671">
                  <c:v>62726</c:v>
                </c:pt>
                <c:pt idx="1672">
                  <c:v>61732</c:v>
                </c:pt>
                <c:pt idx="1673">
                  <c:v>63309</c:v>
                </c:pt>
                <c:pt idx="1674">
                  <c:v>69995</c:v>
                </c:pt>
                <c:pt idx="1675">
                  <c:v>62702</c:v>
                </c:pt>
                <c:pt idx="1676">
                  <c:v>60217</c:v>
                </c:pt>
                <c:pt idx="1677">
                  <c:v>60471</c:v>
                </c:pt>
                <c:pt idx="1678">
                  <c:v>61115</c:v>
                </c:pt>
                <c:pt idx="1679">
                  <c:v>61951</c:v>
                </c:pt>
                <c:pt idx="1680">
                  <c:v>65964</c:v>
                </c:pt>
                <c:pt idx="1681">
                  <c:v>60576</c:v>
                </c:pt>
                <c:pt idx="1682">
                  <c:v>61830</c:v>
                </c:pt>
                <c:pt idx="1683">
                  <c:v>62470</c:v>
                </c:pt>
                <c:pt idx="1684">
                  <c:v>62254</c:v>
                </c:pt>
                <c:pt idx="1685">
                  <c:v>65622</c:v>
                </c:pt>
                <c:pt idx="1686">
                  <c:v>64043</c:v>
                </c:pt>
                <c:pt idx="1687">
                  <c:v>59067</c:v>
                </c:pt>
                <c:pt idx="1688">
                  <c:v>67585</c:v>
                </c:pt>
                <c:pt idx="1689">
                  <c:v>64266</c:v>
                </c:pt>
                <c:pt idx="1690">
                  <c:v>60803</c:v>
                </c:pt>
                <c:pt idx="1691">
                  <c:v>60142</c:v>
                </c:pt>
                <c:pt idx="1692">
                  <c:v>62136</c:v>
                </c:pt>
                <c:pt idx="1693">
                  <c:v>61214</c:v>
                </c:pt>
                <c:pt idx="1694">
                  <c:v>64512</c:v>
                </c:pt>
                <c:pt idx="1695">
                  <c:v>59844</c:v>
                </c:pt>
                <c:pt idx="1696">
                  <c:v>64486</c:v>
                </c:pt>
                <c:pt idx="1697">
                  <c:v>61652</c:v>
                </c:pt>
                <c:pt idx="1698">
                  <c:v>59729</c:v>
                </c:pt>
                <c:pt idx="1699">
                  <c:v>69847</c:v>
                </c:pt>
                <c:pt idx="1700">
                  <c:v>63801</c:v>
                </c:pt>
                <c:pt idx="1701">
                  <c:v>63185</c:v>
                </c:pt>
                <c:pt idx="1702">
                  <c:v>65277</c:v>
                </c:pt>
                <c:pt idx="1703">
                  <c:v>62352</c:v>
                </c:pt>
                <c:pt idx="1704">
                  <c:v>67095</c:v>
                </c:pt>
                <c:pt idx="1705">
                  <c:v>66475</c:v>
                </c:pt>
                <c:pt idx="1706">
                  <c:v>69762</c:v>
                </c:pt>
                <c:pt idx="1707">
                  <c:v>64412</c:v>
                </c:pt>
                <c:pt idx="1708">
                  <c:v>64732</c:v>
                </c:pt>
                <c:pt idx="1709">
                  <c:v>65142</c:v>
                </c:pt>
                <c:pt idx="1710">
                  <c:v>60666</c:v>
                </c:pt>
                <c:pt idx="1711">
                  <c:v>63969</c:v>
                </c:pt>
                <c:pt idx="1712">
                  <c:v>65748</c:v>
                </c:pt>
                <c:pt idx="1713">
                  <c:v>63225</c:v>
                </c:pt>
                <c:pt idx="1714">
                  <c:v>67130</c:v>
                </c:pt>
                <c:pt idx="1715">
                  <c:v>62012</c:v>
                </c:pt>
                <c:pt idx="1716">
                  <c:v>62265</c:v>
                </c:pt>
                <c:pt idx="1717">
                  <c:v>65458</c:v>
                </c:pt>
                <c:pt idx="1718">
                  <c:v>62180</c:v>
                </c:pt>
                <c:pt idx="1719">
                  <c:v>65266</c:v>
                </c:pt>
                <c:pt idx="1720">
                  <c:v>66323</c:v>
                </c:pt>
                <c:pt idx="1721">
                  <c:v>69983</c:v>
                </c:pt>
                <c:pt idx="1722">
                  <c:v>65330</c:v>
                </c:pt>
                <c:pt idx="1723">
                  <c:v>62681</c:v>
                </c:pt>
                <c:pt idx="1724">
                  <c:v>63211</c:v>
                </c:pt>
                <c:pt idx="1725">
                  <c:v>67345</c:v>
                </c:pt>
                <c:pt idx="1726">
                  <c:v>67187</c:v>
                </c:pt>
                <c:pt idx="1727">
                  <c:v>64983</c:v>
                </c:pt>
                <c:pt idx="1728">
                  <c:v>69680</c:v>
                </c:pt>
                <c:pt idx="1729">
                  <c:v>66677</c:v>
                </c:pt>
                <c:pt idx="1730">
                  <c:v>64392</c:v>
                </c:pt>
                <c:pt idx="1731">
                  <c:v>63698</c:v>
                </c:pt>
                <c:pt idx="1732">
                  <c:v>63320</c:v>
                </c:pt>
                <c:pt idx="1733">
                  <c:v>64780</c:v>
                </c:pt>
                <c:pt idx="1734">
                  <c:v>67969</c:v>
                </c:pt>
                <c:pt idx="1735">
                  <c:v>65650</c:v>
                </c:pt>
                <c:pt idx="1736">
                  <c:v>66027</c:v>
                </c:pt>
                <c:pt idx="1737">
                  <c:v>62047</c:v>
                </c:pt>
                <c:pt idx="1738">
                  <c:v>71717</c:v>
                </c:pt>
                <c:pt idx="1739">
                  <c:v>62455</c:v>
                </c:pt>
                <c:pt idx="1740">
                  <c:v>70461</c:v>
                </c:pt>
                <c:pt idx="1741">
                  <c:v>63846</c:v>
                </c:pt>
                <c:pt idx="1742">
                  <c:v>71572</c:v>
                </c:pt>
                <c:pt idx="1743">
                  <c:v>66769</c:v>
                </c:pt>
                <c:pt idx="1744">
                  <c:v>66218</c:v>
                </c:pt>
                <c:pt idx="1745">
                  <c:v>62309</c:v>
                </c:pt>
                <c:pt idx="1746">
                  <c:v>61530</c:v>
                </c:pt>
                <c:pt idx="1747">
                  <c:v>62143</c:v>
                </c:pt>
                <c:pt idx="1748">
                  <c:v>62610</c:v>
                </c:pt>
                <c:pt idx="1749">
                  <c:v>68191</c:v>
                </c:pt>
                <c:pt idx="1750">
                  <c:v>64586</c:v>
                </c:pt>
                <c:pt idx="1751">
                  <c:v>66730</c:v>
                </c:pt>
                <c:pt idx="1752">
                  <c:v>70250</c:v>
                </c:pt>
                <c:pt idx="1753">
                  <c:v>66265</c:v>
                </c:pt>
                <c:pt idx="1754">
                  <c:v>62973</c:v>
                </c:pt>
                <c:pt idx="1755">
                  <c:v>62282</c:v>
                </c:pt>
                <c:pt idx="1756">
                  <c:v>61203</c:v>
                </c:pt>
                <c:pt idx="1757">
                  <c:v>65980</c:v>
                </c:pt>
                <c:pt idx="1758">
                  <c:v>62784</c:v>
                </c:pt>
                <c:pt idx="1759">
                  <c:v>69162</c:v>
                </c:pt>
                <c:pt idx="1760">
                  <c:v>65105</c:v>
                </c:pt>
                <c:pt idx="1761">
                  <c:v>65064</c:v>
                </c:pt>
                <c:pt idx="1762">
                  <c:v>69858</c:v>
                </c:pt>
                <c:pt idx="1763">
                  <c:v>65366</c:v>
                </c:pt>
                <c:pt idx="1764">
                  <c:v>65106</c:v>
                </c:pt>
                <c:pt idx="1765">
                  <c:v>64128</c:v>
                </c:pt>
                <c:pt idx="1766">
                  <c:v>68860</c:v>
                </c:pt>
                <c:pt idx="1767">
                  <c:v>66401</c:v>
                </c:pt>
                <c:pt idx="1768">
                  <c:v>66001</c:v>
                </c:pt>
                <c:pt idx="1769">
                  <c:v>66644</c:v>
                </c:pt>
                <c:pt idx="1770">
                  <c:v>68297</c:v>
                </c:pt>
                <c:pt idx="1771">
                  <c:v>64189</c:v>
                </c:pt>
                <c:pt idx="1772">
                  <c:v>63033</c:v>
                </c:pt>
                <c:pt idx="1773">
                  <c:v>67466</c:v>
                </c:pt>
                <c:pt idx="1774">
                  <c:v>69008</c:v>
                </c:pt>
                <c:pt idx="1775">
                  <c:v>64915</c:v>
                </c:pt>
                <c:pt idx="1776">
                  <c:v>65376</c:v>
                </c:pt>
                <c:pt idx="1777">
                  <c:v>66217</c:v>
                </c:pt>
                <c:pt idx="1778">
                  <c:v>67200</c:v>
                </c:pt>
                <c:pt idx="1779">
                  <c:v>65375</c:v>
                </c:pt>
                <c:pt idx="1780">
                  <c:v>63694</c:v>
                </c:pt>
                <c:pt idx="1781">
                  <c:v>64760</c:v>
                </c:pt>
                <c:pt idx="1782">
                  <c:v>64903</c:v>
                </c:pt>
                <c:pt idx="1783">
                  <c:v>65285</c:v>
                </c:pt>
                <c:pt idx="1784">
                  <c:v>63181</c:v>
                </c:pt>
                <c:pt idx="1785">
                  <c:v>66979</c:v>
                </c:pt>
                <c:pt idx="1786">
                  <c:v>64505</c:v>
                </c:pt>
                <c:pt idx="1787">
                  <c:v>66541</c:v>
                </c:pt>
                <c:pt idx="1788">
                  <c:v>66688</c:v>
                </c:pt>
                <c:pt idx="1789">
                  <c:v>64619</c:v>
                </c:pt>
                <c:pt idx="1790">
                  <c:v>64022</c:v>
                </c:pt>
                <c:pt idx="1791">
                  <c:v>66795</c:v>
                </c:pt>
                <c:pt idx="1792">
                  <c:v>64587</c:v>
                </c:pt>
                <c:pt idx="1793">
                  <c:v>62348</c:v>
                </c:pt>
                <c:pt idx="1794">
                  <c:v>65954</c:v>
                </c:pt>
                <c:pt idx="1795">
                  <c:v>64417</c:v>
                </c:pt>
                <c:pt idx="1796">
                  <c:v>69985</c:v>
                </c:pt>
                <c:pt idx="1797">
                  <c:v>65247</c:v>
                </c:pt>
                <c:pt idx="1798">
                  <c:v>65758</c:v>
                </c:pt>
                <c:pt idx="1799">
                  <c:v>67603</c:v>
                </c:pt>
                <c:pt idx="1800">
                  <c:v>68462</c:v>
                </c:pt>
                <c:pt idx="1801">
                  <c:v>68609</c:v>
                </c:pt>
                <c:pt idx="1802">
                  <c:v>75373</c:v>
                </c:pt>
                <c:pt idx="1803">
                  <c:v>68693</c:v>
                </c:pt>
                <c:pt idx="1804">
                  <c:v>68086</c:v>
                </c:pt>
                <c:pt idx="1805">
                  <c:v>68522</c:v>
                </c:pt>
                <c:pt idx="1806">
                  <c:v>66550</c:v>
                </c:pt>
                <c:pt idx="1807">
                  <c:v>69499</c:v>
                </c:pt>
                <c:pt idx="1808">
                  <c:v>66941</c:v>
                </c:pt>
                <c:pt idx="1809">
                  <c:v>64657</c:v>
                </c:pt>
                <c:pt idx="1810">
                  <c:v>71798</c:v>
                </c:pt>
                <c:pt idx="1811">
                  <c:v>68730</c:v>
                </c:pt>
                <c:pt idx="1812">
                  <c:v>66823</c:v>
                </c:pt>
                <c:pt idx="1813">
                  <c:v>63859</c:v>
                </c:pt>
                <c:pt idx="1814">
                  <c:v>67695</c:v>
                </c:pt>
                <c:pt idx="1815">
                  <c:v>66673</c:v>
                </c:pt>
                <c:pt idx="1816">
                  <c:v>77039</c:v>
                </c:pt>
                <c:pt idx="1817">
                  <c:v>65531</c:v>
                </c:pt>
                <c:pt idx="1818">
                  <c:v>70204</c:v>
                </c:pt>
                <c:pt idx="1819">
                  <c:v>68375</c:v>
                </c:pt>
                <c:pt idx="1820">
                  <c:v>75531</c:v>
                </c:pt>
                <c:pt idx="1821">
                  <c:v>66743</c:v>
                </c:pt>
                <c:pt idx="1822">
                  <c:v>72069</c:v>
                </c:pt>
                <c:pt idx="1823">
                  <c:v>67755</c:v>
                </c:pt>
                <c:pt idx="1824">
                  <c:v>66985</c:v>
                </c:pt>
                <c:pt idx="1825">
                  <c:v>69393</c:v>
                </c:pt>
                <c:pt idx="1826">
                  <c:v>68603</c:v>
                </c:pt>
                <c:pt idx="1827">
                  <c:v>70612</c:v>
                </c:pt>
                <c:pt idx="1828">
                  <c:v>72433</c:v>
                </c:pt>
                <c:pt idx="1829">
                  <c:v>67174</c:v>
                </c:pt>
                <c:pt idx="1830">
                  <c:v>70295</c:v>
                </c:pt>
                <c:pt idx="1831">
                  <c:v>66334</c:v>
                </c:pt>
                <c:pt idx="1832">
                  <c:v>67542</c:v>
                </c:pt>
                <c:pt idx="1833">
                  <c:v>68534</c:v>
                </c:pt>
                <c:pt idx="1834">
                  <c:v>66856</c:v>
                </c:pt>
                <c:pt idx="1835">
                  <c:v>66602</c:v>
                </c:pt>
                <c:pt idx="1836">
                  <c:v>66046</c:v>
                </c:pt>
                <c:pt idx="1837">
                  <c:v>68368</c:v>
                </c:pt>
                <c:pt idx="1838">
                  <c:v>69730</c:v>
                </c:pt>
                <c:pt idx="1839">
                  <c:v>68769</c:v>
                </c:pt>
                <c:pt idx="1840">
                  <c:v>67163</c:v>
                </c:pt>
                <c:pt idx="1841">
                  <c:v>68414</c:v>
                </c:pt>
                <c:pt idx="1842">
                  <c:v>69414</c:v>
                </c:pt>
                <c:pt idx="1843">
                  <c:v>68810</c:v>
                </c:pt>
                <c:pt idx="1844">
                  <c:v>68900</c:v>
                </c:pt>
                <c:pt idx="1845">
                  <c:v>71938</c:v>
                </c:pt>
                <c:pt idx="1846">
                  <c:v>65176</c:v>
                </c:pt>
                <c:pt idx="1847">
                  <c:v>69880</c:v>
                </c:pt>
                <c:pt idx="1848">
                  <c:v>65972</c:v>
                </c:pt>
                <c:pt idx="1849">
                  <c:v>68345</c:v>
                </c:pt>
                <c:pt idx="1850">
                  <c:v>69978</c:v>
                </c:pt>
                <c:pt idx="1851">
                  <c:v>70915</c:v>
                </c:pt>
                <c:pt idx="1852">
                  <c:v>68384</c:v>
                </c:pt>
                <c:pt idx="1853">
                  <c:v>74833</c:v>
                </c:pt>
                <c:pt idx="1854">
                  <c:v>67192</c:v>
                </c:pt>
                <c:pt idx="1855">
                  <c:v>66789</c:v>
                </c:pt>
                <c:pt idx="1856">
                  <c:v>71607</c:v>
                </c:pt>
                <c:pt idx="1857">
                  <c:v>72503</c:v>
                </c:pt>
                <c:pt idx="1858">
                  <c:v>73657</c:v>
                </c:pt>
                <c:pt idx="1859">
                  <c:v>77288</c:v>
                </c:pt>
                <c:pt idx="1860">
                  <c:v>71949</c:v>
                </c:pt>
                <c:pt idx="1861">
                  <c:v>70777</c:v>
                </c:pt>
                <c:pt idx="1862">
                  <c:v>70093</c:v>
                </c:pt>
                <c:pt idx="1863">
                  <c:v>71168</c:v>
                </c:pt>
                <c:pt idx="1864">
                  <c:v>72705</c:v>
                </c:pt>
                <c:pt idx="1865">
                  <c:v>68810</c:v>
                </c:pt>
                <c:pt idx="1866">
                  <c:v>69804</c:v>
                </c:pt>
                <c:pt idx="1867">
                  <c:v>69056</c:v>
                </c:pt>
                <c:pt idx="1868">
                  <c:v>69923</c:v>
                </c:pt>
                <c:pt idx="1869">
                  <c:v>73170</c:v>
                </c:pt>
                <c:pt idx="1870">
                  <c:v>69024</c:v>
                </c:pt>
                <c:pt idx="1871">
                  <c:v>68035</c:v>
                </c:pt>
                <c:pt idx="1872">
                  <c:v>70130</c:v>
                </c:pt>
                <c:pt idx="1873">
                  <c:v>71369</c:v>
                </c:pt>
                <c:pt idx="1874">
                  <c:v>69152</c:v>
                </c:pt>
                <c:pt idx="1875">
                  <c:v>70302</c:v>
                </c:pt>
                <c:pt idx="1876">
                  <c:v>71790</c:v>
                </c:pt>
                <c:pt idx="1877">
                  <c:v>69138</c:v>
                </c:pt>
                <c:pt idx="1878">
                  <c:v>68730</c:v>
                </c:pt>
                <c:pt idx="1879">
                  <c:v>67959</c:v>
                </c:pt>
                <c:pt idx="1880">
                  <c:v>71796</c:v>
                </c:pt>
                <c:pt idx="1881">
                  <c:v>71376</c:v>
                </c:pt>
                <c:pt idx="1882">
                  <c:v>71094</c:v>
                </c:pt>
                <c:pt idx="1883">
                  <c:v>69002</c:v>
                </c:pt>
                <c:pt idx="1884">
                  <c:v>72995</c:v>
                </c:pt>
                <c:pt idx="1885">
                  <c:v>71081</c:v>
                </c:pt>
                <c:pt idx="1886">
                  <c:v>72955</c:v>
                </c:pt>
                <c:pt idx="1887">
                  <c:v>73111</c:v>
                </c:pt>
                <c:pt idx="1888">
                  <c:v>74233</c:v>
                </c:pt>
                <c:pt idx="1889">
                  <c:v>69025</c:v>
                </c:pt>
                <c:pt idx="1890">
                  <c:v>67984</c:v>
                </c:pt>
                <c:pt idx="1891">
                  <c:v>70007</c:v>
                </c:pt>
                <c:pt idx="1892">
                  <c:v>71820</c:v>
                </c:pt>
                <c:pt idx="1893">
                  <c:v>74667</c:v>
                </c:pt>
                <c:pt idx="1894">
                  <c:v>68707</c:v>
                </c:pt>
                <c:pt idx="1895">
                  <c:v>69286</c:v>
                </c:pt>
                <c:pt idx="1896">
                  <c:v>73576</c:v>
                </c:pt>
                <c:pt idx="1897">
                  <c:v>73526</c:v>
                </c:pt>
                <c:pt idx="1898">
                  <c:v>73489</c:v>
                </c:pt>
                <c:pt idx="1899">
                  <c:v>72041</c:v>
                </c:pt>
                <c:pt idx="1900">
                  <c:v>68599</c:v>
                </c:pt>
                <c:pt idx="1901">
                  <c:v>70085</c:v>
                </c:pt>
                <c:pt idx="1902">
                  <c:v>69928</c:v>
                </c:pt>
                <c:pt idx="1903">
                  <c:v>72870</c:v>
                </c:pt>
                <c:pt idx="1904">
                  <c:v>73283</c:v>
                </c:pt>
                <c:pt idx="1905">
                  <c:v>70069</c:v>
                </c:pt>
                <c:pt idx="1906">
                  <c:v>70278</c:v>
                </c:pt>
                <c:pt idx="1907">
                  <c:v>69966</c:v>
                </c:pt>
                <c:pt idx="1908">
                  <c:v>74402</c:v>
                </c:pt>
                <c:pt idx="1909">
                  <c:v>75653</c:v>
                </c:pt>
                <c:pt idx="1910">
                  <c:v>76183</c:v>
                </c:pt>
                <c:pt idx="1911">
                  <c:v>77032</c:v>
                </c:pt>
                <c:pt idx="1912">
                  <c:v>75916</c:v>
                </c:pt>
                <c:pt idx="1913">
                  <c:v>71626</c:v>
                </c:pt>
                <c:pt idx="1914">
                  <c:v>73184</c:v>
                </c:pt>
                <c:pt idx="1915">
                  <c:v>76342</c:v>
                </c:pt>
                <c:pt idx="1916">
                  <c:v>71893</c:v>
                </c:pt>
                <c:pt idx="1917">
                  <c:v>75750</c:v>
                </c:pt>
                <c:pt idx="1918">
                  <c:v>71226</c:v>
                </c:pt>
                <c:pt idx="1919">
                  <c:v>76243</c:v>
                </c:pt>
                <c:pt idx="1920">
                  <c:v>69899</c:v>
                </c:pt>
                <c:pt idx="1921">
                  <c:v>71389</c:v>
                </c:pt>
                <c:pt idx="1922">
                  <c:v>70940</c:v>
                </c:pt>
                <c:pt idx="1923">
                  <c:v>72539</c:v>
                </c:pt>
                <c:pt idx="1924">
                  <c:v>75045</c:v>
                </c:pt>
                <c:pt idx="1925">
                  <c:v>76547</c:v>
                </c:pt>
                <c:pt idx="1926">
                  <c:v>73033</c:v>
                </c:pt>
                <c:pt idx="1927">
                  <c:v>68042</c:v>
                </c:pt>
                <c:pt idx="1928">
                  <c:v>76895</c:v>
                </c:pt>
                <c:pt idx="1929">
                  <c:v>73199</c:v>
                </c:pt>
                <c:pt idx="1930">
                  <c:v>74117</c:v>
                </c:pt>
                <c:pt idx="1931">
                  <c:v>78137</c:v>
                </c:pt>
                <c:pt idx="1932">
                  <c:v>77890</c:v>
                </c:pt>
                <c:pt idx="1933">
                  <c:v>72056</c:v>
                </c:pt>
                <c:pt idx="1934">
                  <c:v>73930</c:v>
                </c:pt>
                <c:pt idx="1935">
                  <c:v>74707</c:v>
                </c:pt>
                <c:pt idx="1936">
                  <c:v>71484</c:v>
                </c:pt>
                <c:pt idx="1937">
                  <c:v>71290</c:v>
                </c:pt>
                <c:pt idx="1938">
                  <c:v>71247</c:v>
                </c:pt>
                <c:pt idx="1939">
                  <c:v>73671</c:v>
                </c:pt>
                <c:pt idx="1940">
                  <c:v>72271</c:v>
                </c:pt>
                <c:pt idx="1941">
                  <c:v>73649</c:v>
                </c:pt>
                <c:pt idx="1942">
                  <c:v>73866</c:v>
                </c:pt>
                <c:pt idx="1943">
                  <c:v>73932</c:v>
                </c:pt>
                <c:pt idx="1944">
                  <c:v>75349</c:v>
                </c:pt>
                <c:pt idx="1945">
                  <c:v>70891</c:v>
                </c:pt>
                <c:pt idx="1946">
                  <c:v>69392</c:v>
                </c:pt>
                <c:pt idx="1947">
                  <c:v>70293</c:v>
                </c:pt>
                <c:pt idx="1948">
                  <c:v>76282</c:v>
                </c:pt>
                <c:pt idx="1949">
                  <c:v>81310</c:v>
                </c:pt>
                <c:pt idx="1950">
                  <c:v>76234</c:v>
                </c:pt>
                <c:pt idx="1951">
                  <c:v>75480</c:v>
                </c:pt>
                <c:pt idx="1952">
                  <c:v>70954</c:v>
                </c:pt>
                <c:pt idx="1953">
                  <c:v>78752</c:v>
                </c:pt>
                <c:pt idx="1954">
                  <c:v>74289</c:v>
                </c:pt>
                <c:pt idx="1955">
                  <c:v>73534</c:v>
                </c:pt>
                <c:pt idx="1956">
                  <c:v>72789</c:v>
                </c:pt>
                <c:pt idx="1957">
                  <c:v>80293</c:v>
                </c:pt>
                <c:pt idx="1958">
                  <c:v>73077</c:v>
                </c:pt>
                <c:pt idx="1959">
                  <c:v>74424</c:v>
                </c:pt>
                <c:pt idx="1960">
                  <c:v>77412</c:v>
                </c:pt>
                <c:pt idx="1961">
                  <c:v>78681</c:v>
                </c:pt>
                <c:pt idx="1962">
                  <c:v>79671</c:v>
                </c:pt>
                <c:pt idx="1963">
                  <c:v>76435</c:v>
                </c:pt>
                <c:pt idx="1964">
                  <c:v>74796</c:v>
                </c:pt>
                <c:pt idx="1965">
                  <c:v>72369</c:v>
                </c:pt>
                <c:pt idx="1966">
                  <c:v>72319</c:v>
                </c:pt>
                <c:pt idx="1967">
                  <c:v>75546</c:v>
                </c:pt>
                <c:pt idx="1968">
                  <c:v>77559</c:v>
                </c:pt>
                <c:pt idx="1969">
                  <c:v>78103</c:v>
                </c:pt>
                <c:pt idx="1970">
                  <c:v>74727</c:v>
                </c:pt>
                <c:pt idx="1971">
                  <c:v>74068</c:v>
                </c:pt>
                <c:pt idx="1972">
                  <c:v>74337</c:v>
                </c:pt>
                <c:pt idx="1973">
                  <c:v>77035</c:v>
                </c:pt>
                <c:pt idx="1974">
                  <c:v>87054</c:v>
                </c:pt>
                <c:pt idx="1975">
                  <c:v>77513</c:v>
                </c:pt>
                <c:pt idx="1976">
                  <c:v>79297</c:v>
                </c:pt>
                <c:pt idx="1977">
                  <c:v>74495</c:v>
                </c:pt>
                <c:pt idx="1978">
                  <c:v>76975</c:v>
                </c:pt>
                <c:pt idx="1979">
                  <c:v>74710</c:v>
                </c:pt>
                <c:pt idx="1980">
                  <c:v>76690</c:v>
                </c:pt>
                <c:pt idx="1981">
                  <c:v>76446</c:v>
                </c:pt>
                <c:pt idx="1982">
                  <c:v>73986</c:v>
                </c:pt>
                <c:pt idx="1983">
                  <c:v>76333</c:v>
                </c:pt>
                <c:pt idx="1984">
                  <c:v>74520</c:v>
                </c:pt>
                <c:pt idx="1985">
                  <c:v>76804</c:v>
                </c:pt>
                <c:pt idx="1986">
                  <c:v>72687</c:v>
                </c:pt>
                <c:pt idx="1987">
                  <c:v>70395</c:v>
                </c:pt>
                <c:pt idx="1988">
                  <c:v>81069</c:v>
                </c:pt>
                <c:pt idx="1989">
                  <c:v>76147</c:v>
                </c:pt>
                <c:pt idx="1990">
                  <c:v>73571</c:v>
                </c:pt>
                <c:pt idx="1991">
                  <c:v>73869</c:v>
                </c:pt>
                <c:pt idx="1992">
                  <c:v>76603</c:v>
                </c:pt>
                <c:pt idx="1993">
                  <c:v>73733</c:v>
                </c:pt>
                <c:pt idx="1994">
                  <c:v>71533</c:v>
                </c:pt>
                <c:pt idx="1995">
                  <c:v>71899</c:v>
                </c:pt>
                <c:pt idx="1996">
                  <c:v>73462</c:v>
                </c:pt>
                <c:pt idx="1997">
                  <c:v>75512</c:v>
                </c:pt>
                <c:pt idx="1998">
                  <c:v>74452</c:v>
                </c:pt>
                <c:pt idx="1999">
                  <c:v>76352</c:v>
                </c:pt>
                <c:pt idx="2000">
                  <c:v>75462</c:v>
                </c:pt>
                <c:pt idx="2001">
                  <c:v>73753</c:v>
                </c:pt>
                <c:pt idx="2002">
                  <c:v>76755</c:v>
                </c:pt>
                <c:pt idx="2003">
                  <c:v>76966</c:v>
                </c:pt>
                <c:pt idx="2004">
                  <c:v>77904</c:v>
                </c:pt>
                <c:pt idx="2005">
                  <c:v>76588</c:v>
                </c:pt>
                <c:pt idx="2006">
                  <c:v>73784</c:v>
                </c:pt>
                <c:pt idx="2007">
                  <c:v>79288</c:v>
                </c:pt>
                <c:pt idx="2008">
                  <c:v>74279</c:v>
                </c:pt>
                <c:pt idx="2009">
                  <c:v>81856</c:v>
                </c:pt>
                <c:pt idx="2010">
                  <c:v>81130</c:v>
                </c:pt>
                <c:pt idx="2011">
                  <c:v>74105</c:v>
                </c:pt>
                <c:pt idx="2012">
                  <c:v>73049</c:v>
                </c:pt>
                <c:pt idx="2013">
                  <c:v>79357</c:v>
                </c:pt>
                <c:pt idx="2014">
                  <c:v>77047</c:v>
                </c:pt>
                <c:pt idx="2015">
                  <c:v>75181</c:v>
                </c:pt>
                <c:pt idx="2016">
                  <c:v>75282</c:v>
                </c:pt>
                <c:pt idx="2017">
                  <c:v>80092</c:v>
                </c:pt>
                <c:pt idx="2018">
                  <c:v>76562</c:v>
                </c:pt>
                <c:pt idx="2019">
                  <c:v>75082</c:v>
                </c:pt>
                <c:pt idx="2020">
                  <c:v>80725</c:v>
                </c:pt>
                <c:pt idx="2021">
                  <c:v>82691</c:v>
                </c:pt>
                <c:pt idx="2022">
                  <c:v>83406</c:v>
                </c:pt>
                <c:pt idx="2023">
                  <c:v>74430</c:v>
                </c:pt>
                <c:pt idx="2024">
                  <c:v>81967</c:v>
                </c:pt>
                <c:pt idx="2025">
                  <c:v>76595</c:v>
                </c:pt>
                <c:pt idx="2026">
                  <c:v>75544</c:v>
                </c:pt>
                <c:pt idx="2027">
                  <c:v>77745</c:v>
                </c:pt>
                <c:pt idx="2028">
                  <c:v>80298</c:v>
                </c:pt>
                <c:pt idx="2029">
                  <c:v>81528</c:v>
                </c:pt>
                <c:pt idx="2030">
                  <c:v>77239</c:v>
                </c:pt>
                <c:pt idx="2031">
                  <c:v>76544</c:v>
                </c:pt>
                <c:pt idx="2032">
                  <c:v>74634</c:v>
                </c:pt>
                <c:pt idx="2033">
                  <c:v>76035</c:v>
                </c:pt>
                <c:pt idx="2034">
                  <c:v>86859</c:v>
                </c:pt>
                <c:pt idx="2035">
                  <c:v>78199</c:v>
                </c:pt>
                <c:pt idx="2036">
                  <c:v>75391</c:v>
                </c:pt>
                <c:pt idx="2037">
                  <c:v>81320</c:v>
                </c:pt>
                <c:pt idx="2038">
                  <c:v>72942</c:v>
                </c:pt>
                <c:pt idx="2039">
                  <c:v>81223</c:v>
                </c:pt>
                <c:pt idx="2040">
                  <c:v>73870</c:v>
                </c:pt>
                <c:pt idx="2041">
                  <c:v>76852</c:v>
                </c:pt>
                <c:pt idx="2042">
                  <c:v>76783</c:v>
                </c:pt>
                <c:pt idx="2043">
                  <c:v>77229</c:v>
                </c:pt>
                <c:pt idx="2044">
                  <c:v>75858</c:v>
                </c:pt>
                <c:pt idx="2045">
                  <c:v>81284</c:v>
                </c:pt>
                <c:pt idx="2046">
                  <c:v>76798</c:v>
                </c:pt>
                <c:pt idx="2047">
                  <c:v>74820</c:v>
                </c:pt>
                <c:pt idx="2048">
                  <c:v>76176</c:v>
                </c:pt>
                <c:pt idx="2049">
                  <c:v>77643</c:v>
                </c:pt>
                <c:pt idx="2050">
                  <c:v>76908</c:v>
                </c:pt>
                <c:pt idx="2051">
                  <c:v>81396</c:v>
                </c:pt>
                <c:pt idx="2052">
                  <c:v>79187</c:v>
                </c:pt>
                <c:pt idx="2053">
                  <c:v>78222</c:v>
                </c:pt>
                <c:pt idx="2054">
                  <c:v>77590</c:v>
                </c:pt>
                <c:pt idx="2055">
                  <c:v>75668</c:v>
                </c:pt>
                <c:pt idx="2056">
                  <c:v>77535</c:v>
                </c:pt>
                <c:pt idx="2057">
                  <c:v>78253</c:v>
                </c:pt>
                <c:pt idx="2058">
                  <c:v>76968</c:v>
                </c:pt>
                <c:pt idx="2059">
                  <c:v>74892</c:v>
                </c:pt>
                <c:pt idx="2060">
                  <c:v>77198</c:v>
                </c:pt>
                <c:pt idx="2061">
                  <c:v>85046</c:v>
                </c:pt>
                <c:pt idx="2062">
                  <c:v>76048</c:v>
                </c:pt>
                <c:pt idx="2063">
                  <c:v>76197</c:v>
                </c:pt>
                <c:pt idx="2064">
                  <c:v>82067</c:v>
                </c:pt>
                <c:pt idx="2065">
                  <c:v>80014</c:v>
                </c:pt>
                <c:pt idx="2066">
                  <c:v>83057</c:v>
                </c:pt>
                <c:pt idx="2067">
                  <c:v>76525</c:v>
                </c:pt>
                <c:pt idx="2068">
                  <c:v>77132</c:v>
                </c:pt>
                <c:pt idx="2069">
                  <c:v>85477</c:v>
                </c:pt>
                <c:pt idx="2070">
                  <c:v>79328</c:v>
                </c:pt>
                <c:pt idx="2071">
                  <c:v>78329</c:v>
                </c:pt>
                <c:pt idx="2072">
                  <c:v>79775</c:v>
                </c:pt>
                <c:pt idx="2073">
                  <c:v>75551</c:v>
                </c:pt>
                <c:pt idx="2074">
                  <c:v>79618</c:v>
                </c:pt>
                <c:pt idx="2075">
                  <c:v>79441</c:v>
                </c:pt>
                <c:pt idx="2076">
                  <c:v>78928</c:v>
                </c:pt>
                <c:pt idx="2077">
                  <c:v>75333</c:v>
                </c:pt>
                <c:pt idx="2078">
                  <c:v>80845</c:v>
                </c:pt>
                <c:pt idx="2079">
                  <c:v>77095</c:v>
                </c:pt>
                <c:pt idx="2080">
                  <c:v>82847</c:v>
                </c:pt>
                <c:pt idx="2081">
                  <c:v>80690</c:v>
                </c:pt>
                <c:pt idx="2082">
                  <c:v>78999</c:v>
                </c:pt>
                <c:pt idx="2083">
                  <c:v>81462</c:v>
                </c:pt>
                <c:pt idx="2084">
                  <c:v>79398</c:v>
                </c:pt>
                <c:pt idx="2085">
                  <c:v>81837</c:v>
                </c:pt>
                <c:pt idx="2086">
                  <c:v>81802</c:v>
                </c:pt>
                <c:pt idx="2087">
                  <c:v>76298</c:v>
                </c:pt>
                <c:pt idx="2088">
                  <c:v>78866</c:v>
                </c:pt>
                <c:pt idx="2089">
                  <c:v>82143</c:v>
                </c:pt>
                <c:pt idx="2090">
                  <c:v>82544</c:v>
                </c:pt>
                <c:pt idx="2091">
                  <c:v>77870</c:v>
                </c:pt>
                <c:pt idx="2092">
                  <c:v>84296</c:v>
                </c:pt>
                <c:pt idx="2093">
                  <c:v>77337</c:v>
                </c:pt>
                <c:pt idx="2094">
                  <c:v>81870</c:v>
                </c:pt>
                <c:pt idx="2095">
                  <c:v>78991</c:v>
                </c:pt>
                <c:pt idx="2096">
                  <c:v>77533</c:v>
                </c:pt>
                <c:pt idx="2097">
                  <c:v>87455</c:v>
                </c:pt>
                <c:pt idx="2098">
                  <c:v>87838</c:v>
                </c:pt>
                <c:pt idx="2099">
                  <c:v>79581</c:v>
                </c:pt>
                <c:pt idx="2100">
                  <c:v>81352</c:v>
                </c:pt>
                <c:pt idx="2101">
                  <c:v>93956</c:v>
                </c:pt>
                <c:pt idx="2102">
                  <c:v>78150</c:v>
                </c:pt>
                <c:pt idx="2103">
                  <c:v>84944</c:v>
                </c:pt>
                <c:pt idx="2104">
                  <c:v>79263</c:v>
                </c:pt>
                <c:pt idx="2105">
                  <c:v>84180</c:v>
                </c:pt>
                <c:pt idx="2106">
                  <c:v>77995</c:v>
                </c:pt>
                <c:pt idx="2107">
                  <c:v>79960</c:v>
                </c:pt>
                <c:pt idx="2108">
                  <c:v>82383</c:v>
                </c:pt>
                <c:pt idx="2109">
                  <c:v>79842</c:v>
                </c:pt>
                <c:pt idx="2110">
                  <c:v>79945</c:v>
                </c:pt>
                <c:pt idx="2111">
                  <c:v>85629</c:v>
                </c:pt>
                <c:pt idx="2112">
                  <c:v>81770</c:v>
                </c:pt>
                <c:pt idx="2113">
                  <c:v>79695</c:v>
                </c:pt>
                <c:pt idx="2114">
                  <c:v>79210</c:v>
                </c:pt>
                <c:pt idx="2115">
                  <c:v>80656</c:v>
                </c:pt>
                <c:pt idx="2116">
                  <c:v>78792</c:v>
                </c:pt>
                <c:pt idx="2117">
                  <c:v>89955</c:v>
                </c:pt>
                <c:pt idx="2118">
                  <c:v>81617</c:v>
                </c:pt>
                <c:pt idx="2119">
                  <c:v>79065</c:v>
                </c:pt>
                <c:pt idx="2120">
                  <c:v>89858</c:v>
                </c:pt>
                <c:pt idx="2121">
                  <c:v>80620</c:v>
                </c:pt>
                <c:pt idx="2122">
                  <c:v>81090</c:v>
                </c:pt>
                <c:pt idx="2123">
                  <c:v>78574</c:v>
                </c:pt>
                <c:pt idx="2124">
                  <c:v>82818</c:v>
                </c:pt>
                <c:pt idx="2125">
                  <c:v>82541</c:v>
                </c:pt>
                <c:pt idx="2126">
                  <c:v>85517</c:v>
                </c:pt>
                <c:pt idx="2127">
                  <c:v>83962</c:v>
                </c:pt>
                <c:pt idx="2128">
                  <c:v>79463</c:v>
                </c:pt>
                <c:pt idx="2129">
                  <c:v>82736</c:v>
                </c:pt>
                <c:pt idx="2130">
                  <c:v>77172</c:v>
                </c:pt>
                <c:pt idx="2131">
                  <c:v>86584</c:v>
                </c:pt>
                <c:pt idx="2132">
                  <c:v>79714</c:v>
                </c:pt>
                <c:pt idx="2133">
                  <c:v>79767</c:v>
                </c:pt>
                <c:pt idx="2134">
                  <c:v>78902</c:v>
                </c:pt>
                <c:pt idx="2135">
                  <c:v>82211</c:v>
                </c:pt>
                <c:pt idx="2136">
                  <c:v>80276</c:v>
                </c:pt>
                <c:pt idx="2137">
                  <c:v>83957</c:v>
                </c:pt>
                <c:pt idx="2138">
                  <c:v>83944</c:v>
                </c:pt>
                <c:pt idx="2139">
                  <c:v>79836</c:v>
                </c:pt>
                <c:pt idx="2140">
                  <c:v>78620</c:v>
                </c:pt>
                <c:pt idx="2141">
                  <c:v>84009</c:v>
                </c:pt>
                <c:pt idx="2142">
                  <c:v>84118</c:v>
                </c:pt>
                <c:pt idx="2143">
                  <c:v>80968</c:v>
                </c:pt>
                <c:pt idx="2144">
                  <c:v>83478</c:v>
                </c:pt>
                <c:pt idx="2145">
                  <c:v>79269</c:v>
                </c:pt>
                <c:pt idx="2146">
                  <c:v>80371</c:v>
                </c:pt>
                <c:pt idx="2147">
                  <c:v>79387</c:v>
                </c:pt>
                <c:pt idx="2148">
                  <c:v>87063</c:v>
                </c:pt>
                <c:pt idx="2149">
                  <c:v>80119</c:v>
                </c:pt>
                <c:pt idx="2150">
                  <c:v>86787</c:v>
                </c:pt>
                <c:pt idx="2151">
                  <c:v>84063</c:v>
                </c:pt>
                <c:pt idx="2152">
                  <c:v>82857</c:v>
                </c:pt>
                <c:pt idx="2153">
                  <c:v>82616</c:v>
                </c:pt>
                <c:pt idx="2154">
                  <c:v>83774</c:v>
                </c:pt>
                <c:pt idx="2155">
                  <c:v>88291</c:v>
                </c:pt>
                <c:pt idx="2156">
                  <c:v>81332</c:v>
                </c:pt>
                <c:pt idx="2157">
                  <c:v>83352</c:v>
                </c:pt>
                <c:pt idx="2158">
                  <c:v>83550</c:v>
                </c:pt>
                <c:pt idx="2159">
                  <c:v>83697</c:v>
                </c:pt>
                <c:pt idx="2160">
                  <c:v>83932</c:v>
                </c:pt>
                <c:pt idx="2161">
                  <c:v>82118</c:v>
                </c:pt>
                <c:pt idx="2162">
                  <c:v>91090</c:v>
                </c:pt>
                <c:pt idx="2163">
                  <c:v>83653</c:v>
                </c:pt>
                <c:pt idx="2164">
                  <c:v>80615</c:v>
                </c:pt>
                <c:pt idx="2165">
                  <c:v>81144</c:v>
                </c:pt>
                <c:pt idx="2166">
                  <c:v>80903</c:v>
                </c:pt>
                <c:pt idx="2167">
                  <c:v>84007</c:v>
                </c:pt>
                <c:pt idx="2168">
                  <c:v>83801</c:v>
                </c:pt>
                <c:pt idx="2169">
                  <c:v>86621</c:v>
                </c:pt>
                <c:pt idx="2170">
                  <c:v>83092</c:v>
                </c:pt>
                <c:pt idx="2171">
                  <c:v>82079</c:v>
                </c:pt>
                <c:pt idx="2172">
                  <c:v>85759</c:v>
                </c:pt>
                <c:pt idx="2173">
                  <c:v>79880</c:v>
                </c:pt>
                <c:pt idx="2174">
                  <c:v>85343</c:v>
                </c:pt>
                <c:pt idx="2175">
                  <c:v>81864</c:v>
                </c:pt>
                <c:pt idx="2176">
                  <c:v>83454</c:v>
                </c:pt>
                <c:pt idx="2177">
                  <c:v>81794</c:v>
                </c:pt>
                <c:pt idx="2178">
                  <c:v>82241</c:v>
                </c:pt>
                <c:pt idx="2179">
                  <c:v>80987</c:v>
                </c:pt>
                <c:pt idx="2180">
                  <c:v>81445</c:v>
                </c:pt>
                <c:pt idx="2181">
                  <c:v>86400</c:v>
                </c:pt>
                <c:pt idx="2182">
                  <c:v>83107</c:v>
                </c:pt>
                <c:pt idx="2183">
                  <c:v>82716</c:v>
                </c:pt>
                <c:pt idx="2184">
                  <c:v>87426</c:v>
                </c:pt>
                <c:pt idx="2185">
                  <c:v>80329</c:v>
                </c:pt>
                <c:pt idx="2186">
                  <c:v>83150</c:v>
                </c:pt>
                <c:pt idx="2187">
                  <c:v>84467</c:v>
                </c:pt>
                <c:pt idx="2188">
                  <c:v>80706</c:v>
                </c:pt>
                <c:pt idx="2189">
                  <c:v>81307</c:v>
                </c:pt>
                <c:pt idx="2190">
                  <c:v>79377</c:v>
                </c:pt>
                <c:pt idx="2191">
                  <c:v>80143</c:v>
                </c:pt>
                <c:pt idx="2192">
                  <c:v>80533</c:v>
                </c:pt>
                <c:pt idx="2193">
                  <c:v>86533</c:v>
                </c:pt>
                <c:pt idx="2194">
                  <c:v>88437</c:v>
                </c:pt>
                <c:pt idx="2195">
                  <c:v>89250</c:v>
                </c:pt>
                <c:pt idx="2196">
                  <c:v>86163</c:v>
                </c:pt>
                <c:pt idx="2197">
                  <c:v>83181</c:v>
                </c:pt>
                <c:pt idx="2198">
                  <c:v>84367</c:v>
                </c:pt>
                <c:pt idx="2199">
                  <c:v>79163</c:v>
                </c:pt>
                <c:pt idx="2200">
                  <c:v>89865</c:v>
                </c:pt>
                <c:pt idx="2201">
                  <c:v>92092</c:v>
                </c:pt>
                <c:pt idx="2202">
                  <c:v>86680</c:v>
                </c:pt>
                <c:pt idx="2203">
                  <c:v>84594</c:v>
                </c:pt>
                <c:pt idx="2204">
                  <c:v>85286</c:v>
                </c:pt>
                <c:pt idx="2205">
                  <c:v>86020</c:v>
                </c:pt>
                <c:pt idx="2206">
                  <c:v>87830</c:v>
                </c:pt>
                <c:pt idx="2207">
                  <c:v>86517</c:v>
                </c:pt>
                <c:pt idx="2208">
                  <c:v>82874</c:v>
                </c:pt>
                <c:pt idx="2209">
                  <c:v>83908</c:v>
                </c:pt>
                <c:pt idx="2210">
                  <c:v>82667</c:v>
                </c:pt>
                <c:pt idx="2211">
                  <c:v>84553</c:v>
                </c:pt>
                <c:pt idx="2212">
                  <c:v>92635</c:v>
                </c:pt>
                <c:pt idx="2213">
                  <c:v>84505</c:v>
                </c:pt>
                <c:pt idx="2214">
                  <c:v>84344</c:v>
                </c:pt>
                <c:pt idx="2215">
                  <c:v>82498</c:v>
                </c:pt>
                <c:pt idx="2216">
                  <c:v>83461</c:v>
                </c:pt>
                <c:pt idx="2217">
                  <c:v>86622</c:v>
                </c:pt>
                <c:pt idx="2218">
                  <c:v>84141</c:v>
                </c:pt>
                <c:pt idx="2219">
                  <c:v>85876</c:v>
                </c:pt>
                <c:pt idx="2220">
                  <c:v>83125</c:v>
                </c:pt>
                <c:pt idx="2221">
                  <c:v>82264</c:v>
                </c:pt>
                <c:pt idx="2222">
                  <c:v>89704</c:v>
                </c:pt>
                <c:pt idx="2223">
                  <c:v>93702</c:v>
                </c:pt>
                <c:pt idx="2224">
                  <c:v>85604</c:v>
                </c:pt>
                <c:pt idx="2225">
                  <c:v>96026</c:v>
                </c:pt>
                <c:pt idx="2226">
                  <c:v>79126</c:v>
                </c:pt>
                <c:pt idx="2227">
                  <c:v>84591</c:v>
                </c:pt>
                <c:pt idx="2228">
                  <c:v>83888</c:v>
                </c:pt>
                <c:pt idx="2229">
                  <c:v>87103</c:v>
                </c:pt>
                <c:pt idx="2230">
                  <c:v>84259</c:v>
                </c:pt>
                <c:pt idx="2231">
                  <c:v>86050</c:v>
                </c:pt>
                <c:pt idx="2232">
                  <c:v>87064</c:v>
                </c:pt>
                <c:pt idx="2233">
                  <c:v>89230</c:v>
                </c:pt>
                <c:pt idx="2234">
                  <c:v>84271</c:v>
                </c:pt>
                <c:pt idx="2235">
                  <c:v>87710</c:v>
                </c:pt>
                <c:pt idx="2236">
                  <c:v>84070</c:v>
                </c:pt>
                <c:pt idx="2237">
                  <c:v>84111</c:v>
                </c:pt>
                <c:pt idx="2238">
                  <c:v>82593</c:v>
                </c:pt>
                <c:pt idx="2239">
                  <c:v>85562</c:v>
                </c:pt>
                <c:pt idx="2240">
                  <c:v>88180</c:v>
                </c:pt>
                <c:pt idx="2241">
                  <c:v>86935</c:v>
                </c:pt>
                <c:pt idx="2242">
                  <c:v>81652</c:v>
                </c:pt>
                <c:pt idx="2243">
                  <c:v>82221</c:v>
                </c:pt>
                <c:pt idx="2244">
                  <c:v>82215</c:v>
                </c:pt>
                <c:pt idx="2245">
                  <c:v>82064</c:v>
                </c:pt>
                <c:pt idx="2246">
                  <c:v>83255</c:v>
                </c:pt>
                <c:pt idx="2247">
                  <c:v>91149</c:v>
                </c:pt>
                <c:pt idx="2248">
                  <c:v>84026</c:v>
                </c:pt>
                <c:pt idx="2249">
                  <c:v>83211</c:v>
                </c:pt>
                <c:pt idx="2250">
                  <c:v>93016</c:v>
                </c:pt>
                <c:pt idx="2251">
                  <c:v>87071</c:v>
                </c:pt>
                <c:pt idx="2252">
                  <c:v>93116</c:v>
                </c:pt>
                <c:pt idx="2253">
                  <c:v>85067</c:v>
                </c:pt>
                <c:pt idx="2254">
                  <c:v>92089</c:v>
                </c:pt>
                <c:pt idx="2255">
                  <c:v>85250</c:v>
                </c:pt>
                <c:pt idx="2256">
                  <c:v>93415</c:v>
                </c:pt>
                <c:pt idx="2257">
                  <c:v>86644</c:v>
                </c:pt>
                <c:pt idx="2258">
                  <c:v>84061</c:v>
                </c:pt>
                <c:pt idx="2259">
                  <c:v>87062</c:v>
                </c:pt>
                <c:pt idx="2260">
                  <c:v>93056</c:v>
                </c:pt>
                <c:pt idx="2261">
                  <c:v>89778</c:v>
                </c:pt>
                <c:pt idx="2262">
                  <c:v>92504</c:v>
                </c:pt>
                <c:pt idx="2263">
                  <c:v>87223</c:v>
                </c:pt>
                <c:pt idx="2264">
                  <c:v>84220</c:v>
                </c:pt>
                <c:pt idx="2265">
                  <c:v>84611</c:v>
                </c:pt>
                <c:pt idx="2266">
                  <c:v>85481</c:v>
                </c:pt>
                <c:pt idx="2267">
                  <c:v>87527</c:v>
                </c:pt>
                <c:pt idx="2268">
                  <c:v>84470</c:v>
                </c:pt>
                <c:pt idx="2269">
                  <c:v>83704</c:v>
                </c:pt>
                <c:pt idx="2270">
                  <c:v>87467</c:v>
                </c:pt>
                <c:pt idx="2271">
                  <c:v>94026</c:v>
                </c:pt>
                <c:pt idx="2272">
                  <c:v>86525</c:v>
                </c:pt>
                <c:pt idx="2273">
                  <c:v>94119</c:v>
                </c:pt>
                <c:pt idx="2274">
                  <c:v>92383</c:v>
                </c:pt>
                <c:pt idx="2275">
                  <c:v>84377</c:v>
                </c:pt>
                <c:pt idx="2276">
                  <c:v>87073</c:v>
                </c:pt>
                <c:pt idx="2277">
                  <c:v>84956</c:v>
                </c:pt>
                <c:pt idx="2278">
                  <c:v>85071</c:v>
                </c:pt>
                <c:pt idx="2279">
                  <c:v>84515</c:v>
                </c:pt>
                <c:pt idx="2280">
                  <c:v>90735</c:v>
                </c:pt>
                <c:pt idx="2281">
                  <c:v>88458</c:v>
                </c:pt>
                <c:pt idx="2282">
                  <c:v>89977</c:v>
                </c:pt>
                <c:pt idx="2283">
                  <c:v>88546</c:v>
                </c:pt>
                <c:pt idx="2284">
                  <c:v>86592</c:v>
                </c:pt>
                <c:pt idx="2285">
                  <c:v>87050</c:v>
                </c:pt>
                <c:pt idx="2286">
                  <c:v>83077</c:v>
                </c:pt>
                <c:pt idx="2287">
                  <c:v>87043</c:v>
                </c:pt>
                <c:pt idx="2288">
                  <c:v>88470</c:v>
                </c:pt>
                <c:pt idx="2289">
                  <c:v>85304</c:v>
                </c:pt>
                <c:pt idx="2290">
                  <c:v>85383</c:v>
                </c:pt>
                <c:pt idx="2291">
                  <c:v>92689</c:v>
                </c:pt>
                <c:pt idx="2292">
                  <c:v>86738</c:v>
                </c:pt>
                <c:pt idx="2293">
                  <c:v>91611</c:v>
                </c:pt>
                <c:pt idx="2294">
                  <c:v>86922</c:v>
                </c:pt>
                <c:pt idx="2295">
                  <c:v>86529</c:v>
                </c:pt>
                <c:pt idx="2296">
                  <c:v>85231</c:v>
                </c:pt>
                <c:pt idx="2297">
                  <c:v>86807</c:v>
                </c:pt>
                <c:pt idx="2298">
                  <c:v>84027</c:v>
                </c:pt>
                <c:pt idx="2299">
                  <c:v>93034</c:v>
                </c:pt>
                <c:pt idx="2300">
                  <c:v>89738</c:v>
                </c:pt>
                <c:pt idx="2301">
                  <c:v>89729</c:v>
                </c:pt>
                <c:pt idx="2302">
                  <c:v>95243</c:v>
                </c:pt>
                <c:pt idx="2303">
                  <c:v>99059</c:v>
                </c:pt>
                <c:pt idx="2304">
                  <c:v>97714</c:v>
                </c:pt>
                <c:pt idx="2305">
                  <c:v>88423</c:v>
                </c:pt>
                <c:pt idx="2306">
                  <c:v>93941</c:v>
                </c:pt>
                <c:pt idx="2307">
                  <c:v>85226</c:v>
                </c:pt>
                <c:pt idx="2308">
                  <c:v>92874</c:v>
                </c:pt>
                <c:pt idx="2309">
                  <c:v>88315</c:v>
                </c:pt>
                <c:pt idx="2310">
                  <c:v>84412</c:v>
                </c:pt>
                <c:pt idx="2311">
                  <c:v>92182</c:v>
                </c:pt>
                <c:pt idx="2312">
                  <c:v>89173</c:v>
                </c:pt>
                <c:pt idx="2313">
                  <c:v>93782</c:v>
                </c:pt>
                <c:pt idx="2314">
                  <c:v>89892</c:v>
                </c:pt>
                <c:pt idx="2315">
                  <c:v>88798</c:v>
                </c:pt>
                <c:pt idx="2316">
                  <c:v>88065</c:v>
                </c:pt>
                <c:pt idx="2317">
                  <c:v>93739</c:v>
                </c:pt>
                <c:pt idx="2318">
                  <c:v>90838</c:v>
                </c:pt>
                <c:pt idx="2319">
                  <c:v>90357</c:v>
                </c:pt>
                <c:pt idx="2320">
                  <c:v>90843</c:v>
                </c:pt>
                <c:pt idx="2321">
                  <c:v>88750</c:v>
                </c:pt>
                <c:pt idx="2322">
                  <c:v>94122</c:v>
                </c:pt>
                <c:pt idx="2323">
                  <c:v>87722</c:v>
                </c:pt>
                <c:pt idx="2324">
                  <c:v>93692</c:v>
                </c:pt>
                <c:pt idx="2325">
                  <c:v>86159</c:v>
                </c:pt>
                <c:pt idx="2326">
                  <c:v>87435</c:v>
                </c:pt>
                <c:pt idx="2327">
                  <c:v>93935</c:v>
                </c:pt>
                <c:pt idx="2328">
                  <c:v>86221</c:v>
                </c:pt>
                <c:pt idx="2329">
                  <c:v>87899</c:v>
                </c:pt>
                <c:pt idx="2330">
                  <c:v>88386</c:v>
                </c:pt>
                <c:pt idx="2331">
                  <c:v>91650</c:v>
                </c:pt>
                <c:pt idx="2332">
                  <c:v>88196</c:v>
                </c:pt>
                <c:pt idx="2333">
                  <c:v>92307</c:v>
                </c:pt>
                <c:pt idx="2334">
                  <c:v>91550</c:v>
                </c:pt>
                <c:pt idx="2335">
                  <c:v>86386</c:v>
                </c:pt>
                <c:pt idx="2336">
                  <c:v>96203</c:v>
                </c:pt>
                <c:pt idx="2337">
                  <c:v>103686</c:v>
                </c:pt>
                <c:pt idx="2338">
                  <c:v>100371</c:v>
                </c:pt>
                <c:pt idx="2339">
                  <c:v>88848</c:v>
                </c:pt>
                <c:pt idx="2340">
                  <c:v>100412</c:v>
                </c:pt>
                <c:pt idx="2341">
                  <c:v>91788</c:v>
                </c:pt>
                <c:pt idx="2342">
                  <c:v>88029</c:v>
                </c:pt>
                <c:pt idx="2343">
                  <c:v>89258</c:v>
                </c:pt>
                <c:pt idx="2344">
                  <c:v>89812</c:v>
                </c:pt>
                <c:pt idx="2345">
                  <c:v>91149</c:v>
                </c:pt>
                <c:pt idx="2346">
                  <c:v>88468</c:v>
                </c:pt>
                <c:pt idx="2347">
                  <c:v>85553</c:v>
                </c:pt>
                <c:pt idx="2348">
                  <c:v>97416</c:v>
                </c:pt>
                <c:pt idx="2349">
                  <c:v>95133</c:v>
                </c:pt>
                <c:pt idx="2350">
                  <c:v>91791</c:v>
                </c:pt>
                <c:pt idx="2351">
                  <c:v>86837</c:v>
                </c:pt>
                <c:pt idx="2352">
                  <c:v>91452</c:v>
                </c:pt>
                <c:pt idx="2353">
                  <c:v>91744</c:v>
                </c:pt>
                <c:pt idx="2354">
                  <c:v>96665</c:v>
                </c:pt>
                <c:pt idx="2355">
                  <c:v>87038</c:v>
                </c:pt>
                <c:pt idx="2356">
                  <c:v>95319</c:v>
                </c:pt>
                <c:pt idx="2357">
                  <c:v>90762</c:v>
                </c:pt>
                <c:pt idx="2358">
                  <c:v>92096</c:v>
                </c:pt>
                <c:pt idx="2359">
                  <c:v>95814</c:v>
                </c:pt>
                <c:pt idx="2360">
                  <c:v>88202</c:v>
                </c:pt>
                <c:pt idx="2361">
                  <c:v>93752</c:v>
                </c:pt>
                <c:pt idx="2362">
                  <c:v>98609</c:v>
                </c:pt>
                <c:pt idx="2363">
                  <c:v>90352</c:v>
                </c:pt>
                <c:pt idx="2364">
                  <c:v>88898</c:v>
                </c:pt>
                <c:pt idx="2365">
                  <c:v>92211</c:v>
                </c:pt>
                <c:pt idx="2366">
                  <c:v>92179</c:v>
                </c:pt>
                <c:pt idx="2367">
                  <c:v>92856</c:v>
                </c:pt>
                <c:pt idx="2368">
                  <c:v>92152</c:v>
                </c:pt>
                <c:pt idx="2369">
                  <c:v>90887</c:v>
                </c:pt>
                <c:pt idx="2370">
                  <c:v>89615</c:v>
                </c:pt>
                <c:pt idx="2371">
                  <c:v>92771</c:v>
                </c:pt>
                <c:pt idx="2372">
                  <c:v>88394</c:v>
                </c:pt>
                <c:pt idx="2373">
                  <c:v>93127</c:v>
                </c:pt>
                <c:pt idx="2374">
                  <c:v>90236</c:v>
                </c:pt>
                <c:pt idx="2375">
                  <c:v>87550</c:v>
                </c:pt>
                <c:pt idx="2376">
                  <c:v>94272</c:v>
                </c:pt>
                <c:pt idx="2377">
                  <c:v>89883</c:v>
                </c:pt>
                <c:pt idx="2378">
                  <c:v>90323</c:v>
                </c:pt>
                <c:pt idx="2379">
                  <c:v>89030</c:v>
                </c:pt>
                <c:pt idx="2380">
                  <c:v>91558</c:v>
                </c:pt>
                <c:pt idx="2381">
                  <c:v>98648</c:v>
                </c:pt>
                <c:pt idx="2382">
                  <c:v>90149</c:v>
                </c:pt>
                <c:pt idx="2383">
                  <c:v>93067</c:v>
                </c:pt>
                <c:pt idx="2384">
                  <c:v>91521</c:v>
                </c:pt>
                <c:pt idx="2385">
                  <c:v>98239</c:v>
                </c:pt>
                <c:pt idx="2386">
                  <c:v>90771</c:v>
                </c:pt>
                <c:pt idx="2387">
                  <c:v>91720</c:v>
                </c:pt>
                <c:pt idx="2388">
                  <c:v>90992</c:v>
                </c:pt>
                <c:pt idx="2389">
                  <c:v>93436</c:v>
                </c:pt>
                <c:pt idx="2390">
                  <c:v>94330</c:v>
                </c:pt>
                <c:pt idx="2391">
                  <c:v>89461</c:v>
                </c:pt>
                <c:pt idx="2392">
                  <c:v>89887</c:v>
                </c:pt>
                <c:pt idx="2393">
                  <c:v>92632</c:v>
                </c:pt>
                <c:pt idx="2394">
                  <c:v>93654</c:v>
                </c:pt>
                <c:pt idx="2395">
                  <c:v>87688</c:v>
                </c:pt>
                <c:pt idx="2396">
                  <c:v>91007</c:v>
                </c:pt>
                <c:pt idx="2397">
                  <c:v>89281</c:v>
                </c:pt>
                <c:pt idx="2398">
                  <c:v>87476</c:v>
                </c:pt>
                <c:pt idx="2399">
                  <c:v>89553</c:v>
                </c:pt>
                <c:pt idx="2400">
                  <c:v>95017</c:v>
                </c:pt>
                <c:pt idx="2401">
                  <c:v>94201</c:v>
                </c:pt>
                <c:pt idx="2402">
                  <c:v>89048</c:v>
                </c:pt>
                <c:pt idx="2403">
                  <c:v>93084</c:v>
                </c:pt>
                <c:pt idx="2404">
                  <c:v>89171</c:v>
                </c:pt>
                <c:pt idx="2405">
                  <c:v>97053</c:v>
                </c:pt>
                <c:pt idx="2406">
                  <c:v>90824</c:v>
                </c:pt>
                <c:pt idx="2407">
                  <c:v>92397</c:v>
                </c:pt>
                <c:pt idx="2408">
                  <c:v>97544</c:v>
                </c:pt>
                <c:pt idx="2409">
                  <c:v>94340</c:v>
                </c:pt>
                <c:pt idx="2410">
                  <c:v>94481</c:v>
                </c:pt>
                <c:pt idx="2411">
                  <c:v>87851</c:v>
                </c:pt>
                <c:pt idx="2412">
                  <c:v>94681</c:v>
                </c:pt>
                <c:pt idx="2413">
                  <c:v>90422</c:v>
                </c:pt>
                <c:pt idx="2414">
                  <c:v>89586</c:v>
                </c:pt>
                <c:pt idx="2415">
                  <c:v>92100</c:v>
                </c:pt>
                <c:pt idx="2416">
                  <c:v>102382</c:v>
                </c:pt>
                <c:pt idx="2417">
                  <c:v>94648</c:v>
                </c:pt>
                <c:pt idx="2418">
                  <c:v>95364</c:v>
                </c:pt>
                <c:pt idx="2419">
                  <c:v>94398</c:v>
                </c:pt>
                <c:pt idx="2420">
                  <c:v>104115</c:v>
                </c:pt>
                <c:pt idx="2421">
                  <c:v>93204</c:v>
                </c:pt>
                <c:pt idx="2422">
                  <c:v>103711</c:v>
                </c:pt>
                <c:pt idx="2423">
                  <c:v>97446</c:v>
                </c:pt>
                <c:pt idx="2424">
                  <c:v>97310</c:v>
                </c:pt>
                <c:pt idx="2425">
                  <c:v>91174</c:v>
                </c:pt>
                <c:pt idx="2426">
                  <c:v>94325</c:v>
                </c:pt>
                <c:pt idx="2427">
                  <c:v>95203</c:v>
                </c:pt>
                <c:pt idx="2428">
                  <c:v>94717</c:v>
                </c:pt>
                <c:pt idx="2429">
                  <c:v>91639</c:v>
                </c:pt>
                <c:pt idx="2430">
                  <c:v>92413</c:v>
                </c:pt>
                <c:pt idx="2431">
                  <c:v>91198</c:v>
                </c:pt>
                <c:pt idx="2432">
                  <c:v>92594</c:v>
                </c:pt>
                <c:pt idx="2433">
                  <c:v>98276</c:v>
                </c:pt>
                <c:pt idx="2434">
                  <c:v>94664</c:v>
                </c:pt>
                <c:pt idx="2435">
                  <c:v>90289</c:v>
                </c:pt>
                <c:pt idx="2436">
                  <c:v>90520</c:v>
                </c:pt>
                <c:pt idx="2437">
                  <c:v>98215</c:v>
                </c:pt>
                <c:pt idx="2438">
                  <c:v>101964</c:v>
                </c:pt>
                <c:pt idx="2439">
                  <c:v>95126</c:v>
                </c:pt>
                <c:pt idx="2440">
                  <c:v>95644</c:v>
                </c:pt>
                <c:pt idx="2441">
                  <c:v>92993</c:v>
                </c:pt>
                <c:pt idx="2442">
                  <c:v>89952</c:v>
                </c:pt>
                <c:pt idx="2443">
                  <c:v>96250</c:v>
                </c:pt>
                <c:pt idx="2444">
                  <c:v>101856</c:v>
                </c:pt>
                <c:pt idx="2445">
                  <c:v>92458</c:v>
                </c:pt>
                <c:pt idx="2446">
                  <c:v>94593</c:v>
                </c:pt>
                <c:pt idx="2447">
                  <c:v>94361</c:v>
                </c:pt>
                <c:pt idx="2448">
                  <c:v>90654</c:v>
                </c:pt>
                <c:pt idx="2449">
                  <c:v>90449</c:v>
                </c:pt>
                <c:pt idx="2450">
                  <c:v>103543</c:v>
                </c:pt>
                <c:pt idx="2451">
                  <c:v>91817</c:v>
                </c:pt>
                <c:pt idx="2452">
                  <c:v>94086</c:v>
                </c:pt>
                <c:pt idx="2453">
                  <c:v>105283</c:v>
                </c:pt>
                <c:pt idx="2454">
                  <c:v>95359</c:v>
                </c:pt>
                <c:pt idx="2455">
                  <c:v>96489</c:v>
                </c:pt>
                <c:pt idx="2456">
                  <c:v>94772</c:v>
                </c:pt>
                <c:pt idx="2457">
                  <c:v>93417</c:v>
                </c:pt>
                <c:pt idx="2458">
                  <c:v>93512</c:v>
                </c:pt>
                <c:pt idx="2459">
                  <c:v>96585</c:v>
                </c:pt>
                <c:pt idx="2460">
                  <c:v>97480</c:v>
                </c:pt>
                <c:pt idx="2461">
                  <c:v>97646</c:v>
                </c:pt>
                <c:pt idx="2462">
                  <c:v>96461</c:v>
                </c:pt>
                <c:pt idx="2463">
                  <c:v>98018</c:v>
                </c:pt>
                <c:pt idx="2464">
                  <c:v>99362</c:v>
                </c:pt>
                <c:pt idx="2465">
                  <c:v>97716</c:v>
                </c:pt>
                <c:pt idx="2466">
                  <c:v>97399</c:v>
                </c:pt>
                <c:pt idx="2467">
                  <c:v>97182</c:v>
                </c:pt>
                <c:pt idx="2468">
                  <c:v>94085</c:v>
                </c:pt>
                <c:pt idx="2469">
                  <c:v>98796</c:v>
                </c:pt>
                <c:pt idx="2470">
                  <c:v>96408</c:v>
                </c:pt>
                <c:pt idx="2471">
                  <c:v>99372</c:v>
                </c:pt>
                <c:pt idx="2472">
                  <c:v>99501</c:v>
                </c:pt>
                <c:pt idx="2473">
                  <c:v>99058</c:v>
                </c:pt>
                <c:pt idx="2474">
                  <c:v>98812</c:v>
                </c:pt>
                <c:pt idx="2475">
                  <c:v>96515</c:v>
                </c:pt>
                <c:pt idx="2476">
                  <c:v>97110</c:v>
                </c:pt>
                <c:pt idx="2477">
                  <c:v>92280</c:v>
                </c:pt>
                <c:pt idx="2478">
                  <c:v>103172</c:v>
                </c:pt>
                <c:pt idx="2479">
                  <c:v>93174</c:v>
                </c:pt>
                <c:pt idx="2480">
                  <c:v>92692</c:v>
                </c:pt>
                <c:pt idx="2481">
                  <c:v>102150</c:v>
                </c:pt>
                <c:pt idx="2482">
                  <c:v>99880</c:v>
                </c:pt>
                <c:pt idx="2483">
                  <c:v>98847</c:v>
                </c:pt>
                <c:pt idx="2484">
                  <c:v>94576</c:v>
                </c:pt>
                <c:pt idx="2485">
                  <c:v>92508</c:v>
                </c:pt>
                <c:pt idx="2486">
                  <c:v>100358</c:v>
                </c:pt>
                <c:pt idx="2487">
                  <c:v>94054</c:v>
                </c:pt>
                <c:pt idx="2488">
                  <c:v>97700</c:v>
                </c:pt>
                <c:pt idx="2489">
                  <c:v>93920</c:v>
                </c:pt>
                <c:pt idx="2490">
                  <c:v>95298</c:v>
                </c:pt>
                <c:pt idx="2491">
                  <c:v>91425</c:v>
                </c:pt>
                <c:pt idx="2492">
                  <c:v>97128</c:v>
                </c:pt>
                <c:pt idx="2493">
                  <c:v>91487</c:v>
                </c:pt>
                <c:pt idx="2494">
                  <c:v>99461</c:v>
                </c:pt>
                <c:pt idx="2495">
                  <c:v>95597</c:v>
                </c:pt>
                <c:pt idx="2496">
                  <c:v>96999</c:v>
                </c:pt>
                <c:pt idx="2497">
                  <c:v>95535</c:v>
                </c:pt>
                <c:pt idx="2498">
                  <c:v>97472</c:v>
                </c:pt>
                <c:pt idx="2499">
                  <c:v>96304</c:v>
                </c:pt>
                <c:pt idx="2500">
                  <c:v>95326</c:v>
                </c:pt>
                <c:pt idx="2501">
                  <c:v>95555</c:v>
                </c:pt>
                <c:pt idx="2502">
                  <c:v>95209</c:v>
                </c:pt>
                <c:pt idx="2503">
                  <c:v>95537</c:v>
                </c:pt>
                <c:pt idx="2504">
                  <c:v>102376</c:v>
                </c:pt>
                <c:pt idx="2505">
                  <c:v>93913</c:v>
                </c:pt>
                <c:pt idx="2506">
                  <c:v>100064</c:v>
                </c:pt>
                <c:pt idx="2507">
                  <c:v>98234</c:v>
                </c:pt>
                <c:pt idx="2508">
                  <c:v>95612</c:v>
                </c:pt>
                <c:pt idx="2509">
                  <c:v>96364</c:v>
                </c:pt>
                <c:pt idx="2510">
                  <c:v>97011</c:v>
                </c:pt>
                <c:pt idx="2511">
                  <c:v>101873</c:v>
                </c:pt>
                <c:pt idx="2512">
                  <c:v>96007</c:v>
                </c:pt>
                <c:pt idx="2513">
                  <c:v>96196</c:v>
                </c:pt>
                <c:pt idx="2514">
                  <c:v>102811</c:v>
                </c:pt>
                <c:pt idx="2515">
                  <c:v>98997</c:v>
                </c:pt>
                <c:pt idx="2516">
                  <c:v>100731</c:v>
                </c:pt>
                <c:pt idx="2517">
                  <c:v>97058</c:v>
                </c:pt>
                <c:pt idx="2518">
                  <c:v>96863</c:v>
                </c:pt>
                <c:pt idx="2519">
                  <c:v>95684</c:v>
                </c:pt>
                <c:pt idx="2520">
                  <c:v>97287</c:v>
                </c:pt>
                <c:pt idx="2521">
                  <c:v>97194</c:v>
                </c:pt>
                <c:pt idx="2522">
                  <c:v>99575</c:v>
                </c:pt>
                <c:pt idx="2523">
                  <c:v>94210</c:v>
                </c:pt>
                <c:pt idx="2524">
                  <c:v>101096</c:v>
                </c:pt>
                <c:pt idx="2525">
                  <c:v>97895</c:v>
                </c:pt>
                <c:pt idx="2526">
                  <c:v>97682</c:v>
                </c:pt>
                <c:pt idx="2527">
                  <c:v>95173</c:v>
                </c:pt>
                <c:pt idx="2528">
                  <c:v>96713</c:v>
                </c:pt>
                <c:pt idx="2529">
                  <c:v>96810</c:v>
                </c:pt>
                <c:pt idx="2530">
                  <c:v>93865</c:v>
                </c:pt>
                <c:pt idx="2531">
                  <c:v>96267</c:v>
                </c:pt>
                <c:pt idx="2532">
                  <c:v>100635</c:v>
                </c:pt>
                <c:pt idx="2533">
                  <c:v>103749</c:v>
                </c:pt>
                <c:pt idx="2534">
                  <c:v>97608</c:v>
                </c:pt>
                <c:pt idx="2535">
                  <c:v>101233</c:v>
                </c:pt>
                <c:pt idx="2536">
                  <c:v>96841</c:v>
                </c:pt>
                <c:pt idx="2537">
                  <c:v>98488</c:v>
                </c:pt>
                <c:pt idx="2538">
                  <c:v>94825</c:v>
                </c:pt>
                <c:pt idx="2539">
                  <c:v>101192</c:v>
                </c:pt>
                <c:pt idx="2540">
                  <c:v>101067</c:v>
                </c:pt>
                <c:pt idx="2541">
                  <c:v>97791</c:v>
                </c:pt>
                <c:pt idx="2542">
                  <c:v>97636</c:v>
                </c:pt>
                <c:pt idx="2543">
                  <c:v>95782</c:v>
                </c:pt>
                <c:pt idx="2544">
                  <c:v>101880</c:v>
                </c:pt>
                <c:pt idx="2545">
                  <c:v>99906</c:v>
                </c:pt>
                <c:pt idx="2546">
                  <c:v>92896</c:v>
                </c:pt>
                <c:pt idx="2547">
                  <c:v>97039</c:v>
                </c:pt>
                <c:pt idx="2548">
                  <c:v>101556</c:v>
                </c:pt>
                <c:pt idx="2549">
                  <c:v>102492</c:v>
                </c:pt>
                <c:pt idx="2550">
                  <c:v>97997</c:v>
                </c:pt>
                <c:pt idx="2551">
                  <c:v>102208</c:v>
                </c:pt>
                <c:pt idx="2552">
                  <c:v>102856</c:v>
                </c:pt>
                <c:pt idx="2553">
                  <c:v>96546</c:v>
                </c:pt>
                <c:pt idx="2554">
                  <c:v>101059</c:v>
                </c:pt>
                <c:pt idx="2555">
                  <c:v>101361</c:v>
                </c:pt>
                <c:pt idx="2556">
                  <c:v>99141</c:v>
                </c:pt>
                <c:pt idx="2557">
                  <c:v>97029</c:v>
                </c:pt>
                <c:pt idx="2558">
                  <c:v>99890</c:v>
                </c:pt>
                <c:pt idx="2559">
                  <c:v>98119</c:v>
                </c:pt>
                <c:pt idx="2560">
                  <c:v>94672</c:v>
                </c:pt>
                <c:pt idx="2561">
                  <c:v>97859</c:v>
                </c:pt>
                <c:pt idx="2562">
                  <c:v>100290</c:v>
                </c:pt>
                <c:pt idx="2563">
                  <c:v>102029</c:v>
                </c:pt>
                <c:pt idx="2564">
                  <c:v>99372</c:v>
                </c:pt>
                <c:pt idx="2565">
                  <c:v>101888</c:v>
                </c:pt>
                <c:pt idx="2566">
                  <c:v>97958</c:v>
                </c:pt>
                <c:pt idx="2567">
                  <c:v>99327</c:v>
                </c:pt>
                <c:pt idx="2568">
                  <c:v>99386</c:v>
                </c:pt>
                <c:pt idx="2569">
                  <c:v>97859</c:v>
                </c:pt>
                <c:pt idx="2570">
                  <c:v>98208</c:v>
                </c:pt>
                <c:pt idx="2571">
                  <c:v>95386</c:v>
                </c:pt>
                <c:pt idx="2572">
                  <c:v>96598</c:v>
                </c:pt>
                <c:pt idx="2573">
                  <c:v>102470</c:v>
                </c:pt>
                <c:pt idx="2574">
                  <c:v>95873</c:v>
                </c:pt>
                <c:pt idx="2575">
                  <c:v>99844</c:v>
                </c:pt>
                <c:pt idx="2576">
                  <c:v>101935</c:v>
                </c:pt>
                <c:pt idx="2577">
                  <c:v>96574</c:v>
                </c:pt>
                <c:pt idx="2578">
                  <c:v>96918</c:v>
                </c:pt>
                <c:pt idx="2579">
                  <c:v>99988</c:v>
                </c:pt>
                <c:pt idx="2580">
                  <c:v>98721</c:v>
                </c:pt>
                <c:pt idx="2581">
                  <c:v>100588</c:v>
                </c:pt>
                <c:pt idx="2582">
                  <c:v>103880</c:v>
                </c:pt>
                <c:pt idx="2583">
                  <c:v>97677</c:v>
                </c:pt>
                <c:pt idx="2584">
                  <c:v>99103</c:v>
                </c:pt>
                <c:pt idx="2585">
                  <c:v>101400</c:v>
                </c:pt>
                <c:pt idx="2586">
                  <c:v>106675</c:v>
                </c:pt>
                <c:pt idx="2587">
                  <c:v>98053</c:v>
                </c:pt>
                <c:pt idx="2588">
                  <c:v>96445</c:v>
                </c:pt>
                <c:pt idx="2589">
                  <c:v>105256</c:v>
                </c:pt>
                <c:pt idx="2590">
                  <c:v>93326</c:v>
                </c:pt>
                <c:pt idx="2591">
                  <c:v>98387</c:v>
                </c:pt>
                <c:pt idx="2592">
                  <c:v>101238</c:v>
                </c:pt>
                <c:pt idx="2593">
                  <c:v>94670</c:v>
                </c:pt>
                <c:pt idx="2594">
                  <c:v>99296</c:v>
                </c:pt>
                <c:pt idx="2595">
                  <c:v>108188</c:v>
                </c:pt>
                <c:pt idx="2596">
                  <c:v>100671</c:v>
                </c:pt>
                <c:pt idx="2597">
                  <c:v>100769</c:v>
                </c:pt>
                <c:pt idx="2598">
                  <c:v>102737</c:v>
                </c:pt>
                <c:pt idx="2599">
                  <c:v>99501</c:v>
                </c:pt>
                <c:pt idx="2600">
                  <c:v>98339</c:v>
                </c:pt>
                <c:pt idx="2601">
                  <c:v>107332</c:v>
                </c:pt>
                <c:pt idx="2602">
                  <c:v>102243</c:v>
                </c:pt>
                <c:pt idx="2603">
                  <c:v>104722</c:v>
                </c:pt>
                <c:pt idx="2604">
                  <c:v>108837</c:v>
                </c:pt>
                <c:pt idx="2605">
                  <c:v>102436</c:v>
                </c:pt>
                <c:pt idx="2606">
                  <c:v>105077</c:v>
                </c:pt>
                <c:pt idx="2607">
                  <c:v>102773</c:v>
                </c:pt>
                <c:pt idx="2608">
                  <c:v>103906</c:v>
                </c:pt>
                <c:pt idx="2609">
                  <c:v>100607</c:v>
                </c:pt>
                <c:pt idx="2610">
                  <c:v>99487</c:v>
                </c:pt>
                <c:pt idx="2611">
                  <c:v>102918</c:v>
                </c:pt>
                <c:pt idx="2612">
                  <c:v>101768</c:v>
                </c:pt>
                <c:pt idx="2613">
                  <c:v>105972</c:v>
                </c:pt>
                <c:pt idx="2614">
                  <c:v>102853</c:v>
                </c:pt>
                <c:pt idx="2615">
                  <c:v>99097</c:v>
                </c:pt>
                <c:pt idx="2616">
                  <c:v>102621</c:v>
                </c:pt>
                <c:pt idx="2617">
                  <c:v>103734</c:v>
                </c:pt>
                <c:pt idx="2618">
                  <c:v>108346</c:v>
                </c:pt>
                <c:pt idx="2619">
                  <c:v>105325</c:v>
                </c:pt>
                <c:pt idx="2620">
                  <c:v>105883</c:v>
                </c:pt>
                <c:pt idx="2621">
                  <c:v>98167</c:v>
                </c:pt>
                <c:pt idx="2622">
                  <c:v>102650</c:v>
                </c:pt>
                <c:pt idx="2623">
                  <c:v>100254</c:v>
                </c:pt>
                <c:pt idx="2624">
                  <c:v>102459</c:v>
                </c:pt>
                <c:pt idx="2625">
                  <c:v>97075</c:v>
                </c:pt>
                <c:pt idx="2626">
                  <c:v>103793</c:v>
                </c:pt>
                <c:pt idx="2627">
                  <c:v>96693</c:v>
                </c:pt>
                <c:pt idx="2628">
                  <c:v>107433</c:v>
                </c:pt>
                <c:pt idx="2629">
                  <c:v>94626</c:v>
                </c:pt>
                <c:pt idx="2630">
                  <c:v>99895</c:v>
                </c:pt>
                <c:pt idx="2631">
                  <c:v>104540</c:v>
                </c:pt>
                <c:pt idx="2632">
                  <c:v>100356</c:v>
                </c:pt>
                <c:pt idx="2633">
                  <c:v>99878</c:v>
                </c:pt>
                <c:pt idx="2634">
                  <c:v>106407</c:v>
                </c:pt>
                <c:pt idx="2635">
                  <c:v>102970</c:v>
                </c:pt>
                <c:pt idx="2636">
                  <c:v>100266</c:v>
                </c:pt>
                <c:pt idx="2637">
                  <c:v>105991</c:v>
                </c:pt>
                <c:pt idx="2638">
                  <c:v>105979</c:v>
                </c:pt>
                <c:pt idx="2639">
                  <c:v>98367</c:v>
                </c:pt>
                <c:pt idx="2640">
                  <c:v>103347</c:v>
                </c:pt>
                <c:pt idx="2641">
                  <c:v>96435</c:v>
                </c:pt>
                <c:pt idx="2642">
                  <c:v>108593</c:v>
                </c:pt>
                <c:pt idx="2643">
                  <c:v>98225</c:v>
                </c:pt>
                <c:pt idx="2644">
                  <c:v>108150</c:v>
                </c:pt>
                <c:pt idx="2645">
                  <c:v>100881</c:v>
                </c:pt>
                <c:pt idx="2646">
                  <c:v>97656</c:v>
                </c:pt>
                <c:pt idx="2647">
                  <c:v>100927</c:v>
                </c:pt>
                <c:pt idx="2648">
                  <c:v>103534</c:v>
                </c:pt>
                <c:pt idx="2649">
                  <c:v>100700</c:v>
                </c:pt>
                <c:pt idx="2650">
                  <c:v>107436</c:v>
                </c:pt>
                <c:pt idx="2651">
                  <c:v>103932</c:v>
                </c:pt>
                <c:pt idx="2652">
                  <c:v>103934</c:v>
                </c:pt>
                <c:pt idx="2653">
                  <c:v>99434</c:v>
                </c:pt>
                <c:pt idx="2654">
                  <c:v>104246</c:v>
                </c:pt>
                <c:pt idx="2655">
                  <c:v>106767</c:v>
                </c:pt>
                <c:pt idx="2656">
                  <c:v>102183</c:v>
                </c:pt>
                <c:pt idx="2657">
                  <c:v>101631</c:v>
                </c:pt>
                <c:pt idx="2658">
                  <c:v>100928</c:v>
                </c:pt>
                <c:pt idx="2659">
                  <c:v>99010</c:v>
                </c:pt>
                <c:pt idx="2660">
                  <c:v>105703</c:v>
                </c:pt>
                <c:pt idx="2661">
                  <c:v>108247</c:v>
                </c:pt>
                <c:pt idx="2662">
                  <c:v>99822</c:v>
                </c:pt>
                <c:pt idx="2663">
                  <c:v>108604</c:v>
                </c:pt>
                <c:pt idx="2664">
                  <c:v>105135</c:v>
                </c:pt>
                <c:pt idx="2665">
                  <c:v>102892</c:v>
                </c:pt>
                <c:pt idx="2666">
                  <c:v>106183</c:v>
                </c:pt>
                <c:pt idx="2667">
                  <c:v>105747</c:v>
                </c:pt>
                <c:pt idx="2668">
                  <c:v>105169</c:v>
                </c:pt>
                <c:pt idx="2669">
                  <c:v>107132</c:v>
                </c:pt>
                <c:pt idx="2670">
                  <c:v>105234</c:v>
                </c:pt>
                <c:pt idx="2671">
                  <c:v>105333</c:v>
                </c:pt>
                <c:pt idx="2672">
                  <c:v>102097</c:v>
                </c:pt>
                <c:pt idx="2673">
                  <c:v>104389</c:v>
                </c:pt>
                <c:pt idx="2674">
                  <c:v>106742</c:v>
                </c:pt>
                <c:pt idx="2675">
                  <c:v>102430</c:v>
                </c:pt>
                <c:pt idx="2676">
                  <c:v>108869</c:v>
                </c:pt>
                <c:pt idx="2677">
                  <c:v>105067</c:v>
                </c:pt>
                <c:pt idx="2678">
                  <c:v>103334</c:v>
                </c:pt>
                <c:pt idx="2679">
                  <c:v>109741</c:v>
                </c:pt>
                <c:pt idx="2680">
                  <c:v>102216</c:v>
                </c:pt>
                <c:pt idx="2681">
                  <c:v>103010</c:v>
                </c:pt>
                <c:pt idx="2682">
                  <c:v>101099</c:v>
                </c:pt>
                <c:pt idx="2683">
                  <c:v>107221</c:v>
                </c:pt>
                <c:pt idx="2684">
                  <c:v>109911</c:v>
                </c:pt>
                <c:pt idx="2685">
                  <c:v>107534</c:v>
                </c:pt>
                <c:pt idx="2686">
                  <c:v>105880</c:v>
                </c:pt>
                <c:pt idx="2687">
                  <c:v>104763</c:v>
                </c:pt>
                <c:pt idx="2688">
                  <c:v>101073</c:v>
                </c:pt>
                <c:pt idx="2689">
                  <c:v>105584</c:v>
                </c:pt>
                <c:pt idx="2690">
                  <c:v>100365</c:v>
                </c:pt>
                <c:pt idx="2691">
                  <c:v>109845</c:v>
                </c:pt>
                <c:pt idx="2692">
                  <c:v>99435</c:v>
                </c:pt>
                <c:pt idx="2693">
                  <c:v>104744</c:v>
                </c:pt>
                <c:pt idx="2694">
                  <c:v>102629</c:v>
                </c:pt>
                <c:pt idx="2695">
                  <c:v>105329</c:v>
                </c:pt>
                <c:pt idx="2696">
                  <c:v>104560</c:v>
                </c:pt>
                <c:pt idx="2697">
                  <c:v>106355</c:v>
                </c:pt>
                <c:pt idx="2698">
                  <c:v>106203</c:v>
                </c:pt>
                <c:pt idx="2699">
                  <c:v>107633</c:v>
                </c:pt>
                <c:pt idx="2700">
                  <c:v>108042</c:v>
                </c:pt>
                <c:pt idx="2701">
                  <c:v>105340</c:v>
                </c:pt>
                <c:pt idx="2702">
                  <c:v>103402</c:v>
                </c:pt>
                <c:pt idx="2703">
                  <c:v>103625</c:v>
                </c:pt>
                <c:pt idx="2704">
                  <c:v>102910</c:v>
                </c:pt>
                <c:pt idx="2705">
                  <c:v>103680</c:v>
                </c:pt>
                <c:pt idx="2706">
                  <c:v>100841</c:v>
                </c:pt>
                <c:pt idx="2707">
                  <c:v>108122</c:v>
                </c:pt>
                <c:pt idx="2708">
                  <c:v>103618</c:v>
                </c:pt>
                <c:pt idx="2709">
                  <c:v>104786</c:v>
                </c:pt>
                <c:pt idx="2710">
                  <c:v>104276</c:v>
                </c:pt>
                <c:pt idx="2711">
                  <c:v>108804</c:v>
                </c:pt>
                <c:pt idx="2712">
                  <c:v>104239</c:v>
                </c:pt>
                <c:pt idx="2713">
                  <c:v>101815</c:v>
                </c:pt>
                <c:pt idx="2714">
                  <c:v>105857</c:v>
                </c:pt>
                <c:pt idx="2715">
                  <c:v>113955</c:v>
                </c:pt>
                <c:pt idx="2716">
                  <c:v>106508</c:v>
                </c:pt>
                <c:pt idx="2717">
                  <c:v>113784</c:v>
                </c:pt>
                <c:pt idx="2718">
                  <c:v>108040</c:v>
                </c:pt>
                <c:pt idx="2719">
                  <c:v>100038</c:v>
                </c:pt>
                <c:pt idx="2720">
                  <c:v>101060</c:v>
                </c:pt>
                <c:pt idx="2721">
                  <c:v>103950</c:v>
                </c:pt>
                <c:pt idx="2722">
                  <c:v>113367</c:v>
                </c:pt>
                <c:pt idx="2723">
                  <c:v>110623</c:v>
                </c:pt>
                <c:pt idx="2724">
                  <c:v>111076</c:v>
                </c:pt>
                <c:pt idx="2725">
                  <c:v>103879</c:v>
                </c:pt>
                <c:pt idx="2726">
                  <c:v>108010</c:v>
                </c:pt>
                <c:pt idx="2727">
                  <c:v>105865</c:v>
                </c:pt>
                <c:pt idx="2728">
                  <c:v>116504</c:v>
                </c:pt>
                <c:pt idx="2729">
                  <c:v>112312</c:v>
                </c:pt>
                <c:pt idx="2730">
                  <c:v>104151</c:v>
                </c:pt>
                <c:pt idx="2731">
                  <c:v>107588</c:v>
                </c:pt>
                <c:pt idx="2732">
                  <c:v>107491</c:v>
                </c:pt>
                <c:pt idx="2733">
                  <c:v>105519</c:v>
                </c:pt>
                <c:pt idx="2734">
                  <c:v>101576</c:v>
                </c:pt>
                <c:pt idx="2735">
                  <c:v>103290</c:v>
                </c:pt>
                <c:pt idx="2736">
                  <c:v>104629</c:v>
                </c:pt>
                <c:pt idx="2737">
                  <c:v>101732</c:v>
                </c:pt>
                <c:pt idx="2738">
                  <c:v>107948</c:v>
                </c:pt>
                <c:pt idx="2739">
                  <c:v>106284</c:v>
                </c:pt>
                <c:pt idx="2740">
                  <c:v>107536</c:v>
                </c:pt>
                <c:pt idx="2741">
                  <c:v>109583</c:v>
                </c:pt>
                <c:pt idx="2742">
                  <c:v>100380</c:v>
                </c:pt>
                <c:pt idx="2743">
                  <c:v>108316</c:v>
                </c:pt>
                <c:pt idx="2744">
                  <c:v>110365</c:v>
                </c:pt>
                <c:pt idx="2745">
                  <c:v>107169</c:v>
                </c:pt>
                <c:pt idx="2746">
                  <c:v>102823</c:v>
                </c:pt>
                <c:pt idx="2747">
                  <c:v>103154</c:v>
                </c:pt>
                <c:pt idx="2748">
                  <c:v>102329</c:v>
                </c:pt>
                <c:pt idx="2749">
                  <c:v>113121</c:v>
                </c:pt>
                <c:pt idx="2750">
                  <c:v>105430</c:v>
                </c:pt>
                <c:pt idx="2751">
                  <c:v>113192</c:v>
                </c:pt>
                <c:pt idx="2752">
                  <c:v>111431</c:v>
                </c:pt>
                <c:pt idx="2753">
                  <c:v>111636</c:v>
                </c:pt>
                <c:pt idx="2754">
                  <c:v>110109</c:v>
                </c:pt>
                <c:pt idx="2755">
                  <c:v>111935</c:v>
                </c:pt>
                <c:pt idx="2756">
                  <c:v>107161</c:v>
                </c:pt>
                <c:pt idx="2757">
                  <c:v>108454</c:v>
                </c:pt>
                <c:pt idx="2758">
                  <c:v>107761</c:v>
                </c:pt>
                <c:pt idx="2759">
                  <c:v>107673</c:v>
                </c:pt>
                <c:pt idx="2760">
                  <c:v>113292</c:v>
                </c:pt>
                <c:pt idx="2761">
                  <c:v>109125</c:v>
                </c:pt>
                <c:pt idx="2762">
                  <c:v>107224</c:v>
                </c:pt>
                <c:pt idx="2763">
                  <c:v>111099</c:v>
                </c:pt>
                <c:pt idx="2764">
                  <c:v>109584</c:v>
                </c:pt>
                <c:pt idx="2765">
                  <c:v>106607</c:v>
                </c:pt>
                <c:pt idx="2766">
                  <c:v>105492</c:v>
                </c:pt>
                <c:pt idx="2767">
                  <c:v>105473</c:v>
                </c:pt>
                <c:pt idx="2768">
                  <c:v>105228</c:v>
                </c:pt>
                <c:pt idx="2769">
                  <c:v>103792</c:v>
                </c:pt>
                <c:pt idx="2770">
                  <c:v>105141</c:v>
                </c:pt>
                <c:pt idx="2771">
                  <c:v>102773</c:v>
                </c:pt>
                <c:pt idx="2772">
                  <c:v>113470</c:v>
                </c:pt>
                <c:pt idx="2773">
                  <c:v>109061</c:v>
                </c:pt>
                <c:pt idx="2774">
                  <c:v>110848</c:v>
                </c:pt>
                <c:pt idx="2775">
                  <c:v>112761</c:v>
                </c:pt>
                <c:pt idx="2776">
                  <c:v>103629</c:v>
                </c:pt>
                <c:pt idx="2777">
                  <c:v>108651</c:v>
                </c:pt>
                <c:pt idx="2778">
                  <c:v>114535</c:v>
                </c:pt>
                <c:pt idx="2779">
                  <c:v>113387</c:v>
                </c:pt>
                <c:pt idx="2780">
                  <c:v>107536</c:v>
                </c:pt>
                <c:pt idx="2781">
                  <c:v>111149</c:v>
                </c:pt>
                <c:pt idx="2782">
                  <c:v>111705</c:v>
                </c:pt>
                <c:pt idx="2783">
                  <c:v>105232</c:v>
                </c:pt>
                <c:pt idx="2784">
                  <c:v>108276</c:v>
                </c:pt>
                <c:pt idx="2785">
                  <c:v>111206</c:v>
                </c:pt>
                <c:pt idx="2786">
                  <c:v>110369</c:v>
                </c:pt>
                <c:pt idx="2787">
                  <c:v>107569</c:v>
                </c:pt>
                <c:pt idx="2788">
                  <c:v>109067</c:v>
                </c:pt>
                <c:pt idx="2789">
                  <c:v>104563</c:v>
                </c:pt>
                <c:pt idx="2790">
                  <c:v>109745</c:v>
                </c:pt>
                <c:pt idx="2791">
                  <c:v>107284</c:v>
                </c:pt>
                <c:pt idx="2792">
                  <c:v>106771</c:v>
                </c:pt>
                <c:pt idx="2793">
                  <c:v>113671</c:v>
                </c:pt>
                <c:pt idx="2794">
                  <c:v>106237</c:v>
                </c:pt>
                <c:pt idx="2795">
                  <c:v>107580</c:v>
                </c:pt>
                <c:pt idx="2796">
                  <c:v>104459</c:v>
                </c:pt>
                <c:pt idx="2797">
                  <c:v>104214</c:v>
                </c:pt>
                <c:pt idx="2798">
                  <c:v>106495</c:v>
                </c:pt>
                <c:pt idx="2799">
                  <c:v>117342</c:v>
                </c:pt>
                <c:pt idx="2800">
                  <c:v>111240</c:v>
                </c:pt>
                <c:pt idx="2801">
                  <c:v>106803</c:v>
                </c:pt>
                <c:pt idx="2802">
                  <c:v>109027</c:v>
                </c:pt>
                <c:pt idx="2803">
                  <c:v>106542</c:v>
                </c:pt>
                <c:pt idx="2804">
                  <c:v>109633</c:v>
                </c:pt>
                <c:pt idx="2805">
                  <c:v>109783</c:v>
                </c:pt>
                <c:pt idx="2806">
                  <c:v>109354</c:v>
                </c:pt>
                <c:pt idx="2807">
                  <c:v>111685</c:v>
                </c:pt>
                <c:pt idx="2808">
                  <c:v>110523</c:v>
                </c:pt>
                <c:pt idx="2809">
                  <c:v>110566</c:v>
                </c:pt>
                <c:pt idx="2810">
                  <c:v>108290</c:v>
                </c:pt>
                <c:pt idx="2811">
                  <c:v>112945</c:v>
                </c:pt>
                <c:pt idx="2812">
                  <c:v>106238</c:v>
                </c:pt>
                <c:pt idx="2813">
                  <c:v>110969</c:v>
                </c:pt>
                <c:pt idx="2814">
                  <c:v>113842</c:v>
                </c:pt>
                <c:pt idx="2815">
                  <c:v>111868</c:v>
                </c:pt>
                <c:pt idx="2816">
                  <c:v>112117</c:v>
                </c:pt>
                <c:pt idx="2817">
                  <c:v>106931</c:v>
                </c:pt>
                <c:pt idx="2818">
                  <c:v>117953</c:v>
                </c:pt>
                <c:pt idx="2819">
                  <c:v>115987</c:v>
                </c:pt>
                <c:pt idx="2820">
                  <c:v>107384</c:v>
                </c:pt>
                <c:pt idx="2821">
                  <c:v>110772</c:v>
                </c:pt>
                <c:pt idx="2822">
                  <c:v>108293</c:v>
                </c:pt>
                <c:pt idx="2823">
                  <c:v>114207</c:v>
                </c:pt>
                <c:pt idx="2824">
                  <c:v>107620</c:v>
                </c:pt>
                <c:pt idx="2825">
                  <c:v>110337</c:v>
                </c:pt>
                <c:pt idx="2826">
                  <c:v>107720</c:v>
                </c:pt>
                <c:pt idx="2827">
                  <c:v>113221</c:v>
                </c:pt>
                <c:pt idx="2828">
                  <c:v>107508</c:v>
                </c:pt>
                <c:pt idx="2829">
                  <c:v>116240</c:v>
                </c:pt>
                <c:pt idx="2830">
                  <c:v>110093</c:v>
                </c:pt>
                <c:pt idx="2831">
                  <c:v>108928</c:v>
                </c:pt>
                <c:pt idx="2832">
                  <c:v>109098</c:v>
                </c:pt>
                <c:pt idx="2833">
                  <c:v>106506</c:v>
                </c:pt>
                <c:pt idx="2834">
                  <c:v>108393</c:v>
                </c:pt>
                <c:pt idx="2835">
                  <c:v>114480</c:v>
                </c:pt>
                <c:pt idx="2836">
                  <c:v>108027</c:v>
                </c:pt>
                <c:pt idx="2837">
                  <c:v>109402</c:v>
                </c:pt>
                <c:pt idx="2838">
                  <c:v>114821</c:v>
                </c:pt>
                <c:pt idx="2839">
                  <c:v>114320</c:v>
                </c:pt>
                <c:pt idx="2840">
                  <c:v>110396</c:v>
                </c:pt>
                <c:pt idx="2841">
                  <c:v>110114</c:v>
                </c:pt>
                <c:pt idx="2842">
                  <c:v>112460</c:v>
                </c:pt>
                <c:pt idx="2843">
                  <c:v>122481</c:v>
                </c:pt>
                <c:pt idx="2844">
                  <c:v>111798</c:v>
                </c:pt>
                <c:pt idx="2845">
                  <c:v>109920</c:v>
                </c:pt>
                <c:pt idx="2846">
                  <c:v>108731</c:v>
                </c:pt>
                <c:pt idx="2847">
                  <c:v>108061</c:v>
                </c:pt>
                <c:pt idx="2848">
                  <c:v>107991</c:v>
                </c:pt>
                <c:pt idx="2849">
                  <c:v>111926</c:v>
                </c:pt>
                <c:pt idx="2850">
                  <c:v>110955</c:v>
                </c:pt>
                <c:pt idx="2851">
                  <c:v>113308</c:v>
                </c:pt>
                <c:pt idx="2852">
                  <c:v>111587</c:v>
                </c:pt>
                <c:pt idx="2853">
                  <c:v>114429</c:v>
                </c:pt>
                <c:pt idx="2854">
                  <c:v>119062</c:v>
                </c:pt>
                <c:pt idx="2855">
                  <c:v>113935</c:v>
                </c:pt>
                <c:pt idx="2856">
                  <c:v>113808</c:v>
                </c:pt>
                <c:pt idx="2857">
                  <c:v>112767</c:v>
                </c:pt>
                <c:pt idx="2858">
                  <c:v>117822</c:v>
                </c:pt>
                <c:pt idx="2859">
                  <c:v>106115</c:v>
                </c:pt>
                <c:pt idx="2860">
                  <c:v>111717</c:v>
                </c:pt>
                <c:pt idx="2861">
                  <c:v>120502</c:v>
                </c:pt>
                <c:pt idx="2862">
                  <c:v>114399</c:v>
                </c:pt>
                <c:pt idx="2863">
                  <c:v>110253</c:v>
                </c:pt>
                <c:pt idx="2864">
                  <c:v>109684</c:v>
                </c:pt>
                <c:pt idx="2865">
                  <c:v>111588</c:v>
                </c:pt>
                <c:pt idx="2866">
                  <c:v>107379</c:v>
                </c:pt>
                <c:pt idx="2867">
                  <c:v>113955</c:v>
                </c:pt>
                <c:pt idx="2868">
                  <c:v>111562</c:v>
                </c:pt>
                <c:pt idx="2869">
                  <c:v>121960</c:v>
                </c:pt>
                <c:pt idx="2870">
                  <c:v>112123</c:v>
                </c:pt>
                <c:pt idx="2871">
                  <c:v>112045</c:v>
                </c:pt>
                <c:pt idx="2872">
                  <c:v>108096</c:v>
                </c:pt>
                <c:pt idx="2873">
                  <c:v>112803</c:v>
                </c:pt>
                <c:pt idx="2874">
                  <c:v>109267</c:v>
                </c:pt>
                <c:pt idx="2875">
                  <c:v>117190</c:v>
                </c:pt>
                <c:pt idx="2876">
                  <c:v>111295</c:v>
                </c:pt>
                <c:pt idx="2877">
                  <c:v>116164</c:v>
                </c:pt>
                <c:pt idx="2878">
                  <c:v>117002</c:v>
                </c:pt>
                <c:pt idx="2879">
                  <c:v>109334</c:v>
                </c:pt>
                <c:pt idx="2880">
                  <c:v>118262</c:v>
                </c:pt>
                <c:pt idx="2881">
                  <c:v>120242</c:v>
                </c:pt>
                <c:pt idx="2882">
                  <c:v>112558</c:v>
                </c:pt>
                <c:pt idx="2883">
                  <c:v>116742</c:v>
                </c:pt>
                <c:pt idx="2884">
                  <c:v>121558</c:v>
                </c:pt>
                <c:pt idx="2885">
                  <c:v>108649</c:v>
                </c:pt>
                <c:pt idx="2886">
                  <c:v>109735</c:v>
                </c:pt>
                <c:pt idx="2887">
                  <c:v>109160</c:v>
                </c:pt>
                <c:pt idx="2888">
                  <c:v>109702</c:v>
                </c:pt>
                <c:pt idx="2889">
                  <c:v>112044</c:v>
                </c:pt>
                <c:pt idx="2890">
                  <c:v>108592</c:v>
                </c:pt>
                <c:pt idx="2891">
                  <c:v>110865</c:v>
                </c:pt>
                <c:pt idx="2892">
                  <c:v>112825</c:v>
                </c:pt>
                <c:pt idx="2893">
                  <c:v>113063</c:v>
                </c:pt>
                <c:pt idx="2894">
                  <c:v>115038</c:v>
                </c:pt>
                <c:pt idx="2895">
                  <c:v>118610</c:v>
                </c:pt>
                <c:pt idx="2896">
                  <c:v>109506</c:v>
                </c:pt>
                <c:pt idx="2897">
                  <c:v>112271</c:v>
                </c:pt>
                <c:pt idx="2898">
                  <c:v>114838</c:v>
                </c:pt>
                <c:pt idx="2899">
                  <c:v>120098</c:v>
                </c:pt>
                <c:pt idx="2900">
                  <c:v>121938</c:v>
                </c:pt>
                <c:pt idx="2901">
                  <c:v>118635</c:v>
                </c:pt>
                <c:pt idx="2902">
                  <c:v>111058</c:v>
                </c:pt>
                <c:pt idx="2903">
                  <c:v>120418</c:v>
                </c:pt>
                <c:pt idx="2904">
                  <c:v>117326</c:v>
                </c:pt>
                <c:pt idx="2905">
                  <c:v>119951</c:v>
                </c:pt>
                <c:pt idx="2906">
                  <c:v>114233</c:v>
                </c:pt>
                <c:pt idx="2907">
                  <c:v>115321</c:v>
                </c:pt>
                <c:pt idx="2908">
                  <c:v>132246</c:v>
                </c:pt>
                <c:pt idx="2909">
                  <c:v>117918</c:v>
                </c:pt>
                <c:pt idx="2910">
                  <c:v>117739</c:v>
                </c:pt>
                <c:pt idx="2911">
                  <c:v>123588</c:v>
                </c:pt>
                <c:pt idx="2912">
                  <c:v>115412</c:v>
                </c:pt>
                <c:pt idx="2913">
                  <c:v>115998</c:v>
                </c:pt>
                <c:pt idx="2914">
                  <c:v>115472</c:v>
                </c:pt>
                <c:pt idx="2915">
                  <c:v>117950</c:v>
                </c:pt>
                <c:pt idx="2916">
                  <c:v>118545</c:v>
                </c:pt>
                <c:pt idx="2917">
                  <c:v>115450</c:v>
                </c:pt>
                <c:pt idx="2918">
                  <c:v>108779</c:v>
                </c:pt>
                <c:pt idx="2919">
                  <c:v>123262</c:v>
                </c:pt>
                <c:pt idx="2920">
                  <c:v>119850</c:v>
                </c:pt>
                <c:pt idx="2921">
                  <c:v>111919</c:v>
                </c:pt>
                <c:pt idx="2922">
                  <c:v>118172</c:v>
                </c:pt>
                <c:pt idx="2923">
                  <c:v>111566</c:v>
                </c:pt>
                <c:pt idx="2924">
                  <c:v>110442</c:v>
                </c:pt>
                <c:pt idx="2925">
                  <c:v>112239</c:v>
                </c:pt>
                <c:pt idx="2926">
                  <c:v>114219</c:v>
                </c:pt>
                <c:pt idx="2927">
                  <c:v>117150</c:v>
                </c:pt>
                <c:pt idx="2928">
                  <c:v>112800</c:v>
                </c:pt>
                <c:pt idx="2929">
                  <c:v>115599</c:v>
                </c:pt>
                <c:pt idx="2930">
                  <c:v>111325</c:v>
                </c:pt>
                <c:pt idx="2931">
                  <c:v>120042</c:v>
                </c:pt>
                <c:pt idx="2932">
                  <c:v>110505</c:v>
                </c:pt>
                <c:pt idx="2933">
                  <c:v>110692</c:v>
                </c:pt>
                <c:pt idx="2934">
                  <c:v>119456</c:v>
                </c:pt>
                <c:pt idx="2935">
                  <c:v>116079</c:v>
                </c:pt>
                <c:pt idx="2936">
                  <c:v>111189</c:v>
                </c:pt>
                <c:pt idx="2937">
                  <c:v>123497</c:v>
                </c:pt>
                <c:pt idx="2938">
                  <c:v>118695</c:v>
                </c:pt>
                <c:pt idx="2939">
                  <c:v>113868</c:v>
                </c:pt>
                <c:pt idx="2940">
                  <c:v>112180</c:v>
                </c:pt>
                <c:pt idx="2941">
                  <c:v>114983</c:v>
                </c:pt>
                <c:pt idx="2942">
                  <c:v>114260</c:v>
                </c:pt>
                <c:pt idx="2943">
                  <c:v>116593</c:v>
                </c:pt>
                <c:pt idx="2944">
                  <c:v>112372</c:v>
                </c:pt>
                <c:pt idx="2945">
                  <c:v>118266</c:v>
                </c:pt>
                <c:pt idx="2946">
                  <c:v>114535</c:v>
                </c:pt>
                <c:pt idx="2947">
                  <c:v>122070</c:v>
                </c:pt>
                <c:pt idx="2948">
                  <c:v>110926</c:v>
                </c:pt>
                <c:pt idx="2949">
                  <c:v>119595</c:v>
                </c:pt>
                <c:pt idx="2950">
                  <c:v>113327</c:v>
                </c:pt>
                <c:pt idx="2951">
                  <c:v>120857</c:v>
                </c:pt>
                <c:pt idx="2952">
                  <c:v>116426</c:v>
                </c:pt>
                <c:pt idx="2953">
                  <c:v>116296</c:v>
                </c:pt>
                <c:pt idx="2954">
                  <c:v>117475</c:v>
                </c:pt>
                <c:pt idx="2955">
                  <c:v>118719</c:v>
                </c:pt>
                <c:pt idx="2956">
                  <c:v>112769</c:v>
                </c:pt>
                <c:pt idx="2957">
                  <c:v>120771</c:v>
                </c:pt>
                <c:pt idx="2958">
                  <c:v>121086</c:v>
                </c:pt>
                <c:pt idx="2959">
                  <c:v>115060</c:v>
                </c:pt>
                <c:pt idx="2960">
                  <c:v>115598</c:v>
                </c:pt>
                <c:pt idx="2961">
                  <c:v>116202</c:v>
                </c:pt>
                <c:pt idx="2962">
                  <c:v>121187</c:v>
                </c:pt>
                <c:pt idx="2963">
                  <c:v>122048</c:v>
                </c:pt>
                <c:pt idx="2964">
                  <c:v>119188</c:v>
                </c:pt>
                <c:pt idx="2965">
                  <c:v>119951</c:v>
                </c:pt>
                <c:pt idx="2966">
                  <c:v>117006</c:v>
                </c:pt>
                <c:pt idx="2967">
                  <c:v>114095</c:v>
                </c:pt>
                <c:pt idx="2968">
                  <c:v>115148</c:v>
                </c:pt>
                <c:pt idx="2969">
                  <c:v>114155</c:v>
                </c:pt>
                <c:pt idx="2970">
                  <c:v>117726</c:v>
                </c:pt>
                <c:pt idx="2971">
                  <c:v>118710</c:v>
                </c:pt>
                <c:pt idx="2972">
                  <c:v>116546</c:v>
                </c:pt>
                <c:pt idx="2973">
                  <c:v>115300</c:v>
                </c:pt>
                <c:pt idx="2974">
                  <c:v>117548</c:v>
                </c:pt>
                <c:pt idx="2975">
                  <c:v>122970</c:v>
                </c:pt>
                <c:pt idx="2976">
                  <c:v>125212</c:v>
                </c:pt>
                <c:pt idx="2977">
                  <c:v>119259</c:v>
                </c:pt>
                <c:pt idx="2978">
                  <c:v>115972</c:v>
                </c:pt>
                <c:pt idx="2979">
                  <c:v>114254</c:v>
                </c:pt>
                <c:pt idx="2980">
                  <c:v>113325</c:v>
                </c:pt>
                <c:pt idx="2981">
                  <c:v>119682</c:v>
                </c:pt>
                <c:pt idx="2982">
                  <c:v>116634</c:v>
                </c:pt>
                <c:pt idx="2983">
                  <c:v>119808</c:v>
                </c:pt>
                <c:pt idx="2984">
                  <c:v>126032</c:v>
                </c:pt>
                <c:pt idx="2985">
                  <c:v>122545</c:v>
                </c:pt>
                <c:pt idx="2986">
                  <c:v>118252</c:v>
                </c:pt>
                <c:pt idx="2987">
                  <c:v>115925</c:v>
                </c:pt>
                <c:pt idx="2988">
                  <c:v>119323</c:v>
                </c:pt>
                <c:pt idx="2989">
                  <c:v>114760</c:v>
                </c:pt>
                <c:pt idx="2990">
                  <c:v>111892</c:v>
                </c:pt>
                <c:pt idx="2991">
                  <c:v>112125</c:v>
                </c:pt>
                <c:pt idx="2992">
                  <c:v>113302</c:v>
                </c:pt>
                <c:pt idx="2993">
                  <c:v>124924</c:v>
                </c:pt>
                <c:pt idx="2994">
                  <c:v>114853</c:v>
                </c:pt>
                <c:pt idx="2995">
                  <c:v>121700</c:v>
                </c:pt>
                <c:pt idx="2996">
                  <c:v>124980</c:v>
                </c:pt>
                <c:pt idx="2997">
                  <c:v>122120</c:v>
                </c:pt>
                <c:pt idx="2998">
                  <c:v>119654</c:v>
                </c:pt>
                <c:pt idx="2999">
                  <c:v>116093</c:v>
                </c:pt>
                <c:pt idx="3000">
                  <c:v>116066</c:v>
                </c:pt>
                <c:pt idx="3001">
                  <c:v>116608</c:v>
                </c:pt>
                <c:pt idx="3002">
                  <c:v>118581</c:v>
                </c:pt>
                <c:pt idx="3003">
                  <c:v>118193</c:v>
                </c:pt>
                <c:pt idx="3004">
                  <c:v>117794</c:v>
                </c:pt>
                <c:pt idx="3005">
                  <c:v>121627</c:v>
                </c:pt>
                <c:pt idx="3006">
                  <c:v>116106</c:v>
                </c:pt>
                <c:pt idx="3007">
                  <c:v>120607</c:v>
                </c:pt>
                <c:pt idx="3008">
                  <c:v>119558</c:v>
                </c:pt>
                <c:pt idx="3009">
                  <c:v>131548</c:v>
                </c:pt>
                <c:pt idx="3010">
                  <c:v>127722</c:v>
                </c:pt>
                <c:pt idx="3011">
                  <c:v>114724</c:v>
                </c:pt>
                <c:pt idx="3012">
                  <c:v>118055</c:v>
                </c:pt>
                <c:pt idx="3013">
                  <c:v>122233</c:v>
                </c:pt>
                <c:pt idx="3014">
                  <c:v>116540</c:v>
                </c:pt>
                <c:pt idx="3015">
                  <c:v>121419</c:v>
                </c:pt>
                <c:pt idx="3016">
                  <c:v>125424</c:v>
                </c:pt>
                <c:pt idx="3017">
                  <c:v>124541</c:v>
                </c:pt>
                <c:pt idx="3018">
                  <c:v>116160</c:v>
                </c:pt>
                <c:pt idx="3019">
                  <c:v>117477</c:v>
                </c:pt>
                <c:pt idx="3020">
                  <c:v>120259</c:v>
                </c:pt>
                <c:pt idx="3021">
                  <c:v>120516</c:v>
                </c:pt>
                <c:pt idx="3022">
                  <c:v>126317</c:v>
                </c:pt>
                <c:pt idx="3023">
                  <c:v>115838</c:v>
                </c:pt>
                <c:pt idx="3024">
                  <c:v>121438</c:v>
                </c:pt>
                <c:pt idx="3025">
                  <c:v>118734</c:v>
                </c:pt>
                <c:pt idx="3026">
                  <c:v>127305</c:v>
                </c:pt>
                <c:pt idx="3027">
                  <c:v>118195</c:v>
                </c:pt>
                <c:pt idx="3028">
                  <c:v>124987</c:v>
                </c:pt>
                <c:pt idx="3029">
                  <c:v>118656</c:v>
                </c:pt>
                <c:pt idx="3030">
                  <c:v>114041</c:v>
                </c:pt>
                <c:pt idx="3031">
                  <c:v>121118</c:v>
                </c:pt>
                <c:pt idx="3032">
                  <c:v>115617</c:v>
                </c:pt>
                <c:pt idx="3033">
                  <c:v>118045</c:v>
                </c:pt>
                <c:pt idx="3034">
                  <c:v>127002</c:v>
                </c:pt>
                <c:pt idx="3035">
                  <c:v>117087</c:v>
                </c:pt>
                <c:pt idx="3036">
                  <c:v>117170</c:v>
                </c:pt>
                <c:pt idx="3037">
                  <c:v>116720</c:v>
                </c:pt>
                <c:pt idx="3038">
                  <c:v>120152</c:v>
                </c:pt>
                <c:pt idx="3039">
                  <c:v>118495</c:v>
                </c:pt>
                <c:pt idx="3040">
                  <c:v>117711</c:v>
                </c:pt>
                <c:pt idx="3041">
                  <c:v>114472</c:v>
                </c:pt>
                <c:pt idx="3042">
                  <c:v>118831</c:v>
                </c:pt>
                <c:pt idx="3043">
                  <c:v>124829</c:v>
                </c:pt>
                <c:pt idx="3044">
                  <c:v>119204</c:v>
                </c:pt>
                <c:pt idx="3045">
                  <c:v>116216</c:v>
                </c:pt>
                <c:pt idx="3046">
                  <c:v>121065</c:v>
                </c:pt>
                <c:pt idx="3047">
                  <c:v>119805</c:v>
                </c:pt>
                <c:pt idx="3048">
                  <c:v>119890</c:v>
                </c:pt>
                <c:pt idx="3049">
                  <c:v>120920</c:v>
                </c:pt>
                <c:pt idx="3050">
                  <c:v>121672</c:v>
                </c:pt>
                <c:pt idx="3051">
                  <c:v>119984</c:v>
                </c:pt>
                <c:pt idx="3052">
                  <c:v>117227</c:v>
                </c:pt>
                <c:pt idx="3053">
                  <c:v>121880</c:v>
                </c:pt>
                <c:pt idx="3054">
                  <c:v>117139</c:v>
                </c:pt>
                <c:pt idx="3055">
                  <c:v>122774</c:v>
                </c:pt>
                <c:pt idx="3056">
                  <c:v>130121</c:v>
                </c:pt>
                <c:pt idx="3057">
                  <c:v>119951</c:v>
                </c:pt>
                <c:pt idx="3058">
                  <c:v>118766</c:v>
                </c:pt>
                <c:pt idx="3059">
                  <c:v>117643</c:v>
                </c:pt>
                <c:pt idx="3060">
                  <c:v>118484</c:v>
                </c:pt>
                <c:pt idx="3061">
                  <c:v>124794</c:v>
                </c:pt>
                <c:pt idx="3062">
                  <c:v>124096</c:v>
                </c:pt>
                <c:pt idx="3063">
                  <c:v>124129</c:v>
                </c:pt>
                <c:pt idx="3064">
                  <c:v>119937</c:v>
                </c:pt>
                <c:pt idx="3065">
                  <c:v>119519</c:v>
                </c:pt>
                <c:pt idx="3066">
                  <c:v>119565</c:v>
                </c:pt>
                <c:pt idx="3067">
                  <c:v>123005</c:v>
                </c:pt>
                <c:pt idx="3068">
                  <c:v>120720</c:v>
                </c:pt>
                <c:pt idx="3069">
                  <c:v>127969</c:v>
                </c:pt>
                <c:pt idx="3070">
                  <c:v>125748</c:v>
                </c:pt>
                <c:pt idx="3071">
                  <c:v>124837</c:v>
                </c:pt>
                <c:pt idx="3072">
                  <c:v>118986</c:v>
                </c:pt>
                <c:pt idx="3073">
                  <c:v>115760</c:v>
                </c:pt>
                <c:pt idx="3074">
                  <c:v>119668</c:v>
                </c:pt>
                <c:pt idx="3075">
                  <c:v>121444</c:v>
                </c:pt>
                <c:pt idx="3076">
                  <c:v>121322</c:v>
                </c:pt>
                <c:pt idx="3077">
                  <c:v>124105</c:v>
                </c:pt>
                <c:pt idx="3078">
                  <c:v>126531</c:v>
                </c:pt>
                <c:pt idx="3079">
                  <c:v>130531</c:v>
                </c:pt>
                <c:pt idx="3080">
                  <c:v>120665</c:v>
                </c:pt>
                <c:pt idx="3081">
                  <c:v>125215</c:v>
                </c:pt>
                <c:pt idx="3082">
                  <c:v>123768</c:v>
                </c:pt>
                <c:pt idx="3083">
                  <c:v>125174</c:v>
                </c:pt>
                <c:pt idx="3084">
                  <c:v>119589</c:v>
                </c:pt>
                <c:pt idx="3085">
                  <c:v>127352</c:v>
                </c:pt>
                <c:pt idx="3086">
                  <c:v>126611</c:v>
                </c:pt>
                <c:pt idx="3087">
                  <c:v>123642</c:v>
                </c:pt>
                <c:pt idx="3088">
                  <c:v>120305</c:v>
                </c:pt>
                <c:pt idx="3089">
                  <c:v>138597</c:v>
                </c:pt>
                <c:pt idx="3090">
                  <c:v>117297</c:v>
                </c:pt>
                <c:pt idx="3091">
                  <c:v>117758</c:v>
                </c:pt>
                <c:pt idx="3092">
                  <c:v>118058</c:v>
                </c:pt>
                <c:pt idx="3093">
                  <c:v>116772</c:v>
                </c:pt>
                <c:pt idx="3094">
                  <c:v>119787</c:v>
                </c:pt>
                <c:pt idx="3095">
                  <c:v>128381</c:v>
                </c:pt>
                <c:pt idx="3096">
                  <c:v>124034</c:v>
                </c:pt>
                <c:pt idx="3097">
                  <c:v>121414</c:v>
                </c:pt>
                <c:pt idx="3098">
                  <c:v>118666</c:v>
                </c:pt>
                <c:pt idx="3099">
                  <c:v>115844</c:v>
                </c:pt>
                <c:pt idx="3100">
                  <c:v>130092</c:v>
                </c:pt>
                <c:pt idx="3101">
                  <c:v>130700</c:v>
                </c:pt>
                <c:pt idx="3102">
                  <c:v>125768</c:v>
                </c:pt>
                <c:pt idx="3103">
                  <c:v>122042</c:v>
                </c:pt>
                <c:pt idx="3104">
                  <c:v>125937</c:v>
                </c:pt>
                <c:pt idx="3105">
                  <c:v>123654</c:v>
                </c:pt>
                <c:pt idx="3106">
                  <c:v>123006</c:v>
                </c:pt>
                <c:pt idx="3107">
                  <c:v>123966</c:v>
                </c:pt>
                <c:pt idx="3108">
                  <c:v>119720</c:v>
                </c:pt>
                <c:pt idx="3109">
                  <c:v>123589</c:v>
                </c:pt>
                <c:pt idx="3110">
                  <c:v>118273</c:v>
                </c:pt>
                <c:pt idx="3111">
                  <c:v>125023</c:v>
                </c:pt>
                <c:pt idx="3112">
                  <c:v>122553</c:v>
                </c:pt>
                <c:pt idx="3113">
                  <c:v>128447</c:v>
                </c:pt>
                <c:pt idx="3114">
                  <c:v>124849</c:v>
                </c:pt>
                <c:pt idx="3115">
                  <c:v>133745</c:v>
                </c:pt>
                <c:pt idx="3116">
                  <c:v>121803</c:v>
                </c:pt>
                <c:pt idx="3117">
                  <c:v>125595</c:v>
                </c:pt>
                <c:pt idx="3118">
                  <c:v>126934</c:v>
                </c:pt>
                <c:pt idx="3119">
                  <c:v>120443</c:v>
                </c:pt>
                <c:pt idx="3120">
                  <c:v>131919</c:v>
                </c:pt>
                <c:pt idx="3121">
                  <c:v>135534</c:v>
                </c:pt>
                <c:pt idx="3122">
                  <c:v>117995</c:v>
                </c:pt>
                <c:pt idx="3123">
                  <c:v>124587</c:v>
                </c:pt>
                <c:pt idx="3124">
                  <c:v>129023</c:v>
                </c:pt>
                <c:pt idx="3125">
                  <c:v>125650</c:v>
                </c:pt>
                <c:pt idx="3126">
                  <c:v>129494</c:v>
                </c:pt>
                <c:pt idx="3127">
                  <c:v>126052</c:v>
                </c:pt>
                <c:pt idx="3128">
                  <c:v>133335</c:v>
                </c:pt>
                <c:pt idx="3129">
                  <c:v>126061</c:v>
                </c:pt>
                <c:pt idx="3130">
                  <c:v>124824</c:v>
                </c:pt>
                <c:pt idx="3131">
                  <c:v>124109</c:v>
                </c:pt>
                <c:pt idx="3132">
                  <c:v>125989</c:v>
                </c:pt>
                <c:pt idx="3133">
                  <c:v>122208</c:v>
                </c:pt>
                <c:pt idx="3134">
                  <c:v>133554</c:v>
                </c:pt>
                <c:pt idx="3135">
                  <c:v>124580</c:v>
                </c:pt>
                <c:pt idx="3136">
                  <c:v>120144</c:v>
                </c:pt>
                <c:pt idx="3137">
                  <c:v>119347</c:v>
                </c:pt>
                <c:pt idx="3138">
                  <c:v>119257</c:v>
                </c:pt>
                <c:pt idx="3139">
                  <c:v>121689</c:v>
                </c:pt>
                <c:pt idx="3140">
                  <c:v>126139</c:v>
                </c:pt>
                <c:pt idx="3141">
                  <c:v>122654</c:v>
                </c:pt>
                <c:pt idx="3142">
                  <c:v>120852</c:v>
                </c:pt>
                <c:pt idx="3143">
                  <c:v>127278</c:v>
                </c:pt>
                <c:pt idx="3144">
                  <c:v>123191</c:v>
                </c:pt>
                <c:pt idx="3145">
                  <c:v>123193</c:v>
                </c:pt>
                <c:pt idx="3146">
                  <c:v>121407</c:v>
                </c:pt>
                <c:pt idx="3147">
                  <c:v>129714</c:v>
                </c:pt>
                <c:pt idx="3148">
                  <c:v>126770</c:v>
                </c:pt>
                <c:pt idx="3149">
                  <c:v>121020</c:v>
                </c:pt>
                <c:pt idx="3150">
                  <c:v>122596</c:v>
                </c:pt>
                <c:pt idx="3151">
                  <c:v>131551</c:v>
                </c:pt>
                <c:pt idx="3152">
                  <c:v>127227</c:v>
                </c:pt>
                <c:pt idx="3153">
                  <c:v>129631</c:v>
                </c:pt>
                <c:pt idx="3154">
                  <c:v>137119</c:v>
                </c:pt>
                <c:pt idx="3155">
                  <c:v>128426</c:v>
                </c:pt>
                <c:pt idx="3156">
                  <c:v>127891</c:v>
                </c:pt>
                <c:pt idx="3157">
                  <c:v>129713</c:v>
                </c:pt>
                <c:pt idx="3158">
                  <c:v>129806</c:v>
                </c:pt>
                <c:pt idx="3159">
                  <c:v>127335</c:v>
                </c:pt>
                <c:pt idx="3160">
                  <c:v>126618</c:v>
                </c:pt>
                <c:pt idx="3161">
                  <c:v>122915</c:v>
                </c:pt>
                <c:pt idx="3162">
                  <c:v>130441</c:v>
                </c:pt>
                <c:pt idx="3163">
                  <c:v>123864</c:v>
                </c:pt>
                <c:pt idx="3164">
                  <c:v>127537</c:v>
                </c:pt>
                <c:pt idx="3165">
                  <c:v>131773</c:v>
                </c:pt>
                <c:pt idx="3166">
                  <c:v>123319</c:v>
                </c:pt>
                <c:pt idx="3167">
                  <c:v>125348</c:v>
                </c:pt>
                <c:pt idx="3168">
                  <c:v>130844</c:v>
                </c:pt>
                <c:pt idx="3169">
                  <c:v>133965</c:v>
                </c:pt>
                <c:pt idx="3170">
                  <c:v>130430</c:v>
                </c:pt>
                <c:pt idx="3171">
                  <c:v>128707</c:v>
                </c:pt>
                <c:pt idx="3172">
                  <c:v>124518</c:v>
                </c:pt>
                <c:pt idx="3173">
                  <c:v>126101</c:v>
                </c:pt>
                <c:pt idx="3174">
                  <c:v>127402</c:v>
                </c:pt>
                <c:pt idx="3175">
                  <c:v>125991</c:v>
                </c:pt>
                <c:pt idx="3176">
                  <c:v>121138</c:v>
                </c:pt>
                <c:pt idx="3177">
                  <c:v>126663</c:v>
                </c:pt>
                <c:pt idx="3178">
                  <c:v>130547</c:v>
                </c:pt>
                <c:pt idx="3179">
                  <c:v>122396</c:v>
                </c:pt>
                <c:pt idx="3180">
                  <c:v>125251</c:v>
                </c:pt>
                <c:pt idx="3181">
                  <c:v>121965</c:v>
                </c:pt>
                <c:pt idx="3182">
                  <c:v>122060</c:v>
                </c:pt>
                <c:pt idx="3183">
                  <c:v>123288</c:v>
                </c:pt>
                <c:pt idx="3184">
                  <c:v>127570</c:v>
                </c:pt>
                <c:pt idx="3185">
                  <c:v>130161</c:v>
                </c:pt>
                <c:pt idx="3186">
                  <c:v>128267</c:v>
                </c:pt>
                <c:pt idx="3187">
                  <c:v>121657</c:v>
                </c:pt>
                <c:pt idx="3188">
                  <c:v>133643</c:v>
                </c:pt>
                <c:pt idx="3189">
                  <c:v>121943</c:v>
                </c:pt>
                <c:pt idx="3190">
                  <c:v>126831</c:v>
                </c:pt>
                <c:pt idx="3191">
                  <c:v>129328</c:v>
                </c:pt>
                <c:pt idx="3192">
                  <c:v>128386</c:v>
                </c:pt>
                <c:pt idx="3193">
                  <c:v>126679</c:v>
                </c:pt>
                <c:pt idx="3194">
                  <c:v>128031</c:v>
                </c:pt>
                <c:pt idx="3195">
                  <c:v>120113</c:v>
                </c:pt>
                <c:pt idx="3196">
                  <c:v>125077</c:v>
                </c:pt>
                <c:pt idx="3197">
                  <c:v>122302</c:v>
                </c:pt>
                <c:pt idx="3198">
                  <c:v>133527</c:v>
                </c:pt>
                <c:pt idx="3199">
                  <c:v>129773</c:v>
                </c:pt>
                <c:pt idx="3200">
                  <c:v>125463</c:v>
                </c:pt>
                <c:pt idx="3201">
                  <c:v>124883</c:v>
                </c:pt>
                <c:pt idx="3202">
                  <c:v>127501</c:v>
                </c:pt>
                <c:pt idx="3203">
                  <c:v>126835</c:v>
                </c:pt>
                <c:pt idx="3204">
                  <c:v>128572</c:v>
                </c:pt>
                <c:pt idx="3205">
                  <c:v>138627</c:v>
                </c:pt>
                <c:pt idx="3206">
                  <c:v>131970</c:v>
                </c:pt>
                <c:pt idx="3207">
                  <c:v>127536</c:v>
                </c:pt>
                <c:pt idx="3208">
                  <c:v>120309</c:v>
                </c:pt>
                <c:pt idx="3209">
                  <c:v>127364</c:v>
                </c:pt>
                <c:pt idx="3210">
                  <c:v>132304</c:v>
                </c:pt>
                <c:pt idx="3211">
                  <c:v>130503</c:v>
                </c:pt>
                <c:pt idx="3212">
                  <c:v>134837</c:v>
                </c:pt>
                <c:pt idx="3213">
                  <c:v>137044</c:v>
                </c:pt>
                <c:pt idx="3214">
                  <c:v>137336</c:v>
                </c:pt>
                <c:pt idx="3215">
                  <c:v>126306</c:v>
                </c:pt>
                <c:pt idx="3216">
                  <c:v>128115</c:v>
                </c:pt>
                <c:pt idx="3217">
                  <c:v>126882</c:v>
                </c:pt>
                <c:pt idx="3218">
                  <c:v>136736</c:v>
                </c:pt>
                <c:pt idx="3219">
                  <c:v>131307</c:v>
                </c:pt>
                <c:pt idx="3220">
                  <c:v>129171</c:v>
                </c:pt>
                <c:pt idx="3221">
                  <c:v>124188</c:v>
                </c:pt>
                <c:pt idx="3222">
                  <c:v>125421</c:v>
                </c:pt>
                <c:pt idx="3223">
                  <c:v>125247</c:v>
                </c:pt>
                <c:pt idx="3224">
                  <c:v>136155</c:v>
                </c:pt>
                <c:pt idx="3225">
                  <c:v>123987</c:v>
                </c:pt>
                <c:pt idx="3226">
                  <c:v>124218</c:v>
                </c:pt>
                <c:pt idx="3227">
                  <c:v>131224</c:v>
                </c:pt>
                <c:pt idx="3228">
                  <c:v>134981</c:v>
                </c:pt>
                <c:pt idx="3229">
                  <c:v>129102</c:v>
                </c:pt>
                <c:pt idx="3230">
                  <c:v>134387</c:v>
                </c:pt>
                <c:pt idx="3231">
                  <c:v>127712</c:v>
                </c:pt>
                <c:pt idx="3232">
                  <c:v>130198</c:v>
                </c:pt>
                <c:pt idx="3233">
                  <c:v>127908</c:v>
                </c:pt>
                <c:pt idx="3234">
                  <c:v>130867</c:v>
                </c:pt>
                <c:pt idx="3235">
                  <c:v>129016</c:v>
                </c:pt>
                <c:pt idx="3236">
                  <c:v>124700</c:v>
                </c:pt>
                <c:pt idx="3237">
                  <c:v>134354</c:v>
                </c:pt>
                <c:pt idx="3238">
                  <c:v>126561</c:v>
                </c:pt>
                <c:pt idx="3239">
                  <c:v>130887</c:v>
                </c:pt>
                <c:pt idx="3240">
                  <c:v>128688</c:v>
                </c:pt>
                <c:pt idx="3241">
                  <c:v>127451</c:v>
                </c:pt>
                <c:pt idx="3242">
                  <c:v>130725</c:v>
                </c:pt>
                <c:pt idx="3243">
                  <c:v>127106</c:v>
                </c:pt>
                <c:pt idx="3244">
                  <c:v>121184</c:v>
                </c:pt>
                <c:pt idx="3245">
                  <c:v>142751</c:v>
                </c:pt>
                <c:pt idx="3246">
                  <c:v>125559</c:v>
                </c:pt>
                <c:pt idx="3247">
                  <c:v>122784</c:v>
                </c:pt>
                <c:pt idx="3248">
                  <c:v>130202</c:v>
                </c:pt>
                <c:pt idx="3249">
                  <c:v>127903</c:v>
                </c:pt>
                <c:pt idx="3250">
                  <c:v>139086</c:v>
                </c:pt>
                <c:pt idx="3251">
                  <c:v>129744</c:v>
                </c:pt>
                <c:pt idx="3252">
                  <c:v>122578</c:v>
                </c:pt>
                <c:pt idx="3253">
                  <c:v>129399</c:v>
                </c:pt>
                <c:pt idx="3254">
                  <c:v>132696</c:v>
                </c:pt>
                <c:pt idx="3255">
                  <c:v>125108</c:v>
                </c:pt>
                <c:pt idx="3256">
                  <c:v>130313</c:v>
                </c:pt>
                <c:pt idx="3257">
                  <c:v>131917</c:v>
                </c:pt>
                <c:pt idx="3258">
                  <c:v>127944</c:v>
                </c:pt>
                <c:pt idx="3259">
                  <c:v>143759</c:v>
                </c:pt>
                <c:pt idx="3260">
                  <c:v>125686</c:v>
                </c:pt>
                <c:pt idx="3261">
                  <c:v>128870</c:v>
                </c:pt>
                <c:pt idx="3262">
                  <c:v>133885</c:v>
                </c:pt>
                <c:pt idx="3263">
                  <c:v>126346</c:v>
                </c:pt>
                <c:pt idx="3264">
                  <c:v>135909</c:v>
                </c:pt>
                <c:pt idx="3265">
                  <c:v>140317</c:v>
                </c:pt>
                <c:pt idx="3266">
                  <c:v>130262</c:v>
                </c:pt>
                <c:pt idx="3267">
                  <c:v>129335</c:v>
                </c:pt>
                <c:pt idx="3268">
                  <c:v>137930</c:v>
                </c:pt>
                <c:pt idx="3269">
                  <c:v>130782</c:v>
                </c:pt>
                <c:pt idx="3270">
                  <c:v>130621</c:v>
                </c:pt>
                <c:pt idx="3271">
                  <c:v>124368</c:v>
                </c:pt>
                <c:pt idx="3272">
                  <c:v>134872</c:v>
                </c:pt>
                <c:pt idx="3273">
                  <c:v>139149</c:v>
                </c:pt>
                <c:pt idx="3274">
                  <c:v>121904</c:v>
                </c:pt>
                <c:pt idx="3275">
                  <c:v>130577</c:v>
                </c:pt>
                <c:pt idx="3276">
                  <c:v>127087</c:v>
                </c:pt>
                <c:pt idx="3277">
                  <c:v>135732</c:v>
                </c:pt>
                <c:pt idx="3278">
                  <c:v>132033</c:v>
                </c:pt>
                <c:pt idx="3279">
                  <c:v>130468</c:v>
                </c:pt>
                <c:pt idx="3280">
                  <c:v>130082</c:v>
                </c:pt>
                <c:pt idx="3281">
                  <c:v>126942</c:v>
                </c:pt>
                <c:pt idx="3282">
                  <c:v>130714</c:v>
                </c:pt>
                <c:pt idx="3283">
                  <c:v>129427</c:v>
                </c:pt>
                <c:pt idx="3284">
                  <c:v>131479</c:v>
                </c:pt>
                <c:pt idx="3285">
                  <c:v>139800</c:v>
                </c:pt>
                <c:pt idx="3286">
                  <c:v>124033</c:v>
                </c:pt>
                <c:pt idx="3287">
                  <c:v>142556</c:v>
                </c:pt>
                <c:pt idx="3288">
                  <c:v>128401</c:v>
                </c:pt>
                <c:pt idx="3289">
                  <c:v>127763</c:v>
                </c:pt>
                <c:pt idx="3290">
                  <c:v>130035</c:v>
                </c:pt>
                <c:pt idx="3291">
                  <c:v>133361</c:v>
                </c:pt>
                <c:pt idx="3292">
                  <c:v>129013</c:v>
                </c:pt>
                <c:pt idx="3293">
                  <c:v>123059</c:v>
                </c:pt>
                <c:pt idx="3294">
                  <c:v>128407</c:v>
                </c:pt>
                <c:pt idx="3295">
                  <c:v>127636</c:v>
                </c:pt>
                <c:pt idx="3296">
                  <c:v>127679</c:v>
                </c:pt>
                <c:pt idx="3297">
                  <c:v>134314</c:v>
                </c:pt>
                <c:pt idx="3298">
                  <c:v>136794</c:v>
                </c:pt>
                <c:pt idx="3299">
                  <c:v>128661</c:v>
                </c:pt>
                <c:pt idx="3300">
                  <c:v>129993</c:v>
                </c:pt>
                <c:pt idx="3301">
                  <c:v>133140</c:v>
                </c:pt>
                <c:pt idx="3302">
                  <c:v>128262</c:v>
                </c:pt>
                <c:pt idx="3303">
                  <c:v>136367</c:v>
                </c:pt>
                <c:pt idx="3304">
                  <c:v>126418</c:v>
                </c:pt>
                <c:pt idx="3305">
                  <c:v>133781</c:v>
                </c:pt>
                <c:pt idx="3306">
                  <c:v>134305</c:v>
                </c:pt>
                <c:pt idx="3307">
                  <c:v>130377</c:v>
                </c:pt>
                <c:pt idx="3308">
                  <c:v>125726</c:v>
                </c:pt>
                <c:pt idx="3309">
                  <c:v>130587</c:v>
                </c:pt>
                <c:pt idx="3310">
                  <c:v>129600</c:v>
                </c:pt>
                <c:pt idx="3311">
                  <c:v>133274</c:v>
                </c:pt>
                <c:pt idx="3312">
                  <c:v>134078</c:v>
                </c:pt>
                <c:pt idx="3313">
                  <c:v>135000</c:v>
                </c:pt>
                <c:pt idx="3314">
                  <c:v>130295</c:v>
                </c:pt>
                <c:pt idx="3315">
                  <c:v>128832</c:v>
                </c:pt>
                <c:pt idx="3316">
                  <c:v>131923</c:v>
                </c:pt>
                <c:pt idx="3317">
                  <c:v>127631</c:v>
                </c:pt>
                <c:pt idx="3318">
                  <c:v>130469</c:v>
                </c:pt>
                <c:pt idx="3319">
                  <c:v>130402</c:v>
                </c:pt>
                <c:pt idx="3320">
                  <c:v>131487</c:v>
                </c:pt>
                <c:pt idx="3321">
                  <c:v>139101</c:v>
                </c:pt>
                <c:pt idx="3322">
                  <c:v>131736</c:v>
                </c:pt>
                <c:pt idx="3323">
                  <c:v>130209</c:v>
                </c:pt>
                <c:pt idx="3324">
                  <c:v>128623</c:v>
                </c:pt>
                <c:pt idx="3325">
                  <c:v>131465</c:v>
                </c:pt>
                <c:pt idx="3326">
                  <c:v>130233</c:v>
                </c:pt>
                <c:pt idx="3327">
                  <c:v>130193</c:v>
                </c:pt>
                <c:pt idx="3328">
                  <c:v>138953</c:v>
                </c:pt>
                <c:pt idx="3329">
                  <c:v>131759</c:v>
                </c:pt>
                <c:pt idx="3330">
                  <c:v>135590</c:v>
                </c:pt>
                <c:pt idx="3331">
                  <c:v>134040</c:v>
                </c:pt>
                <c:pt idx="3332">
                  <c:v>131255</c:v>
                </c:pt>
                <c:pt idx="3333">
                  <c:v>138080</c:v>
                </c:pt>
                <c:pt idx="3334">
                  <c:v>133333</c:v>
                </c:pt>
                <c:pt idx="3335">
                  <c:v>128029</c:v>
                </c:pt>
                <c:pt idx="3336">
                  <c:v>131459</c:v>
                </c:pt>
                <c:pt idx="3337">
                  <c:v>136722</c:v>
                </c:pt>
                <c:pt idx="3338">
                  <c:v>133195</c:v>
                </c:pt>
                <c:pt idx="3339">
                  <c:v>132018</c:v>
                </c:pt>
                <c:pt idx="3340">
                  <c:v>136831</c:v>
                </c:pt>
                <c:pt idx="3341">
                  <c:v>131597</c:v>
                </c:pt>
                <c:pt idx="3342">
                  <c:v>132772</c:v>
                </c:pt>
                <c:pt idx="3343">
                  <c:v>133457</c:v>
                </c:pt>
                <c:pt idx="3344">
                  <c:v>133317</c:v>
                </c:pt>
                <c:pt idx="3345">
                  <c:v>127660</c:v>
                </c:pt>
                <c:pt idx="3346">
                  <c:v>132007</c:v>
                </c:pt>
                <c:pt idx="3347">
                  <c:v>139635</c:v>
                </c:pt>
                <c:pt idx="3348">
                  <c:v>138740</c:v>
                </c:pt>
                <c:pt idx="3349">
                  <c:v>133670</c:v>
                </c:pt>
                <c:pt idx="3350">
                  <c:v>141022</c:v>
                </c:pt>
                <c:pt idx="3351">
                  <c:v>140570</c:v>
                </c:pt>
                <c:pt idx="3352">
                  <c:v>136474</c:v>
                </c:pt>
                <c:pt idx="3353">
                  <c:v>135793</c:v>
                </c:pt>
                <c:pt idx="3354">
                  <c:v>143735</c:v>
                </c:pt>
                <c:pt idx="3355">
                  <c:v>141342</c:v>
                </c:pt>
                <c:pt idx="3356">
                  <c:v>133570</c:v>
                </c:pt>
                <c:pt idx="3357">
                  <c:v>133007</c:v>
                </c:pt>
                <c:pt idx="3358">
                  <c:v>134899</c:v>
                </c:pt>
                <c:pt idx="3359">
                  <c:v>138617</c:v>
                </c:pt>
                <c:pt idx="3360">
                  <c:v>130411</c:v>
                </c:pt>
                <c:pt idx="3361">
                  <c:v>130879</c:v>
                </c:pt>
                <c:pt idx="3362">
                  <c:v>133494</c:v>
                </c:pt>
                <c:pt idx="3363">
                  <c:v>135843</c:v>
                </c:pt>
                <c:pt idx="3364">
                  <c:v>144820</c:v>
                </c:pt>
                <c:pt idx="3365">
                  <c:v>138411</c:v>
                </c:pt>
                <c:pt idx="3366">
                  <c:v>138004</c:v>
                </c:pt>
                <c:pt idx="3367">
                  <c:v>133781</c:v>
                </c:pt>
                <c:pt idx="3368">
                  <c:v>137658</c:v>
                </c:pt>
                <c:pt idx="3369">
                  <c:v>132049</c:v>
                </c:pt>
                <c:pt idx="3370">
                  <c:v>136530</c:v>
                </c:pt>
                <c:pt idx="3371">
                  <c:v>137431</c:v>
                </c:pt>
                <c:pt idx="3372">
                  <c:v>134455</c:v>
                </c:pt>
                <c:pt idx="3373">
                  <c:v>130215</c:v>
                </c:pt>
                <c:pt idx="3374">
                  <c:v>127571</c:v>
                </c:pt>
                <c:pt idx="3375">
                  <c:v>131689</c:v>
                </c:pt>
                <c:pt idx="3376">
                  <c:v>129127</c:v>
                </c:pt>
                <c:pt idx="3377">
                  <c:v>134229</c:v>
                </c:pt>
                <c:pt idx="3378">
                  <c:v>147134</c:v>
                </c:pt>
                <c:pt idx="3379">
                  <c:v>140855</c:v>
                </c:pt>
                <c:pt idx="3380">
                  <c:v>133986</c:v>
                </c:pt>
                <c:pt idx="3381">
                  <c:v>136499</c:v>
                </c:pt>
                <c:pt idx="3382">
                  <c:v>129548</c:v>
                </c:pt>
                <c:pt idx="3383">
                  <c:v>129686</c:v>
                </c:pt>
                <c:pt idx="3384">
                  <c:v>133936</c:v>
                </c:pt>
                <c:pt idx="3385">
                  <c:v>139409</c:v>
                </c:pt>
                <c:pt idx="3386">
                  <c:v>134277</c:v>
                </c:pt>
                <c:pt idx="3387">
                  <c:v>128818</c:v>
                </c:pt>
                <c:pt idx="3388">
                  <c:v>138566</c:v>
                </c:pt>
                <c:pt idx="3389">
                  <c:v>139525</c:v>
                </c:pt>
                <c:pt idx="3390">
                  <c:v>136267</c:v>
                </c:pt>
                <c:pt idx="3391">
                  <c:v>138948</c:v>
                </c:pt>
                <c:pt idx="3392">
                  <c:v>133886</c:v>
                </c:pt>
                <c:pt idx="3393">
                  <c:v>124853</c:v>
                </c:pt>
                <c:pt idx="3394">
                  <c:v>133593</c:v>
                </c:pt>
                <c:pt idx="3395">
                  <c:v>131982</c:v>
                </c:pt>
                <c:pt idx="3396">
                  <c:v>132533</c:v>
                </c:pt>
                <c:pt idx="3397">
                  <c:v>132030</c:v>
                </c:pt>
                <c:pt idx="3398">
                  <c:v>137875</c:v>
                </c:pt>
                <c:pt idx="3399">
                  <c:v>129315</c:v>
                </c:pt>
                <c:pt idx="3400">
                  <c:v>140429</c:v>
                </c:pt>
                <c:pt idx="3401">
                  <c:v>133786</c:v>
                </c:pt>
                <c:pt idx="3402">
                  <c:v>131997</c:v>
                </c:pt>
                <c:pt idx="3403">
                  <c:v>131595</c:v>
                </c:pt>
                <c:pt idx="3404">
                  <c:v>137232</c:v>
                </c:pt>
                <c:pt idx="3405">
                  <c:v>135445</c:v>
                </c:pt>
                <c:pt idx="3406">
                  <c:v>142153</c:v>
                </c:pt>
                <c:pt idx="3407">
                  <c:v>136348</c:v>
                </c:pt>
                <c:pt idx="3408">
                  <c:v>132485</c:v>
                </c:pt>
                <c:pt idx="3409">
                  <c:v>140779</c:v>
                </c:pt>
                <c:pt idx="3410">
                  <c:v>139867</c:v>
                </c:pt>
                <c:pt idx="3411">
                  <c:v>133545</c:v>
                </c:pt>
                <c:pt idx="3412">
                  <c:v>136818</c:v>
                </c:pt>
                <c:pt idx="3413">
                  <c:v>136665</c:v>
                </c:pt>
                <c:pt idx="3414">
                  <c:v>134927</c:v>
                </c:pt>
                <c:pt idx="3415">
                  <c:v>134816</c:v>
                </c:pt>
                <c:pt idx="3416">
                  <c:v>132518</c:v>
                </c:pt>
                <c:pt idx="3417">
                  <c:v>146288</c:v>
                </c:pt>
                <c:pt idx="3418">
                  <c:v>135214</c:v>
                </c:pt>
                <c:pt idx="3419">
                  <c:v>138593</c:v>
                </c:pt>
                <c:pt idx="3420">
                  <c:v>134500</c:v>
                </c:pt>
                <c:pt idx="3421">
                  <c:v>140379</c:v>
                </c:pt>
                <c:pt idx="3422">
                  <c:v>136117</c:v>
                </c:pt>
                <c:pt idx="3423">
                  <c:v>149797</c:v>
                </c:pt>
                <c:pt idx="3424">
                  <c:v>134710</c:v>
                </c:pt>
                <c:pt idx="3425">
                  <c:v>132125</c:v>
                </c:pt>
                <c:pt idx="3426">
                  <c:v>142445</c:v>
                </c:pt>
                <c:pt idx="3427">
                  <c:v>130046</c:v>
                </c:pt>
                <c:pt idx="3428">
                  <c:v>138487</c:v>
                </c:pt>
                <c:pt idx="3429">
                  <c:v>131260</c:v>
                </c:pt>
                <c:pt idx="3430">
                  <c:v>135290</c:v>
                </c:pt>
                <c:pt idx="3431">
                  <c:v>137930</c:v>
                </c:pt>
                <c:pt idx="3432">
                  <c:v>146273</c:v>
                </c:pt>
                <c:pt idx="3433">
                  <c:v>137743</c:v>
                </c:pt>
                <c:pt idx="3434">
                  <c:v>133827</c:v>
                </c:pt>
                <c:pt idx="3435">
                  <c:v>142933</c:v>
                </c:pt>
                <c:pt idx="3436">
                  <c:v>138521</c:v>
                </c:pt>
                <c:pt idx="3437">
                  <c:v>134322</c:v>
                </c:pt>
                <c:pt idx="3438">
                  <c:v>139813</c:v>
                </c:pt>
                <c:pt idx="3439">
                  <c:v>138169</c:v>
                </c:pt>
                <c:pt idx="3440">
                  <c:v>130231</c:v>
                </c:pt>
                <c:pt idx="3441">
                  <c:v>146422</c:v>
                </c:pt>
                <c:pt idx="3442">
                  <c:v>141313</c:v>
                </c:pt>
                <c:pt idx="3443">
                  <c:v>139554</c:v>
                </c:pt>
                <c:pt idx="3444">
                  <c:v>130556</c:v>
                </c:pt>
                <c:pt idx="3445">
                  <c:v>134998</c:v>
                </c:pt>
                <c:pt idx="3446">
                  <c:v>132750</c:v>
                </c:pt>
                <c:pt idx="3447">
                  <c:v>138757</c:v>
                </c:pt>
                <c:pt idx="3448">
                  <c:v>135939</c:v>
                </c:pt>
                <c:pt idx="3449">
                  <c:v>139696</c:v>
                </c:pt>
                <c:pt idx="3450">
                  <c:v>138070</c:v>
                </c:pt>
                <c:pt idx="3451">
                  <c:v>141939</c:v>
                </c:pt>
                <c:pt idx="3452">
                  <c:v>134898</c:v>
                </c:pt>
                <c:pt idx="3453">
                  <c:v>136862</c:v>
                </c:pt>
                <c:pt idx="3454">
                  <c:v>136130</c:v>
                </c:pt>
                <c:pt idx="3455">
                  <c:v>134083</c:v>
                </c:pt>
                <c:pt idx="3456">
                  <c:v>143473</c:v>
                </c:pt>
                <c:pt idx="3457">
                  <c:v>142426</c:v>
                </c:pt>
                <c:pt idx="3458">
                  <c:v>135076</c:v>
                </c:pt>
                <c:pt idx="3459">
                  <c:v>142351</c:v>
                </c:pt>
                <c:pt idx="3460">
                  <c:v>134772</c:v>
                </c:pt>
                <c:pt idx="3461">
                  <c:v>136008</c:v>
                </c:pt>
                <c:pt idx="3462">
                  <c:v>144527</c:v>
                </c:pt>
                <c:pt idx="3463">
                  <c:v>140946</c:v>
                </c:pt>
                <c:pt idx="3464">
                  <c:v>143215</c:v>
                </c:pt>
                <c:pt idx="3465">
                  <c:v>133994</c:v>
                </c:pt>
                <c:pt idx="3466">
                  <c:v>143887</c:v>
                </c:pt>
                <c:pt idx="3467">
                  <c:v>139519</c:v>
                </c:pt>
                <c:pt idx="3468">
                  <c:v>148328</c:v>
                </c:pt>
                <c:pt idx="3469">
                  <c:v>139456</c:v>
                </c:pt>
                <c:pt idx="3470">
                  <c:v>134084</c:v>
                </c:pt>
                <c:pt idx="3471">
                  <c:v>144277</c:v>
                </c:pt>
                <c:pt idx="3472">
                  <c:v>137574</c:v>
                </c:pt>
                <c:pt idx="3473">
                  <c:v>134860</c:v>
                </c:pt>
                <c:pt idx="3474">
                  <c:v>133538</c:v>
                </c:pt>
                <c:pt idx="3475">
                  <c:v>143041</c:v>
                </c:pt>
                <c:pt idx="3476">
                  <c:v>143135</c:v>
                </c:pt>
                <c:pt idx="3477">
                  <c:v>135302</c:v>
                </c:pt>
                <c:pt idx="3478">
                  <c:v>150567</c:v>
                </c:pt>
                <c:pt idx="3479">
                  <c:v>136397</c:v>
                </c:pt>
                <c:pt idx="3480">
                  <c:v>141021</c:v>
                </c:pt>
                <c:pt idx="3481">
                  <c:v>137541</c:v>
                </c:pt>
                <c:pt idx="3482">
                  <c:v>132866</c:v>
                </c:pt>
                <c:pt idx="3483">
                  <c:v>143311</c:v>
                </c:pt>
                <c:pt idx="3484">
                  <c:v>139262</c:v>
                </c:pt>
                <c:pt idx="3485">
                  <c:v>134781</c:v>
                </c:pt>
                <c:pt idx="3486">
                  <c:v>137459</c:v>
                </c:pt>
                <c:pt idx="3487">
                  <c:v>140172</c:v>
                </c:pt>
                <c:pt idx="3488">
                  <c:v>144604</c:v>
                </c:pt>
                <c:pt idx="3489">
                  <c:v>135523</c:v>
                </c:pt>
                <c:pt idx="3490">
                  <c:v>134654</c:v>
                </c:pt>
                <c:pt idx="3491">
                  <c:v>138899</c:v>
                </c:pt>
                <c:pt idx="3492">
                  <c:v>138725</c:v>
                </c:pt>
                <c:pt idx="3493">
                  <c:v>136825</c:v>
                </c:pt>
                <c:pt idx="3494">
                  <c:v>139303</c:v>
                </c:pt>
                <c:pt idx="3495">
                  <c:v>145642</c:v>
                </c:pt>
                <c:pt idx="3496">
                  <c:v>139495</c:v>
                </c:pt>
                <c:pt idx="3497">
                  <c:v>148066</c:v>
                </c:pt>
                <c:pt idx="3498">
                  <c:v>134518</c:v>
                </c:pt>
                <c:pt idx="3499">
                  <c:v>140962</c:v>
                </c:pt>
                <c:pt idx="3500">
                  <c:v>145900</c:v>
                </c:pt>
                <c:pt idx="3501">
                  <c:v>145421</c:v>
                </c:pt>
                <c:pt idx="3502">
                  <c:v>148555</c:v>
                </c:pt>
                <c:pt idx="3503">
                  <c:v>145042</c:v>
                </c:pt>
                <c:pt idx="3504">
                  <c:v>167377</c:v>
                </c:pt>
                <c:pt idx="3505">
                  <c:v>134674</c:v>
                </c:pt>
                <c:pt idx="3506">
                  <c:v>147532</c:v>
                </c:pt>
                <c:pt idx="3507">
                  <c:v>146416</c:v>
                </c:pt>
                <c:pt idx="3508">
                  <c:v>137730</c:v>
                </c:pt>
                <c:pt idx="3509">
                  <c:v>146146</c:v>
                </c:pt>
                <c:pt idx="3510">
                  <c:v>134575</c:v>
                </c:pt>
                <c:pt idx="3511">
                  <c:v>140204</c:v>
                </c:pt>
                <c:pt idx="3512">
                  <c:v>139562</c:v>
                </c:pt>
                <c:pt idx="3513">
                  <c:v>138694</c:v>
                </c:pt>
                <c:pt idx="3514">
                  <c:v>144924</c:v>
                </c:pt>
                <c:pt idx="3515">
                  <c:v>139546</c:v>
                </c:pt>
                <c:pt idx="3516">
                  <c:v>145094</c:v>
                </c:pt>
                <c:pt idx="3517">
                  <c:v>143972</c:v>
                </c:pt>
                <c:pt idx="3518">
                  <c:v>142474</c:v>
                </c:pt>
                <c:pt idx="3519">
                  <c:v>138671</c:v>
                </c:pt>
                <c:pt idx="3520">
                  <c:v>148127</c:v>
                </c:pt>
                <c:pt idx="3521">
                  <c:v>144324</c:v>
                </c:pt>
                <c:pt idx="3522">
                  <c:v>139090</c:v>
                </c:pt>
                <c:pt idx="3523">
                  <c:v>148105</c:v>
                </c:pt>
                <c:pt idx="3524">
                  <c:v>140905</c:v>
                </c:pt>
                <c:pt idx="3525">
                  <c:v>138902</c:v>
                </c:pt>
                <c:pt idx="3526">
                  <c:v>152137</c:v>
                </c:pt>
                <c:pt idx="3527">
                  <c:v>151519</c:v>
                </c:pt>
                <c:pt idx="3528">
                  <c:v>145706</c:v>
                </c:pt>
                <c:pt idx="3529">
                  <c:v>148133</c:v>
                </c:pt>
                <c:pt idx="3530">
                  <c:v>137962</c:v>
                </c:pt>
                <c:pt idx="3531">
                  <c:v>137467</c:v>
                </c:pt>
                <c:pt idx="3532">
                  <c:v>137275</c:v>
                </c:pt>
                <c:pt idx="3533">
                  <c:v>143478</c:v>
                </c:pt>
                <c:pt idx="3534">
                  <c:v>139170</c:v>
                </c:pt>
                <c:pt idx="3535">
                  <c:v>136286</c:v>
                </c:pt>
                <c:pt idx="3536">
                  <c:v>156836</c:v>
                </c:pt>
                <c:pt idx="3537">
                  <c:v>147772</c:v>
                </c:pt>
                <c:pt idx="3538">
                  <c:v>144259</c:v>
                </c:pt>
                <c:pt idx="3539">
                  <c:v>143277</c:v>
                </c:pt>
                <c:pt idx="3540">
                  <c:v>140760</c:v>
                </c:pt>
                <c:pt idx="3541">
                  <c:v>138364</c:v>
                </c:pt>
                <c:pt idx="3542">
                  <c:v>137237</c:v>
                </c:pt>
                <c:pt idx="3543">
                  <c:v>143100</c:v>
                </c:pt>
                <c:pt idx="3544">
                  <c:v>144568</c:v>
                </c:pt>
                <c:pt idx="3545">
                  <c:v>140636</c:v>
                </c:pt>
                <c:pt idx="3546">
                  <c:v>137821</c:v>
                </c:pt>
                <c:pt idx="3547">
                  <c:v>143256</c:v>
                </c:pt>
                <c:pt idx="3548">
                  <c:v>149683</c:v>
                </c:pt>
                <c:pt idx="3549">
                  <c:v>144728</c:v>
                </c:pt>
                <c:pt idx="3550">
                  <c:v>140106</c:v>
                </c:pt>
                <c:pt idx="3551">
                  <c:v>143338</c:v>
                </c:pt>
                <c:pt idx="3552">
                  <c:v>142934</c:v>
                </c:pt>
                <c:pt idx="3553">
                  <c:v>151355</c:v>
                </c:pt>
                <c:pt idx="3554">
                  <c:v>145033</c:v>
                </c:pt>
                <c:pt idx="3555">
                  <c:v>149441</c:v>
                </c:pt>
                <c:pt idx="3556">
                  <c:v>139877</c:v>
                </c:pt>
                <c:pt idx="3557">
                  <c:v>153204</c:v>
                </c:pt>
                <c:pt idx="3558">
                  <c:v>153413</c:v>
                </c:pt>
                <c:pt idx="3559">
                  <c:v>144279</c:v>
                </c:pt>
                <c:pt idx="3560">
                  <c:v>139680</c:v>
                </c:pt>
                <c:pt idx="3561">
                  <c:v>143628</c:v>
                </c:pt>
                <c:pt idx="3562">
                  <c:v>142990</c:v>
                </c:pt>
                <c:pt idx="3563">
                  <c:v>136872</c:v>
                </c:pt>
                <c:pt idx="3564">
                  <c:v>151892</c:v>
                </c:pt>
                <c:pt idx="3565">
                  <c:v>144525</c:v>
                </c:pt>
                <c:pt idx="3566">
                  <c:v>142612</c:v>
                </c:pt>
                <c:pt idx="3567">
                  <c:v>134365</c:v>
                </c:pt>
                <c:pt idx="3568">
                  <c:v>136832</c:v>
                </c:pt>
                <c:pt idx="3569">
                  <c:v>136352</c:v>
                </c:pt>
                <c:pt idx="3570">
                  <c:v>145536</c:v>
                </c:pt>
                <c:pt idx="3571">
                  <c:v>147505</c:v>
                </c:pt>
                <c:pt idx="3572">
                  <c:v>144016</c:v>
                </c:pt>
                <c:pt idx="3573">
                  <c:v>143275</c:v>
                </c:pt>
                <c:pt idx="3574">
                  <c:v>144201</c:v>
                </c:pt>
                <c:pt idx="3575">
                  <c:v>144165</c:v>
                </c:pt>
                <c:pt idx="3576">
                  <c:v>151147</c:v>
                </c:pt>
                <c:pt idx="3577">
                  <c:v>137553</c:v>
                </c:pt>
                <c:pt idx="3578">
                  <c:v>151969</c:v>
                </c:pt>
                <c:pt idx="3579">
                  <c:v>145147</c:v>
                </c:pt>
                <c:pt idx="3580">
                  <c:v>136495</c:v>
                </c:pt>
                <c:pt idx="3581">
                  <c:v>143106</c:v>
                </c:pt>
                <c:pt idx="3582">
                  <c:v>145155</c:v>
                </c:pt>
                <c:pt idx="3583">
                  <c:v>140150</c:v>
                </c:pt>
                <c:pt idx="3584">
                  <c:v>139910</c:v>
                </c:pt>
                <c:pt idx="3585">
                  <c:v>144603</c:v>
                </c:pt>
                <c:pt idx="3586">
                  <c:v>139498</c:v>
                </c:pt>
                <c:pt idx="3587">
                  <c:v>146861</c:v>
                </c:pt>
                <c:pt idx="3588">
                  <c:v>140904</c:v>
                </c:pt>
                <c:pt idx="3589">
                  <c:v>149187</c:v>
                </c:pt>
                <c:pt idx="3590">
                  <c:v>146721</c:v>
                </c:pt>
                <c:pt idx="3591">
                  <c:v>138872</c:v>
                </c:pt>
                <c:pt idx="3592">
                  <c:v>138249</c:v>
                </c:pt>
                <c:pt idx="3593">
                  <c:v>143817</c:v>
                </c:pt>
                <c:pt idx="3594">
                  <c:v>141406</c:v>
                </c:pt>
                <c:pt idx="3595">
                  <c:v>137864</c:v>
                </c:pt>
                <c:pt idx="3596">
                  <c:v>146772</c:v>
                </c:pt>
                <c:pt idx="3597">
                  <c:v>144217</c:v>
                </c:pt>
                <c:pt idx="3598">
                  <c:v>140999</c:v>
                </c:pt>
                <c:pt idx="3599">
                  <c:v>150045</c:v>
                </c:pt>
                <c:pt idx="3600">
                  <c:v>147897</c:v>
                </c:pt>
                <c:pt idx="3601">
                  <c:v>146570</c:v>
                </c:pt>
                <c:pt idx="3602">
                  <c:v>151103</c:v>
                </c:pt>
                <c:pt idx="3603">
                  <c:v>142414</c:v>
                </c:pt>
                <c:pt idx="3604">
                  <c:v>145406</c:v>
                </c:pt>
                <c:pt idx="3605">
                  <c:v>148539</c:v>
                </c:pt>
                <c:pt idx="3606">
                  <c:v>141757</c:v>
                </c:pt>
                <c:pt idx="3607">
                  <c:v>148750</c:v>
                </c:pt>
                <c:pt idx="3608">
                  <c:v>141621</c:v>
                </c:pt>
                <c:pt idx="3609">
                  <c:v>147784</c:v>
                </c:pt>
                <c:pt idx="3610">
                  <c:v>144642</c:v>
                </c:pt>
                <c:pt idx="3611">
                  <c:v>137800</c:v>
                </c:pt>
                <c:pt idx="3612">
                  <c:v>140325</c:v>
                </c:pt>
                <c:pt idx="3613">
                  <c:v>139888</c:v>
                </c:pt>
                <c:pt idx="3614">
                  <c:v>146447</c:v>
                </c:pt>
                <c:pt idx="3615">
                  <c:v>140397</c:v>
                </c:pt>
                <c:pt idx="3616">
                  <c:v>141425</c:v>
                </c:pt>
                <c:pt idx="3617">
                  <c:v>148719</c:v>
                </c:pt>
                <c:pt idx="3618">
                  <c:v>145160</c:v>
                </c:pt>
                <c:pt idx="3619">
                  <c:v>144591</c:v>
                </c:pt>
                <c:pt idx="3620">
                  <c:v>155737</c:v>
                </c:pt>
                <c:pt idx="3621">
                  <c:v>154295</c:v>
                </c:pt>
                <c:pt idx="3622">
                  <c:v>141280</c:v>
                </c:pt>
                <c:pt idx="3623">
                  <c:v>155015</c:v>
                </c:pt>
                <c:pt idx="3624">
                  <c:v>151928</c:v>
                </c:pt>
                <c:pt idx="3625">
                  <c:v>152383</c:v>
                </c:pt>
                <c:pt idx="3626">
                  <c:v>144944</c:v>
                </c:pt>
                <c:pt idx="3627">
                  <c:v>143753</c:v>
                </c:pt>
                <c:pt idx="3628">
                  <c:v>146741</c:v>
                </c:pt>
                <c:pt idx="3629">
                  <c:v>144731</c:v>
                </c:pt>
                <c:pt idx="3630">
                  <c:v>149810</c:v>
                </c:pt>
                <c:pt idx="3631">
                  <c:v>139212</c:v>
                </c:pt>
                <c:pt idx="3632">
                  <c:v>146986</c:v>
                </c:pt>
                <c:pt idx="3633">
                  <c:v>150242</c:v>
                </c:pt>
                <c:pt idx="3634">
                  <c:v>140715</c:v>
                </c:pt>
                <c:pt idx="3635">
                  <c:v>151072</c:v>
                </c:pt>
                <c:pt idx="3636">
                  <c:v>150715</c:v>
                </c:pt>
                <c:pt idx="3637">
                  <c:v>143734</c:v>
                </c:pt>
                <c:pt idx="3638">
                  <c:v>146125</c:v>
                </c:pt>
                <c:pt idx="3639">
                  <c:v>144570</c:v>
                </c:pt>
                <c:pt idx="3640">
                  <c:v>144505</c:v>
                </c:pt>
                <c:pt idx="3641">
                  <c:v>142154</c:v>
                </c:pt>
                <c:pt idx="3642">
                  <c:v>148887</c:v>
                </c:pt>
                <c:pt idx="3643">
                  <c:v>162792</c:v>
                </c:pt>
                <c:pt idx="3644">
                  <c:v>145355</c:v>
                </c:pt>
                <c:pt idx="3645">
                  <c:v>140503</c:v>
                </c:pt>
                <c:pt idx="3646">
                  <c:v>150500</c:v>
                </c:pt>
                <c:pt idx="3647">
                  <c:v>144979</c:v>
                </c:pt>
                <c:pt idx="3648">
                  <c:v>153568</c:v>
                </c:pt>
                <c:pt idx="3649">
                  <c:v>144041</c:v>
                </c:pt>
                <c:pt idx="3650">
                  <c:v>143371</c:v>
                </c:pt>
                <c:pt idx="3651">
                  <c:v>150449</c:v>
                </c:pt>
                <c:pt idx="3652">
                  <c:v>146738</c:v>
                </c:pt>
                <c:pt idx="3653">
                  <c:v>147334</c:v>
                </c:pt>
                <c:pt idx="3654">
                  <c:v>149628</c:v>
                </c:pt>
                <c:pt idx="3655">
                  <c:v>148592</c:v>
                </c:pt>
                <c:pt idx="3656">
                  <c:v>147230</c:v>
                </c:pt>
                <c:pt idx="3657">
                  <c:v>139921</c:v>
                </c:pt>
                <c:pt idx="3658">
                  <c:v>148305</c:v>
                </c:pt>
                <c:pt idx="3659">
                  <c:v>144482</c:v>
                </c:pt>
                <c:pt idx="3660">
                  <c:v>145609</c:v>
                </c:pt>
                <c:pt idx="3661">
                  <c:v>150958</c:v>
                </c:pt>
                <c:pt idx="3662">
                  <c:v>145515</c:v>
                </c:pt>
                <c:pt idx="3663">
                  <c:v>149872</c:v>
                </c:pt>
                <c:pt idx="3664">
                  <c:v>155872</c:v>
                </c:pt>
                <c:pt idx="3665">
                  <c:v>145236</c:v>
                </c:pt>
                <c:pt idx="3666">
                  <c:v>147557</c:v>
                </c:pt>
                <c:pt idx="3667">
                  <c:v>144542</c:v>
                </c:pt>
                <c:pt idx="3668">
                  <c:v>152429</c:v>
                </c:pt>
                <c:pt idx="3669">
                  <c:v>149331</c:v>
                </c:pt>
                <c:pt idx="3670">
                  <c:v>152004</c:v>
                </c:pt>
                <c:pt idx="3671">
                  <c:v>141766</c:v>
                </c:pt>
                <c:pt idx="3672">
                  <c:v>156087</c:v>
                </c:pt>
                <c:pt idx="3673">
                  <c:v>154925</c:v>
                </c:pt>
                <c:pt idx="3674">
                  <c:v>147451</c:v>
                </c:pt>
                <c:pt idx="3675">
                  <c:v>158632</c:v>
                </c:pt>
                <c:pt idx="3676">
                  <c:v>155010</c:v>
                </c:pt>
                <c:pt idx="3677">
                  <c:v>149172</c:v>
                </c:pt>
                <c:pt idx="3678">
                  <c:v>147617</c:v>
                </c:pt>
                <c:pt idx="3679">
                  <c:v>141198</c:v>
                </c:pt>
                <c:pt idx="3680">
                  <c:v>142523</c:v>
                </c:pt>
                <c:pt idx="3681">
                  <c:v>147542</c:v>
                </c:pt>
                <c:pt idx="3682">
                  <c:v>150287</c:v>
                </c:pt>
                <c:pt idx="3683">
                  <c:v>146676</c:v>
                </c:pt>
                <c:pt idx="3684">
                  <c:v>145358</c:v>
                </c:pt>
                <c:pt idx="3685">
                  <c:v>153075</c:v>
                </c:pt>
                <c:pt idx="3686">
                  <c:v>149938</c:v>
                </c:pt>
                <c:pt idx="3687">
                  <c:v>149438</c:v>
                </c:pt>
                <c:pt idx="3688">
                  <c:v>141745</c:v>
                </c:pt>
                <c:pt idx="3689">
                  <c:v>144719</c:v>
                </c:pt>
                <c:pt idx="3690">
                  <c:v>153443</c:v>
                </c:pt>
                <c:pt idx="3691">
                  <c:v>158951</c:v>
                </c:pt>
                <c:pt idx="3692">
                  <c:v>150749</c:v>
                </c:pt>
                <c:pt idx="3693">
                  <c:v>151537</c:v>
                </c:pt>
                <c:pt idx="3694">
                  <c:v>152890</c:v>
                </c:pt>
                <c:pt idx="3695">
                  <c:v>145100</c:v>
                </c:pt>
                <c:pt idx="3696">
                  <c:v>151928</c:v>
                </c:pt>
                <c:pt idx="3697">
                  <c:v>146459</c:v>
                </c:pt>
                <c:pt idx="3698">
                  <c:v>158713</c:v>
                </c:pt>
                <c:pt idx="3699">
                  <c:v>144192</c:v>
                </c:pt>
                <c:pt idx="3700">
                  <c:v>149968</c:v>
                </c:pt>
                <c:pt idx="3701">
                  <c:v>148022</c:v>
                </c:pt>
                <c:pt idx="3702">
                  <c:v>147795</c:v>
                </c:pt>
                <c:pt idx="3703">
                  <c:v>160876</c:v>
                </c:pt>
                <c:pt idx="3704">
                  <c:v>152485</c:v>
                </c:pt>
                <c:pt idx="3705">
                  <c:v>154927</c:v>
                </c:pt>
                <c:pt idx="3706">
                  <c:v>150901</c:v>
                </c:pt>
                <c:pt idx="3707">
                  <c:v>151561</c:v>
                </c:pt>
                <c:pt idx="3708">
                  <c:v>150629</c:v>
                </c:pt>
                <c:pt idx="3709">
                  <c:v>157198</c:v>
                </c:pt>
                <c:pt idx="3710">
                  <c:v>159039</c:v>
                </c:pt>
                <c:pt idx="3711">
                  <c:v>146378</c:v>
                </c:pt>
                <c:pt idx="3712">
                  <c:v>145510</c:v>
                </c:pt>
                <c:pt idx="3713">
                  <c:v>144649</c:v>
                </c:pt>
                <c:pt idx="3714">
                  <c:v>160031</c:v>
                </c:pt>
                <c:pt idx="3715">
                  <c:v>152985</c:v>
                </c:pt>
                <c:pt idx="3716">
                  <c:v>148483</c:v>
                </c:pt>
                <c:pt idx="3717">
                  <c:v>154872</c:v>
                </c:pt>
                <c:pt idx="3718">
                  <c:v>148397</c:v>
                </c:pt>
                <c:pt idx="3719">
                  <c:v>152364</c:v>
                </c:pt>
                <c:pt idx="3720">
                  <c:v>147480</c:v>
                </c:pt>
                <c:pt idx="3721">
                  <c:v>145928</c:v>
                </c:pt>
                <c:pt idx="3722">
                  <c:v>156989</c:v>
                </c:pt>
                <c:pt idx="3723">
                  <c:v>152841</c:v>
                </c:pt>
                <c:pt idx="3724">
                  <c:v>154805</c:v>
                </c:pt>
                <c:pt idx="3725">
                  <c:v>142984</c:v>
                </c:pt>
                <c:pt idx="3726">
                  <c:v>153672</c:v>
                </c:pt>
                <c:pt idx="3727">
                  <c:v>146502</c:v>
                </c:pt>
                <c:pt idx="3728">
                  <c:v>148372</c:v>
                </c:pt>
                <c:pt idx="3729">
                  <c:v>152986</c:v>
                </c:pt>
                <c:pt idx="3730">
                  <c:v>145960</c:v>
                </c:pt>
                <c:pt idx="3731">
                  <c:v>142510</c:v>
                </c:pt>
                <c:pt idx="3732">
                  <c:v>157063</c:v>
                </c:pt>
                <c:pt idx="3733">
                  <c:v>150925</c:v>
                </c:pt>
                <c:pt idx="3734">
                  <c:v>147973</c:v>
                </c:pt>
                <c:pt idx="3735">
                  <c:v>154152</c:v>
                </c:pt>
                <c:pt idx="3736">
                  <c:v>156074</c:v>
                </c:pt>
                <c:pt idx="3737">
                  <c:v>153738</c:v>
                </c:pt>
                <c:pt idx="3738">
                  <c:v>146450</c:v>
                </c:pt>
                <c:pt idx="3739">
                  <c:v>146538</c:v>
                </c:pt>
                <c:pt idx="3740">
                  <c:v>149330</c:v>
                </c:pt>
                <c:pt idx="3741">
                  <c:v>159825</c:v>
                </c:pt>
                <c:pt idx="3742">
                  <c:v>162675</c:v>
                </c:pt>
                <c:pt idx="3743">
                  <c:v>150738</c:v>
                </c:pt>
                <c:pt idx="3744">
                  <c:v>149469</c:v>
                </c:pt>
                <c:pt idx="3745">
                  <c:v>149768</c:v>
                </c:pt>
                <c:pt idx="3746">
                  <c:v>156160</c:v>
                </c:pt>
                <c:pt idx="3747">
                  <c:v>147949</c:v>
                </c:pt>
                <c:pt idx="3748">
                  <c:v>159616</c:v>
                </c:pt>
                <c:pt idx="3749">
                  <c:v>154358</c:v>
                </c:pt>
                <c:pt idx="3750">
                  <c:v>160973</c:v>
                </c:pt>
                <c:pt idx="3751">
                  <c:v>157447</c:v>
                </c:pt>
                <c:pt idx="3752">
                  <c:v>153570</c:v>
                </c:pt>
                <c:pt idx="3753">
                  <c:v>149283</c:v>
                </c:pt>
                <c:pt idx="3754">
                  <c:v>154351</c:v>
                </c:pt>
                <c:pt idx="3755">
                  <c:v>154824</c:v>
                </c:pt>
                <c:pt idx="3756">
                  <c:v>169961</c:v>
                </c:pt>
                <c:pt idx="3757">
                  <c:v>150035</c:v>
                </c:pt>
                <c:pt idx="3758">
                  <c:v>152859</c:v>
                </c:pt>
                <c:pt idx="3759">
                  <c:v>154375</c:v>
                </c:pt>
                <c:pt idx="3760">
                  <c:v>153271</c:v>
                </c:pt>
                <c:pt idx="3761">
                  <c:v>153626</c:v>
                </c:pt>
                <c:pt idx="3762">
                  <c:v>152454</c:v>
                </c:pt>
                <c:pt idx="3763">
                  <c:v>159185</c:v>
                </c:pt>
                <c:pt idx="3764">
                  <c:v>154522</c:v>
                </c:pt>
                <c:pt idx="3765">
                  <c:v>146362</c:v>
                </c:pt>
                <c:pt idx="3766">
                  <c:v>149533</c:v>
                </c:pt>
                <c:pt idx="3767">
                  <c:v>147848</c:v>
                </c:pt>
                <c:pt idx="3768">
                  <c:v>147159</c:v>
                </c:pt>
                <c:pt idx="3769">
                  <c:v>149956</c:v>
                </c:pt>
                <c:pt idx="3770">
                  <c:v>147568</c:v>
                </c:pt>
                <c:pt idx="3771">
                  <c:v>150227</c:v>
                </c:pt>
                <c:pt idx="3772">
                  <c:v>168961</c:v>
                </c:pt>
                <c:pt idx="3773">
                  <c:v>152861</c:v>
                </c:pt>
                <c:pt idx="3774">
                  <c:v>153319</c:v>
                </c:pt>
                <c:pt idx="3775">
                  <c:v>149201</c:v>
                </c:pt>
                <c:pt idx="3776">
                  <c:v>155071</c:v>
                </c:pt>
                <c:pt idx="3777">
                  <c:v>145706</c:v>
                </c:pt>
                <c:pt idx="3778">
                  <c:v>165179</c:v>
                </c:pt>
                <c:pt idx="3779">
                  <c:v>153543</c:v>
                </c:pt>
                <c:pt idx="3780">
                  <c:v>150087</c:v>
                </c:pt>
                <c:pt idx="3781">
                  <c:v>150533</c:v>
                </c:pt>
                <c:pt idx="3782">
                  <c:v>150102</c:v>
                </c:pt>
                <c:pt idx="3783">
                  <c:v>155516</c:v>
                </c:pt>
                <c:pt idx="3784">
                  <c:v>153077</c:v>
                </c:pt>
                <c:pt idx="3785">
                  <c:v>151877</c:v>
                </c:pt>
                <c:pt idx="3786">
                  <c:v>155127</c:v>
                </c:pt>
                <c:pt idx="3787">
                  <c:v>147170</c:v>
                </c:pt>
                <c:pt idx="3788">
                  <c:v>158785</c:v>
                </c:pt>
                <c:pt idx="3789">
                  <c:v>150883</c:v>
                </c:pt>
                <c:pt idx="3790">
                  <c:v>160802</c:v>
                </c:pt>
                <c:pt idx="3791">
                  <c:v>154621</c:v>
                </c:pt>
                <c:pt idx="3792">
                  <c:v>158799</c:v>
                </c:pt>
                <c:pt idx="3793">
                  <c:v>150190</c:v>
                </c:pt>
                <c:pt idx="3794">
                  <c:v>155133</c:v>
                </c:pt>
                <c:pt idx="3795">
                  <c:v>148151</c:v>
                </c:pt>
                <c:pt idx="3796">
                  <c:v>152813</c:v>
                </c:pt>
                <c:pt idx="3797">
                  <c:v>152815</c:v>
                </c:pt>
                <c:pt idx="3798">
                  <c:v>153835</c:v>
                </c:pt>
                <c:pt idx="3799">
                  <c:v>146196</c:v>
                </c:pt>
                <c:pt idx="3800">
                  <c:v>154437</c:v>
                </c:pt>
                <c:pt idx="3801">
                  <c:v>154037</c:v>
                </c:pt>
                <c:pt idx="3802">
                  <c:v>153889</c:v>
                </c:pt>
                <c:pt idx="3803">
                  <c:v>147947</c:v>
                </c:pt>
                <c:pt idx="3804">
                  <c:v>164903</c:v>
                </c:pt>
                <c:pt idx="3805">
                  <c:v>148714</c:v>
                </c:pt>
                <c:pt idx="3806">
                  <c:v>150717</c:v>
                </c:pt>
                <c:pt idx="3807">
                  <c:v>158099</c:v>
                </c:pt>
                <c:pt idx="3808">
                  <c:v>154395</c:v>
                </c:pt>
                <c:pt idx="3809">
                  <c:v>153447</c:v>
                </c:pt>
                <c:pt idx="3810">
                  <c:v>152171</c:v>
                </c:pt>
                <c:pt idx="3811">
                  <c:v>154437</c:v>
                </c:pt>
                <c:pt idx="3812">
                  <c:v>153129</c:v>
                </c:pt>
                <c:pt idx="3813">
                  <c:v>162051</c:v>
                </c:pt>
                <c:pt idx="3814">
                  <c:v>153433</c:v>
                </c:pt>
                <c:pt idx="3815">
                  <c:v>163138</c:v>
                </c:pt>
                <c:pt idx="3816">
                  <c:v>158828</c:v>
                </c:pt>
                <c:pt idx="3817">
                  <c:v>153150</c:v>
                </c:pt>
                <c:pt idx="3818">
                  <c:v>159414</c:v>
                </c:pt>
                <c:pt idx="3819">
                  <c:v>150805</c:v>
                </c:pt>
                <c:pt idx="3820">
                  <c:v>157820</c:v>
                </c:pt>
                <c:pt idx="3821">
                  <c:v>154134</c:v>
                </c:pt>
                <c:pt idx="3822">
                  <c:v>155757</c:v>
                </c:pt>
                <c:pt idx="3823">
                  <c:v>166707</c:v>
                </c:pt>
                <c:pt idx="3824">
                  <c:v>163771</c:v>
                </c:pt>
                <c:pt idx="3825">
                  <c:v>154558</c:v>
                </c:pt>
                <c:pt idx="3826">
                  <c:v>146606</c:v>
                </c:pt>
                <c:pt idx="3827">
                  <c:v>161268</c:v>
                </c:pt>
                <c:pt idx="3828">
                  <c:v>154093</c:v>
                </c:pt>
                <c:pt idx="3829">
                  <c:v>148882</c:v>
                </c:pt>
                <c:pt idx="3830">
                  <c:v>151841</c:v>
                </c:pt>
                <c:pt idx="3831">
                  <c:v>153529</c:v>
                </c:pt>
                <c:pt idx="3832">
                  <c:v>151613</c:v>
                </c:pt>
                <c:pt idx="3833">
                  <c:v>168365</c:v>
                </c:pt>
                <c:pt idx="3834">
                  <c:v>151239</c:v>
                </c:pt>
                <c:pt idx="3835">
                  <c:v>146683</c:v>
                </c:pt>
                <c:pt idx="3836">
                  <c:v>159596</c:v>
                </c:pt>
                <c:pt idx="3837">
                  <c:v>160857</c:v>
                </c:pt>
                <c:pt idx="3838">
                  <c:v>144737</c:v>
                </c:pt>
                <c:pt idx="3839">
                  <c:v>154667</c:v>
                </c:pt>
                <c:pt idx="3840">
                  <c:v>152547</c:v>
                </c:pt>
                <c:pt idx="3841">
                  <c:v>161019</c:v>
                </c:pt>
                <c:pt idx="3842">
                  <c:v>161929</c:v>
                </c:pt>
                <c:pt idx="3843">
                  <c:v>157820</c:v>
                </c:pt>
                <c:pt idx="3844">
                  <c:v>163069</c:v>
                </c:pt>
                <c:pt idx="3845">
                  <c:v>154020</c:v>
                </c:pt>
                <c:pt idx="3846">
                  <c:v>154855</c:v>
                </c:pt>
                <c:pt idx="3847">
                  <c:v>146160</c:v>
                </c:pt>
                <c:pt idx="3848">
                  <c:v>153819</c:v>
                </c:pt>
                <c:pt idx="3849">
                  <c:v>149709</c:v>
                </c:pt>
                <c:pt idx="3850">
                  <c:v>153614</c:v>
                </c:pt>
                <c:pt idx="3851">
                  <c:v>153901</c:v>
                </c:pt>
                <c:pt idx="3852">
                  <c:v>160373</c:v>
                </c:pt>
                <c:pt idx="3853">
                  <c:v>158478</c:v>
                </c:pt>
                <c:pt idx="3854">
                  <c:v>156797</c:v>
                </c:pt>
                <c:pt idx="3855">
                  <c:v>156475</c:v>
                </c:pt>
                <c:pt idx="3856">
                  <c:v>163827</c:v>
                </c:pt>
                <c:pt idx="3857">
                  <c:v>154603</c:v>
                </c:pt>
                <c:pt idx="3858">
                  <c:v>152815</c:v>
                </c:pt>
                <c:pt idx="3859">
                  <c:v>156600</c:v>
                </c:pt>
                <c:pt idx="3860">
                  <c:v>158602</c:v>
                </c:pt>
                <c:pt idx="3861">
                  <c:v>156774</c:v>
                </c:pt>
                <c:pt idx="3862">
                  <c:v>153213</c:v>
                </c:pt>
                <c:pt idx="3863">
                  <c:v>165056</c:v>
                </c:pt>
                <c:pt idx="3864">
                  <c:v>148609</c:v>
                </c:pt>
                <c:pt idx="3865">
                  <c:v>164371</c:v>
                </c:pt>
                <c:pt idx="3866">
                  <c:v>161281</c:v>
                </c:pt>
                <c:pt idx="3867">
                  <c:v>155582</c:v>
                </c:pt>
                <c:pt idx="3868">
                  <c:v>154719</c:v>
                </c:pt>
                <c:pt idx="3869">
                  <c:v>150243</c:v>
                </c:pt>
                <c:pt idx="3870">
                  <c:v>161124</c:v>
                </c:pt>
                <c:pt idx="3871">
                  <c:v>154702</c:v>
                </c:pt>
                <c:pt idx="3872">
                  <c:v>153795</c:v>
                </c:pt>
                <c:pt idx="3873">
                  <c:v>159165</c:v>
                </c:pt>
                <c:pt idx="3874">
                  <c:v>162913</c:v>
                </c:pt>
                <c:pt idx="3875">
                  <c:v>157198</c:v>
                </c:pt>
                <c:pt idx="3876">
                  <c:v>156405</c:v>
                </c:pt>
                <c:pt idx="3877">
                  <c:v>151638</c:v>
                </c:pt>
                <c:pt idx="3878">
                  <c:v>158688</c:v>
                </c:pt>
                <c:pt idx="3879">
                  <c:v>169181</c:v>
                </c:pt>
                <c:pt idx="3880">
                  <c:v>156507</c:v>
                </c:pt>
                <c:pt idx="3881">
                  <c:v>154740</c:v>
                </c:pt>
                <c:pt idx="3882">
                  <c:v>158926</c:v>
                </c:pt>
                <c:pt idx="3883">
                  <c:v>153445</c:v>
                </c:pt>
                <c:pt idx="3884">
                  <c:v>152508</c:v>
                </c:pt>
                <c:pt idx="3885">
                  <c:v>165856</c:v>
                </c:pt>
                <c:pt idx="3886">
                  <c:v>157142</c:v>
                </c:pt>
                <c:pt idx="3887">
                  <c:v>157543</c:v>
                </c:pt>
                <c:pt idx="3888">
                  <c:v>158205</c:v>
                </c:pt>
                <c:pt idx="3889">
                  <c:v>156391</c:v>
                </c:pt>
                <c:pt idx="3890">
                  <c:v>155503</c:v>
                </c:pt>
                <c:pt idx="3891">
                  <c:v>158612</c:v>
                </c:pt>
                <c:pt idx="3892">
                  <c:v>156317</c:v>
                </c:pt>
                <c:pt idx="3893">
                  <c:v>151475</c:v>
                </c:pt>
                <c:pt idx="3894">
                  <c:v>170382</c:v>
                </c:pt>
                <c:pt idx="3895">
                  <c:v>162050</c:v>
                </c:pt>
                <c:pt idx="3896">
                  <c:v>155554</c:v>
                </c:pt>
                <c:pt idx="3897">
                  <c:v>158496</c:v>
                </c:pt>
                <c:pt idx="3898">
                  <c:v>168514</c:v>
                </c:pt>
                <c:pt idx="3899">
                  <c:v>157532</c:v>
                </c:pt>
                <c:pt idx="3900">
                  <c:v>157341</c:v>
                </c:pt>
                <c:pt idx="3901">
                  <c:v>159758</c:v>
                </c:pt>
                <c:pt idx="3902">
                  <c:v>163315</c:v>
                </c:pt>
                <c:pt idx="3903">
                  <c:v>159507</c:v>
                </c:pt>
                <c:pt idx="3904">
                  <c:v>169736</c:v>
                </c:pt>
                <c:pt idx="3905">
                  <c:v>154777</c:v>
                </c:pt>
                <c:pt idx="3906">
                  <c:v>150835</c:v>
                </c:pt>
                <c:pt idx="3907">
                  <c:v>162576</c:v>
                </c:pt>
                <c:pt idx="3908">
                  <c:v>158529</c:v>
                </c:pt>
                <c:pt idx="3909">
                  <c:v>152911</c:v>
                </c:pt>
                <c:pt idx="3910">
                  <c:v>156464</c:v>
                </c:pt>
                <c:pt idx="3911">
                  <c:v>156567</c:v>
                </c:pt>
                <c:pt idx="3912">
                  <c:v>163180</c:v>
                </c:pt>
                <c:pt idx="3913">
                  <c:v>157329</c:v>
                </c:pt>
                <c:pt idx="3914">
                  <c:v>154530</c:v>
                </c:pt>
                <c:pt idx="3915">
                  <c:v>151296</c:v>
                </c:pt>
                <c:pt idx="3916">
                  <c:v>168547</c:v>
                </c:pt>
                <c:pt idx="3917">
                  <c:v>160523</c:v>
                </c:pt>
                <c:pt idx="3918">
                  <c:v>159300</c:v>
                </c:pt>
                <c:pt idx="3919">
                  <c:v>156146</c:v>
                </c:pt>
                <c:pt idx="3920">
                  <c:v>154082</c:v>
                </c:pt>
                <c:pt idx="3921">
                  <c:v>155716</c:v>
                </c:pt>
                <c:pt idx="3922">
                  <c:v>153507</c:v>
                </c:pt>
                <c:pt idx="3923">
                  <c:v>160681</c:v>
                </c:pt>
                <c:pt idx="3924">
                  <c:v>159526</c:v>
                </c:pt>
                <c:pt idx="3925">
                  <c:v>157053</c:v>
                </c:pt>
                <c:pt idx="3926">
                  <c:v>154372</c:v>
                </c:pt>
                <c:pt idx="3927">
                  <c:v>156937</c:v>
                </c:pt>
                <c:pt idx="3928">
                  <c:v>160994</c:v>
                </c:pt>
                <c:pt idx="3929">
                  <c:v>164321</c:v>
                </c:pt>
                <c:pt idx="3930">
                  <c:v>151895</c:v>
                </c:pt>
                <c:pt idx="3931">
                  <c:v>158611</c:v>
                </c:pt>
                <c:pt idx="3932">
                  <c:v>161054</c:v>
                </c:pt>
                <c:pt idx="3933">
                  <c:v>152849</c:v>
                </c:pt>
                <c:pt idx="3934">
                  <c:v>159299</c:v>
                </c:pt>
                <c:pt idx="3935">
                  <c:v>152943</c:v>
                </c:pt>
                <c:pt idx="3936">
                  <c:v>157157</c:v>
                </c:pt>
                <c:pt idx="3937">
                  <c:v>155114</c:v>
                </c:pt>
                <c:pt idx="3938">
                  <c:v>158193</c:v>
                </c:pt>
                <c:pt idx="3939">
                  <c:v>157695</c:v>
                </c:pt>
                <c:pt idx="3940">
                  <c:v>168032</c:v>
                </c:pt>
                <c:pt idx="3941">
                  <c:v>164029</c:v>
                </c:pt>
                <c:pt idx="3942">
                  <c:v>159942</c:v>
                </c:pt>
                <c:pt idx="3943">
                  <c:v>154382</c:v>
                </c:pt>
                <c:pt idx="3944">
                  <c:v>167781</c:v>
                </c:pt>
                <c:pt idx="3945">
                  <c:v>159367</c:v>
                </c:pt>
                <c:pt idx="3946">
                  <c:v>165671</c:v>
                </c:pt>
                <c:pt idx="3947">
                  <c:v>163316</c:v>
                </c:pt>
                <c:pt idx="3948">
                  <c:v>165035</c:v>
                </c:pt>
                <c:pt idx="3949">
                  <c:v>159826</c:v>
                </c:pt>
                <c:pt idx="3950">
                  <c:v>163145</c:v>
                </c:pt>
                <c:pt idx="3951">
                  <c:v>161964</c:v>
                </c:pt>
                <c:pt idx="3952">
                  <c:v>171964</c:v>
                </c:pt>
                <c:pt idx="3953">
                  <c:v>167746</c:v>
                </c:pt>
                <c:pt idx="3954">
                  <c:v>159391</c:v>
                </c:pt>
                <c:pt idx="3955">
                  <c:v>151640</c:v>
                </c:pt>
                <c:pt idx="3956">
                  <c:v>164812</c:v>
                </c:pt>
                <c:pt idx="3957">
                  <c:v>172512</c:v>
                </c:pt>
                <c:pt idx="3958">
                  <c:v>155645</c:v>
                </c:pt>
                <c:pt idx="3959">
                  <c:v>154124</c:v>
                </c:pt>
                <c:pt idx="3960">
                  <c:v>154165</c:v>
                </c:pt>
                <c:pt idx="3961">
                  <c:v>165108</c:v>
                </c:pt>
                <c:pt idx="3962">
                  <c:v>166488</c:v>
                </c:pt>
                <c:pt idx="3963">
                  <c:v>165284</c:v>
                </c:pt>
                <c:pt idx="3964">
                  <c:v>166686</c:v>
                </c:pt>
                <c:pt idx="3965">
                  <c:v>161437</c:v>
                </c:pt>
                <c:pt idx="3966">
                  <c:v>159842</c:v>
                </c:pt>
                <c:pt idx="3967">
                  <c:v>166288</c:v>
                </c:pt>
                <c:pt idx="3968">
                  <c:v>167942</c:v>
                </c:pt>
                <c:pt idx="3969">
                  <c:v>158872</c:v>
                </c:pt>
                <c:pt idx="3970">
                  <c:v>165110</c:v>
                </c:pt>
                <c:pt idx="3971">
                  <c:v>164319</c:v>
                </c:pt>
                <c:pt idx="3972">
                  <c:v>159790</c:v>
                </c:pt>
                <c:pt idx="3973">
                  <c:v>165442</c:v>
                </c:pt>
                <c:pt idx="3974">
                  <c:v>167544</c:v>
                </c:pt>
                <c:pt idx="3975">
                  <c:v>152247</c:v>
                </c:pt>
                <c:pt idx="3976">
                  <c:v>166153</c:v>
                </c:pt>
                <c:pt idx="3977">
                  <c:v>149795</c:v>
                </c:pt>
                <c:pt idx="3978">
                  <c:v>166064</c:v>
                </c:pt>
                <c:pt idx="3979">
                  <c:v>169656</c:v>
                </c:pt>
                <c:pt idx="3980">
                  <c:v>152798</c:v>
                </c:pt>
                <c:pt idx="3981">
                  <c:v>157634</c:v>
                </c:pt>
                <c:pt idx="3982">
                  <c:v>154507</c:v>
                </c:pt>
                <c:pt idx="3983">
                  <c:v>155907</c:v>
                </c:pt>
                <c:pt idx="3984">
                  <c:v>155777</c:v>
                </c:pt>
                <c:pt idx="3985">
                  <c:v>161750</c:v>
                </c:pt>
                <c:pt idx="3986">
                  <c:v>164567</c:v>
                </c:pt>
                <c:pt idx="3987">
                  <c:v>160769</c:v>
                </c:pt>
                <c:pt idx="3988">
                  <c:v>161455</c:v>
                </c:pt>
                <c:pt idx="3989">
                  <c:v>164591</c:v>
                </c:pt>
                <c:pt idx="3990">
                  <c:v>153471</c:v>
                </c:pt>
                <c:pt idx="3991">
                  <c:v>169283</c:v>
                </c:pt>
                <c:pt idx="3992">
                  <c:v>163331</c:v>
                </c:pt>
                <c:pt idx="3993">
                  <c:v>155957</c:v>
                </c:pt>
                <c:pt idx="3994">
                  <c:v>153956</c:v>
                </c:pt>
                <c:pt idx="3995">
                  <c:v>161373</c:v>
                </c:pt>
                <c:pt idx="3996">
                  <c:v>158620</c:v>
                </c:pt>
                <c:pt idx="3997">
                  <c:v>157877</c:v>
                </c:pt>
                <c:pt idx="3998">
                  <c:v>163905</c:v>
                </c:pt>
                <c:pt idx="3999">
                  <c:v>162522</c:v>
                </c:pt>
                <c:pt idx="4000">
                  <c:v>165184</c:v>
                </c:pt>
                <c:pt idx="4001">
                  <c:v>166050</c:v>
                </c:pt>
                <c:pt idx="4002">
                  <c:v>156283</c:v>
                </c:pt>
                <c:pt idx="4003">
                  <c:v>171538</c:v>
                </c:pt>
                <c:pt idx="4004">
                  <c:v>159780</c:v>
                </c:pt>
                <c:pt idx="4005">
                  <c:v>160870</c:v>
                </c:pt>
                <c:pt idx="4006">
                  <c:v>169916</c:v>
                </c:pt>
                <c:pt idx="4007">
                  <c:v>161592</c:v>
                </c:pt>
                <c:pt idx="4008">
                  <c:v>168840</c:v>
                </c:pt>
                <c:pt idx="4009">
                  <c:v>172369</c:v>
                </c:pt>
                <c:pt idx="4010">
                  <c:v>163329</c:v>
                </c:pt>
                <c:pt idx="4011">
                  <c:v>164688</c:v>
                </c:pt>
                <c:pt idx="4012">
                  <c:v>161974</c:v>
                </c:pt>
                <c:pt idx="4013">
                  <c:v>158664</c:v>
                </c:pt>
                <c:pt idx="4014">
                  <c:v>161060</c:v>
                </c:pt>
                <c:pt idx="4015">
                  <c:v>167365</c:v>
                </c:pt>
                <c:pt idx="4016">
                  <c:v>159967</c:v>
                </c:pt>
                <c:pt idx="4017">
                  <c:v>169478</c:v>
                </c:pt>
                <c:pt idx="4018">
                  <c:v>155070</c:v>
                </c:pt>
                <c:pt idx="4019">
                  <c:v>168292</c:v>
                </c:pt>
                <c:pt idx="4020">
                  <c:v>173859</c:v>
                </c:pt>
                <c:pt idx="4021">
                  <c:v>157520</c:v>
                </c:pt>
                <c:pt idx="4022">
                  <c:v>173437</c:v>
                </c:pt>
                <c:pt idx="4023">
                  <c:v>175563</c:v>
                </c:pt>
                <c:pt idx="4024">
                  <c:v>164235</c:v>
                </c:pt>
                <c:pt idx="4025">
                  <c:v>162542</c:v>
                </c:pt>
                <c:pt idx="4026">
                  <c:v>167265</c:v>
                </c:pt>
                <c:pt idx="4027">
                  <c:v>169427</c:v>
                </c:pt>
                <c:pt idx="4028">
                  <c:v>154100</c:v>
                </c:pt>
                <c:pt idx="4029">
                  <c:v>161797</c:v>
                </c:pt>
                <c:pt idx="4030">
                  <c:v>168936</c:v>
                </c:pt>
                <c:pt idx="4031">
                  <c:v>157246</c:v>
                </c:pt>
                <c:pt idx="4032">
                  <c:v>170627</c:v>
                </c:pt>
                <c:pt idx="4033">
                  <c:v>164572</c:v>
                </c:pt>
                <c:pt idx="4034">
                  <c:v>160496</c:v>
                </c:pt>
                <c:pt idx="4035">
                  <c:v>156239</c:v>
                </c:pt>
                <c:pt idx="4036">
                  <c:v>161985</c:v>
                </c:pt>
                <c:pt idx="4037">
                  <c:v>173344</c:v>
                </c:pt>
                <c:pt idx="4038">
                  <c:v>167775</c:v>
                </c:pt>
                <c:pt idx="4039">
                  <c:v>170665</c:v>
                </c:pt>
                <c:pt idx="4040">
                  <c:v>169621</c:v>
                </c:pt>
                <c:pt idx="4041">
                  <c:v>163044</c:v>
                </c:pt>
                <c:pt idx="4042">
                  <c:v>165308</c:v>
                </c:pt>
                <c:pt idx="4043">
                  <c:v>180162</c:v>
                </c:pt>
                <c:pt idx="4044">
                  <c:v>156648</c:v>
                </c:pt>
                <c:pt idx="4045">
                  <c:v>166833</c:v>
                </c:pt>
                <c:pt idx="4046">
                  <c:v>167486</c:v>
                </c:pt>
                <c:pt idx="4047">
                  <c:v>159513</c:v>
                </c:pt>
                <c:pt idx="4048">
                  <c:v>163615</c:v>
                </c:pt>
                <c:pt idx="4049">
                  <c:v>166061</c:v>
                </c:pt>
                <c:pt idx="4050">
                  <c:v>162134</c:v>
                </c:pt>
                <c:pt idx="4051">
                  <c:v>164310</c:v>
                </c:pt>
                <c:pt idx="4052">
                  <c:v>170822</c:v>
                </c:pt>
                <c:pt idx="4053">
                  <c:v>165372</c:v>
                </c:pt>
                <c:pt idx="4054">
                  <c:v>163622</c:v>
                </c:pt>
                <c:pt idx="4055">
                  <c:v>164275</c:v>
                </c:pt>
                <c:pt idx="4056">
                  <c:v>174757</c:v>
                </c:pt>
                <c:pt idx="4057">
                  <c:v>162398</c:v>
                </c:pt>
                <c:pt idx="4058">
                  <c:v>166207</c:v>
                </c:pt>
                <c:pt idx="4059">
                  <c:v>165573</c:v>
                </c:pt>
                <c:pt idx="4060">
                  <c:v>162321</c:v>
                </c:pt>
                <c:pt idx="4061">
                  <c:v>167435</c:v>
                </c:pt>
                <c:pt idx="4062">
                  <c:v>160235</c:v>
                </c:pt>
                <c:pt idx="4063">
                  <c:v>161180</c:v>
                </c:pt>
                <c:pt idx="4064">
                  <c:v>161867</c:v>
                </c:pt>
                <c:pt idx="4065">
                  <c:v>174579</c:v>
                </c:pt>
                <c:pt idx="4066">
                  <c:v>165964</c:v>
                </c:pt>
                <c:pt idx="4067">
                  <c:v>171720</c:v>
                </c:pt>
                <c:pt idx="4068">
                  <c:v>167964</c:v>
                </c:pt>
                <c:pt idx="4069">
                  <c:v>162371</c:v>
                </c:pt>
                <c:pt idx="4070">
                  <c:v>165682</c:v>
                </c:pt>
                <c:pt idx="4071">
                  <c:v>159337</c:v>
                </c:pt>
                <c:pt idx="4072">
                  <c:v>168057</c:v>
                </c:pt>
                <c:pt idx="4073">
                  <c:v>158814</c:v>
                </c:pt>
                <c:pt idx="4074">
                  <c:v>183982</c:v>
                </c:pt>
                <c:pt idx="4075">
                  <c:v>161829</c:v>
                </c:pt>
                <c:pt idx="4076">
                  <c:v>179388</c:v>
                </c:pt>
                <c:pt idx="4077">
                  <c:v>167904</c:v>
                </c:pt>
                <c:pt idx="4078">
                  <c:v>160833</c:v>
                </c:pt>
                <c:pt idx="4079">
                  <c:v>175692</c:v>
                </c:pt>
                <c:pt idx="4080">
                  <c:v>162404</c:v>
                </c:pt>
                <c:pt idx="4081">
                  <c:v>167541</c:v>
                </c:pt>
                <c:pt idx="4082">
                  <c:v>178810</c:v>
                </c:pt>
                <c:pt idx="4083">
                  <c:v>172552</c:v>
                </c:pt>
                <c:pt idx="4084">
                  <c:v>166456</c:v>
                </c:pt>
                <c:pt idx="4085">
                  <c:v>162540</c:v>
                </c:pt>
                <c:pt idx="4086">
                  <c:v>173873</c:v>
                </c:pt>
                <c:pt idx="4087">
                  <c:v>160575</c:v>
                </c:pt>
                <c:pt idx="4088">
                  <c:v>162812</c:v>
                </c:pt>
                <c:pt idx="4089">
                  <c:v>167168</c:v>
                </c:pt>
                <c:pt idx="4090">
                  <c:v>156773</c:v>
                </c:pt>
                <c:pt idx="4091">
                  <c:v>162027</c:v>
                </c:pt>
                <c:pt idx="4092">
                  <c:v>162366</c:v>
                </c:pt>
                <c:pt idx="4093">
                  <c:v>170180</c:v>
                </c:pt>
                <c:pt idx="4094">
                  <c:v>173049</c:v>
                </c:pt>
                <c:pt idx="4095">
                  <c:v>164808</c:v>
                </c:pt>
                <c:pt idx="4096">
                  <c:v>162725</c:v>
                </c:pt>
                <c:pt idx="4097">
                  <c:v>166561</c:v>
                </c:pt>
                <c:pt idx="4098">
                  <c:v>160806</c:v>
                </c:pt>
                <c:pt idx="4099">
                  <c:v>161396</c:v>
                </c:pt>
                <c:pt idx="4100">
                  <c:v>176940</c:v>
                </c:pt>
                <c:pt idx="4101">
                  <c:v>164159</c:v>
                </c:pt>
                <c:pt idx="4102">
                  <c:v>182842</c:v>
                </c:pt>
                <c:pt idx="4103">
                  <c:v>178017</c:v>
                </c:pt>
                <c:pt idx="4104">
                  <c:v>180290</c:v>
                </c:pt>
                <c:pt idx="4105">
                  <c:v>163031</c:v>
                </c:pt>
                <c:pt idx="4106">
                  <c:v>160532</c:v>
                </c:pt>
                <c:pt idx="4107">
                  <c:v>162666</c:v>
                </c:pt>
                <c:pt idx="4108">
                  <c:v>171517</c:v>
                </c:pt>
                <c:pt idx="4109">
                  <c:v>161496</c:v>
                </c:pt>
                <c:pt idx="4110">
                  <c:v>165435</c:v>
                </c:pt>
                <c:pt idx="4111">
                  <c:v>167282</c:v>
                </c:pt>
                <c:pt idx="4112">
                  <c:v>164074</c:v>
                </c:pt>
                <c:pt idx="4113">
                  <c:v>174703</c:v>
                </c:pt>
                <c:pt idx="4114">
                  <c:v>168226</c:v>
                </c:pt>
                <c:pt idx="4115">
                  <c:v>186923</c:v>
                </c:pt>
                <c:pt idx="4116">
                  <c:v>160740</c:v>
                </c:pt>
                <c:pt idx="4117">
                  <c:v>186946</c:v>
                </c:pt>
                <c:pt idx="4118">
                  <c:v>168561</c:v>
                </c:pt>
                <c:pt idx="4119">
                  <c:v>164315</c:v>
                </c:pt>
                <c:pt idx="4120">
                  <c:v>165210</c:v>
                </c:pt>
                <c:pt idx="4121">
                  <c:v>170887</c:v>
                </c:pt>
                <c:pt idx="4122">
                  <c:v>166858</c:v>
                </c:pt>
                <c:pt idx="4123">
                  <c:v>171814</c:v>
                </c:pt>
                <c:pt idx="4124">
                  <c:v>164710</c:v>
                </c:pt>
                <c:pt idx="4125">
                  <c:v>167386</c:v>
                </c:pt>
                <c:pt idx="4126">
                  <c:v>171807</c:v>
                </c:pt>
                <c:pt idx="4127">
                  <c:v>159334</c:v>
                </c:pt>
                <c:pt idx="4128">
                  <c:v>174795</c:v>
                </c:pt>
                <c:pt idx="4129">
                  <c:v>174891</c:v>
                </c:pt>
                <c:pt idx="4130">
                  <c:v>169049</c:v>
                </c:pt>
                <c:pt idx="4131">
                  <c:v>162791</c:v>
                </c:pt>
                <c:pt idx="4132">
                  <c:v>166810</c:v>
                </c:pt>
                <c:pt idx="4133">
                  <c:v>165950</c:v>
                </c:pt>
                <c:pt idx="4134">
                  <c:v>178662</c:v>
                </c:pt>
                <c:pt idx="4135">
                  <c:v>164012</c:v>
                </c:pt>
                <c:pt idx="4136">
                  <c:v>167175</c:v>
                </c:pt>
                <c:pt idx="4137">
                  <c:v>165379</c:v>
                </c:pt>
                <c:pt idx="4138">
                  <c:v>166412</c:v>
                </c:pt>
                <c:pt idx="4139">
                  <c:v>166383</c:v>
                </c:pt>
                <c:pt idx="4140">
                  <c:v>176489</c:v>
                </c:pt>
                <c:pt idx="4141">
                  <c:v>160414</c:v>
                </c:pt>
                <c:pt idx="4142">
                  <c:v>171866</c:v>
                </c:pt>
                <c:pt idx="4143">
                  <c:v>186128</c:v>
                </c:pt>
                <c:pt idx="4144">
                  <c:v>162931</c:v>
                </c:pt>
                <c:pt idx="4145">
                  <c:v>169487</c:v>
                </c:pt>
                <c:pt idx="4146">
                  <c:v>163858</c:v>
                </c:pt>
                <c:pt idx="4147">
                  <c:v>166938</c:v>
                </c:pt>
                <c:pt idx="4148">
                  <c:v>165477</c:v>
                </c:pt>
                <c:pt idx="4149">
                  <c:v>162540</c:v>
                </c:pt>
                <c:pt idx="4150">
                  <c:v>175047</c:v>
                </c:pt>
                <c:pt idx="4151">
                  <c:v>167913</c:v>
                </c:pt>
                <c:pt idx="4152">
                  <c:v>175346</c:v>
                </c:pt>
                <c:pt idx="4153">
                  <c:v>163425</c:v>
                </c:pt>
                <c:pt idx="4154">
                  <c:v>175216</c:v>
                </c:pt>
                <c:pt idx="4155">
                  <c:v>162533</c:v>
                </c:pt>
                <c:pt idx="4156">
                  <c:v>167634</c:v>
                </c:pt>
                <c:pt idx="4157">
                  <c:v>168825</c:v>
                </c:pt>
                <c:pt idx="4158">
                  <c:v>176365</c:v>
                </c:pt>
                <c:pt idx="4159">
                  <c:v>171736</c:v>
                </c:pt>
                <c:pt idx="4160">
                  <c:v>175880</c:v>
                </c:pt>
                <c:pt idx="4161">
                  <c:v>163069</c:v>
                </c:pt>
                <c:pt idx="4162">
                  <c:v>171485</c:v>
                </c:pt>
                <c:pt idx="4163">
                  <c:v>170887</c:v>
                </c:pt>
                <c:pt idx="4164">
                  <c:v>184359</c:v>
                </c:pt>
                <c:pt idx="4165">
                  <c:v>166800</c:v>
                </c:pt>
                <c:pt idx="4166">
                  <c:v>176730</c:v>
                </c:pt>
                <c:pt idx="4167">
                  <c:v>163108</c:v>
                </c:pt>
                <c:pt idx="4168">
                  <c:v>169809</c:v>
                </c:pt>
                <c:pt idx="4169">
                  <c:v>172834</c:v>
                </c:pt>
                <c:pt idx="4170">
                  <c:v>167686</c:v>
                </c:pt>
                <c:pt idx="4171">
                  <c:v>161526</c:v>
                </c:pt>
                <c:pt idx="4172">
                  <c:v>167150</c:v>
                </c:pt>
                <c:pt idx="4173">
                  <c:v>172994</c:v>
                </c:pt>
                <c:pt idx="4174">
                  <c:v>164414</c:v>
                </c:pt>
                <c:pt idx="4175">
                  <c:v>169663</c:v>
                </c:pt>
                <c:pt idx="4176">
                  <c:v>163668</c:v>
                </c:pt>
                <c:pt idx="4177">
                  <c:v>162518</c:v>
                </c:pt>
                <c:pt idx="4178">
                  <c:v>167757</c:v>
                </c:pt>
                <c:pt idx="4179">
                  <c:v>163818</c:v>
                </c:pt>
                <c:pt idx="4180">
                  <c:v>173462</c:v>
                </c:pt>
                <c:pt idx="4181">
                  <c:v>175130</c:v>
                </c:pt>
                <c:pt idx="4182">
                  <c:v>168087</c:v>
                </c:pt>
                <c:pt idx="4183">
                  <c:v>168005</c:v>
                </c:pt>
                <c:pt idx="4184">
                  <c:v>166847</c:v>
                </c:pt>
                <c:pt idx="4185">
                  <c:v>167652</c:v>
                </c:pt>
                <c:pt idx="4186">
                  <c:v>168133</c:v>
                </c:pt>
                <c:pt idx="4187">
                  <c:v>173444</c:v>
                </c:pt>
                <c:pt idx="4188">
                  <c:v>169557</c:v>
                </c:pt>
                <c:pt idx="4189">
                  <c:v>171703</c:v>
                </c:pt>
                <c:pt idx="4190">
                  <c:v>174485</c:v>
                </c:pt>
                <c:pt idx="4191">
                  <c:v>174905</c:v>
                </c:pt>
                <c:pt idx="4192">
                  <c:v>173554</c:v>
                </c:pt>
                <c:pt idx="4193">
                  <c:v>169025</c:v>
                </c:pt>
                <c:pt idx="4194">
                  <c:v>169363</c:v>
                </c:pt>
                <c:pt idx="4195">
                  <c:v>166823</c:v>
                </c:pt>
                <c:pt idx="4196">
                  <c:v>185076</c:v>
                </c:pt>
                <c:pt idx="4197">
                  <c:v>166137</c:v>
                </c:pt>
                <c:pt idx="4198">
                  <c:v>173128</c:v>
                </c:pt>
                <c:pt idx="4199">
                  <c:v>175133</c:v>
                </c:pt>
                <c:pt idx="4200">
                  <c:v>185246</c:v>
                </c:pt>
                <c:pt idx="4201">
                  <c:v>166517</c:v>
                </c:pt>
                <c:pt idx="4202">
                  <c:v>162256</c:v>
                </c:pt>
                <c:pt idx="4203">
                  <c:v>168276</c:v>
                </c:pt>
                <c:pt idx="4204">
                  <c:v>174118</c:v>
                </c:pt>
                <c:pt idx="4205">
                  <c:v>170008</c:v>
                </c:pt>
                <c:pt idx="4206">
                  <c:v>175775</c:v>
                </c:pt>
                <c:pt idx="4207">
                  <c:v>164661</c:v>
                </c:pt>
                <c:pt idx="4208">
                  <c:v>187601</c:v>
                </c:pt>
                <c:pt idx="4209">
                  <c:v>166345</c:v>
                </c:pt>
                <c:pt idx="4210">
                  <c:v>169785</c:v>
                </c:pt>
                <c:pt idx="4211">
                  <c:v>183306</c:v>
                </c:pt>
                <c:pt idx="4212">
                  <c:v>180358</c:v>
                </c:pt>
                <c:pt idx="4213">
                  <c:v>168177</c:v>
                </c:pt>
                <c:pt idx="4214">
                  <c:v>167911</c:v>
                </c:pt>
                <c:pt idx="4215">
                  <c:v>174087</c:v>
                </c:pt>
                <c:pt idx="4216">
                  <c:v>168663</c:v>
                </c:pt>
                <c:pt idx="4217">
                  <c:v>171144</c:v>
                </c:pt>
                <c:pt idx="4218">
                  <c:v>174067</c:v>
                </c:pt>
                <c:pt idx="4219">
                  <c:v>186973</c:v>
                </c:pt>
                <c:pt idx="4220">
                  <c:v>166836</c:v>
                </c:pt>
                <c:pt idx="4221">
                  <c:v>174860</c:v>
                </c:pt>
                <c:pt idx="4222">
                  <c:v>167345</c:v>
                </c:pt>
                <c:pt idx="4223">
                  <c:v>178266</c:v>
                </c:pt>
                <c:pt idx="4224">
                  <c:v>166737</c:v>
                </c:pt>
                <c:pt idx="4225">
                  <c:v>172356</c:v>
                </c:pt>
                <c:pt idx="4226">
                  <c:v>170935</c:v>
                </c:pt>
                <c:pt idx="4227">
                  <c:v>175812</c:v>
                </c:pt>
                <c:pt idx="4228">
                  <c:v>172545</c:v>
                </c:pt>
                <c:pt idx="4229">
                  <c:v>164855</c:v>
                </c:pt>
                <c:pt idx="4230">
                  <c:v>165863</c:v>
                </c:pt>
                <c:pt idx="4231">
                  <c:v>168451</c:v>
                </c:pt>
                <c:pt idx="4232">
                  <c:v>174811</c:v>
                </c:pt>
                <c:pt idx="4233">
                  <c:v>185240</c:v>
                </c:pt>
                <c:pt idx="4234">
                  <c:v>176083</c:v>
                </c:pt>
                <c:pt idx="4235">
                  <c:v>171281</c:v>
                </c:pt>
                <c:pt idx="4236">
                  <c:v>164913</c:v>
                </c:pt>
                <c:pt idx="4237">
                  <c:v>171987</c:v>
                </c:pt>
                <c:pt idx="4238">
                  <c:v>172747</c:v>
                </c:pt>
                <c:pt idx="4239">
                  <c:v>178141</c:v>
                </c:pt>
                <c:pt idx="4240">
                  <c:v>178036</c:v>
                </c:pt>
                <c:pt idx="4241">
                  <c:v>181077</c:v>
                </c:pt>
                <c:pt idx="4242">
                  <c:v>167480</c:v>
                </c:pt>
                <c:pt idx="4243">
                  <c:v>172217</c:v>
                </c:pt>
                <c:pt idx="4244">
                  <c:v>180494</c:v>
                </c:pt>
                <c:pt idx="4245">
                  <c:v>165723</c:v>
                </c:pt>
                <c:pt idx="4246">
                  <c:v>169169</c:v>
                </c:pt>
                <c:pt idx="4247">
                  <c:v>168696</c:v>
                </c:pt>
                <c:pt idx="4248">
                  <c:v>168975</c:v>
                </c:pt>
                <c:pt idx="4249">
                  <c:v>170900</c:v>
                </c:pt>
                <c:pt idx="4250">
                  <c:v>169705</c:v>
                </c:pt>
                <c:pt idx="4251">
                  <c:v>176696</c:v>
                </c:pt>
                <c:pt idx="4252">
                  <c:v>175706</c:v>
                </c:pt>
                <c:pt idx="4253">
                  <c:v>176558</c:v>
                </c:pt>
                <c:pt idx="4254">
                  <c:v>166167</c:v>
                </c:pt>
                <c:pt idx="4255">
                  <c:v>171884</c:v>
                </c:pt>
                <c:pt idx="4256">
                  <c:v>174489</c:v>
                </c:pt>
                <c:pt idx="4257">
                  <c:v>171373</c:v>
                </c:pt>
                <c:pt idx="4258">
                  <c:v>179013</c:v>
                </c:pt>
                <c:pt idx="4259">
                  <c:v>173350</c:v>
                </c:pt>
                <c:pt idx="4260">
                  <c:v>173736</c:v>
                </c:pt>
                <c:pt idx="4261">
                  <c:v>183151</c:v>
                </c:pt>
                <c:pt idx="4262">
                  <c:v>172929</c:v>
                </c:pt>
                <c:pt idx="4263">
                  <c:v>174729</c:v>
                </c:pt>
                <c:pt idx="4264">
                  <c:v>167379</c:v>
                </c:pt>
                <c:pt idx="4265">
                  <c:v>173745</c:v>
                </c:pt>
                <c:pt idx="4266">
                  <c:v>172027</c:v>
                </c:pt>
                <c:pt idx="4267">
                  <c:v>175103</c:v>
                </c:pt>
                <c:pt idx="4268">
                  <c:v>167184</c:v>
                </c:pt>
                <c:pt idx="4269">
                  <c:v>183861</c:v>
                </c:pt>
                <c:pt idx="4270">
                  <c:v>174366</c:v>
                </c:pt>
                <c:pt idx="4271">
                  <c:v>173096</c:v>
                </c:pt>
                <c:pt idx="4272">
                  <c:v>170597</c:v>
                </c:pt>
                <c:pt idx="4273">
                  <c:v>173609</c:v>
                </c:pt>
                <c:pt idx="4274">
                  <c:v>173963</c:v>
                </c:pt>
                <c:pt idx="4275">
                  <c:v>170490</c:v>
                </c:pt>
                <c:pt idx="4276">
                  <c:v>180819</c:v>
                </c:pt>
                <c:pt idx="4277">
                  <c:v>172603</c:v>
                </c:pt>
                <c:pt idx="4278">
                  <c:v>184127</c:v>
                </c:pt>
                <c:pt idx="4279">
                  <c:v>180494</c:v>
                </c:pt>
                <c:pt idx="4280">
                  <c:v>191576</c:v>
                </c:pt>
                <c:pt idx="4281">
                  <c:v>182646</c:v>
                </c:pt>
                <c:pt idx="4282">
                  <c:v>167978</c:v>
                </c:pt>
                <c:pt idx="4283">
                  <c:v>178944</c:v>
                </c:pt>
                <c:pt idx="4284">
                  <c:v>181890</c:v>
                </c:pt>
                <c:pt idx="4285">
                  <c:v>171270</c:v>
                </c:pt>
                <c:pt idx="4286">
                  <c:v>190457</c:v>
                </c:pt>
                <c:pt idx="4287">
                  <c:v>178212</c:v>
                </c:pt>
                <c:pt idx="4288">
                  <c:v>184385</c:v>
                </c:pt>
                <c:pt idx="4289">
                  <c:v>177140</c:v>
                </c:pt>
                <c:pt idx="4290">
                  <c:v>181776</c:v>
                </c:pt>
                <c:pt idx="4291">
                  <c:v>180971</c:v>
                </c:pt>
                <c:pt idx="4292">
                  <c:v>166861</c:v>
                </c:pt>
                <c:pt idx="4293">
                  <c:v>173995</c:v>
                </c:pt>
                <c:pt idx="4294">
                  <c:v>183315</c:v>
                </c:pt>
                <c:pt idx="4295">
                  <c:v>169202</c:v>
                </c:pt>
                <c:pt idx="4296">
                  <c:v>175126</c:v>
                </c:pt>
                <c:pt idx="4297">
                  <c:v>179279</c:v>
                </c:pt>
                <c:pt idx="4298">
                  <c:v>173563</c:v>
                </c:pt>
                <c:pt idx="4299">
                  <c:v>169113</c:v>
                </c:pt>
                <c:pt idx="4300">
                  <c:v>179523</c:v>
                </c:pt>
                <c:pt idx="4301">
                  <c:v>176510</c:v>
                </c:pt>
                <c:pt idx="4302">
                  <c:v>171906</c:v>
                </c:pt>
                <c:pt idx="4303">
                  <c:v>180132</c:v>
                </c:pt>
                <c:pt idx="4304">
                  <c:v>186814</c:v>
                </c:pt>
                <c:pt idx="4305">
                  <c:v>172422</c:v>
                </c:pt>
                <c:pt idx="4306">
                  <c:v>176779</c:v>
                </c:pt>
                <c:pt idx="4307">
                  <c:v>180375</c:v>
                </c:pt>
                <c:pt idx="4308">
                  <c:v>173257</c:v>
                </c:pt>
                <c:pt idx="4309">
                  <c:v>171896</c:v>
                </c:pt>
                <c:pt idx="4310">
                  <c:v>176610</c:v>
                </c:pt>
                <c:pt idx="4311">
                  <c:v>178100</c:v>
                </c:pt>
                <c:pt idx="4312">
                  <c:v>193206</c:v>
                </c:pt>
                <c:pt idx="4313">
                  <c:v>183481</c:v>
                </c:pt>
                <c:pt idx="4314">
                  <c:v>178715</c:v>
                </c:pt>
                <c:pt idx="4315">
                  <c:v>179574</c:v>
                </c:pt>
                <c:pt idx="4316">
                  <c:v>180953</c:v>
                </c:pt>
                <c:pt idx="4317">
                  <c:v>181668</c:v>
                </c:pt>
                <c:pt idx="4318">
                  <c:v>182748</c:v>
                </c:pt>
                <c:pt idx="4319">
                  <c:v>175535</c:v>
                </c:pt>
                <c:pt idx="4320">
                  <c:v>173753</c:v>
                </c:pt>
                <c:pt idx="4321">
                  <c:v>178096</c:v>
                </c:pt>
                <c:pt idx="4322">
                  <c:v>180513</c:v>
                </c:pt>
                <c:pt idx="4323">
                  <c:v>175794</c:v>
                </c:pt>
                <c:pt idx="4324">
                  <c:v>178437</c:v>
                </c:pt>
                <c:pt idx="4325">
                  <c:v>178599</c:v>
                </c:pt>
                <c:pt idx="4326">
                  <c:v>176742</c:v>
                </c:pt>
                <c:pt idx="4327">
                  <c:v>168079</c:v>
                </c:pt>
                <c:pt idx="4328">
                  <c:v>173432</c:v>
                </c:pt>
                <c:pt idx="4329">
                  <c:v>179822</c:v>
                </c:pt>
                <c:pt idx="4330">
                  <c:v>182527</c:v>
                </c:pt>
                <c:pt idx="4331">
                  <c:v>192429</c:v>
                </c:pt>
                <c:pt idx="4332">
                  <c:v>178506</c:v>
                </c:pt>
                <c:pt idx="4333">
                  <c:v>182489</c:v>
                </c:pt>
                <c:pt idx="4334">
                  <c:v>190648</c:v>
                </c:pt>
                <c:pt idx="4335">
                  <c:v>180527</c:v>
                </c:pt>
                <c:pt idx="4336">
                  <c:v>178555</c:v>
                </c:pt>
                <c:pt idx="4337">
                  <c:v>169379</c:v>
                </c:pt>
                <c:pt idx="4338">
                  <c:v>178532</c:v>
                </c:pt>
                <c:pt idx="4339">
                  <c:v>168879</c:v>
                </c:pt>
                <c:pt idx="4340">
                  <c:v>171457</c:v>
                </c:pt>
                <c:pt idx="4341">
                  <c:v>179897</c:v>
                </c:pt>
                <c:pt idx="4342">
                  <c:v>178497</c:v>
                </c:pt>
                <c:pt idx="4343">
                  <c:v>170712</c:v>
                </c:pt>
                <c:pt idx="4344">
                  <c:v>176350</c:v>
                </c:pt>
                <c:pt idx="4345">
                  <c:v>167262</c:v>
                </c:pt>
                <c:pt idx="4346">
                  <c:v>186683</c:v>
                </c:pt>
                <c:pt idx="4347">
                  <c:v>189958</c:v>
                </c:pt>
                <c:pt idx="4348">
                  <c:v>181258</c:v>
                </c:pt>
                <c:pt idx="4349">
                  <c:v>174657</c:v>
                </c:pt>
                <c:pt idx="4350">
                  <c:v>182425</c:v>
                </c:pt>
                <c:pt idx="4351">
                  <c:v>197048</c:v>
                </c:pt>
                <c:pt idx="4352">
                  <c:v>182655</c:v>
                </c:pt>
                <c:pt idx="4353">
                  <c:v>189499</c:v>
                </c:pt>
                <c:pt idx="4354">
                  <c:v>174089</c:v>
                </c:pt>
                <c:pt idx="4355">
                  <c:v>185635</c:v>
                </c:pt>
                <c:pt idx="4356">
                  <c:v>171299</c:v>
                </c:pt>
                <c:pt idx="4357">
                  <c:v>185506</c:v>
                </c:pt>
                <c:pt idx="4358">
                  <c:v>179644</c:v>
                </c:pt>
                <c:pt idx="4359">
                  <c:v>189621</c:v>
                </c:pt>
                <c:pt idx="4360">
                  <c:v>178908</c:v>
                </c:pt>
                <c:pt idx="4361">
                  <c:v>179752</c:v>
                </c:pt>
                <c:pt idx="4362">
                  <c:v>185912</c:v>
                </c:pt>
                <c:pt idx="4363">
                  <c:v>215236</c:v>
                </c:pt>
                <c:pt idx="4364">
                  <c:v>184370</c:v>
                </c:pt>
                <c:pt idx="4365">
                  <c:v>192091</c:v>
                </c:pt>
                <c:pt idx="4366">
                  <c:v>189144</c:v>
                </c:pt>
                <c:pt idx="4367">
                  <c:v>179805</c:v>
                </c:pt>
                <c:pt idx="4368">
                  <c:v>182175</c:v>
                </c:pt>
                <c:pt idx="4369">
                  <c:v>175173</c:v>
                </c:pt>
                <c:pt idx="4370">
                  <c:v>176615</c:v>
                </c:pt>
                <c:pt idx="4371">
                  <c:v>183685</c:v>
                </c:pt>
                <c:pt idx="4372">
                  <c:v>174802</c:v>
                </c:pt>
                <c:pt idx="4373">
                  <c:v>186308</c:v>
                </c:pt>
                <c:pt idx="4374">
                  <c:v>178401</c:v>
                </c:pt>
                <c:pt idx="4375">
                  <c:v>185484</c:v>
                </c:pt>
                <c:pt idx="4376">
                  <c:v>177071</c:v>
                </c:pt>
                <c:pt idx="4377">
                  <c:v>177875</c:v>
                </c:pt>
                <c:pt idx="4378">
                  <c:v>187972</c:v>
                </c:pt>
                <c:pt idx="4379">
                  <c:v>185520</c:v>
                </c:pt>
                <c:pt idx="4380">
                  <c:v>170181</c:v>
                </c:pt>
                <c:pt idx="4381">
                  <c:v>180109</c:v>
                </c:pt>
                <c:pt idx="4382">
                  <c:v>177069</c:v>
                </c:pt>
                <c:pt idx="4383">
                  <c:v>182997</c:v>
                </c:pt>
                <c:pt idx="4384">
                  <c:v>188187</c:v>
                </c:pt>
                <c:pt idx="4385">
                  <c:v>180602</c:v>
                </c:pt>
                <c:pt idx="4386">
                  <c:v>174131</c:v>
                </c:pt>
                <c:pt idx="4387">
                  <c:v>184142</c:v>
                </c:pt>
                <c:pt idx="4388">
                  <c:v>181284</c:v>
                </c:pt>
                <c:pt idx="4389">
                  <c:v>181685</c:v>
                </c:pt>
                <c:pt idx="4390">
                  <c:v>195521</c:v>
                </c:pt>
                <c:pt idx="4391">
                  <c:v>173771</c:v>
                </c:pt>
                <c:pt idx="4392">
                  <c:v>180428</c:v>
                </c:pt>
                <c:pt idx="4393">
                  <c:v>182079</c:v>
                </c:pt>
                <c:pt idx="4394">
                  <c:v>194263</c:v>
                </c:pt>
                <c:pt idx="4395">
                  <c:v>176854</c:v>
                </c:pt>
                <c:pt idx="4396">
                  <c:v>176158</c:v>
                </c:pt>
                <c:pt idx="4397">
                  <c:v>177687</c:v>
                </c:pt>
                <c:pt idx="4398">
                  <c:v>181217</c:v>
                </c:pt>
                <c:pt idx="4399">
                  <c:v>179772</c:v>
                </c:pt>
                <c:pt idx="4400">
                  <c:v>185099</c:v>
                </c:pt>
                <c:pt idx="4401">
                  <c:v>183386</c:v>
                </c:pt>
                <c:pt idx="4402">
                  <c:v>185325</c:v>
                </c:pt>
                <c:pt idx="4403">
                  <c:v>185926</c:v>
                </c:pt>
                <c:pt idx="4404">
                  <c:v>190358</c:v>
                </c:pt>
                <c:pt idx="4405">
                  <c:v>172930</c:v>
                </c:pt>
                <c:pt idx="4406">
                  <c:v>169891</c:v>
                </c:pt>
                <c:pt idx="4407">
                  <c:v>184563</c:v>
                </c:pt>
                <c:pt idx="4408">
                  <c:v>181151</c:v>
                </c:pt>
                <c:pt idx="4409">
                  <c:v>180667</c:v>
                </c:pt>
                <c:pt idx="4410">
                  <c:v>181938</c:v>
                </c:pt>
                <c:pt idx="4411">
                  <c:v>191473</c:v>
                </c:pt>
                <c:pt idx="4412">
                  <c:v>193190</c:v>
                </c:pt>
                <c:pt idx="4413">
                  <c:v>182435</c:v>
                </c:pt>
                <c:pt idx="4414">
                  <c:v>195458</c:v>
                </c:pt>
                <c:pt idx="4415">
                  <c:v>182399</c:v>
                </c:pt>
                <c:pt idx="4416">
                  <c:v>182983</c:v>
                </c:pt>
                <c:pt idx="4417">
                  <c:v>184227</c:v>
                </c:pt>
                <c:pt idx="4418">
                  <c:v>171486</c:v>
                </c:pt>
                <c:pt idx="4419">
                  <c:v>182010</c:v>
                </c:pt>
                <c:pt idx="4420">
                  <c:v>188621</c:v>
                </c:pt>
                <c:pt idx="4421">
                  <c:v>186118</c:v>
                </c:pt>
                <c:pt idx="4422">
                  <c:v>187157</c:v>
                </c:pt>
                <c:pt idx="4423">
                  <c:v>180510</c:v>
                </c:pt>
                <c:pt idx="4424">
                  <c:v>179435</c:v>
                </c:pt>
                <c:pt idx="4425">
                  <c:v>175971</c:v>
                </c:pt>
                <c:pt idx="4426">
                  <c:v>191425</c:v>
                </c:pt>
                <c:pt idx="4427">
                  <c:v>175508</c:v>
                </c:pt>
                <c:pt idx="4428">
                  <c:v>185102</c:v>
                </c:pt>
                <c:pt idx="4429">
                  <c:v>185043</c:v>
                </c:pt>
                <c:pt idx="4430">
                  <c:v>177913</c:v>
                </c:pt>
                <c:pt idx="4431">
                  <c:v>176526</c:v>
                </c:pt>
                <c:pt idx="4432">
                  <c:v>178352</c:v>
                </c:pt>
                <c:pt idx="4433">
                  <c:v>174724</c:v>
                </c:pt>
                <c:pt idx="4434">
                  <c:v>187124</c:v>
                </c:pt>
                <c:pt idx="4435">
                  <c:v>177218</c:v>
                </c:pt>
                <c:pt idx="4436">
                  <c:v>176613</c:v>
                </c:pt>
                <c:pt idx="4437">
                  <c:v>172922</c:v>
                </c:pt>
                <c:pt idx="4438">
                  <c:v>175503</c:v>
                </c:pt>
                <c:pt idx="4439">
                  <c:v>177223</c:v>
                </c:pt>
                <c:pt idx="4440">
                  <c:v>176220</c:v>
                </c:pt>
                <c:pt idx="4441">
                  <c:v>186455</c:v>
                </c:pt>
                <c:pt idx="4442">
                  <c:v>175447</c:v>
                </c:pt>
                <c:pt idx="4443">
                  <c:v>175951</c:v>
                </c:pt>
                <c:pt idx="4444">
                  <c:v>181386</c:v>
                </c:pt>
                <c:pt idx="4445">
                  <c:v>178180</c:v>
                </c:pt>
                <c:pt idx="4446">
                  <c:v>178260</c:v>
                </c:pt>
                <c:pt idx="4447">
                  <c:v>184831</c:v>
                </c:pt>
                <c:pt idx="4448">
                  <c:v>183271</c:v>
                </c:pt>
                <c:pt idx="4449">
                  <c:v>192935</c:v>
                </c:pt>
                <c:pt idx="4450">
                  <c:v>184969</c:v>
                </c:pt>
                <c:pt idx="4451">
                  <c:v>179949</c:v>
                </c:pt>
                <c:pt idx="4452">
                  <c:v>185758</c:v>
                </c:pt>
                <c:pt idx="4453">
                  <c:v>193922</c:v>
                </c:pt>
                <c:pt idx="4454">
                  <c:v>186190</c:v>
                </c:pt>
                <c:pt idx="4455">
                  <c:v>178538</c:v>
                </c:pt>
                <c:pt idx="4456">
                  <c:v>193600</c:v>
                </c:pt>
                <c:pt idx="4457">
                  <c:v>181526</c:v>
                </c:pt>
                <c:pt idx="4458">
                  <c:v>185886</c:v>
                </c:pt>
                <c:pt idx="4459">
                  <c:v>176459</c:v>
                </c:pt>
                <c:pt idx="4460">
                  <c:v>187390</c:v>
                </c:pt>
                <c:pt idx="4461">
                  <c:v>180411</c:v>
                </c:pt>
                <c:pt idx="4462">
                  <c:v>181015</c:v>
                </c:pt>
                <c:pt idx="4463">
                  <c:v>173602</c:v>
                </c:pt>
                <c:pt idx="4464">
                  <c:v>180573</c:v>
                </c:pt>
                <c:pt idx="4465">
                  <c:v>187968</c:v>
                </c:pt>
                <c:pt idx="4466">
                  <c:v>175092</c:v>
                </c:pt>
                <c:pt idx="4467">
                  <c:v>179373</c:v>
                </c:pt>
                <c:pt idx="4468">
                  <c:v>187633</c:v>
                </c:pt>
                <c:pt idx="4469">
                  <c:v>180505</c:v>
                </c:pt>
                <c:pt idx="4470">
                  <c:v>181151</c:v>
                </c:pt>
                <c:pt idx="4471">
                  <c:v>176042</c:v>
                </c:pt>
                <c:pt idx="4472">
                  <c:v>188430</c:v>
                </c:pt>
                <c:pt idx="4473">
                  <c:v>205732</c:v>
                </c:pt>
                <c:pt idx="4474">
                  <c:v>189380</c:v>
                </c:pt>
                <c:pt idx="4475">
                  <c:v>187923</c:v>
                </c:pt>
                <c:pt idx="4476">
                  <c:v>178854</c:v>
                </c:pt>
                <c:pt idx="4477">
                  <c:v>180139</c:v>
                </c:pt>
                <c:pt idx="4478">
                  <c:v>194479</c:v>
                </c:pt>
                <c:pt idx="4479">
                  <c:v>184223</c:v>
                </c:pt>
                <c:pt idx="4480">
                  <c:v>178178</c:v>
                </c:pt>
                <c:pt idx="4481">
                  <c:v>183560</c:v>
                </c:pt>
                <c:pt idx="4482">
                  <c:v>176561</c:v>
                </c:pt>
                <c:pt idx="4483">
                  <c:v>186180</c:v>
                </c:pt>
                <c:pt idx="4484">
                  <c:v>181177</c:v>
                </c:pt>
                <c:pt idx="4485">
                  <c:v>193999</c:v>
                </c:pt>
                <c:pt idx="4486">
                  <c:v>182188</c:v>
                </c:pt>
                <c:pt idx="4487">
                  <c:v>188920</c:v>
                </c:pt>
                <c:pt idx="4488">
                  <c:v>188254</c:v>
                </c:pt>
                <c:pt idx="4489">
                  <c:v>192783</c:v>
                </c:pt>
                <c:pt idx="4490">
                  <c:v>192985</c:v>
                </c:pt>
                <c:pt idx="4491">
                  <c:v>192179</c:v>
                </c:pt>
                <c:pt idx="4492">
                  <c:v>189919</c:v>
                </c:pt>
                <c:pt idx="4493">
                  <c:v>193708</c:v>
                </c:pt>
                <c:pt idx="4494">
                  <c:v>184280</c:v>
                </c:pt>
                <c:pt idx="4495">
                  <c:v>184878</c:v>
                </c:pt>
                <c:pt idx="4496">
                  <c:v>185736</c:v>
                </c:pt>
                <c:pt idx="4497">
                  <c:v>188998</c:v>
                </c:pt>
                <c:pt idx="4498">
                  <c:v>193111</c:v>
                </c:pt>
                <c:pt idx="4499">
                  <c:v>193143</c:v>
                </c:pt>
                <c:pt idx="4500">
                  <c:v>189741</c:v>
                </c:pt>
                <c:pt idx="4501">
                  <c:v>185591</c:v>
                </c:pt>
                <c:pt idx="4502">
                  <c:v>180478</c:v>
                </c:pt>
                <c:pt idx="4503">
                  <c:v>187379</c:v>
                </c:pt>
                <c:pt idx="4504">
                  <c:v>184158</c:v>
                </c:pt>
                <c:pt idx="4505">
                  <c:v>178629</c:v>
                </c:pt>
                <c:pt idx="4506">
                  <c:v>183670</c:v>
                </c:pt>
                <c:pt idx="4507">
                  <c:v>183208</c:v>
                </c:pt>
                <c:pt idx="4508">
                  <c:v>207309</c:v>
                </c:pt>
                <c:pt idx="4509">
                  <c:v>196736</c:v>
                </c:pt>
                <c:pt idx="4510">
                  <c:v>184281</c:v>
                </c:pt>
                <c:pt idx="4511">
                  <c:v>181202</c:v>
                </c:pt>
                <c:pt idx="4512">
                  <c:v>185728</c:v>
                </c:pt>
                <c:pt idx="4513">
                  <c:v>190921</c:v>
                </c:pt>
                <c:pt idx="4514">
                  <c:v>185345</c:v>
                </c:pt>
                <c:pt idx="4515">
                  <c:v>185012</c:v>
                </c:pt>
                <c:pt idx="4516">
                  <c:v>175916</c:v>
                </c:pt>
                <c:pt idx="4517">
                  <c:v>180613</c:v>
                </c:pt>
                <c:pt idx="4518">
                  <c:v>186232</c:v>
                </c:pt>
                <c:pt idx="4519">
                  <c:v>186831</c:v>
                </c:pt>
                <c:pt idx="4520">
                  <c:v>187601</c:v>
                </c:pt>
                <c:pt idx="4521">
                  <c:v>194760</c:v>
                </c:pt>
                <c:pt idx="4522">
                  <c:v>188312</c:v>
                </c:pt>
                <c:pt idx="4523">
                  <c:v>187167</c:v>
                </c:pt>
                <c:pt idx="4524">
                  <c:v>190006</c:v>
                </c:pt>
                <c:pt idx="4525">
                  <c:v>193785</c:v>
                </c:pt>
                <c:pt idx="4526">
                  <c:v>181937</c:v>
                </c:pt>
                <c:pt idx="4527">
                  <c:v>194793</c:v>
                </c:pt>
                <c:pt idx="4528">
                  <c:v>193448</c:v>
                </c:pt>
                <c:pt idx="4529">
                  <c:v>189788</c:v>
                </c:pt>
                <c:pt idx="4530">
                  <c:v>188136</c:v>
                </c:pt>
                <c:pt idx="4531">
                  <c:v>188665</c:v>
                </c:pt>
                <c:pt idx="4532">
                  <c:v>183964</c:v>
                </c:pt>
                <c:pt idx="4533">
                  <c:v>186401</c:v>
                </c:pt>
                <c:pt idx="4534">
                  <c:v>180634</c:v>
                </c:pt>
                <c:pt idx="4535">
                  <c:v>181620</c:v>
                </c:pt>
                <c:pt idx="4536">
                  <c:v>179883</c:v>
                </c:pt>
                <c:pt idx="4537">
                  <c:v>180222</c:v>
                </c:pt>
                <c:pt idx="4538">
                  <c:v>186834</c:v>
                </c:pt>
                <c:pt idx="4539">
                  <c:v>190554</c:v>
                </c:pt>
                <c:pt idx="4540">
                  <c:v>196294</c:v>
                </c:pt>
                <c:pt idx="4541">
                  <c:v>182220</c:v>
                </c:pt>
                <c:pt idx="4542">
                  <c:v>197945</c:v>
                </c:pt>
                <c:pt idx="4543">
                  <c:v>186187</c:v>
                </c:pt>
                <c:pt idx="4544">
                  <c:v>195908</c:v>
                </c:pt>
                <c:pt idx="4545">
                  <c:v>178452</c:v>
                </c:pt>
                <c:pt idx="4546">
                  <c:v>182897</c:v>
                </c:pt>
                <c:pt idx="4547">
                  <c:v>182492</c:v>
                </c:pt>
                <c:pt idx="4548">
                  <c:v>192870</c:v>
                </c:pt>
                <c:pt idx="4549">
                  <c:v>175085</c:v>
                </c:pt>
                <c:pt idx="4550">
                  <c:v>185733</c:v>
                </c:pt>
                <c:pt idx="4551">
                  <c:v>190905</c:v>
                </c:pt>
                <c:pt idx="4552">
                  <c:v>194889</c:v>
                </c:pt>
                <c:pt idx="4553">
                  <c:v>186023</c:v>
                </c:pt>
                <c:pt idx="4554">
                  <c:v>183734</c:v>
                </c:pt>
                <c:pt idx="4555">
                  <c:v>186149</c:v>
                </c:pt>
                <c:pt idx="4556">
                  <c:v>192194</c:v>
                </c:pt>
                <c:pt idx="4557">
                  <c:v>206157</c:v>
                </c:pt>
                <c:pt idx="4558">
                  <c:v>196416</c:v>
                </c:pt>
                <c:pt idx="4559">
                  <c:v>198055</c:v>
                </c:pt>
                <c:pt idx="4560">
                  <c:v>190662</c:v>
                </c:pt>
                <c:pt idx="4561">
                  <c:v>187368</c:v>
                </c:pt>
                <c:pt idx="4562">
                  <c:v>190240</c:v>
                </c:pt>
                <c:pt idx="4563">
                  <c:v>186949</c:v>
                </c:pt>
                <c:pt idx="4564">
                  <c:v>182576</c:v>
                </c:pt>
                <c:pt idx="4565">
                  <c:v>184675</c:v>
                </c:pt>
                <c:pt idx="4566">
                  <c:v>188339</c:v>
                </c:pt>
                <c:pt idx="4567">
                  <c:v>202982</c:v>
                </c:pt>
                <c:pt idx="4568">
                  <c:v>198655</c:v>
                </c:pt>
                <c:pt idx="4569">
                  <c:v>185592</c:v>
                </c:pt>
                <c:pt idx="4570">
                  <c:v>182597</c:v>
                </c:pt>
                <c:pt idx="4571">
                  <c:v>188585</c:v>
                </c:pt>
                <c:pt idx="4572">
                  <c:v>181890</c:v>
                </c:pt>
                <c:pt idx="4573">
                  <c:v>191327</c:v>
                </c:pt>
                <c:pt idx="4574">
                  <c:v>188149</c:v>
                </c:pt>
                <c:pt idx="4575">
                  <c:v>184628</c:v>
                </c:pt>
                <c:pt idx="4576">
                  <c:v>191315</c:v>
                </c:pt>
                <c:pt idx="4577">
                  <c:v>180638</c:v>
                </c:pt>
                <c:pt idx="4578">
                  <c:v>194928</c:v>
                </c:pt>
                <c:pt idx="4579">
                  <c:v>186529</c:v>
                </c:pt>
                <c:pt idx="4580">
                  <c:v>184460</c:v>
                </c:pt>
                <c:pt idx="4581">
                  <c:v>192180</c:v>
                </c:pt>
                <c:pt idx="4582">
                  <c:v>187702</c:v>
                </c:pt>
                <c:pt idx="4583">
                  <c:v>199939</c:v>
                </c:pt>
                <c:pt idx="4584">
                  <c:v>203690</c:v>
                </c:pt>
                <c:pt idx="4585">
                  <c:v>184476</c:v>
                </c:pt>
                <c:pt idx="4586">
                  <c:v>192380</c:v>
                </c:pt>
                <c:pt idx="4587">
                  <c:v>194621</c:v>
                </c:pt>
                <c:pt idx="4588">
                  <c:v>194980</c:v>
                </c:pt>
                <c:pt idx="4589">
                  <c:v>187099</c:v>
                </c:pt>
                <c:pt idx="4590">
                  <c:v>193004</c:v>
                </c:pt>
                <c:pt idx="4591">
                  <c:v>208600</c:v>
                </c:pt>
                <c:pt idx="4592">
                  <c:v>192895</c:v>
                </c:pt>
                <c:pt idx="4593">
                  <c:v>191733</c:v>
                </c:pt>
                <c:pt idx="4594">
                  <c:v>185047</c:v>
                </c:pt>
                <c:pt idx="4595">
                  <c:v>197543</c:v>
                </c:pt>
                <c:pt idx="4596">
                  <c:v>193699</c:v>
                </c:pt>
                <c:pt idx="4597">
                  <c:v>183050</c:v>
                </c:pt>
                <c:pt idx="4598">
                  <c:v>188227</c:v>
                </c:pt>
                <c:pt idx="4599">
                  <c:v>184527</c:v>
                </c:pt>
                <c:pt idx="4600">
                  <c:v>202012</c:v>
                </c:pt>
                <c:pt idx="4601">
                  <c:v>183349</c:v>
                </c:pt>
                <c:pt idx="4602">
                  <c:v>191937</c:v>
                </c:pt>
                <c:pt idx="4603">
                  <c:v>190170</c:v>
                </c:pt>
                <c:pt idx="4604">
                  <c:v>189480</c:v>
                </c:pt>
                <c:pt idx="4605">
                  <c:v>189404</c:v>
                </c:pt>
                <c:pt idx="4606">
                  <c:v>183825</c:v>
                </c:pt>
                <c:pt idx="4607">
                  <c:v>188509</c:v>
                </c:pt>
                <c:pt idx="4608">
                  <c:v>189247</c:v>
                </c:pt>
                <c:pt idx="4609">
                  <c:v>193863</c:v>
                </c:pt>
                <c:pt idx="4610">
                  <c:v>203465</c:v>
                </c:pt>
                <c:pt idx="4611">
                  <c:v>186843</c:v>
                </c:pt>
                <c:pt idx="4612">
                  <c:v>187078</c:v>
                </c:pt>
                <c:pt idx="4613">
                  <c:v>186539</c:v>
                </c:pt>
                <c:pt idx="4614">
                  <c:v>190211</c:v>
                </c:pt>
                <c:pt idx="4615">
                  <c:v>185536</c:v>
                </c:pt>
                <c:pt idx="4616">
                  <c:v>198470</c:v>
                </c:pt>
                <c:pt idx="4617">
                  <c:v>186085</c:v>
                </c:pt>
                <c:pt idx="4618">
                  <c:v>197563</c:v>
                </c:pt>
                <c:pt idx="4619">
                  <c:v>185283</c:v>
                </c:pt>
                <c:pt idx="4620">
                  <c:v>184293</c:v>
                </c:pt>
                <c:pt idx="4621">
                  <c:v>178453</c:v>
                </c:pt>
                <c:pt idx="4622">
                  <c:v>180670</c:v>
                </c:pt>
                <c:pt idx="4623">
                  <c:v>183626</c:v>
                </c:pt>
                <c:pt idx="4624">
                  <c:v>194090</c:v>
                </c:pt>
                <c:pt idx="4625">
                  <c:v>187976</c:v>
                </c:pt>
                <c:pt idx="4626">
                  <c:v>188739</c:v>
                </c:pt>
                <c:pt idx="4627">
                  <c:v>193193</c:v>
                </c:pt>
                <c:pt idx="4628">
                  <c:v>209316</c:v>
                </c:pt>
                <c:pt idx="4629">
                  <c:v>191058</c:v>
                </c:pt>
                <c:pt idx="4630">
                  <c:v>187885</c:v>
                </c:pt>
                <c:pt idx="4631">
                  <c:v>195263</c:v>
                </c:pt>
                <c:pt idx="4632">
                  <c:v>188404</c:v>
                </c:pt>
                <c:pt idx="4633">
                  <c:v>184523</c:v>
                </c:pt>
                <c:pt idx="4634">
                  <c:v>198905</c:v>
                </c:pt>
                <c:pt idx="4635">
                  <c:v>191839</c:v>
                </c:pt>
                <c:pt idx="4636">
                  <c:v>187033</c:v>
                </c:pt>
                <c:pt idx="4637">
                  <c:v>190333</c:v>
                </c:pt>
                <c:pt idx="4638">
                  <c:v>201514</c:v>
                </c:pt>
                <c:pt idx="4639">
                  <c:v>185906</c:v>
                </c:pt>
                <c:pt idx="4640">
                  <c:v>191742</c:v>
                </c:pt>
                <c:pt idx="4641">
                  <c:v>186019</c:v>
                </c:pt>
                <c:pt idx="4642">
                  <c:v>183421</c:v>
                </c:pt>
                <c:pt idx="4643">
                  <c:v>188510</c:v>
                </c:pt>
                <c:pt idx="4644">
                  <c:v>189796</c:v>
                </c:pt>
                <c:pt idx="4645">
                  <c:v>186667</c:v>
                </c:pt>
                <c:pt idx="4646">
                  <c:v>191648</c:v>
                </c:pt>
                <c:pt idx="4647">
                  <c:v>189016</c:v>
                </c:pt>
                <c:pt idx="4648">
                  <c:v>199456</c:v>
                </c:pt>
                <c:pt idx="4649">
                  <c:v>207604</c:v>
                </c:pt>
                <c:pt idx="4650">
                  <c:v>209815</c:v>
                </c:pt>
                <c:pt idx="4651">
                  <c:v>196246</c:v>
                </c:pt>
                <c:pt idx="4652">
                  <c:v>195762</c:v>
                </c:pt>
                <c:pt idx="4653">
                  <c:v>185576</c:v>
                </c:pt>
                <c:pt idx="4654">
                  <c:v>190707</c:v>
                </c:pt>
                <c:pt idx="4655">
                  <c:v>200146</c:v>
                </c:pt>
                <c:pt idx="4656">
                  <c:v>194162</c:v>
                </c:pt>
                <c:pt idx="4657">
                  <c:v>189938</c:v>
                </c:pt>
                <c:pt idx="4658">
                  <c:v>197305</c:v>
                </c:pt>
                <c:pt idx="4659">
                  <c:v>201176</c:v>
                </c:pt>
                <c:pt idx="4660">
                  <c:v>211232</c:v>
                </c:pt>
                <c:pt idx="4661">
                  <c:v>182785</c:v>
                </c:pt>
                <c:pt idx="4662">
                  <c:v>189821</c:v>
                </c:pt>
                <c:pt idx="4663">
                  <c:v>193855</c:v>
                </c:pt>
                <c:pt idx="4664">
                  <c:v>204761</c:v>
                </c:pt>
                <c:pt idx="4665">
                  <c:v>178067</c:v>
                </c:pt>
                <c:pt idx="4666">
                  <c:v>200013</c:v>
                </c:pt>
                <c:pt idx="4667">
                  <c:v>185664</c:v>
                </c:pt>
                <c:pt idx="4668">
                  <c:v>192483</c:v>
                </c:pt>
                <c:pt idx="4669">
                  <c:v>191469</c:v>
                </c:pt>
                <c:pt idx="4670">
                  <c:v>193831</c:v>
                </c:pt>
                <c:pt idx="4671">
                  <c:v>188010</c:v>
                </c:pt>
                <c:pt idx="4672">
                  <c:v>192619</c:v>
                </c:pt>
                <c:pt idx="4673">
                  <c:v>182243</c:v>
                </c:pt>
                <c:pt idx="4674">
                  <c:v>203014</c:v>
                </c:pt>
                <c:pt idx="4675">
                  <c:v>195973</c:v>
                </c:pt>
                <c:pt idx="4676">
                  <c:v>197847</c:v>
                </c:pt>
                <c:pt idx="4677">
                  <c:v>187363</c:v>
                </c:pt>
                <c:pt idx="4678">
                  <c:v>194363</c:v>
                </c:pt>
                <c:pt idx="4679">
                  <c:v>192322</c:v>
                </c:pt>
                <c:pt idx="4680">
                  <c:v>191123</c:v>
                </c:pt>
                <c:pt idx="4681">
                  <c:v>193014</c:v>
                </c:pt>
                <c:pt idx="4682">
                  <c:v>186335</c:v>
                </c:pt>
                <c:pt idx="4683">
                  <c:v>201356</c:v>
                </c:pt>
                <c:pt idx="4684">
                  <c:v>199662</c:v>
                </c:pt>
                <c:pt idx="4685">
                  <c:v>183987</c:v>
                </c:pt>
                <c:pt idx="4686">
                  <c:v>199565</c:v>
                </c:pt>
                <c:pt idx="4687">
                  <c:v>203191</c:v>
                </c:pt>
                <c:pt idx="4688">
                  <c:v>197277</c:v>
                </c:pt>
                <c:pt idx="4689">
                  <c:v>183007</c:v>
                </c:pt>
                <c:pt idx="4690">
                  <c:v>185684</c:v>
                </c:pt>
                <c:pt idx="4691">
                  <c:v>191973</c:v>
                </c:pt>
                <c:pt idx="4692">
                  <c:v>198618</c:v>
                </c:pt>
                <c:pt idx="4693">
                  <c:v>195560</c:v>
                </c:pt>
                <c:pt idx="4694">
                  <c:v>193929</c:v>
                </c:pt>
                <c:pt idx="4695">
                  <c:v>191515</c:v>
                </c:pt>
                <c:pt idx="4696">
                  <c:v>187053</c:v>
                </c:pt>
                <c:pt idx="4697">
                  <c:v>192079</c:v>
                </c:pt>
                <c:pt idx="4698">
                  <c:v>193680</c:v>
                </c:pt>
                <c:pt idx="4699">
                  <c:v>190260</c:v>
                </c:pt>
                <c:pt idx="4700">
                  <c:v>196302</c:v>
                </c:pt>
                <c:pt idx="4701">
                  <c:v>192255</c:v>
                </c:pt>
                <c:pt idx="4702">
                  <c:v>188921</c:v>
                </c:pt>
                <c:pt idx="4703">
                  <c:v>192669</c:v>
                </c:pt>
                <c:pt idx="4704">
                  <c:v>192037</c:v>
                </c:pt>
                <c:pt idx="4705">
                  <c:v>215276</c:v>
                </c:pt>
                <c:pt idx="4706">
                  <c:v>191977</c:v>
                </c:pt>
                <c:pt idx="4707">
                  <c:v>197587</c:v>
                </c:pt>
                <c:pt idx="4708">
                  <c:v>195259</c:v>
                </c:pt>
                <c:pt idx="4709">
                  <c:v>194227</c:v>
                </c:pt>
                <c:pt idx="4710">
                  <c:v>187640</c:v>
                </c:pt>
                <c:pt idx="4711">
                  <c:v>204067</c:v>
                </c:pt>
                <c:pt idx="4712">
                  <c:v>197039</c:v>
                </c:pt>
                <c:pt idx="4713">
                  <c:v>192159</c:v>
                </c:pt>
                <c:pt idx="4714">
                  <c:v>204940</c:v>
                </c:pt>
                <c:pt idx="4715">
                  <c:v>190013</c:v>
                </c:pt>
                <c:pt idx="4716">
                  <c:v>194132</c:v>
                </c:pt>
                <c:pt idx="4717">
                  <c:v>193683</c:v>
                </c:pt>
                <c:pt idx="4718">
                  <c:v>201971</c:v>
                </c:pt>
                <c:pt idx="4719">
                  <c:v>192320</c:v>
                </c:pt>
                <c:pt idx="4720">
                  <c:v>200956</c:v>
                </c:pt>
                <c:pt idx="4721">
                  <c:v>185229</c:v>
                </c:pt>
                <c:pt idx="4722">
                  <c:v>196717</c:v>
                </c:pt>
                <c:pt idx="4723">
                  <c:v>200927</c:v>
                </c:pt>
                <c:pt idx="4724">
                  <c:v>206184</c:v>
                </c:pt>
                <c:pt idx="4725">
                  <c:v>197810</c:v>
                </c:pt>
                <c:pt idx="4726">
                  <c:v>203181</c:v>
                </c:pt>
                <c:pt idx="4727">
                  <c:v>193284</c:v>
                </c:pt>
                <c:pt idx="4728">
                  <c:v>201130</c:v>
                </c:pt>
                <c:pt idx="4729">
                  <c:v>190344</c:v>
                </c:pt>
                <c:pt idx="4730">
                  <c:v>193536</c:v>
                </c:pt>
                <c:pt idx="4731">
                  <c:v>191472</c:v>
                </c:pt>
                <c:pt idx="4732">
                  <c:v>195165</c:v>
                </c:pt>
                <c:pt idx="4733">
                  <c:v>189744</c:v>
                </c:pt>
                <c:pt idx="4734">
                  <c:v>195109</c:v>
                </c:pt>
                <c:pt idx="4735">
                  <c:v>194262</c:v>
                </c:pt>
                <c:pt idx="4736">
                  <c:v>192135</c:v>
                </c:pt>
                <c:pt idx="4737">
                  <c:v>194528</c:v>
                </c:pt>
                <c:pt idx="4738">
                  <c:v>198105</c:v>
                </c:pt>
                <c:pt idx="4739">
                  <c:v>216285</c:v>
                </c:pt>
                <c:pt idx="4740">
                  <c:v>187023</c:v>
                </c:pt>
                <c:pt idx="4741">
                  <c:v>190427</c:v>
                </c:pt>
                <c:pt idx="4742">
                  <c:v>196814</c:v>
                </c:pt>
                <c:pt idx="4743">
                  <c:v>189965</c:v>
                </c:pt>
                <c:pt idx="4744">
                  <c:v>197440</c:v>
                </c:pt>
                <c:pt idx="4745">
                  <c:v>203218</c:v>
                </c:pt>
                <c:pt idx="4746">
                  <c:v>204750</c:v>
                </c:pt>
                <c:pt idx="4747">
                  <c:v>195378</c:v>
                </c:pt>
                <c:pt idx="4748">
                  <c:v>197887</c:v>
                </c:pt>
                <c:pt idx="4749">
                  <c:v>193167</c:v>
                </c:pt>
                <c:pt idx="4750">
                  <c:v>195423</c:v>
                </c:pt>
                <c:pt idx="4751">
                  <c:v>200666</c:v>
                </c:pt>
                <c:pt idx="4752">
                  <c:v>198193</c:v>
                </c:pt>
                <c:pt idx="4753">
                  <c:v>194189</c:v>
                </c:pt>
                <c:pt idx="4754">
                  <c:v>191154</c:v>
                </c:pt>
                <c:pt idx="4755">
                  <c:v>192968</c:v>
                </c:pt>
                <c:pt idx="4756">
                  <c:v>200075</c:v>
                </c:pt>
                <c:pt idx="4757">
                  <c:v>194062</c:v>
                </c:pt>
                <c:pt idx="4758">
                  <c:v>190379</c:v>
                </c:pt>
                <c:pt idx="4759">
                  <c:v>206990</c:v>
                </c:pt>
                <c:pt idx="4760">
                  <c:v>194796</c:v>
                </c:pt>
                <c:pt idx="4761">
                  <c:v>190765</c:v>
                </c:pt>
                <c:pt idx="4762">
                  <c:v>192296</c:v>
                </c:pt>
                <c:pt idx="4763">
                  <c:v>193238</c:v>
                </c:pt>
                <c:pt idx="4764">
                  <c:v>200128</c:v>
                </c:pt>
                <c:pt idx="4765">
                  <c:v>201570</c:v>
                </c:pt>
                <c:pt idx="4766">
                  <c:v>198146</c:v>
                </c:pt>
                <c:pt idx="4767">
                  <c:v>198219</c:v>
                </c:pt>
                <c:pt idx="4768">
                  <c:v>201266</c:v>
                </c:pt>
                <c:pt idx="4769">
                  <c:v>204889</c:v>
                </c:pt>
                <c:pt idx="4770">
                  <c:v>192235</c:v>
                </c:pt>
                <c:pt idx="4771">
                  <c:v>208799</c:v>
                </c:pt>
                <c:pt idx="4772">
                  <c:v>196176</c:v>
                </c:pt>
                <c:pt idx="4773">
                  <c:v>200028</c:v>
                </c:pt>
                <c:pt idx="4774">
                  <c:v>193077</c:v>
                </c:pt>
                <c:pt idx="4775">
                  <c:v>192344</c:v>
                </c:pt>
                <c:pt idx="4776">
                  <c:v>188806</c:v>
                </c:pt>
                <c:pt idx="4777">
                  <c:v>189897</c:v>
                </c:pt>
                <c:pt idx="4778">
                  <c:v>197212</c:v>
                </c:pt>
                <c:pt idx="4779">
                  <c:v>208721</c:v>
                </c:pt>
                <c:pt idx="4780">
                  <c:v>205551</c:v>
                </c:pt>
                <c:pt idx="4781">
                  <c:v>202271</c:v>
                </c:pt>
                <c:pt idx="4782">
                  <c:v>216410</c:v>
                </c:pt>
                <c:pt idx="4783">
                  <c:v>207693</c:v>
                </c:pt>
                <c:pt idx="4784">
                  <c:v>198697</c:v>
                </c:pt>
                <c:pt idx="4785">
                  <c:v>221466</c:v>
                </c:pt>
                <c:pt idx="4786">
                  <c:v>196196</c:v>
                </c:pt>
                <c:pt idx="4787">
                  <c:v>195614</c:v>
                </c:pt>
                <c:pt idx="4788">
                  <c:v>211767</c:v>
                </c:pt>
                <c:pt idx="4789">
                  <c:v>196150</c:v>
                </c:pt>
                <c:pt idx="4790">
                  <c:v>198976</c:v>
                </c:pt>
                <c:pt idx="4791">
                  <c:v>193694</c:v>
                </c:pt>
                <c:pt idx="4792">
                  <c:v>194399</c:v>
                </c:pt>
                <c:pt idx="4793">
                  <c:v>208625</c:v>
                </c:pt>
                <c:pt idx="4794">
                  <c:v>198413</c:v>
                </c:pt>
                <c:pt idx="4795">
                  <c:v>203049</c:v>
                </c:pt>
                <c:pt idx="4796">
                  <c:v>193671</c:v>
                </c:pt>
                <c:pt idx="4797">
                  <c:v>193629</c:v>
                </c:pt>
                <c:pt idx="4798">
                  <c:v>198530</c:v>
                </c:pt>
                <c:pt idx="4799">
                  <c:v>195750</c:v>
                </c:pt>
                <c:pt idx="4800">
                  <c:v>200074</c:v>
                </c:pt>
                <c:pt idx="4801">
                  <c:v>195991</c:v>
                </c:pt>
                <c:pt idx="4802">
                  <c:v>203085</c:v>
                </c:pt>
                <c:pt idx="4803">
                  <c:v>209543</c:v>
                </c:pt>
                <c:pt idx="4804">
                  <c:v>214129</c:v>
                </c:pt>
                <c:pt idx="4805">
                  <c:v>202088</c:v>
                </c:pt>
                <c:pt idx="4806">
                  <c:v>201391</c:v>
                </c:pt>
                <c:pt idx="4807">
                  <c:v>205069</c:v>
                </c:pt>
                <c:pt idx="4808">
                  <c:v>197966</c:v>
                </c:pt>
                <c:pt idx="4809">
                  <c:v>196568</c:v>
                </c:pt>
                <c:pt idx="4810">
                  <c:v>200060</c:v>
                </c:pt>
                <c:pt idx="4811">
                  <c:v>196274</c:v>
                </c:pt>
                <c:pt idx="4812">
                  <c:v>201046</c:v>
                </c:pt>
                <c:pt idx="4813">
                  <c:v>202149</c:v>
                </c:pt>
                <c:pt idx="4814">
                  <c:v>189057</c:v>
                </c:pt>
                <c:pt idx="4815">
                  <c:v>196162</c:v>
                </c:pt>
                <c:pt idx="4816">
                  <c:v>205845</c:v>
                </c:pt>
                <c:pt idx="4817">
                  <c:v>194946</c:v>
                </c:pt>
                <c:pt idx="4818">
                  <c:v>196594</c:v>
                </c:pt>
                <c:pt idx="4819">
                  <c:v>199673</c:v>
                </c:pt>
                <c:pt idx="4820">
                  <c:v>196529</c:v>
                </c:pt>
                <c:pt idx="4821">
                  <c:v>204807</c:v>
                </c:pt>
                <c:pt idx="4822">
                  <c:v>189208</c:v>
                </c:pt>
                <c:pt idx="4823">
                  <c:v>194027</c:v>
                </c:pt>
                <c:pt idx="4824">
                  <c:v>210958</c:v>
                </c:pt>
                <c:pt idx="4825">
                  <c:v>199503</c:v>
                </c:pt>
                <c:pt idx="4826">
                  <c:v>205002</c:v>
                </c:pt>
                <c:pt idx="4827">
                  <c:v>192613</c:v>
                </c:pt>
                <c:pt idx="4828">
                  <c:v>198377</c:v>
                </c:pt>
                <c:pt idx="4829">
                  <c:v>196432</c:v>
                </c:pt>
                <c:pt idx="4830">
                  <c:v>193732</c:v>
                </c:pt>
                <c:pt idx="4831">
                  <c:v>208199</c:v>
                </c:pt>
                <c:pt idx="4832">
                  <c:v>197240</c:v>
                </c:pt>
                <c:pt idx="4833">
                  <c:v>190609</c:v>
                </c:pt>
                <c:pt idx="4834">
                  <c:v>214140</c:v>
                </c:pt>
                <c:pt idx="4835">
                  <c:v>197429</c:v>
                </c:pt>
                <c:pt idx="4836">
                  <c:v>206325</c:v>
                </c:pt>
                <c:pt idx="4837">
                  <c:v>210152</c:v>
                </c:pt>
                <c:pt idx="4838">
                  <c:v>198199</c:v>
                </c:pt>
                <c:pt idx="4839">
                  <c:v>202655</c:v>
                </c:pt>
                <c:pt idx="4840">
                  <c:v>196193</c:v>
                </c:pt>
                <c:pt idx="4841">
                  <c:v>205816</c:v>
                </c:pt>
                <c:pt idx="4842">
                  <c:v>201773</c:v>
                </c:pt>
                <c:pt idx="4843">
                  <c:v>223717</c:v>
                </c:pt>
                <c:pt idx="4844">
                  <c:v>188532</c:v>
                </c:pt>
                <c:pt idx="4845">
                  <c:v>206847</c:v>
                </c:pt>
                <c:pt idx="4846">
                  <c:v>190975</c:v>
                </c:pt>
                <c:pt idx="4847">
                  <c:v>200629</c:v>
                </c:pt>
                <c:pt idx="4848">
                  <c:v>194346</c:v>
                </c:pt>
                <c:pt idx="4849">
                  <c:v>198893</c:v>
                </c:pt>
                <c:pt idx="4850">
                  <c:v>196726</c:v>
                </c:pt>
                <c:pt idx="4851">
                  <c:v>203706</c:v>
                </c:pt>
                <c:pt idx="4852">
                  <c:v>200061</c:v>
                </c:pt>
                <c:pt idx="4853">
                  <c:v>201218</c:v>
                </c:pt>
                <c:pt idx="4854">
                  <c:v>201332</c:v>
                </c:pt>
                <c:pt idx="4855">
                  <c:v>199898</c:v>
                </c:pt>
                <c:pt idx="4856">
                  <c:v>198678</c:v>
                </c:pt>
                <c:pt idx="4857">
                  <c:v>208536</c:v>
                </c:pt>
                <c:pt idx="4858">
                  <c:v>207538</c:v>
                </c:pt>
                <c:pt idx="4859">
                  <c:v>193838</c:v>
                </c:pt>
                <c:pt idx="4860">
                  <c:v>198369</c:v>
                </c:pt>
                <c:pt idx="4861">
                  <c:v>200663</c:v>
                </c:pt>
                <c:pt idx="4862">
                  <c:v>193126</c:v>
                </c:pt>
                <c:pt idx="4863">
                  <c:v>205047</c:v>
                </c:pt>
                <c:pt idx="4864">
                  <c:v>200673</c:v>
                </c:pt>
                <c:pt idx="4865">
                  <c:v>196728</c:v>
                </c:pt>
                <c:pt idx="4866">
                  <c:v>206011</c:v>
                </c:pt>
                <c:pt idx="4867">
                  <c:v>201825</c:v>
                </c:pt>
                <c:pt idx="4868">
                  <c:v>201783</c:v>
                </c:pt>
                <c:pt idx="4869">
                  <c:v>203168</c:v>
                </c:pt>
                <c:pt idx="4870">
                  <c:v>207248</c:v>
                </c:pt>
                <c:pt idx="4871">
                  <c:v>202096</c:v>
                </c:pt>
                <c:pt idx="4872">
                  <c:v>199925</c:v>
                </c:pt>
                <c:pt idx="4873">
                  <c:v>210741</c:v>
                </c:pt>
                <c:pt idx="4874">
                  <c:v>197909</c:v>
                </c:pt>
                <c:pt idx="4875">
                  <c:v>191500</c:v>
                </c:pt>
                <c:pt idx="4876">
                  <c:v>194121</c:v>
                </c:pt>
                <c:pt idx="4877">
                  <c:v>205582</c:v>
                </c:pt>
                <c:pt idx="4878">
                  <c:v>197326</c:v>
                </c:pt>
                <c:pt idx="4879">
                  <c:v>201400</c:v>
                </c:pt>
                <c:pt idx="4880">
                  <c:v>193752</c:v>
                </c:pt>
                <c:pt idx="4881">
                  <c:v>209307</c:v>
                </c:pt>
                <c:pt idx="4882">
                  <c:v>214013</c:v>
                </c:pt>
                <c:pt idx="4883">
                  <c:v>215836</c:v>
                </c:pt>
                <c:pt idx="4884">
                  <c:v>206023</c:v>
                </c:pt>
                <c:pt idx="4885">
                  <c:v>203390</c:v>
                </c:pt>
                <c:pt idx="4886">
                  <c:v>205666</c:v>
                </c:pt>
                <c:pt idx="4887">
                  <c:v>210028</c:v>
                </c:pt>
                <c:pt idx="4888">
                  <c:v>197541</c:v>
                </c:pt>
                <c:pt idx="4889">
                  <c:v>202998</c:v>
                </c:pt>
                <c:pt idx="4890">
                  <c:v>205604</c:v>
                </c:pt>
                <c:pt idx="4891">
                  <c:v>204184</c:v>
                </c:pt>
                <c:pt idx="4892">
                  <c:v>206917</c:v>
                </c:pt>
                <c:pt idx="4893">
                  <c:v>204818</c:v>
                </c:pt>
                <c:pt idx="4894">
                  <c:v>204276</c:v>
                </c:pt>
                <c:pt idx="4895">
                  <c:v>199672</c:v>
                </c:pt>
                <c:pt idx="4896">
                  <c:v>205360</c:v>
                </c:pt>
                <c:pt idx="4897">
                  <c:v>211982</c:v>
                </c:pt>
                <c:pt idx="4898">
                  <c:v>206030</c:v>
                </c:pt>
                <c:pt idx="4899">
                  <c:v>190217</c:v>
                </c:pt>
                <c:pt idx="4900">
                  <c:v>201530</c:v>
                </c:pt>
                <c:pt idx="4901">
                  <c:v>207834</c:v>
                </c:pt>
                <c:pt idx="4902">
                  <c:v>211141</c:v>
                </c:pt>
                <c:pt idx="4903">
                  <c:v>202098</c:v>
                </c:pt>
                <c:pt idx="4904">
                  <c:v>203949</c:v>
                </c:pt>
                <c:pt idx="4905">
                  <c:v>193393</c:v>
                </c:pt>
                <c:pt idx="4906">
                  <c:v>213192</c:v>
                </c:pt>
                <c:pt idx="4907">
                  <c:v>209783</c:v>
                </c:pt>
                <c:pt idx="4908">
                  <c:v>207881</c:v>
                </c:pt>
                <c:pt idx="4909">
                  <c:v>202934</c:v>
                </c:pt>
                <c:pt idx="4910">
                  <c:v>205488</c:v>
                </c:pt>
                <c:pt idx="4911">
                  <c:v>207866</c:v>
                </c:pt>
                <c:pt idx="4912">
                  <c:v>193014</c:v>
                </c:pt>
                <c:pt idx="4913">
                  <c:v>199577</c:v>
                </c:pt>
                <c:pt idx="4914">
                  <c:v>203771</c:v>
                </c:pt>
                <c:pt idx="4915">
                  <c:v>217129</c:v>
                </c:pt>
                <c:pt idx="4916">
                  <c:v>201582</c:v>
                </c:pt>
                <c:pt idx="4917">
                  <c:v>192570</c:v>
                </c:pt>
                <c:pt idx="4918">
                  <c:v>195290</c:v>
                </c:pt>
                <c:pt idx="4919">
                  <c:v>200438</c:v>
                </c:pt>
                <c:pt idx="4920">
                  <c:v>199980</c:v>
                </c:pt>
                <c:pt idx="4921">
                  <c:v>197712</c:v>
                </c:pt>
                <c:pt idx="4922">
                  <c:v>209912</c:v>
                </c:pt>
                <c:pt idx="4923">
                  <c:v>213769</c:v>
                </c:pt>
                <c:pt idx="4924">
                  <c:v>205773</c:v>
                </c:pt>
                <c:pt idx="4925">
                  <c:v>205237</c:v>
                </c:pt>
                <c:pt idx="4926">
                  <c:v>196465</c:v>
                </c:pt>
                <c:pt idx="4927">
                  <c:v>197956</c:v>
                </c:pt>
                <c:pt idx="4928">
                  <c:v>215245</c:v>
                </c:pt>
                <c:pt idx="4929">
                  <c:v>205342</c:v>
                </c:pt>
                <c:pt idx="4930">
                  <c:v>201404</c:v>
                </c:pt>
                <c:pt idx="4931">
                  <c:v>202194</c:v>
                </c:pt>
                <c:pt idx="4932">
                  <c:v>208090</c:v>
                </c:pt>
                <c:pt idx="4933">
                  <c:v>197260</c:v>
                </c:pt>
                <c:pt idx="4934">
                  <c:v>206527</c:v>
                </c:pt>
                <c:pt idx="4935">
                  <c:v>206329</c:v>
                </c:pt>
                <c:pt idx="4936">
                  <c:v>202593</c:v>
                </c:pt>
                <c:pt idx="4937">
                  <c:v>202902</c:v>
                </c:pt>
                <c:pt idx="4938">
                  <c:v>201601</c:v>
                </c:pt>
                <c:pt idx="4939">
                  <c:v>201534</c:v>
                </c:pt>
                <c:pt idx="4940">
                  <c:v>206258</c:v>
                </c:pt>
                <c:pt idx="4941">
                  <c:v>202239</c:v>
                </c:pt>
                <c:pt idx="4942">
                  <c:v>198325</c:v>
                </c:pt>
                <c:pt idx="4943">
                  <c:v>206464</c:v>
                </c:pt>
                <c:pt idx="4944">
                  <c:v>220435</c:v>
                </c:pt>
                <c:pt idx="4945">
                  <c:v>196891</c:v>
                </c:pt>
                <c:pt idx="4946">
                  <c:v>205801</c:v>
                </c:pt>
                <c:pt idx="4947">
                  <c:v>201460</c:v>
                </c:pt>
                <c:pt idx="4948">
                  <c:v>217188</c:v>
                </c:pt>
                <c:pt idx="4949">
                  <c:v>214723</c:v>
                </c:pt>
                <c:pt idx="4950">
                  <c:v>206621</c:v>
                </c:pt>
                <c:pt idx="4951">
                  <c:v>217945</c:v>
                </c:pt>
                <c:pt idx="4952">
                  <c:v>204365</c:v>
                </c:pt>
                <c:pt idx="4953">
                  <c:v>207555</c:v>
                </c:pt>
                <c:pt idx="4954">
                  <c:v>194236</c:v>
                </c:pt>
                <c:pt idx="4955">
                  <c:v>204706</c:v>
                </c:pt>
                <c:pt idx="4956">
                  <c:v>204704</c:v>
                </c:pt>
                <c:pt idx="4957">
                  <c:v>209920</c:v>
                </c:pt>
                <c:pt idx="4958">
                  <c:v>216803</c:v>
                </c:pt>
                <c:pt idx="4959">
                  <c:v>216517</c:v>
                </c:pt>
                <c:pt idx="4960">
                  <c:v>207682</c:v>
                </c:pt>
                <c:pt idx="4961">
                  <c:v>220779</c:v>
                </c:pt>
                <c:pt idx="4962">
                  <c:v>204242</c:v>
                </c:pt>
                <c:pt idx="4963">
                  <c:v>211398</c:v>
                </c:pt>
                <c:pt idx="4964">
                  <c:v>205029</c:v>
                </c:pt>
                <c:pt idx="4965">
                  <c:v>208541</c:v>
                </c:pt>
                <c:pt idx="4966">
                  <c:v>205503</c:v>
                </c:pt>
                <c:pt idx="4967">
                  <c:v>200641</c:v>
                </c:pt>
                <c:pt idx="4968">
                  <c:v>202931</c:v>
                </c:pt>
                <c:pt idx="4969">
                  <c:v>214738</c:v>
                </c:pt>
                <c:pt idx="4970">
                  <c:v>194780</c:v>
                </c:pt>
                <c:pt idx="4971">
                  <c:v>209860</c:v>
                </c:pt>
                <c:pt idx="4972">
                  <c:v>199826</c:v>
                </c:pt>
                <c:pt idx="4973">
                  <c:v>206741</c:v>
                </c:pt>
                <c:pt idx="4974">
                  <c:v>215751</c:v>
                </c:pt>
                <c:pt idx="4975">
                  <c:v>206634</c:v>
                </c:pt>
                <c:pt idx="4976">
                  <c:v>201006</c:v>
                </c:pt>
                <c:pt idx="4977">
                  <c:v>200912</c:v>
                </c:pt>
                <c:pt idx="4978">
                  <c:v>209277</c:v>
                </c:pt>
                <c:pt idx="4979">
                  <c:v>207225</c:v>
                </c:pt>
                <c:pt idx="4980">
                  <c:v>205415</c:v>
                </c:pt>
                <c:pt idx="4981">
                  <c:v>203008</c:v>
                </c:pt>
                <c:pt idx="4982">
                  <c:v>209846</c:v>
                </c:pt>
                <c:pt idx="4983">
                  <c:v>208681</c:v>
                </c:pt>
                <c:pt idx="4984">
                  <c:v>209853</c:v>
                </c:pt>
                <c:pt idx="4985">
                  <c:v>199023</c:v>
                </c:pt>
                <c:pt idx="4986">
                  <c:v>217617</c:v>
                </c:pt>
                <c:pt idx="4987">
                  <c:v>204767</c:v>
                </c:pt>
                <c:pt idx="4988">
                  <c:v>205996</c:v>
                </c:pt>
                <c:pt idx="4989">
                  <c:v>214105</c:v>
                </c:pt>
                <c:pt idx="4990">
                  <c:v>200966</c:v>
                </c:pt>
                <c:pt idx="4991">
                  <c:v>204266</c:v>
                </c:pt>
                <c:pt idx="4992">
                  <c:v>200550</c:v>
                </c:pt>
                <c:pt idx="4993">
                  <c:v>202238</c:v>
                </c:pt>
                <c:pt idx="4994">
                  <c:v>215852</c:v>
                </c:pt>
                <c:pt idx="4995">
                  <c:v>202748</c:v>
                </c:pt>
                <c:pt idx="4996">
                  <c:v>214555</c:v>
                </c:pt>
                <c:pt idx="4997">
                  <c:v>223265</c:v>
                </c:pt>
                <c:pt idx="4998">
                  <c:v>219323</c:v>
                </c:pt>
                <c:pt idx="4999">
                  <c:v>201968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E9-4865-975C-358114234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6644303"/>
        <c:axId val="265583695"/>
      </c:lineChart>
      <c:catAx>
        <c:axId val="131664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65583695"/>
        <c:crosses val="autoZero"/>
        <c:auto val="1"/>
        <c:lblAlgn val="ctr"/>
        <c:lblOffset val="100"/>
        <c:noMultiLvlLbl val="0"/>
      </c:catAx>
      <c:valAx>
        <c:axId val="26558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1664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s(n), k = 50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 = 50'!$K$3:$K$5002</c:f>
              <c:numCache>
                <c:formatCode>General</c:formatCode>
                <c:ptCount val="5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300</c:v>
                </c:pt>
                <c:pt idx="134">
                  <c:v>300</c:v>
                </c:pt>
                <c:pt idx="135">
                  <c:v>300</c:v>
                </c:pt>
                <c:pt idx="136">
                  <c:v>300</c:v>
                </c:pt>
                <c:pt idx="137">
                  <c:v>300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300</c:v>
                </c:pt>
                <c:pt idx="145">
                  <c:v>300</c:v>
                </c:pt>
                <c:pt idx="146">
                  <c:v>300</c:v>
                </c:pt>
                <c:pt idx="147">
                  <c:v>300</c:v>
                </c:pt>
                <c:pt idx="148">
                  <c:v>300</c:v>
                </c:pt>
                <c:pt idx="149">
                  <c:v>300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500</c:v>
                </c:pt>
                <c:pt idx="233">
                  <c:v>500</c:v>
                </c:pt>
                <c:pt idx="234">
                  <c:v>500</c:v>
                </c:pt>
                <c:pt idx="235">
                  <c:v>500</c:v>
                </c:pt>
                <c:pt idx="236">
                  <c:v>500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600</c:v>
                </c:pt>
                <c:pt idx="251">
                  <c:v>600</c:v>
                </c:pt>
                <c:pt idx="252">
                  <c:v>600</c:v>
                </c:pt>
                <c:pt idx="253">
                  <c:v>600</c:v>
                </c:pt>
                <c:pt idx="254">
                  <c:v>600</c:v>
                </c:pt>
                <c:pt idx="255">
                  <c:v>600</c:v>
                </c:pt>
                <c:pt idx="256">
                  <c:v>600</c:v>
                </c:pt>
                <c:pt idx="257">
                  <c:v>600</c:v>
                </c:pt>
                <c:pt idx="258">
                  <c:v>600</c:v>
                </c:pt>
                <c:pt idx="259">
                  <c:v>600</c:v>
                </c:pt>
                <c:pt idx="260">
                  <c:v>600</c:v>
                </c:pt>
                <c:pt idx="261">
                  <c:v>600</c:v>
                </c:pt>
                <c:pt idx="262">
                  <c:v>600</c:v>
                </c:pt>
                <c:pt idx="263">
                  <c:v>600</c:v>
                </c:pt>
                <c:pt idx="264">
                  <c:v>600</c:v>
                </c:pt>
                <c:pt idx="265">
                  <c:v>600</c:v>
                </c:pt>
                <c:pt idx="266">
                  <c:v>600</c:v>
                </c:pt>
                <c:pt idx="267">
                  <c:v>600</c:v>
                </c:pt>
                <c:pt idx="268">
                  <c:v>600</c:v>
                </c:pt>
                <c:pt idx="269">
                  <c:v>600</c:v>
                </c:pt>
                <c:pt idx="270">
                  <c:v>600</c:v>
                </c:pt>
                <c:pt idx="271">
                  <c:v>600</c:v>
                </c:pt>
                <c:pt idx="272">
                  <c:v>600</c:v>
                </c:pt>
                <c:pt idx="273">
                  <c:v>600</c:v>
                </c:pt>
                <c:pt idx="274">
                  <c:v>600</c:v>
                </c:pt>
                <c:pt idx="275">
                  <c:v>600</c:v>
                </c:pt>
                <c:pt idx="276">
                  <c:v>600</c:v>
                </c:pt>
                <c:pt idx="277">
                  <c:v>600</c:v>
                </c:pt>
                <c:pt idx="278">
                  <c:v>600</c:v>
                </c:pt>
                <c:pt idx="279">
                  <c:v>600</c:v>
                </c:pt>
                <c:pt idx="280">
                  <c:v>600</c:v>
                </c:pt>
                <c:pt idx="281">
                  <c:v>600</c:v>
                </c:pt>
                <c:pt idx="282">
                  <c:v>600</c:v>
                </c:pt>
                <c:pt idx="283">
                  <c:v>600</c:v>
                </c:pt>
                <c:pt idx="284">
                  <c:v>600</c:v>
                </c:pt>
                <c:pt idx="285">
                  <c:v>600</c:v>
                </c:pt>
                <c:pt idx="286">
                  <c:v>600</c:v>
                </c:pt>
                <c:pt idx="287">
                  <c:v>600</c:v>
                </c:pt>
                <c:pt idx="288">
                  <c:v>600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600</c:v>
                </c:pt>
                <c:pt idx="296">
                  <c:v>600</c:v>
                </c:pt>
                <c:pt idx="297">
                  <c:v>600</c:v>
                </c:pt>
                <c:pt idx="298">
                  <c:v>600</c:v>
                </c:pt>
                <c:pt idx="299">
                  <c:v>600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900</c:v>
                </c:pt>
                <c:pt idx="401">
                  <c:v>900</c:v>
                </c:pt>
                <c:pt idx="402">
                  <c:v>900</c:v>
                </c:pt>
                <c:pt idx="403">
                  <c:v>900</c:v>
                </c:pt>
                <c:pt idx="404">
                  <c:v>900</c:v>
                </c:pt>
                <c:pt idx="405">
                  <c:v>900</c:v>
                </c:pt>
                <c:pt idx="406">
                  <c:v>900</c:v>
                </c:pt>
                <c:pt idx="407">
                  <c:v>900</c:v>
                </c:pt>
                <c:pt idx="408">
                  <c:v>900</c:v>
                </c:pt>
                <c:pt idx="409">
                  <c:v>900</c:v>
                </c:pt>
                <c:pt idx="410">
                  <c:v>900</c:v>
                </c:pt>
                <c:pt idx="411">
                  <c:v>900</c:v>
                </c:pt>
                <c:pt idx="412">
                  <c:v>900</c:v>
                </c:pt>
                <c:pt idx="413">
                  <c:v>900</c:v>
                </c:pt>
                <c:pt idx="414">
                  <c:v>900</c:v>
                </c:pt>
                <c:pt idx="415">
                  <c:v>900</c:v>
                </c:pt>
                <c:pt idx="416">
                  <c:v>900</c:v>
                </c:pt>
                <c:pt idx="417">
                  <c:v>900</c:v>
                </c:pt>
                <c:pt idx="418">
                  <c:v>900</c:v>
                </c:pt>
                <c:pt idx="419">
                  <c:v>900</c:v>
                </c:pt>
                <c:pt idx="420">
                  <c:v>900</c:v>
                </c:pt>
                <c:pt idx="421">
                  <c:v>900</c:v>
                </c:pt>
                <c:pt idx="422">
                  <c:v>900</c:v>
                </c:pt>
                <c:pt idx="423">
                  <c:v>900</c:v>
                </c:pt>
                <c:pt idx="424">
                  <c:v>900</c:v>
                </c:pt>
                <c:pt idx="425">
                  <c:v>900</c:v>
                </c:pt>
                <c:pt idx="426">
                  <c:v>900</c:v>
                </c:pt>
                <c:pt idx="427">
                  <c:v>900</c:v>
                </c:pt>
                <c:pt idx="428">
                  <c:v>900</c:v>
                </c:pt>
                <c:pt idx="429">
                  <c:v>900</c:v>
                </c:pt>
                <c:pt idx="430">
                  <c:v>900</c:v>
                </c:pt>
                <c:pt idx="431">
                  <c:v>900</c:v>
                </c:pt>
                <c:pt idx="432">
                  <c:v>900</c:v>
                </c:pt>
                <c:pt idx="433">
                  <c:v>900</c:v>
                </c:pt>
                <c:pt idx="434">
                  <c:v>900</c:v>
                </c:pt>
                <c:pt idx="435">
                  <c:v>900</c:v>
                </c:pt>
                <c:pt idx="436">
                  <c:v>900</c:v>
                </c:pt>
                <c:pt idx="437">
                  <c:v>900</c:v>
                </c:pt>
                <c:pt idx="438">
                  <c:v>900</c:v>
                </c:pt>
                <c:pt idx="439">
                  <c:v>900</c:v>
                </c:pt>
                <c:pt idx="440">
                  <c:v>900</c:v>
                </c:pt>
                <c:pt idx="441">
                  <c:v>900</c:v>
                </c:pt>
                <c:pt idx="442">
                  <c:v>900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1100</c:v>
                </c:pt>
                <c:pt idx="501">
                  <c:v>1100</c:v>
                </c:pt>
                <c:pt idx="502">
                  <c:v>1100</c:v>
                </c:pt>
                <c:pt idx="503">
                  <c:v>1100</c:v>
                </c:pt>
                <c:pt idx="504">
                  <c:v>1100</c:v>
                </c:pt>
                <c:pt idx="505">
                  <c:v>1100</c:v>
                </c:pt>
                <c:pt idx="506">
                  <c:v>1100</c:v>
                </c:pt>
                <c:pt idx="507">
                  <c:v>1100</c:v>
                </c:pt>
                <c:pt idx="508">
                  <c:v>1100</c:v>
                </c:pt>
                <c:pt idx="509">
                  <c:v>1100</c:v>
                </c:pt>
                <c:pt idx="510">
                  <c:v>1100</c:v>
                </c:pt>
                <c:pt idx="511">
                  <c:v>1100</c:v>
                </c:pt>
                <c:pt idx="512">
                  <c:v>1100</c:v>
                </c:pt>
                <c:pt idx="513">
                  <c:v>1100</c:v>
                </c:pt>
                <c:pt idx="514">
                  <c:v>1100</c:v>
                </c:pt>
                <c:pt idx="515">
                  <c:v>1100</c:v>
                </c:pt>
                <c:pt idx="516">
                  <c:v>1100</c:v>
                </c:pt>
                <c:pt idx="517">
                  <c:v>1100</c:v>
                </c:pt>
                <c:pt idx="518">
                  <c:v>1100</c:v>
                </c:pt>
                <c:pt idx="519">
                  <c:v>1100</c:v>
                </c:pt>
                <c:pt idx="520">
                  <c:v>1100</c:v>
                </c:pt>
                <c:pt idx="521">
                  <c:v>1100</c:v>
                </c:pt>
                <c:pt idx="522">
                  <c:v>1100</c:v>
                </c:pt>
                <c:pt idx="523">
                  <c:v>1100</c:v>
                </c:pt>
                <c:pt idx="524">
                  <c:v>1100</c:v>
                </c:pt>
                <c:pt idx="525">
                  <c:v>1100</c:v>
                </c:pt>
                <c:pt idx="526">
                  <c:v>1100</c:v>
                </c:pt>
                <c:pt idx="527">
                  <c:v>1100</c:v>
                </c:pt>
                <c:pt idx="528">
                  <c:v>1100</c:v>
                </c:pt>
                <c:pt idx="529">
                  <c:v>1100</c:v>
                </c:pt>
                <c:pt idx="530">
                  <c:v>1100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1100</c:v>
                </c:pt>
                <c:pt idx="535">
                  <c:v>1100</c:v>
                </c:pt>
                <c:pt idx="536">
                  <c:v>1100</c:v>
                </c:pt>
                <c:pt idx="537">
                  <c:v>1100</c:v>
                </c:pt>
                <c:pt idx="538">
                  <c:v>1100</c:v>
                </c:pt>
                <c:pt idx="539">
                  <c:v>1100</c:v>
                </c:pt>
                <c:pt idx="540">
                  <c:v>1100</c:v>
                </c:pt>
                <c:pt idx="541">
                  <c:v>1100</c:v>
                </c:pt>
                <c:pt idx="542">
                  <c:v>1100</c:v>
                </c:pt>
                <c:pt idx="543">
                  <c:v>1100</c:v>
                </c:pt>
                <c:pt idx="544">
                  <c:v>1100</c:v>
                </c:pt>
                <c:pt idx="545">
                  <c:v>1100</c:v>
                </c:pt>
                <c:pt idx="546">
                  <c:v>1100</c:v>
                </c:pt>
                <c:pt idx="547">
                  <c:v>1100</c:v>
                </c:pt>
                <c:pt idx="548">
                  <c:v>1100</c:v>
                </c:pt>
                <c:pt idx="549">
                  <c:v>1100</c:v>
                </c:pt>
                <c:pt idx="550">
                  <c:v>1200</c:v>
                </c:pt>
                <c:pt idx="551">
                  <c:v>1200</c:v>
                </c:pt>
                <c:pt idx="552">
                  <c:v>1200</c:v>
                </c:pt>
                <c:pt idx="553">
                  <c:v>1200</c:v>
                </c:pt>
                <c:pt idx="554">
                  <c:v>1200</c:v>
                </c:pt>
                <c:pt idx="555">
                  <c:v>1200</c:v>
                </c:pt>
                <c:pt idx="556">
                  <c:v>1200</c:v>
                </c:pt>
                <c:pt idx="557">
                  <c:v>1200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1200</c:v>
                </c:pt>
                <c:pt idx="562">
                  <c:v>1200</c:v>
                </c:pt>
                <c:pt idx="563">
                  <c:v>1200</c:v>
                </c:pt>
                <c:pt idx="564">
                  <c:v>1200</c:v>
                </c:pt>
                <c:pt idx="565">
                  <c:v>1200</c:v>
                </c:pt>
                <c:pt idx="566">
                  <c:v>1200</c:v>
                </c:pt>
                <c:pt idx="567">
                  <c:v>1200</c:v>
                </c:pt>
                <c:pt idx="568">
                  <c:v>1200</c:v>
                </c:pt>
                <c:pt idx="569">
                  <c:v>1200</c:v>
                </c:pt>
                <c:pt idx="570">
                  <c:v>1200</c:v>
                </c:pt>
                <c:pt idx="571">
                  <c:v>1200</c:v>
                </c:pt>
                <c:pt idx="572">
                  <c:v>1200</c:v>
                </c:pt>
                <c:pt idx="573">
                  <c:v>1200</c:v>
                </c:pt>
                <c:pt idx="574">
                  <c:v>1200</c:v>
                </c:pt>
                <c:pt idx="575">
                  <c:v>1200</c:v>
                </c:pt>
                <c:pt idx="576">
                  <c:v>1200</c:v>
                </c:pt>
                <c:pt idx="577">
                  <c:v>1200</c:v>
                </c:pt>
                <c:pt idx="578">
                  <c:v>1200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1200</c:v>
                </c:pt>
                <c:pt idx="585">
                  <c:v>1200</c:v>
                </c:pt>
                <c:pt idx="586">
                  <c:v>1200</c:v>
                </c:pt>
                <c:pt idx="587">
                  <c:v>1200</c:v>
                </c:pt>
                <c:pt idx="588">
                  <c:v>1200</c:v>
                </c:pt>
                <c:pt idx="589">
                  <c:v>1200</c:v>
                </c:pt>
                <c:pt idx="590">
                  <c:v>1200</c:v>
                </c:pt>
                <c:pt idx="591">
                  <c:v>1200</c:v>
                </c:pt>
                <c:pt idx="592">
                  <c:v>1200</c:v>
                </c:pt>
                <c:pt idx="593">
                  <c:v>1200</c:v>
                </c:pt>
                <c:pt idx="594">
                  <c:v>1200</c:v>
                </c:pt>
                <c:pt idx="595">
                  <c:v>1200</c:v>
                </c:pt>
                <c:pt idx="596">
                  <c:v>1200</c:v>
                </c:pt>
                <c:pt idx="597">
                  <c:v>1200</c:v>
                </c:pt>
                <c:pt idx="598">
                  <c:v>1200</c:v>
                </c:pt>
                <c:pt idx="599">
                  <c:v>1200</c:v>
                </c:pt>
                <c:pt idx="600">
                  <c:v>1300</c:v>
                </c:pt>
                <c:pt idx="601">
                  <c:v>1300</c:v>
                </c:pt>
                <c:pt idx="602">
                  <c:v>1300</c:v>
                </c:pt>
                <c:pt idx="603">
                  <c:v>1300</c:v>
                </c:pt>
                <c:pt idx="604">
                  <c:v>1300</c:v>
                </c:pt>
                <c:pt idx="605">
                  <c:v>1300</c:v>
                </c:pt>
                <c:pt idx="606">
                  <c:v>1300</c:v>
                </c:pt>
                <c:pt idx="607">
                  <c:v>1300</c:v>
                </c:pt>
                <c:pt idx="608">
                  <c:v>1300</c:v>
                </c:pt>
                <c:pt idx="609">
                  <c:v>1300</c:v>
                </c:pt>
                <c:pt idx="610">
                  <c:v>1300</c:v>
                </c:pt>
                <c:pt idx="611">
                  <c:v>1300</c:v>
                </c:pt>
                <c:pt idx="612">
                  <c:v>1300</c:v>
                </c:pt>
                <c:pt idx="613">
                  <c:v>1300</c:v>
                </c:pt>
                <c:pt idx="614">
                  <c:v>1300</c:v>
                </c:pt>
                <c:pt idx="615">
                  <c:v>1300</c:v>
                </c:pt>
                <c:pt idx="616">
                  <c:v>1300</c:v>
                </c:pt>
                <c:pt idx="617">
                  <c:v>1300</c:v>
                </c:pt>
                <c:pt idx="618">
                  <c:v>1300</c:v>
                </c:pt>
                <c:pt idx="619">
                  <c:v>1300</c:v>
                </c:pt>
                <c:pt idx="620">
                  <c:v>1300</c:v>
                </c:pt>
                <c:pt idx="621">
                  <c:v>1300</c:v>
                </c:pt>
                <c:pt idx="622">
                  <c:v>1300</c:v>
                </c:pt>
                <c:pt idx="623">
                  <c:v>1300</c:v>
                </c:pt>
                <c:pt idx="624">
                  <c:v>1300</c:v>
                </c:pt>
                <c:pt idx="625">
                  <c:v>1300</c:v>
                </c:pt>
                <c:pt idx="626">
                  <c:v>1300</c:v>
                </c:pt>
                <c:pt idx="627">
                  <c:v>1300</c:v>
                </c:pt>
                <c:pt idx="628">
                  <c:v>1300</c:v>
                </c:pt>
                <c:pt idx="629">
                  <c:v>1300</c:v>
                </c:pt>
                <c:pt idx="630">
                  <c:v>1300</c:v>
                </c:pt>
                <c:pt idx="631">
                  <c:v>1300</c:v>
                </c:pt>
                <c:pt idx="632">
                  <c:v>1300</c:v>
                </c:pt>
                <c:pt idx="633">
                  <c:v>1300</c:v>
                </c:pt>
                <c:pt idx="634">
                  <c:v>1300</c:v>
                </c:pt>
                <c:pt idx="635">
                  <c:v>1300</c:v>
                </c:pt>
                <c:pt idx="636">
                  <c:v>1300</c:v>
                </c:pt>
                <c:pt idx="637">
                  <c:v>1300</c:v>
                </c:pt>
                <c:pt idx="638">
                  <c:v>1300</c:v>
                </c:pt>
                <c:pt idx="639">
                  <c:v>1300</c:v>
                </c:pt>
                <c:pt idx="640">
                  <c:v>1300</c:v>
                </c:pt>
                <c:pt idx="641">
                  <c:v>1300</c:v>
                </c:pt>
                <c:pt idx="642">
                  <c:v>1300</c:v>
                </c:pt>
                <c:pt idx="643">
                  <c:v>1300</c:v>
                </c:pt>
                <c:pt idx="644">
                  <c:v>1300</c:v>
                </c:pt>
                <c:pt idx="645">
                  <c:v>1300</c:v>
                </c:pt>
                <c:pt idx="646">
                  <c:v>1300</c:v>
                </c:pt>
                <c:pt idx="647">
                  <c:v>1300</c:v>
                </c:pt>
                <c:pt idx="648">
                  <c:v>1300</c:v>
                </c:pt>
                <c:pt idx="649">
                  <c:v>1300</c:v>
                </c:pt>
                <c:pt idx="650">
                  <c:v>1400</c:v>
                </c:pt>
                <c:pt idx="651">
                  <c:v>1400</c:v>
                </c:pt>
                <c:pt idx="652">
                  <c:v>1400</c:v>
                </c:pt>
                <c:pt idx="653">
                  <c:v>1400</c:v>
                </c:pt>
                <c:pt idx="654">
                  <c:v>1400</c:v>
                </c:pt>
                <c:pt idx="655">
                  <c:v>1400</c:v>
                </c:pt>
                <c:pt idx="656">
                  <c:v>1400</c:v>
                </c:pt>
                <c:pt idx="657">
                  <c:v>1400</c:v>
                </c:pt>
                <c:pt idx="658">
                  <c:v>1400</c:v>
                </c:pt>
                <c:pt idx="659">
                  <c:v>1400</c:v>
                </c:pt>
                <c:pt idx="660">
                  <c:v>1400</c:v>
                </c:pt>
                <c:pt idx="661">
                  <c:v>1400</c:v>
                </c:pt>
                <c:pt idx="662">
                  <c:v>1400</c:v>
                </c:pt>
                <c:pt idx="663">
                  <c:v>1400</c:v>
                </c:pt>
                <c:pt idx="664">
                  <c:v>1400</c:v>
                </c:pt>
                <c:pt idx="665">
                  <c:v>1400</c:v>
                </c:pt>
                <c:pt idx="666">
                  <c:v>1400</c:v>
                </c:pt>
                <c:pt idx="667">
                  <c:v>1400</c:v>
                </c:pt>
                <c:pt idx="668">
                  <c:v>1400</c:v>
                </c:pt>
                <c:pt idx="669">
                  <c:v>1400</c:v>
                </c:pt>
                <c:pt idx="670">
                  <c:v>1400</c:v>
                </c:pt>
                <c:pt idx="671">
                  <c:v>1400</c:v>
                </c:pt>
                <c:pt idx="672">
                  <c:v>1400</c:v>
                </c:pt>
                <c:pt idx="673">
                  <c:v>1400</c:v>
                </c:pt>
                <c:pt idx="674">
                  <c:v>1400</c:v>
                </c:pt>
                <c:pt idx="675">
                  <c:v>1400</c:v>
                </c:pt>
                <c:pt idx="676">
                  <c:v>1400</c:v>
                </c:pt>
                <c:pt idx="677">
                  <c:v>1400</c:v>
                </c:pt>
                <c:pt idx="678">
                  <c:v>1400</c:v>
                </c:pt>
                <c:pt idx="679">
                  <c:v>1400</c:v>
                </c:pt>
                <c:pt idx="680">
                  <c:v>1400</c:v>
                </c:pt>
                <c:pt idx="681">
                  <c:v>1400</c:v>
                </c:pt>
                <c:pt idx="682">
                  <c:v>1400</c:v>
                </c:pt>
                <c:pt idx="683">
                  <c:v>1400</c:v>
                </c:pt>
                <c:pt idx="684">
                  <c:v>1400</c:v>
                </c:pt>
                <c:pt idx="685">
                  <c:v>1400</c:v>
                </c:pt>
                <c:pt idx="686">
                  <c:v>1400</c:v>
                </c:pt>
                <c:pt idx="687">
                  <c:v>1400</c:v>
                </c:pt>
                <c:pt idx="688">
                  <c:v>1400</c:v>
                </c:pt>
                <c:pt idx="689">
                  <c:v>1400</c:v>
                </c:pt>
                <c:pt idx="690">
                  <c:v>1400</c:v>
                </c:pt>
                <c:pt idx="691">
                  <c:v>1400</c:v>
                </c:pt>
                <c:pt idx="692">
                  <c:v>1400</c:v>
                </c:pt>
                <c:pt idx="693">
                  <c:v>1400</c:v>
                </c:pt>
                <c:pt idx="694">
                  <c:v>1400</c:v>
                </c:pt>
                <c:pt idx="695">
                  <c:v>1400</c:v>
                </c:pt>
                <c:pt idx="696">
                  <c:v>1400</c:v>
                </c:pt>
                <c:pt idx="697">
                  <c:v>1400</c:v>
                </c:pt>
                <c:pt idx="698">
                  <c:v>1400</c:v>
                </c:pt>
                <c:pt idx="699">
                  <c:v>1400</c:v>
                </c:pt>
                <c:pt idx="700">
                  <c:v>1500</c:v>
                </c:pt>
                <c:pt idx="701">
                  <c:v>1500</c:v>
                </c:pt>
                <c:pt idx="702">
                  <c:v>1500</c:v>
                </c:pt>
                <c:pt idx="703">
                  <c:v>1500</c:v>
                </c:pt>
                <c:pt idx="704">
                  <c:v>1500</c:v>
                </c:pt>
                <c:pt idx="705">
                  <c:v>1500</c:v>
                </c:pt>
                <c:pt idx="706">
                  <c:v>1500</c:v>
                </c:pt>
                <c:pt idx="707">
                  <c:v>1500</c:v>
                </c:pt>
                <c:pt idx="708">
                  <c:v>1500</c:v>
                </c:pt>
                <c:pt idx="709">
                  <c:v>1500</c:v>
                </c:pt>
                <c:pt idx="710">
                  <c:v>1500</c:v>
                </c:pt>
                <c:pt idx="711">
                  <c:v>1500</c:v>
                </c:pt>
                <c:pt idx="712">
                  <c:v>1500</c:v>
                </c:pt>
                <c:pt idx="713">
                  <c:v>1500</c:v>
                </c:pt>
                <c:pt idx="714">
                  <c:v>1500</c:v>
                </c:pt>
                <c:pt idx="715">
                  <c:v>1500</c:v>
                </c:pt>
                <c:pt idx="716">
                  <c:v>1500</c:v>
                </c:pt>
                <c:pt idx="717">
                  <c:v>1500</c:v>
                </c:pt>
                <c:pt idx="718">
                  <c:v>1500</c:v>
                </c:pt>
                <c:pt idx="719">
                  <c:v>1500</c:v>
                </c:pt>
                <c:pt idx="720">
                  <c:v>1500</c:v>
                </c:pt>
                <c:pt idx="721">
                  <c:v>1500</c:v>
                </c:pt>
                <c:pt idx="722">
                  <c:v>1500</c:v>
                </c:pt>
                <c:pt idx="723">
                  <c:v>1500</c:v>
                </c:pt>
                <c:pt idx="724">
                  <c:v>1500</c:v>
                </c:pt>
                <c:pt idx="725">
                  <c:v>1500</c:v>
                </c:pt>
                <c:pt idx="726">
                  <c:v>1500</c:v>
                </c:pt>
                <c:pt idx="727">
                  <c:v>1500</c:v>
                </c:pt>
                <c:pt idx="728">
                  <c:v>1500</c:v>
                </c:pt>
                <c:pt idx="729">
                  <c:v>1500</c:v>
                </c:pt>
                <c:pt idx="730">
                  <c:v>1500</c:v>
                </c:pt>
                <c:pt idx="731">
                  <c:v>1500</c:v>
                </c:pt>
                <c:pt idx="732">
                  <c:v>1500</c:v>
                </c:pt>
                <c:pt idx="733">
                  <c:v>1500</c:v>
                </c:pt>
                <c:pt idx="734">
                  <c:v>1500</c:v>
                </c:pt>
                <c:pt idx="735">
                  <c:v>1500</c:v>
                </c:pt>
                <c:pt idx="736">
                  <c:v>1500</c:v>
                </c:pt>
                <c:pt idx="737">
                  <c:v>1500</c:v>
                </c:pt>
                <c:pt idx="738">
                  <c:v>1500</c:v>
                </c:pt>
                <c:pt idx="739">
                  <c:v>1500</c:v>
                </c:pt>
                <c:pt idx="740">
                  <c:v>1500</c:v>
                </c:pt>
                <c:pt idx="741">
                  <c:v>1500</c:v>
                </c:pt>
                <c:pt idx="742">
                  <c:v>1500</c:v>
                </c:pt>
                <c:pt idx="743">
                  <c:v>1500</c:v>
                </c:pt>
                <c:pt idx="744">
                  <c:v>1500</c:v>
                </c:pt>
                <c:pt idx="745">
                  <c:v>1500</c:v>
                </c:pt>
                <c:pt idx="746">
                  <c:v>1500</c:v>
                </c:pt>
                <c:pt idx="747">
                  <c:v>1500</c:v>
                </c:pt>
                <c:pt idx="748">
                  <c:v>1500</c:v>
                </c:pt>
                <c:pt idx="749">
                  <c:v>1500</c:v>
                </c:pt>
                <c:pt idx="750">
                  <c:v>1600</c:v>
                </c:pt>
                <c:pt idx="751">
                  <c:v>1600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1600</c:v>
                </c:pt>
                <c:pt idx="756">
                  <c:v>1600</c:v>
                </c:pt>
                <c:pt idx="757">
                  <c:v>1600</c:v>
                </c:pt>
                <c:pt idx="758">
                  <c:v>1600</c:v>
                </c:pt>
                <c:pt idx="759">
                  <c:v>1600</c:v>
                </c:pt>
                <c:pt idx="760">
                  <c:v>1600</c:v>
                </c:pt>
                <c:pt idx="761">
                  <c:v>1600</c:v>
                </c:pt>
                <c:pt idx="762">
                  <c:v>1600</c:v>
                </c:pt>
                <c:pt idx="763">
                  <c:v>1600</c:v>
                </c:pt>
                <c:pt idx="764">
                  <c:v>1600</c:v>
                </c:pt>
                <c:pt idx="765">
                  <c:v>1600</c:v>
                </c:pt>
                <c:pt idx="766">
                  <c:v>1600</c:v>
                </c:pt>
                <c:pt idx="767">
                  <c:v>1600</c:v>
                </c:pt>
                <c:pt idx="768">
                  <c:v>1600</c:v>
                </c:pt>
                <c:pt idx="769">
                  <c:v>1600</c:v>
                </c:pt>
                <c:pt idx="770">
                  <c:v>1600</c:v>
                </c:pt>
                <c:pt idx="771">
                  <c:v>1600</c:v>
                </c:pt>
                <c:pt idx="772">
                  <c:v>1600</c:v>
                </c:pt>
                <c:pt idx="773">
                  <c:v>1600</c:v>
                </c:pt>
                <c:pt idx="774">
                  <c:v>1600</c:v>
                </c:pt>
                <c:pt idx="775">
                  <c:v>1600</c:v>
                </c:pt>
                <c:pt idx="776">
                  <c:v>1600</c:v>
                </c:pt>
                <c:pt idx="777">
                  <c:v>1600</c:v>
                </c:pt>
                <c:pt idx="778">
                  <c:v>1600</c:v>
                </c:pt>
                <c:pt idx="779">
                  <c:v>1600</c:v>
                </c:pt>
                <c:pt idx="780">
                  <c:v>1600</c:v>
                </c:pt>
                <c:pt idx="781">
                  <c:v>1600</c:v>
                </c:pt>
                <c:pt idx="782">
                  <c:v>1600</c:v>
                </c:pt>
                <c:pt idx="783">
                  <c:v>1600</c:v>
                </c:pt>
                <c:pt idx="784">
                  <c:v>1600</c:v>
                </c:pt>
                <c:pt idx="785">
                  <c:v>1600</c:v>
                </c:pt>
                <c:pt idx="786">
                  <c:v>1600</c:v>
                </c:pt>
                <c:pt idx="787">
                  <c:v>1600</c:v>
                </c:pt>
                <c:pt idx="788">
                  <c:v>1600</c:v>
                </c:pt>
                <c:pt idx="789">
                  <c:v>1600</c:v>
                </c:pt>
                <c:pt idx="790">
                  <c:v>1600</c:v>
                </c:pt>
                <c:pt idx="791">
                  <c:v>1600</c:v>
                </c:pt>
                <c:pt idx="792">
                  <c:v>1600</c:v>
                </c:pt>
                <c:pt idx="793">
                  <c:v>1600</c:v>
                </c:pt>
                <c:pt idx="794">
                  <c:v>1600</c:v>
                </c:pt>
                <c:pt idx="795">
                  <c:v>1600</c:v>
                </c:pt>
                <c:pt idx="796">
                  <c:v>1600</c:v>
                </c:pt>
                <c:pt idx="797">
                  <c:v>1600</c:v>
                </c:pt>
                <c:pt idx="798">
                  <c:v>1600</c:v>
                </c:pt>
                <c:pt idx="799">
                  <c:v>1600</c:v>
                </c:pt>
                <c:pt idx="800">
                  <c:v>1700</c:v>
                </c:pt>
                <c:pt idx="801">
                  <c:v>1700</c:v>
                </c:pt>
                <c:pt idx="802">
                  <c:v>1700</c:v>
                </c:pt>
                <c:pt idx="803">
                  <c:v>1700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1700</c:v>
                </c:pt>
                <c:pt idx="811">
                  <c:v>1700</c:v>
                </c:pt>
                <c:pt idx="812">
                  <c:v>1700</c:v>
                </c:pt>
                <c:pt idx="813">
                  <c:v>1700</c:v>
                </c:pt>
                <c:pt idx="814">
                  <c:v>1700</c:v>
                </c:pt>
                <c:pt idx="815">
                  <c:v>1700</c:v>
                </c:pt>
                <c:pt idx="816">
                  <c:v>1700</c:v>
                </c:pt>
                <c:pt idx="817">
                  <c:v>1700</c:v>
                </c:pt>
                <c:pt idx="818">
                  <c:v>1700</c:v>
                </c:pt>
                <c:pt idx="819">
                  <c:v>1700</c:v>
                </c:pt>
                <c:pt idx="820">
                  <c:v>1700</c:v>
                </c:pt>
                <c:pt idx="821">
                  <c:v>1700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1700</c:v>
                </c:pt>
                <c:pt idx="826">
                  <c:v>1700</c:v>
                </c:pt>
                <c:pt idx="827">
                  <c:v>1700</c:v>
                </c:pt>
                <c:pt idx="828">
                  <c:v>1700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1700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1700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1700</c:v>
                </c:pt>
                <c:pt idx="850">
                  <c:v>1800</c:v>
                </c:pt>
                <c:pt idx="851">
                  <c:v>1800</c:v>
                </c:pt>
                <c:pt idx="852">
                  <c:v>1800</c:v>
                </c:pt>
                <c:pt idx="853">
                  <c:v>1800</c:v>
                </c:pt>
                <c:pt idx="854">
                  <c:v>1800</c:v>
                </c:pt>
                <c:pt idx="855">
                  <c:v>1800</c:v>
                </c:pt>
                <c:pt idx="856">
                  <c:v>1800</c:v>
                </c:pt>
                <c:pt idx="857">
                  <c:v>1800</c:v>
                </c:pt>
                <c:pt idx="858">
                  <c:v>1800</c:v>
                </c:pt>
                <c:pt idx="859">
                  <c:v>1800</c:v>
                </c:pt>
                <c:pt idx="860">
                  <c:v>1800</c:v>
                </c:pt>
                <c:pt idx="861">
                  <c:v>1800</c:v>
                </c:pt>
                <c:pt idx="862">
                  <c:v>1800</c:v>
                </c:pt>
                <c:pt idx="863">
                  <c:v>1800</c:v>
                </c:pt>
                <c:pt idx="864">
                  <c:v>1800</c:v>
                </c:pt>
                <c:pt idx="865">
                  <c:v>1800</c:v>
                </c:pt>
                <c:pt idx="866">
                  <c:v>1800</c:v>
                </c:pt>
                <c:pt idx="867">
                  <c:v>1800</c:v>
                </c:pt>
                <c:pt idx="868">
                  <c:v>1800</c:v>
                </c:pt>
                <c:pt idx="869">
                  <c:v>1800</c:v>
                </c:pt>
                <c:pt idx="870">
                  <c:v>1800</c:v>
                </c:pt>
                <c:pt idx="871">
                  <c:v>1800</c:v>
                </c:pt>
                <c:pt idx="872">
                  <c:v>1800</c:v>
                </c:pt>
                <c:pt idx="873">
                  <c:v>1800</c:v>
                </c:pt>
                <c:pt idx="874">
                  <c:v>1800</c:v>
                </c:pt>
                <c:pt idx="875">
                  <c:v>1800</c:v>
                </c:pt>
                <c:pt idx="876">
                  <c:v>1800</c:v>
                </c:pt>
                <c:pt idx="877">
                  <c:v>1800</c:v>
                </c:pt>
                <c:pt idx="878">
                  <c:v>1800</c:v>
                </c:pt>
                <c:pt idx="879">
                  <c:v>1800</c:v>
                </c:pt>
                <c:pt idx="880">
                  <c:v>1800</c:v>
                </c:pt>
                <c:pt idx="881">
                  <c:v>1800</c:v>
                </c:pt>
                <c:pt idx="882">
                  <c:v>1800</c:v>
                </c:pt>
                <c:pt idx="883">
                  <c:v>1800</c:v>
                </c:pt>
                <c:pt idx="884">
                  <c:v>1800</c:v>
                </c:pt>
                <c:pt idx="885">
                  <c:v>1800</c:v>
                </c:pt>
                <c:pt idx="886">
                  <c:v>1800</c:v>
                </c:pt>
                <c:pt idx="887">
                  <c:v>1800</c:v>
                </c:pt>
                <c:pt idx="888">
                  <c:v>1800</c:v>
                </c:pt>
                <c:pt idx="889">
                  <c:v>1800</c:v>
                </c:pt>
                <c:pt idx="890">
                  <c:v>1800</c:v>
                </c:pt>
                <c:pt idx="891">
                  <c:v>1800</c:v>
                </c:pt>
                <c:pt idx="892">
                  <c:v>1800</c:v>
                </c:pt>
                <c:pt idx="893">
                  <c:v>1800</c:v>
                </c:pt>
                <c:pt idx="894">
                  <c:v>1800</c:v>
                </c:pt>
                <c:pt idx="895">
                  <c:v>1800</c:v>
                </c:pt>
                <c:pt idx="896">
                  <c:v>1800</c:v>
                </c:pt>
                <c:pt idx="897">
                  <c:v>1800</c:v>
                </c:pt>
                <c:pt idx="898">
                  <c:v>1800</c:v>
                </c:pt>
                <c:pt idx="899">
                  <c:v>1800</c:v>
                </c:pt>
                <c:pt idx="900">
                  <c:v>1900</c:v>
                </c:pt>
                <c:pt idx="901">
                  <c:v>1900</c:v>
                </c:pt>
                <c:pt idx="902">
                  <c:v>1900</c:v>
                </c:pt>
                <c:pt idx="903">
                  <c:v>1900</c:v>
                </c:pt>
                <c:pt idx="904">
                  <c:v>1900</c:v>
                </c:pt>
                <c:pt idx="905">
                  <c:v>1900</c:v>
                </c:pt>
                <c:pt idx="906">
                  <c:v>1900</c:v>
                </c:pt>
                <c:pt idx="907">
                  <c:v>1900</c:v>
                </c:pt>
                <c:pt idx="908">
                  <c:v>1900</c:v>
                </c:pt>
                <c:pt idx="909">
                  <c:v>1900</c:v>
                </c:pt>
                <c:pt idx="910">
                  <c:v>1900</c:v>
                </c:pt>
                <c:pt idx="911">
                  <c:v>1900</c:v>
                </c:pt>
                <c:pt idx="912">
                  <c:v>1900</c:v>
                </c:pt>
                <c:pt idx="913">
                  <c:v>1900</c:v>
                </c:pt>
                <c:pt idx="914">
                  <c:v>1900</c:v>
                </c:pt>
                <c:pt idx="915">
                  <c:v>1900</c:v>
                </c:pt>
                <c:pt idx="916">
                  <c:v>1900</c:v>
                </c:pt>
                <c:pt idx="917">
                  <c:v>1900</c:v>
                </c:pt>
                <c:pt idx="918">
                  <c:v>1900</c:v>
                </c:pt>
                <c:pt idx="919">
                  <c:v>1900</c:v>
                </c:pt>
                <c:pt idx="920">
                  <c:v>1900</c:v>
                </c:pt>
                <c:pt idx="921">
                  <c:v>1900</c:v>
                </c:pt>
                <c:pt idx="922">
                  <c:v>1900</c:v>
                </c:pt>
                <c:pt idx="923">
                  <c:v>1900</c:v>
                </c:pt>
                <c:pt idx="924">
                  <c:v>1900</c:v>
                </c:pt>
                <c:pt idx="925">
                  <c:v>1900</c:v>
                </c:pt>
                <c:pt idx="926">
                  <c:v>1900</c:v>
                </c:pt>
                <c:pt idx="927">
                  <c:v>1900</c:v>
                </c:pt>
                <c:pt idx="928">
                  <c:v>1900</c:v>
                </c:pt>
                <c:pt idx="929">
                  <c:v>1900</c:v>
                </c:pt>
                <c:pt idx="930">
                  <c:v>1900</c:v>
                </c:pt>
                <c:pt idx="931">
                  <c:v>1900</c:v>
                </c:pt>
                <c:pt idx="932">
                  <c:v>1900</c:v>
                </c:pt>
                <c:pt idx="933">
                  <c:v>1900</c:v>
                </c:pt>
                <c:pt idx="934">
                  <c:v>1900</c:v>
                </c:pt>
                <c:pt idx="935">
                  <c:v>1900</c:v>
                </c:pt>
                <c:pt idx="936">
                  <c:v>1900</c:v>
                </c:pt>
                <c:pt idx="937">
                  <c:v>1900</c:v>
                </c:pt>
                <c:pt idx="938">
                  <c:v>1900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1900</c:v>
                </c:pt>
                <c:pt idx="943">
                  <c:v>1900</c:v>
                </c:pt>
                <c:pt idx="944">
                  <c:v>1900</c:v>
                </c:pt>
                <c:pt idx="945">
                  <c:v>1900</c:v>
                </c:pt>
                <c:pt idx="946">
                  <c:v>1900</c:v>
                </c:pt>
                <c:pt idx="947">
                  <c:v>1900</c:v>
                </c:pt>
                <c:pt idx="948">
                  <c:v>1900</c:v>
                </c:pt>
                <c:pt idx="949">
                  <c:v>1900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2100</c:v>
                </c:pt>
                <c:pt idx="1001">
                  <c:v>2100</c:v>
                </c:pt>
                <c:pt idx="1002">
                  <c:v>2100</c:v>
                </c:pt>
                <c:pt idx="1003">
                  <c:v>2100</c:v>
                </c:pt>
                <c:pt idx="1004">
                  <c:v>2100</c:v>
                </c:pt>
                <c:pt idx="1005">
                  <c:v>2100</c:v>
                </c:pt>
                <c:pt idx="1006">
                  <c:v>2100</c:v>
                </c:pt>
                <c:pt idx="1007">
                  <c:v>2100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2100</c:v>
                </c:pt>
                <c:pt idx="1012">
                  <c:v>2100</c:v>
                </c:pt>
                <c:pt idx="1013">
                  <c:v>2100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2100</c:v>
                </c:pt>
                <c:pt idx="1018">
                  <c:v>2100</c:v>
                </c:pt>
                <c:pt idx="1019">
                  <c:v>2100</c:v>
                </c:pt>
                <c:pt idx="1020">
                  <c:v>2100</c:v>
                </c:pt>
                <c:pt idx="1021">
                  <c:v>2100</c:v>
                </c:pt>
                <c:pt idx="1022">
                  <c:v>2100</c:v>
                </c:pt>
                <c:pt idx="1023">
                  <c:v>2100</c:v>
                </c:pt>
                <c:pt idx="1024">
                  <c:v>2100</c:v>
                </c:pt>
                <c:pt idx="1025">
                  <c:v>2100</c:v>
                </c:pt>
                <c:pt idx="1026">
                  <c:v>2100</c:v>
                </c:pt>
                <c:pt idx="1027">
                  <c:v>2100</c:v>
                </c:pt>
                <c:pt idx="1028">
                  <c:v>2100</c:v>
                </c:pt>
                <c:pt idx="1029">
                  <c:v>2100</c:v>
                </c:pt>
                <c:pt idx="1030">
                  <c:v>2100</c:v>
                </c:pt>
                <c:pt idx="1031">
                  <c:v>2100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2100</c:v>
                </c:pt>
                <c:pt idx="1036">
                  <c:v>2100</c:v>
                </c:pt>
                <c:pt idx="1037">
                  <c:v>2100</c:v>
                </c:pt>
                <c:pt idx="1038">
                  <c:v>2100</c:v>
                </c:pt>
                <c:pt idx="1039">
                  <c:v>2100</c:v>
                </c:pt>
                <c:pt idx="1040">
                  <c:v>2100</c:v>
                </c:pt>
                <c:pt idx="1041">
                  <c:v>2100</c:v>
                </c:pt>
                <c:pt idx="1042">
                  <c:v>2100</c:v>
                </c:pt>
                <c:pt idx="1043">
                  <c:v>2100</c:v>
                </c:pt>
                <c:pt idx="1044">
                  <c:v>2100</c:v>
                </c:pt>
                <c:pt idx="1045">
                  <c:v>2100</c:v>
                </c:pt>
                <c:pt idx="1046">
                  <c:v>2100</c:v>
                </c:pt>
                <c:pt idx="1047">
                  <c:v>2100</c:v>
                </c:pt>
                <c:pt idx="1048">
                  <c:v>2100</c:v>
                </c:pt>
                <c:pt idx="1049">
                  <c:v>2100</c:v>
                </c:pt>
                <c:pt idx="1050">
                  <c:v>2200</c:v>
                </c:pt>
                <c:pt idx="1051">
                  <c:v>2200</c:v>
                </c:pt>
                <c:pt idx="1052">
                  <c:v>2200</c:v>
                </c:pt>
                <c:pt idx="1053">
                  <c:v>2200</c:v>
                </c:pt>
                <c:pt idx="1054">
                  <c:v>2200</c:v>
                </c:pt>
                <c:pt idx="1055">
                  <c:v>2200</c:v>
                </c:pt>
                <c:pt idx="1056">
                  <c:v>2200</c:v>
                </c:pt>
                <c:pt idx="1057">
                  <c:v>2200</c:v>
                </c:pt>
                <c:pt idx="1058">
                  <c:v>2200</c:v>
                </c:pt>
                <c:pt idx="1059">
                  <c:v>2200</c:v>
                </c:pt>
                <c:pt idx="1060">
                  <c:v>2200</c:v>
                </c:pt>
                <c:pt idx="1061">
                  <c:v>2200</c:v>
                </c:pt>
                <c:pt idx="1062">
                  <c:v>2200</c:v>
                </c:pt>
                <c:pt idx="1063">
                  <c:v>2200</c:v>
                </c:pt>
                <c:pt idx="1064">
                  <c:v>2200</c:v>
                </c:pt>
                <c:pt idx="1065">
                  <c:v>2200</c:v>
                </c:pt>
                <c:pt idx="1066">
                  <c:v>2200</c:v>
                </c:pt>
                <c:pt idx="1067">
                  <c:v>2200</c:v>
                </c:pt>
                <c:pt idx="1068">
                  <c:v>2200</c:v>
                </c:pt>
                <c:pt idx="1069">
                  <c:v>2200</c:v>
                </c:pt>
                <c:pt idx="1070">
                  <c:v>2200</c:v>
                </c:pt>
                <c:pt idx="1071">
                  <c:v>2200</c:v>
                </c:pt>
                <c:pt idx="1072">
                  <c:v>2200</c:v>
                </c:pt>
                <c:pt idx="1073">
                  <c:v>2200</c:v>
                </c:pt>
                <c:pt idx="1074">
                  <c:v>2200</c:v>
                </c:pt>
                <c:pt idx="1075">
                  <c:v>2200</c:v>
                </c:pt>
                <c:pt idx="1076">
                  <c:v>2200</c:v>
                </c:pt>
                <c:pt idx="1077">
                  <c:v>2200</c:v>
                </c:pt>
                <c:pt idx="1078">
                  <c:v>2200</c:v>
                </c:pt>
                <c:pt idx="1079">
                  <c:v>2200</c:v>
                </c:pt>
                <c:pt idx="1080">
                  <c:v>2200</c:v>
                </c:pt>
                <c:pt idx="1081">
                  <c:v>2200</c:v>
                </c:pt>
                <c:pt idx="1082">
                  <c:v>2200</c:v>
                </c:pt>
                <c:pt idx="1083">
                  <c:v>2200</c:v>
                </c:pt>
                <c:pt idx="1084">
                  <c:v>2200</c:v>
                </c:pt>
                <c:pt idx="1085">
                  <c:v>2200</c:v>
                </c:pt>
                <c:pt idx="1086">
                  <c:v>2200</c:v>
                </c:pt>
                <c:pt idx="1087">
                  <c:v>2200</c:v>
                </c:pt>
                <c:pt idx="1088">
                  <c:v>2200</c:v>
                </c:pt>
                <c:pt idx="1089">
                  <c:v>2200</c:v>
                </c:pt>
                <c:pt idx="1090">
                  <c:v>2200</c:v>
                </c:pt>
                <c:pt idx="1091">
                  <c:v>2200</c:v>
                </c:pt>
                <c:pt idx="1092">
                  <c:v>2200</c:v>
                </c:pt>
                <c:pt idx="1093">
                  <c:v>2200</c:v>
                </c:pt>
                <c:pt idx="1094">
                  <c:v>2200</c:v>
                </c:pt>
                <c:pt idx="1095">
                  <c:v>2200</c:v>
                </c:pt>
                <c:pt idx="1096">
                  <c:v>2200</c:v>
                </c:pt>
                <c:pt idx="1097">
                  <c:v>2200</c:v>
                </c:pt>
                <c:pt idx="1098">
                  <c:v>2200</c:v>
                </c:pt>
                <c:pt idx="1099">
                  <c:v>2200</c:v>
                </c:pt>
                <c:pt idx="1100">
                  <c:v>2300</c:v>
                </c:pt>
                <c:pt idx="1101">
                  <c:v>2300</c:v>
                </c:pt>
                <c:pt idx="1102">
                  <c:v>2300</c:v>
                </c:pt>
                <c:pt idx="1103">
                  <c:v>2300</c:v>
                </c:pt>
                <c:pt idx="1104">
                  <c:v>2300</c:v>
                </c:pt>
                <c:pt idx="1105">
                  <c:v>2300</c:v>
                </c:pt>
                <c:pt idx="1106">
                  <c:v>2300</c:v>
                </c:pt>
                <c:pt idx="1107">
                  <c:v>2300</c:v>
                </c:pt>
                <c:pt idx="1108">
                  <c:v>2300</c:v>
                </c:pt>
                <c:pt idx="1109">
                  <c:v>2300</c:v>
                </c:pt>
                <c:pt idx="1110">
                  <c:v>2300</c:v>
                </c:pt>
                <c:pt idx="1111">
                  <c:v>2300</c:v>
                </c:pt>
                <c:pt idx="1112">
                  <c:v>2300</c:v>
                </c:pt>
                <c:pt idx="1113">
                  <c:v>2300</c:v>
                </c:pt>
                <c:pt idx="1114">
                  <c:v>2300</c:v>
                </c:pt>
                <c:pt idx="1115">
                  <c:v>2300</c:v>
                </c:pt>
                <c:pt idx="1116">
                  <c:v>2300</c:v>
                </c:pt>
                <c:pt idx="1117">
                  <c:v>2300</c:v>
                </c:pt>
                <c:pt idx="1118">
                  <c:v>2300</c:v>
                </c:pt>
                <c:pt idx="1119">
                  <c:v>2300</c:v>
                </c:pt>
                <c:pt idx="1120">
                  <c:v>2300</c:v>
                </c:pt>
                <c:pt idx="1121">
                  <c:v>2300</c:v>
                </c:pt>
                <c:pt idx="1122">
                  <c:v>2300</c:v>
                </c:pt>
                <c:pt idx="1123">
                  <c:v>2300</c:v>
                </c:pt>
                <c:pt idx="1124">
                  <c:v>2300</c:v>
                </c:pt>
                <c:pt idx="1125">
                  <c:v>2300</c:v>
                </c:pt>
                <c:pt idx="1126">
                  <c:v>2300</c:v>
                </c:pt>
                <c:pt idx="1127">
                  <c:v>2300</c:v>
                </c:pt>
                <c:pt idx="1128">
                  <c:v>2300</c:v>
                </c:pt>
                <c:pt idx="1129">
                  <c:v>2300</c:v>
                </c:pt>
                <c:pt idx="1130">
                  <c:v>2300</c:v>
                </c:pt>
                <c:pt idx="1131">
                  <c:v>2300</c:v>
                </c:pt>
                <c:pt idx="1132">
                  <c:v>2300</c:v>
                </c:pt>
                <c:pt idx="1133">
                  <c:v>2300</c:v>
                </c:pt>
                <c:pt idx="1134">
                  <c:v>2300</c:v>
                </c:pt>
                <c:pt idx="1135">
                  <c:v>2300</c:v>
                </c:pt>
                <c:pt idx="1136">
                  <c:v>2300</c:v>
                </c:pt>
                <c:pt idx="1137">
                  <c:v>2300</c:v>
                </c:pt>
                <c:pt idx="1138">
                  <c:v>2300</c:v>
                </c:pt>
                <c:pt idx="1139">
                  <c:v>2300</c:v>
                </c:pt>
                <c:pt idx="1140">
                  <c:v>2300</c:v>
                </c:pt>
                <c:pt idx="1141">
                  <c:v>2300</c:v>
                </c:pt>
                <c:pt idx="1142">
                  <c:v>2300</c:v>
                </c:pt>
                <c:pt idx="1143">
                  <c:v>2300</c:v>
                </c:pt>
                <c:pt idx="1144">
                  <c:v>2300</c:v>
                </c:pt>
                <c:pt idx="1145">
                  <c:v>2300</c:v>
                </c:pt>
                <c:pt idx="1146">
                  <c:v>2300</c:v>
                </c:pt>
                <c:pt idx="1147">
                  <c:v>2300</c:v>
                </c:pt>
                <c:pt idx="1148">
                  <c:v>2300</c:v>
                </c:pt>
                <c:pt idx="1149">
                  <c:v>2300</c:v>
                </c:pt>
                <c:pt idx="1150">
                  <c:v>2400</c:v>
                </c:pt>
                <c:pt idx="1151">
                  <c:v>2400</c:v>
                </c:pt>
                <c:pt idx="1152">
                  <c:v>2400</c:v>
                </c:pt>
                <c:pt idx="1153">
                  <c:v>2400</c:v>
                </c:pt>
                <c:pt idx="1154">
                  <c:v>2400</c:v>
                </c:pt>
                <c:pt idx="1155">
                  <c:v>2400</c:v>
                </c:pt>
                <c:pt idx="1156">
                  <c:v>2400</c:v>
                </c:pt>
                <c:pt idx="1157">
                  <c:v>2400</c:v>
                </c:pt>
                <c:pt idx="1158">
                  <c:v>2400</c:v>
                </c:pt>
                <c:pt idx="1159">
                  <c:v>2400</c:v>
                </c:pt>
                <c:pt idx="1160">
                  <c:v>2400</c:v>
                </c:pt>
                <c:pt idx="1161">
                  <c:v>2400</c:v>
                </c:pt>
                <c:pt idx="1162">
                  <c:v>2400</c:v>
                </c:pt>
                <c:pt idx="1163">
                  <c:v>2400</c:v>
                </c:pt>
                <c:pt idx="1164">
                  <c:v>2400</c:v>
                </c:pt>
                <c:pt idx="1165">
                  <c:v>2400</c:v>
                </c:pt>
                <c:pt idx="1166">
                  <c:v>2400</c:v>
                </c:pt>
                <c:pt idx="1167">
                  <c:v>2400</c:v>
                </c:pt>
                <c:pt idx="1168">
                  <c:v>2400</c:v>
                </c:pt>
                <c:pt idx="1169">
                  <c:v>2400</c:v>
                </c:pt>
                <c:pt idx="1170">
                  <c:v>2400</c:v>
                </c:pt>
                <c:pt idx="1171">
                  <c:v>2400</c:v>
                </c:pt>
                <c:pt idx="1172">
                  <c:v>2400</c:v>
                </c:pt>
                <c:pt idx="1173">
                  <c:v>2400</c:v>
                </c:pt>
                <c:pt idx="1174">
                  <c:v>2400</c:v>
                </c:pt>
                <c:pt idx="1175">
                  <c:v>2400</c:v>
                </c:pt>
                <c:pt idx="1176">
                  <c:v>2400</c:v>
                </c:pt>
                <c:pt idx="1177">
                  <c:v>2400</c:v>
                </c:pt>
                <c:pt idx="1178">
                  <c:v>2400</c:v>
                </c:pt>
                <c:pt idx="1179">
                  <c:v>2400</c:v>
                </c:pt>
                <c:pt idx="1180">
                  <c:v>2400</c:v>
                </c:pt>
                <c:pt idx="1181">
                  <c:v>2400</c:v>
                </c:pt>
                <c:pt idx="1182">
                  <c:v>2400</c:v>
                </c:pt>
                <c:pt idx="1183">
                  <c:v>2400</c:v>
                </c:pt>
                <c:pt idx="1184">
                  <c:v>2400</c:v>
                </c:pt>
                <c:pt idx="1185">
                  <c:v>2400</c:v>
                </c:pt>
                <c:pt idx="1186">
                  <c:v>2400</c:v>
                </c:pt>
                <c:pt idx="1187">
                  <c:v>2400</c:v>
                </c:pt>
                <c:pt idx="1188">
                  <c:v>2400</c:v>
                </c:pt>
                <c:pt idx="1189">
                  <c:v>2400</c:v>
                </c:pt>
                <c:pt idx="1190">
                  <c:v>2400</c:v>
                </c:pt>
                <c:pt idx="1191">
                  <c:v>2400</c:v>
                </c:pt>
                <c:pt idx="1192">
                  <c:v>2400</c:v>
                </c:pt>
                <c:pt idx="1193">
                  <c:v>2400</c:v>
                </c:pt>
                <c:pt idx="1194">
                  <c:v>2400</c:v>
                </c:pt>
                <c:pt idx="1195">
                  <c:v>2400</c:v>
                </c:pt>
                <c:pt idx="1196">
                  <c:v>2400</c:v>
                </c:pt>
                <c:pt idx="1197">
                  <c:v>2400</c:v>
                </c:pt>
                <c:pt idx="1198">
                  <c:v>2400</c:v>
                </c:pt>
                <c:pt idx="1199">
                  <c:v>2400</c:v>
                </c:pt>
                <c:pt idx="1200">
                  <c:v>2500</c:v>
                </c:pt>
                <c:pt idx="1201">
                  <c:v>2500</c:v>
                </c:pt>
                <c:pt idx="1202">
                  <c:v>2500</c:v>
                </c:pt>
                <c:pt idx="1203">
                  <c:v>2500</c:v>
                </c:pt>
                <c:pt idx="1204">
                  <c:v>2500</c:v>
                </c:pt>
                <c:pt idx="1205">
                  <c:v>2500</c:v>
                </c:pt>
                <c:pt idx="1206">
                  <c:v>2500</c:v>
                </c:pt>
                <c:pt idx="1207">
                  <c:v>2500</c:v>
                </c:pt>
                <c:pt idx="1208">
                  <c:v>2500</c:v>
                </c:pt>
                <c:pt idx="1209">
                  <c:v>2500</c:v>
                </c:pt>
                <c:pt idx="1210">
                  <c:v>2500</c:v>
                </c:pt>
                <c:pt idx="1211">
                  <c:v>2500</c:v>
                </c:pt>
                <c:pt idx="1212">
                  <c:v>2500</c:v>
                </c:pt>
                <c:pt idx="1213">
                  <c:v>2500</c:v>
                </c:pt>
                <c:pt idx="1214">
                  <c:v>2500</c:v>
                </c:pt>
                <c:pt idx="1215">
                  <c:v>2500</c:v>
                </c:pt>
                <c:pt idx="1216">
                  <c:v>2500</c:v>
                </c:pt>
                <c:pt idx="1217">
                  <c:v>2500</c:v>
                </c:pt>
                <c:pt idx="1218">
                  <c:v>2500</c:v>
                </c:pt>
                <c:pt idx="1219">
                  <c:v>2500</c:v>
                </c:pt>
                <c:pt idx="1220">
                  <c:v>2500</c:v>
                </c:pt>
                <c:pt idx="1221">
                  <c:v>2500</c:v>
                </c:pt>
                <c:pt idx="1222">
                  <c:v>2500</c:v>
                </c:pt>
                <c:pt idx="1223">
                  <c:v>2500</c:v>
                </c:pt>
                <c:pt idx="1224">
                  <c:v>2500</c:v>
                </c:pt>
                <c:pt idx="1225">
                  <c:v>2500</c:v>
                </c:pt>
                <c:pt idx="1226">
                  <c:v>2500</c:v>
                </c:pt>
                <c:pt idx="1227">
                  <c:v>2500</c:v>
                </c:pt>
                <c:pt idx="1228">
                  <c:v>2500</c:v>
                </c:pt>
                <c:pt idx="1229">
                  <c:v>2500</c:v>
                </c:pt>
                <c:pt idx="1230">
                  <c:v>2500</c:v>
                </c:pt>
                <c:pt idx="1231">
                  <c:v>2500</c:v>
                </c:pt>
                <c:pt idx="1232">
                  <c:v>2500</c:v>
                </c:pt>
                <c:pt idx="1233">
                  <c:v>2500</c:v>
                </c:pt>
                <c:pt idx="1234">
                  <c:v>2500</c:v>
                </c:pt>
                <c:pt idx="1235">
                  <c:v>2500</c:v>
                </c:pt>
                <c:pt idx="1236">
                  <c:v>2500</c:v>
                </c:pt>
                <c:pt idx="1237">
                  <c:v>2500</c:v>
                </c:pt>
                <c:pt idx="1238">
                  <c:v>2500</c:v>
                </c:pt>
                <c:pt idx="1239">
                  <c:v>2500</c:v>
                </c:pt>
                <c:pt idx="1240">
                  <c:v>2500</c:v>
                </c:pt>
                <c:pt idx="1241">
                  <c:v>2500</c:v>
                </c:pt>
                <c:pt idx="1242">
                  <c:v>2500</c:v>
                </c:pt>
                <c:pt idx="1243">
                  <c:v>2500</c:v>
                </c:pt>
                <c:pt idx="1244">
                  <c:v>2500</c:v>
                </c:pt>
                <c:pt idx="1245">
                  <c:v>2500</c:v>
                </c:pt>
                <c:pt idx="1246">
                  <c:v>2500</c:v>
                </c:pt>
                <c:pt idx="1247">
                  <c:v>2500</c:v>
                </c:pt>
                <c:pt idx="1248">
                  <c:v>2500</c:v>
                </c:pt>
                <c:pt idx="1249">
                  <c:v>2500</c:v>
                </c:pt>
                <c:pt idx="1250">
                  <c:v>2600</c:v>
                </c:pt>
                <c:pt idx="1251">
                  <c:v>2600</c:v>
                </c:pt>
                <c:pt idx="1252">
                  <c:v>2600</c:v>
                </c:pt>
                <c:pt idx="1253">
                  <c:v>2600</c:v>
                </c:pt>
                <c:pt idx="1254">
                  <c:v>2600</c:v>
                </c:pt>
                <c:pt idx="1255">
                  <c:v>2600</c:v>
                </c:pt>
                <c:pt idx="1256">
                  <c:v>2600</c:v>
                </c:pt>
                <c:pt idx="1257">
                  <c:v>2600</c:v>
                </c:pt>
                <c:pt idx="1258">
                  <c:v>2600</c:v>
                </c:pt>
                <c:pt idx="1259">
                  <c:v>2600</c:v>
                </c:pt>
                <c:pt idx="1260">
                  <c:v>2600</c:v>
                </c:pt>
                <c:pt idx="1261">
                  <c:v>2600</c:v>
                </c:pt>
                <c:pt idx="1262">
                  <c:v>2600</c:v>
                </c:pt>
                <c:pt idx="1263">
                  <c:v>2600</c:v>
                </c:pt>
                <c:pt idx="1264">
                  <c:v>2600</c:v>
                </c:pt>
                <c:pt idx="1265">
                  <c:v>2600</c:v>
                </c:pt>
                <c:pt idx="1266">
                  <c:v>2600</c:v>
                </c:pt>
                <c:pt idx="1267">
                  <c:v>2600</c:v>
                </c:pt>
                <c:pt idx="1268">
                  <c:v>2600</c:v>
                </c:pt>
                <c:pt idx="1269">
                  <c:v>2600</c:v>
                </c:pt>
                <c:pt idx="1270">
                  <c:v>2600</c:v>
                </c:pt>
                <c:pt idx="1271">
                  <c:v>2600</c:v>
                </c:pt>
                <c:pt idx="1272">
                  <c:v>2600</c:v>
                </c:pt>
                <c:pt idx="1273">
                  <c:v>2600</c:v>
                </c:pt>
                <c:pt idx="1274">
                  <c:v>2600</c:v>
                </c:pt>
                <c:pt idx="1275">
                  <c:v>2600</c:v>
                </c:pt>
                <c:pt idx="1276">
                  <c:v>2600</c:v>
                </c:pt>
                <c:pt idx="1277">
                  <c:v>2600</c:v>
                </c:pt>
                <c:pt idx="1278">
                  <c:v>2600</c:v>
                </c:pt>
                <c:pt idx="1279">
                  <c:v>2600</c:v>
                </c:pt>
                <c:pt idx="1280">
                  <c:v>2600</c:v>
                </c:pt>
                <c:pt idx="1281">
                  <c:v>2600</c:v>
                </c:pt>
                <c:pt idx="1282">
                  <c:v>2600</c:v>
                </c:pt>
                <c:pt idx="1283">
                  <c:v>2600</c:v>
                </c:pt>
                <c:pt idx="1284">
                  <c:v>2600</c:v>
                </c:pt>
                <c:pt idx="1285">
                  <c:v>2600</c:v>
                </c:pt>
                <c:pt idx="1286">
                  <c:v>2600</c:v>
                </c:pt>
                <c:pt idx="1287">
                  <c:v>2600</c:v>
                </c:pt>
                <c:pt idx="1288">
                  <c:v>2600</c:v>
                </c:pt>
                <c:pt idx="1289">
                  <c:v>2600</c:v>
                </c:pt>
                <c:pt idx="1290">
                  <c:v>2600</c:v>
                </c:pt>
                <c:pt idx="1291">
                  <c:v>2600</c:v>
                </c:pt>
                <c:pt idx="1292">
                  <c:v>2600</c:v>
                </c:pt>
                <c:pt idx="1293">
                  <c:v>2600</c:v>
                </c:pt>
                <c:pt idx="1294">
                  <c:v>2600</c:v>
                </c:pt>
                <c:pt idx="1295">
                  <c:v>2600</c:v>
                </c:pt>
                <c:pt idx="1296">
                  <c:v>2600</c:v>
                </c:pt>
                <c:pt idx="1297">
                  <c:v>2600</c:v>
                </c:pt>
                <c:pt idx="1298">
                  <c:v>2600</c:v>
                </c:pt>
                <c:pt idx="1299">
                  <c:v>2600</c:v>
                </c:pt>
                <c:pt idx="1300">
                  <c:v>2700</c:v>
                </c:pt>
                <c:pt idx="1301">
                  <c:v>2700</c:v>
                </c:pt>
                <c:pt idx="1302">
                  <c:v>2700</c:v>
                </c:pt>
                <c:pt idx="1303">
                  <c:v>2700</c:v>
                </c:pt>
                <c:pt idx="1304">
                  <c:v>2700</c:v>
                </c:pt>
                <c:pt idx="1305">
                  <c:v>2700</c:v>
                </c:pt>
                <c:pt idx="1306">
                  <c:v>2700</c:v>
                </c:pt>
                <c:pt idx="1307">
                  <c:v>2700</c:v>
                </c:pt>
                <c:pt idx="1308">
                  <c:v>2700</c:v>
                </c:pt>
                <c:pt idx="1309">
                  <c:v>2700</c:v>
                </c:pt>
                <c:pt idx="1310">
                  <c:v>2700</c:v>
                </c:pt>
                <c:pt idx="1311">
                  <c:v>2700</c:v>
                </c:pt>
                <c:pt idx="1312">
                  <c:v>2700</c:v>
                </c:pt>
                <c:pt idx="1313">
                  <c:v>2700</c:v>
                </c:pt>
                <c:pt idx="1314">
                  <c:v>2700</c:v>
                </c:pt>
                <c:pt idx="1315">
                  <c:v>2700</c:v>
                </c:pt>
                <c:pt idx="1316">
                  <c:v>2700</c:v>
                </c:pt>
                <c:pt idx="1317">
                  <c:v>2700</c:v>
                </c:pt>
                <c:pt idx="1318">
                  <c:v>2700</c:v>
                </c:pt>
                <c:pt idx="1319">
                  <c:v>2700</c:v>
                </c:pt>
                <c:pt idx="1320">
                  <c:v>2700</c:v>
                </c:pt>
                <c:pt idx="1321">
                  <c:v>2700</c:v>
                </c:pt>
                <c:pt idx="1322">
                  <c:v>2700</c:v>
                </c:pt>
                <c:pt idx="1323">
                  <c:v>2700</c:v>
                </c:pt>
                <c:pt idx="1324">
                  <c:v>2700</c:v>
                </c:pt>
                <c:pt idx="1325">
                  <c:v>2700</c:v>
                </c:pt>
                <c:pt idx="1326">
                  <c:v>2700</c:v>
                </c:pt>
                <c:pt idx="1327">
                  <c:v>2700</c:v>
                </c:pt>
                <c:pt idx="1328">
                  <c:v>2700</c:v>
                </c:pt>
                <c:pt idx="1329">
                  <c:v>2700</c:v>
                </c:pt>
                <c:pt idx="1330">
                  <c:v>2700</c:v>
                </c:pt>
                <c:pt idx="1331">
                  <c:v>2700</c:v>
                </c:pt>
                <c:pt idx="1332">
                  <c:v>2700</c:v>
                </c:pt>
                <c:pt idx="1333">
                  <c:v>2700</c:v>
                </c:pt>
                <c:pt idx="1334">
                  <c:v>2700</c:v>
                </c:pt>
                <c:pt idx="1335">
                  <c:v>2700</c:v>
                </c:pt>
                <c:pt idx="1336">
                  <c:v>2700</c:v>
                </c:pt>
                <c:pt idx="1337">
                  <c:v>2700</c:v>
                </c:pt>
                <c:pt idx="1338">
                  <c:v>2700</c:v>
                </c:pt>
                <c:pt idx="1339">
                  <c:v>2700</c:v>
                </c:pt>
                <c:pt idx="1340">
                  <c:v>2700</c:v>
                </c:pt>
                <c:pt idx="1341">
                  <c:v>2700</c:v>
                </c:pt>
                <c:pt idx="1342">
                  <c:v>2700</c:v>
                </c:pt>
                <c:pt idx="1343">
                  <c:v>2700</c:v>
                </c:pt>
                <c:pt idx="1344">
                  <c:v>2700</c:v>
                </c:pt>
                <c:pt idx="1345">
                  <c:v>2700</c:v>
                </c:pt>
                <c:pt idx="1346">
                  <c:v>2700</c:v>
                </c:pt>
                <c:pt idx="1347">
                  <c:v>2700</c:v>
                </c:pt>
                <c:pt idx="1348">
                  <c:v>2700</c:v>
                </c:pt>
                <c:pt idx="1349">
                  <c:v>2700</c:v>
                </c:pt>
                <c:pt idx="1350">
                  <c:v>2800</c:v>
                </c:pt>
                <c:pt idx="1351">
                  <c:v>2800</c:v>
                </c:pt>
                <c:pt idx="1352">
                  <c:v>2800</c:v>
                </c:pt>
                <c:pt idx="1353">
                  <c:v>2800</c:v>
                </c:pt>
                <c:pt idx="1354">
                  <c:v>2800</c:v>
                </c:pt>
                <c:pt idx="1355">
                  <c:v>2800</c:v>
                </c:pt>
                <c:pt idx="1356">
                  <c:v>2800</c:v>
                </c:pt>
                <c:pt idx="1357">
                  <c:v>2800</c:v>
                </c:pt>
                <c:pt idx="1358">
                  <c:v>2800</c:v>
                </c:pt>
                <c:pt idx="1359">
                  <c:v>2800</c:v>
                </c:pt>
                <c:pt idx="1360">
                  <c:v>2800</c:v>
                </c:pt>
                <c:pt idx="1361">
                  <c:v>2800</c:v>
                </c:pt>
                <c:pt idx="1362">
                  <c:v>2800</c:v>
                </c:pt>
                <c:pt idx="1363">
                  <c:v>2800</c:v>
                </c:pt>
                <c:pt idx="1364">
                  <c:v>2800</c:v>
                </c:pt>
                <c:pt idx="1365">
                  <c:v>2800</c:v>
                </c:pt>
                <c:pt idx="1366">
                  <c:v>2800</c:v>
                </c:pt>
                <c:pt idx="1367">
                  <c:v>2800</c:v>
                </c:pt>
                <c:pt idx="1368">
                  <c:v>2800</c:v>
                </c:pt>
                <c:pt idx="1369">
                  <c:v>2800</c:v>
                </c:pt>
                <c:pt idx="1370">
                  <c:v>2800</c:v>
                </c:pt>
                <c:pt idx="1371">
                  <c:v>2800</c:v>
                </c:pt>
                <c:pt idx="1372">
                  <c:v>2800</c:v>
                </c:pt>
                <c:pt idx="1373">
                  <c:v>2800</c:v>
                </c:pt>
                <c:pt idx="1374">
                  <c:v>2800</c:v>
                </c:pt>
                <c:pt idx="1375">
                  <c:v>2800</c:v>
                </c:pt>
                <c:pt idx="1376">
                  <c:v>2800</c:v>
                </c:pt>
                <c:pt idx="1377">
                  <c:v>2800</c:v>
                </c:pt>
                <c:pt idx="1378">
                  <c:v>2800</c:v>
                </c:pt>
                <c:pt idx="1379">
                  <c:v>2800</c:v>
                </c:pt>
                <c:pt idx="1380">
                  <c:v>2800</c:v>
                </c:pt>
                <c:pt idx="1381">
                  <c:v>2800</c:v>
                </c:pt>
                <c:pt idx="1382">
                  <c:v>2800</c:v>
                </c:pt>
                <c:pt idx="1383">
                  <c:v>2800</c:v>
                </c:pt>
                <c:pt idx="1384">
                  <c:v>2800</c:v>
                </c:pt>
                <c:pt idx="1385">
                  <c:v>2800</c:v>
                </c:pt>
                <c:pt idx="1386">
                  <c:v>2800</c:v>
                </c:pt>
                <c:pt idx="1387">
                  <c:v>2800</c:v>
                </c:pt>
                <c:pt idx="1388">
                  <c:v>2800</c:v>
                </c:pt>
                <c:pt idx="1389">
                  <c:v>2800</c:v>
                </c:pt>
                <c:pt idx="1390">
                  <c:v>2800</c:v>
                </c:pt>
                <c:pt idx="1391">
                  <c:v>2800</c:v>
                </c:pt>
                <c:pt idx="1392">
                  <c:v>2800</c:v>
                </c:pt>
                <c:pt idx="1393">
                  <c:v>2800</c:v>
                </c:pt>
                <c:pt idx="1394">
                  <c:v>2800</c:v>
                </c:pt>
                <c:pt idx="1395">
                  <c:v>2800</c:v>
                </c:pt>
                <c:pt idx="1396">
                  <c:v>2800</c:v>
                </c:pt>
                <c:pt idx="1397">
                  <c:v>2800</c:v>
                </c:pt>
                <c:pt idx="1398">
                  <c:v>2800</c:v>
                </c:pt>
                <c:pt idx="1399">
                  <c:v>2800</c:v>
                </c:pt>
                <c:pt idx="1400">
                  <c:v>2900</c:v>
                </c:pt>
                <c:pt idx="1401">
                  <c:v>2900</c:v>
                </c:pt>
                <c:pt idx="1402">
                  <c:v>2900</c:v>
                </c:pt>
                <c:pt idx="1403">
                  <c:v>2900</c:v>
                </c:pt>
                <c:pt idx="1404">
                  <c:v>2900</c:v>
                </c:pt>
                <c:pt idx="1405">
                  <c:v>2900</c:v>
                </c:pt>
                <c:pt idx="1406">
                  <c:v>2900</c:v>
                </c:pt>
                <c:pt idx="1407">
                  <c:v>2900</c:v>
                </c:pt>
                <c:pt idx="1408">
                  <c:v>2900</c:v>
                </c:pt>
                <c:pt idx="1409">
                  <c:v>2900</c:v>
                </c:pt>
                <c:pt idx="1410">
                  <c:v>2900</c:v>
                </c:pt>
                <c:pt idx="1411">
                  <c:v>2900</c:v>
                </c:pt>
                <c:pt idx="1412">
                  <c:v>2900</c:v>
                </c:pt>
                <c:pt idx="1413">
                  <c:v>2900</c:v>
                </c:pt>
                <c:pt idx="1414">
                  <c:v>2900</c:v>
                </c:pt>
                <c:pt idx="1415">
                  <c:v>2900</c:v>
                </c:pt>
                <c:pt idx="1416">
                  <c:v>2900</c:v>
                </c:pt>
                <c:pt idx="1417">
                  <c:v>2900</c:v>
                </c:pt>
                <c:pt idx="1418">
                  <c:v>2900</c:v>
                </c:pt>
                <c:pt idx="1419">
                  <c:v>2900</c:v>
                </c:pt>
                <c:pt idx="1420">
                  <c:v>2900</c:v>
                </c:pt>
                <c:pt idx="1421">
                  <c:v>2900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2900</c:v>
                </c:pt>
                <c:pt idx="1426">
                  <c:v>2900</c:v>
                </c:pt>
                <c:pt idx="1427">
                  <c:v>2900</c:v>
                </c:pt>
                <c:pt idx="1428">
                  <c:v>2900</c:v>
                </c:pt>
                <c:pt idx="1429">
                  <c:v>2900</c:v>
                </c:pt>
                <c:pt idx="1430">
                  <c:v>2900</c:v>
                </c:pt>
                <c:pt idx="1431">
                  <c:v>2900</c:v>
                </c:pt>
                <c:pt idx="1432">
                  <c:v>2900</c:v>
                </c:pt>
                <c:pt idx="1433">
                  <c:v>2900</c:v>
                </c:pt>
                <c:pt idx="1434">
                  <c:v>2900</c:v>
                </c:pt>
                <c:pt idx="1435">
                  <c:v>2900</c:v>
                </c:pt>
                <c:pt idx="1436">
                  <c:v>2900</c:v>
                </c:pt>
                <c:pt idx="1437">
                  <c:v>2900</c:v>
                </c:pt>
                <c:pt idx="1438">
                  <c:v>2900</c:v>
                </c:pt>
                <c:pt idx="1439">
                  <c:v>2900</c:v>
                </c:pt>
                <c:pt idx="1440">
                  <c:v>2900</c:v>
                </c:pt>
                <c:pt idx="1441">
                  <c:v>2900</c:v>
                </c:pt>
                <c:pt idx="1442">
                  <c:v>2900</c:v>
                </c:pt>
                <c:pt idx="1443">
                  <c:v>2900</c:v>
                </c:pt>
                <c:pt idx="1444">
                  <c:v>2900</c:v>
                </c:pt>
                <c:pt idx="1445">
                  <c:v>2900</c:v>
                </c:pt>
                <c:pt idx="1446">
                  <c:v>2900</c:v>
                </c:pt>
                <c:pt idx="1447">
                  <c:v>2900</c:v>
                </c:pt>
                <c:pt idx="1448">
                  <c:v>2900</c:v>
                </c:pt>
                <c:pt idx="1449">
                  <c:v>2900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3100</c:v>
                </c:pt>
                <c:pt idx="1501">
                  <c:v>3100</c:v>
                </c:pt>
                <c:pt idx="1502">
                  <c:v>3100</c:v>
                </c:pt>
                <c:pt idx="1503">
                  <c:v>3100</c:v>
                </c:pt>
                <c:pt idx="1504">
                  <c:v>3100</c:v>
                </c:pt>
                <c:pt idx="1505">
                  <c:v>3100</c:v>
                </c:pt>
                <c:pt idx="1506">
                  <c:v>3100</c:v>
                </c:pt>
                <c:pt idx="1507">
                  <c:v>3100</c:v>
                </c:pt>
                <c:pt idx="1508">
                  <c:v>3100</c:v>
                </c:pt>
                <c:pt idx="1509">
                  <c:v>3100</c:v>
                </c:pt>
                <c:pt idx="1510">
                  <c:v>3100</c:v>
                </c:pt>
                <c:pt idx="1511">
                  <c:v>3100</c:v>
                </c:pt>
                <c:pt idx="1512">
                  <c:v>3100</c:v>
                </c:pt>
                <c:pt idx="1513">
                  <c:v>3100</c:v>
                </c:pt>
                <c:pt idx="1514">
                  <c:v>3100</c:v>
                </c:pt>
                <c:pt idx="1515">
                  <c:v>3100</c:v>
                </c:pt>
                <c:pt idx="1516">
                  <c:v>3100</c:v>
                </c:pt>
                <c:pt idx="1517">
                  <c:v>3100</c:v>
                </c:pt>
                <c:pt idx="1518">
                  <c:v>3100</c:v>
                </c:pt>
                <c:pt idx="1519">
                  <c:v>3100</c:v>
                </c:pt>
                <c:pt idx="1520">
                  <c:v>3100</c:v>
                </c:pt>
                <c:pt idx="1521">
                  <c:v>3100</c:v>
                </c:pt>
                <c:pt idx="1522">
                  <c:v>3100</c:v>
                </c:pt>
                <c:pt idx="1523">
                  <c:v>3100</c:v>
                </c:pt>
                <c:pt idx="1524">
                  <c:v>3100</c:v>
                </c:pt>
                <c:pt idx="1525">
                  <c:v>3100</c:v>
                </c:pt>
                <c:pt idx="1526">
                  <c:v>3100</c:v>
                </c:pt>
                <c:pt idx="1527">
                  <c:v>3100</c:v>
                </c:pt>
                <c:pt idx="1528">
                  <c:v>3100</c:v>
                </c:pt>
                <c:pt idx="1529">
                  <c:v>3100</c:v>
                </c:pt>
                <c:pt idx="1530">
                  <c:v>3100</c:v>
                </c:pt>
                <c:pt idx="1531">
                  <c:v>3100</c:v>
                </c:pt>
                <c:pt idx="1532">
                  <c:v>3100</c:v>
                </c:pt>
                <c:pt idx="1533">
                  <c:v>3100</c:v>
                </c:pt>
                <c:pt idx="1534">
                  <c:v>3100</c:v>
                </c:pt>
                <c:pt idx="1535">
                  <c:v>3100</c:v>
                </c:pt>
                <c:pt idx="1536">
                  <c:v>3100</c:v>
                </c:pt>
                <c:pt idx="1537">
                  <c:v>3100</c:v>
                </c:pt>
                <c:pt idx="1538">
                  <c:v>3100</c:v>
                </c:pt>
                <c:pt idx="1539">
                  <c:v>3100</c:v>
                </c:pt>
                <c:pt idx="1540">
                  <c:v>3100</c:v>
                </c:pt>
                <c:pt idx="1541">
                  <c:v>3100</c:v>
                </c:pt>
                <c:pt idx="1542">
                  <c:v>3100</c:v>
                </c:pt>
                <c:pt idx="1543">
                  <c:v>3100</c:v>
                </c:pt>
                <c:pt idx="1544">
                  <c:v>3100</c:v>
                </c:pt>
                <c:pt idx="1545">
                  <c:v>3100</c:v>
                </c:pt>
                <c:pt idx="1546">
                  <c:v>3100</c:v>
                </c:pt>
                <c:pt idx="1547">
                  <c:v>3100</c:v>
                </c:pt>
                <c:pt idx="1548">
                  <c:v>3100</c:v>
                </c:pt>
                <c:pt idx="1549">
                  <c:v>3100</c:v>
                </c:pt>
                <c:pt idx="1550">
                  <c:v>3200</c:v>
                </c:pt>
                <c:pt idx="1551">
                  <c:v>3200</c:v>
                </c:pt>
                <c:pt idx="1552">
                  <c:v>3200</c:v>
                </c:pt>
                <c:pt idx="1553">
                  <c:v>3200</c:v>
                </c:pt>
                <c:pt idx="1554">
                  <c:v>3200</c:v>
                </c:pt>
                <c:pt idx="1555">
                  <c:v>3200</c:v>
                </c:pt>
                <c:pt idx="1556">
                  <c:v>3200</c:v>
                </c:pt>
                <c:pt idx="1557">
                  <c:v>3200</c:v>
                </c:pt>
                <c:pt idx="1558">
                  <c:v>3200</c:v>
                </c:pt>
                <c:pt idx="1559">
                  <c:v>3200</c:v>
                </c:pt>
                <c:pt idx="1560">
                  <c:v>3200</c:v>
                </c:pt>
                <c:pt idx="1561">
                  <c:v>3200</c:v>
                </c:pt>
                <c:pt idx="1562">
                  <c:v>3200</c:v>
                </c:pt>
                <c:pt idx="1563">
                  <c:v>3200</c:v>
                </c:pt>
                <c:pt idx="1564">
                  <c:v>3200</c:v>
                </c:pt>
                <c:pt idx="1565">
                  <c:v>3200</c:v>
                </c:pt>
                <c:pt idx="1566">
                  <c:v>3200</c:v>
                </c:pt>
                <c:pt idx="1567">
                  <c:v>3200</c:v>
                </c:pt>
                <c:pt idx="1568">
                  <c:v>3200</c:v>
                </c:pt>
                <c:pt idx="1569">
                  <c:v>3200</c:v>
                </c:pt>
                <c:pt idx="1570">
                  <c:v>3200</c:v>
                </c:pt>
                <c:pt idx="1571">
                  <c:v>3200</c:v>
                </c:pt>
                <c:pt idx="1572">
                  <c:v>3200</c:v>
                </c:pt>
                <c:pt idx="1573">
                  <c:v>3200</c:v>
                </c:pt>
                <c:pt idx="1574">
                  <c:v>3200</c:v>
                </c:pt>
                <c:pt idx="1575">
                  <c:v>3200</c:v>
                </c:pt>
                <c:pt idx="1576">
                  <c:v>3200</c:v>
                </c:pt>
                <c:pt idx="1577">
                  <c:v>3200</c:v>
                </c:pt>
                <c:pt idx="1578">
                  <c:v>3200</c:v>
                </c:pt>
                <c:pt idx="1579">
                  <c:v>3200</c:v>
                </c:pt>
                <c:pt idx="1580">
                  <c:v>3200</c:v>
                </c:pt>
                <c:pt idx="1581">
                  <c:v>3200</c:v>
                </c:pt>
                <c:pt idx="1582">
                  <c:v>3200</c:v>
                </c:pt>
                <c:pt idx="1583">
                  <c:v>3200</c:v>
                </c:pt>
                <c:pt idx="1584">
                  <c:v>3200</c:v>
                </c:pt>
                <c:pt idx="1585">
                  <c:v>3200</c:v>
                </c:pt>
                <c:pt idx="1586">
                  <c:v>3200</c:v>
                </c:pt>
                <c:pt idx="1587">
                  <c:v>3200</c:v>
                </c:pt>
                <c:pt idx="1588">
                  <c:v>3200</c:v>
                </c:pt>
                <c:pt idx="1589">
                  <c:v>3200</c:v>
                </c:pt>
                <c:pt idx="1590">
                  <c:v>3200</c:v>
                </c:pt>
                <c:pt idx="1591">
                  <c:v>3200</c:v>
                </c:pt>
                <c:pt idx="1592">
                  <c:v>3200</c:v>
                </c:pt>
                <c:pt idx="1593">
                  <c:v>3200</c:v>
                </c:pt>
                <c:pt idx="1594">
                  <c:v>3200</c:v>
                </c:pt>
                <c:pt idx="1595">
                  <c:v>3200</c:v>
                </c:pt>
                <c:pt idx="1596">
                  <c:v>3200</c:v>
                </c:pt>
                <c:pt idx="1597">
                  <c:v>3200</c:v>
                </c:pt>
                <c:pt idx="1598">
                  <c:v>3200</c:v>
                </c:pt>
                <c:pt idx="1599">
                  <c:v>3200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3300</c:v>
                </c:pt>
                <c:pt idx="1605">
                  <c:v>3300</c:v>
                </c:pt>
                <c:pt idx="1606">
                  <c:v>3300</c:v>
                </c:pt>
                <c:pt idx="1607">
                  <c:v>3300</c:v>
                </c:pt>
                <c:pt idx="1608">
                  <c:v>3300</c:v>
                </c:pt>
                <c:pt idx="1609">
                  <c:v>3300</c:v>
                </c:pt>
                <c:pt idx="1610">
                  <c:v>3300</c:v>
                </c:pt>
                <c:pt idx="1611">
                  <c:v>3300</c:v>
                </c:pt>
                <c:pt idx="1612">
                  <c:v>3300</c:v>
                </c:pt>
                <c:pt idx="1613">
                  <c:v>3300</c:v>
                </c:pt>
                <c:pt idx="1614">
                  <c:v>3300</c:v>
                </c:pt>
                <c:pt idx="1615">
                  <c:v>3300</c:v>
                </c:pt>
                <c:pt idx="1616">
                  <c:v>3300</c:v>
                </c:pt>
                <c:pt idx="1617">
                  <c:v>3300</c:v>
                </c:pt>
                <c:pt idx="1618">
                  <c:v>3300</c:v>
                </c:pt>
                <c:pt idx="1619">
                  <c:v>3300</c:v>
                </c:pt>
                <c:pt idx="1620">
                  <c:v>3300</c:v>
                </c:pt>
                <c:pt idx="1621">
                  <c:v>3300</c:v>
                </c:pt>
                <c:pt idx="1622">
                  <c:v>3300</c:v>
                </c:pt>
                <c:pt idx="1623">
                  <c:v>3300</c:v>
                </c:pt>
                <c:pt idx="1624">
                  <c:v>3300</c:v>
                </c:pt>
                <c:pt idx="1625">
                  <c:v>3300</c:v>
                </c:pt>
                <c:pt idx="1626">
                  <c:v>3300</c:v>
                </c:pt>
                <c:pt idx="1627">
                  <c:v>3300</c:v>
                </c:pt>
                <c:pt idx="1628">
                  <c:v>3300</c:v>
                </c:pt>
                <c:pt idx="1629">
                  <c:v>3300</c:v>
                </c:pt>
                <c:pt idx="1630">
                  <c:v>3300</c:v>
                </c:pt>
                <c:pt idx="1631">
                  <c:v>3300</c:v>
                </c:pt>
                <c:pt idx="1632">
                  <c:v>3300</c:v>
                </c:pt>
                <c:pt idx="1633">
                  <c:v>3300</c:v>
                </c:pt>
                <c:pt idx="1634">
                  <c:v>3300</c:v>
                </c:pt>
                <c:pt idx="1635">
                  <c:v>3300</c:v>
                </c:pt>
                <c:pt idx="1636">
                  <c:v>3300</c:v>
                </c:pt>
                <c:pt idx="1637">
                  <c:v>3300</c:v>
                </c:pt>
                <c:pt idx="1638">
                  <c:v>3300</c:v>
                </c:pt>
                <c:pt idx="1639">
                  <c:v>3300</c:v>
                </c:pt>
                <c:pt idx="1640">
                  <c:v>3300</c:v>
                </c:pt>
                <c:pt idx="1641">
                  <c:v>3300</c:v>
                </c:pt>
                <c:pt idx="1642">
                  <c:v>3300</c:v>
                </c:pt>
                <c:pt idx="1643">
                  <c:v>3300</c:v>
                </c:pt>
                <c:pt idx="1644">
                  <c:v>3300</c:v>
                </c:pt>
                <c:pt idx="1645">
                  <c:v>3300</c:v>
                </c:pt>
                <c:pt idx="1646">
                  <c:v>3300</c:v>
                </c:pt>
                <c:pt idx="1647">
                  <c:v>3300</c:v>
                </c:pt>
                <c:pt idx="1648">
                  <c:v>3300</c:v>
                </c:pt>
                <c:pt idx="1649">
                  <c:v>3300</c:v>
                </c:pt>
                <c:pt idx="1650">
                  <c:v>3400</c:v>
                </c:pt>
                <c:pt idx="1651">
                  <c:v>3400</c:v>
                </c:pt>
                <c:pt idx="1652">
                  <c:v>3400</c:v>
                </c:pt>
                <c:pt idx="1653">
                  <c:v>3400</c:v>
                </c:pt>
                <c:pt idx="1654">
                  <c:v>3400</c:v>
                </c:pt>
                <c:pt idx="1655">
                  <c:v>3400</c:v>
                </c:pt>
                <c:pt idx="1656">
                  <c:v>3400</c:v>
                </c:pt>
                <c:pt idx="1657">
                  <c:v>3400</c:v>
                </c:pt>
                <c:pt idx="1658">
                  <c:v>3400</c:v>
                </c:pt>
                <c:pt idx="1659">
                  <c:v>3400</c:v>
                </c:pt>
                <c:pt idx="1660">
                  <c:v>3400</c:v>
                </c:pt>
                <c:pt idx="1661">
                  <c:v>3400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3400</c:v>
                </c:pt>
                <c:pt idx="1666">
                  <c:v>3400</c:v>
                </c:pt>
                <c:pt idx="1667">
                  <c:v>3400</c:v>
                </c:pt>
                <c:pt idx="1668">
                  <c:v>3400</c:v>
                </c:pt>
                <c:pt idx="1669">
                  <c:v>3400</c:v>
                </c:pt>
                <c:pt idx="1670">
                  <c:v>3400</c:v>
                </c:pt>
                <c:pt idx="1671">
                  <c:v>3400</c:v>
                </c:pt>
                <c:pt idx="1672">
                  <c:v>3400</c:v>
                </c:pt>
                <c:pt idx="1673">
                  <c:v>3400</c:v>
                </c:pt>
                <c:pt idx="1674">
                  <c:v>3400</c:v>
                </c:pt>
                <c:pt idx="1675">
                  <c:v>3400</c:v>
                </c:pt>
                <c:pt idx="1676">
                  <c:v>3400</c:v>
                </c:pt>
                <c:pt idx="1677">
                  <c:v>3400</c:v>
                </c:pt>
                <c:pt idx="1678">
                  <c:v>3400</c:v>
                </c:pt>
                <c:pt idx="1679">
                  <c:v>3400</c:v>
                </c:pt>
                <c:pt idx="1680">
                  <c:v>3400</c:v>
                </c:pt>
                <c:pt idx="1681">
                  <c:v>3400</c:v>
                </c:pt>
                <c:pt idx="1682">
                  <c:v>3400</c:v>
                </c:pt>
                <c:pt idx="1683">
                  <c:v>3400</c:v>
                </c:pt>
                <c:pt idx="1684">
                  <c:v>3400</c:v>
                </c:pt>
                <c:pt idx="1685">
                  <c:v>3400</c:v>
                </c:pt>
                <c:pt idx="1686">
                  <c:v>3400</c:v>
                </c:pt>
                <c:pt idx="1687">
                  <c:v>3400</c:v>
                </c:pt>
                <c:pt idx="1688">
                  <c:v>3400</c:v>
                </c:pt>
                <c:pt idx="1689">
                  <c:v>3400</c:v>
                </c:pt>
                <c:pt idx="1690">
                  <c:v>3400</c:v>
                </c:pt>
                <c:pt idx="1691">
                  <c:v>3400</c:v>
                </c:pt>
                <c:pt idx="1692">
                  <c:v>3400</c:v>
                </c:pt>
                <c:pt idx="1693">
                  <c:v>3400</c:v>
                </c:pt>
                <c:pt idx="1694">
                  <c:v>3400</c:v>
                </c:pt>
                <c:pt idx="1695">
                  <c:v>3400</c:v>
                </c:pt>
                <c:pt idx="1696">
                  <c:v>3400</c:v>
                </c:pt>
                <c:pt idx="1697">
                  <c:v>3400</c:v>
                </c:pt>
                <c:pt idx="1698">
                  <c:v>3400</c:v>
                </c:pt>
                <c:pt idx="1699">
                  <c:v>3400</c:v>
                </c:pt>
                <c:pt idx="1700">
                  <c:v>3500</c:v>
                </c:pt>
                <c:pt idx="1701">
                  <c:v>3500</c:v>
                </c:pt>
                <c:pt idx="1702">
                  <c:v>3500</c:v>
                </c:pt>
                <c:pt idx="1703">
                  <c:v>3500</c:v>
                </c:pt>
                <c:pt idx="1704">
                  <c:v>3500</c:v>
                </c:pt>
                <c:pt idx="1705">
                  <c:v>3500</c:v>
                </c:pt>
                <c:pt idx="1706">
                  <c:v>3500</c:v>
                </c:pt>
                <c:pt idx="1707">
                  <c:v>3500</c:v>
                </c:pt>
                <c:pt idx="1708">
                  <c:v>3500</c:v>
                </c:pt>
                <c:pt idx="1709">
                  <c:v>3500</c:v>
                </c:pt>
                <c:pt idx="1710">
                  <c:v>3500</c:v>
                </c:pt>
                <c:pt idx="1711">
                  <c:v>3500</c:v>
                </c:pt>
                <c:pt idx="1712">
                  <c:v>3500</c:v>
                </c:pt>
                <c:pt idx="1713">
                  <c:v>3500</c:v>
                </c:pt>
                <c:pt idx="1714">
                  <c:v>3500</c:v>
                </c:pt>
                <c:pt idx="1715">
                  <c:v>3500</c:v>
                </c:pt>
                <c:pt idx="1716">
                  <c:v>3500</c:v>
                </c:pt>
                <c:pt idx="1717">
                  <c:v>3500</c:v>
                </c:pt>
                <c:pt idx="1718">
                  <c:v>3500</c:v>
                </c:pt>
                <c:pt idx="1719">
                  <c:v>3500</c:v>
                </c:pt>
                <c:pt idx="1720">
                  <c:v>3500</c:v>
                </c:pt>
                <c:pt idx="1721">
                  <c:v>3500</c:v>
                </c:pt>
                <c:pt idx="1722">
                  <c:v>3500</c:v>
                </c:pt>
                <c:pt idx="1723">
                  <c:v>3500</c:v>
                </c:pt>
                <c:pt idx="1724">
                  <c:v>3500</c:v>
                </c:pt>
                <c:pt idx="1725">
                  <c:v>3500</c:v>
                </c:pt>
                <c:pt idx="1726">
                  <c:v>3500</c:v>
                </c:pt>
                <c:pt idx="1727">
                  <c:v>3500</c:v>
                </c:pt>
                <c:pt idx="1728">
                  <c:v>3500</c:v>
                </c:pt>
                <c:pt idx="1729">
                  <c:v>3500</c:v>
                </c:pt>
                <c:pt idx="1730">
                  <c:v>3500</c:v>
                </c:pt>
                <c:pt idx="1731">
                  <c:v>3500</c:v>
                </c:pt>
                <c:pt idx="1732">
                  <c:v>3500</c:v>
                </c:pt>
                <c:pt idx="1733">
                  <c:v>3500</c:v>
                </c:pt>
                <c:pt idx="1734">
                  <c:v>3500</c:v>
                </c:pt>
                <c:pt idx="1735">
                  <c:v>3500</c:v>
                </c:pt>
                <c:pt idx="1736">
                  <c:v>3500</c:v>
                </c:pt>
                <c:pt idx="1737">
                  <c:v>3500</c:v>
                </c:pt>
                <c:pt idx="1738">
                  <c:v>3500</c:v>
                </c:pt>
                <c:pt idx="1739">
                  <c:v>3500</c:v>
                </c:pt>
                <c:pt idx="1740">
                  <c:v>3500</c:v>
                </c:pt>
                <c:pt idx="1741">
                  <c:v>3500</c:v>
                </c:pt>
                <c:pt idx="1742">
                  <c:v>3500</c:v>
                </c:pt>
                <c:pt idx="1743">
                  <c:v>3500</c:v>
                </c:pt>
                <c:pt idx="1744">
                  <c:v>3500</c:v>
                </c:pt>
                <c:pt idx="1745">
                  <c:v>3500</c:v>
                </c:pt>
                <c:pt idx="1746">
                  <c:v>3500</c:v>
                </c:pt>
                <c:pt idx="1747">
                  <c:v>3500</c:v>
                </c:pt>
                <c:pt idx="1748">
                  <c:v>3500</c:v>
                </c:pt>
                <c:pt idx="1749">
                  <c:v>3500</c:v>
                </c:pt>
                <c:pt idx="1750">
                  <c:v>3600</c:v>
                </c:pt>
                <c:pt idx="1751">
                  <c:v>3600</c:v>
                </c:pt>
                <c:pt idx="1752">
                  <c:v>3600</c:v>
                </c:pt>
                <c:pt idx="1753">
                  <c:v>3600</c:v>
                </c:pt>
                <c:pt idx="1754">
                  <c:v>3600</c:v>
                </c:pt>
                <c:pt idx="1755">
                  <c:v>3600</c:v>
                </c:pt>
                <c:pt idx="1756">
                  <c:v>3600</c:v>
                </c:pt>
                <c:pt idx="1757">
                  <c:v>3600</c:v>
                </c:pt>
                <c:pt idx="1758">
                  <c:v>3600</c:v>
                </c:pt>
                <c:pt idx="1759">
                  <c:v>3600</c:v>
                </c:pt>
                <c:pt idx="1760">
                  <c:v>3600</c:v>
                </c:pt>
                <c:pt idx="1761">
                  <c:v>3600</c:v>
                </c:pt>
                <c:pt idx="1762">
                  <c:v>3600</c:v>
                </c:pt>
                <c:pt idx="1763">
                  <c:v>3600</c:v>
                </c:pt>
                <c:pt idx="1764">
                  <c:v>3600</c:v>
                </c:pt>
                <c:pt idx="1765">
                  <c:v>3600</c:v>
                </c:pt>
                <c:pt idx="1766">
                  <c:v>3600</c:v>
                </c:pt>
                <c:pt idx="1767">
                  <c:v>3600</c:v>
                </c:pt>
                <c:pt idx="1768">
                  <c:v>3600</c:v>
                </c:pt>
                <c:pt idx="1769">
                  <c:v>3600</c:v>
                </c:pt>
                <c:pt idx="1770">
                  <c:v>3600</c:v>
                </c:pt>
                <c:pt idx="1771">
                  <c:v>3600</c:v>
                </c:pt>
                <c:pt idx="1772">
                  <c:v>3600</c:v>
                </c:pt>
                <c:pt idx="1773">
                  <c:v>3600</c:v>
                </c:pt>
                <c:pt idx="1774">
                  <c:v>3600</c:v>
                </c:pt>
                <c:pt idx="1775">
                  <c:v>3600</c:v>
                </c:pt>
                <c:pt idx="1776">
                  <c:v>3600</c:v>
                </c:pt>
                <c:pt idx="1777">
                  <c:v>3600</c:v>
                </c:pt>
                <c:pt idx="1778">
                  <c:v>3600</c:v>
                </c:pt>
                <c:pt idx="1779">
                  <c:v>3600</c:v>
                </c:pt>
                <c:pt idx="1780">
                  <c:v>3600</c:v>
                </c:pt>
                <c:pt idx="1781">
                  <c:v>3600</c:v>
                </c:pt>
                <c:pt idx="1782">
                  <c:v>3600</c:v>
                </c:pt>
                <c:pt idx="1783">
                  <c:v>3600</c:v>
                </c:pt>
                <c:pt idx="1784">
                  <c:v>3600</c:v>
                </c:pt>
                <c:pt idx="1785">
                  <c:v>3600</c:v>
                </c:pt>
                <c:pt idx="1786">
                  <c:v>3600</c:v>
                </c:pt>
                <c:pt idx="1787">
                  <c:v>3600</c:v>
                </c:pt>
                <c:pt idx="1788">
                  <c:v>3600</c:v>
                </c:pt>
                <c:pt idx="1789">
                  <c:v>3600</c:v>
                </c:pt>
                <c:pt idx="1790">
                  <c:v>3600</c:v>
                </c:pt>
                <c:pt idx="1791">
                  <c:v>3600</c:v>
                </c:pt>
                <c:pt idx="1792">
                  <c:v>3600</c:v>
                </c:pt>
                <c:pt idx="1793">
                  <c:v>3600</c:v>
                </c:pt>
                <c:pt idx="1794">
                  <c:v>3600</c:v>
                </c:pt>
                <c:pt idx="1795">
                  <c:v>3600</c:v>
                </c:pt>
                <c:pt idx="1796">
                  <c:v>3600</c:v>
                </c:pt>
                <c:pt idx="1797">
                  <c:v>3600</c:v>
                </c:pt>
                <c:pt idx="1798">
                  <c:v>3600</c:v>
                </c:pt>
                <c:pt idx="1799">
                  <c:v>3600</c:v>
                </c:pt>
                <c:pt idx="1800">
                  <c:v>3700</c:v>
                </c:pt>
                <c:pt idx="1801">
                  <c:v>3700</c:v>
                </c:pt>
                <c:pt idx="1802">
                  <c:v>3700</c:v>
                </c:pt>
                <c:pt idx="1803">
                  <c:v>3700</c:v>
                </c:pt>
                <c:pt idx="1804">
                  <c:v>3700</c:v>
                </c:pt>
                <c:pt idx="1805">
                  <c:v>3700</c:v>
                </c:pt>
                <c:pt idx="1806">
                  <c:v>3700</c:v>
                </c:pt>
                <c:pt idx="1807">
                  <c:v>3700</c:v>
                </c:pt>
                <c:pt idx="1808">
                  <c:v>3700</c:v>
                </c:pt>
                <c:pt idx="1809">
                  <c:v>3700</c:v>
                </c:pt>
                <c:pt idx="1810">
                  <c:v>3700</c:v>
                </c:pt>
                <c:pt idx="1811">
                  <c:v>3700</c:v>
                </c:pt>
                <c:pt idx="1812">
                  <c:v>3700</c:v>
                </c:pt>
                <c:pt idx="1813">
                  <c:v>3700</c:v>
                </c:pt>
                <c:pt idx="1814">
                  <c:v>3700</c:v>
                </c:pt>
                <c:pt idx="1815">
                  <c:v>3700</c:v>
                </c:pt>
                <c:pt idx="1816">
                  <c:v>3700</c:v>
                </c:pt>
                <c:pt idx="1817">
                  <c:v>3700</c:v>
                </c:pt>
                <c:pt idx="1818">
                  <c:v>3700</c:v>
                </c:pt>
                <c:pt idx="1819">
                  <c:v>3700</c:v>
                </c:pt>
                <c:pt idx="1820">
                  <c:v>3700</c:v>
                </c:pt>
                <c:pt idx="1821">
                  <c:v>3700</c:v>
                </c:pt>
                <c:pt idx="1822">
                  <c:v>3700</c:v>
                </c:pt>
                <c:pt idx="1823">
                  <c:v>3700</c:v>
                </c:pt>
                <c:pt idx="1824">
                  <c:v>3700</c:v>
                </c:pt>
                <c:pt idx="1825">
                  <c:v>3700</c:v>
                </c:pt>
                <c:pt idx="1826">
                  <c:v>3700</c:v>
                </c:pt>
                <c:pt idx="1827">
                  <c:v>3700</c:v>
                </c:pt>
                <c:pt idx="1828">
                  <c:v>3700</c:v>
                </c:pt>
                <c:pt idx="1829">
                  <c:v>3700</c:v>
                </c:pt>
                <c:pt idx="1830">
                  <c:v>3700</c:v>
                </c:pt>
                <c:pt idx="1831">
                  <c:v>3700</c:v>
                </c:pt>
                <c:pt idx="1832">
                  <c:v>3700</c:v>
                </c:pt>
                <c:pt idx="1833">
                  <c:v>3700</c:v>
                </c:pt>
                <c:pt idx="1834">
                  <c:v>3700</c:v>
                </c:pt>
                <c:pt idx="1835">
                  <c:v>3700</c:v>
                </c:pt>
                <c:pt idx="1836">
                  <c:v>3700</c:v>
                </c:pt>
                <c:pt idx="1837">
                  <c:v>3700</c:v>
                </c:pt>
                <c:pt idx="1838">
                  <c:v>3700</c:v>
                </c:pt>
                <c:pt idx="1839">
                  <c:v>3700</c:v>
                </c:pt>
                <c:pt idx="1840">
                  <c:v>3700</c:v>
                </c:pt>
                <c:pt idx="1841">
                  <c:v>3700</c:v>
                </c:pt>
                <c:pt idx="1842">
                  <c:v>3700</c:v>
                </c:pt>
                <c:pt idx="1843">
                  <c:v>3700</c:v>
                </c:pt>
                <c:pt idx="1844">
                  <c:v>3700</c:v>
                </c:pt>
                <c:pt idx="1845">
                  <c:v>3700</c:v>
                </c:pt>
                <c:pt idx="1846">
                  <c:v>3700</c:v>
                </c:pt>
                <c:pt idx="1847">
                  <c:v>3700</c:v>
                </c:pt>
                <c:pt idx="1848">
                  <c:v>3700</c:v>
                </c:pt>
                <c:pt idx="1849">
                  <c:v>3700</c:v>
                </c:pt>
                <c:pt idx="1850">
                  <c:v>3800</c:v>
                </c:pt>
                <c:pt idx="1851">
                  <c:v>3800</c:v>
                </c:pt>
                <c:pt idx="1852">
                  <c:v>3800</c:v>
                </c:pt>
                <c:pt idx="1853">
                  <c:v>3800</c:v>
                </c:pt>
                <c:pt idx="1854">
                  <c:v>3800</c:v>
                </c:pt>
                <c:pt idx="1855">
                  <c:v>3800</c:v>
                </c:pt>
                <c:pt idx="1856">
                  <c:v>3800</c:v>
                </c:pt>
                <c:pt idx="1857">
                  <c:v>3800</c:v>
                </c:pt>
                <c:pt idx="1858">
                  <c:v>3800</c:v>
                </c:pt>
                <c:pt idx="1859">
                  <c:v>3800</c:v>
                </c:pt>
                <c:pt idx="1860">
                  <c:v>3800</c:v>
                </c:pt>
                <c:pt idx="1861">
                  <c:v>3800</c:v>
                </c:pt>
                <c:pt idx="1862">
                  <c:v>3800</c:v>
                </c:pt>
                <c:pt idx="1863">
                  <c:v>3800</c:v>
                </c:pt>
                <c:pt idx="1864">
                  <c:v>3800</c:v>
                </c:pt>
                <c:pt idx="1865">
                  <c:v>3800</c:v>
                </c:pt>
                <c:pt idx="1866">
                  <c:v>3800</c:v>
                </c:pt>
                <c:pt idx="1867">
                  <c:v>3800</c:v>
                </c:pt>
                <c:pt idx="1868">
                  <c:v>3800</c:v>
                </c:pt>
                <c:pt idx="1869">
                  <c:v>3800</c:v>
                </c:pt>
                <c:pt idx="1870">
                  <c:v>3800</c:v>
                </c:pt>
                <c:pt idx="1871">
                  <c:v>3800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3800</c:v>
                </c:pt>
                <c:pt idx="1876">
                  <c:v>3800</c:v>
                </c:pt>
                <c:pt idx="1877">
                  <c:v>3800</c:v>
                </c:pt>
                <c:pt idx="1878">
                  <c:v>3800</c:v>
                </c:pt>
                <c:pt idx="1879">
                  <c:v>3800</c:v>
                </c:pt>
                <c:pt idx="1880">
                  <c:v>3800</c:v>
                </c:pt>
                <c:pt idx="1881">
                  <c:v>3800</c:v>
                </c:pt>
                <c:pt idx="1882">
                  <c:v>3800</c:v>
                </c:pt>
                <c:pt idx="1883">
                  <c:v>3800</c:v>
                </c:pt>
                <c:pt idx="1884">
                  <c:v>3800</c:v>
                </c:pt>
                <c:pt idx="1885">
                  <c:v>3800</c:v>
                </c:pt>
                <c:pt idx="1886">
                  <c:v>3800</c:v>
                </c:pt>
                <c:pt idx="1887">
                  <c:v>3800</c:v>
                </c:pt>
                <c:pt idx="1888">
                  <c:v>3800</c:v>
                </c:pt>
                <c:pt idx="1889">
                  <c:v>3800</c:v>
                </c:pt>
                <c:pt idx="1890">
                  <c:v>3800</c:v>
                </c:pt>
                <c:pt idx="1891">
                  <c:v>3800</c:v>
                </c:pt>
                <c:pt idx="1892">
                  <c:v>3800</c:v>
                </c:pt>
                <c:pt idx="1893">
                  <c:v>3800</c:v>
                </c:pt>
                <c:pt idx="1894">
                  <c:v>3800</c:v>
                </c:pt>
                <c:pt idx="1895">
                  <c:v>3800</c:v>
                </c:pt>
                <c:pt idx="1896">
                  <c:v>3800</c:v>
                </c:pt>
                <c:pt idx="1897">
                  <c:v>3800</c:v>
                </c:pt>
                <c:pt idx="1898">
                  <c:v>3800</c:v>
                </c:pt>
                <c:pt idx="1899">
                  <c:v>3800</c:v>
                </c:pt>
                <c:pt idx="1900">
                  <c:v>3900</c:v>
                </c:pt>
                <c:pt idx="1901">
                  <c:v>3900</c:v>
                </c:pt>
                <c:pt idx="1902">
                  <c:v>3900</c:v>
                </c:pt>
                <c:pt idx="1903">
                  <c:v>3900</c:v>
                </c:pt>
                <c:pt idx="1904">
                  <c:v>3900</c:v>
                </c:pt>
                <c:pt idx="1905">
                  <c:v>3900</c:v>
                </c:pt>
                <c:pt idx="1906">
                  <c:v>3900</c:v>
                </c:pt>
                <c:pt idx="1907">
                  <c:v>3900</c:v>
                </c:pt>
                <c:pt idx="1908">
                  <c:v>3900</c:v>
                </c:pt>
                <c:pt idx="1909">
                  <c:v>3900</c:v>
                </c:pt>
                <c:pt idx="1910">
                  <c:v>3900</c:v>
                </c:pt>
                <c:pt idx="1911">
                  <c:v>3900</c:v>
                </c:pt>
                <c:pt idx="1912">
                  <c:v>3900</c:v>
                </c:pt>
                <c:pt idx="1913">
                  <c:v>3900</c:v>
                </c:pt>
                <c:pt idx="1914">
                  <c:v>3900</c:v>
                </c:pt>
                <c:pt idx="1915">
                  <c:v>3900</c:v>
                </c:pt>
                <c:pt idx="1916">
                  <c:v>3900</c:v>
                </c:pt>
                <c:pt idx="1917">
                  <c:v>3900</c:v>
                </c:pt>
                <c:pt idx="1918">
                  <c:v>3900</c:v>
                </c:pt>
                <c:pt idx="1919">
                  <c:v>3900</c:v>
                </c:pt>
                <c:pt idx="1920">
                  <c:v>3900</c:v>
                </c:pt>
                <c:pt idx="1921">
                  <c:v>3900</c:v>
                </c:pt>
                <c:pt idx="1922">
                  <c:v>3900</c:v>
                </c:pt>
                <c:pt idx="1923">
                  <c:v>3900</c:v>
                </c:pt>
                <c:pt idx="1924">
                  <c:v>3900</c:v>
                </c:pt>
                <c:pt idx="1925">
                  <c:v>3900</c:v>
                </c:pt>
                <c:pt idx="1926">
                  <c:v>3900</c:v>
                </c:pt>
                <c:pt idx="1927">
                  <c:v>3900</c:v>
                </c:pt>
                <c:pt idx="1928">
                  <c:v>3900</c:v>
                </c:pt>
                <c:pt idx="1929">
                  <c:v>3900</c:v>
                </c:pt>
                <c:pt idx="1930">
                  <c:v>3900</c:v>
                </c:pt>
                <c:pt idx="1931">
                  <c:v>3900</c:v>
                </c:pt>
                <c:pt idx="1932">
                  <c:v>3900</c:v>
                </c:pt>
                <c:pt idx="1933">
                  <c:v>3900</c:v>
                </c:pt>
                <c:pt idx="1934">
                  <c:v>3900</c:v>
                </c:pt>
                <c:pt idx="1935">
                  <c:v>3900</c:v>
                </c:pt>
                <c:pt idx="1936">
                  <c:v>3900</c:v>
                </c:pt>
                <c:pt idx="1937">
                  <c:v>3900</c:v>
                </c:pt>
                <c:pt idx="1938">
                  <c:v>3900</c:v>
                </c:pt>
                <c:pt idx="1939">
                  <c:v>3900</c:v>
                </c:pt>
                <c:pt idx="1940">
                  <c:v>3900</c:v>
                </c:pt>
                <c:pt idx="1941">
                  <c:v>3900</c:v>
                </c:pt>
                <c:pt idx="1942">
                  <c:v>3900</c:v>
                </c:pt>
                <c:pt idx="1943">
                  <c:v>3900</c:v>
                </c:pt>
                <c:pt idx="1944">
                  <c:v>3900</c:v>
                </c:pt>
                <c:pt idx="1945">
                  <c:v>3900</c:v>
                </c:pt>
                <c:pt idx="1946">
                  <c:v>3900</c:v>
                </c:pt>
                <c:pt idx="1947">
                  <c:v>3900</c:v>
                </c:pt>
                <c:pt idx="1948">
                  <c:v>3900</c:v>
                </c:pt>
                <c:pt idx="1949">
                  <c:v>3900</c:v>
                </c:pt>
                <c:pt idx="1950">
                  <c:v>4000</c:v>
                </c:pt>
                <c:pt idx="1951">
                  <c:v>4000</c:v>
                </c:pt>
                <c:pt idx="1952">
                  <c:v>4000</c:v>
                </c:pt>
                <c:pt idx="1953">
                  <c:v>4000</c:v>
                </c:pt>
                <c:pt idx="1954">
                  <c:v>4000</c:v>
                </c:pt>
                <c:pt idx="1955">
                  <c:v>4000</c:v>
                </c:pt>
                <c:pt idx="1956">
                  <c:v>4000</c:v>
                </c:pt>
                <c:pt idx="1957">
                  <c:v>4000</c:v>
                </c:pt>
                <c:pt idx="1958">
                  <c:v>4000</c:v>
                </c:pt>
                <c:pt idx="1959">
                  <c:v>4000</c:v>
                </c:pt>
                <c:pt idx="1960">
                  <c:v>4000</c:v>
                </c:pt>
                <c:pt idx="1961">
                  <c:v>4000</c:v>
                </c:pt>
                <c:pt idx="1962">
                  <c:v>4000</c:v>
                </c:pt>
                <c:pt idx="1963">
                  <c:v>4000</c:v>
                </c:pt>
                <c:pt idx="1964">
                  <c:v>4000</c:v>
                </c:pt>
                <c:pt idx="1965">
                  <c:v>4000</c:v>
                </c:pt>
                <c:pt idx="1966">
                  <c:v>4000</c:v>
                </c:pt>
                <c:pt idx="1967">
                  <c:v>4000</c:v>
                </c:pt>
                <c:pt idx="1968">
                  <c:v>4000</c:v>
                </c:pt>
                <c:pt idx="1969">
                  <c:v>4000</c:v>
                </c:pt>
                <c:pt idx="1970">
                  <c:v>4000</c:v>
                </c:pt>
                <c:pt idx="1971">
                  <c:v>4000</c:v>
                </c:pt>
                <c:pt idx="1972">
                  <c:v>4000</c:v>
                </c:pt>
                <c:pt idx="1973">
                  <c:v>4000</c:v>
                </c:pt>
                <c:pt idx="1974">
                  <c:v>4000</c:v>
                </c:pt>
                <c:pt idx="1975">
                  <c:v>4000</c:v>
                </c:pt>
                <c:pt idx="1976">
                  <c:v>4000</c:v>
                </c:pt>
                <c:pt idx="1977">
                  <c:v>4000</c:v>
                </c:pt>
                <c:pt idx="1978">
                  <c:v>4000</c:v>
                </c:pt>
                <c:pt idx="1979">
                  <c:v>4000</c:v>
                </c:pt>
                <c:pt idx="1980">
                  <c:v>4000</c:v>
                </c:pt>
                <c:pt idx="1981">
                  <c:v>4000</c:v>
                </c:pt>
                <c:pt idx="1982">
                  <c:v>4000</c:v>
                </c:pt>
                <c:pt idx="1983">
                  <c:v>4000</c:v>
                </c:pt>
                <c:pt idx="1984">
                  <c:v>4000</c:v>
                </c:pt>
                <c:pt idx="1985">
                  <c:v>4000</c:v>
                </c:pt>
                <c:pt idx="1986">
                  <c:v>4000</c:v>
                </c:pt>
                <c:pt idx="1987">
                  <c:v>4000</c:v>
                </c:pt>
                <c:pt idx="1988">
                  <c:v>4000</c:v>
                </c:pt>
                <c:pt idx="1989">
                  <c:v>4000</c:v>
                </c:pt>
                <c:pt idx="1990">
                  <c:v>4000</c:v>
                </c:pt>
                <c:pt idx="1991">
                  <c:v>4000</c:v>
                </c:pt>
                <c:pt idx="1992">
                  <c:v>4000</c:v>
                </c:pt>
                <c:pt idx="1993">
                  <c:v>4000</c:v>
                </c:pt>
                <c:pt idx="1994">
                  <c:v>4000</c:v>
                </c:pt>
                <c:pt idx="1995">
                  <c:v>4000</c:v>
                </c:pt>
                <c:pt idx="1996">
                  <c:v>4000</c:v>
                </c:pt>
                <c:pt idx="1997">
                  <c:v>4000</c:v>
                </c:pt>
                <c:pt idx="1998">
                  <c:v>4000</c:v>
                </c:pt>
                <c:pt idx="1999">
                  <c:v>4000</c:v>
                </c:pt>
                <c:pt idx="2000">
                  <c:v>4100</c:v>
                </c:pt>
                <c:pt idx="2001">
                  <c:v>4100</c:v>
                </c:pt>
                <c:pt idx="2002">
                  <c:v>4100</c:v>
                </c:pt>
                <c:pt idx="2003">
                  <c:v>4100</c:v>
                </c:pt>
                <c:pt idx="2004">
                  <c:v>4100</c:v>
                </c:pt>
                <c:pt idx="2005">
                  <c:v>4100</c:v>
                </c:pt>
                <c:pt idx="2006">
                  <c:v>4100</c:v>
                </c:pt>
                <c:pt idx="2007">
                  <c:v>4100</c:v>
                </c:pt>
                <c:pt idx="2008">
                  <c:v>4100</c:v>
                </c:pt>
                <c:pt idx="2009">
                  <c:v>4100</c:v>
                </c:pt>
                <c:pt idx="2010">
                  <c:v>4100</c:v>
                </c:pt>
                <c:pt idx="2011">
                  <c:v>4100</c:v>
                </c:pt>
                <c:pt idx="2012">
                  <c:v>4100</c:v>
                </c:pt>
                <c:pt idx="2013">
                  <c:v>4100</c:v>
                </c:pt>
                <c:pt idx="2014">
                  <c:v>4100</c:v>
                </c:pt>
                <c:pt idx="2015">
                  <c:v>4100</c:v>
                </c:pt>
                <c:pt idx="2016">
                  <c:v>4100</c:v>
                </c:pt>
                <c:pt idx="2017">
                  <c:v>4100</c:v>
                </c:pt>
                <c:pt idx="2018">
                  <c:v>4100</c:v>
                </c:pt>
                <c:pt idx="2019">
                  <c:v>4100</c:v>
                </c:pt>
                <c:pt idx="2020">
                  <c:v>4100</c:v>
                </c:pt>
                <c:pt idx="2021">
                  <c:v>4100</c:v>
                </c:pt>
                <c:pt idx="2022">
                  <c:v>4100</c:v>
                </c:pt>
                <c:pt idx="2023">
                  <c:v>4100</c:v>
                </c:pt>
                <c:pt idx="2024">
                  <c:v>4100</c:v>
                </c:pt>
                <c:pt idx="2025">
                  <c:v>4100</c:v>
                </c:pt>
                <c:pt idx="2026">
                  <c:v>4100</c:v>
                </c:pt>
                <c:pt idx="2027">
                  <c:v>4100</c:v>
                </c:pt>
                <c:pt idx="2028">
                  <c:v>4100</c:v>
                </c:pt>
                <c:pt idx="2029">
                  <c:v>4100</c:v>
                </c:pt>
                <c:pt idx="2030">
                  <c:v>4100</c:v>
                </c:pt>
                <c:pt idx="2031">
                  <c:v>4100</c:v>
                </c:pt>
                <c:pt idx="2032">
                  <c:v>4100</c:v>
                </c:pt>
                <c:pt idx="2033">
                  <c:v>4100</c:v>
                </c:pt>
                <c:pt idx="2034">
                  <c:v>4100</c:v>
                </c:pt>
                <c:pt idx="2035">
                  <c:v>4100</c:v>
                </c:pt>
                <c:pt idx="2036">
                  <c:v>4100</c:v>
                </c:pt>
                <c:pt idx="2037">
                  <c:v>4100</c:v>
                </c:pt>
                <c:pt idx="2038">
                  <c:v>4100</c:v>
                </c:pt>
                <c:pt idx="2039">
                  <c:v>4100</c:v>
                </c:pt>
                <c:pt idx="2040">
                  <c:v>4100</c:v>
                </c:pt>
                <c:pt idx="2041">
                  <c:v>4100</c:v>
                </c:pt>
                <c:pt idx="2042">
                  <c:v>4100</c:v>
                </c:pt>
                <c:pt idx="2043">
                  <c:v>4100</c:v>
                </c:pt>
                <c:pt idx="2044">
                  <c:v>4100</c:v>
                </c:pt>
                <c:pt idx="2045">
                  <c:v>4100</c:v>
                </c:pt>
                <c:pt idx="2046">
                  <c:v>4100</c:v>
                </c:pt>
                <c:pt idx="2047">
                  <c:v>4100</c:v>
                </c:pt>
                <c:pt idx="2048">
                  <c:v>4100</c:v>
                </c:pt>
                <c:pt idx="2049">
                  <c:v>4100</c:v>
                </c:pt>
                <c:pt idx="2050">
                  <c:v>4200</c:v>
                </c:pt>
                <c:pt idx="2051">
                  <c:v>4200</c:v>
                </c:pt>
                <c:pt idx="2052">
                  <c:v>4200</c:v>
                </c:pt>
                <c:pt idx="2053">
                  <c:v>4200</c:v>
                </c:pt>
                <c:pt idx="2054">
                  <c:v>4200</c:v>
                </c:pt>
                <c:pt idx="2055">
                  <c:v>4200</c:v>
                </c:pt>
                <c:pt idx="2056">
                  <c:v>4200</c:v>
                </c:pt>
                <c:pt idx="2057">
                  <c:v>4200</c:v>
                </c:pt>
                <c:pt idx="2058">
                  <c:v>4200</c:v>
                </c:pt>
                <c:pt idx="2059">
                  <c:v>4200</c:v>
                </c:pt>
                <c:pt idx="2060">
                  <c:v>4200</c:v>
                </c:pt>
                <c:pt idx="2061">
                  <c:v>4200</c:v>
                </c:pt>
                <c:pt idx="2062">
                  <c:v>4200</c:v>
                </c:pt>
                <c:pt idx="2063">
                  <c:v>4200</c:v>
                </c:pt>
                <c:pt idx="2064">
                  <c:v>4200</c:v>
                </c:pt>
                <c:pt idx="2065">
                  <c:v>4200</c:v>
                </c:pt>
                <c:pt idx="2066">
                  <c:v>4200</c:v>
                </c:pt>
                <c:pt idx="2067">
                  <c:v>4200</c:v>
                </c:pt>
                <c:pt idx="2068">
                  <c:v>4200</c:v>
                </c:pt>
                <c:pt idx="2069">
                  <c:v>4200</c:v>
                </c:pt>
                <c:pt idx="2070">
                  <c:v>4200</c:v>
                </c:pt>
                <c:pt idx="2071">
                  <c:v>4200</c:v>
                </c:pt>
                <c:pt idx="2072">
                  <c:v>4200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4200</c:v>
                </c:pt>
                <c:pt idx="2077">
                  <c:v>4200</c:v>
                </c:pt>
                <c:pt idx="2078">
                  <c:v>4200</c:v>
                </c:pt>
                <c:pt idx="2079">
                  <c:v>4200</c:v>
                </c:pt>
                <c:pt idx="2080">
                  <c:v>4200</c:v>
                </c:pt>
                <c:pt idx="2081">
                  <c:v>4200</c:v>
                </c:pt>
                <c:pt idx="2082">
                  <c:v>4200</c:v>
                </c:pt>
                <c:pt idx="2083">
                  <c:v>4200</c:v>
                </c:pt>
                <c:pt idx="2084">
                  <c:v>4200</c:v>
                </c:pt>
                <c:pt idx="2085">
                  <c:v>4200</c:v>
                </c:pt>
                <c:pt idx="2086">
                  <c:v>4200</c:v>
                </c:pt>
                <c:pt idx="2087">
                  <c:v>4200</c:v>
                </c:pt>
                <c:pt idx="2088">
                  <c:v>4200</c:v>
                </c:pt>
                <c:pt idx="2089">
                  <c:v>4200</c:v>
                </c:pt>
                <c:pt idx="2090">
                  <c:v>4200</c:v>
                </c:pt>
                <c:pt idx="2091">
                  <c:v>4200</c:v>
                </c:pt>
                <c:pt idx="2092">
                  <c:v>4200</c:v>
                </c:pt>
                <c:pt idx="2093">
                  <c:v>4200</c:v>
                </c:pt>
                <c:pt idx="2094">
                  <c:v>4200</c:v>
                </c:pt>
                <c:pt idx="2095">
                  <c:v>4200</c:v>
                </c:pt>
                <c:pt idx="2096">
                  <c:v>4200</c:v>
                </c:pt>
                <c:pt idx="2097">
                  <c:v>4200</c:v>
                </c:pt>
                <c:pt idx="2098">
                  <c:v>4200</c:v>
                </c:pt>
                <c:pt idx="2099">
                  <c:v>4200</c:v>
                </c:pt>
                <c:pt idx="2100">
                  <c:v>4300</c:v>
                </c:pt>
                <c:pt idx="2101">
                  <c:v>4300</c:v>
                </c:pt>
                <c:pt idx="2102">
                  <c:v>4300</c:v>
                </c:pt>
                <c:pt idx="2103">
                  <c:v>4300</c:v>
                </c:pt>
                <c:pt idx="2104">
                  <c:v>4300</c:v>
                </c:pt>
                <c:pt idx="2105">
                  <c:v>4300</c:v>
                </c:pt>
                <c:pt idx="2106">
                  <c:v>4300</c:v>
                </c:pt>
                <c:pt idx="2107">
                  <c:v>4300</c:v>
                </c:pt>
                <c:pt idx="2108">
                  <c:v>4300</c:v>
                </c:pt>
                <c:pt idx="2109">
                  <c:v>4300</c:v>
                </c:pt>
                <c:pt idx="2110">
                  <c:v>4300</c:v>
                </c:pt>
                <c:pt idx="2111">
                  <c:v>4300</c:v>
                </c:pt>
                <c:pt idx="2112">
                  <c:v>4300</c:v>
                </c:pt>
                <c:pt idx="2113">
                  <c:v>4300</c:v>
                </c:pt>
                <c:pt idx="2114">
                  <c:v>4300</c:v>
                </c:pt>
                <c:pt idx="2115">
                  <c:v>4300</c:v>
                </c:pt>
                <c:pt idx="2116">
                  <c:v>4300</c:v>
                </c:pt>
                <c:pt idx="2117">
                  <c:v>4300</c:v>
                </c:pt>
                <c:pt idx="2118">
                  <c:v>4300</c:v>
                </c:pt>
                <c:pt idx="2119">
                  <c:v>4300</c:v>
                </c:pt>
                <c:pt idx="2120">
                  <c:v>4300</c:v>
                </c:pt>
                <c:pt idx="2121">
                  <c:v>4300</c:v>
                </c:pt>
                <c:pt idx="2122">
                  <c:v>4300</c:v>
                </c:pt>
                <c:pt idx="2123">
                  <c:v>4300</c:v>
                </c:pt>
                <c:pt idx="2124">
                  <c:v>4300</c:v>
                </c:pt>
                <c:pt idx="2125">
                  <c:v>4300</c:v>
                </c:pt>
                <c:pt idx="2126">
                  <c:v>4300</c:v>
                </c:pt>
                <c:pt idx="2127">
                  <c:v>4300</c:v>
                </c:pt>
                <c:pt idx="2128">
                  <c:v>4300</c:v>
                </c:pt>
                <c:pt idx="2129">
                  <c:v>4300</c:v>
                </c:pt>
                <c:pt idx="2130">
                  <c:v>4300</c:v>
                </c:pt>
                <c:pt idx="2131">
                  <c:v>4300</c:v>
                </c:pt>
                <c:pt idx="2132">
                  <c:v>4300</c:v>
                </c:pt>
                <c:pt idx="2133">
                  <c:v>4300</c:v>
                </c:pt>
                <c:pt idx="2134">
                  <c:v>4300</c:v>
                </c:pt>
                <c:pt idx="2135">
                  <c:v>4300</c:v>
                </c:pt>
                <c:pt idx="2136">
                  <c:v>4300</c:v>
                </c:pt>
                <c:pt idx="2137">
                  <c:v>4300</c:v>
                </c:pt>
                <c:pt idx="2138">
                  <c:v>4300</c:v>
                </c:pt>
                <c:pt idx="2139">
                  <c:v>4300</c:v>
                </c:pt>
                <c:pt idx="2140">
                  <c:v>4300</c:v>
                </c:pt>
                <c:pt idx="2141">
                  <c:v>4300</c:v>
                </c:pt>
                <c:pt idx="2142">
                  <c:v>4300</c:v>
                </c:pt>
                <c:pt idx="2143">
                  <c:v>4300</c:v>
                </c:pt>
                <c:pt idx="2144">
                  <c:v>4300</c:v>
                </c:pt>
                <c:pt idx="2145">
                  <c:v>4300</c:v>
                </c:pt>
                <c:pt idx="2146">
                  <c:v>4300</c:v>
                </c:pt>
                <c:pt idx="2147">
                  <c:v>4300</c:v>
                </c:pt>
                <c:pt idx="2148">
                  <c:v>4300</c:v>
                </c:pt>
                <c:pt idx="2149">
                  <c:v>4300</c:v>
                </c:pt>
                <c:pt idx="2150">
                  <c:v>4400</c:v>
                </c:pt>
                <c:pt idx="2151">
                  <c:v>4400</c:v>
                </c:pt>
                <c:pt idx="2152">
                  <c:v>4400</c:v>
                </c:pt>
                <c:pt idx="2153">
                  <c:v>4400</c:v>
                </c:pt>
                <c:pt idx="2154">
                  <c:v>4400</c:v>
                </c:pt>
                <c:pt idx="2155">
                  <c:v>4400</c:v>
                </c:pt>
                <c:pt idx="2156">
                  <c:v>4400</c:v>
                </c:pt>
                <c:pt idx="2157">
                  <c:v>4400</c:v>
                </c:pt>
                <c:pt idx="2158">
                  <c:v>4400</c:v>
                </c:pt>
                <c:pt idx="2159">
                  <c:v>4400</c:v>
                </c:pt>
                <c:pt idx="2160">
                  <c:v>4400</c:v>
                </c:pt>
                <c:pt idx="2161">
                  <c:v>4400</c:v>
                </c:pt>
                <c:pt idx="2162">
                  <c:v>4400</c:v>
                </c:pt>
                <c:pt idx="2163">
                  <c:v>4400</c:v>
                </c:pt>
                <c:pt idx="2164">
                  <c:v>4400</c:v>
                </c:pt>
                <c:pt idx="2165">
                  <c:v>4400</c:v>
                </c:pt>
                <c:pt idx="2166">
                  <c:v>4400</c:v>
                </c:pt>
                <c:pt idx="2167">
                  <c:v>4400</c:v>
                </c:pt>
                <c:pt idx="2168">
                  <c:v>4400</c:v>
                </c:pt>
                <c:pt idx="2169">
                  <c:v>4400</c:v>
                </c:pt>
                <c:pt idx="2170">
                  <c:v>4400</c:v>
                </c:pt>
                <c:pt idx="2171">
                  <c:v>4400</c:v>
                </c:pt>
                <c:pt idx="2172">
                  <c:v>4400</c:v>
                </c:pt>
                <c:pt idx="2173">
                  <c:v>4400</c:v>
                </c:pt>
                <c:pt idx="2174">
                  <c:v>4400</c:v>
                </c:pt>
                <c:pt idx="2175">
                  <c:v>4400</c:v>
                </c:pt>
                <c:pt idx="2176">
                  <c:v>4400</c:v>
                </c:pt>
                <c:pt idx="2177">
                  <c:v>4400</c:v>
                </c:pt>
                <c:pt idx="2178">
                  <c:v>4400</c:v>
                </c:pt>
                <c:pt idx="2179">
                  <c:v>4400</c:v>
                </c:pt>
                <c:pt idx="2180">
                  <c:v>4400</c:v>
                </c:pt>
                <c:pt idx="2181">
                  <c:v>4400</c:v>
                </c:pt>
                <c:pt idx="2182">
                  <c:v>4400</c:v>
                </c:pt>
                <c:pt idx="2183">
                  <c:v>4400</c:v>
                </c:pt>
                <c:pt idx="2184">
                  <c:v>4400</c:v>
                </c:pt>
                <c:pt idx="2185">
                  <c:v>4400</c:v>
                </c:pt>
                <c:pt idx="2186">
                  <c:v>4400</c:v>
                </c:pt>
                <c:pt idx="2187">
                  <c:v>4400</c:v>
                </c:pt>
                <c:pt idx="2188">
                  <c:v>4400</c:v>
                </c:pt>
                <c:pt idx="2189">
                  <c:v>4400</c:v>
                </c:pt>
                <c:pt idx="2190">
                  <c:v>4400</c:v>
                </c:pt>
                <c:pt idx="2191">
                  <c:v>4400</c:v>
                </c:pt>
                <c:pt idx="2192">
                  <c:v>4400</c:v>
                </c:pt>
                <c:pt idx="2193">
                  <c:v>4400</c:v>
                </c:pt>
                <c:pt idx="2194">
                  <c:v>4400</c:v>
                </c:pt>
                <c:pt idx="2195">
                  <c:v>4400</c:v>
                </c:pt>
                <c:pt idx="2196">
                  <c:v>4400</c:v>
                </c:pt>
                <c:pt idx="2197">
                  <c:v>4400</c:v>
                </c:pt>
                <c:pt idx="2198">
                  <c:v>4400</c:v>
                </c:pt>
                <c:pt idx="2199">
                  <c:v>4400</c:v>
                </c:pt>
                <c:pt idx="2200">
                  <c:v>4500</c:v>
                </c:pt>
                <c:pt idx="2201">
                  <c:v>4500</c:v>
                </c:pt>
                <c:pt idx="2202">
                  <c:v>4500</c:v>
                </c:pt>
                <c:pt idx="2203">
                  <c:v>4500</c:v>
                </c:pt>
                <c:pt idx="2204">
                  <c:v>4500</c:v>
                </c:pt>
                <c:pt idx="2205">
                  <c:v>4500</c:v>
                </c:pt>
                <c:pt idx="2206">
                  <c:v>4500</c:v>
                </c:pt>
                <c:pt idx="2207">
                  <c:v>4500</c:v>
                </c:pt>
                <c:pt idx="2208">
                  <c:v>4500</c:v>
                </c:pt>
                <c:pt idx="2209">
                  <c:v>4500</c:v>
                </c:pt>
                <c:pt idx="2210">
                  <c:v>4500</c:v>
                </c:pt>
                <c:pt idx="2211">
                  <c:v>4500</c:v>
                </c:pt>
                <c:pt idx="2212">
                  <c:v>4500</c:v>
                </c:pt>
                <c:pt idx="2213">
                  <c:v>4500</c:v>
                </c:pt>
                <c:pt idx="2214">
                  <c:v>4500</c:v>
                </c:pt>
                <c:pt idx="2215">
                  <c:v>4500</c:v>
                </c:pt>
                <c:pt idx="2216">
                  <c:v>4500</c:v>
                </c:pt>
                <c:pt idx="2217">
                  <c:v>4500</c:v>
                </c:pt>
                <c:pt idx="2218">
                  <c:v>4500</c:v>
                </c:pt>
                <c:pt idx="2219">
                  <c:v>4500</c:v>
                </c:pt>
                <c:pt idx="2220">
                  <c:v>4500</c:v>
                </c:pt>
                <c:pt idx="2221">
                  <c:v>4500</c:v>
                </c:pt>
                <c:pt idx="2222">
                  <c:v>4500</c:v>
                </c:pt>
                <c:pt idx="2223">
                  <c:v>4500</c:v>
                </c:pt>
                <c:pt idx="2224">
                  <c:v>4500</c:v>
                </c:pt>
                <c:pt idx="2225">
                  <c:v>4500</c:v>
                </c:pt>
                <c:pt idx="2226">
                  <c:v>4500</c:v>
                </c:pt>
                <c:pt idx="2227">
                  <c:v>4500</c:v>
                </c:pt>
                <c:pt idx="2228">
                  <c:v>4500</c:v>
                </c:pt>
                <c:pt idx="2229">
                  <c:v>4500</c:v>
                </c:pt>
                <c:pt idx="2230">
                  <c:v>4500</c:v>
                </c:pt>
                <c:pt idx="2231">
                  <c:v>4500</c:v>
                </c:pt>
                <c:pt idx="2232">
                  <c:v>4500</c:v>
                </c:pt>
                <c:pt idx="2233">
                  <c:v>4500</c:v>
                </c:pt>
                <c:pt idx="2234">
                  <c:v>4500</c:v>
                </c:pt>
                <c:pt idx="2235">
                  <c:v>4500</c:v>
                </c:pt>
                <c:pt idx="2236">
                  <c:v>4500</c:v>
                </c:pt>
                <c:pt idx="2237">
                  <c:v>4500</c:v>
                </c:pt>
                <c:pt idx="2238">
                  <c:v>4500</c:v>
                </c:pt>
                <c:pt idx="2239">
                  <c:v>4500</c:v>
                </c:pt>
                <c:pt idx="2240">
                  <c:v>4500</c:v>
                </c:pt>
                <c:pt idx="2241">
                  <c:v>4500</c:v>
                </c:pt>
                <c:pt idx="2242">
                  <c:v>4500</c:v>
                </c:pt>
                <c:pt idx="2243">
                  <c:v>4500</c:v>
                </c:pt>
                <c:pt idx="2244">
                  <c:v>4500</c:v>
                </c:pt>
                <c:pt idx="2245">
                  <c:v>4500</c:v>
                </c:pt>
                <c:pt idx="2246">
                  <c:v>4500</c:v>
                </c:pt>
                <c:pt idx="2247">
                  <c:v>4500</c:v>
                </c:pt>
                <c:pt idx="2248">
                  <c:v>4500</c:v>
                </c:pt>
                <c:pt idx="2249">
                  <c:v>4500</c:v>
                </c:pt>
                <c:pt idx="2250">
                  <c:v>4600</c:v>
                </c:pt>
                <c:pt idx="2251">
                  <c:v>4600</c:v>
                </c:pt>
                <c:pt idx="2252">
                  <c:v>4600</c:v>
                </c:pt>
                <c:pt idx="2253">
                  <c:v>4600</c:v>
                </c:pt>
                <c:pt idx="2254">
                  <c:v>4600</c:v>
                </c:pt>
                <c:pt idx="2255">
                  <c:v>4600</c:v>
                </c:pt>
                <c:pt idx="2256">
                  <c:v>4600</c:v>
                </c:pt>
                <c:pt idx="2257">
                  <c:v>4600</c:v>
                </c:pt>
                <c:pt idx="2258">
                  <c:v>4600</c:v>
                </c:pt>
                <c:pt idx="2259">
                  <c:v>4600</c:v>
                </c:pt>
                <c:pt idx="2260">
                  <c:v>4600</c:v>
                </c:pt>
                <c:pt idx="2261">
                  <c:v>4600</c:v>
                </c:pt>
                <c:pt idx="2262">
                  <c:v>4600</c:v>
                </c:pt>
                <c:pt idx="2263">
                  <c:v>4600</c:v>
                </c:pt>
                <c:pt idx="2264">
                  <c:v>4600</c:v>
                </c:pt>
                <c:pt idx="2265">
                  <c:v>4600</c:v>
                </c:pt>
                <c:pt idx="2266">
                  <c:v>4600</c:v>
                </c:pt>
                <c:pt idx="2267">
                  <c:v>4600</c:v>
                </c:pt>
                <c:pt idx="2268">
                  <c:v>4600</c:v>
                </c:pt>
                <c:pt idx="2269">
                  <c:v>4600</c:v>
                </c:pt>
                <c:pt idx="2270">
                  <c:v>4600</c:v>
                </c:pt>
                <c:pt idx="2271">
                  <c:v>4600</c:v>
                </c:pt>
                <c:pt idx="2272">
                  <c:v>4600</c:v>
                </c:pt>
                <c:pt idx="2273">
                  <c:v>4600</c:v>
                </c:pt>
                <c:pt idx="2274">
                  <c:v>4600</c:v>
                </c:pt>
                <c:pt idx="2275">
                  <c:v>4600</c:v>
                </c:pt>
                <c:pt idx="2276">
                  <c:v>4600</c:v>
                </c:pt>
                <c:pt idx="2277">
                  <c:v>4600</c:v>
                </c:pt>
                <c:pt idx="2278">
                  <c:v>4600</c:v>
                </c:pt>
                <c:pt idx="2279">
                  <c:v>4600</c:v>
                </c:pt>
                <c:pt idx="2280">
                  <c:v>4600</c:v>
                </c:pt>
                <c:pt idx="2281">
                  <c:v>4600</c:v>
                </c:pt>
                <c:pt idx="2282">
                  <c:v>4600</c:v>
                </c:pt>
                <c:pt idx="2283">
                  <c:v>4600</c:v>
                </c:pt>
                <c:pt idx="2284">
                  <c:v>4600</c:v>
                </c:pt>
                <c:pt idx="2285">
                  <c:v>4600</c:v>
                </c:pt>
                <c:pt idx="2286">
                  <c:v>4600</c:v>
                </c:pt>
                <c:pt idx="2287">
                  <c:v>4600</c:v>
                </c:pt>
                <c:pt idx="2288">
                  <c:v>4600</c:v>
                </c:pt>
                <c:pt idx="2289">
                  <c:v>4600</c:v>
                </c:pt>
                <c:pt idx="2290">
                  <c:v>4600</c:v>
                </c:pt>
                <c:pt idx="2291">
                  <c:v>4600</c:v>
                </c:pt>
                <c:pt idx="2292">
                  <c:v>4600</c:v>
                </c:pt>
                <c:pt idx="2293">
                  <c:v>4600</c:v>
                </c:pt>
                <c:pt idx="2294">
                  <c:v>4600</c:v>
                </c:pt>
                <c:pt idx="2295">
                  <c:v>4600</c:v>
                </c:pt>
                <c:pt idx="2296">
                  <c:v>4600</c:v>
                </c:pt>
                <c:pt idx="2297">
                  <c:v>4600</c:v>
                </c:pt>
                <c:pt idx="2298">
                  <c:v>4600</c:v>
                </c:pt>
                <c:pt idx="2299">
                  <c:v>4600</c:v>
                </c:pt>
                <c:pt idx="2300">
                  <c:v>4700</c:v>
                </c:pt>
                <c:pt idx="2301">
                  <c:v>4700</c:v>
                </c:pt>
                <c:pt idx="2302">
                  <c:v>4700</c:v>
                </c:pt>
                <c:pt idx="2303">
                  <c:v>4700</c:v>
                </c:pt>
                <c:pt idx="2304">
                  <c:v>4700</c:v>
                </c:pt>
                <c:pt idx="2305">
                  <c:v>4700</c:v>
                </c:pt>
                <c:pt idx="2306">
                  <c:v>4700</c:v>
                </c:pt>
                <c:pt idx="2307">
                  <c:v>4700</c:v>
                </c:pt>
                <c:pt idx="2308">
                  <c:v>4700</c:v>
                </c:pt>
                <c:pt idx="2309">
                  <c:v>4700</c:v>
                </c:pt>
                <c:pt idx="2310">
                  <c:v>4700</c:v>
                </c:pt>
                <c:pt idx="2311">
                  <c:v>4700</c:v>
                </c:pt>
                <c:pt idx="2312">
                  <c:v>4700</c:v>
                </c:pt>
                <c:pt idx="2313">
                  <c:v>4700</c:v>
                </c:pt>
                <c:pt idx="2314">
                  <c:v>4700</c:v>
                </c:pt>
                <c:pt idx="2315">
                  <c:v>4700</c:v>
                </c:pt>
                <c:pt idx="2316">
                  <c:v>4700</c:v>
                </c:pt>
                <c:pt idx="2317">
                  <c:v>4700</c:v>
                </c:pt>
                <c:pt idx="2318">
                  <c:v>4700</c:v>
                </c:pt>
                <c:pt idx="2319">
                  <c:v>4700</c:v>
                </c:pt>
                <c:pt idx="2320">
                  <c:v>4700</c:v>
                </c:pt>
                <c:pt idx="2321">
                  <c:v>4700</c:v>
                </c:pt>
                <c:pt idx="2322">
                  <c:v>4700</c:v>
                </c:pt>
                <c:pt idx="2323">
                  <c:v>4700</c:v>
                </c:pt>
                <c:pt idx="2324">
                  <c:v>4700</c:v>
                </c:pt>
                <c:pt idx="2325">
                  <c:v>4700</c:v>
                </c:pt>
                <c:pt idx="2326">
                  <c:v>4700</c:v>
                </c:pt>
                <c:pt idx="2327">
                  <c:v>4700</c:v>
                </c:pt>
                <c:pt idx="2328">
                  <c:v>4700</c:v>
                </c:pt>
                <c:pt idx="2329">
                  <c:v>4700</c:v>
                </c:pt>
                <c:pt idx="2330">
                  <c:v>4700</c:v>
                </c:pt>
                <c:pt idx="2331">
                  <c:v>4700</c:v>
                </c:pt>
                <c:pt idx="2332">
                  <c:v>4700</c:v>
                </c:pt>
                <c:pt idx="2333">
                  <c:v>4700</c:v>
                </c:pt>
                <c:pt idx="2334">
                  <c:v>4700</c:v>
                </c:pt>
                <c:pt idx="2335">
                  <c:v>4700</c:v>
                </c:pt>
                <c:pt idx="2336">
                  <c:v>4700</c:v>
                </c:pt>
                <c:pt idx="2337">
                  <c:v>4700</c:v>
                </c:pt>
                <c:pt idx="2338">
                  <c:v>4700</c:v>
                </c:pt>
                <c:pt idx="2339">
                  <c:v>4700</c:v>
                </c:pt>
                <c:pt idx="2340">
                  <c:v>4700</c:v>
                </c:pt>
                <c:pt idx="2341">
                  <c:v>4700</c:v>
                </c:pt>
                <c:pt idx="2342">
                  <c:v>4700</c:v>
                </c:pt>
                <c:pt idx="2343">
                  <c:v>4700</c:v>
                </c:pt>
                <c:pt idx="2344">
                  <c:v>4700</c:v>
                </c:pt>
                <c:pt idx="2345">
                  <c:v>4700</c:v>
                </c:pt>
                <c:pt idx="2346">
                  <c:v>4700</c:v>
                </c:pt>
                <c:pt idx="2347">
                  <c:v>4700</c:v>
                </c:pt>
                <c:pt idx="2348">
                  <c:v>4700</c:v>
                </c:pt>
                <c:pt idx="2349">
                  <c:v>4700</c:v>
                </c:pt>
                <c:pt idx="2350">
                  <c:v>4800</c:v>
                </c:pt>
                <c:pt idx="2351">
                  <c:v>4800</c:v>
                </c:pt>
                <c:pt idx="2352">
                  <c:v>4800</c:v>
                </c:pt>
                <c:pt idx="2353">
                  <c:v>4800</c:v>
                </c:pt>
                <c:pt idx="2354">
                  <c:v>4800</c:v>
                </c:pt>
                <c:pt idx="2355">
                  <c:v>4800</c:v>
                </c:pt>
                <c:pt idx="2356">
                  <c:v>4800</c:v>
                </c:pt>
                <c:pt idx="2357">
                  <c:v>4800</c:v>
                </c:pt>
                <c:pt idx="2358">
                  <c:v>4800</c:v>
                </c:pt>
                <c:pt idx="2359">
                  <c:v>4800</c:v>
                </c:pt>
                <c:pt idx="2360">
                  <c:v>4800</c:v>
                </c:pt>
                <c:pt idx="2361">
                  <c:v>4800</c:v>
                </c:pt>
                <c:pt idx="2362">
                  <c:v>4800</c:v>
                </c:pt>
                <c:pt idx="2363">
                  <c:v>4800</c:v>
                </c:pt>
                <c:pt idx="2364">
                  <c:v>4800</c:v>
                </c:pt>
                <c:pt idx="2365">
                  <c:v>4800</c:v>
                </c:pt>
                <c:pt idx="2366">
                  <c:v>4800</c:v>
                </c:pt>
                <c:pt idx="2367">
                  <c:v>4800</c:v>
                </c:pt>
                <c:pt idx="2368">
                  <c:v>4800</c:v>
                </c:pt>
                <c:pt idx="2369">
                  <c:v>4800</c:v>
                </c:pt>
                <c:pt idx="2370">
                  <c:v>4800</c:v>
                </c:pt>
                <c:pt idx="2371">
                  <c:v>4800</c:v>
                </c:pt>
                <c:pt idx="2372">
                  <c:v>4800</c:v>
                </c:pt>
                <c:pt idx="2373">
                  <c:v>4800</c:v>
                </c:pt>
                <c:pt idx="2374">
                  <c:v>4800</c:v>
                </c:pt>
                <c:pt idx="2375">
                  <c:v>4800</c:v>
                </c:pt>
                <c:pt idx="2376">
                  <c:v>4800</c:v>
                </c:pt>
                <c:pt idx="2377">
                  <c:v>4800</c:v>
                </c:pt>
                <c:pt idx="2378">
                  <c:v>4800</c:v>
                </c:pt>
                <c:pt idx="2379">
                  <c:v>4800</c:v>
                </c:pt>
                <c:pt idx="2380">
                  <c:v>4800</c:v>
                </c:pt>
                <c:pt idx="2381">
                  <c:v>4800</c:v>
                </c:pt>
                <c:pt idx="2382">
                  <c:v>4800</c:v>
                </c:pt>
                <c:pt idx="2383">
                  <c:v>4800</c:v>
                </c:pt>
                <c:pt idx="2384">
                  <c:v>4800</c:v>
                </c:pt>
                <c:pt idx="2385">
                  <c:v>4800</c:v>
                </c:pt>
                <c:pt idx="2386">
                  <c:v>4800</c:v>
                </c:pt>
                <c:pt idx="2387">
                  <c:v>4800</c:v>
                </c:pt>
                <c:pt idx="2388">
                  <c:v>4800</c:v>
                </c:pt>
                <c:pt idx="2389">
                  <c:v>4800</c:v>
                </c:pt>
                <c:pt idx="2390">
                  <c:v>4800</c:v>
                </c:pt>
                <c:pt idx="2391">
                  <c:v>4800</c:v>
                </c:pt>
                <c:pt idx="2392">
                  <c:v>4800</c:v>
                </c:pt>
                <c:pt idx="2393">
                  <c:v>4800</c:v>
                </c:pt>
                <c:pt idx="2394">
                  <c:v>4800</c:v>
                </c:pt>
                <c:pt idx="2395">
                  <c:v>4800</c:v>
                </c:pt>
                <c:pt idx="2396">
                  <c:v>4800</c:v>
                </c:pt>
                <c:pt idx="2397">
                  <c:v>4800</c:v>
                </c:pt>
                <c:pt idx="2398">
                  <c:v>4800</c:v>
                </c:pt>
                <c:pt idx="2399">
                  <c:v>4800</c:v>
                </c:pt>
                <c:pt idx="2400">
                  <c:v>4900</c:v>
                </c:pt>
                <c:pt idx="2401">
                  <c:v>4900</c:v>
                </c:pt>
                <c:pt idx="2402">
                  <c:v>4900</c:v>
                </c:pt>
                <c:pt idx="2403">
                  <c:v>4900</c:v>
                </c:pt>
                <c:pt idx="2404">
                  <c:v>4900</c:v>
                </c:pt>
                <c:pt idx="2405">
                  <c:v>4900</c:v>
                </c:pt>
                <c:pt idx="2406">
                  <c:v>4900</c:v>
                </c:pt>
                <c:pt idx="2407">
                  <c:v>4900</c:v>
                </c:pt>
                <c:pt idx="2408">
                  <c:v>4900</c:v>
                </c:pt>
                <c:pt idx="2409">
                  <c:v>4900</c:v>
                </c:pt>
                <c:pt idx="2410">
                  <c:v>4900</c:v>
                </c:pt>
                <c:pt idx="2411">
                  <c:v>4900</c:v>
                </c:pt>
                <c:pt idx="2412">
                  <c:v>4900</c:v>
                </c:pt>
                <c:pt idx="2413">
                  <c:v>4900</c:v>
                </c:pt>
                <c:pt idx="2414">
                  <c:v>4900</c:v>
                </c:pt>
                <c:pt idx="2415">
                  <c:v>4900</c:v>
                </c:pt>
                <c:pt idx="2416">
                  <c:v>4900</c:v>
                </c:pt>
                <c:pt idx="2417">
                  <c:v>4900</c:v>
                </c:pt>
                <c:pt idx="2418">
                  <c:v>4900</c:v>
                </c:pt>
                <c:pt idx="2419">
                  <c:v>4900</c:v>
                </c:pt>
                <c:pt idx="2420">
                  <c:v>4900</c:v>
                </c:pt>
                <c:pt idx="2421">
                  <c:v>4900</c:v>
                </c:pt>
                <c:pt idx="2422">
                  <c:v>4900</c:v>
                </c:pt>
                <c:pt idx="2423">
                  <c:v>4900</c:v>
                </c:pt>
                <c:pt idx="2424">
                  <c:v>4900</c:v>
                </c:pt>
                <c:pt idx="2425">
                  <c:v>4900</c:v>
                </c:pt>
                <c:pt idx="2426">
                  <c:v>4900</c:v>
                </c:pt>
                <c:pt idx="2427">
                  <c:v>4900</c:v>
                </c:pt>
                <c:pt idx="2428">
                  <c:v>4900</c:v>
                </c:pt>
                <c:pt idx="2429">
                  <c:v>4900</c:v>
                </c:pt>
                <c:pt idx="2430">
                  <c:v>4900</c:v>
                </c:pt>
                <c:pt idx="2431">
                  <c:v>4900</c:v>
                </c:pt>
                <c:pt idx="2432">
                  <c:v>4900</c:v>
                </c:pt>
                <c:pt idx="2433">
                  <c:v>4900</c:v>
                </c:pt>
                <c:pt idx="2434">
                  <c:v>4900</c:v>
                </c:pt>
                <c:pt idx="2435">
                  <c:v>4900</c:v>
                </c:pt>
                <c:pt idx="2436">
                  <c:v>4900</c:v>
                </c:pt>
                <c:pt idx="2437">
                  <c:v>4900</c:v>
                </c:pt>
                <c:pt idx="2438">
                  <c:v>4900</c:v>
                </c:pt>
                <c:pt idx="2439">
                  <c:v>4900</c:v>
                </c:pt>
                <c:pt idx="2440">
                  <c:v>4900</c:v>
                </c:pt>
                <c:pt idx="2441">
                  <c:v>4900</c:v>
                </c:pt>
                <c:pt idx="2442">
                  <c:v>4900</c:v>
                </c:pt>
                <c:pt idx="2443">
                  <c:v>4900</c:v>
                </c:pt>
                <c:pt idx="2444">
                  <c:v>4900</c:v>
                </c:pt>
                <c:pt idx="2445">
                  <c:v>4900</c:v>
                </c:pt>
                <c:pt idx="2446">
                  <c:v>4900</c:v>
                </c:pt>
                <c:pt idx="2447">
                  <c:v>4900</c:v>
                </c:pt>
                <c:pt idx="2448">
                  <c:v>4900</c:v>
                </c:pt>
                <c:pt idx="2449">
                  <c:v>4900</c:v>
                </c:pt>
                <c:pt idx="2450">
                  <c:v>5000</c:v>
                </c:pt>
                <c:pt idx="2451">
                  <c:v>5000</c:v>
                </c:pt>
                <c:pt idx="2452">
                  <c:v>5000</c:v>
                </c:pt>
                <c:pt idx="2453">
                  <c:v>5000</c:v>
                </c:pt>
                <c:pt idx="2454">
                  <c:v>5000</c:v>
                </c:pt>
                <c:pt idx="2455">
                  <c:v>5000</c:v>
                </c:pt>
                <c:pt idx="2456">
                  <c:v>5000</c:v>
                </c:pt>
                <c:pt idx="2457">
                  <c:v>5000</c:v>
                </c:pt>
                <c:pt idx="2458">
                  <c:v>5000</c:v>
                </c:pt>
                <c:pt idx="2459">
                  <c:v>5000</c:v>
                </c:pt>
                <c:pt idx="2460">
                  <c:v>5000</c:v>
                </c:pt>
                <c:pt idx="2461">
                  <c:v>5000</c:v>
                </c:pt>
                <c:pt idx="2462">
                  <c:v>5000</c:v>
                </c:pt>
                <c:pt idx="2463">
                  <c:v>5000</c:v>
                </c:pt>
                <c:pt idx="2464">
                  <c:v>5000</c:v>
                </c:pt>
                <c:pt idx="2465">
                  <c:v>5000</c:v>
                </c:pt>
                <c:pt idx="2466">
                  <c:v>5000</c:v>
                </c:pt>
                <c:pt idx="2467">
                  <c:v>5000</c:v>
                </c:pt>
                <c:pt idx="2468">
                  <c:v>5000</c:v>
                </c:pt>
                <c:pt idx="2469">
                  <c:v>5000</c:v>
                </c:pt>
                <c:pt idx="2470">
                  <c:v>5000</c:v>
                </c:pt>
                <c:pt idx="2471">
                  <c:v>5000</c:v>
                </c:pt>
                <c:pt idx="2472">
                  <c:v>5000</c:v>
                </c:pt>
                <c:pt idx="2473">
                  <c:v>5000</c:v>
                </c:pt>
                <c:pt idx="2474">
                  <c:v>5000</c:v>
                </c:pt>
                <c:pt idx="2475">
                  <c:v>5000</c:v>
                </c:pt>
                <c:pt idx="2476">
                  <c:v>5000</c:v>
                </c:pt>
                <c:pt idx="2477">
                  <c:v>5000</c:v>
                </c:pt>
                <c:pt idx="2478">
                  <c:v>5000</c:v>
                </c:pt>
                <c:pt idx="2479">
                  <c:v>5000</c:v>
                </c:pt>
                <c:pt idx="2480">
                  <c:v>5000</c:v>
                </c:pt>
                <c:pt idx="2481">
                  <c:v>5000</c:v>
                </c:pt>
                <c:pt idx="2482">
                  <c:v>5000</c:v>
                </c:pt>
                <c:pt idx="2483">
                  <c:v>5000</c:v>
                </c:pt>
                <c:pt idx="2484">
                  <c:v>5000</c:v>
                </c:pt>
                <c:pt idx="2485">
                  <c:v>5000</c:v>
                </c:pt>
                <c:pt idx="2486">
                  <c:v>5000</c:v>
                </c:pt>
                <c:pt idx="2487">
                  <c:v>5000</c:v>
                </c:pt>
                <c:pt idx="2488">
                  <c:v>5000</c:v>
                </c:pt>
                <c:pt idx="2489">
                  <c:v>5000</c:v>
                </c:pt>
                <c:pt idx="2490">
                  <c:v>5000</c:v>
                </c:pt>
                <c:pt idx="2491">
                  <c:v>5000</c:v>
                </c:pt>
                <c:pt idx="2492">
                  <c:v>5000</c:v>
                </c:pt>
                <c:pt idx="2493">
                  <c:v>5000</c:v>
                </c:pt>
                <c:pt idx="2494">
                  <c:v>5000</c:v>
                </c:pt>
                <c:pt idx="2495">
                  <c:v>5000</c:v>
                </c:pt>
                <c:pt idx="2496">
                  <c:v>5000</c:v>
                </c:pt>
                <c:pt idx="2497">
                  <c:v>5000</c:v>
                </c:pt>
                <c:pt idx="2498">
                  <c:v>5000</c:v>
                </c:pt>
                <c:pt idx="2499">
                  <c:v>5000</c:v>
                </c:pt>
                <c:pt idx="2500">
                  <c:v>5100</c:v>
                </c:pt>
                <c:pt idx="2501">
                  <c:v>5100</c:v>
                </c:pt>
                <c:pt idx="2502">
                  <c:v>5100</c:v>
                </c:pt>
                <c:pt idx="2503">
                  <c:v>5100</c:v>
                </c:pt>
                <c:pt idx="2504">
                  <c:v>5100</c:v>
                </c:pt>
                <c:pt idx="2505">
                  <c:v>5100</c:v>
                </c:pt>
                <c:pt idx="2506">
                  <c:v>5100</c:v>
                </c:pt>
                <c:pt idx="2507">
                  <c:v>5100</c:v>
                </c:pt>
                <c:pt idx="2508">
                  <c:v>5100</c:v>
                </c:pt>
                <c:pt idx="2509">
                  <c:v>5100</c:v>
                </c:pt>
                <c:pt idx="2510">
                  <c:v>5100</c:v>
                </c:pt>
                <c:pt idx="2511">
                  <c:v>5100</c:v>
                </c:pt>
                <c:pt idx="2512">
                  <c:v>5100</c:v>
                </c:pt>
                <c:pt idx="2513">
                  <c:v>5100</c:v>
                </c:pt>
                <c:pt idx="2514">
                  <c:v>5100</c:v>
                </c:pt>
                <c:pt idx="2515">
                  <c:v>5100</c:v>
                </c:pt>
                <c:pt idx="2516">
                  <c:v>5100</c:v>
                </c:pt>
                <c:pt idx="2517">
                  <c:v>5100</c:v>
                </c:pt>
                <c:pt idx="2518">
                  <c:v>5100</c:v>
                </c:pt>
                <c:pt idx="2519">
                  <c:v>5100</c:v>
                </c:pt>
                <c:pt idx="2520">
                  <c:v>5100</c:v>
                </c:pt>
                <c:pt idx="2521">
                  <c:v>5100</c:v>
                </c:pt>
                <c:pt idx="2522">
                  <c:v>5100</c:v>
                </c:pt>
                <c:pt idx="2523">
                  <c:v>5100</c:v>
                </c:pt>
                <c:pt idx="2524">
                  <c:v>5100</c:v>
                </c:pt>
                <c:pt idx="2525">
                  <c:v>5100</c:v>
                </c:pt>
                <c:pt idx="2526">
                  <c:v>5100</c:v>
                </c:pt>
                <c:pt idx="2527">
                  <c:v>5100</c:v>
                </c:pt>
                <c:pt idx="2528">
                  <c:v>5100</c:v>
                </c:pt>
                <c:pt idx="2529">
                  <c:v>5100</c:v>
                </c:pt>
                <c:pt idx="2530">
                  <c:v>5100</c:v>
                </c:pt>
                <c:pt idx="2531">
                  <c:v>5100</c:v>
                </c:pt>
                <c:pt idx="2532">
                  <c:v>5100</c:v>
                </c:pt>
                <c:pt idx="2533">
                  <c:v>5100</c:v>
                </c:pt>
                <c:pt idx="2534">
                  <c:v>5100</c:v>
                </c:pt>
                <c:pt idx="2535">
                  <c:v>5100</c:v>
                </c:pt>
                <c:pt idx="2536">
                  <c:v>5100</c:v>
                </c:pt>
                <c:pt idx="2537">
                  <c:v>5100</c:v>
                </c:pt>
                <c:pt idx="2538">
                  <c:v>5100</c:v>
                </c:pt>
                <c:pt idx="2539">
                  <c:v>5100</c:v>
                </c:pt>
                <c:pt idx="2540">
                  <c:v>5100</c:v>
                </c:pt>
                <c:pt idx="2541">
                  <c:v>5100</c:v>
                </c:pt>
                <c:pt idx="2542">
                  <c:v>5100</c:v>
                </c:pt>
                <c:pt idx="2543">
                  <c:v>5100</c:v>
                </c:pt>
                <c:pt idx="2544">
                  <c:v>5100</c:v>
                </c:pt>
                <c:pt idx="2545">
                  <c:v>5100</c:v>
                </c:pt>
                <c:pt idx="2546">
                  <c:v>5100</c:v>
                </c:pt>
                <c:pt idx="2547">
                  <c:v>5100</c:v>
                </c:pt>
                <c:pt idx="2548">
                  <c:v>5100</c:v>
                </c:pt>
                <c:pt idx="2549">
                  <c:v>5100</c:v>
                </c:pt>
                <c:pt idx="2550">
                  <c:v>5200</c:v>
                </c:pt>
                <c:pt idx="2551">
                  <c:v>5200</c:v>
                </c:pt>
                <c:pt idx="2552">
                  <c:v>5200</c:v>
                </c:pt>
                <c:pt idx="2553">
                  <c:v>5200</c:v>
                </c:pt>
                <c:pt idx="2554">
                  <c:v>5200</c:v>
                </c:pt>
                <c:pt idx="2555">
                  <c:v>5200</c:v>
                </c:pt>
                <c:pt idx="2556">
                  <c:v>5200</c:v>
                </c:pt>
                <c:pt idx="2557">
                  <c:v>5200</c:v>
                </c:pt>
                <c:pt idx="2558">
                  <c:v>5200</c:v>
                </c:pt>
                <c:pt idx="2559">
                  <c:v>5200</c:v>
                </c:pt>
                <c:pt idx="2560">
                  <c:v>5200</c:v>
                </c:pt>
                <c:pt idx="2561">
                  <c:v>5200</c:v>
                </c:pt>
                <c:pt idx="2562">
                  <c:v>5200</c:v>
                </c:pt>
                <c:pt idx="2563">
                  <c:v>5200</c:v>
                </c:pt>
                <c:pt idx="2564">
                  <c:v>5200</c:v>
                </c:pt>
                <c:pt idx="2565">
                  <c:v>5200</c:v>
                </c:pt>
                <c:pt idx="2566">
                  <c:v>5200</c:v>
                </c:pt>
                <c:pt idx="2567">
                  <c:v>5200</c:v>
                </c:pt>
                <c:pt idx="2568">
                  <c:v>5200</c:v>
                </c:pt>
                <c:pt idx="2569">
                  <c:v>5200</c:v>
                </c:pt>
                <c:pt idx="2570">
                  <c:v>5200</c:v>
                </c:pt>
                <c:pt idx="2571">
                  <c:v>5200</c:v>
                </c:pt>
                <c:pt idx="2572">
                  <c:v>5200</c:v>
                </c:pt>
                <c:pt idx="2573">
                  <c:v>5200</c:v>
                </c:pt>
                <c:pt idx="2574">
                  <c:v>5200</c:v>
                </c:pt>
                <c:pt idx="2575">
                  <c:v>5200</c:v>
                </c:pt>
                <c:pt idx="2576">
                  <c:v>5200</c:v>
                </c:pt>
                <c:pt idx="2577">
                  <c:v>5200</c:v>
                </c:pt>
                <c:pt idx="2578">
                  <c:v>5200</c:v>
                </c:pt>
                <c:pt idx="2579">
                  <c:v>5200</c:v>
                </c:pt>
                <c:pt idx="2580">
                  <c:v>5200</c:v>
                </c:pt>
                <c:pt idx="2581">
                  <c:v>5200</c:v>
                </c:pt>
                <c:pt idx="2582">
                  <c:v>5200</c:v>
                </c:pt>
                <c:pt idx="2583">
                  <c:v>5200</c:v>
                </c:pt>
                <c:pt idx="2584">
                  <c:v>5200</c:v>
                </c:pt>
                <c:pt idx="2585">
                  <c:v>5200</c:v>
                </c:pt>
                <c:pt idx="2586">
                  <c:v>5200</c:v>
                </c:pt>
                <c:pt idx="2587">
                  <c:v>5200</c:v>
                </c:pt>
                <c:pt idx="2588">
                  <c:v>5200</c:v>
                </c:pt>
                <c:pt idx="2589">
                  <c:v>5200</c:v>
                </c:pt>
                <c:pt idx="2590">
                  <c:v>5200</c:v>
                </c:pt>
                <c:pt idx="2591">
                  <c:v>5200</c:v>
                </c:pt>
                <c:pt idx="2592">
                  <c:v>5200</c:v>
                </c:pt>
                <c:pt idx="2593">
                  <c:v>5200</c:v>
                </c:pt>
                <c:pt idx="2594">
                  <c:v>5200</c:v>
                </c:pt>
                <c:pt idx="2595">
                  <c:v>5200</c:v>
                </c:pt>
                <c:pt idx="2596">
                  <c:v>5200</c:v>
                </c:pt>
                <c:pt idx="2597">
                  <c:v>5200</c:v>
                </c:pt>
                <c:pt idx="2598">
                  <c:v>5200</c:v>
                </c:pt>
                <c:pt idx="2599">
                  <c:v>5200</c:v>
                </c:pt>
                <c:pt idx="2600">
                  <c:v>5300</c:v>
                </c:pt>
                <c:pt idx="2601">
                  <c:v>5300</c:v>
                </c:pt>
                <c:pt idx="2602">
                  <c:v>5300</c:v>
                </c:pt>
                <c:pt idx="2603">
                  <c:v>5300</c:v>
                </c:pt>
                <c:pt idx="2604">
                  <c:v>5300</c:v>
                </c:pt>
                <c:pt idx="2605">
                  <c:v>5300</c:v>
                </c:pt>
                <c:pt idx="2606">
                  <c:v>5300</c:v>
                </c:pt>
                <c:pt idx="2607">
                  <c:v>5300</c:v>
                </c:pt>
                <c:pt idx="2608">
                  <c:v>5300</c:v>
                </c:pt>
                <c:pt idx="2609">
                  <c:v>5300</c:v>
                </c:pt>
                <c:pt idx="2610">
                  <c:v>5300</c:v>
                </c:pt>
                <c:pt idx="2611">
                  <c:v>5300</c:v>
                </c:pt>
                <c:pt idx="2612">
                  <c:v>5300</c:v>
                </c:pt>
                <c:pt idx="2613">
                  <c:v>5300</c:v>
                </c:pt>
                <c:pt idx="2614">
                  <c:v>5300</c:v>
                </c:pt>
                <c:pt idx="2615">
                  <c:v>5300</c:v>
                </c:pt>
                <c:pt idx="2616">
                  <c:v>5300</c:v>
                </c:pt>
                <c:pt idx="2617">
                  <c:v>5300</c:v>
                </c:pt>
                <c:pt idx="2618">
                  <c:v>5300</c:v>
                </c:pt>
                <c:pt idx="2619">
                  <c:v>5300</c:v>
                </c:pt>
                <c:pt idx="2620">
                  <c:v>5300</c:v>
                </c:pt>
                <c:pt idx="2621">
                  <c:v>5300</c:v>
                </c:pt>
                <c:pt idx="2622">
                  <c:v>5300</c:v>
                </c:pt>
                <c:pt idx="2623">
                  <c:v>5300</c:v>
                </c:pt>
                <c:pt idx="2624">
                  <c:v>5300</c:v>
                </c:pt>
                <c:pt idx="2625">
                  <c:v>5300</c:v>
                </c:pt>
                <c:pt idx="2626">
                  <c:v>5300</c:v>
                </c:pt>
                <c:pt idx="2627">
                  <c:v>5300</c:v>
                </c:pt>
                <c:pt idx="2628">
                  <c:v>5300</c:v>
                </c:pt>
                <c:pt idx="2629">
                  <c:v>5300</c:v>
                </c:pt>
                <c:pt idx="2630">
                  <c:v>5300</c:v>
                </c:pt>
                <c:pt idx="2631">
                  <c:v>5300</c:v>
                </c:pt>
                <c:pt idx="2632">
                  <c:v>5300</c:v>
                </c:pt>
                <c:pt idx="2633">
                  <c:v>5300</c:v>
                </c:pt>
                <c:pt idx="2634">
                  <c:v>5300</c:v>
                </c:pt>
                <c:pt idx="2635">
                  <c:v>5300</c:v>
                </c:pt>
                <c:pt idx="2636">
                  <c:v>5300</c:v>
                </c:pt>
                <c:pt idx="2637">
                  <c:v>5300</c:v>
                </c:pt>
                <c:pt idx="2638">
                  <c:v>5300</c:v>
                </c:pt>
                <c:pt idx="2639">
                  <c:v>5300</c:v>
                </c:pt>
                <c:pt idx="2640">
                  <c:v>5300</c:v>
                </c:pt>
                <c:pt idx="2641">
                  <c:v>5300</c:v>
                </c:pt>
                <c:pt idx="2642">
                  <c:v>5300</c:v>
                </c:pt>
                <c:pt idx="2643">
                  <c:v>5300</c:v>
                </c:pt>
                <c:pt idx="2644">
                  <c:v>5300</c:v>
                </c:pt>
                <c:pt idx="2645">
                  <c:v>5300</c:v>
                </c:pt>
                <c:pt idx="2646">
                  <c:v>5300</c:v>
                </c:pt>
                <c:pt idx="2647">
                  <c:v>5300</c:v>
                </c:pt>
                <c:pt idx="2648">
                  <c:v>5300</c:v>
                </c:pt>
                <c:pt idx="2649">
                  <c:v>5300</c:v>
                </c:pt>
                <c:pt idx="2650">
                  <c:v>5400</c:v>
                </c:pt>
                <c:pt idx="2651">
                  <c:v>5400</c:v>
                </c:pt>
                <c:pt idx="2652">
                  <c:v>5400</c:v>
                </c:pt>
                <c:pt idx="2653">
                  <c:v>5400</c:v>
                </c:pt>
                <c:pt idx="2654">
                  <c:v>5400</c:v>
                </c:pt>
                <c:pt idx="2655">
                  <c:v>5400</c:v>
                </c:pt>
                <c:pt idx="2656">
                  <c:v>5400</c:v>
                </c:pt>
                <c:pt idx="2657">
                  <c:v>5400</c:v>
                </c:pt>
                <c:pt idx="2658">
                  <c:v>5400</c:v>
                </c:pt>
                <c:pt idx="2659">
                  <c:v>5400</c:v>
                </c:pt>
                <c:pt idx="2660">
                  <c:v>5400</c:v>
                </c:pt>
                <c:pt idx="2661">
                  <c:v>5400</c:v>
                </c:pt>
                <c:pt idx="2662">
                  <c:v>5400</c:v>
                </c:pt>
                <c:pt idx="2663">
                  <c:v>5400</c:v>
                </c:pt>
                <c:pt idx="2664">
                  <c:v>5400</c:v>
                </c:pt>
                <c:pt idx="2665">
                  <c:v>5400</c:v>
                </c:pt>
                <c:pt idx="2666">
                  <c:v>5400</c:v>
                </c:pt>
                <c:pt idx="2667">
                  <c:v>5400</c:v>
                </c:pt>
                <c:pt idx="2668">
                  <c:v>5400</c:v>
                </c:pt>
                <c:pt idx="2669">
                  <c:v>5400</c:v>
                </c:pt>
                <c:pt idx="2670">
                  <c:v>5400</c:v>
                </c:pt>
                <c:pt idx="2671">
                  <c:v>5400</c:v>
                </c:pt>
                <c:pt idx="2672">
                  <c:v>5400</c:v>
                </c:pt>
                <c:pt idx="2673">
                  <c:v>5400</c:v>
                </c:pt>
                <c:pt idx="2674">
                  <c:v>5400</c:v>
                </c:pt>
                <c:pt idx="2675">
                  <c:v>5400</c:v>
                </c:pt>
                <c:pt idx="2676">
                  <c:v>5400</c:v>
                </c:pt>
                <c:pt idx="2677">
                  <c:v>5400</c:v>
                </c:pt>
                <c:pt idx="2678">
                  <c:v>5400</c:v>
                </c:pt>
                <c:pt idx="2679">
                  <c:v>5400</c:v>
                </c:pt>
                <c:pt idx="2680">
                  <c:v>5400</c:v>
                </c:pt>
                <c:pt idx="2681">
                  <c:v>5400</c:v>
                </c:pt>
                <c:pt idx="2682">
                  <c:v>5400</c:v>
                </c:pt>
                <c:pt idx="2683">
                  <c:v>5400</c:v>
                </c:pt>
                <c:pt idx="2684">
                  <c:v>5400</c:v>
                </c:pt>
                <c:pt idx="2685">
                  <c:v>5400</c:v>
                </c:pt>
                <c:pt idx="2686">
                  <c:v>5400</c:v>
                </c:pt>
                <c:pt idx="2687">
                  <c:v>5400</c:v>
                </c:pt>
                <c:pt idx="2688">
                  <c:v>5400</c:v>
                </c:pt>
                <c:pt idx="2689">
                  <c:v>5400</c:v>
                </c:pt>
                <c:pt idx="2690">
                  <c:v>5400</c:v>
                </c:pt>
                <c:pt idx="2691">
                  <c:v>5400</c:v>
                </c:pt>
                <c:pt idx="2692">
                  <c:v>5400</c:v>
                </c:pt>
                <c:pt idx="2693">
                  <c:v>5400</c:v>
                </c:pt>
                <c:pt idx="2694">
                  <c:v>5400</c:v>
                </c:pt>
                <c:pt idx="2695">
                  <c:v>5400</c:v>
                </c:pt>
                <c:pt idx="2696">
                  <c:v>5400</c:v>
                </c:pt>
                <c:pt idx="2697">
                  <c:v>5400</c:v>
                </c:pt>
                <c:pt idx="2698">
                  <c:v>5400</c:v>
                </c:pt>
                <c:pt idx="2699">
                  <c:v>5400</c:v>
                </c:pt>
                <c:pt idx="2700">
                  <c:v>5500</c:v>
                </c:pt>
                <c:pt idx="2701">
                  <c:v>5500</c:v>
                </c:pt>
                <c:pt idx="2702">
                  <c:v>5500</c:v>
                </c:pt>
                <c:pt idx="2703">
                  <c:v>5500</c:v>
                </c:pt>
                <c:pt idx="2704">
                  <c:v>5500</c:v>
                </c:pt>
                <c:pt idx="2705">
                  <c:v>5500</c:v>
                </c:pt>
                <c:pt idx="2706">
                  <c:v>5500</c:v>
                </c:pt>
                <c:pt idx="2707">
                  <c:v>5500</c:v>
                </c:pt>
                <c:pt idx="2708">
                  <c:v>5500</c:v>
                </c:pt>
                <c:pt idx="2709">
                  <c:v>5500</c:v>
                </c:pt>
                <c:pt idx="2710">
                  <c:v>5500</c:v>
                </c:pt>
                <c:pt idx="2711">
                  <c:v>5500</c:v>
                </c:pt>
                <c:pt idx="2712">
                  <c:v>5500</c:v>
                </c:pt>
                <c:pt idx="2713">
                  <c:v>5500</c:v>
                </c:pt>
                <c:pt idx="2714">
                  <c:v>5500</c:v>
                </c:pt>
                <c:pt idx="2715">
                  <c:v>5500</c:v>
                </c:pt>
                <c:pt idx="2716">
                  <c:v>5500</c:v>
                </c:pt>
                <c:pt idx="2717">
                  <c:v>5500</c:v>
                </c:pt>
                <c:pt idx="2718">
                  <c:v>5500</c:v>
                </c:pt>
                <c:pt idx="2719">
                  <c:v>5500</c:v>
                </c:pt>
                <c:pt idx="2720">
                  <c:v>5500</c:v>
                </c:pt>
                <c:pt idx="2721">
                  <c:v>5500</c:v>
                </c:pt>
                <c:pt idx="2722">
                  <c:v>5500</c:v>
                </c:pt>
                <c:pt idx="2723">
                  <c:v>5500</c:v>
                </c:pt>
                <c:pt idx="2724">
                  <c:v>5500</c:v>
                </c:pt>
                <c:pt idx="2725">
                  <c:v>5500</c:v>
                </c:pt>
                <c:pt idx="2726">
                  <c:v>5500</c:v>
                </c:pt>
                <c:pt idx="2727">
                  <c:v>5500</c:v>
                </c:pt>
                <c:pt idx="2728">
                  <c:v>5500</c:v>
                </c:pt>
                <c:pt idx="2729">
                  <c:v>5500</c:v>
                </c:pt>
                <c:pt idx="2730">
                  <c:v>5500</c:v>
                </c:pt>
                <c:pt idx="2731">
                  <c:v>5500</c:v>
                </c:pt>
                <c:pt idx="2732">
                  <c:v>5500</c:v>
                </c:pt>
                <c:pt idx="2733">
                  <c:v>5500</c:v>
                </c:pt>
                <c:pt idx="2734">
                  <c:v>5500</c:v>
                </c:pt>
                <c:pt idx="2735">
                  <c:v>5500</c:v>
                </c:pt>
                <c:pt idx="2736">
                  <c:v>5500</c:v>
                </c:pt>
                <c:pt idx="2737">
                  <c:v>5500</c:v>
                </c:pt>
                <c:pt idx="2738">
                  <c:v>5500</c:v>
                </c:pt>
                <c:pt idx="2739">
                  <c:v>5500</c:v>
                </c:pt>
                <c:pt idx="2740">
                  <c:v>5500</c:v>
                </c:pt>
                <c:pt idx="2741">
                  <c:v>5500</c:v>
                </c:pt>
                <c:pt idx="2742">
                  <c:v>5500</c:v>
                </c:pt>
                <c:pt idx="2743">
                  <c:v>5500</c:v>
                </c:pt>
                <c:pt idx="2744">
                  <c:v>5500</c:v>
                </c:pt>
                <c:pt idx="2745">
                  <c:v>5500</c:v>
                </c:pt>
                <c:pt idx="2746">
                  <c:v>5500</c:v>
                </c:pt>
                <c:pt idx="2747">
                  <c:v>5500</c:v>
                </c:pt>
                <c:pt idx="2748">
                  <c:v>5500</c:v>
                </c:pt>
                <c:pt idx="2749">
                  <c:v>5500</c:v>
                </c:pt>
                <c:pt idx="2750">
                  <c:v>5600</c:v>
                </c:pt>
                <c:pt idx="2751">
                  <c:v>5600</c:v>
                </c:pt>
                <c:pt idx="2752">
                  <c:v>5600</c:v>
                </c:pt>
                <c:pt idx="2753">
                  <c:v>5600</c:v>
                </c:pt>
                <c:pt idx="2754">
                  <c:v>5600</c:v>
                </c:pt>
                <c:pt idx="2755">
                  <c:v>5600</c:v>
                </c:pt>
                <c:pt idx="2756">
                  <c:v>5600</c:v>
                </c:pt>
                <c:pt idx="2757">
                  <c:v>5600</c:v>
                </c:pt>
                <c:pt idx="2758">
                  <c:v>5600</c:v>
                </c:pt>
                <c:pt idx="2759">
                  <c:v>5600</c:v>
                </c:pt>
                <c:pt idx="2760">
                  <c:v>5600</c:v>
                </c:pt>
                <c:pt idx="2761">
                  <c:v>5600</c:v>
                </c:pt>
                <c:pt idx="2762">
                  <c:v>5600</c:v>
                </c:pt>
                <c:pt idx="2763">
                  <c:v>5600</c:v>
                </c:pt>
                <c:pt idx="2764">
                  <c:v>5600</c:v>
                </c:pt>
                <c:pt idx="2765">
                  <c:v>5600</c:v>
                </c:pt>
                <c:pt idx="2766">
                  <c:v>5600</c:v>
                </c:pt>
                <c:pt idx="2767">
                  <c:v>5600</c:v>
                </c:pt>
                <c:pt idx="2768">
                  <c:v>5600</c:v>
                </c:pt>
                <c:pt idx="2769">
                  <c:v>5600</c:v>
                </c:pt>
                <c:pt idx="2770">
                  <c:v>5600</c:v>
                </c:pt>
                <c:pt idx="2771">
                  <c:v>5600</c:v>
                </c:pt>
                <c:pt idx="2772">
                  <c:v>5600</c:v>
                </c:pt>
                <c:pt idx="2773">
                  <c:v>5600</c:v>
                </c:pt>
                <c:pt idx="2774">
                  <c:v>5600</c:v>
                </c:pt>
                <c:pt idx="2775">
                  <c:v>5600</c:v>
                </c:pt>
                <c:pt idx="2776">
                  <c:v>5600</c:v>
                </c:pt>
                <c:pt idx="2777">
                  <c:v>5600</c:v>
                </c:pt>
                <c:pt idx="2778">
                  <c:v>5600</c:v>
                </c:pt>
                <c:pt idx="2779">
                  <c:v>5600</c:v>
                </c:pt>
                <c:pt idx="2780">
                  <c:v>5600</c:v>
                </c:pt>
                <c:pt idx="2781">
                  <c:v>5600</c:v>
                </c:pt>
                <c:pt idx="2782">
                  <c:v>5600</c:v>
                </c:pt>
                <c:pt idx="2783">
                  <c:v>5600</c:v>
                </c:pt>
                <c:pt idx="2784">
                  <c:v>5600</c:v>
                </c:pt>
                <c:pt idx="2785">
                  <c:v>5600</c:v>
                </c:pt>
                <c:pt idx="2786">
                  <c:v>5600</c:v>
                </c:pt>
                <c:pt idx="2787">
                  <c:v>5600</c:v>
                </c:pt>
                <c:pt idx="2788">
                  <c:v>5600</c:v>
                </c:pt>
                <c:pt idx="2789">
                  <c:v>5600</c:v>
                </c:pt>
                <c:pt idx="2790">
                  <c:v>5600</c:v>
                </c:pt>
                <c:pt idx="2791">
                  <c:v>5600</c:v>
                </c:pt>
                <c:pt idx="2792">
                  <c:v>5600</c:v>
                </c:pt>
                <c:pt idx="2793">
                  <c:v>5600</c:v>
                </c:pt>
                <c:pt idx="2794">
                  <c:v>5600</c:v>
                </c:pt>
                <c:pt idx="2795">
                  <c:v>5600</c:v>
                </c:pt>
                <c:pt idx="2796">
                  <c:v>5600</c:v>
                </c:pt>
                <c:pt idx="2797">
                  <c:v>5600</c:v>
                </c:pt>
                <c:pt idx="2798">
                  <c:v>5600</c:v>
                </c:pt>
                <c:pt idx="2799">
                  <c:v>5600</c:v>
                </c:pt>
                <c:pt idx="2800">
                  <c:v>5700</c:v>
                </c:pt>
                <c:pt idx="2801">
                  <c:v>5700</c:v>
                </c:pt>
                <c:pt idx="2802">
                  <c:v>5700</c:v>
                </c:pt>
                <c:pt idx="2803">
                  <c:v>5700</c:v>
                </c:pt>
                <c:pt idx="2804">
                  <c:v>5700</c:v>
                </c:pt>
                <c:pt idx="2805">
                  <c:v>5700</c:v>
                </c:pt>
                <c:pt idx="2806">
                  <c:v>5700</c:v>
                </c:pt>
                <c:pt idx="2807">
                  <c:v>5700</c:v>
                </c:pt>
                <c:pt idx="2808">
                  <c:v>5700</c:v>
                </c:pt>
                <c:pt idx="2809">
                  <c:v>5700</c:v>
                </c:pt>
                <c:pt idx="2810">
                  <c:v>5700</c:v>
                </c:pt>
                <c:pt idx="2811">
                  <c:v>5700</c:v>
                </c:pt>
                <c:pt idx="2812">
                  <c:v>5700</c:v>
                </c:pt>
                <c:pt idx="2813">
                  <c:v>5700</c:v>
                </c:pt>
                <c:pt idx="2814">
                  <c:v>5700</c:v>
                </c:pt>
                <c:pt idx="2815">
                  <c:v>5700</c:v>
                </c:pt>
                <c:pt idx="2816">
                  <c:v>5700</c:v>
                </c:pt>
                <c:pt idx="2817">
                  <c:v>5700</c:v>
                </c:pt>
                <c:pt idx="2818">
                  <c:v>5700</c:v>
                </c:pt>
                <c:pt idx="2819">
                  <c:v>5700</c:v>
                </c:pt>
                <c:pt idx="2820">
                  <c:v>5700</c:v>
                </c:pt>
                <c:pt idx="2821">
                  <c:v>5700</c:v>
                </c:pt>
                <c:pt idx="2822">
                  <c:v>5700</c:v>
                </c:pt>
                <c:pt idx="2823">
                  <c:v>5700</c:v>
                </c:pt>
                <c:pt idx="2824">
                  <c:v>5700</c:v>
                </c:pt>
                <c:pt idx="2825">
                  <c:v>5700</c:v>
                </c:pt>
                <c:pt idx="2826">
                  <c:v>5700</c:v>
                </c:pt>
                <c:pt idx="2827">
                  <c:v>5700</c:v>
                </c:pt>
                <c:pt idx="2828">
                  <c:v>5700</c:v>
                </c:pt>
                <c:pt idx="2829">
                  <c:v>5700</c:v>
                </c:pt>
                <c:pt idx="2830">
                  <c:v>5700</c:v>
                </c:pt>
                <c:pt idx="2831">
                  <c:v>5700</c:v>
                </c:pt>
                <c:pt idx="2832">
                  <c:v>5700</c:v>
                </c:pt>
                <c:pt idx="2833">
                  <c:v>5700</c:v>
                </c:pt>
                <c:pt idx="2834">
                  <c:v>5700</c:v>
                </c:pt>
                <c:pt idx="2835">
                  <c:v>5700</c:v>
                </c:pt>
                <c:pt idx="2836">
                  <c:v>5700</c:v>
                </c:pt>
                <c:pt idx="2837">
                  <c:v>5700</c:v>
                </c:pt>
                <c:pt idx="2838">
                  <c:v>5700</c:v>
                </c:pt>
                <c:pt idx="2839">
                  <c:v>5700</c:v>
                </c:pt>
                <c:pt idx="2840">
                  <c:v>5700</c:v>
                </c:pt>
                <c:pt idx="2841">
                  <c:v>5700</c:v>
                </c:pt>
                <c:pt idx="2842">
                  <c:v>5700</c:v>
                </c:pt>
                <c:pt idx="2843">
                  <c:v>5700</c:v>
                </c:pt>
                <c:pt idx="2844">
                  <c:v>5700</c:v>
                </c:pt>
                <c:pt idx="2845">
                  <c:v>5700</c:v>
                </c:pt>
                <c:pt idx="2846">
                  <c:v>5700</c:v>
                </c:pt>
                <c:pt idx="2847">
                  <c:v>5700</c:v>
                </c:pt>
                <c:pt idx="2848">
                  <c:v>5700</c:v>
                </c:pt>
                <c:pt idx="2849">
                  <c:v>5700</c:v>
                </c:pt>
                <c:pt idx="2850">
                  <c:v>5800</c:v>
                </c:pt>
                <c:pt idx="2851">
                  <c:v>5800</c:v>
                </c:pt>
                <c:pt idx="2852">
                  <c:v>5800</c:v>
                </c:pt>
                <c:pt idx="2853">
                  <c:v>5800</c:v>
                </c:pt>
                <c:pt idx="2854">
                  <c:v>5800</c:v>
                </c:pt>
                <c:pt idx="2855">
                  <c:v>5800</c:v>
                </c:pt>
                <c:pt idx="2856">
                  <c:v>5800</c:v>
                </c:pt>
                <c:pt idx="2857">
                  <c:v>5800</c:v>
                </c:pt>
                <c:pt idx="2858">
                  <c:v>5800</c:v>
                </c:pt>
                <c:pt idx="2859">
                  <c:v>5800</c:v>
                </c:pt>
                <c:pt idx="2860">
                  <c:v>5800</c:v>
                </c:pt>
                <c:pt idx="2861">
                  <c:v>5800</c:v>
                </c:pt>
                <c:pt idx="2862">
                  <c:v>5800</c:v>
                </c:pt>
                <c:pt idx="2863">
                  <c:v>5800</c:v>
                </c:pt>
                <c:pt idx="2864">
                  <c:v>5800</c:v>
                </c:pt>
                <c:pt idx="2865">
                  <c:v>5800</c:v>
                </c:pt>
                <c:pt idx="2866">
                  <c:v>5800</c:v>
                </c:pt>
                <c:pt idx="2867">
                  <c:v>5800</c:v>
                </c:pt>
                <c:pt idx="2868">
                  <c:v>5800</c:v>
                </c:pt>
                <c:pt idx="2869">
                  <c:v>5800</c:v>
                </c:pt>
                <c:pt idx="2870">
                  <c:v>5800</c:v>
                </c:pt>
                <c:pt idx="2871">
                  <c:v>5800</c:v>
                </c:pt>
                <c:pt idx="2872">
                  <c:v>5800</c:v>
                </c:pt>
                <c:pt idx="2873">
                  <c:v>5800</c:v>
                </c:pt>
                <c:pt idx="2874">
                  <c:v>5800</c:v>
                </c:pt>
                <c:pt idx="2875">
                  <c:v>5800</c:v>
                </c:pt>
                <c:pt idx="2876">
                  <c:v>5800</c:v>
                </c:pt>
                <c:pt idx="2877">
                  <c:v>5800</c:v>
                </c:pt>
                <c:pt idx="2878">
                  <c:v>5800</c:v>
                </c:pt>
                <c:pt idx="2879">
                  <c:v>5800</c:v>
                </c:pt>
                <c:pt idx="2880">
                  <c:v>5800</c:v>
                </c:pt>
                <c:pt idx="2881">
                  <c:v>5800</c:v>
                </c:pt>
                <c:pt idx="2882">
                  <c:v>5800</c:v>
                </c:pt>
                <c:pt idx="2883">
                  <c:v>5800</c:v>
                </c:pt>
                <c:pt idx="2884">
                  <c:v>5800</c:v>
                </c:pt>
                <c:pt idx="2885">
                  <c:v>5800</c:v>
                </c:pt>
                <c:pt idx="2886">
                  <c:v>5800</c:v>
                </c:pt>
                <c:pt idx="2887">
                  <c:v>5800</c:v>
                </c:pt>
                <c:pt idx="2888">
                  <c:v>5800</c:v>
                </c:pt>
                <c:pt idx="2889">
                  <c:v>5800</c:v>
                </c:pt>
                <c:pt idx="2890">
                  <c:v>5800</c:v>
                </c:pt>
                <c:pt idx="2891">
                  <c:v>5800</c:v>
                </c:pt>
                <c:pt idx="2892">
                  <c:v>5800</c:v>
                </c:pt>
                <c:pt idx="2893">
                  <c:v>5800</c:v>
                </c:pt>
                <c:pt idx="2894">
                  <c:v>5800</c:v>
                </c:pt>
                <c:pt idx="2895">
                  <c:v>5800</c:v>
                </c:pt>
                <c:pt idx="2896">
                  <c:v>5800</c:v>
                </c:pt>
                <c:pt idx="2897">
                  <c:v>5800</c:v>
                </c:pt>
                <c:pt idx="2898">
                  <c:v>5800</c:v>
                </c:pt>
                <c:pt idx="2899">
                  <c:v>5800</c:v>
                </c:pt>
                <c:pt idx="2900">
                  <c:v>5900</c:v>
                </c:pt>
                <c:pt idx="2901">
                  <c:v>5900</c:v>
                </c:pt>
                <c:pt idx="2902">
                  <c:v>5900</c:v>
                </c:pt>
                <c:pt idx="2903">
                  <c:v>5900</c:v>
                </c:pt>
                <c:pt idx="2904">
                  <c:v>5900</c:v>
                </c:pt>
                <c:pt idx="2905">
                  <c:v>5900</c:v>
                </c:pt>
                <c:pt idx="2906">
                  <c:v>5900</c:v>
                </c:pt>
                <c:pt idx="2907">
                  <c:v>5900</c:v>
                </c:pt>
                <c:pt idx="2908">
                  <c:v>5900</c:v>
                </c:pt>
                <c:pt idx="2909">
                  <c:v>5900</c:v>
                </c:pt>
                <c:pt idx="2910">
                  <c:v>5900</c:v>
                </c:pt>
                <c:pt idx="2911">
                  <c:v>5900</c:v>
                </c:pt>
                <c:pt idx="2912">
                  <c:v>5900</c:v>
                </c:pt>
                <c:pt idx="2913">
                  <c:v>5900</c:v>
                </c:pt>
                <c:pt idx="2914">
                  <c:v>5900</c:v>
                </c:pt>
                <c:pt idx="2915">
                  <c:v>5900</c:v>
                </c:pt>
                <c:pt idx="2916">
                  <c:v>5900</c:v>
                </c:pt>
                <c:pt idx="2917">
                  <c:v>5900</c:v>
                </c:pt>
                <c:pt idx="2918">
                  <c:v>5900</c:v>
                </c:pt>
                <c:pt idx="2919">
                  <c:v>5900</c:v>
                </c:pt>
                <c:pt idx="2920">
                  <c:v>5900</c:v>
                </c:pt>
                <c:pt idx="2921">
                  <c:v>5900</c:v>
                </c:pt>
                <c:pt idx="2922">
                  <c:v>5900</c:v>
                </c:pt>
                <c:pt idx="2923">
                  <c:v>5900</c:v>
                </c:pt>
                <c:pt idx="2924">
                  <c:v>5900</c:v>
                </c:pt>
                <c:pt idx="2925">
                  <c:v>5900</c:v>
                </c:pt>
                <c:pt idx="2926">
                  <c:v>5900</c:v>
                </c:pt>
                <c:pt idx="2927">
                  <c:v>5900</c:v>
                </c:pt>
                <c:pt idx="2928">
                  <c:v>5900</c:v>
                </c:pt>
                <c:pt idx="2929">
                  <c:v>5900</c:v>
                </c:pt>
                <c:pt idx="2930">
                  <c:v>5900</c:v>
                </c:pt>
                <c:pt idx="2931">
                  <c:v>5900</c:v>
                </c:pt>
                <c:pt idx="2932">
                  <c:v>5900</c:v>
                </c:pt>
                <c:pt idx="2933">
                  <c:v>5900</c:v>
                </c:pt>
                <c:pt idx="2934">
                  <c:v>5900</c:v>
                </c:pt>
                <c:pt idx="2935">
                  <c:v>5900</c:v>
                </c:pt>
                <c:pt idx="2936">
                  <c:v>5900</c:v>
                </c:pt>
                <c:pt idx="2937">
                  <c:v>5900</c:v>
                </c:pt>
                <c:pt idx="2938">
                  <c:v>5900</c:v>
                </c:pt>
                <c:pt idx="2939">
                  <c:v>5900</c:v>
                </c:pt>
                <c:pt idx="2940">
                  <c:v>5900</c:v>
                </c:pt>
                <c:pt idx="2941">
                  <c:v>5900</c:v>
                </c:pt>
                <c:pt idx="2942">
                  <c:v>5900</c:v>
                </c:pt>
                <c:pt idx="2943">
                  <c:v>5900</c:v>
                </c:pt>
                <c:pt idx="2944">
                  <c:v>5900</c:v>
                </c:pt>
                <c:pt idx="2945">
                  <c:v>5900</c:v>
                </c:pt>
                <c:pt idx="2946">
                  <c:v>5900</c:v>
                </c:pt>
                <c:pt idx="2947">
                  <c:v>5900</c:v>
                </c:pt>
                <c:pt idx="2948">
                  <c:v>5900</c:v>
                </c:pt>
                <c:pt idx="2949">
                  <c:v>5900</c:v>
                </c:pt>
                <c:pt idx="2950">
                  <c:v>6000</c:v>
                </c:pt>
                <c:pt idx="2951">
                  <c:v>6000</c:v>
                </c:pt>
                <c:pt idx="2952">
                  <c:v>6000</c:v>
                </c:pt>
                <c:pt idx="2953">
                  <c:v>6000</c:v>
                </c:pt>
                <c:pt idx="2954">
                  <c:v>6000</c:v>
                </c:pt>
                <c:pt idx="2955">
                  <c:v>6000</c:v>
                </c:pt>
                <c:pt idx="2956">
                  <c:v>6000</c:v>
                </c:pt>
                <c:pt idx="2957">
                  <c:v>6000</c:v>
                </c:pt>
                <c:pt idx="2958">
                  <c:v>6000</c:v>
                </c:pt>
                <c:pt idx="2959">
                  <c:v>6000</c:v>
                </c:pt>
                <c:pt idx="2960">
                  <c:v>6000</c:v>
                </c:pt>
                <c:pt idx="2961">
                  <c:v>6000</c:v>
                </c:pt>
                <c:pt idx="2962">
                  <c:v>6000</c:v>
                </c:pt>
                <c:pt idx="2963">
                  <c:v>6000</c:v>
                </c:pt>
                <c:pt idx="2964">
                  <c:v>6000</c:v>
                </c:pt>
                <c:pt idx="2965">
                  <c:v>6000</c:v>
                </c:pt>
                <c:pt idx="2966">
                  <c:v>6000</c:v>
                </c:pt>
                <c:pt idx="2967">
                  <c:v>6000</c:v>
                </c:pt>
                <c:pt idx="2968">
                  <c:v>6000</c:v>
                </c:pt>
                <c:pt idx="2969">
                  <c:v>6000</c:v>
                </c:pt>
                <c:pt idx="2970">
                  <c:v>6000</c:v>
                </c:pt>
                <c:pt idx="2971">
                  <c:v>6000</c:v>
                </c:pt>
                <c:pt idx="2972">
                  <c:v>6000</c:v>
                </c:pt>
                <c:pt idx="2973">
                  <c:v>6000</c:v>
                </c:pt>
                <c:pt idx="2974">
                  <c:v>6000</c:v>
                </c:pt>
                <c:pt idx="2975">
                  <c:v>6000</c:v>
                </c:pt>
                <c:pt idx="2976">
                  <c:v>6000</c:v>
                </c:pt>
                <c:pt idx="2977">
                  <c:v>6000</c:v>
                </c:pt>
                <c:pt idx="2978">
                  <c:v>6000</c:v>
                </c:pt>
                <c:pt idx="2979">
                  <c:v>6000</c:v>
                </c:pt>
                <c:pt idx="2980">
                  <c:v>6000</c:v>
                </c:pt>
                <c:pt idx="2981">
                  <c:v>6000</c:v>
                </c:pt>
                <c:pt idx="2982">
                  <c:v>6000</c:v>
                </c:pt>
                <c:pt idx="2983">
                  <c:v>6000</c:v>
                </c:pt>
                <c:pt idx="2984">
                  <c:v>6000</c:v>
                </c:pt>
                <c:pt idx="2985">
                  <c:v>6000</c:v>
                </c:pt>
                <c:pt idx="2986">
                  <c:v>6000</c:v>
                </c:pt>
                <c:pt idx="2987">
                  <c:v>6000</c:v>
                </c:pt>
                <c:pt idx="2988">
                  <c:v>6000</c:v>
                </c:pt>
                <c:pt idx="2989">
                  <c:v>6000</c:v>
                </c:pt>
                <c:pt idx="2990">
                  <c:v>6000</c:v>
                </c:pt>
                <c:pt idx="2991">
                  <c:v>6000</c:v>
                </c:pt>
                <c:pt idx="2992">
                  <c:v>6000</c:v>
                </c:pt>
                <c:pt idx="2993">
                  <c:v>6000</c:v>
                </c:pt>
                <c:pt idx="2994">
                  <c:v>6000</c:v>
                </c:pt>
                <c:pt idx="2995">
                  <c:v>6000</c:v>
                </c:pt>
                <c:pt idx="2996">
                  <c:v>6000</c:v>
                </c:pt>
                <c:pt idx="2997">
                  <c:v>6000</c:v>
                </c:pt>
                <c:pt idx="2998">
                  <c:v>6000</c:v>
                </c:pt>
                <c:pt idx="2999">
                  <c:v>6000</c:v>
                </c:pt>
                <c:pt idx="3000">
                  <c:v>6100</c:v>
                </c:pt>
                <c:pt idx="3001">
                  <c:v>6100</c:v>
                </c:pt>
                <c:pt idx="3002">
                  <c:v>6100</c:v>
                </c:pt>
                <c:pt idx="3003">
                  <c:v>6100</c:v>
                </c:pt>
                <c:pt idx="3004">
                  <c:v>6100</c:v>
                </c:pt>
                <c:pt idx="3005">
                  <c:v>6100</c:v>
                </c:pt>
                <c:pt idx="3006">
                  <c:v>6100</c:v>
                </c:pt>
                <c:pt idx="3007">
                  <c:v>6100</c:v>
                </c:pt>
                <c:pt idx="3008">
                  <c:v>6100</c:v>
                </c:pt>
                <c:pt idx="3009">
                  <c:v>6100</c:v>
                </c:pt>
                <c:pt idx="3010">
                  <c:v>6100</c:v>
                </c:pt>
                <c:pt idx="3011">
                  <c:v>6100</c:v>
                </c:pt>
                <c:pt idx="3012">
                  <c:v>6100</c:v>
                </c:pt>
                <c:pt idx="3013">
                  <c:v>6100</c:v>
                </c:pt>
                <c:pt idx="3014">
                  <c:v>6100</c:v>
                </c:pt>
                <c:pt idx="3015">
                  <c:v>6100</c:v>
                </c:pt>
                <c:pt idx="3016">
                  <c:v>6100</c:v>
                </c:pt>
                <c:pt idx="3017">
                  <c:v>6100</c:v>
                </c:pt>
                <c:pt idx="3018">
                  <c:v>6100</c:v>
                </c:pt>
                <c:pt idx="3019">
                  <c:v>6100</c:v>
                </c:pt>
                <c:pt idx="3020">
                  <c:v>6100</c:v>
                </c:pt>
                <c:pt idx="3021">
                  <c:v>6100</c:v>
                </c:pt>
                <c:pt idx="3022">
                  <c:v>6100</c:v>
                </c:pt>
                <c:pt idx="3023">
                  <c:v>6100</c:v>
                </c:pt>
                <c:pt idx="3024">
                  <c:v>6100</c:v>
                </c:pt>
                <c:pt idx="3025">
                  <c:v>6100</c:v>
                </c:pt>
                <c:pt idx="3026">
                  <c:v>6100</c:v>
                </c:pt>
                <c:pt idx="3027">
                  <c:v>6100</c:v>
                </c:pt>
                <c:pt idx="3028">
                  <c:v>6100</c:v>
                </c:pt>
                <c:pt idx="3029">
                  <c:v>6100</c:v>
                </c:pt>
                <c:pt idx="3030">
                  <c:v>6100</c:v>
                </c:pt>
                <c:pt idx="3031">
                  <c:v>6100</c:v>
                </c:pt>
                <c:pt idx="3032">
                  <c:v>6100</c:v>
                </c:pt>
                <c:pt idx="3033">
                  <c:v>6100</c:v>
                </c:pt>
                <c:pt idx="3034">
                  <c:v>6100</c:v>
                </c:pt>
                <c:pt idx="3035">
                  <c:v>6100</c:v>
                </c:pt>
                <c:pt idx="3036">
                  <c:v>6100</c:v>
                </c:pt>
                <c:pt idx="3037">
                  <c:v>6100</c:v>
                </c:pt>
                <c:pt idx="3038">
                  <c:v>6100</c:v>
                </c:pt>
                <c:pt idx="3039">
                  <c:v>6100</c:v>
                </c:pt>
                <c:pt idx="3040">
                  <c:v>6100</c:v>
                </c:pt>
                <c:pt idx="3041">
                  <c:v>6100</c:v>
                </c:pt>
                <c:pt idx="3042">
                  <c:v>6100</c:v>
                </c:pt>
                <c:pt idx="3043">
                  <c:v>6100</c:v>
                </c:pt>
                <c:pt idx="3044">
                  <c:v>6100</c:v>
                </c:pt>
                <c:pt idx="3045">
                  <c:v>6100</c:v>
                </c:pt>
                <c:pt idx="3046">
                  <c:v>6100</c:v>
                </c:pt>
                <c:pt idx="3047">
                  <c:v>6100</c:v>
                </c:pt>
                <c:pt idx="3048">
                  <c:v>6100</c:v>
                </c:pt>
                <c:pt idx="3049">
                  <c:v>6100</c:v>
                </c:pt>
                <c:pt idx="3050">
                  <c:v>6200</c:v>
                </c:pt>
                <c:pt idx="3051">
                  <c:v>6200</c:v>
                </c:pt>
                <c:pt idx="3052">
                  <c:v>6200</c:v>
                </c:pt>
                <c:pt idx="3053">
                  <c:v>6200</c:v>
                </c:pt>
                <c:pt idx="3054">
                  <c:v>6200</c:v>
                </c:pt>
                <c:pt idx="3055">
                  <c:v>6200</c:v>
                </c:pt>
                <c:pt idx="3056">
                  <c:v>6200</c:v>
                </c:pt>
                <c:pt idx="3057">
                  <c:v>6200</c:v>
                </c:pt>
                <c:pt idx="3058">
                  <c:v>6200</c:v>
                </c:pt>
                <c:pt idx="3059">
                  <c:v>6200</c:v>
                </c:pt>
                <c:pt idx="3060">
                  <c:v>6200</c:v>
                </c:pt>
                <c:pt idx="3061">
                  <c:v>6200</c:v>
                </c:pt>
                <c:pt idx="3062">
                  <c:v>6200</c:v>
                </c:pt>
                <c:pt idx="3063">
                  <c:v>6200</c:v>
                </c:pt>
                <c:pt idx="3064">
                  <c:v>6200</c:v>
                </c:pt>
                <c:pt idx="3065">
                  <c:v>6200</c:v>
                </c:pt>
                <c:pt idx="3066">
                  <c:v>6200</c:v>
                </c:pt>
                <c:pt idx="3067">
                  <c:v>6200</c:v>
                </c:pt>
                <c:pt idx="3068">
                  <c:v>6200</c:v>
                </c:pt>
                <c:pt idx="3069">
                  <c:v>6200</c:v>
                </c:pt>
                <c:pt idx="3070">
                  <c:v>6200</c:v>
                </c:pt>
                <c:pt idx="3071">
                  <c:v>6200</c:v>
                </c:pt>
                <c:pt idx="3072">
                  <c:v>6200</c:v>
                </c:pt>
                <c:pt idx="3073">
                  <c:v>6200</c:v>
                </c:pt>
                <c:pt idx="3074">
                  <c:v>6200</c:v>
                </c:pt>
                <c:pt idx="3075">
                  <c:v>6200</c:v>
                </c:pt>
                <c:pt idx="3076">
                  <c:v>6200</c:v>
                </c:pt>
                <c:pt idx="3077">
                  <c:v>6200</c:v>
                </c:pt>
                <c:pt idx="3078">
                  <c:v>6200</c:v>
                </c:pt>
                <c:pt idx="3079">
                  <c:v>6200</c:v>
                </c:pt>
                <c:pt idx="3080">
                  <c:v>6200</c:v>
                </c:pt>
                <c:pt idx="3081">
                  <c:v>6200</c:v>
                </c:pt>
                <c:pt idx="3082">
                  <c:v>6200</c:v>
                </c:pt>
                <c:pt idx="3083">
                  <c:v>6200</c:v>
                </c:pt>
                <c:pt idx="3084">
                  <c:v>6200</c:v>
                </c:pt>
                <c:pt idx="3085">
                  <c:v>6200</c:v>
                </c:pt>
                <c:pt idx="3086">
                  <c:v>6200</c:v>
                </c:pt>
                <c:pt idx="3087">
                  <c:v>6200</c:v>
                </c:pt>
                <c:pt idx="3088">
                  <c:v>6200</c:v>
                </c:pt>
                <c:pt idx="3089">
                  <c:v>6200</c:v>
                </c:pt>
                <c:pt idx="3090">
                  <c:v>6200</c:v>
                </c:pt>
                <c:pt idx="3091">
                  <c:v>6200</c:v>
                </c:pt>
                <c:pt idx="3092">
                  <c:v>6200</c:v>
                </c:pt>
                <c:pt idx="3093">
                  <c:v>6200</c:v>
                </c:pt>
                <c:pt idx="3094">
                  <c:v>6200</c:v>
                </c:pt>
                <c:pt idx="3095">
                  <c:v>6200</c:v>
                </c:pt>
                <c:pt idx="3096">
                  <c:v>6200</c:v>
                </c:pt>
                <c:pt idx="3097">
                  <c:v>6200</c:v>
                </c:pt>
                <c:pt idx="3098">
                  <c:v>6200</c:v>
                </c:pt>
                <c:pt idx="3099">
                  <c:v>6200</c:v>
                </c:pt>
                <c:pt idx="3100">
                  <c:v>6300</c:v>
                </c:pt>
                <c:pt idx="3101">
                  <c:v>6300</c:v>
                </c:pt>
                <c:pt idx="3102">
                  <c:v>6300</c:v>
                </c:pt>
                <c:pt idx="3103">
                  <c:v>6300</c:v>
                </c:pt>
                <c:pt idx="3104">
                  <c:v>6300</c:v>
                </c:pt>
                <c:pt idx="3105">
                  <c:v>6300</c:v>
                </c:pt>
                <c:pt idx="3106">
                  <c:v>6300</c:v>
                </c:pt>
                <c:pt idx="3107">
                  <c:v>6300</c:v>
                </c:pt>
                <c:pt idx="3108">
                  <c:v>6300</c:v>
                </c:pt>
                <c:pt idx="3109">
                  <c:v>6300</c:v>
                </c:pt>
                <c:pt idx="3110">
                  <c:v>6300</c:v>
                </c:pt>
                <c:pt idx="3111">
                  <c:v>6300</c:v>
                </c:pt>
                <c:pt idx="3112">
                  <c:v>6300</c:v>
                </c:pt>
                <c:pt idx="3113">
                  <c:v>6300</c:v>
                </c:pt>
                <c:pt idx="3114">
                  <c:v>6300</c:v>
                </c:pt>
                <c:pt idx="3115">
                  <c:v>6300</c:v>
                </c:pt>
                <c:pt idx="3116">
                  <c:v>6300</c:v>
                </c:pt>
                <c:pt idx="3117">
                  <c:v>6300</c:v>
                </c:pt>
                <c:pt idx="3118">
                  <c:v>6300</c:v>
                </c:pt>
                <c:pt idx="3119">
                  <c:v>6300</c:v>
                </c:pt>
                <c:pt idx="3120">
                  <c:v>6300</c:v>
                </c:pt>
                <c:pt idx="3121">
                  <c:v>6300</c:v>
                </c:pt>
                <c:pt idx="3122">
                  <c:v>6300</c:v>
                </c:pt>
                <c:pt idx="3123">
                  <c:v>6300</c:v>
                </c:pt>
                <c:pt idx="3124">
                  <c:v>6300</c:v>
                </c:pt>
                <c:pt idx="3125">
                  <c:v>6300</c:v>
                </c:pt>
                <c:pt idx="3126">
                  <c:v>6300</c:v>
                </c:pt>
                <c:pt idx="3127">
                  <c:v>6300</c:v>
                </c:pt>
                <c:pt idx="3128">
                  <c:v>6300</c:v>
                </c:pt>
                <c:pt idx="3129">
                  <c:v>6300</c:v>
                </c:pt>
                <c:pt idx="3130">
                  <c:v>6300</c:v>
                </c:pt>
                <c:pt idx="3131">
                  <c:v>6300</c:v>
                </c:pt>
                <c:pt idx="3132">
                  <c:v>6300</c:v>
                </c:pt>
                <c:pt idx="3133">
                  <c:v>6300</c:v>
                </c:pt>
                <c:pt idx="3134">
                  <c:v>6300</c:v>
                </c:pt>
                <c:pt idx="3135">
                  <c:v>6300</c:v>
                </c:pt>
                <c:pt idx="3136">
                  <c:v>6300</c:v>
                </c:pt>
                <c:pt idx="3137">
                  <c:v>6300</c:v>
                </c:pt>
                <c:pt idx="3138">
                  <c:v>6300</c:v>
                </c:pt>
                <c:pt idx="3139">
                  <c:v>6300</c:v>
                </c:pt>
                <c:pt idx="3140">
                  <c:v>6300</c:v>
                </c:pt>
                <c:pt idx="3141">
                  <c:v>6300</c:v>
                </c:pt>
                <c:pt idx="3142">
                  <c:v>6300</c:v>
                </c:pt>
                <c:pt idx="3143">
                  <c:v>6300</c:v>
                </c:pt>
                <c:pt idx="3144">
                  <c:v>6300</c:v>
                </c:pt>
                <c:pt idx="3145">
                  <c:v>6300</c:v>
                </c:pt>
                <c:pt idx="3146">
                  <c:v>6300</c:v>
                </c:pt>
                <c:pt idx="3147">
                  <c:v>6300</c:v>
                </c:pt>
                <c:pt idx="3148">
                  <c:v>6300</c:v>
                </c:pt>
                <c:pt idx="3149">
                  <c:v>6300</c:v>
                </c:pt>
                <c:pt idx="3150">
                  <c:v>6400</c:v>
                </c:pt>
                <c:pt idx="3151">
                  <c:v>6400</c:v>
                </c:pt>
                <c:pt idx="3152">
                  <c:v>6400</c:v>
                </c:pt>
                <c:pt idx="3153">
                  <c:v>6400</c:v>
                </c:pt>
                <c:pt idx="3154">
                  <c:v>6400</c:v>
                </c:pt>
                <c:pt idx="3155">
                  <c:v>6400</c:v>
                </c:pt>
                <c:pt idx="3156">
                  <c:v>6400</c:v>
                </c:pt>
                <c:pt idx="3157">
                  <c:v>6400</c:v>
                </c:pt>
                <c:pt idx="3158">
                  <c:v>6400</c:v>
                </c:pt>
                <c:pt idx="3159">
                  <c:v>6400</c:v>
                </c:pt>
                <c:pt idx="3160">
                  <c:v>6400</c:v>
                </c:pt>
                <c:pt idx="3161">
                  <c:v>6400</c:v>
                </c:pt>
                <c:pt idx="3162">
                  <c:v>6400</c:v>
                </c:pt>
                <c:pt idx="3163">
                  <c:v>6400</c:v>
                </c:pt>
                <c:pt idx="3164">
                  <c:v>6400</c:v>
                </c:pt>
                <c:pt idx="3165">
                  <c:v>6400</c:v>
                </c:pt>
                <c:pt idx="3166">
                  <c:v>6400</c:v>
                </c:pt>
                <c:pt idx="3167">
                  <c:v>6400</c:v>
                </c:pt>
                <c:pt idx="3168">
                  <c:v>6400</c:v>
                </c:pt>
                <c:pt idx="3169">
                  <c:v>6400</c:v>
                </c:pt>
                <c:pt idx="3170">
                  <c:v>6400</c:v>
                </c:pt>
                <c:pt idx="3171">
                  <c:v>6400</c:v>
                </c:pt>
                <c:pt idx="3172">
                  <c:v>6400</c:v>
                </c:pt>
                <c:pt idx="3173">
                  <c:v>6400</c:v>
                </c:pt>
                <c:pt idx="3174">
                  <c:v>6400</c:v>
                </c:pt>
                <c:pt idx="3175">
                  <c:v>6400</c:v>
                </c:pt>
                <c:pt idx="3176">
                  <c:v>6400</c:v>
                </c:pt>
                <c:pt idx="3177">
                  <c:v>6400</c:v>
                </c:pt>
                <c:pt idx="3178">
                  <c:v>6400</c:v>
                </c:pt>
                <c:pt idx="3179">
                  <c:v>6400</c:v>
                </c:pt>
                <c:pt idx="3180">
                  <c:v>6400</c:v>
                </c:pt>
                <c:pt idx="3181">
                  <c:v>6400</c:v>
                </c:pt>
                <c:pt idx="3182">
                  <c:v>6400</c:v>
                </c:pt>
                <c:pt idx="3183">
                  <c:v>6400</c:v>
                </c:pt>
                <c:pt idx="3184">
                  <c:v>6400</c:v>
                </c:pt>
                <c:pt idx="3185">
                  <c:v>6400</c:v>
                </c:pt>
                <c:pt idx="3186">
                  <c:v>6400</c:v>
                </c:pt>
                <c:pt idx="3187">
                  <c:v>6400</c:v>
                </c:pt>
                <c:pt idx="3188">
                  <c:v>6400</c:v>
                </c:pt>
                <c:pt idx="3189">
                  <c:v>6400</c:v>
                </c:pt>
                <c:pt idx="3190">
                  <c:v>6400</c:v>
                </c:pt>
                <c:pt idx="3191">
                  <c:v>6400</c:v>
                </c:pt>
                <c:pt idx="3192">
                  <c:v>6400</c:v>
                </c:pt>
                <c:pt idx="3193">
                  <c:v>6400</c:v>
                </c:pt>
                <c:pt idx="3194">
                  <c:v>6400</c:v>
                </c:pt>
                <c:pt idx="3195">
                  <c:v>6400</c:v>
                </c:pt>
                <c:pt idx="3196">
                  <c:v>6400</c:v>
                </c:pt>
                <c:pt idx="3197">
                  <c:v>6400</c:v>
                </c:pt>
                <c:pt idx="3198">
                  <c:v>6400</c:v>
                </c:pt>
                <c:pt idx="3199">
                  <c:v>6400</c:v>
                </c:pt>
                <c:pt idx="3200">
                  <c:v>6500</c:v>
                </c:pt>
                <c:pt idx="3201">
                  <c:v>6500</c:v>
                </c:pt>
                <c:pt idx="3202">
                  <c:v>6500</c:v>
                </c:pt>
                <c:pt idx="3203">
                  <c:v>6500</c:v>
                </c:pt>
                <c:pt idx="3204">
                  <c:v>6500</c:v>
                </c:pt>
                <c:pt idx="3205">
                  <c:v>6500</c:v>
                </c:pt>
                <c:pt idx="3206">
                  <c:v>6500</c:v>
                </c:pt>
                <c:pt idx="3207">
                  <c:v>6500</c:v>
                </c:pt>
                <c:pt idx="3208">
                  <c:v>6500</c:v>
                </c:pt>
                <c:pt idx="3209">
                  <c:v>6500</c:v>
                </c:pt>
                <c:pt idx="3210">
                  <c:v>6500</c:v>
                </c:pt>
                <c:pt idx="3211">
                  <c:v>6500</c:v>
                </c:pt>
                <c:pt idx="3212">
                  <c:v>6500</c:v>
                </c:pt>
                <c:pt idx="3213">
                  <c:v>6500</c:v>
                </c:pt>
                <c:pt idx="3214">
                  <c:v>6500</c:v>
                </c:pt>
                <c:pt idx="3215">
                  <c:v>6500</c:v>
                </c:pt>
                <c:pt idx="3216">
                  <c:v>6500</c:v>
                </c:pt>
                <c:pt idx="3217">
                  <c:v>6500</c:v>
                </c:pt>
                <c:pt idx="3218">
                  <c:v>6500</c:v>
                </c:pt>
                <c:pt idx="3219">
                  <c:v>6500</c:v>
                </c:pt>
                <c:pt idx="3220">
                  <c:v>6500</c:v>
                </c:pt>
                <c:pt idx="3221">
                  <c:v>6500</c:v>
                </c:pt>
                <c:pt idx="3222">
                  <c:v>6500</c:v>
                </c:pt>
                <c:pt idx="3223">
                  <c:v>6500</c:v>
                </c:pt>
                <c:pt idx="3224">
                  <c:v>6500</c:v>
                </c:pt>
                <c:pt idx="3225">
                  <c:v>6500</c:v>
                </c:pt>
                <c:pt idx="3226">
                  <c:v>6500</c:v>
                </c:pt>
                <c:pt idx="3227">
                  <c:v>6500</c:v>
                </c:pt>
                <c:pt idx="3228">
                  <c:v>6500</c:v>
                </c:pt>
                <c:pt idx="3229">
                  <c:v>6500</c:v>
                </c:pt>
                <c:pt idx="3230">
                  <c:v>6500</c:v>
                </c:pt>
                <c:pt idx="3231">
                  <c:v>6500</c:v>
                </c:pt>
                <c:pt idx="3232">
                  <c:v>6500</c:v>
                </c:pt>
                <c:pt idx="3233">
                  <c:v>6500</c:v>
                </c:pt>
                <c:pt idx="3234">
                  <c:v>6500</c:v>
                </c:pt>
                <c:pt idx="3235">
                  <c:v>6500</c:v>
                </c:pt>
                <c:pt idx="3236">
                  <c:v>6500</c:v>
                </c:pt>
                <c:pt idx="3237">
                  <c:v>6500</c:v>
                </c:pt>
                <c:pt idx="3238">
                  <c:v>6500</c:v>
                </c:pt>
                <c:pt idx="3239">
                  <c:v>6500</c:v>
                </c:pt>
                <c:pt idx="3240">
                  <c:v>6500</c:v>
                </c:pt>
                <c:pt idx="3241">
                  <c:v>6500</c:v>
                </c:pt>
                <c:pt idx="3242">
                  <c:v>6500</c:v>
                </c:pt>
                <c:pt idx="3243">
                  <c:v>6500</c:v>
                </c:pt>
                <c:pt idx="3244">
                  <c:v>6500</c:v>
                </c:pt>
                <c:pt idx="3245">
                  <c:v>6500</c:v>
                </c:pt>
                <c:pt idx="3246">
                  <c:v>6500</c:v>
                </c:pt>
                <c:pt idx="3247">
                  <c:v>6500</c:v>
                </c:pt>
                <c:pt idx="3248">
                  <c:v>6500</c:v>
                </c:pt>
                <c:pt idx="3249">
                  <c:v>6500</c:v>
                </c:pt>
                <c:pt idx="3250">
                  <c:v>6600</c:v>
                </c:pt>
                <c:pt idx="3251">
                  <c:v>6600</c:v>
                </c:pt>
                <c:pt idx="3252">
                  <c:v>6600</c:v>
                </c:pt>
                <c:pt idx="3253">
                  <c:v>6600</c:v>
                </c:pt>
                <c:pt idx="3254">
                  <c:v>6600</c:v>
                </c:pt>
                <c:pt idx="3255">
                  <c:v>6600</c:v>
                </c:pt>
                <c:pt idx="3256">
                  <c:v>6600</c:v>
                </c:pt>
                <c:pt idx="3257">
                  <c:v>6600</c:v>
                </c:pt>
                <c:pt idx="3258">
                  <c:v>6600</c:v>
                </c:pt>
                <c:pt idx="3259">
                  <c:v>6600</c:v>
                </c:pt>
                <c:pt idx="3260">
                  <c:v>6600</c:v>
                </c:pt>
                <c:pt idx="3261">
                  <c:v>6600</c:v>
                </c:pt>
                <c:pt idx="3262">
                  <c:v>6600</c:v>
                </c:pt>
                <c:pt idx="3263">
                  <c:v>6600</c:v>
                </c:pt>
                <c:pt idx="3264">
                  <c:v>6600</c:v>
                </c:pt>
                <c:pt idx="3265">
                  <c:v>6600</c:v>
                </c:pt>
                <c:pt idx="3266">
                  <c:v>6600</c:v>
                </c:pt>
                <c:pt idx="3267">
                  <c:v>6600</c:v>
                </c:pt>
                <c:pt idx="3268">
                  <c:v>6600</c:v>
                </c:pt>
                <c:pt idx="3269">
                  <c:v>6600</c:v>
                </c:pt>
                <c:pt idx="3270">
                  <c:v>6600</c:v>
                </c:pt>
                <c:pt idx="3271">
                  <c:v>6600</c:v>
                </c:pt>
                <c:pt idx="3272">
                  <c:v>6600</c:v>
                </c:pt>
                <c:pt idx="3273">
                  <c:v>6600</c:v>
                </c:pt>
                <c:pt idx="3274">
                  <c:v>6600</c:v>
                </c:pt>
                <c:pt idx="3275">
                  <c:v>6600</c:v>
                </c:pt>
                <c:pt idx="3276">
                  <c:v>6600</c:v>
                </c:pt>
                <c:pt idx="3277">
                  <c:v>6600</c:v>
                </c:pt>
                <c:pt idx="3278">
                  <c:v>6600</c:v>
                </c:pt>
                <c:pt idx="3279">
                  <c:v>6600</c:v>
                </c:pt>
                <c:pt idx="3280">
                  <c:v>6600</c:v>
                </c:pt>
                <c:pt idx="3281">
                  <c:v>6600</c:v>
                </c:pt>
                <c:pt idx="3282">
                  <c:v>6600</c:v>
                </c:pt>
                <c:pt idx="3283">
                  <c:v>6600</c:v>
                </c:pt>
                <c:pt idx="3284">
                  <c:v>6600</c:v>
                </c:pt>
                <c:pt idx="3285">
                  <c:v>6600</c:v>
                </c:pt>
                <c:pt idx="3286">
                  <c:v>6600</c:v>
                </c:pt>
                <c:pt idx="3287">
                  <c:v>6600</c:v>
                </c:pt>
                <c:pt idx="3288">
                  <c:v>6600</c:v>
                </c:pt>
                <c:pt idx="3289">
                  <c:v>6600</c:v>
                </c:pt>
                <c:pt idx="3290">
                  <c:v>6600</c:v>
                </c:pt>
                <c:pt idx="3291">
                  <c:v>6600</c:v>
                </c:pt>
                <c:pt idx="3292">
                  <c:v>6600</c:v>
                </c:pt>
                <c:pt idx="3293">
                  <c:v>6600</c:v>
                </c:pt>
                <c:pt idx="3294">
                  <c:v>6600</c:v>
                </c:pt>
                <c:pt idx="3295">
                  <c:v>6600</c:v>
                </c:pt>
                <c:pt idx="3296">
                  <c:v>6600</c:v>
                </c:pt>
                <c:pt idx="3297">
                  <c:v>6600</c:v>
                </c:pt>
                <c:pt idx="3298">
                  <c:v>6600</c:v>
                </c:pt>
                <c:pt idx="3299">
                  <c:v>6600</c:v>
                </c:pt>
                <c:pt idx="3300">
                  <c:v>6700</c:v>
                </c:pt>
                <c:pt idx="3301">
                  <c:v>6700</c:v>
                </c:pt>
                <c:pt idx="3302">
                  <c:v>6700</c:v>
                </c:pt>
                <c:pt idx="3303">
                  <c:v>6700</c:v>
                </c:pt>
                <c:pt idx="3304">
                  <c:v>6700</c:v>
                </c:pt>
                <c:pt idx="3305">
                  <c:v>6700</c:v>
                </c:pt>
                <c:pt idx="3306">
                  <c:v>6700</c:v>
                </c:pt>
                <c:pt idx="3307">
                  <c:v>6700</c:v>
                </c:pt>
                <c:pt idx="3308">
                  <c:v>6700</c:v>
                </c:pt>
                <c:pt idx="3309">
                  <c:v>6700</c:v>
                </c:pt>
                <c:pt idx="3310">
                  <c:v>6700</c:v>
                </c:pt>
                <c:pt idx="3311">
                  <c:v>6700</c:v>
                </c:pt>
                <c:pt idx="3312">
                  <c:v>6700</c:v>
                </c:pt>
                <c:pt idx="3313">
                  <c:v>6700</c:v>
                </c:pt>
                <c:pt idx="3314">
                  <c:v>6700</c:v>
                </c:pt>
                <c:pt idx="3315">
                  <c:v>6700</c:v>
                </c:pt>
                <c:pt idx="3316">
                  <c:v>6700</c:v>
                </c:pt>
                <c:pt idx="3317">
                  <c:v>6700</c:v>
                </c:pt>
                <c:pt idx="3318">
                  <c:v>6700</c:v>
                </c:pt>
                <c:pt idx="3319">
                  <c:v>6700</c:v>
                </c:pt>
                <c:pt idx="3320">
                  <c:v>6700</c:v>
                </c:pt>
                <c:pt idx="3321">
                  <c:v>6700</c:v>
                </c:pt>
                <c:pt idx="3322">
                  <c:v>6700</c:v>
                </c:pt>
                <c:pt idx="3323">
                  <c:v>6700</c:v>
                </c:pt>
                <c:pt idx="3324">
                  <c:v>6700</c:v>
                </c:pt>
                <c:pt idx="3325">
                  <c:v>6700</c:v>
                </c:pt>
                <c:pt idx="3326">
                  <c:v>6700</c:v>
                </c:pt>
                <c:pt idx="3327">
                  <c:v>6700</c:v>
                </c:pt>
                <c:pt idx="3328">
                  <c:v>6700</c:v>
                </c:pt>
                <c:pt idx="3329">
                  <c:v>6700</c:v>
                </c:pt>
                <c:pt idx="3330">
                  <c:v>6700</c:v>
                </c:pt>
                <c:pt idx="3331">
                  <c:v>6700</c:v>
                </c:pt>
                <c:pt idx="3332">
                  <c:v>6700</c:v>
                </c:pt>
                <c:pt idx="3333">
                  <c:v>6700</c:v>
                </c:pt>
                <c:pt idx="3334">
                  <c:v>6700</c:v>
                </c:pt>
                <c:pt idx="3335">
                  <c:v>6700</c:v>
                </c:pt>
                <c:pt idx="3336">
                  <c:v>6700</c:v>
                </c:pt>
                <c:pt idx="3337">
                  <c:v>6700</c:v>
                </c:pt>
                <c:pt idx="3338">
                  <c:v>6700</c:v>
                </c:pt>
                <c:pt idx="3339">
                  <c:v>6700</c:v>
                </c:pt>
                <c:pt idx="3340">
                  <c:v>6700</c:v>
                </c:pt>
                <c:pt idx="3341">
                  <c:v>6700</c:v>
                </c:pt>
                <c:pt idx="3342">
                  <c:v>6700</c:v>
                </c:pt>
                <c:pt idx="3343">
                  <c:v>6700</c:v>
                </c:pt>
                <c:pt idx="3344">
                  <c:v>6700</c:v>
                </c:pt>
                <c:pt idx="3345">
                  <c:v>6700</c:v>
                </c:pt>
                <c:pt idx="3346">
                  <c:v>6700</c:v>
                </c:pt>
                <c:pt idx="3347">
                  <c:v>6700</c:v>
                </c:pt>
                <c:pt idx="3348">
                  <c:v>6700</c:v>
                </c:pt>
                <c:pt idx="3349">
                  <c:v>6700</c:v>
                </c:pt>
                <c:pt idx="3350">
                  <c:v>6800</c:v>
                </c:pt>
                <c:pt idx="3351">
                  <c:v>6800</c:v>
                </c:pt>
                <c:pt idx="3352">
                  <c:v>6800</c:v>
                </c:pt>
                <c:pt idx="3353">
                  <c:v>6800</c:v>
                </c:pt>
                <c:pt idx="3354">
                  <c:v>6800</c:v>
                </c:pt>
                <c:pt idx="3355">
                  <c:v>6800</c:v>
                </c:pt>
                <c:pt idx="3356">
                  <c:v>6800</c:v>
                </c:pt>
                <c:pt idx="3357">
                  <c:v>6800</c:v>
                </c:pt>
                <c:pt idx="3358">
                  <c:v>6800</c:v>
                </c:pt>
                <c:pt idx="3359">
                  <c:v>6800</c:v>
                </c:pt>
                <c:pt idx="3360">
                  <c:v>6800</c:v>
                </c:pt>
                <c:pt idx="3361">
                  <c:v>6800</c:v>
                </c:pt>
                <c:pt idx="3362">
                  <c:v>6800</c:v>
                </c:pt>
                <c:pt idx="3363">
                  <c:v>6800</c:v>
                </c:pt>
                <c:pt idx="3364">
                  <c:v>6800</c:v>
                </c:pt>
                <c:pt idx="3365">
                  <c:v>6800</c:v>
                </c:pt>
                <c:pt idx="3366">
                  <c:v>6800</c:v>
                </c:pt>
                <c:pt idx="3367">
                  <c:v>6800</c:v>
                </c:pt>
                <c:pt idx="3368">
                  <c:v>6800</c:v>
                </c:pt>
                <c:pt idx="3369">
                  <c:v>6800</c:v>
                </c:pt>
                <c:pt idx="3370">
                  <c:v>6800</c:v>
                </c:pt>
                <c:pt idx="3371">
                  <c:v>6800</c:v>
                </c:pt>
                <c:pt idx="3372">
                  <c:v>6800</c:v>
                </c:pt>
                <c:pt idx="3373">
                  <c:v>6800</c:v>
                </c:pt>
                <c:pt idx="3374">
                  <c:v>6800</c:v>
                </c:pt>
                <c:pt idx="3375">
                  <c:v>6800</c:v>
                </c:pt>
                <c:pt idx="3376">
                  <c:v>6800</c:v>
                </c:pt>
                <c:pt idx="3377">
                  <c:v>6800</c:v>
                </c:pt>
                <c:pt idx="3378">
                  <c:v>6800</c:v>
                </c:pt>
                <c:pt idx="3379">
                  <c:v>6800</c:v>
                </c:pt>
                <c:pt idx="3380">
                  <c:v>6800</c:v>
                </c:pt>
                <c:pt idx="3381">
                  <c:v>6800</c:v>
                </c:pt>
                <c:pt idx="3382">
                  <c:v>6800</c:v>
                </c:pt>
                <c:pt idx="3383">
                  <c:v>6800</c:v>
                </c:pt>
                <c:pt idx="3384">
                  <c:v>6800</c:v>
                </c:pt>
                <c:pt idx="3385">
                  <c:v>6800</c:v>
                </c:pt>
                <c:pt idx="3386">
                  <c:v>6800</c:v>
                </c:pt>
                <c:pt idx="3387">
                  <c:v>6800</c:v>
                </c:pt>
                <c:pt idx="3388">
                  <c:v>6800</c:v>
                </c:pt>
                <c:pt idx="3389">
                  <c:v>6800</c:v>
                </c:pt>
                <c:pt idx="3390">
                  <c:v>6800</c:v>
                </c:pt>
                <c:pt idx="3391">
                  <c:v>6800</c:v>
                </c:pt>
                <c:pt idx="3392">
                  <c:v>6800</c:v>
                </c:pt>
                <c:pt idx="3393">
                  <c:v>6800</c:v>
                </c:pt>
                <c:pt idx="3394">
                  <c:v>6800</c:v>
                </c:pt>
                <c:pt idx="3395">
                  <c:v>6800</c:v>
                </c:pt>
                <c:pt idx="3396">
                  <c:v>6800</c:v>
                </c:pt>
                <c:pt idx="3397">
                  <c:v>6800</c:v>
                </c:pt>
                <c:pt idx="3398">
                  <c:v>6800</c:v>
                </c:pt>
                <c:pt idx="3399">
                  <c:v>6800</c:v>
                </c:pt>
                <c:pt idx="3400">
                  <c:v>6900</c:v>
                </c:pt>
                <c:pt idx="3401">
                  <c:v>6900</c:v>
                </c:pt>
                <c:pt idx="3402">
                  <c:v>6900</c:v>
                </c:pt>
                <c:pt idx="3403">
                  <c:v>6900</c:v>
                </c:pt>
                <c:pt idx="3404">
                  <c:v>6900</c:v>
                </c:pt>
                <c:pt idx="3405">
                  <c:v>6900</c:v>
                </c:pt>
                <c:pt idx="3406">
                  <c:v>6900</c:v>
                </c:pt>
                <c:pt idx="3407">
                  <c:v>6900</c:v>
                </c:pt>
                <c:pt idx="3408">
                  <c:v>6900</c:v>
                </c:pt>
                <c:pt idx="3409">
                  <c:v>6900</c:v>
                </c:pt>
                <c:pt idx="3410">
                  <c:v>6900</c:v>
                </c:pt>
                <c:pt idx="3411">
                  <c:v>6900</c:v>
                </c:pt>
                <c:pt idx="3412">
                  <c:v>6900</c:v>
                </c:pt>
                <c:pt idx="3413">
                  <c:v>6900</c:v>
                </c:pt>
                <c:pt idx="3414">
                  <c:v>6900</c:v>
                </c:pt>
                <c:pt idx="3415">
                  <c:v>6900</c:v>
                </c:pt>
                <c:pt idx="3416">
                  <c:v>6900</c:v>
                </c:pt>
                <c:pt idx="3417">
                  <c:v>6900</c:v>
                </c:pt>
                <c:pt idx="3418">
                  <c:v>6900</c:v>
                </c:pt>
                <c:pt idx="3419">
                  <c:v>6900</c:v>
                </c:pt>
                <c:pt idx="3420">
                  <c:v>6900</c:v>
                </c:pt>
                <c:pt idx="3421">
                  <c:v>6900</c:v>
                </c:pt>
                <c:pt idx="3422">
                  <c:v>6900</c:v>
                </c:pt>
                <c:pt idx="3423">
                  <c:v>6900</c:v>
                </c:pt>
                <c:pt idx="3424">
                  <c:v>6900</c:v>
                </c:pt>
                <c:pt idx="3425">
                  <c:v>6900</c:v>
                </c:pt>
                <c:pt idx="3426">
                  <c:v>6900</c:v>
                </c:pt>
                <c:pt idx="3427">
                  <c:v>6900</c:v>
                </c:pt>
                <c:pt idx="3428">
                  <c:v>6900</c:v>
                </c:pt>
                <c:pt idx="3429">
                  <c:v>6900</c:v>
                </c:pt>
                <c:pt idx="3430">
                  <c:v>6900</c:v>
                </c:pt>
                <c:pt idx="3431">
                  <c:v>6900</c:v>
                </c:pt>
                <c:pt idx="3432">
                  <c:v>6900</c:v>
                </c:pt>
                <c:pt idx="3433">
                  <c:v>6900</c:v>
                </c:pt>
                <c:pt idx="3434">
                  <c:v>6900</c:v>
                </c:pt>
                <c:pt idx="3435">
                  <c:v>6900</c:v>
                </c:pt>
                <c:pt idx="3436">
                  <c:v>6900</c:v>
                </c:pt>
                <c:pt idx="3437">
                  <c:v>6900</c:v>
                </c:pt>
                <c:pt idx="3438">
                  <c:v>6900</c:v>
                </c:pt>
                <c:pt idx="3439">
                  <c:v>6900</c:v>
                </c:pt>
                <c:pt idx="3440">
                  <c:v>6900</c:v>
                </c:pt>
                <c:pt idx="3441">
                  <c:v>6900</c:v>
                </c:pt>
                <c:pt idx="3442">
                  <c:v>6900</c:v>
                </c:pt>
                <c:pt idx="3443">
                  <c:v>6900</c:v>
                </c:pt>
                <c:pt idx="3444">
                  <c:v>6900</c:v>
                </c:pt>
                <c:pt idx="3445">
                  <c:v>6900</c:v>
                </c:pt>
                <c:pt idx="3446">
                  <c:v>6900</c:v>
                </c:pt>
                <c:pt idx="3447">
                  <c:v>6900</c:v>
                </c:pt>
                <c:pt idx="3448">
                  <c:v>6900</c:v>
                </c:pt>
                <c:pt idx="3449">
                  <c:v>6900</c:v>
                </c:pt>
                <c:pt idx="3450">
                  <c:v>7000</c:v>
                </c:pt>
                <c:pt idx="3451">
                  <c:v>7000</c:v>
                </c:pt>
                <c:pt idx="3452">
                  <c:v>7000</c:v>
                </c:pt>
                <c:pt idx="3453">
                  <c:v>7000</c:v>
                </c:pt>
                <c:pt idx="3454">
                  <c:v>7000</c:v>
                </c:pt>
                <c:pt idx="3455">
                  <c:v>7000</c:v>
                </c:pt>
                <c:pt idx="3456">
                  <c:v>7000</c:v>
                </c:pt>
                <c:pt idx="3457">
                  <c:v>7000</c:v>
                </c:pt>
                <c:pt idx="3458">
                  <c:v>7000</c:v>
                </c:pt>
                <c:pt idx="3459">
                  <c:v>7000</c:v>
                </c:pt>
                <c:pt idx="3460">
                  <c:v>7000</c:v>
                </c:pt>
                <c:pt idx="3461">
                  <c:v>7000</c:v>
                </c:pt>
                <c:pt idx="3462">
                  <c:v>7000</c:v>
                </c:pt>
                <c:pt idx="3463">
                  <c:v>7000</c:v>
                </c:pt>
                <c:pt idx="3464">
                  <c:v>7000</c:v>
                </c:pt>
                <c:pt idx="3465">
                  <c:v>7000</c:v>
                </c:pt>
                <c:pt idx="3466">
                  <c:v>7000</c:v>
                </c:pt>
                <c:pt idx="3467">
                  <c:v>7000</c:v>
                </c:pt>
                <c:pt idx="3468">
                  <c:v>7000</c:v>
                </c:pt>
                <c:pt idx="3469">
                  <c:v>7000</c:v>
                </c:pt>
                <c:pt idx="3470">
                  <c:v>7000</c:v>
                </c:pt>
                <c:pt idx="3471">
                  <c:v>7000</c:v>
                </c:pt>
                <c:pt idx="3472">
                  <c:v>7000</c:v>
                </c:pt>
                <c:pt idx="3473">
                  <c:v>7000</c:v>
                </c:pt>
                <c:pt idx="3474">
                  <c:v>7000</c:v>
                </c:pt>
                <c:pt idx="3475">
                  <c:v>7000</c:v>
                </c:pt>
                <c:pt idx="3476">
                  <c:v>7000</c:v>
                </c:pt>
                <c:pt idx="3477">
                  <c:v>7000</c:v>
                </c:pt>
                <c:pt idx="3478">
                  <c:v>7000</c:v>
                </c:pt>
                <c:pt idx="3479">
                  <c:v>7000</c:v>
                </c:pt>
                <c:pt idx="3480">
                  <c:v>7000</c:v>
                </c:pt>
                <c:pt idx="3481">
                  <c:v>7000</c:v>
                </c:pt>
                <c:pt idx="3482">
                  <c:v>7000</c:v>
                </c:pt>
                <c:pt idx="3483">
                  <c:v>7000</c:v>
                </c:pt>
                <c:pt idx="3484">
                  <c:v>7000</c:v>
                </c:pt>
                <c:pt idx="3485">
                  <c:v>7000</c:v>
                </c:pt>
                <c:pt idx="3486">
                  <c:v>7000</c:v>
                </c:pt>
                <c:pt idx="3487">
                  <c:v>7000</c:v>
                </c:pt>
                <c:pt idx="3488">
                  <c:v>7000</c:v>
                </c:pt>
                <c:pt idx="3489">
                  <c:v>7000</c:v>
                </c:pt>
                <c:pt idx="3490">
                  <c:v>7000</c:v>
                </c:pt>
                <c:pt idx="3491">
                  <c:v>7000</c:v>
                </c:pt>
                <c:pt idx="3492">
                  <c:v>7000</c:v>
                </c:pt>
                <c:pt idx="3493">
                  <c:v>7000</c:v>
                </c:pt>
                <c:pt idx="3494">
                  <c:v>7000</c:v>
                </c:pt>
                <c:pt idx="3495">
                  <c:v>7000</c:v>
                </c:pt>
                <c:pt idx="3496">
                  <c:v>7000</c:v>
                </c:pt>
                <c:pt idx="3497">
                  <c:v>7000</c:v>
                </c:pt>
                <c:pt idx="3498">
                  <c:v>7000</c:v>
                </c:pt>
                <c:pt idx="3499">
                  <c:v>7000</c:v>
                </c:pt>
                <c:pt idx="3500">
                  <c:v>7100</c:v>
                </c:pt>
                <c:pt idx="3501">
                  <c:v>7100</c:v>
                </c:pt>
                <c:pt idx="3502">
                  <c:v>7100</c:v>
                </c:pt>
                <c:pt idx="3503">
                  <c:v>7100</c:v>
                </c:pt>
                <c:pt idx="3504">
                  <c:v>7100</c:v>
                </c:pt>
                <c:pt idx="3505">
                  <c:v>7100</c:v>
                </c:pt>
                <c:pt idx="3506">
                  <c:v>7100</c:v>
                </c:pt>
                <c:pt idx="3507">
                  <c:v>7100</c:v>
                </c:pt>
                <c:pt idx="3508">
                  <c:v>7100</c:v>
                </c:pt>
                <c:pt idx="3509">
                  <c:v>7100</c:v>
                </c:pt>
                <c:pt idx="3510">
                  <c:v>7100</c:v>
                </c:pt>
                <c:pt idx="3511">
                  <c:v>7100</c:v>
                </c:pt>
                <c:pt idx="3512">
                  <c:v>7100</c:v>
                </c:pt>
                <c:pt idx="3513">
                  <c:v>7100</c:v>
                </c:pt>
                <c:pt idx="3514">
                  <c:v>7100</c:v>
                </c:pt>
                <c:pt idx="3515">
                  <c:v>7100</c:v>
                </c:pt>
                <c:pt idx="3516">
                  <c:v>7100</c:v>
                </c:pt>
                <c:pt idx="3517">
                  <c:v>7100</c:v>
                </c:pt>
                <c:pt idx="3518">
                  <c:v>7100</c:v>
                </c:pt>
                <c:pt idx="3519">
                  <c:v>7100</c:v>
                </c:pt>
                <c:pt idx="3520">
                  <c:v>7100</c:v>
                </c:pt>
                <c:pt idx="3521">
                  <c:v>7100</c:v>
                </c:pt>
                <c:pt idx="3522">
                  <c:v>7100</c:v>
                </c:pt>
                <c:pt idx="3523">
                  <c:v>7100</c:v>
                </c:pt>
                <c:pt idx="3524">
                  <c:v>7100</c:v>
                </c:pt>
                <c:pt idx="3525">
                  <c:v>7100</c:v>
                </c:pt>
                <c:pt idx="3526">
                  <c:v>7100</c:v>
                </c:pt>
                <c:pt idx="3527">
                  <c:v>7100</c:v>
                </c:pt>
                <c:pt idx="3528">
                  <c:v>7100</c:v>
                </c:pt>
                <c:pt idx="3529">
                  <c:v>7100</c:v>
                </c:pt>
                <c:pt idx="3530">
                  <c:v>7100</c:v>
                </c:pt>
                <c:pt idx="3531">
                  <c:v>7100</c:v>
                </c:pt>
                <c:pt idx="3532">
                  <c:v>7100</c:v>
                </c:pt>
                <c:pt idx="3533">
                  <c:v>7100</c:v>
                </c:pt>
                <c:pt idx="3534">
                  <c:v>7100</c:v>
                </c:pt>
                <c:pt idx="3535">
                  <c:v>7100</c:v>
                </c:pt>
                <c:pt idx="3536">
                  <c:v>7100</c:v>
                </c:pt>
                <c:pt idx="3537">
                  <c:v>7100</c:v>
                </c:pt>
                <c:pt idx="3538">
                  <c:v>7100</c:v>
                </c:pt>
                <c:pt idx="3539">
                  <c:v>7100</c:v>
                </c:pt>
                <c:pt idx="3540">
                  <c:v>7100</c:v>
                </c:pt>
                <c:pt idx="3541">
                  <c:v>7100</c:v>
                </c:pt>
                <c:pt idx="3542">
                  <c:v>7100</c:v>
                </c:pt>
                <c:pt idx="3543">
                  <c:v>7100</c:v>
                </c:pt>
                <c:pt idx="3544">
                  <c:v>7100</c:v>
                </c:pt>
                <c:pt idx="3545">
                  <c:v>7100</c:v>
                </c:pt>
                <c:pt idx="3546">
                  <c:v>7100</c:v>
                </c:pt>
                <c:pt idx="3547">
                  <c:v>7100</c:v>
                </c:pt>
                <c:pt idx="3548">
                  <c:v>7100</c:v>
                </c:pt>
                <c:pt idx="3549">
                  <c:v>7100</c:v>
                </c:pt>
                <c:pt idx="3550">
                  <c:v>7200</c:v>
                </c:pt>
                <c:pt idx="3551">
                  <c:v>7200</c:v>
                </c:pt>
                <c:pt idx="3552">
                  <c:v>7200</c:v>
                </c:pt>
                <c:pt idx="3553">
                  <c:v>7200</c:v>
                </c:pt>
                <c:pt idx="3554">
                  <c:v>7200</c:v>
                </c:pt>
                <c:pt idx="3555">
                  <c:v>7200</c:v>
                </c:pt>
                <c:pt idx="3556">
                  <c:v>7200</c:v>
                </c:pt>
                <c:pt idx="3557">
                  <c:v>7200</c:v>
                </c:pt>
                <c:pt idx="3558">
                  <c:v>7200</c:v>
                </c:pt>
                <c:pt idx="3559">
                  <c:v>7200</c:v>
                </c:pt>
                <c:pt idx="3560">
                  <c:v>7200</c:v>
                </c:pt>
                <c:pt idx="3561">
                  <c:v>7200</c:v>
                </c:pt>
                <c:pt idx="3562">
                  <c:v>7200</c:v>
                </c:pt>
                <c:pt idx="3563">
                  <c:v>7200</c:v>
                </c:pt>
                <c:pt idx="3564">
                  <c:v>7200</c:v>
                </c:pt>
                <c:pt idx="3565">
                  <c:v>7200</c:v>
                </c:pt>
                <c:pt idx="3566">
                  <c:v>7200</c:v>
                </c:pt>
                <c:pt idx="3567">
                  <c:v>7200</c:v>
                </c:pt>
                <c:pt idx="3568">
                  <c:v>7200</c:v>
                </c:pt>
                <c:pt idx="3569">
                  <c:v>7200</c:v>
                </c:pt>
                <c:pt idx="3570">
                  <c:v>7200</c:v>
                </c:pt>
                <c:pt idx="3571">
                  <c:v>7200</c:v>
                </c:pt>
                <c:pt idx="3572">
                  <c:v>7200</c:v>
                </c:pt>
                <c:pt idx="3573">
                  <c:v>7200</c:v>
                </c:pt>
                <c:pt idx="3574">
                  <c:v>7200</c:v>
                </c:pt>
                <c:pt idx="3575">
                  <c:v>7200</c:v>
                </c:pt>
                <c:pt idx="3576">
                  <c:v>7200</c:v>
                </c:pt>
                <c:pt idx="3577">
                  <c:v>7200</c:v>
                </c:pt>
                <c:pt idx="3578">
                  <c:v>7200</c:v>
                </c:pt>
                <c:pt idx="3579">
                  <c:v>7200</c:v>
                </c:pt>
                <c:pt idx="3580">
                  <c:v>7200</c:v>
                </c:pt>
                <c:pt idx="3581">
                  <c:v>7200</c:v>
                </c:pt>
                <c:pt idx="3582">
                  <c:v>7200</c:v>
                </c:pt>
                <c:pt idx="3583">
                  <c:v>7200</c:v>
                </c:pt>
                <c:pt idx="3584">
                  <c:v>7200</c:v>
                </c:pt>
                <c:pt idx="3585">
                  <c:v>7200</c:v>
                </c:pt>
                <c:pt idx="3586">
                  <c:v>7200</c:v>
                </c:pt>
                <c:pt idx="3587">
                  <c:v>7200</c:v>
                </c:pt>
                <c:pt idx="3588">
                  <c:v>7200</c:v>
                </c:pt>
                <c:pt idx="3589">
                  <c:v>7200</c:v>
                </c:pt>
                <c:pt idx="3590">
                  <c:v>7200</c:v>
                </c:pt>
                <c:pt idx="3591">
                  <c:v>7200</c:v>
                </c:pt>
                <c:pt idx="3592">
                  <c:v>7200</c:v>
                </c:pt>
                <c:pt idx="3593">
                  <c:v>7200</c:v>
                </c:pt>
                <c:pt idx="3594">
                  <c:v>7200</c:v>
                </c:pt>
                <c:pt idx="3595">
                  <c:v>7200</c:v>
                </c:pt>
                <c:pt idx="3596">
                  <c:v>7200</c:v>
                </c:pt>
                <c:pt idx="3597">
                  <c:v>7200</c:v>
                </c:pt>
                <c:pt idx="3598">
                  <c:v>7200</c:v>
                </c:pt>
                <c:pt idx="3599">
                  <c:v>7200</c:v>
                </c:pt>
                <c:pt idx="3600">
                  <c:v>7300</c:v>
                </c:pt>
                <c:pt idx="3601">
                  <c:v>7300</c:v>
                </c:pt>
                <c:pt idx="3602">
                  <c:v>7300</c:v>
                </c:pt>
                <c:pt idx="3603">
                  <c:v>7300</c:v>
                </c:pt>
                <c:pt idx="3604">
                  <c:v>7300</c:v>
                </c:pt>
                <c:pt idx="3605">
                  <c:v>7300</c:v>
                </c:pt>
                <c:pt idx="3606">
                  <c:v>7300</c:v>
                </c:pt>
                <c:pt idx="3607">
                  <c:v>7300</c:v>
                </c:pt>
                <c:pt idx="3608">
                  <c:v>7300</c:v>
                </c:pt>
                <c:pt idx="3609">
                  <c:v>7300</c:v>
                </c:pt>
                <c:pt idx="3610">
                  <c:v>7300</c:v>
                </c:pt>
                <c:pt idx="3611">
                  <c:v>7300</c:v>
                </c:pt>
                <c:pt idx="3612">
                  <c:v>7300</c:v>
                </c:pt>
                <c:pt idx="3613">
                  <c:v>7300</c:v>
                </c:pt>
                <c:pt idx="3614">
                  <c:v>7300</c:v>
                </c:pt>
                <c:pt idx="3615">
                  <c:v>7300</c:v>
                </c:pt>
                <c:pt idx="3616">
                  <c:v>7300</c:v>
                </c:pt>
                <c:pt idx="3617">
                  <c:v>7300</c:v>
                </c:pt>
                <c:pt idx="3618">
                  <c:v>7300</c:v>
                </c:pt>
                <c:pt idx="3619">
                  <c:v>7300</c:v>
                </c:pt>
                <c:pt idx="3620">
                  <c:v>7300</c:v>
                </c:pt>
                <c:pt idx="3621">
                  <c:v>7300</c:v>
                </c:pt>
                <c:pt idx="3622">
                  <c:v>7300</c:v>
                </c:pt>
                <c:pt idx="3623">
                  <c:v>7300</c:v>
                </c:pt>
                <c:pt idx="3624">
                  <c:v>7300</c:v>
                </c:pt>
                <c:pt idx="3625">
                  <c:v>7300</c:v>
                </c:pt>
                <c:pt idx="3626">
                  <c:v>7300</c:v>
                </c:pt>
                <c:pt idx="3627">
                  <c:v>7300</c:v>
                </c:pt>
                <c:pt idx="3628">
                  <c:v>7300</c:v>
                </c:pt>
                <c:pt idx="3629">
                  <c:v>7300</c:v>
                </c:pt>
                <c:pt idx="3630">
                  <c:v>7300</c:v>
                </c:pt>
                <c:pt idx="3631">
                  <c:v>7300</c:v>
                </c:pt>
                <c:pt idx="3632">
                  <c:v>7300</c:v>
                </c:pt>
                <c:pt idx="3633">
                  <c:v>7300</c:v>
                </c:pt>
                <c:pt idx="3634">
                  <c:v>7300</c:v>
                </c:pt>
                <c:pt idx="3635">
                  <c:v>7300</c:v>
                </c:pt>
                <c:pt idx="3636">
                  <c:v>7300</c:v>
                </c:pt>
                <c:pt idx="3637">
                  <c:v>7300</c:v>
                </c:pt>
                <c:pt idx="3638">
                  <c:v>7300</c:v>
                </c:pt>
                <c:pt idx="3639">
                  <c:v>7300</c:v>
                </c:pt>
                <c:pt idx="3640">
                  <c:v>7300</c:v>
                </c:pt>
                <c:pt idx="3641">
                  <c:v>7300</c:v>
                </c:pt>
                <c:pt idx="3642">
                  <c:v>7300</c:v>
                </c:pt>
                <c:pt idx="3643">
                  <c:v>7300</c:v>
                </c:pt>
                <c:pt idx="3644">
                  <c:v>7300</c:v>
                </c:pt>
                <c:pt idx="3645">
                  <c:v>7300</c:v>
                </c:pt>
                <c:pt idx="3646">
                  <c:v>7300</c:v>
                </c:pt>
                <c:pt idx="3647">
                  <c:v>7300</c:v>
                </c:pt>
                <c:pt idx="3648">
                  <c:v>7300</c:v>
                </c:pt>
                <c:pt idx="3649">
                  <c:v>7300</c:v>
                </c:pt>
                <c:pt idx="3650">
                  <c:v>7400</c:v>
                </c:pt>
                <c:pt idx="3651">
                  <c:v>7400</c:v>
                </c:pt>
                <c:pt idx="3652">
                  <c:v>7400</c:v>
                </c:pt>
                <c:pt idx="3653">
                  <c:v>7400</c:v>
                </c:pt>
                <c:pt idx="3654">
                  <c:v>7400</c:v>
                </c:pt>
                <c:pt idx="3655">
                  <c:v>7400</c:v>
                </c:pt>
                <c:pt idx="3656">
                  <c:v>7400</c:v>
                </c:pt>
                <c:pt idx="3657">
                  <c:v>7400</c:v>
                </c:pt>
                <c:pt idx="3658">
                  <c:v>7400</c:v>
                </c:pt>
                <c:pt idx="3659">
                  <c:v>7400</c:v>
                </c:pt>
                <c:pt idx="3660">
                  <c:v>7400</c:v>
                </c:pt>
                <c:pt idx="3661">
                  <c:v>7400</c:v>
                </c:pt>
                <c:pt idx="3662">
                  <c:v>7400</c:v>
                </c:pt>
                <c:pt idx="3663">
                  <c:v>7400</c:v>
                </c:pt>
                <c:pt idx="3664">
                  <c:v>7400</c:v>
                </c:pt>
                <c:pt idx="3665">
                  <c:v>7400</c:v>
                </c:pt>
                <c:pt idx="3666">
                  <c:v>7400</c:v>
                </c:pt>
                <c:pt idx="3667">
                  <c:v>7400</c:v>
                </c:pt>
                <c:pt idx="3668">
                  <c:v>7400</c:v>
                </c:pt>
                <c:pt idx="3669">
                  <c:v>7400</c:v>
                </c:pt>
                <c:pt idx="3670">
                  <c:v>7400</c:v>
                </c:pt>
                <c:pt idx="3671">
                  <c:v>7400</c:v>
                </c:pt>
                <c:pt idx="3672">
                  <c:v>7400</c:v>
                </c:pt>
                <c:pt idx="3673">
                  <c:v>7400</c:v>
                </c:pt>
                <c:pt idx="3674">
                  <c:v>7400</c:v>
                </c:pt>
                <c:pt idx="3675">
                  <c:v>7400</c:v>
                </c:pt>
                <c:pt idx="3676">
                  <c:v>7400</c:v>
                </c:pt>
                <c:pt idx="3677">
                  <c:v>7400</c:v>
                </c:pt>
                <c:pt idx="3678">
                  <c:v>7400</c:v>
                </c:pt>
                <c:pt idx="3679">
                  <c:v>7400</c:v>
                </c:pt>
                <c:pt idx="3680">
                  <c:v>7400</c:v>
                </c:pt>
                <c:pt idx="3681">
                  <c:v>7400</c:v>
                </c:pt>
                <c:pt idx="3682">
                  <c:v>7400</c:v>
                </c:pt>
                <c:pt idx="3683">
                  <c:v>7400</c:v>
                </c:pt>
                <c:pt idx="3684">
                  <c:v>7400</c:v>
                </c:pt>
                <c:pt idx="3685">
                  <c:v>7400</c:v>
                </c:pt>
                <c:pt idx="3686">
                  <c:v>7400</c:v>
                </c:pt>
                <c:pt idx="3687">
                  <c:v>7400</c:v>
                </c:pt>
                <c:pt idx="3688">
                  <c:v>7400</c:v>
                </c:pt>
                <c:pt idx="3689">
                  <c:v>7400</c:v>
                </c:pt>
                <c:pt idx="3690">
                  <c:v>7400</c:v>
                </c:pt>
                <c:pt idx="3691">
                  <c:v>7400</c:v>
                </c:pt>
                <c:pt idx="3692">
                  <c:v>7400</c:v>
                </c:pt>
                <c:pt idx="3693">
                  <c:v>7400</c:v>
                </c:pt>
                <c:pt idx="3694">
                  <c:v>7400</c:v>
                </c:pt>
                <c:pt idx="3695">
                  <c:v>7400</c:v>
                </c:pt>
                <c:pt idx="3696">
                  <c:v>7400</c:v>
                </c:pt>
                <c:pt idx="3697">
                  <c:v>7400</c:v>
                </c:pt>
                <c:pt idx="3698">
                  <c:v>7400</c:v>
                </c:pt>
                <c:pt idx="3699">
                  <c:v>7400</c:v>
                </c:pt>
                <c:pt idx="3700">
                  <c:v>7500</c:v>
                </c:pt>
                <c:pt idx="3701">
                  <c:v>7500</c:v>
                </c:pt>
                <c:pt idx="3702">
                  <c:v>7500</c:v>
                </c:pt>
                <c:pt idx="3703">
                  <c:v>7500</c:v>
                </c:pt>
                <c:pt idx="3704">
                  <c:v>7500</c:v>
                </c:pt>
                <c:pt idx="3705">
                  <c:v>7500</c:v>
                </c:pt>
                <c:pt idx="3706">
                  <c:v>7500</c:v>
                </c:pt>
                <c:pt idx="3707">
                  <c:v>7500</c:v>
                </c:pt>
                <c:pt idx="3708">
                  <c:v>7500</c:v>
                </c:pt>
                <c:pt idx="3709">
                  <c:v>7500</c:v>
                </c:pt>
                <c:pt idx="3710">
                  <c:v>7500</c:v>
                </c:pt>
                <c:pt idx="3711">
                  <c:v>7500</c:v>
                </c:pt>
                <c:pt idx="3712">
                  <c:v>7500</c:v>
                </c:pt>
                <c:pt idx="3713">
                  <c:v>7500</c:v>
                </c:pt>
                <c:pt idx="3714">
                  <c:v>7500</c:v>
                </c:pt>
                <c:pt idx="3715">
                  <c:v>7500</c:v>
                </c:pt>
                <c:pt idx="3716">
                  <c:v>7500</c:v>
                </c:pt>
                <c:pt idx="3717">
                  <c:v>7500</c:v>
                </c:pt>
                <c:pt idx="3718">
                  <c:v>7500</c:v>
                </c:pt>
                <c:pt idx="3719">
                  <c:v>7500</c:v>
                </c:pt>
                <c:pt idx="3720">
                  <c:v>7500</c:v>
                </c:pt>
                <c:pt idx="3721">
                  <c:v>7500</c:v>
                </c:pt>
                <c:pt idx="3722">
                  <c:v>7500</c:v>
                </c:pt>
                <c:pt idx="3723">
                  <c:v>7500</c:v>
                </c:pt>
                <c:pt idx="3724">
                  <c:v>7500</c:v>
                </c:pt>
                <c:pt idx="3725">
                  <c:v>7500</c:v>
                </c:pt>
                <c:pt idx="3726">
                  <c:v>7500</c:v>
                </c:pt>
                <c:pt idx="3727">
                  <c:v>7500</c:v>
                </c:pt>
                <c:pt idx="3728">
                  <c:v>7500</c:v>
                </c:pt>
                <c:pt idx="3729">
                  <c:v>7500</c:v>
                </c:pt>
                <c:pt idx="3730">
                  <c:v>7500</c:v>
                </c:pt>
                <c:pt idx="3731">
                  <c:v>7500</c:v>
                </c:pt>
                <c:pt idx="3732">
                  <c:v>7500</c:v>
                </c:pt>
                <c:pt idx="3733">
                  <c:v>7500</c:v>
                </c:pt>
                <c:pt idx="3734">
                  <c:v>7500</c:v>
                </c:pt>
                <c:pt idx="3735">
                  <c:v>7500</c:v>
                </c:pt>
                <c:pt idx="3736">
                  <c:v>7500</c:v>
                </c:pt>
                <c:pt idx="3737">
                  <c:v>7500</c:v>
                </c:pt>
                <c:pt idx="3738">
                  <c:v>7500</c:v>
                </c:pt>
                <c:pt idx="3739">
                  <c:v>7500</c:v>
                </c:pt>
                <c:pt idx="3740">
                  <c:v>7500</c:v>
                </c:pt>
                <c:pt idx="3741">
                  <c:v>7500</c:v>
                </c:pt>
                <c:pt idx="3742">
                  <c:v>7500</c:v>
                </c:pt>
                <c:pt idx="3743">
                  <c:v>7500</c:v>
                </c:pt>
                <c:pt idx="3744">
                  <c:v>7500</c:v>
                </c:pt>
                <c:pt idx="3745">
                  <c:v>7500</c:v>
                </c:pt>
                <c:pt idx="3746">
                  <c:v>7500</c:v>
                </c:pt>
                <c:pt idx="3747">
                  <c:v>7500</c:v>
                </c:pt>
                <c:pt idx="3748">
                  <c:v>7500</c:v>
                </c:pt>
                <c:pt idx="3749">
                  <c:v>7500</c:v>
                </c:pt>
                <c:pt idx="3750">
                  <c:v>7600</c:v>
                </c:pt>
                <c:pt idx="3751">
                  <c:v>7600</c:v>
                </c:pt>
                <c:pt idx="3752">
                  <c:v>7600</c:v>
                </c:pt>
                <c:pt idx="3753">
                  <c:v>7600</c:v>
                </c:pt>
                <c:pt idx="3754">
                  <c:v>7600</c:v>
                </c:pt>
                <c:pt idx="3755">
                  <c:v>7600</c:v>
                </c:pt>
                <c:pt idx="3756">
                  <c:v>7600</c:v>
                </c:pt>
                <c:pt idx="3757">
                  <c:v>7600</c:v>
                </c:pt>
                <c:pt idx="3758">
                  <c:v>7600</c:v>
                </c:pt>
                <c:pt idx="3759">
                  <c:v>7600</c:v>
                </c:pt>
                <c:pt idx="3760">
                  <c:v>7600</c:v>
                </c:pt>
                <c:pt idx="3761">
                  <c:v>7600</c:v>
                </c:pt>
                <c:pt idx="3762">
                  <c:v>7600</c:v>
                </c:pt>
                <c:pt idx="3763">
                  <c:v>7600</c:v>
                </c:pt>
                <c:pt idx="3764">
                  <c:v>7600</c:v>
                </c:pt>
                <c:pt idx="3765">
                  <c:v>7600</c:v>
                </c:pt>
                <c:pt idx="3766">
                  <c:v>7600</c:v>
                </c:pt>
                <c:pt idx="3767">
                  <c:v>7600</c:v>
                </c:pt>
                <c:pt idx="3768">
                  <c:v>7600</c:v>
                </c:pt>
                <c:pt idx="3769">
                  <c:v>7600</c:v>
                </c:pt>
                <c:pt idx="3770">
                  <c:v>7600</c:v>
                </c:pt>
                <c:pt idx="3771">
                  <c:v>7600</c:v>
                </c:pt>
                <c:pt idx="3772">
                  <c:v>7600</c:v>
                </c:pt>
                <c:pt idx="3773">
                  <c:v>7600</c:v>
                </c:pt>
                <c:pt idx="3774">
                  <c:v>7600</c:v>
                </c:pt>
                <c:pt idx="3775">
                  <c:v>7600</c:v>
                </c:pt>
                <c:pt idx="3776">
                  <c:v>7600</c:v>
                </c:pt>
                <c:pt idx="3777">
                  <c:v>7600</c:v>
                </c:pt>
                <c:pt idx="3778">
                  <c:v>7600</c:v>
                </c:pt>
                <c:pt idx="3779">
                  <c:v>7600</c:v>
                </c:pt>
                <c:pt idx="3780">
                  <c:v>7600</c:v>
                </c:pt>
                <c:pt idx="3781">
                  <c:v>7600</c:v>
                </c:pt>
                <c:pt idx="3782">
                  <c:v>7600</c:v>
                </c:pt>
                <c:pt idx="3783">
                  <c:v>7600</c:v>
                </c:pt>
                <c:pt idx="3784">
                  <c:v>7600</c:v>
                </c:pt>
                <c:pt idx="3785">
                  <c:v>7600</c:v>
                </c:pt>
                <c:pt idx="3786">
                  <c:v>7600</c:v>
                </c:pt>
                <c:pt idx="3787">
                  <c:v>7600</c:v>
                </c:pt>
                <c:pt idx="3788">
                  <c:v>7600</c:v>
                </c:pt>
                <c:pt idx="3789">
                  <c:v>7600</c:v>
                </c:pt>
                <c:pt idx="3790">
                  <c:v>7600</c:v>
                </c:pt>
                <c:pt idx="3791">
                  <c:v>7600</c:v>
                </c:pt>
                <c:pt idx="3792">
                  <c:v>7600</c:v>
                </c:pt>
                <c:pt idx="3793">
                  <c:v>7600</c:v>
                </c:pt>
                <c:pt idx="3794">
                  <c:v>7600</c:v>
                </c:pt>
                <c:pt idx="3795">
                  <c:v>7600</c:v>
                </c:pt>
                <c:pt idx="3796">
                  <c:v>7600</c:v>
                </c:pt>
                <c:pt idx="3797">
                  <c:v>7600</c:v>
                </c:pt>
                <c:pt idx="3798">
                  <c:v>7600</c:v>
                </c:pt>
                <c:pt idx="3799">
                  <c:v>7600</c:v>
                </c:pt>
                <c:pt idx="3800">
                  <c:v>7700</c:v>
                </c:pt>
                <c:pt idx="3801">
                  <c:v>7700</c:v>
                </c:pt>
                <c:pt idx="3802">
                  <c:v>7700</c:v>
                </c:pt>
                <c:pt idx="3803">
                  <c:v>7700</c:v>
                </c:pt>
                <c:pt idx="3804">
                  <c:v>7700</c:v>
                </c:pt>
                <c:pt idx="3805">
                  <c:v>7700</c:v>
                </c:pt>
                <c:pt idx="3806">
                  <c:v>7700</c:v>
                </c:pt>
                <c:pt idx="3807">
                  <c:v>7700</c:v>
                </c:pt>
                <c:pt idx="3808">
                  <c:v>7700</c:v>
                </c:pt>
                <c:pt idx="3809">
                  <c:v>7700</c:v>
                </c:pt>
                <c:pt idx="3810">
                  <c:v>7700</c:v>
                </c:pt>
                <c:pt idx="3811">
                  <c:v>7700</c:v>
                </c:pt>
                <c:pt idx="3812">
                  <c:v>7700</c:v>
                </c:pt>
                <c:pt idx="3813">
                  <c:v>7700</c:v>
                </c:pt>
                <c:pt idx="3814">
                  <c:v>7700</c:v>
                </c:pt>
                <c:pt idx="3815">
                  <c:v>7700</c:v>
                </c:pt>
                <c:pt idx="3816">
                  <c:v>7700</c:v>
                </c:pt>
                <c:pt idx="3817">
                  <c:v>7700</c:v>
                </c:pt>
                <c:pt idx="3818">
                  <c:v>7700</c:v>
                </c:pt>
                <c:pt idx="3819">
                  <c:v>7700</c:v>
                </c:pt>
                <c:pt idx="3820">
                  <c:v>7700</c:v>
                </c:pt>
                <c:pt idx="3821">
                  <c:v>7700</c:v>
                </c:pt>
                <c:pt idx="3822">
                  <c:v>7700</c:v>
                </c:pt>
                <c:pt idx="3823">
                  <c:v>7700</c:v>
                </c:pt>
                <c:pt idx="3824">
                  <c:v>7700</c:v>
                </c:pt>
                <c:pt idx="3825">
                  <c:v>7700</c:v>
                </c:pt>
                <c:pt idx="3826">
                  <c:v>7700</c:v>
                </c:pt>
                <c:pt idx="3827">
                  <c:v>7700</c:v>
                </c:pt>
                <c:pt idx="3828">
                  <c:v>7700</c:v>
                </c:pt>
                <c:pt idx="3829">
                  <c:v>7700</c:v>
                </c:pt>
                <c:pt idx="3830">
                  <c:v>7700</c:v>
                </c:pt>
                <c:pt idx="3831">
                  <c:v>7700</c:v>
                </c:pt>
                <c:pt idx="3832">
                  <c:v>7700</c:v>
                </c:pt>
                <c:pt idx="3833">
                  <c:v>7700</c:v>
                </c:pt>
                <c:pt idx="3834">
                  <c:v>7700</c:v>
                </c:pt>
                <c:pt idx="3835">
                  <c:v>7700</c:v>
                </c:pt>
                <c:pt idx="3836">
                  <c:v>7700</c:v>
                </c:pt>
                <c:pt idx="3837">
                  <c:v>7700</c:v>
                </c:pt>
                <c:pt idx="3838">
                  <c:v>7700</c:v>
                </c:pt>
                <c:pt idx="3839">
                  <c:v>7700</c:v>
                </c:pt>
                <c:pt idx="3840">
                  <c:v>7700</c:v>
                </c:pt>
                <c:pt idx="3841">
                  <c:v>7700</c:v>
                </c:pt>
                <c:pt idx="3842">
                  <c:v>7700</c:v>
                </c:pt>
                <c:pt idx="3843">
                  <c:v>7700</c:v>
                </c:pt>
                <c:pt idx="3844">
                  <c:v>7700</c:v>
                </c:pt>
                <c:pt idx="3845">
                  <c:v>7700</c:v>
                </c:pt>
                <c:pt idx="3846">
                  <c:v>7700</c:v>
                </c:pt>
                <c:pt idx="3847">
                  <c:v>7700</c:v>
                </c:pt>
                <c:pt idx="3848">
                  <c:v>7700</c:v>
                </c:pt>
                <c:pt idx="3849">
                  <c:v>7700</c:v>
                </c:pt>
                <c:pt idx="3850">
                  <c:v>7800</c:v>
                </c:pt>
                <c:pt idx="3851">
                  <c:v>7800</c:v>
                </c:pt>
                <c:pt idx="3852">
                  <c:v>7800</c:v>
                </c:pt>
                <c:pt idx="3853">
                  <c:v>7800</c:v>
                </c:pt>
                <c:pt idx="3854">
                  <c:v>7800</c:v>
                </c:pt>
                <c:pt idx="3855">
                  <c:v>7800</c:v>
                </c:pt>
                <c:pt idx="3856">
                  <c:v>7800</c:v>
                </c:pt>
                <c:pt idx="3857">
                  <c:v>7800</c:v>
                </c:pt>
                <c:pt idx="3858">
                  <c:v>7800</c:v>
                </c:pt>
                <c:pt idx="3859">
                  <c:v>7800</c:v>
                </c:pt>
                <c:pt idx="3860">
                  <c:v>7800</c:v>
                </c:pt>
                <c:pt idx="3861">
                  <c:v>7800</c:v>
                </c:pt>
                <c:pt idx="3862">
                  <c:v>7800</c:v>
                </c:pt>
                <c:pt idx="3863">
                  <c:v>7800</c:v>
                </c:pt>
                <c:pt idx="3864">
                  <c:v>7800</c:v>
                </c:pt>
                <c:pt idx="3865">
                  <c:v>7800</c:v>
                </c:pt>
                <c:pt idx="3866">
                  <c:v>7800</c:v>
                </c:pt>
                <c:pt idx="3867">
                  <c:v>7800</c:v>
                </c:pt>
                <c:pt idx="3868">
                  <c:v>7800</c:v>
                </c:pt>
                <c:pt idx="3869">
                  <c:v>7800</c:v>
                </c:pt>
                <c:pt idx="3870">
                  <c:v>7800</c:v>
                </c:pt>
                <c:pt idx="3871">
                  <c:v>7800</c:v>
                </c:pt>
                <c:pt idx="3872">
                  <c:v>7800</c:v>
                </c:pt>
                <c:pt idx="3873">
                  <c:v>7800</c:v>
                </c:pt>
                <c:pt idx="3874">
                  <c:v>7800</c:v>
                </c:pt>
                <c:pt idx="3875">
                  <c:v>7800</c:v>
                </c:pt>
                <c:pt idx="3876">
                  <c:v>7800</c:v>
                </c:pt>
                <c:pt idx="3877">
                  <c:v>7800</c:v>
                </c:pt>
                <c:pt idx="3878">
                  <c:v>7800</c:v>
                </c:pt>
                <c:pt idx="3879">
                  <c:v>7800</c:v>
                </c:pt>
                <c:pt idx="3880">
                  <c:v>7800</c:v>
                </c:pt>
                <c:pt idx="3881">
                  <c:v>7800</c:v>
                </c:pt>
                <c:pt idx="3882">
                  <c:v>7800</c:v>
                </c:pt>
                <c:pt idx="3883">
                  <c:v>7800</c:v>
                </c:pt>
                <c:pt idx="3884">
                  <c:v>7800</c:v>
                </c:pt>
                <c:pt idx="3885">
                  <c:v>7800</c:v>
                </c:pt>
                <c:pt idx="3886">
                  <c:v>7800</c:v>
                </c:pt>
                <c:pt idx="3887">
                  <c:v>7800</c:v>
                </c:pt>
                <c:pt idx="3888">
                  <c:v>7800</c:v>
                </c:pt>
                <c:pt idx="3889">
                  <c:v>7800</c:v>
                </c:pt>
                <c:pt idx="3890">
                  <c:v>7800</c:v>
                </c:pt>
                <c:pt idx="3891">
                  <c:v>7800</c:v>
                </c:pt>
                <c:pt idx="3892">
                  <c:v>7800</c:v>
                </c:pt>
                <c:pt idx="3893">
                  <c:v>7800</c:v>
                </c:pt>
                <c:pt idx="3894">
                  <c:v>7800</c:v>
                </c:pt>
                <c:pt idx="3895">
                  <c:v>7800</c:v>
                </c:pt>
                <c:pt idx="3896">
                  <c:v>7800</c:v>
                </c:pt>
                <c:pt idx="3897">
                  <c:v>7800</c:v>
                </c:pt>
                <c:pt idx="3898">
                  <c:v>7800</c:v>
                </c:pt>
                <c:pt idx="3899">
                  <c:v>7800</c:v>
                </c:pt>
                <c:pt idx="3900">
                  <c:v>7900</c:v>
                </c:pt>
                <c:pt idx="3901">
                  <c:v>7900</c:v>
                </c:pt>
                <c:pt idx="3902">
                  <c:v>7900</c:v>
                </c:pt>
                <c:pt idx="3903">
                  <c:v>7900</c:v>
                </c:pt>
                <c:pt idx="3904">
                  <c:v>7900</c:v>
                </c:pt>
                <c:pt idx="3905">
                  <c:v>7900</c:v>
                </c:pt>
                <c:pt idx="3906">
                  <c:v>7900</c:v>
                </c:pt>
                <c:pt idx="3907">
                  <c:v>7900</c:v>
                </c:pt>
                <c:pt idx="3908">
                  <c:v>7900</c:v>
                </c:pt>
                <c:pt idx="3909">
                  <c:v>7900</c:v>
                </c:pt>
                <c:pt idx="3910">
                  <c:v>7900</c:v>
                </c:pt>
                <c:pt idx="3911">
                  <c:v>7900</c:v>
                </c:pt>
                <c:pt idx="3912">
                  <c:v>7900</c:v>
                </c:pt>
                <c:pt idx="3913">
                  <c:v>7900</c:v>
                </c:pt>
                <c:pt idx="3914">
                  <c:v>7900</c:v>
                </c:pt>
                <c:pt idx="3915">
                  <c:v>7900</c:v>
                </c:pt>
                <c:pt idx="3916">
                  <c:v>7900</c:v>
                </c:pt>
                <c:pt idx="3917">
                  <c:v>7900</c:v>
                </c:pt>
                <c:pt idx="3918">
                  <c:v>7900</c:v>
                </c:pt>
                <c:pt idx="3919">
                  <c:v>7900</c:v>
                </c:pt>
                <c:pt idx="3920">
                  <c:v>7900</c:v>
                </c:pt>
                <c:pt idx="3921">
                  <c:v>7900</c:v>
                </c:pt>
                <c:pt idx="3922">
                  <c:v>7900</c:v>
                </c:pt>
                <c:pt idx="3923">
                  <c:v>7900</c:v>
                </c:pt>
                <c:pt idx="3924">
                  <c:v>7900</c:v>
                </c:pt>
                <c:pt idx="3925">
                  <c:v>7900</c:v>
                </c:pt>
                <c:pt idx="3926">
                  <c:v>7900</c:v>
                </c:pt>
                <c:pt idx="3927">
                  <c:v>7900</c:v>
                </c:pt>
                <c:pt idx="3928">
                  <c:v>7900</c:v>
                </c:pt>
                <c:pt idx="3929">
                  <c:v>7900</c:v>
                </c:pt>
                <c:pt idx="3930">
                  <c:v>7900</c:v>
                </c:pt>
                <c:pt idx="3931">
                  <c:v>7900</c:v>
                </c:pt>
                <c:pt idx="3932">
                  <c:v>7900</c:v>
                </c:pt>
                <c:pt idx="3933">
                  <c:v>7900</c:v>
                </c:pt>
                <c:pt idx="3934">
                  <c:v>7900</c:v>
                </c:pt>
                <c:pt idx="3935">
                  <c:v>7900</c:v>
                </c:pt>
                <c:pt idx="3936">
                  <c:v>7900</c:v>
                </c:pt>
                <c:pt idx="3937">
                  <c:v>7900</c:v>
                </c:pt>
                <c:pt idx="3938">
                  <c:v>7900</c:v>
                </c:pt>
                <c:pt idx="3939">
                  <c:v>7900</c:v>
                </c:pt>
                <c:pt idx="3940">
                  <c:v>7900</c:v>
                </c:pt>
                <c:pt idx="3941">
                  <c:v>7900</c:v>
                </c:pt>
                <c:pt idx="3942">
                  <c:v>7900</c:v>
                </c:pt>
                <c:pt idx="3943">
                  <c:v>7900</c:v>
                </c:pt>
                <c:pt idx="3944">
                  <c:v>7900</c:v>
                </c:pt>
                <c:pt idx="3945">
                  <c:v>7900</c:v>
                </c:pt>
                <c:pt idx="3946">
                  <c:v>7900</c:v>
                </c:pt>
                <c:pt idx="3947">
                  <c:v>7900</c:v>
                </c:pt>
                <c:pt idx="3948">
                  <c:v>7900</c:v>
                </c:pt>
                <c:pt idx="3949">
                  <c:v>7900</c:v>
                </c:pt>
                <c:pt idx="3950">
                  <c:v>8000</c:v>
                </c:pt>
                <c:pt idx="3951">
                  <c:v>8000</c:v>
                </c:pt>
                <c:pt idx="3952">
                  <c:v>8000</c:v>
                </c:pt>
                <c:pt idx="3953">
                  <c:v>8000</c:v>
                </c:pt>
                <c:pt idx="3954">
                  <c:v>8000</c:v>
                </c:pt>
                <c:pt idx="3955">
                  <c:v>8000</c:v>
                </c:pt>
                <c:pt idx="3956">
                  <c:v>8000</c:v>
                </c:pt>
                <c:pt idx="3957">
                  <c:v>8000</c:v>
                </c:pt>
                <c:pt idx="3958">
                  <c:v>8000</c:v>
                </c:pt>
                <c:pt idx="3959">
                  <c:v>8000</c:v>
                </c:pt>
                <c:pt idx="3960">
                  <c:v>8000</c:v>
                </c:pt>
                <c:pt idx="3961">
                  <c:v>8000</c:v>
                </c:pt>
                <c:pt idx="3962">
                  <c:v>8000</c:v>
                </c:pt>
                <c:pt idx="3963">
                  <c:v>8000</c:v>
                </c:pt>
                <c:pt idx="3964">
                  <c:v>8000</c:v>
                </c:pt>
                <c:pt idx="3965">
                  <c:v>8000</c:v>
                </c:pt>
                <c:pt idx="3966">
                  <c:v>8000</c:v>
                </c:pt>
                <c:pt idx="3967">
                  <c:v>8000</c:v>
                </c:pt>
                <c:pt idx="3968">
                  <c:v>8000</c:v>
                </c:pt>
                <c:pt idx="3969">
                  <c:v>8000</c:v>
                </c:pt>
                <c:pt idx="3970">
                  <c:v>8000</c:v>
                </c:pt>
                <c:pt idx="3971">
                  <c:v>8000</c:v>
                </c:pt>
                <c:pt idx="3972">
                  <c:v>8000</c:v>
                </c:pt>
                <c:pt idx="3973">
                  <c:v>8000</c:v>
                </c:pt>
                <c:pt idx="3974">
                  <c:v>8000</c:v>
                </c:pt>
                <c:pt idx="3975">
                  <c:v>8000</c:v>
                </c:pt>
                <c:pt idx="3976">
                  <c:v>8000</c:v>
                </c:pt>
                <c:pt idx="3977">
                  <c:v>8000</c:v>
                </c:pt>
                <c:pt idx="3978">
                  <c:v>8000</c:v>
                </c:pt>
                <c:pt idx="3979">
                  <c:v>8000</c:v>
                </c:pt>
                <c:pt idx="3980">
                  <c:v>8000</c:v>
                </c:pt>
                <c:pt idx="3981">
                  <c:v>8000</c:v>
                </c:pt>
                <c:pt idx="3982">
                  <c:v>8000</c:v>
                </c:pt>
                <c:pt idx="3983">
                  <c:v>8000</c:v>
                </c:pt>
                <c:pt idx="3984">
                  <c:v>8000</c:v>
                </c:pt>
                <c:pt idx="3985">
                  <c:v>8000</c:v>
                </c:pt>
                <c:pt idx="3986">
                  <c:v>8000</c:v>
                </c:pt>
                <c:pt idx="3987">
                  <c:v>8000</c:v>
                </c:pt>
                <c:pt idx="3988">
                  <c:v>8000</c:v>
                </c:pt>
                <c:pt idx="3989">
                  <c:v>8000</c:v>
                </c:pt>
                <c:pt idx="3990">
                  <c:v>8000</c:v>
                </c:pt>
                <c:pt idx="3991">
                  <c:v>8000</c:v>
                </c:pt>
                <c:pt idx="3992">
                  <c:v>8000</c:v>
                </c:pt>
                <c:pt idx="3993">
                  <c:v>8000</c:v>
                </c:pt>
                <c:pt idx="3994">
                  <c:v>8000</c:v>
                </c:pt>
                <c:pt idx="3995">
                  <c:v>8000</c:v>
                </c:pt>
                <c:pt idx="3996">
                  <c:v>8000</c:v>
                </c:pt>
                <c:pt idx="3997">
                  <c:v>8000</c:v>
                </c:pt>
                <c:pt idx="3998">
                  <c:v>8000</c:v>
                </c:pt>
                <c:pt idx="3999">
                  <c:v>8000</c:v>
                </c:pt>
                <c:pt idx="4000">
                  <c:v>8100</c:v>
                </c:pt>
                <c:pt idx="4001">
                  <c:v>8100</c:v>
                </c:pt>
                <c:pt idx="4002">
                  <c:v>8100</c:v>
                </c:pt>
                <c:pt idx="4003">
                  <c:v>8100</c:v>
                </c:pt>
                <c:pt idx="4004">
                  <c:v>8100</c:v>
                </c:pt>
                <c:pt idx="4005">
                  <c:v>8100</c:v>
                </c:pt>
                <c:pt idx="4006">
                  <c:v>8100</c:v>
                </c:pt>
                <c:pt idx="4007">
                  <c:v>8100</c:v>
                </c:pt>
                <c:pt idx="4008">
                  <c:v>8100</c:v>
                </c:pt>
                <c:pt idx="4009">
                  <c:v>8100</c:v>
                </c:pt>
                <c:pt idx="4010">
                  <c:v>8100</c:v>
                </c:pt>
                <c:pt idx="4011">
                  <c:v>8100</c:v>
                </c:pt>
                <c:pt idx="4012">
                  <c:v>8100</c:v>
                </c:pt>
                <c:pt idx="4013">
                  <c:v>8100</c:v>
                </c:pt>
                <c:pt idx="4014">
                  <c:v>8100</c:v>
                </c:pt>
                <c:pt idx="4015">
                  <c:v>8100</c:v>
                </c:pt>
                <c:pt idx="4016">
                  <c:v>8100</c:v>
                </c:pt>
                <c:pt idx="4017">
                  <c:v>8100</c:v>
                </c:pt>
                <c:pt idx="4018">
                  <c:v>8100</c:v>
                </c:pt>
                <c:pt idx="4019">
                  <c:v>8100</c:v>
                </c:pt>
                <c:pt idx="4020">
                  <c:v>8100</c:v>
                </c:pt>
                <c:pt idx="4021">
                  <c:v>8100</c:v>
                </c:pt>
                <c:pt idx="4022">
                  <c:v>8100</c:v>
                </c:pt>
                <c:pt idx="4023">
                  <c:v>8100</c:v>
                </c:pt>
                <c:pt idx="4024">
                  <c:v>8100</c:v>
                </c:pt>
                <c:pt idx="4025">
                  <c:v>8100</c:v>
                </c:pt>
                <c:pt idx="4026">
                  <c:v>8100</c:v>
                </c:pt>
                <c:pt idx="4027">
                  <c:v>8100</c:v>
                </c:pt>
                <c:pt idx="4028">
                  <c:v>8100</c:v>
                </c:pt>
                <c:pt idx="4029">
                  <c:v>8100</c:v>
                </c:pt>
                <c:pt idx="4030">
                  <c:v>8100</c:v>
                </c:pt>
                <c:pt idx="4031">
                  <c:v>8100</c:v>
                </c:pt>
                <c:pt idx="4032">
                  <c:v>8100</c:v>
                </c:pt>
                <c:pt idx="4033">
                  <c:v>8100</c:v>
                </c:pt>
                <c:pt idx="4034">
                  <c:v>8100</c:v>
                </c:pt>
                <c:pt idx="4035">
                  <c:v>8100</c:v>
                </c:pt>
                <c:pt idx="4036">
                  <c:v>8100</c:v>
                </c:pt>
                <c:pt idx="4037">
                  <c:v>8100</c:v>
                </c:pt>
                <c:pt idx="4038">
                  <c:v>8100</c:v>
                </c:pt>
                <c:pt idx="4039">
                  <c:v>8100</c:v>
                </c:pt>
                <c:pt idx="4040">
                  <c:v>8100</c:v>
                </c:pt>
                <c:pt idx="4041">
                  <c:v>8100</c:v>
                </c:pt>
                <c:pt idx="4042">
                  <c:v>8100</c:v>
                </c:pt>
                <c:pt idx="4043">
                  <c:v>8100</c:v>
                </c:pt>
                <c:pt idx="4044">
                  <c:v>8100</c:v>
                </c:pt>
                <c:pt idx="4045">
                  <c:v>8100</c:v>
                </c:pt>
                <c:pt idx="4046">
                  <c:v>8100</c:v>
                </c:pt>
                <c:pt idx="4047">
                  <c:v>8100</c:v>
                </c:pt>
                <c:pt idx="4048">
                  <c:v>8100</c:v>
                </c:pt>
                <c:pt idx="4049">
                  <c:v>8100</c:v>
                </c:pt>
                <c:pt idx="4050">
                  <c:v>8200</c:v>
                </c:pt>
                <c:pt idx="4051">
                  <c:v>8200</c:v>
                </c:pt>
                <c:pt idx="4052">
                  <c:v>8200</c:v>
                </c:pt>
                <c:pt idx="4053">
                  <c:v>8200</c:v>
                </c:pt>
                <c:pt idx="4054">
                  <c:v>8200</c:v>
                </c:pt>
                <c:pt idx="4055">
                  <c:v>8200</c:v>
                </c:pt>
                <c:pt idx="4056">
                  <c:v>8200</c:v>
                </c:pt>
                <c:pt idx="4057">
                  <c:v>8200</c:v>
                </c:pt>
                <c:pt idx="4058">
                  <c:v>8200</c:v>
                </c:pt>
                <c:pt idx="4059">
                  <c:v>8200</c:v>
                </c:pt>
                <c:pt idx="4060">
                  <c:v>8200</c:v>
                </c:pt>
                <c:pt idx="4061">
                  <c:v>8200</c:v>
                </c:pt>
                <c:pt idx="4062">
                  <c:v>8200</c:v>
                </c:pt>
                <c:pt idx="4063">
                  <c:v>8200</c:v>
                </c:pt>
                <c:pt idx="4064">
                  <c:v>8200</c:v>
                </c:pt>
                <c:pt idx="4065">
                  <c:v>8200</c:v>
                </c:pt>
                <c:pt idx="4066">
                  <c:v>8200</c:v>
                </c:pt>
                <c:pt idx="4067">
                  <c:v>8200</c:v>
                </c:pt>
                <c:pt idx="4068">
                  <c:v>8200</c:v>
                </c:pt>
                <c:pt idx="4069">
                  <c:v>8200</c:v>
                </c:pt>
                <c:pt idx="4070">
                  <c:v>8200</c:v>
                </c:pt>
                <c:pt idx="4071">
                  <c:v>8200</c:v>
                </c:pt>
                <c:pt idx="4072">
                  <c:v>8200</c:v>
                </c:pt>
                <c:pt idx="4073">
                  <c:v>8200</c:v>
                </c:pt>
                <c:pt idx="4074">
                  <c:v>8200</c:v>
                </c:pt>
                <c:pt idx="4075">
                  <c:v>8200</c:v>
                </c:pt>
                <c:pt idx="4076">
                  <c:v>8200</c:v>
                </c:pt>
                <c:pt idx="4077">
                  <c:v>8200</c:v>
                </c:pt>
                <c:pt idx="4078">
                  <c:v>8200</c:v>
                </c:pt>
                <c:pt idx="4079">
                  <c:v>8200</c:v>
                </c:pt>
                <c:pt idx="4080">
                  <c:v>8200</c:v>
                </c:pt>
                <c:pt idx="4081">
                  <c:v>8200</c:v>
                </c:pt>
                <c:pt idx="4082">
                  <c:v>8200</c:v>
                </c:pt>
                <c:pt idx="4083">
                  <c:v>8200</c:v>
                </c:pt>
                <c:pt idx="4084">
                  <c:v>8200</c:v>
                </c:pt>
                <c:pt idx="4085">
                  <c:v>8200</c:v>
                </c:pt>
                <c:pt idx="4086">
                  <c:v>8200</c:v>
                </c:pt>
                <c:pt idx="4087">
                  <c:v>8200</c:v>
                </c:pt>
                <c:pt idx="4088">
                  <c:v>8200</c:v>
                </c:pt>
                <c:pt idx="4089">
                  <c:v>8200</c:v>
                </c:pt>
                <c:pt idx="4090">
                  <c:v>8200</c:v>
                </c:pt>
                <c:pt idx="4091">
                  <c:v>8200</c:v>
                </c:pt>
                <c:pt idx="4092">
                  <c:v>8200</c:v>
                </c:pt>
                <c:pt idx="4093">
                  <c:v>8200</c:v>
                </c:pt>
                <c:pt idx="4094">
                  <c:v>8200</c:v>
                </c:pt>
                <c:pt idx="4095">
                  <c:v>8200</c:v>
                </c:pt>
                <c:pt idx="4096">
                  <c:v>8200</c:v>
                </c:pt>
                <c:pt idx="4097">
                  <c:v>8200</c:v>
                </c:pt>
                <c:pt idx="4098">
                  <c:v>8200</c:v>
                </c:pt>
                <c:pt idx="4099">
                  <c:v>8200</c:v>
                </c:pt>
                <c:pt idx="4100">
                  <c:v>8300</c:v>
                </c:pt>
                <c:pt idx="4101">
                  <c:v>8300</c:v>
                </c:pt>
                <c:pt idx="4102">
                  <c:v>8300</c:v>
                </c:pt>
                <c:pt idx="4103">
                  <c:v>8300</c:v>
                </c:pt>
                <c:pt idx="4104">
                  <c:v>8300</c:v>
                </c:pt>
                <c:pt idx="4105">
                  <c:v>8300</c:v>
                </c:pt>
                <c:pt idx="4106">
                  <c:v>8300</c:v>
                </c:pt>
                <c:pt idx="4107">
                  <c:v>8300</c:v>
                </c:pt>
                <c:pt idx="4108">
                  <c:v>8300</c:v>
                </c:pt>
                <c:pt idx="4109">
                  <c:v>8300</c:v>
                </c:pt>
                <c:pt idx="4110">
                  <c:v>8300</c:v>
                </c:pt>
                <c:pt idx="4111">
                  <c:v>8300</c:v>
                </c:pt>
                <c:pt idx="4112">
                  <c:v>8300</c:v>
                </c:pt>
                <c:pt idx="4113">
                  <c:v>8300</c:v>
                </c:pt>
                <c:pt idx="4114">
                  <c:v>8300</c:v>
                </c:pt>
                <c:pt idx="4115">
                  <c:v>8300</c:v>
                </c:pt>
                <c:pt idx="4116">
                  <c:v>8300</c:v>
                </c:pt>
                <c:pt idx="4117">
                  <c:v>8300</c:v>
                </c:pt>
                <c:pt idx="4118">
                  <c:v>8300</c:v>
                </c:pt>
                <c:pt idx="4119">
                  <c:v>8300</c:v>
                </c:pt>
                <c:pt idx="4120">
                  <c:v>8300</c:v>
                </c:pt>
                <c:pt idx="4121">
                  <c:v>8300</c:v>
                </c:pt>
                <c:pt idx="4122">
                  <c:v>8300</c:v>
                </c:pt>
                <c:pt idx="4123">
                  <c:v>8300</c:v>
                </c:pt>
                <c:pt idx="4124">
                  <c:v>8300</c:v>
                </c:pt>
                <c:pt idx="4125">
                  <c:v>8300</c:v>
                </c:pt>
                <c:pt idx="4126">
                  <c:v>8300</c:v>
                </c:pt>
                <c:pt idx="4127">
                  <c:v>8300</c:v>
                </c:pt>
                <c:pt idx="4128">
                  <c:v>8300</c:v>
                </c:pt>
                <c:pt idx="4129">
                  <c:v>8300</c:v>
                </c:pt>
                <c:pt idx="4130">
                  <c:v>8300</c:v>
                </c:pt>
                <c:pt idx="4131">
                  <c:v>8300</c:v>
                </c:pt>
                <c:pt idx="4132">
                  <c:v>8300</c:v>
                </c:pt>
                <c:pt idx="4133">
                  <c:v>8300</c:v>
                </c:pt>
                <c:pt idx="4134">
                  <c:v>8300</c:v>
                </c:pt>
                <c:pt idx="4135">
                  <c:v>8300</c:v>
                </c:pt>
                <c:pt idx="4136">
                  <c:v>8300</c:v>
                </c:pt>
                <c:pt idx="4137">
                  <c:v>8300</c:v>
                </c:pt>
                <c:pt idx="4138">
                  <c:v>8300</c:v>
                </c:pt>
                <c:pt idx="4139">
                  <c:v>8300</c:v>
                </c:pt>
                <c:pt idx="4140">
                  <c:v>8300</c:v>
                </c:pt>
                <c:pt idx="4141">
                  <c:v>8300</c:v>
                </c:pt>
                <c:pt idx="4142">
                  <c:v>8300</c:v>
                </c:pt>
                <c:pt idx="4143">
                  <c:v>8300</c:v>
                </c:pt>
                <c:pt idx="4144">
                  <c:v>8300</c:v>
                </c:pt>
                <c:pt idx="4145">
                  <c:v>8300</c:v>
                </c:pt>
                <c:pt idx="4146">
                  <c:v>8300</c:v>
                </c:pt>
                <c:pt idx="4147">
                  <c:v>8300</c:v>
                </c:pt>
                <c:pt idx="4148">
                  <c:v>8300</c:v>
                </c:pt>
                <c:pt idx="4149">
                  <c:v>8300</c:v>
                </c:pt>
                <c:pt idx="4150">
                  <c:v>8400</c:v>
                </c:pt>
                <c:pt idx="4151">
                  <c:v>8400</c:v>
                </c:pt>
                <c:pt idx="4152">
                  <c:v>8400</c:v>
                </c:pt>
                <c:pt idx="4153">
                  <c:v>8400</c:v>
                </c:pt>
                <c:pt idx="4154">
                  <c:v>8400</c:v>
                </c:pt>
                <c:pt idx="4155">
                  <c:v>8400</c:v>
                </c:pt>
                <c:pt idx="4156">
                  <c:v>8400</c:v>
                </c:pt>
                <c:pt idx="4157">
                  <c:v>8400</c:v>
                </c:pt>
                <c:pt idx="4158">
                  <c:v>8400</c:v>
                </c:pt>
                <c:pt idx="4159">
                  <c:v>8400</c:v>
                </c:pt>
                <c:pt idx="4160">
                  <c:v>8400</c:v>
                </c:pt>
                <c:pt idx="4161">
                  <c:v>8400</c:v>
                </c:pt>
                <c:pt idx="4162">
                  <c:v>8400</c:v>
                </c:pt>
                <c:pt idx="4163">
                  <c:v>8400</c:v>
                </c:pt>
                <c:pt idx="4164">
                  <c:v>8400</c:v>
                </c:pt>
                <c:pt idx="4165">
                  <c:v>8400</c:v>
                </c:pt>
                <c:pt idx="4166">
                  <c:v>8400</c:v>
                </c:pt>
                <c:pt idx="4167">
                  <c:v>8400</c:v>
                </c:pt>
                <c:pt idx="4168">
                  <c:v>8400</c:v>
                </c:pt>
                <c:pt idx="4169">
                  <c:v>8400</c:v>
                </c:pt>
                <c:pt idx="4170">
                  <c:v>8400</c:v>
                </c:pt>
                <c:pt idx="4171">
                  <c:v>8400</c:v>
                </c:pt>
                <c:pt idx="4172">
                  <c:v>8400</c:v>
                </c:pt>
                <c:pt idx="4173">
                  <c:v>8400</c:v>
                </c:pt>
                <c:pt idx="4174">
                  <c:v>8400</c:v>
                </c:pt>
                <c:pt idx="4175">
                  <c:v>8400</c:v>
                </c:pt>
                <c:pt idx="4176">
                  <c:v>8400</c:v>
                </c:pt>
                <c:pt idx="4177">
                  <c:v>8400</c:v>
                </c:pt>
                <c:pt idx="4178">
                  <c:v>8400</c:v>
                </c:pt>
                <c:pt idx="4179">
                  <c:v>8400</c:v>
                </c:pt>
                <c:pt idx="4180">
                  <c:v>8400</c:v>
                </c:pt>
                <c:pt idx="4181">
                  <c:v>8400</c:v>
                </c:pt>
                <c:pt idx="4182">
                  <c:v>8400</c:v>
                </c:pt>
                <c:pt idx="4183">
                  <c:v>8400</c:v>
                </c:pt>
                <c:pt idx="4184">
                  <c:v>8400</c:v>
                </c:pt>
                <c:pt idx="4185">
                  <c:v>8400</c:v>
                </c:pt>
                <c:pt idx="4186">
                  <c:v>8400</c:v>
                </c:pt>
                <c:pt idx="4187">
                  <c:v>8400</c:v>
                </c:pt>
                <c:pt idx="4188">
                  <c:v>8400</c:v>
                </c:pt>
                <c:pt idx="4189">
                  <c:v>8400</c:v>
                </c:pt>
                <c:pt idx="4190">
                  <c:v>8400</c:v>
                </c:pt>
                <c:pt idx="4191">
                  <c:v>8400</c:v>
                </c:pt>
                <c:pt idx="4192">
                  <c:v>8400</c:v>
                </c:pt>
                <c:pt idx="4193">
                  <c:v>8400</c:v>
                </c:pt>
                <c:pt idx="4194">
                  <c:v>8400</c:v>
                </c:pt>
                <c:pt idx="4195">
                  <c:v>8400</c:v>
                </c:pt>
                <c:pt idx="4196">
                  <c:v>8400</c:v>
                </c:pt>
                <c:pt idx="4197">
                  <c:v>8400</c:v>
                </c:pt>
                <c:pt idx="4198">
                  <c:v>8400</c:v>
                </c:pt>
                <c:pt idx="4199">
                  <c:v>8400</c:v>
                </c:pt>
                <c:pt idx="4200">
                  <c:v>8500</c:v>
                </c:pt>
                <c:pt idx="4201">
                  <c:v>8500</c:v>
                </c:pt>
                <c:pt idx="4202">
                  <c:v>8500</c:v>
                </c:pt>
                <c:pt idx="4203">
                  <c:v>8500</c:v>
                </c:pt>
                <c:pt idx="4204">
                  <c:v>8500</c:v>
                </c:pt>
                <c:pt idx="4205">
                  <c:v>8500</c:v>
                </c:pt>
                <c:pt idx="4206">
                  <c:v>8500</c:v>
                </c:pt>
                <c:pt idx="4207">
                  <c:v>8500</c:v>
                </c:pt>
                <c:pt idx="4208">
                  <c:v>8500</c:v>
                </c:pt>
                <c:pt idx="4209">
                  <c:v>8500</c:v>
                </c:pt>
                <c:pt idx="4210">
                  <c:v>8500</c:v>
                </c:pt>
                <c:pt idx="4211">
                  <c:v>8500</c:v>
                </c:pt>
                <c:pt idx="4212">
                  <c:v>8500</c:v>
                </c:pt>
                <c:pt idx="4213">
                  <c:v>8500</c:v>
                </c:pt>
                <c:pt idx="4214">
                  <c:v>8500</c:v>
                </c:pt>
                <c:pt idx="4215">
                  <c:v>8500</c:v>
                </c:pt>
                <c:pt idx="4216">
                  <c:v>8500</c:v>
                </c:pt>
                <c:pt idx="4217">
                  <c:v>8500</c:v>
                </c:pt>
                <c:pt idx="4218">
                  <c:v>8500</c:v>
                </c:pt>
                <c:pt idx="4219">
                  <c:v>8500</c:v>
                </c:pt>
                <c:pt idx="4220">
                  <c:v>8500</c:v>
                </c:pt>
                <c:pt idx="4221">
                  <c:v>8500</c:v>
                </c:pt>
                <c:pt idx="4222">
                  <c:v>8500</c:v>
                </c:pt>
                <c:pt idx="4223">
                  <c:v>8500</c:v>
                </c:pt>
                <c:pt idx="4224">
                  <c:v>8500</c:v>
                </c:pt>
                <c:pt idx="4225">
                  <c:v>8500</c:v>
                </c:pt>
                <c:pt idx="4226">
                  <c:v>8500</c:v>
                </c:pt>
                <c:pt idx="4227">
                  <c:v>8500</c:v>
                </c:pt>
                <c:pt idx="4228">
                  <c:v>8500</c:v>
                </c:pt>
                <c:pt idx="4229">
                  <c:v>8500</c:v>
                </c:pt>
                <c:pt idx="4230">
                  <c:v>8500</c:v>
                </c:pt>
                <c:pt idx="4231">
                  <c:v>8500</c:v>
                </c:pt>
                <c:pt idx="4232">
                  <c:v>8500</c:v>
                </c:pt>
                <c:pt idx="4233">
                  <c:v>8500</c:v>
                </c:pt>
                <c:pt idx="4234">
                  <c:v>8500</c:v>
                </c:pt>
                <c:pt idx="4235">
                  <c:v>8500</c:v>
                </c:pt>
                <c:pt idx="4236">
                  <c:v>8500</c:v>
                </c:pt>
                <c:pt idx="4237">
                  <c:v>8500</c:v>
                </c:pt>
                <c:pt idx="4238">
                  <c:v>8500</c:v>
                </c:pt>
                <c:pt idx="4239">
                  <c:v>8500</c:v>
                </c:pt>
                <c:pt idx="4240">
                  <c:v>8500</c:v>
                </c:pt>
                <c:pt idx="4241">
                  <c:v>8500</c:v>
                </c:pt>
                <c:pt idx="4242">
                  <c:v>8500</c:v>
                </c:pt>
                <c:pt idx="4243">
                  <c:v>8500</c:v>
                </c:pt>
                <c:pt idx="4244">
                  <c:v>8500</c:v>
                </c:pt>
                <c:pt idx="4245">
                  <c:v>8500</c:v>
                </c:pt>
                <c:pt idx="4246">
                  <c:v>8500</c:v>
                </c:pt>
                <c:pt idx="4247">
                  <c:v>8500</c:v>
                </c:pt>
                <c:pt idx="4248">
                  <c:v>8500</c:v>
                </c:pt>
                <c:pt idx="4249">
                  <c:v>8500</c:v>
                </c:pt>
                <c:pt idx="4250">
                  <c:v>8600</c:v>
                </c:pt>
                <c:pt idx="4251">
                  <c:v>8600</c:v>
                </c:pt>
                <c:pt idx="4252">
                  <c:v>8600</c:v>
                </c:pt>
                <c:pt idx="4253">
                  <c:v>8600</c:v>
                </c:pt>
                <c:pt idx="4254">
                  <c:v>8600</c:v>
                </c:pt>
                <c:pt idx="4255">
                  <c:v>8600</c:v>
                </c:pt>
                <c:pt idx="4256">
                  <c:v>8600</c:v>
                </c:pt>
                <c:pt idx="4257">
                  <c:v>8600</c:v>
                </c:pt>
                <c:pt idx="4258">
                  <c:v>8600</c:v>
                </c:pt>
                <c:pt idx="4259">
                  <c:v>8600</c:v>
                </c:pt>
                <c:pt idx="4260">
                  <c:v>8600</c:v>
                </c:pt>
                <c:pt idx="4261">
                  <c:v>8600</c:v>
                </c:pt>
                <c:pt idx="4262">
                  <c:v>8600</c:v>
                </c:pt>
                <c:pt idx="4263">
                  <c:v>8600</c:v>
                </c:pt>
                <c:pt idx="4264">
                  <c:v>8600</c:v>
                </c:pt>
                <c:pt idx="4265">
                  <c:v>8600</c:v>
                </c:pt>
                <c:pt idx="4266">
                  <c:v>8600</c:v>
                </c:pt>
                <c:pt idx="4267">
                  <c:v>8600</c:v>
                </c:pt>
                <c:pt idx="4268">
                  <c:v>8600</c:v>
                </c:pt>
                <c:pt idx="4269">
                  <c:v>8600</c:v>
                </c:pt>
                <c:pt idx="4270">
                  <c:v>8600</c:v>
                </c:pt>
                <c:pt idx="4271">
                  <c:v>8600</c:v>
                </c:pt>
                <c:pt idx="4272">
                  <c:v>8600</c:v>
                </c:pt>
                <c:pt idx="4273">
                  <c:v>8600</c:v>
                </c:pt>
                <c:pt idx="4274">
                  <c:v>8600</c:v>
                </c:pt>
                <c:pt idx="4275">
                  <c:v>8600</c:v>
                </c:pt>
                <c:pt idx="4276">
                  <c:v>8600</c:v>
                </c:pt>
                <c:pt idx="4277">
                  <c:v>8600</c:v>
                </c:pt>
                <c:pt idx="4278">
                  <c:v>8600</c:v>
                </c:pt>
                <c:pt idx="4279">
                  <c:v>8600</c:v>
                </c:pt>
                <c:pt idx="4280">
                  <c:v>8600</c:v>
                </c:pt>
                <c:pt idx="4281">
                  <c:v>8600</c:v>
                </c:pt>
                <c:pt idx="4282">
                  <c:v>8600</c:v>
                </c:pt>
                <c:pt idx="4283">
                  <c:v>8600</c:v>
                </c:pt>
                <c:pt idx="4284">
                  <c:v>8600</c:v>
                </c:pt>
                <c:pt idx="4285">
                  <c:v>8600</c:v>
                </c:pt>
                <c:pt idx="4286">
                  <c:v>8600</c:v>
                </c:pt>
                <c:pt idx="4287">
                  <c:v>8600</c:v>
                </c:pt>
                <c:pt idx="4288">
                  <c:v>8600</c:v>
                </c:pt>
                <c:pt idx="4289">
                  <c:v>8600</c:v>
                </c:pt>
                <c:pt idx="4290">
                  <c:v>8600</c:v>
                </c:pt>
                <c:pt idx="4291">
                  <c:v>8600</c:v>
                </c:pt>
                <c:pt idx="4292">
                  <c:v>8600</c:v>
                </c:pt>
                <c:pt idx="4293">
                  <c:v>8600</c:v>
                </c:pt>
                <c:pt idx="4294">
                  <c:v>8600</c:v>
                </c:pt>
                <c:pt idx="4295">
                  <c:v>8600</c:v>
                </c:pt>
                <c:pt idx="4296">
                  <c:v>8600</c:v>
                </c:pt>
                <c:pt idx="4297">
                  <c:v>8600</c:v>
                </c:pt>
                <c:pt idx="4298">
                  <c:v>8600</c:v>
                </c:pt>
                <c:pt idx="4299">
                  <c:v>8600</c:v>
                </c:pt>
                <c:pt idx="4300">
                  <c:v>8700</c:v>
                </c:pt>
                <c:pt idx="4301">
                  <c:v>8700</c:v>
                </c:pt>
                <c:pt idx="4302">
                  <c:v>8700</c:v>
                </c:pt>
                <c:pt idx="4303">
                  <c:v>8700</c:v>
                </c:pt>
                <c:pt idx="4304">
                  <c:v>8700</c:v>
                </c:pt>
                <c:pt idx="4305">
                  <c:v>8700</c:v>
                </c:pt>
                <c:pt idx="4306">
                  <c:v>8700</c:v>
                </c:pt>
                <c:pt idx="4307">
                  <c:v>8700</c:v>
                </c:pt>
                <c:pt idx="4308">
                  <c:v>8700</c:v>
                </c:pt>
                <c:pt idx="4309">
                  <c:v>8700</c:v>
                </c:pt>
                <c:pt idx="4310">
                  <c:v>8700</c:v>
                </c:pt>
                <c:pt idx="4311">
                  <c:v>8700</c:v>
                </c:pt>
                <c:pt idx="4312">
                  <c:v>8700</c:v>
                </c:pt>
                <c:pt idx="4313">
                  <c:v>8700</c:v>
                </c:pt>
                <c:pt idx="4314">
                  <c:v>8700</c:v>
                </c:pt>
                <c:pt idx="4315">
                  <c:v>8700</c:v>
                </c:pt>
                <c:pt idx="4316">
                  <c:v>8700</c:v>
                </c:pt>
                <c:pt idx="4317">
                  <c:v>8700</c:v>
                </c:pt>
                <c:pt idx="4318">
                  <c:v>8700</c:v>
                </c:pt>
                <c:pt idx="4319">
                  <c:v>8700</c:v>
                </c:pt>
                <c:pt idx="4320">
                  <c:v>8700</c:v>
                </c:pt>
                <c:pt idx="4321">
                  <c:v>8700</c:v>
                </c:pt>
                <c:pt idx="4322">
                  <c:v>8700</c:v>
                </c:pt>
                <c:pt idx="4323">
                  <c:v>8700</c:v>
                </c:pt>
                <c:pt idx="4324">
                  <c:v>8700</c:v>
                </c:pt>
                <c:pt idx="4325">
                  <c:v>8700</c:v>
                </c:pt>
                <c:pt idx="4326">
                  <c:v>8700</c:v>
                </c:pt>
                <c:pt idx="4327">
                  <c:v>8700</c:v>
                </c:pt>
                <c:pt idx="4328">
                  <c:v>8700</c:v>
                </c:pt>
                <c:pt idx="4329">
                  <c:v>8700</c:v>
                </c:pt>
                <c:pt idx="4330">
                  <c:v>8700</c:v>
                </c:pt>
                <c:pt idx="4331">
                  <c:v>8700</c:v>
                </c:pt>
                <c:pt idx="4332">
                  <c:v>8700</c:v>
                </c:pt>
                <c:pt idx="4333">
                  <c:v>8700</c:v>
                </c:pt>
                <c:pt idx="4334">
                  <c:v>8700</c:v>
                </c:pt>
                <c:pt idx="4335">
                  <c:v>8700</c:v>
                </c:pt>
                <c:pt idx="4336">
                  <c:v>8700</c:v>
                </c:pt>
                <c:pt idx="4337">
                  <c:v>8700</c:v>
                </c:pt>
                <c:pt idx="4338">
                  <c:v>8700</c:v>
                </c:pt>
                <c:pt idx="4339">
                  <c:v>8700</c:v>
                </c:pt>
                <c:pt idx="4340">
                  <c:v>8700</c:v>
                </c:pt>
                <c:pt idx="4341">
                  <c:v>8700</c:v>
                </c:pt>
                <c:pt idx="4342">
                  <c:v>8700</c:v>
                </c:pt>
                <c:pt idx="4343">
                  <c:v>8700</c:v>
                </c:pt>
                <c:pt idx="4344">
                  <c:v>8700</c:v>
                </c:pt>
                <c:pt idx="4345">
                  <c:v>8700</c:v>
                </c:pt>
                <c:pt idx="4346">
                  <c:v>8700</c:v>
                </c:pt>
                <c:pt idx="4347">
                  <c:v>8700</c:v>
                </c:pt>
                <c:pt idx="4348">
                  <c:v>8700</c:v>
                </c:pt>
                <c:pt idx="4349">
                  <c:v>8700</c:v>
                </c:pt>
                <c:pt idx="4350">
                  <c:v>8800</c:v>
                </c:pt>
                <c:pt idx="4351">
                  <c:v>8800</c:v>
                </c:pt>
                <c:pt idx="4352">
                  <c:v>8800</c:v>
                </c:pt>
                <c:pt idx="4353">
                  <c:v>8800</c:v>
                </c:pt>
                <c:pt idx="4354">
                  <c:v>8800</c:v>
                </c:pt>
                <c:pt idx="4355">
                  <c:v>8800</c:v>
                </c:pt>
                <c:pt idx="4356">
                  <c:v>8800</c:v>
                </c:pt>
                <c:pt idx="4357">
                  <c:v>8800</c:v>
                </c:pt>
                <c:pt idx="4358">
                  <c:v>8800</c:v>
                </c:pt>
                <c:pt idx="4359">
                  <c:v>8800</c:v>
                </c:pt>
                <c:pt idx="4360">
                  <c:v>8800</c:v>
                </c:pt>
                <c:pt idx="4361">
                  <c:v>8800</c:v>
                </c:pt>
                <c:pt idx="4362">
                  <c:v>8800</c:v>
                </c:pt>
                <c:pt idx="4363">
                  <c:v>8800</c:v>
                </c:pt>
                <c:pt idx="4364">
                  <c:v>8800</c:v>
                </c:pt>
                <c:pt idx="4365">
                  <c:v>8800</c:v>
                </c:pt>
                <c:pt idx="4366">
                  <c:v>8800</c:v>
                </c:pt>
                <c:pt idx="4367">
                  <c:v>8800</c:v>
                </c:pt>
                <c:pt idx="4368">
                  <c:v>8800</c:v>
                </c:pt>
                <c:pt idx="4369">
                  <c:v>8800</c:v>
                </c:pt>
                <c:pt idx="4370">
                  <c:v>8800</c:v>
                </c:pt>
                <c:pt idx="4371">
                  <c:v>8800</c:v>
                </c:pt>
                <c:pt idx="4372">
                  <c:v>8800</c:v>
                </c:pt>
                <c:pt idx="4373">
                  <c:v>8800</c:v>
                </c:pt>
                <c:pt idx="4374">
                  <c:v>8800</c:v>
                </c:pt>
                <c:pt idx="4375">
                  <c:v>8800</c:v>
                </c:pt>
                <c:pt idx="4376">
                  <c:v>8800</c:v>
                </c:pt>
                <c:pt idx="4377">
                  <c:v>8800</c:v>
                </c:pt>
                <c:pt idx="4378">
                  <c:v>8800</c:v>
                </c:pt>
                <c:pt idx="4379">
                  <c:v>8800</c:v>
                </c:pt>
                <c:pt idx="4380">
                  <c:v>8800</c:v>
                </c:pt>
                <c:pt idx="4381">
                  <c:v>8800</c:v>
                </c:pt>
                <c:pt idx="4382">
                  <c:v>8800</c:v>
                </c:pt>
                <c:pt idx="4383">
                  <c:v>8800</c:v>
                </c:pt>
                <c:pt idx="4384">
                  <c:v>8800</c:v>
                </c:pt>
                <c:pt idx="4385">
                  <c:v>8800</c:v>
                </c:pt>
                <c:pt idx="4386">
                  <c:v>8800</c:v>
                </c:pt>
                <c:pt idx="4387">
                  <c:v>8800</c:v>
                </c:pt>
                <c:pt idx="4388">
                  <c:v>8800</c:v>
                </c:pt>
                <c:pt idx="4389">
                  <c:v>8800</c:v>
                </c:pt>
                <c:pt idx="4390">
                  <c:v>8800</c:v>
                </c:pt>
                <c:pt idx="4391">
                  <c:v>8800</c:v>
                </c:pt>
                <c:pt idx="4392">
                  <c:v>8800</c:v>
                </c:pt>
                <c:pt idx="4393">
                  <c:v>8800</c:v>
                </c:pt>
                <c:pt idx="4394">
                  <c:v>8800</c:v>
                </c:pt>
                <c:pt idx="4395">
                  <c:v>8800</c:v>
                </c:pt>
                <c:pt idx="4396">
                  <c:v>8800</c:v>
                </c:pt>
                <c:pt idx="4397">
                  <c:v>8800</c:v>
                </c:pt>
                <c:pt idx="4398">
                  <c:v>8800</c:v>
                </c:pt>
                <c:pt idx="4399">
                  <c:v>8800</c:v>
                </c:pt>
                <c:pt idx="4400">
                  <c:v>8900</c:v>
                </c:pt>
                <c:pt idx="4401">
                  <c:v>8900</c:v>
                </c:pt>
                <c:pt idx="4402">
                  <c:v>8900</c:v>
                </c:pt>
                <c:pt idx="4403">
                  <c:v>8900</c:v>
                </c:pt>
                <c:pt idx="4404">
                  <c:v>8900</c:v>
                </c:pt>
                <c:pt idx="4405">
                  <c:v>8900</c:v>
                </c:pt>
                <c:pt idx="4406">
                  <c:v>8900</c:v>
                </c:pt>
                <c:pt idx="4407">
                  <c:v>8900</c:v>
                </c:pt>
                <c:pt idx="4408">
                  <c:v>8900</c:v>
                </c:pt>
                <c:pt idx="4409">
                  <c:v>8900</c:v>
                </c:pt>
                <c:pt idx="4410">
                  <c:v>8900</c:v>
                </c:pt>
                <c:pt idx="4411">
                  <c:v>8900</c:v>
                </c:pt>
                <c:pt idx="4412">
                  <c:v>8900</c:v>
                </c:pt>
                <c:pt idx="4413">
                  <c:v>8900</c:v>
                </c:pt>
                <c:pt idx="4414">
                  <c:v>8900</c:v>
                </c:pt>
                <c:pt idx="4415">
                  <c:v>8900</c:v>
                </c:pt>
                <c:pt idx="4416">
                  <c:v>8900</c:v>
                </c:pt>
                <c:pt idx="4417">
                  <c:v>8900</c:v>
                </c:pt>
                <c:pt idx="4418">
                  <c:v>8900</c:v>
                </c:pt>
                <c:pt idx="4419">
                  <c:v>8900</c:v>
                </c:pt>
                <c:pt idx="4420">
                  <c:v>8900</c:v>
                </c:pt>
                <c:pt idx="4421">
                  <c:v>8900</c:v>
                </c:pt>
                <c:pt idx="4422">
                  <c:v>8900</c:v>
                </c:pt>
                <c:pt idx="4423">
                  <c:v>8900</c:v>
                </c:pt>
                <c:pt idx="4424">
                  <c:v>8900</c:v>
                </c:pt>
                <c:pt idx="4425">
                  <c:v>8900</c:v>
                </c:pt>
                <c:pt idx="4426">
                  <c:v>8900</c:v>
                </c:pt>
                <c:pt idx="4427">
                  <c:v>8900</c:v>
                </c:pt>
                <c:pt idx="4428">
                  <c:v>8900</c:v>
                </c:pt>
                <c:pt idx="4429">
                  <c:v>8900</c:v>
                </c:pt>
                <c:pt idx="4430">
                  <c:v>8900</c:v>
                </c:pt>
                <c:pt idx="4431">
                  <c:v>8900</c:v>
                </c:pt>
                <c:pt idx="4432">
                  <c:v>8900</c:v>
                </c:pt>
                <c:pt idx="4433">
                  <c:v>8900</c:v>
                </c:pt>
                <c:pt idx="4434">
                  <c:v>8900</c:v>
                </c:pt>
                <c:pt idx="4435">
                  <c:v>8900</c:v>
                </c:pt>
                <c:pt idx="4436">
                  <c:v>8900</c:v>
                </c:pt>
                <c:pt idx="4437">
                  <c:v>8900</c:v>
                </c:pt>
                <c:pt idx="4438">
                  <c:v>8900</c:v>
                </c:pt>
                <c:pt idx="4439">
                  <c:v>8900</c:v>
                </c:pt>
                <c:pt idx="4440">
                  <c:v>8900</c:v>
                </c:pt>
                <c:pt idx="4441">
                  <c:v>8900</c:v>
                </c:pt>
                <c:pt idx="4442">
                  <c:v>8900</c:v>
                </c:pt>
                <c:pt idx="4443">
                  <c:v>8900</c:v>
                </c:pt>
                <c:pt idx="4444">
                  <c:v>8900</c:v>
                </c:pt>
                <c:pt idx="4445">
                  <c:v>8900</c:v>
                </c:pt>
                <c:pt idx="4446">
                  <c:v>8900</c:v>
                </c:pt>
                <c:pt idx="4447">
                  <c:v>8900</c:v>
                </c:pt>
                <c:pt idx="4448">
                  <c:v>8900</c:v>
                </c:pt>
                <c:pt idx="4449">
                  <c:v>8900</c:v>
                </c:pt>
                <c:pt idx="4450">
                  <c:v>9000</c:v>
                </c:pt>
                <c:pt idx="4451">
                  <c:v>9000</c:v>
                </c:pt>
                <c:pt idx="4452">
                  <c:v>9000</c:v>
                </c:pt>
                <c:pt idx="4453">
                  <c:v>9000</c:v>
                </c:pt>
                <c:pt idx="4454">
                  <c:v>9000</c:v>
                </c:pt>
                <c:pt idx="4455">
                  <c:v>9000</c:v>
                </c:pt>
                <c:pt idx="4456">
                  <c:v>9000</c:v>
                </c:pt>
                <c:pt idx="4457">
                  <c:v>9000</c:v>
                </c:pt>
                <c:pt idx="4458">
                  <c:v>9000</c:v>
                </c:pt>
                <c:pt idx="4459">
                  <c:v>9000</c:v>
                </c:pt>
                <c:pt idx="4460">
                  <c:v>9000</c:v>
                </c:pt>
                <c:pt idx="4461">
                  <c:v>9000</c:v>
                </c:pt>
                <c:pt idx="4462">
                  <c:v>9000</c:v>
                </c:pt>
                <c:pt idx="4463">
                  <c:v>9000</c:v>
                </c:pt>
                <c:pt idx="4464">
                  <c:v>9000</c:v>
                </c:pt>
                <c:pt idx="4465">
                  <c:v>9000</c:v>
                </c:pt>
                <c:pt idx="4466">
                  <c:v>9000</c:v>
                </c:pt>
                <c:pt idx="4467">
                  <c:v>9000</c:v>
                </c:pt>
                <c:pt idx="4468">
                  <c:v>9000</c:v>
                </c:pt>
                <c:pt idx="4469">
                  <c:v>9000</c:v>
                </c:pt>
                <c:pt idx="4470">
                  <c:v>9000</c:v>
                </c:pt>
                <c:pt idx="4471">
                  <c:v>9000</c:v>
                </c:pt>
                <c:pt idx="4472">
                  <c:v>9000</c:v>
                </c:pt>
                <c:pt idx="4473">
                  <c:v>9000</c:v>
                </c:pt>
                <c:pt idx="4474">
                  <c:v>9000</c:v>
                </c:pt>
                <c:pt idx="4475">
                  <c:v>9000</c:v>
                </c:pt>
                <c:pt idx="4476">
                  <c:v>9000</c:v>
                </c:pt>
                <c:pt idx="4477">
                  <c:v>9000</c:v>
                </c:pt>
                <c:pt idx="4478">
                  <c:v>9000</c:v>
                </c:pt>
                <c:pt idx="4479">
                  <c:v>9000</c:v>
                </c:pt>
                <c:pt idx="4480">
                  <c:v>9000</c:v>
                </c:pt>
                <c:pt idx="4481">
                  <c:v>9000</c:v>
                </c:pt>
                <c:pt idx="4482">
                  <c:v>9000</c:v>
                </c:pt>
                <c:pt idx="4483">
                  <c:v>9000</c:v>
                </c:pt>
                <c:pt idx="4484">
                  <c:v>9000</c:v>
                </c:pt>
                <c:pt idx="4485">
                  <c:v>9000</c:v>
                </c:pt>
                <c:pt idx="4486">
                  <c:v>9000</c:v>
                </c:pt>
                <c:pt idx="4487">
                  <c:v>9000</c:v>
                </c:pt>
                <c:pt idx="4488">
                  <c:v>9000</c:v>
                </c:pt>
                <c:pt idx="4489">
                  <c:v>9000</c:v>
                </c:pt>
                <c:pt idx="4490">
                  <c:v>9000</c:v>
                </c:pt>
                <c:pt idx="4491">
                  <c:v>9000</c:v>
                </c:pt>
                <c:pt idx="4492">
                  <c:v>9000</c:v>
                </c:pt>
                <c:pt idx="4493">
                  <c:v>9000</c:v>
                </c:pt>
                <c:pt idx="4494">
                  <c:v>9000</c:v>
                </c:pt>
                <c:pt idx="4495">
                  <c:v>9000</c:v>
                </c:pt>
                <c:pt idx="4496">
                  <c:v>9000</c:v>
                </c:pt>
                <c:pt idx="4497">
                  <c:v>9000</c:v>
                </c:pt>
                <c:pt idx="4498">
                  <c:v>9000</c:v>
                </c:pt>
                <c:pt idx="4499">
                  <c:v>9000</c:v>
                </c:pt>
                <c:pt idx="4500">
                  <c:v>9100</c:v>
                </c:pt>
                <c:pt idx="4501">
                  <c:v>9100</c:v>
                </c:pt>
                <c:pt idx="4502">
                  <c:v>9100</c:v>
                </c:pt>
                <c:pt idx="4503">
                  <c:v>9100</c:v>
                </c:pt>
                <c:pt idx="4504">
                  <c:v>9100</c:v>
                </c:pt>
                <c:pt idx="4505">
                  <c:v>9100</c:v>
                </c:pt>
                <c:pt idx="4506">
                  <c:v>9100</c:v>
                </c:pt>
                <c:pt idx="4507">
                  <c:v>9100</c:v>
                </c:pt>
                <c:pt idx="4508">
                  <c:v>9100</c:v>
                </c:pt>
                <c:pt idx="4509">
                  <c:v>9100</c:v>
                </c:pt>
                <c:pt idx="4510">
                  <c:v>9100</c:v>
                </c:pt>
                <c:pt idx="4511">
                  <c:v>9100</c:v>
                </c:pt>
                <c:pt idx="4512">
                  <c:v>9100</c:v>
                </c:pt>
                <c:pt idx="4513">
                  <c:v>9100</c:v>
                </c:pt>
                <c:pt idx="4514">
                  <c:v>9100</c:v>
                </c:pt>
                <c:pt idx="4515">
                  <c:v>9100</c:v>
                </c:pt>
                <c:pt idx="4516">
                  <c:v>9100</c:v>
                </c:pt>
                <c:pt idx="4517">
                  <c:v>9100</c:v>
                </c:pt>
                <c:pt idx="4518">
                  <c:v>9100</c:v>
                </c:pt>
                <c:pt idx="4519">
                  <c:v>9100</c:v>
                </c:pt>
                <c:pt idx="4520">
                  <c:v>9100</c:v>
                </c:pt>
                <c:pt idx="4521">
                  <c:v>9100</c:v>
                </c:pt>
                <c:pt idx="4522">
                  <c:v>9100</c:v>
                </c:pt>
                <c:pt idx="4523">
                  <c:v>9100</c:v>
                </c:pt>
                <c:pt idx="4524">
                  <c:v>9100</c:v>
                </c:pt>
                <c:pt idx="4525">
                  <c:v>9100</c:v>
                </c:pt>
                <c:pt idx="4526">
                  <c:v>9100</c:v>
                </c:pt>
                <c:pt idx="4527">
                  <c:v>9100</c:v>
                </c:pt>
                <c:pt idx="4528">
                  <c:v>9100</c:v>
                </c:pt>
                <c:pt idx="4529">
                  <c:v>9100</c:v>
                </c:pt>
                <c:pt idx="4530">
                  <c:v>9100</c:v>
                </c:pt>
                <c:pt idx="4531">
                  <c:v>9100</c:v>
                </c:pt>
                <c:pt idx="4532">
                  <c:v>9100</c:v>
                </c:pt>
                <c:pt idx="4533">
                  <c:v>9100</c:v>
                </c:pt>
                <c:pt idx="4534">
                  <c:v>9100</c:v>
                </c:pt>
                <c:pt idx="4535">
                  <c:v>9100</c:v>
                </c:pt>
                <c:pt idx="4536">
                  <c:v>9100</c:v>
                </c:pt>
                <c:pt idx="4537">
                  <c:v>9100</c:v>
                </c:pt>
                <c:pt idx="4538">
                  <c:v>9100</c:v>
                </c:pt>
                <c:pt idx="4539">
                  <c:v>9100</c:v>
                </c:pt>
                <c:pt idx="4540">
                  <c:v>9100</c:v>
                </c:pt>
                <c:pt idx="4541">
                  <c:v>9100</c:v>
                </c:pt>
                <c:pt idx="4542">
                  <c:v>9100</c:v>
                </c:pt>
                <c:pt idx="4543">
                  <c:v>9100</c:v>
                </c:pt>
                <c:pt idx="4544">
                  <c:v>9100</c:v>
                </c:pt>
                <c:pt idx="4545">
                  <c:v>9100</c:v>
                </c:pt>
                <c:pt idx="4546">
                  <c:v>9100</c:v>
                </c:pt>
                <c:pt idx="4547">
                  <c:v>9100</c:v>
                </c:pt>
                <c:pt idx="4548">
                  <c:v>9100</c:v>
                </c:pt>
                <c:pt idx="4549">
                  <c:v>9100</c:v>
                </c:pt>
                <c:pt idx="4550">
                  <c:v>9200</c:v>
                </c:pt>
                <c:pt idx="4551">
                  <c:v>9200</c:v>
                </c:pt>
                <c:pt idx="4552">
                  <c:v>9200</c:v>
                </c:pt>
                <c:pt idx="4553">
                  <c:v>9200</c:v>
                </c:pt>
                <c:pt idx="4554">
                  <c:v>9200</c:v>
                </c:pt>
                <c:pt idx="4555">
                  <c:v>9200</c:v>
                </c:pt>
                <c:pt idx="4556">
                  <c:v>9200</c:v>
                </c:pt>
                <c:pt idx="4557">
                  <c:v>9200</c:v>
                </c:pt>
                <c:pt idx="4558">
                  <c:v>9200</c:v>
                </c:pt>
                <c:pt idx="4559">
                  <c:v>9200</c:v>
                </c:pt>
                <c:pt idx="4560">
                  <c:v>9200</c:v>
                </c:pt>
                <c:pt idx="4561">
                  <c:v>9200</c:v>
                </c:pt>
                <c:pt idx="4562">
                  <c:v>9200</c:v>
                </c:pt>
                <c:pt idx="4563">
                  <c:v>9200</c:v>
                </c:pt>
                <c:pt idx="4564">
                  <c:v>9200</c:v>
                </c:pt>
                <c:pt idx="4565">
                  <c:v>9200</c:v>
                </c:pt>
                <c:pt idx="4566">
                  <c:v>9200</c:v>
                </c:pt>
                <c:pt idx="4567">
                  <c:v>9200</c:v>
                </c:pt>
                <c:pt idx="4568">
                  <c:v>9200</c:v>
                </c:pt>
                <c:pt idx="4569">
                  <c:v>9200</c:v>
                </c:pt>
                <c:pt idx="4570">
                  <c:v>9200</c:v>
                </c:pt>
                <c:pt idx="4571">
                  <c:v>9200</c:v>
                </c:pt>
                <c:pt idx="4572">
                  <c:v>9200</c:v>
                </c:pt>
                <c:pt idx="4573">
                  <c:v>9200</c:v>
                </c:pt>
                <c:pt idx="4574">
                  <c:v>9200</c:v>
                </c:pt>
                <c:pt idx="4575">
                  <c:v>9200</c:v>
                </c:pt>
                <c:pt idx="4576">
                  <c:v>9200</c:v>
                </c:pt>
                <c:pt idx="4577">
                  <c:v>9200</c:v>
                </c:pt>
                <c:pt idx="4578">
                  <c:v>9200</c:v>
                </c:pt>
                <c:pt idx="4579">
                  <c:v>9200</c:v>
                </c:pt>
                <c:pt idx="4580">
                  <c:v>9200</c:v>
                </c:pt>
                <c:pt idx="4581">
                  <c:v>9200</c:v>
                </c:pt>
                <c:pt idx="4582">
                  <c:v>9200</c:v>
                </c:pt>
                <c:pt idx="4583">
                  <c:v>9200</c:v>
                </c:pt>
                <c:pt idx="4584">
                  <c:v>9200</c:v>
                </c:pt>
                <c:pt idx="4585">
                  <c:v>9200</c:v>
                </c:pt>
                <c:pt idx="4586">
                  <c:v>9200</c:v>
                </c:pt>
                <c:pt idx="4587">
                  <c:v>9200</c:v>
                </c:pt>
                <c:pt idx="4588">
                  <c:v>9200</c:v>
                </c:pt>
                <c:pt idx="4589">
                  <c:v>9200</c:v>
                </c:pt>
                <c:pt idx="4590">
                  <c:v>9200</c:v>
                </c:pt>
                <c:pt idx="4591">
                  <c:v>9200</c:v>
                </c:pt>
                <c:pt idx="4592">
                  <c:v>9200</c:v>
                </c:pt>
                <c:pt idx="4593">
                  <c:v>9200</c:v>
                </c:pt>
                <c:pt idx="4594">
                  <c:v>9200</c:v>
                </c:pt>
                <c:pt idx="4595">
                  <c:v>9200</c:v>
                </c:pt>
                <c:pt idx="4596">
                  <c:v>9200</c:v>
                </c:pt>
                <c:pt idx="4597">
                  <c:v>9200</c:v>
                </c:pt>
                <c:pt idx="4598">
                  <c:v>9200</c:v>
                </c:pt>
                <c:pt idx="4599">
                  <c:v>9200</c:v>
                </c:pt>
                <c:pt idx="4600">
                  <c:v>9300</c:v>
                </c:pt>
                <c:pt idx="4601">
                  <c:v>9300</c:v>
                </c:pt>
                <c:pt idx="4602">
                  <c:v>9300</c:v>
                </c:pt>
                <c:pt idx="4603">
                  <c:v>9300</c:v>
                </c:pt>
                <c:pt idx="4604">
                  <c:v>9300</c:v>
                </c:pt>
                <c:pt idx="4605">
                  <c:v>9300</c:v>
                </c:pt>
                <c:pt idx="4606">
                  <c:v>9300</c:v>
                </c:pt>
                <c:pt idx="4607">
                  <c:v>9300</c:v>
                </c:pt>
                <c:pt idx="4608">
                  <c:v>9300</c:v>
                </c:pt>
                <c:pt idx="4609">
                  <c:v>9300</c:v>
                </c:pt>
                <c:pt idx="4610">
                  <c:v>9300</c:v>
                </c:pt>
                <c:pt idx="4611">
                  <c:v>9300</c:v>
                </c:pt>
                <c:pt idx="4612">
                  <c:v>9300</c:v>
                </c:pt>
                <c:pt idx="4613">
                  <c:v>9300</c:v>
                </c:pt>
                <c:pt idx="4614">
                  <c:v>9300</c:v>
                </c:pt>
                <c:pt idx="4615">
                  <c:v>9300</c:v>
                </c:pt>
                <c:pt idx="4616">
                  <c:v>9300</c:v>
                </c:pt>
                <c:pt idx="4617">
                  <c:v>9300</c:v>
                </c:pt>
                <c:pt idx="4618">
                  <c:v>9300</c:v>
                </c:pt>
                <c:pt idx="4619">
                  <c:v>9300</c:v>
                </c:pt>
                <c:pt idx="4620">
                  <c:v>9300</c:v>
                </c:pt>
                <c:pt idx="4621">
                  <c:v>9300</c:v>
                </c:pt>
                <c:pt idx="4622">
                  <c:v>9300</c:v>
                </c:pt>
                <c:pt idx="4623">
                  <c:v>9300</c:v>
                </c:pt>
                <c:pt idx="4624">
                  <c:v>9300</c:v>
                </c:pt>
                <c:pt idx="4625">
                  <c:v>9300</c:v>
                </c:pt>
                <c:pt idx="4626">
                  <c:v>9300</c:v>
                </c:pt>
                <c:pt idx="4627">
                  <c:v>9300</c:v>
                </c:pt>
                <c:pt idx="4628">
                  <c:v>9300</c:v>
                </c:pt>
                <c:pt idx="4629">
                  <c:v>9300</c:v>
                </c:pt>
                <c:pt idx="4630">
                  <c:v>9300</c:v>
                </c:pt>
                <c:pt idx="4631">
                  <c:v>9300</c:v>
                </c:pt>
                <c:pt idx="4632">
                  <c:v>9300</c:v>
                </c:pt>
                <c:pt idx="4633">
                  <c:v>9300</c:v>
                </c:pt>
                <c:pt idx="4634">
                  <c:v>9300</c:v>
                </c:pt>
                <c:pt idx="4635">
                  <c:v>9300</c:v>
                </c:pt>
                <c:pt idx="4636">
                  <c:v>9300</c:v>
                </c:pt>
                <c:pt idx="4637">
                  <c:v>9300</c:v>
                </c:pt>
                <c:pt idx="4638">
                  <c:v>9300</c:v>
                </c:pt>
                <c:pt idx="4639">
                  <c:v>9300</c:v>
                </c:pt>
                <c:pt idx="4640">
                  <c:v>9300</c:v>
                </c:pt>
                <c:pt idx="4641">
                  <c:v>9300</c:v>
                </c:pt>
                <c:pt idx="4642">
                  <c:v>9300</c:v>
                </c:pt>
                <c:pt idx="4643">
                  <c:v>9300</c:v>
                </c:pt>
                <c:pt idx="4644">
                  <c:v>9300</c:v>
                </c:pt>
                <c:pt idx="4645">
                  <c:v>9300</c:v>
                </c:pt>
                <c:pt idx="4646">
                  <c:v>9300</c:v>
                </c:pt>
                <c:pt idx="4647">
                  <c:v>9300</c:v>
                </c:pt>
                <c:pt idx="4648">
                  <c:v>9300</c:v>
                </c:pt>
                <c:pt idx="4649">
                  <c:v>9300</c:v>
                </c:pt>
                <c:pt idx="4650">
                  <c:v>9400</c:v>
                </c:pt>
                <c:pt idx="4651">
                  <c:v>9400</c:v>
                </c:pt>
                <c:pt idx="4652">
                  <c:v>9400</c:v>
                </c:pt>
                <c:pt idx="4653">
                  <c:v>9400</c:v>
                </c:pt>
                <c:pt idx="4654">
                  <c:v>9400</c:v>
                </c:pt>
                <c:pt idx="4655">
                  <c:v>9400</c:v>
                </c:pt>
                <c:pt idx="4656">
                  <c:v>9400</c:v>
                </c:pt>
                <c:pt idx="4657">
                  <c:v>9400</c:v>
                </c:pt>
                <c:pt idx="4658">
                  <c:v>9400</c:v>
                </c:pt>
                <c:pt idx="4659">
                  <c:v>9400</c:v>
                </c:pt>
                <c:pt idx="4660">
                  <c:v>9400</c:v>
                </c:pt>
                <c:pt idx="4661">
                  <c:v>9400</c:v>
                </c:pt>
                <c:pt idx="4662">
                  <c:v>9400</c:v>
                </c:pt>
                <c:pt idx="4663">
                  <c:v>9400</c:v>
                </c:pt>
                <c:pt idx="4664">
                  <c:v>9400</c:v>
                </c:pt>
                <c:pt idx="4665">
                  <c:v>9400</c:v>
                </c:pt>
                <c:pt idx="4666">
                  <c:v>9400</c:v>
                </c:pt>
                <c:pt idx="4667">
                  <c:v>9400</c:v>
                </c:pt>
                <c:pt idx="4668">
                  <c:v>9400</c:v>
                </c:pt>
                <c:pt idx="4669">
                  <c:v>9400</c:v>
                </c:pt>
                <c:pt idx="4670">
                  <c:v>9400</c:v>
                </c:pt>
                <c:pt idx="4671">
                  <c:v>9400</c:v>
                </c:pt>
                <c:pt idx="4672">
                  <c:v>9400</c:v>
                </c:pt>
                <c:pt idx="4673">
                  <c:v>9400</c:v>
                </c:pt>
                <c:pt idx="4674">
                  <c:v>9400</c:v>
                </c:pt>
                <c:pt idx="4675">
                  <c:v>9400</c:v>
                </c:pt>
                <c:pt idx="4676">
                  <c:v>9400</c:v>
                </c:pt>
                <c:pt idx="4677">
                  <c:v>9400</c:v>
                </c:pt>
                <c:pt idx="4678">
                  <c:v>9400</c:v>
                </c:pt>
                <c:pt idx="4679">
                  <c:v>9400</c:v>
                </c:pt>
                <c:pt idx="4680">
                  <c:v>9400</c:v>
                </c:pt>
                <c:pt idx="4681">
                  <c:v>9400</c:v>
                </c:pt>
                <c:pt idx="4682">
                  <c:v>9400</c:v>
                </c:pt>
                <c:pt idx="4683">
                  <c:v>9400</c:v>
                </c:pt>
                <c:pt idx="4684">
                  <c:v>9400</c:v>
                </c:pt>
                <c:pt idx="4685">
                  <c:v>9400</c:v>
                </c:pt>
                <c:pt idx="4686">
                  <c:v>9400</c:v>
                </c:pt>
                <c:pt idx="4687">
                  <c:v>9400</c:v>
                </c:pt>
                <c:pt idx="4688">
                  <c:v>9400</c:v>
                </c:pt>
                <c:pt idx="4689">
                  <c:v>9400</c:v>
                </c:pt>
                <c:pt idx="4690">
                  <c:v>9400</c:v>
                </c:pt>
                <c:pt idx="4691">
                  <c:v>9400</c:v>
                </c:pt>
                <c:pt idx="4692">
                  <c:v>9400</c:v>
                </c:pt>
                <c:pt idx="4693">
                  <c:v>9400</c:v>
                </c:pt>
                <c:pt idx="4694">
                  <c:v>9400</c:v>
                </c:pt>
                <c:pt idx="4695">
                  <c:v>9400</c:v>
                </c:pt>
                <c:pt idx="4696">
                  <c:v>9400</c:v>
                </c:pt>
                <c:pt idx="4697">
                  <c:v>9400</c:v>
                </c:pt>
                <c:pt idx="4698">
                  <c:v>9400</c:v>
                </c:pt>
                <c:pt idx="4699">
                  <c:v>9400</c:v>
                </c:pt>
                <c:pt idx="4700">
                  <c:v>9500</c:v>
                </c:pt>
                <c:pt idx="4701">
                  <c:v>9500</c:v>
                </c:pt>
                <c:pt idx="4702">
                  <c:v>9500</c:v>
                </c:pt>
                <c:pt idx="4703">
                  <c:v>9500</c:v>
                </c:pt>
                <c:pt idx="4704">
                  <c:v>9500</c:v>
                </c:pt>
                <c:pt idx="4705">
                  <c:v>9500</c:v>
                </c:pt>
                <c:pt idx="4706">
                  <c:v>9500</c:v>
                </c:pt>
                <c:pt idx="4707">
                  <c:v>9500</c:v>
                </c:pt>
                <c:pt idx="4708">
                  <c:v>9500</c:v>
                </c:pt>
                <c:pt idx="4709">
                  <c:v>9500</c:v>
                </c:pt>
                <c:pt idx="4710">
                  <c:v>9500</c:v>
                </c:pt>
                <c:pt idx="4711">
                  <c:v>9500</c:v>
                </c:pt>
                <c:pt idx="4712">
                  <c:v>9500</c:v>
                </c:pt>
                <c:pt idx="4713">
                  <c:v>9500</c:v>
                </c:pt>
                <c:pt idx="4714">
                  <c:v>9500</c:v>
                </c:pt>
                <c:pt idx="4715">
                  <c:v>9500</c:v>
                </c:pt>
                <c:pt idx="4716">
                  <c:v>9500</c:v>
                </c:pt>
                <c:pt idx="4717">
                  <c:v>9500</c:v>
                </c:pt>
                <c:pt idx="4718">
                  <c:v>9500</c:v>
                </c:pt>
                <c:pt idx="4719">
                  <c:v>9500</c:v>
                </c:pt>
                <c:pt idx="4720">
                  <c:v>9500</c:v>
                </c:pt>
                <c:pt idx="4721">
                  <c:v>9500</c:v>
                </c:pt>
                <c:pt idx="4722">
                  <c:v>9500</c:v>
                </c:pt>
                <c:pt idx="4723">
                  <c:v>9500</c:v>
                </c:pt>
                <c:pt idx="4724">
                  <c:v>9500</c:v>
                </c:pt>
                <c:pt idx="4725">
                  <c:v>9500</c:v>
                </c:pt>
                <c:pt idx="4726">
                  <c:v>9500</c:v>
                </c:pt>
                <c:pt idx="4727">
                  <c:v>9500</c:v>
                </c:pt>
                <c:pt idx="4728">
                  <c:v>9500</c:v>
                </c:pt>
                <c:pt idx="4729">
                  <c:v>9500</c:v>
                </c:pt>
                <c:pt idx="4730">
                  <c:v>9500</c:v>
                </c:pt>
                <c:pt idx="4731">
                  <c:v>9500</c:v>
                </c:pt>
                <c:pt idx="4732">
                  <c:v>9500</c:v>
                </c:pt>
                <c:pt idx="4733">
                  <c:v>9500</c:v>
                </c:pt>
                <c:pt idx="4734">
                  <c:v>9500</c:v>
                </c:pt>
                <c:pt idx="4735">
                  <c:v>9500</c:v>
                </c:pt>
                <c:pt idx="4736">
                  <c:v>9500</c:v>
                </c:pt>
                <c:pt idx="4737">
                  <c:v>9500</c:v>
                </c:pt>
                <c:pt idx="4738">
                  <c:v>9500</c:v>
                </c:pt>
                <c:pt idx="4739">
                  <c:v>9500</c:v>
                </c:pt>
                <c:pt idx="4740">
                  <c:v>9500</c:v>
                </c:pt>
                <c:pt idx="4741">
                  <c:v>9500</c:v>
                </c:pt>
                <c:pt idx="4742">
                  <c:v>9500</c:v>
                </c:pt>
                <c:pt idx="4743">
                  <c:v>9500</c:v>
                </c:pt>
                <c:pt idx="4744">
                  <c:v>9500</c:v>
                </c:pt>
                <c:pt idx="4745">
                  <c:v>9500</c:v>
                </c:pt>
                <c:pt idx="4746">
                  <c:v>9500</c:v>
                </c:pt>
                <c:pt idx="4747">
                  <c:v>9500</c:v>
                </c:pt>
                <c:pt idx="4748">
                  <c:v>9500</c:v>
                </c:pt>
                <c:pt idx="4749">
                  <c:v>9500</c:v>
                </c:pt>
                <c:pt idx="4750">
                  <c:v>9600</c:v>
                </c:pt>
                <c:pt idx="4751">
                  <c:v>9600</c:v>
                </c:pt>
                <c:pt idx="4752">
                  <c:v>9600</c:v>
                </c:pt>
                <c:pt idx="4753">
                  <c:v>9600</c:v>
                </c:pt>
                <c:pt idx="4754">
                  <c:v>9600</c:v>
                </c:pt>
                <c:pt idx="4755">
                  <c:v>9600</c:v>
                </c:pt>
                <c:pt idx="4756">
                  <c:v>9600</c:v>
                </c:pt>
                <c:pt idx="4757">
                  <c:v>9600</c:v>
                </c:pt>
                <c:pt idx="4758">
                  <c:v>9600</c:v>
                </c:pt>
                <c:pt idx="4759">
                  <c:v>9600</c:v>
                </c:pt>
                <c:pt idx="4760">
                  <c:v>9600</c:v>
                </c:pt>
                <c:pt idx="4761">
                  <c:v>9600</c:v>
                </c:pt>
                <c:pt idx="4762">
                  <c:v>9600</c:v>
                </c:pt>
                <c:pt idx="4763">
                  <c:v>9600</c:v>
                </c:pt>
                <c:pt idx="4764">
                  <c:v>9600</c:v>
                </c:pt>
                <c:pt idx="4765">
                  <c:v>9600</c:v>
                </c:pt>
                <c:pt idx="4766">
                  <c:v>9600</c:v>
                </c:pt>
                <c:pt idx="4767">
                  <c:v>9600</c:v>
                </c:pt>
                <c:pt idx="4768">
                  <c:v>9600</c:v>
                </c:pt>
                <c:pt idx="4769">
                  <c:v>9600</c:v>
                </c:pt>
                <c:pt idx="4770">
                  <c:v>9600</c:v>
                </c:pt>
                <c:pt idx="4771">
                  <c:v>9600</c:v>
                </c:pt>
                <c:pt idx="4772">
                  <c:v>9600</c:v>
                </c:pt>
                <c:pt idx="4773">
                  <c:v>9600</c:v>
                </c:pt>
                <c:pt idx="4774">
                  <c:v>9600</c:v>
                </c:pt>
                <c:pt idx="4775">
                  <c:v>9600</c:v>
                </c:pt>
                <c:pt idx="4776">
                  <c:v>9600</c:v>
                </c:pt>
                <c:pt idx="4777">
                  <c:v>9600</c:v>
                </c:pt>
                <c:pt idx="4778">
                  <c:v>9600</c:v>
                </c:pt>
                <c:pt idx="4779">
                  <c:v>9600</c:v>
                </c:pt>
                <c:pt idx="4780">
                  <c:v>9600</c:v>
                </c:pt>
                <c:pt idx="4781">
                  <c:v>9600</c:v>
                </c:pt>
                <c:pt idx="4782">
                  <c:v>9600</c:v>
                </c:pt>
                <c:pt idx="4783">
                  <c:v>9600</c:v>
                </c:pt>
                <c:pt idx="4784">
                  <c:v>9600</c:v>
                </c:pt>
                <c:pt idx="4785">
                  <c:v>9600</c:v>
                </c:pt>
                <c:pt idx="4786">
                  <c:v>9600</c:v>
                </c:pt>
                <c:pt idx="4787">
                  <c:v>9600</c:v>
                </c:pt>
                <c:pt idx="4788">
                  <c:v>9600</c:v>
                </c:pt>
                <c:pt idx="4789">
                  <c:v>9600</c:v>
                </c:pt>
                <c:pt idx="4790">
                  <c:v>9600</c:v>
                </c:pt>
                <c:pt idx="4791">
                  <c:v>9600</c:v>
                </c:pt>
                <c:pt idx="4792">
                  <c:v>9600</c:v>
                </c:pt>
                <c:pt idx="4793">
                  <c:v>9600</c:v>
                </c:pt>
                <c:pt idx="4794">
                  <c:v>9600</c:v>
                </c:pt>
                <c:pt idx="4795">
                  <c:v>9600</c:v>
                </c:pt>
                <c:pt idx="4796">
                  <c:v>9600</c:v>
                </c:pt>
                <c:pt idx="4797">
                  <c:v>9600</c:v>
                </c:pt>
                <c:pt idx="4798">
                  <c:v>9600</c:v>
                </c:pt>
                <c:pt idx="4799">
                  <c:v>9600</c:v>
                </c:pt>
                <c:pt idx="4800">
                  <c:v>9700</c:v>
                </c:pt>
                <c:pt idx="4801">
                  <c:v>9700</c:v>
                </c:pt>
                <c:pt idx="4802">
                  <c:v>9700</c:v>
                </c:pt>
                <c:pt idx="4803">
                  <c:v>9700</c:v>
                </c:pt>
                <c:pt idx="4804">
                  <c:v>9700</c:v>
                </c:pt>
                <c:pt idx="4805">
                  <c:v>9700</c:v>
                </c:pt>
                <c:pt idx="4806">
                  <c:v>9700</c:v>
                </c:pt>
                <c:pt idx="4807">
                  <c:v>9700</c:v>
                </c:pt>
                <c:pt idx="4808">
                  <c:v>9700</c:v>
                </c:pt>
                <c:pt idx="4809">
                  <c:v>9700</c:v>
                </c:pt>
                <c:pt idx="4810">
                  <c:v>9700</c:v>
                </c:pt>
                <c:pt idx="4811">
                  <c:v>9700</c:v>
                </c:pt>
                <c:pt idx="4812">
                  <c:v>9700</c:v>
                </c:pt>
                <c:pt idx="4813">
                  <c:v>9700</c:v>
                </c:pt>
                <c:pt idx="4814">
                  <c:v>9700</c:v>
                </c:pt>
                <c:pt idx="4815">
                  <c:v>9700</c:v>
                </c:pt>
                <c:pt idx="4816">
                  <c:v>9700</c:v>
                </c:pt>
                <c:pt idx="4817">
                  <c:v>9700</c:v>
                </c:pt>
                <c:pt idx="4818">
                  <c:v>9700</c:v>
                </c:pt>
                <c:pt idx="4819">
                  <c:v>9700</c:v>
                </c:pt>
                <c:pt idx="4820">
                  <c:v>9700</c:v>
                </c:pt>
                <c:pt idx="4821">
                  <c:v>9700</c:v>
                </c:pt>
                <c:pt idx="4822">
                  <c:v>9700</c:v>
                </c:pt>
                <c:pt idx="4823">
                  <c:v>9700</c:v>
                </c:pt>
                <c:pt idx="4824">
                  <c:v>9700</c:v>
                </c:pt>
                <c:pt idx="4825">
                  <c:v>9700</c:v>
                </c:pt>
                <c:pt idx="4826">
                  <c:v>9700</c:v>
                </c:pt>
                <c:pt idx="4827">
                  <c:v>9700</c:v>
                </c:pt>
                <c:pt idx="4828">
                  <c:v>9700</c:v>
                </c:pt>
                <c:pt idx="4829">
                  <c:v>9700</c:v>
                </c:pt>
                <c:pt idx="4830">
                  <c:v>9700</c:v>
                </c:pt>
                <c:pt idx="4831">
                  <c:v>9700</c:v>
                </c:pt>
                <c:pt idx="4832">
                  <c:v>9700</c:v>
                </c:pt>
                <c:pt idx="4833">
                  <c:v>9700</c:v>
                </c:pt>
                <c:pt idx="4834">
                  <c:v>9700</c:v>
                </c:pt>
                <c:pt idx="4835">
                  <c:v>9700</c:v>
                </c:pt>
                <c:pt idx="4836">
                  <c:v>9700</c:v>
                </c:pt>
                <c:pt idx="4837">
                  <c:v>9700</c:v>
                </c:pt>
                <c:pt idx="4838">
                  <c:v>9700</c:v>
                </c:pt>
                <c:pt idx="4839">
                  <c:v>9700</c:v>
                </c:pt>
                <c:pt idx="4840">
                  <c:v>9700</c:v>
                </c:pt>
                <c:pt idx="4841">
                  <c:v>9700</c:v>
                </c:pt>
                <c:pt idx="4842">
                  <c:v>9700</c:v>
                </c:pt>
                <c:pt idx="4843">
                  <c:v>9700</c:v>
                </c:pt>
                <c:pt idx="4844">
                  <c:v>9700</c:v>
                </c:pt>
                <c:pt idx="4845">
                  <c:v>9700</c:v>
                </c:pt>
                <c:pt idx="4846">
                  <c:v>9700</c:v>
                </c:pt>
                <c:pt idx="4847">
                  <c:v>9700</c:v>
                </c:pt>
                <c:pt idx="4848">
                  <c:v>9700</c:v>
                </c:pt>
                <c:pt idx="4849">
                  <c:v>9700</c:v>
                </c:pt>
                <c:pt idx="4850">
                  <c:v>9800</c:v>
                </c:pt>
                <c:pt idx="4851">
                  <c:v>9800</c:v>
                </c:pt>
                <c:pt idx="4852">
                  <c:v>9800</c:v>
                </c:pt>
                <c:pt idx="4853">
                  <c:v>9800</c:v>
                </c:pt>
                <c:pt idx="4854">
                  <c:v>9800</c:v>
                </c:pt>
                <c:pt idx="4855">
                  <c:v>9800</c:v>
                </c:pt>
                <c:pt idx="4856">
                  <c:v>9800</c:v>
                </c:pt>
                <c:pt idx="4857">
                  <c:v>9800</c:v>
                </c:pt>
                <c:pt idx="4858">
                  <c:v>9800</c:v>
                </c:pt>
                <c:pt idx="4859">
                  <c:v>9800</c:v>
                </c:pt>
                <c:pt idx="4860">
                  <c:v>9800</c:v>
                </c:pt>
                <c:pt idx="4861">
                  <c:v>9800</c:v>
                </c:pt>
                <c:pt idx="4862">
                  <c:v>9800</c:v>
                </c:pt>
                <c:pt idx="4863">
                  <c:v>9800</c:v>
                </c:pt>
                <c:pt idx="4864">
                  <c:v>9800</c:v>
                </c:pt>
                <c:pt idx="4865">
                  <c:v>9800</c:v>
                </c:pt>
                <c:pt idx="4866">
                  <c:v>9800</c:v>
                </c:pt>
                <c:pt idx="4867">
                  <c:v>9800</c:v>
                </c:pt>
                <c:pt idx="4868">
                  <c:v>9800</c:v>
                </c:pt>
                <c:pt idx="4869">
                  <c:v>9800</c:v>
                </c:pt>
                <c:pt idx="4870">
                  <c:v>9800</c:v>
                </c:pt>
                <c:pt idx="4871">
                  <c:v>9800</c:v>
                </c:pt>
                <c:pt idx="4872">
                  <c:v>9800</c:v>
                </c:pt>
                <c:pt idx="4873">
                  <c:v>9800</c:v>
                </c:pt>
                <c:pt idx="4874">
                  <c:v>9800</c:v>
                </c:pt>
                <c:pt idx="4875">
                  <c:v>9800</c:v>
                </c:pt>
                <c:pt idx="4876">
                  <c:v>9800</c:v>
                </c:pt>
                <c:pt idx="4877">
                  <c:v>9800</c:v>
                </c:pt>
                <c:pt idx="4878">
                  <c:v>9800</c:v>
                </c:pt>
                <c:pt idx="4879">
                  <c:v>9800</c:v>
                </c:pt>
                <c:pt idx="4880">
                  <c:v>9800</c:v>
                </c:pt>
                <c:pt idx="4881">
                  <c:v>9800</c:v>
                </c:pt>
                <c:pt idx="4882">
                  <c:v>9800</c:v>
                </c:pt>
                <c:pt idx="4883">
                  <c:v>9800</c:v>
                </c:pt>
                <c:pt idx="4884">
                  <c:v>9800</c:v>
                </c:pt>
                <c:pt idx="4885">
                  <c:v>9800</c:v>
                </c:pt>
                <c:pt idx="4886">
                  <c:v>9800</c:v>
                </c:pt>
                <c:pt idx="4887">
                  <c:v>9800</c:v>
                </c:pt>
                <c:pt idx="4888">
                  <c:v>9800</c:v>
                </c:pt>
                <c:pt idx="4889">
                  <c:v>9800</c:v>
                </c:pt>
                <c:pt idx="4890">
                  <c:v>9800</c:v>
                </c:pt>
                <c:pt idx="4891">
                  <c:v>9800</c:v>
                </c:pt>
                <c:pt idx="4892">
                  <c:v>9800</c:v>
                </c:pt>
                <c:pt idx="4893">
                  <c:v>9800</c:v>
                </c:pt>
                <c:pt idx="4894">
                  <c:v>9800</c:v>
                </c:pt>
                <c:pt idx="4895">
                  <c:v>9800</c:v>
                </c:pt>
                <c:pt idx="4896">
                  <c:v>9800</c:v>
                </c:pt>
                <c:pt idx="4897">
                  <c:v>9800</c:v>
                </c:pt>
                <c:pt idx="4898">
                  <c:v>9800</c:v>
                </c:pt>
                <c:pt idx="4899">
                  <c:v>9800</c:v>
                </c:pt>
                <c:pt idx="4900">
                  <c:v>9900</c:v>
                </c:pt>
                <c:pt idx="4901">
                  <c:v>9900</c:v>
                </c:pt>
                <c:pt idx="4902">
                  <c:v>9900</c:v>
                </c:pt>
                <c:pt idx="4903">
                  <c:v>9900</c:v>
                </c:pt>
                <c:pt idx="4904">
                  <c:v>9900</c:v>
                </c:pt>
                <c:pt idx="4905">
                  <c:v>9900</c:v>
                </c:pt>
                <c:pt idx="4906">
                  <c:v>9900</c:v>
                </c:pt>
                <c:pt idx="4907">
                  <c:v>9900</c:v>
                </c:pt>
                <c:pt idx="4908">
                  <c:v>9900</c:v>
                </c:pt>
                <c:pt idx="4909">
                  <c:v>9900</c:v>
                </c:pt>
                <c:pt idx="4910">
                  <c:v>9900</c:v>
                </c:pt>
                <c:pt idx="4911">
                  <c:v>9900</c:v>
                </c:pt>
                <c:pt idx="4912">
                  <c:v>9900</c:v>
                </c:pt>
                <c:pt idx="4913">
                  <c:v>9900</c:v>
                </c:pt>
                <c:pt idx="4914">
                  <c:v>9900</c:v>
                </c:pt>
                <c:pt idx="4915">
                  <c:v>9900</c:v>
                </c:pt>
                <c:pt idx="4916">
                  <c:v>9900</c:v>
                </c:pt>
                <c:pt idx="4917">
                  <c:v>9900</c:v>
                </c:pt>
                <c:pt idx="4918">
                  <c:v>9900</c:v>
                </c:pt>
                <c:pt idx="4919">
                  <c:v>9900</c:v>
                </c:pt>
                <c:pt idx="4920">
                  <c:v>9900</c:v>
                </c:pt>
                <c:pt idx="4921">
                  <c:v>9900</c:v>
                </c:pt>
                <c:pt idx="4922">
                  <c:v>9900</c:v>
                </c:pt>
                <c:pt idx="4923">
                  <c:v>9900</c:v>
                </c:pt>
                <c:pt idx="4924">
                  <c:v>9900</c:v>
                </c:pt>
                <c:pt idx="4925">
                  <c:v>9900</c:v>
                </c:pt>
                <c:pt idx="4926">
                  <c:v>9900</c:v>
                </c:pt>
                <c:pt idx="4927">
                  <c:v>9900</c:v>
                </c:pt>
                <c:pt idx="4928">
                  <c:v>9900</c:v>
                </c:pt>
                <c:pt idx="4929">
                  <c:v>9900</c:v>
                </c:pt>
                <c:pt idx="4930">
                  <c:v>9900</c:v>
                </c:pt>
                <c:pt idx="4931">
                  <c:v>9900</c:v>
                </c:pt>
                <c:pt idx="4932">
                  <c:v>9900</c:v>
                </c:pt>
                <c:pt idx="4933">
                  <c:v>9900</c:v>
                </c:pt>
                <c:pt idx="4934">
                  <c:v>9900</c:v>
                </c:pt>
                <c:pt idx="4935">
                  <c:v>9900</c:v>
                </c:pt>
                <c:pt idx="4936">
                  <c:v>9900</c:v>
                </c:pt>
                <c:pt idx="4937">
                  <c:v>9900</c:v>
                </c:pt>
                <c:pt idx="4938">
                  <c:v>9900</c:v>
                </c:pt>
                <c:pt idx="4939">
                  <c:v>9900</c:v>
                </c:pt>
                <c:pt idx="4940">
                  <c:v>9900</c:v>
                </c:pt>
                <c:pt idx="4941">
                  <c:v>9900</c:v>
                </c:pt>
                <c:pt idx="4942">
                  <c:v>9900</c:v>
                </c:pt>
                <c:pt idx="4943">
                  <c:v>9900</c:v>
                </c:pt>
                <c:pt idx="4944">
                  <c:v>9900</c:v>
                </c:pt>
                <c:pt idx="4945">
                  <c:v>9900</c:v>
                </c:pt>
                <c:pt idx="4946">
                  <c:v>9900</c:v>
                </c:pt>
                <c:pt idx="4947">
                  <c:v>9900</c:v>
                </c:pt>
                <c:pt idx="4948">
                  <c:v>9900</c:v>
                </c:pt>
                <c:pt idx="4949">
                  <c:v>9900</c:v>
                </c:pt>
                <c:pt idx="4950">
                  <c:v>10000</c:v>
                </c:pt>
                <c:pt idx="4951">
                  <c:v>10000</c:v>
                </c:pt>
                <c:pt idx="4952">
                  <c:v>10000</c:v>
                </c:pt>
                <c:pt idx="4953">
                  <c:v>10000</c:v>
                </c:pt>
                <c:pt idx="4954">
                  <c:v>10000</c:v>
                </c:pt>
                <c:pt idx="4955">
                  <c:v>10000</c:v>
                </c:pt>
                <c:pt idx="4956">
                  <c:v>10000</c:v>
                </c:pt>
                <c:pt idx="4957">
                  <c:v>10000</c:v>
                </c:pt>
                <c:pt idx="4958">
                  <c:v>10000</c:v>
                </c:pt>
                <c:pt idx="4959">
                  <c:v>10000</c:v>
                </c:pt>
                <c:pt idx="4960">
                  <c:v>10000</c:v>
                </c:pt>
                <c:pt idx="4961">
                  <c:v>10000</c:v>
                </c:pt>
                <c:pt idx="4962">
                  <c:v>10000</c:v>
                </c:pt>
                <c:pt idx="4963">
                  <c:v>10000</c:v>
                </c:pt>
                <c:pt idx="4964">
                  <c:v>10000</c:v>
                </c:pt>
                <c:pt idx="4965">
                  <c:v>10000</c:v>
                </c:pt>
                <c:pt idx="4966">
                  <c:v>10000</c:v>
                </c:pt>
                <c:pt idx="4967">
                  <c:v>10000</c:v>
                </c:pt>
                <c:pt idx="4968">
                  <c:v>10000</c:v>
                </c:pt>
                <c:pt idx="4969">
                  <c:v>10000</c:v>
                </c:pt>
                <c:pt idx="4970">
                  <c:v>10000</c:v>
                </c:pt>
                <c:pt idx="4971">
                  <c:v>10000</c:v>
                </c:pt>
                <c:pt idx="4972">
                  <c:v>10000</c:v>
                </c:pt>
                <c:pt idx="4973">
                  <c:v>10000</c:v>
                </c:pt>
                <c:pt idx="4974">
                  <c:v>10000</c:v>
                </c:pt>
                <c:pt idx="4975">
                  <c:v>10000</c:v>
                </c:pt>
                <c:pt idx="4976">
                  <c:v>10000</c:v>
                </c:pt>
                <c:pt idx="4977">
                  <c:v>10000</c:v>
                </c:pt>
                <c:pt idx="4978">
                  <c:v>10000</c:v>
                </c:pt>
                <c:pt idx="4979">
                  <c:v>10000</c:v>
                </c:pt>
                <c:pt idx="4980">
                  <c:v>10000</c:v>
                </c:pt>
                <c:pt idx="4981">
                  <c:v>10000</c:v>
                </c:pt>
                <c:pt idx="4982">
                  <c:v>10000</c:v>
                </c:pt>
                <c:pt idx="4983">
                  <c:v>10000</c:v>
                </c:pt>
                <c:pt idx="4984">
                  <c:v>10000</c:v>
                </c:pt>
                <c:pt idx="4985">
                  <c:v>10000</c:v>
                </c:pt>
                <c:pt idx="4986">
                  <c:v>10000</c:v>
                </c:pt>
                <c:pt idx="4987">
                  <c:v>10000</c:v>
                </c:pt>
                <c:pt idx="4988">
                  <c:v>10000</c:v>
                </c:pt>
                <c:pt idx="4989">
                  <c:v>10000</c:v>
                </c:pt>
                <c:pt idx="4990">
                  <c:v>10000</c:v>
                </c:pt>
                <c:pt idx="4991">
                  <c:v>10000</c:v>
                </c:pt>
                <c:pt idx="4992">
                  <c:v>10000</c:v>
                </c:pt>
                <c:pt idx="4993">
                  <c:v>10000</c:v>
                </c:pt>
                <c:pt idx="4994">
                  <c:v>10000</c:v>
                </c:pt>
                <c:pt idx="4995">
                  <c:v>10000</c:v>
                </c:pt>
                <c:pt idx="4996">
                  <c:v>10000</c:v>
                </c:pt>
                <c:pt idx="4997">
                  <c:v>10000</c:v>
                </c:pt>
                <c:pt idx="4998">
                  <c:v>10000</c:v>
                </c:pt>
                <c:pt idx="4999">
                  <c:v>10000</c:v>
                </c:pt>
              </c:numCache>
            </c:numRef>
          </c:cat>
          <c:val>
            <c:numRef>
              <c:f>'k = 50'!$C$3:$C$5002</c:f>
              <c:numCache>
                <c:formatCode>General</c:formatCode>
                <c:ptCount val="5000"/>
                <c:pt idx="0">
                  <c:v>400</c:v>
                </c:pt>
                <c:pt idx="1">
                  <c:v>415</c:v>
                </c:pt>
                <c:pt idx="2">
                  <c:v>403</c:v>
                </c:pt>
                <c:pt idx="3">
                  <c:v>441</c:v>
                </c:pt>
                <c:pt idx="4">
                  <c:v>473</c:v>
                </c:pt>
                <c:pt idx="5">
                  <c:v>534</c:v>
                </c:pt>
                <c:pt idx="6">
                  <c:v>434</c:v>
                </c:pt>
                <c:pt idx="7">
                  <c:v>596</c:v>
                </c:pt>
                <c:pt idx="8">
                  <c:v>427</c:v>
                </c:pt>
                <c:pt idx="9">
                  <c:v>470</c:v>
                </c:pt>
                <c:pt idx="10">
                  <c:v>488</c:v>
                </c:pt>
                <c:pt idx="11">
                  <c:v>422</c:v>
                </c:pt>
                <c:pt idx="12">
                  <c:v>382</c:v>
                </c:pt>
                <c:pt idx="13">
                  <c:v>470</c:v>
                </c:pt>
                <c:pt idx="14">
                  <c:v>432</c:v>
                </c:pt>
                <c:pt idx="15">
                  <c:v>476</c:v>
                </c:pt>
                <c:pt idx="16">
                  <c:v>435</c:v>
                </c:pt>
                <c:pt idx="17">
                  <c:v>406</c:v>
                </c:pt>
                <c:pt idx="18">
                  <c:v>416</c:v>
                </c:pt>
                <c:pt idx="19">
                  <c:v>438</c:v>
                </c:pt>
                <c:pt idx="20">
                  <c:v>437</c:v>
                </c:pt>
                <c:pt idx="21">
                  <c:v>437</c:v>
                </c:pt>
                <c:pt idx="22">
                  <c:v>467</c:v>
                </c:pt>
                <c:pt idx="23">
                  <c:v>529</c:v>
                </c:pt>
                <c:pt idx="24">
                  <c:v>476</c:v>
                </c:pt>
                <c:pt idx="25">
                  <c:v>460</c:v>
                </c:pt>
                <c:pt idx="26">
                  <c:v>553</c:v>
                </c:pt>
                <c:pt idx="27">
                  <c:v>459</c:v>
                </c:pt>
                <c:pt idx="28">
                  <c:v>528</c:v>
                </c:pt>
                <c:pt idx="29">
                  <c:v>469</c:v>
                </c:pt>
                <c:pt idx="30">
                  <c:v>400</c:v>
                </c:pt>
                <c:pt idx="31">
                  <c:v>407</c:v>
                </c:pt>
                <c:pt idx="32">
                  <c:v>437</c:v>
                </c:pt>
                <c:pt idx="33">
                  <c:v>442</c:v>
                </c:pt>
                <c:pt idx="34">
                  <c:v>426</c:v>
                </c:pt>
                <c:pt idx="35">
                  <c:v>462</c:v>
                </c:pt>
                <c:pt idx="36">
                  <c:v>496</c:v>
                </c:pt>
                <c:pt idx="37">
                  <c:v>461</c:v>
                </c:pt>
                <c:pt idx="38">
                  <c:v>533</c:v>
                </c:pt>
                <c:pt idx="39">
                  <c:v>464</c:v>
                </c:pt>
                <c:pt idx="40">
                  <c:v>479</c:v>
                </c:pt>
                <c:pt idx="41">
                  <c:v>543</c:v>
                </c:pt>
                <c:pt idx="42">
                  <c:v>413</c:v>
                </c:pt>
                <c:pt idx="43">
                  <c:v>464</c:v>
                </c:pt>
                <c:pt idx="44">
                  <c:v>471</c:v>
                </c:pt>
                <c:pt idx="45">
                  <c:v>536</c:v>
                </c:pt>
                <c:pt idx="46">
                  <c:v>455</c:v>
                </c:pt>
                <c:pt idx="47">
                  <c:v>520</c:v>
                </c:pt>
                <c:pt idx="48">
                  <c:v>382</c:v>
                </c:pt>
                <c:pt idx="49">
                  <c:v>455</c:v>
                </c:pt>
                <c:pt idx="50">
                  <c:v>1062</c:v>
                </c:pt>
                <c:pt idx="51">
                  <c:v>1005</c:v>
                </c:pt>
                <c:pt idx="52">
                  <c:v>1163</c:v>
                </c:pt>
                <c:pt idx="53">
                  <c:v>1112</c:v>
                </c:pt>
                <c:pt idx="54">
                  <c:v>1122</c:v>
                </c:pt>
                <c:pt idx="55">
                  <c:v>1156</c:v>
                </c:pt>
                <c:pt idx="56">
                  <c:v>1017</c:v>
                </c:pt>
                <c:pt idx="57">
                  <c:v>1293</c:v>
                </c:pt>
                <c:pt idx="58">
                  <c:v>982</c:v>
                </c:pt>
                <c:pt idx="59">
                  <c:v>1099</c:v>
                </c:pt>
                <c:pt idx="60">
                  <c:v>1008</c:v>
                </c:pt>
                <c:pt idx="61">
                  <c:v>1056</c:v>
                </c:pt>
                <c:pt idx="62">
                  <c:v>1340</c:v>
                </c:pt>
                <c:pt idx="63">
                  <c:v>1118</c:v>
                </c:pt>
                <c:pt idx="64">
                  <c:v>977</c:v>
                </c:pt>
                <c:pt idx="65">
                  <c:v>1183</c:v>
                </c:pt>
                <c:pt idx="66">
                  <c:v>1103</c:v>
                </c:pt>
                <c:pt idx="67">
                  <c:v>1106</c:v>
                </c:pt>
                <c:pt idx="68">
                  <c:v>1077</c:v>
                </c:pt>
                <c:pt idx="69">
                  <c:v>1115</c:v>
                </c:pt>
                <c:pt idx="70">
                  <c:v>1034</c:v>
                </c:pt>
                <c:pt idx="71">
                  <c:v>1016</c:v>
                </c:pt>
                <c:pt idx="72">
                  <c:v>1174</c:v>
                </c:pt>
                <c:pt idx="73">
                  <c:v>1226</c:v>
                </c:pt>
                <c:pt idx="74">
                  <c:v>1159</c:v>
                </c:pt>
                <c:pt idx="75">
                  <c:v>1026</c:v>
                </c:pt>
                <c:pt idx="76">
                  <c:v>972</c:v>
                </c:pt>
                <c:pt idx="77">
                  <c:v>1142</c:v>
                </c:pt>
                <c:pt idx="78">
                  <c:v>941</c:v>
                </c:pt>
                <c:pt idx="79">
                  <c:v>1086</c:v>
                </c:pt>
                <c:pt idx="80">
                  <c:v>1053</c:v>
                </c:pt>
                <c:pt idx="81">
                  <c:v>1190</c:v>
                </c:pt>
                <c:pt idx="82">
                  <c:v>1165</c:v>
                </c:pt>
                <c:pt idx="83">
                  <c:v>942</c:v>
                </c:pt>
                <c:pt idx="84">
                  <c:v>1060</c:v>
                </c:pt>
                <c:pt idx="85">
                  <c:v>1313</c:v>
                </c:pt>
                <c:pt idx="86">
                  <c:v>1193</c:v>
                </c:pt>
                <c:pt idx="87">
                  <c:v>993</c:v>
                </c:pt>
                <c:pt idx="88">
                  <c:v>1073</c:v>
                </c:pt>
                <c:pt idx="89">
                  <c:v>975</c:v>
                </c:pt>
                <c:pt idx="90">
                  <c:v>1226</c:v>
                </c:pt>
                <c:pt idx="91">
                  <c:v>1175</c:v>
                </c:pt>
                <c:pt idx="92">
                  <c:v>1096</c:v>
                </c:pt>
                <c:pt idx="93">
                  <c:v>1117</c:v>
                </c:pt>
                <c:pt idx="94">
                  <c:v>971</c:v>
                </c:pt>
                <c:pt idx="95">
                  <c:v>1054</c:v>
                </c:pt>
                <c:pt idx="96">
                  <c:v>1025</c:v>
                </c:pt>
                <c:pt idx="97">
                  <c:v>1036</c:v>
                </c:pt>
                <c:pt idx="98">
                  <c:v>1004</c:v>
                </c:pt>
                <c:pt idx="99">
                  <c:v>1114</c:v>
                </c:pt>
                <c:pt idx="100">
                  <c:v>1805</c:v>
                </c:pt>
                <c:pt idx="101">
                  <c:v>1670</c:v>
                </c:pt>
                <c:pt idx="102">
                  <c:v>1729</c:v>
                </c:pt>
                <c:pt idx="103">
                  <c:v>1910</c:v>
                </c:pt>
                <c:pt idx="104">
                  <c:v>1981</c:v>
                </c:pt>
                <c:pt idx="105">
                  <c:v>1740</c:v>
                </c:pt>
                <c:pt idx="106">
                  <c:v>1580</c:v>
                </c:pt>
                <c:pt idx="107">
                  <c:v>1743</c:v>
                </c:pt>
                <c:pt idx="108">
                  <c:v>1601</c:v>
                </c:pt>
                <c:pt idx="109">
                  <c:v>1771</c:v>
                </c:pt>
                <c:pt idx="110">
                  <c:v>1778</c:v>
                </c:pt>
                <c:pt idx="111">
                  <c:v>1791</c:v>
                </c:pt>
                <c:pt idx="112">
                  <c:v>1959</c:v>
                </c:pt>
                <c:pt idx="113">
                  <c:v>1639</c:v>
                </c:pt>
                <c:pt idx="114">
                  <c:v>1614</c:v>
                </c:pt>
                <c:pt idx="115">
                  <c:v>1646</c:v>
                </c:pt>
                <c:pt idx="116">
                  <c:v>1690</c:v>
                </c:pt>
                <c:pt idx="117">
                  <c:v>1754</c:v>
                </c:pt>
                <c:pt idx="118">
                  <c:v>1717</c:v>
                </c:pt>
                <c:pt idx="119">
                  <c:v>1720</c:v>
                </c:pt>
                <c:pt idx="120">
                  <c:v>1603</c:v>
                </c:pt>
                <c:pt idx="121">
                  <c:v>1695</c:v>
                </c:pt>
                <c:pt idx="122">
                  <c:v>1742</c:v>
                </c:pt>
                <c:pt idx="123">
                  <c:v>1738</c:v>
                </c:pt>
                <c:pt idx="124">
                  <c:v>1622</c:v>
                </c:pt>
                <c:pt idx="125">
                  <c:v>1937</c:v>
                </c:pt>
                <c:pt idx="126">
                  <c:v>1805</c:v>
                </c:pt>
                <c:pt idx="127">
                  <c:v>1648</c:v>
                </c:pt>
                <c:pt idx="128">
                  <c:v>1694</c:v>
                </c:pt>
                <c:pt idx="129">
                  <c:v>1545</c:v>
                </c:pt>
                <c:pt idx="130">
                  <c:v>1479</c:v>
                </c:pt>
                <c:pt idx="131">
                  <c:v>1631</c:v>
                </c:pt>
                <c:pt idx="132">
                  <c:v>1696</c:v>
                </c:pt>
                <c:pt idx="133">
                  <c:v>1519</c:v>
                </c:pt>
                <c:pt idx="134">
                  <c:v>1794</c:v>
                </c:pt>
                <c:pt idx="135">
                  <c:v>1642</c:v>
                </c:pt>
                <c:pt idx="136">
                  <c:v>1977</c:v>
                </c:pt>
                <c:pt idx="137">
                  <c:v>1863</c:v>
                </c:pt>
                <c:pt idx="138">
                  <c:v>1896</c:v>
                </c:pt>
                <c:pt idx="139">
                  <c:v>1815</c:v>
                </c:pt>
                <c:pt idx="140">
                  <c:v>1498</c:v>
                </c:pt>
                <c:pt idx="141">
                  <c:v>1835</c:v>
                </c:pt>
                <c:pt idx="142">
                  <c:v>1733</c:v>
                </c:pt>
                <c:pt idx="143">
                  <c:v>1489</c:v>
                </c:pt>
                <c:pt idx="144">
                  <c:v>1738</c:v>
                </c:pt>
                <c:pt idx="145">
                  <c:v>1856</c:v>
                </c:pt>
                <c:pt idx="146">
                  <c:v>1552</c:v>
                </c:pt>
                <c:pt idx="147">
                  <c:v>1938</c:v>
                </c:pt>
                <c:pt idx="148">
                  <c:v>1750</c:v>
                </c:pt>
                <c:pt idx="149">
                  <c:v>1531</c:v>
                </c:pt>
                <c:pt idx="150">
                  <c:v>2785</c:v>
                </c:pt>
                <c:pt idx="151">
                  <c:v>2397</c:v>
                </c:pt>
                <c:pt idx="152">
                  <c:v>2490</c:v>
                </c:pt>
                <c:pt idx="153">
                  <c:v>2419</c:v>
                </c:pt>
                <c:pt idx="154">
                  <c:v>2368</c:v>
                </c:pt>
                <c:pt idx="155">
                  <c:v>2712</c:v>
                </c:pt>
                <c:pt idx="156">
                  <c:v>2489</c:v>
                </c:pt>
                <c:pt idx="157">
                  <c:v>2629</c:v>
                </c:pt>
                <c:pt idx="158">
                  <c:v>2489</c:v>
                </c:pt>
                <c:pt idx="159">
                  <c:v>2338</c:v>
                </c:pt>
                <c:pt idx="160">
                  <c:v>2303</c:v>
                </c:pt>
                <c:pt idx="161">
                  <c:v>2489</c:v>
                </c:pt>
                <c:pt idx="162">
                  <c:v>2001</c:v>
                </c:pt>
                <c:pt idx="163">
                  <c:v>2384</c:v>
                </c:pt>
                <c:pt idx="164">
                  <c:v>2224</c:v>
                </c:pt>
                <c:pt idx="165">
                  <c:v>2459</c:v>
                </c:pt>
                <c:pt idx="166">
                  <c:v>2110</c:v>
                </c:pt>
                <c:pt idx="167">
                  <c:v>2603</c:v>
                </c:pt>
                <c:pt idx="168">
                  <c:v>2878</c:v>
                </c:pt>
                <c:pt idx="169">
                  <c:v>2184</c:v>
                </c:pt>
                <c:pt idx="170">
                  <c:v>2351</c:v>
                </c:pt>
                <c:pt idx="171">
                  <c:v>2127</c:v>
                </c:pt>
                <c:pt idx="172">
                  <c:v>2435</c:v>
                </c:pt>
                <c:pt idx="173">
                  <c:v>2498</c:v>
                </c:pt>
                <c:pt idx="174">
                  <c:v>2391</c:v>
                </c:pt>
                <c:pt idx="175">
                  <c:v>2428</c:v>
                </c:pt>
                <c:pt idx="176">
                  <c:v>2229</c:v>
                </c:pt>
                <c:pt idx="177">
                  <c:v>2105</c:v>
                </c:pt>
                <c:pt idx="178">
                  <c:v>2115</c:v>
                </c:pt>
                <c:pt idx="179">
                  <c:v>2416</c:v>
                </c:pt>
                <c:pt idx="180">
                  <c:v>2654</c:v>
                </c:pt>
                <c:pt idx="181">
                  <c:v>2486</c:v>
                </c:pt>
                <c:pt idx="182">
                  <c:v>2601</c:v>
                </c:pt>
                <c:pt idx="183">
                  <c:v>2263</c:v>
                </c:pt>
                <c:pt idx="184">
                  <c:v>2230</c:v>
                </c:pt>
                <c:pt idx="185">
                  <c:v>2293</c:v>
                </c:pt>
                <c:pt idx="186">
                  <c:v>2232</c:v>
                </c:pt>
                <c:pt idx="187">
                  <c:v>2953</c:v>
                </c:pt>
                <c:pt idx="188">
                  <c:v>2363</c:v>
                </c:pt>
                <c:pt idx="189">
                  <c:v>2636</c:v>
                </c:pt>
                <c:pt idx="190">
                  <c:v>2492</c:v>
                </c:pt>
                <c:pt idx="191">
                  <c:v>2318</c:v>
                </c:pt>
                <c:pt idx="192">
                  <c:v>2283</c:v>
                </c:pt>
                <c:pt idx="193">
                  <c:v>2463</c:v>
                </c:pt>
                <c:pt idx="194">
                  <c:v>2180</c:v>
                </c:pt>
                <c:pt idx="195">
                  <c:v>2388</c:v>
                </c:pt>
                <c:pt idx="196">
                  <c:v>2183</c:v>
                </c:pt>
                <c:pt idx="197">
                  <c:v>2203</c:v>
                </c:pt>
                <c:pt idx="198">
                  <c:v>2192</c:v>
                </c:pt>
                <c:pt idx="199">
                  <c:v>2176</c:v>
                </c:pt>
                <c:pt idx="200">
                  <c:v>3267</c:v>
                </c:pt>
                <c:pt idx="201">
                  <c:v>3610</c:v>
                </c:pt>
                <c:pt idx="202">
                  <c:v>3274</c:v>
                </c:pt>
                <c:pt idx="203">
                  <c:v>3551</c:v>
                </c:pt>
                <c:pt idx="204">
                  <c:v>3108</c:v>
                </c:pt>
                <c:pt idx="205">
                  <c:v>3193</c:v>
                </c:pt>
                <c:pt idx="206">
                  <c:v>2977</c:v>
                </c:pt>
                <c:pt idx="207">
                  <c:v>2853</c:v>
                </c:pt>
                <c:pt idx="208">
                  <c:v>3223</c:v>
                </c:pt>
                <c:pt idx="209">
                  <c:v>3229</c:v>
                </c:pt>
                <c:pt idx="210">
                  <c:v>2933</c:v>
                </c:pt>
                <c:pt idx="211">
                  <c:v>3115</c:v>
                </c:pt>
                <c:pt idx="212">
                  <c:v>3361</c:v>
                </c:pt>
                <c:pt idx="213">
                  <c:v>3622</c:v>
                </c:pt>
                <c:pt idx="214">
                  <c:v>3126</c:v>
                </c:pt>
                <c:pt idx="215">
                  <c:v>2891</c:v>
                </c:pt>
                <c:pt idx="216">
                  <c:v>3268</c:v>
                </c:pt>
                <c:pt idx="217">
                  <c:v>2764</c:v>
                </c:pt>
                <c:pt idx="218">
                  <c:v>2864</c:v>
                </c:pt>
                <c:pt idx="219">
                  <c:v>3132</c:v>
                </c:pt>
                <c:pt idx="220">
                  <c:v>3351</c:v>
                </c:pt>
                <c:pt idx="221">
                  <c:v>3327</c:v>
                </c:pt>
                <c:pt idx="222">
                  <c:v>2715</c:v>
                </c:pt>
                <c:pt idx="223">
                  <c:v>3016</c:v>
                </c:pt>
                <c:pt idx="224">
                  <c:v>3218</c:v>
                </c:pt>
                <c:pt idx="225">
                  <c:v>3041</c:v>
                </c:pt>
                <c:pt idx="226">
                  <c:v>3214</c:v>
                </c:pt>
                <c:pt idx="227">
                  <c:v>2693</c:v>
                </c:pt>
                <c:pt idx="228">
                  <c:v>3216</c:v>
                </c:pt>
                <c:pt idx="229">
                  <c:v>2919</c:v>
                </c:pt>
                <c:pt idx="230">
                  <c:v>2996</c:v>
                </c:pt>
                <c:pt idx="231">
                  <c:v>3028</c:v>
                </c:pt>
                <c:pt idx="232">
                  <c:v>3045</c:v>
                </c:pt>
                <c:pt idx="233">
                  <c:v>3221</c:v>
                </c:pt>
                <c:pt idx="234">
                  <c:v>3639</c:v>
                </c:pt>
                <c:pt idx="235">
                  <c:v>3422</c:v>
                </c:pt>
                <c:pt idx="236">
                  <c:v>3477</c:v>
                </c:pt>
                <c:pt idx="237">
                  <c:v>3174</c:v>
                </c:pt>
                <c:pt idx="238">
                  <c:v>2976</c:v>
                </c:pt>
                <c:pt idx="239">
                  <c:v>3258</c:v>
                </c:pt>
                <c:pt idx="240">
                  <c:v>3075</c:v>
                </c:pt>
                <c:pt idx="241">
                  <c:v>3155</c:v>
                </c:pt>
                <c:pt idx="242">
                  <c:v>3513</c:v>
                </c:pt>
                <c:pt idx="243">
                  <c:v>3478</c:v>
                </c:pt>
                <c:pt idx="244">
                  <c:v>3357</c:v>
                </c:pt>
                <c:pt idx="245">
                  <c:v>2907</c:v>
                </c:pt>
                <c:pt idx="246">
                  <c:v>2879</c:v>
                </c:pt>
                <c:pt idx="247">
                  <c:v>3066</c:v>
                </c:pt>
                <c:pt idx="248">
                  <c:v>3265</c:v>
                </c:pt>
                <c:pt idx="249">
                  <c:v>2625</c:v>
                </c:pt>
                <c:pt idx="250">
                  <c:v>4303</c:v>
                </c:pt>
                <c:pt idx="251">
                  <c:v>3645</c:v>
                </c:pt>
                <c:pt idx="252">
                  <c:v>3757</c:v>
                </c:pt>
                <c:pt idx="253">
                  <c:v>4313</c:v>
                </c:pt>
                <c:pt idx="254">
                  <c:v>3906</c:v>
                </c:pt>
                <c:pt idx="255">
                  <c:v>4411</c:v>
                </c:pt>
                <c:pt idx="256">
                  <c:v>3819</c:v>
                </c:pt>
                <c:pt idx="257">
                  <c:v>3579</c:v>
                </c:pt>
                <c:pt idx="258">
                  <c:v>4513</c:v>
                </c:pt>
                <c:pt idx="259">
                  <c:v>4107</c:v>
                </c:pt>
                <c:pt idx="260">
                  <c:v>3745</c:v>
                </c:pt>
                <c:pt idx="261">
                  <c:v>3638</c:v>
                </c:pt>
                <c:pt idx="262">
                  <c:v>3485</c:v>
                </c:pt>
                <c:pt idx="263">
                  <c:v>4302</c:v>
                </c:pt>
                <c:pt idx="264">
                  <c:v>3487</c:v>
                </c:pt>
                <c:pt idx="265">
                  <c:v>3526</c:v>
                </c:pt>
                <c:pt idx="266">
                  <c:v>3699</c:v>
                </c:pt>
                <c:pt idx="267">
                  <c:v>3903</c:v>
                </c:pt>
                <c:pt idx="268">
                  <c:v>4319</c:v>
                </c:pt>
                <c:pt idx="269">
                  <c:v>3641</c:v>
                </c:pt>
                <c:pt idx="270">
                  <c:v>3854</c:v>
                </c:pt>
                <c:pt idx="271">
                  <c:v>3546</c:v>
                </c:pt>
                <c:pt idx="272">
                  <c:v>4525</c:v>
                </c:pt>
                <c:pt idx="273">
                  <c:v>4081</c:v>
                </c:pt>
                <c:pt idx="274">
                  <c:v>4098</c:v>
                </c:pt>
                <c:pt idx="275">
                  <c:v>3655</c:v>
                </c:pt>
                <c:pt idx="276">
                  <c:v>3709</c:v>
                </c:pt>
                <c:pt idx="277">
                  <c:v>4019</c:v>
                </c:pt>
                <c:pt idx="278">
                  <c:v>3752</c:v>
                </c:pt>
                <c:pt idx="279">
                  <c:v>3811</c:v>
                </c:pt>
                <c:pt idx="280">
                  <c:v>4058</c:v>
                </c:pt>
                <c:pt idx="281">
                  <c:v>4169</c:v>
                </c:pt>
                <c:pt idx="282">
                  <c:v>4098</c:v>
                </c:pt>
                <c:pt idx="283">
                  <c:v>4141</c:v>
                </c:pt>
                <c:pt idx="284">
                  <c:v>3624</c:v>
                </c:pt>
                <c:pt idx="285">
                  <c:v>3560</c:v>
                </c:pt>
                <c:pt idx="286">
                  <c:v>3853</c:v>
                </c:pt>
                <c:pt idx="287">
                  <c:v>3741</c:v>
                </c:pt>
                <c:pt idx="288">
                  <c:v>3794</c:v>
                </c:pt>
                <c:pt idx="289">
                  <c:v>3711</c:v>
                </c:pt>
                <c:pt idx="290">
                  <c:v>4512</c:v>
                </c:pt>
                <c:pt idx="291">
                  <c:v>3447</c:v>
                </c:pt>
                <c:pt idx="292">
                  <c:v>4064</c:v>
                </c:pt>
                <c:pt idx="293">
                  <c:v>3669</c:v>
                </c:pt>
                <c:pt idx="294">
                  <c:v>3589</c:v>
                </c:pt>
                <c:pt idx="295">
                  <c:v>4449</c:v>
                </c:pt>
                <c:pt idx="296">
                  <c:v>3111</c:v>
                </c:pt>
                <c:pt idx="297">
                  <c:v>3613</c:v>
                </c:pt>
                <c:pt idx="298">
                  <c:v>3964</c:v>
                </c:pt>
                <c:pt idx="299">
                  <c:v>3846</c:v>
                </c:pt>
                <c:pt idx="300">
                  <c:v>4627</c:v>
                </c:pt>
                <c:pt idx="301">
                  <c:v>5316</c:v>
                </c:pt>
                <c:pt idx="302">
                  <c:v>4985</c:v>
                </c:pt>
                <c:pt idx="303">
                  <c:v>4240</c:v>
                </c:pt>
                <c:pt idx="304">
                  <c:v>4573</c:v>
                </c:pt>
                <c:pt idx="305">
                  <c:v>5232</c:v>
                </c:pt>
                <c:pt idx="306">
                  <c:v>4242</c:v>
                </c:pt>
                <c:pt idx="307">
                  <c:v>4841</c:v>
                </c:pt>
                <c:pt idx="308">
                  <c:v>4233</c:v>
                </c:pt>
                <c:pt idx="309">
                  <c:v>4598</c:v>
                </c:pt>
                <c:pt idx="310">
                  <c:v>4864</c:v>
                </c:pt>
                <c:pt idx="311">
                  <c:v>5617</c:v>
                </c:pt>
                <c:pt idx="312">
                  <c:v>4383</c:v>
                </c:pt>
                <c:pt idx="313">
                  <c:v>4834</c:v>
                </c:pt>
                <c:pt idx="314">
                  <c:v>4908</c:v>
                </c:pt>
                <c:pt idx="315">
                  <c:v>4714</c:v>
                </c:pt>
                <c:pt idx="316">
                  <c:v>5002</c:v>
                </c:pt>
                <c:pt idx="317">
                  <c:v>4263</c:v>
                </c:pt>
                <c:pt idx="318">
                  <c:v>4856</c:v>
                </c:pt>
                <c:pt idx="319">
                  <c:v>4847</c:v>
                </c:pt>
                <c:pt idx="320">
                  <c:v>4556</c:v>
                </c:pt>
                <c:pt idx="321">
                  <c:v>4052</c:v>
                </c:pt>
                <c:pt idx="322">
                  <c:v>4517</c:v>
                </c:pt>
                <c:pt idx="323">
                  <c:v>4392</c:v>
                </c:pt>
                <c:pt idx="324">
                  <c:v>4602</c:v>
                </c:pt>
                <c:pt idx="325">
                  <c:v>5230</c:v>
                </c:pt>
                <c:pt idx="326">
                  <c:v>4983</c:v>
                </c:pt>
                <c:pt idx="327">
                  <c:v>4714</c:v>
                </c:pt>
                <c:pt idx="328">
                  <c:v>4417</c:v>
                </c:pt>
                <c:pt idx="329">
                  <c:v>4950</c:v>
                </c:pt>
                <c:pt idx="330">
                  <c:v>4325</c:v>
                </c:pt>
                <c:pt idx="331">
                  <c:v>4200</c:v>
                </c:pt>
                <c:pt idx="332">
                  <c:v>5011</c:v>
                </c:pt>
                <c:pt idx="333">
                  <c:v>4771</c:v>
                </c:pt>
                <c:pt idx="334">
                  <c:v>4352</c:v>
                </c:pt>
                <c:pt idx="335">
                  <c:v>5755</c:v>
                </c:pt>
                <c:pt idx="336">
                  <c:v>4614</c:v>
                </c:pt>
                <c:pt idx="337">
                  <c:v>4884</c:v>
                </c:pt>
                <c:pt idx="338">
                  <c:v>4586</c:v>
                </c:pt>
                <c:pt idx="339">
                  <c:v>4729</c:v>
                </c:pt>
                <c:pt idx="340">
                  <c:v>4648</c:v>
                </c:pt>
                <c:pt idx="341">
                  <c:v>4676</c:v>
                </c:pt>
                <c:pt idx="342">
                  <c:v>4220</c:v>
                </c:pt>
                <c:pt idx="343">
                  <c:v>4309</c:v>
                </c:pt>
                <c:pt idx="344">
                  <c:v>4668</c:v>
                </c:pt>
                <c:pt idx="345">
                  <c:v>4567</c:v>
                </c:pt>
                <c:pt idx="346">
                  <c:v>4852</c:v>
                </c:pt>
                <c:pt idx="347">
                  <c:v>4847</c:v>
                </c:pt>
                <c:pt idx="348">
                  <c:v>4761</c:v>
                </c:pt>
                <c:pt idx="349">
                  <c:v>4317</c:v>
                </c:pt>
                <c:pt idx="350">
                  <c:v>5391</c:v>
                </c:pt>
                <c:pt idx="351">
                  <c:v>5232</c:v>
                </c:pt>
                <c:pt idx="352">
                  <c:v>5262</c:v>
                </c:pt>
                <c:pt idx="353">
                  <c:v>5286</c:v>
                </c:pt>
                <c:pt idx="354">
                  <c:v>5227</c:v>
                </c:pt>
                <c:pt idx="355">
                  <c:v>5815</c:v>
                </c:pt>
                <c:pt idx="356">
                  <c:v>6350</c:v>
                </c:pt>
                <c:pt idx="357">
                  <c:v>5065</c:v>
                </c:pt>
                <c:pt idx="358">
                  <c:v>5122</c:v>
                </c:pt>
                <c:pt idx="359">
                  <c:v>5748</c:v>
                </c:pt>
                <c:pt idx="360">
                  <c:v>5434</c:v>
                </c:pt>
                <c:pt idx="361">
                  <c:v>5275</c:v>
                </c:pt>
                <c:pt idx="362">
                  <c:v>5813</c:v>
                </c:pt>
                <c:pt idx="363">
                  <c:v>5694</c:v>
                </c:pt>
                <c:pt idx="364">
                  <c:v>5095</c:v>
                </c:pt>
                <c:pt idx="365">
                  <c:v>5528</c:v>
                </c:pt>
                <c:pt idx="366">
                  <c:v>5279</c:v>
                </c:pt>
                <c:pt idx="367">
                  <c:v>5510</c:v>
                </c:pt>
                <c:pt idx="368">
                  <c:v>5608</c:v>
                </c:pt>
                <c:pt idx="369">
                  <c:v>5086</c:v>
                </c:pt>
                <c:pt idx="370">
                  <c:v>5827</c:v>
                </c:pt>
                <c:pt idx="371">
                  <c:v>6102</c:v>
                </c:pt>
                <c:pt idx="372">
                  <c:v>5479</c:v>
                </c:pt>
                <c:pt idx="373">
                  <c:v>6275</c:v>
                </c:pt>
                <c:pt idx="374">
                  <c:v>5257</c:v>
                </c:pt>
                <c:pt idx="375">
                  <c:v>5892</c:v>
                </c:pt>
                <c:pt idx="376">
                  <c:v>5533</c:v>
                </c:pt>
                <c:pt idx="377">
                  <c:v>5623</c:v>
                </c:pt>
                <c:pt idx="378">
                  <c:v>5059</c:v>
                </c:pt>
                <c:pt idx="379">
                  <c:v>5073</c:v>
                </c:pt>
                <c:pt idx="380">
                  <c:v>6107</c:v>
                </c:pt>
                <c:pt idx="381">
                  <c:v>5275</c:v>
                </c:pt>
                <c:pt idx="382">
                  <c:v>4912</c:v>
                </c:pt>
                <c:pt idx="383">
                  <c:v>5215</c:v>
                </c:pt>
                <c:pt idx="384">
                  <c:v>5331</c:v>
                </c:pt>
                <c:pt idx="385">
                  <c:v>5625</c:v>
                </c:pt>
                <c:pt idx="386">
                  <c:v>5195</c:v>
                </c:pt>
                <c:pt idx="387">
                  <c:v>5006</c:v>
                </c:pt>
                <c:pt idx="388">
                  <c:v>4787</c:v>
                </c:pt>
                <c:pt idx="389">
                  <c:v>5397</c:v>
                </c:pt>
                <c:pt idx="390">
                  <c:v>5196</c:v>
                </c:pt>
                <c:pt idx="391">
                  <c:v>5222</c:v>
                </c:pt>
                <c:pt idx="392">
                  <c:v>5177</c:v>
                </c:pt>
                <c:pt idx="393">
                  <c:v>5512</c:v>
                </c:pt>
                <c:pt idx="394">
                  <c:v>5527</c:v>
                </c:pt>
                <c:pt idx="395">
                  <c:v>5523</c:v>
                </c:pt>
                <c:pt idx="396">
                  <c:v>5117</c:v>
                </c:pt>
                <c:pt idx="397">
                  <c:v>5370</c:v>
                </c:pt>
                <c:pt idx="398">
                  <c:v>6312</c:v>
                </c:pt>
                <c:pt idx="399">
                  <c:v>5317</c:v>
                </c:pt>
                <c:pt idx="400">
                  <c:v>6450</c:v>
                </c:pt>
                <c:pt idx="401">
                  <c:v>5523</c:v>
                </c:pt>
                <c:pt idx="402">
                  <c:v>6917</c:v>
                </c:pt>
                <c:pt idx="403">
                  <c:v>6273</c:v>
                </c:pt>
                <c:pt idx="404">
                  <c:v>6665</c:v>
                </c:pt>
                <c:pt idx="405">
                  <c:v>7122</c:v>
                </c:pt>
                <c:pt idx="406">
                  <c:v>7303</c:v>
                </c:pt>
                <c:pt idx="407">
                  <c:v>5903</c:v>
                </c:pt>
                <c:pt idx="408">
                  <c:v>6166</c:v>
                </c:pt>
                <c:pt idx="409">
                  <c:v>6173</c:v>
                </c:pt>
                <c:pt idx="410">
                  <c:v>6010</c:v>
                </c:pt>
                <c:pt idx="411">
                  <c:v>6572</c:v>
                </c:pt>
                <c:pt idx="412">
                  <c:v>6800</c:v>
                </c:pt>
                <c:pt idx="413">
                  <c:v>5828</c:v>
                </c:pt>
                <c:pt idx="414">
                  <c:v>5288</c:v>
                </c:pt>
                <c:pt idx="415">
                  <c:v>6066</c:v>
                </c:pt>
                <c:pt idx="416">
                  <c:v>6335</c:v>
                </c:pt>
                <c:pt idx="417">
                  <c:v>5543</c:v>
                </c:pt>
                <c:pt idx="418">
                  <c:v>6181</c:v>
                </c:pt>
                <c:pt idx="419">
                  <c:v>5600</c:v>
                </c:pt>
                <c:pt idx="420">
                  <c:v>6263</c:v>
                </c:pt>
                <c:pt idx="421">
                  <c:v>6415</c:v>
                </c:pt>
                <c:pt idx="422">
                  <c:v>6486</c:v>
                </c:pt>
                <c:pt idx="423">
                  <c:v>5874</c:v>
                </c:pt>
                <c:pt idx="424">
                  <c:v>5612</c:v>
                </c:pt>
                <c:pt idx="425">
                  <c:v>5239</c:v>
                </c:pt>
                <c:pt idx="426">
                  <c:v>6532</c:v>
                </c:pt>
                <c:pt idx="427">
                  <c:v>6479</c:v>
                </c:pt>
                <c:pt idx="428">
                  <c:v>6692</c:v>
                </c:pt>
                <c:pt idx="429">
                  <c:v>6203</c:v>
                </c:pt>
                <c:pt idx="430">
                  <c:v>5719</c:v>
                </c:pt>
                <c:pt idx="431">
                  <c:v>7003</c:v>
                </c:pt>
                <c:pt idx="432">
                  <c:v>6304</c:v>
                </c:pt>
                <c:pt idx="433">
                  <c:v>5522</c:v>
                </c:pt>
                <c:pt idx="434">
                  <c:v>6418</c:v>
                </c:pt>
                <c:pt idx="435">
                  <c:v>6199</c:v>
                </c:pt>
                <c:pt idx="436">
                  <c:v>5956</c:v>
                </c:pt>
                <c:pt idx="437">
                  <c:v>6763</c:v>
                </c:pt>
                <c:pt idx="438">
                  <c:v>5776</c:v>
                </c:pt>
                <c:pt idx="439">
                  <c:v>6711</c:v>
                </c:pt>
                <c:pt idx="440">
                  <c:v>5950</c:v>
                </c:pt>
                <c:pt idx="441">
                  <c:v>6310</c:v>
                </c:pt>
                <c:pt idx="442">
                  <c:v>6031</c:v>
                </c:pt>
                <c:pt idx="443">
                  <c:v>7048</c:v>
                </c:pt>
                <c:pt idx="444">
                  <c:v>6133</c:v>
                </c:pt>
                <c:pt idx="445">
                  <c:v>6173</c:v>
                </c:pt>
                <c:pt idx="446">
                  <c:v>6415</c:v>
                </c:pt>
                <c:pt idx="447">
                  <c:v>6670</c:v>
                </c:pt>
                <c:pt idx="448">
                  <c:v>5667</c:v>
                </c:pt>
                <c:pt idx="449">
                  <c:v>5911</c:v>
                </c:pt>
                <c:pt idx="450">
                  <c:v>6760</c:v>
                </c:pt>
                <c:pt idx="451">
                  <c:v>6864</c:v>
                </c:pt>
                <c:pt idx="452">
                  <c:v>7368</c:v>
                </c:pt>
                <c:pt idx="453">
                  <c:v>6912</c:v>
                </c:pt>
                <c:pt idx="454">
                  <c:v>6456</c:v>
                </c:pt>
                <c:pt idx="455">
                  <c:v>6681</c:v>
                </c:pt>
                <c:pt idx="456">
                  <c:v>6887</c:v>
                </c:pt>
                <c:pt idx="457">
                  <c:v>6768</c:v>
                </c:pt>
                <c:pt idx="458">
                  <c:v>7024</c:v>
                </c:pt>
                <c:pt idx="459">
                  <c:v>6058</c:v>
                </c:pt>
                <c:pt idx="460">
                  <c:v>8232</c:v>
                </c:pt>
                <c:pt idx="461">
                  <c:v>6956</c:v>
                </c:pt>
                <c:pt idx="462">
                  <c:v>7729</c:v>
                </c:pt>
                <c:pt idx="463">
                  <c:v>8317</c:v>
                </c:pt>
                <c:pt idx="464">
                  <c:v>6754</c:v>
                </c:pt>
                <c:pt idx="465">
                  <c:v>7281</c:v>
                </c:pt>
                <c:pt idx="466">
                  <c:v>6318</c:v>
                </c:pt>
                <c:pt idx="467">
                  <c:v>7932</c:v>
                </c:pt>
                <c:pt idx="468">
                  <c:v>6959</c:v>
                </c:pt>
                <c:pt idx="469">
                  <c:v>6681</c:v>
                </c:pt>
                <c:pt idx="470">
                  <c:v>8023</c:v>
                </c:pt>
                <c:pt idx="471">
                  <c:v>7880</c:v>
                </c:pt>
                <c:pt idx="472">
                  <c:v>6444</c:v>
                </c:pt>
                <c:pt idx="473">
                  <c:v>6878</c:v>
                </c:pt>
                <c:pt idx="474">
                  <c:v>7795</c:v>
                </c:pt>
                <c:pt idx="475">
                  <c:v>7556</c:v>
                </c:pt>
                <c:pt idx="476">
                  <c:v>7818</c:v>
                </c:pt>
                <c:pt idx="477">
                  <c:v>7326</c:v>
                </c:pt>
                <c:pt idx="478">
                  <c:v>7196</c:v>
                </c:pt>
                <c:pt idx="479">
                  <c:v>7130</c:v>
                </c:pt>
                <c:pt idx="480">
                  <c:v>6895</c:v>
                </c:pt>
                <c:pt idx="481">
                  <c:v>7689</c:v>
                </c:pt>
                <c:pt idx="482">
                  <c:v>6910</c:v>
                </c:pt>
                <c:pt idx="483">
                  <c:v>6366</c:v>
                </c:pt>
                <c:pt idx="484">
                  <c:v>7614</c:v>
                </c:pt>
                <c:pt idx="485">
                  <c:v>6194</c:v>
                </c:pt>
                <c:pt idx="486">
                  <c:v>6741</c:v>
                </c:pt>
                <c:pt idx="487">
                  <c:v>6405</c:v>
                </c:pt>
                <c:pt idx="488">
                  <c:v>7031</c:v>
                </c:pt>
                <c:pt idx="489">
                  <c:v>7694</c:v>
                </c:pt>
                <c:pt idx="490">
                  <c:v>8187</c:v>
                </c:pt>
                <c:pt idx="491">
                  <c:v>6493</c:v>
                </c:pt>
                <c:pt idx="492">
                  <c:v>6389</c:v>
                </c:pt>
                <c:pt idx="493">
                  <c:v>7693</c:v>
                </c:pt>
                <c:pt idx="494">
                  <c:v>6194</c:v>
                </c:pt>
                <c:pt idx="495">
                  <c:v>7235</c:v>
                </c:pt>
                <c:pt idx="496">
                  <c:v>6471</c:v>
                </c:pt>
                <c:pt idx="497">
                  <c:v>6984</c:v>
                </c:pt>
                <c:pt idx="498">
                  <c:v>6566</c:v>
                </c:pt>
                <c:pt idx="499">
                  <c:v>6104</c:v>
                </c:pt>
                <c:pt idx="500">
                  <c:v>6776</c:v>
                </c:pt>
                <c:pt idx="501">
                  <c:v>7336</c:v>
                </c:pt>
                <c:pt idx="502">
                  <c:v>8003</c:v>
                </c:pt>
                <c:pt idx="503">
                  <c:v>7434</c:v>
                </c:pt>
                <c:pt idx="504">
                  <c:v>9408</c:v>
                </c:pt>
                <c:pt idx="505">
                  <c:v>8066</c:v>
                </c:pt>
                <c:pt idx="506">
                  <c:v>6916</c:v>
                </c:pt>
                <c:pt idx="507">
                  <c:v>7566</c:v>
                </c:pt>
                <c:pt idx="508">
                  <c:v>8489</c:v>
                </c:pt>
                <c:pt idx="509">
                  <c:v>10016</c:v>
                </c:pt>
                <c:pt idx="510">
                  <c:v>7866</c:v>
                </c:pt>
                <c:pt idx="511">
                  <c:v>8248</c:v>
                </c:pt>
                <c:pt idx="512">
                  <c:v>7593</c:v>
                </c:pt>
                <c:pt idx="513">
                  <c:v>7746</c:v>
                </c:pt>
                <c:pt idx="514">
                  <c:v>8512</c:v>
                </c:pt>
                <c:pt idx="515">
                  <c:v>7723</c:v>
                </c:pt>
                <c:pt idx="516">
                  <c:v>7483</c:v>
                </c:pt>
                <c:pt idx="517">
                  <c:v>9864</c:v>
                </c:pt>
                <c:pt idx="518">
                  <c:v>8219</c:v>
                </c:pt>
                <c:pt idx="519">
                  <c:v>7532</c:v>
                </c:pt>
                <c:pt idx="520">
                  <c:v>6958</c:v>
                </c:pt>
                <c:pt idx="521">
                  <c:v>7367</c:v>
                </c:pt>
                <c:pt idx="522">
                  <c:v>6954</c:v>
                </c:pt>
                <c:pt idx="523">
                  <c:v>7464</c:v>
                </c:pt>
                <c:pt idx="524">
                  <c:v>8004</c:v>
                </c:pt>
                <c:pt idx="525">
                  <c:v>8166</c:v>
                </c:pt>
                <c:pt idx="526">
                  <c:v>7206</c:v>
                </c:pt>
                <c:pt idx="527">
                  <c:v>7450</c:v>
                </c:pt>
                <c:pt idx="528">
                  <c:v>7810</c:v>
                </c:pt>
                <c:pt idx="529">
                  <c:v>8365</c:v>
                </c:pt>
                <c:pt idx="530">
                  <c:v>9483</c:v>
                </c:pt>
                <c:pt idx="531">
                  <c:v>7683</c:v>
                </c:pt>
                <c:pt idx="532">
                  <c:v>7707</c:v>
                </c:pt>
                <c:pt idx="533">
                  <c:v>6821</c:v>
                </c:pt>
                <c:pt idx="534">
                  <c:v>8615</c:v>
                </c:pt>
                <c:pt idx="535">
                  <c:v>7471</c:v>
                </c:pt>
                <c:pt idx="536">
                  <c:v>7474</c:v>
                </c:pt>
                <c:pt idx="537">
                  <c:v>8127</c:v>
                </c:pt>
                <c:pt idx="538">
                  <c:v>7733</c:v>
                </c:pt>
                <c:pt idx="539">
                  <c:v>7198</c:v>
                </c:pt>
                <c:pt idx="540">
                  <c:v>7312</c:v>
                </c:pt>
                <c:pt idx="541">
                  <c:v>7596</c:v>
                </c:pt>
                <c:pt idx="542">
                  <c:v>6843</c:v>
                </c:pt>
                <c:pt idx="543">
                  <c:v>7068</c:v>
                </c:pt>
                <c:pt idx="544">
                  <c:v>7639</c:v>
                </c:pt>
                <c:pt idx="545">
                  <c:v>7453</c:v>
                </c:pt>
                <c:pt idx="546">
                  <c:v>7599</c:v>
                </c:pt>
                <c:pt idx="547">
                  <c:v>8056</c:v>
                </c:pt>
                <c:pt idx="548">
                  <c:v>8563</c:v>
                </c:pt>
                <c:pt idx="549">
                  <c:v>8164</c:v>
                </c:pt>
                <c:pt idx="550">
                  <c:v>7894</c:v>
                </c:pt>
                <c:pt idx="551">
                  <c:v>9384</c:v>
                </c:pt>
                <c:pt idx="552">
                  <c:v>8301</c:v>
                </c:pt>
                <c:pt idx="553">
                  <c:v>8053</c:v>
                </c:pt>
                <c:pt idx="554">
                  <c:v>8693</c:v>
                </c:pt>
                <c:pt idx="555">
                  <c:v>8539</c:v>
                </c:pt>
                <c:pt idx="556">
                  <c:v>8026</c:v>
                </c:pt>
                <c:pt idx="557">
                  <c:v>7950</c:v>
                </c:pt>
                <c:pt idx="558">
                  <c:v>8774</c:v>
                </c:pt>
                <c:pt idx="559">
                  <c:v>8039</c:v>
                </c:pt>
                <c:pt idx="560">
                  <c:v>8822</c:v>
                </c:pt>
                <c:pt idx="561">
                  <c:v>8175</c:v>
                </c:pt>
                <c:pt idx="562">
                  <c:v>7938</c:v>
                </c:pt>
                <c:pt idx="563">
                  <c:v>8092</c:v>
                </c:pt>
                <c:pt idx="564">
                  <c:v>9975</c:v>
                </c:pt>
                <c:pt idx="565">
                  <c:v>8043</c:v>
                </c:pt>
                <c:pt idx="566">
                  <c:v>8100</c:v>
                </c:pt>
                <c:pt idx="567">
                  <c:v>8372</c:v>
                </c:pt>
                <c:pt idx="568">
                  <c:v>8702</c:v>
                </c:pt>
                <c:pt idx="569">
                  <c:v>8837</c:v>
                </c:pt>
                <c:pt idx="570">
                  <c:v>8866</c:v>
                </c:pt>
                <c:pt idx="571">
                  <c:v>8123</c:v>
                </c:pt>
                <c:pt idx="572">
                  <c:v>8703</c:v>
                </c:pt>
                <c:pt idx="573">
                  <c:v>8173</c:v>
                </c:pt>
                <c:pt idx="574">
                  <c:v>7985</c:v>
                </c:pt>
                <c:pt idx="575">
                  <c:v>8980</c:v>
                </c:pt>
                <c:pt idx="576">
                  <c:v>11278</c:v>
                </c:pt>
                <c:pt idx="577">
                  <c:v>7322</c:v>
                </c:pt>
                <c:pt idx="578">
                  <c:v>8453</c:v>
                </c:pt>
                <c:pt idx="579">
                  <c:v>8943</c:v>
                </c:pt>
                <c:pt idx="580">
                  <c:v>9632</c:v>
                </c:pt>
                <c:pt idx="581">
                  <c:v>7927</c:v>
                </c:pt>
                <c:pt idx="582">
                  <c:v>9146</c:v>
                </c:pt>
                <c:pt idx="583">
                  <c:v>9121</c:v>
                </c:pt>
                <c:pt idx="584">
                  <c:v>9314</c:v>
                </c:pt>
                <c:pt idx="585">
                  <c:v>8592</c:v>
                </c:pt>
                <c:pt idx="586">
                  <c:v>7783</c:v>
                </c:pt>
                <c:pt idx="587">
                  <c:v>8222</c:v>
                </c:pt>
                <c:pt idx="588">
                  <c:v>9016</c:v>
                </c:pt>
                <c:pt idx="589">
                  <c:v>8407</c:v>
                </c:pt>
                <c:pt idx="590">
                  <c:v>8290</c:v>
                </c:pt>
                <c:pt idx="591">
                  <c:v>9735</c:v>
                </c:pt>
                <c:pt idx="592">
                  <c:v>8501</c:v>
                </c:pt>
                <c:pt idx="593">
                  <c:v>8020</c:v>
                </c:pt>
                <c:pt idx="594">
                  <c:v>7960</c:v>
                </c:pt>
                <c:pt idx="595">
                  <c:v>7572</c:v>
                </c:pt>
                <c:pt idx="596">
                  <c:v>8419</c:v>
                </c:pt>
                <c:pt idx="597">
                  <c:v>8342</c:v>
                </c:pt>
                <c:pt idx="598">
                  <c:v>9500</c:v>
                </c:pt>
                <c:pt idx="599">
                  <c:v>8253</c:v>
                </c:pt>
                <c:pt idx="600">
                  <c:v>9145</c:v>
                </c:pt>
                <c:pt idx="601">
                  <c:v>9710</c:v>
                </c:pt>
                <c:pt idx="602">
                  <c:v>9112</c:v>
                </c:pt>
                <c:pt idx="603">
                  <c:v>8672</c:v>
                </c:pt>
                <c:pt idx="604">
                  <c:v>8937</c:v>
                </c:pt>
                <c:pt idx="605">
                  <c:v>9065</c:v>
                </c:pt>
                <c:pt idx="606">
                  <c:v>8245</c:v>
                </c:pt>
                <c:pt idx="607">
                  <c:v>8761</c:v>
                </c:pt>
                <c:pt idx="608">
                  <c:v>8783</c:v>
                </c:pt>
                <c:pt idx="609">
                  <c:v>9081</c:v>
                </c:pt>
                <c:pt idx="610">
                  <c:v>9161</c:v>
                </c:pt>
                <c:pt idx="611">
                  <c:v>8961</c:v>
                </c:pt>
                <c:pt idx="612">
                  <c:v>8820</c:v>
                </c:pt>
                <c:pt idx="613">
                  <c:v>8585</c:v>
                </c:pt>
                <c:pt idx="614">
                  <c:v>10244</c:v>
                </c:pt>
                <c:pt idx="615">
                  <c:v>8940</c:v>
                </c:pt>
                <c:pt idx="616">
                  <c:v>9524</c:v>
                </c:pt>
                <c:pt idx="617">
                  <c:v>9457</c:v>
                </c:pt>
                <c:pt idx="618">
                  <c:v>8759</c:v>
                </c:pt>
                <c:pt idx="619">
                  <c:v>8982</c:v>
                </c:pt>
                <c:pt idx="620">
                  <c:v>10211</c:v>
                </c:pt>
                <c:pt idx="621">
                  <c:v>9216</c:v>
                </c:pt>
                <c:pt idx="622">
                  <c:v>8916</c:v>
                </c:pt>
                <c:pt idx="623">
                  <c:v>10527</c:v>
                </c:pt>
                <c:pt idx="624">
                  <c:v>9047</c:v>
                </c:pt>
                <c:pt idx="625">
                  <c:v>8818</c:v>
                </c:pt>
                <c:pt idx="626">
                  <c:v>8436</c:v>
                </c:pt>
                <c:pt idx="627">
                  <c:v>8598</c:v>
                </c:pt>
                <c:pt idx="628">
                  <c:v>8883</c:v>
                </c:pt>
                <c:pt idx="629">
                  <c:v>8595</c:v>
                </c:pt>
                <c:pt idx="630">
                  <c:v>8751</c:v>
                </c:pt>
                <c:pt idx="631">
                  <c:v>9916</c:v>
                </c:pt>
                <c:pt idx="632">
                  <c:v>9372</c:v>
                </c:pt>
                <c:pt idx="633">
                  <c:v>9628</c:v>
                </c:pt>
                <c:pt idx="634">
                  <c:v>11883</c:v>
                </c:pt>
                <c:pt idx="635">
                  <c:v>9200</c:v>
                </c:pt>
                <c:pt idx="636">
                  <c:v>9954</c:v>
                </c:pt>
                <c:pt idx="637">
                  <c:v>9122</c:v>
                </c:pt>
                <c:pt idx="638">
                  <c:v>8624</c:v>
                </c:pt>
                <c:pt idx="639">
                  <c:v>9437</c:v>
                </c:pt>
                <c:pt idx="640">
                  <c:v>9431</c:v>
                </c:pt>
                <c:pt idx="641">
                  <c:v>8781</c:v>
                </c:pt>
                <c:pt idx="642">
                  <c:v>8554</c:v>
                </c:pt>
                <c:pt idx="643">
                  <c:v>9485</c:v>
                </c:pt>
                <c:pt idx="644">
                  <c:v>9295</c:v>
                </c:pt>
                <c:pt idx="645">
                  <c:v>8925</c:v>
                </c:pt>
                <c:pt idx="646">
                  <c:v>9763</c:v>
                </c:pt>
                <c:pt idx="647">
                  <c:v>8927</c:v>
                </c:pt>
                <c:pt idx="648">
                  <c:v>11908</c:v>
                </c:pt>
                <c:pt idx="649">
                  <c:v>9180</c:v>
                </c:pt>
                <c:pt idx="650">
                  <c:v>9933</c:v>
                </c:pt>
                <c:pt idx="651">
                  <c:v>9853</c:v>
                </c:pt>
                <c:pt idx="652">
                  <c:v>9737</c:v>
                </c:pt>
                <c:pt idx="653">
                  <c:v>10479</c:v>
                </c:pt>
                <c:pt idx="654">
                  <c:v>10044</c:v>
                </c:pt>
                <c:pt idx="655">
                  <c:v>10144</c:v>
                </c:pt>
                <c:pt idx="656">
                  <c:v>10575</c:v>
                </c:pt>
                <c:pt idx="657">
                  <c:v>9928</c:v>
                </c:pt>
                <c:pt idx="658">
                  <c:v>9516</c:v>
                </c:pt>
                <c:pt idx="659">
                  <c:v>8837</c:v>
                </c:pt>
                <c:pt idx="660">
                  <c:v>10016</c:v>
                </c:pt>
                <c:pt idx="661">
                  <c:v>10232</c:v>
                </c:pt>
                <c:pt idx="662">
                  <c:v>9817</c:v>
                </c:pt>
                <c:pt idx="663">
                  <c:v>10622</c:v>
                </c:pt>
                <c:pt idx="664">
                  <c:v>9841</c:v>
                </c:pt>
                <c:pt idx="665">
                  <c:v>10217</c:v>
                </c:pt>
                <c:pt idx="666">
                  <c:v>10365</c:v>
                </c:pt>
                <c:pt idx="667">
                  <c:v>9776</c:v>
                </c:pt>
                <c:pt idx="668">
                  <c:v>9519</c:v>
                </c:pt>
                <c:pt idx="669">
                  <c:v>10545</c:v>
                </c:pt>
                <c:pt idx="670">
                  <c:v>10505</c:v>
                </c:pt>
                <c:pt idx="671">
                  <c:v>10376</c:v>
                </c:pt>
                <c:pt idx="672">
                  <c:v>10375</c:v>
                </c:pt>
                <c:pt idx="673">
                  <c:v>11684</c:v>
                </c:pt>
                <c:pt idx="674">
                  <c:v>10670</c:v>
                </c:pt>
                <c:pt idx="675">
                  <c:v>10094</c:v>
                </c:pt>
                <c:pt idx="676">
                  <c:v>9978</c:v>
                </c:pt>
                <c:pt idx="677">
                  <c:v>10420</c:v>
                </c:pt>
                <c:pt idx="678">
                  <c:v>9074</c:v>
                </c:pt>
                <c:pt idx="679">
                  <c:v>11227</c:v>
                </c:pt>
                <c:pt idx="680">
                  <c:v>9610</c:v>
                </c:pt>
                <c:pt idx="681">
                  <c:v>9671</c:v>
                </c:pt>
                <c:pt idx="682">
                  <c:v>9167</c:v>
                </c:pt>
                <c:pt idx="683">
                  <c:v>10956</c:v>
                </c:pt>
                <c:pt idx="684">
                  <c:v>10559</c:v>
                </c:pt>
                <c:pt idx="685">
                  <c:v>10395</c:v>
                </c:pt>
                <c:pt idx="686">
                  <c:v>10916</c:v>
                </c:pt>
                <c:pt idx="687">
                  <c:v>10216</c:v>
                </c:pt>
                <c:pt idx="688">
                  <c:v>11854</c:v>
                </c:pt>
                <c:pt idx="689">
                  <c:v>12648</c:v>
                </c:pt>
                <c:pt idx="690">
                  <c:v>10786</c:v>
                </c:pt>
                <c:pt idx="691">
                  <c:v>9635</c:v>
                </c:pt>
                <c:pt idx="692">
                  <c:v>9047</c:v>
                </c:pt>
                <c:pt idx="693">
                  <c:v>9960</c:v>
                </c:pt>
                <c:pt idx="694">
                  <c:v>11759</c:v>
                </c:pt>
                <c:pt idx="695">
                  <c:v>10135</c:v>
                </c:pt>
                <c:pt idx="696">
                  <c:v>10227</c:v>
                </c:pt>
                <c:pt idx="697">
                  <c:v>11089</c:v>
                </c:pt>
                <c:pt idx="698">
                  <c:v>10168</c:v>
                </c:pt>
                <c:pt idx="699">
                  <c:v>9487</c:v>
                </c:pt>
                <c:pt idx="700">
                  <c:v>10305</c:v>
                </c:pt>
                <c:pt idx="701">
                  <c:v>10567</c:v>
                </c:pt>
                <c:pt idx="702">
                  <c:v>12217</c:v>
                </c:pt>
                <c:pt idx="703">
                  <c:v>10813</c:v>
                </c:pt>
                <c:pt idx="704">
                  <c:v>10160</c:v>
                </c:pt>
                <c:pt idx="705">
                  <c:v>10827</c:v>
                </c:pt>
                <c:pt idx="706">
                  <c:v>11415</c:v>
                </c:pt>
                <c:pt idx="707">
                  <c:v>11520</c:v>
                </c:pt>
                <c:pt idx="708">
                  <c:v>11970</c:v>
                </c:pt>
                <c:pt idx="709">
                  <c:v>11483</c:v>
                </c:pt>
                <c:pt idx="710">
                  <c:v>10745</c:v>
                </c:pt>
                <c:pt idx="711">
                  <c:v>11607</c:v>
                </c:pt>
                <c:pt idx="712">
                  <c:v>10365</c:v>
                </c:pt>
                <c:pt idx="713">
                  <c:v>10646</c:v>
                </c:pt>
                <c:pt idx="714">
                  <c:v>10042</c:v>
                </c:pt>
                <c:pt idx="715">
                  <c:v>11164</c:v>
                </c:pt>
                <c:pt idx="716">
                  <c:v>11525</c:v>
                </c:pt>
                <c:pt idx="717">
                  <c:v>10394</c:v>
                </c:pt>
                <c:pt idx="718">
                  <c:v>10245</c:v>
                </c:pt>
                <c:pt idx="719">
                  <c:v>10910</c:v>
                </c:pt>
                <c:pt idx="720">
                  <c:v>10020</c:v>
                </c:pt>
                <c:pt idx="721">
                  <c:v>10884</c:v>
                </c:pt>
                <c:pt idx="722">
                  <c:v>11360</c:v>
                </c:pt>
                <c:pt idx="723">
                  <c:v>12636</c:v>
                </c:pt>
                <c:pt idx="724">
                  <c:v>13650</c:v>
                </c:pt>
                <c:pt idx="725">
                  <c:v>12321</c:v>
                </c:pt>
                <c:pt idx="726">
                  <c:v>12063</c:v>
                </c:pt>
                <c:pt idx="727">
                  <c:v>10217</c:v>
                </c:pt>
                <c:pt idx="728">
                  <c:v>9648</c:v>
                </c:pt>
                <c:pt idx="729">
                  <c:v>10990</c:v>
                </c:pt>
                <c:pt idx="730">
                  <c:v>11752</c:v>
                </c:pt>
                <c:pt idx="731">
                  <c:v>9913</c:v>
                </c:pt>
                <c:pt idx="732">
                  <c:v>11757</c:v>
                </c:pt>
                <c:pt idx="733">
                  <c:v>11201</c:v>
                </c:pt>
                <c:pt idx="734">
                  <c:v>10795</c:v>
                </c:pt>
                <c:pt idx="735">
                  <c:v>10309</c:v>
                </c:pt>
                <c:pt idx="736">
                  <c:v>10922</c:v>
                </c:pt>
                <c:pt idx="737">
                  <c:v>11893</c:v>
                </c:pt>
                <c:pt idx="738">
                  <c:v>11676</c:v>
                </c:pt>
                <c:pt idx="739">
                  <c:v>12392</c:v>
                </c:pt>
                <c:pt idx="740">
                  <c:v>10923</c:v>
                </c:pt>
                <c:pt idx="741">
                  <c:v>10774</c:v>
                </c:pt>
                <c:pt idx="742">
                  <c:v>11878</c:v>
                </c:pt>
                <c:pt idx="743">
                  <c:v>10397</c:v>
                </c:pt>
                <c:pt idx="744">
                  <c:v>10770</c:v>
                </c:pt>
                <c:pt idx="745">
                  <c:v>10182</c:v>
                </c:pt>
                <c:pt idx="746">
                  <c:v>11884</c:v>
                </c:pt>
                <c:pt idx="747">
                  <c:v>10241</c:v>
                </c:pt>
                <c:pt idx="748">
                  <c:v>10026</c:v>
                </c:pt>
                <c:pt idx="749">
                  <c:v>10967</c:v>
                </c:pt>
                <c:pt idx="750">
                  <c:v>11980</c:v>
                </c:pt>
                <c:pt idx="751">
                  <c:v>13393</c:v>
                </c:pt>
                <c:pt idx="752">
                  <c:v>12554</c:v>
                </c:pt>
                <c:pt idx="753">
                  <c:v>13259</c:v>
                </c:pt>
                <c:pt idx="754">
                  <c:v>11533</c:v>
                </c:pt>
                <c:pt idx="755">
                  <c:v>12516</c:v>
                </c:pt>
                <c:pt idx="756">
                  <c:v>11826</c:v>
                </c:pt>
                <c:pt idx="757">
                  <c:v>11543</c:v>
                </c:pt>
                <c:pt idx="758">
                  <c:v>11333</c:v>
                </c:pt>
                <c:pt idx="759">
                  <c:v>11693</c:v>
                </c:pt>
                <c:pt idx="760">
                  <c:v>11153</c:v>
                </c:pt>
                <c:pt idx="761">
                  <c:v>13119</c:v>
                </c:pt>
                <c:pt idx="762">
                  <c:v>11953</c:v>
                </c:pt>
                <c:pt idx="763">
                  <c:v>10476</c:v>
                </c:pt>
                <c:pt idx="764">
                  <c:v>11770</c:v>
                </c:pt>
                <c:pt idx="765">
                  <c:v>11162</c:v>
                </c:pt>
                <c:pt idx="766">
                  <c:v>11538</c:v>
                </c:pt>
                <c:pt idx="767">
                  <c:v>11799</c:v>
                </c:pt>
                <c:pt idx="768">
                  <c:v>12681</c:v>
                </c:pt>
                <c:pt idx="769">
                  <c:v>11483</c:v>
                </c:pt>
                <c:pt idx="770">
                  <c:v>10887</c:v>
                </c:pt>
                <c:pt idx="771">
                  <c:v>11775</c:v>
                </c:pt>
                <c:pt idx="772">
                  <c:v>11422</c:v>
                </c:pt>
                <c:pt idx="773">
                  <c:v>11433</c:v>
                </c:pt>
                <c:pt idx="774">
                  <c:v>12467</c:v>
                </c:pt>
                <c:pt idx="775">
                  <c:v>12947</c:v>
                </c:pt>
                <c:pt idx="776">
                  <c:v>12048</c:v>
                </c:pt>
                <c:pt idx="777">
                  <c:v>12467</c:v>
                </c:pt>
                <c:pt idx="778">
                  <c:v>11760</c:v>
                </c:pt>
                <c:pt idx="779">
                  <c:v>11003</c:v>
                </c:pt>
                <c:pt idx="780">
                  <c:v>12265</c:v>
                </c:pt>
                <c:pt idx="781">
                  <c:v>10650</c:v>
                </c:pt>
                <c:pt idx="782">
                  <c:v>12511</c:v>
                </c:pt>
                <c:pt idx="783">
                  <c:v>11227</c:v>
                </c:pt>
                <c:pt idx="784">
                  <c:v>14058</c:v>
                </c:pt>
                <c:pt idx="785">
                  <c:v>11744</c:v>
                </c:pt>
                <c:pt idx="786">
                  <c:v>11557</c:v>
                </c:pt>
                <c:pt idx="787">
                  <c:v>10340</c:v>
                </c:pt>
                <c:pt idx="788">
                  <c:v>11970</c:v>
                </c:pt>
                <c:pt idx="789">
                  <c:v>12670</c:v>
                </c:pt>
                <c:pt idx="790">
                  <c:v>11608</c:v>
                </c:pt>
                <c:pt idx="791">
                  <c:v>11250</c:v>
                </c:pt>
                <c:pt idx="792">
                  <c:v>12175</c:v>
                </c:pt>
                <c:pt idx="793">
                  <c:v>12221</c:v>
                </c:pt>
                <c:pt idx="794">
                  <c:v>12973</c:v>
                </c:pt>
                <c:pt idx="795">
                  <c:v>11238</c:v>
                </c:pt>
                <c:pt idx="796">
                  <c:v>11599</c:v>
                </c:pt>
                <c:pt idx="797">
                  <c:v>11622</c:v>
                </c:pt>
                <c:pt idx="798">
                  <c:v>11325</c:v>
                </c:pt>
                <c:pt idx="799">
                  <c:v>10626</c:v>
                </c:pt>
                <c:pt idx="800">
                  <c:v>13149</c:v>
                </c:pt>
                <c:pt idx="801">
                  <c:v>11628</c:v>
                </c:pt>
                <c:pt idx="802">
                  <c:v>11245</c:v>
                </c:pt>
                <c:pt idx="803">
                  <c:v>17398</c:v>
                </c:pt>
                <c:pt idx="804">
                  <c:v>13057</c:v>
                </c:pt>
                <c:pt idx="805">
                  <c:v>11786</c:v>
                </c:pt>
                <c:pt idx="806">
                  <c:v>11468</c:v>
                </c:pt>
                <c:pt idx="807">
                  <c:v>11885</c:v>
                </c:pt>
                <c:pt idx="808">
                  <c:v>14636</c:v>
                </c:pt>
                <c:pt idx="809">
                  <c:v>11703</c:v>
                </c:pt>
                <c:pt idx="810">
                  <c:v>13883</c:v>
                </c:pt>
                <c:pt idx="811">
                  <c:v>13430</c:v>
                </c:pt>
                <c:pt idx="812">
                  <c:v>13875</c:v>
                </c:pt>
                <c:pt idx="813">
                  <c:v>13141</c:v>
                </c:pt>
                <c:pt idx="814">
                  <c:v>13595</c:v>
                </c:pt>
                <c:pt idx="815">
                  <c:v>11370</c:v>
                </c:pt>
                <c:pt idx="816">
                  <c:v>11836</c:v>
                </c:pt>
                <c:pt idx="817">
                  <c:v>11722</c:v>
                </c:pt>
                <c:pt idx="818">
                  <c:v>12237</c:v>
                </c:pt>
                <c:pt idx="819">
                  <c:v>12131</c:v>
                </c:pt>
                <c:pt idx="820">
                  <c:v>12085</c:v>
                </c:pt>
                <c:pt idx="821">
                  <c:v>12299</c:v>
                </c:pt>
                <c:pt idx="822">
                  <c:v>11924</c:v>
                </c:pt>
                <c:pt idx="823">
                  <c:v>12672</c:v>
                </c:pt>
                <c:pt idx="824">
                  <c:v>15938</c:v>
                </c:pt>
                <c:pt idx="825">
                  <c:v>12196</c:v>
                </c:pt>
                <c:pt idx="826">
                  <c:v>13901</c:v>
                </c:pt>
                <c:pt idx="827">
                  <c:v>12395</c:v>
                </c:pt>
                <c:pt idx="828">
                  <c:v>13230</c:v>
                </c:pt>
                <c:pt idx="829">
                  <c:v>12714</c:v>
                </c:pt>
                <c:pt idx="830">
                  <c:v>12619</c:v>
                </c:pt>
                <c:pt idx="831">
                  <c:v>13066</c:v>
                </c:pt>
                <c:pt idx="832">
                  <c:v>11532</c:v>
                </c:pt>
                <c:pt idx="833">
                  <c:v>13305</c:v>
                </c:pt>
                <c:pt idx="834">
                  <c:v>12306</c:v>
                </c:pt>
                <c:pt idx="835">
                  <c:v>14962</c:v>
                </c:pt>
                <c:pt idx="836">
                  <c:v>11621</c:v>
                </c:pt>
                <c:pt idx="837">
                  <c:v>12207</c:v>
                </c:pt>
                <c:pt idx="838">
                  <c:v>13191</c:v>
                </c:pt>
                <c:pt idx="839">
                  <c:v>12292</c:v>
                </c:pt>
                <c:pt idx="840">
                  <c:v>13501</c:v>
                </c:pt>
                <c:pt idx="841">
                  <c:v>12057</c:v>
                </c:pt>
                <c:pt idx="842">
                  <c:v>12963</c:v>
                </c:pt>
                <c:pt idx="843">
                  <c:v>13493</c:v>
                </c:pt>
                <c:pt idx="844">
                  <c:v>12570</c:v>
                </c:pt>
                <c:pt idx="845">
                  <c:v>13646</c:v>
                </c:pt>
                <c:pt idx="846">
                  <c:v>13551</c:v>
                </c:pt>
                <c:pt idx="847">
                  <c:v>13890</c:v>
                </c:pt>
                <c:pt idx="848">
                  <c:v>12537</c:v>
                </c:pt>
                <c:pt idx="849">
                  <c:v>11427</c:v>
                </c:pt>
                <c:pt idx="850">
                  <c:v>13071</c:v>
                </c:pt>
                <c:pt idx="851">
                  <c:v>13304</c:v>
                </c:pt>
                <c:pt idx="852">
                  <c:v>12468</c:v>
                </c:pt>
                <c:pt idx="853">
                  <c:v>12276</c:v>
                </c:pt>
                <c:pt idx="854">
                  <c:v>12071</c:v>
                </c:pt>
                <c:pt idx="855">
                  <c:v>12262</c:v>
                </c:pt>
                <c:pt idx="856">
                  <c:v>13486</c:v>
                </c:pt>
                <c:pt idx="857">
                  <c:v>14687</c:v>
                </c:pt>
                <c:pt idx="858">
                  <c:v>13577</c:v>
                </c:pt>
                <c:pt idx="859">
                  <c:v>12719</c:v>
                </c:pt>
                <c:pt idx="860">
                  <c:v>12718</c:v>
                </c:pt>
                <c:pt idx="861">
                  <c:v>13655</c:v>
                </c:pt>
                <c:pt idx="862">
                  <c:v>13171</c:v>
                </c:pt>
                <c:pt idx="863">
                  <c:v>13887</c:v>
                </c:pt>
                <c:pt idx="864">
                  <c:v>13442</c:v>
                </c:pt>
                <c:pt idx="865">
                  <c:v>13197</c:v>
                </c:pt>
                <c:pt idx="866">
                  <c:v>14426</c:v>
                </c:pt>
                <c:pt idx="867">
                  <c:v>12831</c:v>
                </c:pt>
                <c:pt idx="868">
                  <c:v>13245</c:v>
                </c:pt>
                <c:pt idx="869">
                  <c:v>12911</c:v>
                </c:pt>
                <c:pt idx="870">
                  <c:v>14111</c:v>
                </c:pt>
                <c:pt idx="871">
                  <c:v>14709</c:v>
                </c:pt>
                <c:pt idx="872">
                  <c:v>13916</c:v>
                </c:pt>
                <c:pt idx="873">
                  <c:v>13168</c:v>
                </c:pt>
                <c:pt idx="874">
                  <c:v>12850</c:v>
                </c:pt>
                <c:pt idx="875">
                  <c:v>11670</c:v>
                </c:pt>
                <c:pt idx="876">
                  <c:v>12673</c:v>
                </c:pt>
                <c:pt idx="877">
                  <c:v>14657</c:v>
                </c:pt>
                <c:pt idx="878">
                  <c:v>14025</c:v>
                </c:pt>
                <c:pt idx="879">
                  <c:v>12654</c:v>
                </c:pt>
                <c:pt idx="880">
                  <c:v>13856</c:v>
                </c:pt>
                <c:pt idx="881">
                  <c:v>13006</c:v>
                </c:pt>
                <c:pt idx="882">
                  <c:v>13891</c:v>
                </c:pt>
                <c:pt idx="883">
                  <c:v>13532</c:v>
                </c:pt>
                <c:pt idx="884">
                  <c:v>12084</c:v>
                </c:pt>
                <c:pt idx="885">
                  <c:v>15867</c:v>
                </c:pt>
                <c:pt idx="886">
                  <c:v>13930</c:v>
                </c:pt>
                <c:pt idx="887">
                  <c:v>13678</c:v>
                </c:pt>
                <c:pt idx="888">
                  <c:v>14094</c:v>
                </c:pt>
                <c:pt idx="889">
                  <c:v>13595</c:v>
                </c:pt>
                <c:pt idx="890">
                  <c:v>15223</c:v>
                </c:pt>
                <c:pt idx="891">
                  <c:v>14392</c:v>
                </c:pt>
                <c:pt idx="892">
                  <c:v>14705</c:v>
                </c:pt>
                <c:pt idx="893">
                  <c:v>12553</c:v>
                </c:pt>
                <c:pt idx="894">
                  <c:v>12775</c:v>
                </c:pt>
                <c:pt idx="895">
                  <c:v>15268</c:v>
                </c:pt>
                <c:pt idx="896">
                  <c:v>12718</c:v>
                </c:pt>
                <c:pt idx="897">
                  <c:v>13068</c:v>
                </c:pt>
                <c:pt idx="898">
                  <c:v>13440</c:v>
                </c:pt>
                <c:pt idx="899">
                  <c:v>14174</c:v>
                </c:pt>
                <c:pt idx="900">
                  <c:v>14926</c:v>
                </c:pt>
                <c:pt idx="901">
                  <c:v>15078</c:v>
                </c:pt>
                <c:pt idx="902">
                  <c:v>16312</c:v>
                </c:pt>
                <c:pt idx="903">
                  <c:v>13454</c:v>
                </c:pt>
                <c:pt idx="904">
                  <c:v>13600</c:v>
                </c:pt>
                <c:pt idx="905">
                  <c:v>14418</c:v>
                </c:pt>
                <c:pt idx="906">
                  <c:v>15540</c:v>
                </c:pt>
                <c:pt idx="907">
                  <c:v>14030</c:v>
                </c:pt>
                <c:pt idx="908">
                  <c:v>14947</c:v>
                </c:pt>
                <c:pt idx="909">
                  <c:v>15964</c:v>
                </c:pt>
                <c:pt idx="910">
                  <c:v>12814</c:v>
                </c:pt>
                <c:pt idx="911">
                  <c:v>13340</c:v>
                </c:pt>
                <c:pt idx="912">
                  <c:v>14115</c:v>
                </c:pt>
                <c:pt idx="913">
                  <c:v>14091</c:v>
                </c:pt>
                <c:pt idx="914">
                  <c:v>15061</c:v>
                </c:pt>
                <c:pt idx="915">
                  <c:v>16706</c:v>
                </c:pt>
                <c:pt idx="916">
                  <c:v>15816</c:v>
                </c:pt>
                <c:pt idx="917">
                  <c:v>16125</c:v>
                </c:pt>
                <c:pt idx="918">
                  <c:v>14948</c:v>
                </c:pt>
                <c:pt idx="919">
                  <c:v>13706</c:v>
                </c:pt>
                <c:pt idx="920">
                  <c:v>14437</c:v>
                </c:pt>
                <c:pt idx="921">
                  <c:v>16079</c:v>
                </c:pt>
                <c:pt idx="922">
                  <c:v>14733</c:v>
                </c:pt>
                <c:pt idx="923">
                  <c:v>15506</c:v>
                </c:pt>
                <c:pt idx="924">
                  <c:v>13917</c:v>
                </c:pt>
                <c:pt idx="925">
                  <c:v>14764</c:v>
                </c:pt>
                <c:pt idx="926">
                  <c:v>14254</c:v>
                </c:pt>
                <c:pt idx="927">
                  <c:v>16351</c:v>
                </c:pt>
                <c:pt idx="928">
                  <c:v>12677</c:v>
                </c:pt>
                <c:pt idx="929">
                  <c:v>15540</c:v>
                </c:pt>
                <c:pt idx="930">
                  <c:v>12994</c:v>
                </c:pt>
                <c:pt idx="931">
                  <c:v>14605</c:v>
                </c:pt>
                <c:pt idx="932">
                  <c:v>13708</c:v>
                </c:pt>
                <c:pt idx="933">
                  <c:v>15515</c:v>
                </c:pt>
                <c:pt idx="934">
                  <c:v>15633</c:v>
                </c:pt>
                <c:pt idx="935">
                  <c:v>14532</c:v>
                </c:pt>
                <c:pt idx="936">
                  <c:v>14344</c:v>
                </c:pt>
                <c:pt idx="937">
                  <c:v>14172</c:v>
                </c:pt>
                <c:pt idx="938">
                  <c:v>15258</c:v>
                </c:pt>
                <c:pt idx="939">
                  <c:v>15119</c:v>
                </c:pt>
                <c:pt idx="940">
                  <c:v>13073</c:v>
                </c:pt>
                <c:pt idx="941">
                  <c:v>14156</c:v>
                </c:pt>
                <c:pt idx="942">
                  <c:v>15552</c:v>
                </c:pt>
                <c:pt idx="943">
                  <c:v>16274</c:v>
                </c:pt>
                <c:pt idx="944">
                  <c:v>14023</c:v>
                </c:pt>
                <c:pt idx="945">
                  <c:v>13318</c:v>
                </c:pt>
                <c:pt idx="946">
                  <c:v>14119</c:v>
                </c:pt>
                <c:pt idx="947">
                  <c:v>14470</c:v>
                </c:pt>
                <c:pt idx="948">
                  <c:v>13929</c:v>
                </c:pt>
                <c:pt idx="949">
                  <c:v>14145</c:v>
                </c:pt>
                <c:pt idx="950">
                  <c:v>14432</c:v>
                </c:pt>
                <c:pt idx="951">
                  <c:v>16947</c:v>
                </c:pt>
                <c:pt idx="952">
                  <c:v>15808</c:v>
                </c:pt>
                <c:pt idx="953">
                  <c:v>14073</c:v>
                </c:pt>
                <c:pt idx="954">
                  <c:v>15322</c:v>
                </c:pt>
                <c:pt idx="955">
                  <c:v>17018</c:v>
                </c:pt>
                <c:pt idx="956">
                  <c:v>13749</c:v>
                </c:pt>
                <c:pt idx="957">
                  <c:v>16790</c:v>
                </c:pt>
                <c:pt idx="958">
                  <c:v>13903</c:v>
                </c:pt>
                <c:pt idx="959">
                  <c:v>16702</c:v>
                </c:pt>
                <c:pt idx="960">
                  <c:v>16045</c:v>
                </c:pt>
                <c:pt idx="961">
                  <c:v>13763</c:v>
                </c:pt>
                <c:pt idx="962">
                  <c:v>14771</c:v>
                </c:pt>
                <c:pt idx="963">
                  <c:v>15489</c:v>
                </c:pt>
                <c:pt idx="964">
                  <c:v>15772</c:v>
                </c:pt>
                <c:pt idx="965">
                  <c:v>15052</c:v>
                </c:pt>
                <c:pt idx="966">
                  <c:v>16372</c:v>
                </c:pt>
                <c:pt idx="967">
                  <c:v>15787</c:v>
                </c:pt>
                <c:pt idx="968">
                  <c:v>13718</c:v>
                </c:pt>
                <c:pt idx="969">
                  <c:v>14101</c:v>
                </c:pt>
                <c:pt idx="970">
                  <c:v>15891</c:v>
                </c:pt>
                <c:pt idx="971">
                  <c:v>13954</c:v>
                </c:pt>
                <c:pt idx="972">
                  <c:v>16388</c:v>
                </c:pt>
                <c:pt idx="973">
                  <c:v>14246</c:v>
                </c:pt>
                <c:pt idx="974">
                  <c:v>15121</c:v>
                </c:pt>
                <c:pt idx="975">
                  <c:v>14437</c:v>
                </c:pt>
                <c:pt idx="976">
                  <c:v>16154</c:v>
                </c:pt>
                <c:pt idx="977">
                  <c:v>14925</c:v>
                </c:pt>
                <c:pt idx="978">
                  <c:v>14685</c:v>
                </c:pt>
                <c:pt idx="979">
                  <c:v>14279</c:v>
                </c:pt>
                <c:pt idx="980">
                  <c:v>15263</c:v>
                </c:pt>
                <c:pt idx="981">
                  <c:v>17854</c:v>
                </c:pt>
                <c:pt idx="982">
                  <c:v>15974</c:v>
                </c:pt>
                <c:pt idx="983">
                  <c:v>15283</c:v>
                </c:pt>
                <c:pt idx="984">
                  <c:v>17163</c:v>
                </c:pt>
                <c:pt idx="985">
                  <c:v>16572</c:v>
                </c:pt>
                <c:pt idx="986">
                  <c:v>15781</c:v>
                </c:pt>
                <c:pt idx="987">
                  <c:v>16755</c:v>
                </c:pt>
                <c:pt idx="988">
                  <c:v>17333</c:v>
                </c:pt>
                <c:pt idx="989">
                  <c:v>16141</c:v>
                </c:pt>
                <c:pt idx="990">
                  <c:v>14765</c:v>
                </c:pt>
                <c:pt idx="991">
                  <c:v>14739</c:v>
                </c:pt>
                <c:pt idx="992">
                  <c:v>16985</c:v>
                </c:pt>
                <c:pt idx="993">
                  <c:v>16520</c:v>
                </c:pt>
                <c:pt idx="994">
                  <c:v>14000</c:v>
                </c:pt>
                <c:pt idx="995">
                  <c:v>15886</c:v>
                </c:pt>
                <c:pt idx="996">
                  <c:v>15182</c:v>
                </c:pt>
                <c:pt idx="997">
                  <c:v>15960</c:v>
                </c:pt>
                <c:pt idx="998">
                  <c:v>16311</c:v>
                </c:pt>
                <c:pt idx="999">
                  <c:v>15179</c:v>
                </c:pt>
                <c:pt idx="1000">
                  <c:v>15528</c:v>
                </c:pt>
                <c:pt idx="1001">
                  <c:v>17188</c:v>
                </c:pt>
                <c:pt idx="1002">
                  <c:v>17195</c:v>
                </c:pt>
                <c:pt idx="1003">
                  <c:v>15518</c:v>
                </c:pt>
                <c:pt idx="1004">
                  <c:v>14463</c:v>
                </c:pt>
                <c:pt idx="1005">
                  <c:v>14482</c:v>
                </c:pt>
                <c:pt idx="1006">
                  <c:v>16495</c:v>
                </c:pt>
                <c:pt idx="1007">
                  <c:v>16568</c:v>
                </c:pt>
                <c:pt idx="1008">
                  <c:v>13726</c:v>
                </c:pt>
                <c:pt idx="1009">
                  <c:v>16261</c:v>
                </c:pt>
                <c:pt idx="1010">
                  <c:v>16834</c:v>
                </c:pt>
                <c:pt idx="1011">
                  <c:v>15441</c:v>
                </c:pt>
                <c:pt idx="1012">
                  <c:v>17806</c:v>
                </c:pt>
                <c:pt idx="1013">
                  <c:v>15568</c:v>
                </c:pt>
                <c:pt idx="1014">
                  <c:v>16314</c:v>
                </c:pt>
                <c:pt idx="1015">
                  <c:v>16303</c:v>
                </c:pt>
                <c:pt idx="1016">
                  <c:v>16216</c:v>
                </c:pt>
                <c:pt idx="1017">
                  <c:v>18469</c:v>
                </c:pt>
                <c:pt idx="1018">
                  <c:v>15780</c:v>
                </c:pt>
                <c:pt idx="1019">
                  <c:v>17447</c:v>
                </c:pt>
                <c:pt idx="1020">
                  <c:v>17867</c:v>
                </c:pt>
                <c:pt idx="1021">
                  <c:v>17918</c:v>
                </c:pt>
                <c:pt idx="1022">
                  <c:v>18045</c:v>
                </c:pt>
                <c:pt idx="1023">
                  <c:v>15668</c:v>
                </c:pt>
                <c:pt idx="1024">
                  <c:v>15295</c:v>
                </c:pt>
                <c:pt idx="1025">
                  <c:v>15500</c:v>
                </c:pt>
                <c:pt idx="1026">
                  <c:v>15517</c:v>
                </c:pt>
                <c:pt idx="1027">
                  <c:v>17413</c:v>
                </c:pt>
                <c:pt idx="1028">
                  <c:v>18059</c:v>
                </c:pt>
                <c:pt idx="1029">
                  <c:v>14685</c:v>
                </c:pt>
                <c:pt idx="1030">
                  <c:v>18435</c:v>
                </c:pt>
                <c:pt idx="1031">
                  <c:v>18279</c:v>
                </c:pt>
                <c:pt idx="1032">
                  <c:v>15319</c:v>
                </c:pt>
                <c:pt idx="1033">
                  <c:v>16394</c:v>
                </c:pt>
                <c:pt idx="1034">
                  <c:v>15652</c:v>
                </c:pt>
                <c:pt idx="1035">
                  <c:v>17060</c:v>
                </c:pt>
                <c:pt idx="1036">
                  <c:v>16382</c:v>
                </c:pt>
                <c:pt idx="1037">
                  <c:v>16662</c:v>
                </c:pt>
                <c:pt idx="1038">
                  <c:v>17385</c:v>
                </c:pt>
                <c:pt idx="1039">
                  <c:v>15637</c:v>
                </c:pt>
                <c:pt idx="1040">
                  <c:v>17367</c:v>
                </c:pt>
                <c:pt idx="1041">
                  <c:v>16058</c:v>
                </c:pt>
                <c:pt idx="1042">
                  <c:v>15225</c:v>
                </c:pt>
                <c:pt idx="1043">
                  <c:v>16105</c:v>
                </c:pt>
                <c:pt idx="1044">
                  <c:v>14935</c:v>
                </c:pt>
                <c:pt idx="1045">
                  <c:v>14572</c:v>
                </c:pt>
                <c:pt idx="1046">
                  <c:v>19468</c:v>
                </c:pt>
                <c:pt idx="1047">
                  <c:v>16789</c:v>
                </c:pt>
                <c:pt idx="1048">
                  <c:v>14810</c:v>
                </c:pt>
                <c:pt idx="1049">
                  <c:v>15085</c:v>
                </c:pt>
                <c:pt idx="1050">
                  <c:v>16673</c:v>
                </c:pt>
                <c:pt idx="1051">
                  <c:v>15507</c:v>
                </c:pt>
                <c:pt idx="1052">
                  <c:v>19641</c:v>
                </c:pt>
                <c:pt idx="1053">
                  <c:v>15095</c:v>
                </c:pt>
                <c:pt idx="1054">
                  <c:v>16301</c:v>
                </c:pt>
                <c:pt idx="1055">
                  <c:v>15826</c:v>
                </c:pt>
                <c:pt idx="1056">
                  <c:v>17342</c:v>
                </c:pt>
                <c:pt idx="1057">
                  <c:v>16008</c:v>
                </c:pt>
                <c:pt idx="1058">
                  <c:v>16246</c:v>
                </c:pt>
                <c:pt idx="1059">
                  <c:v>18291</c:v>
                </c:pt>
                <c:pt idx="1060">
                  <c:v>17496</c:v>
                </c:pt>
                <c:pt idx="1061">
                  <c:v>17722</c:v>
                </c:pt>
                <c:pt idx="1062">
                  <c:v>16754</c:v>
                </c:pt>
                <c:pt idx="1063">
                  <c:v>15596</c:v>
                </c:pt>
                <c:pt idx="1064">
                  <c:v>14749</c:v>
                </c:pt>
                <c:pt idx="1065">
                  <c:v>15716</c:v>
                </c:pt>
                <c:pt idx="1066">
                  <c:v>16919</c:v>
                </c:pt>
                <c:pt idx="1067">
                  <c:v>15551</c:v>
                </c:pt>
                <c:pt idx="1068">
                  <c:v>17410</c:v>
                </c:pt>
                <c:pt idx="1069">
                  <c:v>16800</c:v>
                </c:pt>
                <c:pt idx="1070">
                  <c:v>15993</c:v>
                </c:pt>
                <c:pt idx="1071">
                  <c:v>17157</c:v>
                </c:pt>
                <c:pt idx="1072">
                  <c:v>16682</c:v>
                </c:pt>
                <c:pt idx="1073">
                  <c:v>17199</c:v>
                </c:pt>
                <c:pt idx="1074">
                  <c:v>15375</c:v>
                </c:pt>
                <c:pt idx="1075">
                  <c:v>16331</c:v>
                </c:pt>
                <c:pt idx="1076">
                  <c:v>16628</c:v>
                </c:pt>
                <c:pt idx="1077">
                  <c:v>15050</c:v>
                </c:pt>
                <c:pt idx="1078">
                  <c:v>18196</c:v>
                </c:pt>
                <c:pt idx="1079">
                  <c:v>21432</c:v>
                </c:pt>
                <c:pt idx="1080">
                  <c:v>17755</c:v>
                </c:pt>
                <c:pt idx="1081">
                  <c:v>17498</c:v>
                </c:pt>
                <c:pt idx="1082">
                  <c:v>15247</c:v>
                </c:pt>
                <c:pt idx="1083">
                  <c:v>18047</c:v>
                </c:pt>
                <c:pt idx="1084">
                  <c:v>17007</c:v>
                </c:pt>
                <c:pt idx="1085">
                  <c:v>18967</c:v>
                </c:pt>
                <c:pt idx="1086">
                  <c:v>16219</c:v>
                </c:pt>
                <c:pt idx="1087">
                  <c:v>16336</c:v>
                </c:pt>
                <c:pt idx="1088">
                  <c:v>15702</c:v>
                </c:pt>
                <c:pt idx="1089">
                  <c:v>16950</c:v>
                </c:pt>
                <c:pt idx="1090">
                  <c:v>16734</c:v>
                </c:pt>
                <c:pt idx="1091">
                  <c:v>16783</c:v>
                </c:pt>
                <c:pt idx="1092">
                  <c:v>17110</c:v>
                </c:pt>
                <c:pt idx="1093">
                  <c:v>15534</c:v>
                </c:pt>
                <c:pt idx="1094">
                  <c:v>16064</c:v>
                </c:pt>
                <c:pt idx="1095">
                  <c:v>16160</c:v>
                </c:pt>
                <c:pt idx="1096">
                  <c:v>15557</c:v>
                </c:pt>
                <c:pt idx="1097">
                  <c:v>15531</c:v>
                </c:pt>
                <c:pt idx="1098">
                  <c:v>17219</c:v>
                </c:pt>
                <c:pt idx="1099">
                  <c:v>17695</c:v>
                </c:pt>
                <c:pt idx="1100">
                  <c:v>17869</c:v>
                </c:pt>
                <c:pt idx="1101">
                  <c:v>18298</c:v>
                </c:pt>
                <c:pt idx="1102">
                  <c:v>17007</c:v>
                </c:pt>
                <c:pt idx="1103">
                  <c:v>18604</c:v>
                </c:pt>
                <c:pt idx="1104">
                  <c:v>18780</c:v>
                </c:pt>
                <c:pt idx="1105">
                  <c:v>15620</c:v>
                </c:pt>
                <c:pt idx="1106">
                  <c:v>15902</c:v>
                </c:pt>
                <c:pt idx="1107">
                  <c:v>18275</c:v>
                </c:pt>
                <c:pt idx="1108">
                  <c:v>19196</c:v>
                </c:pt>
                <c:pt idx="1109">
                  <c:v>18587</c:v>
                </c:pt>
                <c:pt idx="1110">
                  <c:v>19538</c:v>
                </c:pt>
                <c:pt idx="1111">
                  <c:v>17456</c:v>
                </c:pt>
                <c:pt idx="1112">
                  <c:v>16618</c:v>
                </c:pt>
                <c:pt idx="1113">
                  <c:v>15975</c:v>
                </c:pt>
                <c:pt idx="1114">
                  <c:v>17398</c:v>
                </c:pt>
                <c:pt idx="1115">
                  <c:v>19591</c:v>
                </c:pt>
                <c:pt idx="1116">
                  <c:v>18310</c:v>
                </c:pt>
                <c:pt idx="1117">
                  <c:v>16615</c:v>
                </c:pt>
                <c:pt idx="1118">
                  <c:v>16988</c:v>
                </c:pt>
                <c:pt idx="1119">
                  <c:v>17860</c:v>
                </c:pt>
                <c:pt idx="1120">
                  <c:v>18605</c:v>
                </c:pt>
                <c:pt idx="1121">
                  <c:v>19027</c:v>
                </c:pt>
                <c:pt idx="1122">
                  <c:v>16464</c:v>
                </c:pt>
                <c:pt idx="1123">
                  <c:v>17069</c:v>
                </c:pt>
                <c:pt idx="1124">
                  <c:v>16946</c:v>
                </c:pt>
                <c:pt idx="1125">
                  <c:v>18165</c:v>
                </c:pt>
                <c:pt idx="1126">
                  <c:v>18519</c:v>
                </c:pt>
                <c:pt idx="1127">
                  <c:v>18637</c:v>
                </c:pt>
                <c:pt idx="1128">
                  <c:v>18804</c:v>
                </c:pt>
                <c:pt idx="1129">
                  <c:v>18486</c:v>
                </c:pt>
                <c:pt idx="1130">
                  <c:v>18302</c:v>
                </c:pt>
                <c:pt idx="1131">
                  <c:v>17775</c:v>
                </c:pt>
                <c:pt idx="1132">
                  <c:v>19159</c:v>
                </c:pt>
                <c:pt idx="1133">
                  <c:v>17375</c:v>
                </c:pt>
                <c:pt idx="1134">
                  <c:v>21228</c:v>
                </c:pt>
                <c:pt idx="1135">
                  <c:v>19369</c:v>
                </c:pt>
                <c:pt idx="1136">
                  <c:v>17890</c:v>
                </c:pt>
                <c:pt idx="1137">
                  <c:v>16479</c:v>
                </c:pt>
                <c:pt idx="1138">
                  <c:v>17924</c:v>
                </c:pt>
                <c:pt idx="1139">
                  <c:v>19838</c:v>
                </c:pt>
                <c:pt idx="1140">
                  <c:v>16915</c:v>
                </c:pt>
                <c:pt idx="1141">
                  <c:v>18061</c:v>
                </c:pt>
                <c:pt idx="1142">
                  <c:v>17664</c:v>
                </c:pt>
                <c:pt idx="1143">
                  <c:v>18971</c:v>
                </c:pt>
                <c:pt idx="1144">
                  <c:v>16804</c:v>
                </c:pt>
                <c:pt idx="1145">
                  <c:v>17437</c:v>
                </c:pt>
                <c:pt idx="1146">
                  <c:v>19180</c:v>
                </c:pt>
                <c:pt idx="1147">
                  <c:v>18230</c:v>
                </c:pt>
                <c:pt idx="1148">
                  <c:v>21319</c:v>
                </c:pt>
                <c:pt idx="1149">
                  <c:v>18307</c:v>
                </c:pt>
                <c:pt idx="1150">
                  <c:v>20434</c:v>
                </c:pt>
                <c:pt idx="1151">
                  <c:v>17394</c:v>
                </c:pt>
                <c:pt idx="1152">
                  <c:v>20477</c:v>
                </c:pt>
                <c:pt idx="1153">
                  <c:v>18159</c:v>
                </c:pt>
                <c:pt idx="1154">
                  <c:v>18488</c:v>
                </c:pt>
                <c:pt idx="1155">
                  <c:v>18708</c:v>
                </c:pt>
                <c:pt idx="1156">
                  <c:v>17543</c:v>
                </c:pt>
                <c:pt idx="1157">
                  <c:v>17237</c:v>
                </c:pt>
                <c:pt idx="1158">
                  <c:v>18268</c:v>
                </c:pt>
                <c:pt idx="1159">
                  <c:v>16944</c:v>
                </c:pt>
                <c:pt idx="1160">
                  <c:v>18715</c:v>
                </c:pt>
                <c:pt idx="1161">
                  <c:v>20842</c:v>
                </c:pt>
                <c:pt idx="1162">
                  <c:v>18497</c:v>
                </c:pt>
                <c:pt idx="1163">
                  <c:v>17777</c:v>
                </c:pt>
                <c:pt idx="1164">
                  <c:v>18587</c:v>
                </c:pt>
                <c:pt idx="1165">
                  <c:v>17332</c:v>
                </c:pt>
                <c:pt idx="1166">
                  <c:v>18521</c:v>
                </c:pt>
                <c:pt idx="1167">
                  <c:v>19283</c:v>
                </c:pt>
                <c:pt idx="1168">
                  <c:v>21022</c:v>
                </c:pt>
                <c:pt idx="1169">
                  <c:v>18121</c:v>
                </c:pt>
                <c:pt idx="1170">
                  <c:v>19119</c:v>
                </c:pt>
                <c:pt idx="1171">
                  <c:v>19661</c:v>
                </c:pt>
                <c:pt idx="1172">
                  <c:v>19676</c:v>
                </c:pt>
                <c:pt idx="1173">
                  <c:v>18663</c:v>
                </c:pt>
                <c:pt idx="1174">
                  <c:v>18787</c:v>
                </c:pt>
                <c:pt idx="1175">
                  <c:v>17825</c:v>
                </c:pt>
                <c:pt idx="1176">
                  <c:v>16539</c:v>
                </c:pt>
                <c:pt idx="1177">
                  <c:v>18223</c:v>
                </c:pt>
                <c:pt idx="1178">
                  <c:v>17047</c:v>
                </c:pt>
                <c:pt idx="1179">
                  <c:v>17129</c:v>
                </c:pt>
                <c:pt idx="1180">
                  <c:v>18282</c:v>
                </c:pt>
                <c:pt idx="1181">
                  <c:v>17456</c:v>
                </c:pt>
                <c:pt idx="1182">
                  <c:v>18970</c:v>
                </c:pt>
                <c:pt idx="1183">
                  <c:v>17207</c:v>
                </c:pt>
                <c:pt idx="1184">
                  <c:v>19862</c:v>
                </c:pt>
                <c:pt idx="1185">
                  <c:v>17562</c:v>
                </c:pt>
                <c:pt idx="1186">
                  <c:v>20606</c:v>
                </c:pt>
                <c:pt idx="1187">
                  <c:v>18564</c:v>
                </c:pt>
                <c:pt idx="1188">
                  <c:v>19369</c:v>
                </c:pt>
                <c:pt idx="1189">
                  <c:v>16837</c:v>
                </c:pt>
                <c:pt idx="1190">
                  <c:v>17314</c:v>
                </c:pt>
                <c:pt idx="1191">
                  <c:v>19373</c:v>
                </c:pt>
                <c:pt idx="1192">
                  <c:v>19988</c:v>
                </c:pt>
                <c:pt idx="1193">
                  <c:v>17075</c:v>
                </c:pt>
                <c:pt idx="1194">
                  <c:v>18435</c:v>
                </c:pt>
                <c:pt idx="1195">
                  <c:v>18711</c:v>
                </c:pt>
                <c:pt idx="1196">
                  <c:v>18653</c:v>
                </c:pt>
                <c:pt idx="1197">
                  <c:v>20436</c:v>
                </c:pt>
                <c:pt idx="1198">
                  <c:v>17561</c:v>
                </c:pt>
                <c:pt idx="1199">
                  <c:v>17531</c:v>
                </c:pt>
                <c:pt idx="1200">
                  <c:v>17332</c:v>
                </c:pt>
                <c:pt idx="1201">
                  <c:v>20179</c:v>
                </c:pt>
                <c:pt idx="1202">
                  <c:v>20278</c:v>
                </c:pt>
                <c:pt idx="1203">
                  <c:v>18975</c:v>
                </c:pt>
                <c:pt idx="1204">
                  <c:v>21613</c:v>
                </c:pt>
                <c:pt idx="1205">
                  <c:v>21951</c:v>
                </c:pt>
                <c:pt idx="1206">
                  <c:v>22065</c:v>
                </c:pt>
                <c:pt idx="1207">
                  <c:v>20006</c:v>
                </c:pt>
                <c:pt idx="1208">
                  <c:v>18129</c:v>
                </c:pt>
                <c:pt idx="1209">
                  <c:v>18671</c:v>
                </c:pt>
                <c:pt idx="1210">
                  <c:v>17567</c:v>
                </c:pt>
                <c:pt idx="1211">
                  <c:v>19007</c:v>
                </c:pt>
                <c:pt idx="1212">
                  <c:v>18535</c:v>
                </c:pt>
                <c:pt idx="1213">
                  <c:v>18814</c:v>
                </c:pt>
                <c:pt idx="1214">
                  <c:v>18293</c:v>
                </c:pt>
                <c:pt idx="1215">
                  <c:v>19581</c:v>
                </c:pt>
                <c:pt idx="1216">
                  <c:v>19125</c:v>
                </c:pt>
                <c:pt idx="1217">
                  <c:v>23076</c:v>
                </c:pt>
                <c:pt idx="1218">
                  <c:v>19192</c:v>
                </c:pt>
                <c:pt idx="1219">
                  <c:v>20136</c:v>
                </c:pt>
                <c:pt idx="1220">
                  <c:v>19337</c:v>
                </c:pt>
                <c:pt idx="1221">
                  <c:v>19685</c:v>
                </c:pt>
                <c:pt idx="1222">
                  <c:v>19314</c:v>
                </c:pt>
                <c:pt idx="1223">
                  <c:v>20306</c:v>
                </c:pt>
                <c:pt idx="1224">
                  <c:v>19365</c:v>
                </c:pt>
                <c:pt idx="1225">
                  <c:v>18439</c:v>
                </c:pt>
                <c:pt idx="1226">
                  <c:v>19431</c:v>
                </c:pt>
                <c:pt idx="1227">
                  <c:v>18592</c:v>
                </c:pt>
                <c:pt idx="1228">
                  <c:v>20410</c:v>
                </c:pt>
                <c:pt idx="1229">
                  <c:v>19122</c:v>
                </c:pt>
                <c:pt idx="1230">
                  <c:v>24928</c:v>
                </c:pt>
                <c:pt idx="1231">
                  <c:v>21199</c:v>
                </c:pt>
                <c:pt idx="1232">
                  <c:v>17745</c:v>
                </c:pt>
                <c:pt idx="1233">
                  <c:v>21886</c:v>
                </c:pt>
                <c:pt idx="1234">
                  <c:v>19854</c:v>
                </c:pt>
                <c:pt idx="1235">
                  <c:v>19497</c:v>
                </c:pt>
                <c:pt idx="1236">
                  <c:v>19119</c:v>
                </c:pt>
                <c:pt idx="1237">
                  <c:v>18425</c:v>
                </c:pt>
                <c:pt idx="1238">
                  <c:v>20103</c:v>
                </c:pt>
                <c:pt idx="1239">
                  <c:v>18945</c:v>
                </c:pt>
                <c:pt idx="1240">
                  <c:v>21331</c:v>
                </c:pt>
                <c:pt idx="1241">
                  <c:v>18660</c:v>
                </c:pt>
                <c:pt idx="1242">
                  <c:v>18865</c:v>
                </c:pt>
                <c:pt idx="1243">
                  <c:v>18781</c:v>
                </c:pt>
                <c:pt idx="1244">
                  <c:v>19819</c:v>
                </c:pt>
                <c:pt idx="1245">
                  <c:v>18119</c:v>
                </c:pt>
                <c:pt idx="1246">
                  <c:v>20163</c:v>
                </c:pt>
                <c:pt idx="1247">
                  <c:v>20568</c:v>
                </c:pt>
                <c:pt idx="1248">
                  <c:v>20368</c:v>
                </c:pt>
                <c:pt idx="1249">
                  <c:v>18696</c:v>
                </c:pt>
                <c:pt idx="1250">
                  <c:v>21070</c:v>
                </c:pt>
                <c:pt idx="1251">
                  <c:v>19819</c:v>
                </c:pt>
                <c:pt idx="1252">
                  <c:v>20037</c:v>
                </c:pt>
                <c:pt idx="1253">
                  <c:v>22080</c:v>
                </c:pt>
                <c:pt idx="1254">
                  <c:v>24961</c:v>
                </c:pt>
                <c:pt idx="1255">
                  <c:v>21220</c:v>
                </c:pt>
                <c:pt idx="1256">
                  <c:v>18668</c:v>
                </c:pt>
                <c:pt idx="1257">
                  <c:v>19881</c:v>
                </c:pt>
                <c:pt idx="1258">
                  <c:v>20714</c:v>
                </c:pt>
                <c:pt idx="1259">
                  <c:v>21102</c:v>
                </c:pt>
                <c:pt idx="1260">
                  <c:v>18467</c:v>
                </c:pt>
                <c:pt idx="1261">
                  <c:v>20891</c:v>
                </c:pt>
                <c:pt idx="1262">
                  <c:v>20171</c:v>
                </c:pt>
                <c:pt idx="1263">
                  <c:v>21227</c:v>
                </c:pt>
                <c:pt idx="1264">
                  <c:v>19244</c:v>
                </c:pt>
                <c:pt idx="1265">
                  <c:v>21834</c:v>
                </c:pt>
                <c:pt idx="1266">
                  <c:v>22018</c:v>
                </c:pt>
                <c:pt idx="1267">
                  <c:v>20168</c:v>
                </c:pt>
                <c:pt idx="1268">
                  <c:v>20827</c:v>
                </c:pt>
                <c:pt idx="1269">
                  <c:v>21162</c:v>
                </c:pt>
                <c:pt idx="1270">
                  <c:v>22207</c:v>
                </c:pt>
                <c:pt idx="1271">
                  <c:v>21603</c:v>
                </c:pt>
                <c:pt idx="1272">
                  <c:v>21258</c:v>
                </c:pt>
                <c:pt idx="1273">
                  <c:v>19864</c:v>
                </c:pt>
                <c:pt idx="1274">
                  <c:v>20139</c:v>
                </c:pt>
                <c:pt idx="1275">
                  <c:v>22193</c:v>
                </c:pt>
                <c:pt idx="1276">
                  <c:v>20538</c:v>
                </c:pt>
                <c:pt idx="1277">
                  <c:v>20213</c:v>
                </c:pt>
                <c:pt idx="1278">
                  <c:v>21520</c:v>
                </c:pt>
                <c:pt idx="1279">
                  <c:v>23115</c:v>
                </c:pt>
                <c:pt idx="1280">
                  <c:v>20355</c:v>
                </c:pt>
                <c:pt idx="1281">
                  <c:v>17917</c:v>
                </c:pt>
                <c:pt idx="1282">
                  <c:v>20663</c:v>
                </c:pt>
                <c:pt idx="1283">
                  <c:v>21230</c:v>
                </c:pt>
                <c:pt idx="1284">
                  <c:v>22352</c:v>
                </c:pt>
                <c:pt idx="1285">
                  <c:v>21816</c:v>
                </c:pt>
                <c:pt idx="1286">
                  <c:v>22333</c:v>
                </c:pt>
                <c:pt idx="1287">
                  <c:v>19821</c:v>
                </c:pt>
                <c:pt idx="1288">
                  <c:v>21591</c:v>
                </c:pt>
                <c:pt idx="1289">
                  <c:v>19767</c:v>
                </c:pt>
                <c:pt idx="1290">
                  <c:v>20846</c:v>
                </c:pt>
                <c:pt idx="1291">
                  <c:v>20305</c:v>
                </c:pt>
                <c:pt idx="1292">
                  <c:v>21540</c:v>
                </c:pt>
                <c:pt idx="1293">
                  <c:v>20116</c:v>
                </c:pt>
                <c:pt idx="1294">
                  <c:v>19337</c:v>
                </c:pt>
                <c:pt idx="1295">
                  <c:v>22952</c:v>
                </c:pt>
                <c:pt idx="1296">
                  <c:v>24050</c:v>
                </c:pt>
                <c:pt idx="1297">
                  <c:v>20223</c:v>
                </c:pt>
                <c:pt idx="1298">
                  <c:v>20077</c:v>
                </c:pt>
                <c:pt idx="1299">
                  <c:v>24601</c:v>
                </c:pt>
                <c:pt idx="1300">
                  <c:v>20777</c:v>
                </c:pt>
                <c:pt idx="1301">
                  <c:v>22000</c:v>
                </c:pt>
                <c:pt idx="1302">
                  <c:v>21552</c:v>
                </c:pt>
                <c:pt idx="1303">
                  <c:v>20279</c:v>
                </c:pt>
                <c:pt idx="1304">
                  <c:v>23839</c:v>
                </c:pt>
                <c:pt idx="1305">
                  <c:v>20223</c:v>
                </c:pt>
                <c:pt idx="1306">
                  <c:v>20678</c:v>
                </c:pt>
                <c:pt idx="1307">
                  <c:v>20365</c:v>
                </c:pt>
                <c:pt idx="1308">
                  <c:v>21634</c:v>
                </c:pt>
                <c:pt idx="1309">
                  <c:v>19210</c:v>
                </c:pt>
                <c:pt idx="1310">
                  <c:v>21438</c:v>
                </c:pt>
                <c:pt idx="1311">
                  <c:v>22990</c:v>
                </c:pt>
                <c:pt idx="1312">
                  <c:v>20090</c:v>
                </c:pt>
                <c:pt idx="1313">
                  <c:v>20274</c:v>
                </c:pt>
                <c:pt idx="1314">
                  <c:v>20742</c:v>
                </c:pt>
                <c:pt idx="1315">
                  <c:v>20173</c:v>
                </c:pt>
                <c:pt idx="1316">
                  <c:v>20908</c:v>
                </c:pt>
                <c:pt idx="1317">
                  <c:v>24189</c:v>
                </c:pt>
                <c:pt idx="1318">
                  <c:v>24790</c:v>
                </c:pt>
                <c:pt idx="1319">
                  <c:v>22430</c:v>
                </c:pt>
                <c:pt idx="1320">
                  <c:v>20033</c:v>
                </c:pt>
                <c:pt idx="1321">
                  <c:v>22638</c:v>
                </c:pt>
                <c:pt idx="1322">
                  <c:v>19504</c:v>
                </c:pt>
                <c:pt idx="1323">
                  <c:v>20737</c:v>
                </c:pt>
                <c:pt idx="1324">
                  <c:v>20844</c:v>
                </c:pt>
                <c:pt idx="1325">
                  <c:v>21072</c:v>
                </c:pt>
                <c:pt idx="1326">
                  <c:v>19624</c:v>
                </c:pt>
                <c:pt idx="1327">
                  <c:v>19969</c:v>
                </c:pt>
                <c:pt idx="1328">
                  <c:v>21462</c:v>
                </c:pt>
                <c:pt idx="1329">
                  <c:v>21730</c:v>
                </c:pt>
                <c:pt idx="1330">
                  <c:v>21597</c:v>
                </c:pt>
                <c:pt idx="1331">
                  <c:v>20955</c:v>
                </c:pt>
                <c:pt idx="1332">
                  <c:v>20547</c:v>
                </c:pt>
                <c:pt idx="1333">
                  <c:v>19790</c:v>
                </c:pt>
                <c:pt idx="1334">
                  <c:v>19632</c:v>
                </c:pt>
                <c:pt idx="1335">
                  <c:v>21491</c:v>
                </c:pt>
                <c:pt idx="1336">
                  <c:v>25763</c:v>
                </c:pt>
                <c:pt idx="1337">
                  <c:v>21144</c:v>
                </c:pt>
                <c:pt idx="1338">
                  <c:v>19849</c:v>
                </c:pt>
                <c:pt idx="1339">
                  <c:v>20991</c:v>
                </c:pt>
                <c:pt idx="1340">
                  <c:v>23477</c:v>
                </c:pt>
                <c:pt idx="1341">
                  <c:v>20898</c:v>
                </c:pt>
                <c:pt idx="1342">
                  <c:v>22740</c:v>
                </c:pt>
                <c:pt idx="1343">
                  <c:v>21172</c:v>
                </c:pt>
                <c:pt idx="1344">
                  <c:v>21089</c:v>
                </c:pt>
                <c:pt idx="1345">
                  <c:v>22426</c:v>
                </c:pt>
                <c:pt idx="1346">
                  <c:v>22436</c:v>
                </c:pt>
                <c:pt idx="1347">
                  <c:v>21715</c:v>
                </c:pt>
                <c:pt idx="1348">
                  <c:v>20811</c:v>
                </c:pt>
                <c:pt idx="1349">
                  <c:v>20761</c:v>
                </c:pt>
                <c:pt idx="1350">
                  <c:v>26499</c:v>
                </c:pt>
                <c:pt idx="1351">
                  <c:v>23583</c:v>
                </c:pt>
                <c:pt idx="1352">
                  <c:v>22592</c:v>
                </c:pt>
                <c:pt idx="1353">
                  <c:v>21977</c:v>
                </c:pt>
                <c:pt idx="1354">
                  <c:v>22291</c:v>
                </c:pt>
                <c:pt idx="1355">
                  <c:v>21484</c:v>
                </c:pt>
                <c:pt idx="1356">
                  <c:v>23388</c:v>
                </c:pt>
                <c:pt idx="1357">
                  <c:v>21618</c:v>
                </c:pt>
                <c:pt idx="1358">
                  <c:v>22212</c:v>
                </c:pt>
                <c:pt idx="1359">
                  <c:v>22549</c:v>
                </c:pt>
                <c:pt idx="1360">
                  <c:v>21697</c:v>
                </c:pt>
                <c:pt idx="1361">
                  <c:v>23133</c:v>
                </c:pt>
                <c:pt idx="1362">
                  <c:v>21143</c:v>
                </c:pt>
                <c:pt idx="1363">
                  <c:v>24529</c:v>
                </c:pt>
                <c:pt idx="1364">
                  <c:v>23523</c:v>
                </c:pt>
                <c:pt idx="1365">
                  <c:v>21766</c:v>
                </c:pt>
                <c:pt idx="1366">
                  <c:v>25321</c:v>
                </c:pt>
                <c:pt idx="1367">
                  <c:v>20499</c:v>
                </c:pt>
                <c:pt idx="1368">
                  <c:v>20886</c:v>
                </c:pt>
                <c:pt idx="1369">
                  <c:v>22455</c:v>
                </c:pt>
                <c:pt idx="1370">
                  <c:v>23673</c:v>
                </c:pt>
                <c:pt idx="1371">
                  <c:v>23104</c:v>
                </c:pt>
                <c:pt idx="1372">
                  <c:v>24394</c:v>
                </c:pt>
                <c:pt idx="1373">
                  <c:v>20889</c:v>
                </c:pt>
                <c:pt idx="1374">
                  <c:v>20657</c:v>
                </c:pt>
                <c:pt idx="1375">
                  <c:v>21461</c:v>
                </c:pt>
                <c:pt idx="1376">
                  <c:v>22439</c:v>
                </c:pt>
                <c:pt idx="1377">
                  <c:v>21643</c:v>
                </c:pt>
                <c:pt idx="1378">
                  <c:v>21021</c:v>
                </c:pt>
                <c:pt idx="1379">
                  <c:v>19744</c:v>
                </c:pt>
                <c:pt idx="1380">
                  <c:v>21304</c:v>
                </c:pt>
                <c:pt idx="1381">
                  <c:v>21063</c:v>
                </c:pt>
                <c:pt idx="1382">
                  <c:v>20579</c:v>
                </c:pt>
                <c:pt idx="1383">
                  <c:v>21977</c:v>
                </c:pt>
                <c:pt idx="1384">
                  <c:v>21182</c:v>
                </c:pt>
                <c:pt idx="1385">
                  <c:v>22585</c:v>
                </c:pt>
                <c:pt idx="1386">
                  <c:v>21849</c:v>
                </c:pt>
                <c:pt idx="1387">
                  <c:v>22099</c:v>
                </c:pt>
                <c:pt idx="1388">
                  <c:v>24969</c:v>
                </c:pt>
                <c:pt idx="1389">
                  <c:v>21567</c:v>
                </c:pt>
                <c:pt idx="1390">
                  <c:v>20963</c:v>
                </c:pt>
                <c:pt idx="1391">
                  <c:v>22807</c:v>
                </c:pt>
                <c:pt idx="1392">
                  <c:v>22705</c:v>
                </c:pt>
                <c:pt idx="1393">
                  <c:v>21822</c:v>
                </c:pt>
                <c:pt idx="1394">
                  <c:v>21961</c:v>
                </c:pt>
                <c:pt idx="1395">
                  <c:v>22045</c:v>
                </c:pt>
                <c:pt idx="1396">
                  <c:v>19650</c:v>
                </c:pt>
                <c:pt idx="1397">
                  <c:v>20477</c:v>
                </c:pt>
                <c:pt idx="1398">
                  <c:v>21552</c:v>
                </c:pt>
                <c:pt idx="1399">
                  <c:v>21964</c:v>
                </c:pt>
                <c:pt idx="1400">
                  <c:v>21879</c:v>
                </c:pt>
                <c:pt idx="1401">
                  <c:v>23937</c:v>
                </c:pt>
                <c:pt idx="1402">
                  <c:v>23817</c:v>
                </c:pt>
                <c:pt idx="1403">
                  <c:v>21542</c:v>
                </c:pt>
                <c:pt idx="1404">
                  <c:v>22002</c:v>
                </c:pt>
                <c:pt idx="1405">
                  <c:v>22718</c:v>
                </c:pt>
                <c:pt idx="1406">
                  <c:v>25942</c:v>
                </c:pt>
                <c:pt idx="1407">
                  <c:v>22397</c:v>
                </c:pt>
                <c:pt idx="1408">
                  <c:v>23264</c:v>
                </c:pt>
                <c:pt idx="1409">
                  <c:v>21279</c:v>
                </c:pt>
                <c:pt idx="1410">
                  <c:v>22247</c:v>
                </c:pt>
                <c:pt idx="1411">
                  <c:v>25300</c:v>
                </c:pt>
                <c:pt idx="1412">
                  <c:v>23920</c:v>
                </c:pt>
                <c:pt idx="1413">
                  <c:v>21602</c:v>
                </c:pt>
                <c:pt idx="1414">
                  <c:v>24084</c:v>
                </c:pt>
                <c:pt idx="1415">
                  <c:v>21362</c:v>
                </c:pt>
                <c:pt idx="1416">
                  <c:v>26617</c:v>
                </c:pt>
                <c:pt idx="1417">
                  <c:v>22883</c:v>
                </c:pt>
                <c:pt idx="1418">
                  <c:v>24458</c:v>
                </c:pt>
                <c:pt idx="1419">
                  <c:v>26716</c:v>
                </c:pt>
                <c:pt idx="1420">
                  <c:v>22197</c:v>
                </c:pt>
                <c:pt idx="1421">
                  <c:v>22580</c:v>
                </c:pt>
                <c:pt idx="1422">
                  <c:v>21904</c:v>
                </c:pt>
                <c:pt idx="1423">
                  <c:v>22724</c:v>
                </c:pt>
                <c:pt idx="1424">
                  <c:v>22775</c:v>
                </c:pt>
                <c:pt idx="1425">
                  <c:v>24235</c:v>
                </c:pt>
                <c:pt idx="1426">
                  <c:v>21405</c:v>
                </c:pt>
                <c:pt idx="1427">
                  <c:v>20653</c:v>
                </c:pt>
                <c:pt idx="1428">
                  <c:v>22759</c:v>
                </c:pt>
                <c:pt idx="1429">
                  <c:v>23092</c:v>
                </c:pt>
                <c:pt idx="1430">
                  <c:v>23408</c:v>
                </c:pt>
                <c:pt idx="1431">
                  <c:v>22321</c:v>
                </c:pt>
                <c:pt idx="1432">
                  <c:v>24951</c:v>
                </c:pt>
                <c:pt idx="1433">
                  <c:v>22294</c:v>
                </c:pt>
                <c:pt idx="1434">
                  <c:v>23299</c:v>
                </c:pt>
                <c:pt idx="1435">
                  <c:v>20844</c:v>
                </c:pt>
                <c:pt idx="1436">
                  <c:v>21772</c:v>
                </c:pt>
                <c:pt idx="1437">
                  <c:v>22200</c:v>
                </c:pt>
                <c:pt idx="1438">
                  <c:v>22870</c:v>
                </c:pt>
                <c:pt idx="1439">
                  <c:v>21716</c:v>
                </c:pt>
                <c:pt idx="1440">
                  <c:v>21864</c:v>
                </c:pt>
                <c:pt idx="1441">
                  <c:v>22246</c:v>
                </c:pt>
                <c:pt idx="1442">
                  <c:v>23760</c:v>
                </c:pt>
                <c:pt idx="1443">
                  <c:v>24177</c:v>
                </c:pt>
                <c:pt idx="1444">
                  <c:v>22037</c:v>
                </c:pt>
                <c:pt idx="1445">
                  <c:v>23771</c:v>
                </c:pt>
                <c:pt idx="1446">
                  <c:v>22564</c:v>
                </c:pt>
                <c:pt idx="1447">
                  <c:v>22786</c:v>
                </c:pt>
                <c:pt idx="1448">
                  <c:v>26193</c:v>
                </c:pt>
                <c:pt idx="1449">
                  <c:v>22907</c:v>
                </c:pt>
                <c:pt idx="1450">
                  <c:v>23665</c:v>
                </c:pt>
                <c:pt idx="1451">
                  <c:v>24347</c:v>
                </c:pt>
                <c:pt idx="1452">
                  <c:v>23175</c:v>
                </c:pt>
                <c:pt idx="1453">
                  <c:v>25151</c:v>
                </c:pt>
                <c:pt idx="1454">
                  <c:v>25251</c:v>
                </c:pt>
                <c:pt idx="1455">
                  <c:v>23154</c:v>
                </c:pt>
                <c:pt idx="1456">
                  <c:v>20966</c:v>
                </c:pt>
                <c:pt idx="1457">
                  <c:v>22555</c:v>
                </c:pt>
                <c:pt idx="1458">
                  <c:v>26466</c:v>
                </c:pt>
                <c:pt idx="1459">
                  <c:v>21107</c:v>
                </c:pt>
                <c:pt idx="1460">
                  <c:v>23138</c:v>
                </c:pt>
                <c:pt idx="1461">
                  <c:v>23375</c:v>
                </c:pt>
                <c:pt idx="1462">
                  <c:v>27156</c:v>
                </c:pt>
                <c:pt idx="1463">
                  <c:v>23988</c:v>
                </c:pt>
                <c:pt idx="1464">
                  <c:v>24934</c:v>
                </c:pt>
                <c:pt idx="1465">
                  <c:v>21739</c:v>
                </c:pt>
                <c:pt idx="1466">
                  <c:v>26077</c:v>
                </c:pt>
                <c:pt idx="1467">
                  <c:v>24350</c:v>
                </c:pt>
                <c:pt idx="1468">
                  <c:v>23546</c:v>
                </c:pt>
                <c:pt idx="1469">
                  <c:v>23225</c:v>
                </c:pt>
                <c:pt idx="1470">
                  <c:v>23464</c:v>
                </c:pt>
                <c:pt idx="1471">
                  <c:v>24315</c:v>
                </c:pt>
                <c:pt idx="1472">
                  <c:v>26777</c:v>
                </c:pt>
                <c:pt idx="1473">
                  <c:v>23493</c:v>
                </c:pt>
                <c:pt idx="1474">
                  <c:v>26286</c:v>
                </c:pt>
                <c:pt idx="1475">
                  <c:v>24683</c:v>
                </c:pt>
                <c:pt idx="1476">
                  <c:v>22163</c:v>
                </c:pt>
                <c:pt idx="1477">
                  <c:v>21925</c:v>
                </c:pt>
                <c:pt idx="1478">
                  <c:v>26802</c:v>
                </c:pt>
                <c:pt idx="1479">
                  <c:v>27098</c:v>
                </c:pt>
                <c:pt idx="1480">
                  <c:v>26584</c:v>
                </c:pt>
                <c:pt idx="1481">
                  <c:v>23793</c:v>
                </c:pt>
                <c:pt idx="1482">
                  <c:v>24993</c:v>
                </c:pt>
                <c:pt idx="1483">
                  <c:v>23310</c:v>
                </c:pt>
                <c:pt idx="1484">
                  <c:v>22197</c:v>
                </c:pt>
                <c:pt idx="1485">
                  <c:v>21694</c:v>
                </c:pt>
                <c:pt idx="1486">
                  <c:v>22705</c:v>
                </c:pt>
                <c:pt idx="1487">
                  <c:v>22105</c:v>
                </c:pt>
                <c:pt idx="1488">
                  <c:v>21923</c:v>
                </c:pt>
                <c:pt idx="1489">
                  <c:v>26945</c:v>
                </c:pt>
                <c:pt idx="1490">
                  <c:v>22858</c:v>
                </c:pt>
                <c:pt idx="1491">
                  <c:v>24646</c:v>
                </c:pt>
                <c:pt idx="1492">
                  <c:v>23261</c:v>
                </c:pt>
                <c:pt idx="1493">
                  <c:v>22627</c:v>
                </c:pt>
                <c:pt idx="1494">
                  <c:v>22360</c:v>
                </c:pt>
                <c:pt idx="1495">
                  <c:v>26499</c:v>
                </c:pt>
                <c:pt idx="1496">
                  <c:v>22493</c:v>
                </c:pt>
                <c:pt idx="1497">
                  <c:v>23409</c:v>
                </c:pt>
                <c:pt idx="1498">
                  <c:v>26944</c:v>
                </c:pt>
                <c:pt idx="1499">
                  <c:v>27342</c:v>
                </c:pt>
                <c:pt idx="1500">
                  <c:v>23288</c:v>
                </c:pt>
                <c:pt idx="1501">
                  <c:v>23435</c:v>
                </c:pt>
                <c:pt idx="1502">
                  <c:v>26942</c:v>
                </c:pt>
                <c:pt idx="1503">
                  <c:v>22307</c:v>
                </c:pt>
                <c:pt idx="1504">
                  <c:v>26501</c:v>
                </c:pt>
                <c:pt idx="1505">
                  <c:v>24205</c:v>
                </c:pt>
                <c:pt idx="1506">
                  <c:v>24720</c:v>
                </c:pt>
                <c:pt idx="1507">
                  <c:v>25651</c:v>
                </c:pt>
                <c:pt idx="1508">
                  <c:v>26815</c:v>
                </c:pt>
                <c:pt idx="1509">
                  <c:v>25009</c:v>
                </c:pt>
                <c:pt idx="1510">
                  <c:v>24608</c:v>
                </c:pt>
                <c:pt idx="1511">
                  <c:v>24089</c:v>
                </c:pt>
                <c:pt idx="1512">
                  <c:v>23773</c:v>
                </c:pt>
                <c:pt idx="1513">
                  <c:v>25629</c:v>
                </c:pt>
                <c:pt idx="1514">
                  <c:v>24726</c:v>
                </c:pt>
                <c:pt idx="1515">
                  <c:v>24236</c:v>
                </c:pt>
                <c:pt idx="1516">
                  <c:v>24768</c:v>
                </c:pt>
                <c:pt idx="1517">
                  <c:v>23492</c:v>
                </c:pt>
                <c:pt idx="1518">
                  <c:v>25312</c:v>
                </c:pt>
                <c:pt idx="1519">
                  <c:v>25901</c:v>
                </c:pt>
                <c:pt idx="1520">
                  <c:v>24891</c:v>
                </c:pt>
                <c:pt idx="1521">
                  <c:v>28005</c:v>
                </c:pt>
                <c:pt idx="1522">
                  <c:v>24739</c:v>
                </c:pt>
                <c:pt idx="1523">
                  <c:v>25355</c:v>
                </c:pt>
                <c:pt idx="1524">
                  <c:v>26446</c:v>
                </c:pt>
                <c:pt idx="1525">
                  <c:v>24245</c:v>
                </c:pt>
                <c:pt idx="1526">
                  <c:v>24321</c:v>
                </c:pt>
                <c:pt idx="1527">
                  <c:v>24049</c:v>
                </c:pt>
                <c:pt idx="1528">
                  <c:v>23112</c:v>
                </c:pt>
                <c:pt idx="1529">
                  <c:v>24124</c:v>
                </c:pt>
                <c:pt idx="1530">
                  <c:v>22666</c:v>
                </c:pt>
                <c:pt idx="1531">
                  <c:v>27101</c:v>
                </c:pt>
                <c:pt idx="1532">
                  <c:v>24469</c:v>
                </c:pt>
                <c:pt idx="1533">
                  <c:v>24052</c:v>
                </c:pt>
                <c:pt idx="1534">
                  <c:v>23593</c:v>
                </c:pt>
                <c:pt idx="1535">
                  <c:v>25575</c:v>
                </c:pt>
                <c:pt idx="1536">
                  <c:v>25413</c:v>
                </c:pt>
                <c:pt idx="1537">
                  <c:v>24880</c:v>
                </c:pt>
                <c:pt idx="1538">
                  <c:v>25226</c:v>
                </c:pt>
                <c:pt idx="1539">
                  <c:v>25617</c:v>
                </c:pt>
                <c:pt idx="1540">
                  <c:v>25051</c:v>
                </c:pt>
                <c:pt idx="1541">
                  <c:v>24855</c:v>
                </c:pt>
                <c:pt idx="1542">
                  <c:v>24321</c:v>
                </c:pt>
                <c:pt idx="1543">
                  <c:v>24767</c:v>
                </c:pt>
                <c:pt idx="1544">
                  <c:v>26849</c:v>
                </c:pt>
                <c:pt idx="1545">
                  <c:v>23784</c:v>
                </c:pt>
                <c:pt idx="1546">
                  <c:v>24129</c:v>
                </c:pt>
                <c:pt idx="1547">
                  <c:v>24838</c:v>
                </c:pt>
                <c:pt idx="1548">
                  <c:v>25252</c:v>
                </c:pt>
                <c:pt idx="1549">
                  <c:v>23067</c:v>
                </c:pt>
                <c:pt idx="1550">
                  <c:v>27550</c:v>
                </c:pt>
                <c:pt idx="1551">
                  <c:v>23613</c:v>
                </c:pt>
                <c:pt idx="1552">
                  <c:v>25082</c:v>
                </c:pt>
                <c:pt idx="1553">
                  <c:v>26003</c:v>
                </c:pt>
                <c:pt idx="1554">
                  <c:v>25391</c:v>
                </c:pt>
                <c:pt idx="1555">
                  <c:v>26215</c:v>
                </c:pt>
                <c:pt idx="1556">
                  <c:v>24701</c:v>
                </c:pt>
                <c:pt idx="1557">
                  <c:v>24773</c:v>
                </c:pt>
                <c:pt idx="1558">
                  <c:v>24169</c:v>
                </c:pt>
                <c:pt idx="1559">
                  <c:v>24485</c:v>
                </c:pt>
                <c:pt idx="1560">
                  <c:v>29797</c:v>
                </c:pt>
                <c:pt idx="1561">
                  <c:v>27612</c:v>
                </c:pt>
                <c:pt idx="1562">
                  <c:v>26618</c:v>
                </c:pt>
                <c:pt idx="1563">
                  <c:v>25747</c:v>
                </c:pt>
                <c:pt idx="1564">
                  <c:v>28954</c:v>
                </c:pt>
                <c:pt idx="1565">
                  <c:v>28350</c:v>
                </c:pt>
                <c:pt idx="1566">
                  <c:v>25252</c:v>
                </c:pt>
                <c:pt idx="1567">
                  <c:v>25094</c:v>
                </c:pt>
                <c:pt idx="1568">
                  <c:v>24959</c:v>
                </c:pt>
                <c:pt idx="1569">
                  <c:v>26926</c:v>
                </c:pt>
                <c:pt idx="1570">
                  <c:v>24345</c:v>
                </c:pt>
                <c:pt idx="1571">
                  <c:v>26910</c:v>
                </c:pt>
                <c:pt idx="1572">
                  <c:v>24014</c:v>
                </c:pt>
                <c:pt idx="1573">
                  <c:v>24389</c:v>
                </c:pt>
                <c:pt idx="1574">
                  <c:v>27008</c:v>
                </c:pt>
                <c:pt idx="1575">
                  <c:v>26149</c:v>
                </c:pt>
                <c:pt idx="1576">
                  <c:v>26084</c:v>
                </c:pt>
                <c:pt idx="1577">
                  <c:v>30278</c:v>
                </c:pt>
                <c:pt idx="1578">
                  <c:v>25581</c:v>
                </c:pt>
                <c:pt idx="1579">
                  <c:v>26392</c:v>
                </c:pt>
                <c:pt idx="1580">
                  <c:v>23874</c:v>
                </c:pt>
                <c:pt idx="1581">
                  <c:v>24024</c:v>
                </c:pt>
                <c:pt idx="1582">
                  <c:v>26892</c:v>
                </c:pt>
                <c:pt idx="1583">
                  <c:v>25872</c:v>
                </c:pt>
                <c:pt idx="1584">
                  <c:v>25904</c:v>
                </c:pt>
                <c:pt idx="1585">
                  <c:v>28052</c:v>
                </c:pt>
                <c:pt idx="1586">
                  <c:v>25655</c:v>
                </c:pt>
                <c:pt idx="1587">
                  <c:v>26016</c:v>
                </c:pt>
                <c:pt idx="1588">
                  <c:v>22576</c:v>
                </c:pt>
                <c:pt idx="1589">
                  <c:v>25407</c:v>
                </c:pt>
                <c:pt idx="1590">
                  <c:v>26456</c:v>
                </c:pt>
                <c:pt idx="1591">
                  <c:v>26576</c:v>
                </c:pt>
                <c:pt idx="1592">
                  <c:v>25955</c:v>
                </c:pt>
                <c:pt idx="1593">
                  <c:v>24738</c:v>
                </c:pt>
                <c:pt idx="1594">
                  <c:v>23948</c:v>
                </c:pt>
                <c:pt idx="1595">
                  <c:v>26203</c:v>
                </c:pt>
                <c:pt idx="1596">
                  <c:v>29665</c:v>
                </c:pt>
                <c:pt idx="1597">
                  <c:v>27191</c:v>
                </c:pt>
                <c:pt idx="1598">
                  <c:v>27135</c:v>
                </c:pt>
                <c:pt idx="1599">
                  <c:v>29152</c:v>
                </c:pt>
                <c:pt idx="1600">
                  <c:v>26695</c:v>
                </c:pt>
                <c:pt idx="1601">
                  <c:v>25015</c:v>
                </c:pt>
                <c:pt idx="1602">
                  <c:v>26002</c:v>
                </c:pt>
                <c:pt idx="1603">
                  <c:v>28179</c:v>
                </c:pt>
                <c:pt idx="1604">
                  <c:v>26609</c:v>
                </c:pt>
                <c:pt idx="1605">
                  <c:v>26605</c:v>
                </c:pt>
                <c:pt idx="1606">
                  <c:v>28213</c:v>
                </c:pt>
                <c:pt idx="1607">
                  <c:v>25534</c:v>
                </c:pt>
                <c:pt idx="1608">
                  <c:v>25242</c:v>
                </c:pt>
                <c:pt idx="1609">
                  <c:v>24979</c:v>
                </c:pt>
                <c:pt idx="1610">
                  <c:v>27128</c:v>
                </c:pt>
                <c:pt idx="1611">
                  <c:v>30334</c:v>
                </c:pt>
                <c:pt idx="1612">
                  <c:v>25507</c:v>
                </c:pt>
                <c:pt idx="1613">
                  <c:v>26205</c:v>
                </c:pt>
                <c:pt idx="1614">
                  <c:v>26499</c:v>
                </c:pt>
                <c:pt idx="1615">
                  <c:v>24940</c:v>
                </c:pt>
                <c:pt idx="1616">
                  <c:v>25579</c:v>
                </c:pt>
                <c:pt idx="1617">
                  <c:v>27832</c:v>
                </c:pt>
                <c:pt idx="1618">
                  <c:v>23402</c:v>
                </c:pt>
                <c:pt idx="1619">
                  <c:v>24155</c:v>
                </c:pt>
                <c:pt idx="1620">
                  <c:v>26419</c:v>
                </c:pt>
                <c:pt idx="1621">
                  <c:v>26377</c:v>
                </c:pt>
                <c:pt idx="1622">
                  <c:v>29464</c:v>
                </c:pt>
                <c:pt idx="1623">
                  <c:v>26160</c:v>
                </c:pt>
                <c:pt idx="1624">
                  <c:v>26286</c:v>
                </c:pt>
                <c:pt idx="1625">
                  <c:v>25956</c:v>
                </c:pt>
                <c:pt idx="1626">
                  <c:v>28337</c:v>
                </c:pt>
                <c:pt idx="1627">
                  <c:v>26841</c:v>
                </c:pt>
                <c:pt idx="1628">
                  <c:v>25919</c:v>
                </c:pt>
                <c:pt idx="1629">
                  <c:v>26994</c:v>
                </c:pt>
                <c:pt idx="1630">
                  <c:v>26501</c:v>
                </c:pt>
                <c:pt idx="1631">
                  <c:v>27707</c:v>
                </c:pt>
                <c:pt idx="1632">
                  <c:v>27399</c:v>
                </c:pt>
                <c:pt idx="1633">
                  <c:v>28027</c:v>
                </c:pt>
                <c:pt idx="1634">
                  <c:v>24834</c:v>
                </c:pt>
                <c:pt idx="1635">
                  <c:v>25762</c:v>
                </c:pt>
                <c:pt idx="1636">
                  <c:v>23723</c:v>
                </c:pt>
                <c:pt idx="1637">
                  <c:v>26369</c:v>
                </c:pt>
                <c:pt idx="1638">
                  <c:v>25722</c:v>
                </c:pt>
                <c:pt idx="1639">
                  <c:v>26896</c:v>
                </c:pt>
                <c:pt idx="1640">
                  <c:v>25540</c:v>
                </c:pt>
                <c:pt idx="1641">
                  <c:v>27460</c:v>
                </c:pt>
                <c:pt idx="1642">
                  <c:v>25858</c:v>
                </c:pt>
                <c:pt idx="1643">
                  <c:v>25065</c:v>
                </c:pt>
                <c:pt idx="1644">
                  <c:v>25009</c:v>
                </c:pt>
                <c:pt idx="1645">
                  <c:v>26907</c:v>
                </c:pt>
                <c:pt idx="1646">
                  <c:v>24571</c:v>
                </c:pt>
                <c:pt idx="1647">
                  <c:v>25947</c:v>
                </c:pt>
                <c:pt idx="1648">
                  <c:v>26385</c:v>
                </c:pt>
                <c:pt idx="1649">
                  <c:v>27357</c:v>
                </c:pt>
                <c:pt idx="1650">
                  <c:v>27374</c:v>
                </c:pt>
                <c:pt idx="1651">
                  <c:v>26394</c:v>
                </c:pt>
                <c:pt idx="1652">
                  <c:v>26117</c:v>
                </c:pt>
                <c:pt idx="1653">
                  <c:v>25863</c:v>
                </c:pt>
                <c:pt idx="1654">
                  <c:v>25534</c:v>
                </c:pt>
                <c:pt idx="1655">
                  <c:v>25837</c:v>
                </c:pt>
                <c:pt idx="1656">
                  <c:v>26978</c:v>
                </c:pt>
                <c:pt idx="1657">
                  <c:v>25806</c:v>
                </c:pt>
                <c:pt idx="1658">
                  <c:v>26619</c:v>
                </c:pt>
                <c:pt idx="1659">
                  <c:v>27582</c:v>
                </c:pt>
                <c:pt idx="1660">
                  <c:v>25657</c:v>
                </c:pt>
                <c:pt idx="1661">
                  <c:v>26277</c:v>
                </c:pt>
                <c:pt idx="1662">
                  <c:v>28454</c:v>
                </c:pt>
                <c:pt idx="1663">
                  <c:v>25877</c:v>
                </c:pt>
                <c:pt idx="1664">
                  <c:v>26613</c:v>
                </c:pt>
                <c:pt idx="1665">
                  <c:v>26394</c:v>
                </c:pt>
                <c:pt idx="1666">
                  <c:v>28080</c:v>
                </c:pt>
                <c:pt idx="1667">
                  <c:v>27770</c:v>
                </c:pt>
                <c:pt idx="1668">
                  <c:v>27453</c:v>
                </c:pt>
                <c:pt idx="1669">
                  <c:v>27888</c:v>
                </c:pt>
                <c:pt idx="1670">
                  <c:v>29202</c:v>
                </c:pt>
                <c:pt idx="1671">
                  <c:v>27010</c:v>
                </c:pt>
                <c:pt idx="1672">
                  <c:v>29560</c:v>
                </c:pt>
                <c:pt idx="1673">
                  <c:v>26697</c:v>
                </c:pt>
                <c:pt idx="1674">
                  <c:v>29918</c:v>
                </c:pt>
                <c:pt idx="1675">
                  <c:v>26404</c:v>
                </c:pt>
                <c:pt idx="1676">
                  <c:v>28458</c:v>
                </c:pt>
                <c:pt idx="1677">
                  <c:v>28923</c:v>
                </c:pt>
                <c:pt idx="1678">
                  <c:v>28918</c:v>
                </c:pt>
                <c:pt idx="1679">
                  <c:v>26571</c:v>
                </c:pt>
                <c:pt idx="1680">
                  <c:v>25768</c:v>
                </c:pt>
                <c:pt idx="1681">
                  <c:v>25957</c:v>
                </c:pt>
                <c:pt idx="1682">
                  <c:v>29066</c:v>
                </c:pt>
                <c:pt idx="1683">
                  <c:v>26991</c:v>
                </c:pt>
                <c:pt idx="1684">
                  <c:v>29512</c:v>
                </c:pt>
                <c:pt idx="1685">
                  <c:v>27421</c:v>
                </c:pt>
                <c:pt idx="1686">
                  <c:v>28314</c:v>
                </c:pt>
                <c:pt idx="1687">
                  <c:v>28242</c:v>
                </c:pt>
                <c:pt idx="1688">
                  <c:v>28237</c:v>
                </c:pt>
                <c:pt idx="1689">
                  <c:v>26865</c:v>
                </c:pt>
                <c:pt idx="1690">
                  <c:v>25007</c:v>
                </c:pt>
                <c:pt idx="1691">
                  <c:v>25869</c:v>
                </c:pt>
                <c:pt idx="1692">
                  <c:v>29351</c:v>
                </c:pt>
                <c:pt idx="1693">
                  <c:v>28532</c:v>
                </c:pt>
                <c:pt idx="1694">
                  <c:v>27569</c:v>
                </c:pt>
                <c:pt idx="1695">
                  <c:v>26375</c:v>
                </c:pt>
                <c:pt idx="1696">
                  <c:v>29768</c:v>
                </c:pt>
                <c:pt idx="1697">
                  <c:v>32971</c:v>
                </c:pt>
                <c:pt idx="1698">
                  <c:v>27855</c:v>
                </c:pt>
                <c:pt idx="1699">
                  <c:v>31982</c:v>
                </c:pt>
                <c:pt idx="1700">
                  <c:v>28825</c:v>
                </c:pt>
                <c:pt idx="1701">
                  <c:v>27933</c:v>
                </c:pt>
                <c:pt idx="1702">
                  <c:v>29198</c:v>
                </c:pt>
                <c:pt idx="1703">
                  <c:v>29932</c:v>
                </c:pt>
                <c:pt idx="1704">
                  <c:v>31427</c:v>
                </c:pt>
                <c:pt idx="1705">
                  <c:v>31522</c:v>
                </c:pt>
                <c:pt idx="1706">
                  <c:v>27647</c:v>
                </c:pt>
                <c:pt idx="1707">
                  <c:v>25447</c:v>
                </c:pt>
                <c:pt idx="1708">
                  <c:v>28662</c:v>
                </c:pt>
                <c:pt idx="1709">
                  <c:v>29639</c:v>
                </c:pt>
                <c:pt idx="1710">
                  <c:v>25806</c:v>
                </c:pt>
                <c:pt idx="1711">
                  <c:v>29925</c:v>
                </c:pt>
                <c:pt idx="1712">
                  <c:v>26485</c:v>
                </c:pt>
                <c:pt idx="1713">
                  <c:v>27026</c:v>
                </c:pt>
                <c:pt idx="1714">
                  <c:v>34447</c:v>
                </c:pt>
                <c:pt idx="1715">
                  <c:v>26996</c:v>
                </c:pt>
                <c:pt idx="1716">
                  <c:v>25490</c:v>
                </c:pt>
                <c:pt idx="1717">
                  <c:v>29307</c:v>
                </c:pt>
                <c:pt idx="1718">
                  <c:v>28174</c:v>
                </c:pt>
                <c:pt idx="1719">
                  <c:v>26673</c:v>
                </c:pt>
                <c:pt idx="1720">
                  <c:v>30780</c:v>
                </c:pt>
                <c:pt idx="1721">
                  <c:v>30585</c:v>
                </c:pt>
                <c:pt idx="1722">
                  <c:v>26101</c:v>
                </c:pt>
                <c:pt idx="1723">
                  <c:v>28321</c:v>
                </c:pt>
                <c:pt idx="1724">
                  <c:v>27752</c:v>
                </c:pt>
                <c:pt idx="1725">
                  <c:v>26044</c:v>
                </c:pt>
                <c:pt idx="1726">
                  <c:v>27785</c:v>
                </c:pt>
                <c:pt idx="1727">
                  <c:v>30102</c:v>
                </c:pt>
                <c:pt idx="1728">
                  <c:v>30030</c:v>
                </c:pt>
                <c:pt idx="1729">
                  <c:v>28767</c:v>
                </c:pt>
                <c:pt idx="1730">
                  <c:v>28587</c:v>
                </c:pt>
                <c:pt idx="1731">
                  <c:v>30201</c:v>
                </c:pt>
                <c:pt idx="1732">
                  <c:v>27150</c:v>
                </c:pt>
                <c:pt idx="1733">
                  <c:v>32530</c:v>
                </c:pt>
                <c:pt idx="1734">
                  <c:v>30604</c:v>
                </c:pt>
                <c:pt idx="1735">
                  <c:v>28750</c:v>
                </c:pt>
                <c:pt idx="1736">
                  <c:v>28197</c:v>
                </c:pt>
                <c:pt idx="1737">
                  <c:v>29705</c:v>
                </c:pt>
                <c:pt idx="1738">
                  <c:v>26722</c:v>
                </c:pt>
                <c:pt idx="1739">
                  <c:v>28766</c:v>
                </c:pt>
                <c:pt idx="1740">
                  <c:v>27010</c:v>
                </c:pt>
                <c:pt idx="1741">
                  <c:v>28184</c:v>
                </c:pt>
                <c:pt idx="1742">
                  <c:v>28360</c:v>
                </c:pt>
                <c:pt idx="1743">
                  <c:v>28934</c:v>
                </c:pt>
                <c:pt idx="1744">
                  <c:v>26606</c:v>
                </c:pt>
                <c:pt idx="1745">
                  <c:v>26623</c:v>
                </c:pt>
                <c:pt idx="1746">
                  <c:v>26121</c:v>
                </c:pt>
                <c:pt idx="1747">
                  <c:v>27090</c:v>
                </c:pt>
                <c:pt idx="1748">
                  <c:v>27241</c:v>
                </c:pt>
                <c:pt idx="1749">
                  <c:v>27819</c:v>
                </c:pt>
                <c:pt idx="1750">
                  <c:v>31335</c:v>
                </c:pt>
                <c:pt idx="1751">
                  <c:v>30751</c:v>
                </c:pt>
                <c:pt idx="1752">
                  <c:v>28174</c:v>
                </c:pt>
                <c:pt idx="1753">
                  <c:v>27141</c:v>
                </c:pt>
                <c:pt idx="1754">
                  <c:v>34087</c:v>
                </c:pt>
                <c:pt idx="1755">
                  <c:v>28028</c:v>
                </c:pt>
                <c:pt idx="1756">
                  <c:v>32100</c:v>
                </c:pt>
                <c:pt idx="1757">
                  <c:v>27685</c:v>
                </c:pt>
                <c:pt idx="1758">
                  <c:v>29420</c:v>
                </c:pt>
                <c:pt idx="1759">
                  <c:v>31290</c:v>
                </c:pt>
                <c:pt idx="1760">
                  <c:v>29310</c:v>
                </c:pt>
                <c:pt idx="1761">
                  <c:v>30583</c:v>
                </c:pt>
                <c:pt idx="1762">
                  <c:v>28369</c:v>
                </c:pt>
                <c:pt idx="1763">
                  <c:v>28869</c:v>
                </c:pt>
                <c:pt idx="1764">
                  <c:v>30496</c:v>
                </c:pt>
                <c:pt idx="1765">
                  <c:v>30830</c:v>
                </c:pt>
                <c:pt idx="1766">
                  <c:v>28177</c:v>
                </c:pt>
                <c:pt idx="1767">
                  <c:v>29747</c:v>
                </c:pt>
                <c:pt idx="1768">
                  <c:v>35972</c:v>
                </c:pt>
                <c:pt idx="1769">
                  <c:v>30765</c:v>
                </c:pt>
                <c:pt idx="1770">
                  <c:v>30754</c:v>
                </c:pt>
                <c:pt idx="1771">
                  <c:v>36241</c:v>
                </c:pt>
                <c:pt idx="1772">
                  <c:v>28629</c:v>
                </c:pt>
                <c:pt idx="1773">
                  <c:v>29706</c:v>
                </c:pt>
                <c:pt idx="1774">
                  <c:v>29969</c:v>
                </c:pt>
                <c:pt idx="1775">
                  <c:v>31958</c:v>
                </c:pt>
                <c:pt idx="1776">
                  <c:v>30351</c:v>
                </c:pt>
                <c:pt idx="1777">
                  <c:v>27307</c:v>
                </c:pt>
                <c:pt idx="1778">
                  <c:v>28548</c:v>
                </c:pt>
                <c:pt idx="1779">
                  <c:v>29347</c:v>
                </c:pt>
                <c:pt idx="1780">
                  <c:v>27645</c:v>
                </c:pt>
                <c:pt idx="1781">
                  <c:v>26621</c:v>
                </c:pt>
                <c:pt idx="1782">
                  <c:v>29104</c:v>
                </c:pt>
                <c:pt idx="1783">
                  <c:v>28730</c:v>
                </c:pt>
                <c:pt idx="1784">
                  <c:v>28794</c:v>
                </c:pt>
                <c:pt idx="1785">
                  <c:v>28921</c:v>
                </c:pt>
                <c:pt idx="1786">
                  <c:v>30112</c:v>
                </c:pt>
                <c:pt idx="1787">
                  <c:v>29545</c:v>
                </c:pt>
                <c:pt idx="1788">
                  <c:v>31412</c:v>
                </c:pt>
                <c:pt idx="1789">
                  <c:v>32710</c:v>
                </c:pt>
                <c:pt idx="1790">
                  <c:v>29999</c:v>
                </c:pt>
                <c:pt idx="1791">
                  <c:v>28043</c:v>
                </c:pt>
                <c:pt idx="1792">
                  <c:v>29825</c:v>
                </c:pt>
                <c:pt idx="1793">
                  <c:v>32489</c:v>
                </c:pt>
                <c:pt idx="1794">
                  <c:v>29452</c:v>
                </c:pt>
                <c:pt idx="1795">
                  <c:v>29645</c:v>
                </c:pt>
                <c:pt idx="1796">
                  <c:v>27349</c:v>
                </c:pt>
                <c:pt idx="1797">
                  <c:v>29565</c:v>
                </c:pt>
                <c:pt idx="1798">
                  <c:v>29815</c:v>
                </c:pt>
                <c:pt idx="1799">
                  <c:v>32695</c:v>
                </c:pt>
                <c:pt idx="1800">
                  <c:v>28566</c:v>
                </c:pt>
                <c:pt idx="1801">
                  <c:v>28842</c:v>
                </c:pt>
                <c:pt idx="1802">
                  <c:v>28030</c:v>
                </c:pt>
                <c:pt idx="1803">
                  <c:v>33472</c:v>
                </c:pt>
                <c:pt idx="1804">
                  <c:v>29422</c:v>
                </c:pt>
                <c:pt idx="1805">
                  <c:v>35588</c:v>
                </c:pt>
                <c:pt idx="1806">
                  <c:v>29994</c:v>
                </c:pt>
                <c:pt idx="1807">
                  <c:v>34692</c:v>
                </c:pt>
                <c:pt idx="1808">
                  <c:v>28508</c:v>
                </c:pt>
                <c:pt idx="1809">
                  <c:v>30938</c:v>
                </c:pt>
                <c:pt idx="1810">
                  <c:v>29189</c:v>
                </c:pt>
                <c:pt idx="1811">
                  <c:v>32450</c:v>
                </c:pt>
                <c:pt idx="1812">
                  <c:v>30033</c:v>
                </c:pt>
                <c:pt idx="1813">
                  <c:v>34344</c:v>
                </c:pt>
                <c:pt idx="1814">
                  <c:v>30548</c:v>
                </c:pt>
                <c:pt idx="1815">
                  <c:v>31274</c:v>
                </c:pt>
                <c:pt idx="1816">
                  <c:v>29449</c:v>
                </c:pt>
                <c:pt idx="1817">
                  <c:v>28470</c:v>
                </c:pt>
                <c:pt idx="1818">
                  <c:v>31194</c:v>
                </c:pt>
                <c:pt idx="1819">
                  <c:v>28085</c:v>
                </c:pt>
                <c:pt idx="1820">
                  <c:v>30894</c:v>
                </c:pt>
                <c:pt idx="1821">
                  <c:v>29534</c:v>
                </c:pt>
                <c:pt idx="1822">
                  <c:v>29456</c:v>
                </c:pt>
                <c:pt idx="1823">
                  <c:v>37057</c:v>
                </c:pt>
                <c:pt idx="1824">
                  <c:v>31468</c:v>
                </c:pt>
                <c:pt idx="1825">
                  <c:v>29683</c:v>
                </c:pt>
                <c:pt idx="1826">
                  <c:v>30783</c:v>
                </c:pt>
                <c:pt idx="1827">
                  <c:v>29492</c:v>
                </c:pt>
                <c:pt idx="1828">
                  <c:v>29003</c:v>
                </c:pt>
                <c:pt idx="1829">
                  <c:v>29651</c:v>
                </c:pt>
                <c:pt idx="1830">
                  <c:v>28159</c:v>
                </c:pt>
                <c:pt idx="1831">
                  <c:v>31500</c:v>
                </c:pt>
                <c:pt idx="1832">
                  <c:v>30534</c:v>
                </c:pt>
                <c:pt idx="1833">
                  <c:v>31551</c:v>
                </c:pt>
                <c:pt idx="1834">
                  <c:v>30118</c:v>
                </c:pt>
                <c:pt idx="1835">
                  <c:v>32187</c:v>
                </c:pt>
                <c:pt idx="1836">
                  <c:v>30779</c:v>
                </c:pt>
                <c:pt idx="1837">
                  <c:v>27770</c:v>
                </c:pt>
                <c:pt idx="1838">
                  <c:v>30040</c:v>
                </c:pt>
                <c:pt idx="1839">
                  <c:v>30613</c:v>
                </c:pt>
                <c:pt idx="1840">
                  <c:v>29606</c:v>
                </c:pt>
                <c:pt idx="1841">
                  <c:v>35226</c:v>
                </c:pt>
                <c:pt idx="1842">
                  <c:v>30469</c:v>
                </c:pt>
                <c:pt idx="1843">
                  <c:v>30009</c:v>
                </c:pt>
                <c:pt idx="1844">
                  <c:v>30603</c:v>
                </c:pt>
                <c:pt idx="1845">
                  <c:v>30764</c:v>
                </c:pt>
                <c:pt idx="1846">
                  <c:v>32256</c:v>
                </c:pt>
                <c:pt idx="1847">
                  <c:v>30573</c:v>
                </c:pt>
                <c:pt idx="1848">
                  <c:v>29743</c:v>
                </c:pt>
                <c:pt idx="1849">
                  <c:v>31993</c:v>
                </c:pt>
                <c:pt idx="1850">
                  <c:v>28552</c:v>
                </c:pt>
                <c:pt idx="1851">
                  <c:v>32062</c:v>
                </c:pt>
                <c:pt idx="1852">
                  <c:v>29649</c:v>
                </c:pt>
                <c:pt idx="1853">
                  <c:v>30673</c:v>
                </c:pt>
                <c:pt idx="1854">
                  <c:v>32709</c:v>
                </c:pt>
                <c:pt idx="1855">
                  <c:v>28883</c:v>
                </c:pt>
                <c:pt idx="1856">
                  <c:v>29906</c:v>
                </c:pt>
                <c:pt idx="1857">
                  <c:v>28518</c:v>
                </c:pt>
                <c:pt idx="1858">
                  <c:v>30434</c:v>
                </c:pt>
                <c:pt idx="1859">
                  <c:v>31014</c:v>
                </c:pt>
                <c:pt idx="1860">
                  <c:v>32958</c:v>
                </c:pt>
                <c:pt idx="1861">
                  <c:v>30599</c:v>
                </c:pt>
                <c:pt idx="1862">
                  <c:v>32771</c:v>
                </c:pt>
                <c:pt idx="1863">
                  <c:v>31094</c:v>
                </c:pt>
                <c:pt idx="1864">
                  <c:v>30354</c:v>
                </c:pt>
                <c:pt idx="1865">
                  <c:v>29218</c:v>
                </c:pt>
                <c:pt idx="1866">
                  <c:v>31311</c:v>
                </c:pt>
                <c:pt idx="1867">
                  <c:v>31416</c:v>
                </c:pt>
                <c:pt idx="1868">
                  <c:v>31160</c:v>
                </c:pt>
                <c:pt idx="1869">
                  <c:v>31106</c:v>
                </c:pt>
                <c:pt idx="1870">
                  <c:v>31620</c:v>
                </c:pt>
                <c:pt idx="1871">
                  <c:v>30445</c:v>
                </c:pt>
                <c:pt idx="1872">
                  <c:v>29336</c:v>
                </c:pt>
                <c:pt idx="1873">
                  <c:v>30226</c:v>
                </c:pt>
                <c:pt idx="1874">
                  <c:v>34566</c:v>
                </c:pt>
                <c:pt idx="1875">
                  <c:v>31279</c:v>
                </c:pt>
                <c:pt idx="1876">
                  <c:v>32268</c:v>
                </c:pt>
                <c:pt idx="1877">
                  <c:v>30814</c:v>
                </c:pt>
                <c:pt idx="1878">
                  <c:v>32352</c:v>
                </c:pt>
                <c:pt idx="1879">
                  <c:v>31148</c:v>
                </c:pt>
                <c:pt idx="1880">
                  <c:v>27851</c:v>
                </c:pt>
                <c:pt idx="1881">
                  <c:v>31105</c:v>
                </c:pt>
                <c:pt idx="1882">
                  <c:v>30380</c:v>
                </c:pt>
                <c:pt idx="1883">
                  <c:v>34099</c:v>
                </c:pt>
                <c:pt idx="1884">
                  <c:v>28440</c:v>
                </c:pt>
                <c:pt idx="1885">
                  <c:v>30976</c:v>
                </c:pt>
                <c:pt idx="1886">
                  <c:v>28709</c:v>
                </c:pt>
                <c:pt idx="1887">
                  <c:v>30568</c:v>
                </c:pt>
                <c:pt idx="1888">
                  <c:v>30644</c:v>
                </c:pt>
                <c:pt idx="1889">
                  <c:v>32268</c:v>
                </c:pt>
                <c:pt idx="1890">
                  <c:v>34710</c:v>
                </c:pt>
                <c:pt idx="1891">
                  <c:v>30886</c:v>
                </c:pt>
                <c:pt idx="1892">
                  <c:v>30253</c:v>
                </c:pt>
                <c:pt idx="1893">
                  <c:v>29249</c:v>
                </c:pt>
                <c:pt idx="1894">
                  <c:v>29183</c:v>
                </c:pt>
                <c:pt idx="1895">
                  <c:v>29778</c:v>
                </c:pt>
                <c:pt idx="1896">
                  <c:v>29909</c:v>
                </c:pt>
                <c:pt idx="1897">
                  <c:v>35915</c:v>
                </c:pt>
                <c:pt idx="1898">
                  <c:v>29904</c:v>
                </c:pt>
                <c:pt idx="1899">
                  <c:v>29297</c:v>
                </c:pt>
                <c:pt idx="1900">
                  <c:v>31497</c:v>
                </c:pt>
                <c:pt idx="1901">
                  <c:v>31311</c:v>
                </c:pt>
                <c:pt idx="1902">
                  <c:v>34063</c:v>
                </c:pt>
                <c:pt idx="1903">
                  <c:v>30921</c:v>
                </c:pt>
                <c:pt idx="1904">
                  <c:v>29364</c:v>
                </c:pt>
                <c:pt idx="1905">
                  <c:v>29850</c:v>
                </c:pt>
                <c:pt idx="1906">
                  <c:v>31726</c:v>
                </c:pt>
                <c:pt idx="1907">
                  <c:v>29081</c:v>
                </c:pt>
                <c:pt idx="1908">
                  <c:v>30694</c:v>
                </c:pt>
                <c:pt idx="1909">
                  <c:v>30705</c:v>
                </c:pt>
                <c:pt idx="1910">
                  <c:v>31902</c:v>
                </c:pt>
                <c:pt idx="1911">
                  <c:v>33372</c:v>
                </c:pt>
                <c:pt idx="1912">
                  <c:v>30406</c:v>
                </c:pt>
                <c:pt idx="1913">
                  <c:v>29786</c:v>
                </c:pt>
                <c:pt idx="1914">
                  <c:v>31524</c:v>
                </c:pt>
                <c:pt idx="1915">
                  <c:v>31476</c:v>
                </c:pt>
                <c:pt idx="1916">
                  <c:v>31795</c:v>
                </c:pt>
                <c:pt idx="1917">
                  <c:v>32908</c:v>
                </c:pt>
                <c:pt idx="1918">
                  <c:v>33728</c:v>
                </c:pt>
                <c:pt idx="1919">
                  <c:v>30999</c:v>
                </c:pt>
                <c:pt idx="1920">
                  <c:v>34403</c:v>
                </c:pt>
                <c:pt idx="1921">
                  <c:v>33729</c:v>
                </c:pt>
                <c:pt idx="1922">
                  <c:v>34193</c:v>
                </c:pt>
                <c:pt idx="1923">
                  <c:v>32584</c:v>
                </c:pt>
                <c:pt idx="1924">
                  <c:v>30907</c:v>
                </c:pt>
                <c:pt idx="1925">
                  <c:v>29709</c:v>
                </c:pt>
                <c:pt idx="1926">
                  <c:v>34017</c:v>
                </c:pt>
                <c:pt idx="1927">
                  <c:v>33593</c:v>
                </c:pt>
                <c:pt idx="1928">
                  <c:v>31087</c:v>
                </c:pt>
                <c:pt idx="1929">
                  <c:v>28413</c:v>
                </c:pt>
                <c:pt idx="1930">
                  <c:v>35174</c:v>
                </c:pt>
                <c:pt idx="1931">
                  <c:v>35807</c:v>
                </c:pt>
                <c:pt idx="1932">
                  <c:v>33021</c:v>
                </c:pt>
                <c:pt idx="1933">
                  <c:v>32482</c:v>
                </c:pt>
                <c:pt idx="1934">
                  <c:v>33724</c:v>
                </c:pt>
                <c:pt idx="1935">
                  <c:v>31992</c:v>
                </c:pt>
                <c:pt idx="1936">
                  <c:v>29861</c:v>
                </c:pt>
                <c:pt idx="1937">
                  <c:v>32172</c:v>
                </c:pt>
                <c:pt idx="1938">
                  <c:v>30301</c:v>
                </c:pt>
                <c:pt idx="1939">
                  <c:v>38238</c:v>
                </c:pt>
                <c:pt idx="1940">
                  <c:v>31660</c:v>
                </c:pt>
                <c:pt idx="1941">
                  <c:v>31739</c:v>
                </c:pt>
                <c:pt idx="1942">
                  <c:v>31711</c:v>
                </c:pt>
                <c:pt idx="1943">
                  <c:v>31322</c:v>
                </c:pt>
                <c:pt idx="1944">
                  <c:v>31001</c:v>
                </c:pt>
                <c:pt idx="1945">
                  <c:v>33932</c:v>
                </c:pt>
                <c:pt idx="1946">
                  <c:v>33649</c:v>
                </c:pt>
                <c:pt idx="1947">
                  <c:v>32290</c:v>
                </c:pt>
                <c:pt idx="1948">
                  <c:v>29723</c:v>
                </c:pt>
                <c:pt idx="1949">
                  <c:v>29542</c:v>
                </c:pt>
                <c:pt idx="1950">
                  <c:v>31900</c:v>
                </c:pt>
                <c:pt idx="1951">
                  <c:v>34176</c:v>
                </c:pt>
                <c:pt idx="1952">
                  <c:v>29996</c:v>
                </c:pt>
                <c:pt idx="1953">
                  <c:v>30902</c:v>
                </c:pt>
                <c:pt idx="1954">
                  <c:v>37433</c:v>
                </c:pt>
                <c:pt idx="1955">
                  <c:v>36376</c:v>
                </c:pt>
                <c:pt idx="1956">
                  <c:v>30824</c:v>
                </c:pt>
                <c:pt idx="1957">
                  <c:v>32584</c:v>
                </c:pt>
                <c:pt idx="1958">
                  <c:v>31124</c:v>
                </c:pt>
                <c:pt idx="1959">
                  <c:v>34572</c:v>
                </c:pt>
                <c:pt idx="1960">
                  <c:v>35792</c:v>
                </c:pt>
                <c:pt idx="1961">
                  <c:v>35103</c:v>
                </c:pt>
                <c:pt idx="1962">
                  <c:v>35718</c:v>
                </c:pt>
                <c:pt idx="1963">
                  <c:v>33419</c:v>
                </c:pt>
                <c:pt idx="1964">
                  <c:v>38503</c:v>
                </c:pt>
                <c:pt idx="1965">
                  <c:v>35359</c:v>
                </c:pt>
                <c:pt idx="1966">
                  <c:v>34276</c:v>
                </c:pt>
                <c:pt idx="1967">
                  <c:v>32503</c:v>
                </c:pt>
                <c:pt idx="1968">
                  <c:v>32051</c:v>
                </c:pt>
                <c:pt idx="1969">
                  <c:v>35406</c:v>
                </c:pt>
                <c:pt idx="1970">
                  <c:v>33953</c:v>
                </c:pt>
                <c:pt idx="1971">
                  <c:v>34513</c:v>
                </c:pt>
                <c:pt idx="1972">
                  <c:v>31855</c:v>
                </c:pt>
                <c:pt idx="1973">
                  <c:v>31778</c:v>
                </c:pt>
                <c:pt idx="1974">
                  <c:v>35965</c:v>
                </c:pt>
                <c:pt idx="1975">
                  <c:v>35311</c:v>
                </c:pt>
                <c:pt idx="1976">
                  <c:v>31107</c:v>
                </c:pt>
                <c:pt idx="1977">
                  <c:v>31485</c:v>
                </c:pt>
                <c:pt idx="1978">
                  <c:v>33999</c:v>
                </c:pt>
                <c:pt idx="1979">
                  <c:v>31539</c:v>
                </c:pt>
                <c:pt idx="1980">
                  <c:v>34222</c:v>
                </c:pt>
                <c:pt idx="1981">
                  <c:v>36761</c:v>
                </c:pt>
                <c:pt idx="1982">
                  <c:v>33013</c:v>
                </c:pt>
                <c:pt idx="1983">
                  <c:v>30893</c:v>
                </c:pt>
                <c:pt idx="1984">
                  <c:v>32592</c:v>
                </c:pt>
                <c:pt idx="1985">
                  <c:v>35456</c:v>
                </c:pt>
                <c:pt idx="1986">
                  <c:v>31869</c:v>
                </c:pt>
                <c:pt idx="1987">
                  <c:v>30071</c:v>
                </c:pt>
                <c:pt idx="1988">
                  <c:v>32477</c:v>
                </c:pt>
                <c:pt idx="1989">
                  <c:v>32071</c:v>
                </c:pt>
                <c:pt idx="1990">
                  <c:v>33587</c:v>
                </c:pt>
                <c:pt idx="1991">
                  <c:v>33294</c:v>
                </c:pt>
                <c:pt idx="1992">
                  <c:v>34443</c:v>
                </c:pt>
                <c:pt idx="1993">
                  <c:v>42044</c:v>
                </c:pt>
                <c:pt idx="1994">
                  <c:v>35137</c:v>
                </c:pt>
                <c:pt idx="1995">
                  <c:v>33570</c:v>
                </c:pt>
                <c:pt idx="1996">
                  <c:v>32511</c:v>
                </c:pt>
                <c:pt idx="1997">
                  <c:v>37515</c:v>
                </c:pt>
                <c:pt idx="1998">
                  <c:v>32562</c:v>
                </c:pt>
                <c:pt idx="1999">
                  <c:v>33669</c:v>
                </c:pt>
                <c:pt idx="2000">
                  <c:v>32464</c:v>
                </c:pt>
                <c:pt idx="2001">
                  <c:v>33262</c:v>
                </c:pt>
                <c:pt idx="2002">
                  <c:v>35445</c:v>
                </c:pt>
                <c:pt idx="2003">
                  <c:v>32282</c:v>
                </c:pt>
                <c:pt idx="2004">
                  <c:v>30480</c:v>
                </c:pt>
                <c:pt idx="2005">
                  <c:v>31750</c:v>
                </c:pt>
                <c:pt idx="2006">
                  <c:v>34221</c:v>
                </c:pt>
                <c:pt idx="2007">
                  <c:v>31349</c:v>
                </c:pt>
                <c:pt idx="2008">
                  <c:v>32066</c:v>
                </c:pt>
                <c:pt idx="2009">
                  <c:v>32228</c:v>
                </c:pt>
                <c:pt idx="2010">
                  <c:v>32791</c:v>
                </c:pt>
                <c:pt idx="2011">
                  <c:v>35360</c:v>
                </c:pt>
                <c:pt idx="2012">
                  <c:v>32867</c:v>
                </c:pt>
                <c:pt idx="2013">
                  <c:v>33032</c:v>
                </c:pt>
                <c:pt idx="2014">
                  <c:v>31995</c:v>
                </c:pt>
                <c:pt idx="2015">
                  <c:v>36084</c:v>
                </c:pt>
                <c:pt idx="2016">
                  <c:v>32986</c:v>
                </c:pt>
                <c:pt idx="2017">
                  <c:v>32498</c:v>
                </c:pt>
                <c:pt idx="2018">
                  <c:v>32370</c:v>
                </c:pt>
                <c:pt idx="2019">
                  <c:v>33309</c:v>
                </c:pt>
                <c:pt idx="2020">
                  <c:v>34076</c:v>
                </c:pt>
                <c:pt idx="2021">
                  <c:v>32967</c:v>
                </c:pt>
                <c:pt idx="2022">
                  <c:v>33218</c:v>
                </c:pt>
                <c:pt idx="2023">
                  <c:v>37085</c:v>
                </c:pt>
                <c:pt idx="2024">
                  <c:v>35453</c:v>
                </c:pt>
                <c:pt idx="2025">
                  <c:v>34873</c:v>
                </c:pt>
                <c:pt idx="2026">
                  <c:v>34156</c:v>
                </c:pt>
                <c:pt idx="2027">
                  <c:v>34750</c:v>
                </c:pt>
                <c:pt idx="2028">
                  <c:v>31435</c:v>
                </c:pt>
                <c:pt idx="2029">
                  <c:v>34959</c:v>
                </c:pt>
                <c:pt idx="2030">
                  <c:v>31671</c:v>
                </c:pt>
                <c:pt idx="2031">
                  <c:v>34277</c:v>
                </c:pt>
                <c:pt idx="2032">
                  <c:v>33001</c:v>
                </c:pt>
                <c:pt idx="2033">
                  <c:v>33571</c:v>
                </c:pt>
                <c:pt idx="2034">
                  <c:v>36564</c:v>
                </c:pt>
                <c:pt idx="2035">
                  <c:v>31869</c:v>
                </c:pt>
                <c:pt idx="2036">
                  <c:v>33547</c:v>
                </c:pt>
                <c:pt idx="2037">
                  <c:v>33386</c:v>
                </c:pt>
                <c:pt idx="2038">
                  <c:v>33003</c:v>
                </c:pt>
                <c:pt idx="2039">
                  <c:v>30088</c:v>
                </c:pt>
                <c:pt idx="2040">
                  <c:v>41910</c:v>
                </c:pt>
                <c:pt idx="2041">
                  <c:v>34162</c:v>
                </c:pt>
                <c:pt idx="2042">
                  <c:v>34783</c:v>
                </c:pt>
                <c:pt idx="2043">
                  <c:v>30664</c:v>
                </c:pt>
                <c:pt idx="2044">
                  <c:v>32723</c:v>
                </c:pt>
                <c:pt idx="2045">
                  <c:v>35877</c:v>
                </c:pt>
                <c:pt idx="2046">
                  <c:v>32008</c:v>
                </c:pt>
                <c:pt idx="2047">
                  <c:v>34023</c:v>
                </c:pt>
                <c:pt idx="2048">
                  <c:v>34996</c:v>
                </c:pt>
                <c:pt idx="2049">
                  <c:v>35081</c:v>
                </c:pt>
                <c:pt idx="2050">
                  <c:v>34670</c:v>
                </c:pt>
                <c:pt idx="2051">
                  <c:v>32806</c:v>
                </c:pt>
                <c:pt idx="2052">
                  <c:v>34013</c:v>
                </c:pt>
                <c:pt idx="2053">
                  <c:v>32282</c:v>
                </c:pt>
                <c:pt idx="2054">
                  <c:v>35192</c:v>
                </c:pt>
                <c:pt idx="2055">
                  <c:v>37645</c:v>
                </c:pt>
                <c:pt idx="2056">
                  <c:v>41147</c:v>
                </c:pt>
                <c:pt idx="2057">
                  <c:v>31819</c:v>
                </c:pt>
                <c:pt idx="2058">
                  <c:v>33637</c:v>
                </c:pt>
                <c:pt idx="2059">
                  <c:v>35454</c:v>
                </c:pt>
                <c:pt idx="2060">
                  <c:v>36202</c:v>
                </c:pt>
                <c:pt idx="2061">
                  <c:v>36353</c:v>
                </c:pt>
                <c:pt idx="2062">
                  <c:v>32704</c:v>
                </c:pt>
                <c:pt idx="2063">
                  <c:v>38334</c:v>
                </c:pt>
                <c:pt idx="2064">
                  <c:v>36012</c:v>
                </c:pt>
                <c:pt idx="2065">
                  <c:v>36706</c:v>
                </c:pt>
                <c:pt idx="2066">
                  <c:v>38962</c:v>
                </c:pt>
                <c:pt idx="2067">
                  <c:v>34785</c:v>
                </c:pt>
                <c:pt idx="2068">
                  <c:v>33577</c:v>
                </c:pt>
                <c:pt idx="2069">
                  <c:v>34904</c:v>
                </c:pt>
                <c:pt idx="2070">
                  <c:v>37271</c:v>
                </c:pt>
                <c:pt idx="2071">
                  <c:v>36252</c:v>
                </c:pt>
                <c:pt idx="2072">
                  <c:v>34394</c:v>
                </c:pt>
                <c:pt idx="2073">
                  <c:v>34516</c:v>
                </c:pt>
                <c:pt idx="2074">
                  <c:v>32681</c:v>
                </c:pt>
                <c:pt idx="2075">
                  <c:v>37988</c:v>
                </c:pt>
                <c:pt idx="2076">
                  <c:v>36398</c:v>
                </c:pt>
                <c:pt idx="2077">
                  <c:v>33109</c:v>
                </c:pt>
                <c:pt idx="2078">
                  <c:v>31442</c:v>
                </c:pt>
                <c:pt idx="2079">
                  <c:v>36613</c:v>
                </c:pt>
                <c:pt idx="2080">
                  <c:v>38644</c:v>
                </c:pt>
                <c:pt idx="2081">
                  <c:v>35157</c:v>
                </c:pt>
                <c:pt idx="2082">
                  <c:v>32954</c:v>
                </c:pt>
                <c:pt idx="2083">
                  <c:v>35061</c:v>
                </c:pt>
                <c:pt idx="2084">
                  <c:v>35072</c:v>
                </c:pt>
                <c:pt idx="2085">
                  <c:v>33086</c:v>
                </c:pt>
                <c:pt idx="2086">
                  <c:v>34594</c:v>
                </c:pt>
                <c:pt idx="2087">
                  <c:v>36827</c:v>
                </c:pt>
                <c:pt idx="2088">
                  <c:v>37214</c:v>
                </c:pt>
                <c:pt idx="2089">
                  <c:v>34039</c:v>
                </c:pt>
                <c:pt idx="2090">
                  <c:v>31530</c:v>
                </c:pt>
                <c:pt idx="2091">
                  <c:v>37166</c:v>
                </c:pt>
                <c:pt idx="2092">
                  <c:v>34769</c:v>
                </c:pt>
                <c:pt idx="2093">
                  <c:v>37613</c:v>
                </c:pt>
                <c:pt idx="2094">
                  <c:v>40236</c:v>
                </c:pt>
                <c:pt idx="2095">
                  <c:v>34415</c:v>
                </c:pt>
                <c:pt idx="2096">
                  <c:v>38940</c:v>
                </c:pt>
                <c:pt idx="2097">
                  <c:v>33997</c:v>
                </c:pt>
                <c:pt idx="2098">
                  <c:v>34100</c:v>
                </c:pt>
                <c:pt idx="2099">
                  <c:v>34637</c:v>
                </c:pt>
                <c:pt idx="2100">
                  <c:v>33761</c:v>
                </c:pt>
                <c:pt idx="2101">
                  <c:v>35853</c:v>
                </c:pt>
                <c:pt idx="2102">
                  <c:v>36150</c:v>
                </c:pt>
                <c:pt idx="2103">
                  <c:v>32395</c:v>
                </c:pt>
                <c:pt idx="2104">
                  <c:v>34614</c:v>
                </c:pt>
                <c:pt idx="2105">
                  <c:v>36391</c:v>
                </c:pt>
                <c:pt idx="2106">
                  <c:v>33900</c:v>
                </c:pt>
                <c:pt idx="2107">
                  <c:v>35866</c:v>
                </c:pt>
                <c:pt idx="2108">
                  <c:v>39294</c:v>
                </c:pt>
                <c:pt idx="2109">
                  <c:v>35195</c:v>
                </c:pt>
                <c:pt idx="2110">
                  <c:v>37622</c:v>
                </c:pt>
                <c:pt idx="2111">
                  <c:v>40199</c:v>
                </c:pt>
                <c:pt idx="2112">
                  <c:v>34180</c:v>
                </c:pt>
                <c:pt idx="2113">
                  <c:v>35401</c:v>
                </c:pt>
                <c:pt idx="2114">
                  <c:v>35539</c:v>
                </c:pt>
                <c:pt idx="2115">
                  <c:v>34003</c:v>
                </c:pt>
                <c:pt idx="2116">
                  <c:v>34757</c:v>
                </c:pt>
                <c:pt idx="2117">
                  <c:v>35489</c:v>
                </c:pt>
                <c:pt idx="2118">
                  <c:v>34341</c:v>
                </c:pt>
                <c:pt idx="2119">
                  <c:v>38799</c:v>
                </c:pt>
                <c:pt idx="2120">
                  <c:v>38268</c:v>
                </c:pt>
                <c:pt idx="2121">
                  <c:v>38279</c:v>
                </c:pt>
                <c:pt idx="2122">
                  <c:v>35268</c:v>
                </c:pt>
                <c:pt idx="2123">
                  <c:v>39713</c:v>
                </c:pt>
                <c:pt idx="2124">
                  <c:v>32547</c:v>
                </c:pt>
                <c:pt idx="2125">
                  <c:v>34955</c:v>
                </c:pt>
                <c:pt idx="2126">
                  <c:v>34044</c:v>
                </c:pt>
                <c:pt idx="2127">
                  <c:v>34668</c:v>
                </c:pt>
                <c:pt idx="2128">
                  <c:v>32615</c:v>
                </c:pt>
                <c:pt idx="2129">
                  <c:v>37106</c:v>
                </c:pt>
                <c:pt idx="2130">
                  <c:v>37660</c:v>
                </c:pt>
                <c:pt idx="2131">
                  <c:v>36325</c:v>
                </c:pt>
                <c:pt idx="2132">
                  <c:v>34734</c:v>
                </c:pt>
                <c:pt idx="2133">
                  <c:v>36894</c:v>
                </c:pt>
                <c:pt idx="2134">
                  <c:v>33500</c:v>
                </c:pt>
                <c:pt idx="2135">
                  <c:v>33323</c:v>
                </c:pt>
                <c:pt idx="2136">
                  <c:v>35904</c:v>
                </c:pt>
                <c:pt idx="2137">
                  <c:v>33988</c:v>
                </c:pt>
                <c:pt idx="2138">
                  <c:v>33606</c:v>
                </c:pt>
                <c:pt idx="2139">
                  <c:v>41705</c:v>
                </c:pt>
                <c:pt idx="2140">
                  <c:v>36663</c:v>
                </c:pt>
                <c:pt idx="2141">
                  <c:v>34927</c:v>
                </c:pt>
                <c:pt idx="2142">
                  <c:v>35886</c:v>
                </c:pt>
                <c:pt idx="2143">
                  <c:v>39006</c:v>
                </c:pt>
                <c:pt idx="2144">
                  <c:v>39955</c:v>
                </c:pt>
                <c:pt idx="2145">
                  <c:v>35436</c:v>
                </c:pt>
                <c:pt idx="2146">
                  <c:v>33927</c:v>
                </c:pt>
                <c:pt idx="2147">
                  <c:v>37759</c:v>
                </c:pt>
                <c:pt idx="2148">
                  <c:v>34422</c:v>
                </c:pt>
                <c:pt idx="2149">
                  <c:v>36903</c:v>
                </c:pt>
                <c:pt idx="2150">
                  <c:v>39165</c:v>
                </c:pt>
                <c:pt idx="2151">
                  <c:v>36669</c:v>
                </c:pt>
                <c:pt idx="2152">
                  <c:v>34916</c:v>
                </c:pt>
                <c:pt idx="2153">
                  <c:v>39065</c:v>
                </c:pt>
                <c:pt idx="2154">
                  <c:v>38834</c:v>
                </c:pt>
                <c:pt idx="2155">
                  <c:v>35105</c:v>
                </c:pt>
                <c:pt idx="2156">
                  <c:v>37102</c:v>
                </c:pt>
                <c:pt idx="2157">
                  <c:v>38369</c:v>
                </c:pt>
                <c:pt idx="2158">
                  <c:v>35454</c:v>
                </c:pt>
                <c:pt idx="2159">
                  <c:v>36726</c:v>
                </c:pt>
                <c:pt idx="2160">
                  <c:v>36631</c:v>
                </c:pt>
                <c:pt idx="2161">
                  <c:v>38389</c:v>
                </c:pt>
                <c:pt idx="2162">
                  <c:v>35353</c:v>
                </c:pt>
                <c:pt idx="2163">
                  <c:v>36828</c:v>
                </c:pt>
                <c:pt idx="2164">
                  <c:v>37200</c:v>
                </c:pt>
                <c:pt idx="2165">
                  <c:v>37318</c:v>
                </c:pt>
                <c:pt idx="2166">
                  <c:v>34453</c:v>
                </c:pt>
                <c:pt idx="2167">
                  <c:v>34248</c:v>
                </c:pt>
                <c:pt idx="2168">
                  <c:v>33073</c:v>
                </c:pt>
                <c:pt idx="2169">
                  <c:v>38567</c:v>
                </c:pt>
                <c:pt idx="2170">
                  <c:v>37451</c:v>
                </c:pt>
                <c:pt idx="2171">
                  <c:v>37478</c:v>
                </c:pt>
                <c:pt idx="2172">
                  <c:v>39466</c:v>
                </c:pt>
                <c:pt idx="2173">
                  <c:v>41237</c:v>
                </c:pt>
                <c:pt idx="2174">
                  <c:v>36343</c:v>
                </c:pt>
                <c:pt idx="2175">
                  <c:v>34480</c:v>
                </c:pt>
                <c:pt idx="2176">
                  <c:v>39208</c:v>
                </c:pt>
                <c:pt idx="2177">
                  <c:v>36537</c:v>
                </c:pt>
                <c:pt idx="2178">
                  <c:v>34884</c:v>
                </c:pt>
                <c:pt idx="2179">
                  <c:v>37627</c:v>
                </c:pt>
                <c:pt idx="2180">
                  <c:v>34126</c:v>
                </c:pt>
                <c:pt idx="2181">
                  <c:v>34684</c:v>
                </c:pt>
                <c:pt idx="2182">
                  <c:v>42687</c:v>
                </c:pt>
                <c:pt idx="2183">
                  <c:v>38658</c:v>
                </c:pt>
                <c:pt idx="2184">
                  <c:v>36011</c:v>
                </c:pt>
                <c:pt idx="2185">
                  <c:v>34098</c:v>
                </c:pt>
                <c:pt idx="2186">
                  <c:v>33891</c:v>
                </c:pt>
                <c:pt idx="2187">
                  <c:v>35637</c:v>
                </c:pt>
                <c:pt idx="2188">
                  <c:v>36386</c:v>
                </c:pt>
                <c:pt idx="2189">
                  <c:v>37981</c:v>
                </c:pt>
                <c:pt idx="2190">
                  <c:v>36865</c:v>
                </c:pt>
                <c:pt idx="2191">
                  <c:v>36994</c:v>
                </c:pt>
                <c:pt idx="2192">
                  <c:v>37103</c:v>
                </c:pt>
                <c:pt idx="2193">
                  <c:v>38692</c:v>
                </c:pt>
                <c:pt idx="2194">
                  <c:v>35433</c:v>
                </c:pt>
                <c:pt idx="2195">
                  <c:v>36164</c:v>
                </c:pt>
                <c:pt idx="2196">
                  <c:v>37453</c:v>
                </c:pt>
                <c:pt idx="2197">
                  <c:v>34675</c:v>
                </c:pt>
                <c:pt idx="2198">
                  <c:v>41895</c:v>
                </c:pt>
                <c:pt idx="2199">
                  <c:v>40120</c:v>
                </c:pt>
                <c:pt idx="2200">
                  <c:v>37607</c:v>
                </c:pt>
                <c:pt idx="2201">
                  <c:v>36803</c:v>
                </c:pt>
                <c:pt idx="2202">
                  <c:v>35934</c:v>
                </c:pt>
                <c:pt idx="2203">
                  <c:v>41468</c:v>
                </c:pt>
                <c:pt idx="2204">
                  <c:v>35336</c:v>
                </c:pt>
                <c:pt idx="2205">
                  <c:v>38691</c:v>
                </c:pt>
                <c:pt idx="2206">
                  <c:v>39390</c:v>
                </c:pt>
                <c:pt idx="2207">
                  <c:v>37924</c:v>
                </c:pt>
                <c:pt idx="2208">
                  <c:v>37718</c:v>
                </c:pt>
                <c:pt idx="2209">
                  <c:v>35724</c:v>
                </c:pt>
                <c:pt idx="2210">
                  <c:v>36250</c:v>
                </c:pt>
                <c:pt idx="2211">
                  <c:v>37535</c:v>
                </c:pt>
                <c:pt idx="2212">
                  <c:v>41489</c:v>
                </c:pt>
                <c:pt idx="2213">
                  <c:v>34480</c:v>
                </c:pt>
                <c:pt idx="2214">
                  <c:v>37215</c:v>
                </c:pt>
                <c:pt idx="2215">
                  <c:v>38353</c:v>
                </c:pt>
                <c:pt idx="2216">
                  <c:v>42477</c:v>
                </c:pt>
                <c:pt idx="2217">
                  <c:v>40461</c:v>
                </c:pt>
                <c:pt idx="2218">
                  <c:v>38361</c:v>
                </c:pt>
                <c:pt idx="2219">
                  <c:v>35946</c:v>
                </c:pt>
                <c:pt idx="2220">
                  <c:v>35919</c:v>
                </c:pt>
                <c:pt idx="2221">
                  <c:v>35592</c:v>
                </c:pt>
                <c:pt idx="2222">
                  <c:v>37164</c:v>
                </c:pt>
                <c:pt idx="2223">
                  <c:v>37640</c:v>
                </c:pt>
                <c:pt idx="2224">
                  <c:v>35681</c:v>
                </c:pt>
                <c:pt idx="2225">
                  <c:v>37259</c:v>
                </c:pt>
                <c:pt idx="2226">
                  <c:v>37607</c:v>
                </c:pt>
                <c:pt idx="2227">
                  <c:v>38884</c:v>
                </c:pt>
                <c:pt idx="2228">
                  <c:v>34665</c:v>
                </c:pt>
                <c:pt idx="2229">
                  <c:v>37690</c:v>
                </c:pt>
                <c:pt idx="2230">
                  <c:v>36092</c:v>
                </c:pt>
                <c:pt idx="2231">
                  <c:v>39330</c:v>
                </c:pt>
                <c:pt idx="2232">
                  <c:v>41343</c:v>
                </c:pt>
                <c:pt idx="2233">
                  <c:v>37781</c:v>
                </c:pt>
                <c:pt idx="2234">
                  <c:v>39142</c:v>
                </c:pt>
                <c:pt idx="2235">
                  <c:v>41117</c:v>
                </c:pt>
                <c:pt idx="2236">
                  <c:v>36238</c:v>
                </c:pt>
                <c:pt idx="2237">
                  <c:v>38149</c:v>
                </c:pt>
                <c:pt idx="2238">
                  <c:v>42981</c:v>
                </c:pt>
                <c:pt idx="2239">
                  <c:v>33956</c:v>
                </c:pt>
                <c:pt idx="2240">
                  <c:v>42784</c:v>
                </c:pt>
                <c:pt idx="2241">
                  <c:v>34701</c:v>
                </c:pt>
                <c:pt idx="2242">
                  <c:v>39011</c:v>
                </c:pt>
                <c:pt idx="2243">
                  <c:v>40234</c:v>
                </c:pt>
                <c:pt idx="2244">
                  <c:v>35442</c:v>
                </c:pt>
                <c:pt idx="2245">
                  <c:v>37227</c:v>
                </c:pt>
                <c:pt idx="2246">
                  <c:v>37010</c:v>
                </c:pt>
                <c:pt idx="2247">
                  <c:v>38881</c:v>
                </c:pt>
                <c:pt idx="2248">
                  <c:v>42848</c:v>
                </c:pt>
                <c:pt idx="2249">
                  <c:v>38261</c:v>
                </c:pt>
                <c:pt idx="2250">
                  <c:v>40919</c:v>
                </c:pt>
                <c:pt idx="2251">
                  <c:v>41358</c:v>
                </c:pt>
                <c:pt idx="2252">
                  <c:v>38459</c:v>
                </c:pt>
                <c:pt idx="2253">
                  <c:v>37329</c:v>
                </c:pt>
                <c:pt idx="2254">
                  <c:v>38954</c:v>
                </c:pt>
                <c:pt idx="2255">
                  <c:v>37712</c:v>
                </c:pt>
                <c:pt idx="2256">
                  <c:v>35699</c:v>
                </c:pt>
                <c:pt idx="2257">
                  <c:v>39788</c:v>
                </c:pt>
                <c:pt idx="2258">
                  <c:v>36121</c:v>
                </c:pt>
                <c:pt idx="2259">
                  <c:v>38246</c:v>
                </c:pt>
                <c:pt idx="2260">
                  <c:v>37800</c:v>
                </c:pt>
                <c:pt idx="2261">
                  <c:v>38773</c:v>
                </c:pt>
                <c:pt idx="2262">
                  <c:v>37549</c:v>
                </c:pt>
                <c:pt idx="2263">
                  <c:v>36506</c:v>
                </c:pt>
                <c:pt idx="2264">
                  <c:v>35505</c:v>
                </c:pt>
                <c:pt idx="2265">
                  <c:v>38828</c:v>
                </c:pt>
                <c:pt idx="2266">
                  <c:v>35626</c:v>
                </c:pt>
                <c:pt idx="2267">
                  <c:v>40693</c:v>
                </c:pt>
                <c:pt idx="2268">
                  <c:v>39685</c:v>
                </c:pt>
                <c:pt idx="2269">
                  <c:v>38236</c:v>
                </c:pt>
                <c:pt idx="2270">
                  <c:v>36780</c:v>
                </c:pt>
                <c:pt idx="2271">
                  <c:v>39457</c:v>
                </c:pt>
                <c:pt idx="2272">
                  <c:v>41506</c:v>
                </c:pt>
                <c:pt idx="2273">
                  <c:v>38942</c:v>
                </c:pt>
                <c:pt idx="2274">
                  <c:v>39861</c:v>
                </c:pt>
                <c:pt idx="2275">
                  <c:v>37641</c:v>
                </c:pt>
                <c:pt idx="2276">
                  <c:v>39788</c:v>
                </c:pt>
                <c:pt idx="2277">
                  <c:v>38015</c:v>
                </c:pt>
                <c:pt idx="2278">
                  <c:v>39291</c:v>
                </c:pt>
                <c:pt idx="2279">
                  <c:v>36702</c:v>
                </c:pt>
                <c:pt idx="2280">
                  <c:v>37508</c:v>
                </c:pt>
                <c:pt idx="2281">
                  <c:v>37107</c:v>
                </c:pt>
                <c:pt idx="2282">
                  <c:v>38460</c:v>
                </c:pt>
                <c:pt idx="2283">
                  <c:v>35362</c:v>
                </c:pt>
                <c:pt idx="2284">
                  <c:v>37073</c:v>
                </c:pt>
                <c:pt idx="2285">
                  <c:v>43692</c:v>
                </c:pt>
                <c:pt idx="2286">
                  <c:v>39552</c:v>
                </c:pt>
                <c:pt idx="2287">
                  <c:v>40793</c:v>
                </c:pt>
                <c:pt idx="2288">
                  <c:v>34352</c:v>
                </c:pt>
                <c:pt idx="2289">
                  <c:v>37570</c:v>
                </c:pt>
                <c:pt idx="2290">
                  <c:v>44967</c:v>
                </c:pt>
                <c:pt idx="2291">
                  <c:v>39157</c:v>
                </c:pt>
                <c:pt idx="2292">
                  <c:v>36172</c:v>
                </c:pt>
                <c:pt idx="2293">
                  <c:v>39701</c:v>
                </c:pt>
                <c:pt idx="2294">
                  <c:v>37643</c:v>
                </c:pt>
                <c:pt idx="2295">
                  <c:v>35123</c:v>
                </c:pt>
                <c:pt idx="2296">
                  <c:v>37472</c:v>
                </c:pt>
                <c:pt idx="2297">
                  <c:v>36625</c:v>
                </c:pt>
                <c:pt idx="2298">
                  <c:v>36412</c:v>
                </c:pt>
                <c:pt idx="2299">
                  <c:v>39972</c:v>
                </c:pt>
                <c:pt idx="2300">
                  <c:v>37206</c:v>
                </c:pt>
                <c:pt idx="2301">
                  <c:v>37110</c:v>
                </c:pt>
                <c:pt idx="2302">
                  <c:v>38673</c:v>
                </c:pt>
                <c:pt idx="2303">
                  <c:v>41433</c:v>
                </c:pt>
                <c:pt idx="2304">
                  <c:v>40580</c:v>
                </c:pt>
                <c:pt idx="2305">
                  <c:v>38049</c:v>
                </c:pt>
                <c:pt idx="2306">
                  <c:v>37635</c:v>
                </c:pt>
                <c:pt idx="2307">
                  <c:v>40974</c:v>
                </c:pt>
                <c:pt idx="2308">
                  <c:v>41814</c:v>
                </c:pt>
                <c:pt idx="2309">
                  <c:v>38399</c:v>
                </c:pt>
                <c:pt idx="2310">
                  <c:v>39649</c:v>
                </c:pt>
                <c:pt idx="2311">
                  <c:v>36955</c:v>
                </c:pt>
                <c:pt idx="2312">
                  <c:v>42617</c:v>
                </c:pt>
                <c:pt idx="2313">
                  <c:v>38967</c:v>
                </c:pt>
                <c:pt idx="2314">
                  <c:v>38514</c:v>
                </c:pt>
                <c:pt idx="2315">
                  <c:v>37949</c:v>
                </c:pt>
                <c:pt idx="2316">
                  <c:v>38691</c:v>
                </c:pt>
                <c:pt idx="2317">
                  <c:v>42112</c:v>
                </c:pt>
                <c:pt idx="2318">
                  <c:v>37588</c:v>
                </c:pt>
                <c:pt idx="2319">
                  <c:v>36852</c:v>
                </c:pt>
                <c:pt idx="2320">
                  <c:v>36974</c:v>
                </c:pt>
                <c:pt idx="2321">
                  <c:v>38330</c:v>
                </c:pt>
                <c:pt idx="2322">
                  <c:v>44696</c:v>
                </c:pt>
                <c:pt idx="2323">
                  <c:v>38278</c:v>
                </c:pt>
                <c:pt idx="2324">
                  <c:v>40230</c:v>
                </c:pt>
                <c:pt idx="2325">
                  <c:v>40862</c:v>
                </c:pt>
                <c:pt idx="2326">
                  <c:v>40280</c:v>
                </c:pt>
                <c:pt idx="2327">
                  <c:v>39001</c:v>
                </c:pt>
                <c:pt idx="2328">
                  <c:v>39883</c:v>
                </c:pt>
                <c:pt idx="2329">
                  <c:v>39791</c:v>
                </c:pt>
                <c:pt idx="2330">
                  <c:v>37129</c:v>
                </c:pt>
                <c:pt idx="2331">
                  <c:v>39968</c:v>
                </c:pt>
                <c:pt idx="2332">
                  <c:v>41128</c:v>
                </c:pt>
                <c:pt idx="2333">
                  <c:v>36903</c:v>
                </c:pt>
                <c:pt idx="2334">
                  <c:v>40440</c:v>
                </c:pt>
                <c:pt idx="2335">
                  <c:v>36456</c:v>
                </c:pt>
                <c:pt idx="2336">
                  <c:v>42057</c:v>
                </c:pt>
                <c:pt idx="2337">
                  <c:v>40613</c:v>
                </c:pt>
                <c:pt idx="2338">
                  <c:v>39142</c:v>
                </c:pt>
                <c:pt idx="2339">
                  <c:v>42153</c:v>
                </c:pt>
                <c:pt idx="2340">
                  <c:v>38855</c:v>
                </c:pt>
                <c:pt idx="2341">
                  <c:v>38190</c:v>
                </c:pt>
                <c:pt idx="2342">
                  <c:v>43403</c:v>
                </c:pt>
                <c:pt idx="2343">
                  <c:v>39867</c:v>
                </c:pt>
                <c:pt idx="2344">
                  <c:v>40220</c:v>
                </c:pt>
                <c:pt idx="2345">
                  <c:v>38847</c:v>
                </c:pt>
                <c:pt idx="2346">
                  <c:v>40156</c:v>
                </c:pt>
                <c:pt idx="2347">
                  <c:v>37283</c:v>
                </c:pt>
                <c:pt idx="2348">
                  <c:v>42055</c:v>
                </c:pt>
                <c:pt idx="2349">
                  <c:v>40784</c:v>
                </c:pt>
                <c:pt idx="2350">
                  <c:v>39783</c:v>
                </c:pt>
                <c:pt idx="2351">
                  <c:v>39163</c:v>
                </c:pt>
                <c:pt idx="2352">
                  <c:v>42037</c:v>
                </c:pt>
                <c:pt idx="2353">
                  <c:v>39943</c:v>
                </c:pt>
                <c:pt idx="2354">
                  <c:v>42839</c:v>
                </c:pt>
                <c:pt idx="2355">
                  <c:v>39667</c:v>
                </c:pt>
                <c:pt idx="2356">
                  <c:v>39063</c:v>
                </c:pt>
                <c:pt idx="2357">
                  <c:v>38252</c:v>
                </c:pt>
                <c:pt idx="2358">
                  <c:v>38642</c:v>
                </c:pt>
                <c:pt idx="2359">
                  <c:v>40192</c:v>
                </c:pt>
                <c:pt idx="2360">
                  <c:v>43728</c:v>
                </c:pt>
                <c:pt idx="2361">
                  <c:v>39602</c:v>
                </c:pt>
                <c:pt idx="2362">
                  <c:v>37577</c:v>
                </c:pt>
                <c:pt idx="2363">
                  <c:v>41377</c:v>
                </c:pt>
                <c:pt idx="2364">
                  <c:v>38994</c:v>
                </c:pt>
                <c:pt idx="2365">
                  <c:v>41861</c:v>
                </c:pt>
                <c:pt idx="2366">
                  <c:v>42740</c:v>
                </c:pt>
                <c:pt idx="2367">
                  <c:v>44827</c:v>
                </c:pt>
                <c:pt idx="2368">
                  <c:v>40061</c:v>
                </c:pt>
                <c:pt idx="2369">
                  <c:v>37890</c:v>
                </c:pt>
                <c:pt idx="2370">
                  <c:v>37952</c:v>
                </c:pt>
                <c:pt idx="2371">
                  <c:v>39781</c:v>
                </c:pt>
                <c:pt idx="2372">
                  <c:v>40000</c:v>
                </c:pt>
                <c:pt idx="2373">
                  <c:v>41402</c:v>
                </c:pt>
                <c:pt idx="2374">
                  <c:v>38306</c:v>
                </c:pt>
                <c:pt idx="2375">
                  <c:v>39974</c:v>
                </c:pt>
                <c:pt idx="2376">
                  <c:v>38632</c:v>
                </c:pt>
                <c:pt idx="2377">
                  <c:v>39436</c:v>
                </c:pt>
                <c:pt idx="2378">
                  <c:v>41050</c:v>
                </c:pt>
                <c:pt idx="2379">
                  <c:v>40809</c:v>
                </c:pt>
                <c:pt idx="2380">
                  <c:v>41033</c:v>
                </c:pt>
                <c:pt idx="2381">
                  <c:v>41078</c:v>
                </c:pt>
                <c:pt idx="2382">
                  <c:v>42747</c:v>
                </c:pt>
                <c:pt idx="2383">
                  <c:v>45641</c:v>
                </c:pt>
                <c:pt idx="2384">
                  <c:v>40864</c:v>
                </c:pt>
                <c:pt idx="2385">
                  <c:v>37527</c:v>
                </c:pt>
                <c:pt idx="2386">
                  <c:v>39493</c:v>
                </c:pt>
                <c:pt idx="2387">
                  <c:v>38855</c:v>
                </c:pt>
                <c:pt idx="2388">
                  <c:v>40296</c:v>
                </c:pt>
                <c:pt idx="2389">
                  <c:v>42343</c:v>
                </c:pt>
                <c:pt idx="2390">
                  <c:v>39053</c:v>
                </c:pt>
                <c:pt idx="2391">
                  <c:v>38544</c:v>
                </c:pt>
                <c:pt idx="2392">
                  <c:v>43967</c:v>
                </c:pt>
                <c:pt idx="2393">
                  <c:v>44036</c:v>
                </c:pt>
                <c:pt idx="2394">
                  <c:v>37320</c:v>
                </c:pt>
                <c:pt idx="2395">
                  <c:v>40988</c:v>
                </c:pt>
                <c:pt idx="2396">
                  <c:v>38976</c:v>
                </c:pt>
                <c:pt idx="2397">
                  <c:v>43211</c:v>
                </c:pt>
                <c:pt idx="2398">
                  <c:v>38391</c:v>
                </c:pt>
                <c:pt idx="2399">
                  <c:v>39021</c:v>
                </c:pt>
                <c:pt idx="2400">
                  <c:v>41209</c:v>
                </c:pt>
                <c:pt idx="2401">
                  <c:v>39957</c:v>
                </c:pt>
                <c:pt idx="2402">
                  <c:v>41144</c:v>
                </c:pt>
                <c:pt idx="2403">
                  <c:v>40294</c:v>
                </c:pt>
                <c:pt idx="2404">
                  <c:v>42818</c:v>
                </c:pt>
                <c:pt idx="2405">
                  <c:v>43262</c:v>
                </c:pt>
                <c:pt idx="2406">
                  <c:v>40009</c:v>
                </c:pt>
                <c:pt idx="2407">
                  <c:v>39766</c:v>
                </c:pt>
                <c:pt idx="2408">
                  <c:v>40379</c:v>
                </c:pt>
                <c:pt idx="2409">
                  <c:v>40413</c:v>
                </c:pt>
                <c:pt idx="2410">
                  <c:v>40694</c:v>
                </c:pt>
                <c:pt idx="2411">
                  <c:v>40748</c:v>
                </c:pt>
                <c:pt idx="2412">
                  <c:v>39515</c:v>
                </c:pt>
                <c:pt idx="2413">
                  <c:v>47633</c:v>
                </c:pt>
                <c:pt idx="2414">
                  <c:v>41692</c:v>
                </c:pt>
                <c:pt idx="2415">
                  <c:v>40784</c:v>
                </c:pt>
                <c:pt idx="2416">
                  <c:v>41404</c:v>
                </c:pt>
                <c:pt idx="2417">
                  <c:v>39361</c:v>
                </c:pt>
                <c:pt idx="2418">
                  <c:v>44690</c:v>
                </c:pt>
                <c:pt idx="2419">
                  <c:v>39330</c:v>
                </c:pt>
                <c:pt idx="2420">
                  <c:v>45721</c:v>
                </c:pt>
                <c:pt idx="2421">
                  <c:v>44856</c:v>
                </c:pt>
                <c:pt idx="2422">
                  <c:v>39202</c:v>
                </c:pt>
                <c:pt idx="2423">
                  <c:v>41878</c:v>
                </c:pt>
                <c:pt idx="2424">
                  <c:v>42026</c:v>
                </c:pt>
                <c:pt idx="2425">
                  <c:v>46886</c:v>
                </c:pt>
                <c:pt idx="2426">
                  <c:v>37901</c:v>
                </c:pt>
                <c:pt idx="2427">
                  <c:v>47433</c:v>
                </c:pt>
                <c:pt idx="2428">
                  <c:v>39631</c:v>
                </c:pt>
                <c:pt idx="2429">
                  <c:v>43668</c:v>
                </c:pt>
                <c:pt idx="2430">
                  <c:v>39873</c:v>
                </c:pt>
                <c:pt idx="2431">
                  <c:v>36974</c:v>
                </c:pt>
                <c:pt idx="2432">
                  <c:v>38265</c:v>
                </c:pt>
                <c:pt idx="2433">
                  <c:v>41168</c:v>
                </c:pt>
                <c:pt idx="2434">
                  <c:v>47248</c:v>
                </c:pt>
                <c:pt idx="2435">
                  <c:v>42580</c:v>
                </c:pt>
                <c:pt idx="2436">
                  <c:v>38278</c:v>
                </c:pt>
                <c:pt idx="2437">
                  <c:v>39932</c:v>
                </c:pt>
                <c:pt idx="2438">
                  <c:v>41116</c:v>
                </c:pt>
                <c:pt idx="2439">
                  <c:v>42809</c:v>
                </c:pt>
                <c:pt idx="2440">
                  <c:v>39796</c:v>
                </c:pt>
                <c:pt idx="2441">
                  <c:v>39648</c:v>
                </c:pt>
                <c:pt idx="2442">
                  <c:v>41708</c:v>
                </c:pt>
                <c:pt idx="2443">
                  <c:v>46726</c:v>
                </c:pt>
                <c:pt idx="2444">
                  <c:v>40037</c:v>
                </c:pt>
                <c:pt idx="2445">
                  <c:v>43604</c:v>
                </c:pt>
                <c:pt idx="2446">
                  <c:v>44099</c:v>
                </c:pt>
                <c:pt idx="2447">
                  <c:v>39976</c:v>
                </c:pt>
                <c:pt idx="2448">
                  <c:v>40624</c:v>
                </c:pt>
                <c:pt idx="2449">
                  <c:v>41843</c:v>
                </c:pt>
                <c:pt idx="2450">
                  <c:v>44065</c:v>
                </c:pt>
                <c:pt idx="2451">
                  <c:v>40977</c:v>
                </c:pt>
                <c:pt idx="2452">
                  <c:v>44421</c:v>
                </c:pt>
                <c:pt idx="2453">
                  <c:v>42755</c:v>
                </c:pt>
                <c:pt idx="2454">
                  <c:v>46291</c:v>
                </c:pt>
                <c:pt idx="2455">
                  <c:v>42244</c:v>
                </c:pt>
                <c:pt idx="2456">
                  <c:v>44654</c:v>
                </c:pt>
                <c:pt idx="2457">
                  <c:v>45533</c:v>
                </c:pt>
                <c:pt idx="2458">
                  <c:v>43270</c:v>
                </c:pt>
                <c:pt idx="2459">
                  <c:v>39555</c:v>
                </c:pt>
                <c:pt idx="2460">
                  <c:v>46325</c:v>
                </c:pt>
                <c:pt idx="2461">
                  <c:v>42433</c:v>
                </c:pt>
                <c:pt idx="2462">
                  <c:v>44492</c:v>
                </c:pt>
                <c:pt idx="2463">
                  <c:v>45497</c:v>
                </c:pt>
                <c:pt idx="2464">
                  <c:v>49423</c:v>
                </c:pt>
                <c:pt idx="2465">
                  <c:v>43941</c:v>
                </c:pt>
                <c:pt idx="2466">
                  <c:v>42706</c:v>
                </c:pt>
                <c:pt idx="2467">
                  <c:v>38674</c:v>
                </c:pt>
                <c:pt idx="2468">
                  <c:v>41498</c:v>
                </c:pt>
                <c:pt idx="2469">
                  <c:v>40441</c:v>
                </c:pt>
                <c:pt idx="2470">
                  <c:v>43675</c:v>
                </c:pt>
                <c:pt idx="2471">
                  <c:v>39457</c:v>
                </c:pt>
                <c:pt idx="2472">
                  <c:v>41937</c:v>
                </c:pt>
                <c:pt idx="2473">
                  <c:v>39742</c:v>
                </c:pt>
                <c:pt idx="2474">
                  <c:v>38814</c:v>
                </c:pt>
                <c:pt idx="2475">
                  <c:v>41983</c:v>
                </c:pt>
                <c:pt idx="2476">
                  <c:v>42020</c:v>
                </c:pt>
                <c:pt idx="2477">
                  <c:v>43458</c:v>
                </c:pt>
                <c:pt idx="2478">
                  <c:v>43037</c:v>
                </c:pt>
                <c:pt idx="2479">
                  <c:v>39262</c:v>
                </c:pt>
                <c:pt idx="2480">
                  <c:v>41245</c:v>
                </c:pt>
                <c:pt idx="2481">
                  <c:v>42147</c:v>
                </c:pt>
                <c:pt idx="2482">
                  <c:v>37147</c:v>
                </c:pt>
                <c:pt idx="2483">
                  <c:v>42514</c:v>
                </c:pt>
                <c:pt idx="2484">
                  <c:v>40763</c:v>
                </c:pt>
                <c:pt idx="2485">
                  <c:v>41319</c:v>
                </c:pt>
                <c:pt idx="2486">
                  <c:v>40485</c:v>
                </c:pt>
                <c:pt idx="2487">
                  <c:v>44215</c:v>
                </c:pt>
                <c:pt idx="2488">
                  <c:v>39501</c:v>
                </c:pt>
                <c:pt idx="2489">
                  <c:v>40022</c:v>
                </c:pt>
                <c:pt idx="2490">
                  <c:v>38826</c:v>
                </c:pt>
                <c:pt idx="2491">
                  <c:v>43097</c:v>
                </c:pt>
                <c:pt idx="2492">
                  <c:v>44043</c:v>
                </c:pt>
                <c:pt idx="2493">
                  <c:v>43085</c:v>
                </c:pt>
                <c:pt idx="2494">
                  <c:v>44352</c:v>
                </c:pt>
                <c:pt idx="2495">
                  <c:v>41446</c:v>
                </c:pt>
                <c:pt idx="2496">
                  <c:v>41200</c:v>
                </c:pt>
                <c:pt idx="2497">
                  <c:v>45868</c:v>
                </c:pt>
                <c:pt idx="2498">
                  <c:v>42621</c:v>
                </c:pt>
                <c:pt idx="2499">
                  <c:v>38604</c:v>
                </c:pt>
                <c:pt idx="2500">
                  <c:v>45288</c:v>
                </c:pt>
                <c:pt idx="2501">
                  <c:v>47324</c:v>
                </c:pt>
                <c:pt idx="2502">
                  <c:v>48923</c:v>
                </c:pt>
                <c:pt idx="2503">
                  <c:v>48593</c:v>
                </c:pt>
                <c:pt idx="2504">
                  <c:v>45226</c:v>
                </c:pt>
                <c:pt idx="2505">
                  <c:v>46007</c:v>
                </c:pt>
                <c:pt idx="2506">
                  <c:v>41667</c:v>
                </c:pt>
                <c:pt idx="2507">
                  <c:v>43049</c:v>
                </c:pt>
                <c:pt idx="2508">
                  <c:v>44033</c:v>
                </c:pt>
                <c:pt idx="2509">
                  <c:v>41015</c:v>
                </c:pt>
                <c:pt idx="2510">
                  <c:v>40140</c:v>
                </c:pt>
                <c:pt idx="2511">
                  <c:v>49755</c:v>
                </c:pt>
                <c:pt idx="2512">
                  <c:v>43101</c:v>
                </c:pt>
                <c:pt idx="2513">
                  <c:v>41515</c:v>
                </c:pt>
                <c:pt idx="2514">
                  <c:v>41230</c:v>
                </c:pt>
                <c:pt idx="2515">
                  <c:v>42089</c:v>
                </c:pt>
                <c:pt idx="2516">
                  <c:v>43019</c:v>
                </c:pt>
                <c:pt idx="2517">
                  <c:v>47498</c:v>
                </c:pt>
                <c:pt idx="2518">
                  <c:v>42428</c:v>
                </c:pt>
                <c:pt idx="2519">
                  <c:v>45804</c:v>
                </c:pt>
                <c:pt idx="2520">
                  <c:v>41871</c:v>
                </c:pt>
                <c:pt idx="2521">
                  <c:v>40846</c:v>
                </c:pt>
                <c:pt idx="2522">
                  <c:v>41139</c:v>
                </c:pt>
                <c:pt idx="2523">
                  <c:v>44200</c:v>
                </c:pt>
                <c:pt idx="2524">
                  <c:v>43199</c:v>
                </c:pt>
                <c:pt idx="2525">
                  <c:v>40733</c:v>
                </c:pt>
                <c:pt idx="2526">
                  <c:v>41379</c:v>
                </c:pt>
                <c:pt idx="2527">
                  <c:v>48290</c:v>
                </c:pt>
                <c:pt idx="2528">
                  <c:v>46140</c:v>
                </c:pt>
                <c:pt idx="2529">
                  <c:v>50971</c:v>
                </c:pt>
                <c:pt idx="2530">
                  <c:v>44743</c:v>
                </c:pt>
                <c:pt idx="2531">
                  <c:v>41765</c:v>
                </c:pt>
                <c:pt idx="2532">
                  <c:v>42815</c:v>
                </c:pt>
                <c:pt idx="2533">
                  <c:v>42204</c:v>
                </c:pt>
                <c:pt idx="2534">
                  <c:v>42093</c:v>
                </c:pt>
                <c:pt idx="2535">
                  <c:v>44427</c:v>
                </c:pt>
                <c:pt idx="2536">
                  <c:v>42521</c:v>
                </c:pt>
                <c:pt idx="2537">
                  <c:v>43598</c:v>
                </c:pt>
                <c:pt idx="2538">
                  <c:v>43501</c:v>
                </c:pt>
                <c:pt idx="2539">
                  <c:v>40472</c:v>
                </c:pt>
                <c:pt idx="2540">
                  <c:v>41977</c:v>
                </c:pt>
                <c:pt idx="2541">
                  <c:v>40043</c:v>
                </c:pt>
                <c:pt idx="2542">
                  <c:v>43412</c:v>
                </c:pt>
                <c:pt idx="2543">
                  <c:v>41454</c:v>
                </c:pt>
                <c:pt idx="2544">
                  <c:v>42608</c:v>
                </c:pt>
                <c:pt idx="2545">
                  <c:v>42873</c:v>
                </c:pt>
                <c:pt idx="2546">
                  <c:v>40547</c:v>
                </c:pt>
                <c:pt idx="2547">
                  <c:v>43112</c:v>
                </c:pt>
                <c:pt idx="2548">
                  <c:v>41453</c:v>
                </c:pt>
                <c:pt idx="2549">
                  <c:v>45467</c:v>
                </c:pt>
                <c:pt idx="2550">
                  <c:v>41730</c:v>
                </c:pt>
                <c:pt idx="2551">
                  <c:v>42086</c:v>
                </c:pt>
                <c:pt idx="2552">
                  <c:v>41432</c:v>
                </c:pt>
                <c:pt idx="2553">
                  <c:v>46537</c:v>
                </c:pt>
                <c:pt idx="2554">
                  <c:v>43315</c:v>
                </c:pt>
                <c:pt idx="2555">
                  <c:v>44157</c:v>
                </c:pt>
                <c:pt idx="2556">
                  <c:v>42147</c:v>
                </c:pt>
                <c:pt idx="2557">
                  <c:v>42107</c:v>
                </c:pt>
                <c:pt idx="2558">
                  <c:v>42472</c:v>
                </c:pt>
                <c:pt idx="2559">
                  <c:v>42924</c:v>
                </c:pt>
                <c:pt idx="2560">
                  <c:v>40581</c:v>
                </c:pt>
                <c:pt idx="2561">
                  <c:v>42912</c:v>
                </c:pt>
                <c:pt idx="2562">
                  <c:v>46785</c:v>
                </c:pt>
                <c:pt idx="2563">
                  <c:v>45054</c:v>
                </c:pt>
                <c:pt idx="2564">
                  <c:v>41437</c:v>
                </c:pt>
                <c:pt idx="2565">
                  <c:v>42332</c:v>
                </c:pt>
                <c:pt idx="2566">
                  <c:v>41756</c:v>
                </c:pt>
                <c:pt idx="2567">
                  <c:v>46287</c:v>
                </c:pt>
                <c:pt idx="2568">
                  <c:v>43732</c:v>
                </c:pt>
                <c:pt idx="2569">
                  <c:v>41205</c:v>
                </c:pt>
                <c:pt idx="2570">
                  <c:v>39379</c:v>
                </c:pt>
                <c:pt idx="2571">
                  <c:v>48259</c:v>
                </c:pt>
                <c:pt idx="2572">
                  <c:v>41763</c:v>
                </c:pt>
                <c:pt idx="2573">
                  <c:v>47278</c:v>
                </c:pt>
                <c:pt idx="2574">
                  <c:v>51984</c:v>
                </c:pt>
                <c:pt idx="2575">
                  <c:v>47379</c:v>
                </c:pt>
                <c:pt idx="2576">
                  <c:v>46880</c:v>
                </c:pt>
                <c:pt idx="2577">
                  <c:v>43024</c:v>
                </c:pt>
                <c:pt idx="2578">
                  <c:v>46132</c:v>
                </c:pt>
                <c:pt idx="2579">
                  <c:v>47477</c:v>
                </c:pt>
                <c:pt idx="2580">
                  <c:v>45498</c:v>
                </c:pt>
                <c:pt idx="2581">
                  <c:v>44021</c:v>
                </c:pt>
                <c:pt idx="2582">
                  <c:v>45653</c:v>
                </c:pt>
                <c:pt idx="2583">
                  <c:v>43168</c:v>
                </c:pt>
                <c:pt idx="2584">
                  <c:v>41794</c:v>
                </c:pt>
                <c:pt idx="2585">
                  <c:v>41478</c:v>
                </c:pt>
                <c:pt idx="2586">
                  <c:v>44355</c:v>
                </c:pt>
                <c:pt idx="2587">
                  <c:v>49557</c:v>
                </c:pt>
                <c:pt idx="2588">
                  <c:v>45395</c:v>
                </c:pt>
                <c:pt idx="2589">
                  <c:v>44051</c:v>
                </c:pt>
                <c:pt idx="2590">
                  <c:v>42879</c:v>
                </c:pt>
                <c:pt idx="2591">
                  <c:v>42165</c:v>
                </c:pt>
                <c:pt idx="2592">
                  <c:v>41708</c:v>
                </c:pt>
                <c:pt idx="2593">
                  <c:v>42676</c:v>
                </c:pt>
                <c:pt idx="2594">
                  <c:v>45577</c:v>
                </c:pt>
                <c:pt idx="2595">
                  <c:v>42695</c:v>
                </c:pt>
                <c:pt idx="2596">
                  <c:v>43279</c:v>
                </c:pt>
                <c:pt idx="2597">
                  <c:v>41975</c:v>
                </c:pt>
                <c:pt idx="2598">
                  <c:v>47909</c:v>
                </c:pt>
                <c:pt idx="2599">
                  <c:v>45338</c:v>
                </c:pt>
                <c:pt idx="2600">
                  <c:v>44143</c:v>
                </c:pt>
                <c:pt idx="2601">
                  <c:v>44928</c:v>
                </c:pt>
                <c:pt idx="2602">
                  <c:v>48326</c:v>
                </c:pt>
                <c:pt idx="2603">
                  <c:v>46564</c:v>
                </c:pt>
                <c:pt idx="2604">
                  <c:v>44925</c:v>
                </c:pt>
                <c:pt idx="2605">
                  <c:v>46396</c:v>
                </c:pt>
                <c:pt idx="2606">
                  <c:v>42998</c:v>
                </c:pt>
                <c:pt idx="2607">
                  <c:v>45785</c:v>
                </c:pt>
                <c:pt idx="2608">
                  <c:v>40856</c:v>
                </c:pt>
                <c:pt idx="2609">
                  <c:v>45902</c:v>
                </c:pt>
                <c:pt idx="2610">
                  <c:v>50031</c:v>
                </c:pt>
                <c:pt idx="2611">
                  <c:v>43112</c:v>
                </c:pt>
                <c:pt idx="2612">
                  <c:v>45285</c:v>
                </c:pt>
                <c:pt idx="2613">
                  <c:v>44958</c:v>
                </c:pt>
                <c:pt idx="2614">
                  <c:v>43183</c:v>
                </c:pt>
                <c:pt idx="2615">
                  <c:v>47586</c:v>
                </c:pt>
                <c:pt idx="2616">
                  <c:v>42334</c:v>
                </c:pt>
                <c:pt idx="2617">
                  <c:v>42996</c:v>
                </c:pt>
                <c:pt idx="2618">
                  <c:v>44991</c:v>
                </c:pt>
                <c:pt idx="2619">
                  <c:v>42695</c:v>
                </c:pt>
                <c:pt idx="2620">
                  <c:v>44572</c:v>
                </c:pt>
                <c:pt idx="2621">
                  <c:v>43390</c:v>
                </c:pt>
                <c:pt idx="2622">
                  <c:v>42731</c:v>
                </c:pt>
                <c:pt idx="2623">
                  <c:v>45349</c:v>
                </c:pt>
                <c:pt idx="2624">
                  <c:v>47441</c:v>
                </c:pt>
                <c:pt idx="2625">
                  <c:v>44821</c:v>
                </c:pt>
                <c:pt idx="2626">
                  <c:v>47452</c:v>
                </c:pt>
                <c:pt idx="2627">
                  <c:v>45865</c:v>
                </c:pt>
                <c:pt idx="2628">
                  <c:v>48647</c:v>
                </c:pt>
                <c:pt idx="2629">
                  <c:v>47310</c:v>
                </c:pt>
                <c:pt idx="2630">
                  <c:v>43718</c:v>
                </c:pt>
                <c:pt idx="2631">
                  <c:v>47921</c:v>
                </c:pt>
                <c:pt idx="2632">
                  <c:v>47882</c:v>
                </c:pt>
                <c:pt idx="2633">
                  <c:v>47624</c:v>
                </c:pt>
                <c:pt idx="2634">
                  <c:v>47228</c:v>
                </c:pt>
                <c:pt idx="2635">
                  <c:v>42340</c:v>
                </c:pt>
                <c:pt idx="2636">
                  <c:v>43993</c:v>
                </c:pt>
                <c:pt idx="2637">
                  <c:v>45530</c:v>
                </c:pt>
                <c:pt idx="2638">
                  <c:v>45606</c:v>
                </c:pt>
                <c:pt idx="2639">
                  <c:v>45016</c:v>
                </c:pt>
                <c:pt idx="2640">
                  <c:v>48620</c:v>
                </c:pt>
                <c:pt idx="2641">
                  <c:v>47321</c:v>
                </c:pt>
                <c:pt idx="2642">
                  <c:v>43759</c:v>
                </c:pt>
                <c:pt idx="2643">
                  <c:v>49111</c:v>
                </c:pt>
                <c:pt idx="2644">
                  <c:v>40671</c:v>
                </c:pt>
                <c:pt idx="2645">
                  <c:v>44074</c:v>
                </c:pt>
                <c:pt idx="2646">
                  <c:v>46396</c:v>
                </c:pt>
                <c:pt idx="2647">
                  <c:v>47371</c:v>
                </c:pt>
                <c:pt idx="2648">
                  <c:v>45637</c:v>
                </c:pt>
                <c:pt idx="2649">
                  <c:v>44427</c:v>
                </c:pt>
                <c:pt idx="2650">
                  <c:v>44910</c:v>
                </c:pt>
                <c:pt idx="2651">
                  <c:v>47114</c:v>
                </c:pt>
                <c:pt idx="2652">
                  <c:v>48030</c:v>
                </c:pt>
                <c:pt idx="2653">
                  <c:v>43743</c:v>
                </c:pt>
                <c:pt idx="2654">
                  <c:v>43465</c:v>
                </c:pt>
                <c:pt idx="2655">
                  <c:v>42726</c:v>
                </c:pt>
                <c:pt idx="2656">
                  <c:v>48234</c:v>
                </c:pt>
                <c:pt idx="2657">
                  <c:v>42694</c:v>
                </c:pt>
                <c:pt idx="2658">
                  <c:v>44542</c:v>
                </c:pt>
                <c:pt idx="2659">
                  <c:v>43822</c:v>
                </c:pt>
                <c:pt idx="2660">
                  <c:v>50184</c:v>
                </c:pt>
                <c:pt idx="2661">
                  <c:v>48027</c:v>
                </c:pt>
                <c:pt idx="2662">
                  <c:v>46549</c:v>
                </c:pt>
                <c:pt idx="2663">
                  <c:v>47207</c:v>
                </c:pt>
                <c:pt idx="2664">
                  <c:v>48415</c:v>
                </c:pt>
                <c:pt idx="2665">
                  <c:v>50104</c:v>
                </c:pt>
                <c:pt idx="2666">
                  <c:v>43348</c:v>
                </c:pt>
                <c:pt idx="2667">
                  <c:v>51706</c:v>
                </c:pt>
                <c:pt idx="2668">
                  <c:v>43846</c:v>
                </c:pt>
                <c:pt idx="2669">
                  <c:v>46557</c:v>
                </c:pt>
                <c:pt idx="2670">
                  <c:v>44092</c:v>
                </c:pt>
                <c:pt idx="2671">
                  <c:v>46791</c:v>
                </c:pt>
                <c:pt idx="2672">
                  <c:v>52909</c:v>
                </c:pt>
                <c:pt idx="2673">
                  <c:v>48239</c:v>
                </c:pt>
                <c:pt idx="2674">
                  <c:v>49073</c:v>
                </c:pt>
                <c:pt idx="2675">
                  <c:v>52873</c:v>
                </c:pt>
                <c:pt idx="2676">
                  <c:v>48909</c:v>
                </c:pt>
                <c:pt idx="2677">
                  <c:v>42719</c:v>
                </c:pt>
                <c:pt idx="2678">
                  <c:v>42518</c:v>
                </c:pt>
                <c:pt idx="2679">
                  <c:v>46103</c:v>
                </c:pt>
                <c:pt idx="2680">
                  <c:v>46862</c:v>
                </c:pt>
                <c:pt idx="2681">
                  <c:v>47615</c:v>
                </c:pt>
                <c:pt idx="2682">
                  <c:v>47360</c:v>
                </c:pt>
                <c:pt idx="2683">
                  <c:v>43705</c:v>
                </c:pt>
                <c:pt idx="2684">
                  <c:v>43933</c:v>
                </c:pt>
                <c:pt idx="2685">
                  <c:v>48635</c:v>
                </c:pt>
                <c:pt idx="2686">
                  <c:v>40367</c:v>
                </c:pt>
                <c:pt idx="2687">
                  <c:v>44927</c:v>
                </c:pt>
                <c:pt idx="2688">
                  <c:v>46441</c:v>
                </c:pt>
                <c:pt idx="2689">
                  <c:v>46196</c:v>
                </c:pt>
                <c:pt idx="2690">
                  <c:v>47613</c:v>
                </c:pt>
                <c:pt idx="2691">
                  <c:v>45775</c:v>
                </c:pt>
                <c:pt idx="2692">
                  <c:v>50389</c:v>
                </c:pt>
                <c:pt idx="2693">
                  <c:v>45602</c:v>
                </c:pt>
                <c:pt idx="2694">
                  <c:v>44964</c:v>
                </c:pt>
                <c:pt idx="2695">
                  <c:v>50061</c:v>
                </c:pt>
                <c:pt idx="2696">
                  <c:v>44498</c:v>
                </c:pt>
                <c:pt idx="2697">
                  <c:v>46058</c:v>
                </c:pt>
                <c:pt idx="2698">
                  <c:v>43790</c:v>
                </c:pt>
                <c:pt idx="2699">
                  <c:v>42861</c:v>
                </c:pt>
                <c:pt idx="2700">
                  <c:v>47534</c:v>
                </c:pt>
                <c:pt idx="2701">
                  <c:v>47258</c:v>
                </c:pt>
                <c:pt idx="2702">
                  <c:v>44595</c:v>
                </c:pt>
                <c:pt idx="2703">
                  <c:v>45381</c:v>
                </c:pt>
                <c:pt idx="2704">
                  <c:v>47347</c:v>
                </c:pt>
                <c:pt idx="2705">
                  <c:v>46394</c:v>
                </c:pt>
                <c:pt idx="2706">
                  <c:v>50491</c:v>
                </c:pt>
                <c:pt idx="2707">
                  <c:v>49264</c:v>
                </c:pt>
                <c:pt idx="2708">
                  <c:v>46930</c:v>
                </c:pt>
                <c:pt idx="2709">
                  <c:v>44351</c:v>
                </c:pt>
                <c:pt idx="2710">
                  <c:v>41621</c:v>
                </c:pt>
                <c:pt idx="2711">
                  <c:v>46085</c:v>
                </c:pt>
                <c:pt idx="2712">
                  <c:v>45552</c:v>
                </c:pt>
                <c:pt idx="2713">
                  <c:v>44920</c:v>
                </c:pt>
                <c:pt idx="2714">
                  <c:v>44035</c:v>
                </c:pt>
                <c:pt idx="2715">
                  <c:v>48165</c:v>
                </c:pt>
                <c:pt idx="2716">
                  <c:v>50445</c:v>
                </c:pt>
                <c:pt idx="2717">
                  <c:v>44856</c:v>
                </c:pt>
                <c:pt idx="2718">
                  <c:v>45399</c:v>
                </c:pt>
                <c:pt idx="2719">
                  <c:v>44932</c:v>
                </c:pt>
                <c:pt idx="2720">
                  <c:v>44671</c:v>
                </c:pt>
                <c:pt idx="2721">
                  <c:v>47720</c:v>
                </c:pt>
                <c:pt idx="2722">
                  <c:v>48912</c:v>
                </c:pt>
                <c:pt idx="2723">
                  <c:v>44726</c:v>
                </c:pt>
                <c:pt idx="2724">
                  <c:v>45652</c:v>
                </c:pt>
                <c:pt idx="2725">
                  <c:v>46011</c:v>
                </c:pt>
                <c:pt idx="2726">
                  <c:v>50752</c:v>
                </c:pt>
                <c:pt idx="2727">
                  <c:v>44573</c:v>
                </c:pt>
                <c:pt idx="2728">
                  <c:v>45693</c:v>
                </c:pt>
                <c:pt idx="2729">
                  <c:v>47082</c:v>
                </c:pt>
                <c:pt idx="2730">
                  <c:v>47979</c:v>
                </c:pt>
                <c:pt idx="2731">
                  <c:v>47068</c:v>
                </c:pt>
                <c:pt idx="2732">
                  <c:v>49637</c:v>
                </c:pt>
                <c:pt idx="2733">
                  <c:v>46117</c:v>
                </c:pt>
                <c:pt idx="2734">
                  <c:v>45459</c:v>
                </c:pt>
                <c:pt idx="2735">
                  <c:v>47138</c:v>
                </c:pt>
                <c:pt idx="2736">
                  <c:v>43775</c:v>
                </c:pt>
                <c:pt idx="2737">
                  <c:v>48528</c:v>
                </c:pt>
                <c:pt idx="2738">
                  <c:v>42223</c:v>
                </c:pt>
                <c:pt idx="2739">
                  <c:v>47734</c:v>
                </c:pt>
                <c:pt idx="2740">
                  <c:v>48199</c:v>
                </c:pt>
                <c:pt idx="2741">
                  <c:v>47228</c:v>
                </c:pt>
                <c:pt idx="2742">
                  <c:v>43681</c:v>
                </c:pt>
                <c:pt idx="2743">
                  <c:v>50081</c:v>
                </c:pt>
                <c:pt idx="2744">
                  <c:v>48470</c:v>
                </c:pt>
                <c:pt idx="2745">
                  <c:v>50872</c:v>
                </c:pt>
                <c:pt idx="2746">
                  <c:v>47117</c:v>
                </c:pt>
                <c:pt idx="2747">
                  <c:v>50759</c:v>
                </c:pt>
                <c:pt idx="2748">
                  <c:v>47018</c:v>
                </c:pt>
                <c:pt idx="2749">
                  <c:v>47573</c:v>
                </c:pt>
                <c:pt idx="2750">
                  <c:v>49427</c:v>
                </c:pt>
                <c:pt idx="2751">
                  <c:v>48482</c:v>
                </c:pt>
                <c:pt idx="2752">
                  <c:v>47881</c:v>
                </c:pt>
                <c:pt idx="2753">
                  <c:v>44005</c:v>
                </c:pt>
                <c:pt idx="2754">
                  <c:v>46345</c:v>
                </c:pt>
                <c:pt idx="2755">
                  <c:v>54684</c:v>
                </c:pt>
                <c:pt idx="2756">
                  <c:v>48012</c:v>
                </c:pt>
                <c:pt idx="2757">
                  <c:v>46195</c:v>
                </c:pt>
                <c:pt idx="2758">
                  <c:v>50904</c:v>
                </c:pt>
                <c:pt idx="2759">
                  <c:v>44246</c:v>
                </c:pt>
                <c:pt idx="2760">
                  <c:v>51820</c:v>
                </c:pt>
                <c:pt idx="2761">
                  <c:v>51534</c:v>
                </c:pt>
                <c:pt idx="2762">
                  <c:v>49206</c:v>
                </c:pt>
                <c:pt idx="2763">
                  <c:v>49892</c:v>
                </c:pt>
                <c:pt idx="2764">
                  <c:v>45434</c:v>
                </c:pt>
                <c:pt idx="2765">
                  <c:v>51663</c:v>
                </c:pt>
                <c:pt idx="2766">
                  <c:v>48952</c:v>
                </c:pt>
                <c:pt idx="2767">
                  <c:v>48779</c:v>
                </c:pt>
                <c:pt idx="2768">
                  <c:v>44722</c:v>
                </c:pt>
                <c:pt idx="2769">
                  <c:v>48168</c:v>
                </c:pt>
                <c:pt idx="2770">
                  <c:v>51653</c:v>
                </c:pt>
                <c:pt idx="2771">
                  <c:v>50217</c:v>
                </c:pt>
                <c:pt idx="2772">
                  <c:v>46379</c:v>
                </c:pt>
                <c:pt idx="2773">
                  <c:v>45652</c:v>
                </c:pt>
                <c:pt idx="2774">
                  <c:v>49286</c:v>
                </c:pt>
                <c:pt idx="2775">
                  <c:v>46997</c:v>
                </c:pt>
                <c:pt idx="2776">
                  <c:v>44875</c:v>
                </c:pt>
                <c:pt idx="2777">
                  <c:v>46579</c:v>
                </c:pt>
                <c:pt idx="2778">
                  <c:v>45263</c:v>
                </c:pt>
                <c:pt idx="2779">
                  <c:v>45910</c:v>
                </c:pt>
                <c:pt idx="2780">
                  <c:v>50097</c:v>
                </c:pt>
                <c:pt idx="2781">
                  <c:v>42654</c:v>
                </c:pt>
                <c:pt idx="2782">
                  <c:v>53971</c:v>
                </c:pt>
                <c:pt idx="2783">
                  <c:v>45737</c:v>
                </c:pt>
                <c:pt idx="2784">
                  <c:v>46413</c:v>
                </c:pt>
                <c:pt idx="2785">
                  <c:v>47512</c:v>
                </c:pt>
                <c:pt idx="2786">
                  <c:v>45245</c:v>
                </c:pt>
                <c:pt idx="2787">
                  <c:v>47710</c:v>
                </c:pt>
                <c:pt idx="2788">
                  <c:v>43784</c:v>
                </c:pt>
                <c:pt idx="2789">
                  <c:v>48509</c:v>
                </c:pt>
                <c:pt idx="2790">
                  <c:v>47290</c:v>
                </c:pt>
                <c:pt idx="2791">
                  <c:v>43848</c:v>
                </c:pt>
                <c:pt idx="2792">
                  <c:v>42983</c:v>
                </c:pt>
                <c:pt idx="2793">
                  <c:v>48991</c:v>
                </c:pt>
                <c:pt idx="2794">
                  <c:v>49566</c:v>
                </c:pt>
                <c:pt idx="2795">
                  <c:v>62470</c:v>
                </c:pt>
                <c:pt idx="2796">
                  <c:v>48380</c:v>
                </c:pt>
                <c:pt idx="2797">
                  <c:v>51016</c:v>
                </c:pt>
                <c:pt idx="2798">
                  <c:v>47314</c:v>
                </c:pt>
                <c:pt idx="2799">
                  <c:v>48654</c:v>
                </c:pt>
                <c:pt idx="2800">
                  <c:v>51178</c:v>
                </c:pt>
                <c:pt idx="2801">
                  <c:v>47655</c:v>
                </c:pt>
                <c:pt idx="2802">
                  <c:v>49125</c:v>
                </c:pt>
                <c:pt idx="2803">
                  <c:v>49679</c:v>
                </c:pt>
                <c:pt idx="2804">
                  <c:v>49685</c:v>
                </c:pt>
                <c:pt idx="2805">
                  <c:v>47438</c:v>
                </c:pt>
                <c:pt idx="2806">
                  <c:v>50540</c:v>
                </c:pt>
                <c:pt idx="2807">
                  <c:v>47757</c:v>
                </c:pt>
                <c:pt idx="2808">
                  <c:v>52298</c:v>
                </c:pt>
                <c:pt idx="2809">
                  <c:v>44743</c:v>
                </c:pt>
                <c:pt idx="2810">
                  <c:v>52507</c:v>
                </c:pt>
                <c:pt idx="2811">
                  <c:v>58439</c:v>
                </c:pt>
                <c:pt idx="2812">
                  <c:v>52962</c:v>
                </c:pt>
                <c:pt idx="2813">
                  <c:v>45364</c:v>
                </c:pt>
                <c:pt idx="2814">
                  <c:v>47876</c:v>
                </c:pt>
                <c:pt idx="2815">
                  <c:v>50396</c:v>
                </c:pt>
                <c:pt idx="2816">
                  <c:v>46791</c:v>
                </c:pt>
                <c:pt idx="2817">
                  <c:v>51178</c:v>
                </c:pt>
                <c:pt idx="2818">
                  <c:v>45747</c:v>
                </c:pt>
                <c:pt idx="2819">
                  <c:v>51767</c:v>
                </c:pt>
                <c:pt idx="2820">
                  <c:v>53406</c:v>
                </c:pt>
                <c:pt idx="2821">
                  <c:v>50855</c:v>
                </c:pt>
                <c:pt idx="2822">
                  <c:v>47189</c:v>
                </c:pt>
                <c:pt idx="2823">
                  <c:v>46726</c:v>
                </c:pt>
                <c:pt idx="2824">
                  <c:v>48915</c:v>
                </c:pt>
                <c:pt idx="2825">
                  <c:v>48518</c:v>
                </c:pt>
                <c:pt idx="2826">
                  <c:v>50615</c:v>
                </c:pt>
                <c:pt idx="2827">
                  <c:v>43117</c:v>
                </c:pt>
                <c:pt idx="2828">
                  <c:v>49095</c:v>
                </c:pt>
                <c:pt idx="2829">
                  <c:v>46388</c:v>
                </c:pt>
                <c:pt idx="2830">
                  <c:v>48262</c:v>
                </c:pt>
                <c:pt idx="2831">
                  <c:v>51124</c:v>
                </c:pt>
                <c:pt idx="2832">
                  <c:v>49215</c:v>
                </c:pt>
                <c:pt idx="2833">
                  <c:v>49099</c:v>
                </c:pt>
                <c:pt idx="2834">
                  <c:v>48220</c:v>
                </c:pt>
                <c:pt idx="2835">
                  <c:v>48809</c:v>
                </c:pt>
                <c:pt idx="2836">
                  <c:v>53629</c:v>
                </c:pt>
                <c:pt idx="2837">
                  <c:v>45599</c:v>
                </c:pt>
                <c:pt idx="2838">
                  <c:v>46555</c:v>
                </c:pt>
                <c:pt idx="2839">
                  <c:v>47185</c:v>
                </c:pt>
                <c:pt idx="2840">
                  <c:v>53853</c:v>
                </c:pt>
                <c:pt idx="2841">
                  <c:v>46742</c:v>
                </c:pt>
                <c:pt idx="2842">
                  <c:v>51596</c:v>
                </c:pt>
                <c:pt idx="2843">
                  <c:v>47360</c:v>
                </c:pt>
                <c:pt idx="2844">
                  <c:v>53302</c:v>
                </c:pt>
                <c:pt idx="2845">
                  <c:v>46394</c:v>
                </c:pt>
                <c:pt idx="2846">
                  <c:v>48010</c:v>
                </c:pt>
                <c:pt idx="2847">
                  <c:v>48397</c:v>
                </c:pt>
                <c:pt idx="2848">
                  <c:v>45829</c:v>
                </c:pt>
                <c:pt idx="2849">
                  <c:v>46539</c:v>
                </c:pt>
                <c:pt idx="2850">
                  <c:v>49878</c:v>
                </c:pt>
                <c:pt idx="2851">
                  <c:v>45895</c:v>
                </c:pt>
                <c:pt idx="2852">
                  <c:v>46632</c:v>
                </c:pt>
                <c:pt idx="2853">
                  <c:v>51715</c:v>
                </c:pt>
                <c:pt idx="2854">
                  <c:v>49833</c:v>
                </c:pt>
                <c:pt idx="2855">
                  <c:v>49587</c:v>
                </c:pt>
                <c:pt idx="2856">
                  <c:v>46560</c:v>
                </c:pt>
                <c:pt idx="2857">
                  <c:v>51832</c:v>
                </c:pt>
                <c:pt idx="2858">
                  <c:v>49913</c:v>
                </c:pt>
                <c:pt idx="2859">
                  <c:v>52240</c:v>
                </c:pt>
                <c:pt idx="2860">
                  <c:v>46930</c:v>
                </c:pt>
                <c:pt idx="2861">
                  <c:v>47472</c:v>
                </c:pt>
                <c:pt idx="2862">
                  <c:v>50894</c:v>
                </c:pt>
                <c:pt idx="2863">
                  <c:v>56468</c:v>
                </c:pt>
                <c:pt idx="2864">
                  <c:v>47194</c:v>
                </c:pt>
                <c:pt idx="2865">
                  <c:v>52375</c:v>
                </c:pt>
                <c:pt idx="2866">
                  <c:v>51561</c:v>
                </c:pt>
                <c:pt idx="2867">
                  <c:v>51874</c:v>
                </c:pt>
                <c:pt idx="2868">
                  <c:v>52668</c:v>
                </c:pt>
                <c:pt idx="2869">
                  <c:v>47885</c:v>
                </c:pt>
                <c:pt idx="2870">
                  <c:v>50451</c:v>
                </c:pt>
                <c:pt idx="2871">
                  <c:v>53279</c:v>
                </c:pt>
                <c:pt idx="2872">
                  <c:v>49367</c:v>
                </c:pt>
                <c:pt idx="2873">
                  <c:v>53184</c:v>
                </c:pt>
                <c:pt idx="2874">
                  <c:v>51449</c:v>
                </c:pt>
                <c:pt idx="2875">
                  <c:v>53501</c:v>
                </c:pt>
                <c:pt idx="2876">
                  <c:v>47937</c:v>
                </c:pt>
                <c:pt idx="2877">
                  <c:v>52556</c:v>
                </c:pt>
                <c:pt idx="2878">
                  <c:v>49946</c:v>
                </c:pt>
                <c:pt idx="2879">
                  <c:v>47952</c:v>
                </c:pt>
                <c:pt idx="2880">
                  <c:v>50118</c:v>
                </c:pt>
                <c:pt idx="2881">
                  <c:v>49876</c:v>
                </c:pt>
                <c:pt idx="2882">
                  <c:v>49863</c:v>
                </c:pt>
                <c:pt idx="2883">
                  <c:v>52557</c:v>
                </c:pt>
                <c:pt idx="2884">
                  <c:v>50662</c:v>
                </c:pt>
                <c:pt idx="2885">
                  <c:v>47232</c:v>
                </c:pt>
                <c:pt idx="2886">
                  <c:v>49766</c:v>
                </c:pt>
                <c:pt idx="2887">
                  <c:v>49587</c:v>
                </c:pt>
                <c:pt idx="2888">
                  <c:v>55843</c:v>
                </c:pt>
                <c:pt idx="2889">
                  <c:v>46890</c:v>
                </c:pt>
                <c:pt idx="2890">
                  <c:v>49949</c:v>
                </c:pt>
                <c:pt idx="2891">
                  <c:v>50897</c:v>
                </c:pt>
                <c:pt idx="2892">
                  <c:v>49017</c:v>
                </c:pt>
                <c:pt idx="2893">
                  <c:v>48350</c:v>
                </c:pt>
                <c:pt idx="2894">
                  <c:v>47272</c:v>
                </c:pt>
                <c:pt idx="2895">
                  <c:v>46816</c:v>
                </c:pt>
                <c:pt idx="2896">
                  <c:v>53009</c:v>
                </c:pt>
                <c:pt idx="2897">
                  <c:v>50618</c:v>
                </c:pt>
                <c:pt idx="2898">
                  <c:v>48560</c:v>
                </c:pt>
                <c:pt idx="2899">
                  <c:v>48496</c:v>
                </c:pt>
                <c:pt idx="2900">
                  <c:v>51834</c:v>
                </c:pt>
                <c:pt idx="2901">
                  <c:v>45548</c:v>
                </c:pt>
                <c:pt idx="2902">
                  <c:v>50602</c:v>
                </c:pt>
                <c:pt idx="2903">
                  <c:v>49847</c:v>
                </c:pt>
                <c:pt idx="2904">
                  <c:v>49558</c:v>
                </c:pt>
                <c:pt idx="2905">
                  <c:v>48738</c:v>
                </c:pt>
                <c:pt idx="2906">
                  <c:v>55566</c:v>
                </c:pt>
                <c:pt idx="2907">
                  <c:v>56341</c:v>
                </c:pt>
                <c:pt idx="2908">
                  <c:v>50670</c:v>
                </c:pt>
                <c:pt idx="2909">
                  <c:v>50323</c:v>
                </c:pt>
                <c:pt idx="2910">
                  <c:v>46392</c:v>
                </c:pt>
                <c:pt idx="2911">
                  <c:v>52752</c:v>
                </c:pt>
                <c:pt idx="2912">
                  <c:v>50250</c:v>
                </c:pt>
                <c:pt idx="2913">
                  <c:v>57423</c:v>
                </c:pt>
                <c:pt idx="2914">
                  <c:v>52180</c:v>
                </c:pt>
                <c:pt idx="2915">
                  <c:v>46791</c:v>
                </c:pt>
                <c:pt idx="2916">
                  <c:v>52235</c:v>
                </c:pt>
                <c:pt idx="2917">
                  <c:v>50721</c:v>
                </c:pt>
                <c:pt idx="2918">
                  <c:v>54302</c:v>
                </c:pt>
                <c:pt idx="2919">
                  <c:v>53053</c:v>
                </c:pt>
                <c:pt idx="2920">
                  <c:v>57373</c:v>
                </c:pt>
                <c:pt idx="2921">
                  <c:v>47723</c:v>
                </c:pt>
                <c:pt idx="2922">
                  <c:v>54908</c:v>
                </c:pt>
                <c:pt idx="2923">
                  <c:v>53620</c:v>
                </c:pt>
                <c:pt idx="2924">
                  <c:v>53619</c:v>
                </c:pt>
                <c:pt idx="2925">
                  <c:v>50352</c:v>
                </c:pt>
                <c:pt idx="2926">
                  <c:v>50596</c:v>
                </c:pt>
                <c:pt idx="2927">
                  <c:v>52734</c:v>
                </c:pt>
                <c:pt idx="2928">
                  <c:v>50581</c:v>
                </c:pt>
                <c:pt idx="2929">
                  <c:v>62965</c:v>
                </c:pt>
                <c:pt idx="2930">
                  <c:v>52326</c:v>
                </c:pt>
                <c:pt idx="2931">
                  <c:v>54708</c:v>
                </c:pt>
                <c:pt idx="2932">
                  <c:v>50747</c:v>
                </c:pt>
                <c:pt idx="2933">
                  <c:v>46199</c:v>
                </c:pt>
                <c:pt idx="2934">
                  <c:v>52194</c:v>
                </c:pt>
                <c:pt idx="2935">
                  <c:v>45595</c:v>
                </c:pt>
                <c:pt idx="2936">
                  <c:v>47923</c:v>
                </c:pt>
                <c:pt idx="2937">
                  <c:v>51903</c:v>
                </c:pt>
                <c:pt idx="2938">
                  <c:v>53562</c:v>
                </c:pt>
                <c:pt idx="2939">
                  <c:v>46877</c:v>
                </c:pt>
                <c:pt idx="2940">
                  <c:v>47588</c:v>
                </c:pt>
                <c:pt idx="2941">
                  <c:v>53263</c:v>
                </c:pt>
                <c:pt idx="2942">
                  <c:v>50135</c:v>
                </c:pt>
                <c:pt idx="2943">
                  <c:v>46201</c:v>
                </c:pt>
                <c:pt idx="2944">
                  <c:v>51140</c:v>
                </c:pt>
                <c:pt idx="2945">
                  <c:v>59851</c:v>
                </c:pt>
                <c:pt idx="2946">
                  <c:v>46927</c:v>
                </c:pt>
                <c:pt idx="2947">
                  <c:v>47432</c:v>
                </c:pt>
                <c:pt idx="2948">
                  <c:v>48314</c:v>
                </c:pt>
                <c:pt idx="2949">
                  <c:v>47941</c:v>
                </c:pt>
                <c:pt idx="2950">
                  <c:v>58885</c:v>
                </c:pt>
                <c:pt idx="2951">
                  <c:v>50986</c:v>
                </c:pt>
                <c:pt idx="2952">
                  <c:v>58987</c:v>
                </c:pt>
                <c:pt idx="2953">
                  <c:v>52772</c:v>
                </c:pt>
                <c:pt idx="2954">
                  <c:v>52696</c:v>
                </c:pt>
                <c:pt idx="2955">
                  <c:v>47888</c:v>
                </c:pt>
                <c:pt idx="2956">
                  <c:v>51026</c:v>
                </c:pt>
                <c:pt idx="2957">
                  <c:v>50643</c:v>
                </c:pt>
                <c:pt idx="2958">
                  <c:v>50817</c:v>
                </c:pt>
                <c:pt idx="2959">
                  <c:v>54302</c:v>
                </c:pt>
                <c:pt idx="2960">
                  <c:v>53436</c:v>
                </c:pt>
                <c:pt idx="2961">
                  <c:v>49796</c:v>
                </c:pt>
                <c:pt idx="2962">
                  <c:v>52840</c:v>
                </c:pt>
                <c:pt idx="2963">
                  <c:v>47620</c:v>
                </c:pt>
                <c:pt idx="2964">
                  <c:v>54169</c:v>
                </c:pt>
                <c:pt idx="2965">
                  <c:v>52062</c:v>
                </c:pt>
                <c:pt idx="2966">
                  <c:v>48955</c:v>
                </c:pt>
                <c:pt idx="2967">
                  <c:v>52000</c:v>
                </c:pt>
                <c:pt idx="2968">
                  <c:v>54546</c:v>
                </c:pt>
                <c:pt idx="2969">
                  <c:v>49470</c:v>
                </c:pt>
                <c:pt idx="2970">
                  <c:v>58812</c:v>
                </c:pt>
                <c:pt idx="2971">
                  <c:v>48940</c:v>
                </c:pt>
                <c:pt idx="2972">
                  <c:v>55727</c:v>
                </c:pt>
                <c:pt idx="2973">
                  <c:v>52889</c:v>
                </c:pt>
                <c:pt idx="2974">
                  <c:v>49800</c:v>
                </c:pt>
                <c:pt idx="2975">
                  <c:v>49187</c:v>
                </c:pt>
                <c:pt idx="2976">
                  <c:v>49047</c:v>
                </c:pt>
                <c:pt idx="2977">
                  <c:v>50236</c:v>
                </c:pt>
                <c:pt idx="2978">
                  <c:v>53388</c:v>
                </c:pt>
                <c:pt idx="2979">
                  <c:v>54378</c:v>
                </c:pt>
                <c:pt idx="2980">
                  <c:v>52166</c:v>
                </c:pt>
                <c:pt idx="2981">
                  <c:v>49757</c:v>
                </c:pt>
                <c:pt idx="2982">
                  <c:v>51465</c:v>
                </c:pt>
                <c:pt idx="2983">
                  <c:v>49799</c:v>
                </c:pt>
                <c:pt idx="2984">
                  <c:v>50672</c:v>
                </c:pt>
                <c:pt idx="2985">
                  <c:v>55403</c:v>
                </c:pt>
                <c:pt idx="2986">
                  <c:v>53165</c:v>
                </c:pt>
                <c:pt idx="2987">
                  <c:v>56972</c:v>
                </c:pt>
                <c:pt idx="2988">
                  <c:v>50892</c:v>
                </c:pt>
                <c:pt idx="2989">
                  <c:v>47423</c:v>
                </c:pt>
                <c:pt idx="2990">
                  <c:v>51394</c:v>
                </c:pt>
                <c:pt idx="2991">
                  <c:v>52658</c:v>
                </c:pt>
                <c:pt idx="2992">
                  <c:v>50938</c:v>
                </c:pt>
                <c:pt idx="2993">
                  <c:v>49195</c:v>
                </c:pt>
                <c:pt idx="2994">
                  <c:v>52442</c:v>
                </c:pt>
                <c:pt idx="2995">
                  <c:v>50293</c:v>
                </c:pt>
                <c:pt idx="2996">
                  <c:v>49284</c:v>
                </c:pt>
                <c:pt idx="2997">
                  <c:v>56901</c:v>
                </c:pt>
                <c:pt idx="2998">
                  <c:v>48536</c:v>
                </c:pt>
                <c:pt idx="2999">
                  <c:v>54982</c:v>
                </c:pt>
                <c:pt idx="3000">
                  <c:v>51604</c:v>
                </c:pt>
                <c:pt idx="3001">
                  <c:v>49872</c:v>
                </c:pt>
                <c:pt idx="3002">
                  <c:v>52385</c:v>
                </c:pt>
                <c:pt idx="3003">
                  <c:v>52319</c:v>
                </c:pt>
                <c:pt idx="3004">
                  <c:v>49574</c:v>
                </c:pt>
                <c:pt idx="3005">
                  <c:v>51243</c:v>
                </c:pt>
                <c:pt idx="3006">
                  <c:v>50976</c:v>
                </c:pt>
                <c:pt idx="3007">
                  <c:v>48880</c:v>
                </c:pt>
                <c:pt idx="3008">
                  <c:v>50372</c:v>
                </c:pt>
                <c:pt idx="3009">
                  <c:v>50646</c:v>
                </c:pt>
                <c:pt idx="3010">
                  <c:v>58325</c:v>
                </c:pt>
                <c:pt idx="3011">
                  <c:v>67703</c:v>
                </c:pt>
                <c:pt idx="3012">
                  <c:v>50141</c:v>
                </c:pt>
                <c:pt idx="3013">
                  <c:v>52675</c:v>
                </c:pt>
                <c:pt idx="3014">
                  <c:v>50704</c:v>
                </c:pt>
                <c:pt idx="3015">
                  <c:v>48310</c:v>
                </c:pt>
                <c:pt idx="3016">
                  <c:v>52840</c:v>
                </c:pt>
                <c:pt idx="3017">
                  <c:v>53094</c:v>
                </c:pt>
                <c:pt idx="3018">
                  <c:v>56202</c:v>
                </c:pt>
                <c:pt idx="3019">
                  <c:v>61024</c:v>
                </c:pt>
                <c:pt idx="3020">
                  <c:v>54008</c:v>
                </c:pt>
                <c:pt idx="3021">
                  <c:v>51477</c:v>
                </c:pt>
                <c:pt idx="3022">
                  <c:v>50975</c:v>
                </c:pt>
                <c:pt idx="3023">
                  <c:v>48814</c:v>
                </c:pt>
                <c:pt idx="3024">
                  <c:v>53035</c:v>
                </c:pt>
                <c:pt idx="3025">
                  <c:v>56851</c:v>
                </c:pt>
                <c:pt idx="3026">
                  <c:v>53104</c:v>
                </c:pt>
                <c:pt idx="3027">
                  <c:v>53101</c:v>
                </c:pt>
                <c:pt idx="3028">
                  <c:v>52811</c:v>
                </c:pt>
                <c:pt idx="3029">
                  <c:v>53218</c:v>
                </c:pt>
                <c:pt idx="3030">
                  <c:v>51344</c:v>
                </c:pt>
                <c:pt idx="3031">
                  <c:v>51729</c:v>
                </c:pt>
                <c:pt idx="3032">
                  <c:v>51997</c:v>
                </c:pt>
                <c:pt idx="3033">
                  <c:v>56216</c:v>
                </c:pt>
                <c:pt idx="3034">
                  <c:v>58782</c:v>
                </c:pt>
                <c:pt idx="3035">
                  <c:v>52368</c:v>
                </c:pt>
                <c:pt idx="3036">
                  <c:v>51412</c:v>
                </c:pt>
                <c:pt idx="3037">
                  <c:v>50874</c:v>
                </c:pt>
                <c:pt idx="3038">
                  <c:v>52131</c:v>
                </c:pt>
                <c:pt idx="3039">
                  <c:v>51470</c:v>
                </c:pt>
                <c:pt idx="3040">
                  <c:v>60356</c:v>
                </c:pt>
                <c:pt idx="3041">
                  <c:v>48876</c:v>
                </c:pt>
                <c:pt idx="3042">
                  <c:v>53883</c:v>
                </c:pt>
                <c:pt idx="3043">
                  <c:v>53283</c:v>
                </c:pt>
                <c:pt idx="3044">
                  <c:v>49717</c:v>
                </c:pt>
                <c:pt idx="3045">
                  <c:v>53610</c:v>
                </c:pt>
                <c:pt idx="3046">
                  <c:v>52191</c:v>
                </c:pt>
                <c:pt idx="3047">
                  <c:v>50237</c:v>
                </c:pt>
                <c:pt idx="3048">
                  <c:v>51366</c:v>
                </c:pt>
                <c:pt idx="3049">
                  <c:v>52241</c:v>
                </c:pt>
                <c:pt idx="3050">
                  <c:v>51934</c:v>
                </c:pt>
                <c:pt idx="3051">
                  <c:v>51652</c:v>
                </c:pt>
                <c:pt idx="3052">
                  <c:v>49171</c:v>
                </c:pt>
                <c:pt idx="3053">
                  <c:v>54918</c:v>
                </c:pt>
                <c:pt idx="3054">
                  <c:v>53987</c:v>
                </c:pt>
                <c:pt idx="3055">
                  <c:v>54611</c:v>
                </c:pt>
                <c:pt idx="3056">
                  <c:v>55005</c:v>
                </c:pt>
                <c:pt idx="3057">
                  <c:v>55250</c:v>
                </c:pt>
                <c:pt idx="3058">
                  <c:v>52206</c:v>
                </c:pt>
                <c:pt idx="3059">
                  <c:v>58835</c:v>
                </c:pt>
                <c:pt idx="3060">
                  <c:v>52783</c:v>
                </c:pt>
                <c:pt idx="3061">
                  <c:v>50262</c:v>
                </c:pt>
                <c:pt idx="3062">
                  <c:v>50098</c:v>
                </c:pt>
                <c:pt idx="3063">
                  <c:v>49904</c:v>
                </c:pt>
                <c:pt idx="3064">
                  <c:v>55136</c:v>
                </c:pt>
                <c:pt idx="3065">
                  <c:v>51644</c:v>
                </c:pt>
                <c:pt idx="3066">
                  <c:v>54890</c:v>
                </c:pt>
                <c:pt idx="3067">
                  <c:v>53255</c:v>
                </c:pt>
                <c:pt idx="3068">
                  <c:v>49843</c:v>
                </c:pt>
                <c:pt idx="3069">
                  <c:v>52130</c:v>
                </c:pt>
                <c:pt idx="3070">
                  <c:v>55327</c:v>
                </c:pt>
                <c:pt idx="3071">
                  <c:v>52231</c:v>
                </c:pt>
                <c:pt idx="3072">
                  <c:v>51223</c:v>
                </c:pt>
                <c:pt idx="3073">
                  <c:v>52534</c:v>
                </c:pt>
                <c:pt idx="3074">
                  <c:v>53759</c:v>
                </c:pt>
                <c:pt idx="3075">
                  <c:v>54830</c:v>
                </c:pt>
                <c:pt idx="3076">
                  <c:v>53914</c:v>
                </c:pt>
                <c:pt idx="3077">
                  <c:v>54841</c:v>
                </c:pt>
                <c:pt idx="3078">
                  <c:v>51129</c:v>
                </c:pt>
                <c:pt idx="3079">
                  <c:v>56565</c:v>
                </c:pt>
                <c:pt idx="3080">
                  <c:v>52725</c:v>
                </c:pt>
                <c:pt idx="3081">
                  <c:v>54082</c:v>
                </c:pt>
                <c:pt idx="3082">
                  <c:v>54989</c:v>
                </c:pt>
                <c:pt idx="3083">
                  <c:v>52187</c:v>
                </c:pt>
                <c:pt idx="3084">
                  <c:v>51439</c:v>
                </c:pt>
                <c:pt idx="3085">
                  <c:v>53963</c:v>
                </c:pt>
                <c:pt idx="3086">
                  <c:v>46704</c:v>
                </c:pt>
                <c:pt idx="3087">
                  <c:v>52020</c:v>
                </c:pt>
                <c:pt idx="3088">
                  <c:v>55780</c:v>
                </c:pt>
                <c:pt idx="3089">
                  <c:v>50491</c:v>
                </c:pt>
                <c:pt idx="3090">
                  <c:v>54279</c:v>
                </c:pt>
                <c:pt idx="3091">
                  <c:v>55945</c:v>
                </c:pt>
                <c:pt idx="3092">
                  <c:v>53691</c:v>
                </c:pt>
                <c:pt idx="3093">
                  <c:v>58784</c:v>
                </c:pt>
                <c:pt idx="3094">
                  <c:v>54499</c:v>
                </c:pt>
                <c:pt idx="3095">
                  <c:v>50609</c:v>
                </c:pt>
                <c:pt idx="3096">
                  <c:v>52488</c:v>
                </c:pt>
                <c:pt idx="3097">
                  <c:v>49764</c:v>
                </c:pt>
                <c:pt idx="3098">
                  <c:v>60443</c:v>
                </c:pt>
                <c:pt idx="3099">
                  <c:v>52312</c:v>
                </c:pt>
                <c:pt idx="3100">
                  <c:v>53938</c:v>
                </c:pt>
                <c:pt idx="3101">
                  <c:v>58399</c:v>
                </c:pt>
                <c:pt idx="3102">
                  <c:v>52697</c:v>
                </c:pt>
                <c:pt idx="3103">
                  <c:v>61060</c:v>
                </c:pt>
                <c:pt idx="3104">
                  <c:v>52706</c:v>
                </c:pt>
                <c:pt idx="3105">
                  <c:v>52338</c:v>
                </c:pt>
                <c:pt idx="3106">
                  <c:v>50231</c:v>
                </c:pt>
                <c:pt idx="3107">
                  <c:v>50949</c:v>
                </c:pt>
                <c:pt idx="3108">
                  <c:v>53217</c:v>
                </c:pt>
                <c:pt idx="3109">
                  <c:v>56329</c:v>
                </c:pt>
                <c:pt idx="3110">
                  <c:v>54374</c:v>
                </c:pt>
                <c:pt idx="3111">
                  <c:v>56071</c:v>
                </c:pt>
                <c:pt idx="3112">
                  <c:v>55859</c:v>
                </c:pt>
                <c:pt idx="3113">
                  <c:v>53988</c:v>
                </c:pt>
                <c:pt idx="3114">
                  <c:v>50533</c:v>
                </c:pt>
                <c:pt idx="3115">
                  <c:v>55168</c:v>
                </c:pt>
                <c:pt idx="3116">
                  <c:v>51685</c:v>
                </c:pt>
                <c:pt idx="3117">
                  <c:v>51295</c:v>
                </c:pt>
                <c:pt idx="3118">
                  <c:v>55860</c:v>
                </c:pt>
                <c:pt idx="3119">
                  <c:v>54621</c:v>
                </c:pt>
                <c:pt idx="3120">
                  <c:v>60817</c:v>
                </c:pt>
                <c:pt idx="3121">
                  <c:v>53212</c:v>
                </c:pt>
                <c:pt idx="3122">
                  <c:v>52310</c:v>
                </c:pt>
                <c:pt idx="3123">
                  <c:v>54762</c:v>
                </c:pt>
                <c:pt idx="3124">
                  <c:v>53923</c:v>
                </c:pt>
                <c:pt idx="3125">
                  <c:v>53779</c:v>
                </c:pt>
                <c:pt idx="3126">
                  <c:v>55738</c:v>
                </c:pt>
                <c:pt idx="3127">
                  <c:v>50987</c:v>
                </c:pt>
                <c:pt idx="3128">
                  <c:v>56860</c:v>
                </c:pt>
                <c:pt idx="3129">
                  <c:v>52412</c:v>
                </c:pt>
                <c:pt idx="3130">
                  <c:v>55655</c:v>
                </c:pt>
                <c:pt idx="3131">
                  <c:v>51337</c:v>
                </c:pt>
                <c:pt idx="3132">
                  <c:v>59501</c:v>
                </c:pt>
                <c:pt idx="3133">
                  <c:v>51602</c:v>
                </c:pt>
                <c:pt idx="3134">
                  <c:v>54015</c:v>
                </c:pt>
                <c:pt idx="3135">
                  <c:v>56720</c:v>
                </c:pt>
                <c:pt idx="3136">
                  <c:v>53080</c:v>
                </c:pt>
                <c:pt idx="3137">
                  <c:v>57934</c:v>
                </c:pt>
                <c:pt idx="3138">
                  <c:v>53413</c:v>
                </c:pt>
                <c:pt idx="3139">
                  <c:v>48294</c:v>
                </c:pt>
                <c:pt idx="3140">
                  <c:v>61278</c:v>
                </c:pt>
                <c:pt idx="3141">
                  <c:v>58413</c:v>
                </c:pt>
                <c:pt idx="3142">
                  <c:v>58436</c:v>
                </c:pt>
                <c:pt idx="3143">
                  <c:v>53979</c:v>
                </c:pt>
                <c:pt idx="3144">
                  <c:v>51946</c:v>
                </c:pt>
                <c:pt idx="3145">
                  <c:v>57536</c:v>
                </c:pt>
                <c:pt idx="3146">
                  <c:v>56201</c:v>
                </c:pt>
                <c:pt idx="3147">
                  <c:v>53970</c:v>
                </c:pt>
                <c:pt idx="3148">
                  <c:v>55389</c:v>
                </c:pt>
                <c:pt idx="3149">
                  <c:v>51156</c:v>
                </c:pt>
                <c:pt idx="3150">
                  <c:v>53168</c:v>
                </c:pt>
                <c:pt idx="3151">
                  <c:v>55603</c:v>
                </c:pt>
                <c:pt idx="3152">
                  <c:v>46860</c:v>
                </c:pt>
                <c:pt idx="3153">
                  <c:v>54902</c:v>
                </c:pt>
                <c:pt idx="3154">
                  <c:v>55182</c:v>
                </c:pt>
                <c:pt idx="3155">
                  <c:v>55624</c:v>
                </c:pt>
                <c:pt idx="3156">
                  <c:v>50080</c:v>
                </c:pt>
                <c:pt idx="3157">
                  <c:v>61070</c:v>
                </c:pt>
                <c:pt idx="3158">
                  <c:v>55315</c:v>
                </c:pt>
                <c:pt idx="3159">
                  <c:v>51248</c:v>
                </c:pt>
                <c:pt idx="3160">
                  <c:v>51834</c:v>
                </c:pt>
                <c:pt idx="3161">
                  <c:v>55558</c:v>
                </c:pt>
                <c:pt idx="3162">
                  <c:v>53677</c:v>
                </c:pt>
                <c:pt idx="3163">
                  <c:v>49555</c:v>
                </c:pt>
                <c:pt idx="3164">
                  <c:v>55906</c:v>
                </c:pt>
                <c:pt idx="3165">
                  <c:v>52816</c:v>
                </c:pt>
                <c:pt idx="3166">
                  <c:v>55001</c:v>
                </c:pt>
                <c:pt idx="3167">
                  <c:v>54648</c:v>
                </c:pt>
                <c:pt idx="3168">
                  <c:v>57139</c:v>
                </c:pt>
                <c:pt idx="3169">
                  <c:v>54127</c:v>
                </c:pt>
                <c:pt idx="3170">
                  <c:v>55778</c:v>
                </c:pt>
                <c:pt idx="3171">
                  <c:v>55732</c:v>
                </c:pt>
                <c:pt idx="3172">
                  <c:v>54566</c:v>
                </c:pt>
                <c:pt idx="3173">
                  <c:v>57044</c:v>
                </c:pt>
                <c:pt idx="3174">
                  <c:v>56522</c:v>
                </c:pt>
                <c:pt idx="3175">
                  <c:v>57537</c:v>
                </c:pt>
                <c:pt idx="3176">
                  <c:v>55594</c:v>
                </c:pt>
                <c:pt idx="3177">
                  <c:v>57241</c:v>
                </c:pt>
                <c:pt idx="3178">
                  <c:v>56554</c:v>
                </c:pt>
                <c:pt idx="3179">
                  <c:v>51509</c:v>
                </c:pt>
                <c:pt idx="3180">
                  <c:v>51369</c:v>
                </c:pt>
                <c:pt idx="3181">
                  <c:v>48302</c:v>
                </c:pt>
                <c:pt idx="3182">
                  <c:v>54883</c:v>
                </c:pt>
                <c:pt idx="3183">
                  <c:v>50547</c:v>
                </c:pt>
                <c:pt idx="3184">
                  <c:v>55820</c:v>
                </c:pt>
                <c:pt idx="3185">
                  <c:v>56501</c:v>
                </c:pt>
                <c:pt idx="3186">
                  <c:v>51919</c:v>
                </c:pt>
                <c:pt idx="3187">
                  <c:v>63671</c:v>
                </c:pt>
                <c:pt idx="3188">
                  <c:v>54763</c:v>
                </c:pt>
                <c:pt idx="3189">
                  <c:v>51781</c:v>
                </c:pt>
                <c:pt idx="3190">
                  <c:v>55076</c:v>
                </c:pt>
                <c:pt idx="3191">
                  <c:v>50518</c:v>
                </c:pt>
                <c:pt idx="3192">
                  <c:v>55867</c:v>
                </c:pt>
                <c:pt idx="3193">
                  <c:v>58727</c:v>
                </c:pt>
                <c:pt idx="3194">
                  <c:v>58461</c:v>
                </c:pt>
                <c:pt idx="3195">
                  <c:v>62828</c:v>
                </c:pt>
                <c:pt idx="3196">
                  <c:v>54171</c:v>
                </c:pt>
                <c:pt idx="3197">
                  <c:v>56418</c:v>
                </c:pt>
                <c:pt idx="3198">
                  <c:v>62467</c:v>
                </c:pt>
                <c:pt idx="3199">
                  <c:v>56758</c:v>
                </c:pt>
                <c:pt idx="3200">
                  <c:v>57465</c:v>
                </c:pt>
                <c:pt idx="3201">
                  <c:v>52986</c:v>
                </c:pt>
                <c:pt idx="3202">
                  <c:v>58123</c:v>
                </c:pt>
                <c:pt idx="3203">
                  <c:v>58095</c:v>
                </c:pt>
                <c:pt idx="3204">
                  <c:v>51599</c:v>
                </c:pt>
                <c:pt idx="3205">
                  <c:v>57100</c:v>
                </c:pt>
                <c:pt idx="3206">
                  <c:v>54888</c:v>
                </c:pt>
                <c:pt idx="3207">
                  <c:v>55690</c:v>
                </c:pt>
                <c:pt idx="3208">
                  <c:v>59156</c:v>
                </c:pt>
                <c:pt idx="3209">
                  <c:v>52113</c:v>
                </c:pt>
                <c:pt idx="3210">
                  <c:v>62233</c:v>
                </c:pt>
                <c:pt idx="3211">
                  <c:v>60838</c:v>
                </c:pt>
                <c:pt idx="3212">
                  <c:v>54791</c:v>
                </c:pt>
                <c:pt idx="3213">
                  <c:v>52259</c:v>
                </c:pt>
                <c:pt idx="3214">
                  <c:v>58973</c:v>
                </c:pt>
                <c:pt idx="3215">
                  <c:v>58630</c:v>
                </c:pt>
                <c:pt idx="3216">
                  <c:v>52806</c:v>
                </c:pt>
                <c:pt idx="3217">
                  <c:v>57034</c:v>
                </c:pt>
                <c:pt idx="3218">
                  <c:v>59978</c:v>
                </c:pt>
                <c:pt idx="3219">
                  <c:v>55001</c:v>
                </c:pt>
                <c:pt idx="3220">
                  <c:v>54718</c:v>
                </c:pt>
                <c:pt idx="3221">
                  <c:v>59429</c:v>
                </c:pt>
                <c:pt idx="3222">
                  <c:v>62116</c:v>
                </c:pt>
                <c:pt idx="3223">
                  <c:v>57358</c:v>
                </c:pt>
                <c:pt idx="3224">
                  <c:v>64305</c:v>
                </c:pt>
                <c:pt idx="3225">
                  <c:v>56413</c:v>
                </c:pt>
                <c:pt idx="3226">
                  <c:v>52847</c:v>
                </c:pt>
                <c:pt idx="3227">
                  <c:v>57343</c:v>
                </c:pt>
                <c:pt idx="3228">
                  <c:v>53571</c:v>
                </c:pt>
                <c:pt idx="3229">
                  <c:v>56450</c:v>
                </c:pt>
                <c:pt idx="3230">
                  <c:v>58515</c:v>
                </c:pt>
                <c:pt idx="3231">
                  <c:v>53621</c:v>
                </c:pt>
                <c:pt idx="3232">
                  <c:v>56600</c:v>
                </c:pt>
                <c:pt idx="3233">
                  <c:v>62358</c:v>
                </c:pt>
                <c:pt idx="3234">
                  <c:v>51871</c:v>
                </c:pt>
                <c:pt idx="3235">
                  <c:v>59614</c:v>
                </c:pt>
                <c:pt idx="3236">
                  <c:v>55971</c:v>
                </c:pt>
                <c:pt idx="3237">
                  <c:v>56739</c:v>
                </c:pt>
                <c:pt idx="3238">
                  <c:v>52614</c:v>
                </c:pt>
                <c:pt idx="3239">
                  <c:v>52778</c:v>
                </c:pt>
                <c:pt idx="3240">
                  <c:v>57819</c:v>
                </c:pt>
                <c:pt idx="3241">
                  <c:v>53932</c:v>
                </c:pt>
                <c:pt idx="3242">
                  <c:v>55532</c:v>
                </c:pt>
                <c:pt idx="3243">
                  <c:v>59543</c:v>
                </c:pt>
                <c:pt idx="3244">
                  <c:v>54902</c:v>
                </c:pt>
                <c:pt idx="3245">
                  <c:v>54772</c:v>
                </c:pt>
                <c:pt idx="3246">
                  <c:v>56586</c:v>
                </c:pt>
                <c:pt idx="3247">
                  <c:v>59502</c:v>
                </c:pt>
                <c:pt idx="3248">
                  <c:v>56675</c:v>
                </c:pt>
                <c:pt idx="3249">
                  <c:v>52759</c:v>
                </c:pt>
                <c:pt idx="3250">
                  <c:v>57462</c:v>
                </c:pt>
                <c:pt idx="3251">
                  <c:v>63748</c:v>
                </c:pt>
                <c:pt idx="3252">
                  <c:v>55882</c:v>
                </c:pt>
                <c:pt idx="3253">
                  <c:v>57245</c:v>
                </c:pt>
                <c:pt idx="3254">
                  <c:v>59157</c:v>
                </c:pt>
                <c:pt idx="3255">
                  <c:v>59524</c:v>
                </c:pt>
                <c:pt idx="3256">
                  <c:v>61861</c:v>
                </c:pt>
                <c:pt idx="3257">
                  <c:v>56997</c:v>
                </c:pt>
                <c:pt idx="3258">
                  <c:v>63080</c:v>
                </c:pt>
                <c:pt idx="3259">
                  <c:v>58837</c:v>
                </c:pt>
                <c:pt idx="3260">
                  <c:v>53934</c:v>
                </c:pt>
                <c:pt idx="3261">
                  <c:v>53985</c:v>
                </c:pt>
                <c:pt idx="3262">
                  <c:v>62303</c:v>
                </c:pt>
                <c:pt idx="3263">
                  <c:v>61901</c:v>
                </c:pt>
                <c:pt idx="3264">
                  <c:v>58953</c:v>
                </c:pt>
                <c:pt idx="3265">
                  <c:v>56628</c:v>
                </c:pt>
                <c:pt idx="3266">
                  <c:v>58753</c:v>
                </c:pt>
                <c:pt idx="3267">
                  <c:v>56759</c:v>
                </c:pt>
                <c:pt idx="3268">
                  <c:v>53301</c:v>
                </c:pt>
                <c:pt idx="3269">
                  <c:v>61121</c:v>
                </c:pt>
                <c:pt idx="3270">
                  <c:v>58220</c:v>
                </c:pt>
                <c:pt idx="3271">
                  <c:v>63359</c:v>
                </c:pt>
                <c:pt idx="3272">
                  <c:v>67970</c:v>
                </c:pt>
                <c:pt idx="3273">
                  <c:v>54958</c:v>
                </c:pt>
                <c:pt idx="3274">
                  <c:v>55316</c:v>
                </c:pt>
                <c:pt idx="3275">
                  <c:v>65011</c:v>
                </c:pt>
                <c:pt idx="3276">
                  <c:v>57665</c:v>
                </c:pt>
                <c:pt idx="3277">
                  <c:v>56411</c:v>
                </c:pt>
                <c:pt idx="3278">
                  <c:v>56539</c:v>
                </c:pt>
                <c:pt idx="3279">
                  <c:v>54303</c:v>
                </c:pt>
                <c:pt idx="3280">
                  <c:v>55491</c:v>
                </c:pt>
                <c:pt idx="3281">
                  <c:v>57157</c:v>
                </c:pt>
                <c:pt idx="3282">
                  <c:v>57369</c:v>
                </c:pt>
                <c:pt idx="3283">
                  <c:v>56069</c:v>
                </c:pt>
                <c:pt idx="3284">
                  <c:v>57937</c:v>
                </c:pt>
                <c:pt idx="3285">
                  <c:v>55217</c:v>
                </c:pt>
                <c:pt idx="3286">
                  <c:v>60637</c:v>
                </c:pt>
                <c:pt idx="3287">
                  <c:v>58907</c:v>
                </c:pt>
                <c:pt idx="3288">
                  <c:v>52625</c:v>
                </c:pt>
                <c:pt idx="3289">
                  <c:v>53690</c:v>
                </c:pt>
                <c:pt idx="3290">
                  <c:v>54288</c:v>
                </c:pt>
                <c:pt idx="3291">
                  <c:v>56188</c:v>
                </c:pt>
                <c:pt idx="3292">
                  <c:v>54254</c:v>
                </c:pt>
                <c:pt idx="3293">
                  <c:v>60244</c:v>
                </c:pt>
                <c:pt idx="3294">
                  <c:v>62182</c:v>
                </c:pt>
                <c:pt idx="3295">
                  <c:v>56922</c:v>
                </c:pt>
                <c:pt idx="3296">
                  <c:v>59485</c:v>
                </c:pt>
                <c:pt idx="3297">
                  <c:v>54350</c:v>
                </c:pt>
                <c:pt idx="3298">
                  <c:v>56265</c:v>
                </c:pt>
                <c:pt idx="3299">
                  <c:v>58221</c:v>
                </c:pt>
                <c:pt idx="3300">
                  <c:v>57314</c:v>
                </c:pt>
                <c:pt idx="3301">
                  <c:v>62619</c:v>
                </c:pt>
                <c:pt idx="3302">
                  <c:v>55294</c:v>
                </c:pt>
                <c:pt idx="3303">
                  <c:v>59273</c:v>
                </c:pt>
                <c:pt idx="3304">
                  <c:v>59434</c:v>
                </c:pt>
                <c:pt idx="3305">
                  <c:v>62166</c:v>
                </c:pt>
                <c:pt idx="3306">
                  <c:v>54861</c:v>
                </c:pt>
                <c:pt idx="3307">
                  <c:v>56151</c:v>
                </c:pt>
                <c:pt idx="3308">
                  <c:v>58044</c:v>
                </c:pt>
                <c:pt idx="3309">
                  <c:v>68252</c:v>
                </c:pt>
                <c:pt idx="3310">
                  <c:v>58333</c:v>
                </c:pt>
                <c:pt idx="3311">
                  <c:v>59511</c:v>
                </c:pt>
                <c:pt idx="3312">
                  <c:v>58193</c:v>
                </c:pt>
                <c:pt idx="3313">
                  <c:v>53615</c:v>
                </c:pt>
                <c:pt idx="3314">
                  <c:v>55837</c:v>
                </c:pt>
                <c:pt idx="3315">
                  <c:v>59216</c:v>
                </c:pt>
                <c:pt idx="3316">
                  <c:v>54178</c:v>
                </c:pt>
                <c:pt idx="3317">
                  <c:v>58389</c:v>
                </c:pt>
                <c:pt idx="3318">
                  <c:v>56721</c:v>
                </c:pt>
                <c:pt idx="3319">
                  <c:v>57787</c:v>
                </c:pt>
                <c:pt idx="3320">
                  <c:v>62890</c:v>
                </c:pt>
                <c:pt idx="3321">
                  <c:v>55158</c:v>
                </c:pt>
                <c:pt idx="3322">
                  <c:v>53883</c:v>
                </c:pt>
                <c:pt idx="3323">
                  <c:v>58222</c:v>
                </c:pt>
                <c:pt idx="3324">
                  <c:v>70415</c:v>
                </c:pt>
                <c:pt idx="3325">
                  <c:v>63639</c:v>
                </c:pt>
                <c:pt idx="3326">
                  <c:v>58652</c:v>
                </c:pt>
                <c:pt idx="3327">
                  <c:v>57236</c:v>
                </c:pt>
                <c:pt idx="3328">
                  <c:v>57205</c:v>
                </c:pt>
                <c:pt idx="3329">
                  <c:v>56723</c:v>
                </c:pt>
                <c:pt idx="3330">
                  <c:v>58258</c:v>
                </c:pt>
                <c:pt idx="3331">
                  <c:v>59078</c:v>
                </c:pt>
                <c:pt idx="3332">
                  <c:v>55240</c:v>
                </c:pt>
                <c:pt idx="3333">
                  <c:v>59269</c:v>
                </c:pt>
                <c:pt idx="3334">
                  <c:v>60325</c:v>
                </c:pt>
                <c:pt idx="3335">
                  <c:v>57447</c:v>
                </c:pt>
                <c:pt idx="3336">
                  <c:v>54562</c:v>
                </c:pt>
                <c:pt idx="3337">
                  <c:v>60059</c:v>
                </c:pt>
                <c:pt idx="3338">
                  <c:v>58536</c:v>
                </c:pt>
                <c:pt idx="3339">
                  <c:v>59238</c:v>
                </c:pt>
                <c:pt idx="3340">
                  <c:v>58521</c:v>
                </c:pt>
                <c:pt idx="3341">
                  <c:v>61515</c:v>
                </c:pt>
                <c:pt idx="3342">
                  <c:v>54629</c:v>
                </c:pt>
                <c:pt idx="3343">
                  <c:v>57855</c:v>
                </c:pt>
                <c:pt idx="3344">
                  <c:v>60232</c:v>
                </c:pt>
                <c:pt idx="3345">
                  <c:v>58052</c:v>
                </c:pt>
                <c:pt idx="3346">
                  <c:v>62211</c:v>
                </c:pt>
                <c:pt idx="3347">
                  <c:v>61147</c:v>
                </c:pt>
                <c:pt idx="3348">
                  <c:v>56943</c:v>
                </c:pt>
                <c:pt idx="3349">
                  <c:v>56844</c:v>
                </c:pt>
                <c:pt idx="3350">
                  <c:v>60411</c:v>
                </c:pt>
                <c:pt idx="3351">
                  <c:v>58102</c:v>
                </c:pt>
                <c:pt idx="3352">
                  <c:v>61912</c:v>
                </c:pt>
                <c:pt idx="3353">
                  <c:v>65168</c:v>
                </c:pt>
                <c:pt idx="3354">
                  <c:v>57460</c:v>
                </c:pt>
                <c:pt idx="3355">
                  <c:v>64134</c:v>
                </c:pt>
                <c:pt idx="3356">
                  <c:v>59812</c:v>
                </c:pt>
                <c:pt idx="3357">
                  <c:v>53080</c:v>
                </c:pt>
                <c:pt idx="3358">
                  <c:v>59760</c:v>
                </c:pt>
                <c:pt idx="3359">
                  <c:v>59084</c:v>
                </c:pt>
                <c:pt idx="3360">
                  <c:v>65723</c:v>
                </c:pt>
                <c:pt idx="3361">
                  <c:v>63275</c:v>
                </c:pt>
                <c:pt idx="3362">
                  <c:v>58166</c:v>
                </c:pt>
                <c:pt idx="3363">
                  <c:v>59221</c:v>
                </c:pt>
                <c:pt idx="3364">
                  <c:v>56021</c:v>
                </c:pt>
                <c:pt idx="3365">
                  <c:v>59623</c:v>
                </c:pt>
                <c:pt idx="3366">
                  <c:v>54598</c:v>
                </c:pt>
                <c:pt idx="3367">
                  <c:v>59981</c:v>
                </c:pt>
                <c:pt idx="3368">
                  <c:v>60844</c:v>
                </c:pt>
                <c:pt idx="3369">
                  <c:v>54527</c:v>
                </c:pt>
                <c:pt idx="3370">
                  <c:v>55168</c:v>
                </c:pt>
                <c:pt idx="3371">
                  <c:v>57546</c:v>
                </c:pt>
                <c:pt idx="3372">
                  <c:v>55801</c:v>
                </c:pt>
                <c:pt idx="3373">
                  <c:v>53325</c:v>
                </c:pt>
                <c:pt idx="3374">
                  <c:v>53462</c:v>
                </c:pt>
                <c:pt idx="3375">
                  <c:v>58224</c:v>
                </c:pt>
                <c:pt idx="3376">
                  <c:v>60892</c:v>
                </c:pt>
                <c:pt idx="3377">
                  <c:v>66135</c:v>
                </c:pt>
                <c:pt idx="3378">
                  <c:v>58090</c:v>
                </c:pt>
                <c:pt idx="3379">
                  <c:v>56871</c:v>
                </c:pt>
                <c:pt idx="3380">
                  <c:v>63190</c:v>
                </c:pt>
                <c:pt idx="3381">
                  <c:v>59539</c:v>
                </c:pt>
                <c:pt idx="3382">
                  <c:v>61288</c:v>
                </c:pt>
                <c:pt idx="3383">
                  <c:v>54801</c:v>
                </c:pt>
                <c:pt idx="3384">
                  <c:v>53950</c:v>
                </c:pt>
                <c:pt idx="3385">
                  <c:v>61180</c:v>
                </c:pt>
                <c:pt idx="3386">
                  <c:v>54618</c:v>
                </c:pt>
                <c:pt idx="3387">
                  <c:v>60027</c:v>
                </c:pt>
                <c:pt idx="3388">
                  <c:v>56703</c:v>
                </c:pt>
                <c:pt idx="3389">
                  <c:v>61803</c:v>
                </c:pt>
                <c:pt idx="3390">
                  <c:v>64564</c:v>
                </c:pt>
                <c:pt idx="3391">
                  <c:v>56773</c:v>
                </c:pt>
                <c:pt idx="3392">
                  <c:v>62341</c:v>
                </c:pt>
                <c:pt idx="3393">
                  <c:v>64005</c:v>
                </c:pt>
                <c:pt idx="3394">
                  <c:v>66317</c:v>
                </c:pt>
                <c:pt idx="3395">
                  <c:v>58773</c:v>
                </c:pt>
                <c:pt idx="3396">
                  <c:v>54221</c:v>
                </c:pt>
                <c:pt idx="3397">
                  <c:v>64390</c:v>
                </c:pt>
                <c:pt idx="3398">
                  <c:v>60955</c:v>
                </c:pt>
                <c:pt idx="3399">
                  <c:v>55009</c:v>
                </c:pt>
                <c:pt idx="3400">
                  <c:v>62948</c:v>
                </c:pt>
                <c:pt idx="3401">
                  <c:v>58049</c:v>
                </c:pt>
                <c:pt idx="3402">
                  <c:v>54053</c:v>
                </c:pt>
                <c:pt idx="3403">
                  <c:v>60811</c:v>
                </c:pt>
                <c:pt idx="3404">
                  <c:v>62967</c:v>
                </c:pt>
                <c:pt idx="3405">
                  <c:v>61236</c:v>
                </c:pt>
                <c:pt idx="3406">
                  <c:v>56762</c:v>
                </c:pt>
                <c:pt idx="3407">
                  <c:v>60609</c:v>
                </c:pt>
                <c:pt idx="3408">
                  <c:v>61598</c:v>
                </c:pt>
                <c:pt idx="3409">
                  <c:v>64844</c:v>
                </c:pt>
                <c:pt idx="3410">
                  <c:v>62553</c:v>
                </c:pt>
                <c:pt idx="3411">
                  <c:v>59303</c:v>
                </c:pt>
                <c:pt idx="3412">
                  <c:v>58746</c:v>
                </c:pt>
                <c:pt idx="3413">
                  <c:v>65955</c:v>
                </c:pt>
                <c:pt idx="3414">
                  <c:v>62490</c:v>
                </c:pt>
                <c:pt idx="3415">
                  <c:v>61454</c:v>
                </c:pt>
                <c:pt idx="3416">
                  <c:v>68488</c:v>
                </c:pt>
                <c:pt idx="3417">
                  <c:v>60026</c:v>
                </c:pt>
                <c:pt idx="3418">
                  <c:v>58188</c:v>
                </c:pt>
                <c:pt idx="3419">
                  <c:v>68625</c:v>
                </c:pt>
                <c:pt idx="3420">
                  <c:v>59254</c:v>
                </c:pt>
                <c:pt idx="3421">
                  <c:v>57969</c:v>
                </c:pt>
                <c:pt idx="3422">
                  <c:v>59023</c:v>
                </c:pt>
                <c:pt idx="3423">
                  <c:v>64524</c:v>
                </c:pt>
                <c:pt idx="3424">
                  <c:v>59073</c:v>
                </c:pt>
                <c:pt idx="3425">
                  <c:v>64289</c:v>
                </c:pt>
                <c:pt idx="3426">
                  <c:v>62669</c:v>
                </c:pt>
                <c:pt idx="3427">
                  <c:v>59720</c:v>
                </c:pt>
                <c:pt idx="3428">
                  <c:v>64608</c:v>
                </c:pt>
                <c:pt idx="3429">
                  <c:v>54568</c:v>
                </c:pt>
                <c:pt idx="3430">
                  <c:v>57829</c:v>
                </c:pt>
                <c:pt idx="3431">
                  <c:v>62294</c:v>
                </c:pt>
                <c:pt idx="3432">
                  <c:v>57103</c:v>
                </c:pt>
                <c:pt idx="3433">
                  <c:v>61119</c:v>
                </c:pt>
                <c:pt idx="3434">
                  <c:v>56795</c:v>
                </c:pt>
                <c:pt idx="3435">
                  <c:v>62049</c:v>
                </c:pt>
                <c:pt idx="3436">
                  <c:v>59147</c:v>
                </c:pt>
                <c:pt idx="3437">
                  <c:v>59446</c:v>
                </c:pt>
                <c:pt idx="3438">
                  <c:v>55571</c:v>
                </c:pt>
                <c:pt idx="3439">
                  <c:v>64380</c:v>
                </c:pt>
                <c:pt idx="3440">
                  <c:v>57338</c:v>
                </c:pt>
                <c:pt idx="3441">
                  <c:v>62986</c:v>
                </c:pt>
                <c:pt idx="3442">
                  <c:v>56592</c:v>
                </c:pt>
                <c:pt idx="3443">
                  <c:v>63637</c:v>
                </c:pt>
                <c:pt idx="3444">
                  <c:v>59626</c:v>
                </c:pt>
                <c:pt idx="3445">
                  <c:v>58688</c:v>
                </c:pt>
                <c:pt idx="3446">
                  <c:v>56594</c:v>
                </c:pt>
                <c:pt idx="3447">
                  <c:v>61166</c:v>
                </c:pt>
                <c:pt idx="3448">
                  <c:v>66962</c:v>
                </c:pt>
                <c:pt idx="3449">
                  <c:v>55957</c:v>
                </c:pt>
                <c:pt idx="3450">
                  <c:v>58581</c:v>
                </c:pt>
                <c:pt idx="3451">
                  <c:v>65346</c:v>
                </c:pt>
                <c:pt idx="3452">
                  <c:v>60373</c:v>
                </c:pt>
                <c:pt idx="3453">
                  <c:v>58063</c:v>
                </c:pt>
                <c:pt idx="3454">
                  <c:v>59042</c:v>
                </c:pt>
                <c:pt idx="3455">
                  <c:v>65807</c:v>
                </c:pt>
                <c:pt idx="3456">
                  <c:v>66793</c:v>
                </c:pt>
                <c:pt idx="3457">
                  <c:v>63327</c:v>
                </c:pt>
                <c:pt idx="3458">
                  <c:v>59156</c:v>
                </c:pt>
                <c:pt idx="3459">
                  <c:v>64823</c:v>
                </c:pt>
                <c:pt idx="3460">
                  <c:v>70158</c:v>
                </c:pt>
                <c:pt idx="3461">
                  <c:v>64973</c:v>
                </c:pt>
                <c:pt idx="3462">
                  <c:v>61498</c:v>
                </c:pt>
                <c:pt idx="3463">
                  <c:v>61785</c:v>
                </c:pt>
                <c:pt idx="3464">
                  <c:v>62878</c:v>
                </c:pt>
                <c:pt idx="3465">
                  <c:v>59225</c:v>
                </c:pt>
                <c:pt idx="3466">
                  <c:v>66290</c:v>
                </c:pt>
                <c:pt idx="3467">
                  <c:v>64533</c:v>
                </c:pt>
                <c:pt idx="3468">
                  <c:v>59647</c:v>
                </c:pt>
                <c:pt idx="3469">
                  <c:v>70131</c:v>
                </c:pt>
                <c:pt idx="3470">
                  <c:v>62428</c:v>
                </c:pt>
                <c:pt idx="3471">
                  <c:v>61175</c:v>
                </c:pt>
                <c:pt idx="3472">
                  <c:v>63126</c:v>
                </c:pt>
                <c:pt idx="3473">
                  <c:v>61299</c:v>
                </c:pt>
                <c:pt idx="3474">
                  <c:v>67995</c:v>
                </c:pt>
                <c:pt idx="3475">
                  <c:v>58633</c:v>
                </c:pt>
                <c:pt idx="3476">
                  <c:v>59139</c:v>
                </c:pt>
                <c:pt idx="3477">
                  <c:v>77863</c:v>
                </c:pt>
                <c:pt idx="3478">
                  <c:v>67801</c:v>
                </c:pt>
                <c:pt idx="3479">
                  <c:v>65535</c:v>
                </c:pt>
                <c:pt idx="3480">
                  <c:v>59732</c:v>
                </c:pt>
                <c:pt idx="3481">
                  <c:v>57376</c:v>
                </c:pt>
                <c:pt idx="3482">
                  <c:v>58555</c:v>
                </c:pt>
                <c:pt idx="3483">
                  <c:v>60925</c:v>
                </c:pt>
                <c:pt idx="3484">
                  <c:v>61496</c:v>
                </c:pt>
                <c:pt idx="3485">
                  <c:v>70987</c:v>
                </c:pt>
                <c:pt idx="3486">
                  <c:v>60895</c:v>
                </c:pt>
                <c:pt idx="3487">
                  <c:v>58186</c:v>
                </c:pt>
                <c:pt idx="3488">
                  <c:v>60848</c:v>
                </c:pt>
                <c:pt idx="3489">
                  <c:v>58259</c:v>
                </c:pt>
                <c:pt idx="3490">
                  <c:v>61749</c:v>
                </c:pt>
                <c:pt idx="3491">
                  <c:v>60541</c:v>
                </c:pt>
                <c:pt idx="3492">
                  <c:v>59255</c:v>
                </c:pt>
                <c:pt idx="3493">
                  <c:v>64305</c:v>
                </c:pt>
                <c:pt idx="3494">
                  <c:v>62982</c:v>
                </c:pt>
                <c:pt idx="3495">
                  <c:v>59195</c:v>
                </c:pt>
                <c:pt idx="3496">
                  <c:v>61057</c:v>
                </c:pt>
                <c:pt idx="3497">
                  <c:v>59246</c:v>
                </c:pt>
                <c:pt idx="3498">
                  <c:v>57966</c:v>
                </c:pt>
                <c:pt idx="3499">
                  <c:v>61424</c:v>
                </c:pt>
                <c:pt idx="3500">
                  <c:v>60274</c:v>
                </c:pt>
                <c:pt idx="3501">
                  <c:v>66918</c:v>
                </c:pt>
                <c:pt idx="3502">
                  <c:v>64070</c:v>
                </c:pt>
                <c:pt idx="3503">
                  <c:v>62980</c:v>
                </c:pt>
                <c:pt idx="3504">
                  <c:v>62674</c:v>
                </c:pt>
                <c:pt idx="3505">
                  <c:v>60485</c:v>
                </c:pt>
                <c:pt idx="3506">
                  <c:v>64791</c:v>
                </c:pt>
                <c:pt idx="3507">
                  <c:v>60093</c:v>
                </c:pt>
                <c:pt idx="3508">
                  <c:v>59597</c:v>
                </c:pt>
                <c:pt idx="3509">
                  <c:v>59386</c:v>
                </c:pt>
                <c:pt idx="3510">
                  <c:v>60720</c:v>
                </c:pt>
                <c:pt idx="3511">
                  <c:v>57114</c:v>
                </c:pt>
                <c:pt idx="3512">
                  <c:v>58207</c:v>
                </c:pt>
                <c:pt idx="3513">
                  <c:v>59573</c:v>
                </c:pt>
                <c:pt idx="3514">
                  <c:v>57105</c:v>
                </c:pt>
                <c:pt idx="3515">
                  <c:v>65211</c:v>
                </c:pt>
                <c:pt idx="3516">
                  <c:v>63837</c:v>
                </c:pt>
                <c:pt idx="3517">
                  <c:v>64553</c:v>
                </c:pt>
                <c:pt idx="3518">
                  <c:v>67792</c:v>
                </c:pt>
                <c:pt idx="3519">
                  <c:v>60041</c:v>
                </c:pt>
                <c:pt idx="3520">
                  <c:v>68018</c:v>
                </c:pt>
                <c:pt idx="3521">
                  <c:v>58604</c:v>
                </c:pt>
                <c:pt idx="3522">
                  <c:v>65175</c:v>
                </c:pt>
                <c:pt idx="3523">
                  <c:v>63991</c:v>
                </c:pt>
                <c:pt idx="3524">
                  <c:v>56597</c:v>
                </c:pt>
                <c:pt idx="3525">
                  <c:v>61663</c:v>
                </c:pt>
                <c:pt idx="3526">
                  <c:v>64598</c:v>
                </c:pt>
                <c:pt idx="3527">
                  <c:v>61504</c:v>
                </c:pt>
                <c:pt idx="3528">
                  <c:v>73711</c:v>
                </c:pt>
                <c:pt idx="3529">
                  <c:v>62640</c:v>
                </c:pt>
                <c:pt idx="3530">
                  <c:v>61488</c:v>
                </c:pt>
                <c:pt idx="3531">
                  <c:v>60521</c:v>
                </c:pt>
                <c:pt idx="3532">
                  <c:v>64040</c:v>
                </c:pt>
                <c:pt idx="3533">
                  <c:v>62465</c:v>
                </c:pt>
                <c:pt idx="3534">
                  <c:v>62328</c:v>
                </c:pt>
                <c:pt idx="3535">
                  <c:v>62307</c:v>
                </c:pt>
                <c:pt idx="3536">
                  <c:v>65263</c:v>
                </c:pt>
                <c:pt idx="3537">
                  <c:v>58797</c:v>
                </c:pt>
                <c:pt idx="3538">
                  <c:v>58508</c:v>
                </c:pt>
                <c:pt idx="3539">
                  <c:v>68107</c:v>
                </c:pt>
                <c:pt idx="3540">
                  <c:v>61296</c:v>
                </c:pt>
                <c:pt idx="3541">
                  <c:v>70899</c:v>
                </c:pt>
                <c:pt idx="3542">
                  <c:v>59079</c:v>
                </c:pt>
                <c:pt idx="3543">
                  <c:v>61932</c:v>
                </c:pt>
                <c:pt idx="3544">
                  <c:v>59437</c:v>
                </c:pt>
                <c:pt idx="3545">
                  <c:v>57564</c:v>
                </c:pt>
                <c:pt idx="3546">
                  <c:v>58010</c:v>
                </c:pt>
                <c:pt idx="3547">
                  <c:v>59726</c:v>
                </c:pt>
                <c:pt idx="3548">
                  <c:v>63127</c:v>
                </c:pt>
                <c:pt idx="3549">
                  <c:v>62267</c:v>
                </c:pt>
                <c:pt idx="3550">
                  <c:v>60939</c:v>
                </c:pt>
                <c:pt idx="3551">
                  <c:v>60945</c:v>
                </c:pt>
                <c:pt idx="3552">
                  <c:v>63872</c:v>
                </c:pt>
                <c:pt idx="3553">
                  <c:v>58913</c:v>
                </c:pt>
                <c:pt idx="3554">
                  <c:v>64587</c:v>
                </c:pt>
                <c:pt idx="3555">
                  <c:v>66401</c:v>
                </c:pt>
                <c:pt idx="3556">
                  <c:v>67270</c:v>
                </c:pt>
                <c:pt idx="3557">
                  <c:v>59501</c:v>
                </c:pt>
                <c:pt idx="3558">
                  <c:v>69011</c:v>
                </c:pt>
                <c:pt idx="3559">
                  <c:v>61039</c:v>
                </c:pt>
                <c:pt idx="3560">
                  <c:v>66767</c:v>
                </c:pt>
                <c:pt idx="3561">
                  <c:v>62937</c:v>
                </c:pt>
                <c:pt idx="3562">
                  <c:v>61742</c:v>
                </c:pt>
                <c:pt idx="3563">
                  <c:v>61029</c:v>
                </c:pt>
                <c:pt idx="3564">
                  <c:v>85020</c:v>
                </c:pt>
                <c:pt idx="3565">
                  <c:v>57918</c:v>
                </c:pt>
                <c:pt idx="3566">
                  <c:v>65018</c:v>
                </c:pt>
                <c:pt idx="3567">
                  <c:v>60899</c:v>
                </c:pt>
                <c:pt idx="3568">
                  <c:v>62978</c:v>
                </c:pt>
                <c:pt idx="3569">
                  <c:v>63874</c:v>
                </c:pt>
                <c:pt idx="3570">
                  <c:v>61566</c:v>
                </c:pt>
                <c:pt idx="3571">
                  <c:v>64949</c:v>
                </c:pt>
                <c:pt idx="3572">
                  <c:v>60981</c:v>
                </c:pt>
                <c:pt idx="3573">
                  <c:v>61184</c:v>
                </c:pt>
                <c:pt idx="3574">
                  <c:v>60538</c:v>
                </c:pt>
                <c:pt idx="3575">
                  <c:v>63791</c:v>
                </c:pt>
                <c:pt idx="3576">
                  <c:v>72516</c:v>
                </c:pt>
                <c:pt idx="3577">
                  <c:v>59252</c:v>
                </c:pt>
                <c:pt idx="3578">
                  <c:v>60745</c:v>
                </c:pt>
                <c:pt idx="3579">
                  <c:v>67512</c:v>
                </c:pt>
                <c:pt idx="3580">
                  <c:v>65077</c:v>
                </c:pt>
                <c:pt idx="3581">
                  <c:v>60846</c:v>
                </c:pt>
                <c:pt idx="3582">
                  <c:v>65805</c:v>
                </c:pt>
                <c:pt idx="3583">
                  <c:v>61316</c:v>
                </c:pt>
                <c:pt idx="3584">
                  <c:v>59936</c:v>
                </c:pt>
                <c:pt idx="3585">
                  <c:v>64183</c:v>
                </c:pt>
                <c:pt idx="3586">
                  <c:v>62326</c:v>
                </c:pt>
                <c:pt idx="3587">
                  <c:v>59891</c:v>
                </c:pt>
                <c:pt idx="3588">
                  <c:v>65140</c:v>
                </c:pt>
                <c:pt idx="3589">
                  <c:v>65282</c:v>
                </c:pt>
                <c:pt idx="3590">
                  <c:v>60336</c:v>
                </c:pt>
                <c:pt idx="3591">
                  <c:v>60981</c:v>
                </c:pt>
                <c:pt idx="3592">
                  <c:v>61229</c:v>
                </c:pt>
                <c:pt idx="3593">
                  <c:v>68350</c:v>
                </c:pt>
                <c:pt idx="3594">
                  <c:v>63672</c:v>
                </c:pt>
                <c:pt idx="3595">
                  <c:v>65907</c:v>
                </c:pt>
                <c:pt idx="3596">
                  <c:v>59455</c:v>
                </c:pt>
                <c:pt idx="3597">
                  <c:v>66456</c:v>
                </c:pt>
                <c:pt idx="3598">
                  <c:v>59832</c:v>
                </c:pt>
                <c:pt idx="3599">
                  <c:v>66879</c:v>
                </c:pt>
                <c:pt idx="3600">
                  <c:v>62809</c:v>
                </c:pt>
                <c:pt idx="3601">
                  <c:v>68664</c:v>
                </c:pt>
                <c:pt idx="3602">
                  <c:v>61558</c:v>
                </c:pt>
                <c:pt idx="3603">
                  <c:v>61352</c:v>
                </c:pt>
                <c:pt idx="3604">
                  <c:v>62315</c:v>
                </c:pt>
                <c:pt idx="3605">
                  <c:v>64500</c:v>
                </c:pt>
                <c:pt idx="3606">
                  <c:v>64167</c:v>
                </c:pt>
                <c:pt idx="3607">
                  <c:v>61052</c:v>
                </c:pt>
                <c:pt idx="3608">
                  <c:v>63776</c:v>
                </c:pt>
                <c:pt idx="3609">
                  <c:v>63667</c:v>
                </c:pt>
                <c:pt idx="3610">
                  <c:v>62521</c:v>
                </c:pt>
                <c:pt idx="3611">
                  <c:v>58668</c:v>
                </c:pt>
                <c:pt idx="3612">
                  <c:v>63397</c:v>
                </c:pt>
                <c:pt idx="3613">
                  <c:v>62700</c:v>
                </c:pt>
                <c:pt idx="3614">
                  <c:v>78204</c:v>
                </c:pt>
                <c:pt idx="3615">
                  <c:v>67378</c:v>
                </c:pt>
                <c:pt idx="3616">
                  <c:v>64398</c:v>
                </c:pt>
                <c:pt idx="3617">
                  <c:v>67079</c:v>
                </c:pt>
                <c:pt idx="3618">
                  <c:v>73621</c:v>
                </c:pt>
                <c:pt idx="3619">
                  <c:v>68952</c:v>
                </c:pt>
                <c:pt idx="3620">
                  <c:v>67006</c:v>
                </c:pt>
                <c:pt idx="3621">
                  <c:v>61059</c:v>
                </c:pt>
                <c:pt idx="3622">
                  <c:v>63357</c:v>
                </c:pt>
                <c:pt idx="3623">
                  <c:v>58864</c:v>
                </c:pt>
                <c:pt idx="3624">
                  <c:v>62120</c:v>
                </c:pt>
                <c:pt idx="3625">
                  <c:v>60512</c:v>
                </c:pt>
                <c:pt idx="3626">
                  <c:v>62892</c:v>
                </c:pt>
                <c:pt idx="3627">
                  <c:v>64018</c:v>
                </c:pt>
                <c:pt idx="3628">
                  <c:v>64830</c:v>
                </c:pt>
                <c:pt idx="3629">
                  <c:v>65092</c:v>
                </c:pt>
                <c:pt idx="3630">
                  <c:v>69771</c:v>
                </c:pt>
                <c:pt idx="3631">
                  <c:v>58709</c:v>
                </c:pt>
                <c:pt idx="3632">
                  <c:v>65175</c:v>
                </c:pt>
                <c:pt idx="3633">
                  <c:v>66761</c:v>
                </c:pt>
                <c:pt idx="3634">
                  <c:v>63946</c:v>
                </c:pt>
                <c:pt idx="3635">
                  <c:v>62972</c:v>
                </c:pt>
                <c:pt idx="3636">
                  <c:v>63040</c:v>
                </c:pt>
                <c:pt idx="3637">
                  <c:v>65226</c:v>
                </c:pt>
                <c:pt idx="3638">
                  <c:v>59335</c:v>
                </c:pt>
                <c:pt idx="3639">
                  <c:v>64058</c:v>
                </c:pt>
                <c:pt idx="3640">
                  <c:v>72424</c:v>
                </c:pt>
                <c:pt idx="3641">
                  <c:v>66898</c:v>
                </c:pt>
                <c:pt idx="3642">
                  <c:v>66760</c:v>
                </c:pt>
                <c:pt idx="3643">
                  <c:v>62923</c:v>
                </c:pt>
                <c:pt idx="3644">
                  <c:v>64839</c:v>
                </c:pt>
                <c:pt idx="3645">
                  <c:v>65851</c:v>
                </c:pt>
                <c:pt idx="3646">
                  <c:v>61366</c:v>
                </c:pt>
                <c:pt idx="3647">
                  <c:v>71486</c:v>
                </c:pt>
                <c:pt idx="3648">
                  <c:v>63087</c:v>
                </c:pt>
                <c:pt idx="3649">
                  <c:v>66253</c:v>
                </c:pt>
                <c:pt idx="3650">
                  <c:v>69633</c:v>
                </c:pt>
                <c:pt idx="3651">
                  <c:v>61750</c:v>
                </c:pt>
                <c:pt idx="3652">
                  <c:v>69010</c:v>
                </c:pt>
                <c:pt idx="3653">
                  <c:v>72311</c:v>
                </c:pt>
                <c:pt idx="3654">
                  <c:v>68663</c:v>
                </c:pt>
                <c:pt idx="3655">
                  <c:v>61425</c:v>
                </c:pt>
                <c:pt idx="3656">
                  <c:v>60992</c:v>
                </c:pt>
                <c:pt idx="3657">
                  <c:v>62288</c:v>
                </c:pt>
                <c:pt idx="3658">
                  <c:v>63178</c:v>
                </c:pt>
                <c:pt idx="3659">
                  <c:v>61098</c:v>
                </c:pt>
                <c:pt idx="3660">
                  <c:v>70029</c:v>
                </c:pt>
                <c:pt idx="3661">
                  <c:v>66570</c:v>
                </c:pt>
                <c:pt idx="3662">
                  <c:v>70316</c:v>
                </c:pt>
                <c:pt idx="3663">
                  <c:v>62007</c:v>
                </c:pt>
                <c:pt idx="3664">
                  <c:v>63388</c:v>
                </c:pt>
                <c:pt idx="3665">
                  <c:v>64965</c:v>
                </c:pt>
                <c:pt idx="3666">
                  <c:v>60902</c:v>
                </c:pt>
                <c:pt idx="3667">
                  <c:v>66021</c:v>
                </c:pt>
                <c:pt idx="3668">
                  <c:v>63005</c:v>
                </c:pt>
                <c:pt idx="3669">
                  <c:v>67227</c:v>
                </c:pt>
                <c:pt idx="3670">
                  <c:v>61607</c:v>
                </c:pt>
                <c:pt idx="3671">
                  <c:v>64866</c:v>
                </c:pt>
                <c:pt idx="3672">
                  <c:v>63388</c:v>
                </c:pt>
                <c:pt idx="3673">
                  <c:v>63144</c:v>
                </c:pt>
                <c:pt idx="3674">
                  <c:v>73832</c:v>
                </c:pt>
                <c:pt idx="3675">
                  <c:v>68765</c:v>
                </c:pt>
                <c:pt idx="3676">
                  <c:v>65730</c:v>
                </c:pt>
                <c:pt idx="3677">
                  <c:v>62701</c:v>
                </c:pt>
                <c:pt idx="3678">
                  <c:v>65932</c:v>
                </c:pt>
                <c:pt idx="3679">
                  <c:v>62969</c:v>
                </c:pt>
                <c:pt idx="3680">
                  <c:v>67475</c:v>
                </c:pt>
                <c:pt idx="3681">
                  <c:v>62745</c:v>
                </c:pt>
                <c:pt idx="3682">
                  <c:v>64329</c:v>
                </c:pt>
                <c:pt idx="3683">
                  <c:v>64423</c:v>
                </c:pt>
                <c:pt idx="3684">
                  <c:v>62527</c:v>
                </c:pt>
                <c:pt idx="3685">
                  <c:v>65148</c:v>
                </c:pt>
                <c:pt idx="3686">
                  <c:v>63765</c:v>
                </c:pt>
                <c:pt idx="3687">
                  <c:v>61842</c:v>
                </c:pt>
                <c:pt idx="3688">
                  <c:v>64661</c:v>
                </c:pt>
                <c:pt idx="3689">
                  <c:v>60956</c:v>
                </c:pt>
                <c:pt idx="3690">
                  <c:v>63436</c:v>
                </c:pt>
                <c:pt idx="3691">
                  <c:v>62078</c:v>
                </c:pt>
                <c:pt idx="3692">
                  <c:v>66804</c:v>
                </c:pt>
                <c:pt idx="3693">
                  <c:v>63665</c:v>
                </c:pt>
                <c:pt idx="3694">
                  <c:v>70443</c:v>
                </c:pt>
                <c:pt idx="3695">
                  <c:v>64499</c:v>
                </c:pt>
                <c:pt idx="3696">
                  <c:v>68420</c:v>
                </c:pt>
                <c:pt idx="3697">
                  <c:v>61341</c:v>
                </c:pt>
                <c:pt idx="3698">
                  <c:v>61551</c:v>
                </c:pt>
                <c:pt idx="3699">
                  <c:v>61162</c:v>
                </c:pt>
                <c:pt idx="3700">
                  <c:v>68125</c:v>
                </c:pt>
                <c:pt idx="3701">
                  <c:v>62321</c:v>
                </c:pt>
                <c:pt idx="3702">
                  <c:v>68248</c:v>
                </c:pt>
                <c:pt idx="3703">
                  <c:v>69297</c:v>
                </c:pt>
                <c:pt idx="3704">
                  <c:v>66042</c:v>
                </c:pt>
                <c:pt idx="3705">
                  <c:v>70641</c:v>
                </c:pt>
                <c:pt idx="3706">
                  <c:v>60530</c:v>
                </c:pt>
                <c:pt idx="3707">
                  <c:v>59362</c:v>
                </c:pt>
                <c:pt idx="3708">
                  <c:v>81270</c:v>
                </c:pt>
                <c:pt idx="3709">
                  <c:v>62712</c:v>
                </c:pt>
                <c:pt idx="3710">
                  <c:v>75005</c:v>
                </c:pt>
                <c:pt idx="3711">
                  <c:v>63198</c:v>
                </c:pt>
                <c:pt idx="3712">
                  <c:v>67706</c:v>
                </c:pt>
                <c:pt idx="3713">
                  <c:v>67212</c:v>
                </c:pt>
                <c:pt idx="3714">
                  <c:v>62150</c:v>
                </c:pt>
                <c:pt idx="3715">
                  <c:v>65331</c:v>
                </c:pt>
                <c:pt idx="3716">
                  <c:v>61714</c:v>
                </c:pt>
                <c:pt idx="3717">
                  <c:v>67503</c:v>
                </c:pt>
                <c:pt idx="3718">
                  <c:v>68758</c:v>
                </c:pt>
                <c:pt idx="3719">
                  <c:v>62519</c:v>
                </c:pt>
                <c:pt idx="3720">
                  <c:v>66181</c:v>
                </c:pt>
                <c:pt idx="3721">
                  <c:v>64876</c:v>
                </c:pt>
                <c:pt idx="3722">
                  <c:v>68689</c:v>
                </c:pt>
                <c:pt idx="3723">
                  <c:v>66491</c:v>
                </c:pt>
                <c:pt idx="3724">
                  <c:v>62681</c:v>
                </c:pt>
                <c:pt idx="3725">
                  <c:v>64182</c:v>
                </c:pt>
                <c:pt idx="3726">
                  <c:v>66407</c:v>
                </c:pt>
                <c:pt idx="3727">
                  <c:v>66004</c:v>
                </c:pt>
                <c:pt idx="3728">
                  <c:v>63428</c:v>
                </c:pt>
                <c:pt idx="3729">
                  <c:v>63368</c:v>
                </c:pt>
                <c:pt idx="3730">
                  <c:v>64838</c:v>
                </c:pt>
                <c:pt idx="3731">
                  <c:v>76045</c:v>
                </c:pt>
                <c:pt idx="3732">
                  <c:v>63843</c:v>
                </c:pt>
                <c:pt idx="3733">
                  <c:v>67245</c:v>
                </c:pt>
                <c:pt idx="3734">
                  <c:v>66743</c:v>
                </c:pt>
                <c:pt idx="3735">
                  <c:v>63449</c:v>
                </c:pt>
                <c:pt idx="3736">
                  <c:v>64873</c:v>
                </c:pt>
                <c:pt idx="3737">
                  <c:v>66338</c:v>
                </c:pt>
                <c:pt idx="3738">
                  <c:v>67074</c:v>
                </c:pt>
                <c:pt idx="3739">
                  <c:v>63815</c:v>
                </c:pt>
                <c:pt idx="3740">
                  <c:v>63353</c:v>
                </c:pt>
                <c:pt idx="3741">
                  <c:v>81646</c:v>
                </c:pt>
                <c:pt idx="3742">
                  <c:v>69137</c:v>
                </c:pt>
                <c:pt idx="3743">
                  <c:v>65887</c:v>
                </c:pt>
                <c:pt idx="3744">
                  <c:v>67616</c:v>
                </c:pt>
                <c:pt idx="3745">
                  <c:v>63786</c:v>
                </c:pt>
                <c:pt idx="3746">
                  <c:v>61131</c:v>
                </c:pt>
                <c:pt idx="3747">
                  <c:v>62883</c:v>
                </c:pt>
                <c:pt idx="3748">
                  <c:v>61601</c:v>
                </c:pt>
                <c:pt idx="3749">
                  <c:v>71595</c:v>
                </c:pt>
                <c:pt idx="3750">
                  <c:v>69741</c:v>
                </c:pt>
                <c:pt idx="3751">
                  <c:v>62906</c:v>
                </c:pt>
                <c:pt idx="3752">
                  <c:v>65239</c:v>
                </c:pt>
                <c:pt idx="3753">
                  <c:v>72442</c:v>
                </c:pt>
                <c:pt idx="3754">
                  <c:v>60677</c:v>
                </c:pt>
                <c:pt idx="3755">
                  <c:v>79604</c:v>
                </c:pt>
                <c:pt idx="3756">
                  <c:v>63868</c:v>
                </c:pt>
                <c:pt idx="3757">
                  <c:v>66550</c:v>
                </c:pt>
                <c:pt idx="3758">
                  <c:v>65778</c:v>
                </c:pt>
                <c:pt idx="3759">
                  <c:v>74264</c:v>
                </c:pt>
                <c:pt idx="3760">
                  <c:v>65423</c:v>
                </c:pt>
                <c:pt idx="3761">
                  <c:v>70856</c:v>
                </c:pt>
                <c:pt idx="3762">
                  <c:v>62296</c:v>
                </c:pt>
                <c:pt idx="3763">
                  <c:v>62835</c:v>
                </c:pt>
                <c:pt idx="3764">
                  <c:v>60516</c:v>
                </c:pt>
                <c:pt idx="3765">
                  <c:v>66249</c:v>
                </c:pt>
                <c:pt idx="3766">
                  <c:v>67088</c:v>
                </c:pt>
                <c:pt idx="3767">
                  <c:v>67312</c:v>
                </c:pt>
                <c:pt idx="3768">
                  <c:v>67131</c:v>
                </c:pt>
                <c:pt idx="3769">
                  <c:v>65957</c:v>
                </c:pt>
                <c:pt idx="3770">
                  <c:v>67265</c:v>
                </c:pt>
                <c:pt idx="3771">
                  <c:v>63927</c:v>
                </c:pt>
                <c:pt idx="3772">
                  <c:v>66679</c:v>
                </c:pt>
                <c:pt idx="3773">
                  <c:v>66402</c:v>
                </c:pt>
                <c:pt idx="3774">
                  <c:v>65663</c:v>
                </c:pt>
                <c:pt idx="3775">
                  <c:v>70209</c:v>
                </c:pt>
                <c:pt idx="3776">
                  <c:v>60913</c:v>
                </c:pt>
                <c:pt idx="3777">
                  <c:v>62366</c:v>
                </c:pt>
                <c:pt idx="3778">
                  <c:v>70299</c:v>
                </c:pt>
                <c:pt idx="3779">
                  <c:v>64778</c:v>
                </c:pt>
                <c:pt idx="3780">
                  <c:v>64149</c:v>
                </c:pt>
                <c:pt idx="3781">
                  <c:v>69602</c:v>
                </c:pt>
                <c:pt idx="3782">
                  <c:v>73701</c:v>
                </c:pt>
                <c:pt idx="3783">
                  <c:v>61579</c:v>
                </c:pt>
                <c:pt idx="3784">
                  <c:v>62015</c:v>
                </c:pt>
                <c:pt idx="3785">
                  <c:v>74444</c:v>
                </c:pt>
                <c:pt idx="3786">
                  <c:v>66676</c:v>
                </c:pt>
                <c:pt idx="3787">
                  <c:v>69794</c:v>
                </c:pt>
                <c:pt idx="3788">
                  <c:v>63320</c:v>
                </c:pt>
                <c:pt idx="3789">
                  <c:v>66540</c:v>
                </c:pt>
                <c:pt idx="3790">
                  <c:v>65392</c:v>
                </c:pt>
                <c:pt idx="3791">
                  <c:v>68404</c:v>
                </c:pt>
                <c:pt idx="3792">
                  <c:v>65281</c:v>
                </c:pt>
                <c:pt idx="3793">
                  <c:v>64904</c:v>
                </c:pt>
                <c:pt idx="3794">
                  <c:v>64877</c:v>
                </c:pt>
                <c:pt idx="3795">
                  <c:v>66671</c:v>
                </c:pt>
                <c:pt idx="3796">
                  <c:v>66556</c:v>
                </c:pt>
                <c:pt idx="3797">
                  <c:v>70442</c:v>
                </c:pt>
                <c:pt idx="3798">
                  <c:v>66892</c:v>
                </c:pt>
                <c:pt idx="3799">
                  <c:v>65348</c:v>
                </c:pt>
                <c:pt idx="3800">
                  <c:v>69223</c:v>
                </c:pt>
                <c:pt idx="3801">
                  <c:v>63488</c:v>
                </c:pt>
                <c:pt idx="3802">
                  <c:v>64799</c:v>
                </c:pt>
                <c:pt idx="3803">
                  <c:v>67768</c:v>
                </c:pt>
                <c:pt idx="3804">
                  <c:v>63143</c:v>
                </c:pt>
                <c:pt idx="3805">
                  <c:v>67939</c:v>
                </c:pt>
                <c:pt idx="3806">
                  <c:v>66339</c:v>
                </c:pt>
                <c:pt idx="3807">
                  <c:v>64119</c:v>
                </c:pt>
                <c:pt idx="3808">
                  <c:v>69556</c:v>
                </c:pt>
                <c:pt idx="3809">
                  <c:v>67731</c:v>
                </c:pt>
                <c:pt idx="3810">
                  <c:v>68324</c:v>
                </c:pt>
                <c:pt idx="3811">
                  <c:v>64566</c:v>
                </c:pt>
                <c:pt idx="3812">
                  <c:v>66069</c:v>
                </c:pt>
                <c:pt idx="3813">
                  <c:v>63593</c:v>
                </c:pt>
                <c:pt idx="3814">
                  <c:v>69252</c:v>
                </c:pt>
                <c:pt idx="3815">
                  <c:v>65762</c:v>
                </c:pt>
                <c:pt idx="3816">
                  <c:v>72217</c:v>
                </c:pt>
                <c:pt idx="3817">
                  <c:v>66243</c:v>
                </c:pt>
                <c:pt idx="3818">
                  <c:v>73559</c:v>
                </c:pt>
                <c:pt idx="3819">
                  <c:v>69799</c:v>
                </c:pt>
                <c:pt idx="3820">
                  <c:v>66156</c:v>
                </c:pt>
                <c:pt idx="3821">
                  <c:v>66525</c:v>
                </c:pt>
                <c:pt idx="3822">
                  <c:v>63119</c:v>
                </c:pt>
                <c:pt idx="3823">
                  <c:v>65923</c:v>
                </c:pt>
                <c:pt idx="3824">
                  <c:v>70572</c:v>
                </c:pt>
                <c:pt idx="3825">
                  <c:v>70463</c:v>
                </c:pt>
                <c:pt idx="3826">
                  <c:v>66509</c:v>
                </c:pt>
                <c:pt idx="3827">
                  <c:v>65493</c:v>
                </c:pt>
                <c:pt idx="3828">
                  <c:v>69158</c:v>
                </c:pt>
                <c:pt idx="3829">
                  <c:v>67134</c:v>
                </c:pt>
                <c:pt idx="3830">
                  <c:v>70224</c:v>
                </c:pt>
                <c:pt idx="3831">
                  <c:v>73266</c:v>
                </c:pt>
                <c:pt idx="3832">
                  <c:v>79896</c:v>
                </c:pt>
                <c:pt idx="3833">
                  <c:v>71360</c:v>
                </c:pt>
                <c:pt idx="3834">
                  <c:v>61146</c:v>
                </c:pt>
                <c:pt idx="3835">
                  <c:v>80254</c:v>
                </c:pt>
                <c:pt idx="3836">
                  <c:v>64168</c:v>
                </c:pt>
                <c:pt idx="3837">
                  <c:v>68244</c:v>
                </c:pt>
                <c:pt idx="3838">
                  <c:v>66016</c:v>
                </c:pt>
                <c:pt idx="3839">
                  <c:v>66139</c:v>
                </c:pt>
                <c:pt idx="3840">
                  <c:v>64349</c:v>
                </c:pt>
                <c:pt idx="3841">
                  <c:v>62222</c:v>
                </c:pt>
                <c:pt idx="3842">
                  <c:v>68103</c:v>
                </c:pt>
                <c:pt idx="3843">
                  <c:v>68047</c:v>
                </c:pt>
                <c:pt idx="3844">
                  <c:v>64450</c:v>
                </c:pt>
                <c:pt idx="3845">
                  <c:v>82255</c:v>
                </c:pt>
                <c:pt idx="3846">
                  <c:v>63310</c:v>
                </c:pt>
                <c:pt idx="3847">
                  <c:v>67632</c:v>
                </c:pt>
                <c:pt idx="3848">
                  <c:v>65035</c:v>
                </c:pt>
                <c:pt idx="3849">
                  <c:v>73080</c:v>
                </c:pt>
                <c:pt idx="3850">
                  <c:v>69559</c:v>
                </c:pt>
                <c:pt idx="3851">
                  <c:v>72313</c:v>
                </c:pt>
                <c:pt idx="3852">
                  <c:v>64211</c:v>
                </c:pt>
                <c:pt idx="3853">
                  <c:v>71373</c:v>
                </c:pt>
                <c:pt idx="3854">
                  <c:v>72050</c:v>
                </c:pt>
                <c:pt idx="3855">
                  <c:v>66711</c:v>
                </c:pt>
                <c:pt idx="3856">
                  <c:v>67710</c:v>
                </c:pt>
                <c:pt idx="3857">
                  <c:v>69009</c:v>
                </c:pt>
                <c:pt idx="3858">
                  <c:v>66915</c:v>
                </c:pt>
                <c:pt idx="3859">
                  <c:v>73604</c:v>
                </c:pt>
                <c:pt idx="3860">
                  <c:v>69882</c:v>
                </c:pt>
                <c:pt idx="3861">
                  <c:v>68091</c:v>
                </c:pt>
                <c:pt idx="3862">
                  <c:v>64493</c:v>
                </c:pt>
                <c:pt idx="3863">
                  <c:v>76421</c:v>
                </c:pt>
                <c:pt idx="3864">
                  <c:v>66043</c:v>
                </c:pt>
                <c:pt idx="3865">
                  <c:v>63661</c:v>
                </c:pt>
                <c:pt idx="3866">
                  <c:v>65930</c:v>
                </c:pt>
                <c:pt idx="3867">
                  <c:v>71478</c:v>
                </c:pt>
                <c:pt idx="3868">
                  <c:v>71615</c:v>
                </c:pt>
                <c:pt idx="3869">
                  <c:v>72749</c:v>
                </c:pt>
                <c:pt idx="3870">
                  <c:v>67955</c:v>
                </c:pt>
                <c:pt idx="3871">
                  <c:v>74533</c:v>
                </c:pt>
                <c:pt idx="3872">
                  <c:v>63855</c:v>
                </c:pt>
                <c:pt idx="3873">
                  <c:v>69045</c:v>
                </c:pt>
                <c:pt idx="3874">
                  <c:v>80092</c:v>
                </c:pt>
                <c:pt idx="3875">
                  <c:v>69252</c:v>
                </c:pt>
                <c:pt idx="3876">
                  <c:v>72226</c:v>
                </c:pt>
                <c:pt idx="3877">
                  <c:v>64934</c:v>
                </c:pt>
                <c:pt idx="3878">
                  <c:v>62478</c:v>
                </c:pt>
                <c:pt idx="3879">
                  <c:v>65882</c:v>
                </c:pt>
                <c:pt idx="3880">
                  <c:v>68727</c:v>
                </c:pt>
                <c:pt idx="3881">
                  <c:v>70999</c:v>
                </c:pt>
                <c:pt idx="3882">
                  <c:v>68615</c:v>
                </c:pt>
                <c:pt idx="3883">
                  <c:v>66943</c:v>
                </c:pt>
                <c:pt idx="3884">
                  <c:v>77068</c:v>
                </c:pt>
                <c:pt idx="3885">
                  <c:v>72484</c:v>
                </c:pt>
                <c:pt idx="3886">
                  <c:v>66723</c:v>
                </c:pt>
                <c:pt idx="3887">
                  <c:v>66176</c:v>
                </c:pt>
                <c:pt idx="3888">
                  <c:v>70042</c:v>
                </c:pt>
                <c:pt idx="3889">
                  <c:v>67094</c:v>
                </c:pt>
                <c:pt idx="3890">
                  <c:v>64873</c:v>
                </c:pt>
                <c:pt idx="3891">
                  <c:v>74394</c:v>
                </c:pt>
                <c:pt idx="3892">
                  <c:v>61952</c:v>
                </c:pt>
                <c:pt idx="3893">
                  <c:v>66746</c:v>
                </c:pt>
                <c:pt idx="3894">
                  <c:v>68036</c:v>
                </c:pt>
                <c:pt idx="3895">
                  <c:v>71061</c:v>
                </c:pt>
                <c:pt idx="3896">
                  <c:v>66791</c:v>
                </c:pt>
                <c:pt idx="3897">
                  <c:v>66507</c:v>
                </c:pt>
                <c:pt idx="3898">
                  <c:v>63357</c:v>
                </c:pt>
                <c:pt idx="3899">
                  <c:v>70178</c:v>
                </c:pt>
                <c:pt idx="3900">
                  <c:v>67387</c:v>
                </c:pt>
                <c:pt idx="3901">
                  <c:v>70669</c:v>
                </c:pt>
                <c:pt idx="3902">
                  <c:v>73299</c:v>
                </c:pt>
                <c:pt idx="3903">
                  <c:v>71103</c:v>
                </c:pt>
                <c:pt idx="3904">
                  <c:v>80245</c:v>
                </c:pt>
                <c:pt idx="3905">
                  <c:v>63765</c:v>
                </c:pt>
                <c:pt idx="3906">
                  <c:v>68888</c:v>
                </c:pt>
                <c:pt idx="3907">
                  <c:v>67588</c:v>
                </c:pt>
                <c:pt idx="3908">
                  <c:v>66687</c:v>
                </c:pt>
                <c:pt idx="3909">
                  <c:v>70071</c:v>
                </c:pt>
                <c:pt idx="3910">
                  <c:v>68689</c:v>
                </c:pt>
                <c:pt idx="3911">
                  <c:v>64814</c:v>
                </c:pt>
                <c:pt idx="3912">
                  <c:v>69400</c:v>
                </c:pt>
                <c:pt idx="3913">
                  <c:v>64377</c:v>
                </c:pt>
                <c:pt idx="3914">
                  <c:v>64795</c:v>
                </c:pt>
                <c:pt idx="3915">
                  <c:v>75056</c:v>
                </c:pt>
                <c:pt idx="3916">
                  <c:v>68338</c:v>
                </c:pt>
                <c:pt idx="3917">
                  <c:v>68664</c:v>
                </c:pt>
                <c:pt idx="3918">
                  <c:v>66590</c:v>
                </c:pt>
                <c:pt idx="3919">
                  <c:v>71213</c:v>
                </c:pt>
                <c:pt idx="3920">
                  <c:v>73813</c:v>
                </c:pt>
                <c:pt idx="3921">
                  <c:v>71227</c:v>
                </c:pt>
                <c:pt idx="3922">
                  <c:v>68035</c:v>
                </c:pt>
                <c:pt idx="3923">
                  <c:v>74659</c:v>
                </c:pt>
                <c:pt idx="3924">
                  <c:v>70565</c:v>
                </c:pt>
                <c:pt idx="3925">
                  <c:v>70392</c:v>
                </c:pt>
                <c:pt idx="3926">
                  <c:v>72859</c:v>
                </c:pt>
                <c:pt idx="3927">
                  <c:v>69872</c:v>
                </c:pt>
                <c:pt idx="3928">
                  <c:v>69866</c:v>
                </c:pt>
                <c:pt idx="3929">
                  <c:v>77614</c:v>
                </c:pt>
                <c:pt idx="3930">
                  <c:v>69054</c:v>
                </c:pt>
                <c:pt idx="3931">
                  <c:v>69174</c:v>
                </c:pt>
                <c:pt idx="3932">
                  <c:v>76075</c:v>
                </c:pt>
                <c:pt idx="3933">
                  <c:v>77570</c:v>
                </c:pt>
                <c:pt idx="3934">
                  <c:v>69594</c:v>
                </c:pt>
                <c:pt idx="3935">
                  <c:v>69207</c:v>
                </c:pt>
                <c:pt idx="3936">
                  <c:v>68642</c:v>
                </c:pt>
                <c:pt idx="3937">
                  <c:v>66206</c:v>
                </c:pt>
                <c:pt idx="3938">
                  <c:v>70573</c:v>
                </c:pt>
                <c:pt idx="3939">
                  <c:v>66322</c:v>
                </c:pt>
                <c:pt idx="3940">
                  <c:v>77562</c:v>
                </c:pt>
                <c:pt idx="3941">
                  <c:v>69399</c:v>
                </c:pt>
                <c:pt idx="3942">
                  <c:v>71640</c:v>
                </c:pt>
                <c:pt idx="3943">
                  <c:v>65609</c:v>
                </c:pt>
                <c:pt idx="3944">
                  <c:v>70319</c:v>
                </c:pt>
                <c:pt idx="3945">
                  <c:v>68793</c:v>
                </c:pt>
                <c:pt idx="3946">
                  <c:v>71335</c:v>
                </c:pt>
                <c:pt idx="3947">
                  <c:v>66521</c:v>
                </c:pt>
                <c:pt idx="3948">
                  <c:v>65931</c:v>
                </c:pt>
                <c:pt idx="3949">
                  <c:v>74960</c:v>
                </c:pt>
                <c:pt idx="3950">
                  <c:v>71024</c:v>
                </c:pt>
                <c:pt idx="3951">
                  <c:v>68514</c:v>
                </c:pt>
                <c:pt idx="3952">
                  <c:v>69787</c:v>
                </c:pt>
                <c:pt idx="3953">
                  <c:v>71955</c:v>
                </c:pt>
                <c:pt idx="3954">
                  <c:v>69417</c:v>
                </c:pt>
                <c:pt idx="3955">
                  <c:v>70786</c:v>
                </c:pt>
                <c:pt idx="3956">
                  <c:v>70112</c:v>
                </c:pt>
                <c:pt idx="3957">
                  <c:v>71227</c:v>
                </c:pt>
                <c:pt idx="3958">
                  <c:v>73190</c:v>
                </c:pt>
                <c:pt idx="3959">
                  <c:v>67495</c:v>
                </c:pt>
                <c:pt idx="3960">
                  <c:v>69576</c:v>
                </c:pt>
                <c:pt idx="3961">
                  <c:v>65229</c:v>
                </c:pt>
                <c:pt idx="3962">
                  <c:v>71016</c:v>
                </c:pt>
                <c:pt idx="3963">
                  <c:v>66265</c:v>
                </c:pt>
                <c:pt idx="3964">
                  <c:v>70892</c:v>
                </c:pt>
                <c:pt idx="3965">
                  <c:v>71253</c:v>
                </c:pt>
                <c:pt idx="3966">
                  <c:v>75003</c:v>
                </c:pt>
                <c:pt idx="3967">
                  <c:v>72545</c:v>
                </c:pt>
                <c:pt idx="3968">
                  <c:v>66055</c:v>
                </c:pt>
                <c:pt idx="3969">
                  <c:v>74497</c:v>
                </c:pt>
                <c:pt idx="3970">
                  <c:v>69279</c:v>
                </c:pt>
                <c:pt idx="3971">
                  <c:v>66214</c:v>
                </c:pt>
                <c:pt idx="3972">
                  <c:v>72173</c:v>
                </c:pt>
                <c:pt idx="3973">
                  <c:v>71647</c:v>
                </c:pt>
                <c:pt idx="3974">
                  <c:v>66199</c:v>
                </c:pt>
                <c:pt idx="3975">
                  <c:v>73914</c:v>
                </c:pt>
                <c:pt idx="3976">
                  <c:v>68165</c:v>
                </c:pt>
                <c:pt idx="3977">
                  <c:v>71340</c:v>
                </c:pt>
                <c:pt idx="3978">
                  <c:v>72457</c:v>
                </c:pt>
                <c:pt idx="3979">
                  <c:v>77166</c:v>
                </c:pt>
                <c:pt idx="3980">
                  <c:v>74340</c:v>
                </c:pt>
                <c:pt idx="3981">
                  <c:v>68189</c:v>
                </c:pt>
                <c:pt idx="3982">
                  <c:v>68393</c:v>
                </c:pt>
                <c:pt idx="3983">
                  <c:v>81014</c:v>
                </c:pt>
                <c:pt idx="3984">
                  <c:v>68474</c:v>
                </c:pt>
                <c:pt idx="3985">
                  <c:v>74956</c:v>
                </c:pt>
                <c:pt idx="3986">
                  <c:v>68424</c:v>
                </c:pt>
                <c:pt idx="3987">
                  <c:v>69030</c:v>
                </c:pt>
                <c:pt idx="3988">
                  <c:v>67871</c:v>
                </c:pt>
                <c:pt idx="3989">
                  <c:v>70898</c:v>
                </c:pt>
                <c:pt idx="3990">
                  <c:v>73616</c:v>
                </c:pt>
                <c:pt idx="3991">
                  <c:v>69922</c:v>
                </c:pt>
                <c:pt idx="3992">
                  <c:v>69486</c:v>
                </c:pt>
                <c:pt idx="3993">
                  <c:v>62420</c:v>
                </c:pt>
                <c:pt idx="3994">
                  <c:v>66066</c:v>
                </c:pt>
                <c:pt idx="3995">
                  <c:v>67507</c:v>
                </c:pt>
                <c:pt idx="3996">
                  <c:v>73651</c:v>
                </c:pt>
                <c:pt idx="3997">
                  <c:v>75619</c:v>
                </c:pt>
                <c:pt idx="3998">
                  <c:v>67594</c:v>
                </c:pt>
                <c:pt idx="3999">
                  <c:v>67858</c:v>
                </c:pt>
                <c:pt idx="4000">
                  <c:v>77162</c:v>
                </c:pt>
                <c:pt idx="4001">
                  <c:v>72990</c:v>
                </c:pt>
                <c:pt idx="4002">
                  <c:v>74315</c:v>
                </c:pt>
                <c:pt idx="4003">
                  <c:v>76273</c:v>
                </c:pt>
                <c:pt idx="4004">
                  <c:v>70423</c:v>
                </c:pt>
                <c:pt idx="4005">
                  <c:v>76621</c:v>
                </c:pt>
                <c:pt idx="4006">
                  <c:v>69547</c:v>
                </c:pt>
                <c:pt idx="4007">
                  <c:v>69461</c:v>
                </c:pt>
                <c:pt idx="4008">
                  <c:v>70644</c:v>
                </c:pt>
                <c:pt idx="4009">
                  <c:v>71231</c:v>
                </c:pt>
                <c:pt idx="4010">
                  <c:v>66967</c:v>
                </c:pt>
                <c:pt idx="4011">
                  <c:v>70054</c:v>
                </c:pt>
                <c:pt idx="4012">
                  <c:v>75089</c:v>
                </c:pt>
                <c:pt idx="4013">
                  <c:v>67007</c:v>
                </c:pt>
                <c:pt idx="4014">
                  <c:v>66991</c:v>
                </c:pt>
                <c:pt idx="4015">
                  <c:v>69590</c:v>
                </c:pt>
                <c:pt idx="4016">
                  <c:v>71302</c:v>
                </c:pt>
                <c:pt idx="4017">
                  <c:v>74042</c:v>
                </c:pt>
                <c:pt idx="4018">
                  <c:v>74940</c:v>
                </c:pt>
                <c:pt idx="4019">
                  <c:v>67929</c:v>
                </c:pt>
                <c:pt idx="4020">
                  <c:v>69757</c:v>
                </c:pt>
                <c:pt idx="4021">
                  <c:v>65670</c:v>
                </c:pt>
                <c:pt idx="4022">
                  <c:v>67648</c:v>
                </c:pt>
                <c:pt idx="4023">
                  <c:v>70372</c:v>
                </c:pt>
                <c:pt idx="4024">
                  <c:v>66777</c:v>
                </c:pt>
                <c:pt idx="4025">
                  <c:v>68269</c:v>
                </c:pt>
                <c:pt idx="4026">
                  <c:v>72488</c:v>
                </c:pt>
                <c:pt idx="4027">
                  <c:v>70828</c:v>
                </c:pt>
                <c:pt idx="4028">
                  <c:v>69328</c:v>
                </c:pt>
                <c:pt idx="4029">
                  <c:v>80246</c:v>
                </c:pt>
                <c:pt idx="4030">
                  <c:v>66387</c:v>
                </c:pt>
                <c:pt idx="4031">
                  <c:v>73238</c:v>
                </c:pt>
                <c:pt idx="4032">
                  <c:v>72087</c:v>
                </c:pt>
                <c:pt idx="4033">
                  <c:v>74100</c:v>
                </c:pt>
                <c:pt idx="4034">
                  <c:v>74992</c:v>
                </c:pt>
                <c:pt idx="4035">
                  <c:v>75221</c:v>
                </c:pt>
                <c:pt idx="4036">
                  <c:v>70000</c:v>
                </c:pt>
                <c:pt idx="4037">
                  <c:v>71025</c:v>
                </c:pt>
                <c:pt idx="4038">
                  <c:v>63975</c:v>
                </c:pt>
                <c:pt idx="4039">
                  <c:v>71697</c:v>
                </c:pt>
                <c:pt idx="4040">
                  <c:v>69538</c:v>
                </c:pt>
                <c:pt idx="4041">
                  <c:v>68847</c:v>
                </c:pt>
                <c:pt idx="4042">
                  <c:v>68294</c:v>
                </c:pt>
                <c:pt idx="4043">
                  <c:v>78357</c:v>
                </c:pt>
                <c:pt idx="4044">
                  <c:v>68789</c:v>
                </c:pt>
                <c:pt idx="4045">
                  <c:v>76279</c:v>
                </c:pt>
                <c:pt idx="4046">
                  <c:v>77622</c:v>
                </c:pt>
                <c:pt idx="4047">
                  <c:v>64936</c:v>
                </c:pt>
                <c:pt idx="4048">
                  <c:v>70603</c:v>
                </c:pt>
                <c:pt idx="4049">
                  <c:v>72613</c:v>
                </c:pt>
                <c:pt idx="4050">
                  <c:v>72950</c:v>
                </c:pt>
                <c:pt idx="4051">
                  <c:v>73200</c:v>
                </c:pt>
                <c:pt idx="4052">
                  <c:v>68983</c:v>
                </c:pt>
                <c:pt idx="4053">
                  <c:v>69762</c:v>
                </c:pt>
                <c:pt idx="4054">
                  <c:v>80052</c:v>
                </c:pt>
                <c:pt idx="4055">
                  <c:v>69055</c:v>
                </c:pt>
                <c:pt idx="4056">
                  <c:v>75131</c:v>
                </c:pt>
                <c:pt idx="4057">
                  <c:v>71232</c:v>
                </c:pt>
                <c:pt idx="4058">
                  <c:v>77755</c:v>
                </c:pt>
                <c:pt idx="4059">
                  <c:v>69589</c:v>
                </c:pt>
                <c:pt idx="4060">
                  <c:v>70943</c:v>
                </c:pt>
                <c:pt idx="4061">
                  <c:v>66853</c:v>
                </c:pt>
                <c:pt idx="4062">
                  <c:v>71025</c:v>
                </c:pt>
                <c:pt idx="4063">
                  <c:v>77343</c:v>
                </c:pt>
                <c:pt idx="4064">
                  <c:v>66275</c:v>
                </c:pt>
                <c:pt idx="4065">
                  <c:v>71977</c:v>
                </c:pt>
                <c:pt idx="4066">
                  <c:v>79847</c:v>
                </c:pt>
                <c:pt idx="4067">
                  <c:v>81093</c:v>
                </c:pt>
                <c:pt idx="4068">
                  <c:v>84058</c:v>
                </c:pt>
                <c:pt idx="4069">
                  <c:v>74048</c:v>
                </c:pt>
                <c:pt idx="4070">
                  <c:v>74858</c:v>
                </c:pt>
                <c:pt idx="4071">
                  <c:v>71364</c:v>
                </c:pt>
                <c:pt idx="4072">
                  <c:v>73289</c:v>
                </c:pt>
                <c:pt idx="4073">
                  <c:v>70674</c:v>
                </c:pt>
                <c:pt idx="4074">
                  <c:v>76704</c:v>
                </c:pt>
                <c:pt idx="4075">
                  <c:v>73419</c:v>
                </c:pt>
                <c:pt idx="4076">
                  <c:v>70052</c:v>
                </c:pt>
                <c:pt idx="4077">
                  <c:v>68957</c:v>
                </c:pt>
                <c:pt idx="4078">
                  <c:v>69101</c:v>
                </c:pt>
                <c:pt idx="4079">
                  <c:v>73924</c:v>
                </c:pt>
                <c:pt idx="4080">
                  <c:v>74633</c:v>
                </c:pt>
                <c:pt idx="4081">
                  <c:v>68024</c:v>
                </c:pt>
                <c:pt idx="4082">
                  <c:v>69098</c:v>
                </c:pt>
                <c:pt idx="4083">
                  <c:v>66974</c:v>
                </c:pt>
                <c:pt idx="4084">
                  <c:v>69792</c:v>
                </c:pt>
                <c:pt idx="4085">
                  <c:v>69655</c:v>
                </c:pt>
                <c:pt idx="4086">
                  <c:v>73936</c:v>
                </c:pt>
                <c:pt idx="4087">
                  <c:v>71795</c:v>
                </c:pt>
                <c:pt idx="4088">
                  <c:v>77847</c:v>
                </c:pt>
                <c:pt idx="4089">
                  <c:v>72100</c:v>
                </c:pt>
                <c:pt idx="4090">
                  <c:v>70872</c:v>
                </c:pt>
                <c:pt idx="4091">
                  <c:v>77313</c:v>
                </c:pt>
                <c:pt idx="4092">
                  <c:v>73936</c:v>
                </c:pt>
                <c:pt idx="4093">
                  <c:v>79817</c:v>
                </c:pt>
                <c:pt idx="4094">
                  <c:v>73921</c:v>
                </c:pt>
                <c:pt idx="4095">
                  <c:v>75855</c:v>
                </c:pt>
                <c:pt idx="4096">
                  <c:v>68111</c:v>
                </c:pt>
                <c:pt idx="4097">
                  <c:v>81000</c:v>
                </c:pt>
                <c:pt idx="4098">
                  <c:v>68906</c:v>
                </c:pt>
                <c:pt idx="4099">
                  <c:v>69683</c:v>
                </c:pt>
                <c:pt idx="4100">
                  <c:v>84762</c:v>
                </c:pt>
                <c:pt idx="4101">
                  <c:v>75005</c:v>
                </c:pt>
                <c:pt idx="4102">
                  <c:v>75157</c:v>
                </c:pt>
                <c:pt idx="4103">
                  <c:v>79674</c:v>
                </c:pt>
                <c:pt idx="4104">
                  <c:v>78264</c:v>
                </c:pt>
                <c:pt idx="4105">
                  <c:v>73151</c:v>
                </c:pt>
                <c:pt idx="4106">
                  <c:v>85854</c:v>
                </c:pt>
                <c:pt idx="4107">
                  <c:v>68108</c:v>
                </c:pt>
                <c:pt idx="4108">
                  <c:v>68456</c:v>
                </c:pt>
                <c:pt idx="4109">
                  <c:v>71810</c:v>
                </c:pt>
                <c:pt idx="4110">
                  <c:v>77994</c:v>
                </c:pt>
                <c:pt idx="4111">
                  <c:v>74762</c:v>
                </c:pt>
                <c:pt idx="4112">
                  <c:v>71830</c:v>
                </c:pt>
                <c:pt idx="4113">
                  <c:v>79317</c:v>
                </c:pt>
                <c:pt idx="4114">
                  <c:v>71607</c:v>
                </c:pt>
                <c:pt idx="4115">
                  <c:v>76951</c:v>
                </c:pt>
                <c:pt idx="4116">
                  <c:v>73148</c:v>
                </c:pt>
                <c:pt idx="4117">
                  <c:v>72623</c:v>
                </c:pt>
                <c:pt idx="4118">
                  <c:v>84718</c:v>
                </c:pt>
                <c:pt idx="4119">
                  <c:v>72960</c:v>
                </c:pt>
                <c:pt idx="4120">
                  <c:v>68191</c:v>
                </c:pt>
                <c:pt idx="4121">
                  <c:v>74391</c:v>
                </c:pt>
                <c:pt idx="4122">
                  <c:v>75051</c:v>
                </c:pt>
                <c:pt idx="4123">
                  <c:v>70661</c:v>
                </c:pt>
                <c:pt idx="4124">
                  <c:v>74847</c:v>
                </c:pt>
                <c:pt idx="4125">
                  <c:v>79816</c:v>
                </c:pt>
                <c:pt idx="4126">
                  <c:v>75742</c:v>
                </c:pt>
                <c:pt idx="4127">
                  <c:v>69759</c:v>
                </c:pt>
                <c:pt idx="4128">
                  <c:v>66468</c:v>
                </c:pt>
                <c:pt idx="4129">
                  <c:v>71389</c:v>
                </c:pt>
                <c:pt idx="4130">
                  <c:v>76152</c:v>
                </c:pt>
                <c:pt idx="4131">
                  <c:v>80873</c:v>
                </c:pt>
                <c:pt idx="4132">
                  <c:v>69175</c:v>
                </c:pt>
                <c:pt idx="4133">
                  <c:v>72096</c:v>
                </c:pt>
                <c:pt idx="4134">
                  <c:v>67655</c:v>
                </c:pt>
                <c:pt idx="4135">
                  <c:v>71745</c:v>
                </c:pt>
                <c:pt idx="4136">
                  <c:v>76617</c:v>
                </c:pt>
                <c:pt idx="4137">
                  <c:v>69581</c:v>
                </c:pt>
                <c:pt idx="4138">
                  <c:v>77263</c:v>
                </c:pt>
                <c:pt idx="4139">
                  <c:v>69453</c:v>
                </c:pt>
                <c:pt idx="4140">
                  <c:v>67704</c:v>
                </c:pt>
                <c:pt idx="4141">
                  <c:v>73231</c:v>
                </c:pt>
                <c:pt idx="4142">
                  <c:v>76021</c:v>
                </c:pt>
                <c:pt idx="4143">
                  <c:v>72665</c:v>
                </c:pt>
                <c:pt idx="4144">
                  <c:v>72136</c:v>
                </c:pt>
                <c:pt idx="4145">
                  <c:v>77992</c:v>
                </c:pt>
                <c:pt idx="4146">
                  <c:v>72968</c:v>
                </c:pt>
                <c:pt idx="4147">
                  <c:v>71356</c:v>
                </c:pt>
                <c:pt idx="4148">
                  <c:v>75006</c:v>
                </c:pt>
                <c:pt idx="4149">
                  <c:v>73543</c:v>
                </c:pt>
                <c:pt idx="4150">
                  <c:v>69480</c:v>
                </c:pt>
                <c:pt idx="4151">
                  <c:v>74909</c:v>
                </c:pt>
                <c:pt idx="4152">
                  <c:v>79789</c:v>
                </c:pt>
                <c:pt idx="4153">
                  <c:v>69692</c:v>
                </c:pt>
                <c:pt idx="4154">
                  <c:v>87130</c:v>
                </c:pt>
                <c:pt idx="4155">
                  <c:v>72512</c:v>
                </c:pt>
                <c:pt idx="4156">
                  <c:v>72456</c:v>
                </c:pt>
                <c:pt idx="4157">
                  <c:v>68520</c:v>
                </c:pt>
                <c:pt idx="4158">
                  <c:v>71358</c:v>
                </c:pt>
                <c:pt idx="4159">
                  <c:v>74680</c:v>
                </c:pt>
                <c:pt idx="4160">
                  <c:v>75946</c:v>
                </c:pt>
                <c:pt idx="4161">
                  <c:v>74021</c:v>
                </c:pt>
                <c:pt idx="4162">
                  <c:v>76727</c:v>
                </c:pt>
                <c:pt idx="4163">
                  <c:v>75720</c:v>
                </c:pt>
                <c:pt idx="4164">
                  <c:v>76485</c:v>
                </c:pt>
                <c:pt idx="4165">
                  <c:v>80874</c:v>
                </c:pt>
                <c:pt idx="4166">
                  <c:v>73834</c:v>
                </c:pt>
                <c:pt idx="4167">
                  <c:v>76898</c:v>
                </c:pt>
                <c:pt idx="4168">
                  <c:v>79937</c:v>
                </c:pt>
                <c:pt idx="4169">
                  <c:v>69737</c:v>
                </c:pt>
                <c:pt idx="4170">
                  <c:v>75959</c:v>
                </c:pt>
                <c:pt idx="4171">
                  <c:v>74114</c:v>
                </c:pt>
                <c:pt idx="4172">
                  <c:v>75746</c:v>
                </c:pt>
                <c:pt idx="4173">
                  <c:v>69044</c:v>
                </c:pt>
                <c:pt idx="4174">
                  <c:v>72679</c:v>
                </c:pt>
                <c:pt idx="4175">
                  <c:v>68948</c:v>
                </c:pt>
                <c:pt idx="4176">
                  <c:v>79043</c:v>
                </c:pt>
                <c:pt idx="4177">
                  <c:v>75168</c:v>
                </c:pt>
                <c:pt idx="4178">
                  <c:v>77679</c:v>
                </c:pt>
                <c:pt idx="4179">
                  <c:v>74874</c:v>
                </c:pt>
                <c:pt idx="4180">
                  <c:v>83048</c:v>
                </c:pt>
                <c:pt idx="4181">
                  <c:v>70553</c:v>
                </c:pt>
                <c:pt idx="4182">
                  <c:v>77682</c:v>
                </c:pt>
                <c:pt idx="4183">
                  <c:v>70689</c:v>
                </c:pt>
                <c:pt idx="4184">
                  <c:v>70488</c:v>
                </c:pt>
                <c:pt idx="4185">
                  <c:v>70419</c:v>
                </c:pt>
                <c:pt idx="4186">
                  <c:v>73668</c:v>
                </c:pt>
                <c:pt idx="4187">
                  <c:v>80351</c:v>
                </c:pt>
                <c:pt idx="4188">
                  <c:v>76945</c:v>
                </c:pt>
                <c:pt idx="4189">
                  <c:v>69508</c:v>
                </c:pt>
                <c:pt idx="4190">
                  <c:v>75934</c:v>
                </c:pt>
                <c:pt idx="4191">
                  <c:v>77865</c:v>
                </c:pt>
                <c:pt idx="4192">
                  <c:v>73042</c:v>
                </c:pt>
                <c:pt idx="4193">
                  <c:v>74194</c:v>
                </c:pt>
                <c:pt idx="4194">
                  <c:v>70944</c:v>
                </c:pt>
                <c:pt idx="4195">
                  <c:v>89137</c:v>
                </c:pt>
                <c:pt idx="4196">
                  <c:v>71107</c:v>
                </c:pt>
                <c:pt idx="4197">
                  <c:v>76157</c:v>
                </c:pt>
                <c:pt idx="4198">
                  <c:v>74621</c:v>
                </c:pt>
                <c:pt idx="4199">
                  <c:v>71239</c:v>
                </c:pt>
                <c:pt idx="4200">
                  <c:v>79822</c:v>
                </c:pt>
                <c:pt idx="4201">
                  <c:v>72854</c:v>
                </c:pt>
                <c:pt idx="4202">
                  <c:v>78793</c:v>
                </c:pt>
                <c:pt idx="4203">
                  <c:v>75947</c:v>
                </c:pt>
                <c:pt idx="4204">
                  <c:v>82023</c:v>
                </c:pt>
                <c:pt idx="4205">
                  <c:v>74448</c:v>
                </c:pt>
                <c:pt idx="4206">
                  <c:v>71763</c:v>
                </c:pt>
                <c:pt idx="4207">
                  <c:v>74836</c:v>
                </c:pt>
                <c:pt idx="4208">
                  <c:v>77795</c:v>
                </c:pt>
                <c:pt idx="4209">
                  <c:v>69681</c:v>
                </c:pt>
                <c:pt idx="4210">
                  <c:v>76349</c:v>
                </c:pt>
                <c:pt idx="4211">
                  <c:v>69799</c:v>
                </c:pt>
                <c:pt idx="4212">
                  <c:v>86169</c:v>
                </c:pt>
                <c:pt idx="4213">
                  <c:v>74719</c:v>
                </c:pt>
                <c:pt idx="4214">
                  <c:v>74972</c:v>
                </c:pt>
                <c:pt idx="4215">
                  <c:v>70098</c:v>
                </c:pt>
                <c:pt idx="4216">
                  <c:v>74008</c:v>
                </c:pt>
                <c:pt idx="4217">
                  <c:v>80327</c:v>
                </c:pt>
                <c:pt idx="4218">
                  <c:v>73405</c:v>
                </c:pt>
                <c:pt idx="4219">
                  <c:v>76865</c:v>
                </c:pt>
                <c:pt idx="4220">
                  <c:v>72074</c:v>
                </c:pt>
                <c:pt idx="4221">
                  <c:v>78503</c:v>
                </c:pt>
                <c:pt idx="4222">
                  <c:v>77517</c:v>
                </c:pt>
                <c:pt idx="4223">
                  <c:v>76305</c:v>
                </c:pt>
                <c:pt idx="4224">
                  <c:v>81887</c:v>
                </c:pt>
                <c:pt idx="4225">
                  <c:v>76663</c:v>
                </c:pt>
                <c:pt idx="4226">
                  <c:v>76933</c:v>
                </c:pt>
                <c:pt idx="4227">
                  <c:v>82110</c:v>
                </c:pt>
                <c:pt idx="4228">
                  <c:v>69279</c:v>
                </c:pt>
                <c:pt idx="4229">
                  <c:v>77517</c:v>
                </c:pt>
                <c:pt idx="4230">
                  <c:v>74925</c:v>
                </c:pt>
                <c:pt idx="4231">
                  <c:v>68399</c:v>
                </c:pt>
                <c:pt idx="4232">
                  <c:v>79975</c:v>
                </c:pt>
                <c:pt idx="4233">
                  <c:v>84363</c:v>
                </c:pt>
                <c:pt idx="4234">
                  <c:v>72497</c:v>
                </c:pt>
                <c:pt idx="4235">
                  <c:v>75852</c:v>
                </c:pt>
                <c:pt idx="4236">
                  <c:v>74117</c:v>
                </c:pt>
                <c:pt idx="4237">
                  <c:v>78966</c:v>
                </c:pt>
                <c:pt idx="4238">
                  <c:v>88563</c:v>
                </c:pt>
                <c:pt idx="4239">
                  <c:v>73599</c:v>
                </c:pt>
                <c:pt idx="4240">
                  <c:v>69929</c:v>
                </c:pt>
                <c:pt idx="4241">
                  <c:v>68206</c:v>
                </c:pt>
                <c:pt idx="4242">
                  <c:v>77776</c:v>
                </c:pt>
                <c:pt idx="4243">
                  <c:v>77825</c:v>
                </c:pt>
                <c:pt idx="4244">
                  <c:v>78746</c:v>
                </c:pt>
                <c:pt idx="4245">
                  <c:v>73009</c:v>
                </c:pt>
                <c:pt idx="4246">
                  <c:v>70373</c:v>
                </c:pt>
                <c:pt idx="4247">
                  <c:v>81241</c:v>
                </c:pt>
                <c:pt idx="4248">
                  <c:v>74331</c:v>
                </c:pt>
                <c:pt idx="4249">
                  <c:v>73248</c:v>
                </c:pt>
                <c:pt idx="4250">
                  <c:v>73977</c:v>
                </c:pt>
                <c:pt idx="4251">
                  <c:v>82407</c:v>
                </c:pt>
                <c:pt idx="4252">
                  <c:v>82766</c:v>
                </c:pt>
                <c:pt idx="4253">
                  <c:v>82581</c:v>
                </c:pt>
                <c:pt idx="4254">
                  <c:v>82829</c:v>
                </c:pt>
                <c:pt idx="4255">
                  <c:v>85635</c:v>
                </c:pt>
                <c:pt idx="4256">
                  <c:v>79634</c:v>
                </c:pt>
                <c:pt idx="4257">
                  <c:v>79745</c:v>
                </c:pt>
                <c:pt idx="4258">
                  <c:v>78563</c:v>
                </c:pt>
                <c:pt idx="4259">
                  <c:v>74467</c:v>
                </c:pt>
                <c:pt idx="4260">
                  <c:v>74145</c:v>
                </c:pt>
                <c:pt idx="4261">
                  <c:v>71522</c:v>
                </c:pt>
                <c:pt idx="4262">
                  <c:v>70493</c:v>
                </c:pt>
                <c:pt idx="4263">
                  <c:v>69930</c:v>
                </c:pt>
                <c:pt idx="4264">
                  <c:v>77866</c:v>
                </c:pt>
                <c:pt idx="4265">
                  <c:v>79674</c:v>
                </c:pt>
                <c:pt idx="4266">
                  <c:v>74136</c:v>
                </c:pt>
                <c:pt idx="4267">
                  <c:v>75661</c:v>
                </c:pt>
                <c:pt idx="4268">
                  <c:v>76027</c:v>
                </c:pt>
                <c:pt idx="4269">
                  <c:v>89118</c:v>
                </c:pt>
                <c:pt idx="4270">
                  <c:v>75329</c:v>
                </c:pt>
                <c:pt idx="4271">
                  <c:v>73709</c:v>
                </c:pt>
                <c:pt idx="4272">
                  <c:v>72590</c:v>
                </c:pt>
                <c:pt idx="4273">
                  <c:v>81944</c:v>
                </c:pt>
                <c:pt idx="4274">
                  <c:v>79104</c:v>
                </c:pt>
                <c:pt idx="4275">
                  <c:v>74570</c:v>
                </c:pt>
                <c:pt idx="4276">
                  <c:v>76091</c:v>
                </c:pt>
                <c:pt idx="4277">
                  <c:v>83836</c:v>
                </c:pt>
                <c:pt idx="4278">
                  <c:v>75980</c:v>
                </c:pt>
                <c:pt idx="4279">
                  <c:v>75179</c:v>
                </c:pt>
                <c:pt idx="4280">
                  <c:v>77856</c:v>
                </c:pt>
                <c:pt idx="4281">
                  <c:v>76600</c:v>
                </c:pt>
                <c:pt idx="4282">
                  <c:v>70387</c:v>
                </c:pt>
                <c:pt idx="4283">
                  <c:v>83067</c:v>
                </c:pt>
                <c:pt idx="4284">
                  <c:v>74651</c:v>
                </c:pt>
                <c:pt idx="4285">
                  <c:v>70658</c:v>
                </c:pt>
                <c:pt idx="4286">
                  <c:v>76841</c:v>
                </c:pt>
                <c:pt idx="4287">
                  <c:v>78484</c:v>
                </c:pt>
                <c:pt idx="4288">
                  <c:v>76567</c:v>
                </c:pt>
                <c:pt idx="4289">
                  <c:v>72110</c:v>
                </c:pt>
                <c:pt idx="4290">
                  <c:v>78659</c:v>
                </c:pt>
                <c:pt idx="4291">
                  <c:v>75109</c:v>
                </c:pt>
                <c:pt idx="4292">
                  <c:v>75980</c:v>
                </c:pt>
                <c:pt idx="4293">
                  <c:v>73550</c:v>
                </c:pt>
                <c:pt idx="4294">
                  <c:v>79889</c:v>
                </c:pt>
                <c:pt idx="4295">
                  <c:v>72093</c:v>
                </c:pt>
                <c:pt idx="4296">
                  <c:v>80954</c:v>
                </c:pt>
                <c:pt idx="4297">
                  <c:v>79587</c:v>
                </c:pt>
                <c:pt idx="4298">
                  <c:v>72522</c:v>
                </c:pt>
                <c:pt idx="4299">
                  <c:v>81901</c:v>
                </c:pt>
                <c:pt idx="4300">
                  <c:v>76221</c:v>
                </c:pt>
                <c:pt idx="4301">
                  <c:v>74099</c:v>
                </c:pt>
                <c:pt idx="4302">
                  <c:v>75800</c:v>
                </c:pt>
                <c:pt idx="4303">
                  <c:v>80393</c:v>
                </c:pt>
                <c:pt idx="4304">
                  <c:v>72566</c:v>
                </c:pt>
                <c:pt idx="4305">
                  <c:v>71176</c:v>
                </c:pt>
                <c:pt idx="4306">
                  <c:v>76631</c:v>
                </c:pt>
                <c:pt idx="4307">
                  <c:v>77680</c:v>
                </c:pt>
                <c:pt idx="4308">
                  <c:v>77671</c:v>
                </c:pt>
                <c:pt idx="4309">
                  <c:v>87804</c:v>
                </c:pt>
                <c:pt idx="4310">
                  <c:v>76603</c:v>
                </c:pt>
                <c:pt idx="4311">
                  <c:v>77829</c:v>
                </c:pt>
                <c:pt idx="4312">
                  <c:v>85925</c:v>
                </c:pt>
                <c:pt idx="4313">
                  <c:v>84148</c:v>
                </c:pt>
                <c:pt idx="4314">
                  <c:v>71456</c:v>
                </c:pt>
                <c:pt idx="4315">
                  <c:v>84711</c:v>
                </c:pt>
                <c:pt idx="4316">
                  <c:v>80130</c:v>
                </c:pt>
                <c:pt idx="4317">
                  <c:v>75737</c:v>
                </c:pt>
                <c:pt idx="4318">
                  <c:v>72105</c:v>
                </c:pt>
                <c:pt idx="4319">
                  <c:v>77969</c:v>
                </c:pt>
                <c:pt idx="4320">
                  <c:v>76490</c:v>
                </c:pt>
                <c:pt idx="4321">
                  <c:v>78130</c:v>
                </c:pt>
                <c:pt idx="4322">
                  <c:v>78602</c:v>
                </c:pt>
                <c:pt idx="4323">
                  <c:v>80694</c:v>
                </c:pt>
                <c:pt idx="4324">
                  <c:v>75066</c:v>
                </c:pt>
                <c:pt idx="4325">
                  <c:v>74789</c:v>
                </c:pt>
                <c:pt idx="4326">
                  <c:v>79579</c:v>
                </c:pt>
                <c:pt idx="4327">
                  <c:v>72797</c:v>
                </c:pt>
                <c:pt idx="4328">
                  <c:v>78593</c:v>
                </c:pt>
                <c:pt idx="4329">
                  <c:v>79644</c:v>
                </c:pt>
                <c:pt idx="4330">
                  <c:v>76301</c:v>
                </c:pt>
                <c:pt idx="4331">
                  <c:v>72833</c:v>
                </c:pt>
                <c:pt idx="4332">
                  <c:v>75559</c:v>
                </c:pt>
                <c:pt idx="4333">
                  <c:v>79523</c:v>
                </c:pt>
                <c:pt idx="4334">
                  <c:v>76338</c:v>
                </c:pt>
                <c:pt idx="4335">
                  <c:v>82339</c:v>
                </c:pt>
                <c:pt idx="4336">
                  <c:v>78144</c:v>
                </c:pt>
                <c:pt idx="4337">
                  <c:v>81005</c:v>
                </c:pt>
                <c:pt idx="4338">
                  <c:v>79726</c:v>
                </c:pt>
                <c:pt idx="4339">
                  <c:v>82912</c:v>
                </c:pt>
                <c:pt idx="4340">
                  <c:v>82541</c:v>
                </c:pt>
                <c:pt idx="4341">
                  <c:v>72902</c:v>
                </c:pt>
                <c:pt idx="4342">
                  <c:v>88686</c:v>
                </c:pt>
                <c:pt idx="4343">
                  <c:v>72947</c:v>
                </c:pt>
                <c:pt idx="4344">
                  <c:v>80173</c:v>
                </c:pt>
                <c:pt idx="4345">
                  <c:v>75370</c:v>
                </c:pt>
                <c:pt idx="4346">
                  <c:v>77419</c:v>
                </c:pt>
                <c:pt idx="4347">
                  <c:v>80519</c:v>
                </c:pt>
                <c:pt idx="4348">
                  <c:v>75390</c:v>
                </c:pt>
                <c:pt idx="4349">
                  <c:v>70767</c:v>
                </c:pt>
                <c:pt idx="4350">
                  <c:v>84750</c:v>
                </c:pt>
                <c:pt idx="4351">
                  <c:v>76889</c:v>
                </c:pt>
                <c:pt idx="4352">
                  <c:v>72024</c:v>
                </c:pt>
                <c:pt idx="4353">
                  <c:v>73996</c:v>
                </c:pt>
                <c:pt idx="4354">
                  <c:v>82913</c:v>
                </c:pt>
                <c:pt idx="4355">
                  <c:v>82511</c:v>
                </c:pt>
                <c:pt idx="4356">
                  <c:v>74046</c:v>
                </c:pt>
                <c:pt idx="4357">
                  <c:v>74331</c:v>
                </c:pt>
                <c:pt idx="4358">
                  <c:v>77813</c:v>
                </c:pt>
                <c:pt idx="4359">
                  <c:v>81339</c:v>
                </c:pt>
                <c:pt idx="4360">
                  <c:v>82041</c:v>
                </c:pt>
                <c:pt idx="4361">
                  <c:v>79448</c:v>
                </c:pt>
                <c:pt idx="4362">
                  <c:v>81166</c:v>
                </c:pt>
                <c:pt idx="4363">
                  <c:v>72796</c:v>
                </c:pt>
                <c:pt idx="4364">
                  <c:v>86030</c:v>
                </c:pt>
                <c:pt idx="4365">
                  <c:v>80621</c:v>
                </c:pt>
                <c:pt idx="4366">
                  <c:v>80651</c:v>
                </c:pt>
                <c:pt idx="4367">
                  <c:v>76417</c:v>
                </c:pt>
                <c:pt idx="4368">
                  <c:v>73717</c:v>
                </c:pt>
                <c:pt idx="4369">
                  <c:v>84817</c:v>
                </c:pt>
                <c:pt idx="4370">
                  <c:v>72585</c:v>
                </c:pt>
                <c:pt idx="4371">
                  <c:v>71791</c:v>
                </c:pt>
                <c:pt idx="4372">
                  <c:v>73971</c:v>
                </c:pt>
                <c:pt idx="4373">
                  <c:v>86105</c:v>
                </c:pt>
                <c:pt idx="4374">
                  <c:v>76585</c:v>
                </c:pt>
                <c:pt idx="4375">
                  <c:v>78453</c:v>
                </c:pt>
                <c:pt idx="4376">
                  <c:v>88479</c:v>
                </c:pt>
                <c:pt idx="4377">
                  <c:v>76571</c:v>
                </c:pt>
                <c:pt idx="4378">
                  <c:v>76328</c:v>
                </c:pt>
                <c:pt idx="4379">
                  <c:v>81451</c:v>
                </c:pt>
                <c:pt idx="4380">
                  <c:v>79338</c:v>
                </c:pt>
                <c:pt idx="4381">
                  <c:v>87372</c:v>
                </c:pt>
                <c:pt idx="4382">
                  <c:v>74993</c:v>
                </c:pt>
                <c:pt idx="4383">
                  <c:v>87443</c:v>
                </c:pt>
                <c:pt idx="4384">
                  <c:v>77080</c:v>
                </c:pt>
                <c:pt idx="4385">
                  <c:v>81840</c:v>
                </c:pt>
                <c:pt idx="4386">
                  <c:v>71615</c:v>
                </c:pt>
                <c:pt idx="4387">
                  <c:v>83252</c:v>
                </c:pt>
                <c:pt idx="4388">
                  <c:v>88004</c:v>
                </c:pt>
                <c:pt idx="4389">
                  <c:v>73971</c:v>
                </c:pt>
                <c:pt idx="4390">
                  <c:v>79302</c:v>
                </c:pt>
                <c:pt idx="4391">
                  <c:v>74490</c:v>
                </c:pt>
                <c:pt idx="4392">
                  <c:v>75783</c:v>
                </c:pt>
                <c:pt idx="4393">
                  <c:v>82173</c:v>
                </c:pt>
                <c:pt idx="4394">
                  <c:v>76714</c:v>
                </c:pt>
                <c:pt idx="4395">
                  <c:v>75375</c:v>
                </c:pt>
                <c:pt idx="4396">
                  <c:v>76756</c:v>
                </c:pt>
                <c:pt idx="4397">
                  <c:v>87851</c:v>
                </c:pt>
                <c:pt idx="4398">
                  <c:v>87340</c:v>
                </c:pt>
                <c:pt idx="4399">
                  <c:v>85080</c:v>
                </c:pt>
                <c:pt idx="4400">
                  <c:v>74056</c:v>
                </c:pt>
                <c:pt idx="4401">
                  <c:v>86018</c:v>
                </c:pt>
                <c:pt idx="4402">
                  <c:v>77806</c:v>
                </c:pt>
                <c:pt idx="4403">
                  <c:v>88772</c:v>
                </c:pt>
                <c:pt idx="4404">
                  <c:v>90763</c:v>
                </c:pt>
                <c:pt idx="4405">
                  <c:v>76924</c:v>
                </c:pt>
                <c:pt idx="4406">
                  <c:v>90707</c:v>
                </c:pt>
                <c:pt idx="4407">
                  <c:v>78592</c:v>
                </c:pt>
                <c:pt idx="4408">
                  <c:v>76816</c:v>
                </c:pt>
                <c:pt idx="4409">
                  <c:v>82102</c:v>
                </c:pt>
                <c:pt idx="4410">
                  <c:v>77322</c:v>
                </c:pt>
                <c:pt idx="4411">
                  <c:v>76599</c:v>
                </c:pt>
                <c:pt idx="4412">
                  <c:v>82920</c:v>
                </c:pt>
                <c:pt idx="4413">
                  <c:v>82395</c:v>
                </c:pt>
                <c:pt idx="4414">
                  <c:v>79215</c:v>
                </c:pt>
                <c:pt idx="4415">
                  <c:v>77284</c:v>
                </c:pt>
                <c:pt idx="4416">
                  <c:v>75928</c:v>
                </c:pt>
                <c:pt idx="4417">
                  <c:v>76710</c:v>
                </c:pt>
                <c:pt idx="4418">
                  <c:v>85241</c:v>
                </c:pt>
                <c:pt idx="4419">
                  <c:v>75383</c:v>
                </c:pt>
                <c:pt idx="4420">
                  <c:v>75935</c:v>
                </c:pt>
                <c:pt idx="4421">
                  <c:v>79529</c:v>
                </c:pt>
                <c:pt idx="4422">
                  <c:v>75168</c:v>
                </c:pt>
                <c:pt idx="4423">
                  <c:v>79033</c:v>
                </c:pt>
                <c:pt idx="4424">
                  <c:v>82092</c:v>
                </c:pt>
                <c:pt idx="4425">
                  <c:v>79784</c:v>
                </c:pt>
                <c:pt idx="4426">
                  <c:v>76647</c:v>
                </c:pt>
                <c:pt idx="4427">
                  <c:v>84019</c:v>
                </c:pt>
                <c:pt idx="4428">
                  <c:v>84119</c:v>
                </c:pt>
                <c:pt idx="4429">
                  <c:v>80859</c:v>
                </c:pt>
                <c:pt idx="4430">
                  <c:v>80255</c:v>
                </c:pt>
                <c:pt idx="4431">
                  <c:v>81254</c:v>
                </c:pt>
                <c:pt idx="4432">
                  <c:v>83044</c:v>
                </c:pt>
                <c:pt idx="4433">
                  <c:v>78926</c:v>
                </c:pt>
                <c:pt idx="4434">
                  <c:v>73251</c:v>
                </c:pt>
                <c:pt idx="4435">
                  <c:v>78235</c:v>
                </c:pt>
                <c:pt idx="4436">
                  <c:v>76066</c:v>
                </c:pt>
                <c:pt idx="4437">
                  <c:v>90558</c:v>
                </c:pt>
                <c:pt idx="4438">
                  <c:v>76964</c:v>
                </c:pt>
                <c:pt idx="4439">
                  <c:v>87222</c:v>
                </c:pt>
                <c:pt idx="4440">
                  <c:v>82392</c:v>
                </c:pt>
                <c:pt idx="4441">
                  <c:v>85312</c:v>
                </c:pt>
                <c:pt idx="4442">
                  <c:v>82210</c:v>
                </c:pt>
                <c:pt idx="4443">
                  <c:v>82686</c:v>
                </c:pt>
                <c:pt idx="4444">
                  <c:v>75231</c:v>
                </c:pt>
                <c:pt idx="4445">
                  <c:v>82729</c:v>
                </c:pt>
                <c:pt idx="4446">
                  <c:v>77901</c:v>
                </c:pt>
                <c:pt idx="4447">
                  <c:v>77409</c:v>
                </c:pt>
                <c:pt idx="4448">
                  <c:v>75542</c:v>
                </c:pt>
                <c:pt idx="4449">
                  <c:v>75190</c:v>
                </c:pt>
                <c:pt idx="4450">
                  <c:v>71687</c:v>
                </c:pt>
                <c:pt idx="4451">
                  <c:v>79839</c:v>
                </c:pt>
                <c:pt idx="4452">
                  <c:v>74839</c:v>
                </c:pt>
                <c:pt idx="4453">
                  <c:v>83770</c:v>
                </c:pt>
                <c:pt idx="4454">
                  <c:v>78410</c:v>
                </c:pt>
                <c:pt idx="4455">
                  <c:v>80565</c:v>
                </c:pt>
                <c:pt idx="4456">
                  <c:v>83813</c:v>
                </c:pt>
                <c:pt idx="4457">
                  <c:v>86337</c:v>
                </c:pt>
                <c:pt idx="4458">
                  <c:v>78713</c:v>
                </c:pt>
                <c:pt idx="4459">
                  <c:v>78056</c:v>
                </c:pt>
                <c:pt idx="4460">
                  <c:v>85304</c:v>
                </c:pt>
                <c:pt idx="4461">
                  <c:v>82691</c:v>
                </c:pt>
                <c:pt idx="4462">
                  <c:v>76946</c:v>
                </c:pt>
                <c:pt idx="4463">
                  <c:v>90260</c:v>
                </c:pt>
                <c:pt idx="4464">
                  <c:v>94030</c:v>
                </c:pt>
                <c:pt idx="4465">
                  <c:v>75288</c:v>
                </c:pt>
                <c:pt idx="4466">
                  <c:v>79879</c:v>
                </c:pt>
                <c:pt idx="4467">
                  <c:v>83777</c:v>
                </c:pt>
                <c:pt idx="4468">
                  <c:v>77336</c:v>
                </c:pt>
                <c:pt idx="4469">
                  <c:v>87032</c:v>
                </c:pt>
                <c:pt idx="4470">
                  <c:v>75503</c:v>
                </c:pt>
                <c:pt idx="4471">
                  <c:v>80766</c:v>
                </c:pt>
                <c:pt idx="4472">
                  <c:v>80692</c:v>
                </c:pt>
                <c:pt idx="4473">
                  <c:v>77128</c:v>
                </c:pt>
                <c:pt idx="4474">
                  <c:v>73018</c:v>
                </c:pt>
                <c:pt idx="4475">
                  <c:v>73907</c:v>
                </c:pt>
                <c:pt idx="4476">
                  <c:v>87239</c:v>
                </c:pt>
                <c:pt idx="4477">
                  <c:v>76739</c:v>
                </c:pt>
                <c:pt idx="4478">
                  <c:v>82548</c:v>
                </c:pt>
                <c:pt idx="4479">
                  <c:v>75183</c:v>
                </c:pt>
                <c:pt idx="4480">
                  <c:v>72527</c:v>
                </c:pt>
                <c:pt idx="4481">
                  <c:v>94990</c:v>
                </c:pt>
                <c:pt idx="4482">
                  <c:v>82784</c:v>
                </c:pt>
                <c:pt idx="4483">
                  <c:v>88436</c:v>
                </c:pt>
                <c:pt idx="4484">
                  <c:v>79659</c:v>
                </c:pt>
                <c:pt idx="4485">
                  <c:v>74937</c:v>
                </c:pt>
                <c:pt idx="4486">
                  <c:v>81015</c:v>
                </c:pt>
                <c:pt idx="4487">
                  <c:v>76214</c:v>
                </c:pt>
                <c:pt idx="4488">
                  <c:v>83284</c:v>
                </c:pt>
                <c:pt idx="4489">
                  <c:v>84337</c:v>
                </c:pt>
                <c:pt idx="4490">
                  <c:v>78775</c:v>
                </c:pt>
                <c:pt idx="4491">
                  <c:v>78772</c:v>
                </c:pt>
                <c:pt idx="4492">
                  <c:v>78673</c:v>
                </c:pt>
                <c:pt idx="4493">
                  <c:v>82417</c:v>
                </c:pt>
                <c:pt idx="4494">
                  <c:v>83091</c:v>
                </c:pt>
                <c:pt idx="4495">
                  <c:v>81506</c:v>
                </c:pt>
                <c:pt idx="4496">
                  <c:v>79892</c:v>
                </c:pt>
                <c:pt idx="4497">
                  <c:v>79345</c:v>
                </c:pt>
                <c:pt idx="4498">
                  <c:v>108114</c:v>
                </c:pt>
                <c:pt idx="4499">
                  <c:v>96555</c:v>
                </c:pt>
                <c:pt idx="4500">
                  <c:v>76736</c:v>
                </c:pt>
                <c:pt idx="4501">
                  <c:v>85223</c:v>
                </c:pt>
                <c:pt idx="4502">
                  <c:v>78147</c:v>
                </c:pt>
                <c:pt idx="4503">
                  <c:v>77073</c:v>
                </c:pt>
                <c:pt idx="4504">
                  <c:v>88023</c:v>
                </c:pt>
                <c:pt idx="4505">
                  <c:v>79695</c:v>
                </c:pt>
                <c:pt idx="4506">
                  <c:v>78682</c:v>
                </c:pt>
                <c:pt idx="4507">
                  <c:v>86430</c:v>
                </c:pt>
                <c:pt idx="4508">
                  <c:v>84531</c:v>
                </c:pt>
                <c:pt idx="4509">
                  <c:v>87718</c:v>
                </c:pt>
                <c:pt idx="4510">
                  <c:v>81875</c:v>
                </c:pt>
                <c:pt idx="4511">
                  <c:v>83487</c:v>
                </c:pt>
                <c:pt idx="4512">
                  <c:v>82657</c:v>
                </c:pt>
                <c:pt idx="4513">
                  <c:v>80423</c:v>
                </c:pt>
                <c:pt idx="4514">
                  <c:v>82688</c:v>
                </c:pt>
                <c:pt idx="4515">
                  <c:v>75478</c:v>
                </c:pt>
                <c:pt idx="4516">
                  <c:v>83740</c:v>
                </c:pt>
                <c:pt idx="4517">
                  <c:v>82205</c:v>
                </c:pt>
                <c:pt idx="4518">
                  <c:v>80931</c:v>
                </c:pt>
                <c:pt idx="4519">
                  <c:v>89075</c:v>
                </c:pt>
                <c:pt idx="4520">
                  <c:v>85647</c:v>
                </c:pt>
                <c:pt idx="4521">
                  <c:v>81109</c:v>
                </c:pt>
                <c:pt idx="4522">
                  <c:v>78473</c:v>
                </c:pt>
                <c:pt idx="4523">
                  <c:v>87974</c:v>
                </c:pt>
                <c:pt idx="4524">
                  <c:v>76336</c:v>
                </c:pt>
                <c:pt idx="4525">
                  <c:v>79724</c:v>
                </c:pt>
                <c:pt idx="4526">
                  <c:v>95733</c:v>
                </c:pt>
                <c:pt idx="4527">
                  <c:v>84319</c:v>
                </c:pt>
                <c:pt idx="4528">
                  <c:v>83210</c:v>
                </c:pt>
                <c:pt idx="4529">
                  <c:v>89806</c:v>
                </c:pt>
                <c:pt idx="4530">
                  <c:v>77115</c:v>
                </c:pt>
                <c:pt idx="4531">
                  <c:v>74624</c:v>
                </c:pt>
                <c:pt idx="4532">
                  <c:v>76462</c:v>
                </c:pt>
                <c:pt idx="4533">
                  <c:v>80005</c:v>
                </c:pt>
                <c:pt idx="4534">
                  <c:v>78641</c:v>
                </c:pt>
                <c:pt idx="4535">
                  <c:v>81088</c:v>
                </c:pt>
                <c:pt idx="4536">
                  <c:v>76036</c:v>
                </c:pt>
                <c:pt idx="4537">
                  <c:v>75584</c:v>
                </c:pt>
                <c:pt idx="4538">
                  <c:v>80471</c:v>
                </c:pt>
                <c:pt idx="4539">
                  <c:v>77672</c:v>
                </c:pt>
                <c:pt idx="4540">
                  <c:v>83285</c:v>
                </c:pt>
                <c:pt idx="4541">
                  <c:v>80919</c:v>
                </c:pt>
                <c:pt idx="4542">
                  <c:v>93097</c:v>
                </c:pt>
                <c:pt idx="4543">
                  <c:v>84771</c:v>
                </c:pt>
                <c:pt idx="4544">
                  <c:v>84178</c:v>
                </c:pt>
                <c:pt idx="4545">
                  <c:v>81438</c:v>
                </c:pt>
                <c:pt idx="4546">
                  <c:v>77568</c:v>
                </c:pt>
                <c:pt idx="4547">
                  <c:v>80080</c:v>
                </c:pt>
                <c:pt idx="4548">
                  <c:v>80348</c:v>
                </c:pt>
                <c:pt idx="4549">
                  <c:v>78600</c:v>
                </c:pt>
                <c:pt idx="4550">
                  <c:v>82681</c:v>
                </c:pt>
                <c:pt idx="4551">
                  <c:v>80179</c:v>
                </c:pt>
                <c:pt idx="4552">
                  <c:v>85189</c:v>
                </c:pt>
                <c:pt idx="4553">
                  <c:v>81364</c:v>
                </c:pt>
                <c:pt idx="4554">
                  <c:v>74281</c:v>
                </c:pt>
                <c:pt idx="4555">
                  <c:v>82962</c:v>
                </c:pt>
                <c:pt idx="4556">
                  <c:v>79712</c:v>
                </c:pt>
                <c:pt idx="4557">
                  <c:v>78965</c:v>
                </c:pt>
                <c:pt idx="4558">
                  <c:v>82180</c:v>
                </c:pt>
                <c:pt idx="4559">
                  <c:v>74380</c:v>
                </c:pt>
                <c:pt idx="4560">
                  <c:v>80852</c:v>
                </c:pt>
                <c:pt idx="4561">
                  <c:v>90803</c:v>
                </c:pt>
                <c:pt idx="4562">
                  <c:v>98114</c:v>
                </c:pt>
                <c:pt idx="4563">
                  <c:v>88161</c:v>
                </c:pt>
                <c:pt idx="4564">
                  <c:v>84883</c:v>
                </c:pt>
                <c:pt idx="4565">
                  <c:v>84221</c:v>
                </c:pt>
                <c:pt idx="4566">
                  <c:v>75694</c:v>
                </c:pt>
                <c:pt idx="4567">
                  <c:v>75839</c:v>
                </c:pt>
                <c:pt idx="4568">
                  <c:v>87544</c:v>
                </c:pt>
                <c:pt idx="4569">
                  <c:v>78722</c:v>
                </c:pt>
                <c:pt idx="4570">
                  <c:v>85991</c:v>
                </c:pt>
                <c:pt idx="4571">
                  <c:v>96470</c:v>
                </c:pt>
                <c:pt idx="4572">
                  <c:v>82430</c:v>
                </c:pt>
                <c:pt idx="4573">
                  <c:v>80028</c:v>
                </c:pt>
                <c:pt idx="4574">
                  <c:v>92276</c:v>
                </c:pt>
                <c:pt idx="4575">
                  <c:v>78741</c:v>
                </c:pt>
                <c:pt idx="4576">
                  <c:v>90234</c:v>
                </c:pt>
                <c:pt idx="4577">
                  <c:v>77885</c:v>
                </c:pt>
                <c:pt idx="4578">
                  <c:v>77903</c:v>
                </c:pt>
                <c:pt idx="4579">
                  <c:v>81733</c:v>
                </c:pt>
                <c:pt idx="4580">
                  <c:v>95197</c:v>
                </c:pt>
                <c:pt idx="4581">
                  <c:v>83477</c:v>
                </c:pt>
                <c:pt idx="4582">
                  <c:v>77404</c:v>
                </c:pt>
                <c:pt idx="4583">
                  <c:v>79489</c:v>
                </c:pt>
                <c:pt idx="4584">
                  <c:v>87605</c:v>
                </c:pt>
                <c:pt idx="4585">
                  <c:v>89765</c:v>
                </c:pt>
                <c:pt idx="4586">
                  <c:v>79968</c:v>
                </c:pt>
                <c:pt idx="4587">
                  <c:v>83280</c:v>
                </c:pt>
                <c:pt idx="4588">
                  <c:v>80945</c:v>
                </c:pt>
                <c:pt idx="4589">
                  <c:v>85757</c:v>
                </c:pt>
                <c:pt idx="4590">
                  <c:v>77482</c:v>
                </c:pt>
                <c:pt idx="4591">
                  <c:v>84413</c:v>
                </c:pt>
                <c:pt idx="4592">
                  <c:v>91387</c:v>
                </c:pt>
                <c:pt idx="4593">
                  <c:v>81834</c:v>
                </c:pt>
                <c:pt idx="4594">
                  <c:v>85746</c:v>
                </c:pt>
                <c:pt idx="4595">
                  <c:v>84510</c:v>
                </c:pt>
                <c:pt idx="4596">
                  <c:v>83777</c:v>
                </c:pt>
                <c:pt idx="4597">
                  <c:v>85479</c:v>
                </c:pt>
                <c:pt idx="4598">
                  <c:v>87364</c:v>
                </c:pt>
                <c:pt idx="4599">
                  <c:v>79048</c:v>
                </c:pt>
                <c:pt idx="4600">
                  <c:v>82422</c:v>
                </c:pt>
                <c:pt idx="4601">
                  <c:v>85591</c:v>
                </c:pt>
                <c:pt idx="4602">
                  <c:v>74897</c:v>
                </c:pt>
                <c:pt idx="4603">
                  <c:v>80888</c:v>
                </c:pt>
                <c:pt idx="4604">
                  <c:v>79244</c:v>
                </c:pt>
                <c:pt idx="4605">
                  <c:v>87988</c:v>
                </c:pt>
                <c:pt idx="4606">
                  <c:v>78890</c:v>
                </c:pt>
                <c:pt idx="4607">
                  <c:v>78001</c:v>
                </c:pt>
                <c:pt idx="4608">
                  <c:v>86386</c:v>
                </c:pt>
                <c:pt idx="4609">
                  <c:v>82696</c:v>
                </c:pt>
                <c:pt idx="4610">
                  <c:v>84125</c:v>
                </c:pt>
                <c:pt idx="4611">
                  <c:v>88205</c:v>
                </c:pt>
                <c:pt idx="4612">
                  <c:v>80639</c:v>
                </c:pt>
                <c:pt idx="4613">
                  <c:v>80738</c:v>
                </c:pt>
                <c:pt idx="4614">
                  <c:v>104218</c:v>
                </c:pt>
                <c:pt idx="4615">
                  <c:v>81298</c:v>
                </c:pt>
                <c:pt idx="4616">
                  <c:v>86121</c:v>
                </c:pt>
                <c:pt idx="4617">
                  <c:v>78708</c:v>
                </c:pt>
                <c:pt idx="4618">
                  <c:v>81445</c:v>
                </c:pt>
                <c:pt idx="4619">
                  <c:v>90505</c:v>
                </c:pt>
                <c:pt idx="4620">
                  <c:v>84594</c:v>
                </c:pt>
                <c:pt idx="4621">
                  <c:v>76374</c:v>
                </c:pt>
                <c:pt idx="4622">
                  <c:v>85784</c:v>
                </c:pt>
                <c:pt idx="4623">
                  <c:v>76461</c:v>
                </c:pt>
                <c:pt idx="4624">
                  <c:v>81049</c:v>
                </c:pt>
                <c:pt idx="4625">
                  <c:v>83406</c:v>
                </c:pt>
                <c:pt idx="4626">
                  <c:v>84024</c:v>
                </c:pt>
                <c:pt idx="4627">
                  <c:v>84784</c:v>
                </c:pt>
                <c:pt idx="4628">
                  <c:v>82519</c:v>
                </c:pt>
                <c:pt idx="4629">
                  <c:v>88222</c:v>
                </c:pt>
                <c:pt idx="4630">
                  <c:v>78502</c:v>
                </c:pt>
                <c:pt idx="4631">
                  <c:v>79854</c:v>
                </c:pt>
                <c:pt idx="4632">
                  <c:v>82174</c:v>
                </c:pt>
                <c:pt idx="4633">
                  <c:v>87695</c:v>
                </c:pt>
                <c:pt idx="4634">
                  <c:v>82829</c:v>
                </c:pt>
                <c:pt idx="4635">
                  <c:v>77787</c:v>
                </c:pt>
                <c:pt idx="4636">
                  <c:v>88386</c:v>
                </c:pt>
                <c:pt idx="4637">
                  <c:v>81257</c:v>
                </c:pt>
                <c:pt idx="4638">
                  <c:v>85464</c:v>
                </c:pt>
                <c:pt idx="4639">
                  <c:v>89848</c:v>
                </c:pt>
                <c:pt idx="4640">
                  <c:v>87133</c:v>
                </c:pt>
                <c:pt idx="4641">
                  <c:v>80557</c:v>
                </c:pt>
                <c:pt idx="4642">
                  <c:v>83590</c:v>
                </c:pt>
                <c:pt idx="4643">
                  <c:v>78993</c:v>
                </c:pt>
                <c:pt idx="4644">
                  <c:v>84453</c:v>
                </c:pt>
                <c:pt idx="4645">
                  <c:v>83185</c:v>
                </c:pt>
                <c:pt idx="4646">
                  <c:v>78381</c:v>
                </c:pt>
                <c:pt idx="4647">
                  <c:v>83676</c:v>
                </c:pt>
                <c:pt idx="4648">
                  <c:v>76225</c:v>
                </c:pt>
                <c:pt idx="4649">
                  <c:v>79600</c:v>
                </c:pt>
                <c:pt idx="4650">
                  <c:v>87507</c:v>
                </c:pt>
                <c:pt idx="4651">
                  <c:v>83208</c:v>
                </c:pt>
                <c:pt idx="4652">
                  <c:v>84196</c:v>
                </c:pt>
                <c:pt idx="4653">
                  <c:v>86842</c:v>
                </c:pt>
                <c:pt idx="4654">
                  <c:v>76989</c:v>
                </c:pt>
                <c:pt idx="4655">
                  <c:v>91202</c:v>
                </c:pt>
                <c:pt idx="4656">
                  <c:v>85236</c:v>
                </c:pt>
                <c:pt idx="4657">
                  <c:v>86250</c:v>
                </c:pt>
                <c:pt idx="4658">
                  <c:v>90061</c:v>
                </c:pt>
                <c:pt idx="4659">
                  <c:v>83309</c:v>
                </c:pt>
                <c:pt idx="4660">
                  <c:v>84956</c:v>
                </c:pt>
                <c:pt idx="4661">
                  <c:v>80783</c:v>
                </c:pt>
                <c:pt idx="4662">
                  <c:v>97305</c:v>
                </c:pt>
                <c:pt idx="4663">
                  <c:v>83366</c:v>
                </c:pt>
                <c:pt idx="4664">
                  <c:v>82484</c:v>
                </c:pt>
                <c:pt idx="4665">
                  <c:v>88240</c:v>
                </c:pt>
                <c:pt idx="4666">
                  <c:v>84396</c:v>
                </c:pt>
                <c:pt idx="4667">
                  <c:v>87877</c:v>
                </c:pt>
                <c:pt idx="4668">
                  <c:v>85908</c:v>
                </c:pt>
                <c:pt idx="4669">
                  <c:v>77733</c:v>
                </c:pt>
                <c:pt idx="4670">
                  <c:v>81423</c:v>
                </c:pt>
                <c:pt idx="4671">
                  <c:v>81472</c:v>
                </c:pt>
                <c:pt idx="4672">
                  <c:v>81615</c:v>
                </c:pt>
                <c:pt idx="4673">
                  <c:v>90092</c:v>
                </c:pt>
                <c:pt idx="4674">
                  <c:v>83105</c:v>
                </c:pt>
                <c:pt idx="4675">
                  <c:v>83532</c:v>
                </c:pt>
                <c:pt idx="4676">
                  <c:v>82198</c:v>
                </c:pt>
                <c:pt idx="4677">
                  <c:v>83059</c:v>
                </c:pt>
                <c:pt idx="4678">
                  <c:v>88918</c:v>
                </c:pt>
                <c:pt idx="4679">
                  <c:v>81349</c:v>
                </c:pt>
                <c:pt idx="4680">
                  <c:v>80086</c:v>
                </c:pt>
                <c:pt idx="4681">
                  <c:v>85533</c:v>
                </c:pt>
                <c:pt idx="4682">
                  <c:v>80169</c:v>
                </c:pt>
                <c:pt idx="4683">
                  <c:v>87074</c:v>
                </c:pt>
                <c:pt idx="4684">
                  <c:v>84491</c:v>
                </c:pt>
                <c:pt idx="4685">
                  <c:v>88683</c:v>
                </c:pt>
                <c:pt idx="4686">
                  <c:v>89037</c:v>
                </c:pt>
                <c:pt idx="4687">
                  <c:v>91175</c:v>
                </c:pt>
                <c:pt idx="4688">
                  <c:v>89458</c:v>
                </c:pt>
                <c:pt idx="4689">
                  <c:v>89645</c:v>
                </c:pt>
                <c:pt idx="4690">
                  <c:v>86406</c:v>
                </c:pt>
                <c:pt idx="4691">
                  <c:v>93040</c:v>
                </c:pt>
                <c:pt idx="4692">
                  <c:v>82228</c:v>
                </c:pt>
                <c:pt idx="4693">
                  <c:v>80690</c:v>
                </c:pt>
                <c:pt idx="4694">
                  <c:v>83126</c:v>
                </c:pt>
                <c:pt idx="4695">
                  <c:v>93355</c:v>
                </c:pt>
                <c:pt idx="4696">
                  <c:v>79783</c:v>
                </c:pt>
                <c:pt idx="4697">
                  <c:v>79557</c:v>
                </c:pt>
                <c:pt idx="4698">
                  <c:v>98316</c:v>
                </c:pt>
                <c:pt idx="4699">
                  <c:v>75459</c:v>
                </c:pt>
                <c:pt idx="4700">
                  <c:v>86928</c:v>
                </c:pt>
                <c:pt idx="4701">
                  <c:v>79647</c:v>
                </c:pt>
                <c:pt idx="4702">
                  <c:v>87579</c:v>
                </c:pt>
                <c:pt idx="4703">
                  <c:v>82478</c:v>
                </c:pt>
                <c:pt idx="4704">
                  <c:v>84632</c:v>
                </c:pt>
                <c:pt idx="4705">
                  <c:v>94820</c:v>
                </c:pt>
                <c:pt idx="4706">
                  <c:v>84219</c:v>
                </c:pt>
                <c:pt idx="4707">
                  <c:v>82506</c:v>
                </c:pt>
                <c:pt idx="4708">
                  <c:v>82258</c:v>
                </c:pt>
                <c:pt idx="4709">
                  <c:v>83934</c:v>
                </c:pt>
                <c:pt idx="4710">
                  <c:v>85867</c:v>
                </c:pt>
                <c:pt idx="4711">
                  <c:v>92217</c:v>
                </c:pt>
                <c:pt idx="4712">
                  <c:v>85470</c:v>
                </c:pt>
                <c:pt idx="4713">
                  <c:v>82712</c:v>
                </c:pt>
                <c:pt idx="4714">
                  <c:v>77269</c:v>
                </c:pt>
                <c:pt idx="4715">
                  <c:v>78456</c:v>
                </c:pt>
                <c:pt idx="4716">
                  <c:v>87294</c:v>
                </c:pt>
                <c:pt idx="4717">
                  <c:v>88657</c:v>
                </c:pt>
                <c:pt idx="4718">
                  <c:v>82266</c:v>
                </c:pt>
                <c:pt idx="4719">
                  <c:v>80155</c:v>
                </c:pt>
                <c:pt idx="4720">
                  <c:v>84355</c:v>
                </c:pt>
                <c:pt idx="4721">
                  <c:v>81082</c:v>
                </c:pt>
                <c:pt idx="4722">
                  <c:v>83963</c:v>
                </c:pt>
                <c:pt idx="4723">
                  <c:v>85865</c:v>
                </c:pt>
                <c:pt idx="4724">
                  <c:v>78004</c:v>
                </c:pt>
                <c:pt idx="4725">
                  <c:v>90207</c:v>
                </c:pt>
                <c:pt idx="4726">
                  <c:v>85563</c:v>
                </c:pt>
                <c:pt idx="4727">
                  <c:v>80856</c:v>
                </c:pt>
                <c:pt idx="4728">
                  <c:v>84874</c:v>
                </c:pt>
                <c:pt idx="4729">
                  <c:v>86825</c:v>
                </c:pt>
                <c:pt idx="4730">
                  <c:v>79836</c:v>
                </c:pt>
                <c:pt idx="4731">
                  <c:v>82483</c:v>
                </c:pt>
                <c:pt idx="4732">
                  <c:v>93521</c:v>
                </c:pt>
                <c:pt idx="4733">
                  <c:v>84793</c:v>
                </c:pt>
                <c:pt idx="4734">
                  <c:v>94156</c:v>
                </c:pt>
                <c:pt idx="4735">
                  <c:v>86594</c:v>
                </c:pt>
                <c:pt idx="4736">
                  <c:v>86209</c:v>
                </c:pt>
                <c:pt idx="4737">
                  <c:v>87147</c:v>
                </c:pt>
                <c:pt idx="4738">
                  <c:v>82282</c:v>
                </c:pt>
                <c:pt idx="4739">
                  <c:v>85625</c:v>
                </c:pt>
                <c:pt idx="4740">
                  <c:v>93706</c:v>
                </c:pt>
                <c:pt idx="4741">
                  <c:v>86004</c:v>
                </c:pt>
                <c:pt idx="4742">
                  <c:v>79926</c:v>
                </c:pt>
                <c:pt idx="4743">
                  <c:v>92601</c:v>
                </c:pt>
                <c:pt idx="4744">
                  <c:v>86008</c:v>
                </c:pt>
                <c:pt idx="4745">
                  <c:v>83457</c:v>
                </c:pt>
                <c:pt idx="4746">
                  <c:v>81038</c:v>
                </c:pt>
                <c:pt idx="4747">
                  <c:v>89968</c:v>
                </c:pt>
                <c:pt idx="4748">
                  <c:v>86152</c:v>
                </c:pt>
                <c:pt idx="4749">
                  <c:v>78779</c:v>
                </c:pt>
                <c:pt idx="4750">
                  <c:v>87972</c:v>
                </c:pt>
                <c:pt idx="4751">
                  <c:v>90446</c:v>
                </c:pt>
                <c:pt idx="4752">
                  <c:v>88219</c:v>
                </c:pt>
                <c:pt idx="4753">
                  <c:v>86084</c:v>
                </c:pt>
                <c:pt idx="4754">
                  <c:v>88060</c:v>
                </c:pt>
                <c:pt idx="4755">
                  <c:v>86873</c:v>
                </c:pt>
                <c:pt idx="4756">
                  <c:v>88789</c:v>
                </c:pt>
                <c:pt idx="4757">
                  <c:v>82465</c:v>
                </c:pt>
                <c:pt idx="4758">
                  <c:v>83966</c:v>
                </c:pt>
                <c:pt idx="4759">
                  <c:v>81375</c:v>
                </c:pt>
                <c:pt idx="4760">
                  <c:v>79153</c:v>
                </c:pt>
                <c:pt idx="4761">
                  <c:v>82459</c:v>
                </c:pt>
                <c:pt idx="4762">
                  <c:v>85279</c:v>
                </c:pt>
                <c:pt idx="4763">
                  <c:v>83818</c:v>
                </c:pt>
                <c:pt idx="4764">
                  <c:v>78453</c:v>
                </c:pt>
                <c:pt idx="4765">
                  <c:v>84963</c:v>
                </c:pt>
                <c:pt idx="4766">
                  <c:v>92680</c:v>
                </c:pt>
                <c:pt idx="4767">
                  <c:v>89603</c:v>
                </c:pt>
                <c:pt idx="4768">
                  <c:v>90576</c:v>
                </c:pt>
                <c:pt idx="4769">
                  <c:v>78241</c:v>
                </c:pt>
                <c:pt idx="4770">
                  <c:v>90464</c:v>
                </c:pt>
                <c:pt idx="4771">
                  <c:v>84200</c:v>
                </c:pt>
                <c:pt idx="4772">
                  <c:v>85771</c:v>
                </c:pt>
                <c:pt idx="4773">
                  <c:v>89194</c:v>
                </c:pt>
                <c:pt idx="4774">
                  <c:v>88284</c:v>
                </c:pt>
                <c:pt idx="4775">
                  <c:v>87383</c:v>
                </c:pt>
                <c:pt idx="4776">
                  <c:v>82518</c:v>
                </c:pt>
                <c:pt idx="4777">
                  <c:v>83217</c:v>
                </c:pt>
                <c:pt idx="4778">
                  <c:v>86638</c:v>
                </c:pt>
                <c:pt idx="4779">
                  <c:v>88996</c:v>
                </c:pt>
                <c:pt idx="4780">
                  <c:v>87479</c:v>
                </c:pt>
                <c:pt idx="4781">
                  <c:v>85093</c:v>
                </c:pt>
                <c:pt idx="4782">
                  <c:v>84384</c:v>
                </c:pt>
                <c:pt idx="4783">
                  <c:v>81777</c:v>
                </c:pt>
                <c:pt idx="4784">
                  <c:v>83488</c:v>
                </c:pt>
                <c:pt idx="4785">
                  <c:v>84521</c:v>
                </c:pt>
                <c:pt idx="4786">
                  <c:v>85600</c:v>
                </c:pt>
                <c:pt idx="4787">
                  <c:v>89540</c:v>
                </c:pt>
                <c:pt idx="4788">
                  <c:v>86670</c:v>
                </c:pt>
                <c:pt idx="4789">
                  <c:v>83736</c:v>
                </c:pt>
                <c:pt idx="4790">
                  <c:v>92330</c:v>
                </c:pt>
                <c:pt idx="4791">
                  <c:v>81273</c:v>
                </c:pt>
                <c:pt idx="4792">
                  <c:v>87067</c:v>
                </c:pt>
                <c:pt idx="4793">
                  <c:v>81166</c:v>
                </c:pt>
                <c:pt idx="4794">
                  <c:v>83443</c:v>
                </c:pt>
                <c:pt idx="4795">
                  <c:v>92973</c:v>
                </c:pt>
                <c:pt idx="4796">
                  <c:v>78467</c:v>
                </c:pt>
                <c:pt idx="4797">
                  <c:v>85716</c:v>
                </c:pt>
                <c:pt idx="4798">
                  <c:v>95333</c:v>
                </c:pt>
                <c:pt idx="4799">
                  <c:v>77869</c:v>
                </c:pt>
                <c:pt idx="4800">
                  <c:v>85774</c:v>
                </c:pt>
                <c:pt idx="4801">
                  <c:v>94608</c:v>
                </c:pt>
                <c:pt idx="4802">
                  <c:v>89213</c:v>
                </c:pt>
                <c:pt idx="4803">
                  <c:v>85775</c:v>
                </c:pt>
                <c:pt idx="4804">
                  <c:v>83830</c:v>
                </c:pt>
                <c:pt idx="4805">
                  <c:v>81470</c:v>
                </c:pt>
                <c:pt idx="4806">
                  <c:v>95322</c:v>
                </c:pt>
                <c:pt idx="4807">
                  <c:v>90806</c:v>
                </c:pt>
                <c:pt idx="4808">
                  <c:v>83331</c:v>
                </c:pt>
                <c:pt idx="4809">
                  <c:v>100190</c:v>
                </c:pt>
                <c:pt idx="4810">
                  <c:v>85796</c:v>
                </c:pt>
                <c:pt idx="4811">
                  <c:v>87040</c:v>
                </c:pt>
                <c:pt idx="4812">
                  <c:v>87062</c:v>
                </c:pt>
                <c:pt idx="4813">
                  <c:v>81746</c:v>
                </c:pt>
                <c:pt idx="4814">
                  <c:v>87696</c:v>
                </c:pt>
                <c:pt idx="4815">
                  <c:v>85709</c:v>
                </c:pt>
                <c:pt idx="4816">
                  <c:v>80971</c:v>
                </c:pt>
                <c:pt idx="4817">
                  <c:v>85350</c:v>
                </c:pt>
                <c:pt idx="4818">
                  <c:v>95571</c:v>
                </c:pt>
                <c:pt idx="4819">
                  <c:v>87295</c:v>
                </c:pt>
                <c:pt idx="4820">
                  <c:v>91645</c:v>
                </c:pt>
                <c:pt idx="4821">
                  <c:v>103893</c:v>
                </c:pt>
                <c:pt idx="4822">
                  <c:v>90638</c:v>
                </c:pt>
                <c:pt idx="4823">
                  <c:v>90093</c:v>
                </c:pt>
                <c:pt idx="4824">
                  <c:v>86834</c:v>
                </c:pt>
                <c:pt idx="4825">
                  <c:v>92024</c:v>
                </c:pt>
                <c:pt idx="4826">
                  <c:v>88045</c:v>
                </c:pt>
                <c:pt idx="4827">
                  <c:v>80939</c:v>
                </c:pt>
                <c:pt idx="4828">
                  <c:v>90587</c:v>
                </c:pt>
                <c:pt idx="4829">
                  <c:v>85679</c:v>
                </c:pt>
                <c:pt idx="4830">
                  <c:v>93273</c:v>
                </c:pt>
                <c:pt idx="4831">
                  <c:v>100812</c:v>
                </c:pt>
                <c:pt idx="4832">
                  <c:v>85654</c:v>
                </c:pt>
                <c:pt idx="4833">
                  <c:v>83533</c:v>
                </c:pt>
                <c:pt idx="4834">
                  <c:v>85406</c:v>
                </c:pt>
                <c:pt idx="4835">
                  <c:v>88464</c:v>
                </c:pt>
                <c:pt idx="4836">
                  <c:v>87001</c:v>
                </c:pt>
                <c:pt idx="4837">
                  <c:v>83792</c:v>
                </c:pt>
                <c:pt idx="4838">
                  <c:v>82134</c:v>
                </c:pt>
                <c:pt idx="4839">
                  <c:v>82250</c:v>
                </c:pt>
                <c:pt idx="4840">
                  <c:v>84027</c:v>
                </c:pt>
                <c:pt idx="4841">
                  <c:v>91207</c:v>
                </c:pt>
                <c:pt idx="4842">
                  <c:v>89246</c:v>
                </c:pt>
                <c:pt idx="4843">
                  <c:v>95778</c:v>
                </c:pt>
                <c:pt idx="4844">
                  <c:v>89804</c:v>
                </c:pt>
                <c:pt idx="4845">
                  <c:v>87139</c:v>
                </c:pt>
                <c:pt idx="4846">
                  <c:v>91641</c:v>
                </c:pt>
                <c:pt idx="4847">
                  <c:v>81544</c:v>
                </c:pt>
                <c:pt idx="4848">
                  <c:v>83880</c:v>
                </c:pt>
                <c:pt idx="4849">
                  <c:v>91089</c:v>
                </c:pt>
                <c:pt idx="4850">
                  <c:v>80782</c:v>
                </c:pt>
                <c:pt idx="4851">
                  <c:v>83893</c:v>
                </c:pt>
                <c:pt idx="4852">
                  <c:v>82681</c:v>
                </c:pt>
                <c:pt idx="4853">
                  <c:v>92171</c:v>
                </c:pt>
                <c:pt idx="4854">
                  <c:v>88894</c:v>
                </c:pt>
                <c:pt idx="4855">
                  <c:v>103812</c:v>
                </c:pt>
                <c:pt idx="4856">
                  <c:v>83879</c:v>
                </c:pt>
                <c:pt idx="4857">
                  <c:v>85311</c:v>
                </c:pt>
                <c:pt idx="4858">
                  <c:v>90707</c:v>
                </c:pt>
                <c:pt idx="4859">
                  <c:v>87561</c:v>
                </c:pt>
                <c:pt idx="4860">
                  <c:v>89606</c:v>
                </c:pt>
                <c:pt idx="4861">
                  <c:v>99746</c:v>
                </c:pt>
                <c:pt idx="4862">
                  <c:v>84838</c:v>
                </c:pt>
                <c:pt idx="4863">
                  <c:v>91536</c:v>
                </c:pt>
                <c:pt idx="4864">
                  <c:v>89930</c:v>
                </c:pt>
                <c:pt idx="4865">
                  <c:v>97186</c:v>
                </c:pt>
                <c:pt idx="4866">
                  <c:v>85523</c:v>
                </c:pt>
                <c:pt idx="4867">
                  <c:v>86422</c:v>
                </c:pt>
                <c:pt idx="4868">
                  <c:v>86001</c:v>
                </c:pt>
                <c:pt idx="4869">
                  <c:v>92699</c:v>
                </c:pt>
                <c:pt idx="4870">
                  <c:v>81812</c:v>
                </c:pt>
                <c:pt idx="4871">
                  <c:v>85610</c:v>
                </c:pt>
                <c:pt idx="4872">
                  <c:v>93903</c:v>
                </c:pt>
                <c:pt idx="4873">
                  <c:v>87902</c:v>
                </c:pt>
                <c:pt idx="4874">
                  <c:v>80498</c:v>
                </c:pt>
                <c:pt idx="4875">
                  <c:v>93690</c:v>
                </c:pt>
                <c:pt idx="4876">
                  <c:v>85856</c:v>
                </c:pt>
                <c:pt idx="4877">
                  <c:v>97857</c:v>
                </c:pt>
                <c:pt idx="4878">
                  <c:v>84966</c:v>
                </c:pt>
                <c:pt idx="4879">
                  <c:v>92231</c:v>
                </c:pt>
                <c:pt idx="4880">
                  <c:v>82227</c:v>
                </c:pt>
                <c:pt idx="4881">
                  <c:v>96990</c:v>
                </c:pt>
                <c:pt idx="4882">
                  <c:v>89770</c:v>
                </c:pt>
                <c:pt idx="4883">
                  <c:v>82018</c:v>
                </c:pt>
                <c:pt idx="4884">
                  <c:v>90253</c:v>
                </c:pt>
                <c:pt idx="4885">
                  <c:v>89669</c:v>
                </c:pt>
                <c:pt idx="4886">
                  <c:v>92731</c:v>
                </c:pt>
                <c:pt idx="4887">
                  <c:v>86113</c:v>
                </c:pt>
                <c:pt idx="4888">
                  <c:v>86117</c:v>
                </c:pt>
                <c:pt idx="4889">
                  <c:v>84610</c:v>
                </c:pt>
                <c:pt idx="4890">
                  <c:v>86724</c:v>
                </c:pt>
                <c:pt idx="4891">
                  <c:v>85092</c:v>
                </c:pt>
                <c:pt idx="4892">
                  <c:v>85544</c:v>
                </c:pt>
                <c:pt idx="4893">
                  <c:v>87208</c:v>
                </c:pt>
                <c:pt idx="4894">
                  <c:v>94444</c:v>
                </c:pt>
                <c:pt idx="4895">
                  <c:v>88893</c:v>
                </c:pt>
                <c:pt idx="4896">
                  <c:v>88624</c:v>
                </c:pt>
                <c:pt idx="4897">
                  <c:v>92982</c:v>
                </c:pt>
                <c:pt idx="4898">
                  <c:v>86812</c:v>
                </c:pt>
                <c:pt idx="4899">
                  <c:v>87398</c:v>
                </c:pt>
                <c:pt idx="4900">
                  <c:v>85320</c:v>
                </c:pt>
                <c:pt idx="4901">
                  <c:v>85394</c:v>
                </c:pt>
                <c:pt idx="4902">
                  <c:v>90231</c:v>
                </c:pt>
                <c:pt idx="4903">
                  <c:v>94364</c:v>
                </c:pt>
                <c:pt idx="4904">
                  <c:v>85686</c:v>
                </c:pt>
                <c:pt idx="4905">
                  <c:v>92015</c:v>
                </c:pt>
                <c:pt idx="4906">
                  <c:v>92920</c:v>
                </c:pt>
                <c:pt idx="4907">
                  <c:v>85121</c:v>
                </c:pt>
                <c:pt idx="4908">
                  <c:v>87085</c:v>
                </c:pt>
                <c:pt idx="4909">
                  <c:v>87873</c:v>
                </c:pt>
                <c:pt idx="4910">
                  <c:v>86555</c:v>
                </c:pt>
                <c:pt idx="4911">
                  <c:v>86550</c:v>
                </c:pt>
                <c:pt idx="4912">
                  <c:v>84468</c:v>
                </c:pt>
                <c:pt idx="4913">
                  <c:v>91660</c:v>
                </c:pt>
                <c:pt idx="4914">
                  <c:v>93983</c:v>
                </c:pt>
                <c:pt idx="4915">
                  <c:v>85981</c:v>
                </c:pt>
                <c:pt idx="4916">
                  <c:v>95377</c:v>
                </c:pt>
                <c:pt idx="4917">
                  <c:v>88026</c:v>
                </c:pt>
                <c:pt idx="4918">
                  <c:v>82672</c:v>
                </c:pt>
                <c:pt idx="4919">
                  <c:v>87423</c:v>
                </c:pt>
                <c:pt idx="4920">
                  <c:v>88532</c:v>
                </c:pt>
                <c:pt idx="4921">
                  <c:v>83036</c:v>
                </c:pt>
                <c:pt idx="4922">
                  <c:v>89371</c:v>
                </c:pt>
                <c:pt idx="4923">
                  <c:v>86882</c:v>
                </c:pt>
                <c:pt idx="4924">
                  <c:v>93737</c:v>
                </c:pt>
                <c:pt idx="4925">
                  <c:v>95174</c:v>
                </c:pt>
                <c:pt idx="4926">
                  <c:v>88428</c:v>
                </c:pt>
                <c:pt idx="4927">
                  <c:v>83012</c:v>
                </c:pt>
                <c:pt idx="4928">
                  <c:v>90521</c:v>
                </c:pt>
                <c:pt idx="4929">
                  <c:v>82865</c:v>
                </c:pt>
                <c:pt idx="4930">
                  <c:v>91975</c:v>
                </c:pt>
                <c:pt idx="4931">
                  <c:v>90936</c:v>
                </c:pt>
                <c:pt idx="4932">
                  <c:v>83607</c:v>
                </c:pt>
                <c:pt idx="4933">
                  <c:v>85883</c:v>
                </c:pt>
                <c:pt idx="4934">
                  <c:v>91198</c:v>
                </c:pt>
                <c:pt idx="4935">
                  <c:v>96151</c:v>
                </c:pt>
                <c:pt idx="4936">
                  <c:v>97900</c:v>
                </c:pt>
                <c:pt idx="4937">
                  <c:v>89505</c:v>
                </c:pt>
                <c:pt idx="4938">
                  <c:v>89289</c:v>
                </c:pt>
                <c:pt idx="4939">
                  <c:v>92652</c:v>
                </c:pt>
                <c:pt idx="4940">
                  <c:v>84019</c:v>
                </c:pt>
                <c:pt idx="4941">
                  <c:v>90116</c:v>
                </c:pt>
                <c:pt idx="4942">
                  <c:v>93807</c:v>
                </c:pt>
                <c:pt idx="4943">
                  <c:v>88605</c:v>
                </c:pt>
                <c:pt idx="4944">
                  <c:v>85166</c:v>
                </c:pt>
                <c:pt idx="4945">
                  <c:v>81367</c:v>
                </c:pt>
                <c:pt idx="4946">
                  <c:v>95271</c:v>
                </c:pt>
                <c:pt idx="4947">
                  <c:v>86949</c:v>
                </c:pt>
                <c:pt idx="4948">
                  <c:v>93189</c:v>
                </c:pt>
                <c:pt idx="4949">
                  <c:v>95009</c:v>
                </c:pt>
                <c:pt idx="4950">
                  <c:v>90630</c:v>
                </c:pt>
                <c:pt idx="4951">
                  <c:v>91393</c:v>
                </c:pt>
                <c:pt idx="4952">
                  <c:v>93771</c:v>
                </c:pt>
                <c:pt idx="4953">
                  <c:v>81039</c:v>
                </c:pt>
                <c:pt idx="4954">
                  <c:v>86269</c:v>
                </c:pt>
                <c:pt idx="4955">
                  <c:v>89948</c:v>
                </c:pt>
                <c:pt idx="4956">
                  <c:v>91482</c:v>
                </c:pt>
                <c:pt idx="4957">
                  <c:v>87769</c:v>
                </c:pt>
                <c:pt idx="4958">
                  <c:v>89018</c:v>
                </c:pt>
                <c:pt idx="4959">
                  <c:v>89356</c:v>
                </c:pt>
                <c:pt idx="4960">
                  <c:v>81753</c:v>
                </c:pt>
                <c:pt idx="4961">
                  <c:v>85669</c:v>
                </c:pt>
                <c:pt idx="4962">
                  <c:v>92176</c:v>
                </c:pt>
                <c:pt idx="4963">
                  <c:v>85294</c:v>
                </c:pt>
                <c:pt idx="4964">
                  <c:v>87693</c:v>
                </c:pt>
                <c:pt idx="4965">
                  <c:v>94704</c:v>
                </c:pt>
                <c:pt idx="4966">
                  <c:v>87998</c:v>
                </c:pt>
                <c:pt idx="4967">
                  <c:v>90349</c:v>
                </c:pt>
                <c:pt idx="4968">
                  <c:v>85600</c:v>
                </c:pt>
                <c:pt idx="4969">
                  <c:v>102162</c:v>
                </c:pt>
                <c:pt idx="4970">
                  <c:v>98378</c:v>
                </c:pt>
                <c:pt idx="4971">
                  <c:v>85999</c:v>
                </c:pt>
                <c:pt idx="4972">
                  <c:v>98323</c:v>
                </c:pt>
                <c:pt idx="4973">
                  <c:v>93533</c:v>
                </c:pt>
                <c:pt idx="4974">
                  <c:v>94202</c:v>
                </c:pt>
                <c:pt idx="4975">
                  <c:v>89190</c:v>
                </c:pt>
                <c:pt idx="4976">
                  <c:v>84833</c:v>
                </c:pt>
                <c:pt idx="4977">
                  <c:v>95102</c:v>
                </c:pt>
                <c:pt idx="4978">
                  <c:v>90173</c:v>
                </c:pt>
                <c:pt idx="4979">
                  <c:v>92014</c:v>
                </c:pt>
                <c:pt idx="4980">
                  <c:v>90261</c:v>
                </c:pt>
                <c:pt idx="4981">
                  <c:v>95203</c:v>
                </c:pt>
                <c:pt idx="4982">
                  <c:v>94715</c:v>
                </c:pt>
                <c:pt idx="4983">
                  <c:v>84339</c:v>
                </c:pt>
                <c:pt idx="4984">
                  <c:v>90334</c:v>
                </c:pt>
                <c:pt idx="4985">
                  <c:v>83850</c:v>
                </c:pt>
                <c:pt idx="4986">
                  <c:v>84078</c:v>
                </c:pt>
                <c:pt idx="4987">
                  <c:v>86081</c:v>
                </c:pt>
                <c:pt idx="4988">
                  <c:v>89431</c:v>
                </c:pt>
                <c:pt idx="4989">
                  <c:v>93114</c:v>
                </c:pt>
                <c:pt idx="4990">
                  <c:v>106431</c:v>
                </c:pt>
                <c:pt idx="4991">
                  <c:v>90240</c:v>
                </c:pt>
                <c:pt idx="4992">
                  <c:v>89507</c:v>
                </c:pt>
                <c:pt idx="4993">
                  <c:v>94429</c:v>
                </c:pt>
                <c:pt idx="4994">
                  <c:v>93111</c:v>
                </c:pt>
                <c:pt idx="4995">
                  <c:v>85417</c:v>
                </c:pt>
                <c:pt idx="4996">
                  <c:v>88758</c:v>
                </c:pt>
                <c:pt idx="4997">
                  <c:v>87881</c:v>
                </c:pt>
                <c:pt idx="4998">
                  <c:v>91305</c:v>
                </c:pt>
                <c:pt idx="4999">
                  <c:v>87474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D6-4FDD-90B7-C18BC3F1CA3B}"/>
            </c:ext>
          </c:extLst>
        </c:ser>
        <c:ser>
          <c:idx val="1"/>
          <c:order val="1"/>
          <c:tx>
            <c:v>merge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 = 50'!$K$3:$K$5002</c:f>
              <c:numCache>
                <c:formatCode>General</c:formatCode>
                <c:ptCount val="5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300</c:v>
                </c:pt>
                <c:pt idx="134">
                  <c:v>300</c:v>
                </c:pt>
                <c:pt idx="135">
                  <c:v>300</c:v>
                </c:pt>
                <c:pt idx="136">
                  <c:v>300</c:v>
                </c:pt>
                <c:pt idx="137">
                  <c:v>300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300</c:v>
                </c:pt>
                <c:pt idx="145">
                  <c:v>300</c:v>
                </c:pt>
                <c:pt idx="146">
                  <c:v>300</c:v>
                </c:pt>
                <c:pt idx="147">
                  <c:v>300</c:v>
                </c:pt>
                <c:pt idx="148">
                  <c:v>300</c:v>
                </c:pt>
                <c:pt idx="149">
                  <c:v>300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500</c:v>
                </c:pt>
                <c:pt idx="233">
                  <c:v>500</c:v>
                </c:pt>
                <c:pt idx="234">
                  <c:v>500</c:v>
                </c:pt>
                <c:pt idx="235">
                  <c:v>500</c:v>
                </c:pt>
                <c:pt idx="236">
                  <c:v>500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600</c:v>
                </c:pt>
                <c:pt idx="251">
                  <c:v>600</c:v>
                </c:pt>
                <c:pt idx="252">
                  <c:v>600</c:v>
                </c:pt>
                <c:pt idx="253">
                  <c:v>600</c:v>
                </c:pt>
                <c:pt idx="254">
                  <c:v>600</c:v>
                </c:pt>
                <c:pt idx="255">
                  <c:v>600</c:v>
                </c:pt>
                <c:pt idx="256">
                  <c:v>600</c:v>
                </c:pt>
                <c:pt idx="257">
                  <c:v>600</c:v>
                </c:pt>
                <c:pt idx="258">
                  <c:v>600</c:v>
                </c:pt>
                <c:pt idx="259">
                  <c:v>600</c:v>
                </c:pt>
                <c:pt idx="260">
                  <c:v>600</c:v>
                </c:pt>
                <c:pt idx="261">
                  <c:v>600</c:v>
                </c:pt>
                <c:pt idx="262">
                  <c:v>600</c:v>
                </c:pt>
                <c:pt idx="263">
                  <c:v>600</c:v>
                </c:pt>
                <c:pt idx="264">
                  <c:v>600</c:v>
                </c:pt>
                <c:pt idx="265">
                  <c:v>600</c:v>
                </c:pt>
                <c:pt idx="266">
                  <c:v>600</c:v>
                </c:pt>
                <c:pt idx="267">
                  <c:v>600</c:v>
                </c:pt>
                <c:pt idx="268">
                  <c:v>600</c:v>
                </c:pt>
                <c:pt idx="269">
                  <c:v>600</c:v>
                </c:pt>
                <c:pt idx="270">
                  <c:v>600</c:v>
                </c:pt>
                <c:pt idx="271">
                  <c:v>600</c:v>
                </c:pt>
                <c:pt idx="272">
                  <c:v>600</c:v>
                </c:pt>
                <c:pt idx="273">
                  <c:v>600</c:v>
                </c:pt>
                <c:pt idx="274">
                  <c:v>600</c:v>
                </c:pt>
                <c:pt idx="275">
                  <c:v>600</c:v>
                </c:pt>
                <c:pt idx="276">
                  <c:v>600</c:v>
                </c:pt>
                <c:pt idx="277">
                  <c:v>600</c:v>
                </c:pt>
                <c:pt idx="278">
                  <c:v>600</c:v>
                </c:pt>
                <c:pt idx="279">
                  <c:v>600</c:v>
                </c:pt>
                <c:pt idx="280">
                  <c:v>600</c:v>
                </c:pt>
                <c:pt idx="281">
                  <c:v>600</c:v>
                </c:pt>
                <c:pt idx="282">
                  <c:v>600</c:v>
                </c:pt>
                <c:pt idx="283">
                  <c:v>600</c:v>
                </c:pt>
                <c:pt idx="284">
                  <c:v>600</c:v>
                </c:pt>
                <c:pt idx="285">
                  <c:v>600</c:v>
                </c:pt>
                <c:pt idx="286">
                  <c:v>600</c:v>
                </c:pt>
                <c:pt idx="287">
                  <c:v>600</c:v>
                </c:pt>
                <c:pt idx="288">
                  <c:v>600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600</c:v>
                </c:pt>
                <c:pt idx="296">
                  <c:v>600</c:v>
                </c:pt>
                <c:pt idx="297">
                  <c:v>600</c:v>
                </c:pt>
                <c:pt idx="298">
                  <c:v>600</c:v>
                </c:pt>
                <c:pt idx="299">
                  <c:v>600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900</c:v>
                </c:pt>
                <c:pt idx="401">
                  <c:v>900</c:v>
                </c:pt>
                <c:pt idx="402">
                  <c:v>900</c:v>
                </c:pt>
                <c:pt idx="403">
                  <c:v>900</c:v>
                </c:pt>
                <c:pt idx="404">
                  <c:v>900</c:v>
                </c:pt>
                <c:pt idx="405">
                  <c:v>900</c:v>
                </c:pt>
                <c:pt idx="406">
                  <c:v>900</c:v>
                </c:pt>
                <c:pt idx="407">
                  <c:v>900</c:v>
                </c:pt>
                <c:pt idx="408">
                  <c:v>900</c:v>
                </c:pt>
                <c:pt idx="409">
                  <c:v>900</c:v>
                </c:pt>
                <c:pt idx="410">
                  <c:v>900</c:v>
                </c:pt>
                <c:pt idx="411">
                  <c:v>900</c:v>
                </c:pt>
                <c:pt idx="412">
                  <c:v>900</c:v>
                </c:pt>
                <c:pt idx="413">
                  <c:v>900</c:v>
                </c:pt>
                <c:pt idx="414">
                  <c:v>900</c:v>
                </c:pt>
                <c:pt idx="415">
                  <c:v>900</c:v>
                </c:pt>
                <c:pt idx="416">
                  <c:v>900</c:v>
                </c:pt>
                <c:pt idx="417">
                  <c:v>900</c:v>
                </c:pt>
                <c:pt idx="418">
                  <c:v>900</c:v>
                </c:pt>
                <c:pt idx="419">
                  <c:v>900</c:v>
                </c:pt>
                <c:pt idx="420">
                  <c:v>900</c:v>
                </c:pt>
                <c:pt idx="421">
                  <c:v>900</c:v>
                </c:pt>
                <c:pt idx="422">
                  <c:v>900</c:v>
                </c:pt>
                <c:pt idx="423">
                  <c:v>900</c:v>
                </c:pt>
                <c:pt idx="424">
                  <c:v>900</c:v>
                </c:pt>
                <c:pt idx="425">
                  <c:v>900</c:v>
                </c:pt>
                <c:pt idx="426">
                  <c:v>900</c:v>
                </c:pt>
                <c:pt idx="427">
                  <c:v>900</c:v>
                </c:pt>
                <c:pt idx="428">
                  <c:v>900</c:v>
                </c:pt>
                <c:pt idx="429">
                  <c:v>900</c:v>
                </c:pt>
                <c:pt idx="430">
                  <c:v>900</c:v>
                </c:pt>
                <c:pt idx="431">
                  <c:v>900</c:v>
                </c:pt>
                <c:pt idx="432">
                  <c:v>900</c:v>
                </c:pt>
                <c:pt idx="433">
                  <c:v>900</c:v>
                </c:pt>
                <c:pt idx="434">
                  <c:v>900</c:v>
                </c:pt>
                <c:pt idx="435">
                  <c:v>900</c:v>
                </c:pt>
                <c:pt idx="436">
                  <c:v>900</c:v>
                </c:pt>
                <c:pt idx="437">
                  <c:v>900</c:v>
                </c:pt>
                <c:pt idx="438">
                  <c:v>900</c:v>
                </c:pt>
                <c:pt idx="439">
                  <c:v>900</c:v>
                </c:pt>
                <c:pt idx="440">
                  <c:v>900</c:v>
                </c:pt>
                <c:pt idx="441">
                  <c:v>900</c:v>
                </c:pt>
                <c:pt idx="442">
                  <c:v>900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1100</c:v>
                </c:pt>
                <c:pt idx="501">
                  <c:v>1100</c:v>
                </c:pt>
                <c:pt idx="502">
                  <c:v>1100</c:v>
                </c:pt>
                <c:pt idx="503">
                  <c:v>1100</c:v>
                </c:pt>
                <c:pt idx="504">
                  <c:v>1100</c:v>
                </c:pt>
                <c:pt idx="505">
                  <c:v>1100</c:v>
                </c:pt>
                <c:pt idx="506">
                  <c:v>1100</c:v>
                </c:pt>
                <c:pt idx="507">
                  <c:v>1100</c:v>
                </c:pt>
                <c:pt idx="508">
                  <c:v>1100</c:v>
                </c:pt>
                <c:pt idx="509">
                  <c:v>1100</c:v>
                </c:pt>
                <c:pt idx="510">
                  <c:v>1100</c:v>
                </c:pt>
                <c:pt idx="511">
                  <c:v>1100</c:v>
                </c:pt>
                <c:pt idx="512">
                  <c:v>1100</c:v>
                </c:pt>
                <c:pt idx="513">
                  <c:v>1100</c:v>
                </c:pt>
                <c:pt idx="514">
                  <c:v>1100</c:v>
                </c:pt>
                <c:pt idx="515">
                  <c:v>1100</c:v>
                </c:pt>
                <c:pt idx="516">
                  <c:v>1100</c:v>
                </c:pt>
                <c:pt idx="517">
                  <c:v>1100</c:v>
                </c:pt>
                <c:pt idx="518">
                  <c:v>1100</c:v>
                </c:pt>
                <c:pt idx="519">
                  <c:v>1100</c:v>
                </c:pt>
                <c:pt idx="520">
                  <c:v>1100</c:v>
                </c:pt>
                <c:pt idx="521">
                  <c:v>1100</c:v>
                </c:pt>
                <c:pt idx="522">
                  <c:v>1100</c:v>
                </c:pt>
                <c:pt idx="523">
                  <c:v>1100</c:v>
                </c:pt>
                <c:pt idx="524">
                  <c:v>1100</c:v>
                </c:pt>
                <c:pt idx="525">
                  <c:v>1100</c:v>
                </c:pt>
                <c:pt idx="526">
                  <c:v>1100</c:v>
                </c:pt>
                <c:pt idx="527">
                  <c:v>1100</c:v>
                </c:pt>
                <c:pt idx="528">
                  <c:v>1100</c:v>
                </c:pt>
                <c:pt idx="529">
                  <c:v>1100</c:v>
                </c:pt>
                <c:pt idx="530">
                  <c:v>1100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1100</c:v>
                </c:pt>
                <c:pt idx="535">
                  <c:v>1100</c:v>
                </c:pt>
                <c:pt idx="536">
                  <c:v>1100</c:v>
                </c:pt>
                <c:pt idx="537">
                  <c:v>1100</c:v>
                </c:pt>
                <c:pt idx="538">
                  <c:v>1100</c:v>
                </c:pt>
                <c:pt idx="539">
                  <c:v>1100</c:v>
                </c:pt>
                <c:pt idx="540">
                  <c:v>1100</c:v>
                </c:pt>
                <c:pt idx="541">
                  <c:v>1100</c:v>
                </c:pt>
                <c:pt idx="542">
                  <c:v>1100</c:v>
                </c:pt>
                <c:pt idx="543">
                  <c:v>1100</c:v>
                </c:pt>
                <c:pt idx="544">
                  <c:v>1100</c:v>
                </c:pt>
                <c:pt idx="545">
                  <c:v>1100</c:v>
                </c:pt>
                <c:pt idx="546">
                  <c:v>1100</c:v>
                </c:pt>
                <c:pt idx="547">
                  <c:v>1100</c:v>
                </c:pt>
                <c:pt idx="548">
                  <c:v>1100</c:v>
                </c:pt>
                <c:pt idx="549">
                  <c:v>1100</c:v>
                </c:pt>
                <c:pt idx="550">
                  <c:v>1200</c:v>
                </c:pt>
                <c:pt idx="551">
                  <c:v>1200</c:v>
                </c:pt>
                <c:pt idx="552">
                  <c:v>1200</c:v>
                </c:pt>
                <c:pt idx="553">
                  <c:v>1200</c:v>
                </c:pt>
                <c:pt idx="554">
                  <c:v>1200</c:v>
                </c:pt>
                <c:pt idx="555">
                  <c:v>1200</c:v>
                </c:pt>
                <c:pt idx="556">
                  <c:v>1200</c:v>
                </c:pt>
                <c:pt idx="557">
                  <c:v>1200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1200</c:v>
                </c:pt>
                <c:pt idx="562">
                  <c:v>1200</c:v>
                </c:pt>
                <c:pt idx="563">
                  <c:v>1200</c:v>
                </c:pt>
                <c:pt idx="564">
                  <c:v>1200</c:v>
                </c:pt>
                <c:pt idx="565">
                  <c:v>1200</c:v>
                </c:pt>
                <c:pt idx="566">
                  <c:v>1200</c:v>
                </c:pt>
                <c:pt idx="567">
                  <c:v>1200</c:v>
                </c:pt>
                <c:pt idx="568">
                  <c:v>1200</c:v>
                </c:pt>
                <c:pt idx="569">
                  <c:v>1200</c:v>
                </c:pt>
                <c:pt idx="570">
                  <c:v>1200</c:v>
                </c:pt>
                <c:pt idx="571">
                  <c:v>1200</c:v>
                </c:pt>
                <c:pt idx="572">
                  <c:v>1200</c:v>
                </c:pt>
                <c:pt idx="573">
                  <c:v>1200</c:v>
                </c:pt>
                <c:pt idx="574">
                  <c:v>1200</c:v>
                </c:pt>
                <c:pt idx="575">
                  <c:v>1200</c:v>
                </c:pt>
                <c:pt idx="576">
                  <c:v>1200</c:v>
                </c:pt>
                <c:pt idx="577">
                  <c:v>1200</c:v>
                </c:pt>
                <c:pt idx="578">
                  <c:v>1200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1200</c:v>
                </c:pt>
                <c:pt idx="585">
                  <c:v>1200</c:v>
                </c:pt>
                <c:pt idx="586">
                  <c:v>1200</c:v>
                </c:pt>
                <c:pt idx="587">
                  <c:v>1200</c:v>
                </c:pt>
                <c:pt idx="588">
                  <c:v>1200</c:v>
                </c:pt>
                <c:pt idx="589">
                  <c:v>1200</c:v>
                </c:pt>
                <c:pt idx="590">
                  <c:v>1200</c:v>
                </c:pt>
                <c:pt idx="591">
                  <c:v>1200</c:v>
                </c:pt>
                <c:pt idx="592">
                  <c:v>1200</c:v>
                </c:pt>
                <c:pt idx="593">
                  <c:v>1200</c:v>
                </c:pt>
                <c:pt idx="594">
                  <c:v>1200</c:v>
                </c:pt>
                <c:pt idx="595">
                  <c:v>1200</c:v>
                </c:pt>
                <c:pt idx="596">
                  <c:v>1200</c:v>
                </c:pt>
                <c:pt idx="597">
                  <c:v>1200</c:v>
                </c:pt>
                <c:pt idx="598">
                  <c:v>1200</c:v>
                </c:pt>
                <c:pt idx="599">
                  <c:v>1200</c:v>
                </c:pt>
                <c:pt idx="600">
                  <c:v>1300</c:v>
                </c:pt>
                <c:pt idx="601">
                  <c:v>1300</c:v>
                </c:pt>
                <c:pt idx="602">
                  <c:v>1300</c:v>
                </c:pt>
                <c:pt idx="603">
                  <c:v>1300</c:v>
                </c:pt>
                <c:pt idx="604">
                  <c:v>1300</c:v>
                </c:pt>
                <c:pt idx="605">
                  <c:v>1300</c:v>
                </c:pt>
                <c:pt idx="606">
                  <c:v>1300</c:v>
                </c:pt>
                <c:pt idx="607">
                  <c:v>1300</c:v>
                </c:pt>
                <c:pt idx="608">
                  <c:v>1300</c:v>
                </c:pt>
                <c:pt idx="609">
                  <c:v>1300</c:v>
                </c:pt>
                <c:pt idx="610">
                  <c:v>1300</c:v>
                </c:pt>
                <c:pt idx="611">
                  <c:v>1300</c:v>
                </c:pt>
                <c:pt idx="612">
                  <c:v>1300</c:v>
                </c:pt>
                <c:pt idx="613">
                  <c:v>1300</c:v>
                </c:pt>
                <c:pt idx="614">
                  <c:v>1300</c:v>
                </c:pt>
                <c:pt idx="615">
                  <c:v>1300</c:v>
                </c:pt>
                <c:pt idx="616">
                  <c:v>1300</c:v>
                </c:pt>
                <c:pt idx="617">
                  <c:v>1300</c:v>
                </c:pt>
                <c:pt idx="618">
                  <c:v>1300</c:v>
                </c:pt>
                <c:pt idx="619">
                  <c:v>1300</c:v>
                </c:pt>
                <c:pt idx="620">
                  <c:v>1300</c:v>
                </c:pt>
                <c:pt idx="621">
                  <c:v>1300</c:v>
                </c:pt>
                <c:pt idx="622">
                  <c:v>1300</c:v>
                </c:pt>
                <c:pt idx="623">
                  <c:v>1300</c:v>
                </c:pt>
                <c:pt idx="624">
                  <c:v>1300</c:v>
                </c:pt>
                <c:pt idx="625">
                  <c:v>1300</c:v>
                </c:pt>
                <c:pt idx="626">
                  <c:v>1300</c:v>
                </c:pt>
                <c:pt idx="627">
                  <c:v>1300</c:v>
                </c:pt>
                <c:pt idx="628">
                  <c:v>1300</c:v>
                </c:pt>
                <c:pt idx="629">
                  <c:v>1300</c:v>
                </c:pt>
                <c:pt idx="630">
                  <c:v>1300</c:v>
                </c:pt>
                <c:pt idx="631">
                  <c:v>1300</c:v>
                </c:pt>
                <c:pt idx="632">
                  <c:v>1300</c:v>
                </c:pt>
                <c:pt idx="633">
                  <c:v>1300</c:v>
                </c:pt>
                <c:pt idx="634">
                  <c:v>1300</c:v>
                </c:pt>
                <c:pt idx="635">
                  <c:v>1300</c:v>
                </c:pt>
                <c:pt idx="636">
                  <c:v>1300</c:v>
                </c:pt>
                <c:pt idx="637">
                  <c:v>1300</c:v>
                </c:pt>
                <c:pt idx="638">
                  <c:v>1300</c:v>
                </c:pt>
                <c:pt idx="639">
                  <c:v>1300</c:v>
                </c:pt>
                <c:pt idx="640">
                  <c:v>1300</c:v>
                </c:pt>
                <c:pt idx="641">
                  <c:v>1300</c:v>
                </c:pt>
                <c:pt idx="642">
                  <c:v>1300</c:v>
                </c:pt>
                <c:pt idx="643">
                  <c:v>1300</c:v>
                </c:pt>
                <c:pt idx="644">
                  <c:v>1300</c:v>
                </c:pt>
                <c:pt idx="645">
                  <c:v>1300</c:v>
                </c:pt>
                <c:pt idx="646">
                  <c:v>1300</c:v>
                </c:pt>
                <c:pt idx="647">
                  <c:v>1300</c:v>
                </c:pt>
                <c:pt idx="648">
                  <c:v>1300</c:v>
                </c:pt>
                <c:pt idx="649">
                  <c:v>1300</c:v>
                </c:pt>
                <c:pt idx="650">
                  <c:v>1400</c:v>
                </c:pt>
                <c:pt idx="651">
                  <c:v>1400</c:v>
                </c:pt>
                <c:pt idx="652">
                  <c:v>1400</c:v>
                </c:pt>
                <c:pt idx="653">
                  <c:v>1400</c:v>
                </c:pt>
                <c:pt idx="654">
                  <c:v>1400</c:v>
                </c:pt>
                <c:pt idx="655">
                  <c:v>1400</c:v>
                </c:pt>
                <c:pt idx="656">
                  <c:v>1400</c:v>
                </c:pt>
                <c:pt idx="657">
                  <c:v>1400</c:v>
                </c:pt>
                <c:pt idx="658">
                  <c:v>1400</c:v>
                </c:pt>
                <c:pt idx="659">
                  <c:v>1400</c:v>
                </c:pt>
                <c:pt idx="660">
                  <c:v>1400</c:v>
                </c:pt>
                <c:pt idx="661">
                  <c:v>1400</c:v>
                </c:pt>
                <c:pt idx="662">
                  <c:v>1400</c:v>
                </c:pt>
                <c:pt idx="663">
                  <c:v>1400</c:v>
                </c:pt>
                <c:pt idx="664">
                  <c:v>1400</c:v>
                </c:pt>
                <c:pt idx="665">
                  <c:v>1400</c:v>
                </c:pt>
                <c:pt idx="666">
                  <c:v>1400</c:v>
                </c:pt>
                <c:pt idx="667">
                  <c:v>1400</c:v>
                </c:pt>
                <c:pt idx="668">
                  <c:v>1400</c:v>
                </c:pt>
                <c:pt idx="669">
                  <c:v>1400</c:v>
                </c:pt>
                <c:pt idx="670">
                  <c:v>1400</c:v>
                </c:pt>
                <c:pt idx="671">
                  <c:v>1400</c:v>
                </c:pt>
                <c:pt idx="672">
                  <c:v>1400</c:v>
                </c:pt>
                <c:pt idx="673">
                  <c:v>1400</c:v>
                </c:pt>
                <c:pt idx="674">
                  <c:v>1400</c:v>
                </c:pt>
                <c:pt idx="675">
                  <c:v>1400</c:v>
                </c:pt>
                <c:pt idx="676">
                  <c:v>1400</c:v>
                </c:pt>
                <c:pt idx="677">
                  <c:v>1400</c:v>
                </c:pt>
                <c:pt idx="678">
                  <c:v>1400</c:v>
                </c:pt>
                <c:pt idx="679">
                  <c:v>1400</c:v>
                </c:pt>
                <c:pt idx="680">
                  <c:v>1400</c:v>
                </c:pt>
                <c:pt idx="681">
                  <c:v>1400</c:v>
                </c:pt>
                <c:pt idx="682">
                  <c:v>1400</c:v>
                </c:pt>
                <c:pt idx="683">
                  <c:v>1400</c:v>
                </c:pt>
                <c:pt idx="684">
                  <c:v>1400</c:v>
                </c:pt>
                <c:pt idx="685">
                  <c:v>1400</c:v>
                </c:pt>
                <c:pt idx="686">
                  <c:v>1400</c:v>
                </c:pt>
                <c:pt idx="687">
                  <c:v>1400</c:v>
                </c:pt>
                <c:pt idx="688">
                  <c:v>1400</c:v>
                </c:pt>
                <c:pt idx="689">
                  <c:v>1400</c:v>
                </c:pt>
                <c:pt idx="690">
                  <c:v>1400</c:v>
                </c:pt>
                <c:pt idx="691">
                  <c:v>1400</c:v>
                </c:pt>
                <c:pt idx="692">
                  <c:v>1400</c:v>
                </c:pt>
                <c:pt idx="693">
                  <c:v>1400</c:v>
                </c:pt>
                <c:pt idx="694">
                  <c:v>1400</c:v>
                </c:pt>
                <c:pt idx="695">
                  <c:v>1400</c:v>
                </c:pt>
                <c:pt idx="696">
                  <c:v>1400</c:v>
                </c:pt>
                <c:pt idx="697">
                  <c:v>1400</c:v>
                </c:pt>
                <c:pt idx="698">
                  <c:v>1400</c:v>
                </c:pt>
                <c:pt idx="699">
                  <c:v>1400</c:v>
                </c:pt>
                <c:pt idx="700">
                  <c:v>1500</c:v>
                </c:pt>
                <c:pt idx="701">
                  <c:v>1500</c:v>
                </c:pt>
                <c:pt idx="702">
                  <c:v>1500</c:v>
                </c:pt>
                <c:pt idx="703">
                  <c:v>1500</c:v>
                </c:pt>
                <c:pt idx="704">
                  <c:v>1500</c:v>
                </c:pt>
                <c:pt idx="705">
                  <c:v>1500</c:v>
                </c:pt>
                <c:pt idx="706">
                  <c:v>1500</c:v>
                </c:pt>
                <c:pt idx="707">
                  <c:v>1500</c:v>
                </c:pt>
                <c:pt idx="708">
                  <c:v>1500</c:v>
                </c:pt>
                <c:pt idx="709">
                  <c:v>1500</c:v>
                </c:pt>
                <c:pt idx="710">
                  <c:v>1500</c:v>
                </c:pt>
                <c:pt idx="711">
                  <c:v>1500</c:v>
                </c:pt>
                <c:pt idx="712">
                  <c:v>1500</c:v>
                </c:pt>
                <c:pt idx="713">
                  <c:v>1500</c:v>
                </c:pt>
                <c:pt idx="714">
                  <c:v>1500</c:v>
                </c:pt>
                <c:pt idx="715">
                  <c:v>1500</c:v>
                </c:pt>
                <c:pt idx="716">
                  <c:v>1500</c:v>
                </c:pt>
                <c:pt idx="717">
                  <c:v>1500</c:v>
                </c:pt>
                <c:pt idx="718">
                  <c:v>1500</c:v>
                </c:pt>
                <c:pt idx="719">
                  <c:v>1500</c:v>
                </c:pt>
                <c:pt idx="720">
                  <c:v>1500</c:v>
                </c:pt>
                <c:pt idx="721">
                  <c:v>1500</c:v>
                </c:pt>
                <c:pt idx="722">
                  <c:v>1500</c:v>
                </c:pt>
                <c:pt idx="723">
                  <c:v>1500</c:v>
                </c:pt>
                <c:pt idx="724">
                  <c:v>1500</c:v>
                </c:pt>
                <c:pt idx="725">
                  <c:v>1500</c:v>
                </c:pt>
                <c:pt idx="726">
                  <c:v>1500</c:v>
                </c:pt>
                <c:pt idx="727">
                  <c:v>1500</c:v>
                </c:pt>
                <c:pt idx="728">
                  <c:v>1500</c:v>
                </c:pt>
                <c:pt idx="729">
                  <c:v>1500</c:v>
                </c:pt>
                <c:pt idx="730">
                  <c:v>1500</c:v>
                </c:pt>
                <c:pt idx="731">
                  <c:v>1500</c:v>
                </c:pt>
                <c:pt idx="732">
                  <c:v>1500</c:v>
                </c:pt>
                <c:pt idx="733">
                  <c:v>1500</c:v>
                </c:pt>
                <c:pt idx="734">
                  <c:v>1500</c:v>
                </c:pt>
                <c:pt idx="735">
                  <c:v>1500</c:v>
                </c:pt>
                <c:pt idx="736">
                  <c:v>1500</c:v>
                </c:pt>
                <c:pt idx="737">
                  <c:v>1500</c:v>
                </c:pt>
                <c:pt idx="738">
                  <c:v>1500</c:v>
                </c:pt>
                <c:pt idx="739">
                  <c:v>1500</c:v>
                </c:pt>
                <c:pt idx="740">
                  <c:v>1500</c:v>
                </c:pt>
                <c:pt idx="741">
                  <c:v>1500</c:v>
                </c:pt>
                <c:pt idx="742">
                  <c:v>1500</c:v>
                </c:pt>
                <c:pt idx="743">
                  <c:v>1500</c:v>
                </c:pt>
                <c:pt idx="744">
                  <c:v>1500</c:v>
                </c:pt>
                <c:pt idx="745">
                  <c:v>1500</c:v>
                </c:pt>
                <c:pt idx="746">
                  <c:v>1500</c:v>
                </c:pt>
                <c:pt idx="747">
                  <c:v>1500</c:v>
                </c:pt>
                <c:pt idx="748">
                  <c:v>1500</c:v>
                </c:pt>
                <c:pt idx="749">
                  <c:v>1500</c:v>
                </c:pt>
                <c:pt idx="750">
                  <c:v>1600</c:v>
                </c:pt>
                <c:pt idx="751">
                  <c:v>1600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1600</c:v>
                </c:pt>
                <c:pt idx="756">
                  <c:v>1600</c:v>
                </c:pt>
                <c:pt idx="757">
                  <c:v>1600</c:v>
                </c:pt>
                <c:pt idx="758">
                  <c:v>1600</c:v>
                </c:pt>
                <c:pt idx="759">
                  <c:v>1600</c:v>
                </c:pt>
                <c:pt idx="760">
                  <c:v>1600</c:v>
                </c:pt>
                <c:pt idx="761">
                  <c:v>1600</c:v>
                </c:pt>
                <c:pt idx="762">
                  <c:v>1600</c:v>
                </c:pt>
                <c:pt idx="763">
                  <c:v>1600</c:v>
                </c:pt>
                <c:pt idx="764">
                  <c:v>1600</c:v>
                </c:pt>
                <c:pt idx="765">
                  <c:v>1600</c:v>
                </c:pt>
                <c:pt idx="766">
                  <c:v>1600</c:v>
                </c:pt>
                <c:pt idx="767">
                  <c:v>1600</c:v>
                </c:pt>
                <c:pt idx="768">
                  <c:v>1600</c:v>
                </c:pt>
                <c:pt idx="769">
                  <c:v>1600</c:v>
                </c:pt>
                <c:pt idx="770">
                  <c:v>1600</c:v>
                </c:pt>
                <c:pt idx="771">
                  <c:v>1600</c:v>
                </c:pt>
                <c:pt idx="772">
                  <c:v>1600</c:v>
                </c:pt>
                <c:pt idx="773">
                  <c:v>1600</c:v>
                </c:pt>
                <c:pt idx="774">
                  <c:v>1600</c:v>
                </c:pt>
                <c:pt idx="775">
                  <c:v>1600</c:v>
                </c:pt>
                <c:pt idx="776">
                  <c:v>1600</c:v>
                </c:pt>
                <c:pt idx="777">
                  <c:v>1600</c:v>
                </c:pt>
                <c:pt idx="778">
                  <c:v>1600</c:v>
                </c:pt>
                <c:pt idx="779">
                  <c:v>1600</c:v>
                </c:pt>
                <c:pt idx="780">
                  <c:v>1600</c:v>
                </c:pt>
                <c:pt idx="781">
                  <c:v>1600</c:v>
                </c:pt>
                <c:pt idx="782">
                  <c:v>1600</c:v>
                </c:pt>
                <c:pt idx="783">
                  <c:v>1600</c:v>
                </c:pt>
                <c:pt idx="784">
                  <c:v>1600</c:v>
                </c:pt>
                <c:pt idx="785">
                  <c:v>1600</c:v>
                </c:pt>
                <c:pt idx="786">
                  <c:v>1600</c:v>
                </c:pt>
                <c:pt idx="787">
                  <c:v>1600</c:v>
                </c:pt>
                <c:pt idx="788">
                  <c:v>1600</c:v>
                </c:pt>
                <c:pt idx="789">
                  <c:v>1600</c:v>
                </c:pt>
                <c:pt idx="790">
                  <c:v>1600</c:v>
                </c:pt>
                <c:pt idx="791">
                  <c:v>1600</c:v>
                </c:pt>
                <c:pt idx="792">
                  <c:v>1600</c:v>
                </c:pt>
                <c:pt idx="793">
                  <c:v>1600</c:v>
                </c:pt>
                <c:pt idx="794">
                  <c:v>1600</c:v>
                </c:pt>
                <c:pt idx="795">
                  <c:v>1600</c:v>
                </c:pt>
                <c:pt idx="796">
                  <c:v>1600</c:v>
                </c:pt>
                <c:pt idx="797">
                  <c:v>1600</c:v>
                </c:pt>
                <c:pt idx="798">
                  <c:v>1600</c:v>
                </c:pt>
                <c:pt idx="799">
                  <c:v>1600</c:v>
                </c:pt>
                <c:pt idx="800">
                  <c:v>1700</c:v>
                </c:pt>
                <c:pt idx="801">
                  <c:v>1700</c:v>
                </c:pt>
                <c:pt idx="802">
                  <c:v>1700</c:v>
                </c:pt>
                <c:pt idx="803">
                  <c:v>1700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1700</c:v>
                </c:pt>
                <c:pt idx="811">
                  <c:v>1700</c:v>
                </c:pt>
                <c:pt idx="812">
                  <c:v>1700</c:v>
                </c:pt>
                <c:pt idx="813">
                  <c:v>1700</c:v>
                </c:pt>
                <c:pt idx="814">
                  <c:v>1700</c:v>
                </c:pt>
                <c:pt idx="815">
                  <c:v>1700</c:v>
                </c:pt>
                <c:pt idx="816">
                  <c:v>1700</c:v>
                </c:pt>
                <c:pt idx="817">
                  <c:v>1700</c:v>
                </c:pt>
                <c:pt idx="818">
                  <c:v>1700</c:v>
                </c:pt>
                <c:pt idx="819">
                  <c:v>1700</c:v>
                </c:pt>
                <c:pt idx="820">
                  <c:v>1700</c:v>
                </c:pt>
                <c:pt idx="821">
                  <c:v>1700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1700</c:v>
                </c:pt>
                <c:pt idx="826">
                  <c:v>1700</c:v>
                </c:pt>
                <c:pt idx="827">
                  <c:v>1700</c:v>
                </c:pt>
                <c:pt idx="828">
                  <c:v>1700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1700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1700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1700</c:v>
                </c:pt>
                <c:pt idx="850">
                  <c:v>1800</c:v>
                </c:pt>
                <c:pt idx="851">
                  <c:v>1800</c:v>
                </c:pt>
                <c:pt idx="852">
                  <c:v>1800</c:v>
                </c:pt>
                <c:pt idx="853">
                  <c:v>1800</c:v>
                </c:pt>
                <c:pt idx="854">
                  <c:v>1800</c:v>
                </c:pt>
                <c:pt idx="855">
                  <c:v>1800</c:v>
                </c:pt>
                <c:pt idx="856">
                  <c:v>1800</c:v>
                </c:pt>
                <c:pt idx="857">
                  <c:v>1800</c:v>
                </c:pt>
                <c:pt idx="858">
                  <c:v>1800</c:v>
                </c:pt>
                <c:pt idx="859">
                  <c:v>1800</c:v>
                </c:pt>
                <c:pt idx="860">
                  <c:v>1800</c:v>
                </c:pt>
                <c:pt idx="861">
                  <c:v>1800</c:v>
                </c:pt>
                <c:pt idx="862">
                  <c:v>1800</c:v>
                </c:pt>
                <c:pt idx="863">
                  <c:v>1800</c:v>
                </c:pt>
                <c:pt idx="864">
                  <c:v>1800</c:v>
                </c:pt>
                <c:pt idx="865">
                  <c:v>1800</c:v>
                </c:pt>
                <c:pt idx="866">
                  <c:v>1800</c:v>
                </c:pt>
                <c:pt idx="867">
                  <c:v>1800</c:v>
                </c:pt>
                <c:pt idx="868">
                  <c:v>1800</c:v>
                </c:pt>
                <c:pt idx="869">
                  <c:v>1800</c:v>
                </c:pt>
                <c:pt idx="870">
                  <c:v>1800</c:v>
                </c:pt>
                <c:pt idx="871">
                  <c:v>1800</c:v>
                </c:pt>
                <c:pt idx="872">
                  <c:v>1800</c:v>
                </c:pt>
                <c:pt idx="873">
                  <c:v>1800</c:v>
                </c:pt>
                <c:pt idx="874">
                  <c:v>1800</c:v>
                </c:pt>
                <c:pt idx="875">
                  <c:v>1800</c:v>
                </c:pt>
                <c:pt idx="876">
                  <c:v>1800</c:v>
                </c:pt>
                <c:pt idx="877">
                  <c:v>1800</c:v>
                </c:pt>
                <c:pt idx="878">
                  <c:v>1800</c:v>
                </c:pt>
                <c:pt idx="879">
                  <c:v>1800</c:v>
                </c:pt>
                <c:pt idx="880">
                  <c:v>1800</c:v>
                </c:pt>
                <c:pt idx="881">
                  <c:v>1800</c:v>
                </c:pt>
                <c:pt idx="882">
                  <c:v>1800</c:v>
                </c:pt>
                <c:pt idx="883">
                  <c:v>1800</c:v>
                </c:pt>
                <c:pt idx="884">
                  <c:v>1800</c:v>
                </c:pt>
                <c:pt idx="885">
                  <c:v>1800</c:v>
                </c:pt>
                <c:pt idx="886">
                  <c:v>1800</c:v>
                </c:pt>
                <c:pt idx="887">
                  <c:v>1800</c:v>
                </c:pt>
                <c:pt idx="888">
                  <c:v>1800</c:v>
                </c:pt>
                <c:pt idx="889">
                  <c:v>1800</c:v>
                </c:pt>
                <c:pt idx="890">
                  <c:v>1800</c:v>
                </c:pt>
                <c:pt idx="891">
                  <c:v>1800</c:v>
                </c:pt>
                <c:pt idx="892">
                  <c:v>1800</c:v>
                </c:pt>
                <c:pt idx="893">
                  <c:v>1800</c:v>
                </c:pt>
                <c:pt idx="894">
                  <c:v>1800</c:v>
                </c:pt>
                <c:pt idx="895">
                  <c:v>1800</c:v>
                </c:pt>
                <c:pt idx="896">
                  <c:v>1800</c:v>
                </c:pt>
                <c:pt idx="897">
                  <c:v>1800</c:v>
                </c:pt>
                <c:pt idx="898">
                  <c:v>1800</c:v>
                </c:pt>
                <c:pt idx="899">
                  <c:v>1800</c:v>
                </c:pt>
                <c:pt idx="900">
                  <c:v>1900</c:v>
                </c:pt>
                <c:pt idx="901">
                  <c:v>1900</c:v>
                </c:pt>
                <c:pt idx="902">
                  <c:v>1900</c:v>
                </c:pt>
                <c:pt idx="903">
                  <c:v>1900</c:v>
                </c:pt>
                <c:pt idx="904">
                  <c:v>1900</c:v>
                </c:pt>
                <c:pt idx="905">
                  <c:v>1900</c:v>
                </c:pt>
                <c:pt idx="906">
                  <c:v>1900</c:v>
                </c:pt>
                <c:pt idx="907">
                  <c:v>1900</c:v>
                </c:pt>
                <c:pt idx="908">
                  <c:v>1900</c:v>
                </c:pt>
                <c:pt idx="909">
                  <c:v>1900</c:v>
                </c:pt>
                <c:pt idx="910">
                  <c:v>1900</c:v>
                </c:pt>
                <c:pt idx="911">
                  <c:v>1900</c:v>
                </c:pt>
                <c:pt idx="912">
                  <c:v>1900</c:v>
                </c:pt>
                <c:pt idx="913">
                  <c:v>1900</c:v>
                </c:pt>
                <c:pt idx="914">
                  <c:v>1900</c:v>
                </c:pt>
                <c:pt idx="915">
                  <c:v>1900</c:v>
                </c:pt>
                <c:pt idx="916">
                  <c:v>1900</c:v>
                </c:pt>
                <c:pt idx="917">
                  <c:v>1900</c:v>
                </c:pt>
                <c:pt idx="918">
                  <c:v>1900</c:v>
                </c:pt>
                <c:pt idx="919">
                  <c:v>1900</c:v>
                </c:pt>
                <c:pt idx="920">
                  <c:v>1900</c:v>
                </c:pt>
                <c:pt idx="921">
                  <c:v>1900</c:v>
                </c:pt>
                <c:pt idx="922">
                  <c:v>1900</c:v>
                </c:pt>
                <c:pt idx="923">
                  <c:v>1900</c:v>
                </c:pt>
                <c:pt idx="924">
                  <c:v>1900</c:v>
                </c:pt>
                <c:pt idx="925">
                  <c:v>1900</c:v>
                </c:pt>
                <c:pt idx="926">
                  <c:v>1900</c:v>
                </c:pt>
                <c:pt idx="927">
                  <c:v>1900</c:v>
                </c:pt>
                <c:pt idx="928">
                  <c:v>1900</c:v>
                </c:pt>
                <c:pt idx="929">
                  <c:v>1900</c:v>
                </c:pt>
                <c:pt idx="930">
                  <c:v>1900</c:v>
                </c:pt>
                <c:pt idx="931">
                  <c:v>1900</c:v>
                </c:pt>
                <c:pt idx="932">
                  <c:v>1900</c:v>
                </c:pt>
                <c:pt idx="933">
                  <c:v>1900</c:v>
                </c:pt>
                <c:pt idx="934">
                  <c:v>1900</c:v>
                </c:pt>
                <c:pt idx="935">
                  <c:v>1900</c:v>
                </c:pt>
                <c:pt idx="936">
                  <c:v>1900</c:v>
                </c:pt>
                <c:pt idx="937">
                  <c:v>1900</c:v>
                </c:pt>
                <c:pt idx="938">
                  <c:v>1900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1900</c:v>
                </c:pt>
                <c:pt idx="943">
                  <c:v>1900</c:v>
                </c:pt>
                <c:pt idx="944">
                  <c:v>1900</c:v>
                </c:pt>
                <c:pt idx="945">
                  <c:v>1900</c:v>
                </c:pt>
                <c:pt idx="946">
                  <c:v>1900</c:v>
                </c:pt>
                <c:pt idx="947">
                  <c:v>1900</c:v>
                </c:pt>
                <c:pt idx="948">
                  <c:v>1900</c:v>
                </c:pt>
                <c:pt idx="949">
                  <c:v>1900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2100</c:v>
                </c:pt>
                <c:pt idx="1001">
                  <c:v>2100</c:v>
                </c:pt>
                <c:pt idx="1002">
                  <c:v>2100</c:v>
                </c:pt>
                <c:pt idx="1003">
                  <c:v>2100</c:v>
                </c:pt>
                <c:pt idx="1004">
                  <c:v>2100</c:v>
                </c:pt>
                <c:pt idx="1005">
                  <c:v>2100</c:v>
                </c:pt>
                <c:pt idx="1006">
                  <c:v>2100</c:v>
                </c:pt>
                <c:pt idx="1007">
                  <c:v>2100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2100</c:v>
                </c:pt>
                <c:pt idx="1012">
                  <c:v>2100</c:v>
                </c:pt>
                <c:pt idx="1013">
                  <c:v>2100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2100</c:v>
                </c:pt>
                <c:pt idx="1018">
                  <c:v>2100</c:v>
                </c:pt>
                <c:pt idx="1019">
                  <c:v>2100</c:v>
                </c:pt>
                <c:pt idx="1020">
                  <c:v>2100</c:v>
                </c:pt>
                <c:pt idx="1021">
                  <c:v>2100</c:v>
                </c:pt>
                <c:pt idx="1022">
                  <c:v>2100</c:v>
                </c:pt>
                <c:pt idx="1023">
                  <c:v>2100</c:v>
                </c:pt>
                <c:pt idx="1024">
                  <c:v>2100</c:v>
                </c:pt>
                <c:pt idx="1025">
                  <c:v>2100</c:v>
                </c:pt>
                <c:pt idx="1026">
                  <c:v>2100</c:v>
                </c:pt>
                <c:pt idx="1027">
                  <c:v>2100</c:v>
                </c:pt>
                <c:pt idx="1028">
                  <c:v>2100</c:v>
                </c:pt>
                <c:pt idx="1029">
                  <c:v>2100</c:v>
                </c:pt>
                <c:pt idx="1030">
                  <c:v>2100</c:v>
                </c:pt>
                <c:pt idx="1031">
                  <c:v>2100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2100</c:v>
                </c:pt>
                <c:pt idx="1036">
                  <c:v>2100</c:v>
                </c:pt>
                <c:pt idx="1037">
                  <c:v>2100</c:v>
                </c:pt>
                <c:pt idx="1038">
                  <c:v>2100</c:v>
                </c:pt>
                <c:pt idx="1039">
                  <c:v>2100</c:v>
                </c:pt>
                <c:pt idx="1040">
                  <c:v>2100</c:v>
                </c:pt>
                <c:pt idx="1041">
                  <c:v>2100</c:v>
                </c:pt>
                <c:pt idx="1042">
                  <c:v>2100</c:v>
                </c:pt>
                <c:pt idx="1043">
                  <c:v>2100</c:v>
                </c:pt>
                <c:pt idx="1044">
                  <c:v>2100</c:v>
                </c:pt>
                <c:pt idx="1045">
                  <c:v>2100</c:v>
                </c:pt>
                <c:pt idx="1046">
                  <c:v>2100</c:v>
                </c:pt>
                <c:pt idx="1047">
                  <c:v>2100</c:v>
                </c:pt>
                <c:pt idx="1048">
                  <c:v>2100</c:v>
                </c:pt>
                <c:pt idx="1049">
                  <c:v>2100</c:v>
                </c:pt>
                <c:pt idx="1050">
                  <c:v>2200</c:v>
                </c:pt>
                <c:pt idx="1051">
                  <c:v>2200</c:v>
                </c:pt>
                <c:pt idx="1052">
                  <c:v>2200</c:v>
                </c:pt>
                <c:pt idx="1053">
                  <c:v>2200</c:v>
                </c:pt>
                <c:pt idx="1054">
                  <c:v>2200</c:v>
                </c:pt>
                <c:pt idx="1055">
                  <c:v>2200</c:v>
                </c:pt>
                <c:pt idx="1056">
                  <c:v>2200</c:v>
                </c:pt>
                <c:pt idx="1057">
                  <c:v>2200</c:v>
                </c:pt>
                <c:pt idx="1058">
                  <c:v>2200</c:v>
                </c:pt>
                <c:pt idx="1059">
                  <c:v>2200</c:v>
                </c:pt>
                <c:pt idx="1060">
                  <c:v>2200</c:v>
                </c:pt>
                <c:pt idx="1061">
                  <c:v>2200</c:v>
                </c:pt>
                <c:pt idx="1062">
                  <c:v>2200</c:v>
                </c:pt>
                <c:pt idx="1063">
                  <c:v>2200</c:v>
                </c:pt>
                <c:pt idx="1064">
                  <c:v>2200</c:v>
                </c:pt>
                <c:pt idx="1065">
                  <c:v>2200</c:v>
                </c:pt>
                <c:pt idx="1066">
                  <c:v>2200</c:v>
                </c:pt>
                <c:pt idx="1067">
                  <c:v>2200</c:v>
                </c:pt>
                <c:pt idx="1068">
                  <c:v>2200</c:v>
                </c:pt>
                <c:pt idx="1069">
                  <c:v>2200</c:v>
                </c:pt>
                <c:pt idx="1070">
                  <c:v>2200</c:v>
                </c:pt>
                <c:pt idx="1071">
                  <c:v>2200</c:v>
                </c:pt>
                <c:pt idx="1072">
                  <c:v>2200</c:v>
                </c:pt>
                <c:pt idx="1073">
                  <c:v>2200</c:v>
                </c:pt>
                <c:pt idx="1074">
                  <c:v>2200</c:v>
                </c:pt>
                <c:pt idx="1075">
                  <c:v>2200</c:v>
                </c:pt>
                <c:pt idx="1076">
                  <c:v>2200</c:v>
                </c:pt>
                <c:pt idx="1077">
                  <c:v>2200</c:v>
                </c:pt>
                <c:pt idx="1078">
                  <c:v>2200</c:v>
                </c:pt>
                <c:pt idx="1079">
                  <c:v>2200</c:v>
                </c:pt>
                <c:pt idx="1080">
                  <c:v>2200</c:v>
                </c:pt>
                <c:pt idx="1081">
                  <c:v>2200</c:v>
                </c:pt>
                <c:pt idx="1082">
                  <c:v>2200</c:v>
                </c:pt>
                <c:pt idx="1083">
                  <c:v>2200</c:v>
                </c:pt>
                <c:pt idx="1084">
                  <c:v>2200</c:v>
                </c:pt>
                <c:pt idx="1085">
                  <c:v>2200</c:v>
                </c:pt>
                <c:pt idx="1086">
                  <c:v>2200</c:v>
                </c:pt>
                <c:pt idx="1087">
                  <c:v>2200</c:v>
                </c:pt>
                <c:pt idx="1088">
                  <c:v>2200</c:v>
                </c:pt>
                <c:pt idx="1089">
                  <c:v>2200</c:v>
                </c:pt>
                <c:pt idx="1090">
                  <c:v>2200</c:v>
                </c:pt>
                <c:pt idx="1091">
                  <c:v>2200</c:v>
                </c:pt>
                <c:pt idx="1092">
                  <c:v>2200</c:v>
                </c:pt>
                <c:pt idx="1093">
                  <c:v>2200</c:v>
                </c:pt>
                <c:pt idx="1094">
                  <c:v>2200</c:v>
                </c:pt>
                <c:pt idx="1095">
                  <c:v>2200</c:v>
                </c:pt>
                <c:pt idx="1096">
                  <c:v>2200</c:v>
                </c:pt>
                <c:pt idx="1097">
                  <c:v>2200</c:v>
                </c:pt>
                <c:pt idx="1098">
                  <c:v>2200</c:v>
                </c:pt>
                <c:pt idx="1099">
                  <c:v>2200</c:v>
                </c:pt>
                <c:pt idx="1100">
                  <c:v>2300</c:v>
                </c:pt>
                <c:pt idx="1101">
                  <c:v>2300</c:v>
                </c:pt>
                <c:pt idx="1102">
                  <c:v>2300</c:v>
                </c:pt>
                <c:pt idx="1103">
                  <c:v>2300</c:v>
                </c:pt>
                <c:pt idx="1104">
                  <c:v>2300</c:v>
                </c:pt>
                <c:pt idx="1105">
                  <c:v>2300</c:v>
                </c:pt>
                <c:pt idx="1106">
                  <c:v>2300</c:v>
                </c:pt>
                <c:pt idx="1107">
                  <c:v>2300</c:v>
                </c:pt>
                <c:pt idx="1108">
                  <c:v>2300</c:v>
                </c:pt>
                <c:pt idx="1109">
                  <c:v>2300</c:v>
                </c:pt>
                <c:pt idx="1110">
                  <c:v>2300</c:v>
                </c:pt>
                <c:pt idx="1111">
                  <c:v>2300</c:v>
                </c:pt>
                <c:pt idx="1112">
                  <c:v>2300</c:v>
                </c:pt>
                <c:pt idx="1113">
                  <c:v>2300</c:v>
                </c:pt>
                <c:pt idx="1114">
                  <c:v>2300</c:v>
                </c:pt>
                <c:pt idx="1115">
                  <c:v>2300</c:v>
                </c:pt>
                <c:pt idx="1116">
                  <c:v>2300</c:v>
                </c:pt>
                <c:pt idx="1117">
                  <c:v>2300</c:v>
                </c:pt>
                <c:pt idx="1118">
                  <c:v>2300</c:v>
                </c:pt>
                <c:pt idx="1119">
                  <c:v>2300</c:v>
                </c:pt>
                <c:pt idx="1120">
                  <c:v>2300</c:v>
                </c:pt>
                <c:pt idx="1121">
                  <c:v>2300</c:v>
                </c:pt>
                <c:pt idx="1122">
                  <c:v>2300</c:v>
                </c:pt>
                <c:pt idx="1123">
                  <c:v>2300</c:v>
                </c:pt>
                <c:pt idx="1124">
                  <c:v>2300</c:v>
                </c:pt>
                <c:pt idx="1125">
                  <c:v>2300</c:v>
                </c:pt>
                <c:pt idx="1126">
                  <c:v>2300</c:v>
                </c:pt>
                <c:pt idx="1127">
                  <c:v>2300</c:v>
                </c:pt>
                <c:pt idx="1128">
                  <c:v>2300</c:v>
                </c:pt>
                <c:pt idx="1129">
                  <c:v>2300</c:v>
                </c:pt>
                <c:pt idx="1130">
                  <c:v>2300</c:v>
                </c:pt>
                <c:pt idx="1131">
                  <c:v>2300</c:v>
                </c:pt>
                <c:pt idx="1132">
                  <c:v>2300</c:v>
                </c:pt>
                <c:pt idx="1133">
                  <c:v>2300</c:v>
                </c:pt>
                <c:pt idx="1134">
                  <c:v>2300</c:v>
                </c:pt>
                <c:pt idx="1135">
                  <c:v>2300</c:v>
                </c:pt>
                <c:pt idx="1136">
                  <c:v>2300</c:v>
                </c:pt>
                <c:pt idx="1137">
                  <c:v>2300</c:v>
                </c:pt>
                <c:pt idx="1138">
                  <c:v>2300</c:v>
                </c:pt>
                <c:pt idx="1139">
                  <c:v>2300</c:v>
                </c:pt>
                <c:pt idx="1140">
                  <c:v>2300</c:v>
                </c:pt>
                <c:pt idx="1141">
                  <c:v>2300</c:v>
                </c:pt>
                <c:pt idx="1142">
                  <c:v>2300</c:v>
                </c:pt>
                <c:pt idx="1143">
                  <c:v>2300</c:v>
                </c:pt>
                <c:pt idx="1144">
                  <c:v>2300</c:v>
                </c:pt>
                <c:pt idx="1145">
                  <c:v>2300</c:v>
                </c:pt>
                <c:pt idx="1146">
                  <c:v>2300</c:v>
                </c:pt>
                <c:pt idx="1147">
                  <c:v>2300</c:v>
                </c:pt>
                <c:pt idx="1148">
                  <c:v>2300</c:v>
                </c:pt>
                <c:pt idx="1149">
                  <c:v>2300</c:v>
                </c:pt>
                <c:pt idx="1150">
                  <c:v>2400</c:v>
                </c:pt>
                <c:pt idx="1151">
                  <c:v>2400</c:v>
                </c:pt>
                <c:pt idx="1152">
                  <c:v>2400</c:v>
                </c:pt>
                <c:pt idx="1153">
                  <c:v>2400</c:v>
                </c:pt>
                <c:pt idx="1154">
                  <c:v>2400</c:v>
                </c:pt>
                <c:pt idx="1155">
                  <c:v>2400</c:v>
                </c:pt>
                <c:pt idx="1156">
                  <c:v>2400</c:v>
                </c:pt>
                <c:pt idx="1157">
                  <c:v>2400</c:v>
                </c:pt>
                <c:pt idx="1158">
                  <c:v>2400</c:v>
                </c:pt>
                <c:pt idx="1159">
                  <c:v>2400</c:v>
                </c:pt>
                <c:pt idx="1160">
                  <c:v>2400</c:v>
                </c:pt>
                <c:pt idx="1161">
                  <c:v>2400</c:v>
                </c:pt>
                <c:pt idx="1162">
                  <c:v>2400</c:v>
                </c:pt>
                <c:pt idx="1163">
                  <c:v>2400</c:v>
                </c:pt>
                <c:pt idx="1164">
                  <c:v>2400</c:v>
                </c:pt>
                <c:pt idx="1165">
                  <c:v>2400</c:v>
                </c:pt>
                <c:pt idx="1166">
                  <c:v>2400</c:v>
                </c:pt>
                <c:pt idx="1167">
                  <c:v>2400</c:v>
                </c:pt>
                <c:pt idx="1168">
                  <c:v>2400</c:v>
                </c:pt>
                <c:pt idx="1169">
                  <c:v>2400</c:v>
                </c:pt>
                <c:pt idx="1170">
                  <c:v>2400</c:v>
                </c:pt>
                <c:pt idx="1171">
                  <c:v>2400</c:v>
                </c:pt>
                <c:pt idx="1172">
                  <c:v>2400</c:v>
                </c:pt>
                <c:pt idx="1173">
                  <c:v>2400</c:v>
                </c:pt>
                <c:pt idx="1174">
                  <c:v>2400</c:v>
                </c:pt>
                <c:pt idx="1175">
                  <c:v>2400</c:v>
                </c:pt>
                <c:pt idx="1176">
                  <c:v>2400</c:v>
                </c:pt>
                <c:pt idx="1177">
                  <c:v>2400</c:v>
                </c:pt>
                <c:pt idx="1178">
                  <c:v>2400</c:v>
                </c:pt>
                <c:pt idx="1179">
                  <c:v>2400</c:v>
                </c:pt>
                <c:pt idx="1180">
                  <c:v>2400</c:v>
                </c:pt>
                <c:pt idx="1181">
                  <c:v>2400</c:v>
                </c:pt>
                <c:pt idx="1182">
                  <c:v>2400</c:v>
                </c:pt>
                <c:pt idx="1183">
                  <c:v>2400</c:v>
                </c:pt>
                <c:pt idx="1184">
                  <c:v>2400</c:v>
                </c:pt>
                <c:pt idx="1185">
                  <c:v>2400</c:v>
                </c:pt>
                <c:pt idx="1186">
                  <c:v>2400</c:v>
                </c:pt>
                <c:pt idx="1187">
                  <c:v>2400</c:v>
                </c:pt>
                <c:pt idx="1188">
                  <c:v>2400</c:v>
                </c:pt>
                <c:pt idx="1189">
                  <c:v>2400</c:v>
                </c:pt>
                <c:pt idx="1190">
                  <c:v>2400</c:v>
                </c:pt>
                <c:pt idx="1191">
                  <c:v>2400</c:v>
                </c:pt>
                <c:pt idx="1192">
                  <c:v>2400</c:v>
                </c:pt>
                <c:pt idx="1193">
                  <c:v>2400</c:v>
                </c:pt>
                <c:pt idx="1194">
                  <c:v>2400</c:v>
                </c:pt>
                <c:pt idx="1195">
                  <c:v>2400</c:v>
                </c:pt>
                <c:pt idx="1196">
                  <c:v>2400</c:v>
                </c:pt>
                <c:pt idx="1197">
                  <c:v>2400</c:v>
                </c:pt>
                <c:pt idx="1198">
                  <c:v>2400</c:v>
                </c:pt>
                <c:pt idx="1199">
                  <c:v>2400</c:v>
                </c:pt>
                <c:pt idx="1200">
                  <c:v>2500</c:v>
                </c:pt>
                <c:pt idx="1201">
                  <c:v>2500</c:v>
                </c:pt>
                <c:pt idx="1202">
                  <c:v>2500</c:v>
                </c:pt>
                <c:pt idx="1203">
                  <c:v>2500</c:v>
                </c:pt>
                <c:pt idx="1204">
                  <c:v>2500</c:v>
                </c:pt>
                <c:pt idx="1205">
                  <c:v>2500</c:v>
                </c:pt>
                <c:pt idx="1206">
                  <c:v>2500</c:v>
                </c:pt>
                <c:pt idx="1207">
                  <c:v>2500</c:v>
                </c:pt>
                <c:pt idx="1208">
                  <c:v>2500</c:v>
                </c:pt>
                <c:pt idx="1209">
                  <c:v>2500</c:v>
                </c:pt>
                <c:pt idx="1210">
                  <c:v>2500</c:v>
                </c:pt>
                <c:pt idx="1211">
                  <c:v>2500</c:v>
                </c:pt>
                <c:pt idx="1212">
                  <c:v>2500</c:v>
                </c:pt>
                <c:pt idx="1213">
                  <c:v>2500</c:v>
                </c:pt>
                <c:pt idx="1214">
                  <c:v>2500</c:v>
                </c:pt>
                <c:pt idx="1215">
                  <c:v>2500</c:v>
                </c:pt>
                <c:pt idx="1216">
                  <c:v>2500</c:v>
                </c:pt>
                <c:pt idx="1217">
                  <c:v>2500</c:v>
                </c:pt>
                <c:pt idx="1218">
                  <c:v>2500</c:v>
                </c:pt>
                <c:pt idx="1219">
                  <c:v>2500</c:v>
                </c:pt>
                <c:pt idx="1220">
                  <c:v>2500</c:v>
                </c:pt>
                <c:pt idx="1221">
                  <c:v>2500</c:v>
                </c:pt>
                <c:pt idx="1222">
                  <c:v>2500</c:v>
                </c:pt>
                <c:pt idx="1223">
                  <c:v>2500</c:v>
                </c:pt>
                <c:pt idx="1224">
                  <c:v>2500</c:v>
                </c:pt>
                <c:pt idx="1225">
                  <c:v>2500</c:v>
                </c:pt>
                <c:pt idx="1226">
                  <c:v>2500</c:v>
                </c:pt>
                <c:pt idx="1227">
                  <c:v>2500</c:v>
                </c:pt>
                <c:pt idx="1228">
                  <c:v>2500</c:v>
                </c:pt>
                <c:pt idx="1229">
                  <c:v>2500</c:v>
                </c:pt>
                <c:pt idx="1230">
                  <c:v>2500</c:v>
                </c:pt>
                <c:pt idx="1231">
                  <c:v>2500</c:v>
                </c:pt>
                <c:pt idx="1232">
                  <c:v>2500</c:v>
                </c:pt>
                <c:pt idx="1233">
                  <c:v>2500</c:v>
                </c:pt>
                <c:pt idx="1234">
                  <c:v>2500</c:v>
                </c:pt>
                <c:pt idx="1235">
                  <c:v>2500</c:v>
                </c:pt>
                <c:pt idx="1236">
                  <c:v>2500</c:v>
                </c:pt>
                <c:pt idx="1237">
                  <c:v>2500</c:v>
                </c:pt>
                <c:pt idx="1238">
                  <c:v>2500</c:v>
                </c:pt>
                <c:pt idx="1239">
                  <c:v>2500</c:v>
                </c:pt>
                <c:pt idx="1240">
                  <c:v>2500</c:v>
                </c:pt>
                <c:pt idx="1241">
                  <c:v>2500</c:v>
                </c:pt>
                <c:pt idx="1242">
                  <c:v>2500</c:v>
                </c:pt>
                <c:pt idx="1243">
                  <c:v>2500</c:v>
                </c:pt>
                <c:pt idx="1244">
                  <c:v>2500</c:v>
                </c:pt>
                <c:pt idx="1245">
                  <c:v>2500</c:v>
                </c:pt>
                <c:pt idx="1246">
                  <c:v>2500</c:v>
                </c:pt>
                <c:pt idx="1247">
                  <c:v>2500</c:v>
                </c:pt>
                <c:pt idx="1248">
                  <c:v>2500</c:v>
                </c:pt>
                <c:pt idx="1249">
                  <c:v>2500</c:v>
                </c:pt>
                <c:pt idx="1250">
                  <c:v>2600</c:v>
                </c:pt>
                <c:pt idx="1251">
                  <c:v>2600</c:v>
                </c:pt>
                <c:pt idx="1252">
                  <c:v>2600</c:v>
                </c:pt>
                <c:pt idx="1253">
                  <c:v>2600</c:v>
                </c:pt>
                <c:pt idx="1254">
                  <c:v>2600</c:v>
                </c:pt>
                <c:pt idx="1255">
                  <c:v>2600</c:v>
                </c:pt>
                <c:pt idx="1256">
                  <c:v>2600</c:v>
                </c:pt>
                <c:pt idx="1257">
                  <c:v>2600</c:v>
                </c:pt>
                <c:pt idx="1258">
                  <c:v>2600</c:v>
                </c:pt>
                <c:pt idx="1259">
                  <c:v>2600</c:v>
                </c:pt>
                <c:pt idx="1260">
                  <c:v>2600</c:v>
                </c:pt>
                <c:pt idx="1261">
                  <c:v>2600</c:v>
                </c:pt>
                <c:pt idx="1262">
                  <c:v>2600</c:v>
                </c:pt>
                <c:pt idx="1263">
                  <c:v>2600</c:v>
                </c:pt>
                <c:pt idx="1264">
                  <c:v>2600</c:v>
                </c:pt>
                <c:pt idx="1265">
                  <c:v>2600</c:v>
                </c:pt>
                <c:pt idx="1266">
                  <c:v>2600</c:v>
                </c:pt>
                <c:pt idx="1267">
                  <c:v>2600</c:v>
                </c:pt>
                <c:pt idx="1268">
                  <c:v>2600</c:v>
                </c:pt>
                <c:pt idx="1269">
                  <c:v>2600</c:v>
                </c:pt>
                <c:pt idx="1270">
                  <c:v>2600</c:v>
                </c:pt>
                <c:pt idx="1271">
                  <c:v>2600</c:v>
                </c:pt>
                <c:pt idx="1272">
                  <c:v>2600</c:v>
                </c:pt>
                <c:pt idx="1273">
                  <c:v>2600</c:v>
                </c:pt>
                <c:pt idx="1274">
                  <c:v>2600</c:v>
                </c:pt>
                <c:pt idx="1275">
                  <c:v>2600</c:v>
                </c:pt>
                <c:pt idx="1276">
                  <c:v>2600</c:v>
                </c:pt>
                <c:pt idx="1277">
                  <c:v>2600</c:v>
                </c:pt>
                <c:pt idx="1278">
                  <c:v>2600</c:v>
                </c:pt>
                <c:pt idx="1279">
                  <c:v>2600</c:v>
                </c:pt>
                <c:pt idx="1280">
                  <c:v>2600</c:v>
                </c:pt>
                <c:pt idx="1281">
                  <c:v>2600</c:v>
                </c:pt>
                <c:pt idx="1282">
                  <c:v>2600</c:v>
                </c:pt>
                <c:pt idx="1283">
                  <c:v>2600</c:v>
                </c:pt>
                <c:pt idx="1284">
                  <c:v>2600</c:v>
                </c:pt>
                <c:pt idx="1285">
                  <c:v>2600</c:v>
                </c:pt>
                <c:pt idx="1286">
                  <c:v>2600</c:v>
                </c:pt>
                <c:pt idx="1287">
                  <c:v>2600</c:v>
                </c:pt>
                <c:pt idx="1288">
                  <c:v>2600</c:v>
                </c:pt>
                <c:pt idx="1289">
                  <c:v>2600</c:v>
                </c:pt>
                <c:pt idx="1290">
                  <c:v>2600</c:v>
                </c:pt>
                <c:pt idx="1291">
                  <c:v>2600</c:v>
                </c:pt>
                <c:pt idx="1292">
                  <c:v>2600</c:v>
                </c:pt>
                <c:pt idx="1293">
                  <c:v>2600</c:v>
                </c:pt>
                <c:pt idx="1294">
                  <c:v>2600</c:v>
                </c:pt>
                <c:pt idx="1295">
                  <c:v>2600</c:v>
                </c:pt>
                <c:pt idx="1296">
                  <c:v>2600</c:v>
                </c:pt>
                <c:pt idx="1297">
                  <c:v>2600</c:v>
                </c:pt>
                <c:pt idx="1298">
                  <c:v>2600</c:v>
                </c:pt>
                <c:pt idx="1299">
                  <c:v>2600</c:v>
                </c:pt>
                <c:pt idx="1300">
                  <c:v>2700</c:v>
                </c:pt>
                <c:pt idx="1301">
                  <c:v>2700</c:v>
                </c:pt>
                <c:pt idx="1302">
                  <c:v>2700</c:v>
                </c:pt>
                <c:pt idx="1303">
                  <c:v>2700</c:v>
                </c:pt>
                <c:pt idx="1304">
                  <c:v>2700</c:v>
                </c:pt>
                <c:pt idx="1305">
                  <c:v>2700</c:v>
                </c:pt>
                <c:pt idx="1306">
                  <c:v>2700</c:v>
                </c:pt>
                <c:pt idx="1307">
                  <c:v>2700</c:v>
                </c:pt>
                <c:pt idx="1308">
                  <c:v>2700</c:v>
                </c:pt>
                <c:pt idx="1309">
                  <c:v>2700</c:v>
                </c:pt>
                <c:pt idx="1310">
                  <c:v>2700</c:v>
                </c:pt>
                <c:pt idx="1311">
                  <c:v>2700</c:v>
                </c:pt>
                <c:pt idx="1312">
                  <c:v>2700</c:v>
                </c:pt>
                <c:pt idx="1313">
                  <c:v>2700</c:v>
                </c:pt>
                <c:pt idx="1314">
                  <c:v>2700</c:v>
                </c:pt>
                <c:pt idx="1315">
                  <c:v>2700</c:v>
                </c:pt>
                <c:pt idx="1316">
                  <c:v>2700</c:v>
                </c:pt>
                <c:pt idx="1317">
                  <c:v>2700</c:v>
                </c:pt>
                <c:pt idx="1318">
                  <c:v>2700</c:v>
                </c:pt>
                <c:pt idx="1319">
                  <c:v>2700</c:v>
                </c:pt>
                <c:pt idx="1320">
                  <c:v>2700</c:v>
                </c:pt>
                <c:pt idx="1321">
                  <c:v>2700</c:v>
                </c:pt>
                <c:pt idx="1322">
                  <c:v>2700</c:v>
                </c:pt>
                <c:pt idx="1323">
                  <c:v>2700</c:v>
                </c:pt>
                <c:pt idx="1324">
                  <c:v>2700</c:v>
                </c:pt>
                <c:pt idx="1325">
                  <c:v>2700</c:v>
                </c:pt>
                <c:pt idx="1326">
                  <c:v>2700</c:v>
                </c:pt>
                <c:pt idx="1327">
                  <c:v>2700</c:v>
                </c:pt>
                <c:pt idx="1328">
                  <c:v>2700</c:v>
                </c:pt>
                <c:pt idx="1329">
                  <c:v>2700</c:v>
                </c:pt>
                <c:pt idx="1330">
                  <c:v>2700</c:v>
                </c:pt>
                <c:pt idx="1331">
                  <c:v>2700</c:v>
                </c:pt>
                <c:pt idx="1332">
                  <c:v>2700</c:v>
                </c:pt>
                <c:pt idx="1333">
                  <c:v>2700</c:v>
                </c:pt>
                <c:pt idx="1334">
                  <c:v>2700</c:v>
                </c:pt>
                <c:pt idx="1335">
                  <c:v>2700</c:v>
                </c:pt>
                <c:pt idx="1336">
                  <c:v>2700</c:v>
                </c:pt>
                <c:pt idx="1337">
                  <c:v>2700</c:v>
                </c:pt>
                <c:pt idx="1338">
                  <c:v>2700</c:v>
                </c:pt>
                <c:pt idx="1339">
                  <c:v>2700</c:v>
                </c:pt>
                <c:pt idx="1340">
                  <c:v>2700</c:v>
                </c:pt>
                <c:pt idx="1341">
                  <c:v>2700</c:v>
                </c:pt>
                <c:pt idx="1342">
                  <c:v>2700</c:v>
                </c:pt>
                <c:pt idx="1343">
                  <c:v>2700</c:v>
                </c:pt>
                <c:pt idx="1344">
                  <c:v>2700</c:v>
                </c:pt>
                <c:pt idx="1345">
                  <c:v>2700</c:v>
                </c:pt>
                <c:pt idx="1346">
                  <c:v>2700</c:v>
                </c:pt>
                <c:pt idx="1347">
                  <c:v>2700</c:v>
                </c:pt>
                <c:pt idx="1348">
                  <c:v>2700</c:v>
                </c:pt>
                <c:pt idx="1349">
                  <c:v>2700</c:v>
                </c:pt>
                <c:pt idx="1350">
                  <c:v>2800</c:v>
                </c:pt>
                <c:pt idx="1351">
                  <c:v>2800</c:v>
                </c:pt>
                <c:pt idx="1352">
                  <c:v>2800</c:v>
                </c:pt>
                <c:pt idx="1353">
                  <c:v>2800</c:v>
                </c:pt>
                <c:pt idx="1354">
                  <c:v>2800</c:v>
                </c:pt>
                <c:pt idx="1355">
                  <c:v>2800</c:v>
                </c:pt>
                <c:pt idx="1356">
                  <c:v>2800</c:v>
                </c:pt>
                <c:pt idx="1357">
                  <c:v>2800</c:v>
                </c:pt>
                <c:pt idx="1358">
                  <c:v>2800</c:v>
                </c:pt>
                <c:pt idx="1359">
                  <c:v>2800</c:v>
                </c:pt>
                <c:pt idx="1360">
                  <c:v>2800</c:v>
                </c:pt>
                <c:pt idx="1361">
                  <c:v>2800</c:v>
                </c:pt>
                <c:pt idx="1362">
                  <c:v>2800</c:v>
                </c:pt>
                <c:pt idx="1363">
                  <c:v>2800</c:v>
                </c:pt>
                <c:pt idx="1364">
                  <c:v>2800</c:v>
                </c:pt>
                <c:pt idx="1365">
                  <c:v>2800</c:v>
                </c:pt>
                <c:pt idx="1366">
                  <c:v>2800</c:v>
                </c:pt>
                <c:pt idx="1367">
                  <c:v>2800</c:v>
                </c:pt>
                <c:pt idx="1368">
                  <c:v>2800</c:v>
                </c:pt>
                <c:pt idx="1369">
                  <c:v>2800</c:v>
                </c:pt>
                <c:pt idx="1370">
                  <c:v>2800</c:v>
                </c:pt>
                <c:pt idx="1371">
                  <c:v>2800</c:v>
                </c:pt>
                <c:pt idx="1372">
                  <c:v>2800</c:v>
                </c:pt>
                <c:pt idx="1373">
                  <c:v>2800</c:v>
                </c:pt>
                <c:pt idx="1374">
                  <c:v>2800</c:v>
                </c:pt>
                <c:pt idx="1375">
                  <c:v>2800</c:v>
                </c:pt>
                <c:pt idx="1376">
                  <c:v>2800</c:v>
                </c:pt>
                <c:pt idx="1377">
                  <c:v>2800</c:v>
                </c:pt>
                <c:pt idx="1378">
                  <c:v>2800</c:v>
                </c:pt>
                <c:pt idx="1379">
                  <c:v>2800</c:v>
                </c:pt>
                <c:pt idx="1380">
                  <c:v>2800</c:v>
                </c:pt>
                <c:pt idx="1381">
                  <c:v>2800</c:v>
                </c:pt>
                <c:pt idx="1382">
                  <c:v>2800</c:v>
                </c:pt>
                <c:pt idx="1383">
                  <c:v>2800</c:v>
                </c:pt>
                <c:pt idx="1384">
                  <c:v>2800</c:v>
                </c:pt>
                <c:pt idx="1385">
                  <c:v>2800</c:v>
                </c:pt>
                <c:pt idx="1386">
                  <c:v>2800</c:v>
                </c:pt>
                <c:pt idx="1387">
                  <c:v>2800</c:v>
                </c:pt>
                <c:pt idx="1388">
                  <c:v>2800</c:v>
                </c:pt>
                <c:pt idx="1389">
                  <c:v>2800</c:v>
                </c:pt>
                <c:pt idx="1390">
                  <c:v>2800</c:v>
                </c:pt>
                <c:pt idx="1391">
                  <c:v>2800</c:v>
                </c:pt>
                <c:pt idx="1392">
                  <c:v>2800</c:v>
                </c:pt>
                <c:pt idx="1393">
                  <c:v>2800</c:v>
                </c:pt>
                <c:pt idx="1394">
                  <c:v>2800</c:v>
                </c:pt>
                <c:pt idx="1395">
                  <c:v>2800</c:v>
                </c:pt>
                <c:pt idx="1396">
                  <c:v>2800</c:v>
                </c:pt>
                <c:pt idx="1397">
                  <c:v>2800</c:v>
                </c:pt>
                <c:pt idx="1398">
                  <c:v>2800</c:v>
                </c:pt>
                <c:pt idx="1399">
                  <c:v>2800</c:v>
                </c:pt>
                <c:pt idx="1400">
                  <c:v>2900</c:v>
                </c:pt>
                <c:pt idx="1401">
                  <c:v>2900</c:v>
                </c:pt>
                <c:pt idx="1402">
                  <c:v>2900</c:v>
                </c:pt>
                <c:pt idx="1403">
                  <c:v>2900</c:v>
                </c:pt>
                <c:pt idx="1404">
                  <c:v>2900</c:v>
                </c:pt>
                <c:pt idx="1405">
                  <c:v>2900</c:v>
                </c:pt>
                <c:pt idx="1406">
                  <c:v>2900</c:v>
                </c:pt>
                <c:pt idx="1407">
                  <c:v>2900</c:v>
                </c:pt>
                <c:pt idx="1408">
                  <c:v>2900</c:v>
                </c:pt>
                <c:pt idx="1409">
                  <c:v>2900</c:v>
                </c:pt>
                <c:pt idx="1410">
                  <c:v>2900</c:v>
                </c:pt>
                <c:pt idx="1411">
                  <c:v>2900</c:v>
                </c:pt>
                <c:pt idx="1412">
                  <c:v>2900</c:v>
                </c:pt>
                <c:pt idx="1413">
                  <c:v>2900</c:v>
                </c:pt>
                <c:pt idx="1414">
                  <c:v>2900</c:v>
                </c:pt>
                <c:pt idx="1415">
                  <c:v>2900</c:v>
                </c:pt>
                <c:pt idx="1416">
                  <c:v>2900</c:v>
                </c:pt>
                <c:pt idx="1417">
                  <c:v>2900</c:v>
                </c:pt>
                <c:pt idx="1418">
                  <c:v>2900</c:v>
                </c:pt>
                <c:pt idx="1419">
                  <c:v>2900</c:v>
                </c:pt>
                <c:pt idx="1420">
                  <c:v>2900</c:v>
                </c:pt>
                <c:pt idx="1421">
                  <c:v>2900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2900</c:v>
                </c:pt>
                <c:pt idx="1426">
                  <c:v>2900</c:v>
                </c:pt>
                <c:pt idx="1427">
                  <c:v>2900</c:v>
                </c:pt>
                <c:pt idx="1428">
                  <c:v>2900</c:v>
                </c:pt>
                <c:pt idx="1429">
                  <c:v>2900</c:v>
                </c:pt>
                <c:pt idx="1430">
                  <c:v>2900</c:v>
                </c:pt>
                <c:pt idx="1431">
                  <c:v>2900</c:v>
                </c:pt>
                <c:pt idx="1432">
                  <c:v>2900</c:v>
                </c:pt>
                <c:pt idx="1433">
                  <c:v>2900</c:v>
                </c:pt>
                <c:pt idx="1434">
                  <c:v>2900</c:v>
                </c:pt>
                <c:pt idx="1435">
                  <c:v>2900</c:v>
                </c:pt>
                <c:pt idx="1436">
                  <c:v>2900</c:v>
                </c:pt>
                <c:pt idx="1437">
                  <c:v>2900</c:v>
                </c:pt>
                <c:pt idx="1438">
                  <c:v>2900</c:v>
                </c:pt>
                <c:pt idx="1439">
                  <c:v>2900</c:v>
                </c:pt>
                <c:pt idx="1440">
                  <c:v>2900</c:v>
                </c:pt>
                <c:pt idx="1441">
                  <c:v>2900</c:v>
                </c:pt>
                <c:pt idx="1442">
                  <c:v>2900</c:v>
                </c:pt>
                <c:pt idx="1443">
                  <c:v>2900</c:v>
                </c:pt>
                <c:pt idx="1444">
                  <c:v>2900</c:v>
                </c:pt>
                <c:pt idx="1445">
                  <c:v>2900</c:v>
                </c:pt>
                <c:pt idx="1446">
                  <c:v>2900</c:v>
                </c:pt>
                <c:pt idx="1447">
                  <c:v>2900</c:v>
                </c:pt>
                <c:pt idx="1448">
                  <c:v>2900</c:v>
                </c:pt>
                <c:pt idx="1449">
                  <c:v>2900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3100</c:v>
                </c:pt>
                <c:pt idx="1501">
                  <c:v>3100</c:v>
                </c:pt>
                <c:pt idx="1502">
                  <c:v>3100</c:v>
                </c:pt>
                <c:pt idx="1503">
                  <c:v>3100</c:v>
                </c:pt>
                <c:pt idx="1504">
                  <c:v>3100</c:v>
                </c:pt>
                <c:pt idx="1505">
                  <c:v>3100</c:v>
                </c:pt>
                <c:pt idx="1506">
                  <c:v>3100</c:v>
                </c:pt>
                <c:pt idx="1507">
                  <c:v>3100</c:v>
                </c:pt>
                <c:pt idx="1508">
                  <c:v>3100</c:v>
                </c:pt>
                <c:pt idx="1509">
                  <c:v>3100</c:v>
                </c:pt>
                <c:pt idx="1510">
                  <c:v>3100</c:v>
                </c:pt>
                <c:pt idx="1511">
                  <c:v>3100</c:v>
                </c:pt>
                <c:pt idx="1512">
                  <c:v>3100</c:v>
                </c:pt>
                <c:pt idx="1513">
                  <c:v>3100</c:v>
                </c:pt>
                <c:pt idx="1514">
                  <c:v>3100</c:v>
                </c:pt>
                <c:pt idx="1515">
                  <c:v>3100</c:v>
                </c:pt>
                <c:pt idx="1516">
                  <c:v>3100</c:v>
                </c:pt>
                <c:pt idx="1517">
                  <c:v>3100</c:v>
                </c:pt>
                <c:pt idx="1518">
                  <c:v>3100</c:v>
                </c:pt>
                <c:pt idx="1519">
                  <c:v>3100</c:v>
                </c:pt>
                <c:pt idx="1520">
                  <c:v>3100</c:v>
                </c:pt>
                <c:pt idx="1521">
                  <c:v>3100</c:v>
                </c:pt>
                <c:pt idx="1522">
                  <c:v>3100</c:v>
                </c:pt>
                <c:pt idx="1523">
                  <c:v>3100</c:v>
                </c:pt>
                <c:pt idx="1524">
                  <c:v>3100</c:v>
                </c:pt>
                <c:pt idx="1525">
                  <c:v>3100</c:v>
                </c:pt>
                <c:pt idx="1526">
                  <c:v>3100</c:v>
                </c:pt>
                <c:pt idx="1527">
                  <c:v>3100</c:v>
                </c:pt>
                <c:pt idx="1528">
                  <c:v>3100</c:v>
                </c:pt>
                <c:pt idx="1529">
                  <c:v>3100</c:v>
                </c:pt>
                <c:pt idx="1530">
                  <c:v>3100</c:v>
                </c:pt>
                <c:pt idx="1531">
                  <c:v>3100</c:v>
                </c:pt>
                <c:pt idx="1532">
                  <c:v>3100</c:v>
                </c:pt>
                <c:pt idx="1533">
                  <c:v>3100</c:v>
                </c:pt>
                <c:pt idx="1534">
                  <c:v>3100</c:v>
                </c:pt>
                <c:pt idx="1535">
                  <c:v>3100</c:v>
                </c:pt>
                <c:pt idx="1536">
                  <c:v>3100</c:v>
                </c:pt>
                <c:pt idx="1537">
                  <c:v>3100</c:v>
                </c:pt>
                <c:pt idx="1538">
                  <c:v>3100</c:v>
                </c:pt>
                <c:pt idx="1539">
                  <c:v>3100</c:v>
                </c:pt>
                <c:pt idx="1540">
                  <c:v>3100</c:v>
                </c:pt>
                <c:pt idx="1541">
                  <c:v>3100</c:v>
                </c:pt>
                <c:pt idx="1542">
                  <c:v>3100</c:v>
                </c:pt>
                <c:pt idx="1543">
                  <c:v>3100</c:v>
                </c:pt>
                <c:pt idx="1544">
                  <c:v>3100</c:v>
                </c:pt>
                <c:pt idx="1545">
                  <c:v>3100</c:v>
                </c:pt>
                <c:pt idx="1546">
                  <c:v>3100</c:v>
                </c:pt>
                <c:pt idx="1547">
                  <c:v>3100</c:v>
                </c:pt>
                <c:pt idx="1548">
                  <c:v>3100</c:v>
                </c:pt>
                <c:pt idx="1549">
                  <c:v>3100</c:v>
                </c:pt>
                <c:pt idx="1550">
                  <c:v>3200</c:v>
                </c:pt>
                <c:pt idx="1551">
                  <c:v>3200</c:v>
                </c:pt>
                <c:pt idx="1552">
                  <c:v>3200</c:v>
                </c:pt>
                <c:pt idx="1553">
                  <c:v>3200</c:v>
                </c:pt>
                <c:pt idx="1554">
                  <c:v>3200</c:v>
                </c:pt>
                <c:pt idx="1555">
                  <c:v>3200</c:v>
                </c:pt>
                <c:pt idx="1556">
                  <c:v>3200</c:v>
                </c:pt>
                <c:pt idx="1557">
                  <c:v>3200</c:v>
                </c:pt>
                <c:pt idx="1558">
                  <c:v>3200</c:v>
                </c:pt>
                <c:pt idx="1559">
                  <c:v>3200</c:v>
                </c:pt>
                <c:pt idx="1560">
                  <c:v>3200</c:v>
                </c:pt>
                <c:pt idx="1561">
                  <c:v>3200</c:v>
                </c:pt>
                <c:pt idx="1562">
                  <c:v>3200</c:v>
                </c:pt>
                <c:pt idx="1563">
                  <c:v>3200</c:v>
                </c:pt>
                <c:pt idx="1564">
                  <c:v>3200</c:v>
                </c:pt>
                <c:pt idx="1565">
                  <c:v>3200</c:v>
                </c:pt>
                <c:pt idx="1566">
                  <c:v>3200</c:v>
                </c:pt>
                <c:pt idx="1567">
                  <c:v>3200</c:v>
                </c:pt>
                <c:pt idx="1568">
                  <c:v>3200</c:v>
                </c:pt>
                <c:pt idx="1569">
                  <c:v>3200</c:v>
                </c:pt>
                <c:pt idx="1570">
                  <c:v>3200</c:v>
                </c:pt>
                <c:pt idx="1571">
                  <c:v>3200</c:v>
                </c:pt>
                <c:pt idx="1572">
                  <c:v>3200</c:v>
                </c:pt>
                <c:pt idx="1573">
                  <c:v>3200</c:v>
                </c:pt>
                <c:pt idx="1574">
                  <c:v>3200</c:v>
                </c:pt>
                <c:pt idx="1575">
                  <c:v>3200</c:v>
                </c:pt>
                <c:pt idx="1576">
                  <c:v>3200</c:v>
                </c:pt>
                <c:pt idx="1577">
                  <c:v>3200</c:v>
                </c:pt>
                <c:pt idx="1578">
                  <c:v>3200</c:v>
                </c:pt>
                <c:pt idx="1579">
                  <c:v>3200</c:v>
                </c:pt>
                <c:pt idx="1580">
                  <c:v>3200</c:v>
                </c:pt>
                <c:pt idx="1581">
                  <c:v>3200</c:v>
                </c:pt>
                <c:pt idx="1582">
                  <c:v>3200</c:v>
                </c:pt>
                <c:pt idx="1583">
                  <c:v>3200</c:v>
                </c:pt>
                <c:pt idx="1584">
                  <c:v>3200</c:v>
                </c:pt>
                <c:pt idx="1585">
                  <c:v>3200</c:v>
                </c:pt>
                <c:pt idx="1586">
                  <c:v>3200</c:v>
                </c:pt>
                <c:pt idx="1587">
                  <c:v>3200</c:v>
                </c:pt>
                <c:pt idx="1588">
                  <c:v>3200</c:v>
                </c:pt>
                <c:pt idx="1589">
                  <c:v>3200</c:v>
                </c:pt>
                <c:pt idx="1590">
                  <c:v>3200</c:v>
                </c:pt>
                <c:pt idx="1591">
                  <c:v>3200</c:v>
                </c:pt>
                <c:pt idx="1592">
                  <c:v>3200</c:v>
                </c:pt>
                <c:pt idx="1593">
                  <c:v>3200</c:v>
                </c:pt>
                <c:pt idx="1594">
                  <c:v>3200</c:v>
                </c:pt>
                <c:pt idx="1595">
                  <c:v>3200</c:v>
                </c:pt>
                <c:pt idx="1596">
                  <c:v>3200</c:v>
                </c:pt>
                <c:pt idx="1597">
                  <c:v>3200</c:v>
                </c:pt>
                <c:pt idx="1598">
                  <c:v>3200</c:v>
                </c:pt>
                <c:pt idx="1599">
                  <c:v>3200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3300</c:v>
                </c:pt>
                <c:pt idx="1605">
                  <c:v>3300</c:v>
                </c:pt>
                <c:pt idx="1606">
                  <c:v>3300</c:v>
                </c:pt>
                <c:pt idx="1607">
                  <c:v>3300</c:v>
                </c:pt>
                <c:pt idx="1608">
                  <c:v>3300</c:v>
                </c:pt>
                <c:pt idx="1609">
                  <c:v>3300</c:v>
                </c:pt>
                <c:pt idx="1610">
                  <c:v>3300</c:v>
                </c:pt>
                <c:pt idx="1611">
                  <c:v>3300</c:v>
                </c:pt>
                <c:pt idx="1612">
                  <c:v>3300</c:v>
                </c:pt>
                <c:pt idx="1613">
                  <c:v>3300</c:v>
                </c:pt>
                <c:pt idx="1614">
                  <c:v>3300</c:v>
                </c:pt>
                <c:pt idx="1615">
                  <c:v>3300</c:v>
                </c:pt>
                <c:pt idx="1616">
                  <c:v>3300</c:v>
                </c:pt>
                <c:pt idx="1617">
                  <c:v>3300</c:v>
                </c:pt>
                <c:pt idx="1618">
                  <c:v>3300</c:v>
                </c:pt>
                <c:pt idx="1619">
                  <c:v>3300</c:v>
                </c:pt>
                <c:pt idx="1620">
                  <c:v>3300</c:v>
                </c:pt>
                <c:pt idx="1621">
                  <c:v>3300</c:v>
                </c:pt>
                <c:pt idx="1622">
                  <c:v>3300</c:v>
                </c:pt>
                <c:pt idx="1623">
                  <c:v>3300</c:v>
                </c:pt>
                <c:pt idx="1624">
                  <c:v>3300</c:v>
                </c:pt>
                <c:pt idx="1625">
                  <c:v>3300</c:v>
                </c:pt>
                <c:pt idx="1626">
                  <c:v>3300</c:v>
                </c:pt>
                <c:pt idx="1627">
                  <c:v>3300</c:v>
                </c:pt>
                <c:pt idx="1628">
                  <c:v>3300</c:v>
                </c:pt>
                <c:pt idx="1629">
                  <c:v>3300</c:v>
                </c:pt>
                <c:pt idx="1630">
                  <c:v>3300</c:v>
                </c:pt>
                <c:pt idx="1631">
                  <c:v>3300</c:v>
                </c:pt>
                <c:pt idx="1632">
                  <c:v>3300</c:v>
                </c:pt>
                <c:pt idx="1633">
                  <c:v>3300</c:v>
                </c:pt>
                <c:pt idx="1634">
                  <c:v>3300</c:v>
                </c:pt>
                <c:pt idx="1635">
                  <c:v>3300</c:v>
                </c:pt>
                <c:pt idx="1636">
                  <c:v>3300</c:v>
                </c:pt>
                <c:pt idx="1637">
                  <c:v>3300</c:v>
                </c:pt>
                <c:pt idx="1638">
                  <c:v>3300</c:v>
                </c:pt>
                <c:pt idx="1639">
                  <c:v>3300</c:v>
                </c:pt>
                <c:pt idx="1640">
                  <c:v>3300</c:v>
                </c:pt>
                <c:pt idx="1641">
                  <c:v>3300</c:v>
                </c:pt>
                <c:pt idx="1642">
                  <c:v>3300</c:v>
                </c:pt>
                <c:pt idx="1643">
                  <c:v>3300</c:v>
                </c:pt>
                <c:pt idx="1644">
                  <c:v>3300</c:v>
                </c:pt>
                <c:pt idx="1645">
                  <c:v>3300</c:v>
                </c:pt>
                <c:pt idx="1646">
                  <c:v>3300</c:v>
                </c:pt>
                <c:pt idx="1647">
                  <c:v>3300</c:v>
                </c:pt>
                <c:pt idx="1648">
                  <c:v>3300</c:v>
                </c:pt>
                <c:pt idx="1649">
                  <c:v>3300</c:v>
                </c:pt>
                <c:pt idx="1650">
                  <c:v>3400</c:v>
                </c:pt>
                <c:pt idx="1651">
                  <c:v>3400</c:v>
                </c:pt>
                <c:pt idx="1652">
                  <c:v>3400</c:v>
                </c:pt>
                <c:pt idx="1653">
                  <c:v>3400</c:v>
                </c:pt>
                <c:pt idx="1654">
                  <c:v>3400</c:v>
                </c:pt>
                <c:pt idx="1655">
                  <c:v>3400</c:v>
                </c:pt>
                <c:pt idx="1656">
                  <c:v>3400</c:v>
                </c:pt>
                <c:pt idx="1657">
                  <c:v>3400</c:v>
                </c:pt>
                <c:pt idx="1658">
                  <c:v>3400</c:v>
                </c:pt>
                <c:pt idx="1659">
                  <c:v>3400</c:v>
                </c:pt>
                <c:pt idx="1660">
                  <c:v>3400</c:v>
                </c:pt>
                <c:pt idx="1661">
                  <c:v>3400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3400</c:v>
                </c:pt>
                <c:pt idx="1666">
                  <c:v>3400</c:v>
                </c:pt>
                <c:pt idx="1667">
                  <c:v>3400</c:v>
                </c:pt>
                <c:pt idx="1668">
                  <c:v>3400</c:v>
                </c:pt>
                <c:pt idx="1669">
                  <c:v>3400</c:v>
                </c:pt>
                <c:pt idx="1670">
                  <c:v>3400</c:v>
                </c:pt>
                <c:pt idx="1671">
                  <c:v>3400</c:v>
                </c:pt>
                <c:pt idx="1672">
                  <c:v>3400</c:v>
                </c:pt>
                <c:pt idx="1673">
                  <c:v>3400</c:v>
                </c:pt>
                <c:pt idx="1674">
                  <c:v>3400</c:v>
                </c:pt>
                <c:pt idx="1675">
                  <c:v>3400</c:v>
                </c:pt>
                <c:pt idx="1676">
                  <c:v>3400</c:v>
                </c:pt>
                <c:pt idx="1677">
                  <c:v>3400</c:v>
                </c:pt>
                <c:pt idx="1678">
                  <c:v>3400</c:v>
                </c:pt>
                <c:pt idx="1679">
                  <c:v>3400</c:v>
                </c:pt>
                <c:pt idx="1680">
                  <c:v>3400</c:v>
                </c:pt>
                <c:pt idx="1681">
                  <c:v>3400</c:v>
                </c:pt>
                <c:pt idx="1682">
                  <c:v>3400</c:v>
                </c:pt>
                <c:pt idx="1683">
                  <c:v>3400</c:v>
                </c:pt>
                <c:pt idx="1684">
                  <c:v>3400</c:v>
                </c:pt>
                <c:pt idx="1685">
                  <c:v>3400</c:v>
                </c:pt>
                <c:pt idx="1686">
                  <c:v>3400</c:v>
                </c:pt>
                <c:pt idx="1687">
                  <c:v>3400</c:v>
                </c:pt>
                <c:pt idx="1688">
                  <c:v>3400</c:v>
                </c:pt>
                <c:pt idx="1689">
                  <c:v>3400</c:v>
                </c:pt>
                <c:pt idx="1690">
                  <c:v>3400</c:v>
                </c:pt>
                <c:pt idx="1691">
                  <c:v>3400</c:v>
                </c:pt>
                <c:pt idx="1692">
                  <c:v>3400</c:v>
                </c:pt>
                <c:pt idx="1693">
                  <c:v>3400</c:v>
                </c:pt>
                <c:pt idx="1694">
                  <c:v>3400</c:v>
                </c:pt>
                <c:pt idx="1695">
                  <c:v>3400</c:v>
                </c:pt>
                <c:pt idx="1696">
                  <c:v>3400</c:v>
                </c:pt>
                <c:pt idx="1697">
                  <c:v>3400</c:v>
                </c:pt>
                <c:pt idx="1698">
                  <c:v>3400</c:v>
                </c:pt>
                <c:pt idx="1699">
                  <c:v>3400</c:v>
                </c:pt>
                <c:pt idx="1700">
                  <c:v>3500</c:v>
                </c:pt>
                <c:pt idx="1701">
                  <c:v>3500</c:v>
                </c:pt>
                <c:pt idx="1702">
                  <c:v>3500</c:v>
                </c:pt>
                <c:pt idx="1703">
                  <c:v>3500</c:v>
                </c:pt>
                <c:pt idx="1704">
                  <c:v>3500</c:v>
                </c:pt>
                <c:pt idx="1705">
                  <c:v>3500</c:v>
                </c:pt>
                <c:pt idx="1706">
                  <c:v>3500</c:v>
                </c:pt>
                <c:pt idx="1707">
                  <c:v>3500</c:v>
                </c:pt>
                <c:pt idx="1708">
                  <c:v>3500</c:v>
                </c:pt>
                <c:pt idx="1709">
                  <c:v>3500</c:v>
                </c:pt>
                <c:pt idx="1710">
                  <c:v>3500</c:v>
                </c:pt>
                <c:pt idx="1711">
                  <c:v>3500</c:v>
                </c:pt>
                <c:pt idx="1712">
                  <c:v>3500</c:v>
                </c:pt>
                <c:pt idx="1713">
                  <c:v>3500</c:v>
                </c:pt>
                <c:pt idx="1714">
                  <c:v>3500</c:v>
                </c:pt>
                <c:pt idx="1715">
                  <c:v>3500</c:v>
                </c:pt>
                <c:pt idx="1716">
                  <c:v>3500</c:v>
                </c:pt>
                <c:pt idx="1717">
                  <c:v>3500</c:v>
                </c:pt>
                <c:pt idx="1718">
                  <c:v>3500</c:v>
                </c:pt>
                <c:pt idx="1719">
                  <c:v>3500</c:v>
                </c:pt>
                <c:pt idx="1720">
                  <c:v>3500</c:v>
                </c:pt>
                <c:pt idx="1721">
                  <c:v>3500</c:v>
                </c:pt>
                <c:pt idx="1722">
                  <c:v>3500</c:v>
                </c:pt>
                <c:pt idx="1723">
                  <c:v>3500</c:v>
                </c:pt>
                <c:pt idx="1724">
                  <c:v>3500</c:v>
                </c:pt>
                <c:pt idx="1725">
                  <c:v>3500</c:v>
                </c:pt>
                <c:pt idx="1726">
                  <c:v>3500</c:v>
                </c:pt>
                <c:pt idx="1727">
                  <c:v>3500</c:v>
                </c:pt>
                <c:pt idx="1728">
                  <c:v>3500</c:v>
                </c:pt>
                <c:pt idx="1729">
                  <c:v>3500</c:v>
                </c:pt>
                <c:pt idx="1730">
                  <c:v>3500</c:v>
                </c:pt>
                <c:pt idx="1731">
                  <c:v>3500</c:v>
                </c:pt>
                <c:pt idx="1732">
                  <c:v>3500</c:v>
                </c:pt>
                <c:pt idx="1733">
                  <c:v>3500</c:v>
                </c:pt>
                <c:pt idx="1734">
                  <c:v>3500</c:v>
                </c:pt>
                <c:pt idx="1735">
                  <c:v>3500</c:v>
                </c:pt>
                <c:pt idx="1736">
                  <c:v>3500</c:v>
                </c:pt>
                <c:pt idx="1737">
                  <c:v>3500</c:v>
                </c:pt>
                <c:pt idx="1738">
                  <c:v>3500</c:v>
                </c:pt>
                <c:pt idx="1739">
                  <c:v>3500</c:v>
                </c:pt>
                <c:pt idx="1740">
                  <c:v>3500</c:v>
                </c:pt>
                <c:pt idx="1741">
                  <c:v>3500</c:v>
                </c:pt>
                <c:pt idx="1742">
                  <c:v>3500</c:v>
                </c:pt>
                <c:pt idx="1743">
                  <c:v>3500</c:v>
                </c:pt>
                <c:pt idx="1744">
                  <c:v>3500</c:v>
                </c:pt>
                <c:pt idx="1745">
                  <c:v>3500</c:v>
                </c:pt>
                <c:pt idx="1746">
                  <c:v>3500</c:v>
                </c:pt>
                <c:pt idx="1747">
                  <c:v>3500</c:v>
                </c:pt>
                <c:pt idx="1748">
                  <c:v>3500</c:v>
                </c:pt>
                <c:pt idx="1749">
                  <c:v>3500</c:v>
                </c:pt>
                <c:pt idx="1750">
                  <c:v>3600</c:v>
                </c:pt>
                <c:pt idx="1751">
                  <c:v>3600</c:v>
                </c:pt>
                <c:pt idx="1752">
                  <c:v>3600</c:v>
                </c:pt>
                <c:pt idx="1753">
                  <c:v>3600</c:v>
                </c:pt>
                <c:pt idx="1754">
                  <c:v>3600</c:v>
                </c:pt>
                <c:pt idx="1755">
                  <c:v>3600</c:v>
                </c:pt>
                <c:pt idx="1756">
                  <c:v>3600</c:v>
                </c:pt>
                <c:pt idx="1757">
                  <c:v>3600</c:v>
                </c:pt>
                <c:pt idx="1758">
                  <c:v>3600</c:v>
                </c:pt>
                <c:pt idx="1759">
                  <c:v>3600</c:v>
                </c:pt>
                <c:pt idx="1760">
                  <c:v>3600</c:v>
                </c:pt>
                <c:pt idx="1761">
                  <c:v>3600</c:v>
                </c:pt>
                <c:pt idx="1762">
                  <c:v>3600</c:v>
                </c:pt>
                <c:pt idx="1763">
                  <c:v>3600</c:v>
                </c:pt>
                <c:pt idx="1764">
                  <c:v>3600</c:v>
                </c:pt>
                <c:pt idx="1765">
                  <c:v>3600</c:v>
                </c:pt>
                <c:pt idx="1766">
                  <c:v>3600</c:v>
                </c:pt>
                <c:pt idx="1767">
                  <c:v>3600</c:v>
                </c:pt>
                <c:pt idx="1768">
                  <c:v>3600</c:v>
                </c:pt>
                <c:pt idx="1769">
                  <c:v>3600</c:v>
                </c:pt>
                <c:pt idx="1770">
                  <c:v>3600</c:v>
                </c:pt>
                <c:pt idx="1771">
                  <c:v>3600</c:v>
                </c:pt>
                <c:pt idx="1772">
                  <c:v>3600</c:v>
                </c:pt>
                <c:pt idx="1773">
                  <c:v>3600</c:v>
                </c:pt>
                <c:pt idx="1774">
                  <c:v>3600</c:v>
                </c:pt>
                <c:pt idx="1775">
                  <c:v>3600</c:v>
                </c:pt>
                <c:pt idx="1776">
                  <c:v>3600</c:v>
                </c:pt>
                <c:pt idx="1777">
                  <c:v>3600</c:v>
                </c:pt>
                <c:pt idx="1778">
                  <c:v>3600</c:v>
                </c:pt>
                <c:pt idx="1779">
                  <c:v>3600</c:v>
                </c:pt>
                <c:pt idx="1780">
                  <c:v>3600</c:v>
                </c:pt>
                <c:pt idx="1781">
                  <c:v>3600</c:v>
                </c:pt>
                <c:pt idx="1782">
                  <c:v>3600</c:v>
                </c:pt>
                <c:pt idx="1783">
                  <c:v>3600</c:v>
                </c:pt>
                <c:pt idx="1784">
                  <c:v>3600</c:v>
                </c:pt>
                <c:pt idx="1785">
                  <c:v>3600</c:v>
                </c:pt>
                <c:pt idx="1786">
                  <c:v>3600</c:v>
                </c:pt>
                <c:pt idx="1787">
                  <c:v>3600</c:v>
                </c:pt>
                <c:pt idx="1788">
                  <c:v>3600</c:v>
                </c:pt>
                <c:pt idx="1789">
                  <c:v>3600</c:v>
                </c:pt>
                <c:pt idx="1790">
                  <c:v>3600</c:v>
                </c:pt>
                <c:pt idx="1791">
                  <c:v>3600</c:v>
                </c:pt>
                <c:pt idx="1792">
                  <c:v>3600</c:v>
                </c:pt>
                <c:pt idx="1793">
                  <c:v>3600</c:v>
                </c:pt>
                <c:pt idx="1794">
                  <c:v>3600</c:v>
                </c:pt>
                <c:pt idx="1795">
                  <c:v>3600</c:v>
                </c:pt>
                <c:pt idx="1796">
                  <c:v>3600</c:v>
                </c:pt>
                <c:pt idx="1797">
                  <c:v>3600</c:v>
                </c:pt>
                <c:pt idx="1798">
                  <c:v>3600</c:v>
                </c:pt>
                <c:pt idx="1799">
                  <c:v>3600</c:v>
                </c:pt>
                <c:pt idx="1800">
                  <c:v>3700</c:v>
                </c:pt>
                <c:pt idx="1801">
                  <c:v>3700</c:v>
                </c:pt>
                <c:pt idx="1802">
                  <c:v>3700</c:v>
                </c:pt>
                <c:pt idx="1803">
                  <c:v>3700</c:v>
                </c:pt>
                <c:pt idx="1804">
                  <c:v>3700</c:v>
                </c:pt>
                <c:pt idx="1805">
                  <c:v>3700</c:v>
                </c:pt>
                <c:pt idx="1806">
                  <c:v>3700</c:v>
                </c:pt>
                <c:pt idx="1807">
                  <c:v>3700</c:v>
                </c:pt>
                <c:pt idx="1808">
                  <c:v>3700</c:v>
                </c:pt>
                <c:pt idx="1809">
                  <c:v>3700</c:v>
                </c:pt>
                <c:pt idx="1810">
                  <c:v>3700</c:v>
                </c:pt>
                <c:pt idx="1811">
                  <c:v>3700</c:v>
                </c:pt>
                <c:pt idx="1812">
                  <c:v>3700</c:v>
                </c:pt>
                <c:pt idx="1813">
                  <c:v>3700</c:v>
                </c:pt>
                <c:pt idx="1814">
                  <c:v>3700</c:v>
                </c:pt>
                <c:pt idx="1815">
                  <c:v>3700</c:v>
                </c:pt>
                <c:pt idx="1816">
                  <c:v>3700</c:v>
                </c:pt>
                <c:pt idx="1817">
                  <c:v>3700</c:v>
                </c:pt>
                <c:pt idx="1818">
                  <c:v>3700</c:v>
                </c:pt>
                <c:pt idx="1819">
                  <c:v>3700</c:v>
                </c:pt>
                <c:pt idx="1820">
                  <c:v>3700</c:v>
                </c:pt>
                <c:pt idx="1821">
                  <c:v>3700</c:v>
                </c:pt>
                <c:pt idx="1822">
                  <c:v>3700</c:v>
                </c:pt>
                <c:pt idx="1823">
                  <c:v>3700</c:v>
                </c:pt>
                <c:pt idx="1824">
                  <c:v>3700</c:v>
                </c:pt>
                <c:pt idx="1825">
                  <c:v>3700</c:v>
                </c:pt>
                <c:pt idx="1826">
                  <c:v>3700</c:v>
                </c:pt>
                <c:pt idx="1827">
                  <c:v>3700</c:v>
                </c:pt>
                <c:pt idx="1828">
                  <c:v>3700</c:v>
                </c:pt>
                <c:pt idx="1829">
                  <c:v>3700</c:v>
                </c:pt>
                <c:pt idx="1830">
                  <c:v>3700</c:v>
                </c:pt>
                <c:pt idx="1831">
                  <c:v>3700</c:v>
                </c:pt>
                <c:pt idx="1832">
                  <c:v>3700</c:v>
                </c:pt>
                <c:pt idx="1833">
                  <c:v>3700</c:v>
                </c:pt>
                <c:pt idx="1834">
                  <c:v>3700</c:v>
                </c:pt>
                <c:pt idx="1835">
                  <c:v>3700</c:v>
                </c:pt>
                <c:pt idx="1836">
                  <c:v>3700</c:v>
                </c:pt>
                <c:pt idx="1837">
                  <c:v>3700</c:v>
                </c:pt>
                <c:pt idx="1838">
                  <c:v>3700</c:v>
                </c:pt>
                <c:pt idx="1839">
                  <c:v>3700</c:v>
                </c:pt>
                <c:pt idx="1840">
                  <c:v>3700</c:v>
                </c:pt>
                <c:pt idx="1841">
                  <c:v>3700</c:v>
                </c:pt>
                <c:pt idx="1842">
                  <c:v>3700</c:v>
                </c:pt>
                <c:pt idx="1843">
                  <c:v>3700</c:v>
                </c:pt>
                <c:pt idx="1844">
                  <c:v>3700</c:v>
                </c:pt>
                <c:pt idx="1845">
                  <c:v>3700</c:v>
                </c:pt>
                <c:pt idx="1846">
                  <c:v>3700</c:v>
                </c:pt>
                <c:pt idx="1847">
                  <c:v>3700</c:v>
                </c:pt>
                <c:pt idx="1848">
                  <c:v>3700</c:v>
                </c:pt>
                <c:pt idx="1849">
                  <c:v>3700</c:v>
                </c:pt>
                <c:pt idx="1850">
                  <c:v>3800</c:v>
                </c:pt>
                <c:pt idx="1851">
                  <c:v>3800</c:v>
                </c:pt>
                <c:pt idx="1852">
                  <c:v>3800</c:v>
                </c:pt>
                <c:pt idx="1853">
                  <c:v>3800</c:v>
                </c:pt>
                <c:pt idx="1854">
                  <c:v>3800</c:v>
                </c:pt>
                <c:pt idx="1855">
                  <c:v>3800</c:v>
                </c:pt>
                <c:pt idx="1856">
                  <c:v>3800</c:v>
                </c:pt>
                <c:pt idx="1857">
                  <c:v>3800</c:v>
                </c:pt>
                <c:pt idx="1858">
                  <c:v>3800</c:v>
                </c:pt>
                <c:pt idx="1859">
                  <c:v>3800</c:v>
                </c:pt>
                <c:pt idx="1860">
                  <c:v>3800</c:v>
                </c:pt>
                <c:pt idx="1861">
                  <c:v>3800</c:v>
                </c:pt>
                <c:pt idx="1862">
                  <c:v>3800</c:v>
                </c:pt>
                <c:pt idx="1863">
                  <c:v>3800</c:v>
                </c:pt>
                <c:pt idx="1864">
                  <c:v>3800</c:v>
                </c:pt>
                <c:pt idx="1865">
                  <c:v>3800</c:v>
                </c:pt>
                <c:pt idx="1866">
                  <c:v>3800</c:v>
                </c:pt>
                <c:pt idx="1867">
                  <c:v>3800</c:v>
                </c:pt>
                <c:pt idx="1868">
                  <c:v>3800</c:v>
                </c:pt>
                <c:pt idx="1869">
                  <c:v>3800</c:v>
                </c:pt>
                <c:pt idx="1870">
                  <c:v>3800</c:v>
                </c:pt>
                <c:pt idx="1871">
                  <c:v>3800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3800</c:v>
                </c:pt>
                <c:pt idx="1876">
                  <c:v>3800</c:v>
                </c:pt>
                <c:pt idx="1877">
                  <c:v>3800</c:v>
                </c:pt>
                <c:pt idx="1878">
                  <c:v>3800</c:v>
                </c:pt>
                <c:pt idx="1879">
                  <c:v>3800</c:v>
                </c:pt>
                <c:pt idx="1880">
                  <c:v>3800</c:v>
                </c:pt>
                <c:pt idx="1881">
                  <c:v>3800</c:v>
                </c:pt>
                <c:pt idx="1882">
                  <c:v>3800</c:v>
                </c:pt>
                <c:pt idx="1883">
                  <c:v>3800</c:v>
                </c:pt>
                <c:pt idx="1884">
                  <c:v>3800</c:v>
                </c:pt>
                <c:pt idx="1885">
                  <c:v>3800</c:v>
                </c:pt>
                <c:pt idx="1886">
                  <c:v>3800</c:v>
                </c:pt>
                <c:pt idx="1887">
                  <c:v>3800</c:v>
                </c:pt>
                <c:pt idx="1888">
                  <c:v>3800</c:v>
                </c:pt>
                <c:pt idx="1889">
                  <c:v>3800</c:v>
                </c:pt>
                <c:pt idx="1890">
                  <c:v>3800</c:v>
                </c:pt>
                <c:pt idx="1891">
                  <c:v>3800</c:v>
                </c:pt>
                <c:pt idx="1892">
                  <c:v>3800</c:v>
                </c:pt>
                <c:pt idx="1893">
                  <c:v>3800</c:v>
                </c:pt>
                <c:pt idx="1894">
                  <c:v>3800</c:v>
                </c:pt>
                <c:pt idx="1895">
                  <c:v>3800</c:v>
                </c:pt>
                <c:pt idx="1896">
                  <c:v>3800</c:v>
                </c:pt>
                <c:pt idx="1897">
                  <c:v>3800</c:v>
                </c:pt>
                <c:pt idx="1898">
                  <c:v>3800</c:v>
                </c:pt>
                <c:pt idx="1899">
                  <c:v>3800</c:v>
                </c:pt>
                <c:pt idx="1900">
                  <c:v>3900</c:v>
                </c:pt>
                <c:pt idx="1901">
                  <c:v>3900</c:v>
                </c:pt>
                <c:pt idx="1902">
                  <c:v>3900</c:v>
                </c:pt>
                <c:pt idx="1903">
                  <c:v>3900</c:v>
                </c:pt>
                <c:pt idx="1904">
                  <c:v>3900</c:v>
                </c:pt>
                <c:pt idx="1905">
                  <c:v>3900</c:v>
                </c:pt>
                <c:pt idx="1906">
                  <c:v>3900</c:v>
                </c:pt>
                <c:pt idx="1907">
                  <c:v>3900</c:v>
                </c:pt>
                <c:pt idx="1908">
                  <c:v>3900</c:v>
                </c:pt>
                <c:pt idx="1909">
                  <c:v>3900</c:v>
                </c:pt>
                <c:pt idx="1910">
                  <c:v>3900</c:v>
                </c:pt>
                <c:pt idx="1911">
                  <c:v>3900</c:v>
                </c:pt>
                <c:pt idx="1912">
                  <c:v>3900</c:v>
                </c:pt>
                <c:pt idx="1913">
                  <c:v>3900</c:v>
                </c:pt>
                <c:pt idx="1914">
                  <c:v>3900</c:v>
                </c:pt>
                <c:pt idx="1915">
                  <c:v>3900</c:v>
                </c:pt>
                <c:pt idx="1916">
                  <c:v>3900</c:v>
                </c:pt>
                <c:pt idx="1917">
                  <c:v>3900</c:v>
                </c:pt>
                <c:pt idx="1918">
                  <c:v>3900</c:v>
                </c:pt>
                <c:pt idx="1919">
                  <c:v>3900</c:v>
                </c:pt>
                <c:pt idx="1920">
                  <c:v>3900</c:v>
                </c:pt>
                <c:pt idx="1921">
                  <c:v>3900</c:v>
                </c:pt>
                <c:pt idx="1922">
                  <c:v>3900</c:v>
                </c:pt>
                <c:pt idx="1923">
                  <c:v>3900</c:v>
                </c:pt>
                <c:pt idx="1924">
                  <c:v>3900</c:v>
                </c:pt>
                <c:pt idx="1925">
                  <c:v>3900</c:v>
                </c:pt>
                <c:pt idx="1926">
                  <c:v>3900</c:v>
                </c:pt>
                <c:pt idx="1927">
                  <c:v>3900</c:v>
                </c:pt>
                <c:pt idx="1928">
                  <c:v>3900</c:v>
                </c:pt>
                <c:pt idx="1929">
                  <c:v>3900</c:v>
                </c:pt>
                <c:pt idx="1930">
                  <c:v>3900</c:v>
                </c:pt>
                <c:pt idx="1931">
                  <c:v>3900</c:v>
                </c:pt>
                <c:pt idx="1932">
                  <c:v>3900</c:v>
                </c:pt>
                <c:pt idx="1933">
                  <c:v>3900</c:v>
                </c:pt>
                <c:pt idx="1934">
                  <c:v>3900</c:v>
                </c:pt>
                <c:pt idx="1935">
                  <c:v>3900</c:v>
                </c:pt>
                <c:pt idx="1936">
                  <c:v>3900</c:v>
                </c:pt>
                <c:pt idx="1937">
                  <c:v>3900</c:v>
                </c:pt>
                <c:pt idx="1938">
                  <c:v>3900</c:v>
                </c:pt>
                <c:pt idx="1939">
                  <c:v>3900</c:v>
                </c:pt>
                <c:pt idx="1940">
                  <c:v>3900</c:v>
                </c:pt>
                <c:pt idx="1941">
                  <c:v>3900</c:v>
                </c:pt>
                <c:pt idx="1942">
                  <c:v>3900</c:v>
                </c:pt>
                <c:pt idx="1943">
                  <c:v>3900</c:v>
                </c:pt>
                <c:pt idx="1944">
                  <c:v>3900</c:v>
                </c:pt>
                <c:pt idx="1945">
                  <c:v>3900</c:v>
                </c:pt>
                <c:pt idx="1946">
                  <c:v>3900</c:v>
                </c:pt>
                <c:pt idx="1947">
                  <c:v>3900</c:v>
                </c:pt>
                <c:pt idx="1948">
                  <c:v>3900</c:v>
                </c:pt>
                <c:pt idx="1949">
                  <c:v>3900</c:v>
                </c:pt>
                <c:pt idx="1950">
                  <c:v>4000</c:v>
                </c:pt>
                <c:pt idx="1951">
                  <c:v>4000</c:v>
                </c:pt>
                <c:pt idx="1952">
                  <c:v>4000</c:v>
                </c:pt>
                <c:pt idx="1953">
                  <c:v>4000</c:v>
                </c:pt>
                <c:pt idx="1954">
                  <c:v>4000</c:v>
                </c:pt>
                <c:pt idx="1955">
                  <c:v>4000</c:v>
                </c:pt>
                <c:pt idx="1956">
                  <c:v>4000</c:v>
                </c:pt>
                <c:pt idx="1957">
                  <c:v>4000</c:v>
                </c:pt>
                <c:pt idx="1958">
                  <c:v>4000</c:v>
                </c:pt>
                <c:pt idx="1959">
                  <c:v>4000</c:v>
                </c:pt>
                <c:pt idx="1960">
                  <c:v>4000</c:v>
                </c:pt>
                <c:pt idx="1961">
                  <c:v>4000</c:v>
                </c:pt>
                <c:pt idx="1962">
                  <c:v>4000</c:v>
                </c:pt>
                <c:pt idx="1963">
                  <c:v>4000</c:v>
                </c:pt>
                <c:pt idx="1964">
                  <c:v>4000</c:v>
                </c:pt>
                <c:pt idx="1965">
                  <c:v>4000</c:v>
                </c:pt>
                <c:pt idx="1966">
                  <c:v>4000</c:v>
                </c:pt>
                <c:pt idx="1967">
                  <c:v>4000</c:v>
                </c:pt>
                <c:pt idx="1968">
                  <c:v>4000</c:v>
                </c:pt>
                <c:pt idx="1969">
                  <c:v>4000</c:v>
                </c:pt>
                <c:pt idx="1970">
                  <c:v>4000</c:v>
                </c:pt>
                <c:pt idx="1971">
                  <c:v>4000</c:v>
                </c:pt>
                <c:pt idx="1972">
                  <c:v>4000</c:v>
                </c:pt>
                <c:pt idx="1973">
                  <c:v>4000</c:v>
                </c:pt>
                <c:pt idx="1974">
                  <c:v>4000</c:v>
                </c:pt>
                <c:pt idx="1975">
                  <c:v>4000</c:v>
                </c:pt>
                <c:pt idx="1976">
                  <c:v>4000</c:v>
                </c:pt>
                <c:pt idx="1977">
                  <c:v>4000</c:v>
                </c:pt>
                <c:pt idx="1978">
                  <c:v>4000</c:v>
                </c:pt>
                <c:pt idx="1979">
                  <c:v>4000</c:v>
                </c:pt>
                <c:pt idx="1980">
                  <c:v>4000</c:v>
                </c:pt>
                <c:pt idx="1981">
                  <c:v>4000</c:v>
                </c:pt>
                <c:pt idx="1982">
                  <c:v>4000</c:v>
                </c:pt>
                <c:pt idx="1983">
                  <c:v>4000</c:v>
                </c:pt>
                <c:pt idx="1984">
                  <c:v>4000</c:v>
                </c:pt>
                <c:pt idx="1985">
                  <c:v>4000</c:v>
                </c:pt>
                <c:pt idx="1986">
                  <c:v>4000</c:v>
                </c:pt>
                <c:pt idx="1987">
                  <c:v>4000</c:v>
                </c:pt>
                <c:pt idx="1988">
                  <c:v>4000</c:v>
                </c:pt>
                <c:pt idx="1989">
                  <c:v>4000</c:v>
                </c:pt>
                <c:pt idx="1990">
                  <c:v>4000</c:v>
                </c:pt>
                <c:pt idx="1991">
                  <c:v>4000</c:v>
                </c:pt>
                <c:pt idx="1992">
                  <c:v>4000</c:v>
                </c:pt>
                <c:pt idx="1993">
                  <c:v>4000</c:v>
                </c:pt>
                <c:pt idx="1994">
                  <c:v>4000</c:v>
                </c:pt>
                <c:pt idx="1995">
                  <c:v>4000</c:v>
                </c:pt>
                <c:pt idx="1996">
                  <c:v>4000</c:v>
                </c:pt>
                <c:pt idx="1997">
                  <c:v>4000</c:v>
                </c:pt>
                <c:pt idx="1998">
                  <c:v>4000</c:v>
                </c:pt>
                <c:pt idx="1999">
                  <c:v>4000</c:v>
                </c:pt>
                <c:pt idx="2000">
                  <c:v>4100</c:v>
                </c:pt>
                <c:pt idx="2001">
                  <c:v>4100</c:v>
                </c:pt>
                <c:pt idx="2002">
                  <c:v>4100</c:v>
                </c:pt>
                <c:pt idx="2003">
                  <c:v>4100</c:v>
                </c:pt>
                <c:pt idx="2004">
                  <c:v>4100</c:v>
                </c:pt>
                <c:pt idx="2005">
                  <c:v>4100</c:v>
                </c:pt>
                <c:pt idx="2006">
                  <c:v>4100</c:v>
                </c:pt>
                <c:pt idx="2007">
                  <c:v>4100</c:v>
                </c:pt>
                <c:pt idx="2008">
                  <c:v>4100</c:v>
                </c:pt>
                <c:pt idx="2009">
                  <c:v>4100</c:v>
                </c:pt>
                <c:pt idx="2010">
                  <c:v>4100</c:v>
                </c:pt>
                <c:pt idx="2011">
                  <c:v>4100</c:v>
                </c:pt>
                <c:pt idx="2012">
                  <c:v>4100</c:v>
                </c:pt>
                <c:pt idx="2013">
                  <c:v>4100</c:v>
                </c:pt>
                <c:pt idx="2014">
                  <c:v>4100</c:v>
                </c:pt>
                <c:pt idx="2015">
                  <c:v>4100</c:v>
                </c:pt>
                <c:pt idx="2016">
                  <c:v>4100</c:v>
                </c:pt>
                <c:pt idx="2017">
                  <c:v>4100</c:v>
                </c:pt>
                <c:pt idx="2018">
                  <c:v>4100</c:v>
                </c:pt>
                <c:pt idx="2019">
                  <c:v>4100</c:v>
                </c:pt>
                <c:pt idx="2020">
                  <c:v>4100</c:v>
                </c:pt>
                <c:pt idx="2021">
                  <c:v>4100</c:v>
                </c:pt>
                <c:pt idx="2022">
                  <c:v>4100</c:v>
                </c:pt>
                <c:pt idx="2023">
                  <c:v>4100</c:v>
                </c:pt>
                <c:pt idx="2024">
                  <c:v>4100</c:v>
                </c:pt>
                <c:pt idx="2025">
                  <c:v>4100</c:v>
                </c:pt>
                <c:pt idx="2026">
                  <c:v>4100</c:v>
                </c:pt>
                <c:pt idx="2027">
                  <c:v>4100</c:v>
                </c:pt>
                <c:pt idx="2028">
                  <c:v>4100</c:v>
                </c:pt>
                <c:pt idx="2029">
                  <c:v>4100</c:v>
                </c:pt>
                <c:pt idx="2030">
                  <c:v>4100</c:v>
                </c:pt>
                <c:pt idx="2031">
                  <c:v>4100</c:v>
                </c:pt>
                <c:pt idx="2032">
                  <c:v>4100</c:v>
                </c:pt>
                <c:pt idx="2033">
                  <c:v>4100</c:v>
                </c:pt>
                <c:pt idx="2034">
                  <c:v>4100</c:v>
                </c:pt>
                <c:pt idx="2035">
                  <c:v>4100</c:v>
                </c:pt>
                <c:pt idx="2036">
                  <c:v>4100</c:v>
                </c:pt>
                <c:pt idx="2037">
                  <c:v>4100</c:v>
                </c:pt>
                <c:pt idx="2038">
                  <c:v>4100</c:v>
                </c:pt>
                <c:pt idx="2039">
                  <c:v>4100</c:v>
                </c:pt>
                <c:pt idx="2040">
                  <c:v>4100</c:v>
                </c:pt>
                <c:pt idx="2041">
                  <c:v>4100</c:v>
                </c:pt>
                <c:pt idx="2042">
                  <c:v>4100</c:v>
                </c:pt>
                <c:pt idx="2043">
                  <c:v>4100</c:v>
                </c:pt>
                <c:pt idx="2044">
                  <c:v>4100</c:v>
                </c:pt>
                <c:pt idx="2045">
                  <c:v>4100</c:v>
                </c:pt>
                <c:pt idx="2046">
                  <c:v>4100</c:v>
                </c:pt>
                <c:pt idx="2047">
                  <c:v>4100</c:v>
                </c:pt>
                <c:pt idx="2048">
                  <c:v>4100</c:v>
                </c:pt>
                <c:pt idx="2049">
                  <c:v>4100</c:v>
                </c:pt>
                <c:pt idx="2050">
                  <c:v>4200</c:v>
                </c:pt>
                <c:pt idx="2051">
                  <c:v>4200</c:v>
                </c:pt>
                <c:pt idx="2052">
                  <c:v>4200</c:v>
                </c:pt>
                <c:pt idx="2053">
                  <c:v>4200</c:v>
                </c:pt>
                <c:pt idx="2054">
                  <c:v>4200</c:v>
                </c:pt>
                <c:pt idx="2055">
                  <c:v>4200</c:v>
                </c:pt>
                <c:pt idx="2056">
                  <c:v>4200</c:v>
                </c:pt>
                <c:pt idx="2057">
                  <c:v>4200</c:v>
                </c:pt>
                <c:pt idx="2058">
                  <c:v>4200</c:v>
                </c:pt>
                <c:pt idx="2059">
                  <c:v>4200</c:v>
                </c:pt>
                <c:pt idx="2060">
                  <c:v>4200</c:v>
                </c:pt>
                <c:pt idx="2061">
                  <c:v>4200</c:v>
                </c:pt>
                <c:pt idx="2062">
                  <c:v>4200</c:v>
                </c:pt>
                <c:pt idx="2063">
                  <c:v>4200</c:v>
                </c:pt>
                <c:pt idx="2064">
                  <c:v>4200</c:v>
                </c:pt>
                <c:pt idx="2065">
                  <c:v>4200</c:v>
                </c:pt>
                <c:pt idx="2066">
                  <c:v>4200</c:v>
                </c:pt>
                <c:pt idx="2067">
                  <c:v>4200</c:v>
                </c:pt>
                <c:pt idx="2068">
                  <c:v>4200</c:v>
                </c:pt>
                <c:pt idx="2069">
                  <c:v>4200</c:v>
                </c:pt>
                <c:pt idx="2070">
                  <c:v>4200</c:v>
                </c:pt>
                <c:pt idx="2071">
                  <c:v>4200</c:v>
                </c:pt>
                <c:pt idx="2072">
                  <c:v>4200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4200</c:v>
                </c:pt>
                <c:pt idx="2077">
                  <c:v>4200</c:v>
                </c:pt>
                <c:pt idx="2078">
                  <c:v>4200</c:v>
                </c:pt>
                <c:pt idx="2079">
                  <c:v>4200</c:v>
                </c:pt>
                <c:pt idx="2080">
                  <c:v>4200</c:v>
                </c:pt>
                <c:pt idx="2081">
                  <c:v>4200</c:v>
                </c:pt>
                <c:pt idx="2082">
                  <c:v>4200</c:v>
                </c:pt>
                <c:pt idx="2083">
                  <c:v>4200</c:v>
                </c:pt>
                <c:pt idx="2084">
                  <c:v>4200</c:v>
                </c:pt>
                <c:pt idx="2085">
                  <c:v>4200</c:v>
                </c:pt>
                <c:pt idx="2086">
                  <c:v>4200</c:v>
                </c:pt>
                <c:pt idx="2087">
                  <c:v>4200</c:v>
                </c:pt>
                <c:pt idx="2088">
                  <c:v>4200</c:v>
                </c:pt>
                <c:pt idx="2089">
                  <c:v>4200</c:v>
                </c:pt>
                <c:pt idx="2090">
                  <c:v>4200</c:v>
                </c:pt>
                <c:pt idx="2091">
                  <c:v>4200</c:v>
                </c:pt>
                <c:pt idx="2092">
                  <c:v>4200</c:v>
                </c:pt>
                <c:pt idx="2093">
                  <c:v>4200</c:v>
                </c:pt>
                <c:pt idx="2094">
                  <c:v>4200</c:v>
                </c:pt>
                <c:pt idx="2095">
                  <c:v>4200</c:v>
                </c:pt>
                <c:pt idx="2096">
                  <c:v>4200</c:v>
                </c:pt>
                <c:pt idx="2097">
                  <c:v>4200</c:v>
                </c:pt>
                <c:pt idx="2098">
                  <c:v>4200</c:v>
                </c:pt>
                <c:pt idx="2099">
                  <c:v>4200</c:v>
                </c:pt>
                <c:pt idx="2100">
                  <c:v>4300</c:v>
                </c:pt>
                <c:pt idx="2101">
                  <c:v>4300</c:v>
                </c:pt>
                <c:pt idx="2102">
                  <c:v>4300</c:v>
                </c:pt>
                <c:pt idx="2103">
                  <c:v>4300</c:v>
                </c:pt>
                <c:pt idx="2104">
                  <c:v>4300</c:v>
                </c:pt>
                <c:pt idx="2105">
                  <c:v>4300</c:v>
                </c:pt>
                <c:pt idx="2106">
                  <c:v>4300</c:v>
                </c:pt>
                <c:pt idx="2107">
                  <c:v>4300</c:v>
                </c:pt>
                <c:pt idx="2108">
                  <c:v>4300</c:v>
                </c:pt>
                <c:pt idx="2109">
                  <c:v>4300</c:v>
                </c:pt>
                <c:pt idx="2110">
                  <c:v>4300</c:v>
                </c:pt>
                <c:pt idx="2111">
                  <c:v>4300</c:v>
                </c:pt>
                <c:pt idx="2112">
                  <c:v>4300</c:v>
                </c:pt>
                <c:pt idx="2113">
                  <c:v>4300</c:v>
                </c:pt>
                <c:pt idx="2114">
                  <c:v>4300</c:v>
                </c:pt>
                <c:pt idx="2115">
                  <c:v>4300</c:v>
                </c:pt>
                <c:pt idx="2116">
                  <c:v>4300</c:v>
                </c:pt>
                <c:pt idx="2117">
                  <c:v>4300</c:v>
                </c:pt>
                <c:pt idx="2118">
                  <c:v>4300</c:v>
                </c:pt>
                <c:pt idx="2119">
                  <c:v>4300</c:v>
                </c:pt>
                <c:pt idx="2120">
                  <c:v>4300</c:v>
                </c:pt>
                <c:pt idx="2121">
                  <c:v>4300</c:v>
                </c:pt>
                <c:pt idx="2122">
                  <c:v>4300</c:v>
                </c:pt>
                <c:pt idx="2123">
                  <c:v>4300</c:v>
                </c:pt>
                <c:pt idx="2124">
                  <c:v>4300</c:v>
                </c:pt>
                <c:pt idx="2125">
                  <c:v>4300</c:v>
                </c:pt>
                <c:pt idx="2126">
                  <c:v>4300</c:v>
                </c:pt>
                <c:pt idx="2127">
                  <c:v>4300</c:v>
                </c:pt>
                <c:pt idx="2128">
                  <c:v>4300</c:v>
                </c:pt>
                <c:pt idx="2129">
                  <c:v>4300</c:v>
                </c:pt>
                <c:pt idx="2130">
                  <c:v>4300</c:v>
                </c:pt>
                <c:pt idx="2131">
                  <c:v>4300</c:v>
                </c:pt>
                <c:pt idx="2132">
                  <c:v>4300</c:v>
                </c:pt>
                <c:pt idx="2133">
                  <c:v>4300</c:v>
                </c:pt>
                <c:pt idx="2134">
                  <c:v>4300</c:v>
                </c:pt>
                <c:pt idx="2135">
                  <c:v>4300</c:v>
                </c:pt>
                <c:pt idx="2136">
                  <c:v>4300</c:v>
                </c:pt>
                <c:pt idx="2137">
                  <c:v>4300</c:v>
                </c:pt>
                <c:pt idx="2138">
                  <c:v>4300</c:v>
                </c:pt>
                <c:pt idx="2139">
                  <c:v>4300</c:v>
                </c:pt>
                <c:pt idx="2140">
                  <c:v>4300</c:v>
                </c:pt>
                <c:pt idx="2141">
                  <c:v>4300</c:v>
                </c:pt>
                <c:pt idx="2142">
                  <c:v>4300</c:v>
                </c:pt>
                <c:pt idx="2143">
                  <c:v>4300</c:v>
                </c:pt>
                <c:pt idx="2144">
                  <c:v>4300</c:v>
                </c:pt>
                <c:pt idx="2145">
                  <c:v>4300</c:v>
                </c:pt>
                <c:pt idx="2146">
                  <c:v>4300</c:v>
                </c:pt>
                <c:pt idx="2147">
                  <c:v>4300</c:v>
                </c:pt>
                <c:pt idx="2148">
                  <c:v>4300</c:v>
                </c:pt>
                <c:pt idx="2149">
                  <c:v>4300</c:v>
                </c:pt>
                <c:pt idx="2150">
                  <c:v>4400</c:v>
                </c:pt>
                <c:pt idx="2151">
                  <c:v>4400</c:v>
                </c:pt>
                <c:pt idx="2152">
                  <c:v>4400</c:v>
                </c:pt>
                <c:pt idx="2153">
                  <c:v>4400</c:v>
                </c:pt>
                <c:pt idx="2154">
                  <c:v>4400</c:v>
                </c:pt>
                <c:pt idx="2155">
                  <c:v>4400</c:v>
                </c:pt>
                <c:pt idx="2156">
                  <c:v>4400</c:v>
                </c:pt>
                <c:pt idx="2157">
                  <c:v>4400</c:v>
                </c:pt>
                <c:pt idx="2158">
                  <c:v>4400</c:v>
                </c:pt>
                <c:pt idx="2159">
                  <c:v>4400</c:v>
                </c:pt>
                <c:pt idx="2160">
                  <c:v>4400</c:v>
                </c:pt>
                <c:pt idx="2161">
                  <c:v>4400</c:v>
                </c:pt>
                <c:pt idx="2162">
                  <c:v>4400</c:v>
                </c:pt>
                <c:pt idx="2163">
                  <c:v>4400</c:v>
                </c:pt>
                <c:pt idx="2164">
                  <c:v>4400</c:v>
                </c:pt>
                <c:pt idx="2165">
                  <c:v>4400</c:v>
                </c:pt>
                <c:pt idx="2166">
                  <c:v>4400</c:v>
                </c:pt>
                <c:pt idx="2167">
                  <c:v>4400</c:v>
                </c:pt>
                <c:pt idx="2168">
                  <c:v>4400</c:v>
                </c:pt>
                <c:pt idx="2169">
                  <c:v>4400</c:v>
                </c:pt>
                <c:pt idx="2170">
                  <c:v>4400</c:v>
                </c:pt>
                <c:pt idx="2171">
                  <c:v>4400</c:v>
                </c:pt>
                <c:pt idx="2172">
                  <c:v>4400</c:v>
                </c:pt>
                <c:pt idx="2173">
                  <c:v>4400</c:v>
                </c:pt>
                <c:pt idx="2174">
                  <c:v>4400</c:v>
                </c:pt>
                <c:pt idx="2175">
                  <c:v>4400</c:v>
                </c:pt>
                <c:pt idx="2176">
                  <c:v>4400</c:v>
                </c:pt>
                <c:pt idx="2177">
                  <c:v>4400</c:v>
                </c:pt>
                <c:pt idx="2178">
                  <c:v>4400</c:v>
                </c:pt>
                <c:pt idx="2179">
                  <c:v>4400</c:v>
                </c:pt>
                <c:pt idx="2180">
                  <c:v>4400</c:v>
                </c:pt>
                <c:pt idx="2181">
                  <c:v>4400</c:v>
                </c:pt>
                <c:pt idx="2182">
                  <c:v>4400</c:v>
                </c:pt>
                <c:pt idx="2183">
                  <c:v>4400</c:v>
                </c:pt>
                <c:pt idx="2184">
                  <c:v>4400</c:v>
                </c:pt>
                <c:pt idx="2185">
                  <c:v>4400</c:v>
                </c:pt>
                <c:pt idx="2186">
                  <c:v>4400</c:v>
                </c:pt>
                <c:pt idx="2187">
                  <c:v>4400</c:v>
                </c:pt>
                <c:pt idx="2188">
                  <c:v>4400</c:v>
                </c:pt>
                <c:pt idx="2189">
                  <c:v>4400</c:v>
                </c:pt>
                <c:pt idx="2190">
                  <c:v>4400</c:v>
                </c:pt>
                <c:pt idx="2191">
                  <c:v>4400</c:v>
                </c:pt>
                <c:pt idx="2192">
                  <c:v>4400</c:v>
                </c:pt>
                <c:pt idx="2193">
                  <c:v>4400</c:v>
                </c:pt>
                <c:pt idx="2194">
                  <c:v>4400</c:v>
                </c:pt>
                <c:pt idx="2195">
                  <c:v>4400</c:v>
                </c:pt>
                <c:pt idx="2196">
                  <c:v>4400</c:v>
                </c:pt>
                <c:pt idx="2197">
                  <c:v>4400</c:v>
                </c:pt>
                <c:pt idx="2198">
                  <c:v>4400</c:v>
                </c:pt>
                <c:pt idx="2199">
                  <c:v>4400</c:v>
                </c:pt>
                <c:pt idx="2200">
                  <c:v>4500</c:v>
                </c:pt>
                <c:pt idx="2201">
                  <c:v>4500</c:v>
                </c:pt>
                <c:pt idx="2202">
                  <c:v>4500</c:v>
                </c:pt>
                <c:pt idx="2203">
                  <c:v>4500</c:v>
                </c:pt>
                <c:pt idx="2204">
                  <c:v>4500</c:v>
                </c:pt>
                <c:pt idx="2205">
                  <c:v>4500</c:v>
                </c:pt>
                <c:pt idx="2206">
                  <c:v>4500</c:v>
                </c:pt>
                <c:pt idx="2207">
                  <c:v>4500</c:v>
                </c:pt>
                <c:pt idx="2208">
                  <c:v>4500</c:v>
                </c:pt>
                <c:pt idx="2209">
                  <c:v>4500</c:v>
                </c:pt>
                <c:pt idx="2210">
                  <c:v>4500</c:v>
                </c:pt>
                <c:pt idx="2211">
                  <c:v>4500</c:v>
                </c:pt>
                <c:pt idx="2212">
                  <c:v>4500</c:v>
                </c:pt>
                <c:pt idx="2213">
                  <c:v>4500</c:v>
                </c:pt>
                <c:pt idx="2214">
                  <c:v>4500</c:v>
                </c:pt>
                <c:pt idx="2215">
                  <c:v>4500</c:v>
                </c:pt>
                <c:pt idx="2216">
                  <c:v>4500</c:v>
                </c:pt>
                <c:pt idx="2217">
                  <c:v>4500</c:v>
                </c:pt>
                <c:pt idx="2218">
                  <c:v>4500</c:v>
                </c:pt>
                <c:pt idx="2219">
                  <c:v>4500</c:v>
                </c:pt>
                <c:pt idx="2220">
                  <c:v>4500</c:v>
                </c:pt>
                <c:pt idx="2221">
                  <c:v>4500</c:v>
                </c:pt>
                <c:pt idx="2222">
                  <c:v>4500</c:v>
                </c:pt>
                <c:pt idx="2223">
                  <c:v>4500</c:v>
                </c:pt>
                <c:pt idx="2224">
                  <c:v>4500</c:v>
                </c:pt>
                <c:pt idx="2225">
                  <c:v>4500</c:v>
                </c:pt>
                <c:pt idx="2226">
                  <c:v>4500</c:v>
                </c:pt>
                <c:pt idx="2227">
                  <c:v>4500</c:v>
                </c:pt>
                <c:pt idx="2228">
                  <c:v>4500</c:v>
                </c:pt>
                <c:pt idx="2229">
                  <c:v>4500</c:v>
                </c:pt>
                <c:pt idx="2230">
                  <c:v>4500</c:v>
                </c:pt>
                <c:pt idx="2231">
                  <c:v>4500</c:v>
                </c:pt>
                <c:pt idx="2232">
                  <c:v>4500</c:v>
                </c:pt>
                <c:pt idx="2233">
                  <c:v>4500</c:v>
                </c:pt>
                <c:pt idx="2234">
                  <c:v>4500</c:v>
                </c:pt>
                <c:pt idx="2235">
                  <c:v>4500</c:v>
                </c:pt>
                <c:pt idx="2236">
                  <c:v>4500</c:v>
                </c:pt>
                <c:pt idx="2237">
                  <c:v>4500</c:v>
                </c:pt>
                <c:pt idx="2238">
                  <c:v>4500</c:v>
                </c:pt>
                <c:pt idx="2239">
                  <c:v>4500</c:v>
                </c:pt>
                <c:pt idx="2240">
                  <c:v>4500</c:v>
                </c:pt>
                <c:pt idx="2241">
                  <c:v>4500</c:v>
                </c:pt>
                <c:pt idx="2242">
                  <c:v>4500</c:v>
                </c:pt>
                <c:pt idx="2243">
                  <c:v>4500</c:v>
                </c:pt>
                <c:pt idx="2244">
                  <c:v>4500</c:v>
                </c:pt>
                <c:pt idx="2245">
                  <c:v>4500</c:v>
                </c:pt>
                <c:pt idx="2246">
                  <c:v>4500</c:v>
                </c:pt>
                <c:pt idx="2247">
                  <c:v>4500</c:v>
                </c:pt>
                <c:pt idx="2248">
                  <c:v>4500</c:v>
                </c:pt>
                <c:pt idx="2249">
                  <c:v>4500</c:v>
                </c:pt>
                <c:pt idx="2250">
                  <c:v>4600</c:v>
                </c:pt>
                <c:pt idx="2251">
                  <c:v>4600</c:v>
                </c:pt>
                <c:pt idx="2252">
                  <c:v>4600</c:v>
                </c:pt>
                <c:pt idx="2253">
                  <c:v>4600</c:v>
                </c:pt>
                <c:pt idx="2254">
                  <c:v>4600</c:v>
                </c:pt>
                <c:pt idx="2255">
                  <c:v>4600</c:v>
                </c:pt>
                <c:pt idx="2256">
                  <c:v>4600</c:v>
                </c:pt>
                <c:pt idx="2257">
                  <c:v>4600</c:v>
                </c:pt>
                <c:pt idx="2258">
                  <c:v>4600</c:v>
                </c:pt>
                <c:pt idx="2259">
                  <c:v>4600</c:v>
                </c:pt>
                <c:pt idx="2260">
                  <c:v>4600</c:v>
                </c:pt>
                <c:pt idx="2261">
                  <c:v>4600</c:v>
                </c:pt>
                <c:pt idx="2262">
                  <c:v>4600</c:v>
                </c:pt>
                <c:pt idx="2263">
                  <c:v>4600</c:v>
                </c:pt>
                <c:pt idx="2264">
                  <c:v>4600</c:v>
                </c:pt>
                <c:pt idx="2265">
                  <c:v>4600</c:v>
                </c:pt>
                <c:pt idx="2266">
                  <c:v>4600</c:v>
                </c:pt>
                <c:pt idx="2267">
                  <c:v>4600</c:v>
                </c:pt>
                <c:pt idx="2268">
                  <c:v>4600</c:v>
                </c:pt>
                <c:pt idx="2269">
                  <c:v>4600</c:v>
                </c:pt>
                <c:pt idx="2270">
                  <c:v>4600</c:v>
                </c:pt>
                <c:pt idx="2271">
                  <c:v>4600</c:v>
                </c:pt>
                <c:pt idx="2272">
                  <c:v>4600</c:v>
                </c:pt>
                <c:pt idx="2273">
                  <c:v>4600</c:v>
                </c:pt>
                <c:pt idx="2274">
                  <c:v>4600</c:v>
                </c:pt>
                <c:pt idx="2275">
                  <c:v>4600</c:v>
                </c:pt>
                <c:pt idx="2276">
                  <c:v>4600</c:v>
                </c:pt>
                <c:pt idx="2277">
                  <c:v>4600</c:v>
                </c:pt>
                <c:pt idx="2278">
                  <c:v>4600</c:v>
                </c:pt>
                <c:pt idx="2279">
                  <c:v>4600</c:v>
                </c:pt>
                <c:pt idx="2280">
                  <c:v>4600</c:v>
                </c:pt>
                <c:pt idx="2281">
                  <c:v>4600</c:v>
                </c:pt>
                <c:pt idx="2282">
                  <c:v>4600</c:v>
                </c:pt>
                <c:pt idx="2283">
                  <c:v>4600</c:v>
                </c:pt>
                <c:pt idx="2284">
                  <c:v>4600</c:v>
                </c:pt>
                <c:pt idx="2285">
                  <c:v>4600</c:v>
                </c:pt>
                <c:pt idx="2286">
                  <c:v>4600</c:v>
                </c:pt>
                <c:pt idx="2287">
                  <c:v>4600</c:v>
                </c:pt>
                <c:pt idx="2288">
                  <c:v>4600</c:v>
                </c:pt>
                <c:pt idx="2289">
                  <c:v>4600</c:v>
                </c:pt>
                <c:pt idx="2290">
                  <c:v>4600</c:v>
                </c:pt>
                <c:pt idx="2291">
                  <c:v>4600</c:v>
                </c:pt>
                <c:pt idx="2292">
                  <c:v>4600</c:v>
                </c:pt>
                <c:pt idx="2293">
                  <c:v>4600</c:v>
                </c:pt>
                <c:pt idx="2294">
                  <c:v>4600</c:v>
                </c:pt>
                <c:pt idx="2295">
                  <c:v>4600</c:v>
                </c:pt>
                <c:pt idx="2296">
                  <c:v>4600</c:v>
                </c:pt>
                <c:pt idx="2297">
                  <c:v>4600</c:v>
                </c:pt>
                <c:pt idx="2298">
                  <c:v>4600</c:v>
                </c:pt>
                <c:pt idx="2299">
                  <c:v>4600</c:v>
                </c:pt>
                <c:pt idx="2300">
                  <c:v>4700</c:v>
                </c:pt>
                <c:pt idx="2301">
                  <c:v>4700</c:v>
                </c:pt>
                <c:pt idx="2302">
                  <c:v>4700</c:v>
                </c:pt>
                <c:pt idx="2303">
                  <c:v>4700</c:v>
                </c:pt>
                <c:pt idx="2304">
                  <c:v>4700</c:v>
                </c:pt>
                <c:pt idx="2305">
                  <c:v>4700</c:v>
                </c:pt>
                <c:pt idx="2306">
                  <c:v>4700</c:v>
                </c:pt>
                <c:pt idx="2307">
                  <c:v>4700</c:v>
                </c:pt>
                <c:pt idx="2308">
                  <c:v>4700</c:v>
                </c:pt>
                <c:pt idx="2309">
                  <c:v>4700</c:v>
                </c:pt>
                <c:pt idx="2310">
                  <c:v>4700</c:v>
                </c:pt>
                <c:pt idx="2311">
                  <c:v>4700</c:v>
                </c:pt>
                <c:pt idx="2312">
                  <c:v>4700</c:v>
                </c:pt>
                <c:pt idx="2313">
                  <c:v>4700</c:v>
                </c:pt>
                <c:pt idx="2314">
                  <c:v>4700</c:v>
                </c:pt>
                <c:pt idx="2315">
                  <c:v>4700</c:v>
                </c:pt>
                <c:pt idx="2316">
                  <c:v>4700</c:v>
                </c:pt>
                <c:pt idx="2317">
                  <c:v>4700</c:v>
                </c:pt>
                <c:pt idx="2318">
                  <c:v>4700</c:v>
                </c:pt>
                <c:pt idx="2319">
                  <c:v>4700</c:v>
                </c:pt>
                <c:pt idx="2320">
                  <c:v>4700</c:v>
                </c:pt>
                <c:pt idx="2321">
                  <c:v>4700</c:v>
                </c:pt>
                <c:pt idx="2322">
                  <c:v>4700</c:v>
                </c:pt>
                <c:pt idx="2323">
                  <c:v>4700</c:v>
                </c:pt>
                <c:pt idx="2324">
                  <c:v>4700</c:v>
                </c:pt>
                <c:pt idx="2325">
                  <c:v>4700</c:v>
                </c:pt>
                <c:pt idx="2326">
                  <c:v>4700</c:v>
                </c:pt>
                <c:pt idx="2327">
                  <c:v>4700</c:v>
                </c:pt>
                <c:pt idx="2328">
                  <c:v>4700</c:v>
                </c:pt>
                <c:pt idx="2329">
                  <c:v>4700</c:v>
                </c:pt>
                <c:pt idx="2330">
                  <c:v>4700</c:v>
                </c:pt>
                <c:pt idx="2331">
                  <c:v>4700</c:v>
                </c:pt>
                <c:pt idx="2332">
                  <c:v>4700</c:v>
                </c:pt>
                <c:pt idx="2333">
                  <c:v>4700</c:v>
                </c:pt>
                <c:pt idx="2334">
                  <c:v>4700</c:v>
                </c:pt>
                <c:pt idx="2335">
                  <c:v>4700</c:v>
                </c:pt>
                <c:pt idx="2336">
                  <c:v>4700</c:v>
                </c:pt>
                <c:pt idx="2337">
                  <c:v>4700</c:v>
                </c:pt>
                <c:pt idx="2338">
                  <c:v>4700</c:v>
                </c:pt>
                <c:pt idx="2339">
                  <c:v>4700</c:v>
                </c:pt>
                <c:pt idx="2340">
                  <c:v>4700</c:v>
                </c:pt>
                <c:pt idx="2341">
                  <c:v>4700</c:v>
                </c:pt>
                <c:pt idx="2342">
                  <c:v>4700</c:v>
                </c:pt>
                <c:pt idx="2343">
                  <c:v>4700</c:v>
                </c:pt>
                <c:pt idx="2344">
                  <c:v>4700</c:v>
                </c:pt>
                <c:pt idx="2345">
                  <c:v>4700</c:v>
                </c:pt>
                <c:pt idx="2346">
                  <c:v>4700</c:v>
                </c:pt>
                <c:pt idx="2347">
                  <c:v>4700</c:v>
                </c:pt>
                <c:pt idx="2348">
                  <c:v>4700</c:v>
                </c:pt>
                <c:pt idx="2349">
                  <c:v>4700</c:v>
                </c:pt>
                <c:pt idx="2350">
                  <c:v>4800</c:v>
                </c:pt>
                <c:pt idx="2351">
                  <c:v>4800</c:v>
                </c:pt>
                <c:pt idx="2352">
                  <c:v>4800</c:v>
                </c:pt>
                <c:pt idx="2353">
                  <c:v>4800</c:v>
                </c:pt>
                <c:pt idx="2354">
                  <c:v>4800</c:v>
                </c:pt>
                <c:pt idx="2355">
                  <c:v>4800</c:v>
                </c:pt>
                <c:pt idx="2356">
                  <c:v>4800</c:v>
                </c:pt>
                <c:pt idx="2357">
                  <c:v>4800</c:v>
                </c:pt>
                <c:pt idx="2358">
                  <c:v>4800</c:v>
                </c:pt>
                <c:pt idx="2359">
                  <c:v>4800</c:v>
                </c:pt>
                <c:pt idx="2360">
                  <c:v>4800</c:v>
                </c:pt>
                <c:pt idx="2361">
                  <c:v>4800</c:v>
                </c:pt>
                <c:pt idx="2362">
                  <c:v>4800</c:v>
                </c:pt>
                <c:pt idx="2363">
                  <c:v>4800</c:v>
                </c:pt>
                <c:pt idx="2364">
                  <c:v>4800</c:v>
                </c:pt>
                <c:pt idx="2365">
                  <c:v>4800</c:v>
                </c:pt>
                <c:pt idx="2366">
                  <c:v>4800</c:v>
                </c:pt>
                <c:pt idx="2367">
                  <c:v>4800</c:v>
                </c:pt>
                <c:pt idx="2368">
                  <c:v>4800</c:v>
                </c:pt>
                <c:pt idx="2369">
                  <c:v>4800</c:v>
                </c:pt>
                <c:pt idx="2370">
                  <c:v>4800</c:v>
                </c:pt>
                <c:pt idx="2371">
                  <c:v>4800</c:v>
                </c:pt>
                <c:pt idx="2372">
                  <c:v>4800</c:v>
                </c:pt>
                <c:pt idx="2373">
                  <c:v>4800</c:v>
                </c:pt>
                <c:pt idx="2374">
                  <c:v>4800</c:v>
                </c:pt>
                <c:pt idx="2375">
                  <c:v>4800</c:v>
                </c:pt>
                <c:pt idx="2376">
                  <c:v>4800</c:v>
                </c:pt>
                <c:pt idx="2377">
                  <c:v>4800</c:v>
                </c:pt>
                <c:pt idx="2378">
                  <c:v>4800</c:v>
                </c:pt>
                <c:pt idx="2379">
                  <c:v>4800</c:v>
                </c:pt>
                <c:pt idx="2380">
                  <c:v>4800</c:v>
                </c:pt>
                <c:pt idx="2381">
                  <c:v>4800</c:v>
                </c:pt>
                <c:pt idx="2382">
                  <c:v>4800</c:v>
                </c:pt>
                <c:pt idx="2383">
                  <c:v>4800</c:v>
                </c:pt>
                <c:pt idx="2384">
                  <c:v>4800</c:v>
                </c:pt>
                <c:pt idx="2385">
                  <c:v>4800</c:v>
                </c:pt>
                <c:pt idx="2386">
                  <c:v>4800</c:v>
                </c:pt>
                <c:pt idx="2387">
                  <c:v>4800</c:v>
                </c:pt>
                <c:pt idx="2388">
                  <c:v>4800</c:v>
                </c:pt>
                <c:pt idx="2389">
                  <c:v>4800</c:v>
                </c:pt>
                <c:pt idx="2390">
                  <c:v>4800</c:v>
                </c:pt>
                <c:pt idx="2391">
                  <c:v>4800</c:v>
                </c:pt>
                <c:pt idx="2392">
                  <c:v>4800</c:v>
                </c:pt>
                <c:pt idx="2393">
                  <c:v>4800</c:v>
                </c:pt>
                <c:pt idx="2394">
                  <c:v>4800</c:v>
                </c:pt>
                <c:pt idx="2395">
                  <c:v>4800</c:v>
                </c:pt>
                <c:pt idx="2396">
                  <c:v>4800</c:v>
                </c:pt>
                <c:pt idx="2397">
                  <c:v>4800</c:v>
                </c:pt>
                <c:pt idx="2398">
                  <c:v>4800</c:v>
                </c:pt>
                <c:pt idx="2399">
                  <c:v>4800</c:v>
                </c:pt>
                <c:pt idx="2400">
                  <c:v>4900</c:v>
                </c:pt>
                <c:pt idx="2401">
                  <c:v>4900</c:v>
                </c:pt>
                <c:pt idx="2402">
                  <c:v>4900</c:v>
                </c:pt>
                <c:pt idx="2403">
                  <c:v>4900</c:v>
                </c:pt>
                <c:pt idx="2404">
                  <c:v>4900</c:v>
                </c:pt>
                <c:pt idx="2405">
                  <c:v>4900</c:v>
                </c:pt>
                <c:pt idx="2406">
                  <c:v>4900</c:v>
                </c:pt>
                <c:pt idx="2407">
                  <c:v>4900</c:v>
                </c:pt>
                <c:pt idx="2408">
                  <c:v>4900</c:v>
                </c:pt>
                <c:pt idx="2409">
                  <c:v>4900</c:v>
                </c:pt>
                <c:pt idx="2410">
                  <c:v>4900</c:v>
                </c:pt>
                <c:pt idx="2411">
                  <c:v>4900</c:v>
                </c:pt>
                <c:pt idx="2412">
                  <c:v>4900</c:v>
                </c:pt>
                <c:pt idx="2413">
                  <c:v>4900</c:v>
                </c:pt>
                <c:pt idx="2414">
                  <c:v>4900</c:v>
                </c:pt>
                <c:pt idx="2415">
                  <c:v>4900</c:v>
                </c:pt>
                <c:pt idx="2416">
                  <c:v>4900</c:v>
                </c:pt>
                <c:pt idx="2417">
                  <c:v>4900</c:v>
                </c:pt>
                <c:pt idx="2418">
                  <c:v>4900</c:v>
                </c:pt>
                <c:pt idx="2419">
                  <c:v>4900</c:v>
                </c:pt>
                <c:pt idx="2420">
                  <c:v>4900</c:v>
                </c:pt>
                <c:pt idx="2421">
                  <c:v>4900</c:v>
                </c:pt>
                <c:pt idx="2422">
                  <c:v>4900</c:v>
                </c:pt>
                <c:pt idx="2423">
                  <c:v>4900</c:v>
                </c:pt>
                <c:pt idx="2424">
                  <c:v>4900</c:v>
                </c:pt>
                <c:pt idx="2425">
                  <c:v>4900</c:v>
                </c:pt>
                <c:pt idx="2426">
                  <c:v>4900</c:v>
                </c:pt>
                <c:pt idx="2427">
                  <c:v>4900</c:v>
                </c:pt>
                <c:pt idx="2428">
                  <c:v>4900</c:v>
                </c:pt>
                <c:pt idx="2429">
                  <c:v>4900</c:v>
                </c:pt>
                <c:pt idx="2430">
                  <c:v>4900</c:v>
                </c:pt>
                <c:pt idx="2431">
                  <c:v>4900</c:v>
                </c:pt>
                <c:pt idx="2432">
                  <c:v>4900</c:v>
                </c:pt>
                <c:pt idx="2433">
                  <c:v>4900</c:v>
                </c:pt>
                <c:pt idx="2434">
                  <c:v>4900</c:v>
                </c:pt>
                <c:pt idx="2435">
                  <c:v>4900</c:v>
                </c:pt>
                <c:pt idx="2436">
                  <c:v>4900</c:v>
                </c:pt>
                <c:pt idx="2437">
                  <c:v>4900</c:v>
                </c:pt>
                <c:pt idx="2438">
                  <c:v>4900</c:v>
                </c:pt>
                <c:pt idx="2439">
                  <c:v>4900</c:v>
                </c:pt>
                <c:pt idx="2440">
                  <c:v>4900</c:v>
                </c:pt>
                <c:pt idx="2441">
                  <c:v>4900</c:v>
                </c:pt>
                <c:pt idx="2442">
                  <c:v>4900</c:v>
                </c:pt>
                <c:pt idx="2443">
                  <c:v>4900</c:v>
                </c:pt>
                <c:pt idx="2444">
                  <c:v>4900</c:v>
                </c:pt>
                <c:pt idx="2445">
                  <c:v>4900</c:v>
                </c:pt>
                <c:pt idx="2446">
                  <c:v>4900</c:v>
                </c:pt>
                <c:pt idx="2447">
                  <c:v>4900</c:v>
                </c:pt>
                <c:pt idx="2448">
                  <c:v>4900</c:v>
                </c:pt>
                <c:pt idx="2449">
                  <c:v>4900</c:v>
                </c:pt>
                <c:pt idx="2450">
                  <c:v>5000</c:v>
                </c:pt>
                <c:pt idx="2451">
                  <c:v>5000</c:v>
                </c:pt>
                <c:pt idx="2452">
                  <c:v>5000</c:v>
                </c:pt>
                <c:pt idx="2453">
                  <c:v>5000</c:v>
                </c:pt>
                <c:pt idx="2454">
                  <c:v>5000</c:v>
                </c:pt>
                <c:pt idx="2455">
                  <c:v>5000</c:v>
                </c:pt>
                <c:pt idx="2456">
                  <c:v>5000</c:v>
                </c:pt>
                <c:pt idx="2457">
                  <c:v>5000</c:v>
                </c:pt>
                <c:pt idx="2458">
                  <c:v>5000</c:v>
                </c:pt>
                <c:pt idx="2459">
                  <c:v>5000</c:v>
                </c:pt>
                <c:pt idx="2460">
                  <c:v>5000</c:v>
                </c:pt>
                <c:pt idx="2461">
                  <c:v>5000</c:v>
                </c:pt>
                <c:pt idx="2462">
                  <c:v>5000</c:v>
                </c:pt>
                <c:pt idx="2463">
                  <c:v>5000</c:v>
                </c:pt>
                <c:pt idx="2464">
                  <c:v>5000</c:v>
                </c:pt>
                <c:pt idx="2465">
                  <c:v>5000</c:v>
                </c:pt>
                <c:pt idx="2466">
                  <c:v>5000</c:v>
                </c:pt>
                <c:pt idx="2467">
                  <c:v>5000</c:v>
                </c:pt>
                <c:pt idx="2468">
                  <c:v>5000</c:v>
                </c:pt>
                <c:pt idx="2469">
                  <c:v>5000</c:v>
                </c:pt>
                <c:pt idx="2470">
                  <c:v>5000</c:v>
                </c:pt>
                <c:pt idx="2471">
                  <c:v>5000</c:v>
                </c:pt>
                <c:pt idx="2472">
                  <c:v>5000</c:v>
                </c:pt>
                <c:pt idx="2473">
                  <c:v>5000</c:v>
                </c:pt>
                <c:pt idx="2474">
                  <c:v>5000</c:v>
                </c:pt>
                <c:pt idx="2475">
                  <c:v>5000</c:v>
                </c:pt>
                <c:pt idx="2476">
                  <c:v>5000</c:v>
                </c:pt>
                <c:pt idx="2477">
                  <c:v>5000</c:v>
                </c:pt>
                <c:pt idx="2478">
                  <c:v>5000</c:v>
                </c:pt>
                <c:pt idx="2479">
                  <c:v>5000</c:v>
                </c:pt>
                <c:pt idx="2480">
                  <c:v>5000</c:v>
                </c:pt>
                <c:pt idx="2481">
                  <c:v>5000</c:v>
                </c:pt>
                <c:pt idx="2482">
                  <c:v>5000</c:v>
                </c:pt>
                <c:pt idx="2483">
                  <c:v>5000</c:v>
                </c:pt>
                <c:pt idx="2484">
                  <c:v>5000</c:v>
                </c:pt>
                <c:pt idx="2485">
                  <c:v>5000</c:v>
                </c:pt>
                <c:pt idx="2486">
                  <c:v>5000</c:v>
                </c:pt>
                <c:pt idx="2487">
                  <c:v>5000</c:v>
                </c:pt>
                <c:pt idx="2488">
                  <c:v>5000</c:v>
                </c:pt>
                <c:pt idx="2489">
                  <c:v>5000</c:v>
                </c:pt>
                <c:pt idx="2490">
                  <c:v>5000</c:v>
                </c:pt>
                <c:pt idx="2491">
                  <c:v>5000</c:v>
                </c:pt>
                <c:pt idx="2492">
                  <c:v>5000</c:v>
                </c:pt>
                <c:pt idx="2493">
                  <c:v>5000</c:v>
                </c:pt>
                <c:pt idx="2494">
                  <c:v>5000</c:v>
                </c:pt>
                <c:pt idx="2495">
                  <c:v>5000</c:v>
                </c:pt>
                <c:pt idx="2496">
                  <c:v>5000</c:v>
                </c:pt>
                <c:pt idx="2497">
                  <c:v>5000</c:v>
                </c:pt>
                <c:pt idx="2498">
                  <c:v>5000</c:v>
                </c:pt>
                <c:pt idx="2499">
                  <c:v>5000</c:v>
                </c:pt>
                <c:pt idx="2500">
                  <c:v>5100</c:v>
                </c:pt>
                <c:pt idx="2501">
                  <c:v>5100</c:v>
                </c:pt>
                <c:pt idx="2502">
                  <c:v>5100</c:v>
                </c:pt>
                <c:pt idx="2503">
                  <c:v>5100</c:v>
                </c:pt>
                <c:pt idx="2504">
                  <c:v>5100</c:v>
                </c:pt>
                <c:pt idx="2505">
                  <c:v>5100</c:v>
                </c:pt>
                <c:pt idx="2506">
                  <c:v>5100</c:v>
                </c:pt>
                <c:pt idx="2507">
                  <c:v>5100</c:v>
                </c:pt>
                <c:pt idx="2508">
                  <c:v>5100</c:v>
                </c:pt>
                <c:pt idx="2509">
                  <c:v>5100</c:v>
                </c:pt>
                <c:pt idx="2510">
                  <c:v>5100</c:v>
                </c:pt>
                <c:pt idx="2511">
                  <c:v>5100</c:v>
                </c:pt>
                <c:pt idx="2512">
                  <c:v>5100</c:v>
                </c:pt>
                <c:pt idx="2513">
                  <c:v>5100</c:v>
                </c:pt>
                <c:pt idx="2514">
                  <c:v>5100</c:v>
                </c:pt>
                <c:pt idx="2515">
                  <c:v>5100</c:v>
                </c:pt>
                <c:pt idx="2516">
                  <c:v>5100</c:v>
                </c:pt>
                <c:pt idx="2517">
                  <c:v>5100</c:v>
                </c:pt>
                <c:pt idx="2518">
                  <c:v>5100</c:v>
                </c:pt>
                <c:pt idx="2519">
                  <c:v>5100</c:v>
                </c:pt>
                <c:pt idx="2520">
                  <c:v>5100</c:v>
                </c:pt>
                <c:pt idx="2521">
                  <c:v>5100</c:v>
                </c:pt>
                <c:pt idx="2522">
                  <c:v>5100</c:v>
                </c:pt>
                <c:pt idx="2523">
                  <c:v>5100</c:v>
                </c:pt>
                <c:pt idx="2524">
                  <c:v>5100</c:v>
                </c:pt>
                <c:pt idx="2525">
                  <c:v>5100</c:v>
                </c:pt>
                <c:pt idx="2526">
                  <c:v>5100</c:v>
                </c:pt>
                <c:pt idx="2527">
                  <c:v>5100</c:v>
                </c:pt>
                <c:pt idx="2528">
                  <c:v>5100</c:v>
                </c:pt>
                <c:pt idx="2529">
                  <c:v>5100</c:v>
                </c:pt>
                <c:pt idx="2530">
                  <c:v>5100</c:v>
                </c:pt>
                <c:pt idx="2531">
                  <c:v>5100</c:v>
                </c:pt>
                <c:pt idx="2532">
                  <c:v>5100</c:v>
                </c:pt>
                <c:pt idx="2533">
                  <c:v>5100</c:v>
                </c:pt>
                <c:pt idx="2534">
                  <c:v>5100</c:v>
                </c:pt>
                <c:pt idx="2535">
                  <c:v>5100</c:v>
                </c:pt>
                <c:pt idx="2536">
                  <c:v>5100</c:v>
                </c:pt>
                <c:pt idx="2537">
                  <c:v>5100</c:v>
                </c:pt>
                <c:pt idx="2538">
                  <c:v>5100</c:v>
                </c:pt>
                <c:pt idx="2539">
                  <c:v>5100</c:v>
                </c:pt>
                <c:pt idx="2540">
                  <c:v>5100</c:v>
                </c:pt>
                <c:pt idx="2541">
                  <c:v>5100</c:v>
                </c:pt>
                <c:pt idx="2542">
                  <c:v>5100</c:v>
                </c:pt>
                <c:pt idx="2543">
                  <c:v>5100</c:v>
                </c:pt>
                <c:pt idx="2544">
                  <c:v>5100</c:v>
                </c:pt>
                <c:pt idx="2545">
                  <c:v>5100</c:v>
                </c:pt>
                <c:pt idx="2546">
                  <c:v>5100</c:v>
                </c:pt>
                <c:pt idx="2547">
                  <c:v>5100</c:v>
                </c:pt>
                <c:pt idx="2548">
                  <c:v>5100</c:v>
                </c:pt>
                <c:pt idx="2549">
                  <c:v>5100</c:v>
                </c:pt>
                <c:pt idx="2550">
                  <c:v>5200</c:v>
                </c:pt>
                <c:pt idx="2551">
                  <c:v>5200</c:v>
                </c:pt>
                <c:pt idx="2552">
                  <c:v>5200</c:v>
                </c:pt>
                <c:pt idx="2553">
                  <c:v>5200</c:v>
                </c:pt>
                <c:pt idx="2554">
                  <c:v>5200</c:v>
                </c:pt>
                <c:pt idx="2555">
                  <c:v>5200</c:v>
                </c:pt>
                <c:pt idx="2556">
                  <c:v>5200</c:v>
                </c:pt>
                <c:pt idx="2557">
                  <c:v>5200</c:v>
                </c:pt>
                <c:pt idx="2558">
                  <c:v>5200</c:v>
                </c:pt>
                <c:pt idx="2559">
                  <c:v>5200</c:v>
                </c:pt>
                <c:pt idx="2560">
                  <c:v>5200</c:v>
                </c:pt>
                <c:pt idx="2561">
                  <c:v>5200</c:v>
                </c:pt>
                <c:pt idx="2562">
                  <c:v>5200</c:v>
                </c:pt>
                <c:pt idx="2563">
                  <c:v>5200</c:v>
                </c:pt>
                <c:pt idx="2564">
                  <c:v>5200</c:v>
                </c:pt>
                <c:pt idx="2565">
                  <c:v>5200</c:v>
                </c:pt>
                <c:pt idx="2566">
                  <c:v>5200</c:v>
                </c:pt>
                <c:pt idx="2567">
                  <c:v>5200</c:v>
                </c:pt>
                <c:pt idx="2568">
                  <c:v>5200</c:v>
                </c:pt>
                <c:pt idx="2569">
                  <c:v>5200</c:v>
                </c:pt>
                <c:pt idx="2570">
                  <c:v>5200</c:v>
                </c:pt>
                <c:pt idx="2571">
                  <c:v>5200</c:v>
                </c:pt>
                <c:pt idx="2572">
                  <c:v>5200</c:v>
                </c:pt>
                <c:pt idx="2573">
                  <c:v>5200</c:v>
                </c:pt>
                <c:pt idx="2574">
                  <c:v>5200</c:v>
                </c:pt>
                <c:pt idx="2575">
                  <c:v>5200</c:v>
                </c:pt>
                <c:pt idx="2576">
                  <c:v>5200</c:v>
                </c:pt>
                <c:pt idx="2577">
                  <c:v>5200</c:v>
                </c:pt>
                <c:pt idx="2578">
                  <c:v>5200</c:v>
                </c:pt>
                <c:pt idx="2579">
                  <c:v>5200</c:v>
                </c:pt>
                <c:pt idx="2580">
                  <c:v>5200</c:v>
                </c:pt>
                <c:pt idx="2581">
                  <c:v>5200</c:v>
                </c:pt>
                <c:pt idx="2582">
                  <c:v>5200</c:v>
                </c:pt>
                <c:pt idx="2583">
                  <c:v>5200</c:v>
                </c:pt>
                <c:pt idx="2584">
                  <c:v>5200</c:v>
                </c:pt>
                <c:pt idx="2585">
                  <c:v>5200</c:v>
                </c:pt>
                <c:pt idx="2586">
                  <c:v>5200</c:v>
                </c:pt>
                <c:pt idx="2587">
                  <c:v>5200</c:v>
                </c:pt>
                <c:pt idx="2588">
                  <c:v>5200</c:v>
                </c:pt>
                <c:pt idx="2589">
                  <c:v>5200</c:v>
                </c:pt>
                <c:pt idx="2590">
                  <c:v>5200</c:v>
                </c:pt>
                <c:pt idx="2591">
                  <c:v>5200</c:v>
                </c:pt>
                <c:pt idx="2592">
                  <c:v>5200</c:v>
                </c:pt>
                <c:pt idx="2593">
                  <c:v>5200</c:v>
                </c:pt>
                <c:pt idx="2594">
                  <c:v>5200</c:v>
                </c:pt>
                <c:pt idx="2595">
                  <c:v>5200</c:v>
                </c:pt>
                <c:pt idx="2596">
                  <c:v>5200</c:v>
                </c:pt>
                <c:pt idx="2597">
                  <c:v>5200</c:v>
                </c:pt>
                <c:pt idx="2598">
                  <c:v>5200</c:v>
                </c:pt>
                <c:pt idx="2599">
                  <c:v>5200</c:v>
                </c:pt>
                <c:pt idx="2600">
                  <c:v>5300</c:v>
                </c:pt>
                <c:pt idx="2601">
                  <c:v>5300</c:v>
                </c:pt>
                <c:pt idx="2602">
                  <c:v>5300</c:v>
                </c:pt>
                <c:pt idx="2603">
                  <c:v>5300</c:v>
                </c:pt>
                <c:pt idx="2604">
                  <c:v>5300</c:v>
                </c:pt>
                <c:pt idx="2605">
                  <c:v>5300</c:v>
                </c:pt>
                <c:pt idx="2606">
                  <c:v>5300</c:v>
                </c:pt>
                <c:pt idx="2607">
                  <c:v>5300</c:v>
                </c:pt>
                <c:pt idx="2608">
                  <c:v>5300</c:v>
                </c:pt>
                <c:pt idx="2609">
                  <c:v>5300</c:v>
                </c:pt>
                <c:pt idx="2610">
                  <c:v>5300</c:v>
                </c:pt>
                <c:pt idx="2611">
                  <c:v>5300</c:v>
                </c:pt>
                <c:pt idx="2612">
                  <c:v>5300</c:v>
                </c:pt>
                <c:pt idx="2613">
                  <c:v>5300</c:v>
                </c:pt>
                <c:pt idx="2614">
                  <c:v>5300</c:v>
                </c:pt>
                <c:pt idx="2615">
                  <c:v>5300</c:v>
                </c:pt>
                <c:pt idx="2616">
                  <c:v>5300</c:v>
                </c:pt>
                <c:pt idx="2617">
                  <c:v>5300</c:v>
                </c:pt>
                <c:pt idx="2618">
                  <c:v>5300</c:v>
                </c:pt>
                <c:pt idx="2619">
                  <c:v>5300</c:v>
                </c:pt>
                <c:pt idx="2620">
                  <c:v>5300</c:v>
                </c:pt>
                <c:pt idx="2621">
                  <c:v>5300</c:v>
                </c:pt>
                <c:pt idx="2622">
                  <c:v>5300</c:v>
                </c:pt>
                <c:pt idx="2623">
                  <c:v>5300</c:v>
                </c:pt>
                <c:pt idx="2624">
                  <c:v>5300</c:v>
                </c:pt>
                <c:pt idx="2625">
                  <c:v>5300</c:v>
                </c:pt>
                <c:pt idx="2626">
                  <c:v>5300</c:v>
                </c:pt>
                <c:pt idx="2627">
                  <c:v>5300</c:v>
                </c:pt>
                <c:pt idx="2628">
                  <c:v>5300</c:v>
                </c:pt>
                <c:pt idx="2629">
                  <c:v>5300</c:v>
                </c:pt>
                <c:pt idx="2630">
                  <c:v>5300</c:v>
                </c:pt>
                <c:pt idx="2631">
                  <c:v>5300</c:v>
                </c:pt>
                <c:pt idx="2632">
                  <c:v>5300</c:v>
                </c:pt>
                <c:pt idx="2633">
                  <c:v>5300</c:v>
                </c:pt>
                <c:pt idx="2634">
                  <c:v>5300</c:v>
                </c:pt>
                <c:pt idx="2635">
                  <c:v>5300</c:v>
                </c:pt>
                <c:pt idx="2636">
                  <c:v>5300</c:v>
                </c:pt>
                <c:pt idx="2637">
                  <c:v>5300</c:v>
                </c:pt>
                <c:pt idx="2638">
                  <c:v>5300</c:v>
                </c:pt>
                <c:pt idx="2639">
                  <c:v>5300</c:v>
                </c:pt>
                <c:pt idx="2640">
                  <c:v>5300</c:v>
                </c:pt>
                <c:pt idx="2641">
                  <c:v>5300</c:v>
                </c:pt>
                <c:pt idx="2642">
                  <c:v>5300</c:v>
                </c:pt>
                <c:pt idx="2643">
                  <c:v>5300</c:v>
                </c:pt>
                <c:pt idx="2644">
                  <c:v>5300</c:v>
                </c:pt>
                <c:pt idx="2645">
                  <c:v>5300</c:v>
                </c:pt>
                <c:pt idx="2646">
                  <c:v>5300</c:v>
                </c:pt>
                <c:pt idx="2647">
                  <c:v>5300</c:v>
                </c:pt>
                <c:pt idx="2648">
                  <c:v>5300</c:v>
                </c:pt>
                <c:pt idx="2649">
                  <c:v>5300</c:v>
                </c:pt>
                <c:pt idx="2650">
                  <c:v>5400</c:v>
                </c:pt>
                <c:pt idx="2651">
                  <c:v>5400</c:v>
                </c:pt>
                <c:pt idx="2652">
                  <c:v>5400</c:v>
                </c:pt>
                <c:pt idx="2653">
                  <c:v>5400</c:v>
                </c:pt>
                <c:pt idx="2654">
                  <c:v>5400</c:v>
                </c:pt>
                <c:pt idx="2655">
                  <c:v>5400</c:v>
                </c:pt>
                <c:pt idx="2656">
                  <c:v>5400</c:v>
                </c:pt>
                <c:pt idx="2657">
                  <c:v>5400</c:v>
                </c:pt>
                <c:pt idx="2658">
                  <c:v>5400</c:v>
                </c:pt>
                <c:pt idx="2659">
                  <c:v>5400</c:v>
                </c:pt>
                <c:pt idx="2660">
                  <c:v>5400</c:v>
                </c:pt>
                <c:pt idx="2661">
                  <c:v>5400</c:v>
                </c:pt>
                <c:pt idx="2662">
                  <c:v>5400</c:v>
                </c:pt>
                <c:pt idx="2663">
                  <c:v>5400</c:v>
                </c:pt>
                <c:pt idx="2664">
                  <c:v>5400</c:v>
                </c:pt>
                <c:pt idx="2665">
                  <c:v>5400</c:v>
                </c:pt>
                <c:pt idx="2666">
                  <c:v>5400</c:v>
                </c:pt>
                <c:pt idx="2667">
                  <c:v>5400</c:v>
                </c:pt>
                <c:pt idx="2668">
                  <c:v>5400</c:v>
                </c:pt>
                <c:pt idx="2669">
                  <c:v>5400</c:v>
                </c:pt>
                <c:pt idx="2670">
                  <c:v>5400</c:v>
                </c:pt>
                <c:pt idx="2671">
                  <c:v>5400</c:v>
                </c:pt>
                <c:pt idx="2672">
                  <c:v>5400</c:v>
                </c:pt>
                <c:pt idx="2673">
                  <c:v>5400</c:v>
                </c:pt>
                <c:pt idx="2674">
                  <c:v>5400</c:v>
                </c:pt>
                <c:pt idx="2675">
                  <c:v>5400</c:v>
                </c:pt>
                <c:pt idx="2676">
                  <c:v>5400</c:v>
                </c:pt>
                <c:pt idx="2677">
                  <c:v>5400</c:v>
                </c:pt>
                <c:pt idx="2678">
                  <c:v>5400</c:v>
                </c:pt>
                <c:pt idx="2679">
                  <c:v>5400</c:v>
                </c:pt>
                <c:pt idx="2680">
                  <c:v>5400</c:v>
                </c:pt>
                <c:pt idx="2681">
                  <c:v>5400</c:v>
                </c:pt>
                <c:pt idx="2682">
                  <c:v>5400</c:v>
                </c:pt>
                <c:pt idx="2683">
                  <c:v>5400</c:v>
                </c:pt>
                <c:pt idx="2684">
                  <c:v>5400</c:v>
                </c:pt>
                <c:pt idx="2685">
                  <c:v>5400</c:v>
                </c:pt>
                <c:pt idx="2686">
                  <c:v>5400</c:v>
                </c:pt>
                <c:pt idx="2687">
                  <c:v>5400</c:v>
                </c:pt>
                <c:pt idx="2688">
                  <c:v>5400</c:v>
                </c:pt>
                <c:pt idx="2689">
                  <c:v>5400</c:v>
                </c:pt>
                <c:pt idx="2690">
                  <c:v>5400</c:v>
                </c:pt>
                <c:pt idx="2691">
                  <c:v>5400</c:v>
                </c:pt>
                <c:pt idx="2692">
                  <c:v>5400</c:v>
                </c:pt>
                <c:pt idx="2693">
                  <c:v>5400</c:v>
                </c:pt>
                <c:pt idx="2694">
                  <c:v>5400</c:v>
                </c:pt>
                <c:pt idx="2695">
                  <c:v>5400</c:v>
                </c:pt>
                <c:pt idx="2696">
                  <c:v>5400</c:v>
                </c:pt>
                <c:pt idx="2697">
                  <c:v>5400</c:v>
                </c:pt>
                <c:pt idx="2698">
                  <c:v>5400</c:v>
                </c:pt>
                <c:pt idx="2699">
                  <c:v>5400</c:v>
                </c:pt>
                <c:pt idx="2700">
                  <c:v>5500</c:v>
                </c:pt>
                <c:pt idx="2701">
                  <c:v>5500</c:v>
                </c:pt>
                <c:pt idx="2702">
                  <c:v>5500</c:v>
                </c:pt>
                <c:pt idx="2703">
                  <c:v>5500</c:v>
                </c:pt>
                <c:pt idx="2704">
                  <c:v>5500</c:v>
                </c:pt>
                <c:pt idx="2705">
                  <c:v>5500</c:v>
                </c:pt>
                <c:pt idx="2706">
                  <c:v>5500</c:v>
                </c:pt>
                <c:pt idx="2707">
                  <c:v>5500</c:v>
                </c:pt>
                <c:pt idx="2708">
                  <c:v>5500</c:v>
                </c:pt>
                <c:pt idx="2709">
                  <c:v>5500</c:v>
                </c:pt>
                <c:pt idx="2710">
                  <c:v>5500</c:v>
                </c:pt>
                <c:pt idx="2711">
                  <c:v>5500</c:v>
                </c:pt>
                <c:pt idx="2712">
                  <c:v>5500</c:v>
                </c:pt>
                <c:pt idx="2713">
                  <c:v>5500</c:v>
                </c:pt>
                <c:pt idx="2714">
                  <c:v>5500</c:v>
                </c:pt>
                <c:pt idx="2715">
                  <c:v>5500</c:v>
                </c:pt>
                <c:pt idx="2716">
                  <c:v>5500</c:v>
                </c:pt>
                <c:pt idx="2717">
                  <c:v>5500</c:v>
                </c:pt>
                <c:pt idx="2718">
                  <c:v>5500</c:v>
                </c:pt>
                <c:pt idx="2719">
                  <c:v>5500</c:v>
                </c:pt>
                <c:pt idx="2720">
                  <c:v>5500</c:v>
                </c:pt>
                <c:pt idx="2721">
                  <c:v>5500</c:v>
                </c:pt>
                <c:pt idx="2722">
                  <c:v>5500</c:v>
                </c:pt>
                <c:pt idx="2723">
                  <c:v>5500</c:v>
                </c:pt>
                <c:pt idx="2724">
                  <c:v>5500</c:v>
                </c:pt>
                <c:pt idx="2725">
                  <c:v>5500</c:v>
                </c:pt>
                <c:pt idx="2726">
                  <c:v>5500</c:v>
                </c:pt>
                <c:pt idx="2727">
                  <c:v>5500</c:v>
                </c:pt>
                <c:pt idx="2728">
                  <c:v>5500</c:v>
                </c:pt>
                <c:pt idx="2729">
                  <c:v>5500</c:v>
                </c:pt>
                <c:pt idx="2730">
                  <c:v>5500</c:v>
                </c:pt>
                <c:pt idx="2731">
                  <c:v>5500</c:v>
                </c:pt>
                <c:pt idx="2732">
                  <c:v>5500</c:v>
                </c:pt>
                <c:pt idx="2733">
                  <c:v>5500</c:v>
                </c:pt>
                <c:pt idx="2734">
                  <c:v>5500</c:v>
                </c:pt>
                <c:pt idx="2735">
                  <c:v>5500</c:v>
                </c:pt>
                <c:pt idx="2736">
                  <c:v>5500</c:v>
                </c:pt>
                <c:pt idx="2737">
                  <c:v>5500</c:v>
                </c:pt>
                <c:pt idx="2738">
                  <c:v>5500</c:v>
                </c:pt>
                <c:pt idx="2739">
                  <c:v>5500</c:v>
                </c:pt>
                <c:pt idx="2740">
                  <c:v>5500</c:v>
                </c:pt>
                <c:pt idx="2741">
                  <c:v>5500</c:v>
                </c:pt>
                <c:pt idx="2742">
                  <c:v>5500</c:v>
                </c:pt>
                <c:pt idx="2743">
                  <c:v>5500</c:v>
                </c:pt>
                <c:pt idx="2744">
                  <c:v>5500</c:v>
                </c:pt>
                <c:pt idx="2745">
                  <c:v>5500</c:v>
                </c:pt>
                <c:pt idx="2746">
                  <c:v>5500</c:v>
                </c:pt>
                <c:pt idx="2747">
                  <c:v>5500</c:v>
                </c:pt>
                <c:pt idx="2748">
                  <c:v>5500</c:v>
                </c:pt>
                <c:pt idx="2749">
                  <c:v>5500</c:v>
                </c:pt>
                <c:pt idx="2750">
                  <c:v>5600</c:v>
                </c:pt>
                <c:pt idx="2751">
                  <c:v>5600</c:v>
                </c:pt>
                <c:pt idx="2752">
                  <c:v>5600</c:v>
                </c:pt>
                <c:pt idx="2753">
                  <c:v>5600</c:v>
                </c:pt>
                <c:pt idx="2754">
                  <c:v>5600</c:v>
                </c:pt>
                <c:pt idx="2755">
                  <c:v>5600</c:v>
                </c:pt>
                <c:pt idx="2756">
                  <c:v>5600</c:v>
                </c:pt>
                <c:pt idx="2757">
                  <c:v>5600</c:v>
                </c:pt>
                <c:pt idx="2758">
                  <c:v>5600</c:v>
                </c:pt>
                <c:pt idx="2759">
                  <c:v>5600</c:v>
                </c:pt>
                <c:pt idx="2760">
                  <c:v>5600</c:v>
                </c:pt>
                <c:pt idx="2761">
                  <c:v>5600</c:v>
                </c:pt>
                <c:pt idx="2762">
                  <c:v>5600</c:v>
                </c:pt>
                <c:pt idx="2763">
                  <c:v>5600</c:v>
                </c:pt>
                <c:pt idx="2764">
                  <c:v>5600</c:v>
                </c:pt>
                <c:pt idx="2765">
                  <c:v>5600</c:v>
                </c:pt>
                <c:pt idx="2766">
                  <c:v>5600</c:v>
                </c:pt>
                <c:pt idx="2767">
                  <c:v>5600</c:v>
                </c:pt>
                <c:pt idx="2768">
                  <c:v>5600</c:v>
                </c:pt>
                <c:pt idx="2769">
                  <c:v>5600</c:v>
                </c:pt>
                <c:pt idx="2770">
                  <c:v>5600</c:v>
                </c:pt>
                <c:pt idx="2771">
                  <c:v>5600</c:v>
                </c:pt>
                <c:pt idx="2772">
                  <c:v>5600</c:v>
                </c:pt>
                <c:pt idx="2773">
                  <c:v>5600</c:v>
                </c:pt>
                <c:pt idx="2774">
                  <c:v>5600</c:v>
                </c:pt>
                <c:pt idx="2775">
                  <c:v>5600</c:v>
                </c:pt>
                <c:pt idx="2776">
                  <c:v>5600</c:v>
                </c:pt>
                <c:pt idx="2777">
                  <c:v>5600</c:v>
                </c:pt>
                <c:pt idx="2778">
                  <c:v>5600</c:v>
                </c:pt>
                <c:pt idx="2779">
                  <c:v>5600</c:v>
                </c:pt>
                <c:pt idx="2780">
                  <c:v>5600</c:v>
                </c:pt>
                <c:pt idx="2781">
                  <c:v>5600</c:v>
                </c:pt>
                <c:pt idx="2782">
                  <c:v>5600</c:v>
                </c:pt>
                <c:pt idx="2783">
                  <c:v>5600</c:v>
                </c:pt>
                <c:pt idx="2784">
                  <c:v>5600</c:v>
                </c:pt>
                <c:pt idx="2785">
                  <c:v>5600</c:v>
                </c:pt>
                <c:pt idx="2786">
                  <c:v>5600</c:v>
                </c:pt>
                <c:pt idx="2787">
                  <c:v>5600</c:v>
                </c:pt>
                <c:pt idx="2788">
                  <c:v>5600</c:v>
                </c:pt>
                <c:pt idx="2789">
                  <c:v>5600</c:v>
                </c:pt>
                <c:pt idx="2790">
                  <c:v>5600</c:v>
                </c:pt>
                <c:pt idx="2791">
                  <c:v>5600</c:v>
                </c:pt>
                <c:pt idx="2792">
                  <c:v>5600</c:v>
                </c:pt>
                <c:pt idx="2793">
                  <c:v>5600</c:v>
                </c:pt>
                <c:pt idx="2794">
                  <c:v>5600</c:v>
                </c:pt>
                <c:pt idx="2795">
                  <c:v>5600</c:v>
                </c:pt>
                <c:pt idx="2796">
                  <c:v>5600</c:v>
                </c:pt>
                <c:pt idx="2797">
                  <c:v>5600</c:v>
                </c:pt>
                <c:pt idx="2798">
                  <c:v>5600</c:v>
                </c:pt>
                <c:pt idx="2799">
                  <c:v>5600</c:v>
                </c:pt>
                <c:pt idx="2800">
                  <c:v>5700</c:v>
                </c:pt>
                <c:pt idx="2801">
                  <c:v>5700</c:v>
                </c:pt>
                <c:pt idx="2802">
                  <c:v>5700</c:v>
                </c:pt>
                <c:pt idx="2803">
                  <c:v>5700</c:v>
                </c:pt>
                <c:pt idx="2804">
                  <c:v>5700</c:v>
                </c:pt>
                <c:pt idx="2805">
                  <c:v>5700</c:v>
                </c:pt>
                <c:pt idx="2806">
                  <c:v>5700</c:v>
                </c:pt>
                <c:pt idx="2807">
                  <c:v>5700</c:v>
                </c:pt>
                <c:pt idx="2808">
                  <c:v>5700</c:v>
                </c:pt>
                <c:pt idx="2809">
                  <c:v>5700</c:v>
                </c:pt>
                <c:pt idx="2810">
                  <c:v>5700</c:v>
                </c:pt>
                <c:pt idx="2811">
                  <c:v>5700</c:v>
                </c:pt>
                <c:pt idx="2812">
                  <c:v>5700</c:v>
                </c:pt>
                <c:pt idx="2813">
                  <c:v>5700</c:v>
                </c:pt>
                <c:pt idx="2814">
                  <c:v>5700</c:v>
                </c:pt>
                <c:pt idx="2815">
                  <c:v>5700</c:v>
                </c:pt>
                <c:pt idx="2816">
                  <c:v>5700</c:v>
                </c:pt>
                <c:pt idx="2817">
                  <c:v>5700</c:v>
                </c:pt>
                <c:pt idx="2818">
                  <c:v>5700</c:v>
                </c:pt>
                <c:pt idx="2819">
                  <c:v>5700</c:v>
                </c:pt>
                <c:pt idx="2820">
                  <c:v>5700</c:v>
                </c:pt>
                <c:pt idx="2821">
                  <c:v>5700</c:v>
                </c:pt>
                <c:pt idx="2822">
                  <c:v>5700</c:v>
                </c:pt>
                <c:pt idx="2823">
                  <c:v>5700</c:v>
                </c:pt>
                <c:pt idx="2824">
                  <c:v>5700</c:v>
                </c:pt>
                <c:pt idx="2825">
                  <c:v>5700</c:v>
                </c:pt>
                <c:pt idx="2826">
                  <c:v>5700</c:v>
                </c:pt>
                <c:pt idx="2827">
                  <c:v>5700</c:v>
                </c:pt>
                <c:pt idx="2828">
                  <c:v>5700</c:v>
                </c:pt>
                <c:pt idx="2829">
                  <c:v>5700</c:v>
                </c:pt>
                <c:pt idx="2830">
                  <c:v>5700</c:v>
                </c:pt>
                <c:pt idx="2831">
                  <c:v>5700</c:v>
                </c:pt>
                <c:pt idx="2832">
                  <c:v>5700</c:v>
                </c:pt>
                <c:pt idx="2833">
                  <c:v>5700</c:v>
                </c:pt>
                <c:pt idx="2834">
                  <c:v>5700</c:v>
                </c:pt>
                <c:pt idx="2835">
                  <c:v>5700</c:v>
                </c:pt>
                <c:pt idx="2836">
                  <c:v>5700</c:v>
                </c:pt>
                <c:pt idx="2837">
                  <c:v>5700</c:v>
                </c:pt>
                <c:pt idx="2838">
                  <c:v>5700</c:v>
                </c:pt>
                <c:pt idx="2839">
                  <c:v>5700</c:v>
                </c:pt>
                <c:pt idx="2840">
                  <c:v>5700</c:v>
                </c:pt>
                <c:pt idx="2841">
                  <c:v>5700</c:v>
                </c:pt>
                <c:pt idx="2842">
                  <c:v>5700</c:v>
                </c:pt>
                <c:pt idx="2843">
                  <c:v>5700</c:v>
                </c:pt>
                <c:pt idx="2844">
                  <c:v>5700</c:v>
                </c:pt>
                <c:pt idx="2845">
                  <c:v>5700</c:v>
                </c:pt>
                <c:pt idx="2846">
                  <c:v>5700</c:v>
                </c:pt>
                <c:pt idx="2847">
                  <c:v>5700</c:v>
                </c:pt>
                <c:pt idx="2848">
                  <c:v>5700</c:v>
                </c:pt>
                <c:pt idx="2849">
                  <c:v>5700</c:v>
                </c:pt>
                <c:pt idx="2850">
                  <c:v>5800</c:v>
                </c:pt>
                <c:pt idx="2851">
                  <c:v>5800</c:v>
                </c:pt>
                <c:pt idx="2852">
                  <c:v>5800</c:v>
                </c:pt>
                <c:pt idx="2853">
                  <c:v>5800</c:v>
                </c:pt>
                <c:pt idx="2854">
                  <c:v>5800</c:v>
                </c:pt>
                <c:pt idx="2855">
                  <c:v>5800</c:v>
                </c:pt>
                <c:pt idx="2856">
                  <c:v>5800</c:v>
                </c:pt>
                <c:pt idx="2857">
                  <c:v>5800</c:v>
                </c:pt>
                <c:pt idx="2858">
                  <c:v>5800</c:v>
                </c:pt>
                <c:pt idx="2859">
                  <c:v>5800</c:v>
                </c:pt>
                <c:pt idx="2860">
                  <c:v>5800</c:v>
                </c:pt>
                <c:pt idx="2861">
                  <c:v>5800</c:v>
                </c:pt>
                <c:pt idx="2862">
                  <c:v>5800</c:v>
                </c:pt>
                <c:pt idx="2863">
                  <c:v>5800</c:v>
                </c:pt>
                <c:pt idx="2864">
                  <c:v>5800</c:v>
                </c:pt>
                <c:pt idx="2865">
                  <c:v>5800</c:v>
                </c:pt>
                <c:pt idx="2866">
                  <c:v>5800</c:v>
                </c:pt>
                <c:pt idx="2867">
                  <c:v>5800</c:v>
                </c:pt>
                <c:pt idx="2868">
                  <c:v>5800</c:v>
                </c:pt>
                <c:pt idx="2869">
                  <c:v>5800</c:v>
                </c:pt>
                <c:pt idx="2870">
                  <c:v>5800</c:v>
                </c:pt>
                <c:pt idx="2871">
                  <c:v>5800</c:v>
                </c:pt>
                <c:pt idx="2872">
                  <c:v>5800</c:v>
                </c:pt>
                <c:pt idx="2873">
                  <c:v>5800</c:v>
                </c:pt>
                <c:pt idx="2874">
                  <c:v>5800</c:v>
                </c:pt>
                <c:pt idx="2875">
                  <c:v>5800</c:v>
                </c:pt>
                <c:pt idx="2876">
                  <c:v>5800</c:v>
                </c:pt>
                <c:pt idx="2877">
                  <c:v>5800</c:v>
                </c:pt>
                <c:pt idx="2878">
                  <c:v>5800</c:v>
                </c:pt>
                <c:pt idx="2879">
                  <c:v>5800</c:v>
                </c:pt>
                <c:pt idx="2880">
                  <c:v>5800</c:v>
                </c:pt>
                <c:pt idx="2881">
                  <c:v>5800</c:v>
                </c:pt>
                <c:pt idx="2882">
                  <c:v>5800</c:v>
                </c:pt>
                <c:pt idx="2883">
                  <c:v>5800</c:v>
                </c:pt>
                <c:pt idx="2884">
                  <c:v>5800</c:v>
                </c:pt>
                <c:pt idx="2885">
                  <c:v>5800</c:v>
                </c:pt>
                <c:pt idx="2886">
                  <c:v>5800</c:v>
                </c:pt>
                <c:pt idx="2887">
                  <c:v>5800</c:v>
                </c:pt>
                <c:pt idx="2888">
                  <c:v>5800</c:v>
                </c:pt>
                <c:pt idx="2889">
                  <c:v>5800</c:v>
                </c:pt>
                <c:pt idx="2890">
                  <c:v>5800</c:v>
                </c:pt>
                <c:pt idx="2891">
                  <c:v>5800</c:v>
                </c:pt>
                <c:pt idx="2892">
                  <c:v>5800</c:v>
                </c:pt>
                <c:pt idx="2893">
                  <c:v>5800</c:v>
                </c:pt>
                <c:pt idx="2894">
                  <c:v>5800</c:v>
                </c:pt>
                <c:pt idx="2895">
                  <c:v>5800</c:v>
                </c:pt>
                <c:pt idx="2896">
                  <c:v>5800</c:v>
                </c:pt>
                <c:pt idx="2897">
                  <c:v>5800</c:v>
                </c:pt>
                <c:pt idx="2898">
                  <c:v>5800</c:v>
                </c:pt>
                <c:pt idx="2899">
                  <c:v>5800</c:v>
                </c:pt>
                <c:pt idx="2900">
                  <c:v>5900</c:v>
                </c:pt>
                <c:pt idx="2901">
                  <c:v>5900</c:v>
                </c:pt>
                <c:pt idx="2902">
                  <c:v>5900</c:v>
                </c:pt>
                <c:pt idx="2903">
                  <c:v>5900</c:v>
                </c:pt>
                <c:pt idx="2904">
                  <c:v>5900</c:v>
                </c:pt>
                <c:pt idx="2905">
                  <c:v>5900</c:v>
                </c:pt>
                <c:pt idx="2906">
                  <c:v>5900</c:v>
                </c:pt>
                <c:pt idx="2907">
                  <c:v>5900</c:v>
                </c:pt>
                <c:pt idx="2908">
                  <c:v>5900</c:v>
                </c:pt>
                <c:pt idx="2909">
                  <c:v>5900</c:v>
                </c:pt>
                <c:pt idx="2910">
                  <c:v>5900</c:v>
                </c:pt>
                <c:pt idx="2911">
                  <c:v>5900</c:v>
                </c:pt>
                <c:pt idx="2912">
                  <c:v>5900</c:v>
                </c:pt>
                <c:pt idx="2913">
                  <c:v>5900</c:v>
                </c:pt>
                <c:pt idx="2914">
                  <c:v>5900</c:v>
                </c:pt>
                <c:pt idx="2915">
                  <c:v>5900</c:v>
                </c:pt>
                <c:pt idx="2916">
                  <c:v>5900</c:v>
                </c:pt>
                <c:pt idx="2917">
                  <c:v>5900</c:v>
                </c:pt>
                <c:pt idx="2918">
                  <c:v>5900</c:v>
                </c:pt>
                <c:pt idx="2919">
                  <c:v>5900</c:v>
                </c:pt>
                <c:pt idx="2920">
                  <c:v>5900</c:v>
                </c:pt>
                <c:pt idx="2921">
                  <c:v>5900</c:v>
                </c:pt>
                <c:pt idx="2922">
                  <c:v>5900</c:v>
                </c:pt>
                <c:pt idx="2923">
                  <c:v>5900</c:v>
                </c:pt>
                <c:pt idx="2924">
                  <c:v>5900</c:v>
                </c:pt>
                <c:pt idx="2925">
                  <c:v>5900</c:v>
                </c:pt>
                <c:pt idx="2926">
                  <c:v>5900</c:v>
                </c:pt>
                <c:pt idx="2927">
                  <c:v>5900</c:v>
                </c:pt>
                <c:pt idx="2928">
                  <c:v>5900</c:v>
                </c:pt>
                <c:pt idx="2929">
                  <c:v>5900</c:v>
                </c:pt>
                <c:pt idx="2930">
                  <c:v>5900</c:v>
                </c:pt>
                <c:pt idx="2931">
                  <c:v>5900</c:v>
                </c:pt>
                <c:pt idx="2932">
                  <c:v>5900</c:v>
                </c:pt>
                <c:pt idx="2933">
                  <c:v>5900</c:v>
                </c:pt>
                <c:pt idx="2934">
                  <c:v>5900</c:v>
                </c:pt>
                <c:pt idx="2935">
                  <c:v>5900</c:v>
                </c:pt>
                <c:pt idx="2936">
                  <c:v>5900</c:v>
                </c:pt>
                <c:pt idx="2937">
                  <c:v>5900</c:v>
                </c:pt>
                <c:pt idx="2938">
                  <c:v>5900</c:v>
                </c:pt>
                <c:pt idx="2939">
                  <c:v>5900</c:v>
                </c:pt>
                <c:pt idx="2940">
                  <c:v>5900</c:v>
                </c:pt>
                <c:pt idx="2941">
                  <c:v>5900</c:v>
                </c:pt>
                <c:pt idx="2942">
                  <c:v>5900</c:v>
                </c:pt>
                <c:pt idx="2943">
                  <c:v>5900</c:v>
                </c:pt>
                <c:pt idx="2944">
                  <c:v>5900</c:v>
                </c:pt>
                <c:pt idx="2945">
                  <c:v>5900</c:v>
                </c:pt>
                <c:pt idx="2946">
                  <c:v>5900</c:v>
                </c:pt>
                <c:pt idx="2947">
                  <c:v>5900</c:v>
                </c:pt>
                <c:pt idx="2948">
                  <c:v>5900</c:v>
                </c:pt>
                <c:pt idx="2949">
                  <c:v>5900</c:v>
                </c:pt>
                <c:pt idx="2950">
                  <c:v>6000</c:v>
                </c:pt>
                <c:pt idx="2951">
                  <c:v>6000</c:v>
                </c:pt>
                <c:pt idx="2952">
                  <c:v>6000</c:v>
                </c:pt>
                <c:pt idx="2953">
                  <c:v>6000</c:v>
                </c:pt>
                <c:pt idx="2954">
                  <c:v>6000</c:v>
                </c:pt>
                <c:pt idx="2955">
                  <c:v>6000</c:v>
                </c:pt>
                <c:pt idx="2956">
                  <c:v>6000</c:v>
                </c:pt>
                <c:pt idx="2957">
                  <c:v>6000</c:v>
                </c:pt>
                <c:pt idx="2958">
                  <c:v>6000</c:v>
                </c:pt>
                <c:pt idx="2959">
                  <c:v>6000</c:v>
                </c:pt>
                <c:pt idx="2960">
                  <c:v>6000</c:v>
                </c:pt>
                <c:pt idx="2961">
                  <c:v>6000</c:v>
                </c:pt>
                <c:pt idx="2962">
                  <c:v>6000</c:v>
                </c:pt>
                <c:pt idx="2963">
                  <c:v>6000</c:v>
                </c:pt>
                <c:pt idx="2964">
                  <c:v>6000</c:v>
                </c:pt>
                <c:pt idx="2965">
                  <c:v>6000</c:v>
                </c:pt>
                <c:pt idx="2966">
                  <c:v>6000</c:v>
                </c:pt>
                <c:pt idx="2967">
                  <c:v>6000</c:v>
                </c:pt>
                <c:pt idx="2968">
                  <c:v>6000</c:v>
                </c:pt>
                <c:pt idx="2969">
                  <c:v>6000</c:v>
                </c:pt>
                <c:pt idx="2970">
                  <c:v>6000</c:v>
                </c:pt>
                <c:pt idx="2971">
                  <c:v>6000</c:v>
                </c:pt>
                <c:pt idx="2972">
                  <c:v>6000</c:v>
                </c:pt>
                <c:pt idx="2973">
                  <c:v>6000</c:v>
                </c:pt>
                <c:pt idx="2974">
                  <c:v>6000</c:v>
                </c:pt>
                <c:pt idx="2975">
                  <c:v>6000</c:v>
                </c:pt>
                <c:pt idx="2976">
                  <c:v>6000</c:v>
                </c:pt>
                <c:pt idx="2977">
                  <c:v>6000</c:v>
                </c:pt>
                <c:pt idx="2978">
                  <c:v>6000</c:v>
                </c:pt>
                <c:pt idx="2979">
                  <c:v>6000</c:v>
                </c:pt>
                <c:pt idx="2980">
                  <c:v>6000</c:v>
                </c:pt>
                <c:pt idx="2981">
                  <c:v>6000</c:v>
                </c:pt>
                <c:pt idx="2982">
                  <c:v>6000</c:v>
                </c:pt>
                <c:pt idx="2983">
                  <c:v>6000</c:v>
                </c:pt>
                <c:pt idx="2984">
                  <c:v>6000</c:v>
                </c:pt>
                <c:pt idx="2985">
                  <c:v>6000</c:v>
                </c:pt>
                <c:pt idx="2986">
                  <c:v>6000</c:v>
                </c:pt>
                <c:pt idx="2987">
                  <c:v>6000</c:v>
                </c:pt>
                <c:pt idx="2988">
                  <c:v>6000</c:v>
                </c:pt>
                <c:pt idx="2989">
                  <c:v>6000</c:v>
                </c:pt>
                <c:pt idx="2990">
                  <c:v>6000</c:v>
                </c:pt>
                <c:pt idx="2991">
                  <c:v>6000</c:v>
                </c:pt>
                <c:pt idx="2992">
                  <c:v>6000</c:v>
                </c:pt>
                <c:pt idx="2993">
                  <c:v>6000</c:v>
                </c:pt>
                <c:pt idx="2994">
                  <c:v>6000</c:v>
                </c:pt>
                <c:pt idx="2995">
                  <c:v>6000</c:v>
                </c:pt>
                <c:pt idx="2996">
                  <c:v>6000</c:v>
                </c:pt>
                <c:pt idx="2997">
                  <c:v>6000</c:v>
                </c:pt>
                <c:pt idx="2998">
                  <c:v>6000</c:v>
                </c:pt>
                <c:pt idx="2999">
                  <c:v>6000</c:v>
                </c:pt>
                <c:pt idx="3000">
                  <c:v>6100</c:v>
                </c:pt>
                <c:pt idx="3001">
                  <c:v>6100</c:v>
                </c:pt>
                <c:pt idx="3002">
                  <c:v>6100</c:v>
                </c:pt>
                <c:pt idx="3003">
                  <c:v>6100</c:v>
                </c:pt>
                <c:pt idx="3004">
                  <c:v>6100</c:v>
                </c:pt>
                <c:pt idx="3005">
                  <c:v>6100</c:v>
                </c:pt>
                <c:pt idx="3006">
                  <c:v>6100</c:v>
                </c:pt>
                <c:pt idx="3007">
                  <c:v>6100</c:v>
                </c:pt>
                <c:pt idx="3008">
                  <c:v>6100</c:v>
                </c:pt>
                <c:pt idx="3009">
                  <c:v>6100</c:v>
                </c:pt>
                <c:pt idx="3010">
                  <c:v>6100</c:v>
                </c:pt>
                <c:pt idx="3011">
                  <c:v>6100</c:v>
                </c:pt>
                <c:pt idx="3012">
                  <c:v>6100</c:v>
                </c:pt>
                <c:pt idx="3013">
                  <c:v>6100</c:v>
                </c:pt>
                <c:pt idx="3014">
                  <c:v>6100</c:v>
                </c:pt>
                <c:pt idx="3015">
                  <c:v>6100</c:v>
                </c:pt>
                <c:pt idx="3016">
                  <c:v>6100</c:v>
                </c:pt>
                <c:pt idx="3017">
                  <c:v>6100</c:v>
                </c:pt>
                <c:pt idx="3018">
                  <c:v>6100</c:v>
                </c:pt>
                <c:pt idx="3019">
                  <c:v>6100</c:v>
                </c:pt>
                <c:pt idx="3020">
                  <c:v>6100</c:v>
                </c:pt>
                <c:pt idx="3021">
                  <c:v>6100</c:v>
                </c:pt>
                <c:pt idx="3022">
                  <c:v>6100</c:v>
                </c:pt>
                <c:pt idx="3023">
                  <c:v>6100</c:v>
                </c:pt>
                <c:pt idx="3024">
                  <c:v>6100</c:v>
                </c:pt>
                <c:pt idx="3025">
                  <c:v>6100</c:v>
                </c:pt>
                <c:pt idx="3026">
                  <c:v>6100</c:v>
                </c:pt>
                <c:pt idx="3027">
                  <c:v>6100</c:v>
                </c:pt>
                <c:pt idx="3028">
                  <c:v>6100</c:v>
                </c:pt>
                <c:pt idx="3029">
                  <c:v>6100</c:v>
                </c:pt>
                <c:pt idx="3030">
                  <c:v>6100</c:v>
                </c:pt>
                <c:pt idx="3031">
                  <c:v>6100</c:v>
                </c:pt>
                <c:pt idx="3032">
                  <c:v>6100</c:v>
                </c:pt>
                <c:pt idx="3033">
                  <c:v>6100</c:v>
                </c:pt>
                <c:pt idx="3034">
                  <c:v>6100</c:v>
                </c:pt>
                <c:pt idx="3035">
                  <c:v>6100</c:v>
                </c:pt>
                <c:pt idx="3036">
                  <c:v>6100</c:v>
                </c:pt>
                <c:pt idx="3037">
                  <c:v>6100</c:v>
                </c:pt>
                <c:pt idx="3038">
                  <c:v>6100</c:v>
                </c:pt>
                <c:pt idx="3039">
                  <c:v>6100</c:v>
                </c:pt>
                <c:pt idx="3040">
                  <c:v>6100</c:v>
                </c:pt>
                <c:pt idx="3041">
                  <c:v>6100</c:v>
                </c:pt>
                <c:pt idx="3042">
                  <c:v>6100</c:v>
                </c:pt>
                <c:pt idx="3043">
                  <c:v>6100</c:v>
                </c:pt>
                <c:pt idx="3044">
                  <c:v>6100</c:v>
                </c:pt>
                <c:pt idx="3045">
                  <c:v>6100</c:v>
                </c:pt>
                <c:pt idx="3046">
                  <c:v>6100</c:v>
                </c:pt>
                <c:pt idx="3047">
                  <c:v>6100</c:v>
                </c:pt>
                <c:pt idx="3048">
                  <c:v>6100</c:v>
                </c:pt>
                <c:pt idx="3049">
                  <c:v>6100</c:v>
                </c:pt>
                <c:pt idx="3050">
                  <c:v>6200</c:v>
                </c:pt>
                <c:pt idx="3051">
                  <c:v>6200</c:v>
                </c:pt>
                <c:pt idx="3052">
                  <c:v>6200</c:v>
                </c:pt>
                <c:pt idx="3053">
                  <c:v>6200</c:v>
                </c:pt>
                <c:pt idx="3054">
                  <c:v>6200</c:v>
                </c:pt>
                <c:pt idx="3055">
                  <c:v>6200</c:v>
                </c:pt>
                <c:pt idx="3056">
                  <c:v>6200</c:v>
                </c:pt>
                <c:pt idx="3057">
                  <c:v>6200</c:v>
                </c:pt>
                <c:pt idx="3058">
                  <c:v>6200</c:v>
                </c:pt>
                <c:pt idx="3059">
                  <c:v>6200</c:v>
                </c:pt>
                <c:pt idx="3060">
                  <c:v>6200</c:v>
                </c:pt>
                <c:pt idx="3061">
                  <c:v>6200</c:v>
                </c:pt>
                <c:pt idx="3062">
                  <c:v>6200</c:v>
                </c:pt>
                <c:pt idx="3063">
                  <c:v>6200</c:v>
                </c:pt>
                <c:pt idx="3064">
                  <c:v>6200</c:v>
                </c:pt>
                <c:pt idx="3065">
                  <c:v>6200</c:v>
                </c:pt>
                <c:pt idx="3066">
                  <c:v>6200</c:v>
                </c:pt>
                <c:pt idx="3067">
                  <c:v>6200</c:v>
                </c:pt>
                <c:pt idx="3068">
                  <c:v>6200</c:v>
                </c:pt>
                <c:pt idx="3069">
                  <c:v>6200</c:v>
                </c:pt>
                <c:pt idx="3070">
                  <c:v>6200</c:v>
                </c:pt>
                <c:pt idx="3071">
                  <c:v>6200</c:v>
                </c:pt>
                <c:pt idx="3072">
                  <c:v>6200</c:v>
                </c:pt>
                <c:pt idx="3073">
                  <c:v>6200</c:v>
                </c:pt>
                <c:pt idx="3074">
                  <c:v>6200</c:v>
                </c:pt>
                <c:pt idx="3075">
                  <c:v>6200</c:v>
                </c:pt>
                <c:pt idx="3076">
                  <c:v>6200</c:v>
                </c:pt>
                <c:pt idx="3077">
                  <c:v>6200</c:v>
                </c:pt>
                <c:pt idx="3078">
                  <c:v>6200</c:v>
                </c:pt>
                <c:pt idx="3079">
                  <c:v>6200</c:v>
                </c:pt>
                <c:pt idx="3080">
                  <c:v>6200</c:v>
                </c:pt>
                <c:pt idx="3081">
                  <c:v>6200</c:v>
                </c:pt>
                <c:pt idx="3082">
                  <c:v>6200</c:v>
                </c:pt>
                <c:pt idx="3083">
                  <c:v>6200</c:v>
                </c:pt>
                <c:pt idx="3084">
                  <c:v>6200</c:v>
                </c:pt>
                <c:pt idx="3085">
                  <c:v>6200</c:v>
                </c:pt>
                <c:pt idx="3086">
                  <c:v>6200</c:v>
                </c:pt>
                <c:pt idx="3087">
                  <c:v>6200</c:v>
                </c:pt>
                <c:pt idx="3088">
                  <c:v>6200</c:v>
                </c:pt>
                <c:pt idx="3089">
                  <c:v>6200</c:v>
                </c:pt>
                <c:pt idx="3090">
                  <c:v>6200</c:v>
                </c:pt>
                <c:pt idx="3091">
                  <c:v>6200</c:v>
                </c:pt>
                <c:pt idx="3092">
                  <c:v>6200</c:v>
                </c:pt>
                <c:pt idx="3093">
                  <c:v>6200</c:v>
                </c:pt>
                <c:pt idx="3094">
                  <c:v>6200</c:v>
                </c:pt>
                <c:pt idx="3095">
                  <c:v>6200</c:v>
                </c:pt>
                <c:pt idx="3096">
                  <c:v>6200</c:v>
                </c:pt>
                <c:pt idx="3097">
                  <c:v>6200</c:v>
                </c:pt>
                <c:pt idx="3098">
                  <c:v>6200</c:v>
                </c:pt>
                <c:pt idx="3099">
                  <c:v>6200</c:v>
                </c:pt>
                <c:pt idx="3100">
                  <c:v>6300</c:v>
                </c:pt>
                <c:pt idx="3101">
                  <c:v>6300</c:v>
                </c:pt>
                <c:pt idx="3102">
                  <c:v>6300</c:v>
                </c:pt>
                <c:pt idx="3103">
                  <c:v>6300</c:v>
                </c:pt>
                <c:pt idx="3104">
                  <c:v>6300</c:v>
                </c:pt>
                <c:pt idx="3105">
                  <c:v>6300</c:v>
                </c:pt>
                <c:pt idx="3106">
                  <c:v>6300</c:v>
                </c:pt>
                <c:pt idx="3107">
                  <c:v>6300</c:v>
                </c:pt>
                <c:pt idx="3108">
                  <c:v>6300</c:v>
                </c:pt>
                <c:pt idx="3109">
                  <c:v>6300</c:v>
                </c:pt>
                <c:pt idx="3110">
                  <c:v>6300</c:v>
                </c:pt>
                <c:pt idx="3111">
                  <c:v>6300</c:v>
                </c:pt>
                <c:pt idx="3112">
                  <c:v>6300</c:v>
                </c:pt>
                <c:pt idx="3113">
                  <c:v>6300</c:v>
                </c:pt>
                <c:pt idx="3114">
                  <c:v>6300</c:v>
                </c:pt>
                <c:pt idx="3115">
                  <c:v>6300</c:v>
                </c:pt>
                <c:pt idx="3116">
                  <c:v>6300</c:v>
                </c:pt>
                <c:pt idx="3117">
                  <c:v>6300</c:v>
                </c:pt>
                <c:pt idx="3118">
                  <c:v>6300</c:v>
                </c:pt>
                <c:pt idx="3119">
                  <c:v>6300</c:v>
                </c:pt>
                <c:pt idx="3120">
                  <c:v>6300</c:v>
                </c:pt>
                <c:pt idx="3121">
                  <c:v>6300</c:v>
                </c:pt>
                <c:pt idx="3122">
                  <c:v>6300</c:v>
                </c:pt>
                <c:pt idx="3123">
                  <c:v>6300</c:v>
                </c:pt>
                <c:pt idx="3124">
                  <c:v>6300</c:v>
                </c:pt>
                <c:pt idx="3125">
                  <c:v>6300</c:v>
                </c:pt>
                <c:pt idx="3126">
                  <c:v>6300</c:v>
                </c:pt>
                <c:pt idx="3127">
                  <c:v>6300</c:v>
                </c:pt>
                <c:pt idx="3128">
                  <c:v>6300</c:v>
                </c:pt>
                <c:pt idx="3129">
                  <c:v>6300</c:v>
                </c:pt>
                <c:pt idx="3130">
                  <c:v>6300</c:v>
                </c:pt>
                <c:pt idx="3131">
                  <c:v>6300</c:v>
                </c:pt>
                <c:pt idx="3132">
                  <c:v>6300</c:v>
                </c:pt>
                <c:pt idx="3133">
                  <c:v>6300</c:v>
                </c:pt>
                <c:pt idx="3134">
                  <c:v>6300</c:v>
                </c:pt>
                <c:pt idx="3135">
                  <c:v>6300</c:v>
                </c:pt>
                <c:pt idx="3136">
                  <c:v>6300</c:v>
                </c:pt>
                <c:pt idx="3137">
                  <c:v>6300</c:v>
                </c:pt>
                <c:pt idx="3138">
                  <c:v>6300</c:v>
                </c:pt>
                <c:pt idx="3139">
                  <c:v>6300</c:v>
                </c:pt>
                <c:pt idx="3140">
                  <c:v>6300</c:v>
                </c:pt>
                <c:pt idx="3141">
                  <c:v>6300</c:v>
                </c:pt>
                <c:pt idx="3142">
                  <c:v>6300</c:v>
                </c:pt>
                <c:pt idx="3143">
                  <c:v>6300</c:v>
                </c:pt>
                <c:pt idx="3144">
                  <c:v>6300</c:v>
                </c:pt>
                <c:pt idx="3145">
                  <c:v>6300</c:v>
                </c:pt>
                <c:pt idx="3146">
                  <c:v>6300</c:v>
                </c:pt>
                <c:pt idx="3147">
                  <c:v>6300</c:v>
                </c:pt>
                <c:pt idx="3148">
                  <c:v>6300</c:v>
                </c:pt>
                <c:pt idx="3149">
                  <c:v>6300</c:v>
                </c:pt>
                <c:pt idx="3150">
                  <c:v>6400</c:v>
                </c:pt>
                <c:pt idx="3151">
                  <c:v>6400</c:v>
                </c:pt>
                <c:pt idx="3152">
                  <c:v>6400</c:v>
                </c:pt>
                <c:pt idx="3153">
                  <c:v>6400</c:v>
                </c:pt>
                <c:pt idx="3154">
                  <c:v>6400</c:v>
                </c:pt>
                <c:pt idx="3155">
                  <c:v>6400</c:v>
                </c:pt>
                <c:pt idx="3156">
                  <c:v>6400</c:v>
                </c:pt>
                <c:pt idx="3157">
                  <c:v>6400</c:v>
                </c:pt>
                <c:pt idx="3158">
                  <c:v>6400</c:v>
                </c:pt>
                <c:pt idx="3159">
                  <c:v>6400</c:v>
                </c:pt>
                <c:pt idx="3160">
                  <c:v>6400</c:v>
                </c:pt>
                <c:pt idx="3161">
                  <c:v>6400</c:v>
                </c:pt>
                <c:pt idx="3162">
                  <c:v>6400</c:v>
                </c:pt>
                <c:pt idx="3163">
                  <c:v>6400</c:v>
                </c:pt>
                <c:pt idx="3164">
                  <c:v>6400</c:v>
                </c:pt>
                <c:pt idx="3165">
                  <c:v>6400</c:v>
                </c:pt>
                <c:pt idx="3166">
                  <c:v>6400</c:v>
                </c:pt>
                <c:pt idx="3167">
                  <c:v>6400</c:v>
                </c:pt>
                <c:pt idx="3168">
                  <c:v>6400</c:v>
                </c:pt>
                <c:pt idx="3169">
                  <c:v>6400</c:v>
                </c:pt>
                <c:pt idx="3170">
                  <c:v>6400</c:v>
                </c:pt>
                <c:pt idx="3171">
                  <c:v>6400</c:v>
                </c:pt>
                <c:pt idx="3172">
                  <c:v>6400</c:v>
                </c:pt>
                <c:pt idx="3173">
                  <c:v>6400</c:v>
                </c:pt>
                <c:pt idx="3174">
                  <c:v>6400</c:v>
                </c:pt>
                <c:pt idx="3175">
                  <c:v>6400</c:v>
                </c:pt>
                <c:pt idx="3176">
                  <c:v>6400</c:v>
                </c:pt>
                <c:pt idx="3177">
                  <c:v>6400</c:v>
                </c:pt>
                <c:pt idx="3178">
                  <c:v>6400</c:v>
                </c:pt>
                <c:pt idx="3179">
                  <c:v>6400</c:v>
                </c:pt>
                <c:pt idx="3180">
                  <c:v>6400</c:v>
                </c:pt>
                <c:pt idx="3181">
                  <c:v>6400</c:v>
                </c:pt>
                <c:pt idx="3182">
                  <c:v>6400</c:v>
                </c:pt>
                <c:pt idx="3183">
                  <c:v>6400</c:v>
                </c:pt>
                <c:pt idx="3184">
                  <c:v>6400</c:v>
                </c:pt>
                <c:pt idx="3185">
                  <c:v>6400</c:v>
                </c:pt>
                <c:pt idx="3186">
                  <c:v>6400</c:v>
                </c:pt>
                <c:pt idx="3187">
                  <c:v>6400</c:v>
                </c:pt>
                <c:pt idx="3188">
                  <c:v>6400</c:v>
                </c:pt>
                <c:pt idx="3189">
                  <c:v>6400</c:v>
                </c:pt>
                <c:pt idx="3190">
                  <c:v>6400</c:v>
                </c:pt>
                <c:pt idx="3191">
                  <c:v>6400</c:v>
                </c:pt>
                <c:pt idx="3192">
                  <c:v>6400</c:v>
                </c:pt>
                <c:pt idx="3193">
                  <c:v>6400</c:v>
                </c:pt>
                <c:pt idx="3194">
                  <c:v>6400</c:v>
                </c:pt>
                <c:pt idx="3195">
                  <c:v>6400</c:v>
                </c:pt>
                <c:pt idx="3196">
                  <c:v>6400</c:v>
                </c:pt>
                <c:pt idx="3197">
                  <c:v>6400</c:v>
                </c:pt>
                <c:pt idx="3198">
                  <c:v>6400</c:v>
                </c:pt>
                <c:pt idx="3199">
                  <c:v>6400</c:v>
                </c:pt>
                <c:pt idx="3200">
                  <c:v>6500</c:v>
                </c:pt>
                <c:pt idx="3201">
                  <c:v>6500</c:v>
                </c:pt>
                <c:pt idx="3202">
                  <c:v>6500</c:v>
                </c:pt>
                <c:pt idx="3203">
                  <c:v>6500</c:v>
                </c:pt>
                <c:pt idx="3204">
                  <c:v>6500</c:v>
                </c:pt>
                <c:pt idx="3205">
                  <c:v>6500</c:v>
                </c:pt>
                <c:pt idx="3206">
                  <c:v>6500</c:v>
                </c:pt>
                <c:pt idx="3207">
                  <c:v>6500</c:v>
                </c:pt>
                <c:pt idx="3208">
                  <c:v>6500</c:v>
                </c:pt>
                <c:pt idx="3209">
                  <c:v>6500</c:v>
                </c:pt>
                <c:pt idx="3210">
                  <c:v>6500</c:v>
                </c:pt>
                <c:pt idx="3211">
                  <c:v>6500</c:v>
                </c:pt>
                <c:pt idx="3212">
                  <c:v>6500</c:v>
                </c:pt>
                <c:pt idx="3213">
                  <c:v>6500</c:v>
                </c:pt>
                <c:pt idx="3214">
                  <c:v>6500</c:v>
                </c:pt>
                <c:pt idx="3215">
                  <c:v>6500</c:v>
                </c:pt>
                <c:pt idx="3216">
                  <c:v>6500</c:v>
                </c:pt>
                <c:pt idx="3217">
                  <c:v>6500</c:v>
                </c:pt>
                <c:pt idx="3218">
                  <c:v>6500</c:v>
                </c:pt>
                <c:pt idx="3219">
                  <c:v>6500</c:v>
                </c:pt>
                <c:pt idx="3220">
                  <c:v>6500</c:v>
                </c:pt>
                <c:pt idx="3221">
                  <c:v>6500</c:v>
                </c:pt>
                <c:pt idx="3222">
                  <c:v>6500</c:v>
                </c:pt>
                <c:pt idx="3223">
                  <c:v>6500</c:v>
                </c:pt>
                <c:pt idx="3224">
                  <c:v>6500</c:v>
                </c:pt>
                <c:pt idx="3225">
                  <c:v>6500</c:v>
                </c:pt>
                <c:pt idx="3226">
                  <c:v>6500</c:v>
                </c:pt>
                <c:pt idx="3227">
                  <c:v>6500</c:v>
                </c:pt>
                <c:pt idx="3228">
                  <c:v>6500</c:v>
                </c:pt>
                <c:pt idx="3229">
                  <c:v>6500</c:v>
                </c:pt>
                <c:pt idx="3230">
                  <c:v>6500</c:v>
                </c:pt>
                <c:pt idx="3231">
                  <c:v>6500</c:v>
                </c:pt>
                <c:pt idx="3232">
                  <c:v>6500</c:v>
                </c:pt>
                <c:pt idx="3233">
                  <c:v>6500</c:v>
                </c:pt>
                <c:pt idx="3234">
                  <c:v>6500</c:v>
                </c:pt>
                <c:pt idx="3235">
                  <c:v>6500</c:v>
                </c:pt>
                <c:pt idx="3236">
                  <c:v>6500</c:v>
                </c:pt>
                <c:pt idx="3237">
                  <c:v>6500</c:v>
                </c:pt>
                <c:pt idx="3238">
                  <c:v>6500</c:v>
                </c:pt>
                <c:pt idx="3239">
                  <c:v>6500</c:v>
                </c:pt>
                <c:pt idx="3240">
                  <c:v>6500</c:v>
                </c:pt>
                <c:pt idx="3241">
                  <c:v>6500</c:v>
                </c:pt>
                <c:pt idx="3242">
                  <c:v>6500</c:v>
                </c:pt>
                <c:pt idx="3243">
                  <c:v>6500</c:v>
                </c:pt>
                <c:pt idx="3244">
                  <c:v>6500</c:v>
                </c:pt>
                <c:pt idx="3245">
                  <c:v>6500</c:v>
                </c:pt>
                <c:pt idx="3246">
                  <c:v>6500</c:v>
                </c:pt>
                <c:pt idx="3247">
                  <c:v>6500</c:v>
                </c:pt>
                <c:pt idx="3248">
                  <c:v>6500</c:v>
                </c:pt>
                <c:pt idx="3249">
                  <c:v>6500</c:v>
                </c:pt>
                <c:pt idx="3250">
                  <c:v>6600</c:v>
                </c:pt>
                <c:pt idx="3251">
                  <c:v>6600</c:v>
                </c:pt>
                <c:pt idx="3252">
                  <c:v>6600</c:v>
                </c:pt>
                <c:pt idx="3253">
                  <c:v>6600</c:v>
                </c:pt>
                <c:pt idx="3254">
                  <c:v>6600</c:v>
                </c:pt>
                <c:pt idx="3255">
                  <c:v>6600</c:v>
                </c:pt>
                <c:pt idx="3256">
                  <c:v>6600</c:v>
                </c:pt>
                <c:pt idx="3257">
                  <c:v>6600</c:v>
                </c:pt>
                <c:pt idx="3258">
                  <c:v>6600</c:v>
                </c:pt>
                <c:pt idx="3259">
                  <c:v>6600</c:v>
                </c:pt>
                <c:pt idx="3260">
                  <c:v>6600</c:v>
                </c:pt>
                <c:pt idx="3261">
                  <c:v>6600</c:v>
                </c:pt>
                <c:pt idx="3262">
                  <c:v>6600</c:v>
                </c:pt>
                <c:pt idx="3263">
                  <c:v>6600</c:v>
                </c:pt>
                <c:pt idx="3264">
                  <c:v>6600</c:v>
                </c:pt>
                <c:pt idx="3265">
                  <c:v>6600</c:v>
                </c:pt>
                <c:pt idx="3266">
                  <c:v>6600</c:v>
                </c:pt>
                <c:pt idx="3267">
                  <c:v>6600</c:v>
                </c:pt>
                <c:pt idx="3268">
                  <c:v>6600</c:v>
                </c:pt>
                <c:pt idx="3269">
                  <c:v>6600</c:v>
                </c:pt>
                <c:pt idx="3270">
                  <c:v>6600</c:v>
                </c:pt>
                <c:pt idx="3271">
                  <c:v>6600</c:v>
                </c:pt>
                <c:pt idx="3272">
                  <c:v>6600</c:v>
                </c:pt>
                <c:pt idx="3273">
                  <c:v>6600</c:v>
                </c:pt>
                <c:pt idx="3274">
                  <c:v>6600</c:v>
                </c:pt>
                <c:pt idx="3275">
                  <c:v>6600</c:v>
                </c:pt>
                <c:pt idx="3276">
                  <c:v>6600</c:v>
                </c:pt>
                <c:pt idx="3277">
                  <c:v>6600</c:v>
                </c:pt>
                <c:pt idx="3278">
                  <c:v>6600</c:v>
                </c:pt>
                <c:pt idx="3279">
                  <c:v>6600</c:v>
                </c:pt>
                <c:pt idx="3280">
                  <c:v>6600</c:v>
                </c:pt>
                <c:pt idx="3281">
                  <c:v>6600</c:v>
                </c:pt>
                <c:pt idx="3282">
                  <c:v>6600</c:v>
                </c:pt>
                <c:pt idx="3283">
                  <c:v>6600</c:v>
                </c:pt>
                <c:pt idx="3284">
                  <c:v>6600</c:v>
                </c:pt>
                <c:pt idx="3285">
                  <c:v>6600</c:v>
                </c:pt>
                <c:pt idx="3286">
                  <c:v>6600</c:v>
                </c:pt>
                <c:pt idx="3287">
                  <c:v>6600</c:v>
                </c:pt>
                <c:pt idx="3288">
                  <c:v>6600</c:v>
                </c:pt>
                <c:pt idx="3289">
                  <c:v>6600</c:v>
                </c:pt>
                <c:pt idx="3290">
                  <c:v>6600</c:v>
                </c:pt>
                <c:pt idx="3291">
                  <c:v>6600</c:v>
                </c:pt>
                <c:pt idx="3292">
                  <c:v>6600</c:v>
                </c:pt>
                <c:pt idx="3293">
                  <c:v>6600</c:v>
                </c:pt>
                <c:pt idx="3294">
                  <c:v>6600</c:v>
                </c:pt>
                <c:pt idx="3295">
                  <c:v>6600</c:v>
                </c:pt>
                <c:pt idx="3296">
                  <c:v>6600</c:v>
                </c:pt>
                <c:pt idx="3297">
                  <c:v>6600</c:v>
                </c:pt>
                <c:pt idx="3298">
                  <c:v>6600</c:v>
                </c:pt>
                <c:pt idx="3299">
                  <c:v>6600</c:v>
                </c:pt>
                <c:pt idx="3300">
                  <c:v>6700</c:v>
                </c:pt>
                <c:pt idx="3301">
                  <c:v>6700</c:v>
                </c:pt>
                <c:pt idx="3302">
                  <c:v>6700</c:v>
                </c:pt>
                <c:pt idx="3303">
                  <c:v>6700</c:v>
                </c:pt>
                <c:pt idx="3304">
                  <c:v>6700</c:v>
                </c:pt>
                <c:pt idx="3305">
                  <c:v>6700</c:v>
                </c:pt>
                <c:pt idx="3306">
                  <c:v>6700</c:v>
                </c:pt>
                <c:pt idx="3307">
                  <c:v>6700</c:v>
                </c:pt>
                <c:pt idx="3308">
                  <c:v>6700</c:v>
                </c:pt>
                <c:pt idx="3309">
                  <c:v>6700</c:v>
                </c:pt>
                <c:pt idx="3310">
                  <c:v>6700</c:v>
                </c:pt>
                <c:pt idx="3311">
                  <c:v>6700</c:v>
                </c:pt>
                <c:pt idx="3312">
                  <c:v>6700</c:v>
                </c:pt>
                <c:pt idx="3313">
                  <c:v>6700</c:v>
                </c:pt>
                <c:pt idx="3314">
                  <c:v>6700</c:v>
                </c:pt>
                <c:pt idx="3315">
                  <c:v>6700</c:v>
                </c:pt>
                <c:pt idx="3316">
                  <c:v>6700</c:v>
                </c:pt>
                <c:pt idx="3317">
                  <c:v>6700</c:v>
                </c:pt>
                <c:pt idx="3318">
                  <c:v>6700</c:v>
                </c:pt>
                <c:pt idx="3319">
                  <c:v>6700</c:v>
                </c:pt>
                <c:pt idx="3320">
                  <c:v>6700</c:v>
                </c:pt>
                <c:pt idx="3321">
                  <c:v>6700</c:v>
                </c:pt>
                <c:pt idx="3322">
                  <c:v>6700</c:v>
                </c:pt>
                <c:pt idx="3323">
                  <c:v>6700</c:v>
                </c:pt>
                <c:pt idx="3324">
                  <c:v>6700</c:v>
                </c:pt>
                <c:pt idx="3325">
                  <c:v>6700</c:v>
                </c:pt>
                <c:pt idx="3326">
                  <c:v>6700</c:v>
                </c:pt>
                <c:pt idx="3327">
                  <c:v>6700</c:v>
                </c:pt>
                <c:pt idx="3328">
                  <c:v>6700</c:v>
                </c:pt>
                <c:pt idx="3329">
                  <c:v>6700</c:v>
                </c:pt>
                <c:pt idx="3330">
                  <c:v>6700</c:v>
                </c:pt>
                <c:pt idx="3331">
                  <c:v>6700</c:v>
                </c:pt>
                <c:pt idx="3332">
                  <c:v>6700</c:v>
                </c:pt>
                <c:pt idx="3333">
                  <c:v>6700</c:v>
                </c:pt>
                <c:pt idx="3334">
                  <c:v>6700</c:v>
                </c:pt>
                <c:pt idx="3335">
                  <c:v>6700</c:v>
                </c:pt>
                <c:pt idx="3336">
                  <c:v>6700</c:v>
                </c:pt>
                <c:pt idx="3337">
                  <c:v>6700</c:v>
                </c:pt>
                <c:pt idx="3338">
                  <c:v>6700</c:v>
                </c:pt>
                <c:pt idx="3339">
                  <c:v>6700</c:v>
                </c:pt>
                <c:pt idx="3340">
                  <c:v>6700</c:v>
                </c:pt>
                <c:pt idx="3341">
                  <c:v>6700</c:v>
                </c:pt>
                <c:pt idx="3342">
                  <c:v>6700</c:v>
                </c:pt>
                <c:pt idx="3343">
                  <c:v>6700</c:v>
                </c:pt>
                <c:pt idx="3344">
                  <c:v>6700</c:v>
                </c:pt>
                <c:pt idx="3345">
                  <c:v>6700</c:v>
                </c:pt>
                <c:pt idx="3346">
                  <c:v>6700</c:v>
                </c:pt>
                <c:pt idx="3347">
                  <c:v>6700</c:v>
                </c:pt>
                <c:pt idx="3348">
                  <c:v>6700</c:v>
                </c:pt>
                <c:pt idx="3349">
                  <c:v>6700</c:v>
                </c:pt>
                <c:pt idx="3350">
                  <c:v>6800</c:v>
                </c:pt>
                <c:pt idx="3351">
                  <c:v>6800</c:v>
                </c:pt>
                <c:pt idx="3352">
                  <c:v>6800</c:v>
                </c:pt>
                <c:pt idx="3353">
                  <c:v>6800</c:v>
                </c:pt>
                <c:pt idx="3354">
                  <c:v>6800</c:v>
                </c:pt>
                <c:pt idx="3355">
                  <c:v>6800</c:v>
                </c:pt>
                <c:pt idx="3356">
                  <c:v>6800</c:v>
                </c:pt>
                <c:pt idx="3357">
                  <c:v>6800</c:v>
                </c:pt>
                <c:pt idx="3358">
                  <c:v>6800</c:v>
                </c:pt>
                <c:pt idx="3359">
                  <c:v>6800</c:v>
                </c:pt>
                <c:pt idx="3360">
                  <c:v>6800</c:v>
                </c:pt>
                <c:pt idx="3361">
                  <c:v>6800</c:v>
                </c:pt>
                <c:pt idx="3362">
                  <c:v>6800</c:v>
                </c:pt>
                <c:pt idx="3363">
                  <c:v>6800</c:v>
                </c:pt>
                <c:pt idx="3364">
                  <c:v>6800</c:v>
                </c:pt>
                <c:pt idx="3365">
                  <c:v>6800</c:v>
                </c:pt>
                <c:pt idx="3366">
                  <c:v>6800</c:v>
                </c:pt>
                <c:pt idx="3367">
                  <c:v>6800</c:v>
                </c:pt>
                <c:pt idx="3368">
                  <c:v>6800</c:v>
                </c:pt>
                <c:pt idx="3369">
                  <c:v>6800</c:v>
                </c:pt>
                <c:pt idx="3370">
                  <c:v>6800</c:v>
                </c:pt>
                <c:pt idx="3371">
                  <c:v>6800</c:v>
                </c:pt>
                <c:pt idx="3372">
                  <c:v>6800</c:v>
                </c:pt>
                <c:pt idx="3373">
                  <c:v>6800</c:v>
                </c:pt>
                <c:pt idx="3374">
                  <c:v>6800</c:v>
                </c:pt>
                <c:pt idx="3375">
                  <c:v>6800</c:v>
                </c:pt>
                <c:pt idx="3376">
                  <c:v>6800</c:v>
                </c:pt>
                <c:pt idx="3377">
                  <c:v>6800</c:v>
                </c:pt>
                <c:pt idx="3378">
                  <c:v>6800</c:v>
                </c:pt>
                <c:pt idx="3379">
                  <c:v>6800</c:v>
                </c:pt>
                <c:pt idx="3380">
                  <c:v>6800</c:v>
                </c:pt>
                <c:pt idx="3381">
                  <c:v>6800</c:v>
                </c:pt>
                <c:pt idx="3382">
                  <c:v>6800</c:v>
                </c:pt>
                <c:pt idx="3383">
                  <c:v>6800</c:v>
                </c:pt>
                <c:pt idx="3384">
                  <c:v>6800</c:v>
                </c:pt>
                <c:pt idx="3385">
                  <c:v>6800</c:v>
                </c:pt>
                <c:pt idx="3386">
                  <c:v>6800</c:v>
                </c:pt>
                <c:pt idx="3387">
                  <c:v>6800</c:v>
                </c:pt>
                <c:pt idx="3388">
                  <c:v>6800</c:v>
                </c:pt>
                <c:pt idx="3389">
                  <c:v>6800</c:v>
                </c:pt>
                <c:pt idx="3390">
                  <c:v>6800</c:v>
                </c:pt>
                <c:pt idx="3391">
                  <c:v>6800</c:v>
                </c:pt>
                <c:pt idx="3392">
                  <c:v>6800</c:v>
                </c:pt>
                <c:pt idx="3393">
                  <c:v>6800</c:v>
                </c:pt>
                <c:pt idx="3394">
                  <c:v>6800</c:v>
                </c:pt>
                <c:pt idx="3395">
                  <c:v>6800</c:v>
                </c:pt>
                <c:pt idx="3396">
                  <c:v>6800</c:v>
                </c:pt>
                <c:pt idx="3397">
                  <c:v>6800</c:v>
                </c:pt>
                <c:pt idx="3398">
                  <c:v>6800</c:v>
                </c:pt>
                <c:pt idx="3399">
                  <c:v>6800</c:v>
                </c:pt>
                <c:pt idx="3400">
                  <c:v>6900</c:v>
                </c:pt>
                <c:pt idx="3401">
                  <c:v>6900</c:v>
                </c:pt>
                <c:pt idx="3402">
                  <c:v>6900</c:v>
                </c:pt>
                <c:pt idx="3403">
                  <c:v>6900</c:v>
                </c:pt>
                <c:pt idx="3404">
                  <c:v>6900</c:v>
                </c:pt>
                <c:pt idx="3405">
                  <c:v>6900</c:v>
                </c:pt>
                <c:pt idx="3406">
                  <c:v>6900</c:v>
                </c:pt>
                <c:pt idx="3407">
                  <c:v>6900</c:v>
                </c:pt>
                <c:pt idx="3408">
                  <c:v>6900</c:v>
                </c:pt>
                <c:pt idx="3409">
                  <c:v>6900</c:v>
                </c:pt>
                <c:pt idx="3410">
                  <c:v>6900</c:v>
                </c:pt>
                <c:pt idx="3411">
                  <c:v>6900</c:v>
                </c:pt>
                <c:pt idx="3412">
                  <c:v>6900</c:v>
                </c:pt>
                <c:pt idx="3413">
                  <c:v>6900</c:v>
                </c:pt>
                <c:pt idx="3414">
                  <c:v>6900</c:v>
                </c:pt>
                <c:pt idx="3415">
                  <c:v>6900</c:v>
                </c:pt>
                <c:pt idx="3416">
                  <c:v>6900</c:v>
                </c:pt>
                <c:pt idx="3417">
                  <c:v>6900</c:v>
                </c:pt>
                <c:pt idx="3418">
                  <c:v>6900</c:v>
                </c:pt>
                <c:pt idx="3419">
                  <c:v>6900</c:v>
                </c:pt>
                <c:pt idx="3420">
                  <c:v>6900</c:v>
                </c:pt>
                <c:pt idx="3421">
                  <c:v>6900</c:v>
                </c:pt>
                <c:pt idx="3422">
                  <c:v>6900</c:v>
                </c:pt>
                <c:pt idx="3423">
                  <c:v>6900</c:v>
                </c:pt>
                <c:pt idx="3424">
                  <c:v>6900</c:v>
                </c:pt>
                <c:pt idx="3425">
                  <c:v>6900</c:v>
                </c:pt>
                <c:pt idx="3426">
                  <c:v>6900</c:v>
                </c:pt>
                <c:pt idx="3427">
                  <c:v>6900</c:v>
                </c:pt>
                <c:pt idx="3428">
                  <c:v>6900</c:v>
                </c:pt>
                <c:pt idx="3429">
                  <c:v>6900</c:v>
                </c:pt>
                <c:pt idx="3430">
                  <c:v>6900</c:v>
                </c:pt>
                <c:pt idx="3431">
                  <c:v>6900</c:v>
                </c:pt>
                <c:pt idx="3432">
                  <c:v>6900</c:v>
                </c:pt>
                <c:pt idx="3433">
                  <c:v>6900</c:v>
                </c:pt>
                <c:pt idx="3434">
                  <c:v>6900</c:v>
                </c:pt>
                <c:pt idx="3435">
                  <c:v>6900</c:v>
                </c:pt>
                <c:pt idx="3436">
                  <c:v>6900</c:v>
                </c:pt>
                <c:pt idx="3437">
                  <c:v>6900</c:v>
                </c:pt>
                <c:pt idx="3438">
                  <c:v>6900</c:v>
                </c:pt>
                <c:pt idx="3439">
                  <c:v>6900</c:v>
                </c:pt>
                <c:pt idx="3440">
                  <c:v>6900</c:v>
                </c:pt>
                <c:pt idx="3441">
                  <c:v>6900</c:v>
                </c:pt>
                <c:pt idx="3442">
                  <c:v>6900</c:v>
                </c:pt>
                <c:pt idx="3443">
                  <c:v>6900</c:v>
                </c:pt>
                <c:pt idx="3444">
                  <c:v>6900</c:v>
                </c:pt>
                <c:pt idx="3445">
                  <c:v>6900</c:v>
                </c:pt>
                <c:pt idx="3446">
                  <c:v>6900</c:v>
                </c:pt>
                <c:pt idx="3447">
                  <c:v>6900</c:v>
                </c:pt>
                <c:pt idx="3448">
                  <c:v>6900</c:v>
                </c:pt>
                <c:pt idx="3449">
                  <c:v>6900</c:v>
                </c:pt>
                <c:pt idx="3450">
                  <c:v>7000</c:v>
                </c:pt>
                <c:pt idx="3451">
                  <c:v>7000</c:v>
                </c:pt>
                <c:pt idx="3452">
                  <c:v>7000</c:v>
                </c:pt>
                <c:pt idx="3453">
                  <c:v>7000</c:v>
                </c:pt>
                <c:pt idx="3454">
                  <c:v>7000</c:v>
                </c:pt>
                <c:pt idx="3455">
                  <c:v>7000</c:v>
                </c:pt>
                <c:pt idx="3456">
                  <c:v>7000</c:v>
                </c:pt>
                <c:pt idx="3457">
                  <c:v>7000</c:v>
                </c:pt>
                <c:pt idx="3458">
                  <c:v>7000</c:v>
                </c:pt>
                <c:pt idx="3459">
                  <c:v>7000</c:v>
                </c:pt>
                <c:pt idx="3460">
                  <c:v>7000</c:v>
                </c:pt>
                <c:pt idx="3461">
                  <c:v>7000</c:v>
                </c:pt>
                <c:pt idx="3462">
                  <c:v>7000</c:v>
                </c:pt>
                <c:pt idx="3463">
                  <c:v>7000</c:v>
                </c:pt>
                <c:pt idx="3464">
                  <c:v>7000</c:v>
                </c:pt>
                <c:pt idx="3465">
                  <c:v>7000</c:v>
                </c:pt>
                <c:pt idx="3466">
                  <c:v>7000</c:v>
                </c:pt>
                <c:pt idx="3467">
                  <c:v>7000</c:v>
                </c:pt>
                <c:pt idx="3468">
                  <c:v>7000</c:v>
                </c:pt>
                <c:pt idx="3469">
                  <c:v>7000</c:v>
                </c:pt>
                <c:pt idx="3470">
                  <c:v>7000</c:v>
                </c:pt>
                <c:pt idx="3471">
                  <c:v>7000</c:v>
                </c:pt>
                <c:pt idx="3472">
                  <c:v>7000</c:v>
                </c:pt>
                <c:pt idx="3473">
                  <c:v>7000</c:v>
                </c:pt>
                <c:pt idx="3474">
                  <c:v>7000</c:v>
                </c:pt>
                <c:pt idx="3475">
                  <c:v>7000</c:v>
                </c:pt>
                <c:pt idx="3476">
                  <c:v>7000</c:v>
                </c:pt>
                <c:pt idx="3477">
                  <c:v>7000</c:v>
                </c:pt>
                <c:pt idx="3478">
                  <c:v>7000</c:v>
                </c:pt>
                <c:pt idx="3479">
                  <c:v>7000</c:v>
                </c:pt>
                <c:pt idx="3480">
                  <c:v>7000</c:v>
                </c:pt>
                <c:pt idx="3481">
                  <c:v>7000</c:v>
                </c:pt>
                <c:pt idx="3482">
                  <c:v>7000</c:v>
                </c:pt>
                <c:pt idx="3483">
                  <c:v>7000</c:v>
                </c:pt>
                <c:pt idx="3484">
                  <c:v>7000</c:v>
                </c:pt>
                <c:pt idx="3485">
                  <c:v>7000</c:v>
                </c:pt>
                <c:pt idx="3486">
                  <c:v>7000</c:v>
                </c:pt>
                <c:pt idx="3487">
                  <c:v>7000</c:v>
                </c:pt>
                <c:pt idx="3488">
                  <c:v>7000</c:v>
                </c:pt>
                <c:pt idx="3489">
                  <c:v>7000</c:v>
                </c:pt>
                <c:pt idx="3490">
                  <c:v>7000</c:v>
                </c:pt>
                <c:pt idx="3491">
                  <c:v>7000</c:v>
                </c:pt>
                <c:pt idx="3492">
                  <c:v>7000</c:v>
                </c:pt>
                <c:pt idx="3493">
                  <c:v>7000</c:v>
                </c:pt>
                <c:pt idx="3494">
                  <c:v>7000</c:v>
                </c:pt>
                <c:pt idx="3495">
                  <c:v>7000</c:v>
                </c:pt>
                <c:pt idx="3496">
                  <c:v>7000</c:v>
                </c:pt>
                <c:pt idx="3497">
                  <c:v>7000</c:v>
                </c:pt>
                <c:pt idx="3498">
                  <c:v>7000</c:v>
                </c:pt>
                <c:pt idx="3499">
                  <c:v>7000</c:v>
                </c:pt>
                <c:pt idx="3500">
                  <c:v>7100</c:v>
                </c:pt>
                <c:pt idx="3501">
                  <c:v>7100</c:v>
                </c:pt>
                <c:pt idx="3502">
                  <c:v>7100</c:v>
                </c:pt>
                <c:pt idx="3503">
                  <c:v>7100</c:v>
                </c:pt>
                <c:pt idx="3504">
                  <c:v>7100</c:v>
                </c:pt>
                <c:pt idx="3505">
                  <c:v>7100</c:v>
                </c:pt>
                <c:pt idx="3506">
                  <c:v>7100</c:v>
                </c:pt>
                <c:pt idx="3507">
                  <c:v>7100</c:v>
                </c:pt>
                <c:pt idx="3508">
                  <c:v>7100</c:v>
                </c:pt>
                <c:pt idx="3509">
                  <c:v>7100</c:v>
                </c:pt>
                <c:pt idx="3510">
                  <c:v>7100</c:v>
                </c:pt>
                <c:pt idx="3511">
                  <c:v>7100</c:v>
                </c:pt>
                <c:pt idx="3512">
                  <c:v>7100</c:v>
                </c:pt>
                <c:pt idx="3513">
                  <c:v>7100</c:v>
                </c:pt>
                <c:pt idx="3514">
                  <c:v>7100</c:v>
                </c:pt>
                <c:pt idx="3515">
                  <c:v>7100</c:v>
                </c:pt>
                <c:pt idx="3516">
                  <c:v>7100</c:v>
                </c:pt>
                <c:pt idx="3517">
                  <c:v>7100</c:v>
                </c:pt>
                <c:pt idx="3518">
                  <c:v>7100</c:v>
                </c:pt>
                <c:pt idx="3519">
                  <c:v>7100</c:v>
                </c:pt>
                <c:pt idx="3520">
                  <c:v>7100</c:v>
                </c:pt>
                <c:pt idx="3521">
                  <c:v>7100</c:v>
                </c:pt>
                <c:pt idx="3522">
                  <c:v>7100</c:v>
                </c:pt>
                <c:pt idx="3523">
                  <c:v>7100</c:v>
                </c:pt>
                <c:pt idx="3524">
                  <c:v>7100</c:v>
                </c:pt>
                <c:pt idx="3525">
                  <c:v>7100</c:v>
                </c:pt>
                <c:pt idx="3526">
                  <c:v>7100</c:v>
                </c:pt>
                <c:pt idx="3527">
                  <c:v>7100</c:v>
                </c:pt>
                <c:pt idx="3528">
                  <c:v>7100</c:v>
                </c:pt>
                <c:pt idx="3529">
                  <c:v>7100</c:v>
                </c:pt>
                <c:pt idx="3530">
                  <c:v>7100</c:v>
                </c:pt>
                <c:pt idx="3531">
                  <c:v>7100</c:v>
                </c:pt>
                <c:pt idx="3532">
                  <c:v>7100</c:v>
                </c:pt>
                <c:pt idx="3533">
                  <c:v>7100</c:v>
                </c:pt>
                <c:pt idx="3534">
                  <c:v>7100</c:v>
                </c:pt>
                <c:pt idx="3535">
                  <c:v>7100</c:v>
                </c:pt>
                <c:pt idx="3536">
                  <c:v>7100</c:v>
                </c:pt>
                <c:pt idx="3537">
                  <c:v>7100</c:v>
                </c:pt>
                <c:pt idx="3538">
                  <c:v>7100</c:v>
                </c:pt>
                <c:pt idx="3539">
                  <c:v>7100</c:v>
                </c:pt>
                <c:pt idx="3540">
                  <c:v>7100</c:v>
                </c:pt>
                <c:pt idx="3541">
                  <c:v>7100</c:v>
                </c:pt>
                <c:pt idx="3542">
                  <c:v>7100</c:v>
                </c:pt>
                <c:pt idx="3543">
                  <c:v>7100</c:v>
                </c:pt>
                <c:pt idx="3544">
                  <c:v>7100</c:v>
                </c:pt>
                <c:pt idx="3545">
                  <c:v>7100</c:v>
                </c:pt>
                <c:pt idx="3546">
                  <c:v>7100</c:v>
                </c:pt>
                <c:pt idx="3547">
                  <c:v>7100</c:v>
                </c:pt>
                <c:pt idx="3548">
                  <c:v>7100</c:v>
                </c:pt>
                <c:pt idx="3549">
                  <c:v>7100</c:v>
                </c:pt>
                <c:pt idx="3550">
                  <c:v>7200</c:v>
                </c:pt>
                <c:pt idx="3551">
                  <c:v>7200</c:v>
                </c:pt>
                <c:pt idx="3552">
                  <c:v>7200</c:v>
                </c:pt>
                <c:pt idx="3553">
                  <c:v>7200</c:v>
                </c:pt>
                <c:pt idx="3554">
                  <c:v>7200</c:v>
                </c:pt>
                <c:pt idx="3555">
                  <c:v>7200</c:v>
                </c:pt>
                <c:pt idx="3556">
                  <c:v>7200</c:v>
                </c:pt>
                <c:pt idx="3557">
                  <c:v>7200</c:v>
                </c:pt>
                <c:pt idx="3558">
                  <c:v>7200</c:v>
                </c:pt>
                <c:pt idx="3559">
                  <c:v>7200</c:v>
                </c:pt>
                <c:pt idx="3560">
                  <c:v>7200</c:v>
                </c:pt>
                <c:pt idx="3561">
                  <c:v>7200</c:v>
                </c:pt>
                <c:pt idx="3562">
                  <c:v>7200</c:v>
                </c:pt>
                <c:pt idx="3563">
                  <c:v>7200</c:v>
                </c:pt>
                <c:pt idx="3564">
                  <c:v>7200</c:v>
                </c:pt>
                <c:pt idx="3565">
                  <c:v>7200</c:v>
                </c:pt>
                <c:pt idx="3566">
                  <c:v>7200</c:v>
                </c:pt>
                <c:pt idx="3567">
                  <c:v>7200</c:v>
                </c:pt>
                <c:pt idx="3568">
                  <c:v>7200</c:v>
                </c:pt>
                <c:pt idx="3569">
                  <c:v>7200</c:v>
                </c:pt>
                <c:pt idx="3570">
                  <c:v>7200</c:v>
                </c:pt>
                <c:pt idx="3571">
                  <c:v>7200</c:v>
                </c:pt>
                <c:pt idx="3572">
                  <c:v>7200</c:v>
                </c:pt>
                <c:pt idx="3573">
                  <c:v>7200</c:v>
                </c:pt>
                <c:pt idx="3574">
                  <c:v>7200</c:v>
                </c:pt>
                <c:pt idx="3575">
                  <c:v>7200</c:v>
                </c:pt>
                <c:pt idx="3576">
                  <c:v>7200</c:v>
                </c:pt>
                <c:pt idx="3577">
                  <c:v>7200</c:v>
                </c:pt>
                <c:pt idx="3578">
                  <c:v>7200</c:v>
                </c:pt>
                <c:pt idx="3579">
                  <c:v>7200</c:v>
                </c:pt>
                <c:pt idx="3580">
                  <c:v>7200</c:v>
                </c:pt>
                <c:pt idx="3581">
                  <c:v>7200</c:v>
                </c:pt>
                <c:pt idx="3582">
                  <c:v>7200</c:v>
                </c:pt>
                <c:pt idx="3583">
                  <c:v>7200</c:v>
                </c:pt>
                <c:pt idx="3584">
                  <c:v>7200</c:v>
                </c:pt>
                <c:pt idx="3585">
                  <c:v>7200</c:v>
                </c:pt>
                <c:pt idx="3586">
                  <c:v>7200</c:v>
                </c:pt>
                <c:pt idx="3587">
                  <c:v>7200</c:v>
                </c:pt>
                <c:pt idx="3588">
                  <c:v>7200</c:v>
                </c:pt>
                <c:pt idx="3589">
                  <c:v>7200</c:v>
                </c:pt>
                <c:pt idx="3590">
                  <c:v>7200</c:v>
                </c:pt>
                <c:pt idx="3591">
                  <c:v>7200</c:v>
                </c:pt>
                <c:pt idx="3592">
                  <c:v>7200</c:v>
                </c:pt>
                <c:pt idx="3593">
                  <c:v>7200</c:v>
                </c:pt>
                <c:pt idx="3594">
                  <c:v>7200</c:v>
                </c:pt>
                <c:pt idx="3595">
                  <c:v>7200</c:v>
                </c:pt>
                <c:pt idx="3596">
                  <c:v>7200</c:v>
                </c:pt>
                <c:pt idx="3597">
                  <c:v>7200</c:v>
                </c:pt>
                <c:pt idx="3598">
                  <c:v>7200</c:v>
                </c:pt>
                <c:pt idx="3599">
                  <c:v>7200</c:v>
                </c:pt>
                <c:pt idx="3600">
                  <c:v>7300</c:v>
                </c:pt>
                <c:pt idx="3601">
                  <c:v>7300</c:v>
                </c:pt>
                <c:pt idx="3602">
                  <c:v>7300</c:v>
                </c:pt>
                <c:pt idx="3603">
                  <c:v>7300</c:v>
                </c:pt>
                <c:pt idx="3604">
                  <c:v>7300</c:v>
                </c:pt>
                <c:pt idx="3605">
                  <c:v>7300</c:v>
                </c:pt>
                <c:pt idx="3606">
                  <c:v>7300</c:v>
                </c:pt>
                <c:pt idx="3607">
                  <c:v>7300</c:v>
                </c:pt>
                <c:pt idx="3608">
                  <c:v>7300</c:v>
                </c:pt>
                <c:pt idx="3609">
                  <c:v>7300</c:v>
                </c:pt>
                <c:pt idx="3610">
                  <c:v>7300</c:v>
                </c:pt>
                <c:pt idx="3611">
                  <c:v>7300</c:v>
                </c:pt>
                <c:pt idx="3612">
                  <c:v>7300</c:v>
                </c:pt>
                <c:pt idx="3613">
                  <c:v>7300</c:v>
                </c:pt>
                <c:pt idx="3614">
                  <c:v>7300</c:v>
                </c:pt>
                <c:pt idx="3615">
                  <c:v>7300</c:v>
                </c:pt>
                <c:pt idx="3616">
                  <c:v>7300</c:v>
                </c:pt>
                <c:pt idx="3617">
                  <c:v>7300</c:v>
                </c:pt>
                <c:pt idx="3618">
                  <c:v>7300</c:v>
                </c:pt>
                <c:pt idx="3619">
                  <c:v>7300</c:v>
                </c:pt>
                <c:pt idx="3620">
                  <c:v>7300</c:v>
                </c:pt>
                <c:pt idx="3621">
                  <c:v>7300</c:v>
                </c:pt>
                <c:pt idx="3622">
                  <c:v>7300</c:v>
                </c:pt>
                <c:pt idx="3623">
                  <c:v>7300</c:v>
                </c:pt>
                <c:pt idx="3624">
                  <c:v>7300</c:v>
                </c:pt>
                <c:pt idx="3625">
                  <c:v>7300</c:v>
                </c:pt>
                <c:pt idx="3626">
                  <c:v>7300</c:v>
                </c:pt>
                <c:pt idx="3627">
                  <c:v>7300</c:v>
                </c:pt>
                <c:pt idx="3628">
                  <c:v>7300</c:v>
                </c:pt>
                <c:pt idx="3629">
                  <c:v>7300</c:v>
                </c:pt>
                <c:pt idx="3630">
                  <c:v>7300</c:v>
                </c:pt>
                <c:pt idx="3631">
                  <c:v>7300</c:v>
                </c:pt>
                <c:pt idx="3632">
                  <c:v>7300</c:v>
                </c:pt>
                <c:pt idx="3633">
                  <c:v>7300</c:v>
                </c:pt>
                <c:pt idx="3634">
                  <c:v>7300</c:v>
                </c:pt>
                <c:pt idx="3635">
                  <c:v>7300</c:v>
                </c:pt>
                <c:pt idx="3636">
                  <c:v>7300</c:v>
                </c:pt>
                <c:pt idx="3637">
                  <c:v>7300</c:v>
                </c:pt>
                <c:pt idx="3638">
                  <c:v>7300</c:v>
                </c:pt>
                <c:pt idx="3639">
                  <c:v>7300</c:v>
                </c:pt>
                <c:pt idx="3640">
                  <c:v>7300</c:v>
                </c:pt>
                <c:pt idx="3641">
                  <c:v>7300</c:v>
                </c:pt>
                <c:pt idx="3642">
                  <c:v>7300</c:v>
                </c:pt>
                <c:pt idx="3643">
                  <c:v>7300</c:v>
                </c:pt>
                <c:pt idx="3644">
                  <c:v>7300</c:v>
                </c:pt>
                <c:pt idx="3645">
                  <c:v>7300</c:v>
                </c:pt>
                <c:pt idx="3646">
                  <c:v>7300</c:v>
                </c:pt>
                <c:pt idx="3647">
                  <c:v>7300</c:v>
                </c:pt>
                <c:pt idx="3648">
                  <c:v>7300</c:v>
                </c:pt>
                <c:pt idx="3649">
                  <c:v>7300</c:v>
                </c:pt>
                <c:pt idx="3650">
                  <c:v>7400</c:v>
                </c:pt>
                <c:pt idx="3651">
                  <c:v>7400</c:v>
                </c:pt>
                <c:pt idx="3652">
                  <c:v>7400</c:v>
                </c:pt>
                <c:pt idx="3653">
                  <c:v>7400</c:v>
                </c:pt>
                <c:pt idx="3654">
                  <c:v>7400</c:v>
                </c:pt>
                <c:pt idx="3655">
                  <c:v>7400</c:v>
                </c:pt>
                <c:pt idx="3656">
                  <c:v>7400</c:v>
                </c:pt>
                <c:pt idx="3657">
                  <c:v>7400</c:v>
                </c:pt>
                <c:pt idx="3658">
                  <c:v>7400</c:v>
                </c:pt>
                <c:pt idx="3659">
                  <c:v>7400</c:v>
                </c:pt>
                <c:pt idx="3660">
                  <c:v>7400</c:v>
                </c:pt>
                <c:pt idx="3661">
                  <c:v>7400</c:v>
                </c:pt>
                <c:pt idx="3662">
                  <c:v>7400</c:v>
                </c:pt>
                <c:pt idx="3663">
                  <c:v>7400</c:v>
                </c:pt>
                <c:pt idx="3664">
                  <c:v>7400</c:v>
                </c:pt>
                <c:pt idx="3665">
                  <c:v>7400</c:v>
                </c:pt>
                <c:pt idx="3666">
                  <c:v>7400</c:v>
                </c:pt>
                <c:pt idx="3667">
                  <c:v>7400</c:v>
                </c:pt>
                <c:pt idx="3668">
                  <c:v>7400</c:v>
                </c:pt>
                <c:pt idx="3669">
                  <c:v>7400</c:v>
                </c:pt>
                <c:pt idx="3670">
                  <c:v>7400</c:v>
                </c:pt>
                <c:pt idx="3671">
                  <c:v>7400</c:v>
                </c:pt>
                <c:pt idx="3672">
                  <c:v>7400</c:v>
                </c:pt>
                <c:pt idx="3673">
                  <c:v>7400</c:v>
                </c:pt>
                <c:pt idx="3674">
                  <c:v>7400</c:v>
                </c:pt>
                <c:pt idx="3675">
                  <c:v>7400</c:v>
                </c:pt>
                <c:pt idx="3676">
                  <c:v>7400</c:v>
                </c:pt>
                <c:pt idx="3677">
                  <c:v>7400</c:v>
                </c:pt>
                <c:pt idx="3678">
                  <c:v>7400</c:v>
                </c:pt>
                <c:pt idx="3679">
                  <c:v>7400</c:v>
                </c:pt>
                <c:pt idx="3680">
                  <c:v>7400</c:v>
                </c:pt>
                <c:pt idx="3681">
                  <c:v>7400</c:v>
                </c:pt>
                <c:pt idx="3682">
                  <c:v>7400</c:v>
                </c:pt>
                <c:pt idx="3683">
                  <c:v>7400</c:v>
                </c:pt>
                <c:pt idx="3684">
                  <c:v>7400</c:v>
                </c:pt>
                <c:pt idx="3685">
                  <c:v>7400</c:v>
                </c:pt>
                <c:pt idx="3686">
                  <c:v>7400</c:v>
                </c:pt>
                <c:pt idx="3687">
                  <c:v>7400</c:v>
                </c:pt>
                <c:pt idx="3688">
                  <c:v>7400</c:v>
                </c:pt>
                <c:pt idx="3689">
                  <c:v>7400</c:v>
                </c:pt>
                <c:pt idx="3690">
                  <c:v>7400</c:v>
                </c:pt>
                <c:pt idx="3691">
                  <c:v>7400</c:v>
                </c:pt>
                <c:pt idx="3692">
                  <c:v>7400</c:v>
                </c:pt>
                <c:pt idx="3693">
                  <c:v>7400</c:v>
                </c:pt>
                <c:pt idx="3694">
                  <c:v>7400</c:v>
                </c:pt>
                <c:pt idx="3695">
                  <c:v>7400</c:v>
                </c:pt>
                <c:pt idx="3696">
                  <c:v>7400</c:v>
                </c:pt>
                <c:pt idx="3697">
                  <c:v>7400</c:v>
                </c:pt>
                <c:pt idx="3698">
                  <c:v>7400</c:v>
                </c:pt>
                <c:pt idx="3699">
                  <c:v>7400</c:v>
                </c:pt>
                <c:pt idx="3700">
                  <c:v>7500</c:v>
                </c:pt>
                <c:pt idx="3701">
                  <c:v>7500</c:v>
                </c:pt>
                <c:pt idx="3702">
                  <c:v>7500</c:v>
                </c:pt>
                <c:pt idx="3703">
                  <c:v>7500</c:v>
                </c:pt>
                <c:pt idx="3704">
                  <c:v>7500</c:v>
                </c:pt>
                <c:pt idx="3705">
                  <c:v>7500</c:v>
                </c:pt>
                <c:pt idx="3706">
                  <c:v>7500</c:v>
                </c:pt>
                <c:pt idx="3707">
                  <c:v>7500</c:v>
                </c:pt>
                <c:pt idx="3708">
                  <c:v>7500</c:v>
                </c:pt>
                <c:pt idx="3709">
                  <c:v>7500</c:v>
                </c:pt>
                <c:pt idx="3710">
                  <c:v>7500</c:v>
                </c:pt>
                <c:pt idx="3711">
                  <c:v>7500</c:v>
                </c:pt>
                <c:pt idx="3712">
                  <c:v>7500</c:v>
                </c:pt>
                <c:pt idx="3713">
                  <c:v>7500</c:v>
                </c:pt>
                <c:pt idx="3714">
                  <c:v>7500</c:v>
                </c:pt>
                <c:pt idx="3715">
                  <c:v>7500</c:v>
                </c:pt>
                <c:pt idx="3716">
                  <c:v>7500</c:v>
                </c:pt>
                <c:pt idx="3717">
                  <c:v>7500</c:v>
                </c:pt>
                <c:pt idx="3718">
                  <c:v>7500</c:v>
                </c:pt>
                <c:pt idx="3719">
                  <c:v>7500</c:v>
                </c:pt>
                <c:pt idx="3720">
                  <c:v>7500</c:v>
                </c:pt>
                <c:pt idx="3721">
                  <c:v>7500</c:v>
                </c:pt>
                <c:pt idx="3722">
                  <c:v>7500</c:v>
                </c:pt>
                <c:pt idx="3723">
                  <c:v>7500</c:v>
                </c:pt>
                <c:pt idx="3724">
                  <c:v>7500</c:v>
                </c:pt>
                <c:pt idx="3725">
                  <c:v>7500</c:v>
                </c:pt>
                <c:pt idx="3726">
                  <c:v>7500</c:v>
                </c:pt>
                <c:pt idx="3727">
                  <c:v>7500</c:v>
                </c:pt>
                <c:pt idx="3728">
                  <c:v>7500</c:v>
                </c:pt>
                <c:pt idx="3729">
                  <c:v>7500</c:v>
                </c:pt>
                <c:pt idx="3730">
                  <c:v>7500</c:v>
                </c:pt>
                <c:pt idx="3731">
                  <c:v>7500</c:v>
                </c:pt>
                <c:pt idx="3732">
                  <c:v>7500</c:v>
                </c:pt>
                <c:pt idx="3733">
                  <c:v>7500</c:v>
                </c:pt>
                <c:pt idx="3734">
                  <c:v>7500</c:v>
                </c:pt>
                <c:pt idx="3735">
                  <c:v>7500</c:v>
                </c:pt>
                <c:pt idx="3736">
                  <c:v>7500</c:v>
                </c:pt>
                <c:pt idx="3737">
                  <c:v>7500</c:v>
                </c:pt>
                <c:pt idx="3738">
                  <c:v>7500</c:v>
                </c:pt>
                <c:pt idx="3739">
                  <c:v>7500</c:v>
                </c:pt>
                <c:pt idx="3740">
                  <c:v>7500</c:v>
                </c:pt>
                <c:pt idx="3741">
                  <c:v>7500</c:v>
                </c:pt>
                <c:pt idx="3742">
                  <c:v>7500</c:v>
                </c:pt>
                <c:pt idx="3743">
                  <c:v>7500</c:v>
                </c:pt>
                <c:pt idx="3744">
                  <c:v>7500</c:v>
                </c:pt>
                <c:pt idx="3745">
                  <c:v>7500</c:v>
                </c:pt>
                <c:pt idx="3746">
                  <c:v>7500</c:v>
                </c:pt>
                <c:pt idx="3747">
                  <c:v>7500</c:v>
                </c:pt>
                <c:pt idx="3748">
                  <c:v>7500</c:v>
                </c:pt>
                <c:pt idx="3749">
                  <c:v>7500</c:v>
                </c:pt>
                <c:pt idx="3750">
                  <c:v>7600</c:v>
                </c:pt>
                <c:pt idx="3751">
                  <c:v>7600</c:v>
                </c:pt>
                <c:pt idx="3752">
                  <c:v>7600</c:v>
                </c:pt>
                <c:pt idx="3753">
                  <c:v>7600</c:v>
                </c:pt>
                <c:pt idx="3754">
                  <c:v>7600</c:v>
                </c:pt>
                <c:pt idx="3755">
                  <c:v>7600</c:v>
                </c:pt>
                <c:pt idx="3756">
                  <c:v>7600</c:v>
                </c:pt>
                <c:pt idx="3757">
                  <c:v>7600</c:v>
                </c:pt>
                <c:pt idx="3758">
                  <c:v>7600</c:v>
                </c:pt>
                <c:pt idx="3759">
                  <c:v>7600</c:v>
                </c:pt>
                <c:pt idx="3760">
                  <c:v>7600</c:v>
                </c:pt>
                <c:pt idx="3761">
                  <c:v>7600</c:v>
                </c:pt>
                <c:pt idx="3762">
                  <c:v>7600</c:v>
                </c:pt>
                <c:pt idx="3763">
                  <c:v>7600</c:v>
                </c:pt>
                <c:pt idx="3764">
                  <c:v>7600</c:v>
                </c:pt>
                <c:pt idx="3765">
                  <c:v>7600</c:v>
                </c:pt>
                <c:pt idx="3766">
                  <c:v>7600</c:v>
                </c:pt>
                <c:pt idx="3767">
                  <c:v>7600</c:v>
                </c:pt>
                <c:pt idx="3768">
                  <c:v>7600</c:v>
                </c:pt>
                <c:pt idx="3769">
                  <c:v>7600</c:v>
                </c:pt>
                <c:pt idx="3770">
                  <c:v>7600</c:v>
                </c:pt>
                <c:pt idx="3771">
                  <c:v>7600</c:v>
                </c:pt>
                <c:pt idx="3772">
                  <c:v>7600</c:v>
                </c:pt>
                <c:pt idx="3773">
                  <c:v>7600</c:v>
                </c:pt>
                <c:pt idx="3774">
                  <c:v>7600</c:v>
                </c:pt>
                <c:pt idx="3775">
                  <c:v>7600</c:v>
                </c:pt>
                <c:pt idx="3776">
                  <c:v>7600</c:v>
                </c:pt>
                <c:pt idx="3777">
                  <c:v>7600</c:v>
                </c:pt>
                <c:pt idx="3778">
                  <c:v>7600</c:v>
                </c:pt>
                <c:pt idx="3779">
                  <c:v>7600</c:v>
                </c:pt>
                <c:pt idx="3780">
                  <c:v>7600</c:v>
                </c:pt>
                <c:pt idx="3781">
                  <c:v>7600</c:v>
                </c:pt>
                <c:pt idx="3782">
                  <c:v>7600</c:v>
                </c:pt>
                <c:pt idx="3783">
                  <c:v>7600</c:v>
                </c:pt>
                <c:pt idx="3784">
                  <c:v>7600</c:v>
                </c:pt>
                <c:pt idx="3785">
                  <c:v>7600</c:v>
                </c:pt>
                <c:pt idx="3786">
                  <c:v>7600</c:v>
                </c:pt>
                <c:pt idx="3787">
                  <c:v>7600</c:v>
                </c:pt>
                <c:pt idx="3788">
                  <c:v>7600</c:v>
                </c:pt>
                <c:pt idx="3789">
                  <c:v>7600</c:v>
                </c:pt>
                <c:pt idx="3790">
                  <c:v>7600</c:v>
                </c:pt>
                <c:pt idx="3791">
                  <c:v>7600</c:v>
                </c:pt>
                <c:pt idx="3792">
                  <c:v>7600</c:v>
                </c:pt>
                <c:pt idx="3793">
                  <c:v>7600</c:v>
                </c:pt>
                <c:pt idx="3794">
                  <c:v>7600</c:v>
                </c:pt>
                <c:pt idx="3795">
                  <c:v>7600</c:v>
                </c:pt>
                <c:pt idx="3796">
                  <c:v>7600</c:v>
                </c:pt>
                <c:pt idx="3797">
                  <c:v>7600</c:v>
                </c:pt>
                <c:pt idx="3798">
                  <c:v>7600</c:v>
                </c:pt>
                <c:pt idx="3799">
                  <c:v>7600</c:v>
                </c:pt>
                <c:pt idx="3800">
                  <c:v>7700</c:v>
                </c:pt>
                <c:pt idx="3801">
                  <c:v>7700</c:v>
                </c:pt>
                <c:pt idx="3802">
                  <c:v>7700</c:v>
                </c:pt>
                <c:pt idx="3803">
                  <c:v>7700</c:v>
                </c:pt>
                <c:pt idx="3804">
                  <c:v>7700</c:v>
                </c:pt>
                <c:pt idx="3805">
                  <c:v>7700</c:v>
                </c:pt>
                <c:pt idx="3806">
                  <c:v>7700</c:v>
                </c:pt>
                <c:pt idx="3807">
                  <c:v>7700</c:v>
                </c:pt>
                <c:pt idx="3808">
                  <c:v>7700</c:v>
                </c:pt>
                <c:pt idx="3809">
                  <c:v>7700</c:v>
                </c:pt>
                <c:pt idx="3810">
                  <c:v>7700</c:v>
                </c:pt>
                <c:pt idx="3811">
                  <c:v>7700</c:v>
                </c:pt>
                <c:pt idx="3812">
                  <c:v>7700</c:v>
                </c:pt>
                <c:pt idx="3813">
                  <c:v>7700</c:v>
                </c:pt>
                <c:pt idx="3814">
                  <c:v>7700</c:v>
                </c:pt>
                <c:pt idx="3815">
                  <c:v>7700</c:v>
                </c:pt>
                <c:pt idx="3816">
                  <c:v>7700</c:v>
                </c:pt>
                <c:pt idx="3817">
                  <c:v>7700</c:v>
                </c:pt>
                <c:pt idx="3818">
                  <c:v>7700</c:v>
                </c:pt>
                <c:pt idx="3819">
                  <c:v>7700</c:v>
                </c:pt>
                <c:pt idx="3820">
                  <c:v>7700</c:v>
                </c:pt>
                <c:pt idx="3821">
                  <c:v>7700</c:v>
                </c:pt>
                <c:pt idx="3822">
                  <c:v>7700</c:v>
                </c:pt>
                <c:pt idx="3823">
                  <c:v>7700</c:v>
                </c:pt>
                <c:pt idx="3824">
                  <c:v>7700</c:v>
                </c:pt>
                <c:pt idx="3825">
                  <c:v>7700</c:v>
                </c:pt>
                <c:pt idx="3826">
                  <c:v>7700</c:v>
                </c:pt>
                <c:pt idx="3827">
                  <c:v>7700</c:v>
                </c:pt>
                <c:pt idx="3828">
                  <c:v>7700</c:v>
                </c:pt>
                <c:pt idx="3829">
                  <c:v>7700</c:v>
                </c:pt>
                <c:pt idx="3830">
                  <c:v>7700</c:v>
                </c:pt>
                <c:pt idx="3831">
                  <c:v>7700</c:v>
                </c:pt>
                <c:pt idx="3832">
                  <c:v>7700</c:v>
                </c:pt>
                <c:pt idx="3833">
                  <c:v>7700</c:v>
                </c:pt>
                <c:pt idx="3834">
                  <c:v>7700</c:v>
                </c:pt>
                <c:pt idx="3835">
                  <c:v>7700</c:v>
                </c:pt>
                <c:pt idx="3836">
                  <c:v>7700</c:v>
                </c:pt>
                <c:pt idx="3837">
                  <c:v>7700</c:v>
                </c:pt>
                <c:pt idx="3838">
                  <c:v>7700</c:v>
                </c:pt>
                <c:pt idx="3839">
                  <c:v>7700</c:v>
                </c:pt>
                <c:pt idx="3840">
                  <c:v>7700</c:v>
                </c:pt>
                <c:pt idx="3841">
                  <c:v>7700</c:v>
                </c:pt>
                <c:pt idx="3842">
                  <c:v>7700</c:v>
                </c:pt>
                <c:pt idx="3843">
                  <c:v>7700</c:v>
                </c:pt>
                <c:pt idx="3844">
                  <c:v>7700</c:v>
                </c:pt>
                <c:pt idx="3845">
                  <c:v>7700</c:v>
                </c:pt>
                <c:pt idx="3846">
                  <c:v>7700</c:v>
                </c:pt>
                <c:pt idx="3847">
                  <c:v>7700</c:v>
                </c:pt>
                <c:pt idx="3848">
                  <c:v>7700</c:v>
                </c:pt>
                <c:pt idx="3849">
                  <c:v>7700</c:v>
                </c:pt>
                <c:pt idx="3850">
                  <c:v>7800</c:v>
                </c:pt>
                <c:pt idx="3851">
                  <c:v>7800</c:v>
                </c:pt>
                <c:pt idx="3852">
                  <c:v>7800</c:v>
                </c:pt>
                <c:pt idx="3853">
                  <c:v>7800</c:v>
                </c:pt>
                <c:pt idx="3854">
                  <c:v>7800</c:v>
                </c:pt>
                <c:pt idx="3855">
                  <c:v>7800</c:v>
                </c:pt>
                <c:pt idx="3856">
                  <c:v>7800</c:v>
                </c:pt>
                <c:pt idx="3857">
                  <c:v>7800</c:v>
                </c:pt>
                <c:pt idx="3858">
                  <c:v>7800</c:v>
                </c:pt>
                <c:pt idx="3859">
                  <c:v>7800</c:v>
                </c:pt>
                <c:pt idx="3860">
                  <c:v>7800</c:v>
                </c:pt>
                <c:pt idx="3861">
                  <c:v>7800</c:v>
                </c:pt>
                <c:pt idx="3862">
                  <c:v>7800</c:v>
                </c:pt>
                <c:pt idx="3863">
                  <c:v>7800</c:v>
                </c:pt>
                <c:pt idx="3864">
                  <c:v>7800</c:v>
                </c:pt>
                <c:pt idx="3865">
                  <c:v>7800</c:v>
                </c:pt>
                <c:pt idx="3866">
                  <c:v>7800</c:v>
                </c:pt>
                <c:pt idx="3867">
                  <c:v>7800</c:v>
                </c:pt>
                <c:pt idx="3868">
                  <c:v>7800</c:v>
                </c:pt>
                <c:pt idx="3869">
                  <c:v>7800</c:v>
                </c:pt>
                <c:pt idx="3870">
                  <c:v>7800</c:v>
                </c:pt>
                <c:pt idx="3871">
                  <c:v>7800</c:v>
                </c:pt>
                <c:pt idx="3872">
                  <c:v>7800</c:v>
                </c:pt>
                <c:pt idx="3873">
                  <c:v>7800</c:v>
                </c:pt>
                <c:pt idx="3874">
                  <c:v>7800</c:v>
                </c:pt>
                <c:pt idx="3875">
                  <c:v>7800</c:v>
                </c:pt>
                <c:pt idx="3876">
                  <c:v>7800</c:v>
                </c:pt>
                <c:pt idx="3877">
                  <c:v>7800</c:v>
                </c:pt>
                <c:pt idx="3878">
                  <c:v>7800</c:v>
                </c:pt>
                <c:pt idx="3879">
                  <c:v>7800</c:v>
                </c:pt>
                <c:pt idx="3880">
                  <c:v>7800</c:v>
                </c:pt>
                <c:pt idx="3881">
                  <c:v>7800</c:v>
                </c:pt>
                <c:pt idx="3882">
                  <c:v>7800</c:v>
                </c:pt>
                <c:pt idx="3883">
                  <c:v>7800</c:v>
                </c:pt>
                <c:pt idx="3884">
                  <c:v>7800</c:v>
                </c:pt>
                <c:pt idx="3885">
                  <c:v>7800</c:v>
                </c:pt>
                <c:pt idx="3886">
                  <c:v>7800</c:v>
                </c:pt>
                <c:pt idx="3887">
                  <c:v>7800</c:v>
                </c:pt>
                <c:pt idx="3888">
                  <c:v>7800</c:v>
                </c:pt>
                <c:pt idx="3889">
                  <c:v>7800</c:v>
                </c:pt>
                <c:pt idx="3890">
                  <c:v>7800</c:v>
                </c:pt>
                <c:pt idx="3891">
                  <c:v>7800</c:v>
                </c:pt>
                <c:pt idx="3892">
                  <c:v>7800</c:v>
                </c:pt>
                <c:pt idx="3893">
                  <c:v>7800</c:v>
                </c:pt>
                <c:pt idx="3894">
                  <c:v>7800</c:v>
                </c:pt>
                <c:pt idx="3895">
                  <c:v>7800</c:v>
                </c:pt>
                <c:pt idx="3896">
                  <c:v>7800</c:v>
                </c:pt>
                <c:pt idx="3897">
                  <c:v>7800</c:v>
                </c:pt>
                <c:pt idx="3898">
                  <c:v>7800</c:v>
                </c:pt>
                <c:pt idx="3899">
                  <c:v>7800</c:v>
                </c:pt>
                <c:pt idx="3900">
                  <c:v>7900</c:v>
                </c:pt>
                <c:pt idx="3901">
                  <c:v>7900</c:v>
                </c:pt>
                <c:pt idx="3902">
                  <c:v>7900</c:v>
                </c:pt>
                <c:pt idx="3903">
                  <c:v>7900</c:v>
                </c:pt>
                <c:pt idx="3904">
                  <c:v>7900</c:v>
                </c:pt>
                <c:pt idx="3905">
                  <c:v>7900</c:v>
                </c:pt>
                <c:pt idx="3906">
                  <c:v>7900</c:v>
                </c:pt>
                <c:pt idx="3907">
                  <c:v>7900</c:v>
                </c:pt>
                <c:pt idx="3908">
                  <c:v>7900</c:v>
                </c:pt>
                <c:pt idx="3909">
                  <c:v>7900</c:v>
                </c:pt>
                <c:pt idx="3910">
                  <c:v>7900</c:v>
                </c:pt>
                <c:pt idx="3911">
                  <c:v>7900</c:v>
                </c:pt>
                <c:pt idx="3912">
                  <c:v>7900</c:v>
                </c:pt>
                <c:pt idx="3913">
                  <c:v>7900</c:v>
                </c:pt>
                <c:pt idx="3914">
                  <c:v>7900</c:v>
                </c:pt>
                <c:pt idx="3915">
                  <c:v>7900</c:v>
                </c:pt>
                <c:pt idx="3916">
                  <c:v>7900</c:v>
                </c:pt>
                <c:pt idx="3917">
                  <c:v>7900</c:v>
                </c:pt>
                <c:pt idx="3918">
                  <c:v>7900</c:v>
                </c:pt>
                <c:pt idx="3919">
                  <c:v>7900</c:v>
                </c:pt>
                <c:pt idx="3920">
                  <c:v>7900</c:v>
                </c:pt>
                <c:pt idx="3921">
                  <c:v>7900</c:v>
                </c:pt>
                <c:pt idx="3922">
                  <c:v>7900</c:v>
                </c:pt>
                <c:pt idx="3923">
                  <c:v>7900</c:v>
                </c:pt>
                <c:pt idx="3924">
                  <c:v>7900</c:v>
                </c:pt>
                <c:pt idx="3925">
                  <c:v>7900</c:v>
                </c:pt>
                <c:pt idx="3926">
                  <c:v>7900</c:v>
                </c:pt>
                <c:pt idx="3927">
                  <c:v>7900</c:v>
                </c:pt>
                <c:pt idx="3928">
                  <c:v>7900</c:v>
                </c:pt>
                <c:pt idx="3929">
                  <c:v>7900</c:v>
                </c:pt>
                <c:pt idx="3930">
                  <c:v>7900</c:v>
                </c:pt>
                <c:pt idx="3931">
                  <c:v>7900</c:v>
                </c:pt>
                <c:pt idx="3932">
                  <c:v>7900</c:v>
                </c:pt>
                <c:pt idx="3933">
                  <c:v>7900</c:v>
                </c:pt>
                <c:pt idx="3934">
                  <c:v>7900</c:v>
                </c:pt>
                <c:pt idx="3935">
                  <c:v>7900</c:v>
                </c:pt>
                <c:pt idx="3936">
                  <c:v>7900</c:v>
                </c:pt>
                <c:pt idx="3937">
                  <c:v>7900</c:v>
                </c:pt>
                <c:pt idx="3938">
                  <c:v>7900</c:v>
                </c:pt>
                <c:pt idx="3939">
                  <c:v>7900</c:v>
                </c:pt>
                <c:pt idx="3940">
                  <c:v>7900</c:v>
                </c:pt>
                <c:pt idx="3941">
                  <c:v>7900</c:v>
                </c:pt>
                <c:pt idx="3942">
                  <c:v>7900</c:v>
                </c:pt>
                <c:pt idx="3943">
                  <c:v>7900</c:v>
                </c:pt>
                <c:pt idx="3944">
                  <c:v>7900</c:v>
                </c:pt>
                <c:pt idx="3945">
                  <c:v>7900</c:v>
                </c:pt>
                <c:pt idx="3946">
                  <c:v>7900</c:v>
                </c:pt>
                <c:pt idx="3947">
                  <c:v>7900</c:v>
                </c:pt>
                <c:pt idx="3948">
                  <c:v>7900</c:v>
                </c:pt>
                <c:pt idx="3949">
                  <c:v>7900</c:v>
                </c:pt>
                <c:pt idx="3950">
                  <c:v>8000</c:v>
                </c:pt>
                <c:pt idx="3951">
                  <c:v>8000</c:v>
                </c:pt>
                <c:pt idx="3952">
                  <c:v>8000</c:v>
                </c:pt>
                <c:pt idx="3953">
                  <c:v>8000</c:v>
                </c:pt>
                <c:pt idx="3954">
                  <c:v>8000</c:v>
                </c:pt>
                <c:pt idx="3955">
                  <c:v>8000</c:v>
                </c:pt>
                <c:pt idx="3956">
                  <c:v>8000</c:v>
                </c:pt>
                <c:pt idx="3957">
                  <c:v>8000</c:v>
                </c:pt>
                <c:pt idx="3958">
                  <c:v>8000</c:v>
                </c:pt>
                <c:pt idx="3959">
                  <c:v>8000</c:v>
                </c:pt>
                <c:pt idx="3960">
                  <c:v>8000</c:v>
                </c:pt>
                <c:pt idx="3961">
                  <c:v>8000</c:v>
                </c:pt>
                <c:pt idx="3962">
                  <c:v>8000</c:v>
                </c:pt>
                <c:pt idx="3963">
                  <c:v>8000</c:v>
                </c:pt>
                <c:pt idx="3964">
                  <c:v>8000</c:v>
                </c:pt>
                <c:pt idx="3965">
                  <c:v>8000</c:v>
                </c:pt>
                <c:pt idx="3966">
                  <c:v>8000</c:v>
                </c:pt>
                <c:pt idx="3967">
                  <c:v>8000</c:v>
                </c:pt>
                <c:pt idx="3968">
                  <c:v>8000</c:v>
                </c:pt>
                <c:pt idx="3969">
                  <c:v>8000</c:v>
                </c:pt>
                <c:pt idx="3970">
                  <c:v>8000</c:v>
                </c:pt>
                <c:pt idx="3971">
                  <c:v>8000</c:v>
                </c:pt>
                <c:pt idx="3972">
                  <c:v>8000</c:v>
                </c:pt>
                <c:pt idx="3973">
                  <c:v>8000</c:v>
                </c:pt>
                <c:pt idx="3974">
                  <c:v>8000</c:v>
                </c:pt>
                <c:pt idx="3975">
                  <c:v>8000</c:v>
                </c:pt>
                <c:pt idx="3976">
                  <c:v>8000</c:v>
                </c:pt>
                <c:pt idx="3977">
                  <c:v>8000</c:v>
                </c:pt>
                <c:pt idx="3978">
                  <c:v>8000</c:v>
                </c:pt>
                <c:pt idx="3979">
                  <c:v>8000</c:v>
                </c:pt>
                <c:pt idx="3980">
                  <c:v>8000</c:v>
                </c:pt>
                <c:pt idx="3981">
                  <c:v>8000</c:v>
                </c:pt>
                <c:pt idx="3982">
                  <c:v>8000</c:v>
                </c:pt>
                <c:pt idx="3983">
                  <c:v>8000</c:v>
                </c:pt>
                <c:pt idx="3984">
                  <c:v>8000</c:v>
                </c:pt>
                <c:pt idx="3985">
                  <c:v>8000</c:v>
                </c:pt>
                <c:pt idx="3986">
                  <c:v>8000</c:v>
                </c:pt>
                <c:pt idx="3987">
                  <c:v>8000</c:v>
                </c:pt>
                <c:pt idx="3988">
                  <c:v>8000</c:v>
                </c:pt>
                <c:pt idx="3989">
                  <c:v>8000</c:v>
                </c:pt>
                <c:pt idx="3990">
                  <c:v>8000</c:v>
                </c:pt>
                <c:pt idx="3991">
                  <c:v>8000</c:v>
                </c:pt>
                <c:pt idx="3992">
                  <c:v>8000</c:v>
                </c:pt>
                <c:pt idx="3993">
                  <c:v>8000</c:v>
                </c:pt>
                <c:pt idx="3994">
                  <c:v>8000</c:v>
                </c:pt>
                <c:pt idx="3995">
                  <c:v>8000</c:v>
                </c:pt>
                <c:pt idx="3996">
                  <c:v>8000</c:v>
                </c:pt>
                <c:pt idx="3997">
                  <c:v>8000</c:v>
                </c:pt>
                <c:pt idx="3998">
                  <c:v>8000</c:v>
                </c:pt>
                <c:pt idx="3999">
                  <c:v>8000</c:v>
                </c:pt>
                <c:pt idx="4000">
                  <c:v>8100</c:v>
                </c:pt>
                <c:pt idx="4001">
                  <c:v>8100</c:v>
                </c:pt>
                <c:pt idx="4002">
                  <c:v>8100</c:v>
                </c:pt>
                <c:pt idx="4003">
                  <c:v>8100</c:v>
                </c:pt>
                <c:pt idx="4004">
                  <c:v>8100</c:v>
                </c:pt>
                <c:pt idx="4005">
                  <c:v>8100</c:v>
                </c:pt>
                <c:pt idx="4006">
                  <c:v>8100</c:v>
                </c:pt>
                <c:pt idx="4007">
                  <c:v>8100</c:v>
                </c:pt>
                <c:pt idx="4008">
                  <c:v>8100</c:v>
                </c:pt>
                <c:pt idx="4009">
                  <c:v>8100</c:v>
                </c:pt>
                <c:pt idx="4010">
                  <c:v>8100</c:v>
                </c:pt>
                <c:pt idx="4011">
                  <c:v>8100</c:v>
                </c:pt>
                <c:pt idx="4012">
                  <c:v>8100</c:v>
                </c:pt>
                <c:pt idx="4013">
                  <c:v>8100</c:v>
                </c:pt>
                <c:pt idx="4014">
                  <c:v>8100</c:v>
                </c:pt>
                <c:pt idx="4015">
                  <c:v>8100</c:v>
                </c:pt>
                <c:pt idx="4016">
                  <c:v>8100</c:v>
                </c:pt>
                <c:pt idx="4017">
                  <c:v>8100</c:v>
                </c:pt>
                <c:pt idx="4018">
                  <c:v>8100</c:v>
                </c:pt>
                <c:pt idx="4019">
                  <c:v>8100</c:v>
                </c:pt>
                <c:pt idx="4020">
                  <c:v>8100</c:v>
                </c:pt>
                <c:pt idx="4021">
                  <c:v>8100</c:v>
                </c:pt>
                <c:pt idx="4022">
                  <c:v>8100</c:v>
                </c:pt>
                <c:pt idx="4023">
                  <c:v>8100</c:v>
                </c:pt>
                <c:pt idx="4024">
                  <c:v>8100</c:v>
                </c:pt>
                <c:pt idx="4025">
                  <c:v>8100</c:v>
                </c:pt>
                <c:pt idx="4026">
                  <c:v>8100</c:v>
                </c:pt>
                <c:pt idx="4027">
                  <c:v>8100</c:v>
                </c:pt>
                <c:pt idx="4028">
                  <c:v>8100</c:v>
                </c:pt>
                <c:pt idx="4029">
                  <c:v>8100</c:v>
                </c:pt>
                <c:pt idx="4030">
                  <c:v>8100</c:v>
                </c:pt>
                <c:pt idx="4031">
                  <c:v>8100</c:v>
                </c:pt>
                <c:pt idx="4032">
                  <c:v>8100</c:v>
                </c:pt>
                <c:pt idx="4033">
                  <c:v>8100</c:v>
                </c:pt>
                <c:pt idx="4034">
                  <c:v>8100</c:v>
                </c:pt>
                <c:pt idx="4035">
                  <c:v>8100</c:v>
                </c:pt>
                <c:pt idx="4036">
                  <c:v>8100</c:v>
                </c:pt>
                <c:pt idx="4037">
                  <c:v>8100</c:v>
                </c:pt>
                <c:pt idx="4038">
                  <c:v>8100</c:v>
                </c:pt>
                <c:pt idx="4039">
                  <c:v>8100</c:v>
                </c:pt>
                <c:pt idx="4040">
                  <c:v>8100</c:v>
                </c:pt>
                <c:pt idx="4041">
                  <c:v>8100</c:v>
                </c:pt>
                <c:pt idx="4042">
                  <c:v>8100</c:v>
                </c:pt>
                <c:pt idx="4043">
                  <c:v>8100</c:v>
                </c:pt>
                <c:pt idx="4044">
                  <c:v>8100</c:v>
                </c:pt>
                <c:pt idx="4045">
                  <c:v>8100</c:v>
                </c:pt>
                <c:pt idx="4046">
                  <c:v>8100</c:v>
                </c:pt>
                <c:pt idx="4047">
                  <c:v>8100</c:v>
                </c:pt>
                <c:pt idx="4048">
                  <c:v>8100</c:v>
                </c:pt>
                <c:pt idx="4049">
                  <c:v>8100</c:v>
                </c:pt>
                <c:pt idx="4050">
                  <c:v>8200</c:v>
                </c:pt>
                <c:pt idx="4051">
                  <c:v>8200</c:v>
                </c:pt>
                <c:pt idx="4052">
                  <c:v>8200</c:v>
                </c:pt>
                <c:pt idx="4053">
                  <c:v>8200</c:v>
                </c:pt>
                <c:pt idx="4054">
                  <c:v>8200</c:v>
                </c:pt>
                <c:pt idx="4055">
                  <c:v>8200</c:v>
                </c:pt>
                <c:pt idx="4056">
                  <c:v>8200</c:v>
                </c:pt>
                <c:pt idx="4057">
                  <c:v>8200</c:v>
                </c:pt>
                <c:pt idx="4058">
                  <c:v>8200</c:v>
                </c:pt>
                <c:pt idx="4059">
                  <c:v>8200</c:v>
                </c:pt>
                <c:pt idx="4060">
                  <c:v>8200</c:v>
                </c:pt>
                <c:pt idx="4061">
                  <c:v>8200</c:v>
                </c:pt>
                <c:pt idx="4062">
                  <c:v>8200</c:v>
                </c:pt>
                <c:pt idx="4063">
                  <c:v>8200</c:v>
                </c:pt>
                <c:pt idx="4064">
                  <c:v>8200</c:v>
                </c:pt>
                <c:pt idx="4065">
                  <c:v>8200</c:v>
                </c:pt>
                <c:pt idx="4066">
                  <c:v>8200</c:v>
                </c:pt>
                <c:pt idx="4067">
                  <c:v>8200</c:v>
                </c:pt>
                <c:pt idx="4068">
                  <c:v>8200</c:v>
                </c:pt>
                <c:pt idx="4069">
                  <c:v>8200</c:v>
                </c:pt>
                <c:pt idx="4070">
                  <c:v>8200</c:v>
                </c:pt>
                <c:pt idx="4071">
                  <c:v>8200</c:v>
                </c:pt>
                <c:pt idx="4072">
                  <c:v>8200</c:v>
                </c:pt>
                <c:pt idx="4073">
                  <c:v>8200</c:v>
                </c:pt>
                <c:pt idx="4074">
                  <c:v>8200</c:v>
                </c:pt>
                <c:pt idx="4075">
                  <c:v>8200</c:v>
                </c:pt>
                <c:pt idx="4076">
                  <c:v>8200</c:v>
                </c:pt>
                <c:pt idx="4077">
                  <c:v>8200</c:v>
                </c:pt>
                <c:pt idx="4078">
                  <c:v>8200</c:v>
                </c:pt>
                <c:pt idx="4079">
                  <c:v>8200</c:v>
                </c:pt>
                <c:pt idx="4080">
                  <c:v>8200</c:v>
                </c:pt>
                <c:pt idx="4081">
                  <c:v>8200</c:v>
                </c:pt>
                <c:pt idx="4082">
                  <c:v>8200</c:v>
                </c:pt>
                <c:pt idx="4083">
                  <c:v>8200</c:v>
                </c:pt>
                <c:pt idx="4084">
                  <c:v>8200</c:v>
                </c:pt>
                <c:pt idx="4085">
                  <c:v>8200</c:v>
                </c:pt>
                <c:pt idx="4086">
                  <c:v>8200</c:v>
                </c:pt>
                <c:pt idx="4087">
                  <c:v>8200</c:v>
                </c:pt>
                <c:pt idx="4088">
                  <c:v>8200</c:v>
                </c:pt>
                <c:pt idx="4089">
                  <c:v>8200</c:v>
                </c:pt>
                <c:pt idx="4090">
                  <c:v>8200</c:v>
                </c:pt>
                <c:pt idx="4091">
                  <c:v>8200</c:v>
                </c:pt>
                <c:pt idx="4092">
                  <c:v>8200</c:v>
                </c:pt>
                <c:pt idx="4093">
                  <c:v>8200</c:v>
                </c:pt>
                <c:pt idx="4094">
                  <c:v>8200</c:v>
                </c:pt>
                <c:pt idx="4095">
                  <c:v>8200</c:v>
                </c:pt>
                <c:pt idx="4096">
                  <c:v>8200</c:v>
                </c:pt>
                <c:pt idx="4097">
                  <c:v>8200</c:v>
                </c:pt>
                <c:pt idx="4098">
                  <c:v>8200</c:v>
                </c:pt>
                <c:pt idx="4099">
                  <c:v>8200</c:v>
                </c:pt>
                <c:pt idx="4100">
                  <c:v>8300</c:v>
                </c:pt>
                <c:pt idx="4101">
                  <c:v>8300</c:v>
                </c:pt>
                <c:pt idx="4102">
                  <c:v>8300</c:v>
                </c:pt>
                <c:pt idx="4103">
                  <c:v>8300</c:v>
                </c:pt>
                <c:pt idx="4104">
                  <c:v>8300</c:v>
                </c:pt>
                <c:pt idx="4105">
                  <c:v>8300</c:v>
                </c:pt>
                <c:pt idx="4106">
                  <c:v>8300</c:v>
                </c:pt>
                <c:pt idx="4107">
                  <c:v>8300</c:v>
                </c:pt>
                <c:pt idx="4108">
                  <c:v>8300</c:v>
                </c:pt>
                <c:pt idx="4109">
                  <c:v>8300</c:v>
                </c:pt>
                <c:pt idx="4110">
                  <c:v>8300</c:v>
                </c:pt>
                <c:pt idx="4111">
                  <c:v>8300</c:v>
                </c:pt>
                <c:pt idx="4112">
                  <c:v>8300</c:v>
                </c:pt>
                <c:pt idx="4113">
                  <c:v>8300</c:v>
                </c:pt>
                <c:pt idx="4114">
                  <c:v>8300</c:v>
                </c:pt>
                <c:pt idx="4115">
                  <c:v>8300</c:v>
                </c:pt>
                <c:pt idx="4116">
                  <c:v>8300</c:v>
                </c:pt>
                <c:pt idx="4117">
                  <c:v>8300</c:v>
                </c:pt>
                <c:pt idx="4118">
                  <c:v>8300</c:v>
                </c:pt>
                <c:pt idx="4119">
                  <c:v>8300</c:v>
                </c:pt>
                <c:pt idx="4120">
                  <c:v>8300</c:v>
                </c:pt>
                <c:pt idx="4121">
                  <c:v>8300</c:v>
                </c:pt>
                <c:pt idx="4122">
                  <c:v>8300</c:v>
                </c:pt>
                <c:pt idx="4123">
                  <c:v>8300</c:v>
                </c:pt>
                <c:pt idx="4124">
                  <c:v>8300</c:v>
                </c:pt>
                <c:pt idx="4125">
                  <c:v>8300</c:v>
                </c:pt>
                <c:pt idx="4126">
                  <c:v>8300</c:v>
                </c:pt>
                <c:pt idx="4127">
                  <c:v>8300</c:v>
                </c:pt>
                <c:pt idx="4128">
                  <c:v>8300</c:v>
                </c:pt>
                <c:pt idx="4129">
                  <c:v>8300</c:v>
                </c:pt>
                <c:pt idx="4130">
                  <c:v>8300</c:v>
                </c:pt>
                <c:pt idx="4131">
                  <c:v>8300</c:v>
                </c:pt>
                <c:pt idx="4132">
                  <c:v>8300</c:v>
                </c:pt>
                <c:pt idx="4133">
                  <c:v>8300</c:v>
                </c:pt>
                <c:pt idx="4134">
                  <c:v>8300</c:v>
                </c:pt>
                <c:pt idx="4135">
                  <c:v>8300</c:v>
                </c:pt>
                <c:pt idx="4136">
                  <c:v>8300</c:v>
                </c:pt>
                <c:pt idx="4137">
                  <c:v>8300</c:v>
                </c:pt>
                <c:pt idx="4138">
                  <c:v>8300</c:v>
                </c:pt>
                <c:pt idx="4139">
                  <c:v>8300</c:v>
                </c:pt>
                <c:pt idx="4140">
                  <c:v>8300</c:v>
                </c:pt>
                <c:pt idx="4141">
                  <c:v>8300</c:v>
                </c:pt>
                <c:pt idx="4142">
                  <c:v>8300</c:v>
                </c:pt>
                <c:pt idx="4143">
                  <c:v>8300</c:v>
                </c:pt>
                <c:pt idx="4144">
                  <c:v>8300</c:v>
                </c:pt>
                <c:pt idx="4145">
                  <c:v>8300</c:v>
                </c:pt>
                <c:pt idx="4146">
                  <c:v>8300</c:v>
                </c:pt>
                <c:pt idx="4147">
                  <c:v>8300</c:v>
                </c:pt>
                <c:pt idx="4148">
                  <c:v>8300</c:v>
                </c:pt>
                <c:pt idx="4149">
                  <c:v>8300</c:v>
                </c:pt>
                <c:pt idx="4150">
                  <c:v>8400</c:v>
                </c:pt>
                <c:pt idx="4151">
                  <c:v>8400</c:v>
                </c:pt>
                <c:pt idx="4152">
                  <c:v>8400</c:v>
                </c:pt>
                <c:pt idx="4153">
                  <c:v>8400</c:v>
                </c:pt>
                <c:pt idx="4154">
                  <c:v>8400</c:v>
                </c:pt>
                <c:pt idx="4155">
                  <c:v>8400</c:v>
                </c:pt>
                <c:pt idx="4156">
                  <c:v>8400</c:v>
                </c:pt>
                <c:pt idx="4157">
                  <c:v>8400</c:v>
                </c:pt>
                <c:pt idx="4158">
                  <c:v>8400</c:v>
                </c:pt>
                <c:pt idx="4159">
                  <c:v>8400</c:v>
                </c:pt>
                <c:pt idx="4160">
                  <c:v>8400</c:v>
                </c:pt>
                <c:pt idx="4161">
                  <c:v>8400</c:v>
                </c:pt>
                <c:pt idx="4162">
                  <c:v>8400</c:v>
                </c:pt>
                <c:pt idx="4163">
                  <c:v>8400</c:v>
                </c:pt>
                <c:pt idx="4164">
                  <c:v>8400</c:v>
                </c:pt>
                <c:pt idx="4165">
                  <c:v>8400</c:v>
                </c:pt>
                <c:pt idx="4166">
                  <c:v>8400</c:v>
                </c:pt>
                <c:pt idx="4167">
                  <c:v>8400</c:v>
                </c:pt>
                <c:pt idx="4168">
                  <c:v>8400</c:v>
                </c:pt>
                <c:pt idx="4169">
                  <c:v>8400</c:v>
                </c:pt>
                <c:pt idx="4170">
                  <c:v>8400</c:v>
                </c:pt>
                <c:pt idx="4171">
                  <c:v>8400</c:v>
                </c:pt>
                <c:pt idx="4172">
                  <c:v>8400</c:v>
                </c:pt>
                <c:pt idx="4173">
                  <c:v>8400</c:v>
                </c:pt>
                <c:pt idx="4174">
                  <c:v>8400</c:v>
                </c:pt>
                <c:pt idx="4175">
                  <c:v>8400</c:v>
                </c:pt>
                <c:pt idx="4176">
                  <c:v>8400</c:v>
                </c:pt>
                <c:pt idx="4177">
                  <c:v>8400</c:v>
                </c:pt>
                <c:pt idx="4178">
                  <c:v>8400</c:v>
                </c:pt>
                <c:pt idx="4179">
                  <c:v>8400</c:v>
                </c:pt>
                <c:pt idx="4180">
                  <c:v>8400</c:v>
                </c:pt>
                <c:pt idx="4181">
                  <c:v>8400</c:v>
                </c:pt>
                <c:pt idx="4182">
                  <c:v>8400</c:v>
                </c:pt>
                <c:pt idx="4183">
                  <c:v>8400</c:v>
                </c:pt>
                <c:pt idx="4184">
                  <c:v>8400</c:v>
                </c:pt>
                <c:pt idx="4185">
                  <c:v>8400</c:v>
                </c:pt>
                <c:pt idx="4186">
                  <c:v>8400</c:v>
                </c:pt>
                <c:pt idx="4187">
                  <c:v>8400</c:v>
                </c:pt>
                <c:pt idx="4188">
                  <c:v>8400</c:v>
                </c:pt>
                <c:pt idx="4189">
                  <c:v>8400</c:v>
                </c:pt>
                <c:pt idx="4190">
                  <c:v>8400</c:v>
                </c:pt>
                <c:pt idx="4191">
                  <c:v>8400</c:v>
                </c:pt>
                <c:pt idx="4192">
                  <c:v>8400</c:v>
                </c:pt>
                <c:pt idx="4193">
                  <c:v>8400</c:v>
                </c:pt>
                <c:pt idx="4194">
                  <c:v>8400</c:v>
                </c:pt>
                <c:pt idx="4195">
                  <c:v>8400</c:v>
                </c:pt>
                <c:pt idx="4196">
                  <c:v>8400</c:v>
                </c:pt>
                <c:pt idx="4197">
                  <c:v>8400</c:v>
                </c:pt>
                <c:pt idx="4198">
                  <c:v>8400</c:v>
                </c:pt>
                <c:pt idx="4199">
                  <c:v>8400</c:v>
                </c:pt>
                <c:pt idx="4200">
                  <c:v>8500</c:v>
                </c:pt>
                <c:pt idx="4201">
                  <c:v>8500</c:v>
                </c:pt>
                <c:pt idx="4202">
                  <c:v>8500</c:v>
                </c:pt>
                <c:pt idx="4203">
                  <c:v>8500</c:v>
                </c:pt>
                <c:pt idx="4204">
                  <c:v>8500</c:v>
                </c:pt>
                <c:pt idx="4205">
                  <c:v>8500</c:v>
                </c:pt>
                <c:pt idx="4206">
                  <c:v>8500</c:v>
                </c:pt>
                <c:pt idx="4207">
                  <c:v>8500</c:v>
                </c:pt>
                <c:pt idx="4208">
                  <c:v>8500</c:v>
                </c:pt>
                <c:pt idx="4209">
                  <c:v>8500</c:v>
                </c:pt>
                <c:pt idx="4210">
                  <c:v>8500</c:v>
                </c:pt>
                <c:pt idx="4211">
                  <c:v>8500</c:v>
                </c:pt>
                <c:pt idx="4212">
                  <c:v>8500</c:v>
                </c:pt>
                <c:pt idx="4213">
                  <c:v>8500</c:v>
                </c:pt>
                <c:pt idx="4214">
                  <c:v>8500</c:v>
                </c:pt>
                <c:pt idx="4215">
                  <c:v>8500</c:v>
                </c:pt>
                <c:pt idx="4216">
                  <c:v>8500</c:v>
                </c:pt>
                <c:pt idx="4217">
                  <c:v>8500</c:v>
                </c:pt>
                <c:pt idx="4218">
                  <c:v>8500</c:v>
                </c:pt>
                <c:pt idx="4219">
                  <c:v>8500</c:v>
                </c:pt>
                <c:pt idx="4220">
                  <c:v>8500</c:v>
                </c:pt>
                <c:pt idx="4221">
                  <c:v>8500</c:v>
                </c:pt>
                <c:pt idx="4222">
                  <c:v>8500</c:v>
                </c:pt>
                <c:pt idx="4223">
                  <c:v>8500</c:v>
                </c:pt>
                <c:pt idx="4224">
                  <c:v>8500</c:v>
                </c:pt>
                <c:pt idx="4225">
                  <c:v>8500</c:v>
                </c:pt>
                <c:pt idx="4226">
                  <c:v>8500</c:v>
                </c:pt>
                <c:pt idx="4227">
                  <c:v>8500</c:v>
                </c:pt>
                <c:pt idx="4228">
                  <c:v>8500</c:v>
                </c:pt>
                <c:pt idx="4229">
                  <c:v>8500</c:v>
                </c:pt>
                <c:pt idx="4230">
                  <c:v>8500</c:v>
                </c:pt>
                <c:pt idx="4231">
                  <c:v>8500</c:v>
                </c:pt>
                <c:pt idx="4232">
                  <c:v>8500</c:v>
                </c:pt>
                <c:pt idx="4233">
                  <c:v>8500</c:v>
                </c:pt>
                <c:pt idx="4234">
                  <c:v>8500</c:v>
                </c:pt>
                <c:pt idx="4235">
                  <c:v>8500</c:v>
                </c:pt>
                <c:pt idx="4236">
                  <c:v>8500</c:v>
                </c:pt>
                <c:pt idx="4237">
                  <c:v>8500</c:v>
                </c:pt>
                <c:pt idx="4238">
                  <c:v>8500</c:v>
                </c:pt>
                <c:pt idx="4239">
                  <c:v>8500</c:v>
                </c:pt>
                <c:pt idx="4240">
                  <c:v>8500</c:v>
                </c:pt>
                <c:pt idx="4241">
                  <c:v>8500</c:v>
                </c:pt>
                <c:pt idx="4242">
                  <c:v>8500</c:v>
                </c:pt>
                <c:pt idx="4243">
                  <c:v>8500</c:v>
                </c:pt>
                <c:pt idx="4244">
                  <c:v>8500</c:v>
                </c:pt>
                <c:pt idx="4245">
                  <c:v>8500</c:v>
                </c:pt>
                <c:pt idx="4246">
                  <c:v>8500</c:v>
                </c:pt>
                <c:pt idx="4247">
                  <c:v>8500</c:v>
                </c:pt>
                <c:pt idx="4248">
                  <c:v>8500</c:v>
                </c:pt>
                <c:pt idx="4249">
                  <c:v>8500</c:v>
                </c:pt>
                <c:pt idx="4250">
                  <c:v>8600</c:v>
                </c:pt>
                <c:pt idx="4251">
                  <c:v>8600</c:v>
                </c:pt>
                <c:pt idx="4252">
                  <c:v>8600</c:v>
                </c:pt>
                <c:pt idx="4253">
                  <c:v>8600</c:v>
                </c:pt>
                <c:pt idx="4254">
                  <c:v>8600</c:v>
                </c:pt>
                <c:pt idx="4255">
                  <c:v>8600</c:v>
                </c:pt>
                <c:pt idx="4256">
                  <c:v>8600</c:v>
                </c:pt>
                <c:pt idx="4257">
                  <c:v>8600</c:v>
                </c:pt>
                <c:pt idx="4258">
                  <c:v>8600</c:v>
                </c:pt>
                <c:pt idx="4259">
                  <c:v>8600</c:v>
                </c:pt>
                <c:pt idx="4260">
                  <c:v>8600</c:v>
                </c:pt>
                <c:pt idx="4261">
                  <c:v>8600</c:v>
                </c:pt>
                <c:pt idx="4262">
                  <c:v>8600</c:v>
                </c:pt>
                <c:pt idx="4263">
                  <c:v>8600</c:v>
                </c:pt>
                <c:pt idx="4264">
                  <c:v>8600</c:v>
                </c:pt>
                <c:pt idx="4265">
                  <c:v>8600</c:v>
                </c:pt>
                <c:pt idx="4266">
                  <c:v>8600</c:v>
                </c:pt>
                <c:pt idx="4267">
                  <c:v>8600</c:v>
                </c:pt>
                <c:pt idx="4268">
                  <c:v>8600</c:v>
                </c:pt>
                <c:pt idx="4269">
                  <c:v>8600</c:v>
                </c:pt>
                <c:pt idx="4270">
                  <c:v>8600</c:v>
                </c:pt>
                <c:pt idx="4271">
                  <c:v>8600</c:v>
                </c:pt>
                <c:pt idx="4272">
                  <c:v>8600</c:v>
                </c:pt>
                <c:pt idx="4273">
                  <c:v>8600</c:v>
                </c:pt>
                <c:pt idx="4274">
                  <c:v>8600</c:v>
                </c:pt>
                <c:pt idx="4275">
                  <c:v>8600</c:v>
                </c:pt>
                <c:pt idx="4276">
                  <c:v>8600</c:v>
                </c:pt>
                <c:pt idx="4277">
                  <c:v>8600</c:v>
                </c:pt>
                <c:pt idx="4278">
                  <c:v>8600</c:v>
                </c:pt>
                <c:pt idx="4279">
                  <c:v>8600</c:v>
                </c:pt>
                <c:pt idx="4280">
                  <c:v>8600</c:v>
                </c:pt>
                <c:pt idx="4281">
                  <c:v>8600</c:v>
                </c:pt>
                <c:pt idx="4282">
                  <c:v>8600</c:v>
                </c:pt>
                <c:pt idx="4283">
                  <c:v>8600</c:v>
                </c:pt>
                <c:pt idx="4284">
                  <c:v>8600</c:v>
                </c:pt>
                <c:pt idx="4285">
                  <c:v>8600</c:v>
                </c:pt>
                <c:pt idx="4286">
                  <c:v>8600</c:v>
                </c:pt>
                <c:pt idx="4287">
                  <c:v>8600</c:v>
                </c:pt>
                <c:pt idx="4288">
                  <c:v>8600</c:v>
                </c:pt>
                <c:pt idx="4289">
                  <c:v>8600</c:v>
                </c:pt>
                <c:pt idx="4290">
                  <c:v>8600</c:v>
                </c:pt>
                <c:pt idx="4291">
                  <c:v>8600</c:v>
                </c:pt>
                <c:pt idx="4292">
                  <c:v>8600</c:v>
                </c:pt>
                <c:pt idx="4293">
                  <c:v>8600</c:v>
                </c:pt>
                <c:pt idx="4294">
                  <c:v>8600</c:v>
                </c:pt>
                <c:pt idx="4295">
                  <c:v>8600</c:v>
                </c:pt>
                <c:pt idx="4296">
                  <c:v>8600</c:v>
                </c:pt>
                <c:pt idx="4297">
                  <c:v>8600</c:v>
                </c:pt>
                <c:pt idx="4298">
                  <c:v>8600</c:v>
                </c:pt>
                <c:pt idx="4299">
                  <c:v>8600</c:v>
                </c:pt>
                <c:pt idx="4300">
                  <c:v>8700</c:v>
                </c:pt>
                <c:pt idx="4301">
                  <c:v>8700</c:v>
                </c:pt>
                <c:pt idx="4302">
                  <c:v>8700</c:v>
                </c:pt>
                <c:pt idx="4303">
                  <c:v>8700</c:v>
                </c:pt>
                <c:pt idx="4304">
                  <c:v>8700</c:v>
                </c:pt>
                <c:pt idx="4305">
                  <c:v>8700</c:v>
                </c:pt>
                <c:pt idx="4306">
                  <c:v>8700</c:v>
                </c:pt>
                <c:pt idx="4307">
                  <c:v>8700</c:v>
                </c:pt>
                <c:pt idx="4308">
                  <c:v>8700</c:v>
                </c:pt>
                <c:pt idx="4309">
                  <c:v>8700</c:v>
                </c:pt>
                <c:pt idx="4310">
                  <c:v>8700</c:v>
                </c:pt>
                <c:pt idx="4311">
                  <c:v>8700</c:v>
                </c:pt>
                <c:pt idx="4312">
                  <c:v>8700</c:v>
                </c:pt>
                <c:pt idx="4313">
                  <c:v>8700</c:v>
                </c:pt>
                <c:pt idx="4314">
                  <c:v>8700</c:v>
                </c:pt>
                <c:pt idx="4315">
                  <c:v>8700</c:v>
                </c:pt>
                <c:pt idx="4316">
                  <c:v>8700</c:v>
                </c:pt>
                <c:pt idx="4317">
                  <c:v>8700</c:v>
                </c:pt>
                <c:pt idx="4318">
                  <c:v>8700</c:v>
                </c:pt>
                <c:pt idx="4319">
                  <c:v>8700</c:v>
                </c:pt>
                <c:pt idx="4320">
                  <c:v>8700</c:v>
                </c:pt>
                <c:pt idx="4321">
                  <c:v>8700</c:v>
                </c:pt>
                <c:pt idx="4322">
                  <c:v>8700</c:v>
                </c:pt>
                <c:pt idx="4323">
                  <c:v>8700</c:v>
                </c:pt>
                <c:pt idx="4324">
                  <c:v>8700</c:v>
                </c:pt>
                <c:pt idx="4325">
                  <c:v>8700</c:v>
                </c:pt>
                <c:pt idx="4326">
                  <c:v>8700</c:v>
                </c:pt>
                <c:pt idx="4327">
                  <c:v>8700</c:v>
                </c:pt>
                <c:pt idx="4328">
                  <c:v>8700</c:v>
                </c:pt>
                <c:pt idx="4329">
                  <c:v>8700</c:v>
                </c:pt>
                <c:pt idx="4330">
                  <c:v>8700</c:v>
                </c:pt>
                <c:pt idx="4331">
                  <c:v>8700</c:v>
                </c:pt>
                <c:pt idx="4332">
                  <c:v>8700</c:v>
                </c:pt>
                <c:pt idx="4333">
                  <c:v>8700</c:v>
                </c:pt>
                <c:pt idx="4334">
                  <c:v>8700</c:v>
                </c:pt>
                <c:pt idx="4335">
                  <c:v>8700</c:v>
                </c:pt>
                <c:pt idx="4336">
                  <c:v>8700</c:v>
                </c:pt>
                <c:pt idx="4337">
                  <c:v>8700</c:v>
                </c:pt>
                <c:pt idx="4338">
                  <c:v>8700</c:v>
                </c:pt>
                <c:pt idx="4339">
                  <c:v>8700</c:v>
                </c:pt>
                <c:pt idx="4340">
                  <c:v>8700</c:v>
                </c:pt>
                <c:pt idx="4341">
                  <c:v>8700</c:v>
                </c:pt>
                <c:pt idx="4342">
                  <c:v>8700</c:v>
                </c:pt>
                <c:pt idx="4343">
                  <c:v>8700</c:v>
                </c:pt>
                <c:pt idx="4344">
                  <c:v>8700</c:v>
                </c:pt>
                <c:pt idx="4345">
                  <c:v>8700</c:v>
                </c:pt>
                <c:pt idx="4346">
                  <c:v>8700</c:v>
                </c:pt>
                <c:pt idx="4347">
                  <c:v>8700</c:v>
                </c:pt>
                <c:pt idx="4348">
                  <c:v>8700</c:v>
                </c:pt>
                <c:pt idx="4349">
                  <c:v>8700</c:v>
                </c:pt>
                <c:pt idx="4350">
                  <c:v>8800</c:v>
                </c:pt>
                <c:pt idx="4351">
                  <c:v>8800</c:v>
                </c:pt>
                <c:pt idx="4352">
                  <c:v>8800</c:v>
                </c:pt>
                <c:pt idx="4353">
                  <c:v>8800</c:v>
                </c:pt>
                <c:pt idx="4354">
                  <c:v>8800</c:v>
                </c:pt>
                <c:pt idx="4355">
                  <c:v>8800</c:v>
                </c:pt>
                <c:pt idx="4356">
                  <c:v>8800</c:v>
                </c:pt>
                <c:pt idx="4357">
                  <c:v>8800</c:v>
                </c:pt>
                <c:pt idx="4358">
                  <c:v>8800</c:v>
                </c:pt>
                <c:pt idx="4359">
                  <c:v>8800</c:v>
                </c:pt>
                <c:pt idx="4360">
                  <c:v>8800</c:v>
                </c:pt>
                <c:pt idx="4361">
                  <c:v>8800</c:v>
                </c:pt>
                <c:pt idx="4362">
                  <c:v>8800</c:v>
                </c:pt>
                <c:pt idx="4363">
                  <c:v>8800</c:v>
                </c:pt>
                <c:pt idx="4364">
                  <c:v>8800</c:v>
                </c:pt>
                <c:pt idx="4365">
                  <c:v>8800</c:v>
                </c:pt>
                <c:pt idx="4366">
                  <c:v>8800</c:v>
                </c:pt>
                <c:pt idx="4367">
                  <c:v>8800</c:v>
                </c:pt>
                <c:pt idx="4368">
                  <c:v>8800</c:v>
                </c:pt>
                <c:pt idx="4369">
                  <c:v>8800</c:v>
                </c:pt>
                <c:pt idx="4370">
                  <c:v>8800</c:v>
                </c:pt>
                <c:pt idx="4371">
                  <c:v>8800</c:v>
                </c:pt>
                <c:pt idx="4372">
                  <c:v>8800</c:v>
                </c:pt>
                <c:pt idx="4373">
                  <c:v>8800</c:v>
                </c:pt>
                <c:pt idx="4374">
                  <c:v>8800</c:v>
                </c:pt>
                <c:pt idx="4375">
                  <c:v>8800</c:v>
                </c:pt>
                <c:pt idx="4376">
                  <c:v>8800</c:v>
                </c:pt>
                <c:pt idx="4377">
                  <c:v>8800</c:v>
                </c:pt>
                <c:pt idx="4378">
                  <c:v>8800</c:v>
                </c:pt>
                <c:pt idx="4379">
                  <c:v>8800</c:v>
                </c:pt>
                <c:pt idx="4380">
                  <c:v>8800</c:v>
                </c:pt>
                <c:pt idx="4381">
                  <c:v>8800</c:v>
                </c:pt>
                <c:pt idx="4382">
                  <c:v>8800</c:v>
                </c:pt>
                <c:pt idx="4383">
                  <c:v>8800</c:v>
                </c:pt>
                <c:pt idx="4384">
                  <c:v>8800</c:v>
                </c:pt>
                <c:pt idx="4385">
                  <c:v>8800</c:v>
                </c:pt>
                <c:pt idx="4386">
                  <c:v>8800</c:v>
                </c:pt>
                <c:pt idx="4387">
                  <c:v>8800</c:v>
                </c:pt>
                <c:pt idx="4388">
                  <c:v>8800</c:v>
                </c:pt>
                <c:pt idx="4389">
                  <c:v>8800</c:v>
                </c:pt>
                <c:pt idx="4390">
                  <c:v>8800</c:v>
                </c:pt>
                <c:pt idx="4391">
                  <c:v>8800</c:v>
                </c:pt>
                <c:pt idx="4392">
                  <c:v>8800</c:v>
                </c:pt>
                <c:pt idx="4393">
                  <c:v>8800</c:v>
                </c:pt>
                <c:pt idx="4394">
                  <c:v>8800</c:v>
                </c:pt>
                <c:pt idx="4395">
                  <c:v>8800</c:v>
                </c:pt>
                <c:pt idx="4396">
                  <c:v>8800</c:v>
                </c:pt>
                <c:pt idx="4397">
                  <c:v>8800</c:v>
                </c:pt>
                <c:pt idx="4398">
                  <c:v>8800</c:v>
                </c:pt>
                <c:pt idx="4399">
                  <c:v>8800</c:v>
                </c:pt>
                <c:pt idx="4400">
                  <c:v>8900</c:v>
                </c:pt>
                <c:pt idx="4401">
                  <c:v>8900</c:v>
                </c:pt>
                <c:pt idx="4402">
                  <c:v>8900</c:v>
                </c:pt>
                <c:pt idx="4403">
                  <c:v>8900</c:v>
                </c:pt>
                <c:pt idx="4404">
                  <c:v>8900</c:v>
                </c:pt>
                <c:pt idx="4405">
                  <c:v>8900</c:v>
                </c:pt>
                <c:pt idx="4406">
                  <c:v>8900</c:v>
                </c:pt>
                <c:pt idx="4407">
                  <c:v>8900</c:v>
                </c:pt>
                <c:pt idx="4408">
                  <c:v>8900</c:v>
                </c:pt>
                <c:pt idx="4409">
                  <c:v>8900</c:v>
                </c:pt>
                <c:pt idx="4410">
                  <c:v>8900</c:v>
                </c:pt>
                <c:pt idx="4411">
                  <c:v>8900</c:v>
                </c:pt>
                <c:pt idx="4412">
                  <c:v>8900</c:v>
                </c:pt>
                <c:pt idx="4413">
                  <c:v>8900</c:v>
                </c:pt>
                <c:pt idx="4414">
                  <c:v>8900</c:v>
                </c:pt>
                <c:pt idx="4415">
                  <c:v>8900</c:v>
                </c:pt>
                <c:pt idx="4416">
                  <c:v>8900</c:v>
                </c:pt>
                <c:pt idx="4417">
                  <c:v>8900</c:v>
                </c:pt>
                <c:pt idx="4418">
                  <c:v>8900</c:v>
                </c:pt>
                <c:pt idx="4419">
                  <c:v>8900</c:v>
                </c:pt>
                <c:pt idx="4420">
                  <c:v>8900</c:v>
                </c:pt>
                <c:pt idx="4421">
                  <c:v>8900</c:v>
                </c:pt>
                <c:pt idx="4422">
                  <c:v>8900</c:v>
                </c:pt>
                <c:pt idx="4423">
                  <c:v>8900</c:v>
                </c:pt>
                <c:pt idx="4424">
                  <c:v>8900</c:v>
                </c:pt>
                <c:pt idx="4425">
                  <c:v>8900</c:v>
                </c:pt>
                <c:pt idx="4426">
                  <c:v>8900</c:v>
                </c:pt>
                <c:pt idx="4427">
                  <c:v>8900</c:v>
                </c:pt>
                <c:pt idx="4428">
                  <c:v>8900</c:v>
                </c:pt>
                <c:pt idx="4429">
                  <c:v>8900</c:v>
                </c:pt>
                <c:pt idx="4430">
                  <c:v>8900</c:v>
                </c:pt>
                <c:pt idx="4431">
                  <c:v>8900</c:v>
                </c:pt>
                <c:pt idx="4432">
                  <c:v>8900</c:v>
                </c:pt>
                <c:pt idx="4433">
                  <c:v>8900</c:v>
                </c:pt>
                <c:pt idx="4434">
                  <c:v>8900</c:v>
                </c:pt>
                <c:pt idx="4435">
                  <c:v>8900</c:v>
                </c:pt>
                <c:pt idx="4436">
                  <c:v>8900</c:v>
                </c:pt>
                <c:pt idx="4437">
                  <c:v>8900</c:v>
                </c:pt>
                <c:pt idx="4438">
                  <c:v>8900</c:v>
                </c:pt>
                <c:pt idx="4439">
                  <c:v>8900</c:v>
                </c:pt>
                <c:pt idx="4440">
                  <c:v>8900</c:v>
                </c:pt>
                <c:pt idx="4441">
                  <c:v>8900</c:v>
                </c:pt>
                <c:pt idx="4442">
                  <c:v>8900</c:v>
                </c:pt>
                <c:pt idx="4443">
                  <c:v>8900</c:v>
                </c:pt>
                <c:pt idx="4444">
                  <c:v>8900</c:v>
                </c:pt>
                <c:pt idx="4445">
                  <c:v>8900</c:v>
                </c:pt>
                <c:pt idx="4446">
                  <c:v>8900</c:v>
                </c:pt>
                <c:pt idx="4447">
                  <c:v>8900</c:v>
                </c:pt>
                <c:pt idx="4448">
                  <c:v>8900</c:v>
                </c:pt>
                <c:pt idx="4449">
                  <c:v>8900</c:v>
                </c:pt>
                <c:pt idx="4450">
                  <c:v>9000</c:v>
                </c:pt>
                <c:pt idx="4451">
                  <c:v>9000</c:v>
                </c:pt>
                <c:pt idx="4452">
                  <c:v>9000</c:v>
                </c:pt>
                <c:pt idx="4453">
                  <c:v>9000</c:v>
                </c:pt>
                <c:pt idx="4454">
                  <c:v>9000</c:v>
                </c:pt>
                <c:pt idx="4455">
                  <c:v>9000</c:v>
                </c:pt>
                <c:pt idx="4456">
                  <c:v>9000</c:v>
                </c:pt>
                <c:pt idx="4457">
                  <c:v>9000</c:v>
                </c:pt>
                <c:pt idx="4458">
                  <c:v>9000</c:v>
                </c:pt>
                <c:pt idx="4459">
                  <c:v>9000</c:v>
                </c:pt>
                <c:pt idx="4460">
                  <c:v>9000</c:v>
                </c:pt>
                <c:pt idx="4461">
                  <c:v>9000</c:v>
                </c:pt>
                <c:pt idx="4462">
                  <c:v>9000</c:v>
                </c:pt>
                <c:pt idx="4463">
                  <c:v>9000</c:v>
                </c:pt>
                <c:pt idx="4464">
                  <c:v>9000</c:v>
                </c:pt>
                <c:pt idx="4465">
                  <c:v>9000</c:v>
                </c:pt>
                <c:pt idx="4466">
                  <c:v>9000</c:v>
                </c:pt>
                <c:pt idx="4467">
                  <c:v>9000</c:v>
                </c:pt>
                <c:pt idx="4468">
                  <c:v>9000</c:v>
                </c:pt>
                <c:pt idx="4469">
                  <c:v>9000</c:v>
                </c:pt>
                <c:pt idx="4470">
                  <c:v>9000</c:v>
                </c:pt>
                <c:pt idx="4471">
                  <c:v>9000</c:v>
                </c:pt>
                <c:pt idx="4472">
                  <c:v>9000</c:v>
                </c:pt>
                <c:pt idx="4473">
                  <c:v>9000</c:v>
                </c:pt>
                <c:pt idx="4474">
                  <c:v>9000</c:v>
                </c:pt>
                <c:pt idx="4475">
                  <c:v>9000</c:v>
                </c:pt>
                <c:pt idx="4476">
                  <c:v>9000</c:v>
                </c:pt>
                <c:pt idx="4477">
                  <c:v>9000</c:v>
                </c:pt>
                <c:pt idx="4478">
                  <c:v>9000</c:v>
                </c:pt>
                <c:pt idx="4479">
                  <c:v>9000</c:v>
                </c:pt>
                <c:pt idx="4480">
                  <c:v>9000</c:v>
                </c:pt>
                <c:pt idx="4481">
                  <c:v>9000</c:v>
                </c:pt>
                <c:pt idx="4482">
                  <c:v>9000</c:v>
                </c:pt>
                <c:pt idx="4483">
                  <c:v>9000</c:v>
                </c:pt>
                <c:pt idx="4484">
                  <c:v>9000</c:v>
                </c:pt>
                <c:pt idx="4485">
                  <c:v>9000</c:v>
                </c:pt>
                <c:pt idx="4486">
                  <c:v>9000</c:v>
                </c:pt>
                <c:pt idx="4487">
                  <c:v>9000</c:v>
                </c:pt>
                <c:pt idx="4488">
                  <c:v>9000</c:v>
                </c:pt>
                <c:pt idx="4489">
                  <c:v>9000</c:v>
                </c:pt>
                <c:pt idx="4490">
                  <c:v>9000</c:v>
                </c:pt>
                <c:pt idx="4491">
                  <c:v>9000</c:v>
                </c:pt>
                <c:pt idx="4492">
                  <c:v>9000</c:v>
                </c:pt>
                <c:pt idx="4493">
                  <c:v>9000</c:v>
                </c:pt>
                <c:pt idx="4494">
                  <c:v>9000</c:v>
                </c:pt>
                <c:pt idx="4495">
                  <c:v>9000</c:v>
                </c:pt>
                <c:pt idx="4496">
                  <c:v>9000</c:v>
                </c:pt>
                <c:pt idx="4497">
                  <c:v>9000</c:v>
                </c:pt>
                <c:pt idx="4498">
                  <c:v>9000</c:v>
                </c:pt>
                <c:pt idx="4499">
                  <c:v>9000</c:v>
                </c:pt>
                <c:pt idx="4500">
                  <c:v>9100</c:v>
                </c:pt>
                <c:pt idx="4501">
                  <c:v>9100</c:v>
                </c:pt>
                <c:pt idx="4502">
                  <c:v>9100</c:v>
                </c:pt>
                <c:pt idx="4503">
                  <c:v>9100</c:v>
                </c:pt>
                <c:pt idx="4504">
                  <c:v>9100</c:v>
                </c:pt>
                <c:pt idx="4505">
                  <c:v>9100</c:v>
                </c:pt>
                <c:pt idx="4506">
                  <c:v>9100</c:v>
                </c:pt>
                <c:pt idx="4507">
                  <c:v>9100</c:v>
                </c:pt>
                <c:pt idx="4508">
                  <c:v>9100</c:v>
                </c:pt>
                <c:pt idx="4509">
                  <c:v>9100</c:v>
                </c:pt>
                <c:pt idx="4510">
                  <c:v>9100</c:v>
                </c:pt>
                <c:pt idx="4511">
                  <c:v>9100</c:v>
                </c:pt>
                <c:pt idx="4512">
                  <c:v>9100</c:v>
                </c:pt>
                <c:pt idx="4513">
                  <c:v>9100</c:v>
                </c:pt>
                <c:pt idx="4514">
                  <c:v>9100</c:v>
                </c:pt>
                <c:pt idx="4515">
                  <c:v>9100</c:v>
                </c:pt>
                <c:pt idx="4516">
                  <c:v>9100</c:v>
                </c:pt>
                <c:pt idx="4517">
                  <c:v>9100</c:v>
                </c:pt>
                <c:pt idx="4518">
                  <c:v>9100</c:v>
                </c:pt>
                <c:pt idx="4519">
                  <c:v>9100</c:v>
                </c:pt>
                <c:pt idx="4520">
                  <c:v>9100</c:v>
                </c:pt>
                <c:pt idx="4521">
                  <c:v>9100</c:v>
                </c:pt>
                <c:pt idx="4522">
                  <c:v>9100</c:v>
                </c:pt>
                <c:pt idx="4523">
                  <c:v>9100</c:v>
                </c:pt>
                <c:pt idx="4524">
                  <c:v>9100</c:v>
                </c:pt>
                <c:pt idx="4525">
                  <c:v>9100</c:v>
                </c:pt>
                <c:pt idx="4526">
                  <c:v>9100</c:v>
                </c:pt>
                <c:pt idx="4527">
                  <c:v>9100</c:v>
                </c:pt>
                <c:pt idx="4528">
                  <c:v>9100</c:v>
                </c:pt>
                <c:pt idx="4529">
                  <c:v>9100</c:v>
                </c:pt>
                <c:pt idx="4530">
                  <c:v>9100</c:v>
                </c:pt>
                <c:pt idx="4531">
                  <c:v>9100</c:v>
                </c:pt>
                <c:pt idx="4532">
                  <c:v>9100</c:v>
                </c:pt>
                <c:pt idx="4533">
                  <c:v>9100</c:v>
                </c:pt>
                <c:pt idx="4534">
                  <c:v>9100</c:v>
                </c:pt>
                <c:pt idx="4535">
                  <c:v>9100</c:v>
                </c:pt>
                <c:pt idx="4536">
                  <c:v>9100</c:v>
                </c:pt>
                <c:pt idx="4537">
                  <c:v>9100</c:v>
                </c:pt>
                <c:pt idx="4538">
                  <c:v>9100</c:v>
                </c:pt>
                <c:pt idx="4539">
                  <c:v>9100</c:v>
                </c:pt>
                <c:pt idx="4540">
                  <c:v>9100</c:v>
                </c:pt>
                <c:pt idx="4541">
                  <c:v>9100</c:v>
                </c:pt>
                <c:pt idx="4542">
                  <c:v>9100</c:v>
                </c:pt>
                <c:pt idx="4543">
                  <c:v>9100</c:v>
                </c:pt>
                <c:pt idx="4544">
                  <c:v>9100</c:v>
                </c:pt>
                <c:pt idx="4545">
                  <c:v>9100</c:v>
                </c:pt>
                <c:pt idx="4546">
                  <c:v>9100</c:v>
                </c:pt>
                <c:pt idx="4547">
                  <c:v>9100</c:v>
                </c:pt>
                <c:pt idx="4548">
                  <c:v>9100</c:v>
                </c:pt>
                <c:pt idx="4549">
                  <c:v>9100</c:v>
                </c:pt>
                <c:pt idx="4550">
                  <c:v>9200</c:v>
                </c:pt>
                <c:pt idx="4551">
                  <c:v>9200</c:v>
                </c:pt>
                <c:pt idx="4552">
                  <c:v>9200</c:v>
                </c:pt>
                <c:pt idx="4553">
                  <c:v>9200</c:v>
                </c:pt>
                <c:pt idx="4554">
                  <c:v>9200</c:v>
                </c:pt>
                <c:pt idx="4555">
                  <c:v>9200</c:v>
                </c:pt>
                <c:pt idx="4556">
                  <c:v>9200</c:v>
                </c:pt>
                <c:pt idx="4557">
                  <c:v>9200</c:v>
                </c:pt>
                <c:pt idx="4558">
                  <c:v>9200</c:v>
                </c:pt>
                <c:pt idx="4559">
                  <c:v>9200</c:v>
                </c:pt>
                <c:pt idx="4560">
                  <c:v>9200</c:v>
                </c:pt>
                <c:pt idx="4561">
                  <c:v>9200</c:v>
                </c:pt>
                <c:pt idx="4562">
                  <c:v>9200</c:v>
                </c:pt>
                <c:pt idx="4563">
                  <c:v>9200</c:v>
                </c:pt>
                <c:pt idx="4564">
                  <c:v>9200</c:v>
                </c:pt>
                <c:pt idx="4565">
                  <c:v>9200</c:v>
                </c:pt>
                <c:pt idx="4566">
                  <c:v>9200</c:v>
                </c:pt>
                <c:pt idx="4567">
                  <c:v>9200</c:v>
                </c:pt>
                <c:pt idx="4568">
                  <c:v>9200</c:v>
                </c:pt>
                <c:pt idx="4569">
                  <c:v>9200</c:v>
                </c:pt>
                <c:pt idx="4570">
                  <c:v>9200</c:v>
                </c:pt>
                <c:pt idx="4571">
                  <c:v>9200</c:v>
                </c:pt>
                <c:pt idx="4572">
                  <c:v>9200</c:v>
                </c:pt>
                <c:pt idx="4573">
                  <c:v>9200</c:v>
                </c:pt>
                <c:pt idx="4574">
                  <c:v>9200</c:v>
                </c:pt>
                <c:pt idx="4575">
                  <c:v>9200</c:v>
                </c:pt>
                <c:pt idx="4576">
                  <c:v>9200</c:v>
                </c:pt>
                <c:pt idx="4577">
                  <c:v>9200</c:v>
                </c:pt>
                <c:pt idx="4578">
                  <c:v>9200</c:v>
                </c:pt>
                <c:pt idx="4579">
                  <c:v>9200</c:v>
                </c:pt>
                <c:pt idx="4580">
                  <c:v>9200</c:v>
                </c:pt>
                <c:pt idx="4581">
                  <c:v>9200</c:v>
                </c:pt>
                <c:pt idx="4582">
                  <c:v>9200</c:v>
                </c:pt>
                <c:pt idx="4583">
                  <c:v>9200</c:v>
                </c:pt>
                <c:pt idx="4584">
                  <c:v>9200</c:v>
                </c:pt>
                <c:pt idx="4585">
                  <c:v>9200</c:v>
                </c:pt>
                <c:pt idx="4586">
                  <c:v>9200</c:v>
                </c:pt>
                <c:pt idx="4587">
                  <c:v>9200</c:v>
                </c:pt>
                <c:pt idx="4588">
                  <c:v>9200</c:v>
                </c:pt>
                <c:pt idx="4589">
                  <c:v>9200</c:v>
                </c:pt>
                <c:pt idx="4590">
                  <c:v>9200</c:v>
                </c:pt>
                <c:pt idx="4591">
                  <c:v>9200</c:v>
                </c:pt>
                <c:pt idx="4592">
                  <c:v>9200</c:v>
                </c:pt>
                <c:pt idx="4593">
                  <c:v>9200</c:v>
                </c:pt>
                <c:pt idx="4594">
                  <c:v>9200</c:v>
                </c:pt>
                <c:pt idx="4595">
                  <c:v>9200</c:v>
                </c:pt>
                <c:pt idx="4596">
                  <c:v>9200</c:v>
                </c:pt>
                <c:pt idx="4597">
                  <c:v>9200</c:v>
                </c:pt>
                <c:pt idx="4598">
                  <c:v>9200</c:v>
                </c:pt>
                <c:pt idx="4599">
                  <c:v>9200</c:v>
                </c:pt>
                <c:pt idx="4600">
                  <c:v>9300</c:v>
                </c:pt>
                <c:pt idx="4601">
                  <c:v>9300</c:v>
                </c:pt>
                <c:pt idx="4602">
                  <c:v>9300</c:v>
                </c:pt>
                <c:pt idx="4603">
                  <c:v>9300</c:v>
                </c:pt>
                <c:pt idx="4604">
                  <c:v>9300</c:v>
                </c:pt>
                <c:pt idx="4605">
                  <c:v>9300</c:v>
                </c:pt>
                <c:pt idx="4606">
                  <c:v>9300</c:v>
                </c:pt>
                <c:pt idx="4607">
                  <c:v>9300</c:v>
                </c:pt>
                <c:pt idx="4608">
                  <c:v>9300</c:v>
                </c:pt>
                <c:pt idx="4609">
                  <c:v>9300</c:v>
                </c:pt>
                <c:pt idx="4610">
                  <c:v>9300</c:v>
                </c:pt>
                <c:pt idx="4611">
                  <c:v>9300</c:v>
                </c:pt>
                <c:pt idx="4612">
                  <c:v>9300</c:v>
                </c:pt>
                <c:pt idx="4613">
                  <c:v>9300</c:v>
                </c:pt>
                <c:pt idx="4614">
                  <c:v>9300</c:v>
                </c:pt>
                <c:pt idx="4615">
                  <c:v>9300</c:v>
                </c:pt>
                <c:pt idx="4616">
                  <c:v>9300</c:v>
                </c:pt>
                <c:pt idx="4617">
                  <c:v>9300</c:v>
                </c:pt>
                <c:pt idx="4618">
                  <c:v>9300</c:v>
                </c:pt>
                <c:pt idx="4619">
                  <c:v>9300</c:v>
                </c:pt>
                <c:pt idx="4620">
                  <c:v>9300</c:v>
                </c:pt>
                <c:pt idx="4621">
                  <c:v>9300</c:v>
                </c:pt>
                <c:pt idx="4622">
                  <c:v>9300</c:v>
                </c:pt>
                <c:pt idx="4623">
                  <c:v>9300</c:v>
                </c:pt>
                <c:pt idx="4624">
                  <c:v>9300</c:v>
                </c:pt>
                <c:pt idx="4625">
                  <c:v>9300</c:v>
                </c:pt>
                <c:pt idx="4626">
                  <c:v>9300</c:v>
                </c:pt>
                <c:pt idx="4627">
                  <c:v>9300</c:v>
                </c:pt>
                <c:pt idx="4628">
                  <c:v>9300</c:v>
                </c:pt>
                <c:pt idx="4629">
                  <c:v>9300</c:v>
                </c:pt>
                <c:pt idx="4630">
                  <c:v>9300</c:v>
                </c:pt>
                <c:pt idx="4631">
                  <c:v>9300</c:v>
                </c:pt>
                <c:pt idx="4632">
                  <c:v>9300</c:v>
                </c:pt>
                <c:pt idx="4633">
                  <c:v>9300</c:v>
                </c:pt>
                <c:pt idx="4634">
                  <c:v>9300</c:v>
                </c:pt>
                <c:pt idx="4635">
                  <c:v>9300</c:v>
                </c:pt>
                <c:pt idx="4636">
                  <c:v>9300</c:v>
                </c:pt>
                <c:pt idx="4637">
                  <c:v>9300</c:v>
                </c:pt>
                <c:pt idx="4638">
                  <c:v>9300</c:v>
                </c:pt>
                <c:pt idx="4639">
                  <c:v>9300</c:v>
                </c:pt>
                <c:pt idx="4640">
                  <c:v>9300</c:v>
                </c:pt>
                <c:pt idx="4641">
                  <c:v>9300</c:v>
                </c:pt>
                <c:pt idx="4642">
                  <c:v>9300</c:v>
                </c:pt>
                <c:pt idx="4643">
                  <c:v>9300</c:v>
                </c:pt>
                <c:pt idx="4644">
                  <c:v>9300</c:v>
                </c:pt>
                <c:pt idx="4645">
                  <c:v>9300</c:v>
                </c:pt>
                <c:pt idx="4646">
                  <c:v>9300</c:v>
                </c:pt>
                <c:pt idx="4647">
                  <c:v>9300</c:v>
                </c:pt>
                <c:pt idx="4648">
                  <c:v>9300</c:v>
                </c:pt>
                <c:pt idx="4649">
                  <c:v>9300</c:v>
                </c:pt>
                <c:pt idx="4650">
                  <c:v>9400</c:v>
                </c:pt>
                <c:pt idx="4651">
                  <c:v>9400</c:v>
                </c:pt>
                <c:pt idx="4652">
                  <c:v>9400</c:v>
                </c:pt>
                <c:pt idx="4653">
                  <c:v>9400</c:v>
                </c:pt>
                <c:pt idx="4654">
                  <c:v>9400</c:v>
                </c:pt>
                <c:pt idx="4655">
                  <c:v>9400</c:v>
                </c:pt>
                <c:pt idx="4656">
                  <c:v>9400</c:v>
                </c:pt>
                <c:pt idx="4657">
                  <c:v>9400</c:v>
                </c:pt>
                <c:pt idx="4658">
                  <c:v>9400</c:v>
                </c:pt>
                <c:pt idx="4659">
                  <c:v>9400</c:v>
                </c:pt>
                <c:pt idx="4660">
                  <c:v>9400</c:v>
                </c:pt>
                <c:pt idx="4661">
                  <c:v>9400</c:v>
                </c:pt>
                <c:pt idx="4662">
                  <c:v>9400</c:v>
                </c:pt>
                <c:pt idx="4663">
                  <c:v>9400</c:v>
                </c:pt>
                <c:pt idx="4664">
                  <c:v>9400</c:v>
                </c:pt>
                <c:pt idx="4665">
                  <c:v>9400</c:v>
                </c:pt>
                <c:pt idx="4666">
                  <c:v>9400</c:v>
                </c:pt>
                <c:pt idx="4667">
                  <c:v>9400</c:v>
                </c:pt>
                <c:pt idx="4668">
                  <c:v>9400</c:v>
                </c:pt>
                <c:pt idx="4669">
                  <c:v>9400</c:v>
                </c:pt>
                <c:pt idx="4670">
                  <c:v>9400</c:v>
                </c:pt>
                <c:pt idx="4671">
                  <c:v>9400</c:v>
                </c:pt>
                <c:pt idx="4672">
                  <c:v>9400</c:v>
                </c:pt>
                <c:pt idx="4673">
                  <c:v>9400</c:v>
                </c:pt>
                <c:pt idx="4674">
                  <c:v>9400</c:v>
                </c:pt>
                <c:pt idx="4675">
                  <c:v>9400</c:v>
                </c:pt>
                <c:pt idx="4676">
                  <c:v>9400</c:v>
                </c:pt>
                <c:pt idx="4677">
                  <c:v>9400</c:v>
                </c:pt>
                <c:pt idx="4678">
                  <c:v>9400</c:v>
                </c:pt>
                <c:pt idx="4679">
                  <c:v>9400</c:v>
                </c:pt>
                <c:pt idx="4680">
                  <c:v>9400</c:v>
                </c:pt>
                <c:pt idx="4681">
                  <c:v>9400</c:v>
                </c:pt>
                <c:pt idx="4682">
                  <c:v>9400</c:v>
                </c:pt>
                <c:pt idx="4683">
                  <c:v>9400</c:v>
                </c:pt>
                <c:pt idx="4684">
                  <c:v>9400</c:v>
                </c:pt>
                <c:pt idx="4685">
                  <c:v>9400</c:v>
                </c:pt>
                <c:pt idx="4686">
                  <c:v>9400</c:v>
                </c:pt>
                <c:pt idx="4687">
                  <c:v>9400</c:v>
                </c:pt>
                <c:pt idx="4688">
                  <c:v>9400</c:v>
                </c:pt>
                <c:pt idx="4689">
                  <c:v>9400</c:v>
                </c:pt>
                <c:pt idx="4690">
                  <c:v>9400</c:v>
                </c:pt>
                <c:pt idx="4691">
                  <c:v>9400</c:v>
                </c:pt>
                <c:pt idx="4692">
                  <c:v>9400</c:v>
                </c:pt>
                <c:pt idx="4693">
                  <c:v>9400</c:v>
                </c:pt>
                <c:pt idx="4694">
                  <c:v>9400</c:v>
                </c:pt>
                <c:pt idx="4695">
                  <c:v>9400</c:v>
                </c:pt>
                <c:pt idx="4696">
                  <c:v>9400</c:v>
                </c:pt>
                <c:pt idx="4697">
                  <c:v>9400</c:v>
                </c:pt>
                <c:pt idx="4698">
                  <c:v>9400</c:v>
                </c:pt>
                <c:pt idx="4699">
                  <c:v>9400</c:v>
                </c:pt>
                <c:pt idx="4700">
                  <c:v>9500</c:v>
                </c:pt>
                <c:pt idx="4701">
                  <c:v>9500</c:v>
                </c:pt>
                <c:pt idx="4702">
                  <c:v>9500</c:v>
                </c:pt>
                <c:pt idx="4703">
                  <c:v>9500</c:v>
                </c:pt>
                <c:pt idx="4704">
                  <c:v>9500</c:v>
                </c:pt>
                <c:pt idx="4705">
                  <c:v>9500</c:v>
                </c:pt>
                <c:pt idx="4706">
                  <c:v>9500</c:v>
                </c:pt>
                <c:pt idx="4707">
                  <c:v>9500</c:v>
                </c:pt>
                <c:pt idx="4708">
                  <c:v>9500</c:v>
                </c:pt>
                <c:pt idx="4709">
                  <c:v>9500</c:v>
                </c:pt>
                <c:pt idx="4710">
                  <c:v>9500</c:v>
                </c:pt>
                <c:pt idx="4711">
                  <c:v>9500</c:v>
                </c:pt>
                <c:pt idx="4712">
                  <c:v>9500</c:v>
                </c:pt>
                <c:pt idx="4713">
                  <c:v>9500</c:v>
                </c:pt>
                <c:pt idx="4714">
                  <c:v>9500</c:v>
                </c:pt>
                <c:pt idx="4715">
                  <c:v>9500</c:v>
                </c:pt>
                <c:pt idx="4716">
                  <c:v>9500</c:v>
                </c:pt>
                <c:pt idx="4717">
                  <c:v>9500</c:v>
                </c:pt>
                <c:pt idx="4718">
                  <c:v>9500</c:v>
                </c:pt>
                <c:pt idx="4719">
                  <c:v>9500</c:v>
                </c:pt>
                <c:pt idx="4720">
                  <c:v>9500</c:v>
                </c:pt>
                <c:pt idx="4721">
                  <c:v>9500</c:v>
                </c:pt>
                <c:pt idx="4722">
                  <c:v>9500</c:v>
                </c:pt>
                <c:pt idx="4723">
                  <c:v>9500</c:v>
                </c:pt>
                <c:pt idx="4724">
                  <c:v>9500</c:v>
                </c:pt>
                <c:pt idx="4725">
                  <c:v>9500</c:v>
                </c:pt>
                <c:pt idx="4726">
                  <c:v>9500</c:v>
                </c:pt>
                <c:pt idx="4727">
                  <c:v>9500</c:v>
                </c:pt>
                <c:pt idx="4728">
                  <c:v>9500</c:v>
                </c:pt>
                <c:pt idx="4729">
                  <c:v>9500</c:v>
                </c:pt>
                <c:pt idx="4730">
                  <c:v>9500</c:v>
                </c:pt>
                <c:pt idx="4731">
                  <c:v>9500</c:v>
                </c:pt>
                <c:pt idx="4732">
                  <c:v>9500</c:v>
                </c:pt>
                <c:pt idx="4733">
                  <c:v>9500</c:v>
                </c:pt>
                <c:pt idx="4734">
                  <c:v>9500</c:v>
                </c:pt>
                <c:pt idx="4735">
                  <c:v>9500</c:v>
                </c:pt>
                <c:pt idx="4736">
                  <c:v>9500</c:v>
                </c:pt>
                <c:pt idx="4737">
                  <c:v>9500</c:v>
                </c:pt>
                <c:pt idx="4738">
                  <c:v>9500</c:v>
                </c:pt>
                <c:pt idx="4739">
                  <c:v>9500</c:v>
                </c:pt>
                <c:pt idx="4740">
                  <c:v>9500</c:v>
                </c:pt>
                <c:pt idx="4741">
                  <c:v>9500</c:v>
                </c:pt>
                <c:pt idx="4742">
                  <c:v>9500</c:v>
                </c:pt>
                <c:pt idx="4743">
                  <c:v>9500</c:v>
                </c:pt>
                <c:pt idx="4744">
                  <c:v>9500</c:v>
                </c:pt>
                <c:pt idx="4745">
                  <c:v>9500</c:v>
                </c:pt>
                <c:pt idx="4746">
                  <c:v>9500</c:v>
                </c:pt>
                <c:pt idx="4747">
                  <c:v>9500</c:v>
                </c:pt>
                <c:pt idx="4748">
                  <c:v>9500</c:v>
                </c:pt>
                <c:pt idx="4749">
                  <c:v>9500</c:v>
                </c:pt>
                <c:pt idx="4750">
                  <c:v>9600</c:v>
                </c:pt>
                <c:pt idx="4751">
                  <c:v>9600</c:v>
                </c:pt>
                <c:pt idx="4752">
                  <c:v>9600</c:v>
                </c:pt>
                <c:pt idx="4753">
                  <c:v>9600</c:v>
                </c:pt>
                <c:pt idx="4754">
                  <c:v>9600</c:v>
                </c:pt>
                <c:pt idx="4755">
                  <c:v>9600</c:v>
                </c:pt>
                <c:pt idx="4756">
                  <c:v>9600</c:v>
                </c:pt>
                <c:pt idx="4757">
                  <c:v>9600</c:v>
                </c:pt>
                <c:pt idx="4758">
                  <c:v>9600</c:v>
                </c:pt>
                <c:pt idx="4759">
                  <c:v>9600</c:v>
                </c:pt>
                <c:pt idx="4760">
                  <c:v>9600</c:v>
                </c:pt>
                <c:pt idx="4761">
                  <c:v>9600</c:v>
                </c:pt>
                <c:pt idx="4762">
                  <c:v>9600</c:v>
                </c:pt>
                <c:pt idx="4763">
                  <c:v>9600</c:v>
                </c:pt>
                <c:pt idx="4764">
                  <c:v>9600</c:v>
                </c:pt>
                <c:pt idx="4765">
                  <c:v>9600</c:v>
                </c:pt>
                <c:pt idx="4766">
                  <c:v>9600</c:v>
                </c:pt>
                <c:pt idx="4767">
                  <c:v>9600</c:v>
                </c:pt>
                <c:pt idx="4768">
                  <c:v>9600</c:v>
                </c:pt>
                <c:pt idx="4769">
                  <c:v>9600</c:v>
                </c:pt>
                <c:pt idx="4770">
                  <c:v>9600</c:v>
                </c:pt>
                <c:pt idx="4771">
                  <c:v>9600</c:v>
                </c:pt>
                <c:pt idx="4772">
                  <c:v>9600</c:v>
                </c:pt>
                <c:pt idx="4773">
                  <c:v>9600</c:v>
                </c:pt>
                <c:pt idx="4774">
                  <c:v>9600</c:v>
                </c:pt>
                <c:pt idx="4775">
                  <c:v>9600</c:v>
                </c:pt>
                <c:pt idx="4776">
                  <c:v>9600</c:v>
                </c:pt>
                <c:pt idx="4777">
                  <c:v>9600</c:v>
                </c:pt>
                <c:pt idx="4778">
                  <c:v>9600</c:v>
                </c:pt>
                <c:pt idx="4779">
                  <c:v>9600</c:v>
                </c:pt>
                <c:pt idx="4780">
                  <c:v>9600</c:v>
                </c:pt>
                <c:pt idx="4781">
                  <c:v>9600</c:v>
                </c:pt>
                <c:pt idx="4782">
                  <c:v>9600</c:v>
                </c:pt>
                <c:pt idx="4783">
                  <c:v>9600</c:v>
                </c:pt>
                <c:pt idx="4784">
                  <c:v>9600</c:v>
                </c:pt>
                <c:pt idx="4785">
                  <c:v>9600</c:v>
                </c:pt>
                <c:pt idx="4786">
                  <c:v>9600</c:v>
                </c:pt>
                <c:pt idx="4787">
                  <c:v>9600</c:v>
                </c:pt>
                <c:pt idx="4788">
                  <c:v>9600</c:v>
                </c:pt>
                <c:pt idx="4789">
                  <c:v>9600</c:v>
                </c:pt>
                <c:pt idx="4790">
                  <c:v>9600</c:v>
                </c:pt>
                <c:pt idx="4791">
                  <c:v>9600</c:v>
                </c:pt>
                <c:pt idx="4792">
                  <c:v>9600</c:v>
                </c:pt>
                <c:pt idx="4793">
                  <c:v>9600</c:v>
                </c:pt>
                <c:pt idx="4794">
                  <c:v>9600</c:v>
                </c:pt>
                <c:pt idx="4795">
                  <c:v>9600</c:v>
                </c:pt>
                <c:pt idx="4796">
                  <c:v>9600</c:v>
                </c:pt>
                <c:pt idx="4797">
                  <c:v>9600</c:v>
                </c:pt>
                <c:pt idx="4798">
                  <c:v>9600</c:v>
                </c:pt>
                <c:pt idx="4799">
                  <c:v>9600</c:v>
                </c:pt>
                <c:pt idx="4800">
                  <c:v>9700</c:v>
                </c:pt>
                <c:pt idx="4801">
                  <c:v>9700</c:v>
                </c:pt>
                <c:pt idx="4802">
                  <c:v>9700</c:v>
                </c:pt>
                <c:pt idx="4803">
                  <c:v>9700</c:v>
                </c:pt>
                <c:pt idx="4804">
                  <c:v>9700</c:v>
                </c:pt>
                <c:pt idx="4805">
                  <c:v>9700</c:v>
                </c:pt>
                <c:pt idx="4806">
                  <c:v>9700</c:v>
                </c:pt>
                <c:pt idx="4807">
                  <c:v>9700</c:v>
                </c:pt>
                <c:pt idx="4808">
                  <c:v>9700</c:v>
                </c:pt>
                <c:pt idx="4809">
                  <c:v>9700</c:v>
                </c:pt>
                <c:pt idx="4810">
                  <c:v>9700</c:v>
                </c:pt>
                <c:pt idx="4811">
                  <c:v>9700</c:v>
                </c:pt>
                <c:pt idx="4812">
                  <c:v>9700</c:v>
                </c:pt>
                <c:pt idx="4813">
                  <c:v>9700</c:v>
                </c:pt>
                <c:pt idx="4814">
                  <c:v>9700</c:v>
                </c:pt>
                <c:pt idx="4815">
                  <c:v>9700</c:v>
                </c:pt>
                <c:pt idx="4816">
                  <c:v>9700</c:v>
                </c:pt>
                <c:pt idx="4817">
                  <c:v>9700</c:v>
                </c:pt>
                <c:pt idx="4818">
                  <c:v>9700</c:v>
                </c:pt>
                <c:pt idx="4819">
                  <c:v>9700</c:v>
                </c:pt>
                <c:pt idx="4820">
                  <c:v>9700</c:v>
                </c:pt>
                <c:pt idx="4821">
                  <c:v>9700</c:v>
                </c:pt>
                <c:pt idx="4822">
                  <c:v>9700</c:v>
                </c:pt>
                <c:pt idx="4823">
                  <c:v>9700</c:v>
                </c:pt>
                <c:pt idx="4824">
                  <c:v>9700</c:v>
                </c:pt>
                <c:pt idx="4825">
                  <c:v>9700</c:v>
                </c:pt>
                <c:pt idx="4826">
                  <c:v>9700</c:v>
                </c:pt>
                <c:pt idx="4827">
                  <c:v>9700</c:v>
                </c:pt>
                <c:pt idx="4828">
                  <c:v>9700</c:v>
                </c:pt>
                <c:pt idx="4829">
                  <c:v>9700</c:v>
                </c:pt>
                <c:pt idx="4830">
                  <c:v>9700</c:v>
                </c:pt>
                <c:pt idx="4831">
                  <c:v>9700</c:v>
                </c:pt>
                <c:pt idx="4832">
                  <c:v>9700</c:v>
                </c:pt>
                <c:pt idx="4833">
                  <c:v>9700</c:v>
                </c:pt>
                <c:pt idx="4834">
                  <c:v>9700</c:v>
                </c:pt>
                <c:pt idx="4835">
                  <c:v>9700</c:v>
                </c:pt>
                <c:pt idx="4836">
                  <c:v>9700</c:v>
                </c:pt>
                <c:pt idx="4837">
                  <c:v>9700</c:v>
                </c:pt>
                <c:pt idx="4838">
                  <c:v>9700</c:v>
                </c:pt>
                <c:pt idx="4839">
                  <c:v>9700</c:v>
                </c:pt>
                <c:pt idx="4840">
                  <c:v>9700</c:v>
                </c:pt>
                <c:pt idx="4841">
                  <c:v>9700</c:v>
                </c:pt>
                <c:pt idx="4842">
                  <c:v>9700</c:v>
                </c:pt>
                <c:pt idx="4843">
                  <c:v>9700</c:v>
                </c:pt>
                <c:pt idx="4844">
                  <c:v>9700</c:v>
                </c:pt>
                <c:pt idx="4845">
                  <c:v>9700</c:v>
                </c:pt>
                <c:pt idx="4846">
                  <c:v>9700</c:v>
                </c:pt>
                <c:pt idx="4847">
                  <c:v>9700</c:v>
                </c:pt>
                <c:pt idx="4848">
                  <c:v>9700</c:v>
                </c:pt>
                <c:pt idx="4849">
                  <c:v>9700</c:v>
                </c:pt>
                <c:pt idx="4850">
                  <c:v>9800</c:v>
                </c:pt>
                <c:pt idx="4851">
                  <c:v>9800</c:v>
                </c:pt>
                <c:pt idx="4852">
                  <c:v>9800</c:v>
                </c:pt>
                <c:pt idx="4853">
                  <c:v>9800</c:v>
                </c:pt>
                <c:pt idx="4854">
                  <c:v>9800</c:v>
                </c:pt>
                <c:pt idx="4855">
                  <c:v>9800</c:v>
                </c:pt>
                <c:pt idx="4856">
                  <c:v>9800</c:v>
                </c:pt>
                <c:pt idx="4857">
                  <c:v>9800</c:v>
                </c:pt>
                <c:pt idx="4858">
                  <c:v>9800</c:v>
                </c:pt>
                <c:pt idx="4859">
                  <c:v>9800</c:v>
                </c:pt>
                <c:pt idx="4860">
                  <c:v>9800</c:v>
                </c:pt>
                <c:pt idx="4861">
                  <c:v>9800</c:v>
                </c:pt>
                <c:pt idx="4862">
                  <c:v>9800</c:v>
                </c:pt>
                <c:pt idx="4863">
                  <c:v>9800</c:v>
                </c:pt>
                <c:pt idx="4864">
                  <c:v>9800</c:v>
                </c:pt>
                <c:pt idx="4865">
                  <c:v>9800</c:v>
                </c:pt>
                <c:pt idx="4866">
                  <c:v>9800</c:v>
                </c:pt>
                <c:pt idx="4867">
                  <c:v>9800</c:v>
                </c:pt>
                <c:pt idx="4868">
                  <c:v>9800</c:v>
                </c:pt>
                <c:pt idx="4869">
                  <c:v>9800</c:v>
                </c:pt>
                <c:pt idx="4870">
                  <c:v>9800</c:v>
                </c:pt>
                <c:pt idx="4871">
                  <c:v>9800</c:v>
                </c:pt>
                <c:pt idx="4872">
                  <c:v>9800</c:v>
                </c:pt>
                <c:pt idx="4873">
                  <c:v>9800</c:v>
                </c:pt>
                <c:pt idx="4874">
                  <c:v>9800</c:v>
                </c:pt>
                <c:pt idx="4875">
                  <c:v>9800</c:v>
                </c:pt>
                <c:pt idx="4876">
                  <c:v>9800</c:v>
                </c:pt>
                <c:pt idx="4877">
                  <c:v>9800</c:v>
                </c:pt>
                <c:pt idx="4878">
                  <c:v>9800</c:v>
                </c:pt>
                <c:pt idx="4879">
                  <c:v>9800</c:v>
                </c:pt>
                <c:pt idx="4880">
                  <c:v>9800</c:v>
                </c:pt>
                <c:pt idx="4881">
                  <c:v>9800</c:v>
                </c:pt>
                <c:pt idx="4882">
                  <c:v>9800</c:v>
                </c:pt>
                <c:pt idx="4883">
                  <c:v>9800</c:v>
                </c:pt>
                <c:pt idx="4884">
                  <c:v>9800</c:v>
                </c:pt>
                <c:pt idx="4885">
                  <c:v>9800</c:v>
                </c:pt>
                <c:pt idx="4886">
                  <c:v>9800</c:v>
                </c:pt>
                <c:pt idx="4887">
                  <c:v>9800</c:v>
                </c:pt>
                <c:pt idx="4888">
                  <c:v>9800</c:v>
                </c:pt>
                <c:pt idx="4889">
                  <c:v>9800</c:v>
                </c:pt>
                <c:pt idx="4890">
                  <c:v>9800</c:v>
                </c:pt>
                <c:pt idx="4891">
                  <c:v>9800</c:v>
                </c:pt>
                <c:pt idx="4892">
                  <c:v>9800</c:v>
                </c:pt>
                <c:pt idx="4893">
                  <c:v>9800</c:v>
                </c:pt>
                <c:pt idx="4894">
                  <c:v>9800</c:v>
                </c:pt>
                <c:pt idx="4895">
                  <c:v>9800</c:v>
                </c:pt>
                <c:pt idx="4896">
                  <c:v>9800</c:v>
                </c:pt>
                <c:pt idx="4897">
                  <c:v>9800</c:v>
                </c:pt>
                <c:pt idx="4898">
                  <c:v>9800</c:v>
                </c:pt>
                <c:pt idx="4899">
                  <c:v>9800</c:v>
                </c:pt>
                <c:pt idx="4900">
                  <c:v>9900</c:v>
                </c:pt>
                <c:pt idx="4901">
                  <c:v>9900</c:v>
                </c:pt>
                <c:pt idx="4902">
                  <c:v>9900</c:v>
                </c:pt>
                <c:pt idx="4903">
                  <c:v>9900</c:v>
                </c:pt>
                <c:pt idx="4904">
                  <c:v>9900</c:v>
                </c:pt>
                <c:pt idx="4905">
                  <c:v>9900</c:v>
                </c:pt>
                <c:pt idx="4906">
                  <c:v>9900</c:v>
                </c:pt>
                <c:pt idx="4907">
                  <c:v>9900</c:v>
                </c:pt>
                <c:pt idx="4908">
                  <c:v>9900</c:v>
                </c:pt>
                <c:pt idx="4909">
                  <c:v>9900</c:v>
                </c:pt>
                <c:pt idx="4910">
                  <c:v>9900</c:v>
                </c:pt>
                <c:pt idx="4911">
                  <c:v>9900</c:v>
                </c:pt>
                <c:pt idx="4912">
                  <c:v>9900</c:v>
                </c:pt>
                <c:pt idx="4913">
                  <c:v>9900</c:v>
                </c:pt>
                <c:pt idx="4914">
                  <c:v>9900</c:v>
                </c:pt>
                <c:pt idx="4915">
                  <c:v>9900</c:v>
                </c:pt>
                <c:pt idx="4916">
                  <c:v>9900</c:v>
                </c:pt>
                <c:pt idx="4917">
                  <c:v>9900</c:v>
                </c:pt>
                <c:pt idx="4918">
                  <c:v>9900</c:v>
                </c:pt>
                <c:pt idx="4919">
                  <c:v>9900</c:v>
                </c:pt>
                <c:pt idx="4920">
                  <c:v>9900</c:v>
                </c:pt>
                <c:pt idx="4921">
                  <c:v>9900</c:v>
                </c:pt>
                <c:pt idx="4922">
                  <c:v>9900</c:v>
                </c:pt>
                <c:pt idx="4923">
                  <c:v>9900</c:v>
                </c:pt>
                <c:pt idx="4924">
                  <c:v>9900</c:v>
                </c:pt>
                <c:pt idx="4925">
                  <c:v>9900</c:v>
                </c:pt>
                <c:pt idx="4926">
                  <c:v>9900</c:v>
                </c:pt>
                <c:pt idx="4927">
                  <c:v>9900</c:v>
                </c:pt>
                <c:pt idx="4928">
                  <c:v>9900</c:v>
                </c:pt>
                <c:pt idx="4929">
                  <c:v>9900</c:v>
                </c:pt>
                <c:pt idx="4930">
                  <c:v>9900</c:v>
                </c:pt>
                <c:pt idx="4931">
                  <c:v>9900</c:v>
                </c:pt>
                <c:pt idx="4932">
                  <c:v>9900</c:v>
                </c:pt>
                <c:pt idx="4933">
                  <c:v>9900</c:v>
                </c:pt>
                <c:pt idx="4934">
                  <c:v>9900</c:v>
                </c:pt>
                <c:pt idx="4935">
                  <c:v>9900</c:v>
                </c:pt>
                <c:pt idx="4936">
                  <c:v>9900</c:v>
                </c:pt>
                <c:pt idx="4937">
                  <c:v>9900</c:v>
                </c:pt>
                <c:pt idx="4938">
                  <c:v>9900</c:v>
                </c:pt>
                <c:pt idx="4939">
                  <c:v>9900</c:v>
                </c:pt>
                <c:pt idx="4940">
                  <c:v>9900</c:v>
                </c:pt>
                <c:pt idx="4941">
                  <c:v>9900</c:v>
                </c:pt>
                <c:pt idx="4942">
                  <c:v>9900</c:v>
                </c:pt>
                <c:pt idx="4943">
                  <c:v>9900</c:v>
                </c:pt>
                <c:pt idx="4944">
                  <c:v>9900</c:v>
                </c:pt>
                <c:pt idx="4945">
                  <c:v>9900</c:v>
                </c:pt>
                <c:pt idx="4946">
                  <c:v>9900</c:v>
                </c:pt>
                <c:pt idx="4947">
                  <c:v>9900</c:v>
                </c:pt>
                <c:pt idx="4948">
                  <c:v>9900</c:v>
                </c:pt>
                <c:pt idx="4949">
                  <c:v>9900</c:v>
                </c:pt>
                <c:pt idx="4950">
                  <c:v>10000</c:v>
                </c:pt>
                <c:pt idx="4951">
                  <c:v>10000</c:v>
                </c:pt>
                <c:pt idx="4952">
                  <c:v>10000</c:v>
                </c:pt>
                <c:pt idx="4953">
                  <c:v>10000</c:v>
                </c:pt>
                <c:pt idx="4954">
                  <c:v>10000</c:v>
                </c:pt>
                <c:pt idx="4955">
                  <c:v>10000</c:v>
                </c:pt>
                <c:pt idx="4956">
                  <c:v>10000</c:v>
                </c:pt>
                <c:pt idx="4957">
                  <c:v>10000</c:v>
                </c:pt>
                <c:pt idx="4958">
                  <c:v>10000</c:v>
                </c:pt>
                <c:pt idx="4959">
                  <c:v>10000</c:v>
                </c:pt>
                <c:pt idx="4960">
                  <c:v>10000</c:v>
                </c:pt>
                <c:pt idx="4961">
                  <c:v>10000</c:v>
                </c:pt>
                <c:pt idx="4962">
                  <c:v>10000</c:v>
                </c:pt>
                <c:pt idx="4963">
                  <c:v>10000</c:v>
                </c:pt>
                <c:pt idx="4964">
                  <c:v>10000</c:v>
                </c:pt>
                <c:pt idx="4965">
                  <c:v>10000</c:v>
                </c:pt>
                <c:pt idx="4966">
                  <c:v>10000</c:v>
                </c:pt>
                <c:pt idx="4967">
                  <c:v>10000</c:v>
                </c:pt>
                <c:pt idx="4968">
                  <c:v>10000</c:v>
                </c:pt>
                <c:pt idx="4969">
                  <c:v>10000</c:v>
                </c:pt>
                <c:pt idx="4970">
                  <c:v>10000</c:v>
                </c:pt>
                <c:pt idx="4971">
                  <c:v>10000</c:v>
                </c:pt>
                <c:pt idx="4972">
                  <c:v>10000</c:v>
                </c:pt>
                <c:pt idx="4973">
                  <c:v>10000</c:v>
                </c:pt>
                <c:pt idx="4974">
                  <c:v>10000</c:v>
                </c:pt>
                <c:pt idx="4975">
                  <c:v>10000</c:v>
                </c:pt>
                <c:pt idx="4976">
                  <c:v>10000</c:v>
                </c:pt>
                <c:pt idx="4977">
                  <c:v>10000</c:v>
                </c:pt>
                <c:pt idx="4978">
                  <c:v>10000</c:v>
                </c:pt>
                <c:pt idx="4979">
                  <c:v>10000</c:v>
                </c:pt>
                <c:pt idx="4980">
                  <c:v>10000</c:v>
                </c:pt>
                <c:pt idx="4981">
                  <c:v>10000</c:v>
                </c:pt>
                <c:pt idx="4982">
                  <c:v>10000</c:v>
                </c:pt>
                <c:pt idx="4983">
                  <c:v>10000</c:v>
                </c:pt>
                <c:pt idx="4984">
                  <c:v>10000</c:v>
                </c:pt>
                <c:pt idx="4985">
                  <c:v>10000</c:v>
                </c:pt>
                <c:pt idx="4986">
                  <c:v>10000</c:v>
                </c:pt>
                <c:pt idx="4987">
                  <c:v>10000</c:v>
                </c:pt>
                <c:pt idx="4988">
                  <c:v>10000</c:v>
                </c:pt>
                <c:pt idx="4989">
                  <c:v>10000</c:v>
                </c:pt>
                <c:pt idx="4990">
                  <c:v>10000</c:v>
                </c:pt>
                <c:pt idx="4991">
                  <c:v>10000</c:v>
                </c:pt>
                <c:pt idx="4992">
                  <c:v>10000</c:v>
                </c:pt>
                <c:pt idx="4993">
                  <c:v>10000</c:v>
                </c:pt>
                <c:pt idx="4994">
                  <c:v>10000</c:v>
                </c:pt>
                <c:pt idx="4995">
                  <c:v>10000</c:v>
                </c:pt>
                <c:pt idx="4996">
                  <c:v>10000</c:v>
                </c:pt>
                <c:pt idx="4997">
                  <c:v>10000</c:v>
                </c:pt>
                <c:pt idx="4998">
                  <c:v>10000</c:v>
                </c:pt>
                <c:pt idx="4999">
                  <c:v>10000</c:v>
                </c:pt>
              </c:numCache>
            </c:numRef>
          </c:cat>
          <c:val>
            <c:numRef>
              <c:f>'k = 50'!$M$3:$M$5002</c:f>
              <c:numCache>
                <c:formatCode>General</c:formatCode>
                <c:ptCount val="5000"/>
                <c:pt idx="0">
                  <c:v>672</c:v>
                </c:pt>
                <c:pt idx="1">
                  <c:v>672</c:v>
                </c:pt>
                <c:pt idx="2">
                  <c:v>672</c:v>
                </c:pt>
                <c:pt idx="3">
                  <c:v>672</c:v>
                </c:pt>
                <c:pt idx="4">
                  <c:v>672</c:v>
                </c:pt>
                <c:pt idx="5">
                  <c:v>672</c:v>
                </c:pt>
                <c:pt idx="6">
                  <c:v>672</c:v>
                </c:pt>
                <c:pt idx="7">
                  <c:v>672</c:v>
                </c:pt>
                <c:pt idx="8">
                  <c:v>672</c:v>
                </c:pt>
                <c:pt idx="9">
                  <c:v>672</c:v>
                </c:pt>
                <c:pt idx="10">
                  <c:v>672</c:v>
                </c:pt>
                <c:pt idx="11">
                  <c:v>672</c:v>
                </c:pt>
                <c:pt idx="12">
                  <c:v>672</c:v>
                </c:pt>
                <c:pt idx="13">
                  <c:v>672</c:v>
                </c:pt>
                <c:pt idx="14">
                  <c:v>672</c:v>
                </c:pt>
                <c:pt idx="15">
                  <c:v>672</c:v>
                </c:pt>
                <c:pt idx="16">
                  <c:v>672</c:v>
                </c:pt>
                <c:pt idx="17">
                  <c:v>672</c:v>
                </c:pt>
                <c:pt idx="18">
                  <c:v>672</c:v>
                </c:pt>
                <c:pt idx="19">
                  <c:v>672</c:v>
                </c:pt>
                <c:pt idx="20">
                  <c:v>672</c:v>
                </c:pt>
                <c:pt idx="21">
                  <c:v>672</c:v>
                </c:pt>
                <c:pt idx="22">
                  <c:v>672</c:v>
                </c:pt>
                <c:pt idx="23">
                  <c:v>672</c:v>
                </c:pt>
                <c:pt idx="24">
                  <c:v>672</c:v>
                </c:pt>
                <c:pt idx="25">
                  <c:v>672</c:v>
                </c:pt>
                <c:pt idx="26">
                  <c:v>672</c:v>
                </c:pt>
                <c:pt idx="27">
                  <c:v>672</c:v>
                </c:pt>
                <c:pt idx="28">
                  <c:v>672</c:v>
                </c:pt>
                <c:pt idx="29">
                  <c:v>672</c:v>
                </c:pt>
                <c:pt idx="30">
                  <c:v>672</c:v>
                </c:pt>
                <c:pt idx="31">
                  <c:v>672</c:v>
                </c:pt>
                <c:pt idx="32">
                  <c:v>672</c:v>
                </c:pt>
                <c:pt idx="33">
                  <c:v>672</c:v>
                </c:pt>
                <c:pt idx="34">
                  <c:v>672</c:v>
                </c:pt>
                <c:pt idx="35">
                  <c:v>672</c:v>
                </c:pt>
                <c:pt idx="36">
                  <c:v>672</c:v>
                </c:pt>
                <c:pt idx="37">
                  <c:v>672</c:v>
                </c:pt>
                <c:pt idx="38">
                  <c:v>672</c:v>
                </c:pt>
                <c:pt idx="39">
                  <c:v>672</c:v>
                </c:pt>
                <c:pt idx="40">
                  <c:v>672</c:v>
                </c:pt>
                <c:pt idx="41">
                  <c:v>672</c:v>
                </c:pt>
                <c:pt idx="42">
                  <c:v>672</c:v>
                </c:pt>
                <c:pt idx="43">
                  <c:v>672</c:v>
                </c:pt>
                <c:pt idx="44">
                  <c:v>672</c:v>
                </c:pt>
                <c:pt idx="45">
                  <c:v>672</c:v>
                </c:pt>
                <c:pt idx="46">
                  <c:v>672</c:v>
                </c:pt>
                <c:pt idx="47">
                  <c:v>672</c:v>
                </c:pt>
                <c:pt idx="48">
                  <c:v>672</c:v>
                </c:pt>
                <c:pt idx="49">
                  <c:v>672</c:v>
                </c:pt>
                <c:pt idx="50">
                  <c:v>1544</c:v>
                </c:pt>
                <c:pt idx="51">
                  <c:v>1544</c:v>
                </c:pt>
                <c:pt idx="52">
                  <c:v>1544</c:v>
                </c:pt>
                <c:pt idx="53">
                  <c:v>1544</c:v>
                </c:pt>
                <c:pt idx="54">
                  <c:v>1544</c:v>
                </c:pt>
                <c:pt idx="55">
                  <c:v>1544</c:v>
                </c:pt>
                <c:pt idx="56">
                  <c:v>1544</c:v>
                </c:pt>
                <c:pt idx="57">
                  <c:v>1544</c:v>
                </c:pt>
                <c:pt idx="58">
                  <c:v>1544</c:v>
                </c:pt>
                <c:pt idx="59">
                  <c:v>1544</c:v>
                </c:pt>
                <c:pt idx="60">
                  <c:v>1544</c:v>
                </c:pt>
                <c:pt idx="61">
                  <c:v>1544</c:v>
                </c:pt>
                <c:pt idx="62">
                  <c:v>1544</c:v>
                </c:pt>
                <c:pt idx="63">
                  <c:v>1544</c:v>
                </c:pt>
                <c:pt idx="64">
                  <c:v>1544</c:v>
                </c:pt>
                <c:pt idx="65">
                  <c:v>1544</c:v>
                </c:pt>
                <c:pt idx="66">
                  <c:v>1544</c:v>
                </c:pt>
                <c:pt idx="67">
                  <c:v>1544</c:v>
                </c:pt>
                <c:pt idx="68">
                  <c:v>1544</c:v>
                </c:pt>
                <c:pt idx="69">
                  <c:v>1544</c:v>
                </c:pt>
                <c:pt idx="70">
                  <c:v>1544</c:v>
                </c:pt>
                <c:pt idx="71">
                  <c:v>1544</c:v>
                </c:pt>
                <c:pt idx="72">
                  <c:v>1544</c:v>
                </c:pt>
                <c:pt idx="73">
                  <c:v>1544</c:v>
                </c:pt>
                <c:pt idx="74">
                  <c:v>1544</c:v>
                </c:pt>
                <c:pt idx="75">
                  <c:v>1544</c:v>
                </c:pt>
                <c:pt idx="76">
                  <c:v>1544</c:v>
                </c:pt>
                <c:pt idx="77">
                  <c:v>1544</c:v>
                </c:pt>
                <c:pt idx="78">
                  <c:v>1544</c:v>
                </c:pt>
                <c:pt idx="79">
                  <c:v>1544</c:v>
                </c:pt>
                <c:pt idx="80">
                  <c:v>1544</c:v>
                </c:pt>
                <c:pt idx="81">
                  <c:v>1544</c:v>
                </c:pt>
                <c:pt idx="82">
                  <c:v>1544</c:v>
                </c:pt>
                <c:pt idx="83">
                  <c:v>1544</c:v>
                </c:pt>
                <c:pt idx="84">
                  <c:v>1544</c:v>
                </c:pt>
                <c:pt idx="85">
                  <c:v>1544</c:v>
                </c:pt>
                <c:pt idx="86">
                  <c:v>1544</c:v>
                </c:pt>
                <c:pt idx="87">
                  <c:v>1544</c:v>
                </c:pt>
                <c:pt idx="88">
                  <c:v>1544</c:v>
                </c:pt>
                <c:pt idx="89">
                  <c:v>1544</c:v>
                </c:pt>
                <c:pt idx="90">
                  <c:v>1544</c:v>
                </c:pt>
                <c:pt idx="91">
                  <c:v>1544</c:v>
                </c:pt>
                <c:pt idx="92">
                  <c:v>1544</c:v>
                </c:pt>
                <c:pt idx="93">
                  <c:v>1544</c:v>
                </c:pt>
                <c:pt idx="94">
                  <c:v>1544</c:v>
                </c:pt>
                <c:pt idx="95">
                  <c:v>1544</c:v>
                </c:pt>
                <c:pt idx="96">
                  <c:v>1544</c:v>
                </c:pt>
                <c:pt idx="97">
                  <c:v>1544</c:v>
                </c:pt>
                <c:pt idx="98">
                  <c:v>1544</c:v>
                </c:pt>
                <c:pt idx="99">
                  <c:v>1544</c:v>
                </c:pt>
                <c:pt idx="100">
                  <c:v>2488</c:v>
                </c:pt>
                <c:pt idx="101">
                  <c:v>2488</c:v>
                </c:pt>
                <c:pt idx="102">
                  <c:v>2488</c:v>
                </c:pt>
                <c:pt idx="103">
                  <c:v>2488</c:v>
                </c:pt>
                <c:pt idx="104">
                  <c:v>2488</c:v>
                </c:pt>
                <c:pt idx="105">
                  <c:v>2488</c:v>
                </c:pt>
                <c:pt idx="106">
                  <c:v>2488</c:v>
                </c:pt>
                <c:pt idx="107">
                  <c:v>2488</c:v>
                </c:pt>
                <c:pt idx="108">
                  <c:v>2488</c:v>
                </c:pt>
                <c:pt idx="109">
                  <c:v>2488</c:v>
                </c:pt>
                <c:pt idx="110">
                  <c:v>2488</c:v>
                </c:pt>
                <c:pt idx="111">
                  <c:v>2488</c:v>
                </c:pt>
                <c:pt idx="112">
                  <c:v>2488</c:v>
                </c:pt>
                <c:pt idx="113">
                  <c:v>2488</c:v>
                </c:pt>
                <c:pt idx="114">
                  <c:v>2488</c:v>
                </c:pt>
                <c:pt idx="115">
                  <c:v>2488</c:v>
                </c:pt>
                <c:pt idx="116">
                  <c:v>2488</c:v>
                </c:pt>
                <c:pt idx="117">
                  <c:v>2488</c:v>
                </c:pt>
                <c:pt idx="118">
                  <c:v>2488</c:v>
                </c:pt>
                <c:pt idx="119">
                  <c:v>2488</c:v>
                </c:pt>
                <c:pt idx="120">
                  <c:v>2488</c:v>
                </c:pt>
                <c:pt idx="121">
                  <c:v>2488</c:v>
                </c:pt>
                <c:pt idx="122">
                  <c:v>2488</c:v>
                </c:pt>
                <c:pt idx="123">
                  <c:v>2488</c:v>
                </c:pt>
                <c:pt idx="124">
                  <c:v>2488</c:v>
                </c:pt>
                <c:pt idx="125">
                  <c:v>2488</c:v>
                </c:pt>
                <c:pt idx="126">
                  <c:v>2488</c:v>
                </c:pt>
                <c:pt idx="127">
                  <c:v>2488</c:v>
                </c:pt>
                <c:pt idx="128">
                  <c:v>2488</c:v>
                </c:pt>
                <c:pt idx="129">
                  <c:v>2488</c:v>
                </c:pt>
                <c:pt idx="130">
                  <c:v>2488</c:v>
                </c:pt>
                <c:pt idx="131">
                  <c:v>2488</c:v>
                </c:pt>
                <c:pt idx="132">
                  <c:v>2488</c:v>
                </c:pt>
                <c:pt idx="133">
                  <c:v>2488</c:v>
                </c:pt>
                <c:pt idx="134">
                  <c:v>2488</c:v>
                </c:pt>
                <c:pt idx="135">
                  <c:v>2488</c:v>
                </c:pt>
                <c:pt idx="136">
                  <c:v>2488</c:v>
                </c:pt>
                <c:pt idx="137">
                  <c:v>2488</c:v>
                </c:pt>
                <c:pt idx="138">
                  <c:v>2488</c:v>
                </c:pt>
                <c:pt idx="139">
                  <c:v>2488</c:v>
                </c:pt>
                <c:pt idx="140">
                  <c:v>2488</c:v>
                </c:pt>
                <c:pt idx="141">
                  <c:v>2488</c:v>
                </c:pt>
                <c:pt idx="142">
                  <c:v>2488</c:v>
                </c:pt>
                <c:pt idx="143">
                  <c:v>2488</c:v>
                </c:pt>
                <c:pt idx="144">
                  <c:v>2488</c:v>
                </c:pt>
                <c:pt idx="145">
                  <c:v>2488</c:v>
                </c:pt>
                <c:pt idx="146">
                  <c:v>2488</c:v>
                </c:pt>
                <c:pt idx="147">
                  <c:v>2488</c:v>
                </c:pt>
                <c:pt idx="148">
                  <c:v>2488</c:v>
                </c:pt>
                <c:pt idx="149">
                  <c:v>2488</c:v>
                </c:pt>
                <c:pt idx="150">
                  <c:v>3488</c:v>
                </c:pt>
                <c:pt idx="151">
                  <c:v>3488</c:v>
                </c:pt>
                <c:pt idx="152">
                  <c:v>3488</c:v>
                </c:pt>
                <c:pt idx="153">
                  <c:v>3488</c:v>
                </c:pt>
                <c:pt idx="154">
                  <c:v>3488</c:v>
                </c:pt>
                <c:pt idx="155">
                  <c:v>3488</c:v>
                </c:pt>
                <c:pt idx="156">
                  <c:v>3488</c:v>
                </c:pt>
                <c:pt idx="157">
                  <c:v>3488</c:v>
                </c:pt>
                <c:pt idx="158">
                  <c:v>3488</c:v>
                </c:pt>
                <c:pt idx="159">
                  <c:v>3488</c:v>
                </c:pt>
                <c:pt idx="160">
                  <c:v>3488</c:v>
                </c:pt>
                <c:pt idx="161">
                  <c:v>3488</c:v>
                </c:pt>
                <c:pt idx="162">
                  <c:v>3488</c:v>
                </c:pt>
                <c:pt idx="163">
                  <c:v>3488</c:v>
                </c:pt>
                <c:pt idx="164">
                  <c:v>3488</c:v>
                </c:pt>
                <c:pt idx="165">
                  <c:v>3488</c:v>
                </c:pt>
                <c:pt idx="166">
                  <c:v>3488</c:v>
                </c:pt>
                <c:pt idx="167">
                  <c:v>3488</c:v>
                </c:pt>
                <c:pt idx="168">
                  <c:v>3488</c:v>
                </c:pt>
                <c:pt idx="169">
                  <c:v>3488</c:v>
                </c:pt>
                <c:pt idx="170">
                  <c:v>3488</c:v>
                </c:pt>
                <c:pt idx="171">
                  <c:v>3488</c:v>
                </c:pt>
                <c:pt idx="172">
                  <c:v>3488</c:v>
                </c:pt>
                <c:pt idx="173">
                  <c:v>3488</c:v>
                </c:pt>
                <c:pt idx="174">
                  <c:v>3488</c:v>
                </c:pt>
                <c:pt idx="175">
                  <c:v>3488</c:v>
                </c:pt>
                <c:pt idx="176">
                  <c:v>3488</c:v>
                </c:pt>
                <c:pt idx="177">
                  <c:v>3488</c:v>
                </c:pt>
                <c:pt idx="178">
                  <c:v>3488</c:v>
                </c:pt>
                <c:pt idx="179">
                  <c:v>3488</c:v>
                </c:pt>
                <c:pt idx="180">
                  <c:v>3488</c:v>
                </c:pt>
                <c:pt idx="181">
                  <c:v>3488</c:v>
                </c:pt>
                <c:pt idx="182">
                  <c:v>3488</c:v>
                </c:pt>
                <c:pt idx="183">
                  <c:v>3488</c:v>
                </c:pt>
                <c:pt idx="184">
                  <c:v>3488</c:v>
                </c:pt>
                <c:pt idx="185">
                  <c:v>3488</c:v>
                </c:pt>
                <c:pt idx="186">
                  <c:v>3488</c:v>
                </c:pt>
                <c:pt idx="187">
                  <c:v>3488</c:v>
                </c:pt>
                <c:pt idx="188">
                  <c:v>3488</c:v>
                </c:pt>
                <c:pt idx="189">
                  <c:v>3488</c:v>
                </c:pt>
                <c:pt idx="190">
                  <c:v>3488</c:v>
                </c:pt>
                <c:pt idx="191">
                  <c:v>3488</c:v>
                </c:pt>
                <c:pt idx="192">
                  <c:v>3488</c:v>
                </c:pt>
                <c:pt idx="193">
                  <c:v>3488</c:v>
                </c:pt>
                <c:pt idx="194">
                  <c:v>3488</c:v>
                </c:pt>
                <c:pt idx="195">
                  <c:v>3488</c:v>
                </c:pt>
                <c:pt idx="196">
                  <c:v>3488</c:v>
                </c:pt>
                <c:pt idx="197">
                  <c:v>3488</c:v>
                </c:pt>
                <c:pt idx="198">
                  <c:v>3488</c:v>
                </c:pt>
                <c:pt idx="199">
                  <c:v>3488</c:v>
                </c:pt>
                <c:pt idx="200">
                  <c:v>4488</c:v>
                </c:pt>
                <c:pt idx="201">
                  <c:v>4488</c:v>
                </c:pt>
                <c:pt idx="202">
                  <c:v>4488</c:v>
                </c:pt>
                <c:pt idx="203">
                  <c:v>4488</c:v>
                </c:pt>
                <c:pt idx="204">
                  <c:v>4488</c:v>
                </c:pt>
                <c:pt idx="205">
                  <c:v>4488</c:v>
                </c:pt>
                <c:pt idx="206">
                  <c:v>4488</c:v>
                </c:pt>
                <c:pt idx="207">
                  <c:v>4488</c:v>
                </c:pt>
                <c:pt idx="208">
                  <c:v>4488</c:v>
                </c:pt>
                <c:pt idx="209">
                  <c:v>4488</c:v>
                </c:pt>
                <c:pt idx="210">
                  <c:v>4488</c:v>
                </c:pt>
                <c:pt idx="211">
                  <c:v>4488</c:v>
                </c:pt>
                <c:pt idx="212">
                  <c:v>4488</c:v>
                </c:pt>
                <c:pt idx="213">
                  <c:v>4488</c:v>
                </c:pt>
                <c:pt idx="214">
                  <c:v>4488</c:v>
                </c:pt>
                <c:pt idx="215">
                  <c:v>4488</c:v>
                </c:pt>
                <c:pt idx="216">
                  <c:v>4488</c:v>
                </c:pt>
                <c:pt idx="217">
                  <c:v>4488</c:v>
                </c:pt>
                <c:pt idx="218">
                  <c:v>4488</c:v>
                </c:pt>
                <c:pt idx="219">
                  <c:v>4488</c:v>
                </c:pt>
                <c:pt idx="220">
                  <c:v>4488</c:v>
                </c:pt>
                <c:pt idx="221">
                  <c:v>4488</c:v>
                </c:pt>
                <c:pt idx="222">
                  <c:v>4488</c:v>
                </c:pt>
                <c:pt idx="223">
                  <c:v>4488</c:v>
                </c:pt>
                <c:pt idx="224">
                  <c:v>4488</c:v>
                </c:pt>
                <c:pt idx="225">
                  <c:v>4488</c:v>
                </c:pt>
                <c:pt idx="226">
                  <c:v>4488</c:v>
                </c:pt>
                <c:pt idx="227">
                  <c:v>4488</c:v>
                </c:pt>
                <c:pt idx="228">
                  <c:v>4488</c:v>
                </c:pt>
                <c:pt idx="229">
                  <c:v>4488</c:v>
                </c:pt>
                <c:pt idx="230">
                  <c:v>4488</c:v>
                </c:pt>
                <c:pt idx="231">
                  <c:v>4488</c:v>
                </c:pt>
                <c:pt idx="232">
                  <c:v>4488</c:v>
                </c:pt>
                <c:pt idx="233">
                  <c:v>4488</c:v>
                </c:pt>
                <c:pt idx="234">
                  <c:v>4488</c:v>
                </c:pt>
                <c:pt idx="235">
                  <c:v>4488</c:v>
                </c:pt>
                <c:pt idx="236">
                  <c:v>4488</c:v>
                </c:pt>
                <c:pt idx="237">
                  <c:v>4488</c:v>
                </c:pt>
                <c:pt idx="238">
                  <c:v>4488</c:v>
                </c:pt>
                <c:pt idx="239">
                  <c:v>4488</c:v>
                </c:pt>
                <c:pt idx="240">
                  <c:v>4488</c:v>
                </c:pt>
                <c:pt idx="241">
                  <c:v>4488</c:v>
                </c:pt>
                <c:pt idx="242">
                  <c:v>4488</c:v>
                </c:pt>
                <c:pt idx="243">
                  <c:v>4488</c:v>
                </c:pt>
                <c:pt idx="244">
                  <c:v>4488</c:v>
                </c:pt>
                <c:pt idx="245">
                  <c:v>4488</c:v>
                </c:pt>
                <c:pt idx="246">
                  <c:v>4488</c:v>
                </c:pt>
                <c:pt idx="247">
                  <c:v>4488</c:v>
                </c:pt>
                <c:pt idx="248">
                  <c:v>4488</c:v>
                </c:pt>
                <c:pt idx="249">
                  <c:v>4488</c:v>
                </c:pt>
                <c:pt idx="250">
                  <c:v>5576</c:v>
                </c:pt>
                <c:pt idx="251">
                  <c:v>5576</c:v>
                </c:pt>
                <c:pt idx="252">
                  <c:v>5576</c:v>
                </c:pt>
                <c:pt idx="253">
                  <c:v>5576</c:v>
                </c:pt>
                <c:pt idx="254">
                  <c:v>5576</c:v>
                </c:pt>
                <c:pt idx="255">
                  <c:v>5576</c:v>
                </c:pt>
                <c:pt idx="256">
                  <c:v>5576</c:v>
                </c:pt>
                <c:pt idx="257">
                  <c:v>5576</c:v>
                </c:pt>
                <c:pt idx="258">
                  <c:v>5576</c:v>
                </c:pt>
                <c:pt idx="259">
                  <c:v>5576</c:v>
                </c:pt>
                <c:pt idx="260">
                  <c:v>5576</c:v>
                </c:pt>
                <c:pt idx="261">
                  <c:v>5576</c:v>
                </c:pt>
                <c:pt idx="262">
                  <c:v>5576</c:v>
                </c:pt>
                <c:pt idx="263">
                  <c:v>5576</c:v>
                </c:pt>
                <c:pt idx="264">
                  <c:v>5576</c:v>
                </c:pt>
                <c:pt idx="265">
                  <c:v>5576</c:v>
                </c:pt>
                <c:pt idx="266">
                  <c:v>5576</c:v>
                </c:pt>
                <c:pt idx="267">
                  <c:v>5576</c:v>
                </c:pt>
                <c:pt idx="268">
                  <c:v>5576</c:v>
                </c:pt>
                <c:pt idx="269">
                  <c:v>5576</c:v>
                </c:pt>
                <c:pt idx="270">
                  <c:v>5576</c:v>
                </c:pt>
                <c:pt idx="271">
                  <c:v>5576</c:v>
                </c:pt>
                <c:pt idx="272">
                  <c:v>5576</c:v>
                </c:pt>
                <c:pt idx="273">
                  <c:v>5576</c:v>
                </c:pt>
                <c:pt idx="274">
                  <c:v>5576</c:v>
                </c:pt>
                <c:pt idx="275">
                  <c:v>5576</c:v>
                </c:pt>
                <c:pt idx="276">
                  <c:v>5576</c:v>
                </c:pt>
                <c:pt idx="277">
                  <c:v>5576</c:v>
                </c:pt>
                <c:pt idx="278">
                  <c:v>5576</c:v>
                </c:pt>
                <c:pt idx="279">
                  <c:v>5576</c:v>
                </c:pt>
                <c:pt idx="280">
                  <c:v>5576</c:v>
                </c:pt>
                <c:pt idx="281">
                  <c:v>5576</c:v>
                </c:pt>
                <c:pt idx="282">
                  <c:v>5576</c:v>
                </c:pt>
                <c:pt idx="283">
                  <c:v>5576</c:v>
                </c:pt>
                <c:pt idx="284">
                  <c:v>5576</c:v>
                </c:pt>
                <c:pt idx="285">
                  <c:v>5576</c:v>
                </c:pt>
                <c:pt idx="286">
                  <c:v>5576</c:v>
                </c:pt>
                <c:pt idx="287">
                  <c:v>5576</c:v>
                </c:pt>
                <c:pt idx="288">
                  <c:v>5576</c:v>
                </c:pt>
                <c:pt idx="289">
                  <c:v>5576</c:v>
                </c:pt>
                <c:pt idx="290">
                  <c:v>5576</c:v>
                </c:pt>
                <c:pt idx="291">
                  <c:v>5576</c:v>
                </c:pt>
                <c:pt idx="292">
                  <c:v>5576</c:v>
                </c:pt>
                <c:pt idx="293">
                  <c:v>5576</c:v>
                </c:pt>
                <c:pt idx="294">
                  <c:v>5576</c:v>
                </c:pt>
                <c:pt idx="295">
                  <c:v>5576</c:v>
                </c:pt>
                <c:pt idx="296">
                  <c:v>5576</c:v>
                </c:pt>
                <c:pt idx="297">
                  <c:v>5576</c:v>
                </c:pt>
                <c:pt idx="298">
                  <c:v>5576</c:v>
                </c:pt>
                <c:pt idx="299">
                  <c:v>5576</c:v>
                </c:pt>
                <c:pt idx="300">
                  <c:v>6676</c:v>
                </c:pt>
                <c:pt idx="301">
                  <c:v>6676</c:v>
                </c:pt>
                <c:pt idx="302">
                  <c:v>6676</c:v>
                </c:pt>
                <c:pt idx="303">
                  <c:v>6676</c:v>
                </c:pt>
                <c:pt idx="304">
                  <c:v>6676</c:v>
                </c:pt>
                <c:pt idx="305">
                  <c:v>6676</c:v>
                </c:pt>
                <c:pt idx="306">
                  <c:v>6676</c:v>
                </c:pt>
                <c:pt idx="307">
                  <c:v>6676</c:v>
                </c:pt>
                <c:pt idx="308">
                  <c:v>6676</c:v>
                </c:pt>
                <c:pt idx="309">
                  <c:v>6676</c:v>
                </c:pt>
                <c:pt idx="310">
                  <c:v>6676</c:v>
                </c:pt>
                <c:pt idx="311">
                  <c:v>6676</c:v>
                </c:pt>
                <c:pt idx="312">
                  <c:v>6676</c:v>
                </c:pt>
                <c:pt idx="313">
                  <c:v>6676</c:v>
                </c:pt>
                <c:pt idx="314">
                  <c:v>6676</c:v>
                </c:pt>
                <c:pt idx="315">
                  <c:v>6676</c:v>
                </c:pt>
                <c:pt idx="316">
                  <c:v>6676</c:v>
                </c:pt>
                <c:pt idx="317">
                  <c:v>6676</c:v>
                </c:pt>
                <c:pt idx="318">
                  <c:v>6676</c:v>
                </c:pt>
                <c:pt idx="319">
                  <c:v>6676</c:v>
                </c:pt>
                <c:pt idx="320">
                  <c:v>6676</c:v>
                </c:pt>
                <c:pt idx="321">
                  <c:v>6676</c:v>
                </c:pt>
                <c:pt idx="322">
                  <c:v>6676</c:v>
                </c:pt>
                <c:pt idx="323">
                  <c:v>6676</c:v>
                </c:pt>
                <c:pt idx="324">
                  <c:v>6676</c:v>
                </c:pt>
                <c:pt idx="325">
                  <c:v>6676</c:v>
                </c:pt>
                <c:pt idx="326">
                  <c:v>6676</c:v>
                </c:pt>
                <c:pt idx="327">
                  <c:v>6676</c:v>
                </c:pt>
                <c:pt idx="328">
                  <c:v>6676</c:v>
                </c:pt>
                <c:pt idx="329">
                  <c:v>6676</c:v>
                </c:pt>
                <c:pt idx="330">
                  <c:v>6676</c:v>
                </c:pt>
                <c:pt idx="331">
                  <c:v>6676</c:v>
                </c:pt>
                <c:pt idx="332">
                  <c:v>6676</c:v>
                </c:pt>
                <c:pt idx="333">
                  <c:v>6676</c:v>
                </c:pt>
                <c:pt idx="334">
                  <c:v>6676</c:v>
                </c:pt>
                <c:pt idx="335">
                  <c:v>6676</c:v>
                </c:pt>
                <c:pt idx="336">
                  <c:v>6676</c:v>
                </c:pt>
                <c:pt idx="337">
                  <c:v>6676</c:v>
                </c:pt>
                <c:pt idx="338">
                  <c:v>6676</c:v>
                </c:pt>
                <c:pt idx="339">
                  <c:v>6676</c:v>
                </c:pt>
                <c:pt idx="340">
                  <c:v>6676</c:v>
                </c:pt>
                <c:pt idx="341">
                  <c:v>6676</c:v>
                </c:pt>
                <c:pt idx="342">
                  <c:v>6676</c:v>
                </c:pt>
                <c:pt idx="343">
                  <c:v>6676</c:v>
                </c:pt>
                <c:pt idx="344">
                  <c:v>6676</c:v>
                </c:pt>
                <c:pt idx="345">
                  <c:v>6676</c:v>
                </c:pt>
                <c:pt idx="346">
                  <c:v>6676</c:v>
                </c:pt>
                <c:pt idx="347">
                  <c:v>6676</c:v>
                </c:pt>
                <c:pt idx="348">
                  <c:v>6676</c:v>
                </c:pt>
                <c:pt idx="349">
                  <c:v>6676</c:v>
                </c:pt>
                <c:pt idx="350">
                  <c:v>7776</c:v>
                </c:pt>
                <c:pt idx="351">
                  <c:v>7776</c:v>
                </c:pt>
                <c:pt idx="352">
                  <c:v>7776</c:v>
                </c:pt>
                <c:pt idx="353">
                  <c:v>7776</c:v>
                </c:pt>
                <c:pt idx="354">
                  <c:v>7776</c:v>
                </c:pt>
                <c:pt idx="355">
                  <c:v>7776</c:v>
                </c:pt>
                <c:pt idx="356">
                  <c:v>7776</c:v>
                </c:pt>
                <c:pt idx="357">
                  <c:v>7776</c:v>
                </c:pt>
                <c:pt idx="358">
                  <c:v>7776</c:v>
                </c:pt>
                <c:pt idx="359">
                  <c:v>7776</c:v>
                </c:pt>
                <c:pt idx="360">
                  <c:v>7776</c:v>
                </c:pt>
                <c:pt idx="361">
                  <c:v>7776</c:v>
                </c:pt>
                <c:pt idx="362">
                  <c:v>7776</c:v>
                </c:pt>
                <c:pt idx="363">
                  <c:v>7776</c:v>
                </c:pt>
                <c:pt idx="364">
                  <c:v>7776</c:v>
                </c:pt>
                <c:pt idx="365">
                  <c:v>7776</c:v>
                </c:pt>
                <c:pt idx="366">
                  <c:v>7776</c:v>
                </c:pt>
                <c:pt idx="367">
                  <c:v>7776</c:v>
                </c:pt>
                <c:pt idx="368">
                  <c:v>7776</c:v>
                </c:pt>
                <c:pt idx="369">
                  <c:v>7776</c:v>
                </c:pt>
                <c:pt idx="370">
                  <c:v>7776</c:v>
                </c:pt>
                <c:pt idx="371">
                  <c:v>7776</c:v>
                </c:pt>
                <c:pt idx="372">
                  <c:v>7776</c:v>
                </c:pt>
                <c:pt idx="373">
                  <c:v>7776</c:v>
                </c:pt>
                <c:pt idx="374">
                  <c:v>7776</c:v>
                </c:pt>
                <c:pt idx="375">
                  <c:v>7776</c:v>
                </c:pt>
                <c:pt idx="376">
                  <c:v>7776</c:v>
                </c:pt>
                <c:pt idx="377">
                  <c:v>7776</c:v>
                </c:pt>
                <c:pt idx="378">
                  <c:v>7776</c:v>
                </c:pt>
                <c:pt idx="379">
                  <c:v>7776</c:v>
                </c:pt>
                <c:pt idx="380">
                  <c:v>7776</c:v>
                </c:pt>
                <c:pt idx="381">
                  <c:v>7776</c:v>
                </c:pt>
                <c:pt idx="382">
                  <c:v>7776</c:v>
                </c:pt>
                <c:pt idx="383">
                  <c:v>7776</c:v>
                </c:pt>
                <c:pt idx="384">
                  <c:v>7776</c:v>
                </c:pt>
                <c:pt idx="385">
                  <c:v>7776</c:v>
                </c:pt>
                <c:pt idx="386">
                  <c:v>7776</c:v>
                </c:pt>
                <c:pt idx="387">
                  <c:v>7776</c:v>
                </c:pt>
                <c:pt idx="388">
                  <c:v>7776</c:v>
                </c:pt>
                <c:pt idx="389">
                  <c:v>7776</c:v>
                </c:pt>
                <c:pt idx="390">
                  <c:v>7776</c:v>
                </c:pt>
                <c:pt idx="391">
                  <c:v>7776</c:v>
                </c:pt>
                <c:pt idx="392">
                  <c:v>7776</c:v>
                </c:pt>
                <c:pt idx="393">
                  <c:v>7776</c:v>
                </c:pt>
                <c:pt idx="394">
                  <c:v>7776</c:v>
                </c:pt>
                <c:pt idx="395">
                  <c:v>7776</c:v>
                </c:pt>
                <c:pt idx="396">
                  <c:v>7776</c:v>
                </c:pt>
                <c:pt idx="397">
                  <c:v>7776</c:v>
                </c:pt>
                <c:pt idx="398">
                  <c:v>7776</c:v>
                </c:pt>
                <c:pt idx="399">
                  <c:v>7776</c:v>
                </c:pt>
                <c:pt idx="400">
                  <c:v>8876</c:v>
                </c:pt>
                <c:pt idx="401">
                  <c:v>8876</c:v>
                </c:pt>
                <c:pt idx="402">
                  <c:v>8876</c:v>
                </c:pt>
                <c:pt idx="403">
                  <c:v>8876</c:v>
                </c:pt>
                <c:pt idx="404">
                  <c:v>8876</c:v>
                </c:pt>
                <c:pt idx="405">
                  <c:v>8876</c:v>
                </c:pt>
                <c:pt idx="406">
                  <c:v>8876</c:v>
                </c:pt>
                <c:pt idx="407">
                  <c:v>8876</c:v>
                </c:pt>
                <c:pt idx="408">
                  <c:v>8876</c:v>
                </c:pt>
                <c:pt idx="409">
                  <c:v>8876</c:v>
                </c:pt>
                <c:pt idx="410">
                  <c:v>8876</c:v>
                </c:pt>
                <c:pt idx="411">
                  <c:v>8876</c:v>
                </c:pt>
                <c:pt idx="412">
                  <c:v>8876</c:v>
                </c:pt>
                <c:pt idx="413">
                  <c:v>8876</c:v>
                </c:pt>
                <c:pt idx="414">
                  <c:v>8876</c:v>
                </c:pt>
                <c:pt idx="415">
                  <c:v>8876</c:v>
                </c:pt>
                <c:pt idx="416">
                  <c:v>8876</c:v>
                </c:pt>
                <c:pt idx="417">
                  <c:v>8876</c:v>
                </c:pt>
                <c:pt idx="418">
                  <c:v>8876</c:v>
                </c:pt>
                <c:pt idx="419">
                  <c:v>8876</c:v>
                </c:pt>
                <c:pt idx="420">
                  <c:v>8876</c:v>
                </c:pt>
                <c:pt idx="421">
                  <c:v>8876</c:v>
                </c:pt>
                <c:pt idx="422">
                  <c:v>8876</c:v>
                </c:pt>
                <c:pt idx="423">
                  <c:v>8876</c:v>
                </c:pt>
                <c:pt idx="424">
                  <c:v>8876</c:v>
                </c:pt>
                <c:pt idx="425">
                  <c:v>8876</c:v>
                </c:pt>
                <c:pt idx="426">
                  <c:v>8876</c:v>
                </c:pt>
                <c:pt idx="427">
                  <c:v>8876</c:v>
                </c:pt>
                <c:pt idx="428">
                  <c:v>8876</c:v>
                </c:pt>
                <c:pt idx="429">
                  <c:v>8876</c:v>
                </c:pt>
                <c:pt idx="430">
                  <c:v>8876</c:v>
                </c:pt>
                <c:pt idx="431">
                  <c:v>8876</c:v>
                </c:pt>
                <c:pt idx="432">
                  <c:v>8876</c:v>
                </c:pt>
                <c:pt idx="433">
                  <c:v>8876</c:v>
                </c:pt>
                <c:pt idx="434">
                  <c:v>8876</c:v>
                </c:pt>
                <c:pt idx="435">
                  <c:v>8876</c:v>
                </c:pt>
                <c:pt idx="436">
                  <c:v>8876</c:v>
                </c:pt>
                <c:pt idx="437">
                  <c:v>8876</c:v>
                </c:pt>
                <c:pt idx="438">
                  <c:v>8876</c:v>
                </c:pt>
                <c:pt idx="439">
                  <c:v>8876</c:v>
                </c:pt>
                <c:pt idx="440">
                  <c:v>8876</c:v>
                </c:pt>
                <c:pt idx="441">
                  <c:v>8876</c:v>
                </c:pt>
                <c:pt idx="442">
                  <c:v>8876</c:v>
                </c:pt>
                <c:pt idx="443">
                  <c:v>8876</c:v>
                </c:pt>
                <c:pt idx="444">
                  <c:v>8876</c:v>
                </c:pt>
                <c:pt idx="445">
                  <c:v>8876</c:v>
                </c:pt>
                <c:pt idx="446">
                  <c:v>8876</c:v>
                </c:pt>
                <c:pt idx="447">
                  <c:v>8876</c:v>
                </c:pt>
                <c:pt idx="448">
                  <c:v>8876</c:v>
                </c:pt>
                <c:pt idx="449">
                  <c:v>8876</c:v>
                </c:pt>
                <c:pt idx="450">
                  <c:v>9976</c:v>
                </c:pt>
                <c:pt idx="451">
                  <c:v>9976</c:v>
                </c:pt>
                <c:pt idx="452">
                  <c:v>9976</c:v>
                </c:pt>
                <c:pt idx="453">
                  <c:v>9976</c:v>
                </c:pt>
                <c:pt idx="454">
                  <c:v>9976</c:v>
                </c:pt>
                <c:pt idx="455">
                  <c:v>9976</c:v>
                </c:pt>
                <c:pt idx="456">
                  <c:v>9976</c:v>
                </c:pt>
                <c:pt idx="457">
                  <c:v>9976</c:v>
                </c:pt>
                <c:pt idx="458">
                  <c:v>9976</c:v>
                </c:pt>
                <c:pt idx="459">
                  <c:v>9976</c:v>
                </c:pt>
                <c:pt idx="460">
                  <c:v>9976</c:v>
                </c:pt>
                <c:pt idx="461">
                  <c:v>9976</c:v>
                </c:pt>
                <c:pt idx="462">
                  <c:v>9976</c:v>
                </c:pt>
                <c:pt idx="463">
                  <c:v>9976</c:v>
                </c:pt>
                <c:pt idx="464">
                  <c:v>9976</c:v>
                </c:pt>
                <c:pt idx="465">
                  <c:v>9976</c:v>
                </c:pt>
                <c:pt idx="466">
                  <c:v>9976</c:v>
                </c:pt>
                <c:pt idx="467">
                  <c:v>9976</c:v>
                </c:pt>
                <c:pt idx="468">
                  <c:v>9976</c:v>
                </c:pt>
                <c:pt idx="469">
                  <c:v>9976</c:v>
                </c:pt>
                <c:pt idx="470">
                  <c:v>9976</c:v>
                </c:pt>
                <c:pt idx="471">
                  <c:v>9976</c:v>
                </c:pt>
                <c:pt idx="472">
                  <c:v>9976</c:v>
                </c:pt>
                <c:pt idx="473">
                  <c:v>9976</c:v>
                </c:pt>
                <c:pt idx="474">
                  <c:v>9976</c:v>
                </c:pt>
                <c:pt idx="475">
                  <c:v>9976</c:v>
                </c:pt>
                <c:pt idx="476">
                  <c:v>9976</c:v>
                </c:pt>
                <c:pt idx="477">
                  <c:v>9976</c:v>
                </c:pt>
                <c:pt idx="478">
                  <c:v>9976</c:v>
                </c:pt>
                <c:pt idx="479">
                  <c:v>9976</c:v>
                </c:pt>
                <c:pt idx="480">
                  <c:v>9976</c:v>
                </c:pt>
                <c:pt idx="481">
                  <c:v>9976</c:v>
                </c:pt>
                <c:pt idx="482">
                  <c:v>9976</c:v>
                </c:pt>
                <c:pt idx="483">
                  <c:v>9976</c:v>
                </c:pt>
                <c:pt idx="484">
                  <c:v>9976</c:v>
                </c:pt>
                <c:pt idx="485">
                  <c:v>9976</c:v>
                </c:pt>
                <c:pt idx="486">
                  <c:v>9976</c:v>
                </c:pt>
                <c:pt idx="487">
                  <c:v>9976</c:v>
                </c:pt>
                <c:pt idx="488">
                  <c:v>9976</c:v>
                </c:pt>
                <c:pt idx="489">
                  <c:v>9976</c:v>
                </c:pt>
                <c:pt idx="490">
                  <c:v>9976</c:v>
                </c:pt>
                <c:pt idx="491">
                  <c:v>9976</c:v>
                </c:pt>
                <c:pt idx="492">
                  <c:v>9976</c:v>
                </c:pt>
                <c:pt idx="493">
                  <c:v>9976</c:v>
                </c:pt>
                <c:pt idx="494">
                  <c:v>9976</c:v>
                </c:pt>
                <c:pt idx="495">
                  <c:v>9976</c:v>
                </c:pt>
                <c:pt idx="496">
                  <c:v>9976</c:v>
                </c:pt>
                <c:pt idx="497">
                  <c:v>9976</c:v>
                </c:pt>
                <c:pt idx="498">
                  <c:v>9976</c:v>
                </c:pt>
                <c:pt idx="499">
                  <c:v>9976</c:v>
                </c:pt>
                <c:pt idx="500">
                  <c:v>11152</c:v>
                </c:pt>
                <c:pt idx="501">
                  <c:v>11152</c:v>
                </c:pt>
                <c:pt idx="502">
                  <c:v>11152</c:v>
                </c:pt>
                <c:pt idx="503">
                  <c:v>11152</c:v>
                </c:pt>
                <c:pt idx="504">
                  <c:v>11152</c:v>
                </c:pt>
                <c:pt idx="505">
                  <c:v>11152</c:v>
                </c:pt>
                <c:pt idx="506">
                  <c:v>11152</c:v>
                </c:pt>
                <c:pt idx="507">
                  <c:v>11152</c:v>
                </c:pt>
                <c:pt idx="508">
                  <c:v>11152</c:v>
                </c:pt>
                <c:pt idx="509">
                  <c:v>11152</c:v>
                </c:pt>
                <c:pt idx="510">
                  <c:v>11152</c:v>
                </c:pt>
                <c:pt idx="511">
                  <c:v>11152</c:v>
                </c:pt>
                <c:pt idx="512">
                  <c:v>11152</c:v>
                </c:pt>
                <c:pt idx="513">
                  <c:v>11152</c:v>
                </c:pt>
                <c:pt idx="514">
                  <c:v>11152</c:v>
                </c:pt>
                <c:pt idx="515">
                  <c:v>11152</c:v>
                </c:pt>
                <c:pt idx="516">
                  <c:v>11152</c:v>
                </c:pt>
                <c:pt idx="517">
                  <c:v>11152</c:v>
                </c:pt>
                <c:pt idx="518">
                  <c:v>11152</c:v>
                </c:pt>
                <c:pt idx="519">
                  <c:v>11152</c:v>
                </c:pt>
                <c:pt idx="520">
                  <c:v>11152</c:v>
                </c:pt>
                <c:pt idx="521">
                  <c:v>11152</c:v>
                </c:pt>
                <c:pt idx="522">
                  <c:v>11152</c:v>
                </c:pt>
                <c:pt idx="523">
                  <c:v>11152</c:v>
                </c:pt>
                <c:pt idx="524">
                  <c:v>11152</c:v>
                </c:pt>
                <c:pt idx="525">
                  <c:v>11152</c:v>
                </c:pt>
                <c:pt idx="526">
                  <c:v>11152</c:v>
                </c:pt>
                <c:pt idx="527">
                  <c:v>11152</c:v>
                </c:pt>
                <c:pt idx="528">
                  <c:v>11152</c:v>
                </c:pt>
                <c:pt idx="529">
                  <c:v>11152</c:v>
                </c:pt>
                <c:pt idx="530">
                  <c:v>11152</c:v>
                </c:pt>
                <c:pt idx="531">
                  <c:v>11152</c:v>
                </c:pt>
                <c:pt idx="532">
                  <c:v>11152</c:v>
                </c:pt>
                <c:pt idx="533">
                  <c:v>11152</c:v>
                </c:pt>
                <c:pt idx="534">
                  <c:v>11152</c:v>
                </c:pt>
                <c:pt idx="535">
                  <c:v>11152</c:v>
                </c:pt>
                <c:pt idx="536">
                  <c:v>11152</c:v>
                </c:pt>
                <c:pt idx="537">
                  <c:v>11152</c:v>
                </c:pt>
                <c:pt idx="538">
                  <c:v>11152</c:v>
                </c:pt>
                <c:pt idx="539">
                  <c:v>11152</c:v>
                </c:pt>
                <c:pt idx="540">
                  <c:v>11152</c:v>
                </c:pt>
                <c:pt idx="541">
                  <c:v>11152</c:v>
                </c:pt>
                <c:pt idx="542">
                  <c:v>11152</c:v>
                </c:pt>
                <c:pt idx="543">
                  <c:v>11152</c:v>
                </c:pt>
                <c:pt idx="544">
                  <c:v>11152</c:v>
                </c:pt>
                <c:pt idx="545">
                  <c:v>11152</c:v>
                </c:pt>
                <c:pt idx="546">
                  <c:v>11152</c:v>
                </c:pt>
                <c:pt idx="547">
                  <c:v>11152</c:v>
                </c:pt>
                <c:pt idx="548">
                  <c:v>11152</c:v>
                </c:pt>
                <c:pt idx="549">
                  <c:v>11152</c:v>
                </c:pt>
                <c:pt idx="550">
                  <c:v>12352</c:v>
                </c:pt>
                <c:pt idx="551">
                  <c:v>12352</c:v>
                </c:pt>
                <c:pt idx="552">
                  <c:v>12352</c:v>
                </c:pt>
                <c:pt idx="553">
                  <c:v>12352</c:v>
                </c:pt>
                <c:pt idx="554">
                  <c:v>12352</c:v>
                </c:pt>
                <c:pt idx="555">
                  <c:v>12352</c:v>
                </c:pt>
                <c:pt idx="556">
                  <c:v>12352</c:v>
                </c:pt>
                <c:pt idx="557">
                  <c:v>12352</c:v>
                </c:pt>
                <c:pt idx="558">
                  <c:v>12352</c:v>
                </c:pt>
                <c:pt idx="559">
                  <c:v>12352</c:v>
                </c:pt>
                <c:pt idx="560">
                  <c:v>12352</c:v>
                </c:pt>
                <c:pt idx="561">
                  <c:v>12352</c:v>
                </c:pt>
                <c:pt idx="562">
                  <c:v>12352</c:v>
                </c:pt>
                <c:pt idx="563">
                  <c:v>12352</c:v>
                </c:pt>
                <c:pt idx="564">
                  <c:v>12352</c:v>
                </c:pt>
                <c:pt idx="565">
                  <c:v>12352</c:v>
                </c:pt>
                <c:pt idx="566">
                  <c:v>12352</c:v>
                </c:pt>
                <c:pt idx="567">
                  <c:v>12352</c:v>
                </c:pt>
                <c:pt idx="568">
                  <c:v>12352</c:v>
                </c:pt>
                <c:pt idx="569">
                  <c:v>12352</c:v>
                </c:pt>
                <c:pt idx="570">
                  <c:v>12352</c:v>
                </c:pt>
                <c:pt idx="571">
                  <c:v>12352</c:v>
                </c:pt>
                <c:pt idx="572">
                  <c:v>12352</c:v>
                </c:pt>
                <c:pt idx="573">
                  <c:v>12352</c:v>
                </c:pt>
                <c:pt idx="574">
                  <c:v>12352</c:v>
                </c:pt>
                <c:pt idx="575">
                  <c:v>12352</c:v>
                </c:pt>
                <c:pt idx="576">
                  <c:v>12352</c:v>
                </c:pt>
                <c:pt idx="577">
                  <c:v>12352</c:v>
                </c:pt>
                <c:pt idx="578">
                  <c:v>12352</c:v>
                </c:pt>
                <c:pt idx="579">
                  <c:v>12352</c:v>
                </c:pt>
                <c:pt idx="580">
                  <c:v>12352</c:v>
                </c:pt>
                <c:pt idx="581">
                  <c:v>12352</c:v>
                </c:pt>
                <c:pt idx="582">
                  <c:v>12352</c:v>
                </c:pt>
                <c:pt idx="583">
                  <c:v>12352</c:v>
                </c:pt>
                <c:pt idx="584">
                  <c:v>12352</c:v>
                </c:pt>
                <c:pt idx="585">
                  <c:v>12352</c:v>
                </c:pt>
                <c:pt idx="586">
                  <c:v>12352</c:v>
                </c:pt>
                <c:pt idx="587">
                  <c:v>12352</c:v>
                </c:pt>
                <c:pt idx="588">
                  <c:v>12352</c:v>
                </c:pt>
                <c:pt idx="589">
                  <c:v>12352</c:v>
                </c:pt>
                <c:pt idx="590">
                  <c:v>12352</c:v>
                </c:pt>
                <c:pt idx="591">
                  <c:v>12352</c:v>
                </c:pt>
                <c:pt idx="592">
                  <c:v>12352</c:v>
                </c:pt>
                <c:pt idx="593">
                  <c:v>12352</c:v>
                </c:pt>
                <c:pt idx="594">
                  <c:v>12352</c:v>
                </c:pt>
                <c:pt idx="595">
                  <c:v>12352</c:v>
                </c:pt>
                <c:pt idx="596">
                  <c:v>12352</c:v>
                </c:pt>
                <c:pt idx="597">
                  <c:v>12352</c:v>
                </c:pt>
                <c:pt idx="598">
                  <c:v>12352</c:v>
                </c:pt>
                <c:pt idx="599">
                  <c:v>12352</c:v>
                </c:pt>
                <c:pt idx="600">
                  <c:v>13552</c:v>
                </c:pt>
                <c:pt idx="601">
                  <c:v>13552</c:v>
                </c:pt>
                <c:pt idx="602">
                  <c:v>13552</c:v>
                </c:pt>
                <c:pt idx="603">
                  <c:v>13552</c:v>
                </c:pt>
                <c:pt idx="604">
                  <c:v>13552</c:v>
                </c:pt>
                <c:pt idx="605">
                  <c:v>13552</c:v>
                </c:pt>
                <c:pt idx="606">
                  <c:v>13552</c:v>
                </c:pt>
                <c:pt idx="607">
                  <c:v>13552</c:v>
                </c:pt>
                <c:pt idx="608">
                  <c:v>13552</c:v>
                </c:pt>
                <c:pt idx="609">
                  <c:v>13552</c:v>
                </c:pt>
                <c:pt idx="610">
                  <c:v>13552</c:v>
                </c:pt>
                <c:pt idx="611">
                  <c:v>13552</c:v>
                </c:pt>
                <c:pt idx="612">
                  <c:v>13552</c:v>
                </c:pt>
                <c:pt idx="613">
                  <c:v>13552</c:v>
                </c:pt>
                <c:pt idx="614">
                  <c:v>13552</c:v>
                </c:pt>
                <c:pt idx="615">
                  <c:v>13552</c:v>
                </c:pt>
                <c:pt idx="616">
                  <c:v>13552</c:v>
                </c:pt>
                <c:pt idx="617">
                  <c:v>13552</c:v>
                </c:pt>
                <c:pt idx="618">
                  <c:v>13552</c:v>
                </c:pt>
                <c:pt idx="619">
                  <c:v>13552</c:v>
                </c:pt>
                <c:pt idx="620">
                  <c:v>13552</c:v>
                </c:pt>
                <c:pt idx="621">
                  <c:v>13552</c:v>
                </c:pt>
                <c:pt idx="622">
                  <c:v>13552</c:v>
                </c:pt>
                <c:pt idx="623">
                  <c:v>13552</c:v>
                </c:pt>
                <c:pt idx="624">
                  <c:v>13552</c:v>
                </c:pt>
                <c:pt idx="625">
                  <c:v>13552</c:v>
                </c:pt>
                <c:pt idx="626">
                  <c:v>13552</c:v>
                </c:pt>
                <c:pt idx="627">
                  <c:v>13552</c:v>
                </c:pt>
                <c:pt idx="628">
                  <c:v>13552</c:v>
                </c:pt>
                <c:pt idx="629">
                  <c:v>13552</c:v>
                </c:pt>
                <c:pt idx="630">
                  <c:v>13552</c:v>
                </c:pt>
                <c:pt idx="631">
                  <c:v>13552</c:v>
                </c:pt>
                <c:pt idx="632">
                  <c:v>13552</c:v>
                </c:pt>
                <c:pt idx="633">
                  <c:v>13552</c:v>
                </c:pt>
                <c:pt idx="634">
                  <c:v>13552</c:v>
                </c:pt>
                <c:pt idx="635">
                  <c:v>13552</c:v>
                </c:pt>
                <c:pt idx="636">
                  <c:v>13552</c:v>
                </c:pt>
                <c:pt idx="637">
                  <c:v>13552</c:v>
                </c:pt>
                <c:pt idx="638">
                  <c:v>13552</c:v>
                </c:pt>
                <c:pt idx="639">
                  <c:v>13552</c:v>
                </c:pt>
                <c:pt idx="640">
                  <c:v>13552</c:v>
                </c:pt>
                <c:pt idx="641">
                  <c:v>13552</c:v>
                </c:pt>
                <c:pt idx="642">
                  <c:v>13552</c:v>
                </c:pt>
                <c:pt idx="643">
                  <c:v>13552</c:v>
                </c:pt>
                <c:pt idx="644">
                  <c:v>13552</c:v>
                </c:pt>
                <c:pt idx="645">
                  <c:v>13552</c:v>
                </c:pt>
                <c:pt idx="646">
                  <c:v>13552</c:v>
                </c:pt>
                <c:pt idx="647">
                  <c:v>13552</c:v>
                </c:pt>
                <c:pt idx="648">
                  <c:v>13552</c:v>
                </c:pt>
                <c:pt idx="649">
                  <c:v>13552</c:v>
                </c:pt>
                <c:pt idx="650">
                  <c:v>14752</c:v>
                </c:pt>
                <c:pt idx="651">
                  <c:v>14752</c:v>
                </c:pt>
                <c:pt idx="652">
                  <c:v>14752</c:v>
                </c:pt>
                <c:pt idx="653">
                  <c:v>14752</c:v>
                </c:pt>
                <c:pt idx="654">
                  <c:v>14752</c:v>
                </c:pt>
                <c:pt idx="655">
                  <c:v>14752</c:v>
                </c:pt>
                <c:pt idx="656">
                  <c:v>14752</c:v>
                </c:pt>
                <c:pt idx="657">
                  <c:v>14752</c:v>
                </c:pt>
                <c:pt idx="658">
                  <c:v>14752</c:v>
                </c:pt>
                <c:pt idx="659">
                  <c:v>14752</c:v>
                </c:pt>
                <c:pt idx="660">
                  <c:v>14752</c:v>
                </c:pt>
                <c:pt idx="661">
                  <c:v>14752</c:v>
                </c:pt>
                <c:pt idx="662">
                  <c:v>14752</c:v>
                </c:pt>
                <c:pt idx="663">
                  <c:v>14752</c:v>
                </c:pt>
                <c:pt idx="664">
                  <c:v>14752</c:v>
                </c:pt>
                <c:pt idx="665">
                  <c:v>14752</c:v>
                </c:pt>
                <c:pt idx="666">
                  <c:v>14752</c:v>
                </c:pt>
                <c:pt idx="667">
                  <c:v>14752</c:v>
                </c:pt>
                <c:pt idx="668">
                  <c:v>14752</c:v>
                </c:pt>
                <c:pt idx="669">
                  <c:v>14752</c:v>
                </c:pt>
                <c:pt idx="670">
                  <c:v>14752</c:v>
                </c:pt>
                <c:pt idx="671">
                  <c:v>14752</c:v>
                </c:pt>
                <c:pt idx="672">
                  <c:v>14752</c:v>
                </c:pt>
                <c:pt idx="673">
                  <c:v>14752</c:v>
                </c:pt>
                <c:pt idx="674">
                  <c:v>14752</c:v>
                </c:pt>
                <c:pt idx="675">
                  <c:v>14752</c:v>
                </c:pt>
                <c:pt idx="676">
                  <c:v>14752</c:v>
                </c:pt>
                <c:pt idx="677">
                  <c:v>14752</c:v>
                </c:pt>
                <c:pt idx="678">
                  <c:v>14752</c:v>
                </c:pt>
                <c:pt idx="679">
                  <c:v>14752</c:v>
                </c:pt>
                <c:pt idx="680">
                  <c:v>14752</c:v>
                </c:pt>
                <c:pt idx="681">
                  <c:v>14752</c:v>
                </c:pt>
                <c:pt idx="682">
                  <c:v>14752</c:v>
                </c:pt>
                <c:pt idx="683">
                  <c:v>14752</c:v>
                </c:pt>
                <c:pt idx="684">
                  <c:v>14752</c:v>
                </c:pt>
                <c:pt idx="685">
                  <c:v>14752</c:v>
                </c:pt>
                <c:pt idx="686">
                  <c:v>14752</c:v>
                </c:pt>
                <c:pt idx="687">
                  <c:v>14752</c:v>
                </c:pt>
                <c:pt idx="688">
                  <c:v>14752</c:v>
                </c:pt>
                <c:pt idx="689">
                  <c:v>14752</c:v>
                </c:pt>
                <c:pt idx="690">
                  <c:v>14752</c:v>
                </c:pt>
                <c:pt idx="691">
                  <c:v>14752</c:v>
                </c:pt>
                <c:pt idx="692">
                  <c:v>14752</c:v>
                </c:pt>
                <c:pt idx="693">
                  <c:v>14752</c:v>
                </c:pt>
                <c:pt idx="694">
                  <c:v>14752</c:v>
                </c:pt>
                <c:pt idx="695">
                  <c:v>14752</c:v>
                </c:pt>
                <c:pt idx="696">
                  <c:v>14752</c:v>
                </c:pt>
                <c:pt idx="697">
                  <c:v>14752</c:v>
                </c:pt>
                <c:pt idx="698">
                  <c:v>14752</c:v>
                </c:pt>
                <c:pt idx="699">
                  <c:v>14752</c:v>
                </c:pt>
                <c:pt idx="700">
                  <c:v>15952</c:v>
                </c:pt>
                <c:pt idx="701">
                  <c:v>15952</c:v>
                </c:pt>
                <c:pt idx="702">
                  <c:v>15952</c:v>
                </c:pt>
                <c:pt idx="703">
                  <c:v>15952</c:v>
                </c:pt>
                <c:pt idx="704">
                  <c:v>15952</c:v>
                </c:pt>
                <c:pt idx="705">
                  <c:v>15952</c:v>
                </c:pt>
                <c:pt idx="706">
                  <c:v>15952</c:v>
                </c:pt>
                <c:pt idx="707">
                  <c:v>15952</c:v>
                </c:pt>
                <c:pt idx="708">
                  <c:v>15952</c:v>
                </c:pt>
                <c:pt idx="709">
                  <c:v>15952</c:v>
                </c:pt>
                <c:pt idx="710">
                  <c:v>15952</c:v>
                </c:pt>
                <c:pt idx="711">
                  <c:v>15952</c:v>
                </c:pt>
                <c:pt idx="712">
                  <c:v>15952</c:v>
                </c:pt>
                <c:pt idx="713">
                  <c:v>15952</c:v>
                </c:pt>
                <c:pt idx="714">
                  <c:v>15952</c:v>
                </c:pt>
                <c:pt idx="715">
                  <c:v>15952</c:v>
                </c:pt>
                <c:pt idx="716">
                  <c:v>15952</c:v>
                </c:pt>
                <c:pt idx="717">
                  <c:v>15952</c:v>
                </c:pt>
                <c:pt idx="718">
                  <c:v>15952</c:v>
                </c:pt>
                <c:pt idx="719">
                  <c:v>15952</c:v>
                </c:pt>
                <c:pt idx="720">
                  <c:v>15952</c:v>
                </c:pt>
                <c:pt idx="721">
                  <c:v>15952</c:v>
                </c:pt>
                <c:pt idx="722">
                  <c:v>15952</c:v>
                </c:pt>
                <c:pt idx="723">
                  <c:v>15952</c:v>
                </c:pt>
                <c:pt idx="724">
                  <c:v>15952</c:v>
                </c:pt>
                <c:pt idx="725">
                  <c:v>15952</c:v>
                </c:pt>
                <c:pt idx="726">
                  <c:v>15952</c:v>
                </c:pt>
                <c:pt idx="727">
                  <c:v>15952</c:v>
                </c:pt>
                <c:pt idx="728">
                  <c:v>15952</c:v>
                </c:pt>
                <c:pt idx="729">
                  <c:v>15952</c:v>
                </c:pt>
                <c:pt idx="730">
                  <c:v>15952</c:v>
                </c:pt>
                <c:pt idx="731">
                  <c:v>15952</c:v>
                </c:pt>
                <c:pt idx="732">
                  <c:v>15952</c:v>
                </c:pt>
                <c:pt idx="733">
                  <c:v>15952</c:v>
                </c:pt>
                <c:pt idx="734">
                  <c:v>15952</c:v>
                </c:pt>
                <c:pt idx="735">
                  <c:v>15952</c:v>
                </c:pt>
                <c:pt idx="736">
                  <c:v>15952</c:v>
                </c:pt>
                <c:pt idx="737">
                  <c:v>15952</c:v>
                </c:pt>
                <c:pt idx="738">
                  <c:v>15952</c:v>
                </c:pt>
                <c:pt idx="739">
                  <c:v>15952</c:v>
                </c:pt>
                <c:pt idx="740">
                  <c:v>15952</c:v>
                </c:pt>
                <c:pt idx="741">
                  <c:v>15952</c:v>
                </c:pt>
                <c:pt idx="742">
                  <c:v>15952</c:v>
                </c:pt>
                <c:pt idx="743">
                  <c:v>15952</c:v>
                </c:pt>
                <c:pt idx="744">
                  <c:v>15952</c:v>
                </c:pt>
                <c:pt idx="745">
                  <c:v>15952</c:v>
                </c:pt>
                <c:pt idx="746">
                  <c:v>15952</c:v>
                </c:pt>
                <c:pt idx="747">
                  <c:v>15952</c:v>
                </c:pt>
                <c:pt idx="748">
                  <c:v>15952</c:v>
                </c:pt>
                <c:pt idx="749">
                  <c:v>15952</c:v>
                </c:pt>
                <c:pt idx="750">
                  <c:v>17152</c:v>
                </c:pt>
                <c:pt idx="751">
                  <c:v>17152</c:v>
                </c:pt>
                <c:pt idx="752">
                  <c:v>17152</c:v>
                </c:pt>
                <c:pt idx="753">
                  <c:v>17152</c:v>
                </c:pt>
                <c:pt idx="754">
                  <c:v>17152</c:v>
                </c:pt>
                <c:pt idx="755">
                  <c:v>17152</c:v>
                </c:pt>
                <c:pt idx="756">
                  <c:v>17152</c:v>
                </c:pt>
                <c:pt idx="757">
                  <c:v>17152</c:v>
                </c:pt>
                <c:pt idx="758">
                  <c:v>17152</c:v>
                </c:pt>
                <c:pt idx="759">
                  <c:v>17152</c:v>
                </c:pt>
                <c:pt idx="760">
                  <c:v>17152</c:v>
                </c:pt>
                <c:pt idx="761">
                  <c:v>17152</c:v>
                </c:pt>
                <c:pt idx="762">
                  <c:v>17152</c:v>
                </c:pt>
                <c:pt idx="763">
                  <c:v>17152</c:v>
                </c:pt>
                <c:pt idx="764">
                  <c:v>17152</c:v>
                </c:pt>
                <c:pt idx="765">
                  <c:v>17152</c:v>
                </c:pt>
                <c:pt idx="766">
                  <c:v>17152</c:v>
                </c:pt>
                <c:pt idx="767">
                  <c:v>17152</c:v>
                </c:pt>
                <c:pt idx="768">
                  <c:v>17152</c:v>
                </c:pt>
                <c:pt idx="769">
                  <c:v>17152</c:v>
                </c:pt>
                <c:pt idx="770">
                  <c:v>17152</c:v>
                </c:pt>
                <c:pt idx="771">
                  <c:v>17152</c:v>
                </c:pt>
                <c:pt idx="772">
                  <c:v>17152</c:v>
                </c:pt>
                <c:pt idx="773">
                  <c:v>17152</c:v>
                </c:pt>
                <c:pt idx="774">
                  <c:v>17152</c:v>
                </c:pt>
                <c:pt idx="775">
                  <c:v>17152</c:v>
                </c:pt>
                <c:pt idx="776">
                  <c:v>17152</c:v>
                </c:pt>
                <c:pt idx="777">
                  <c:v>17152</c:v>
                </c:pt>
                <c:pt idx="778">
                  <c:v>17152</c:v>
                </c:pt>
                <c:pt idx="779">
                  <c:v>17152</c:v>
                </c:pt>
                <c:pt idx="780">
                  <c:v>17152</c:v>
                </c:pt>
                <c:pt idx="781">
                  <c:v>17152</c:v>
                </c:pt>
                <c:pt idx="782">
                  <c:v>17152</c:v>
                </c:pt>
                <c:pt idx="783">
                  <c:v>17152</c:v>
                </c:pt>
                <c:pt idx="784">
                  <c:v>17152</c:v>
                </c:pt>
                <c:pt idx="785">
                  <c:v>17152</c:v>
                </c:pt>
                <c:pt idx="786">
                  <c:v>17152</c:v>
                </c:pt>
                <c:pt idx="787">
                  <c:v>17152</c:v>
                </c:pt>
                <c:pt idx="788">
                  <c:v>17152</c:v>
                </c:pt>
                <c:pt idx="789">
                  <c:v>17152</c:v>
                </c:pt>
                <c:pt idx="790">
                  <c:v>17152</c:v>
                </c:pt>
                <c:pt idx="791">
                  <c:v>17152</c:v>
                </c:pt>
                <c:pt idx="792">
                  <c:v>17152</c:v>
                </c:pt>
                <c:pt idx="793">
                  <c:v>17152</c:v>
                </c:pt>
                <c:pt idx="794">
                  <c:v>17152</c:v>
                </c:pt>
                <c:pt idx="795">
                  <c:v>17152</c:v>
                </c:pt>
                <c:pt idx="796">
                  <c:v>17152</c:v>
                </c:pt>
                <c:pt idx="797">
                  <c:v>17152</c:v>
                </c:pt>
                <c:pt idx="798">
                  <c:v>17152</c:v>
                </c:pt>
                <c:pt idx="799">
                  <c:v>17152</c:v>
                </c:pt>
                <c:pt idx="800">
                  <c:v>18352</c:v>
                </c:pt>
                <c:pt idx="801">
                  <c:v>18352</c:v>
                </c:pt>
                <c:pt idx="802">
                  <c:v>18352</c:v>
                </c:pt>
                <c:pt idx="803">
                  <c:v>18352</c:v>
                </c:pt>
                <c:pt idx="804">
                  <c:v>18352</c:v>
                </c:pt>
                <c:pt idx="805">
                  <c:v>18352</c:v>
                </c:pt>
                <c:pt idx="806">
                  <c:v>18352</c:v>
                </c:pt>
                <c:pt idx="807">
                  <c:v>18352</c:v>
                </c:pt>
                <c:pt idx="808">
                  <c:v>18352</c:v>
                </c:pt>
                <c:pt idx="809">
                  <c:v>18352</c:v>
                </c:pt>
                <c:pt idx="810">
                  <c:v>18352</c:v>
                </c:pt>
                <c:pt idx="811">
                  <c:v>18352</c:v>
                </c:pt>
                <c:pt idx="812">
                  <c:v>18352</c:v>
                </c:pt>
                <c:pt idx="813">
                  <c:v>18352</c:v>
                </c:pt>
                <c:pt idx="814">
                  <c:v>18352</c:v>
                </c:pt>
                <c:pt idx="815">
                  <c:v>18352</c:v>
                </c:pt>
                <c:pt idx="816">
                  <c:v>18352</c:v>
                </c:pt>
                <c:pt idx="817">
                  <c:v>18352</c:v>
                </c:pt>
                <c:pt idx="818">
                  <c:v>18352</c:v>
                </c:pt>
                <c:pt idx="819">
                  <c:v>18352</c:v>
                </c:pt>
                <c:pt idx="820">
                  <c:v>18352</c:v>
                </c:pt>
                <c:pt idx="821">
                  <c:v>18352</c:v>
                </c:pt>
                <c:pt idx="822">
                  <c:v>18352</c:v>
                </c:pt>
                <c:pt idx="823">
                  <c:v>18352</c:v>
                </c:pt>
                <c:pt idx="824">
                  <c:v>18352</c:v>
                </c:pt>
                <c:pt idx="825">
                  <c:v>18352</c:v>
                </c:pt>
                <c:pt idx="826">
                  <c:v>18352</c:v>
                </c:pt>
                <c:pt idx="827">
                  <c:v>18352</c:v>
                </c:pt>
                <c:pt idx="828">
                  <c:v>18352</c:v>
                </c:pt>
                <c:pt idx="829">
                  <c:v>18352</c:v>
                </c:pt>
                <c:pt idx="830">
                  <c:v>18352</c:v>
                </c:pt>
                <c:pt idx="831">
                  <c:v>18352</c:v>
                </c:pt>
                <c:pt idx="832">
                  <c:v>18352</c:v>
                </c:pt>
                <c:pt idx="833">
                  <c:v>18352</c:v>
                </c:pt>
                <c:pt idx="834">
                  <c:v>18352</c:v>
                </c:pt>
                <c:pt idx="835">
                  <c:v>18352</c:v>
                </c:pt>
                <c:pt idx="836">
                  <c:v>18352</c:v>
                </c:pt>
                <c:pt idx="837">
                  <c:v>18352</c:v>
                </c:pt>
                <c:pt idx="838">
                  <c:v>18352</c:v>
                </c:pt>
                <c:pt idx="839">
                  <c:v>18352</c:v>
                </c:pt>
                <c:pt idx="840">
                  <c:v>18352</c:v>
                </c:pt>
                <c:pt idx="841">
                  <c:v>18352</c:v>
                </c:pt>
                <c:pt idx="842">
                  <c:v>18352</c:v>
                </c:pt>
                <c:pt idx="843">
                  <c:v>18352</c:v>
                </c:pt>
                <c:pt idx="844">
                  <c:v>18352</c:v>
                </c:pt>
                <c:pt idx="845">
                  <c:v>18352</c:v>
                </c:pt>
                <c:pt idx="846">
                  <c:v>18352</c:v>
                </c:pt>
                <c:pt idx="847">
                  <c:v>18352</c:v>
                </c:pt>
                <c:pt idx="848">
                  <c:v>18352</c:v>
                </c:pt>
                <c:pt idx="849">
                  <c:v>18352</c:v>
                </c:pt>
                <c:pt idx="850">
                  <c:v>19552</c:v>
                </c:pt>
                <c:pt idx="851">
                  <c:v>19552</c:v>
                </c:pt>
                <c:pt idx="852">
                  <c:v>19552</c:v>
                </c:pt>
                <c:pt idx="853">
                  <c:v>19552</c:v>
                </c:pt>
                <c:pt idx="854">
                  <c:v>19552</c:v>
                </c:pt>
                <c:pt idx="855">
                  <c:v>19552</c:v>
                </c:pt>
                <c:pt idx="856">
                  <c:v>19552</c:v>
                </c:pt>
                <c:pt idx="857">
                  <c:v>19552</c:v>
                </c:pt>
                <c:pt idx="858">
                  <c:v>19552</c:v>
                </c:pt>
                <c:pt idx="859">
                  <c:v>19552</c:v>
                </c:pt>
                <c:pt idx="860">
                  <c:v>19552</c:v>
                </c:pt>
                <c:pt idx="861">
                  <c:v>19552</c:v>
                </c:pt>
                <c:pt idx="862">
                  <c:v>19552</c:v>
                </c:pt>
                <c:pt idx="863">
                  <c:v>19552</c:v>
                </c:pt>
                <c:pt idx="864">
                  <c:v>19552</c:v>
                </c:pt>
                <c:pt idx="865">
                  <c:v>19552</c:v>
                </c:pt>
                <c:pt idx="866">
                  <c:v>19552</c:v>
                </c:pt>
                <c:pt idx="867">
                  <c:v>19552</c:v>
                </c:pt>
                <c:pt idx="868">
                  <c:v>19552</c:v>
                </c:pt>
                <c:pt idx="869">
                  <c:v>19552</c:v>
                </c:pt>
                <c:pt idx="870">
                  <c:v>19552</c:v>
                </c:pt>
                <c:pt idx="871">
                  <c:v>19552</c:v>
                </c:pt>
                <c:pt idx="872">
                  <c:v>19552</c:v>
                </c:pt>
                <c:pt idx="873">
                  <c:v>19552</c:v>
                </c:pt>
                <c:pt idx="874">
                  <c:v>19552</c:v>
                </c:pt>
                <c:pt idx="875">
                  <c:v>19552</c:v>
                </c:pt>
                <c:pt idx="876">
                  <c:v>19552</c:v>
                </c:pt>
                <c:pt idx="877">
                  <c:v>19552</c:v>
                </c:pt>
                <c:pt idx="878">
                  <c:v>19552</c:v>
                </c:pt>
                <c:pt idx="879">
                  <c:v>19552</c:v>
                </c:pt>
                <c:pt idx="880">
                  <c:v>19552</c:v>
                </c:pt>
                <c:pt idx="881">
                  <c:v>19552</c:v>
                </c:pt>
                <c:pt idx="882">
                  <c:v>19552</c:v>
                </c:pt>
                <c:pt idx="883">
                  <c:v>19552</c:v>
                </c:pt>
                <c:pt idx="884">
                  <c:v>19552</c:v>
                </c:pt>
                <c:pt idx="885">
                  <c:v>19552</c:v>
                </c:pt>
                <c:pt idx="886">
                  <c:v>19552</c:v>
                </c:pt>
                <c:pt idx="887">
                  <c:v>19552</c:v>
                </c:pt>
                <c:pt idx="888">
                  <c:v>19552</c:v>
                </c:pt>
                <c:pt idx="889">
                  <c:v>19552</c:v>
                </c:pt>
                <c:pt idx="890">
                  <c:v>19552</c:v>
                </c:pt>
                <c:pt idx="891">
                  <c:v>19552</c:v>
                </c:pt>
                <c:pt idx="892">
                  <c:v>19552</c:v>
                </c:pt>
                <c:pt idx="893">
                  <c:v>19552</c:v>
                </c:pt>
                <c:pt idx="894">
                  <c:v>19552</c:v>
                </c:pt>
                <c:pt idx="895">
                  <c:v>19552</c:v>
                </c:pt>
                <c:pt idx="896">
                  <c:v>19552</c:v>
                </c:pt>
                <c:pt idx="897">
                  <c:v>19552</c:v>
                </c:pt>
                <c:pt idx="898">
                  <c:v>19552</c:v>
                </c:pt>
                <c:pt idx="899">
                  <c:v>19552</c:v>
                </c:pt>
                <c:pt idx="900">
                  <c:v>20752</c:v>
                </c:pt>
                <c:pt idx="901">
                  <c:v>20752</c:v>
                </c:pt>
                <c:pt idx="902">
                  <c:v>20752</c:v>
                </c:pt>
                <c:pt idx="903">
                  <c:v>20752</c:v>
                </c:pt>
                <c:pt idx="904">
                  <c:v>20752</c:v>
                </c:pt>
                <c:pt idx="905">
                  <c:v>20752</c:v>
                </c:pt>
                <c:pt idx="906">
                  <c:v>20752</c:v>
                </c:pt>
                <c:pt idx="907">
                  <c:v>20752</c:v>
                </c:pt>
                <c:pt idx="908">
                  <c:v>20752</c:v>
                </c:pt>
                <c:pt idx="909">
                  <c:v>20752</c:v>
                </c:pt>
                <c:pt idx="910">
                  <c:v>20752</c:v>
                </c:pt>
                <c:pt idx="911">
                  <c:v>20752</c:v>
                </c:pt>
                <c:pt idx="912">
                  <c:v>20752</c:v>
                </c:pt>
                <c:pt idx="913">
                  <c:v>20752</c:v>
                </c:pt>
                <c:pt idx="914">
                  <c:v>20752</c:v>
                </c:pt>
                <c:pt idx="915">
                  <c:v>20752</c:v>
                </c:pt>
                <c:pt idx="916">
                  <c:v>20752</c:v>
                </c:pt>
                <c:pt idx="917">
                  <c:v>20752</c:v>
                </c:pt>
                <c:pt idx="918">
                  <c:v>20752</c:v>
                </c:pt>
                <c:pt idx="919">
                  <c:v>20752</c:v>
                </c:pt>
                <c:pt idx="920">
                  <c:v>20752</c:v>
                </c:pt>
                <c:pt idx="921">
                  <c:v>20752</c:v>
                </c:pt>
                <c:pt idx="922">
                  <c:v>20752</c:v>
                </c:pt>
                <c:pt idx="923">
                  <c:v>20752</c:v>
                </c:pt>
                <c:pt idx="924">
                  <c:v>20752</c:v>
                </c:pt>
                <c:pt idx="925">
                  <c:v>20752</c:v>
                </c:pt>
                <c:pt idx="926">
                  <c:v>20752</c:v>
                </c:pt>
                <c:pt idx="927">
                  <c:v>20752</c:v>
                </c:pt>
                <c:pt idx="928">
                  <c:v>20752</c:v>
                </c:pt>
                <c:pt idx="929">
                  <c:v>20752</c:v>
                </c:pt>
                <c:pt idx="930">
                  <c:v>20752</c:v>
                </c:pt>
                <c:pt idx="931">
                  <c:v>20752</c:v>
                </c:pt>
                <c:pt idx="932">
                  <c:v>20752</c:v>
                </c:pt>
                <c:pt idx="933">
                  <c:v>20752</c:v>
                </c:pt>
                <c:pt idx="934">
                  <c:v>20752</c:v>
                </c:pt>
                <c:pt idx="935">
                  <c:v>20752</c:v>
                </c:pt>
                <c:pt idx="936">
                  <c:v>20752</c:v>
                </c:pt>
                <c:pt idx="937">
                  <c:v>20752</c:v>
                </c:pt>
                <c:pt idx="938">
                  <c:v>20752</c:v>
                </c:pt>
                <c:pt idx="939">
                  <c:v>20752</c:v>
                </c:pt>
                <c:pt idx="940">
                  <c:v>20752</c:v>
                </c:pt>
                <c:pt idx="941">
                  <c:v>20752</c:v>
                </c:pt>
                <c:pt idx="942">
                  <c:v>20752</c:v>
                </c:pt>
                <c:pt idx="943">
                  <c:v>20752</c:v>
                </c:pt>
                <c:pt idx="944">
                  <c:v>20752</c:v>
                </c:pt>
                <c:pt idx="945">
                  <c:v>20752</c:v>
                </c:pt>
                <c:pt idx="946">
                  <c:v>20752</c:v>
                </c:pt>
                <c:pt idx="947">
                  <c:v>20752</c:v>
                </c:pt>
                <c:pt idx="948">
                  <c:v>20752</c:v>
                </c:pt>
                <c:pt idx="949">
                  <c:v>20752</c:v>
                </c:pt>
                <c:pt idx="950">
                  <c:v>21952</c:v>
                </c:pt>
                <c:pt idx="951">
                  <c:v>21952</c:v>
                </c:pt>
                <c:pt idx="952">
                  <c:v>21952</c:v>
                </c:pt>
                <c:pt idx="953">
                  <c:v>21952</c:v>
                </c:pt>
                <c:pt idx="954">
                  <c:v>21952</c:v>
                </c:pt>
                <c:pt idx="955">
                  <c:v>21952</c:v>
                </c:pt>
                <c:pt idx="956">
                  <c:v>21952</c:v>
                </c:pt>
                <c:pt idx="957">
                  <c:v>21952</c:v>
                </c:pt>
                <c:pt idx="958">
                  <c:v>21952</c:v>
                </c:pt>
                <c:pt idx="959">
                  <c:v>21952</c:v>
                </c:pt>
                <c:pt idx="960">
                  <c:v>21952</c:v>
                </c:pt>
                <c:pt idx="961">
                  <c:v>21952</c:v>
                </c:pt>
                <c:pt idx="962">
                  <c:v>21952</c:v>
                </c:pt>
                <c:pt idx="963">
                  <c:v>21952</c:v>
                </c:pt>
                <c:pt idx="964">
                  <c:v>21952</c:v>
                </c:pt>
                <c:pt idx="965">
                  <c:v>21952</c:v>
                </c:pt>
                <c:pt idx="966">
                  <c:v>21952</c:v>
                </c:pt>
                <c:pt idx="967">
                  <c:v>21952</c:v>
                </c:pt>
                <c:pt idx="968">
                  <c:v>21952</c:v>
                </c:pt>
                <c:pt idx="969">
                  <c:v>21952</c:v>
                </c:pt>
                <c:pt idx="970">
                  <c:v>21952</c:v>
                </c:pt>
                <c:pt idx="971">
                  <c:v>21952</c:v>
                </c:pt>
                <c:pt idx="972">
                  <c:v>21952</c:v>
                </c:pt>
                <c:pt idx="973">
                  <c:v>21952</c:v>
                </c:pt>
                <c:pt idx="974">
                  <c:v>21952</c:v>
                </c:pt>
                <c:pt idx="975">
                  <c:v>21952</c:v>
                </c:pt>
                <c:pt idx="976">
                  <c:v>21952</c:v>
                </c:pt>
                <c:pt idx="977">
                  <c:v>21952</c:v>
                </c:pt>
                <c:pt idx="978">
                  <c:v>21952</c:v>
                </c:pt>
                <c:pt idx="979">
                  <c:v>21952</c:v>
                </c:pt>
                <c:pt idx="980">
                  <c:v>21952</c:v>
                </c:pt>
                <c:pt idx="981">
                  <c:v>21952</c:v>
                </c:pt>
                <c:pt idx="982">
                  <c:v>21952</c:v>
                </c:pt>
                <c:pt idx="983">
                  <c:v>21952</c:v>
                </c:pt>
                <c:pt idx="984">
                  <c:v>21952</c:v>
                </c:pt>
                <c:pt idx="985">
                  <c:v>21952</c:v>
                </c:pt>
                <c:pt idx="986">
                  <c:v>21952</c:v>
                </c:pt>
                <c:pt idx="987">
                  <c:v>21952</c:v>
                </c:pt>
                <c:pt idx="988">
                  <c:v>21952</c:v>
                </c:pt>
                <c:pt idx="989">
                  <c:v>21952</c:v>
                </c:pt>
                <c:pt idx="990">
                  <c:v>21952</c:v>
                </c:pt>
                <c:pt idx="991">
                  <c:v>21952</c:v>
                </c:pt>
                <c:pt idx="992">
                  <c:v>21952</c:v>
                </c:pt>
                <c:pt idx="993">
                  <c:v>21952</c:v>
                </c:pt>
                <c:pt idx="994">
                  <c:v>21952</c:v>
                </c:pt>
                <c:pt idx="995">
                  <c:v>21952</c:v>
                </c:pt>
                <c:pt idx="996">
                  <c:v>21952</c:v>
                </c:pt>
                <c:pt idx="997">
                  <c:v>21952</c:v>
                </c:pt>
                <c:pt idx="998">
                  <c:v>21952</c:v>
                </c:pt>
                <c:pt idx="999">
                  <c:v>21952</c:v>
                </c:pt>
                <c:pt idx="1000">
                  <c:v>23204</c:v>
                </c:pt>
                <c:pt idx="1001">
                  <c:v>23204</c:v>
                </c:pt>
                <c:pt idx="1002">
                  <c:v>23204</c:v>
                </c:pt>
                <c:pt idx="1003">
                  <c:v>23204</c:v>
                </c:pt>
                <c:pt idx="1004">
                  <c:v>23204</c:v>
                </c:pt>
                <c:pt idx="1005">
                  <c:v>23204</c:v>
                </c:pt>
                <c:pt idx="1006">
                  <c:v>23204</c:v>
                </c:pt>
                <c:pt idx="1007">
                  <c:v>23204</c:v>
                </c:pt>
                <c:pt idx="1008">
                  <c:v>23204</c:v>
                </c:pt>
                <c:pt idx="1009">
                  <c:v>23204</c:v>
                </c:pt>
                <c:pt idx="1010">
                  <c:v>23204</c:v>
                </c:pt>
                <c:pt idx="1011">
                  <c:v>23204</c:v>
                </c:pt>
                <c:pt idx="1012">
                  <c:v>23204</c:v>
                </c:pt>
                <c:pt idx="1013">
                  <c:v>23204</c:v>
                </c:pt>
                <c:pt idx="1014">
                  <c:v>23204</c:v>
                </c:pt>
                <c:pt idx="1015">
                  <c:v>23204</c:v>
                </c:pt>
                <c:pt idx="1016">
                  <c:v>23204</c:v>
                </c:pt>
                <c:pt idx="1017">
                  <c:v>23204</c:v>
                </c:pt>
                <c:pt idx="1018">
                  <c:v>23204</c:v>
                </c:pt>
                <c:pt idx="1019">
                  <c:v>23204</c:v>
                </c:pt>
                <c:pt idx="1020">
                  <c:v>23204</c:v>
                </c:pt>
                <c:pt idx="1021">
                  <c:v>23204</c:v>
                </c:pt>
                <c:pt idx="1022">
                  <c:v>23204</c:v>
                </c:pt>
                <c:pt idx="1023">
                  <c:v>23204</c:v>
                </c:pt>
                <c:pt idx="1024">
                  <c:v>23204</c:v>
                </c:pt>
                <c:pt idx="1025">
                  <c:v>23204</c:v>
                </c:pt>
                <c:pt idx="1026">
                  <c:v>23204</c:v>
                </c:pt>
                <c:pt idx="1027">
                  <c:v>23204</c:v>
                </c:pt>
                <c:pt idx="1028">
                  <c:v>23204</c:v>
                </c:pt>
                <c:pt idx="1029">
                  <c:v>23204</c:v>
                </c:pt>
                <c:pt idx="1030">
                  <c:v>23204</c:v>
                </c:pt>
                <c:pt idx="1031">
                  <c:v>23204</c:v>
                </c:pt>
                <c:pt idx="1032">
                  <c:v>23204</c:v>
                </c:pt>
                <c:pt idx="1033">
                  <c:v>23204</c:v>
                </c:pt>
                <c:pt idx="1034">
                  <c:v>23204</c:v>
                </c:pt>
                <c:pt idx="1035">
                  <c:v>23204</c:v>
                </c:pt>
                <c:pt idx="1036">
                  <c:v>23204</c:v>
                </c:pt>
                <c:pt idx="1037">
                  <c:v>23204</c:v>
                </c:pt>
                <c:pt idx="1038">
                  <c:v>23204</c:v>
                </c:pt>
                <c:pt idx="1039">
                  <c:v>23204</c:v>
                </c:pt>
                <c:pt idx="1040">
                  <c:v>23204</c:v>
                </c:pt>
                <c:pt idx="1041">
                  <c:v>23204</c:v>
                </c:pt>
                <c:pt idx="1042">
                  <c:v>23204</c:v>
                </c:pt>
                <c:pt idx="1043">
                  <c:v>23204</c:v>
                </c:pt>
                <c:pt idx="1044">
                  <c:v>23204</c:v>
                </c:pt>
                <c:pt idx="1045">
                  <c:v>23204</c:v>
                </c:pt>
                <c:pt idx="1046">
                  <c:v>23204</c:v>
                </c:pt>
                <c:pt idx="1047">
                  <c:v>23204</c:v>
                </c:pt>
                <c:pt idx="1048">
                  <c:v>23204</c:v>
                </c:pt>
                <c:pt idx="1049">
                  <c:v>23204</c:v>
                </c:pt>
                <c:pt idx="1050">
                  <c:v>24504</c:v>
                </c:pt>
                <c:pt idx="1051">
                  <c:v>24504</c:v>
                </c:pt>
                <c:pt idx="1052">
                  <c:v>24504</c:v>
                </c:pt>
                <c:pt idx="1053">
                  <c:v>24504</c:v>
                </c:pt>
                <c:pt idx="1054">
                  <c:v>24504</c:v>
                </c:pt>
                <c:pt idx="1055">
                  <c:v>24504</c:v>
                </c:pt>
                <c:pt idx="1056">
                  <c:v>24504</c:v>
                </c:pt>
                <c:pt idx="1057">
                  <c:v>24504</c:v>
                </c:pt>
                <c:pt idx="1058">
                  <c:v>24504</c:v>
                </c:pt>
                <c:pt idx="1059">
                  <c:v>24504</c:v>
                </c:pt>
                <c:pt idx="1060">
                  <c:v>24504</c:v>
                </c:pt>
                <c:pt idx="1061">
                  <c:v>24504</c:v>
                </c:pt>
                <c:pt idx="1062">
                  <c:v>24504</c:v>
                </c:pt>
                <c:pt idx="1063">
                  <c:v>24504</c:v>
                </c:pt>
                <c:pt idx="1064">
                  <c:v>24504</c:v>
                </c:pt>
                <c:pt idx="1065">
                  <c:v>24504</c:v>
                </c:pt>
                <c:pt idx="1066">
                  <c:v>24504</c:v>
                </c:pt>
                <c:pt idx="1067">
                  <c:v>24504</c:v>
                </c:pt>
                <c:pt idx="1068">
                  <c:v>24504</c:v>
                </c:pt>
                <c:pt idx="1069">
                  <c:v>24504</c:v>
                </c:pt>
                <c:pt idx="1070">
                  <c:v>24504</c:v>
                </c:pt>
                <c:pt idx="1071">
                  <c:v>24504</c:v>
                </c:pt>
                <c:pt idx="1072">
                  <c:v>24504</c:v>
                </c:pt>
                <c:pt idx="1073">
                  <c:v>24504</c:v>
                </c:pt>
                <c:pt idx="1074">
                  <c:v>24504</c:v>
                </c:pt>
                <c:pt idx="1075">
                  <c:v>24504</c:v>
                </c:pt>
                <c:pt idx="1076">
                  <c:v>24504</c:v>
                </c:pt>
                <c:pt idx="1077">
                  <c:v>24504</c:v>
                </c:pt>
                <c:pt idx="1078">
                  <c:v>24504</c:v>
                </c:pt>
                <c:pt idx="1079">
                  <c:v>24504</c:v>
                </c:pt>
                <c:pt idx="1080">
                  <c:v>24504</c:v>
                </c:pt>
                <c:pt idx="1081">
                  <c:v>24504</c:v>
                </c:pt>
                <c:pt idx="1082">
                  <c:v>24504</c:v>
                </c:pt>
                <c:pt idx="1083">
                  <c:v>24504</c:v>
                </c:pt>
                <c:pt idx="1084">
                  <c:v>24504</c:v>
                </c:pt>
                <c:pt idx="1085">
                  <c:v>24504</c:v>
                </c:pt>
                <c:pt idx="1086">
                  <c:v>24504</c:v>
                </c:pt>
                <c:pt idx="1087">
                  <c:v>24504</c:v>
                </c:pt>
                <c:pt idx="1088">
                  <c:v>24504</c:v>
                </c:pt>
                <c:pt idx="1089">
                  <c:v>24504</c:v>
                </c:pt>
                <c:pt idx="1090">
                  <c:v>24504</c:v>
                </c:pt>
                <c:pt idx="1091">
                  <c:v>24504</c:v>
                </c:pt>
                <c:pt idx="1092">
                  <c:v>24504</c:v>
                </c:pt>
                <c:pt idx="1093">
                  <c:v>24504</c:v>
                </c:pt>
                <c:pt idx="1094">
                  <c:v>24504</c:v>
                </c:pt>
                <c:pt idx="1095">
                  <c:v>24504</c:v>
                </c:pt>
                <c:pt idx="1096">
                  <c:v>24504</c:v>
                </c:pt>
                <c:pt idx="1097">
                  <c:v>24504</c:v>
                </c:pt>
                <c:pt idx="1098">
                  <c:v>24504</c:v>
                </c:pt>
                <c:pt idx="1099">
                  <c:v>24504</c:v>
                </c:pt>
                <c:pt idx="1100">
                  <c:v>25804</c:v>
                </c:pt>
                <c:pt idx="1101">
                  <c:v>25804</c:v>
                </c:pt>
                <c:pt idx="1102">
                  <c:v>25804</c:v>
                </c:pt>
                <c:pt idx="1103">
                  <c:v>25804</c:v>
                </c:pt>
                <c:pt idx="1104">
                  <c:v>25804</c:v>
                </c:pt>
                <c:pt idx="1105">
                  <c:v>25804</c:v>
                </c:pt>
                <c:pt idx="1106">
                  <c:v>25804</c:v>
                </c:pt>
                <c:pt idx="1107">
                  <c:v>25804</c:v>
                </c:pt>
                <c:pt idx="1108">
                  <c:v>25804</c:v>
                </c:pt>
                <c:pt idx="1109">
                  <c:v>25804</c:v>
                </c:pt>
                <c:pt idx="1110">
                  <c:v>25804</c:v>
                </c:pt>
                <c:pt idx="1111">
                  <c:v>25804</c:v>
                </c:pt>
                <c:pt idx="1112">
                  <c:v>25804</c:v>
                </c:pt>
                <c:pt idx="1113">
                  <c:v>25804</c:v>
                </c:pt>
                <c:pt idx="1114">
                  <c:v>25804</c:v>
                </c:pt>
                <c:pt idx="1115">
                  <c:v>25804</c:v>
                </c:pt>
                <c:pt idx="1116">
                  <c:v>25804</c:v>
                </c:pt>
                <c:pt idx="1117">
                  <c:v>25804</c:v>
                </c:pt>
                <c:pt idx="1118">
                  <c:v>25804</c:v>
                </c:pt>
                <c:pt idx="1119">
                  <c:v>25804</c:v>
                </c:pt>
                <c:pt idx="1120">
                  <c:v>25804</c:v>
                </c:pt>
                <c:pt idx="1121">
                  <c:v>25804</c:v>
                </c:pt>
                <c:pt idx="1122">
                  <c:v>25804</c:v>
                </c:pt>
                <c:pt idx="1123">
                  <c:v>25804</c:v>
                </c:pt>
                <c:pt idx="1124">
                  <c:v>25804</c:v>
                </c:pt>
                <c:pt idx="1125">
                  <c:v>25804</c:v>
                </c:pt>
                <c:pt idx="1126">
                  <c:v>25804</c:v>
                </c:pt>
                <c:pt idx="1127">
                  <c:v>25804</c:v>
                </c:pt>
                <c:pt idx="1128">
                  <c:v>25804</c:v>
                </c:pt>
                <c:pt idx="1129">
                  <c:v>25804</c:v>
                </c:pt>
                <c:pt idx="1130">
                  <c:v>25804</c:v>
                </c:pt>
                <c:pt idx="1131">
                  <c:v>25804</c:v>
                </c:pt>
                <c:pt idx="1132">
                  <c:v>25804</c:v>
                </c:pt>
                <c:pt idx="1133">
                  <c:v>25804</c:v>
                </c:pt>
                <c:pt idx="1134">
                  <c:v>25804</c:v>
                </c:pt>
                <c:pt idx="1135">
                  <c:v>25804</c:v>
                </c:pt>
                <c:pt idx="1136">
                  <c:v>25804</c:v>
                </c:pt>
                <c:pt idx="1137">
                  <c:v>25804</c:v>
                </c:pt>
                <c:pt idx="1138">
                  <c:v>25804</c:v>
                </c:pt>
                <c:pt idx="1139">
                  <c:v>25804</c:v>
                </c:pt>
                <c:pt idx="1140">
                  <c:v>25804</c:v>
                </c:pt>
                <c:pt idx="1141">
                  <c:v>25804</c:v>
                </c:pt>
                <c:pt idx="1142">
                  <c:v>25804</c:v>
                </c:pt>
                <c:pt idx="1143">
                  <c:v>25804</c:v>
                </c:pt>
                <c:pt idx="1144">
                  <c:v>25804</c:v>
                </c:pt>
                <c:pt idx="1145">
                  <c:v>25804</c:v>
                </c:pt>
                <c:pt idx="1146">
                  <c:v>25804</c:v>
                </c:pt>
                <c:pt idx="1147">
                  <c:v>25804</c:v>
                </c:pt>
                <c:pt idx="1148">
                  <c:v>25804</c:v>
                </c:pt>
                <c:pt idx="1149">
                  <c:v>25804</c:v>
                </c:pt>
                <c:pt idx="1150">
                  <c:v>27104</c:v>
                </c:pt>
                <c:pt idx="1151">
                  <c:v>27104</c:v>
                </c:pt>
                <c:pt idx="1152">
                  <c:v>27104</c:v>
                </c:pt>
                <c:pt idx="1153">
                  <c:v>27104</c:v>
                </c:pt>
                <c:pt idx="1154">
                  <c:v>27104</c:v>
                </c:pt>
                <c:pt idx="1155">
                  <c:v>27104</c:v>
                </c:pt>
                <c:pt idx="1156">
                  <c:v>27104</c:v>
                </c:pt>
                <c:pt idx="1157">
                  <c:v>27104</c:v>
                </c:pt>
                <c:pt idx="1158">
                  <c:v>27104</c:v>
                </c:pt>
                <c:pt idx="1159">
                  <c:v>27104</c:v>
                </c:pt>
                <c:pt idx="1160">
                  <c:v>27104</c:v>
                </c:pt>
                <c:pt idx="1161">
                  <c:v>27104</c:v>
                </c:pt>
                <c:pt idx="1162">
                  <c:v>27104</c:v>
                </c:pt>
                <c:pt idx="1163">
                  <c:v>27104</c:v>
                </c:pt>
                <c:pt idx="1164">
                  <c:v>27104</c:v>
                </c:pt>
                <c:pt idx="1165">
                  <c:v>27104</c:v>
                </c:pt>
                <c:pt idx="1166">
                  <c:v>27104</c:v>
                </c:pt>
                <c:pt idx="1167">
                  <c:v>27104</c:v>
                </c:pt>
                <c:pt idx="1168">
                  <c:v>27104</c:v>
                </c:pt>
                <c:pt idx="1169">
                  <c:v>27104</c:v>
                </c:pt>
                <c:pt idx="1170">
                  <c:v>27104</c:v>
                </c:pt>
                <c:pt idx="1171">
                  <c:v>27104</c:v>
                </c:pt>
                <c:pt idx="1172">
                  <c:v>27104</c:v>
                </c:pt>
                <c:pt idx="1173">
                  <c:v>27104</c:v>
                </c:pt>
                <c:pt idx="1174">
                  <c:v>27104</c:v>
                </c:pt>
                <c:pt idx="1175">
                  <c:v>27104</c:v>
                </c:pt>
                <c:pt idx="1176">
                  <c:v>27104</c:v>
                </c:pt>
                <c:pt idx="1177">
                  <c:v>27104</c:v>
                </c:pt>
                <c:pt idx="1178">
                  <c:v>27104</c:v>
                </c:pt>
                <c:pt idx="1179">
                  <c:v>27104</c:v>
                </c:pt>
                <c:pt idx="1180">
                  <c:v>27104</c:v>
                </c:pt>
                <c:pt idx="1181">
                  <c:v>27104</c:v>
                </c:pt>
                <c:pt idx="1182">
                  <c:v>27104</c:v>
                </c:pt>
                <c:pt idx="1183">
                  <c:v>27104</c:v>
                </c:pt>
                <c:pt idx="1184">
                  <c:v>27104</c:v>
                </c:pt>
                <c:pt idx="1185">
                  <c:v>27104</c:v>
                </c:pt>
                <c:pt idx="1186">
                  <c:v>27104</c:v>
                </c:pt>
                <c:pt idx="1187">
                  <c:v>27104</c:v>
                </c:pt>
                <c:pt idx="1188">
                  <c:v>27104</c:v>
                </c:pt>
                <c:pt idx="1189">
                  <c:v>27104</c:v>
                </c:pt>
                <c:pt idx="1190">
                  <c:v>27104</c:v>
                </c:pt>
                <c:pt idx="1191">
                  <c:v>27104</c:v>
                </c:pt>
                <c:pt idx="1192">
                  <c:v>27104</c:v>
                </c:pt>
                <c:pt idx="1193">
                  <c:v>27104</c:v>
                </c:pt>
                <c:pt idx="1194">
                  <c:v>27104</c:v>
                </c:pt>
                <c:pt idx="1195">
                  <c:v>27104</c:v>
                </c:pt>
                <c:pt idx="1196">
                  <c:v>27104</c:v>
                </c:pt>
                <c:pt idx="1197">
                  <c:v>27104</c:v>
                </c:pt>
                <c:pt idx="1198">
                  <c:v>27104</c:v>
                </c:pt>
                <c:pt idx="1199">
                  <c:v>27104</c:v>
                </c:pt>
                <c:pt idx="1200">
                  <c:v>28404</c:v>
                </c:pt>
                <c:pt idx="1201">
                  <c:v>28404</c:v>
                </c:pt>
                <c:pt idx="1202">
                  <c:v>28404</c:v>
                </c:pt>
                <c:pt idx="1203">
                  <c:v>28404</c:v>
                </c:pt>
                <c:pt idx="1204">
                  <c:v>28404</c:v>
                </c:pt>
                <c:pt idx="1205">
                  <c:v>28404</c:v>
                </c:pt>
                <c:pt idx="1206">
                  <c:v>28404</c:v>
                </c:pt>
                <c:pt idx="1207">
                  <c:v>28404</c:v>
                </c:pt>
                <c:pt idx="1208">
                  <c:v>28404</c:v>
                </c:pt>
                <c:pt idx="1209">
                  <c:v>28404</c:v>
                </c:pt>
                <c:pt idx="1210">
                  <c:v>28404</c:v>
                </c:pt>
                <c:pt idx="1211">
                  <c:v>28404</c:v>
                </c:pt>
                <c:pt idx="1212">
                  <c:v>28404</c:v>
                </c:pt>
                <c:pt idx="1213">
                  <c:v>28404</c:v>
                </c:pt>
                <c:pt idx="1214">
                  <c:v>28404</c:v>
                </c:pt>
                <c:pt idx="1215">
                  <c:v>28404</c:v>
                </c:pt>
                <c:pt idx="1216">
                  <c:v>28404</c:v>
                </c:pt>
                <c:pt idx="1217">
                  <c:v>28404</c:v>
                </c:pt>
                <c:pt idx="1218">
                  <c:v>28404</c:v>
                </c:pt>
                <c:pt idx="1219">
                  <c:v>28404</c:v>
                </c:pt>
                <c:pt idx="1220">
                  <c:v>28404</c:v>
                </c:pt>
                <c:pt idx="1221">
                  <c:v>28404</c:v>
                </c:pt>
                <c:pt idx="1222">
                  <c:v>28404</c:v>
                </c:pt>
                <c:pt idx="1223">
                  <c:v>28404</c:v>
                </c:pt>
                <c:pt idx="1224">
                  <c:v>28404</c:v>
                </c:pt>
                <c:pt idx="1225">
                  <c:v>28404</c:v>
                </c:pt>
                <c:pt idx="1226">
                  <c:v>28404</c:v>
                </c:pt>
                <c:pt idx="1227">
                  <c:v>28404</c:v>
                </c:pt>
                <c:pt idx="1228">
                  <c:v>28404</c:v>
                </c:pt>
                <c:pt idx="1229">
                  <c:v>28404</c:v>
                </c:pt>
                <c:pt idx="1230">
                  <c:v>28404</c:v>
                </c:pt>
                <c:pt idx="1231">
                  <c:v>28404</c:v>
                </c:pt>
                <c:pt idx="1232">
                  <c:v>28404</c:v>
                </c:pt>
                <c:pt idx="1233">
                  <c:v>28404</c:v>
                </c:pt>
                <c:pt idx="1234">
                  <c:v>28404</c:v>
                </c:pt>
                <c:pt idx="1235">
                  <c:v>28404</c:v>
                </c:pt>
                <c:pt idx="1236">
                  <c:v>28404</c:v>
                </c:pt>
                <c:pt idx="1237">
                  <c:v>28404</c:v>
                </c:pt>
                <c:pt idx="1238">
                  <c:v>28404</c:v>
                </c:pt>
                <c:pt idx="1239">
                  <c:v>28404</c:v>
                </c:pt>
                <c:pt idx="1240">
                  <c:v>28404</c:v>
                </c:pt>
                <c:pt idx="1241">
                  <c:v>28404</c:v>
                </c:pt>
                <c:pt idx="1242">
                  <c:v>28404</c:v>
                </c:pt>
                <c:pt idx="1243">
                  <c:v>28404</c:v>
                </c:pt>
                <c:pt idx="1244">
                  <c:v>28404</c:v>
                </c:pt>
                <c:pt idx="1245">
                  <c:v>28404</c:v>
                </c:pt>
                <c:pt idx="1246">
                  <c:v>28404</c:v>
                </c:pt>
                <c:pt idx="1247">
                  <c:v>28404</c:v>
                </c:pt>
                <c:pt idx="1248">
                  <c:v>28404</c:v>
                </c:pt>
                <c:pt idx="1249">
                  <c:v>28404</c:v>
                </c:pt>
                <c:pt idx="1250">
                  <c:v>29704</c:v>
                </c:pt>
                <c:pt idx="1251">
                  <c:v>29704</c:v>
                </c:pt>
                <c:pt idx="1252">
                  <c:v>29704</c:v>
                </c:pt>
                <c:pt idx="1253">
                  <c:v>29704</c:v>
                </c:pt>
                <c:pt idx="1254">
                  <c:v>29704</c:v>
                </c:pt>
                <c:pt idx="1255">
                  <c:v>29704</c:v>
                </c:pt>
                <c:pt idx="1256">
                  <c:v>29704</c:v>
                </c:pt>
                <c:pt idx="1257">
                  <c:v>29704</c:v>
                </c:pt>
                <c:pt idx="1258">
                  <c:v>29704</c:v>
                </c:pt>
                <c:pt idx="1259">
                  <c:v>29704</c:v>
                </c:pt>
                <c:pt idx="1260">
                  <c:v>29704</c:v>
                </c:pt>
                <c:pt idx="1261">
                  <c:v>29704</c:v>
                </c:pt>
                <c:pt idx="1262">
                  <c:v>29704</c:v>
                </c:pt>
                <c:pt idx="1263">
                  <c:v>29704</c:v>
                </c:pt>
                <c:pt idx="1264">
                  <c:v>29704</c:v>
                </c:pt>
                <c:pt idx="1265">
                  <c:v>29704</c:v>
                </c:pt>
                <c:pt idx="1266">
                  <c:v>29704</c:v>
                </c:pt>
                <c:pt idx="1267">
                  <c:v>29704</c:v>
                </c:pt>
                <c:pt idx="1268">
                  <c:v>29704</c:v>
                </c:pt>
                <c:pt idx="1269">
                  <c:v>29704</c:v>
                </c:pt>
                <c:pt idx="1270">
                  <c:v>29704</c:v>
                </c:pt>
                <c:pt idx="1271">
                  <c:v>29704</c:v>
                </c:pt>
                <c:pt idx="1272">
                  <c:v>29704</c:v>
                </c:pt>
                <c:pt idx="1273">
                  <c:v>29704</c:v>
                </c:pt>
                <c:pt idx="1274">
                  <c:v>29704</c:v>
                </c:pt>
                <c:pt idx="1275">
                  <c:v>29704</c:v>
                </c:pt>
                <c:pt idx="1276">
                  <c:v>29704</c:v>
                </c:pt>
                <c:pt idx="1277">
                  <c:v>29704</c:v>
                </c:pt>
                <c:pt idx="1278">
                  <c:v>29704</c:v>
                </c:pt>
                <c:pt idx="1279">
                  <c:v>29704</c:v>
                </c:pt>
                <c:pt idx="1280">
                  <c:v>29704</c:v>
                </c:pt>
                <c:pt idx="1281">
                  <c:v>29704</c:v>
                </c:pt>
                <c:pt idx="1282">
                  <c:v>29704</c:v>
                </c:pt>
                <c:pt idx="1283">
                  <c:v>29704</c:v>
                </c:pt>
                <c:pt idx="1284">
                  <c:v>29704</c:v>
                </c:pt>
                <c:pt idx="1285">
                  <c:v>29704</c:v>
                </c:pt>
                <c:pt idx="1286">
                  <c:v>29704</c:v>
                </c:pt>
                <c:pt idx="1287">
                  <c:v>29704</c:v>
                </c:pt>
                <c:pt idx="1288">
                  <c:v>29704</c:v>
                </c:pt>
                <c:pt idx="1289">
                  <c:v>29704</c:v>
                </c:pt>
                <c:pt idx="1290">
                  <c:v>29704</c:v>
                </c:pt>
                <c:pt idx="1291">
                  <c:v>29704</c:v>
                </c:pt>
                <c:pt idx="1292">
                  <c:v>29704</c:v>
                </c:pt>
                <c:pt idx="1293">
                  <c:v>29704</c:v>
                </c:pt>
                <c:pt idx="1294">
                  <c:v>29704</c:v>
                </c:pt>
                <c:pt idx="1295">
                  <c:v>29704</c:v>
                </c:pt>
                <c:pt idx="1296">
                  <c:v>29704</c:v>
                </c:pt>
                <c:pt idx="1297">
                  <c:v>29704</c:v>
                </c:pt>
                <c:pt idx="1298">
                  <c:v>29704</c:v>
                </c:pt>
                <c:pt idx="1299">
                  <c:v>29704</c:v>
                </c:pt>
                <c:pt idx="1300">
                  <c:v>31004</c:v>
                </c:pt>
                <c:pt idx="1301">
                  <c:v>31004</c:v>
                </c:pt>
                <c:pt idx="1302">
                  <c:v>31004</c:v>
                </c:pt>
                <c:pt idx="1303">
                  <c:v>31004</c:v>
                </c:pt>
                <c:pt idx="1304">
                  <c:v>31004</c:v>
                </c:pt>
                <c:pt idx="1305">
                  <c:v>31004</c:v>
                </c:pt>
                <c:pt idx="1306">
                  <c:v>31004</c:v>
                </c:pt>
                <c:pt idx="1307">
                  <c:v>31004</c:v>
                </c:pt>
                <c:pt idx="1308">
                  <c:v>31004</c:v>
                </c:pt>
                <c:pt idx="1309">
                  <c:v>31004</c:v>
                </c:pt>
                <c:pt idx="1310">
                  <c:v>31004</c:v>
                </c:pt>
                <c:pt idx="1311">
                  <c:v>31004</c:v>
                </c:pt>
                <c:pt idx="1312">
                  <c:v>31004</c:v>
                </c:pt>
                <c:pt idx="1313">
                  <c:v>31004</c:v>
                </c:pt>
                <c:pt idx="1314">
                  <c:v>31004</c:v>
                </c:pt>
                <c:pt idx="1315">
                  <c:v>31004</c:v>
                </c:pt>
                <c:pt idx="1316">
                  <c:v>31004</c:v>
                </c:pt>
                <c:pt idx="1317">
                  <c:v>31004</c:v>
                </c:pt>
                <c:pt idx="1318">
                  <c:v>31004</c:v>
                </c:pt>
                <c:pt idx="1319">
                  <c:v>31004</c:v>
                </c:pt>
                <c:pt idx="1320">
                  <c:v>31004</c:v>
                </c:pt>
                <c:pt idx="1321">
                  <c:v>31004</c:v>
                </c:pt>
                <c:pt idx="1322">
                  <c:v>31004</c:v>
                </c:pt>
                <c:pt idx="1323">
                  <c:v>31004</c:v>
                </c:pt>
                <c:pt idx="1324">
                  <c:v>31004</c:v>
                </c:pt>
                <c:pt idx="1325">
                  <c:v>31004</c:v>
                </c:pt>
                <c:pt idx="1326">
                  <c:v>31004</c:v>
                </c:pt>
                <c:pt idx="1327">
                  <c:v>31004</c:v>
                </c:pt>
                <c:pt idx="1328">
                  <c:v>31004</c:v>
                </c:pt>
                <c:pt idx="1329">
                  <c:v>31004</c:v>
                </c:pt>
                <c:pt idx="1330">
                  <c:v>31004</c:v>
                </c:pt>
                <c:pt idx="1331">
                  <c:v>31004</c:v>
                </c:pt>
                <c:pt idx="1332">
                  <c:v>31004</c:v>
                </c:pt>
                <c:pt idx="1333">
                  <c:v>31004</c:v>
                </c:pt>
                <c:pt idx="1334">
                  <c:v>31004</c:v>
                </c:pt>
                <c:pt idx="1335">
                  <c:v>31004</c:v>
                </c:pt>
                <c:pt idx="1336">
                  <c:v>31004</c:v>
                </c:pt>
                <c:pt idx="1337">
                  <c:v>31004</c:v>
                </c:pt>
                <c:pt idx="1338">
                  <c:v>31004</c:v>
                </c:pt>
                <c:pt idx="1339">
                  <c:v>31004</c:v>
                </c:pt>
                <c:pt idx="1340">
                  <c:v>31004</c:v>
                </c:pt>
                <c:pt idx="1341">
                  <c:v>31004</c:v>
                </c:pt>
                <c:pt idx="1342">
                  <c:v>31004</c:v>
                </c:pt>
                <c:pt idx="1343">
                  <c:v>31004</c:v>
                </c:pt>
                <c:pt idx="1344">
                  <c:v>31004</c:v>
                </c:pt>
                <c:pt idx="1345">
                  <c:v>31004</c:v>
                </c:pt>
                <c:pt idx="1346">
                  <c:v>31004</c:v>
                </c:pt>
                <c:pt idx="1347">
                  <c:v>31004</c:v>
                </c:pt>
                <c:pt idx="1348">
                  <c:v>31004</c:v>
                </c:pt>
                <c:pt idx="1349">
                  <c:v>31004</c:v>
                </c:pt>
                <c:pt idx="1350">
                  <c:v>32304</c:v>
                </c:pt>
                <c:pt idx="1351">
                  <c:v>32304</c:v>
                </c:pt>
                <c:pt idx="1352">
                  <c:v>32304</c:v>
                </c:pt>
                <c:pt idx="1353">
                  <c:v>32304</c:v>
                </c:pt>
                <c:pt idx="1354">
                  <c:v>32304</c:v>
                </c:pt>
                <c:pt idx="1355">
                  <c:v>32304</c:v>
                </c:pt>
                <c:pt idx="1356">
                  <c:v>32304</c:v>
                </c:pt>
                <c:pt idx="1357">
                  <c:v>32304</c:v>
                </c:pt>
                <c:pt idx="1358">
                  <c:v>32304</c:v>
                </c:pt>
                <c:pt idx="1359">
                  <c:v>32304</c:v>
                </c:pt>
                <c:pt idx="1360">
                  <c:v>32304</c:v>
                </c:pt>
                <c:pt idx="1361">
                  <c:v>32304</c:v>
                </c:pt>
                <c:pt idx="1362">
                  <c:v>32304</c:v>
                </c:pt>
                <c:pt idx="1363">
                  <c:v>32304</c:v>
                </c:pt>
                <c:pt idx="1364">
                  <c:v>32304</c:v>
                </c:pt>
                <c:pt idx="1365">
                  <c:v>32304</c:v>
                </c:pt>
                <c:pt idx="1366">
                  <c:v>32304</c:v>
                </c:pt>
                <c:pt idx="1367">
                  <c:v>32304</c:v>
                </c:pt>
                <c:pt idx="1368">
                  <c:v>32304</c:v>
                </c:pt>
                <c:pt idx="1369">
                  <c:v>32304</c:v>
                </c:pt>
                <c:pt idx="1370">
                  <c:v>32304</c:v>
                </c:pt>
                <c:pt idx="1371">
                  <c:v>32304</c:v>
                </c:pt>
                <c:pt idx="1372">
                  <c:v>32304</c:v>
                </c:pt>
                <c:pt idx="1373">
                  <c:v>32304</c:v>
                </c:pt>
                <c:pt idx="1374">
                  <c:v>32304</c:v>
                </c:pt>
                <c:pt idx="1375">
                  <c:v>32304</c:v>
                </c:pt>
                <c:pt idx="1376">
                  <c:v>32304</c:v>
                </c:pt>
                <c:pt idx="1377">
                  <c:v>32304</c:v>
                </c:pt>
                <c:pt idx="1378">
                  <c:v>32304</c:v>
                </c:pt>
                <c:pt idx="1379">
                  <c:v>32304</c:v>
                </c:pt>
                <c:pt idx="1380">
                  <c:v>32304</c:v>
                </c:pt>
                <c:pt idx="1381">
                  <c:v>32304</c:v>
                </c:pt>
                <c:pt idx="1382">
                  <c:v>32304</c:v>
                </c:pt>
                <c:pt idx="1383">
                  <c:v>32304</c:v>
                </c:pt>
                <c:pt idx="1384">
                  <c:v>32304</c:v>
                </c:pt>
                <c:pt idx="1385">
                  <c:v>32304</c:v>
                </c:pt>
                <c:pt idx="1386">
                  <c:v>32304</c:v>
                </c:pt>
                <c:pt idx="1387">
                  <c:v>32304</c:v>
                </c:pt>
                <c:pt idx="1388">
                  <c:v>32304</c:v>
                </c:pt>
                <c:pt idx="1389">
                  <c:v>32304</c:v>
                </c:pt>
                <c:pt idx="1390">
                  <c:v>32304</c:v>
                </c:pt>
                <c:pt idx="1391">
                  <c:v>32304</c:v>
                </c:pt>
                <c:pt idx="1392">
                  <c:v>32304</c:v>
                </c:pt>
                <c:pt idx="1393">
                  <c:v>32304</c:v>
                </c:pt>
                <c:pt idx="1394">
                  <c:v>32304</c:v>
                </c:pt>
                <c:pt idx="1395">
                  <c:v>32304</c:v>
                </c:pt>
                <c:pt idx="1396">
                  <c:v>32304</c:v>
                </c:pt>
                <c:pt idx="1397">
                  <c:v>32304</c:v>
                </c:pt>
                <c:pt idx="1398">
                  <c:v>32304</c:v>
                </c:pt>
                <c:pt idx="1399">
                  <c:v>32304</c:v>
                </c:pt>
                <c:pt idx="1400">
                  <c:v>33604</c:v>
                </c:pt>
                <c:pt idx="1401">
                  <c:v>33604</c:v>
                </c:pt>
                <c:pt idx="1402">
                  <c:v>33604</c:v>
                </c:pt>
                <c:pt idx="1403">
                  <c:v>33604</c:v>
                </c:pt>
                <c:pt idx="1404">
                  <c:v>33604</c:v>
                </c:pt>
                <c:pt idx="1405">
                  <c:v>33604</c:v>
                </c:pt>
                <c:pt idx="1406">
                  <c:v>33604</c:v>
                </c:pt>
                <c:pt idx="1407">
                  <c:v>33604</c:v>
                </c:pt>
                <c:pt idx="1408">
                  <c:v>33604</c:v>
                </c:pt>
                <c:pt idx="1409">
                  <c:v>33604</c:v>
                </c:pt>
                <c:pt idx="1410">
                  <c:v>33604</c:v>
                </c:pt>
                <c:pt idx="1411">
                  <c:v>33604</c:v>
                </c:pt>
                <c:pt idx="1412">
                  <c:v>33604</c:v>
                </c:pt>
                <c:pt idx="1413">
                  <c:v>33604</c:v>
                </c:pt>
                <c:pt idx="1414">
                  <c:v>33604</c:v>
                </c:pt>
                <c:pt idx="1415">
                  <c:v>33604</c:v>
                </c:pt>
                <c:pt idx="1416">
                  <c:v>33604</c:v>
                </c:pt>
                <c:pt idx="1417">
                  <c:v>33604</c:v>
                </c:pt>
                <c:pt idx="1418">
                  <c:v>33604</c:v>
                </c:pt>
                <c:pt idx="1419">
                  <c:v>33604</c:v>
                </c:pt>
                <c:pt idx="1420">
                  <c:v>33604</c:v>
                </c:pt>
                <c:pt idx="1421">
                  <c:v>33604</c:v>
                </c:pt>
                <c:pt idx="1422">
                  <c:v>33604</c:v>
                </c:pt>
                <c:pt idx="1423">
                  <c:v>33604</c:v>
                </c:pt>
                <c:pt idx="1424">
                  <c:v>33604</c:v>
                </c:pt>
                <c:pt idx="1425">
                  <c:v>33604</c:v>
                </c:pt>
                <c:pt idx="1426">
                  <c:v>33604</c:v>
                </c:pt>
                <c:pt idx="1427">
                  <c:v>33604</c:v>
                </c:pt>
                <c:pt idx="1428">
                  <c:v>33604</c:v>
                </c:pt>
                <c:pt idx="1429">
                  <c:v>33604</c:v>
                </c:pt>
                <c:pt idx="1430">
                  <c:v>33604</c:v>
                </c:pt>
                <c:pt idx="1431">
                  <c:v>33604</c:v>
                </c:pt>
                <c:pt idx="1432">
                  <c:v>33604</c:v>
                </c:pt>
                <c:pt idx="1433">
                  <c:v>33604</c:v>
                </c:pt>
                <c:pt idx="1434">
                  <c:v>33604</c:v>
                </c:pt>
                <c:pt idx="1435">
                  <c:v>33604</c:v>
                </c:pt>
                <c:pt idx="1436">
                  <c:v>33604</c:v>
                </c:pt>
                <c:pt idx="1437">
                  <c:v>33604</c:v>
                </c:pt>
                <c:pt idx="1438">
                  <c:v>33604</c:v>
                </c:pt>
                <c:pt idx="1439">
                  <c:v>33604</c:v>
                </c:pt>
                <c:pt idx="1440">
                  <c:v>33604</c:v>
                </c:pt>
                <c:pt idx="1441">
                  <c:v>33604</c:v>
                </c:pt>
                <c:pt idx="1442">
                  <c:v>33604</c:v>
                </c:pt>
                <c:pt idx="1443">
                  <c:v>33604</c:v>
                </c:pt>
                <c:pt idx="1444">
                  <c:v>33604</c:v>
                </c:pt>
                <c:pt idx="1445">
                  <c:v>33604</c:v>
                </c:pt>
                <c:pt idx="1446">
                  <c:v>33604</c:v>
                </c:pt>
                <c:pt idx="1447">
                  <c:v>33604</c:v>
                </c:pt>
                <c:pt idx="1448">
                  <c:v>33604</c:v>
                </c:pt>
                <c:pt idx="1449">
                  <c:v>33604</c:v>
                </c:pt>
                <c:pt idx="1450">
                  <c:v>34904</c:v>
                </c:pt>
                <c:pt idx="1451">
                  <c:v>34904</c:v>
                </c:pt>
                <c:pt idx="1452">
                  <c:v>34904</c:v>
                </c:pt>
                <c:pt idx="1453">
                  <c:v>34904</c:v>
                </c:pt>
                <c:pt idx="1454">
                  <c:v>34904</c:v>
                </c:pt>
                <c:pt idx="1455">
                  <c:v>34904</c:v>
                </c:pt>
                <c:pt idx="1456">
                  <c:v>34904</c:v>
                </c:pt>
                <c:pt idx="1457">
                  <c:v>34904</c:v>
                </c:pt>
                <c:pt idx="1458">
                  <c:v>34904</c:v>
                </c:pt>
                <c:pt idx="1459">
                  <c:v>34904</c:v>
                </c:pt>
                <c:pt idx="1460">
                  <c:v>34904</c:v>
                </c:pt>
                <c:pt idx="1461">
                  <c:v>34904</c:v>
                </c:pt>
                <c:pt idx="1462">
                  <c:v>34904</c:v>
                </c:pt>
                <c:pt idx="1463">
                  <c:v>34904</c:v>
                </c:pt>
                <c:pt idx="1464">
                  <c:v>34904</c:v>
                </c:pt>
                <c:pt idx="1465">
                  <c:v>34904</c:v>
                </c:pt>
                <c:pt idx="1466">
                  <c:v>34904</c:v>
                </c:pt>
                <c:pt idx="1467">
                  <c:v>34904</c:v>
                </c:pt>
                <c:pt idx="1468">
                  <c:v>34904</c:v>
                </c:pt>
                <c:pt idx="1469">
                  <c:v>34904</c:v>
                </c:pt>
                <c:pt idx="1470">
                  <c:v>34904</c:v>
                </c:pt>
                <c:pt idx="1471">
                  <c:v>34904</c:v>
                </c:pt>
                <c:pt idx="1472">
                  <c:v>34904</c:v>
                </c:pt>
                <c:pt idx="1473">
                  <c:v>34904</c:v>
                </c:pt>
                <c:pt idx="1474">
                  <c:v>34904</c:v>
                </c:pt>
                <c:pt idx="1475">
                  <c:v>34904</c:v>
                </c:pt>
                <c:pt idx="1476">
                  <c:v>34904</c:v>
                </c:pt>
                <c:pt idx="1477">
                  <c:v>34904</c:v>
                </c:pt>
                <c:pt idx="1478">
                  <c:v>34904</c:v>
                </c:pt>
                <c:pt idx="1479">
                  <c:v>34904</c:v>
                </c:pt>
                <c:pt idx="1480">
                  <c:v>34904</c:v>
                </c:pt>
                <c:pt idx="1481">
                  <c:v>34904</c:v>
                </c:pt>
                <c:pt idx="1482">
                  <c:v>34904</c:v>
                </c:pt>
                <c:pt idx="1483">
                  <c:v>34904</c:v>
                </c:pt>
                <c:pt idx="1484">
                  <c:v>34904</c:v>
                </c:pt>
                <c:pt idx="1485">
                  <c:v>34904</c:v>
                </c:pt>
                <c:pt idx="1486">
                  <c:v>34904</c:v>
                </c:pt>
                <c:pt idx="1487">
                  <c:v>34904</c:v>
                </c:pt>
                <c:pt idx="1488">
                  <c:v>34904</c:v>
                </c:pt>
                <c:pt idx="1489">
                  <c:v>34904</c:v>
                </c:pt>
                <c:pt idx="1490">
                  <c:v>34904</c:v>
                </c:pt>
                <c:pt idx="1491">
                  <c:v>34904</c:v>
                </c:pt>
                <c:pt idx="1492">
                  <c:v>34904</c:v>
                </c:pt>
                <c:pt idx="1493">
                  <c:v>34904</c:v>
                </c:pt>
                <c:pt idx="1494">
                  <c:v>34904</c:v>
                </c:pt>
                <c:pt idx="1495">
                  <c:v>34904</c:v>
                </c:pt>
                <c:pt idx="1496">
                  <c:v>34904</c:v>
                </c:pt>
                <c:pt idx="1497">
                  <c:v>34904</c:v>
                </c:pt>
                <c:pt idx="1498">
                  <c:v>34904</c:v>
                </c:pt>
                <c:pt idx="1499">
                  <c:v>34904</c:v>
                </c:pt>
                <c:pt idx="1500">
                  <c:v>36204</c:v>
                </c:pt>
                <c:pt idx="1501">
                  <c:v>36204</c:v>
                </c:pt>
                <c:pt idx="1502">
                  <c:v>36204</c:v>
                </c:pt>
                <c:pt idx="1503">
                  <c:v>36204</c:v>
                </c:pt>
                <c:pt idx="1504">
                  <c:v>36204</c:v>
                </c:pt>
                <c:pt idx="1505">
                  <c:v>36204</c:v>
                </c:pt>
                <c:pt idx="1506">
                  <c:v>36204</c:v>
                </c:pt>
                <c:pt idx="1507">
                  <c:v>36204</c:v>
                </c:pt>
                <c:pt idx="1508">
                  <c:v>36204</c:v>
                </c:pt>
                <c:pt idx="1509">
                  <c:v>36204</c:v>
                </c:pt>
                <c:pt idx="1510">
                  <c:v>36204</c:v>
                </c:pt>
                <c:pt idx="1511">
                  <c:v>36204</c:v>
                </c:pt>
                <c:pt idx="1512">
                  <c:v>36204</c:v>
                </c:pt>
                <c:pt idx="1513">
                  <c:v>36204</c:v>
                </c:pt>
                <c:pt idx="1514">
                  <c:v>36204</c:v>
                </c:pt>
                <c:pt idx="1515">
                  <c:v>36204</c:v>
                </c:pt>
                <c:pt idx="1516">
                  <c:v>36204</c:v>
                </c:pt>
                <c:pt idx="1517">
                  <c:v>36204</c:v>
                </c:pt>
                <c:pt idx="1518">
                  <c:v>36204</c:v>
                </c:pt>
                <c:pt idx="1519">
                  <c:v>36204</c:v>
                </c:pt>
                <c:pt idx="1520">
                  <c:v>36204</c:v>
                </c:pt>
                <c:pt idx="1521">
                  <c:v>36204</c:v>
                </c:pt>
                <c:pt idx="1522">
                  <c:v>36204</c:v>
                </c:pt>
                <c:pt idx="1523">
                  <c:v>36204</c:v>
                </c:pt>
                <c:pt idx="1524">
                  <c:v>36204</c:v>
                </c:pt>
                <c:pt idx="1525">
                  <c:v>36204</c:v>
                </c:pt>
                <c:pt idx="1526">
                  <c:v>36204</c:v>
                </c:pt>
                <c:pt idx="1527">
                  <c:v>36204</c:v>
                </c:pt>
                <c:pt idx="1528">
                  <c:v>36204</c:v>
                </c:pt>
                <c:pt idx="1529">
                  <c:v>36204</c:v>
                </c:pt>
                <c:pt idx="1530">
                  <c:v>36204</c:v>
                </c:pt>
                <c:pt idx="1531">
                  <c:v>36204</c:v>
                </c:pt>
                <c:pt idx="1532">
                  <c:v>36204</c:v>
                </c:pt>
                <c:pt idx="1533">
                  <c:v>36204</c:v>
                </c:pt>
                <c:pt idx="1534">
                  <c:v>36204</c:v>
                </c:pt>
                <c:pt idx="1535">
                  <c:v>36204</c:v>
                </c:pt>
                <c:pt idx="1536">
                  <c:v>36204</c:v>
                </c:pt>
                <c:pt idx="1537">
                  <c:v>36204</c:v>
                </c:pt>
                <c:pt idx="1538">
                  <c:v>36204</c:v>
                </c:pt>
                <c:pt idx="1539">
                  <c:v>36204</c:v>
                </c:pt>
                <c:pt idx="1540">
                  <c:v>36204</c:v>
                </c:pt>
                <c:pt idx="1541">
                  <c:v>36204</c:v>
                </c:pt>
                <c:pt idx="1542">
                  <c:v>36204</c:v>
                </c:pt>
                <c:pt idx="1543">
                  <c:v>36204</c:v>
                </c:pt>
                <c:pt idx="1544">
                  <c:v>36204</c:v>
                </c:pt>
                <c:pt idx="1545">
                  <c:v>36204</c:v>
                </c:pt>
                <c:pt idx="1546">
                  <c:v>36204</c:v>
                </c:pt>
                <c:pt idx="1547">
                  <c:v>36204</c:v>
                </c:pt>
                <c:pt idx="1548">
                  <c:v>36204</c:v>
                </c:pt>
                <c:pt idx="1549">
                  <c:v>36204</c:v>
                </c:pt>
                <c:pt idx="1550">
                  <c:v>37504</c:v>
                </c:pt>
                <c:pt idx="1551">
                  <c:v>37504</c:v>
                </c:pt>
                <c:pt idx="1552">
                  <c:v>37504</c:v>
                </c:pt>
                <c:pt idx="1553">
                  <c:v>37504</c:v>
                </c:pt>
                <c:pt idx="1554">
                  <c:v>37504</c:v>
                </c:pt>
                <c:pt idx="1555">
                  <c:v>37504</c:v>
                </c:pt>
                <c:pt idx="1556">
                  <c:v>37504</c:v>
                </c:pt>
                <c:pt idx="1557">
                  <c:v>37504</c:v>
                </c:pt>
                <c:pt idx="1558">
                  <c:v>37504</c:v>
                </c:pt>
                <c:pt idx="1559">
                  <c:v>37504</c:v>
                </c:pt>
                <c:pt idx="1560">
                  <c:v>37504</c:v>
                </c:pt>
                <c:pt idx="1561">
                  <c:v>37504</c:v>
                </c:pt>
                <c:pt idx="1562">
                  <c:v>37504</c:v>
                </c:pt>
                <c:pt idx="1563">
                  <c:v>37504</c:v>
                </c:pt>
                <c:pt idx="1564">
                  <c:v>37504</c:v>
                </c:pt>
                <c:pt idx="1565">
                  <c:v>37504</c:v>
                </c:pt>
                <c:pt idx="1566">
                  <c:v>37504</c:v>
                </c:pt>
                <c:pt idx="1567">
                  <c:v>37504</c:v>
                </c:pt>
                <c:pt idx="1568">
                  <c:v>37504</c:v>
                </c:pt>
                <c:pt idx="1569">
                  <c:v>37504</c:v>
                </c:pt>
                <c:pt idx="1570">
                  <c:v>37504</c:v>
                </c:pt>
                <c:pt idx="1571">
                  <c:v>37504</c:v>
                </c:pt>
                <c:pt idx="1572">
                  <c:v>37504</c:v>
                </c:pt>
                <c:pt idx="1573">
                  <c:v>37504</c:v>
                </c:pt>
                <c:pt idx="1574">
                  <c:v>37504</c:v>
                </c:pt>
                <c:pt idx="1575">
                  <c:v>37504</c:v>
                </c:pt>
                <c:pt idx="1576">
                  <c:v>37504</c:v>
                </c:pt>
                <c:pt idx="1577">
                  <c:v>37504</c:v>
                </c:pt>
                <c:pt idx="1578">
                  <c:v>37504</c:v>
                </c:pt>
                <c:pt idx="1579">
                  <c:v>37504</c:v>
                </c:pt>
                <c:pt idx="1580">
                  <c:v>37504</c:v>
                </c:pt>
                <c:pt idx="1581">
                  <c:v>37504</c:v>
                </c:pt>
                <c:pt idx="1582">
                  <c:v>37504</c:v>
                </c:pt>
                <c:pt idx="1583">
                  <c:v>37504</c:v>
                </c:pt>
                <c:pt idx="1584">
                  <c:v>37504</c:v>
                </c:pt>
                <c:pt idx="1585">
                  <c:v>37504</c:v>
                </c:pt>
                <c:pt idx="1586">
                  <c:v>37504</c:v>
                </c:pt>
                <c:pt idx="1587">
                  <c:v>37504</c:v>
                </c:pt>
                <c:pt idx="1588">
                  <c:v>37504</c:v>
                </c:pt>
                <c:pt idx="1589">
                  <c:v>37504</c:v>
                </c:pt>
                <c:pt idx="1590">
                  <c:v>37504</c:v>
                </c:pt>
                <c:pt idx="1591">
                  <c:v>37504</c:v>
                </c:pt>
                <c:pt idx="1592">
                  <c:v>37504</c:v>
                </c:pt>
                <c:pt idx="1593">
                  <c:v>37504</c:v>
                </c:pt>
                <c:pt idx="1594">
                  <c:v>37504</c:v>
                </c:pt>
                <c:pt idx="1595">
                  <c:v>37504</c:v>
                </c:pt>
                <c:pt idx="1596">
                  <c:v>37504</c:v>
                </c:pt>
                <c:pt idx="1597">
                  <c:v>37504</c:v>
                </c:pt>
                <c:pt idx="1598">
                  <c:v>37504</c:v>
                </c:pt>
                <c:pt idx="1599">
                  <c:v>37504</c:v>
                </c:pt>
                <c:pt idx="1600">
                  <c:v>38804</c:v>
                </c:pt>
                <c:pt idx="1601">
                  <c:v>38804</c:v>
                </c:pt>
                <c:pt idx="1602">
                  <c:v>38804</c:v>
                </c:pt>
                <c:pt idx="1603">
                  <c:v>38804</c:v>
                </c:pt>
                <c:pt idx="1604">
                  <c:v>38804</c:v>
                </c:pt>
                <c:pt idx="1605">
                  <c:v>38804</c:v>
                </c:pt>
                <c:pt idx="1606">
                  <c:v>38804</c:v>
                </c:pt>
                <c:pt idx="1607">
                  <c:v>38804</c:v>
                </c:pt>
                <c:pt idx="1608">
                  <c:v>38804</c:v>
                </c:pt>
                <c:pt idx="1609">
                  <c:v>38804</c:v>
                </c:pt>
                <c:pt idx="1610">
                  <c:v>38804</c:v>
                </c:pt>
                <c:pt idx="1611">
                  <c:v>38804</c:v>
                </c:pt>
                <c:pt idx="1612">
                  <c:v>38804</c:v>
                </c:pt>
                <c:pt idx="1613">
                  <c:v>38804</c:v>
                </c:pt>
                <c:pt idx="1614">
                  <c:v>38804</c:v>
                </c:pt>
                <c:pt idx="1615">
                  <c:v>38804</c:v>
                </c:pt>
                <c:pt idx="1616">
                  <c:v>38804</c:v>
                </c:pt>
                <c:pt idx="1617">
                  <c:v>38804</c:v>
                </c:pt>
                <c:pt idx="1618">
                  <c:v>38804</c:v>
                </c:pt>
                <c:pt idx="1619">
                  <c:v>38804</c:v>
                </c:pt>
                <c:pt idx="1620">
                  <c:v>38804</c:v>
                </c:pt>
                <c:pt idx="1621">
                  <c:v>38804</c:v>
                </c:pt>
                <c:pt idx="1622">
                  <c:v>38804</c:v>
                </c:pt>
                <c:pt idx="1623">
                  <c:v>38804</c:v>
                </c:pt>
                <c:pt idx="1624">
                  <c:v>38804</c:v>
                </c:pt>
                <c:pt idx="1625">
                  <c:v>38804</c:v>
                </c:pt>
                <c:pt idx="1626">
                  <c:v>38804</c:v>
                </c:pt>
                <c:pt idx="1627">
                  <c:v>38804</c:v>
                </c:pt>
                <c:pt idx="1628">
                  <c:v>38804</c:v>
                </c:pt>
                <c:pt idx="1629">
                  <c:v>38804</c:v>
                </c:pt>
                <c:pt idx="1630">
                  <c:v>38804</c:v>
                </c:pt>
                <c:pt idx="1631">
                  <c:v>38804</c:v>
                </c:pt>
                <c:pt idx="1632">
                  <c:v>38804</c:v>
                </c:pt>
                <c:pt idx="1633">
                  <c:v>38804</c:v>
                </c:pt>
                <c:pt idx="1634">
                  <c:v>38804</c:v>
                </c:pt>
                <c:pt idx="1635">
                  <c:v>38804</c:v>
                </c:pt>
                <c:pt idx="1636">
                  <c:v>38804</c:v>
                </c:pt>
                <c:pt idx="1637">
                  <c:v>38804</c:v>
                </c:pt>
                <c:pt idx="1638">
                  <c:v>38804</c:v>
                </c:pt>
                <c:pt idx="1639">
                  <c:v>38804</c:v>
                </c:pt>
                <c:pt idx="1640">
                  <c:v>38804</c:v>
                </c:pt>
                <c:pt idx="1641">
                  <c:v>38804</c:v>
                </c:pt>
                <c:pt idx="1642">
                  <c:v>38804</c:v>
                </c:pt>
                <c:pt idx="1643">
                  <c:v>38804</c:v>
                </c:pt>
                <c:pt idx="1644">
                  <c:v>38804</c:v>
                </c:pt>
                <c:pt idx="1645">
                  <c:v>38804</c:v>
                </c:pt>
                <c:pt idx="1646">
                  <c:v>38804</c:v>
                </c:pt>
                <c:pt idx="1647">
                  <c:v>38804</c:v>
                </c:pt>
                <c:pt idx="1648">
                  <c:v>38804</c:v>
                </c:pt>
                <c:pt idx="1649">
                  <c:v>38804</c:v>
                </c:pt>
                <c:pt idx="1650">
                  <c:v>40104</c:v>
                </c:pt>
                <c:pt idx="1651">
                  <c:v>40104</c:v>
                </c:pt>
                <c:pt idx="1652">
                  <c:v>40104</c:v>
                </c:pt>
                <c:pt idx="1653">
                  <c:v>40104</c:v>
                </c:pt>
                <c:pt idx="1654">
                  <c:v>40104</c:v>
                </c:pt>
                <c:pt idx="1655">
                  <c:v>40104</c:v>
                </c:pt>
                <c:pt idx="1656">
                  <c:v>40104</c:v>
                </c:pt>
                <c:pt idx="1657">
                  <c:v>40104</c:v>
                </c:pt>
                <c:pt idx="1658">
                  <c:v>40104</c:v>
                </c:pt>
                <c:pt idx="1659">
                  <c:v>40104</c:v>
                </c:pt>
                <c:pt idx="1660">
                  <c:v>40104</c:v>
                </c:pt>
                <c:pt idx="1661">
                  <c:v>40104</c:v>
                </c:pt>
                <c:pt idx="1662">
                  <c:v>40104</c:v>
                </c:pt>
                <c:pt idx="1663">
                  <c:v>40104</c:v>
                </c:pt>
                <c:pt idx="1664">
                  <c:v>40104</c:v>
                </c:pt>
                <c:pt idx="1665">
                  <c:v>40104</c:v>
                </c:pt>
                <c:pt idx="1666">
                  <c:v>40104</c:v>
                </c:pt>
                <c:pt idx="1667">
                  <c:v>40104</c:v>
                </c:pt>
                <c:pt idx="1668">
                  <c:v>40104</c:v>
                </c:pt>
                <c:pt idx="1669">
                  <c:v>40104</c:v>
                </c:pt>
                <c:pt idx="1670">
                  <c:v>40104</c:v>
                </c:pt>
                <c:pt idx="1671">
                  <c:v>40104</c:v>
                </c:pt>
                <c:pt idx="1672">
                  <c:v>40104</c:v>
                </c:pt>
                <c:pt idx="1673">
                  <c:v>40104</c:v>
                </c:pt>
                <c:pt idx="1674">
                  <c:v>40104</c:v>
                </c:pt>
                <c:pt idx="1675">
                  <c:v>40104</c:v>
                </c:pt>
                <c:pt idx="1676">
                  <c:v>40104</c:v>
                </c:pt>
                <c:pt idx="1677">
                  <c:v>40104</c:v>
                </c:pt>
                <c:pt idx="1678">
                  <c:v>40104</c:v>
                </c:pt>
                <c:pt idx="1679">
                  <c:v>40104</c:v>
                </c:pt>
                <c:pt idx="1680">
                  <c:v>40104</c:v>
                </c:pt>
                <c:pt idx="1681">
                  <c:v>40104</c:v>
                </c:pt>
                <c:pt idx="1682">
                  <c:v>40104</c:v>
                </c:pt>
                <c:pt idx="1683">
                  <c:v>40104</c:v>
                </c:pt>
                <c:pt idx="1684">
                  <c:v>40104</c:v>
                </c:pt>
                <c:pt idx="1685">
                  <c:v>40104</c:v>
                </c:pt>
                <c:pt idx="1686">
                  <c:v>40104</c:v>
                </c:pt>
                <c:pt idx="1687">
                  <c:v>40104</c:v>
                </c:pt>
                <c:pt idx="1688">
                  <c:v>40104</c:v>
                </c:pt>
                <c:pt idx="1689">
                  <c:v>40104</c:v>
                </c:pt>
                <c:pt idx="1690">
                  <c:v>40104</c:v>
                </c:pt>
                <c:pt idx="1691">
                  <c:v>40104</c:v>
                </c:pt>
                <c:pt idx="1692">
                  <c:v>40104</c:v>
                </c:pt>
                <c:pt idx="1693">
                  <c:v>40104</c:v>
                </c:pt>
                <c:pt idx="1694">
                  <c:v>40104</c:v>
                </c:pt>
                <c:pt idx="1695">
                  <c:v>40104</c:v>
                </c:pt>
                <c:pt idx="1696">
                  <c:v>40104</c:v>
                </c:pt>
                <c:pt idx="1697">
                  <c:v>40104</c:v>
                </c:pt>
                <c:pt idx="1698">
                  <c:v>40104</c:v>
                </c:pt>
                <c:pt idx="1699">
                  <c:v>40104</c:v>
                </c:pt>
                <c:pt idx="1700">
                  <c:v>41404</c:v>
                </c:pt>
                <c:pt idx="1701">
                  <c:v>41404</c:v>
                </c:pt>
                <c:pt idx="1702">
                  <c:v>41404</c:v>
                </c:pt>
                <c:pt idx="1703">
                  <c:v>41404</c:v>
                </c:pt>
                <c:pt idx="1704">
                  <c:v>41404</c:v>
                </c:pt>
                <c:pt idx="1705">
                  <c:v>41404</c:v>
                </c:pt>
                <c:pt idx="1706">
                  <c:v>41404</c:v>
                </c:pt>
                <c:pt idx="1707">
                  <c:v>41404</c:v>
                </c:pt>
                <c:pt idx="1708">
                  <c:v>41404</c:v>
                </c:pt>
                <c:pt idx="1709">
                  <c:v>41404</c:v>
                </c:pt>
                <c:pt idx="1710">
                  <c:v>41404</c:v>
                </c:pt>
                <c:pt idx="1711">
                  <c:v>41404</c:v>
                </c:pt>
                <c:pt idx="1712">
                  <c:v>41404</c:v>
                </c:pt>
                <c:pt idx="1713">
                  <c:v>41404</c:v>
                </c:pt>
                <c:pt idx="1714">
                  <c:v>41404</c:v>
                </c:pt>
                <c:pt idx="1715">
                  <c:v>41404</c:v>
                </c:pt>
                <c:pt idx="1716">
                  <c:v>41404</c:v>
                </c:pt>
                <c:pt idx="1717">
                  <c:v>41404</c:v>
                </c:pt>
                <c:pt idx="1718">
                  <c:v>41404</c:v>
                </c:pt>
                <c:pt idx="1719">
                  <c:v>41404</c:v>
                </c:pt>
                <c:pt idx="1720">
                  <c:v>41404</c:v>
                </c:pt>
                <c:pt idx="1721">
                  <c:v>41404</c:v>
                </c:pt>
                <c:pt idx="1722">
                  <c:v>41404</c:v>
                </c:pt>
                <c:pt idx="1723">
                  <c:v>41404</c:v>
                </c:pt>
                <c:pt idx="1724">
                  <c:v>41404</c:v>
                </c:pt>
                <c:pt idx="1725">
                  <c:v>41404</c:v>
                </c:pt>
                <c:pt idx="1726">
                  <c:v>41404</c:v>
                </c:pt>
                <c:pt idx="1727">
                  <c:v>41404</c:v>
                </c:pt>
                <c:pt idx="1728">
                  <c:v>41404</c:v>
                </c:pt>
                <c:pt idx="1729">
                  <c:v>41404</c:v>
                </c:pt>
                <c:pt idx="1730">
                  <c:v>41404</c:v>
                </c:pt>
                <c:pt idx="1731">
                  <c:v>41404</c:v>
                </c:pt>
                <c:pt idx="1732">
                  <c:v>41404</c:v>
                </c:pt>
                <c:pt idx="1733">
                  <c:v>41404</c:v>
                </c:pt>
                <c:pt idx="1734">
                  <c:v>41404</c:v>
                </c:pt>
                <c:pt idx="1735">
                  <c:v>41404</c:v>
                </c:pt>
                <c:pt idx="1736">
                  <c:v>41404</c:v>
                </c:pt>
                <c:pt idx="1737">
                  <c:v>41404</c:v>
                </c:pt>
                <c:pt idx="1738">
                  <c:v>41404</c:v>
                </c:pt>
                <c:pt idx="1739">
                  <c:v>41404</c:v>
                </c:pt>
                <c:pt idx="1740">
                  <c:v>41404</c:v>
                </c:pt>
                <c:pt idx="1741">
                  <c:v>41404</c:v>
                </c:pt>
                <c:pt idx="1742">
                  <c:v>41404</c:v>
                </c:pt>
                <c:pt idx="1743">
                  <c:v>41404</c:v>
                </c:pt>
                <c:pt idx="1744">
                  <c:v>41404</c:v>
                </c:pt>
                <c:pt idx="1745">
                  <c:v>41404</c:v>
                </c:pt>
                <c:pt idx="1746">
                  <c:v>41404</c:v>
                </c:pt>
                <c:pt idx="1747">
                  <c:v>41404</c:v>
                </c:pt>
                <c:pt idx="1748">
                  <c:v>41404</c:v>
                </c:pt>
                <c:pt idx="1749">
                  <c:v>41404</c:v>
                </c:pt>
                <c:pt idx="1750">
                  <c:v>42704</c:v>
                </c:pt>
                <c:pt idx="1751">
                  <c:v>42704</c:v>
                </c:pt>
                <c:pt idx="1752">
                  <c:v>42704</c:v>
                </c:pt>
                <c:pt idx="1753">
                  <c:v>42704</c:v>
                </c:pt>
                <c:pt idx="1754">
                  <c:v>42704</c:v>
                </c:pt>
                <c:pt idx="1755">
                  <c:v>42704</c:v>
                </c:pt>
                <c:pt idx="1756">
                  <c:v>42704</c:v>
                </c:pt>
                <c:pt idx="1757">
                  <c:v>42704</c:v>
                </c:pt>
                <c:pt idx="1758">
                  <c:v>42704</c:v>
                </c:pt>
                <c:pt idx="1759">
                  <c:v>42704</c:v>
                </c:pt>
                <c:pt idx="1760">
                  <c:v>42704</c:v>
                </c:pt>
                <c:pt idx="1761">
                  <c:v>42704</c:v>
                </c:pt>
                <c:pt idx="1762">
                  <c:v>42704</c:v>
                </c:pt>
                <c:pt idx="1763">
                  <c:v>42704</c:v>
                </c:pt>
                <c:pt idx="1764">
                  <c:v>42704</c:v>
                </c:pt>
                <c:pt idx="1765">
                  <c:v>42704</c:v>
                </c:pt>
                <c:pt idx="1766">
                  <c:v>42704</c:v>
                </c:pt>
                <c:pt idx="1767">
                  <c:v>42704</c:v>
                </c:pt>
                <c:pt idx="1768">
                  <c:v>42704</c:v>
                </c:pt>
                <c:pt idx="1769">
                  <c:v>42704</c:v>
                </c:pt>
                <c:pt idx="1770">
                  <c:v>42704</c:v>
                </c:pt>
                <c:pt idx="1771">
                  <c:v>42704</c:v>
                </c:pt>
                <c:pt idx="1772">
                  <c:v>42704</c:v>
                </c:pt>
                <c:pt idx="1773">
                  <c:v>42704</c:v>
                </c:pt>
                <c:pt idx="1774">
                  <c:v>42704</c:v>
                </c:pt>
                <c:pt idx="1775">
                  <c:v>42704</c:v>
                </c:pt>
                <c:pt idx="1776">
                  <c:v>42704</c:v>
                </c:pt>
                <c:pt idx="1777">
                  <c:v>42704</c:v>
                </c:pt>
                <c:pt idx="1778">
                  <c:v>42704</c:v>
                </c:pt>
                <c:pt idx="1779">
                  <c:v>42704</c:v>
                </c:pt>
                <c:pt idx="1780">
                  <c:v>42704</c:v>
                </c:pt>
                <c:pt idx="1781">
                  <c:v>42704</c:v>
                </c:pt>
                <c:pt idx="1782">
                  <c:v>42704</c:v>
                </c:pt>
                <c:pt idx="1783">
                  <c:v>42704</c:v>
                </c:pt>
                <c:pt idx="1784">
                  <c:v>42704</c:v>
                </c:pt>
                <c:pt idx="1785">
                  <c:v>42704</c:v>
                </c:pt>
                <c:pt idx="1786">
                  <c:v>42704</c:v>
                </c:pt>
                <c:pt idx="1787">
                  <c:v>42704</c:v>
                </c:pt>
                <c:pt idx="1788">
                  <c:v>42704</c:v>
                </c:pt>
                <c:pt idx="1789">
                  <c:v>42704</c:v>
                </c:pt>
                <c:pt idx="1790">
                  <c:v>42704</c:v>
                </c:pt>
                <c:pt idx="1791">
                  <c:v>42704</c:v>
                </c:pt>
                <c:pt idx="1792">
                  <c:v>42704</c:v>
                </c:pt>
                <c:pt idx="1793">
                  <c:v>42704</c:v>
                </c:pt>
                <c:pt idx="1794">
                  <c:v>42704</c:v>
                </c:pt>
                <c:pt idx="1795">
                  <c:v>42704</c:v>
                </c:pt>
                <c:pt idx="1796">
                  <c:v>42704</c:v>
                </c:pt>
                <c:pt idx="1797">
                  <c:v>42704</c:v>
                </c:pt>
                <c:pt idx="1798">
                  <c:v>42704</c:v>
                </c:pt>
                <c:pt idx="1799">
                  <c:v>42704</c:v>
                </c:pt>
                <c:pt idx="1800">
                  <c:v>44004</c:v>
                </c:pt>
                <c:pt idx="1801">
                  <c:v>44004</c:v>
                </c:pt>
                <c:pt idx="1802">
                  <c:v>44004</c:v>
                </c:pt>
                <c:pt idx="1803">
                  <c:v>44004</c:v>
                </c:pt>
                <c:pt idx="1804">
                  <c:v>44004</c:v>
                </c:pt>
                <c:pt idx="1805">
                  <c:v>44004</c:v>
                </c:pt>
                <c:pt idx="1806">
                  <c:v>44004</c:v>
                </c:pt>
                <c:pt idx="1807">
                  <c:v>44004</c:v>
                </c:pt>
                <c:pt idx="1808">
                  <c:v>44004</c:v>
                </c:pt>
                <c:pt idx="1809">
                  <c:v>44004</c:v>
                </c:pt>
                <c:pt idx="1810">
                  <c:v>44004</c:v>
                </c:pt>
                <c:pt idx="1811">
                  <c:v>44004</c:v>
                </c:pt>
                <c:pt idx="1812">
                  <c:v>44004</c:v>
                </c:pt>
                <c:pt idx="1813">
                  <c:v>44004</c:v>
                </c:pt>
                <c:pt idx="1814">
                  <c:v>44004</c:v>
                </c:pt>
                <c:pt idx="1815">
                  <c:v>44004</c:v>
                </c:pt>
                <c:pt idx="1816">
                  <c:v>44004</c:v>
                </c:pt>
                <c:pt idx="1817">
                  <c:v>44004</c:v>
                </c:pt>
                <c:pt idx="1818">
                  <c:v>44004</c:v>
                </c:pt>
                <c:pt idx="1819">
                  <c:v>44004</c:v>
                </c:pt>
                <c:pt idx="1820">
                  <c:v>44004</c:v>
                </c:pt>
                <c:pt idx="1821">
                  <c:v>44004</c:v>
                </c:pt>
                <c:pt idx="1822">
                  <c:v>44004</c:v>
                </c:pt>
                <c:pt idx="1823">
                  <c:v>44004</c:v>
                </c:pt>
                <c:pt idx="1824">
                  <c:v>44004</c:v>
                </c:pt>
                <c:pt idx="1825">
                  <c:v>44004</c:v>
                </c:pt>
                <c:pt idx="1826">
                  <c:v>44004</c:v>
                </c:pt>
                <c:pt idx="1827">
                  <c:v>44004</c:v>
                </c:pt>
                <c:pt idx="1828">
                  <c:v>44004</c:v>
                </c:pt>
                <c:pt idx="1829">
                  <c:v>44004</c:v>
                </c:pt>
                <c:pt idx="1830">
                  <c:v>44004</c:v>
                </c:pt>
                <c:pt idx="1831">
                  <c:v>44004</c:v>
                </c:pt>
                <c:pt idx="1832">
                  <c:v>44004</c:v>
                </c:pt>
                <c:pt idx="1833">
                  <c:v>44004</c:v>
                </c:pt>
                <c:pt idx="1834">
                  <c:v>44004</c:v>
                </c:pt>
                <c:pt idx="1835">
                  <c:v>44004</c:v>
                </c:pt>
                <c:pt idx="1836">
                  <c:v>44004</c:v>
                </c:pt>
                <c:pt idx="1837">
                  <c:v>44004</c:v>
                </c:pt>
                <c:pt idx="1838">
                  <c:v>44004</c:v>
                </c:pt>
                <c:pt idx="1839">
                  <c:v>44004</c:v>
                </c:pt>
                <c:pt idx="1840">
                  <c:v>44004</c:v>
                </c:pt>
                <c:pt idx="1841">
                  <c:v>44004</c:v>
                </c:pt>
                <c:pt idx="1842">
                  <c:v>44004</c:v>
                </c:pt>
                <c:pt idx="1843">
                  <c:v>44004</c:v>
                </c:pt>
                <c:pt idx="1844">
                  <c:v>44004</c:v>
                </c:pt>
                <c:pt idx="1845">
                  <c:v>44004</c:v>
                </c:pt>
                <c:pt idx="1846">
                  <c:v>44004</c:v>
                </c:pt>
                <c:pt idx="1847">
                  <c:v>44004</c:v>
                </c:pt>
                <c:pt idx="1848">
                  <c:v>44004</c:v>
                </c:pt>
                <c:pt idx="1849">
                  <c:v>44004</c:v>
                </c:pt>
                <c:pt idx="1850">
                  <c:v>45304</c:v>
                </c:pt>
                <c:pt idx="1851">
                  <c:v>45304</c:v>
                </c:pt>
                <c:pt idx="1852">
                  <c:v>45304</c:v>
                </c:pt>
                <c:pt idx="1853">
                  <c:v>45304</c:v>
                </c:pt>
                <c:pt idx="1854">
                  <c:v>45304</c:v>
                </c:pt>
                <c:pt idx="1855">
                  <c:v>45304</c:v>
                </c:pt>
                <c:pt idx="1856">
                  <c:v>45304</c:v>
                </c:pt>
                <c:pt idx="1857">
                  <c:v>45304</c:v>
                </c:pt>
                <c:pt idx="1858">
                  <c:v>45304</c:v>
                </c:pt>
                <c:pt idx="1859">
                  <c:v>45304</c:v>
                </c:pt>
                <c:pt idx="1860">
                  <c:v>45304</c:v>
                </c:pt>
                <c:pt idx="1861">
                  <c:v>45304</c:v>
                </c:pt>
                <c:pt idx="1862">
                  <c:v>45304</c:v>
                </c:pt>
                <c:pt idx="1863">
                  <c:v>45304</c:v>
                </c:pt>
                <c:pt idx="1864">
                  <c:v>45304</c:v>
                </c:pt>
                <c:pt idx="1865">
                  <c:v>45304</c:v>
                </c:pt>
                <c:pt idx="1866">
                  <c:v>45304</c:v>
                </c:pt>
                <c:pt idx="1867">
                  <c:v>45304</c:v>
                </c:pt>
                <c:pt idx="1868">
                  <c:v>45304</c:v>
                </c:pt>
                <c:pt idx="1869">
                  <c:v>45304</c:v>
                </c:pt>
                <c:pt idx="1870">
                  <c:v>45304</c:v>
                </c:pt>
                <c:pt idx="1871">
                  <c:v>45304</c:v>
                </c:pt>
                <c:pt idx="1872">
                  <c:v>45304</c:v>
                </c:pt>
                <c:pt idx="1873">
                  <c:v>45304</c:v>
                </c:pt>
                <c:pt idx="1874">
                  <c:v>45304</c:v>
                </c:pt>
                <c:pt idx="1875">
                  <c:v>45304</c:v>
                </c:pt>
                <c:pt idx="1876">
                  <c:v>45304</c:v>
                </c:pt>
                <c:pt idx="1877">
                  <c:v>45304</c:v>
                </c:pt>
                <c:pt idx="1878">
                  <c:v>45304</c:v>
                </c:pt>
                <c:pt idx="1879">
                  <c:v>45304</c:v>
                </c:pt>
                <c:pt idx="1880">
                  <c:v>45304</c:v>
                </c:pt>
                <c:pt idx="1881">
                  <c:v>45304</c:v>
                </c:pt>
                <c:pt idx="1882">
                  <c:v>45304</c:v>
                </c:pt>
                <c:pt idx="1883">
                  <c:v>45304</c:v>
                </c:pt>
                <c:pt idx="1884">
                  <c:v>45304</c:v>
                </c:pt>
                <c:pt idx="1885">
                  <c:v>45304</c:v>
                </c:pt>
                <c:pt idx="1886">
                  <c:v>45304</c:v>
                </c:pt>
                <c:pt idx="1887">
                  <c:v>45304</c:v>
                </c:pt>
                <c:pt idx="1888">
                  <c:v>45304</c:v>
                </c:pt>
                <c:pt idx="1889">
                  <c:v>45304</c:v>
                </c:pt>
                <c:pt idx="1890">
                  <c:v>45304</c:v>
                </c:pt>
                <c:pt idx="1891">
                  <c:v>45304</c:v>
                </c:pt>
                <c:pt idx="1892">
                  <c:v>45304</c:v>
                </c:pt>
                <c:pt idx="1893">
                  <c:v>45304</c:v>
                </c:pt>
                <c:pt idx="1894">
                  <c:v>45304</c:v>
                </c:pt>
                <c:pt idx="1895">
                  <c:v>45304</c:v>
                </c:pt>
                <c:pt idx="1896">
                  <c:v>45304</c:v>
                </c:pt>
                <c:pt idx="1897">
                  <c:v>45304</c:v>
                </c:pt>
                <c:pt idx="1898">
                  <c:v>45304</c:v>
                </c:pt>
                <c:pt idx="1899">
                  <c:v>45304</c:v>
                </c:pt>
                <c:pt idx="1900">
                  <c:v>46604</c:v>
                </c:pt>
                <c:pt idx="1901">
                  <c:v>46604</c:v>
                </c:pt>
                <c:pt idx="1902">
                  <c:v>46604</c:v>
                </c:pt>
                <c:pt idx="1903">
                  <c:v>46604</c:v>
                </c:pt>
                <c:pt idx="1904">
                  <c:v>46604</c:v>
                </c:pt>
                <c:pt idx="1905">
                  <c:v>46604</c:v>
                </c:pt>
                <c:pt idx="1906">
                  <c:v>46604</c:v>
                </c:pt>
                <c:pt idx="1907">
                  <c:v>46604</c:v>
                </c:pt>
                <c:pt idx="1908">
                  <c:v>46604</c:v>
                </c:pt>
                <c:pt idx="1909">
                  <c:v>46604</c:v>
                </c:pt>
                <c:pt idx="1910">
                  <c:v>46604</c:v>
                </c:pt>
                <c:pt idx="1911">
                  <c:v>46604</c:v>
                </c:pt>
                <c:pt idx="1912">
                  <c:v>46604</c:v>
                </c:pt>
                <c:pt idx="1913">
                  <c:v>46604</c:v>
                </c:pt>
                <c:pt idx="1914">
                  <c:v>46604</c:v>
                </c:pt>
                <c:pt idx="1915">
                  <c:v>46604</c:v>
                </c:pt>
                <c:pt idx="1916">
                  <c:v>46604</c:v>
                </c:pt>
                <c:pt idx="1917">
                  <c:v>46604</c:v>
                </c:pt>
                <c:pt idx="1918">
                  <c:v>46604</c:v>
                </c:pt>
                <c:pt idx="1919">
                  <c:v>46604</c:v>
                </c:pt>
                <c:pt idx="1920">
                  <c:v>46604</c:v>
                </c:pt>
                <c:pt idx="1921">
                  <c:v>46604</c:v>
                </c:pt>
                <c:pt idx="1922">
                  <c:v>46604</c:v>
                </c:pt>
                <c:pt idx="1923">
                  <c:v>46604</c:v>
                </c:pt>
                <c:pt idx="1924">
                  <c:v>46604</c:v>
                </c:pt>
                <c:pt idx="1925">
                  <c:v>46604</c:v>
                </c:pt>
                <c:pt idx="1926">
                  <c:v>46604</c:v>
                </c:pt>
                <c:pt idx="1927">
                  <c:v>46604</c:v>
                </c:pt>
                <c:pt idx="1928">
                  <c:v>46604</c:v>
                </c:pt>
                <c:pt idx="1929">
                  <c:v>46604</c:v>
                </c:pt>
                <c:pt idx="1930">
                  <c:v>46604</c:v>
                </c:pt>
                <c:pt idx="1931">
                  <c:v>46604</c:v>
                </c:pt>
                <c:pt idx="1932">
                  <c:v>46604</c:v>
                </c:pt>
                <c:pt idx="1933">
                  <c:v>46604</c:v>
                </c:pt>
                <c:pt idx="1934">
                  <c:v>46604</c:v>
                </c:pt>
                <c:pt idx="1935">
                  <c:v>46604</c:v>
                </c:pt>
                <c:pt idx="1936">
                  <c:v>46604</c:v>
                </c:pt>
                <c:pt idx="1937">
                  <c:v>46604</c:v>
                </c:pt>
                <c:pt idx="1938">
                  <c:v>46604</c:v>
                </c:pt>
                <c:pt idx="1939">
                  <c:v>46604</c:v>
                </c:pt>
                <c:pt idx="1940">
                  <c:v>46604</c:v>
                </c:pt>
                <c:pt idx="1941">
                  <c:v>46604</c:v>
                </c:pt>
                <c:pt idx="1942">
                  <c:v>46604</c:v>
                </c:pt>
                <c:pt idx="1943">
                  <c:v>46604</c:v>
                </c:pt>
                <c:pt idx="1944">
                  <c:v>46604</c:v>
                </c:pt>
                <c:pt idx="1945">
                  <c:v>46604</c:v>
                </c:pt>
                <c:pt idx="1946">
                  <c:v>46604</c:v>
                </c:pt>
                <c:pt idx="1947">
                  <c:v>46604</c:v>
                </c:pt>
                <c:pt idx="1948">
                  <c:v>46604</c:v>
                </c:pt>
                <c:pt idx="1949">
                  <c:v>46604</c:v>
                </c:pt>
                <c:pt idx="1950">
                  <c:v>47904</c:v>
                </c:pt>
                <c:pt idx="1951">
                  <c:v>47904</c:v>
                </c:pt>
                <c:pt idx="1952">
                  <c:v>47904</c:v>
                </c:pt>
                <c:pt idx="1953">
                  <c:v>47904</c:v>
                </c:pt>
                <c:pt idx="1954">
                  <c:v>47904</c:v>
                </c:pt>
                <c:pt idx="1955">
                  <c:v>47904</c:v>
                </c:pt>
                <c:pt idx="1956">
                  <c:v>47904</c:v>
                </c:pt>
                <c:pt idx="1957">
                  <c:v>47904</c:v>
                </c:pt>
                <c:pt idx="1958">
                  <c:v>47904</c:v>
                </c:pt>
                <c:pt idx="1959">
                  <c:v>47904</c:v>
                </c:pt>
                <c:pt idx="1960">
                  <c:v>47904</c:v>
                </c:pt>
                <c:pt idx="1961">
                  <c:v>47904</c:v>
                </c:pt>
                <c:pt idx="1962">
                  <c:v>47904</c:v>
                </c:pt>
                <c:pt idx="1963">
                  <c:v>47904</c:v>
                </c:pt>
                <c:pt idx="1964">
                  <c:v>47904</c:v>
                </c:pt>
                <c:pt idx="1965">
                  <c:v>47904</c:v>
                </c:pt>
                <c:pt idx="1966">
                  <c:v>47904</c:v>
                </c:pt>
                <c:pt idx="1967">
                  <c:v>47904</c:v>
                </c:pt>
                <c:pt idx="1968">
                  <c:v>47904</c:v>
                </c:pt>
                <c:pt idx="1969">
                  <c:v>47904</c:v>
                </c:pt>
                <c:pt idx="1970">
                  <c:v>47904</c:v>
                </c:pt>
                <c:pt idx="1971">
                  <c:v>47904</c:v>
                </c:pt>
                <c:pt idx="1972">
                  <c:v>47904</c:v>
                </c:pt>
                <c:pt idx="1973">
                  <c:v>47904</c:v>
                </c:pt>
                <c:pt idx="1974">
                  <c:v>47904</c:v>
                </c:pt>
                <c:pt idx="1975">
                  <c:v>47904</c:v>
                </c:pt>
                <c:pt idx="1976">
                  <c:v>47904</c:v>
                </c:pt>
                <c:pt idx="1977">
                  <c:v>47904</c:v>
                </c:pt>
                <c:pt idx="1978">
                  <c:v>47904</c:v>
                </c:pt>
                <c:pt idx="1979">
                  <c:v>47904</c:v>
                </c:pt>
                <c:pt idx="1980">
                  <c:v>47904</c:v>
                </c:pt>
                <c:pt idx="1981">
                  <c:v>47904</c:v>
                </c:pt>
                <c:pt idx="1982">
                  <c:v>47904</c:v>
                </c:pt>
                <c:pt idx="1983">
                  <c:v>47904</c:v>
                </c:pt>
                <c:pt idx="1984">
                  <c:v>47904</c:v>
                </c:pt>
                <c:pt idx="1985">
                  <c:v>47904</c:v>
                </c:pt>
                <c:pt idx="1986">
                  <c:v>47904</c:v>
                </c:pt>
                <c:pt idx="1987">
                  <c:v>47904</c:v>
                </c:pt>
                <c:pt idx="1988">
                  <c:v>47904</c:v>
                </c:pt>
                <c:pt idx="1989">
                  <c:v>47904</c:v>
                </c:pt>
                <c:pt idx="1990">
                  <c:v>47904</c:v>
                </c:pt>
                <c:pt idx="1991">
                  <c:v>47904</c:v>
                </c:pt>
                <c:pt idx="1992">
                  <c:v>47904</c:v>
                </c:pt>
                <c:pt idx="1993">
                  <c:v>47904</c:v>
                </c:pt>
                <c:pt idx="1994">
                  <c:v>47904</c:v>
                </c:pt>
                <c:pt idx="1995">
                  <c:v>47904</c:v>
                </c:pt>
                <c:pt idx="1996">
                  <c:v>47904</c:v>
                </c:pt>
                <c:pt idx="1997">
                  <c:v>47904</c:v>
                </c:pt>
                <c:pt idx="1998">
                  <c:v>47904</c:v>
                </c:pt>
                <c:pt idx="1999">
                  <c:v>47904</c:v>
                </c:pt>
                <c:pt idx="2000">
                  <c:v>49208</c:v>
                </c:pt>
                <c:pt idx="2001">
                  <c:v>49208</c:v>
                </c:pt>
                <c:pt idx="2002">
                  <c:v>49208</c:v>
                </c:pt>
                <c:pt idx="2003">
                  <c:v>49208</c:v>
                </c:pt>
                <c:pt idx="2004">
                  <c:v>49208</c:v>
                </c:pt>
                <c:pt idx="2005">
                  <c:v>49208</c:v>
                </c:pt>
                <c:pt idx="2006">
                  <c:v>49208</c:v>
                </c:pt>
                <c:pt idx="2007">
                  <c:v>49208</c:v>
                </c:pt>
                <c:pt idx="2008">
                  <c:v>49208</c:v>
                </c:pt>
                <c:pt idx="2009">
                  <c:v>49208</c:v>
                </c:pt>
                <c:pt idx="2010">
                  <c:v>49208</c:v>
                </c:pt>
                <c:pt idx="2011">
                  <c:v>49208</c:v>
                </c:pt>
                <c:pt idx="2012">
                  <c:v>49208</c:v>
                </c:pt>
                <c:pt idx="2013">
                  <c:v>49208</c:v>
                </c:pt>
                <c:pt idx="2014">
                  <c:v>49208</c:v>
                </c:pt>
                <c:pt idx="2015">
                  <c:v>49208</c:v>
                </c:pt>
                <c:pt idx="2016">
                  <c:v>49208</c:v>
                </c:pt>
                <c:pt idx="2017">
                  <c:v>49208</c:v>
                </c:pt>
                <c:pt idx="2018">
                  <c:v>49208</c:v>
                </c:pt>
                <c:pt idx="2019">
                  <c:v>49208</c:v>
                </c:pt>
                <c:pt idx="2020">
                  <c:v>49208</c:v>
                </c:pt>
                <c:pt idx="2021">
                  <c:v>49208</c:v>
                </c:pt>
                <c:pt idx="2022">
                  <c:v>49208</c:v>
                </c:pt>
                <c:pt idx="2023">
                  <c:v>49208</c:v>
                </c:pt>
                <c:pt idx="2024">
                  <c:v>49208</c:v>
                </c:pt>
                <c:pt idx="2025">
                  <c:v>49208</c:v>
                </c:pt>
                <c:pt idx="2026">
                  <c:v>49208</c:v>
                </c:pt>
                <c:pt idx="2027">
                  <c:v>49208</c:v>
                </c:pt>
                <c:pt idx="2028">
                  <c:v>49208</c:v>
                </c:pt>
                <c:pt idx="2029">
                  <c:v>49208</c:v>
                </c:pt>
                <c:pt idx="2030">
                  <c:v>49208</c:v>
                </c:pt>
                <c:pt idx="2031">
                  <c:v>49208</c:v>
                </c:pt>
                <c:pt idx="2032">
                  <c:v>49208</c:v>
                </c:pt>
                <c:pt idx="2033">
                  <c:v>49208</c:v>
                </c:pt>
                <c:pt idx="2034">
                  <c:v>49208</c:v>
                </c:pt>
                <c:pt idx="2035">
                  <c:v>49208</c:v>
                </c:pt>
                <c:pt idx="2036">
                  <c:v>49208</c:v>
                </c:pt>
                <c:pt idx="2037">
                  <c:v>49208</c:v>
                </c:pt>
                <c:pt idx="2038">
                  <c:v>49208</c:v>
                </c:pt>
                <c:pt idx="2039">
                  <c:v>49208</c:v>
                </c:pt>
                <c:pt idx="2040">
                  <c:v>49208</c:v>
                </c:pt>
                <c:pt idx="2041">
                  <c:v>49208</c:v>
                </c:pt>
                <c:pt idx="2042">
                  <c:v>49208</c:v>
                </c:pt>
                <c:pt idx="2043">
                  <c:v>49208</c:v>
                </c:pt>
                <c:pt idx="2044">
                  <c:v>49208</c:v>
                </c:pt>
                <c:pt idx="2045">
                  <c:v>49208</c:v>
                </c:pt>
                <c:pt idx="2046">
                  <c:v>49208</c:v>
                </c:pt>
                <c:pt idx="2047">
                  <c:v>49208</c:v>
                </c:pt>
                <c:pt idx="2048">
                  <c:v>49208</c:v>
                </c:pt>
                <c:pt idx="2049">
                  <c:v>49208</c:v>
                </c:pt>
                <c:pt idx="2050">
                  <c:v>50608</c:v>
                </c:pt>
                <c:pt idx="2051">
                  <c:v>50608</c:v>
                </c:pt>
                <c:pt idx="2052">
                  <c:v>50608</c:v>
                </c:pt>
                <c:pt idx="2053">
                  <c:v>50608</c:v>
                </c:pt>
                <c:pt idx="2054">
                  <c:v>50608</c:v>
                </c:pt>
                <c:pt idx="2055">
                  <c:v>50608</c:v>
                </c:pt>
                <c:pt idx="2056">
                  <c:v>50608</c:v>
                </c:pt>
                <c:pt idx="2057">
                  <c:v>50608</c:v>
                </c:pt>
                <c:pt idx="2058">
                  <c:v>50608</c:v>
                </c:pt>
                <c:pt idx="2059">
                  <c:v>50608</c:v>
                </c:pt>
                <c:pt idx="2060">
                  <c:v>50608</c:v>
                </c:pt>
                <c:pt idx="2061">
                  <c:v>50608</c:v>
                </c:pt>
                <c:pt idx="2062">
                  <c:v>50608</c:v>
                </c:pt>
                <c:pt idx="2063">
                  <c:v>50608</c:v>
                </c:pt>
                <c:pt idx="2064">
                  <c:v>50608</c:v>
                </c:pt>
                <c:pt idx="2065">
                  <c:v>50608</c:v>
                </c:pt>
                <c:pt idx="2066">
                  <c:v>50608</c:v>
                </c:pt>
                <c:pt idx="2067">
                  <c:v>50608</c:v>
                </c:pt>
                <c:pt idx="2068">
                  <c:v>50608</c:v>
                </c:pt>
                <c:pt idx="2069">
                  <c:v>50608</c:v>
                </c:pt>
                <c:pt idx="2070">
                  <c:v>50608</c:v>
                </c:pt>
                <c:pt idx="2071">
                  <c:v>50608</c:v>
                </c:pt>
                <c:pt idx="2072">
                  <c:v>50608</c:v>
                </c:pt>
                <c:pt idx="2073">
                  <c:v>50608</c:v>
                </c:pt>
                <c:pt idx="2074">
                  <c:v>50608</c:v>
                </c:pt>
                <c:pt idx="2075">
                  <c:v>50608</c:v>
                </c:pt>
                <c:pt idx="2076">
                  <c:v>50608</c:v>
                </c:pt>
                <c:pt idx="2077">
                  <c:v>50608</c:v>
                </c:pt>
                <c:pt idx="2078">
                  <c:v>50608</c:v>
                </c:pt>
                <c:pt idx="2079">
                  <c:v>50608</c:v>
                </c:pt>
                <c:pt idx="2080">
                  <c:v>50608</c:v>
                </c:pt>
                <c:pt idx="2081">
                  <c:v>50608</c:v>
                </c:pt>
                <c:pt idx="2082">
                  <c:v>50608</c:v>
                </c:pt>
                <c:pt idx="2083">
                  <c:v>50608</c:v>
                </c:pt>
                <c:pt idx="2084">
                  <c:v>50608</c:v>
                </c:pt>
                <c:pt idx="2085">
                  <c:v>50608</c:v>
                </c:pt>
                <c:pt idx="2086">
                  <c:v>50608</c:v>
                </c:pt>
                <c:pt idx="2087">
                  <c:v>50608</c:v>
                </c:pt>
                <c:pt idx="2088">
                  <c:v>50608</c:v>
                </c:pt>
                <c:pt idx="2089">
                  <c:v>50608</c:v>
                </c:pt>
                <c:pt idx="2090">
                  <c:v>50608</c:v>
                </c:pt>
                <c:pt idx="2091">
                  <c:v>50608</c:v>
                </c:pt>
                <c:pt idx="2092">
                  <c:v>50608</c:v>
                </c:pt>
                <c:pt idx="2093">
                  <c:v>50608</c:v>
                </c:pt>
                <c:pt idx="2094">
                  <c:v>50608</c:v>
                </c:pt>
                <c:pt idx="2095">
                  <c:v>50608</c:v>
                </c:pt>
                <c:pt idx="2096">
                  <c:v>50608</c:v>
                </c:pt>
                <c:pt idx="2097">
                  <c:v>50608</c:v>
                </c:pt>
                <c:pt idx="2098">
                  <c:v>50608</c:v>
                </c:pt>
                <c:pt idx="2099">
                  <c:v>50608</c:v>
                </c:pt>
                <c:pt idx="2100">
                  <c:v>52008</c:v>
                </c:pt>
                <c:pt idx="2101">
                  <c:v>52008</c:v>
                </c:pt>
                <c:pt idx="2102">
                  <c:v>52008</c:v>
                </c:pt>
                <c:pt idx="2103">
                  <c:v>52008</c:v>
                </c:pt>
                <c:pt idx="2104">
                  <c:v>52008</c:v>
                </c:pt>
                <c:pt idx="2105">
                  <c:v>52008</c:v>
                </c:pt>
                <c:pt idx="2106">
                  <c:v>52008</c:v>
                </c:pt>
                <c:pt idx="2107">
                  <c:v>52008</c:v>
                </c:pt>
                <c:pt idx="2108">
                  <c:v>52008</c:v>
                </c:pt>
                <c:pt idx="2109">
                  <c:v>52008</c:v>
                </c:pt>
                <c:pt idx="2110">
                  <c:v>52008</c:v>
                </c:pt>
                <c:pt idx="2111">
                  <c:v>52008</c:v>
                </c:pt>
                <c:pt idx="2112">
                  <c:v>52008</c:v>
                </c:pt>
                <c:pt idx="2113">
                  <c:v>52008</c:v>
                </c:pt>
                <c:pt idx="2114">
                  <c:v>52008</c:v>
                </c:pt>
                <c:pt idx="2115">
                  <c:v>52008</c:v>
                </c:pt>
                <c:pt idx="2116">
                  <c:v>52008</c:v>
                </c:pt>
                <c:pt idx="2117">
                  <c:v>52008</c:v>
                </c:pt>
                <c:pt idx="2118">
                  <c:v>52008</c:v>
                </c:pt>
                <c:pt idx="2119">
                  <c:v>52008</c:v>
                </c:pt>
                <c:pt idx="2120">
                  <c:v>52008</c:v>
                </c:pt>
                <c:pt idx="2121">
                  <c:v>52008</c:v>
                </c:pt>
                <c:pt idx="2122">
                  <c:v>52008</c:v>
                </c:pt>
                <c:pt idx="2123">
                  <c:v>52008</c:v>
                </c:pt>
                <c:pt idx="2124">
                  <c:v>52008</c:v>
                </c:pt>
                <c:pt idx="2125">
                  <c:v>52008</c:v>
                </c:pt>
                <c:pt idx="2126">
                  <c:v>52008</c:v>
                </c:pt>
                <c:pt idx="2127">
                  <c:v>52008</c:v>
                </c:pt>
                <c:pt idx="2128">
                  <c:v>52008</c:v>
                </c:pt>
                <c:pt idx="2129">
                  <c:v>52008</c:v>
                </c:pt>
                <c:pt idx="2130">
                  <c:v>52008</c:v>
                </c:pt>
                <c:pt idx="2131">
                  <c:v>52008</c:v>
                </c:pt>
                <c:pt idx="2132">
                  <c:v>52008</c:v>
                </c:pt>
                <c:pt idx="2133">
                  <c:v>52008</c:v>
                </c:pt>
                <c:pt idx="2134">
                  <c:v>52008</c:v>
                </c:pt>
                <c:pt idx="2135">
                  <c:v>52008</c:v>
                </c:pt>
                <c:pt idx="2136">
                  <c:v>52008</c:v>
                </c:pt>
                <c:pt idx="2137">
                  <c:v>52008</c:v>
                </c:pt>
                <c:pt idx="2138">
                  <c:v>52008</c:v>
                </c:pt>
                <c:pt idx="2139">
                  <c:v>52008</c:v>
                </c:pt>
                <c:pt idx="2140">
                  <c:v>52008</c:v>
                </c:pt>
                <c:pt idx="2141">
                  <c:v>52008</c:v>
                </c:pt>
                <c:pt idx="2142">
                  <c:v>52008</c:v>
                </c:pt>
                <c:pt idx="2143">
                  <c:v>52008</c:v>
                </c:pt>
                <c:pt idx="2144">
                  <c:v>52008</c:v>
                </c:pt>
                <c:pt idx="2145">
                  <c:v>52008</c:v>
                </c:pt>
                <c:pt idx="2146">
                  <c:v>52008</c:v>
                </c:pt>
                <c:pt idx="2147">
                  <c:v>52008</c:v>
                </c:pt>
                <c:pt idx="2148">
                  <c:v>52008</c:v>
                </c:pt>
                <c:pt idx="2149">
                  <c:v>52008</c:v>
                </c:pt>
                <c:pt idx="2150">
                  <c:v>53408</c:v>
                </c:pt>
                <c:pt idx="2151">
                  <c:v>53408</c:v>
                </c:pt>
                <c:pt idx="2152">
                  <c:v>53408</c:v>
                </c:pt>
                <c:pt idx="2153">
                  <c:v>53408</c:v>
                </c:pt>
                <c:pt idx="2154">
                  <c:v>53408</c:v>
                </c:pt>
                <c:pt idx="2155">
                  <c:v>53408</c:v>
                </c:pt>
                <c:pt idx="2156">
                  <c:v>53408</c:v>
                </c:pt>
                <c:pt idx="2157">
                  <c:v>53408</c:v>
                </c:pt>
                <c:pt idx="2158">
                  <c:v>53408</c:v>
                </c:pt>
                <c:pt idx="2159">
                  <c:v>53408</c:v>
                </c:pt>
                <c:pt idx="2160">
                  <c:v>53408</c:v>
                </c:pt>
                <c:pt idx="2161">
                  <c:v>53408</c:v>
                </c:pt>
                <c:pt idx="2162">
                  <c:v>53408</c:v>
                </c:pt>
                <c:pt idx="2163">
                  <c:v>53408</c:v>
                </c:pt>
                <c:pt idx="2164">
                  <c:v>53408</c:v>
                </c:pt>
                <c:pt idx="2165">
                  <c:v>53408</c:v>
                </c:pt>
                <c:pt idx="2166">
                  <c:v>53408</c:v>
                </c:pt>
                <c:pt idx="2167">
                  <c:v>53408</c:v>
                </c:pt>
                <c:pt idx="2168">
                  <c:v>53408</c:v>
                </c:pt>
                <c:pt idx="2169">
                  <c:v>53408</c:v>
                </c:pt>
                <c:pt idx="2170">
                  <c:v>53408</c:v>
                </c:pt>
                <c:pt idx="2171">
                  <c:v>53408</c:v>
                </c:pt>
                <c:pt idx="2172">
                  <c:v>53408</c:v>
                </c:pt>
                <c:pt idx="2173">
                  <c:v>53408</c:v>
                </c:pt>
                <c:pt idx="2174">
                  <c:v>53408</c:v>
                </c:pt>
                <c:pt idx="2175">
                  <c:v>53408</c:v>
                </c:pt>
                <c:pt idx="2176">
                  <c:v>53408</c:v>
                </c:pt>
                <c:pt idx="2177">
                  <c:v>53408</c:v>
                </c:pt>
                <c:pt idx="2178">
                  <c:v>53408</c:v>
                </c:pt>
                <c:pt idx="2179">
                  <c:v>53408</c:v>
                </c:pt>
                <c:pt idx="2180">
                  <c:v>53408</c:v>
                </c:pt>
                <c:pt idx="2181">
                  <c:v>53408</c:v>
                </c:pt>
                <c:pt idx="2182">
                  <c:v>53408</c:v>
                </c:pt>
                <c:pt idx="2183">
                  <c:v>53408</c:v>
                </c:pt>
                <c:pt idx="2184">
                  <c:v>53408</c:v>
                </c:pt>
                <c:pt idx="2185">
                  <c:v>53408</c:v>
                </c:pt>
                <c:pt idx="2186">
                  <c:v>53408</c:v>
                </c:pt>
                <c:pt idx="2187">
                  <c:v>53408</c:v>
                </c:pt>
                <c:pt idx="2188">
                  <c:v>53408</c:v>
                </c:pt>
                <c:pt idx="2189">
                  <c:v>53408</c:v>
                </c:pt>
                <c:pt idx="2190">
                  <c:v>53408</c:v>
                </c:pt>
                <c:pt idx="2191">
                  <c:v>53408</c:v>
                </c:pt>
                <c:pt idx="2192">
                  <c:v>53408</c:v>
                </c:pt>
                <c:pt idx="2193">
                  <c:v>53408</c:v>
                </c:pt>
                <c:pt idx="2194">
                  <c:v>53408</c:v>
                </c:pt>
                <c:pt idx="2195">
                  <c:v>53408</c:v>
                </c:pt>
                <c:pt idx="2196">
                  <c:v>53408</c:v>
                </c:pt>
                <c:pt idx="2197">
                  <c:v>53408</c:v>
                </c:pt>
                <c:pt idx="2198">
                  <c:v>53408</c:v>
                </c:pt>
                <c:pt idx="2199">
                  <c:v>53408</c:v>
                </c:pt>
                <c:pt idx="2200">
                  <c:v>54808</c:v>
                </c:pt>
                <c:pt idx="2201">
                  <c:v>54808</c:v>
                </c:pt>
                <c:pt idx="2202">
                  <c:v>54808</c:v>
                </c:pt>
                <c:pt idx="2203">
                  <c:v>54808</c:v>
                </c:pt>
                <c:pt idx="2204">
                  <c:v>54808</c:v>
                </c:pt>
                <c:pt idx="2205">
                  <c:v>54808</c:v>
                </c:pt>
                <c:pt idx="2206">
                  <c:v>54808</c:v>
                </c:pt>
                <c:pt idx="2207">
                  <c:v>54808</c:v>
                </c:pt>
                <c:pt idx="2208">
                  <c:v>54808</c:v>
                </c:pt>
                <c:pt idx="2209">
                  <c:v>54808</c:v>
                </c:pt>
                <c:pt idx="2210">
                  <c:v>54808</c:v>
                </c:pt>
                <c:pt idx="2211">
                  <c:v>54808</c:v>
                </c:pt>
                <c:pt idx="2212">
                  <c:v>54808</c:v>
                </c:pt>
                <c:pt idx="2213">
                  <c:v>54808</c:v>
                </c:pt>
                <c:pt idx="2214">
                  <c:v>54808</c:v>
                </c:pt>
                <c:pt idx="2215">
                  <c:v>54808</c:v>
                </c:pt>
                <c:pt idx="2216">
                  <c:v>54808</c:v>
                </c:pt>
                <c:pt idx="2217">
                  <c:v>54808</c:v>
                </c:pt>
                <c:pt idx="2218">
                  <c:v>54808</c:v>
                </c:pt>
                <c:pt idx="2219">
                  <c:v>54808</c:v>
                </c:pt>
                <c:pt idx="2220">
                  <c:v>54808</c:v>
                </c:pt>
                <c:pt idx="2221">
                  <c:v>54808</c:v>
                </c:pt>
                <c:pt idx="2222">
                  <c:v>54808</c:v>
                </c:pt>
                <c:pt idx="2223">
                  <c:v>54808</c:v>
                </c:pt>
                <c:pt idx="2224">
                  <c:v>54808</c:v>
                </c:pt>
                <c:pt idx="2225">
                  <c:v>54808</c:v>
                </c:pt>
                <c:pt idx="2226">
                  <c:v>54808</c:v>
                </c:pt>
                <c:pt idx="2227">
                  <c:v>54808</c:v>
                </c:pt>
                <c:pt idx="2228">
                  <c:v>54808</c:v>
                </c:pt>
                <c:pt idx="2229">
                  <c:v>54808</c:v>
                </c:pt>
                <c:pt idx="2230">
                  <c:v>54808</c:v>
                </c:pt>
                <c:pt idx="2231">
                  <c:v>54808</c:v>
                </c:pt>
                <c:pt idx="2232">
                  <c:v>54808</c:v>
                </c:pt>
                <c:pt idx="2233">
                  <c:v>54808</c:v>
                </c:pt>
                <c:pt idx="2234">
                  <c:v>54808</c:v>
                </c:pt>
                <c:pt idx="2235">
                  <c:v>54808</c:v>
                </c:pt>
                <c:pt idx="2236">
                  <c:v>54808</c:v>
                </c:pt>
                <c:pt idx="2237">
                  <c:v>54808</c:v>
                </c:pt>
                <c:pt idx="2238">
                  <c:v>54808</c:v>
                </c:pt>
                <c:pt idx="2239">
                  <c:v>54808</c:v>
                </c:pt>
                <c:pt idx="2240">
                  <c:v>54808</c:v>
                </c:pt>
                <c:pt idx="2241">
                  <c:v>54808</c:v>
                </c:pt>
                <c:pt idx="2242">
                  <c:v>54808</c:v>
                </c:pt>
                <c:pt idx="2243">
                  <c:v>54808</c:v>
                </c:pt>
                <c:pt idx="2244">
                  <c:v>54808</c:v>
                </c:pt>
                <c:pt idx="2245">
                  <c:v>54808</c:v>
                </c:pt>
                <c:pt idx="2246">
                  <c:v>54808</c:v>
                </c:pt>
                <c:pt idx="2247">
                  <c:v>54808</c:v>
                </c:pt>
                <c:pt idx="2248">
                  <c:v>54808</c:v>
                </c:pt>
                <c:pt idx="2249">
                  <c:v>54808</c:v>
                </c:pt>
                <c:pt idx="2250">
                  <c:v>56208</c:v>
                </c:pt>
                <c:pt idx="2251">
                  <c:v>56208</c:v>
                </c:pt>
                <c:pt idx="2252">
                  <c:v>56208</c:v>
                </c:pt>
                <c:pt idx="2253">
                  <c:v>56208</c:v>
                </c:pt>
                <c:pt idx="2254">
                  <c:v>56208</c:v>
                </c:pt>
                <c:pt idx="2255">
                  <c:v>56208</c:v>
                </c:pt>
                <c:pt idx="2256">
                  <c:v>56208</c:v>
                </c:pt>
                <c:pt idx="2257">
                  <c:v>56208</c:v>
                </c:pt>
                <c:pt idx="2258">
                  <c:v>56208</c:v>
                </c:pt>
                <c:pt idx="2259">
                  <c:v>56208</c:v>
                </c:pt>
                <c:pt idx="2260">
                  <c:v>56208</c:v>
                </c:pt>
                <c:pt idx="2261">
                  <c:v>56208</c:v>
                </c:pt>
                <c:pt idx="2262">
                  <c:v>56208</c:v>
                </c:pt>
                <c:pt idx="2263">
                  <c:v>56208</c:v>
                </c:pt>
                <c:pt idx="2264">
                  <c:v>56208</c:v>
                </c:pt>
                <c:pt idx="2265">
                  <c:v>56208</c:v>
                </c:pt>
                <c:pt idx="2266">
                  <c:v>56208</c:v>
                </c:pt>
                <c:pt idx="2267">
                  <c:v>56208</c:v>
                </c:pt>
                <c:pt idx="2268">
                  <c:v>56208</c:v>
                </c:pt>
                <c:pt idx="2269">
                  <c:v>56208</c:v>
                </c:pt>
                <c:pt idx="2270">
                  <c:v>56208</c:v>
                </c:pt>
                <c:pt idx="2271">
                  <c:v>56208</c:v>
                </c:pt>
                <c:pt idx="2272">
                  <c:v>56208</c:v>
                </c:pt>
                <c:pt idx="2273">
                  <c:v>56208</c:v>
                </c:pt>
                <c:pt idx="2274">
                  <c:v>56208</c:v>
                </c:pt>
                <c:pt idx="2275">
                  <c:v>56208</c:v>
                </c:pt>
                <c:pt idx="2276">
                  <c:v>56208</c:v>
                </c:pt>
                <c:pt idx="2277">
                  <c:v>56208</c:v>
                </c:pt>
                <c:pt idx="2278">
                  <c:v>56208</c:v>
                </c:pt>
                <c:pt idx="2279">
                  <c:v>56208</c:v>
                </c:pt>
                <c:pt idx="2280">
                  <c:v>56208</c:v>
                </c:pt>
                <c:pt idx="2281">
                  <c:v>56208</c:v>
                </c:pt>
                <c:pt idx="2282">
                  <c:v>56208</c:v>
                </c:pt>
                <c:pt idx="2283">
                  <c:v>56208</c:v>
                </c:pt>
                <c:pt idx="2284">
                  <c:v>56208</c:v>
                </c:pt>
                <c:pt idx="2285">
                  <c:v>56208</c:v>
                </c:pt>
                <c:pt idx="2286">
                  <c:v>56208</c:v>
                </c:pt>
                <c:pt idx="2287">
                  <c:v>56208</c:v>
                </c:pt>
                <c:pt idx="2288">
                  <c:v>56208</c:v>
                </c:pt>
                <c:pt idx="2289">
                  <c:v>56208</c:v>
                </c:pt>
                <c:pt idx="2290">
                  <c:v>56208</c:v>
                </c:pt>
                <c:pt idx="2291">
                  <c:v>56208</c:v>
                </c:pt>
                <c:pt idx="2292">
                  <c:v>56208</c:v>
                </c:pt>
                <c:pt idx="2293">
                  <c:v>56208</c:v>
                </c:pt>
                <c:pt idx="2294">
                  <c:v>56208</c:v>
                </c:pt>
                <c:pt idx="2295">
                  <c:v>56208</c:v>
                </c:pt>
                <c:pt idx="2296">
                  <c:v>56208</c:v>
                </c:pt>
                <c:pt idx="2297">
                  <c:v>56208</c:v>
                </c:pt>
                <c:pt idx="2298">
                  <c:v>56208</c:v>
                </c:pt>
                <c:pt idx="2299">
                  <c:v>56208</c:v>
                </c:pt>
                <c:pt idx="2300">
                  <c:v>57608</c:v>
                </c:pt>
                <c:pt idx="2301">
                  <c:v>57608</c:v>
                </c:pt>
                <c:pt idx="2302">
                  <c:v>57608</c:v>
                </c:pt>
                <c:pt idx="2303">
                  <c:v>57608</c:v>
                </c:pt>
                <c:pt idx="2304">
                  <c:v>57608</c:v>
                </c:pt>
                <c:pt idx="2305">
                  <c:v>57608</c:v>
                </c:pt>
                <c:pt idx="2306">
                  <c:v>57608</c:v>
                </c:pt>
                <c:pt idx="2307">
                  <c:v>57608</c:v>
                </c:pt>
                <c:pt idx="2308">
                  <c:v>57608</c:v>
                </c:pt>
                <c:pt idx="2309">
                  <c:v>57608</c:v>
                </c:pt>
                <c:pt idx="2310">
                  <c:v>57608</c:v>
                </c:pt>
                <c:pt idx="2311">
                  <c:v>57608</c:v>
                </c:pt>
                <c:pt idx="2312">
                  <c:v>57608</c:v>
                </c:pt>
                <c:pt idx="2313">
                  <c:v>57608</c:v>
                </c:pt>
                <c:pt idx="2314">
                  <c:v>57608</c:v>
                </c:pt>
                <c:pt idx="2315">
                  <c:v>57608</c:v>
                </c:pt>
                <c:pt idx="2316">
                  <c:v>57608</c:v>
                </c:pt>
                <c:pt idx="2317">
                  <c:v>57608</c:v>
                </c:pt>
                <c:pt idx="2318">
                  <c:v>57608</c:v>
                </c:pt>
                <c:pt idx="2319">
                  <c:v>57608</c:v>
                </c:pt>
                <c:pt idx="2320">
                  <c:v>57608</c:v>
                </c:pt>
                <c:pt idx="2321">
                  <c:v>57608</c:v>
                </c:pt>
                <c:pt idx="2322">
                  <c:v>57608</c:v>
                </c:pt>
                <c:pt idx="2323">
                  <c:v>57608</c:v>
                </c:pt>
                <c:pt idx="2324">
                  <c:v>57608</c:v>
                </c:pt>
                <c:pt idx="2325">
                  <c:v>57608</c:v>
                </c:pt>
                <c:pt idx="2326">
                  <c:v>57608</c:v>
                </c:pt>
                <c:pt idx="2327">
                  <c:v>57608</c:v>
                </c:pt>
                <c:pt idx="2328">
                  <c:v>57608</c:v>
                </c:pt>
                <c:pt idx="2329">
                  <c:v>57608</c:v>
                </c:pt>
                <c:pt idx="2330">
                  <c:v>57608</c:v>
                </c:pt>
                <c:pt idx="2331">
                  <c:v>57608</c:v>
                </c:pt>
                <c:pt idx="2332">
                  <c:v>57608</c:v>
                </c:pt>
                <c:pt idx="2333">
                  <c:v>57608</c:v>
                </c:pt>
                <c:pt idx="2334">
                  <c:v>57608</c:v>
                </c:pt>
                <c:pt idx="2335">
                  <c:v>57608</c:v>
                </c:pt>
                <c:pt idx="2336">
                  <c:v>57608</c:v>
                </c:pt>
                <c:pt idx="2337">
                  <c:v>57608</c:v>
                </c:pt>
                <c:pt idx="2338">
                  <c:v>57608</c:v>
                </c:pt>
                <c:pt idx="2339">
                  <c:v>57608</c:v>
                </c:pt>
                <c:pt idx="2340">
                  <c:v>57608</c:v>
                </c:pt>
                <c:pt idx="2341">
                  <c:v>57608</c:v>
                </c:pt>
                <c:pt idx="2342">
                  <c:v>57608</c:v>
                </c:pt>
                <c:pt idx="2343">
                  <c:v>57608</c:v>
                </c:pt>
                <c:pt idx="2344">
                  <c:v>57608</c:v>
                </c:pt>
                <c:pt idx="2345">
                  <c:v>57608</c:v>
                </c:pt>
                <c:pt idx="2346">
                  <c:v>57608</c:v>
                </c:pt>
                <c:pt idx="2347">
                  <c:v>57608</c:v>
                </c:pt>
                <c:pt idx="2348">
                  <c:v>57608</c:v>
                </c:pt>
                <c:pt idx="2349">
                  <c:v>57608</c:v>
                </c:pt>
                <c:pt idx="2350">
                  <c:v>59008</c:v>
                </c:pt>
                <c:pt idx="2351">
                  <c:v>59008</c:v>
                </c:pt>
                <c:pt idx="2352">
                  <c:v>59008</c:v>
                </c:pt>
                <c:pt idx="2353">
                  <c:v>59008</c:v>
                </c:pt>
                <c:pt idx="2354">
                  <c:v>59008</c:v>
                </c:pt>
                <c:pt idx="2355">
                  <c:v>59008</c:v>
                </c:pt>
                <c:pt idx="2356">
                  <c:v>59008</c:v>
                </c:pt>
                <c:pt idx="2357">
                  <c:v>59008</c:v>
                </c:pt>
                <c:pt idx="2358">
                  <c:v>59008</c:v>
                </c:pt>
                <c:pt idx="2359">
                  <c:v>59008</c:v>
                </c:pt>
                <c:pt idx="2360">
                  <c:v>59008</c:v>
                </c:pt>
                <c:pt idx="2361">
                  <c:v>59008</c:v>
                </c:pt>
                <c:pt idx="2362">
                  <c:v>59008</c:v>
                </c:pt>
                <c:pt idx="2363">
                  <c:v>59008</c:v>
                </c:pt>
                <c:pt idx="2364">
                  <c:v>59008</c:v>
                </c:pt>
                <c:pt idx="2365">
                  <c:v>59008</c:v>
                </c:pt>
                <c:pt idx="2366">
                  <c:v>59008</c:v>
                </c:pt>
                <c:pt idx="2367">
                  <c:v>59008</c:v>
                </c:pt>
                <c:pt idx="2368">
                  <c:v>59008</c:v>
                </c:pt>
                <c:pt idx="2369">
                  <c:v>59008</c:v>
                </c:pt>
                <c:pt idx="2370">
                  <c:v>59008</c:v>
                </c:pt>
                <c:pt idx="2371">
                  <c:v>59008</c:v>
                </c:pt>
                <c:pt idx="2372">
                  <c:v>59008</c:v>
                </c:pt>
                <c:pt idx="2373">
                  <c:v>59008</c:v>
                </c:pt>
                <c:pt idx="2374">
                  <c:v>59008</c:v>
                </c:pt>
                <c:pt idx="2375">
                  <c:v>59008</c:v>
                </c:pt>
                <c:pt idx="2376">
                  <c:v>59008</c:v>
                </c:pt>
                <c:pt idx="2377">
                  <c:v>59008</c:v>
                </c:pt>
                <c:pt idx="2378">
                  <c:v>59008</c:v>
                </c:pt>
                <c:pt idx="2379">
                  <c:v>59008</c:v>
                </c:pt>
                <c:pt idx="2380">
                  <c:v>59008</c:v>
                </c:pt>
                <c:pt idx="2381">
                  <c:v>59008</c:v>
                </c:pt>
                <c:pt idx="2382">
                  <c:v>59008</c:v>
                </c:pt>
                <c:pt idx="2383">
                  <c:v>59008</c:v>
                </c:pt>
                <c:pt idx="2384">
                  <c:v>59008</c:v>
                </c:pt>
                <c:pt idx="2385">
                  <c:v>59008</c:v>
                </c:pt>
                <c:pt idx="2386">
                  <c:v>59008</c:v>
                </c:pt>
                <c:pt idx="2387">
                  <c:v>59008</c:v>
                </c:pt>
                <c:pt idx="2388">
                  <c:v>59008</c:v>
                </c:pt>
                <c:pt idx="2389">
                  <c:v>59008</c:v>
                </c:pt>
                <c:pt idx="2390">
                  <c:v>59008</c:v>
                </c:pt>
                <c:pt idx="2391">
                  <c:v>59008</c:v>
                </c:pt>
                <c:pt idx="2392">
                  <c:v>59008</c:v>
                </c:pt>
                <c:pt idx="2393">
                  <c:v>59008</c:v>
                </c:pt>
                <c:pt idx="2394">
                  <c:v>59008</c:v>
                </c:pt>
                <c:pt idx="2395">
                  <c:v>59008</c:v>
                </c:pt>
                <c:pt idx="2396">
                  <c:v>59008</c:v>
                </c:pt>
                <c:pt idx="2397">
                  <c:v>59008</c:v>
                </c:pt>
                <c:pt idx="2398">
                  <c:v>59008</c:v>
                </c:pt>
                <c:pt idx="2399">
                  <c:v>59008</c:v>
                </c:pt>
                <c:pt idx="2400">
                  <c:v>60408</c:v>
                </c:pt>
                <c:pt idx="2401">
                  <c:v>60408</c:v>
                </c:pt>
                <c:pt idx="2402">
                  <c:v>60408</c:v>
                </c:pt>
                <c:pt idx="2403">
                  <c:v>60408</c:v>
                </c:pt>
                <c:pt idx="2404">
                  <c:v>60408</c:v>
                </c:pt>
                <c:pt idx="2405">
                  <c:v>60408</c:v>
                </c:pt>
                <c:pt idx="2406">
                  <c:v>60408</c:v>
                </c:pt>
                <c:pt idx="2407">
                  <c:v>60408</c:v>
                </c:pt>
                <c:pt idx="2408">
                  <c:v>60408</c:v>
                </c:pt>
                <c:pt idx="2409">
                  <c:v>60408</c:v>
                </c:pt>
                <c:pt idx="2410">
                  <c:v>60408</c:v>
                </c:pt>
                <c:pt idx="2411">
                  <c:v>60408</c:v>
                </c:pt>
                <c:pt idx="2412">
                  <c:v>60408</c:v>
                </c:pt>
                <c:pt idx="2413">
                  <c:v>60408</c:v>
                </c:pt>
                <c:pt idx="2414">
                  <c:v>60408</c:v>
                </c:pt>
                <c:pt idx="2415">
                  <c:v>60408</c:v>
                </c:pt>
                <c:pt idx="2416">
                  <c:v>60408</c:v>
                </c:pt>
                <c:pt idx="2417">
                  <c:v>60408</c:v>
                </c:pt>
                <c:pt idx="2418">
                  <c:v>60408</c:v>
                </c:pt>
                <c:pt idx="2419">
                  <c:v>60408</c:v>
                </c:pt>
                <c:pt idx="2420">
                  <c:v>60408</c:v>
                </c:pt>
                <c:pt idx="2421">
                  <c:v>60408</c:v>
                </c:pt>
                <c:pt idx="2422">
                  <c:v>60408</c:v>
                </c:pt>
                <c:pt idx="2423">
                  <c:v>60408</c:v>
                </c:pt>
                <c:pt idx="2424">
                  <c:v>60408</c:v>
                </c:pt>
                <c:pt idx="2425">
                  <c:v>60408</c:v>
                </c:pt>
                <c:pt idx="2426">
                  <c:v>60408</c:v>
                </c:pt>
                <c:pt idx="2427">
                  <c:v>60408</c:v>
                </c:pt>
                <c:pt idx="2428">
                  <c:v>60408</c:v>
                </c:pt>
                <c:pt idx="2429">
                  <c:v>60408</c:v>
                </c:pt>
                <c:pt idx="2430">
                  <c:v>60408</c:v>
                </c:pt>
                <c:pt idx="2431">
                  <c:v>60408</c:v>
                </c:pt>
                <c:pt idx="2432">
                  <c:v>60408</c:v>
                </c:pt>
                <c:pt idx="2433">
                  <c:v>60408</c:v>
                </c:pt>
                <c:pt idx="2434">
                  <c:v>60408</c:v>
                </c:pt>
                <c:pt idx="2435">
                  <c:v>60408</c:v>
                </c:pt>
                <c:pt idx="2436">
                  <c:v>60408</c:v>
                </c:pt>
                <c:pt idx="2437">
                  <c:v>60408</c:v>
                </c:pt>
                <c:pt idx="2438">
                  <c:v>60408</c:v>
                </c:pt>
                <c:pt idx="2439">
                  <c:v>60408</c:v>
                </c:pt>
                <c:pt idx="2440">
                  <c:v>60408</c:v>
                </c:pt>
                <c:pt idx="2441">
                  <c:v>60408</c:v>
                </c:pt>
                <c:pt idx="2442">
                  <c:v>60408</c:v>
                </c:pt>
                <c:pt idx="2443">
                  <c:v>60408</c:v>
                </c:pt>
                <c:pt idx="2444">
                  <c:v>60408</c:v>
                </c:pt>
                <c:pt idx="2445">
                  <c:v>60408</c:v>
                </c:pt>
                <c:pt idx="2446">
                  <c:v>60408</c:v>
                </c:pt>
                <c:pt idx="2447">
                  <c:v>60408</c:v>
                </c:pt>
                <c:pt idx="2448">
                  <c:v>60408</c:v>
                </c:pt>
                <c:pt idx="2449">
                  <c:v>60408</c:v>
                </c:pt>
                <c:pt idx="2450">
                  <c:v>61808</c:v>
                </c:pt>
                <c:pt idx="2451">
                  <c:v>61808</c:v>
                </c:pt>
                <c:pt idx="2452">
                  <c:v>61808</c:v>
                </c:pt>
                <c:pt idx="2453">
                  <c:v>61808</c:v>
                </c:pt>
                <c:pt idx="2454">
                  <c:v>61808</c:v>
                </c:pt>
                <c:pt idx="2455">
                  <c:v>61808</c:v>
                </c:pt>
                <c:pt idx="2456">
                  <c:v>61808</c:v>
                </c:pt>
                <c:pt idx="2457">
                  <c:v>61808</c:v>
                </c:pt>
                <c:pt idx="2458">
                  <c:v>61808</c:v>
                </c:pt>
                <c:pt idx="2459">
                  <c:v>61808</c:v>
                </c:pt>
                <c:pt idx="2460">
                  <c:v>61808</c:v>
                </c:pt>
                <c:pt idx="2461">
                  <c:v>61808</c:v>
                </c:pt>
                <c:pt idx="2462">
                  <c:v>61808</c:v>
                </c:pt>
                <c:pt idx="2463">
                  <c:v>61808</c:v>
                </c:pt>
                <c:pt idx="2464">
                  <c:v>61808</c:v>
                </c:pt>
                <c:pt idx="2465">
                  <c:v>61808</c:v>
                </c:pt>
                <c:pt idx="2466">
                  <c:v>61808</c:v>
                </c:pt>
                <c:pt idx="2467">
                  <c:v>61808</c:v>
                </c:pt>
                <c:pt idx="2468">
                  <c:v>61808</c:v>
                </c:pt>
                <c:pt idx="2469">
                  <c:v>61808</c:v>
                </c:pt>
                <c:pt idx="2470">
                  <c:v>61808</c:v>
                </c:pt>
                <c:pt idx="2471">
                  <c:v>61808</c:v>
                </c:pt>
                <c:pt idx="2472">
                  <c:v>61808</c:v>
                </c:pt>
                <c:pt idx="2473">
                  <c:v>61808</c:v>
                </c:pt>
                <c:pt idx="2474">
                  <c:v>61808</c:v>
                </c:pt>
                <c:pt idx="2475">
                  <c:v>61808</c:v>
                </c:pt>
                <c:pt idx="2476">
                  <c:v>61808</c:v>
                </c:pt>
                <c:pt idx="2477">
                  <c:v>61808</c:v>
                </c:pt>
                <c:pt idx="2478">
                  <c:v>61808</c:v>
                </c:pt>
                <c:pt idx="2479">
                  <c:v>61808</c:v>
                </c:pt>
                <c:pt idx="2480">
                  <c:v>61808</c:v>
                </c:pt>
                <c:pt idx="2481">
                  <c:v>61808</c:v>
                </c:pt>
                <c:pt idx="2482">
                  <c:v>61808</c:v>
                </c:pt>
                <c:pt idx="2483">
                  <c:v>61808</c:v>
                </c:pt>
                <c:pt idx="2484">
                  <c:v>61808</c:v>
                </c:pt>
                <c:pt idx="2485">
                  <c:v>61808</c:v>
                </c:pt>
                <c:pt idx="2486">
                  <c:v>61808</c:v>
                </c:pt>
                <c:pt idx="2487">
                  <c:v>61808</c:v>
                </c:pt>
                <c:pt idx="2488">
                  <c:v>61808</c:v>
                </c:pt>
                <c:pt idx="2489">
                  <c:v>61808</c:v>
                </c:pt>
                <c:pt idx="2490">
                  <c:v>61808</c:v>
                </c:pt>
                <c:pt idx="2491">
                  <c:v>61808</c:v>
                </c:pt>
                <c:pt idx="2492">
                  <c:v>61808</c:v>
                </c:pt>
                <c:pt idx="2493">
                  <c:v>61808</c:v>
                </c:pt>
                <c:pt idx="2494">
                  <c:v>61808</c:v>
                </c:pt>
                <c:pt idx="2495">
                  <c:v>61808</c:v>
                </c:pt>
                <c:pt idx="2496">
                  <c:v>61808</c:v>
                </c:pt>
                <c:pt idx="2497">
                  <c:v>61808</c:v>
                </c:pt>
                <c:pt idx="2498">
                  <c:v>61808</c:v>
                </c:pt>
                <c:pt idx="2499">
                  <c:v>61808</c:v>
                </c:pt>
                <c:pt idx="2500">
                  <c:v>63208</c:v>
                </c:pt>
                <c:pt idx="2501">
                  <c:v>63208</c:v>
                </c:pt>
                <c:pt idx="2502">
                  <c:v>63208</c:v>
                </c:pt>
                <c:pt idx="2503">
                  <c:v>63208</c:v>
                </c:pt>
                <c:pt idx="2504">
                  <c:v>63208</c:v>
                </c:pt>
                <c:pt idx="2505">
                  <c:v>63208</c:v>
                </c:pt>
                <c:pt idx="2506">
                  <c:v>63208</c:v>
                </c:pt>
                <c:pt idx="2507">
                  <c:v>63208</c:v>
                </c:pt>
                <c:pt idx="2508">
                  <c:v>63208</c:v>
                </c:pt>
                <c:pt idx="2509">
                  <c:v>63208</c:v>
                </c:pt>
                <c:pt idx="2510">
                  <c:v>63208</c:v>
                </c:pt>
                <c:pt idx="2511">
                  <c:v>63208</c:v>
                </c:pt>
                <c:pt idx="2512">
                  <c:v>63208</c:v>
                </c:pt>
                <c:pt idx="2513">
                  <c:v>63208</c:v>
                </c:pt>
                <c:pt idx="2514">
                  <c:v>63208</c:v>
                </c:pt>
                <c:pt idx="2515">
                  <c:v>63208</c:v>
                </c:pt>
                <c:pt idx="2516">
                  <c:v>63208</c:v>
                </c:pt>
                <c:pt idx="2517">
                  <c:v>63208</c:v>
                </c:pt>
                <c:pt idx="2518">
                  <c:v>63208</c:v>
                </c:pt>
                <c:pt idx="2519">
                  <c:v>63208</c:v>
                </c:pt>
                <c:pt idx="2520">
                  <c:v>63208</c:v>
                </c:pt>
                <c:pt idx="2521">
                  <c:v>63208</c:v>
                </c:pt>
                <c:pt idx="2522">
                  <c:v>63208</c:v>
                </c:pt>
                <c:pt idx="2523">
                  <c:v>63208</c:v>
                </c:pt>
                <c:pt idx="2524">
                  <c:v>63208</c:v>
                </c:pt>
                <c:pt idx="2525">
                  <c:v>63208</c:v>
                </c:pt>
                <c:pt idx="2526">
                  <c:v>63208</c:v>
                </c:pt>
                <c:pt idx="2527">
                  <c:v>63208</c:v>
                </c:pt>
                <c:pt idx="2528">
                  <c:v>63208</c:v>
                </c:pt>
                <c:pt idx="2529">
                  <c:v>63208</c:v>
                </c:pt>
                <c:pt idx="2530">
                  <c:v>63208</c:v>
                </c:pt>
                <c:pt idx="2531">
                  <c:v>63208</c:v>
                </c:pt>
                <c:pt idx="2532">
                  <c:v>63208</c:v>
                </c:pt>
                <c:pt idx="2533">
                  <c:v>63208</c:v>
                </c:pt>
                <c:pt idx="2534">
                  <c:v>63208</c:v>
                </c:pt>
                <c:pt idx="2535">
                  <c:v>63208</c:v>
                </c:pt>
                <c:pt idx="2536">
                  <c:v>63208</c:v>
                </c:pt>
                <c:pt idx="2537">
                  <c:v>63208</c:v>
                </c:pt>
                <c:pt idx="2538">
                  <c:v>63208</c:v>
                </c:pt>
                <c:pt idx="2539">
                  <c:v>63208</c:v>
                </c:pt>
                <c:pt idx="2540">
                  <c:v>63208</c:v>
                </c:pt>
                <c:pt idx="2541">
                  <c:v>63208</c:v>
                </c:pt>
                <c:pt idx="2542">
                  <c:v>63208</c:v>
                </c:pt>
                <c:pt idx="2543">
                  <c:v>63208</c:v>
                </c:pt>
                <c:pt idx="2544">
                  <c:v>63208</c:v>
                </c:pt>
                <c:pt idx="2545">
                  <c:v>63208</c:v>
                </c:pt>
                <c:pt idx="2546">
                  <c:v>63208</c:v>
                </c:pt>
                <c:pt idx="2547">
                  <c:v>63208</c:v>
                </c:pt>
                <c:pt idx="2548">
                  <c:v>63208</c:v>
                </c:pt>
                <c:pt idx="2549">
                  <c:v>63208</c:v>
                </c:pt>
                <c:pt idx="2550">
                  <c:v>64608</c:v>
                </c:pt>
                <c:pt idx="2551">
                  <c:v>64608</c:v>
                </c:pt>
                <c:pt idx="2552">
                  <c:v>64608</c:v>
                </c:pt>
                <c:pt idx="2553">
                  <c:v>64608</c:v>
                </c:pt>
                <c:pt idx="2554">
                  <c:v>64608</c:v>
                </c:pt>
                <c:pt idx="2555">
                  <c:v>64608</c:v>
                </c:pt>
                <c:pt idx="2556">
                  <c:v>64608</c:v>
                </c:pt>
                <c:pt idx="2557">
                  <c:v>64608</c:v>
                </c:pt>
                <c:pt idx="2558">
                  <c:v>64608</c:v>
                </c:pt>
                <c:pt idx="2559">
                  <c:v>64608</c:v>
                </c:pt>
                <c:pt idx="2560">
                  <c:v>64608</c:v>
                </c:pt>
                <c:pt idx="2561">
                  <c:v>64608</c:v>
                </c:pt>
                <c:pt idx="2562">
                  <c:v>64608</c:v>
                </c:pt>
                <c:pt idx="2563">
                  <c:v>64608</c:v>
                </c:pt>
                <c:pt idx="2564">
                  <c:v>64608</c:v>
                </c:pt>
                <c:pt idx="2565">
                  <c:v>64608</c:v>
                </c:pt>
                <c:pt idx="2566">
                  <c:v>64608</c:v>
                </c:pt>
                <c:pt idx="2567">
                  <c:v>64608</c:v>
                </c:pt>
                <c:pt idx="2568">
                  <c:v>64608</c:v>
                </c:pt>
                <c:pt idx="2569">
                  <c:v>64608</c:v>
                </c:pt>
                <c:pt idx="2570">
                  <c:v>64608</c:v>
                </c:pt>
                <c:pt idx="2571">
                  <c:v>64608</c:v>
                </c:pt>
                <c:pt idx="2572">
                  <c:v>64608</c:v>
                </c:pt>
                <c:pt idx="2573">
                  <c:v>64608</c:v>
                </c:pt>
                <c:pt idx="2574">
                  <c:v>64608</c:v>
                </c:pt>
                <c:pt idx="2575">
                  <c:v>64608</c:v>
                </c:pt>
                <c:pt idx="2576">
                  <c:v>64608</c:v>
                </c:pt>
                <c:pt idx="2577">
                  <c:v>64608</c:v>
                </c:pt>
                <c:pt idx="2578">
                  <c:v>64608</c:v>
                </c:pt>
                <c:pt idx="2579">
                  <c:v>64608</c:v>
                </c:pt>
                <c:pt idx="2580">
                  <c:v>64608</c:v>
                </c:pt>
                <c:pt idx="2581">
                  <c:v>64608</c:v>
                </c:pt>
                <c:pt idx="2582">
                  <c:v>64608</c:v>
                </c:pt>
                <c:pt idx="2583">
                  <c:v>64608</c:v>
                </c:pt>
                <c:pt idx="2584">
                  <c:v>64608</c:v>
                </c:pt>
                <c:pt idx="2585">
                  <c:v>64608</c:v>
                </c:pt>
                <c:pt idx="2586">
                  <c:v>64608</c:v>
                </c:pt>
                <c:pt idx="2587">
                  <c:v>64608</c:v>
                </c:pt>
                <c:pt idx="2588">
                  <c:v>64608</c:v>
                </c:pt>
                <c:pt idx="2589">
                  <c:v>64608</c:v>
                </c:pt>
                <c:pt idx="2590">
                  <c:v>64608</c:v>
                </c:pt>
                <c:pt idx="2591">
                  <c:v>64608</c:v>
                </c:pt>
                <c:pt idx="2592">
                  <c:v>64608</c:v>
                </c:pt>
                <c:pt idx="2593">
                  <c:v>64608</c:v>
                </c:pt>
                <c:pt idx="2594">
                  <c:v>64608</c:v>
                </c:pt>
                <c:pt idx="2595">
                  <c:v>64608</c:v>
                </c:pt>
                <c:pt idx="2596">
                  <c:v>64608</c:v>
                </c:pt>
                <c:pt idx="2597">
                  <c:v>64608</c:v>
                </c:pt>
                <c:pt idx="2598">
                  <c:v>64608</c:v>
                </c:pt>
                <c:pt idx="2599">
                  <c:v>64608</c:v>
                </c:pt>
                <c:pt idx="2600">
                  <c:v>66008</c:v>
                </c:pt>
                <c:pt idx="2601">
                  <c:v>66008</c:v>
                </c:pt>
                <c:pt idx="2602">
                  <c:v>66008</c:v>
                </c:pt>
                <c:pt idx="2603">
                  <c:v>66008</c:v>
                </c:pt>
                <c:pt idx="2604">
                  <c:v>66008</c:v>
                </c:pt>
                <c:pt idx="2605">
                  <c:v>66008</c:v>
                </c:pt>
                <c:pt idx="2606">
                  <c:v>66008</c:v>
                </c:pt>
                <c:pt idx="2607">
                  <c:v>66008</c:v>
                </c:pt>
                <c:pt idx="2608">
                  <c:v>66008</c:v>
                </c:pt>
                <c:pt idx="2609">
                  <c:v>66008</c:v>
                </c:pt>
                <c:pt idx="2610">
                  <c:v>66008</c:v>
                </c:pt>
                <c:pt idx="2611">
                  <c:v>66008</c:v>
                </c:pt>
                <c:pt idx="2612">
                  <c:v>66008</c:v>
                </c:pt>
                <c:pt idx="2613">
                  <c:v>66008</c:v>
                </c:pt>
                <c:pt idx="2614">
                  <c:v>66008</c:v>
                </c:pt>
                <c:pt idx="2615">
                  <c:v>66008</c:v>
                </c:pt>
                <c:pt idx="2616">
                  <c:v>66008</c:v>
                </c:pt>
                <c:pt idx="2617">
                  <c:v>66008</c:v>
                </c:pt>
                <c:pt idx="2618">
                  <c:v>66008</c:v>
                </c:pt>
                <c:pt idx="2619">
                  <c:v>66008</c:v>
                </c:pt>
                <c:pt idx="2620">
                  <c:v>66008</c:v>
                </c:pt>
                <c:pt idx="2621">
                  <c:v>66008</c:v>
                </c:pt>
                <c:pt idx="2622">
                  <c:v>66008</c:v>
                </c:pt>
                <c:pt idx="2623">
                  <c:v>66008</c:v>
                </c:pt>
                <c:pt idx="2624">
                  <c:v>66008</c:v>
                </c:pt>
                <c:pt idx="2625">
                  <c:v>66008</c:v>
                </c:pt>
                <c:pt idx="2626">
                  <c:v>66008</c:v>
                </c:pt>
                <c:pt idx="2627">
                  <c:v>66008</c:v>
                </c:pt>
                <c:pt idx="2628">
                  <c:v>66008</c:v>
                </c:pt>
                <c:pt idx="2629">
                  <c:v>66008</c:v>
                </c:pt>
                <c:pt idx="2630">
                  <c:v>66008</c:v>
                </c:pt>
                <c:pt idx="2631">
                  <c:v>66008</c:v>
                </c:pt>
                <c:pt idx="2632">
                  <c:v>66008</c:v>
                </c:pt>
                <c:pt idx="2633">
                  <c:v>66008</c:v>
                </c:pt>
                <c:pt idx="2634">
                  <c:v>66008</c:v>
                </c:pt>
                <c:pt idx="2635">
                  <c:v>66008</c:v>
                </c:pt>
                <c:pt idx="2636">
                  <c:v>66008</c:v>
                </c:pt>
                <c:pt idx="2637">
                  <c:v>66008</c:v>
                </c:pt>
                <c:pt idx="2638">
                  <c:v>66008</c:v>
                </c:pt>
                <c:pt idx="2639">
                  <c:v>66008</c:v>
                </c:pt>
                <c:pt idx="2640">
                  <c:v>66008</c:v>
                </c:pt>
                <c:pt idx="2641">
                  <c:v>66008</c:v>
                </c:pt>
                <c:pt idx="2642">
                  <c:v>66008</c:v>
                </c:pt>
                <c:pt idx="2643">
                  <c:v>66008</c:v>
                </c:pt>
                <c:pt idx="2644">
                  <c:v>66008</c:v>
                </c:pt>
                <c:pt idx="2645">
                  <c:v>66008</c:v>
                </c:pt>
                <c:pt idx="2646">
                  <c:v>66008</c:v>
                </c:pt>
                <c:pt idx="2647">
                  <c:v>66008</c:v>
                </c:pt>
                <c:pt idx="2648">
                  <c:v>66008</c:v>
                </c:pt>
                <c:pt idx="2649">
                  <c:v>66008</c:v>
                </c:pt>
                <c:pt idx="2650">
                  <c:v>67408</c:v>
                </c:pt>
                <c:pt idx="2651">
                  <c:v>67408</c:v>
                </c:pt>
                <c:pt idx="2652">
                  <c:v>67408</c:v>
                </c:pt>
                <c:pt idx="2653">
                  <c:v>67408</c:v>
                </c:pt>
                <c:pt idx="2654">
                  <c:v>67408</c:v>
                </c:pt>
                <c:pt idx="2655">
                  <c:v>67408</c:v>
                </c:pt>
                <c:pt idx="2656">
                  <c:v>67408</c:v>
                </c:pt>
                <c:pt idx="2657">
                  <c:v>67408</c:v>
                </c:pt>
                <c:pt idx="2658">
                  <c:v>67408</c:v>
                </c:pt>
                <c:pt idx="2659">
                  <c:v>67408</c:v>
                </c:pt>
                <c:pt idx="2660">
                  <c:v>67408</c:v>
                </c:pt>
                <c:pt idx="2661">
                  <c:v>67408</c:v>
                </c:pt>
                <c:pt idx="2662">
                  <c:v>67408</c:v>
                </c:pt>
                <c:pt idx="2663">
                  <c:v>67408</c:v>
                </c:pt>
                <c:pt idx="2664">
                  <c:v>67408</c:v>
                </c:pt>
                <c:pt idx="2665">
                  <c:v>67408</c:v>
                </c:pt>
                <c:pt idx="2666">
                  <c:v>67408</c:v>
                </c:pt>
                <c:pt idx="2667">
                  <c:v>67408</c:v>
                </c:pt>
                <c:pt idx="2668">
                  <c:v>67408</c:v>
                </c:pt>
                <c:pt idx="2669">
                  <c:v>67408</c:v>
                </c:pt>
                <c:pt idx="2670">
                  <c:v>67408</c:v>
                </c:pt>
                <c:pt idx="2671">
                  <c:v>67408</c:v>
                </c:pt>
                <c:pt idx="2672">
                  <c:v>67408</c:v>
                </c:pt>
                <c:pt idx="2673">
                  <c:v>67408</c:v>
                </c:pt>
                <c:pt idx="2674">
                  <c:v>67408</c:v>
                </c:pt>
                <c:pt idx="2675">
                  <c:v>67408</c:v>
                </c:pt>
                <c:pt idx="2676">
                  <c:v>67408</c:v>
                </c:pt>
                <c:pt idx="2677">
                  <c:v>67408</c:v>
                </c:pt>
                <c:pt idx="2678">
                  <c:v>67408</c:v>
                </c:pt>
                <c:pt idx="2679">
                  <c:v>67408</c:v>
                </c:pt>
                <c:pt idx="2680">
                  <c:v>67408</c:v>
                </c:pt>
                <c:pt idx="2681">
                  <c:v>67408</c:v>
                </c:pt>
                <c:pt idx="2682">
                  <c:v>67408</c:v>
                </c:pt>
                <c:pt idx="2683">
                  <c:v>67408</c:v>
                </c:pt>
                <c:pt idx="2684">
                  <c:v>67408</c:v>
                </c:pt>
                <c:pt idx="2685">
                  <c:v>67408</c:v>
                </c:pt>
                <c:pt idx="2686">
                  <c:v>67408</c:v>
                </c:pt>
                <c:pt idx="2687">
                  <c:v>67408</c:v>
                </c:pt>
                <c:pt idx="2688">
                  <c:v>67408</c:v>
                </c:pt>
                <c:pt idx="2689">
                  <c:v>67408</c:v>
                </c:pt>
                <c:pt idx="2690">
                  <c:v>67408</c:v>
                </c:pt>
                <c:pt idx="2691">
                  <c:v>67408</c:v>
                </c:pt>
                <c:pt idx="2692">
                  <c:v>67408</c:v>
                </c:pt>
                <c:pt idx="2693">
                  <c:v>67408</c:v>
                </c:pt>
                <c:pt idx="2694">
                  <c:v>67408</c:v>
                </c:pt>
                <c:pt idx="2695">
                  <c:v>67408</c:v>
                </c:pt>
                <c:pt idx="2696">
                  <c:v>67408</c:v>
                </c:pt>
                <c:pt idx="2697">
                  <c:v>67408</c:v>
                </c:pt>
                <c:pt idx="2698">
                  <c:v>67408</c:v>
                </c:pt>
                <c:pt idx="2699">
                  <c:v>67408</c:v>
                </c:pt>
                <c:pt idx="2700">
                  <c:v>68808</c:v>
                </c:pt>
                <c:pt idx="2701">
                  <c:v>68808</c:v>
                </c:pt>
                <c:pt idx="2702">
                  <c:v>68808</c:v>
                </c:pt>
                <c:pt idx="2703">
                  <c:v>68808</c:v>
                </c:pt>
                <c:pt idx="2704">
                  <c:v>68808</c:v>
                </c:pt>
                <c:pt idx="2705">
                  <c:v>68808</c:v>
                </c:pt>
                <c:pt idx="2706">
                  <c:v>68808</c:v>
                </c:pt>
                <c:pt idx="2707">
                  <c:v>68808</c:v>
                </c:pt>
                <c:pt idx="2708">
                  <c:v>68808</c:v>
                </c:pt>
                <c:pt idx="2709">
                  <c:v>68808</c:v>
                </c:pt>
                <c:pt idx="2710">
                  <c:v>68808</c:v>
                </c:pt>
                <c:pt idx="2711">
                  <c:v>68808</c:v>
                </c:pt>
                <c:pt idx="2712">
                  <c:v>68808</c:v>
                </c:pt>
                <c:pt idx="2713">
                  <c:v>68808</c:v>
                </c:pt>
                <c:pt idx="2714">
                  <c:v>68808</c:v>
                </c:pt>
                <c:pt idx="2715">
                  <c:v>68808</c:v>
                </c:pt>
                <c:pt idx="2716">
                  <c:v>68808</c:v>
                </c:pt>
                <c:pt idx="2717">
                  <c:v>68808</c:v>
                </c:pt>
                <c:pt idx="2718">
                  <c:v>68808</c:v>
                </c:pt>
                <c:pt idx="2719">
                  <c:v>68808</c:v>
                </c:pt>
                <c:pt idx="2720">
                  <c:v>68808</c:v>
                </c:pt>
                <c:pt idx="2721">
                  <c:v>68808</c:v>
                </c:pt>
                <c:pt idx="2722">
                  <c:v>68808</c:v>
                </c:pt>
                <c:pt idx="2723">
                  <c:v>68808</c:v>
                </c:pt>
                <c:pt idx="2724">
                  <c:v>68808</c:v>
                </c:pt>
                <c:pt idx="2725">
                  <c:v>68808</c:v>
                </c:pt>
                <c:pt idx="2726">
                  <c:v>68808</c:v>
                </c:pt>
                <c:pt idx="2727">
                  <c:v>68808</c:v>
                </c:pt>
                <c:pt idx="2728">
                  <c:v>68808</c:v>
                </c:pt>
                <c:pt idx="2729">
                  <c:v>68808</c:v>
                </c:pt>
                <c:pt idx="2730">
                  <c:v>68808</c:v>
                </c:pt>
                <c:pt idx="2731">
                  <c:v>68808</c:v>
                </c:pt>
                <c:pt idx="2732">
                  <c:v>68808</c:v>
                </c:pt>
                <c:pt idx="2733">
                  <c:v>68808</c:v>
                </c:pt>
                <c:pt idx="2734">
                  <c:v>68808</c:v>
                </c:pt>
                <c:pt idx="2735">
                  <c:v>68808</c:v>
                </c:pt>
                <c:pt idx="2736">
                  <c:v>68808</c:v>
                </c:pt>
                <c:pt idx="2737">
                  <c:v>68808</c:v>
                </c:pt>
                <c:pt idx="2738">
                  <c:v>68808</c:v>
                </c:pt>
                <c:pt idx="2739">
                  <c:v>68808</c:v>
                </c:pt>
                <c:pt idx="2740">
                  <c:v>68808</c:v>
                </c:pt>
                <c:pt idx="2741">
                  <c:v>68808</c:v>
                </c:pt>
                <c:pt idx="2742">
                  <c:v>68808</c:v>
                </c:pt>
                <c:pt idx="2743">
                  <c:v>68808</c:v>
                </c:pt>
                <c:pt idx="2744">
                  <c:v>68808</c:v>
                </c:pt>
                <c:pt idx="2745">
                  <c:v>68808</c:v>
                </c:pt>
                <c:pt idx="2746">
                  <c:v>68808</c:v>
                </c:pt>
                <c:pt idx="2747">
                  <c:v>68808</c:v>
                </c:pt>
                <c:pt idx="2748">
                  <c:v>68808</c:v>
                </c:pt>
                <c:pt idx="2749">
                  <c:v>68808</c:v>
                </c:pt>
                <c:pt idx="2750">
                  <c:v>70208</c:v>
                </c:pt>
                <c:pt idx="2751">
                  <c:v>70208</c:v>
                </c:pt>
                <c:pt idx="2752">
                  <c:v>70208</c:v>
                </c:pt>
                <c:pt idx="2753">
                  <c:v>70208</c:v>
                </c:pt>
                <c:pt idx="2754">
                  <c:v>70208</c:v>
                </c:pt>
                <c:pt idx="2755">
                  <c:v>70208</c:v>
                </c:pt>
                <c:pt idx="2756">
                  <c:v>70208</c:v>
                </c:pt>
                <c:pt idx="2757">
                  <c:v>70208</c:v>
                </c:pt>
                <c:pt idx="2758">
                  <c:v>70208</c:v>
                </c:pt>
                <c:pt idx="2759">
                  <c:v>70208</c:v>
                </c:pt>
                <c:pt idx="2760">
                  <c:v>70208</c:v>
                </c:pt>
                <c:pt idx="2761">
                  <c:v>70208</c:v>
                </c:pt>
                <c:pt idx="2762">
                  <c:v>70208</c:v>
                </c:pt>
                <c:pt idx="2763">
                  <c:v>70208</c:v>
                </c:pt>
                <c:pt idx="2764">
                  <c:v>70208</c:v>
                </c:pt>
                <c:pt idx="2765">
                  <c:v>70208</c:v>
                </c:pt>
                <c:pt idx="2766">
                  <c:v>70208</c:v>
                </c:pt>
                <c:pt idx="2767">
                  <c:v>70208</c:v>
                </c:pt>
                <c:pt idx="2768">
                  <c:v>70208</c:v>
                </c:pt>
                <c:pt idx="2769">
                  <c:v>70208</c:v>
                </c:pt>
                <c:pt idx="2770">
                  <c:v>70208</c:v>
                </c:pt>
                <c:pt idx="2771">
                  <c:v>70208</c:v>
                </c:pt>
                <c:pt idx="2772">
                  <c:v>70208</c:v>
                </c:pt>
                <c:pt idx="2773">
                  <c:v>70208</c:v>
                </c:pt>
                <c:pt idx="2774">
                  <c:v>70208</c:v>
                </c:pt>
                <c:pt idx="2775">
                  <c:v>70208</c:v>
                </c:pt>
                <c:pt idx="2776">
                  <c:v>70208</c:v>
                </c:pt>
                <c:pt idx="2777">
                  <c:v>70208</c:v>
                </c:pt>
                <c:pt idx="2778">
                  <c:v>70208</c:v>
                </c:pt>
                <c:pt idx="2779">
                  <c:v>70208</c:v>
                </c:pt>
                <c:pt idx="2780">
                  <c:v>70208</c:v>
                </c:pt>
                <c:pt idx="2781">
                  <c:v>70208</c:v>
                </c:pt>
                <c:pt idx="2782">
                  <c:v>70208</c:v>
                </c:pt>
                <c:pt idx="2783">
                  <c:v>70208</c:v>
                </c:pt>
                <c:pt idx="2784">
                  <c:v>70208</c:v>
                </c:pt>
                <c:pt idx="2785">
                  <c:v>70208</c:v>
                </c:pt>
                <c:pt idx="2786">
                  <c:v>70208</c:v>
                </c:pt>
                <c:pt idx="2787">
                  <c:v>70208</c:v>
                </c:pt>
                <c:pt idx="2788">
                  <c:v>70208</c:v>
                </c:pt>
                <c:pt idx="2789">
                  <c:v>70208</c:v>
                </c:pt>
                <c:pt idx="2790">
                  <c:v>70208</c:v>
                </c:pt>
                <c:pt idx="2791">
                  <c:v>70208</c:v>
                </c:pt>
                <c:pt idx="2792">
                  <c:v>70208</c:v>
                </c:pt>
                <c:pt idx="2793">
                  <c:v>70208</c:v>
                </c:pt>
                <c:pt idx="2794">
                  <c:v>70208</c:v>
                </c:pt>
                <c:pt idx="2795">
                  <c:v>70208</c:v>
                </c:pt>
                <c:pt idx="2796">
                  <c:v>70208</c:v>
                </c:pt>
                <c:pt idx="2797">
                  <c:v>70208</c:v>
                </c:pt>
                <c:pt idx="2798">
                  <c:v>70208</c:v>
                </c:pt>
                <c:pt idx="2799">
                  <c:v>70208</c:v>
                </c:pt>
                <c:pt idx="2800">
                  <c:v>71608</c:v>
                </c:pt>
                <c:pt idx="2801">
                  <c:v>71608</c:v>
                </c:pt>
                <c:pt idx="2802">
                  <c:v>71608</c:v>
                </c:pt>
                <c:pt idx="2803">
                  <c:v>71608</c:v>
                </c:pt>
                <c:pt idx="2804">
                  <c:v>71608</c:v>
                </c:pt>
                <c:pt idx="2805">
                  <c:v>71608</c:v>
                </c:pt>
                <c:pt idx="2806">
                  <c:v>71608</c:v>
                </c:pt>
                <c:pt idx="2807">
                  <c:v>71608</c:v>
                </c:pt>
                <c:pt idx="2808">
                  <c:v>71608</c:v>
                </c:pt>
                <c:pt idx="2809">
                  <c:v>71608</c:v>
                </c:pt>
                <c:pt idx="2810">
                  <c:v>71608</c:v>
                </c:pt>
                <c:pt idx="2811">
                  <c:v>71608</c:v>
                </c:pt>
                <c:pt idx="2812">
                  <c:v>71608</c:v>
                </c:pt>
                <c:pt idx="2813">
                  <c:v>71608</c:v>
                </c:pt>
                <c:pt idx="2814">
                  <c:v>71608</c:v>
                </c:pt>
                <c:pt idx="2815">
                  <c:v>71608</c:v>
                </c:pt>
                <c:pt idx="2816">
                  <c:v>71608</c:v>
                </c:pt>
                <c:pt idx="2817">
                  <c:v>71608</c:v>
                </c:pt>
                <c:pt idx="2818">
                  <c:v>71608</c:v>
                </c:pt>
                <c:pt idx="2819">
                  <c:v>71608</c:v>
                </c:pt>
                <c:pt idx="2820">
                  <c:v>71608</c:v>
                </c:pt>
                <c:pt idx="2821">
                  <c:v>71608</c:v>
                </c:pt>
                <c:pt idx="2822">
                  <c:v>71608</c:v>
                </c:pt>
                <c:pt idx="2823">
                  <c:v>71608</c:v>
                </c:pt>
                <c:pt idx="2824">
                  <c:v>71608</c:v>
                </c:pt>
                <c:pt idx="2825">
                  <c:v>71608</c:v>
                </c:pt>
                <c:pt idx="2826">
                  <c:v>71608</c:v>
                </c:pt>
                <c:pt idx="2827">
                  <c:v>71608</c:v>
                </c:pt>
                <c:pt idx="2828">
                  <c:v>71608</c:v>
                </c:pt>
                <c:pt idx="2829">
                  <c:v>71608</c:v>
                </c:pt>
                <c:pt idx="2830">
                  <c:v>71608</c:v>
                </c:pt>
                <c:pt idx="2831">
                  <c:v>71608</c:v>
                </c:pt>
                <c:pt idx="2832">
                  <c:v>71608</c:v>
                </c:pt>
                <c:pt idx="2833">
                  <c:v>71608</c:v>
                </c:pt>
                <c:pt idx="2834">
                  <c:v>71608</c:v>
                </c:pt>
                <c:pt idx="2835">
                  <c:v>71608</c:v>
                </c:pt>
                <c:pt idx="2836">
                  <c:v>71608</c:v>
                </c:pt>
                <c:pt idx="2837">
                  <c:v>71608</c:v>
                </c:pt>
                <c:pt idx="2838">
                  <c:v>71608</c:v>
                </c:pt>
                <c:pt idx="2839">
                  <c:v>71608</c:v>
                </c:pt>
                <c:pt idx="2840">
                  <c:v>71608</c:v>
                </c:pt>
                <c:pt idx="2841">
                  <c:v>71608</c:v>
                </c:pt>
                <c:pt idx="2842">
                  <c:v>71608</c:v>
                </c:pt>
                <c:pt idx="2843">
                  <c:v>71608</c:v>
                </c:pt>
                <c:pt idx="2844">
                  <c:v>71608</c:v>
                </c:pt>
                <c:pt idx="2845">
                  <c:v>71608</c:v>
                </c:pt>
                <c:pt idx="2846">
                  <c:v>71608</c:v>
                </c:pt>
                <c:pt idx="2847">
                  <c:v>71608</c:v>
                </c:pt>
                <c:pt idx="2848">
                  <c:v>71608</c:v>
                </c:pt>
                <c:pt idx="2849">
                  <c:v>71608</c:v>
                </c:pt>
                <c:pt idx="2850">
                  <c:v>73008</c:v>
                </c:pt>
                <c:pt idx="2851">
                  <c:v>73008</c:v>
                </c:pt>
                <c:pt idx="2852">
                  <c:v>73008</c:v>
                </c:pt>
                <c:pt idx="2853">
                  <c:v>73008</c:v>
                </c:pt>
                <c:pt idx="2854">
                  <c:v>73008</c:v>
                </c:pt>
                <c:pt idx="2855">
                  <c:v>73008</c:v>
                </c:pt>
                <c:pt idx="2856">
                  <c:v>73008</c:v>
                </c:pt>
                <c:pt idx="2857">
                  <c:v>73008</c:v>
                </c:pt>
                <c:pt idx="2858">
                  <c:v>73008</c:v>
                </c:pt>
                <c:pt idx="2859">
                  <c:v>73008</c:v>
                </c:pt>
                <c:pt idx="2860">
                  <c:v>73008</c:v>
                </c:pt>
                <c:pt idx="2861">
                  <c:v>73008</c:v>
                </c:pt>
                <c:pt idx="2862">
                  <c:v>73008</c:v>
                </c:pt>
                <c:pt idx="2863">
                  <c:v>73008</c:v>
                </c:pt>
                <c:pt idx="2864">
                  <c:v>73008</c:v>
                </c:pt>
                <c:pt idx="2865">
                  <c:v>73008</c:v>
                </c:pt>
                <c:pt idx="2866">
                  <c:v>73008</c:v>
                </c:pt>
                <c:pt idx="2867">
                  <c:v>73008</c:v>
                </c:pt>
                <c:pt idx="2868">
                  <c:v>73008</c:v>
                </c:pt>
                <c:pt idx="2869">
                  <c:v>73008</c:v>
                </c:pt>
                <c:pt idx="2870">
                  <c:v>73008</c:v>
                </c:pt>
                <c:pt idx="2871">
                  <c:v>73008</c:v>
                </c:pt>
                <c:pt idx="2872">
                  <c:v>73008</c:v>
                </c:pt>
                <c:pt idx="2873">
                  <c:v>73008</c:v>
                </c:pt>
                <c:pt idx="2874">
                  <c:v>73008</c:v>
                </c:pt>
                <c:pt idx="2875">
                  <c:v>73008</c:v>
                </c:pt>
                <c:pt idx="2876">
                  <c:v>73008</c:v>
                </c:pt>
                <c:pt idx="2877">
                  <c:v>73008</c:v>
                </c:pt>
                <c:pt idx="2878">
                  <c:v>73008</c:v>
                </c:pt>
                <c:pt idx="2879">
                  <c:v>73008</c:v>
                </c:pt>
                <c:pt idx="2880">
                  <c:v>73008</c:v>
                </c:pt>
                <c:pt idx="2881">
                  <c:v>73008</c:v>
                </c:pt>
                <c:pt idx="2882">
                  <c:v>73008</c:v>
                </c:pt>
                <c:pt idx="2883">
                  <c:v>73008</c:v>
                </c:pt>
                <c:pt idx="2884">
                  <c:v>73008</c:v>
                </c:pt>
                <c:pt idx="2885">
                  <c:v>73008</c:v>
                </c:pt>
                <c:pt idx="2886">
                  <c:v>73008</c:v>
                </c:pt>
                <c:pt idx="2887">
                  <c:v>73008</c:v>
                </c:pt>
                <c:pt idx="2888">
                  <c:v>73008</c:v>
                </c:pt>
                <c:pt idx="2889">
                  <c:v>73008</c:v>
                </c:pt>
                <c:pt idx="2890">
                  <c:v>73008</c:v>
                </c:pt>
                <c:pt idx="2891">
                  <c:v>73008</c:v>
                </c:pt>
                <c:pt idx="2892">
                  <c:v>73008</c:v>
                </c:pt>
                <c:pt idx="2893">
                  <c:v>73008</c:v>
                </c:pt>
                <c:pt idx="2894">
                  <c:v>73008</c:v>
                </c:pt>
                <c:pt idx="2895">
                  <c:v>73008</c:v>
                </c:pt>
                <c:pt idx="2896">
                  <c:v>73008</c:v>
                </c:pt>
                <c:pt idx="2897">
                  <c:v>73008</c:v>
                </c:pt>
                <c:pt idx="2898">
                  <c:v>73008</c:v>
                </c:pt>
                <c:pt idx="2899">
                  <c:v>73008</c:v>
                </c:pt>
                <c:pt idx="2900">
                  <c:v>74408</c:v>
                </c:pt>
                <c:pt idx="2901">
                  <c:v>74408</c:v>
                </c:pt>
                <c:pt idx="2902">
                  <c:v>74408</c:v>
                </c:pt>
                <c:pt idx="2903">
                  <c:v>74408</c:v>
                </c:pt>
                <c:pt idx="2904">
                  <c:v>74408</c:v>
                </c:pt>
                <c:pt idx="2905">
                  <c:v>74408</c:v>
                </c:pt>
                <c:pt idx="2906">
                  <c:v>74408</c:v>
                </c:pt>
                <c:pt idx="2907">
                  <c:v>74408</c:v>
                </c:pt>
                <c:pt idx="2908">
                  <c:v>74408</c:v>
                </c:pt>
                <c:pt idx="2909">
                  <c:v>74408</c:v>
                </c:pt>
                <c:pt idx="2910">
                  <c:v>74408</c:v>
                </c:pt>
                <c:pt idx="2911">
                  <c:v>74408</c:v>
                </c:pt>
                <c:pt idx="2912">
                  <c:v>74408</c:v>
                </c:pt>
                <c:pt idx="2913">
                  <c:v>74408</c:v>
                </c:pt>
                <c:pt idx="2914">
                  <c:v>74408</c:v>
                </c:pt>
                <c:pt idx="2915">
                  <c:v>74408</c:v>
                </c:pt>
                <c:pt idx="2916">
                  <c:v>74408</c:v>
                </c:pt>
                <c:pt idx="2917">
                  <c:v>74408</c:v>
                </c:pt>
                <c:pt idx="2918">
                  <c:v>74408</c:v>
                </c:pt>
                <c:pt idx="2919">
                  <c:v>74408</c:v>
                </c:pt>
                <c:pt idx="2920">
                  <c:v>74408</c:v>
                </c:pt>
                <c:pt idx="2921">
                  <c:v>74408</c:v>
                </c:pt>
                <c:pt idx="2922">
                  <c:v>74408</c:v>
                </c:pt>
                <c:pt idx="2923">
                  <c:v>74408</c:v>
                </c:pt>
                <c:pt idx="2924">
                  <c:v>74408</c:v>
                </c:pt>
                <c:pt idx="2925">
                  <c:v>74408</c:v>
                </c:pt>
                <c:pt idx="2926">
                  <c:v>74408</c:v>
                </c:pt>
                <c:pt idx="2927">
                  <c:v>74408</c:v>
                </c:pt>
                <c:pt idx="2928">
                  <c:v>74408</c:v>
                </c:pt>
                <c:pt idx="2929">
                  <c:v>74408</c:v>
                </c:pt>
                <c:pt idx="2930">
                  <c:v>74408</c:v>
                </c:pt>
                <c:pt idx="2931">
                  <c:v>74408</c:v>
                </c:pt>
                <c:pt idx="2932">
                  <c:v>74408</c:v>
                </c:pt>
                <c:pt idx="2933">
                  <c:v>74408</c:v>
                </c:pt>
                <c:pt idx="2934">
                  <c:v>74408</c:v>
                </c:pt>
                <c:pt idx="2935">
                  <c:v>74408</c:v>
                </c:pt>
                <c:pt idx="2936">
                  <c:v>74408</c:v>
                </c:pt>
                <c:pt idx="2937">
                  <c:v>74408</c:v>
                </c:pt>
                <c:pt idx="2938">
                  <c:v>74408</c:v>
                </c:pt>
                <c:pt idx="2939">
                  <c:v>74408</c:v>
                </c:pt>
                <c:pt idx="2940">
                  <c:v>74408</c:v>
                </c:pt>
                <c:pt idx="2941">
                  <c:v>74408</c:v>
                </c:pt>
                <c:pt idx="2942">
                  <c:v>74408</c:v>
                </c:pt>
                <c:pt idx="2943">
                  <c:v>74408</c:v>
                </c:pt>
                <c:pt idx="2944">
                  <c:v>74408</c:v>
                </c:pt>
                <c:pt idx="2945">
                  <c:v>74408</c:v>
                </c:pt>
                <c:pt idx="2946">
                  <c:v>74408</c:v>
                </c:pt>
                <c:pt idx="2947">
                  <c:v>74408</c:v>
                </c:pt>
                <c:pt idx="2948">
                  <c:v>74408</c:v>
                </c:pt>
                <c:pt idx="2949">
                  <c:v>74408</c:v>
                </c:pt>
                <c:pt idx="2950">
                  <c:v>75808</c:v>
                </c:pt>
                <c:pt idx="2951">
                  <c:v>75808</c:v>
                </c:pt>
                <c:pt idx="2952">
                  <c:v>75808</c:v>
                </c:pt>
                <c:pt idx="2953">
                  <c:v>75808</c:v>
                </c:pt>
                <c:pt idx="2954">
                  <c:v>75808</c:v>
                </c:pt>
                <c:pt idx="2955">
                  <c:v>75808</c:v>
                </c:pt>
                <c:pt idx="2956">
                  <c:v>75808</c:v>
                </c:pt>
                <c:pt idx="2957">
                  <c:v>75808</c:v>
                </c:pt>
                <c:pt idx="2958">
                  <c:v>75808</c:v>
                </c:pt>
                <c:pt idx="2959">
                  <c:v>75808</c:v>
                </c:pt>
                <c:pt idx="2960">
                  <c:v>75808</c:v>
                </c:pt>
                <c:pt idx="2961">
                  <c:v>75808</c:v>
                </c:pt>
                <c:pt idx="2962">
                  <c:v>75808</c:v>
                </c:pt>
                <c:pt idx="2963">
                  <c:v>75808</c:v>
                </c:pt>
                <c:pt idx="2964">
                  <c:v>75808</c:v>
                </c:pt>
                <c:pt idx="2965">
                  <c:v>75808</c:v>
                </c:pt>
                <c:pt idx="2966">
                  <c:v>75808</c:v>
                </c:pt>
                <c:pt idx="2967">
                  <c:v>75808</c:v>
                </c:pt>
                <c:pt idx="2968">
                  <c:v>75808</c:v>
                </c:pt>
                <c:pt idx="2969">
                  <c:v>75808</c:v>
                </c:pt>
                <c:pt idx="2970">
                  <c:v>75808</c:v>
                </c:pt>
                <c:pt idx="2971">
                  <c:v>75808</c:v>
                </c:pt>
                <c:pt idx="2972">
                  <c:v>75808</c:v>
                </c:pt>
                <c:pt idx="2973">
                  <c:v>75808</c:v>
                </c:pt>
                <c:pt idx="2974">
                  <c:v>75808</c:v>
                </c:pt>
                <c:pt idx="2975">
                  <c:v>75808</c:v>
                </c:pt>
                <c:pt idx="2976">
                  <c:v>75808</c:v>
                </c:pt>
                <c:pt idx="2977">
                  <c:v>75808</c:v>
                </c:pt>
                <c:pt idx="2978">
                  <c:v>75808</c:v>
                </c:pt>
                <c:pt idx="2979">
                  <c:v>75808</c:v>
                </c:pt>
                <c:pt idx="2980">
                  <c:v>75808</c:v>
                </c:pt>
                <c:pt idx="2981">
                  <c:v>75808</c:v>
                </c:pt>
                <c:pt idx="2982">
                  <c:v>75808</c:v>
                </c:pt>
                <c:pt idx="2983">
                  <c:v>75808</c:v>
                </c:pt>
                <c:pt idx="2984">
                  <c:v>75808</c:v>
                </c:pt>
                <c:pt idx="2985">
                  <c:v>75808</c:v>
                </c:pt>
                <c:pt idx="2986">
                  <c:v>75808</c:v>
                </c:pt>
                <c:pt idx="2987">
                  <c:v>75808</c:v>
                </c:pt>
                <c:pt idx="2988">
                  <c:v>75808</c:v>
                </c:pt>
                <c:pt idx="2989">
                  <c:v>75808</c:v>
                </c:pt>
                <c:pt idx="2990">
                  <c:v>75808</c:v>
                </c:pt>
                <c:pt idx="2991">
                  <c:v>75808</c:v>
                </c:pt>
                <c:pt idx="2992">
                  <c:v>75808</c:v>
                </c:pt>
                <c:pt idx="2993">
                  <c:v>75808</c:v>
                </c:pt>
                <c:pt idx="2994">
                  <c:v>75808</c:v>
                </c:pt>
                <c:pt idx="2995">
                  <c:v>75808</c:v>
                </c:pt>
                <c:pt idx="2996">
                  <c:v>75808</c:v>
                </c:pt>
                <c:pt idx="2997">
                  <c:v>75808</c:v>
                </c:pt>
                <c:pt idx="2998">
                  <c:v>75808</c:v>
                </c:pt>
                <c:pt idx="2999">
                  <c:v>75808</c:v>
                </c:pt>
                <c:pt idx="3000">
                  <c:v>77208</c:v>
                </c:pt>
                <c:pt idx="3001">
                  <c:v>77208</c:v>
                </c:pt>
                <c:pt idx="3002">
                  <c:v>77208</c:v>
                </c:pt>
                <c:pt idx="3003">
                  <c:v>77208</c:v>
                </c:pt>
                <c:pt idx="3004">
                  <c:v>77208</c:v>
                </c:pt>
                <c:pt idx="3005">
                  <c:v>77208</c:v>
                </c:pt>
                <c:pt idx="3006">
                  <c:v>77208</c:v>
                </c:pt>
                <c:pt idx="3007">
                  <c:v>77208</c:v>
                </c:pt>
                <c:pt idx="3008">
                  <c:v>77208</c:v>
                </c:pt>
                <c:pt idx="3009">
                  <c:v>77208</c:v>
                </c:pt>
                <c:pt idx="3010">
                  <c:v>77208</c:v>
                </c:pt>
                <c:pt idx="3011">
                  <c:v>77208</c:v>
                </c:pt>
                <c:pt idx="3012">
                  <c:v>77208</c:v>
                </c:pt>
                <c:pt idx="3013">
                  <c:v>77208</c:v>
                </c:pt>
                <c:pt idx="3014">
                  <c:v>77208</c:v>
                </c:pt>
                <c:pt idx="3015">
                  <c:v>77208</c:v>
                </c:pt>
                <c:pt idx="3016">
                  <c:v>77208</c:v>
                </c:pt>
                <c:pt idx="3017">
                  <c:v>77208</c:v>
                </c:pt>
                <c:pt idx="3018">
                  <c:v>77208</c:v>
                </c:pt>
                <c:pt idx="3019">
                  <c:v>77208</c:v>
                </c:pt>
                <c:pt idx="3020">
                  <c:v>77208</c:v>
                </c:pt>
                <c:pt idx="3021">
                  <c:v>77208</c:v>
                </c:pt>
                <c:pt idx="3022">
                  <c:v>77208</c:v>
                </c:pt>
                <c:pt idx="3023">
                  <c:v>77208</c:v>
                </c:pt>
                <c:pt idx="3024">
                  <c:v>77208</c:v>
                </c:pt>
                <c:pt idx="3025">
                  <c:v>77208</c:v>
                </c:pt>
                <c:pt idx="3026">
                  <c:v>77208</c:v>
                </c:pt>
                <c:pt idx="3027">
                  <c:v>77208</c:v>
                </c:pt>
                <c:pt idx="3028">
                  <c:v>77208</c:v>
                </c:pt>
                <c:pt idx="3029">
                  <c:v>77208</c:v>
                </c:pt>
                <c:pt idx="3030">
                  <c:v>77208</c:v>
                </c:pt>
                <c:pt idx="3031">
                  <c:v>77208</c:v>
                </c:pt>
                <c:pt idx="3032">
                  <c:v>77208</c:v>
                </c:pt>
                <c:pt idx="3033">
                  <c:v>77208</c:v>
                </c:pt>
                <c:pt idx="3034">
                  <c:v>77208</c:v>
                </c:pt>
                <c:pt idx="3035">
                  <c:v>77208</c:v>
                </c:pt>
                <c:pt idx="3036">
                  <c:v>77208</c:v>
                </c:pt>
                <c:pt idx="3037">
                  <c:v>77208</c:v>
                </c:pt>
                <c:pt idx="3038">
                  <c:v>77208</c:v>
                </c:pt>
                <c:pt idx="3039">
                  <c:v>77208</c:v>
                </c:pt>
                <c:pt idx="3040">
                  <c:v>77208</c:v>
                </c:pt>
                <c:pt idx="3041">
                  <c:v>77208</c:v>
                </c:pt>
                <c:pt idx="3042">
                  <c:v>77208</c:v>
                </c:pt>
                <c:pt idx="3043">
                  <c:v>77208</c:v>
                </c:pt>
                <c:pt idx="3044">
                  <c:v>77208</c:v>
                </c:pt>
                <c:pt idx="3045">
                  <c:v>77208</c:v>
                </c:pt>
                <c:pt idx="3046">
                  <c:v>77208</c:v>
                </c:pt>
                <c:pt idx="3047">
                  <c:v>77208</c:v>
                </c:pt>
                <c:pt idx="3048">
                  <c:v>77208</c:v>
                </c:pt>
                <c:pt idx="3049">
                  <c:v>77208</c:v>
                </c:pt>
                <c:pt idx="3050">
                  <c:v>78608</c:v>
                </c:pt>
                <c:pt idx="3051">
                  <c:v>78608</c:v>
                </c:pt>
                <c:pt idx="3052">
                  <c:v>78608</c:v>
                </c:pt>
                <c:pt idx="3053">
                  <c:v>78608</c:v>
                </c:pt>
                <c:pt idx="3054">
                  <c:v>78608</c:v>
                </c:pt>
                <c:pt idx="3055">
                  <c:v>78608</c:v>
                </c:pt>
                <c:pt idx="3056">
                  <c:v>78608</c:v>
                </c:pt>
                <c:pt idx="3057">
                  <c:v>78608</c:v>
                </c:pt>
                <c:pt idx="3058">
                  <c:v>78608</c:v>
                </c:pt>
                <c:pt idx="3059">
                  <c:v>78608</c:v>
                </c:pt>
                <c:pt idx="3060">
                  <c:v>78608</c:v>
                </c:pt>
                <c:pt idx="3061">
                  <c:v>78608</c:v>
                </c:pt>
                <c:pt idx="3062">
                  <c:v>78608</c:v>
                </c:pt>
                <c:pt idx="3063">
                  <c:v>78608</c:v>
                </c:pt>
                <c:pt idx="3064">
                  <c:v>78608</c:v>
                </c:pt>
                <c:pt idx="3065">
                  <c:v>78608</c:v>
                </c:pt>
                <c:pt idx="3066">
                  <c:v>78608</c:v>
                </c:pt>
                <c:pt idx="3067">
                  <c:v>78608</c:v>
                </c:pt>
                <c:pt idx="3068">
                  <c:v>78608</c:v>
                </c:pt>
                <c:pt idx="3069">
                  <c:v>78608</c:v>
                </c:pt>
                <c:pt idx="3070">
                  <c:v>78608</c:v>
                </c:pt>
                <c:pt idx="3071">
                  <c:v>78608</c:v>
                </c:pt>
                <c:pt idx="3072">
                  <c:v>78608</c:v>
                </c:pt>
                <c:pt idx="3073">
                  <c:v>78608</c:v>
                </c:pt>
                <c:pt idx="3074">
                  <c:v>78608</c:v>
                </c:pt>
                <c:pt idx="3075">
                  <c:v>78608</c:v>
                </c:pt>
                <c:pt idx="3076">
                  <c:v>78608</c:v>
                </c:pt>
                <c:pt idx="3077">
                  <c:v>78608</c:v>
                </c:pt>
                <c:pt idx="3078">
                  <c:v>78608</c:v>
                </c:pt>
                <c:pt idx="3079">
                  <c:v>78608</c:v>
                </c:pt>
                <c:pt idx="3080">
                  <c:v>78608</c:v>
                </c:pt>
                <c:pt idx="3081">
                  <c:v>78608</c:v>
                </c:pt>
                <c:pt idx="3082">
                  <c:v>78608</c:v>
                </c:pt>
                <c:pt idx="3083">
                  <c:v>78608</c:v>
                </c:pt>
                <c:pt idx="3084">
                  <c:v>78608</c:v>
                </c:pt>
                <c:pt idx="3085">
                  <c:v>78608</c:v>
                </c:pt>
                <c:pt idx="3086">
                  <c:v>78608</c:v>
                </c:pt>
                <c:pt idx="3087">
                  <c:v>78608</c:v>
                </c:pt>
                <c:pt idx="3088">
                  <c:v>78608</c:v>
                </c:pt>
                <c:pt idx="3089">
                  <c:v>78608</c:v>
                </c:pt>
                <c:pt idx="3090">
                  <c:v>78608</c:v>
                </c:pt>
                <c:pt idx="3091">
                  <c:v>78608</c:v>
                </c:pt>
                <c:pt idx="3092">
                  <c:v>78608</c:v>
                </c:pt>
                <c:pt idx="3093">
                  <c:v>78608</c:v>
                </c:pt>
                <c:pt idx="3094">
                  <c:v>78608</c:v>
                </c:pt>
                <c:pt idx="3095">
                  <c:v>78608</c:v>
                </c:pt>
                <c:pt idx="3096">
                  <c:v>78608</c:v>
                </c:pt>
                <c:pt idx="3097">
                  <c:v>78608</c:v>
                </c:pt>
                <c:pt idx="3098">
                  <c:v>78608</c:v>
                </c:pt>
                <c:pt idx="3099">
                  <c:v>78608</c:v>
                </c:pt>
                <c:pt idx="3100">
                  <c:v>80008</c:v>
                </c:pt>
                <c:pt idx="3101">
                  <c:v>80008</c:v>
                </c:pt>
                <c:pt idx="3102">
                  <c:v>80008</c:v>
                </c:pt>
                <c:pt idx="3103">
                  <c:v>80008</c:v>
                </c:pt>
                <c:pt idx="3104">
                  <c:v>80008</c:v>
                </c:pt>
                <c:pt idx="3105">
                  <c:v>80008</c:v>
                </c:pt>
                <c:pt idx="3106">
                  <c:v>80008</c:v>
                </c:pt>
                <c:pt idx="3107">
                  <c:v>80008</c:v>
                </c:pt>
                <c:pt idx="3108">
                  <c:v>80008</c:v>
                </c:pt>
                <c:pt idx="3109">
                  <c:v>80008</c:v>
                </c:pt>
                <c:pt idx="3110">
                  <c:v>80008</c:v>
                </c:pt>
                <c:pt idx="3111">
                  <c:v>80008</c:v>
                </c:pt>
                <c:pt idx="3112">
                  <c:v>80008</c:v>
                </c:pt>
                <c:pt idx="3113">
                  <c:v>80008</c:v>
                </c:pt>
                <c:pt idx="3114">
                  <c:v>80008</c:v>
                </c:pt>
                <c:pt idx="3115">
                  <c:v>80008</c:v>
                </c:pt>
                <c:pt idx="3116">
                  <c:v>80008</c:v>
                </c:pt>
                <c:pt idx="3117">
                  <c:v>80008</c:v>
                </c:pt>
                <c:pt idx="3118">
                  <c:v>80008</c:v>
                </c:pt>
                <c:pt idx="3119">
                  <c:v>80008</c:v>
                </c:pt>
                <c:pt idx="3120">
                  <c:v>80008</c:v>
                </c:pt>
                <c:pt idx="3121">
                  <c:v>80008</c:v>
                </c:pt>
                <c:pt idx="3122">
                  <c:v>80008</c:v>
                </c:pt>
                <c:pt idx="3123">
                  <c:v>80008</c:v>
                </c:pt>
                <c:pt idx="3124">
                  <c:v>80008</c:v>
                </c:pt>
                <c:pt idx="3125">
                  <c:v>80008</c:v>
                </c:pt>
                <c:pt idx="3126">
                  <c:v>80008</c:v>
                </c:pt>
                <c:pt idx="3127">
                  <c:v>80008</c:v>
                </c:pt>
                <c:pt idx="3128">
                  <c:v>80008</c:v>
                </c:pt>
                <c:pt idx="3129">
                  <c:v>80008</c:v>
                </c:pt>
                <c:pt idx="3130">
                  <c:v>80008</c:v>
                </c:pt>
                <c:pt idx="3131">
                  <c:v>80008</c:v>
                </c:pt>
                <c:pt idx="3132">
                  <c:v>80008</c:v>
                </c:pt>
                <c:pt idx="3133">
                  <c:v>80008</c:v>
                </c:pt>
                <c:pt idx="3134">
                  <c:v>80008</c:v>
                </c:pt>
                <c:pt idx="3135">
                  <c:v>80008</c:v>
                </c:pt>
                <c:pt idx="3136">
                  <c:v>80008</c:v>
                </c:pt>
                <c:pt idx="3137">
                  <c:v>80008</c:v>
                </c:pt>
                <c:pt idx="3138">
                  <c:v>80008</c:v>
                </c:pt>
                <c:pt idx="3139">
                  <c:v>80008</c:v>
                </c:pt>
                <c:pt idx="3140">
                  <c:v>80008</c:v>
                </c:pt>
                <c:pt idx="3141">
                  <c:v>80008</c:v>
                </c:pt>
                <c:pt idx="3142">
                  <c:v>80008</c:v>
                </c:pt>
                <c:pt idx="3143">
                  <c:v>80008</c:v>
                </c:pt>
                <c:pt idx="3144">
                  <c:v>80008</c:v>
                </c:pt>
                <c:pt idx="3145">
                  <c:v>80008</c:v>
                </c:pt>
                <c:pt idx="3146">
                  <c:v>80008</c:v>
                </c:pt>
                <c:pt idx="3147">
                  <c:v>80008</c:v>
                </c:pt>
                <c:pt idx="3148">
                  <c:v>80008</c:v>
                </c:pt>
                <c:pt idx="3149">
                  <c:v>80008</c:v>
                </c:pt>
                <c:pt idx="3150">
                  <c:v>81408</c:v>
                </c:pt>
                <c:pt idx="3151">
                  <c:v>81408</c:v>
                </c:pt>
                <c:pt idx="3152">
                  <c:v>81408</c:v>
                </c:pt>
                <c:pt idx="3153">
                  <c:v>81408</c:v>
                </c:pt>
                <c:pt idx="3154">
                  <c:v>81408</c:v>
                </c:pt>
                <c:pt idx="3155">
                  <c:v>81408</c:v>
                </c:pt>
                <c:pt idx="3156">
                  <c:v>81408</c:v>
                </c:pt>
                <c:pt idx="3157">
                  <c:v>81408</c:v>
                </c:pt>
                <c:pt idx="3158">
                  <c:v>81408</c:v>
                </c:pt>
                <c:pt idx="3159">
                  <c:v>81408</c:v>
                </c:pt>
                <c:pt idx="3160">
                  <c:v>81408</c:v>
                </c:pt>
                <c:pt idx="3161">
                  <c:v>81408</c:v>
                </c:pt>
                <c:pt idx="3162">
                  <c:v>81408</c:v>
                </c:pt>
                <c:pt idx="3163">
                  <c:v>81408</c:v>
                </c:pt>
                <c:pt idx="3164">
                  <c:v>81408</c:v>
                </c:pt>
                <c:pt idx="3165">
                  <c:v>81408</c:v>
                </c:pt>
                <c:pt idx="3166">
                  <c:v>81408</c:v>
                </c:pt>
                <c:pt idx="3167">
                  <c:v>81408</c:v>
                </c:pt>
                <c:pt idx="3168">
                  <c:v>81408</c:v>
                </c:pt>
                <c:pt idx="3169">
                  <c:v>81408</c:v>
                </c:pt>
                <c:pt idx="3170">
                  <c:v>81408</c:v>
                </c:pt>
                <c:pt idx="3171">
                  <c:v>81408</c:v>
                </c:pt>
                <c:pt idx="3172">
                  <c:v>81408</c:v>
                </c:pt>
                <c:pt idx="3173">
                  <c:v>81408</c:v>
                </c:pt>
                <c:pt idx="3174">
                  <c:v>81408</c:v>
                </c:pt>
                <c:pt idx="3175">
                  <c:v>81408</c:v>
                </c:pt>
                <c:pt idx="3176">
                  <c:v>81408</c:v>
                </c:pt>
                <c:pt idx="3177">
                  <c:v>81408</c:v>
                </c:pt>
                <c:pt idx="3178">
                  <c:v>81408</c:v>
                </c:pt>
                <c:pt idx="3179">
                  <c:v>81408</c:v>
                </c:pt>
                <c:pt idx="3180">
                  <c:v>81408</c:v>
                </c:pt>
                <c:pt idx="3181">
                  <c:v>81408</c:v>
                </c:pt>
                <c:pt idx="3182">
                  <c:v>81408</c:v>
                </c:pt>
                <c:pt idx="3183">
                  <c:v>81408</c:v>
                </c:pt>
                <c:pt idx="3184">
                  <c:v>81408</c:v>
                </c:pt>
                <c:pt idx="3185">
                  <c:v>81408</c:v>
                </c:pt>
                <c:pt idx="3186">
                  <c:v>81408</c:v>
                </c:pt>
                <c:pt idx="3187">
                  <c:v>81408</c:v>
                </c:pt>
                <c:pt idx="3188">
                  <c:v>81408</c:v>
                </c:pt>
                <c:pt idx="3189">
                  <c:v>81408</c:v>
                </c:pt>
                <c:pt idx="3190">
                  <c:v>81408</c:v>
                </c:pt>
                <c:pt idx="3191">
                  <c:v>81408</c:v>
                </c:pt>
                <c:pt idx="3192">
                  <c:v>81408</c:v>
                </c:pt>
                <c:pt idx="3193">
                  <c:v>81408</c:v>
                </c:pt>
                <c:pt idx="3194">
                  <c:v>81408</c:v>
                </c:pt>
                <c:pt idx="3195">
                  <c:v>81408</c:v>
                </c:pt>
                <c:pt idx="3196">
                  <c:v>81408</c:v>
                </c:pt>
                <c:pt idx="3197">
                  <c:v>81408</c:v>
                </c:pt>
                <c:pt idx="3198">
                  <c:v>81408</c:v>
                </c:pt>
                <c:pt idx="3199">
                  <c:v>81408</c:v>
                </c:pt>
                <c:pt idx="3200">
                  <c:v>82808</c:v>
                </c:pt>
                <c:pt idx="3201">
                  <c:v>82808</c:v>
                </c:pt>
                <c:pt idx="3202">
                  <c:v>82808</c:v>
                </c:pt>
                <c:pt idx="3203">
                  <c:v>82808</c:v>
                </c:pt>
                <c:pt idx="3204">
                  <c:v>82808</c:v>
                </c:pt>
                <c:pt idx="3205">
                  <c:v>82808</c:v>
                </c:pt>
                <c:pt idx="3206">
                  <c:v>82808</c:v>
                </c:pt>
                <c:pt idx="3207">
                  <c:v>82808</c:v>
                </c:pt>
                <c:pt idx="3208">
                  <c:v>82808</c:v>
                </c:pt>
                <c:pt idx="3209">
                  <c:v>82808</c:v>
                </c:pt>
                <c:pt idx="3210">
                  <c:v>82808</c:v>
                </c:pt>
                <c:pt idx="3211">
                  <c:v>82808</c:v>
                </c:pt>
                <c:pt idx="3212">
                  <c:v>82808</c:v>
                </c:pt>
                <c:pt idx="3213">
                  <c:v>82808</c:v>
                </c:pt>
                <c:pt idx="3214">
                  <c:v>82808</c:v>
                </c:pt>
                <c:pt idx="3215">
                  <c:v>82808</c:v>
                </c:pt>
                <c:pt idx="3216">
                  <c:v>82808</c:v>
                </c:pt>
                <c:pt idx="3217">
                  <c:v>82808</c:v>
                </c:pt>
                <c:pt idx="3218">
                  <c:v>82808</c:v>
                </c:pt>
                <c:pt idx="3219">
                  <c:v>82808</c:v>
                </c:pt>
                <c:pt idx="3220">
                  <c:v>82808</c:v>
                </c:pt>
                <c:pt idx="3221">
                  <c:v>82808</c:v>
                </c:pt>
                <c:pt idx="3222">
                  <c:v>82808</c:v>
                </c:pt>
                <c:pt idx="3223">
                  <c:v>82808</c:v>
                </c:pt>
                <c:pt idx="3224">
                  <c:v>82808</c:v>
                </c:pt>
                <c:pt idx="3225">
                  <c:v>82808</c:v>
                </c:pt>
                <c:pt idx="3226">
                  <c:v>82808</c:v>
                </c:pt>
                <c:pt idx="3227">
                  <c:v>82808</c:v>
                </c:pt>
                <c:pt idx="3228">
                  <c:v>82808</c:v>
                </c:pt>
                <c:pt idx="3229">
                  <c:v>82808</c:v>
                </c:pt>
                <c:pt idx="3230">
                  <c:v>82808</c:v>
                </c:pt>
                <c:pt idx="3231">
                  <c:v>82808</c:v>
                </c:pt>
                <c:pt idx="3232">
                  <c:v>82808</c:v>
                </c:pt>
                <c:pt idx="3233">
                  <c:v>82808</c:v>
                </c:pt>
                <c:pt idx="3234">
                  <c:v>82808</c:v>
                </c:pt>
                <c:pt idx="3235">
                  <c:v>82808</c:v>
                </c:pt>
                <c:pt idx="3236">
                  <c:v>82808</c:v>
                </c:pt>
                <c:pt idx="3237">
                  <c:v>82808</c:v>
                </c:pt>
                <c:pt idx="3238">
                  <c:v>82808</c:v>
                </c:pt>
                <c:pt idx="3239">
                  <c:v>82808</c:v>
                </c:pt>
                <c:pt idx="3240">
                  <c:v>82808</c:v>
                </c:pt>
                <c:pt idx="3241">
                  <c:v>82808</c:v>
                </c:pt>
                <c:pt idx="3242">
                  <c:v>82808</c:v>
                </c:pt>
                <c:pt idx="3243">
                  <c:v>82808</c:v>
                </c:pt>
                <c:pt idx="3244">
                  <c:v>82808</c:v>
                </c:pt>
                <c:pt idx="3245">
                  <c:v>82808</c:v>
                </c:pt>
                <c:pt idx="3246">
                  <c:v>82808</c:v>
                </c:pt>
                <c:pt idx="3247">
                  <c:v>82808</c:v>
                </c:pt>
                <c:pt idx="3248">
                  <c:v>82808</c:v>
                </c:pt>
                <c:pt idx="3249">
                  <c:v>82808</c:v>
                </c:pt>
                <c:pt idx="3250">
                  <c:v>84208</c:v>
                </c:pt>
                <c:pt idx="3251">
                  <c:v>84208</c:v>
                </c:pt>
                <c:pt idx="3252">
                  <c:v>84208</c:v>
                </c:pt>
                <c:pt idx="3253">
                  <c:v>84208</c:v>
                </c:pt>
                <c:pt idx="3254">
                  <c:v>84208</c:v>
                </c:pt>
                <c:pt idx="3255">
                  <c:v>84208</c:v>
                </c:pt>
                <c:pt idx="3256">
                  <c:v>84208</c:v>
                </c:pt>
                <c:pt idx="3257">
                  <c:v>84208</c:v>
                </c:pt>
                <c:pt idx="3258">
                  <c:v>84208</c:v>
                </c:pt>
                <c:pt idx="3259">
                  <c:v>84208</c:v>
                </c:pt>
                <c:pt idx="3260">
                  <c:v>84208</c:v>
                </c:pt>
                <c:pt idx="3261">
                  <c:v>84208</c:v>
                </c:pt>
                <c:pt idx="3262">
                  <c:v>84208</c:v>
                </c:pt>
                <c:pt idx="3263">
                  <c:v>84208</c:v>
                </c:pt>
                <c:pt idx="3264">
                  <c:v>84208</c:v>
                </c:pt>
                <c:pt idx="3265">
                  <c:v>84208</c:v>
                </c:pt>
                <c:pt idx="3266">
                  <c:v>84208</c:v>
                </c:pt>
                <c:pt idx="3267">
                  <c:v>84208</c:v>
                </c:pt>
                <c:pt idx="3268">
                  <c:v>84208</c:v>
                </c:pt>
                <c:pt idx="3269">
                  <c:v>84208</c:v>
                </c:pt>
                <c:pt idx="3270">
                  <c:v>84208</c:v>
                </c:pt>
                <c:pt idx="3271">
                  <c:v>84208</c:v>
                </c:pt>
                <c:pt idx="3272">
                  <c:v>84208</c:v>
                </c:pt>
                <c:pt idx="3273">
                  <c:v>84208</c:v>
                </c:pt>
                <c:pt idx="3274">
                  <c:v>84208</c:v>
                </c:pt>
                <c:pt idx="3275">
                  <c:v>84208</c:v>
                </c:pt>
                <c:pt idx="3276">
                  <c:v>84208</c:v>
                </c:pt>
                <c:pt idx="3277">
                  <c:v>84208</c:v>
                </c:pt>
                <c:pt idx="3278">
                  <c:v>84208</c:v>
                </c:pt>
                <c:pt idx="3279">
                  <c:v>84208</c:v>
                </c:pt>
                <c:pt idx="3280">
                  <c:v>84208</c:v>
                </c:pt>
                <c:pt idx="3281">
                  <c:v>84208</c:v>
                </c:pt>
                <c:pt idx="3282">
                  <c:v>84208</c:v>
                </c:pt>
                <c:pt idx="3283">
                  <c:v>84208</c:v>
                </c:pt>
                <c:pt idx="3284">
                  <c:v>84208</c:v>
                </c:pt>
                <c:pt idx="3285">
                  <c:v>84208</c:v>
                </c:pt>
                <c:pt idx="3286">
                  <c:v>84208</c:v>
                </c:pt>
                <c:pt idx="3287">
                  <c:v>84208</c:v>
                </c:pt>
                <c:pt idx="3288">
                  <c:v>84208</c:v>
                </c:pt>
                <c:pt idx="3289">
                  <c:v>84208</c:v>
                </c:pt>
                <c:pt idx="3290">
                  <c:v>84208</c:v>
                </c:pt>
                <c:pt idx="3291">
                  <c:v>84208</c:v>
                </c:pt>
                <c:pt idx="3292">
                  <c:v>84208</c:v>
                </c:pt>
                <c:pt idx="3293">
                  <c:v>84208</c:v>
                </c:pt>
                <c:pt idx="3294">
                  <c:v>84208</c:v>
                </c:pt>
                <c:pt idx="3295">
                  <c:v>84208</c:v>
                </c:pt>
                <c:pt idx="3296">
                  <c:v>84208</c:v>
                </c:pt>
                <c:pt idx="3297">
                  <c:v>84208</c:v>
                </c:pt>
                <c:pt idx="3298">
                  <c:v>84208</c:v>
                </c:pt>
                <c:pt idx="3299">
                  <c:v>84208</c:v>
                </c:pt>
                <c:pt idx="3300">
                  <c:v>85608</c:v>
                </c:pt>
                <c:pt idx="3301">
                  <c:v>85608</c:v>
                </c:pt>
                <c:pt idx="3302">
                  <c:v>85608</c:v>
                </c:pt>
                <c:pt idx="3303">
                  <c:v>85608</c:v>
                </c:pt>
                <c:pt idx="3304">
                  <c:v>85608</c:v>
                </c:pt>
                <c:pt idx="3305">
                  <c:v>85608</c:v>
                </c:pt>
                <c:pt idx="3306">
                  <c:v>85608</c:v>
                </c:pt>
                <c:pt idx="3307">
                  <c:v>85608</c:v>
                </c:pt>
                <c:pt idx="3308">
                  <c:v>85608</c:v>
                </c:pt>
                <c:pt idx="3309">
                  <c:v>85608</c:v>
                </c:pt>
                <c:pt idx="3310">
                  <c:v>85608</c:v>
                </c:pt>
                <c:pt idx="3311">
                  <c:v>85608</c:v>
                </c:pt>
                <c:pt idx="3312">
                  <c:v>85608</c:v>
                </c:pt>
                <c:pt idx="3313">
                  <c:v>85608</c:v>
                </c:pt>
                <c:pt idx="3314">
                  <c:v>85608</c:v>
                </c:pt>
                <c:pt idx="3315">
                  <c:v>85608</c:v>
                </c:pt>
                <c:pt idx="3316">
                  <c:v>85608</c:v>
                </c:pt>
                <c:pt idx="3317">
                  <c:v>85608</c:v>
                </c:pt>
                <c:pt idx="3318">
                  <c:v>85608</c:v>
                </c:pt>
                <c:pt idx="3319">
                  <c:v>85608</c:v>
                </c:pt>
                <c:pt idx="3320">
                  <c:v>85608</c:v>
                </c:pt>
                <c:pt idx="3321">
                  <c:v>85608</c:v>
                </c:pt>
                <c:pt idx="3322">
                  <c:v>85608</c:v>
                </c:pt>
                <c:pt idx="3323">
                  <c:v>85608</c:v>
                </c:pt>
                <c:pt idx="3324">
                  <c:v>85608</c:v>
                </c:pt>
                <c:pt idx="3325">
                  <c:v>85608</c:v>
                </c:pt>
                <c:pt idx="3326">
                  <c:v>85608</c:v>
                </c:pt>
                <c:pt idx="3327">
                  <c:v>85608</c:v>
                </c:pt>
                <c:pt idx="3328">
                  <c:v>85608</c:v>
                </c:pt>
                <c:pt idx="3329">
                  <c:v>85608</c:v>
                </c:pt>
                <c:pt idx="3330">
                  <c:v>85608</c:v>
                </c:pt>
                <c:pt idx="3331">
                  <c:v>85608</c:v>
                </c:pt>
                <c:pt idx="3332">
                  <c:v>85608</c:v>
                </c:pt>
                <c:pt idx="3333">
                  <c:v>85608</c:v>
                </c:pt>
                <c:pt idx="3334">
                  <c:v>85608</c:v>
                </c:pt>
                <c:pt idx="3335">
                  <c:v>85608</c:v>
                </c:pt>
                <c:pt idx="3336">
                  <c:v>85608</c:v>
                </c:pt>
                <c:pt idx="3337">
                  <c:v>85608</c:v>
                </c:pt>
                <c:pt idx="3338">
                  <c:v>85608</c:v>
                </c:pt>
                <c:pt idx="3339">
                  <c:v>85608</c:v>
                </c:pt>
                <c:pt idx="3340">
                  <c:v>85608</c:v>
                </c:pt>
                <c:pt idx="3341">
                  <c:v>85608</c:v>
                </c:pt>
                <c:pt idx="3342">
                  <c:v>85608</c:v>
                </c:pt>
                <c:pt idx="3343">
                  <c:v>85608</c:v>
                </c:pt>
                <c:pt idx="3344">
                  <c:v>85608</c:v>
                </c:pt>
                <c:pt idx="3345">
                  <c:v>85608</c:v>
                </c:pt>
                <c:pt idx="3346">
                  <c:v>85608</c:v>
                </c:pt>
                <c:pt idx="3347">
                  <c:v>85608</c:v>
                </c:pt>
                <c:pt idx="3348">
                  <c:v>85608</c:v>
                </c:pt>
                <c:pt idx="3349">
                  <c:v>85608</c:v>
                </c:pt>
                <c:pt idx="3350">
                  <c:v>87008</c:v>
                </c:pt>
                <c:pt idx="3351">
                  <c:v>87008</c:v>
                </c:pt>
                <c:pt idx="3352">
                  <c:v>87008</c:v>
                </c:pt>
                <c:pt idx="3353">
                  <c:v>87008</c:v>
                </c:pt>
                <c:pt idx="3354">
                  <c:v>87008</c:v>
                </c:pt>
                <c:pt idx="3355">
                  <c:v>87008</c:v>
                </c:pt>
                <c:pt idx="3356">
                  <c:v>87008</c:v>
                </c:pt>
                <c:pt idx="3357">
                  <c:v>87008</c:v>
                </c:pt>
                <c:pt idx="3358">
                  <c:v>87008</c:v>
                </c:pt>
                <c:pt idx="3359">
                  <c:v>87008</c:v>
                </c:pt>
                <c:pt idx="3360">
                  <c:v>87008</c:v>
                </c:pt>
                <c:pt idx="3361">
                  <c:v>87008</c:v>
                </c:pt>
                <c:pt idx="3362">
                  <c:v>87008</c:v>
                </c:pt>
                <c:pt idx="3363">
                  <c:v>87008</c:v>
                </c:pt>
                <c:pt idx="3364">
                  <c:v>87008</c:v>
                </c:pt>
                <c:pt idx="3365">
                  <c:v>87008</c:v>
                </c:pt>
                <c:pt idx="3366">
                  <c:v>87008</c:v>
                </c:pt>
                <c:pt idx="3367">
                  <c:v>87008</c:v>
                </c:pt>
                <c:pt idx="3368">
                  <c:v>87008</c:v>
                </c:pt>
                <c:pt idx="3369">
                  <c:v>87008</c:v>
                </c:pt>
                <c:pt idx="3370">
                  <c:v>87008</c:v>
                </c:pt>
                <c:pt idx="3371">
                  <c:v>87008</c:v>
                </c:pt>
                <c:pt idx="3372">
                  <c:v>87008</c:v>
                </c:pt>
                <c:pt idx="3373">
                  <c:v>87008</c:v>
                </c:pt>
                <c:pt idx="3374">
                  <c:v>87008</c:v>
                </c:pt>
                <c:pt idx="3375">
                  <c:v>87008</c:v>
                </c:pt>
                <c:pt idx="3376">
                  <c:v>87008</c:v>
                </c:pt>
                <c:pt idx="3377">
                  <c:v>87008</c:v>
                </c:pt>
                <c:pt idx="3378">
                  <c:v>87008</c:v>
                </c:pt>
                <c:pt idx="3379">
                  <c:v>87008</c:v>
                </c:pt>
                <c:pt idx="3380">
                  <c:v>87008</c:v>
                </c:pt>
                <c:pt idx="3381">
                  <c:v>87008</c:v>
                </c:pt>
                <c:pt idx="3382">
                  <c:v>87008</c:v>
                </c:pt>
                <c:pt idx="3383">
                  <c:v>87008</c:v>
                </c:pt>
                <c:pt idx="3384">
                  <c:v>87008</c:v>
                </c:pt>
                <c:pt idx="3385">
                  <c:v>87008</c:v>
                </c:pt>
                <c:pt idx="3386">
                  <c:v>87008</c:v>
                </c:pt>
                <c:pt idx="3387">
                  <c:v>87008</c:v>
                </c:pt>
                <c:pt idx="3388">
                  <c:v>87008</c:v>
                </c:pt>
                <c:pt idx="3389">
                  <c:v>87008</c:v>
                </c:pt>
                <c:pt idx="3390">
                  <c:v>87008</c:v>
                </c:pt>
                <c:pt idx="3391">
                  <c:v>87008</c:v>
                </c:pt>
                <c:pt idx="3392">
                  <c:v>87008</c:v>
                </c:pt>
                <c:pt idx="3393">
                  <c:v>87008</c:v>
                </c:pt>
                <c:pt idx="3394">
                  <c:v>87008</c:v>
                </c:pt>
                <c:pt idx="3395">
                  <c:v>87008</c:v>
                </c:pt>
                <c:pt idx="3396">
                  <c:v>87008</c:v>
                </c:pt>
                <c:pt idx="3397">
                  <c:v>87008</c:v>
                </c:pt>
                <c:pt idx="3398">
                  <c:v>87008</c:v>
                </c:pt>
                <c:pt idx="3399">
                  <c:v>87008</c:v>
                </c:pt>
                <c:pt idx="3400">
                  <c:v>88408</c:v>
                </c:pt>
                <c:pt idx="3401">
                  <c:v>88408</c:v>
                </c:pt>
                <c:pt idx="3402">
                  <c:v>88408</c:v>
                </c:pt>
                <c:pt idx="3403">
                  <c:v>88408</c:v>
                </c:pt>
                <c:pt idx="3404">
                  <c:v>88408</c:v>
                </c:pt>
                <c:pt idx="3405">
                  <c:v>88408</c:v>
                </c:pt>
                <c:pt idx="3406">
                  <c:v>88408</c:v>
                </c:pt>
                <c:pt idx="3407">
                  <c:v>88408</c:v>
                </c:pt>
                <c:pt idx="3408">
                  <c:v>88408</c:v>
                </c:pt>
                <c:pt idx="3409">
                  <c:v>88408</c:v>
                </c:pt>
                <c:pt idx="3410">
                  <c:v>88408</c:v>
                </c:pt>
                <c:pt idx="3411">
                  <c:v>88408</c:v>
                </c:pt>
                <c:pt idx="3412">
                  <c:v>88408</c:v>
                </c:pt>
                <c:pt idx="3413">
                  <c:v>88408</c:v>
                </c:pt>
                <c:pt idx="3414">
                  <c:v>88408</c:v>
                </c:pt>
                <c:pt idx="3415">
                  <c:v>88408</c:v>
                </c:pt>
                <c:pt idx="3416">
                  <c:v>88408</c:v>
                </c:pt>
                <c:pt idx="3417">
                  <c:v>88408</c:v>
                </c:pt>
                <c:pt idx="3418">
                  <c:v>88408</c:v>
                </c:pt>
                <c:pt idx="3419">
                  <c:v>88408</c:v>
                </c:pt>
                <c:pt idx="3420">
                  <c:v>88408</c:v>
                </c:pt>
                <c:pt idx="3421">
                  <c:v>88408</c:v>
                </c:pt>
                <c:pt idx="3422">
                  <c:v>88408</c:v>
                </c:pt>
                <c:pt idx="3423">
                  <c:v>88408</c:v>
                </c:pt>
                <c:pt idx="3424">
                  <c:v>88408</c:v>
                </c:pt>
                <c:pt idx="3425">
                  <c:v>88408</c:v>
                </c:pt>
                <c:pt idx="3426">
                  <c:v>88408</c:v>
                </c:pt>
                <c:pt idx="3427">
                  <c:v>88408</c:v>
                </c:pt>
                <c:pt idx="3428">
                  <c:v>88408</c:v>
                </c:pt>
                <c:pt idx="3429">
                  <c:v>88408</c:v>
                </c:pt>
                <c:pt idx="3430">
                  <c:v>88408</c:v>
                </c:pt>
                <c:pt idx="3431">
                  <c:v>88408</c:v>
                </c:pt>
                <c:pt idx="3432">
                  <c:v>88408</c:v>
                </c:pt>
                <c:pt idx="3433">
                  <c:v>88408</c:v>
                </c:pt>
                <c:pt idx="3434">
                  <c:v>88408</c:v>
                </c:pt>
                <c:pt idx="3435">
                  <c:v>88408</c:v>
                </c:pt>
                <c:pt idx="3436">
                  <c:v>88408</c:v>
                </c:pt>
                <c:pt idx="3437">
                  <c:v>88408</c:v>
                </c:pt>
                <c:pt idx="3438">
                  <c:v>88408</c:v>
                </c:pt>
                <c:pt idx="3439">
                  <c:v>88408</c:v>
                </c:pt>
                <c:pt idx="3440">
                  <c:v>88408</c:v>
                </c:pt>
                <c:pt idx="3441">
                  <c:v>88408</c:v>
                </c:pt>
                <c:pt idx="3442">
                  <c:v>88408</c:v>
                </c:pt>
                <c:pt idx="3443">
                  <c:v>88408</c:v>
                </c:pt>
                <c:pt idx="3444">
                  <c:v>88408</c:v>
                </c:pt>
                <c:pt idx="3445">
                  <c:v>88408</c:v>
                </c:pt>
                <c:pt idx="3446">
                  <c:v>88408</c:v>
                </c:pt>
                <c:pt idx="3447">
                  <c:v>88408</c:v>
                </c:pt>
                <c:pt idx="3448">
                  <c:v>88408</c:v>
                </c:pt>
                <c:pt idx="3449">
                  <c:v>88408</c:v>
                </c:pt>
                <c:pt idx="3450">
                  <c:v>89808</c:v>
                </c:pt>
                <c:pt idx="3451">
                  <c:v>89808</c:v>
                </c:pt>
                <c:pt idx="3452">
                  <c:v>89808</c:v>
                </c:pt>
                <c:pt idx="3453">
                  <c:v>89808</c:v>
                </c:pt>
                <c:pt idx="3454">
                  <c:v>89808</c:v>
                </c:pt>
                <c:pt idx="3455">
                  <c:v>89808</c:v>
                </c:pt>
                <c:pt idx="3456">
                  <c:v>89808</c:v>
                </c:pt>
                <c:pt idx="3457">
                  <c:v>89808</c:v>
                </c:pt>
                <c:pt idx="3458">
                  <c:v>89808</c:v>
                </c:pt>
                <c:pt idx="3459">
                  <c:v>89808</c:v>
                </c:pt>
                <c:pt idx="3460">
                  <c:v>89808</c:v>
                </c:pt>
                <c:pt idx="3461">
                  <c:v>89808</c:v>
                </c:pt>
                <c:pt idx="3462">
                  <c:v>89808</c:v>
                </c:pt>
                <c:pt idx="3463">
                  <c:v>89808</c:v>
                </c:pt>
                <c:pt idx="3464">
                  <c:v>89808</c:v>
                </c:pt>
                <c:pt idx="3465">
                  <c:v>89808</c:v>
                </c:pt>
                <c:pt idx="3466">
                  <c:v>89808</c:v>
                </c:pt>
                <c:pt idx="3467">
                  <c:v>89808</c:v>
                </c:pt>
                <c:pt idx="3468">
                  <c:v>89808</c:v>
                </c:pt>
                <c:pt idx="3469">
                  <c:v>89808</c:v>
                </c:pt>
                <c:pt idx="3470">
                  <c:v>89808</c:v>
                </c:pt>
                <c:pt idx="3471">
                  <c:v>89808</c:v>
                </c:pt>
                <c:pt idx="3472">
                  <c:v>89808</c:v>
                </c:pt>
                <c:pt idx="3473">
                  <c:v>89808</c:v>
                </c:pt>
                <c:pt idx="3474">
                  <c:v>89808</c:v>
                </c:pt>
                <c:pt idx="3475">
                  <c:v>89808</c:v>
                </c:pt>
                <c:pt idx="3476">
                  <c:v>89808</c:v>
                </c:pt>
                <c:pt idx="3477">
                  <c:v>89808</c:v>
                </c:pt>
                <c:pt idx="3478">
                  <c:v>89808</c:v>
                </c:pt>
                <c:pt idx="3479">
                  <c:v>89808</c:v>
                </c:pt>
                <c:pt idx="3480">
                  <c:v>89808</c:v>
                </c:pt>
                <c:pt idx="3481">
                  <c:v>89808</c:v>
                </c:pt>
                <c:pt idx="3482">
                  <c:v>89808</c:v>
                </c:pt>
                <c:pt idx="3483">
                  <c:v>89808</c:v>
                </c:pt>
                <c:pt idx="3484">
                  <c:v>89808</c:v>
                </c:pt>
                <c:pt idx="3485">
                  <c:v>89808</c:v>
                </c:pt>
                <c:pt idx="3486">
                  <c:v>89808</c:v>
                </c:pt>
                <c:pt idx="3487">
                  <c:v>89808</c:v>
                </c:pt>
                <c:pt idx="3488">
                  <c:v>89808</c:v>
                </c:pt>
                <c:pt idx="3489">
                  <c:v>89808</c:v>
                </c:pt>
                <c:pt idx="3490">
                  <c:v>89808</c:v>
                </c:pt>
                <c:pt idx="3491">
                  <c:v>89808</c:v>
                </c:pt>
                <c:pt idx="3492">
                  <c:v>89808</c:v>
                </c:pt>
                <c:pt idx="3493">
                  <c:v>89808</c:v>
                </c:pt>
                <c:pt idx="3494">
                  <c:v>89808</c:v>
                </c:pt>
                <c:pt idx="3495">
                  <c:v>89808</c:v>
                </c:pt>
                <c:pt idx="3496">
                  <c:v>89808</c:v>
                </c:pt>
                <c:pt idx="3497">
                  <c:v>89808</c:v>
                </c:pt>
                <c:pt idx="3498">
                  <c:v>89808</c:v>
                </c:pt>
                <c:pt idx="3499">
                  <c:v>89808</c:v>
                </c:pt>
                <c:pt idx="3500">
                  <c:v>91208</c:v>
                </c:pt>
                <c:pt idx="3501">
                  <c:v>91208</c:v>
                </c:pt>
                <c:pt idx="3502">
                  <c:v>91208</c:v>
                </c:pt>
                <c:pt idx="3503">
                  <c:v>91208</c:v>
                </c:pt>
                <c:pt idx="3504">
                  <c:v>91208</c:v>
                </c:pt>
                <c:pt idx="3505">
                  <c:v>91208</c:v>
                </c:pt>
                <c:pt idx="3506">
                  <c:v>91208</c:v>
                </c:pt>
                <c:pt idx="3507">
                  <c:v>91208</c:v>
                </c:pt>
                <c:pt idx="3508">
                  <c:v>91208</c:v>
                </c:pt>
                <c:pt idx="3509">
                  <c:v>91208</c:v>
                </c:pt>
                <c:pt idx="3510">
                  <c:v>91208</c:v>
                </c:pt>
                <c:pt idx="3511">
                  <c:v>91208</c:v>
                </c:pt>
                <c:pt idx="3512">
                  <c:v>91208</c:v>
                </c:pt>
                <c:pt idx="3513">
                  <c:v>91208</c:v>
                </c:pt>
                <c:pt idx="3514">
                  <c:v>91208</c:v>
                </c:pt>
                <c:pt idx="3515">
                  <c:v>91208</c:v>
                </c:pt>
                <c:pt idx="3516">
                  <c:v>91208</c:v>
                </c:pt>
                <c:pt idx="3517">
                  <c:v>91208</c:v>
                </c:pt>
                <c:pt idx="3518">
                  <c:v>91208</c:v>
                </c:pt>
                <c:pt idx="3519">
                  <c:v>91208</c:v>
                </c:pt>
                <c:pt idx="3520">
                  <c:v>91208</c:v>
                </c:pt>
                <c:pt idx="3521">
                  <c:v>91208</c:v>
                </c:pt>
                <c:pt idx="3522">
                  <c:v>91208</c:v>
                </c:pt>
                <c:pt idx="3523">
                  <c:v>91208</c:v>
                </c:pt>
                <c:pt idx="3524">
                  <c:v>91208</c:v>
                </c:pt>
                <c:pt idx="3525">
                  <c:v>91208</c:v>
                </c:pt>
                <c:pt idx="3526">
                  <c:v>91208</c:v>
                </c:pt>
                <c:pt idx="3527">
                  <c:v>91208</c:v>
                </c:pt>
                <c:pt idx="3528">
                  <c:v>91208</c:v>
                </c:pt>
                <c:pt idx="3529">
                  <c:v>91208</c:v>
                </c:pt>
                <c:pt idx="3530">
                  <c:v>91208</c:v>
                </c:pt>
                <c:pt idx="3531">
                  <c:v>91208</c:v>
                </c:pt>
                <c:pt idx="3532">
                  <c:v>91208</c:v>
                </c:pt>
                <c:pt idx="3533">
                  <c:v>91208</c:v>
                </c:pt>
                <c:pt idx="3534">
                  <c:v>91208</c:v>
                </c:pt>
                <c:pt idx="3535">
                  <c:v>91208</c:v>
                </c:pt>
                <c:pt idx="3536">
                  <c:v>91208</c:v>
                </c:pt>
                <c:pt idx="3537">
                  <c:v>91208</c:v>
                </c:pt>
                <c:pt idx="3538">
                  <c:v>91208</c:v>
                </c:pt>
                <c:pt idx="3539">
                  <c:v>91208</c:v>
                </c:pt>
                <c:pt idx="3540">
                  <c:v>91208</c:v>
                </c:pt>
                <c:pt idx="3541">
                  <c:v>91208</c:v>
                </c:pt>
                <c:pt idx="3542">
                  <c:v>91208</c:v>
                </c:pt>
                <c:pt idx="3543">
                  <c:v>91208</c:v>
                </c:pt>
                <c:pt idx="3544">
                  <c:v>91208</c:v>
                </c:pt>
                <c:pt idx="3545">
                  <c:v>91208</c:v>
                </c:pt>
                <c:pt idx="3546">
                  <c:v>91208</c:v>
                </c:pt>
                <c:pt idx="3547">
                  <c:v>91208</c:v>
                </c:pt>
                <c:pt idx="3548">
                  <c:v>91208</c:v>
                </c:pt>
                <c:pt idx="3549">
                  <c:v>91208</c:v>
                </c:pt>
                <c:pt idx="3550">
                  <c:v>92608</c:v>
                </c:pt>
                <c:pt idx="3551">
                  <c:v>92608</c:v>
                </c:pt>
                <c:pt idx="3552">
                  <c:v>92608</c:v>
                </c:pt>
                <c:pt idx="3553">
                  <c:v>92608</c:v>
                </c:pt>
                <c:pt idx="3554">
                  <c:v>92608</c:v>
                </c:pt>
                <c:pt idx="3555">
                  <c:v>92608</c:v>
                </c:pt>
                <c:pt idx="3556">
                  <c:v>92608</c:v>
                </c:pt>
                <c:pt idx="3557">
                  <c:v>92608</c:v>
                </c:pt>
                <c:pt idx="3558">
                  <c:v>92608</c:v>
                </c:pt>
                <c:pt idx="3559">
                  <c:v>92608</c:v>
                </c:pt>
                <c:pt idx="3560">
                  <c:v>92608</c:v>
                </c:pt>
                <c:pt idx="3561">
                  <c:v>92608</c:v>
                </c:pt>
                <c:pt idx="3562">
                  <c:v>92608</c:v>
                </c:pt>
                <c:pt idx="3563">
                  <c:v>92608</c:v>
                </c:pt>
                <c:pt idx="3564">
                  <c:v>92608</c:v>
                </c:pt>
                <c:pt idx="3565">
                  <c:v>92608</c:v>
                </c:pt>
                <c:pt idx="3566">
                  <c:v>92608</c:v>
                </c:pt>
                <c:pt idx="3567">
                  <c:v>92608</c:v>
                </c:pt>
                <c:pt idx="3568">
                  <c:v>92608</c:v>
                </c:pt>
                <c:pt idx="3569">
                  <c:v>92608</c:v>
                </c:pt>
                <c:pt idx="3570">
                  <c:v>92608</c:v>
                </c:pt>
                <c:pt idx="3571">
                  <c:v>92608</c:v>
                </c:pt>
                <c:pt idx="3572">
                  <c:v>92608</c:v>
                </c:pt>
                <c:pt idx="3573">
                  <c:v>92608</c:v>
                </c:pt>
                <c:pt idx="3574">
                  <c:v>92608</c:v>
                </c:pt>
                <c:pt idx="3575">
                  <c:v>92608</c:v>
                </c:pt>
                <c:pt idx="3576">
                  <c:v>92608</c:v>
                </c:pt>
                <c:pt idx="3577">
                  <c:v>92608</c:v>
                </c:pt>
                <c:pt idx="3578">
                  <c:v>92608</c:v>
                </c:pt>
                <c:pt idx="3579">
                  <c:v>92608</c:v>
                </c:pt>
                <c:pt idx="3580">
                  <c:v>92608</c:v>
                </c:pt>
                <c:pt idx="3581">
                  <c:v>92608</c:v>
                </c:pt>
                <c:pt idx="3582">
                  <c:v>92608</c:v>
                </c:pt>
                <c:pt idx="3583">
                  <c:v>92608</c:v>
                </c:pt>
                <c:pt idx="3584">
                  <c:v>92608</c:v>
                </c:pt>
                <c:pt idx="3585">
                  <c:v>92608</c:v>
                </c:pt>
                <c:pt idx="3586">
                  <c:v>92608</c:v>
                </c:pt>
                <c:pt idx="3587">
                  <c:v>92608</c:v>
                </c:pt>
                <c:pt idx="3588">
                  <c:v>92608</c:v>
                </c:pt>
                <c:pt idx="3589">
                  <c:v>92608</c:v>
                </c:pt>
                <c:pt idx="3590">
                  <c:v>92608</c:v>
                </c:pt>
                <c:pt idx="3591">
                  <c:v>92608</c:v>
                </c:pt>
                <c:pt idx="3592">
                  <c:v>92608</c:v>
                </c:pt>
                <c:pt idx="3593">
                  <c:v>92608</c:v>
                </c:pt>
                <c:pt idx="3594">
                  <c:v>92608</c:v>
                </c:pt>
                <c:pt idx="3595">
                  <c:v>92608</c:v>
                </c:pt>
                <c:pt idx="3596">
                  <c:v>92608</c:v>
                </c:pt>
                <c:pt idx="3597">
                  <c:v>92608</c:v>
                </c:pt>
                <c:pt idx="3598">
                  <c:v>92608</c:v>
                </c:pt>
                <c:pt idx="3599">
                  <c:v>92608</c:v>
                </c:pt>
                <c:pt idx="3600">
                  <c:v>94008</c:v>
                </c:pt>
                <c:pt idx="3601">
                  <c:v>94008</c:v>
                </c:pt>
                <c:pt idx="3602">
                  <c:v>94008</c:v>
                </c:pt>
                <c:pt idx="3603">
                  <c:v>94008</c:v>
                </c:pt>
                <c:pt idx="3604">
                  <c:v>94008</c:v>
                </c:pt>
                <c:pt idx="3605">
                  <c:v>94008</c:v>
                </c:pt>
                <c:pt idx="3606">
                  <c:v>94008</c:v>
                </c:pt>
                <c:pt idx="3607">
                  <c:v>94008</c:v>
                </c:pt>
                <c:pt idx="3608">
                  <c:v>94008</c:v>
                </c:pt>
                <c:pt idx="3609">
                  <c:v>94008</c:v>
                </c:pt>
                <c:pt idx="3610">
                  <c:v>94008</c:v>
                </c:pt>
                <c:pt idx="3611">
                  <c:v>94008</c:v>
                </c:pt>
                <c:pt idx="3612">
                  <c:v>94008</c:v>
                </c:pt>
                <c:pt idx="3613">
                  <c:v>94008</c:v>
                </c:pt>
                <c:pt idx="3614">
                  <c:v>94008</c:v>
                </c:pt>
                <c:pt idx="3615">
                  <c:v>94008</c:v>
                </c:pt>
                <c:pt idx="3616">
                  <c:v>94008</c:v>
                </c:pt>
                <c:pt idx="3617">
                  <c:v>94008</c:v>
                </c:pt>
                <c:pt idx="3618">
                  <c:v>94008</c:v>
                </c:pt>
                <c:pt idx="3619">
                  <c:v>94008</c:v>
                </c:pt>
                <c:pt idx="3620">
                  <c:v>94008</c:v>
                </c:pt>
                <c:pt idx="3621">
                  <c:v>94008</c:v>
                </c:pt>
                <c:pt idx="3622">
                  <c:v>94008</c:v>
                </c:pt>
                <c:pt idx="3623">
                  <c:v>94008</c:v>
                </c:pt>
                <c:pt idx="3624">
                  <c:v>94008</c:v>
                </c:pt>
                <c:pt idx="3625">
                  <c:v>94008</c:v>
                </c:pt>
                <c:pt idx="3626">
                  <c:v>94008</c:v>
                </c:pt>
                <c:pt idx="3627">
                  <c:v>94008</c:v>
                </c:pt>
                <c:pt idx="3628">
                  <c:v>94008</c:v>
                </c:pt>
                <c:pt idx="3629">
                  <c:v>94008</c:v>
                </c:pt>
                <c:pt idx="3630">
                  <c:v>94008</c:v>
                </c:pt>
                <c:pt idx="3631">
                  <c:v>94008</c:v>
                </c:pt>
                <c:pt idx="3632">
                  <c:v>94008</c:v>
                </c:pt>
                <c:pt idx="3633">
                  <c:v>94008</c:v>
                </c:pt>
                <c:pt idx="3634">
                  <c:v>94008</c:v>
                </c:pt>
                <c:pt idx="3635">
                  <c:v>94008</c:v>
                </c:pt>
                <c:pt idx="3636">
                  <c:v>94008</c:v>
                </c:pt>
                <c:pt idx="3637">
                  <c:v>94008</c:v>
                </c:pt>
                <c:pt idx="3638">
                  <c:v>94008</c:v>
                </c:pt>
                <c:pt idx="3639">
                  <c:v>94008</c:v>
                </c:pt>
                <c:pt idx="3640">
                  <c:v>94008</c:v>
                </c:pt>
                <c:pt idx="3641">
                  <c:v>94008</c:v>
                </c:pt>
                <c:pt idx="3642">
                  <c:v>94008</c:v>
                </c:pt>
                <c:pt idx="3643">
                  <c:v>94008</c:v>
                </c:pt>
                <c:pt idx="3644">
                  <c:v>94008</c:v>
                </c:pt>
                <c:pt idx="3645">
                  <c:v>94008</c:v>
                </c:pt>
                <c:pt idx="3646">
                  <c:v>94008</c:v>
                </c:pt>
                <c:pt idx="3647">
                  <c:v>94008</c:v>
                </c:pt>
                <c:pt idx="3648">
                  <c:v>94008</c:v>
                </c:pt>
                <c:pt idx="3649">
                  <c:v>94008</c:v>
                </c:pt>
                <c:pt idx="3650">
                  <c:v>95408</c:v>
                </c:pt>
                <c:pt idx="3651">
                  <c:v>95408</c:v>
                </c:pt>
                <c:pt idx="3652">
                  <c:v>95408</c:v>
                </c:pt>
                <c:pt idx="3653">
                  <c:v>95408</c:v>
                </c:pt>
                <c:pt idx="3654">
                  <c:v>95408</c:v>
                </c:pt>
                <c:pt idx="3655">
                  <c:v>95408</c:v>
                </c:pt>
                <c:pt idx="3656">
                  <c:v>95408</c:v>
                </c:pt>
                <c:pt idx="3657">
                  <c:v>95408</c:v>
                </c:pt>
                <c:pt idx="3658">
                  <c:v>95408</c:v>
                </c:pt>
                <c:pt idx="3659">
                  <c:v>95408</c:v>
                </c:pt>
                <c:pt idx="3660">
                  <c:v>95408</c:v>
                </c:pt>
                <c:pt idx="3661">
                  <c:v>95408</c:v>
                </c:pt>
                <c:pt idx="3662">
                  <c:v>95408</c:v>
                </c:pt>
                <c:pt idx="3663">
                  <c:v>95408</c:v>
                </c:pt>
                <c:pt idx="3664">
                  <c:v>95408</c:v>
                </c:pt>
                <c:pt idx="3665">
                  <c:v>95408</c:v>
                </c:pt>
                <c:pt idx="3666">
                  <c:v>95408</c:v>
                </c:pt>
                <c:pt idx="3667">
                  <c:v>95408</c:v>
                </c:pt>
                <c:pt idx="3668">
                  <c:v>95408</c:v>
                </c:pt>
                <c:pt idx="3669">
                  <c:v>95408</c:v>
                </c:pt>
                <c:pt idx="3670">
                  <c:v>95408</c:v>
                </c:pt>
                <c:pt idx="3671">
                  <c:v>95408</c:v>
                </c:pt>
                <c:pt idx="3672">
                  <c:v>95408</c:v>
                </c:pt>
                <c:pt idx="3673">
                  <c:v>95408</c:v>
                </c:pt>
                <c:pt idx="3674">
                  <c:v>95408</c:v>
                </c:pt>
                <c:pt idx="3675">
                  <c:v>95408</c:v>
                </c:pt>
                <c:pt idx="3676">
                  <c:v>95408</c:v>
                </c:pt>
                <c:pt idx="3677">
                  <c:v>95408</c:v>
                </c:pt>
                <c:pt idx="3678">
                  <c:v>95408</c:v>
                </c:pt>
                <c:pt idx="3679">
                  <c:v>95408</c:v>
                </c:pt>
                <c:pt idx="3680">
                  <c:v>95408</c:v>
                </c:pt>
                <c:pt idx="3681">
                  <c:v>95408</c:v>
                </c:pt>
                <c:pt idx="3682">
                  <c:v>95408</c:v>
                </c:pt>
                <c:pt idx="3683">
                  <c:v>95408</c:v>
                </c:pt>
                <c:pt idx="3684">
                  <c:v>95408</c:v>
                </c:pt>
                <c:pt idx="3685">
                  <c:v>95408</c:v>
                </c:pt>
                <c:pt idx="3686">
                  <c:v>95408</c:v>
                </c:pt>
                <c:pt idx="3687">
                  <c:v>95408</c:v>
                </c:pt>
                <c:pt idx="3688">
                  <c:v>95408</c:v>
                </c:pt>
                <c:pt idx="3689">
                  <c:v>95408</c:v>
                </c:pt>
                <c:pt idx="3690">
                  <c:v>95408</c:v>
                </c:pt>
                <c:pt idx="3691">
                  <c:v>95408</c:v>
                </c:pt>
                <c:pt idx="3692">
                  <c:v>95408</c:v>
                </c:pt>
                <c:pt idx="3693">
                  <c:v>95408</c:v>
                </c:pt>
                <c:pt idx="3694">
                  <c:v>95408</c:v>
                </c:pt>
                <c:pt idx="3695">
                  <c:v>95408</c:v>
                </c:pt>
                <c:pt idx="3696">
                  <c:v>95408</c:v>
                </c:pt>
                <c:pt idx="3697">
                  <c:v>95408</c:v>
                </c:pt>
                <c:pt idx="3698">
                  <c:v>95408</c:v>
                </c:pt>
                <c:pt idx="3699">
                  <c:v>95408</c:v>
                </c:pt>
                <c:pt idx="3700">
                  <c:v>96808</c:v>
                </c:pt>
                <c:pt idx="3701">
                  <c:v>96808</c:v>
                </c:pt>
                <c:pt idx="3702">
                  <c:v>96808</c:v>
                </c:pt>
                <c:pt idx="3703">
                  <c:v>96808</c:v>
                </c:pt>
                <c:pt idx="3704">
                  <c:v>96808</c:v>
                </c:pt>
                <c:pt idx="3705">
                  <c:v>96808</c:v>
                </c:pt>
                <c:pt idx="3706">
                  <c:v>96808</c:v>
                </c:pt>
                <c:pt idx="3707">
                  <c:v>96808</c:v>
                </c:pt>
                <c:pt idx="3708">
                  <c:v>96808</c:v>
                </c:pt>
                <c:pt idx="3709">
                  <c:v>96808</c:v>
                </c:pt>
                <c:pt idx="3710">
                  <c:v>96808</c:v>
                </c:pt>
                <c:pt idx="3711">
                  <c:v>96808</c:v>
                </c:pt>
                <c:pt idx="3712">
                  <c:v>96808</c:v>
                </c:pt>
                <c:pt idx="3713">
                  <c:v>96808</c:v>
                </c:pt>
                <c:pt idx="3714">
                  <c:v>96808</c:v>
                </c:pt>
                <c:pt idx="3715">
                  <c:v>96808</c:v>
                </c:pt>
                <c:pt idx="3716">
                  <c:v>96808</c:v>
                </c:pt>
                <c:pt idx="3717">
                  <c:v>96808</c:v>
                </c:pt>
                <c:pt idx="3718">
                  <c:v>96808</c:v>
                </c:pt>
                <c:pt idx="3719">
                  <c:v>96808</c:v>
                </c:pt>
                <c:pt idx="3720">
                  <c:v>96808</c:v>
                </c:pt>
                <c:pt idx="3721">
                  <c:v>96808</c:v>
                </c:pt>
                <c:pt idx="3722">
                  <c:v>96808</c:v>
                </c:pt>
                <c:pt idx="3723">
                  <c:v>96808</c:v>
                </c:pt>
                <c:pt idx="3724">
                  <c:v>96808</c:v>
                </c:pt>
                <c:pt idx="3725">
                  <c:v>96808</c:v>
                </c:pt>
                <c:pt idx="3726">
                  <c:v>96808</c:v>
                </c:pt>
                <c:pt idx="3727">
                  <c:v>96808</c:v>
                </c:pt>
                <c:pt idx="3728">
                  <c:v>96808</c:v>
                </c:pt>
                <c:pt idx="3729">
                  <c:v>96808</c:v>
                </c:pt>
                <c:pt idx="3730">
                  <c:v>96808</c:v>
                </c:pt>
                <c:pt idx="3731">
                  <c:v>96808</c:v>
                </c:pt>
                <c:pt idx="3732">
                  <c:v>96808</c:v>
                </c:pt>
                <c:pt idx="3733">
                  <c:v>96808</c:v>
                </c:pt>
                <c:pt idx="3734">
                  <c:v>96808</c:v>
                </c:pt>
                <c:pt idx="3735">
                  <c:v>96808</c:v>
                </c:pt>
                <c:pt idx="3736">
                  <c:v>96808</c:v>
                </c:pt>
                <c:pt idx="3737">
                  <c:v>96808</c:v>
                </c:pt>
                <c:pt idx="3738">
                  <c:v>96808</c:v>
                </c:pt>
                <c:pt idx="3739">
                  <c:v>96808</c:v>
                </c:pt>
                <c:pt idx="3740">
                  <c:v>96808</c:v>
                </c:pt>
                <c:pt idx="3741">
                  <c:v>96808</c:v>
                </c:pt>
                <c:pt idx="3742">
                  <c:v>96808</c:v>
                </c:pt>
                <c:pt idx="3743">
                  <c:v>96808</c:v>
                </c:pt>
                <c:pt idx="3744">
                  <c:v>96808</c:v>
                </c:pt>
                <c:pt idx="3745">
                  <c:v>96808</c:v>
                </c:pt>
                <c:pt idx="3746">
                  <c:v>96808</c:v>
                </c:pt>
                <c:pt idx="3747">
                  <c:v>96808</c:v>
                </c:pt>
                <c:pt idx="3748">
                  <c:v>96808</c:v>
                </c:pt>
                <c:pt idx="3749">
                  <c:v>96808</c:v>
                </c:pt>
                <c:pt idx="3750">
                  <c:v>98208</c:v>
                </c:pt>
                <c:pt idx="3751">
                  <c:v>98208</c:v>
                </c:pt>
                <c:pt idx="3752">
                  <c:v>98208</c:v>
                </c:pt>
                <c:pt idx="3753">
                  <c:v>98208</c:v>
                </c:pt>
                <c:pt idx="3754">
                  <c:v>98208</c:v>
                </c:pt>
                <c:pt idx="3755">
                  <c:v>98208</c:v>
                </c:pt>
                <c:pt idx="3756">
                  <c:v>98208</c:v>
                </c:pt>
                <c:pt idx="3757">
                  <c:v>98208</c:v>
                </c:pt>
                <c:pt idx="3758">
                  <c:v>98208</c:v>
                </c:pt>
                <c:pt idx="3759">
                  <c:v>98208</c:v>
                </c:pt>
                <c:pt idx="3760">
                  <c:v>98208</c:v>
                </c:pt>
                <c:pt idx="3761">
                  <c:v>98208</c:v>
                </c:pt>
                <c:pt idx="3762">
                  <c:v>98208</c:v>
                </c:pt>
                <c:pt idx="3763">
                  <c:v>98208</c:v>
                </c:pt>
                <c:pt idx="3764">
                  <c:v>98208</c:v>
                </c:pt>
                <c:pt idx="3765">
                  <c:v>98208</c:v>
                </c:pt>
                <c:pt idx="3766">
                  <c:v>98208</c:v>
                </c:pt>
                <c:pt idx="3767">
                  <c:v>98208</c:v>
                </c:pt>
                <c:pt idx="3768">
                  <c:v>98208</c:v>
                </c:pt>
                <c:pt idx="3769">
                  <c:v>98208</c:v>
                </c:pt>
                <c:pt idx="3770">
                  <c:v>98208</c:v>
                </c:pt>
                <c:pt idx="3771">
                  <c:v>98208</c:v>
                </c:pt>
                <c:pt idx="3772">
                  <c:v>98208</c:v>
                </c:pt>
                <c:pt idx="3773">
                  <c:v>98208</c:v>
                </c:pt>
                <c:pt idx="3774">
                  <c:v>98208</c:v>
                </c:pt>
                <c:pt idx="3775">
                  <c:v>98208</c:v>
                </c:pt>
                <c:pt idx="3776">
                  <c:v>98208</c:v>
                </c:pt>
                <c:pt idx="3777">
                  <c:v>98208</c:v>
                </c:pt>
                <c:pt idx="3778">
                  <c:v>98208</c:v>
                </c:pt>
                <c:pt idx="3779">
                  <c:v>98208</c:v>
                </c:pt>
                <c:pt idx="3780">
                  <c:v>98208</c:v>
                </c:pt>
                <c:pt idx="3781">
                  <c:v>98208</c:v>
                </c:pt>
                <c:pt idx="3782">
                  <c:v>98208</c:v>
                </c:pt>
                <c:pt idx="3783">
                  <c:v>98208</c:v>
                </c:pt>
                <c:pt idx="3784">
                  <c:v>98208</c:v>
                </c:pt>
                <c:pt idx="3785">
                  <c:v>98208</c:v>
                </c:pt>
                <c:pt idx="3786">
                  <c:v>98208</c:v>
                </c:pt>
                <c:pt idx="3787">
                  <c:v>98208</c:v>
                </c:pt>
                <c:pt idx="3788">
                  <c:v>98208</c:v>
                </c:pt>
                <c:pt idx="3789">
                  <c:v>98208</c:v>
                </c:pt>
                <c:pt idx="3790">
                  <c:v>98208</c:v>
                </c:pt>
                <c:pt idx="3791">
                  <c:v>98208</c:v>
                </c:pt>
                <c:pt idx="3792">
                  <c:v>98208</c:v>
                </c:pt>
                <c:pt idx="3793">
                  <c:v>98208</c:v>
                </c:pt>
                <c:pt idx="3794">
                  <c:v>98208</c:v>
                </c:pt>
                <c:pt idx="3795">
                  <c:v>98208</c:v>
                </c:pt>
                <c:pt idx="3796">
                  <c:v>98208</c:v>
                </c:pt>
                <c:pt idx="3797">
                  <c:v>98208</c:v>
                </c:pt>
                <c:pt idx="3798">
                  <c:v>98208</c:v>
                </c:pt>
                <c:pt idx="3799">
                  <c:v>98208</c:v>
                </c:pt>
                <c:pt idx="3800">
                  <c:v>99608</c:v>
                </c:pt>
                <c:pt idx="3801">
                  <c:v>99608</c:v>
                </c:pt>
                <c:pt idx="3802">
                  <c:v>99608</c:v>
                </c:pt>
                <c:pt idx="3803">
                  <c:v>99608</c:v>
                </c:pt>
                <c:pt idx="3804">
                  <c:v>99608</c:v>
                </c:pt>
                <c:pt idx="3805">
                  <c:v>99608</c:v>
                </c:pt>
                <c:pt idx="3806">
                  <c:v>99608</c:v>
                </c:pt>
                <c:pt idx="3807">
                  <c:v>99608</c:v>
                </c:pt>
                <c:pt idx="3808">
                  <c:v>99608</c:v>
                </c:pt>
                <c:pt idx="3809">
                  <c:v>99608</c:v>
                </c:pt>
                <c:pt idx="3810">
                  <c:v>99608</c:v>
                </c:pt>
                <c:pt idx="3811">
                  <c:v>99608</c:v>
                </c:pt>
                <c:pt idx="3812">
                  <c:v>99608</c:v>
                </c:pt>
                <c:pt idx="3813">
                  <c:v>99608</c:v>
                </c:pt>
                <c:pt idx="3814">
                  <c:v>99608</c:v>
                </c:pt>
                <c:pt idx="3815">
                  <c:v>99608</c:v>
                </c:pt>
                <c:pt idx="3816">
                  <c:v>99608</c:v>
                </c:pt>
                <c:pt idx="3817">
                  <c:v>99608</c:v>
                </c:pt>
                <c:pt idx="3818">
                  <c:v>99608</c:v>
                </c:pt>
                <c:pt idx="3819">
                  <c:v>99608</c:v>
                </c:pt>
                <c:pt idx="3820">
                  <c:v>99608</c:v>
                </c:pt>
                <c:pt idx="3821">
                  <c:v>99608</c:v>
                </c:pt>
                <c:pt idx="3822">
                  <c:v>99608</c:v>
                </c:pt>
                <c:pt idx="3823">
                  <c:v>99608</c:v>
                </c:pt>
                <c:pt idx="3824">
                  <c:v>99608</c:v>
                </c:pt>
                <c:pt idx="3825">
                  <c:v>99608</c:v>
                </c:pt>
                <c:pt idx="3826">
                  <c:v>99608</c:v>
                </c:pt>
                <c:pt idx="3827">
                  <c:v>99608</c:v>
                </c:pt>
                <c:pt idx="3828">
                  <c:v>99608</c:v>
                </c:pt>
                <c:pt idx="3829">
                  <c:v>99608</c:v>
                </c:pt>
                <c:pt idx="3830">
                  <c:v>99608</c:v>
                </c:pt>
                <c:pt idx="3831">
                  <c:v>99608</c:v>
                </c:pt>
                <c:pt idx="3832">
                  <c:v>99608</c:v>
                </c:pt>
                <c:pt idx="3833">
                  <c:v>99608</c:v>
                </c:pt>
                <c:pt idx="3834">
                  <c:v>99608</c:v>
                </c:pt>
                <c:pt idx="3835">
                  <c:v>99608</c:v>
                </c:pt>
                <c:pt idx="3836">
                  <c:v>99608</c:v>
                </c:pt>
                <c:pt idx="3837">
                  <c:v>99608</c:v>
                </c:pt>
                <c:pt idx="3838">
                  <c:v>99608</c:v>
                </c:pt>
                <c:pt idx="3839">
                  <c:v>99608</c:v>
                </c:pt>
                <c:pt idx="3840">
                  <c:v>99608</c:v>
                </c:pt>
                <c:pt idx="3841">
                  <c:v>99608</c:v>
                </c:pt>
                <c:pt idx="3842">
                  <c:v>99608</c:v>
                </c:pt>
                <c:pt idx="3843">
                  <c:v>99608</c:v>
                </c:pt>
                <c:pt idx="3844">
                  <c:v>99608</c:v>
                </c:pt>
                <c:pt idx="3845">
                  <c:v>99608</c:v>
                </c:pt>
                <c:pt idx="3846">
                  <c:v>99608</c:v>
                </c:pt>
                <c:pt idx="3847">
                  <c:v>99608</c:v>
                </c:pt>
                <c:pt idx="3848">
                  <c:v>99608</c:v>
                </c:pt>
                <c:pt idx="3849">
                  <c:v>99608</c:v>
                </c:pt>
                <c:pt idx="3850">
                  <c:v>101008</c:v>
                </c:pt>
                <c:pt idx="3851">
                  <c:v>101008</c:v>
                </c:pt>
                <c:pt idx="3852">
                  <c:v>101008</c:v>
                </c:pt>
                <c:pt idx="3853">
                  <c:v>101008</c:v>
                </c:pt>
                <c:pt idx="3854">
                  <c:v>101008</c:v>
                </c:pt>
                <c:pt idx="3855">
                  <c:v>101008</c:v>
                </c:pt>
                <c:pt idx="3856">
                  <c:v>101008</c:v>
                </c:pt>
                <c:pt idx="3857">
                  <c:v>101008</c:v>
                </c:pt>
                <c:pt idx="3858">
                  <c:v>101008</c:v>
                </c:pt>
                <c:pt idx="3859">
                  <c:v>101008</c:v>
                </c:pt>
                <c:pt idx="3860">
                  <c:v>101008</c:v>
                </c:pt>
                <c:pt idx="3861">
                  <c:v>101008</c:v>
                </c:pt>
                <c:pt idx="3862">
                  <c:v>101008</c:v>
                </c:pt>
                <c:pt idx="3863">
                  <c:v>101008</c:v>
                </c:pt>
                <c:pt idx="3864">
                  <c:v>101008</c:v>
                </c:pt>
                <c:pt idx="3865">
                  <c:v>101008</c:v>
                </c:pt>
                <c:pt idx="3866">
                  <c:v>101008</c:v>
                </c:pt>
                <c:pt idx="3867">
                  <c:v>101008</c:v>
                </c:pt>
                <c:pt idx="3868">
                  <c:v>101008</c:v>
                </c:pt>
                <c:pt idx="3869">
                  <c:v>101008</c:v>
                </c:pt>
                <c:pt idx="3870">
                  <c:v>101008</c:v>
                </c:pt>
                <c:pt idx="3871">
                  <c:v>101008</c:v>
                </c:pt>
                <c:pt idx="3872">
                  <c:v>101008</c:v>
                </c:pt>
                <c:pt idx="3873">
                  <c:v>101008</c:v>
                </c:pt>
                <c:pt idx="3874">
                  <c:v>101008</c:v>
                </c:pt>
                <c:pt idx="3875">
                  <c:v>101008</c:v>
                </c:pt>
                <c:pt idx="3876">
                  <c:v>101008</c:v>
                </c:pt>
                <c:pt idx="3877">
                  <c:v>101008</c:v>
                </c:pt>
                <c:pt idx="3878">
                  <c:v>101008</c:v>
                </c:pt>
                <c:pt idx="3879">
                  <c:v>101008</c:v>
                </c:pt>
                <c:pt idx="3880">
                  <c:v>101008</c:v>
                </c:pt>
                <c:pt idx="3881">
                  <c:v>101008</c:v>
                </c:pt>
                <c:pt idx="3882">
                  <c:v>101008</c:v>
                </c:pt>
                <c:pt idx="3883">
                  <c:v>101008</c:v>
                </c:pt>
                <c:pt idx="3884">
                  <c:v>101008</c:v>
                </c:pt>
                <c:pt idx="3885">
                  <c:v>101008</c:v>
                </c:pt>
                <c:pt idx="3886">
                  <c:v>101008</c:v>
                </c:pt>
                <c:pt idx="3887">
                  <c:v>101008</c:v>
                </c:pt>
                <c:pt idx="3888">
                  <c:v>101008</c:v>
                </c:pt>
                <c:pt idx="3889">
                  <c:v>101008</c:v>
                </c:pt>
                <c:pt idx="3890">
                  <c:v>101008</c:v>
                </c:pt>
                <c:pt idx="3891">
                  <c:v>101008</c:v>
                </c:pt>
                <c:pt idx="3892">
                  <c:v>101008</c:v>
                </c:pt>
                <c:pt idx="3893">
                  <c:v>101008</c:v>
                </c:pt>
                <c:pt idx="3894">
                  <c:v>101008</c:v>
                </c:pt>
                <c:pt idx="3895">
                  <c:v>101008</c:v>
                </c:pt>
                <c:pt idx="3896">
                  <c:v>101008</c:v>
                </c:pt>
                <c:pt idx="3897">
                  <c:v>101008</c:v>
                </c:pt>
                <c:pt idx="3898">
                  <c:v>101008</c:v>
                </c:pt>
                <c:pt idx="3899">
                  <c:v>101008</c:v>
                </c:pt>
                <c:pt idx="3900">
                  <c:v>102408</c:v>
                </c:pt>
                <c:pt idx="3901">
                  <c:v>102408</c:v>
                </c:pt>
                <c:pt idx="3902">
                  <c:v>102408</c:v>
                </c:pt>
                <c:pt idx="3903">
                  <c:v>102408</c:v>
                </c:pt>
                <c:pt idx="3904">
                  <c:v>102408</c:v>
                </c:pt>
                <c:pt idx="3905">
                  <c:v>102408</c:v>
                </c:pt>
                <c:pt idx="3906">
                  <c:v>102408</c:v>
                </c:pt>
                <c:pt idx="3907">
                  <c:v>102408</c:v>
                </c:pt>
                <c:pt idx="3908">
                  <c:v>102408</c:v>
                </c:pt>
                <c:pt idx="3909">
                  <c:v>102408</c:v>
                </c:pt>
                <c:pt idx="3910">
                  <c:v>102408</c:v>
                </c:pt>
                <c:pt idx="3911">
                  <c:v>102408</c:v>
                </c:pt>
                <c:pt idx="3912">
                  <c:v>102408</c:v>
                </c:pt>
                <c:pt idx="3913">
                  <c:v>102408</c:v>
                </c:pt>
                <c:pt idx="3914">
                  <c:v>102408</c:v>
                </c:pt>
                <c:pt idx="3915">
                  <c:v>102408</c:v>
                </c:pt>
                <c:pt idx="3916">
                  <c:v>102408</c:v>
                </c:pt>
                <c:pt idx="3917">
                  <c:v>102408</c:v>
                </c:pt>
                <c:pt idx="3918">
                  <c:v>102408</c:v>
                </c:pt>
                <c:pt idx="3919">
                  <c:v>102408</c:v>
                </c:pt>
                <c:pt idx="3920">
                  <c:v>102408</c:v>
                </c:pt>
                <c:pt idx="3921">
                  <c:v>102408</c:v>
                </c:pt>
                <c:pt idx="3922">
                  <c:v>102408</c:v>
                </c:pt>
                <c:pt idx="3923">
                  <c:v>102408</c:v>
                </c:pt>
                <c:pt idx="3924">
                  <c:v>102408</c:v>
                </c:pt>
                <c:pt idx="3925">
                  <c:v>102408</c:v>
                </c:pt>
                <c:pt idx="3926">
                  <c:v>102408</c:v>
                </c:pt>
                <c:pt idx="3927">
                  <c:v>102408</c:v>
                </c:pt>
                <c:pt idx="3928">
                  <c:v>102408</c:v>
                </c:pt>
                <c:pt idx="3929">
                  <c:v>102408</c:v>
                </c:pt>
                <c:pt idx="3930">
                  <c:v>102408</c:v>
                </c:pt>
                <c:pt idx="3931">
                  <c:v>102408</c:v>
                </c:pt>
                <c:pt idx="3932">
                  <c:v>102408</c:v>
                </c:pt>
                <c:pt idx="3933">
                  <c:v>102408</c:v>
                </c:pt>
                <c:pt idx="3934">
                  <c:v>102408</c:v>
                </c:pt>
                <c:pt idx="3935">
                  <c:v>102408</c:v>
                </c:pt>
                <c:pt idx="3936">
                  <c:v>102408</c:v>
                </c:pt>
                <c:pt idx="3937">
                  <c:v>102408</c:v>
                </c:pt>
                <c:pt idx="3938">
                  <c:v>102408</c:v>
                </c:pt>
                <c:pt idx="3939">
                  <c:v>102408</c:v>
                </c:pt>
                <c:pt idx="3940">
                  <c:v>102408</c:v>
                </c:pt>
                <c:pt idx="3941">
                  <c:v>102408</c:v>
                </c:pt>
                <c:pt idx="3942">
                  <c:v>102408</c:v>
                </c:pt>
                <c:pt idx="3943">
                  <c:v>102408</c:v>
                </c:pt>
                <c:pt idx="3944">
                  <c:v>102408</c:v>
                </c:pt>
                <c:pt idx="3945">
                  <c:v>102408</c:v>
                </c:pt>
                <c:pt idx="3946">
                  <c:v>102408</c:v>
                </c:pt>
                <c:pt idx="3947">
                  <c:v>102408</c:v>
                </c:pt>
                <c:pt idx="3948">
                  <c:v>102408</c:v>
                </c:pt>
                <c:pt idx="3949">
                  <c:v>102408</c:v>
                </c:pt>
                <c:pt idx="3950">
                  <c:v>103808</c:v>
                </c:pt>
                <c:pt idx="3951">
                  <c:v>103808</c:v>
                </c:pt>
                <c:pt idx="3952">
                  <c:v>103808</c:v>
                </c:pt>
                <c:pt idx="3953">
                  <c:v>103808</c:v>
                </c:pt>
                <c:pt idx="3954">
                  <c:v>103808</c:v>
                </c:pt>
                <c:pt idx="3955">
                  <c:v>103808</c:v>
                </c:pt>
                <c:pt idx="3956">
                  <c:v>103808</c:v>
                </c:pt>
                <c:pt idx="3957">
                  <c:v>103808</c:v>
                </c:pt>
                <c:pt idx="3958">
                  <c:v>103808</c:v>
                </c:pt>
                <c:pt idx="3959">
                  <c:v>103808</c:v>
                </c:pt>
                <c:pt idx="3960">
                  <c:v>103808</c:v>
                </c:pt>
                <c:pt idx="3961">
                  <c:v>103808</c:v>
                </c:pt>
                <c:pt idx="3962">
                  <c:v>103808</c:v>
                </c:pt>
                <c:pt idx="3963">
                  <c:v>103808</c:v>
                </c:pt>
                <c:pt idx="3964">
                  <c:v>103808</c:v>
                </c:pt>
                <c:pt idx="3965">
                  <c:v>103808</c:v>
                </c:pt>
                <c:pt idx="3966">
                  <c:v>103808</c:v>
                </c:pt>
                <c:pt idx="3967">
                  <c:v>103808</c:v>
                </c:pt>
                <c:pt idx="3968">
                  <c:v>103808</c:v>
                </c:pt>
                <c:pt idx="3969">
                  <c:v>103808</c:v>
                </c:pt>
                <c:pt idx="3970">
                  <c:v>103808</c:v>
                </c:pt>
                <c:pt idx="3971">
                  <c:v>103808</c:v>
                </c:pt>
                <c:pt idx="3972">
                  <c:v>103808</c:v>
                </c:pt>
                <c:pt idx="3973">
                  <c:v>103808</c:v>
                </c:pt>
                <c:pt idx="3974">
                  <c:v>103808</c:v>
                </c:pt>
                <c:pt idx="3975">
                  <c:v>103808</c:v>
                </c:pt>
                <c:pt idx="3976">
                  <c:v>103808</c:v>
                </c:pt>
                <c:pt idx="3977">
                  <c:v>103808</c:v>
                </c:pt>
                <c:pt idx="3978">
                  <c:v>103808</c:v>
                </c:pt>
                <c:pt idx="3979">
                  <c:v>103808</c:v>
                </c:pt>
                <c:pt idx="3980">
                  <c:v>103808</c:v>
                </c:pt>
                <c:pt idx="3981">
                  <c:v>103808</c:v>
                </c:pt>
                <c:pt idx="3982">
                  <c:v>103808</c:v>
                </c:pt>
                <c:pt idx="3983">
                  <c:v>103808</c:v>
                </c:pt>
                <c:pt idx="3984">
                  <c:v>103808</c:v>
                </c:pt>
                <c:pt idx="3985">
                  <c:v>103808</c:v>
                </c:pt>
                <c:pt idx="3986">
                  <c:v>103808</c:v>
                </c:pt>
                <c:pt idx="3987">
                  <c:v>103808</c:v>
                </c:pt>
                <c:pt idx="3988">
                  <c:v>103808</c:v>
                </c:pt>
                <c:pt idx="3989">
                  <c:v>103808</c:v>
                </c:pt>
                <c:pt idx="3990">
                  <c:v>103808</c:v>
                </c:pt>
                <c:pt idx="3991">
                  <c:v>103808</c:v>
                </c:pt>
                <c:pt idx="3992">
                  <c:v>103808</c:v>
                </c:pt>
                <c:pt idx="3993">
                  <c:v>103808</c:v>
                </c:pt>
                <c:pt idx="3994">
                  <c:v>103808</c:v>
                </c:pt>
                <c:pt idx="3995">
                  <c:v>103808</c:v>
                </c:pt>
                <c:pt idx="3996">
                  <c:v>103808</c:v>
                </c:pt>
                <c:pt idx="3997">
                  <c:v>103808</c:v>
                </c:pt>
                <c:pt idx="3998">
                  <c:v>103808</c:v>
                </c:pt>
                <c:pt idx="3999">
                  <c:v>103808</c:v>
                </c:pt>
                <c:pt idx="4000">
                  <c:v>105208</c:v>
                </c:pt>
                <c:pt idx="4001">
                  <c:v>105208</c:v>
                </c:pt>
                <c:pt idx="4002">
                  <c:v>105208</c:v>
                </c:pt>
                <c:pt idx="4003">
                  <c:v>105208</c:v>
                </c:pt>
                <c:pt idx="4004">
                  <c:v>105208</c:v>
                </c:pt>
                <c:pt idx="4005">
                  <c:v>105208</c:v>
                </c:pt>
                <c:pt idx="4006">
                  <c:v>105208</c:v>
                </c:pt>
                <c:pt idx="4007">
                  <c:v>105208</c:v>
                </c:pt>
                <c:pt idx="4008">
                  <c:v>105208</c:v>
                </c:pt>
                <c:pt idx="4009">
                  <c:v>105208</c:v>
                </c:pt>
                <c:pt idx="4010">
                  <c:v>105208</c:v>
                </c:pt>
                <c:pt idx="4011">
                  <c:v>105208</c:v>
                </c:pt>
                <c:pt idx="4012">
                  <c:v>105208</c:v>
                </c:pt>
                <c:pt idx="4013">
                  <c:v>105208</c:v>
                </c:pt>
                <c:pt idx="4014">
                  <c:v>105208</c:v>
                </c:pt>
                <c:pt idx="4015">
                  <c:v>105208</c:v>
                </c:pt>
                <c:pt idx="4016">
                  <c:v>105208</c:v>
                </c:pt>
                <c:pt idx="4017">
                  <c:v>105208</c:v>
                </c:pt>
                <c:pt idx="4018">
                  <c:v>105208</c:v>
                </c:pt>
                <c:pt idx="4019">
                  <c:v>105208</c:v>
                </c:pt>
                <c:pt idx="4020">
                  <c:v>105208</c:v>
                </c:pt>
                <c:pt idx="4021">
                  <c:v>105208</c:v>
                </c:pt>
                <c:pt idx="4022">
                  <c:v>105208</c:v>
                </c:pt>
                <c:pt idx="4023">
                  <c:v>105208</c:v>
                </c:pt>
                <c:pt idx="4024">
                  <c:v>105208</c:v>
                </c:pt>
                <c:pt idx="4025">
                  <c:v>105208</c:v>
                </c:pt>
                <c:pt idx="4026">
                  <c:v>105208</c:v>
                </c:pt>
                <c:pt idx="4027">
                  <c:v>105208</c:v>
                </c:pt>
                <c:pt idx="4028">
                  <c:v>105208</c:v>
                </c:pt>
                <c:pt idx="4029">
                  <c:v>105208</c:v>
                </c:pt>
                <c:pt idx="4030">
                  <c:v>105208</c:v>
                </c:pt>
                <c:pt idx="4031">
                  <c:v>105208</c:v>
                </c:pt>
                <c:pt idx="4032">
                  <c:v>105208</c:v>
                </c:pt>
                <c:pt idx="4033">
                  <c:v>105208</c:v>
                </c:pt>
                <c:pt idx="4034">
                  <c:v>105208</c:v>
                </c:pt>
                <c:pt idx="4035">
                  <c:v>105208</c:v>
                </c:pt>
                <c:pt idx="4036">
                  <c:v>105208</c:v>
                </c:pt>
                <c:pt idx="4037">
                  <c:v>105208</c:v>
                </c:pt>
                <c:pt idx="4038">
                  <c:v>105208</c:v>
                </c:pt>
                <c:pt idx="4039">
                  <c:v>105208</c:v>
                </c:pt>
                <c:pt idx="4040">
                  <c:v>105208</c:v>
                </c:pt>
                <c:pt idx="4041">
                  <c:v>105208</c:v>
                </c:pt>
                <c:pt idx="4042">
                  <c:v>105208</c:v>
                </c:pt>
                <c:pt idx="4043">
                  <c:v>105208</c:v>
                </c:pt>
                <c:pt idx="4044">
                  <c:v>105208</c:v>
                </c:pt>
                <c:pt idx="4045">
                  <c:v>105208</c:v>
                </c:pt>
                <c:pt idx="4046">
                  <c:v>105208</c:v>
                </c:pt>
                <c:pt idx="4047">
                  <c:v>105208</c:v>
                </c:pt>
                <c:pt idx="4048">
                  <c:v>105208</c:v>
                </c:pt>
                <c:pt idx="4049">
                  <c:v>105208</c:v>
                </c:pt>
                <c:pt idx="4050">
                  <c:v>106616</c:v>
                </c:pt>
                <c:pt idx="4051">
                  <c:v>106616</c:v>
                </c:pt>
                <c:pt idx="4052">
                  <c:v>106616</c:v>
                </c:pt>
                <c:pt idx="4053">
                  <c:v>106616</c:v>
                </c:pt>
                <c:pt idx="4054">
                  <c:v>106616</c:v>
                </c:pt>
                <c:pt idx="4055">
                  <c:v>106616</c:v>
                </c:pt>
                <c:pt idx="4056">
                  <c:v>106616</c:v>
                </c:pt>
                <c:pt idx="4057">
                  <c:v>106616</c:v>
                </c:pt>
                <c:pt idx="4058">
                  <c:v>106616</c:v>
                </c:pt>
                <c:pt idx="4059">
                  <c:v>106616</c:v>
                </c:pt>
                <c:pt idx="4060">
                  <c:v>106616</c:v>
                </c:pt>
                <c:pt idx="4061">
                  <c:v>106616</c:v>
                </c:pt>
                <c:pt idx="4062">
                  <c:v>106616</c:v>
                </c:pt>
                <c:pt idx="4063">
                  <c:v>106616</c:v>
                </c:pt>
                <c:pt idx="4064">
                  <c:v>106616</c:v>
                </c:pt>
                <c:pt idx="4065">
                  <c:v>106616</c:v>
                </c:pt>
                <c:pt idx="4066">
                  <c:v>106616</c:v>
                </c:pt>
                <c:pt idx="4067">
                  <c:v>106616</c:v>
                </c:pt>
                <c:pt idx="4068">
                  <c:v>106616</c:v>
                </c:pt>
                <c:pt idx="4069">
                  <c:v>106616</c:v>
                </c:pt>
                <c:pt idx="4070">
                  <c:v>106616</c:v>
                </c:pt>
                <c:pt idx="4071">
                  <c:v>106616</c:v>
                </c:pt>
                <c:pt idx="4072">
                  <c:v>106616</c:v>
                </c:pt>
                <c:pt idx="4073">
                  <c:v>106616</c:v>
                </c:pt>
                <c:pt idx="4074">
                  <c:v>106616</c:v>
                </c:pt>
                <c:pt idx="4075">
                  <c:v>106616</c:v>
                </c:pt>
                <c:pt idx="4076">
                  <c:v>106616</c:v>
                </c:pt>
                <c:pt idx="4077">
                  <c:v>106616</c:v>
                </c:pt>
                <c:pt idx="4078">
                  <c:v>106616</c:v>
                </c:pt>
                <c:pt idx="4079">
                  <c:v>106616</c:v>
                </c:pt>
                <c:pt idx="4080">
                  <c:v>106616</c:v>
                </c:pt>
                <c:pt idx="4081">
                  <c:v>106616</c:v>
                </c:pt>
                <c:pt idx="4082">
                  <c:v>106616</c:v>
                </c:pt>
                <c:pt idx="4083">
                  <c:v>106616</c:v>
                </c:pt>
                <c:pt idx="4084">
                  <c:v>106616</c:v>
                </c:pt>
                <c:pt idx="4085">
                  <c:v>106616</c:v>
                </c:pt>
                <c:pt idx="4086">
                  <c:v>106616</c:v>
                </c:pt>
                <c:pt idx="4087">
                  <c:v>106616</c:v>
                </c:pt>
                <c:pt idx="4088">
                  <c:v>106616</c:v>
                </c:pt>
                <c:pt idx="4089">
                  <c:v>106616</c:v>
                </c:pt>
                <c:pt idx="4090">
                  <c:v>106616</c:v>
                </c:pt>
                <c:pt idx="4091">
                  <c:v>106616</c:v>
                </c:pt>
                <c:pt idx="4092">
                  <c:v>106616</c:v>
                </c:pt>
                <c:pt idx="4093">
                  <c:v>106616</c:v>
                </c:pt>
                <c:pt idx="4094">
                  <c:v>106616</c:v>
                </c:pt>
                <c:pt idx="4095">
                  <c:v>106616</c:v>
                </c:pt>
                <c:pt idx="4096">
                  <c:v>106616</c:v>
                </c:pt>
                <c:pt idx="4097">
                  <c:v>106616</c:v>
                </c:pt>
                <c:pt idx="4098">
                  <c:v>106616</c:v>
                </c:pt>
                <c:pt idx="4099">
                  <c:v>106616</c:v>
                </c:pt>
                <c:pt idx="4100">
                  <c:v>108116</c:v>
                </c:pt>
                <c:pt idx="4101">
                  <c:v>108116</c:v>
                </c:pt>
                <c:pt idx="4102">
                  <c:v>108116</c:v>
                </c:pt>
                <c:pt idx="4103">
                  <c:v>108116</c:v>
                </c:pt>
                <c:pt idx="4104">
                  <c:v>108116</c:v>
                </c:pt>
                <c:pt idx="4105">
                  <c:v>108116</c:v>
                </c:pt>
                <c:pt idx="4106">
                  <c:v>108116</c:v>
                </c:pt>
                <c:pt idx="4107">
                  <c:v>108116</c:v>
                </c:pt>
                <c:pt idx="4108">
                  <c:v>108116</c:v>
                </c:pt>
                <c:pt idx="4109">
                  <c:v>108116</c:v>
                </c:pt>
                <c:pt idx="4110">
                  <c:v>108116</c:v>
                </c:pt>
                <c:pt idx="4111">
                  <c:v>108116</c:v>
                </c:pt>
                <c:pt idx="4112">
                  <c:v>108116</c:v>
                </c:pt>
                <c:pt idx="4113">
                  <c:v>108116</c:v>
                </c:pt>
                <c:pt idx="4114">
                  <c:v>108116</c:v>
                </c:pt>
                <c:pt idx="4115">
                  <c:v>108116</c:v>
                </c:pt>
                <c:pt idx="4116">
                  <c:v>108116</c:v>
                </c:pt>
                <c:pt idx="4117">
                  <c:v>108116</c:v>
                </c:pt>
                <c:pt idx="4118">
                  <c:v>108116</c:v>
                </c:pt>
                <c:pt idx="4119">
                  <c:v>108116</c:v>
                </c:pt>
                <c:pt idx="4120">
                  <c:v>108116</c:v>
                </c:pt>
                <c:pt idx="4121">
                  <c:v>108116</c:v>
                </c:pt>
                <c:pt idx="4122">
                  <c:v>108116</c:v>
                </c:pt>
                <c:pt idx="4123">
                  <c:v>108116</c:v>
                </c:pt>
                <c:pt idx="4124">
                  <c:v>108116</c:v>
                </c:pt>
                <c:pt idx="4125">
                  <c:v>108116</c:v>
                </c:pt>
                <c:pt idx="4126">
                  <c:v>108116</c:v>
                </c:pt>
                <c:pt idx="4127">
                  <c:v>108116</c:v>
                </c:pt>
                <c:pt idx="4128">
                  <c:v>108116</c:v>
                </c:pt>
                <c:pt idx="4129">
                  <c:v>108116</c:v>
                </c:pt>
                <c:pt idx="4130">
                  <c:v>108116</c:v>
                </c:pt>
                <c:pt idx="4131">
                  <c:v>108116</c:v>
                </c:pt>
                <c:pt idx="4132">
                  <c:v>108116</c:v>
                </c:pt>
                <c:pt idx="4133">
                  <c:v>108116</c:v>
                </c:pt>
                <c:pt idx="4134">
                  <c:v>108116</c:v>
                </c:pt>
                <c:pt idx="4135">
                  <c:v>108116</c:v>
                </c:pt>
                <c:pt idx="4136">
                  <c:v>108116</c:v>
                </c:pt>
                <c:pt idx="4137">
                  <c:v>108116</c:v>
                </c:pt>
                <c:pt idx="4138">
                  <c:v>108116</c:v>
                </c:pt>
                <c:pt idx="4139">
                  <c:v>108116</c:v>
                </c:pt>
                <c:pt idx="4140">
                  <c:v>108116</c:v>
                </c:pt>
                <c:pt idx="4141">
                  <c:v>108116</c:v>
                </c:pt>
                <c:pt idx="4142">
                  <c:v>108116</c:v>
                </c:pt>
                <c:pt idx="4143">
                  <c:v>108116</c:v>
                </c:pt>
                <c:pt idx="4144">
                  <c:v>108116</c:v>
                </c:pt>
                <c:pt idx="4145">
                  <c:v>108116</c:v>
                </c:pt>
                <c:pt idx="4146">
                  <c:v>108116</c:v>
                </c:pt>
                <c:pt idx="4147">
                  <c:v>108116</c:v>
                </c:pt>
                <c:pt idx="4148">
                  <c:v>108116</c:v>
                </c:pt>
                <c:pt idx="4149">
                  <c:v>108116</c:v>
                </c:pt>
                <c:pt idx="4150">
                  <c:v>109616</c:v>
                </c:pt>
                <c:pt idx="4151">
                  <c:v>109616</c:v>
                </c:pt>
                <c:pt idx="4152">
                  <c:v>109616</c:v>
                </c:pt>
                <c:pt idx="4153">
                  <c:v>109616</c:v>
                </c:pt>
                <c:pt idx="4154">
                  <c:v>109616</c:v>
                </c:pt>
                <c:pt idx="4155">
                  <c:v>109616</c:v>
                </c:pt>
                <c:pt idx="4156">
                  <c:v>109616</c:v>
                </c:pt>
                <c:pt idx="4157">
                  <c:v>109616</c:v>
                </c:pt>
                <c:pt idx="4158">
                  <c:v>109616</c:v>
                </c:pt>
                <c:pt idx="4159">
                  <c:v>109616</c:v>
                </c:pt>
                <c:pt idx="4160">
                  <c:v>109616</c:v>
                </c:pt>
                <c:pt idx="4161">
                  <c:v>109616</c:v>
                </c:pt>
                <c:pt idx="4162">
                  <c:v>109616</c:v>
                </c:pt>
                <c:pt idx="4163">
                  <c:v>109616</c:v>
                </c:pt>
                <c:pt idx="4164">
                  <c:v>109616</c:v>
                </c:pt>
                <c:pt idx="4165">
                  <c:v>109616</c:v>
                </c:pt>
                <c:pt idx="4166">
                  <c:v>109616</c:v>
                </c:pt>
                <c:pt idx="4167">
                  <c:v>109616</c:v>
                </c:pt>
                <c:pt idx="4168">
                  <c:v>109616</c:v>
                </c:pt>
                <c:pt idx="4169">
                  <c:v>109616</c:v>
                </c:pt>
                <c:pt idx="4170">
                  <c:v>109616</c:v>
                </c:pt>
                <c:pt idx="4171">
                  <c:v>109616</c:v>
                </c:pt>
                <c:pt idx="4172">
                  <c:v>109616</c:v>
                </c:pt>
                <c:pt idx="4173">
                  <c:v>109616</c:v>
                </c:pt>
                <c:pt idx="4174">
                  <c:v>109616</c:v>
                </c:pt>
                <c:pt idx="4175">
                  <c:v>109616</c:v>
                </c:pt>
                <c:pt idx="4176">
                  <c:v>109616</c:v>
                </c:pt>
                <c:pt idx="4177">
                  <c:v>109616</c:v>
                </c:pt>
                <c:pt idx="4178">
                  <c:v>109616</c:v>
                </c:pt>
                <c:pt idx="4179">
                  <c:v>109616</c:v>
                </c:pt>
                <c:pt idx="4180">
                  <c:v>109616</c:v>
                </c:pt>
                <c:pt idx="4181">
                  <c:v>109616</c:v>
                </c:pt>
                <c:pt idx="4182">
                  <c:v>109616</c:v>
                </c:pt>
                <c:pt idx="4183">
                  <c:v>109616</c:v>
                </c:pt>
                <c:pt idx="4184">
                  <c:v>109616</c:v>
                </c:pt>
                <c:pt idx="4185">
                  <c:v>109616</c:v>
                </c:pt>
                <c:pt idx="4186">
                  <c:v>109616</c:v>
                </c:pt>
                <c:pt idx="4187">
                  <c:v>109616</c:v>
                </c:pt>
                <c:pt idx="4188">
                  <c:v>109616</c:v>
                </c:pt>
                <c:pt idx="4189">
                  <c:v>109616</c:v>
                </c:pt>
                <c:pt idx="4190">
                  <c:v>109616</c:v>
                </c:pt>
                <c:pt idx="4191">
                  <c:v>109616</c:v>
                </c:pt>
                <c:pt idx="4192">
                  <c:v>109616</c:v>
                </c:pt>
                <c:pt idx="4193">
                  <c:v>109616</c:v>
                </c:pt>
                <c:pt idx="4194">
                  <c:v>109616</c:v>
                </c:pt>
                <c:pt idx="4195">
                  <c:v>109616</c:v>
                </c:pt>
                <c:pt idx="4196">
                  <c:v>109616</c:v>
                </c:pt>
                <c:pt idx="4197">
                  <c:v>109616</c:v>
                </c:pt>
                <c:pt idx="4198">
                  <c:v>109616</c:v>
                </c:pt>
                <c:pt idx="4199">
                  <c:v>109616</c:v>
                </c:pt>
                <c:pt idx="4200">
                  <c:v>111116</c:v>
                </c:pt>
                <c:pt idx="4201">
                  <c:v>111116</c:v>
                </c:pt>
                <c:pt idx="4202">
                  <c:v>111116</c:v>
                </c:pt>
                <c:pt idx="4203">
                  <c:v>111116</c:v>
                </c:pt>
                <c:pt idx="4204">
                  <c:v>111116</c:v>
                </c:pt>
                <c:pt idx="4205">
                  <c:v>111116</c:v>
                </c:pt>
                <c:pt idx="4206">
                  <c:v>111116</c:v>
                </c:pt>
                <c:pt idx="4207">
                  <c:v>111116</c:v>
                </c:pt>
                <c:pt idx="4208">
                  <c:v>111116</c:v>
                </c:pt>
                <c:pt idx="4209">
                  <c:v>111116</c:v>
                </c:pt>
                <c:pt idx="4210">
                  <c:v>111116</c:v>
                </c:pt>
                <c:pt idx="4211">
                  <c:v>111116</c:v>
                </c:pt>
                <c:pt idx="4212">
                  <c:v>111116</c:v>
                </c:pt>
                <c:pt idx="4213">
                  <c:v>111116</c:v>
                </c:pt>
                <c:pt idx="4214">
                  <c:v>111116</c:v>
                </c:pt>
                <c:pt idx="4215">
                  <c:v>111116</c:v>
                </c:pt>
                <c:pt idx="4216">
                  <c:v>111116</c:v>
                </c:pt>
                <c:pt idx="4217">
                  <c:v>111116</c:v>
                </c:pt>
                <c:pt idx="4218">
                  <c:v>111116</c:v>
                </c:pt>
                <c:pt idx="4219">
                  <c:v>111116</c:v>
                </c:pt>
                <c:pt idx="4220">
                  <c:v>111116</c:v>
                </c:pt>
                <c:pt idx="4221">
                  <c:v>111116</c:v>
                </c:pt>
                <c:pt idx="4222">
                  <c:v>111116</c:v>
                </c:pt>
                <c:pt idx="4223">
                  <c:v>111116</c:v>
                </c:pt>
                <c:pt idx="4224">
                  <c:v>111116</c:v>
                </c:pt>
                <c:pt idx="4225">
                  <c:v>111116</c:v>
                </c:pt>
                <c:pt idx="4226">
                  <c:v>111116</c:v>
                </c:pt>
                <c:pt idx="4227">
                  <c:v>111116</c:v>
                </c:pt>
                <c:pt idx="4228">
                  <c:v>111116</c:v>
                </c:pt>
                <c:pt idx="4229">
                  <c:v>111116</c:v>
                </c:pt>
                <c:pt idx="4230">
                  <c:v>111116</c:v>
                </c:pt>
                <c:pt idx="4231">
                  <c:v>111116</c:v>
                </c:pt>
                <c:pt idx="4232">
                  <c:v>111116</c:v>
                </c:pt>
                <c:pt idx="4233">
                  <c:v>111116</c:v>
                </c:pt>
                <c:pt idx="4234">
                  <c:v>111116</c:v>
                </c:pt>
                <c:pt idx="4235">
                  <c:v>111116</c:v>
                </c:pt>
                <c:pt idx="4236">
                  <c:v>111116</c:v>
                </c:pt>
                <c:pt idx="4237">
                  <c:v>111116</c:v>
                </c:pt>
                <c:pt idx="4238">
                  <c:v>111116</c:v>
                </c:pt>
                <c:pt idx="4239">
                  <c:v>111116</c:v>
                </c:pt>
                <c:pt idx="4240">
                  <c:v>111116</c:v>
                </c:pt>
                <c:pt idx="4241">
                  <c:v>111116</c:v>
                </c:pt>
                <c:pt idx="4242">
                  <c:v>111116</c:v>
                </c:pt>
                <c:pt idx="4243">
                  <c:v>111116</c:v>
                </c:pt>
                <c:pt idx="4244">
                  <c:v>111116</c:v>
                </c:pt>
                <c:pt idx="4245">
                  <c:v>111116</c:v>
                </c:pt>
                <c:pt idx="4246">
                  <c:v>111116</c:v>
                </c:pt>
                <c:pt idx="4247">
                  <c:v>111116</c:v>
                </c:pt>
                <c:pt idx="4248">
                  <c:v>111116</c:v>
                </c:pt>
                <c:pt idx="4249">
                  <c:v>111116</c:v>
                </c:pt>
                <c:pt idx="4250">
                  <c:v>112616</c:v>
                </c:pt>
                <c:pt idx="4251">
                  <c:v>112616</c:v>
                </c:pt>
                <c:pt idx="4252">
                  <c:v>112616</c:v>
                </c:pt>
                <c:pt idx="4253">
                  <c:v>112616</c:v>
                </c:pt>
                <c:pt idx="4254">
                  <c:v>112616</c:v>
                </c:pt>
                <c:pt idx="4255">
                  <c:v>112616</c:v>
                </c:pt>
                <c:pt idx="4256">
                  <c:v>112616</c:v>
                </c:pt>
                <c:pt idx="4257">
                  <c:v>112616</c:v>
                </c:pt>
                <c:pt idx="4258">
                  <c:v>112616</c:v>
                </c:pt>
                <c:pt idx="4259">
                  <c:v>112616</c:v>
                </c:pt>
                <c:pt idx="4260">
                  <c:v>112616</c:v>
                </c:pt>
                <c:pt idx="4261">
                  <c:v>112616</c:v>
                </c:pt>
                <c:pt idx="4262">
                  <c:v>112616</c:v>
                </c:pt>
                <c:pt idx="4263">
                  <c:v>112616</c:v>
                </c:pt>
                <c:pt idx="4264">
                  <c:v>112616</c:v>
                </c:pt>
                <c:pt idx="4265">
                  <c:v>112616</c:v>
                </c:pt>
                <c:pt idx="4266">
                  <c:v>112616</c:v>
                </c:pt>
                <c:pt idx="4267">
                  <c:v>112616</c:v>
                </c:pt>
                <c:pt idx="4268">
                  <c:v>112616</c:v>
                </c:pt>
                <c:pt idx="4269">
                  <c:v>112616</c:v>
                </c:pt>
                <c:pt idx="4270">
                  <c:v>112616</c:v>
                </c:pt>
                <c:pt idx="4271">
                  <c:v>112616</c:v>
                </c:pt>
                <c:pt idx="4272">
                  <c:v>112616</c:v>
                </c:pt>
                <c:pt idx="4273">
                  <c:v>112616</c:v>
                </c:pt>
                <c:pt idx="4274">
                  <c:v>112616</c:v>
                </c:pt>
                <c:pt idx="4275">
                  <c:v>112616</c:v>
                </c:pt>
                <c:pt idx="4276">
                  <c:v>112616</c:v>
                </c:pt>
                <c:pt idx="4277">
                  <c:v>112616</c:v>
                </c:pt>
                <c:pt idx="4278">
                  <c:v>112616</c:v>
                </c:pt>
                <c:pt idx="4279">
                  <c:v>112616</c:v>
                </c:pt>
                <c:pt idx="4280">
                  <c:v>112616</c:v>
                </c:pt>
                <c:pt idx="4281">
                  <c:v>112616</c:v>
                </c:pt>
                <c:pt idx="4282">
                  <c:v>112616</c:v>
                </c:pt>
                <c:pt idx="4283">
                  <c:v>112616</c:v>
                </c:pt>
                <c:pt idx="4284">
                  <c:v>112616</c:v>
                </c:pt>
                <c:pt idx="4285">
                  <c:v>112616</c:v>
                </c:pt>
                <c:pt idx="4286">
                  <c:v>112616</c:v>
                </c:pt>
                <c:pt idx="4287">
                  <c:v>112616</c:v>
                </c:pt>
                <c:pt idx="4288">
                  <c:v>112616</c:v>
                </c:pt>
                <c:pt idx="4289">
                  <c:v>112616</c:v>
                </c:pt>
                <c:pt idx="4290">
                  <c:v>112616</c:v>
                </c:pt>
                <c:pt idx="4291">
                  <c:v>112616</c:v>
                </c:pt>
                <c:pt idx="4292">
                  <c:v>112616</c:v>
                </c:pt>
                <c:pt idx="4293">
                  <c:v>112616</c:v>
                </c:pt>
                <c:pt idx="4294">
                  <c:v>112616</c:v>
                </c:pt>
                <c:pt idx="4295">
                  <c:v>112616</c:v>
                </c:pt>
                <c:pt idx="4296">
                  <c:v>112616</c:v>
                </c:pt>
                <c:pt idx="4297">
                  <c:v>112616</c:v>
                </c:pt>
                <c:pt idx="4298">
                  <c:v>112616</c:v>
                </c:pt>
                <c:pt idx="4299">
                  <c:v>112616</c:v>
                </c:pt>
                <c:pt idx="4300">
                  <c:v>114116</c:v>
                </c:pt>
                <c:pt idx="4301">
                  <c:v>114116</c:v>
                </c:pt>
                <c:pt idx="4302">
                  <c:v>114116</c:v>
                </c:pt>
                <c:pt idx="4303">
                  <c:v>114116</c:v>
                </c:pt>
                <c:pt idx="4304">
                  <c:v>114116</c:v>
                </c:pt>
                <c:pt idx="4305">
                  <c:v>114116</c:v>
                </c:pt>
                <c:pt idx="4306">
                  <c:v>114116</c:v>
                </c:pt>
                <c:pt idx="4307">
                  <c:v>114116</c:v>
                </c:pt>
                <c:pt idx="4308">
                  <c:v>114116</c:v>
                </c:pt>
                <c:pt idx="4309">
                  <c:v>114116</c:v>
                </c:pt>
                <c:pt idx="4310">
                  <c:v>114116</c:v>
                </c:pt>
                <c:pt idx="4311">
                  <c:v>114116</c:v>
                </c:pt>
                <c:pt idx="4312">
                  <c:v>114116</c:v>
                </c:pt>
                <c:pt idx="4313">
                  <c:v>114116</c:v>
                </c:pt>
                <c:pt idx="4314">
                  <c:v>114116</c:v>
                </c:pt>
                <c:pt idx="4315">
                  <c:v>114116</c:v>
                </c:pt>
                <c:pt idx="4316">
                  <c:v>114116</c:v>
                </c:pt>
                <c:pt idx="4317">
                  <c:v>114116</c:v>
                </c:pt>
                <c:pt idx="4318">
                  <c:v>114116</c:v>
                </c:pt>
                <c:pt idx="4319">
                  <c:v>114116</c:v>
                </c:pt>
                <c:pt idx="4320">
                  <c:v>114116</c:v>
                </c:pt>
                <c:pt idx="4321">
                  <c:v>114116</c:v>
                </c:pt>
                <c:pt idx="4322">
                  <c:v>114116</c:v>
                </c:pt>
                <c:pt idx="4323">
                  <c:v>114116</c:v>
                </c:pt>
                <c:pt idx="4324">
                  <c:v>114116</c:v>
                </c:pt>
                <c:pt idx="4325">
                  <c:v>114116</c:v>
                </c:pt>
                <c:pt idx="4326">
                  <c:v>114116</c:v>
                </c:pt>
                <c:pt idx="4327">
                  <c:v>114116</c:v>
                </c:pt>
                <c:pt idx="4328">
                  <c:v>114116</c:v>
                </c:pt>
                <c:pt idx="4329">
                  <c:v>114116</c:v>
                </c:pt>
                <c:pt idx="4330">
                  <c:v>114116</c:v>
                </c:pt>
                <c:pt idx="4331">
                  <c:v>114116</c:v>
                </c:pt>
                <c:pt idx="4332">
                  <c:v>114116</c:v>
                </c:pt>
                <c:pt idx="4333">
                  <c:v>114116</c:v>
                </c:pt>
                <c:pt idx="4334">
                  <c:v>114116</c:v>
                </c:pt>
                <c:pt idx="4335">
                  <c:v>114116</c:v>
                </c:pt>
                <c:pt idx="4336">
                  <c:v>114116</c:v>
                </c:pt>
                <c:pt idx="4337">
                  <c:v>114116</c:v>
                </c:pt>
                <c:pt idx="4338">
                  <c:v>114116</c:v>
                </c:pt>
                <c:pt idx="4339">
                  <c:v>114116</c:v>
                </c:pt>
                <c:pt idx="4340">
                  <c:v>114116</c:v>
                </c:pt>
                <c:pt idx="4341">
                  <c:v>114116</c:v>
                </c:pt>
                <c:pt idx="4342">
                  <c:v>114116</c:v>
                </c:pt>
                <c:pt idx="4343">
                  <c:v>114116</c:v>
                </c:pt>
                <c:pt idx="4344">
                  <c:v>114116</c:v>
                </c:pt>
                <c:pt idx="4345">
                  <c:v>114116</c:v>
                </c:pt>
                <c:pt idx="4346">
                  <c:v>114116</c:v>
                </c:pt>
                <c:pt idx="4347">
                  <c:v>114116</c:v>
                </c:pt>
                <c:pt idx="4348">
                  <c:v>114116</c:v>
                </c:pt>
                <c:pt idx="4349">
                  <c:v>114116</c:v>
                </c:pt>
                <c:pt idx="4350">
                  <c:v>115616</c:v>
                </c:pt>
                <c:pt idx="4351">
                  <c:v>115616</c:v>
                </c:pt>
                <c:pt idx="4352">
                  <c:v>115616</c:v>
                </c:pt>
                <c:pt idx="4353">
                  <c:v>115616</c:v>
                </c:pt>
                <c:pt idx="4354">
                  <c:v>115616</c:v>
                </c:pt>
                <c:pt idx="4355">
                  <c:v>115616</c:v>
                </c:pt>
                <c:pt idx="4356">
                  <c:v>115616</c:v>
                </c:pt>
                <c:pt idx="4357">
                  <c:v>115616</c:v>
                </c:pt>
                <c:pt idx="4358">
                  <c:v>115616</c:v>
                </c:pt>
                <c:pt idx="4359">
                  <c:v>115616</c:v>
                </c:pt>
                <c:pt idx="4360">
                  <c:v>115616</c:v>
                </c:pt>
                <c:pt idx="4361">
                  <c:v>115616</c:v>
                </c:pt>
                <c:pt idx="4362">
                  <c:v>115616</c:v>
                </c:pt>
                <c:pt idx="4363">
                  <c:v>115616</c:v>
                </c:pt>
                <c:pt idx="4364">
                  <c:v>115616</c:v>
                </c:pt>
                <c:pt idx="4365">
                  <c:v>115616</c:v>
                </c:pt>
                <c:pt idx="4366">
                  <c:v>115616</c:v>
                </c:pt>
                <c:pt idx="4367">
                  <c:v>115616</c:v>
                </c:pt>
                <c:pt idx="4368">
                  <c:v>115616</c:v>
                </c:pt>
                <c:pt idx="4369">
                  <c:v>115616</c:v>
                </c:pt>
                <c:pt idx="4370">
                  <c:v>115616</c:v>
                </c:pt>
                <c:pt idx="4371">
                  <c:v>115616</c:v>
                </c:pt>
                <c:pt idx="4372">
                  <c:v>115616</c:v>
                </c:pt>
                <c:pt idx="4373">
                  <c:v>115616</c:v>
                </c:pt>
                <c:pt idx="4374">
                  <c:v>115616</c:v>
                </c:pt>
                <c:pt idx="4375">
                  <c:v>115616</c:v>
                </c:pt>
                <c:pt idx="4376">
                  <c:v>115616</c:v>
                </c:pt>
                <c:pt idx="4377">
                  <c:v>115616</c:v>
                </c:pt>
                <c:pt idx="4378">
                  <c:v>115616</c:v>
                </c:pt>
                <c:pt idx="4379">
                  <c:v>115616</c:v>
                </c:pt>
                <c:pt idx="4380">
                  <c:v>115616</c:v>
                </c:pt>
                <c:pt idx="4381">
                  <c:v>115616</c:v>
                </c:pt>
                <c:pt idx="4382">
                  <c:v>115616</c:v>
                </c:pt>
                <c:pt idx="4383">
                  <c:v>115616</c:v>
                </c:pt>
                <c:pt idx="4384">
                  <c:v>115616</c:v>
                </c:pt>
                <c:pt idx="4385">
                  <c:v>115616</c:v>
                </c:pt>
                <c:pt idx="4386">
                  <c:v>115616</c:v>
                </c:pt>
                <c:pt idx="4387">
                  <c:v>115616</c:v>
                </c:pt>
                <c:pt idx="4388">
                  <c:v>115616</c:v>
                </c:pt>
                <c:pt idx="4389">
                  <c:v>115616</c:v>
                </c:pt>
                <c:pt idx="4390">
                  <c:v>115616</c:v>
                </c:pt>
                <c:pt idx="4391">
                  <c:v>115616</c:v>
                </c:pt>
                <c:pt idx="4392">
                  <c:v>115616</c:v>
                </c:pt>
                <c:pt idx="4393">
                  <c:v>115616</c:v>
                </c:pt>
                <c:pt idx="4394">
                  <c:v>115616</c:v>
                </c:pt>
                <c:pt idx="4395">
                  <c:v>115616</c:v>
                </c:pt>
                <c:pt idx="4396">
                  <c:v>115616</c:v>
                </c:pt>
                <c:pt idx="4397">
                  <c:v>115616</c:v>
                </c:pt>
                <c:pt idx="4398">
                  <c:v>115616</c:v>
                </c:pt>
                <c:pt idx="4399">
                  <c:v>115616</c:v>
                </c:pt>
                <c:pt idx="4400">
                  <c:v>117116</c:v>
                </c:pt>
                <c:pt idx="4401">
                  <c:v>117116</c:v>
                </c:pt>
                <c:pt idx="4402">
                  <c:v>117116</c:v>
                </c:pt>
                <c:pt idx="4403">
                  <c:v>117116</c:v>
                </c:pt>
                <c:pt idx="4404">
                  <c:v>117116</c:v>
                </c:pt>
                <c:pt idx="4405">
                  <c:v>117116</c:v>
                </c:pt>
                <c:pt idx="4406">
                  <c:v>117116</c:v>
                </c:pt>
                <c:pt idx="4407">
                  <c:v>117116</c:v>
                </c:pt>
                <c:pt idx="4408">
                  <c:v>117116</c:v>
                </c:pt>
                <c:pt idx="4409">
                  <c:v>117116</c:v>
                </c:pt>
                <c:pt idx="4410">
                  <c:v>117116</c:v>
                </c:pt>
                <c:pt idx="4411">
                  <c:v>117116</c:v>
                </c:pt>
                <c:pt idx="4412">
                  <c:v>117116</c:v>
                </c:pt>
                <c:pt idx="4413">
                  <c:v>117116</c:v>
                </c:pt>
                <c:pt idx="4414">
                  <c:v>117116</c:v>
                </c:pt>
                <c:pt idx="4415">
                  <c:v>117116</c:v>
                </c:pt>
                <c:pt idx="4416">
                  <c:v>117116</c:v>
                </c:pt>
                <c:pt idx="4417">
                  <c:v>117116</c:v>
                </c:pt>
                <c:pt idx="4418">
                  <c:v>117116</c:v>
                </c:pt>
                <c:pt idx="4419">
                  <c:v>117116</c:v>
                </c:pt>
                <c:pt idx="4420">
                  <c:v>117116</c:v>
                </c:pt>
                <c:pt idx="4421">
                  <c:v>117116</c:v>
                </c:pt>
                <c:pt idx="4422">
                  <c:v>117116</c:v>
                </c:pt>
                <c:pt idx="4423">
                  <c:v>117116</c:v>
                </c:pt>
                <c:pt idx="4424">
                  <c:v>117116</c:v>
                </c:pt>
                <c:pt idx="4425">
                  <c:v>117116</c:v>
                </c:pt>
                <c:pt idx="4426">
                  <c:v>117116</c:v>
                </c:pt>
                <c:pt idx="4427">
                  <c:v>117116</c:v>
                </c:pt>
                <c:pt idx="4428">
                  <c:v>117116</c:v>
                </c:pt>
                <c:pt idx="4429">
                  <c:v>117116</c:v>
                </c:pt>
                <c:pt idx="4430">
                  <c:v>117116</c:v>
                </c:pt>
                <c:pt idx="4431">
                  <c:v>117116</c:v>
                </c:pt>
                <c:pt idx="4432">
                  <c:v>117116</c:v>
                </c:pt>
                <c:pt idx="4433">
                  <c:v>117116</c:v>
                </c:pt>
                <c:pt idx="4434">
                  <c:v>117116</c:v>
                </c:pt>
                <c:pt idx="4435">
                  <c:v>117116</c:v>
                </c:pt>
                <c:pt idx="4436">
                  <c:v>117116</c:v>
                </c:pt>
                <c:pt idx="4437">
                  <c:v>117116</c:v>
                </c:pt>
                <c:pt idx="4438">
                  <c:v>117116</c:v>
                </c:pt>
                <c:pt idx="4439">
                  <c:v>117116</c:v>
                </c:pt>
                <c:pt idx="4440">
                  <c:v>117116</c:v>
                </c:pt>
                <c:pt idx="4441">
                  <c:v>117116</c:v>
                </c:pt>
                <c:pt idx="4442">
                  <c:v>117116</c:v>
                </c:pt>
                <c:pt idx="4443">
                  <c:v>117116</c:v>
                </c:pt>
                <c:pt idx="4444">
                  <c:v>117116</c:v>
                </c:pt>
                <c:pt idx="4445">
                  <c:v>117116</c:v>
                </c:pt>
                <c:pt idx="4446">
                  <c:v>117116</c:v>
                </c:pt>
                <c:pt idx="4447">
                  <c:v>117116</c:v>
                </c:pt>
                <c:pt idx="4448">
                  <c:v>117116</c:v>
                </c:pt>
                <c:pt idx="4449">
                  <c:v>117116</c:v>
                </c:pt>
                <c:pt idx="4450">
                  <c:v>118616</c:v>
                </c:pt>
                <c:pt idx="4451">
                  <c:v>118616</c:v>
                </c:pt>
                <c:pt idx="4452">
                  <c:v>118616</c:v>
                </c:pt>
                <c:pt idx="4453">
                  <c:v>118616</c:v>
                </c:pt>
                <c:pt idx="4454">
                  <c:v>118616</c:v>
                </c:pt>
                <c:pt idx="4455">
                  <c:v>118616</c:v>
                </c:pt>
                <c:pt idx="4456">
                  <c:v>118616</c:v>
                </c:pt>
                <c:pt idx="4457">
                  <c:v>118616</c:v>
                </c:pt>
                <c:pt idx="4458">
                  <c:v>118616</c:v>
                </c:pt>
                <c:pt idx="4459">
                  <c:v>118616</c:v>
                </c:pt>
                <c:pt idx="4460">
                  <c:v>118616</c:v>
                </c:pt>
                <c:pt idx="4461">
                  <c:v>118616</c:v>
                </c:pt>
                <c:pt idx="4462">
                  <c:v>118616</c:v>
                </c:pt>
                <c:pt idx="4463">
                  <c:v>118616</c:v>
                </c:pt>
                <c:pt idx="4464">
                  <c:v>118616</c:v>
                </c:pt>
                <c:pt idx="4465">
                  <c:v>118616</c:v>
                </c:pt>
                <c:pt idx="4466">
                  <c:v>118616</c:v>
                </c:pt>
                <c:pt idx="4467">
                  <c:v>118616</c:v>
                </c:pt>
                <c:pt idx="4468">
                  <c:v>118616</c:v>
                </c:pt>
                <c:pt idx="4469">
                  <c:v>118616</c:v>
                </c:pt>
                <c:pt idx="4470">
                  <c:v>118616</c:v>
                </c:pt>
                <c:pt idx="4471">
                  <c:v>118616</c:v>
                </c:pt>
                <c:pt idx="4472">
                  <c:v>118616</c:v>
                </c:pt>
                <c:pt idx="4473">
                  <c:v>118616</c:v>
                </c:pt>
                <c:pt idx="4474">
                  <c:v>118616</c:v>
                </c:pt>
                <c:pt idx="4475">
                  <c:v>118616</c:v>
                </c:pt>
                <c:pt idx="4476">
                  <c:v>118616</c:v>
                </c:pt>
                <c:pt idx="4477">
                  <c:v>118616</c:v>
                </c:pt>
                <c:pt idx="4478">
                  <c:v>118616</c:v>
                </c:pt>
                <c:pt idx="4479">
                  <c:v>118616</c:v>
                </c:pt>
                <c:pt idx="4480">
                  <c:v>118616</c:v>
                </c:pt>
                <c:pt idx="4481">
                  <c:v>118616</c:v>
                </c:pt>
                <c:pt idx="4482">
                  <c:v>118616</c:v>
                </c:pt>
                <c:pt idx="4483">
                  <c:v>118616</c:v>
                </c:pt>
                <c:pt idx="4484">
                  <c:v>118616</c:v>
                </c:pt>
                <c:pt idx="4485">
                  <c:v>118616</c:v>
                </c:pt>
                <c:pt idx="4486">
                  <c:v>118616</c:v>
                </c:pt>
                <c:pt idx="4487">
                  <c:v>118616</c:v>
                </c:pt>
                <c:pt idx="4488">
                  <c:v>118616</c:v>
                </c:pt>
                <c:pt idx="4489">
                  <c:v>118616</c:v>
                </c:pt>
                <c:pt idx="4490">
                  <c:v>118616</c:v>
                </c:pt>
                <c:pt idx="4491">
                  <c:v>118616</c:v>
                </c:pt>
                <c:pt idx="4492">
                  <c:v>118616</c:v>
                </c:pt>
                <c:pt idx="4493">
                  <c:v>118616</c:v>
                </c:pt>
                <c:pt idx="4494">
                  <c:v>118616</c:v>
                </c:pt>
                <c:pt idx="4495">
                  <c:v>118616</c:v>
                </c:pt>
                <c:pt idx="4496">
                  <c:v>118616</c:v>
                </c:pt>
                <c:pt idx="4497">
                  <c:v>118616</c:v>
                </c:pt>
                <c:pt idx="4498">
                  <c:v>118616</c:v>
                </c:pt>
                <c:pt idx="4499">
                  <c:v>118616</c:v>
                </c:pt>
                <c:pt idx="4500">
                  <c:v>120116</c:v>
                </c:pt>
                <c:pt idx="4501">
                  <c:v>120116</c:v>
                </c:pt>
                <c:pt idx="4502">
                  <c:v>120116</c:v>
                </c:pt>
                <c:pt idx="4503">
                  <c:v>120116</c:v>
                </c:pt>
                <c:pt idx="4504">
                  <c:v>120116</c:v>
                </c:pt>
                <c:pt idx="4505">
                  <c:v>120116</c:v>
                </c:pt>
                <c:pt idx="4506">
                  <c:v>120116</c:v>
                </c:pt>
                <c:pt idx="4507">
                  <c:v>120116</c:v>
                </c:pt>
                <c:pt idx="4508">
                  <c:v>120116</c:v>
                </c:pt>
                <c:pt idx="4509">
                  <c:v>120116</c:v>
                </c:pt>
                <c:pt idx="4510">
                  <c:v>120116</c:v>
                </c:pt>
                <c:pt idx="4511">
                  <c:v>120116</c:v>
                </c:pt>
                <c:pt idx="4512">
                  <c:v>120116</c:v>
                </c:pt>
                <c:pt idx="4513">
                  <c:v>120116</c:v>
                </c:pt>
                <c:pt idx="4514">
                  <c:v>120116</c:v>
                </c:pt>
                <c:pt idx="4515">
                  <c:v>120116</c:v>
                </c:pt>
                <c:pt idx="4516">
                  <c:v>120116</c:v>
                </c:pt>
                <c:pt idx="4517">
                  <c:v>120116</c:v>
                </c:pt>
                <c:pt idx="4518">
                  <c:v>120116</c:v>
                </c:pt>
                <c:pt idx="4519">
                  <c:v>120116</c:v>
                </c:pt>
                <c:pt idx="4520">
                  <c:v>120116</c:v>
                </c:pt>
                <c:pt idx="4521">
                  <c:v>120116</c:v>
                </c:pt>
                <c:pt idx="4522">
                  <c:v>120116</c:v>
                </c:pt>
                <c:pt idx="4523">
                  <c:v>120116</c:v>
                </c:pt>
                <c:pt idx="4524">
                  <c:v>120116</c:v>
                </c:pt>
                <c:pt idx="4525">
                  <c:v>120116</c:v>
                </c:pt>
                <c:pt idx="4526">
                  <c:v>120116</c:v>
                </c:pt>
                <c:pt idx="4527">
                  <c:v>120116</c:v>
                </c:pt>
                <c:pt idx="4528">
                  <c:v>120116</c:v>
                </c:pt>
                <c:pt idx="4529">
                  <c:v>120116</c:v>
                </c:pt>
                <c:pt idx="4530">
                  <c:v>120116</c:v>
                </c:pt>
                <c:pt idx="4531">
                  <c:v>120116</c:v>
                </c:pt>
                <c:pt idx="4532">
                  <c:v>120116</c:v>
                </c:pt>
                <c:pt idx="4533">
                  <c:v>120116</c:v>
                </c:pt>
                <c:pt idx="4534">
                  <c:v>120116</c:v>
                </c:pt>
                <c:pt idx="4535">
                  <c:v>120116</c:v>
                </c:pt>
                <c:pt idx="4536">
                  <c:v>120116</c:v>
                </c:pt>
                <c:pt idx="4537">
                  <c:v>120116</c:v>
                </c:pt>
                <c:pt idx="4538">
                  <c:v>120116</c:v>
                </c:pt>
                <c:pt idx="4539">
                  <c:v>120116</c:v>
                </c:pt>
                <c:pt idx="4540">
                  <c:v>120116</c:v>
                </c:pt>
                <c:pt idx="4541">
                  <c:v>120116</c:v>
                </c:pt>
                <c:pt idx="4542">
                  <c:v>120116</c:v>
                </c:pt>
                <c:pt idx="4543">
                  <c:v>120116</c:v>
                </c:pt>
                <c:pt idx="4544">
                  <c:v>120116</c:v>
                </c:pt>
                <c:pt idx="4545">
                  <c:v>120116</c:v>
                </c:pt>
                <c:pt idx="4546">
                  <c:v>120116</c:v>
                </c:pt>
                <c:pt idx="4547">
                  <c:v>120116</c:v>
                </c:pt>
                <c:pt idx="4548">
                  <c:v>120116</c:v>
                </c:pt>
                <c:pt idx="4549">
                  <c:v>120116</c:v>
                </c:pt>
                <c:pt idx="4550">
                  <c:v>121616</c:v>
                </c:pt>
                <c:pt idx="4551">
                  <c:v>121616</c:v>
                </c:pt>
                <c:pt idx="4552">
                  <c:v>121616</c:v>
                </c:pt>
                <c:pt idx="4553">
                  <c:v>121616</c:v>
                </c:pt>
                <c:pt idx="4554">
                  <c:v>121616</c:v>
                </c:pt>
                <c:pt idx="4555">
                  <c:v>121616</c:v>
                </c:pt>
                <c:pt idx="4556">
                  <c:v>121616</c:v>
                </c:pt>
                <c:pt idx="4557">
                  <c:v>121616</c:v>
                </c:pt>
                <c:pt idx="4558">
                  <c:v>121616</c:v>
                </c:pt>
                <c:pt idx="4559">
                  <c:v>121616</c:v>
                </c:pt>
                <c:pt idx="4560">
                  <c:v>121616</c:v>
                </c:pt>
                <c:pt idx="4561">
                  <c:v>121616</c:v>
                </c:pt>
                <c:pt idx="4562">
                  <c:v>121616</c:v>
                </c:pt>
                <c:pt idx="4563">
                  <c:v>121616</c:v>
                </c:pt>
                <c:pt idx="4564">
                  <c:v>121616</c:v>
                </c:pt>
                <c:pt idx="4565">
                  <c:v>121616</c:v>
                </c:pt>
                <c:pt idx="4566">
                  <c:v>121616</c:v>
                </c:pt>
                <c:pt idx="4567">
                  <c:v>121616</c:v>
                </c:pt>
                <c:pt idx="4568">
                  <c:v>121616</c:v>
                </c:pt>
                <c:pt idx="4569">
                  <c:v>121616</c:v>
                </c:pt>
                <c:pt idx="4570">
                  <c:v>121616</c:v>
                </c:pt>
                <c:pt idx="4571">
                  <c:v>121616</c:v>
                </c:pt>
                <c:pt idx="4572">
                  <c:v>121616</c:v>
                </c:pt>
                <c:pt idx="4573">
                  <c:v>121616</c:v>
                </c:pt>
                <c:pt idx="4574">
                  <c:v>121616</c:v>
                </c:pt>
                <c:pt idx="4575">
                  <c:v>121616</c:v>
                </c:pt>
                <c:pt idx="4576">
                  <c:v>121616</c:v>
                </c:pt>
                <c:pt idx="4577">
                  <c:v>121616</c:v>
                </c:pt>
                <c:pt idx="4578">
                  <c:v>121616</c:v>
                </c:pt>
                <c:pt idx="4579">
                  <c:v>121616</c:v>
                </c:pt>
                <c:pt idx="4580">
                  <c:v>121616</c:v>
                </c:pt>
                <c:pt idx="4581">
                  <c:v>121616</c:v>
                </c:pt>
                <c:pt idx="4582">
                  <c:v>121616</c:v>
                </c:pt>
                <c:pt idx="4583">
                  <c:v>121616</c:v>
                </c:pt>
                <c:pt idx="4584">
                  <c:v>121616</c:v>
                </c:pt>
                <c:pt idx="4585">
                  <c:v>121616</c:v>
                </c:pt>
                <c:pt idx="4586">
                  <c:v>121616</c:v>
                </c:pt>
                <c:pt idx="4587">
                  <c:v>121616</c:v>
                </c:pt>
                <c:pt idx="4588">
                  <c:v>121616</c:v>
                </c:pt>
                <c:pt idx="4589">
                  <c:v>121616</c:v>
                </c:pt>
                <c:pt idx="4590">
                  <c:v>121616</c:v>
                </c:pt>
                <c:pt idx="4591">
                  <c:v>121616</c:v>
                </c:pt>
                <c:pt idx="4592">
                  <c:v>121616</c:v>
                </c:pt>
                <c:pt idx="4593">
                  <c:v>121616</c:v>
                </c:pt>
                <c:pt idx="4594">
                  <c:v>121616</c:v>
                </c:pt>
                <c:pt idx="4595">
                  <c:v>121616</c:v>
                </c:pt>
                <c:pt idx="4596">
                  <c:v>121616</c:v>
                </c:pt>
                <c:pt idx="4597">
                  <c:v>121616</c:v>
                </c:pt>
                <c:pt idx="4598">
                  <c:v>121616</c:v>
                </c:pt>
                <c:pt idx="4599">
                  <c:v>121616</c:v>
                </c:pt>
                <c:pt idx="4600">
                  <c:v>123116</c:v>
                </c:pt>
                <c:pt idx="4601">
                  <c:v>123116</c:v>
                </c:pt>
                <c:pt idx="4602">
                  <c:v>123116</c:v>
                </c:pt>
                <c:pt idx="4603">
                  <c:v>123116</c:v>
                </c:pt>
                <c:pt idx="4604">
                  <c:v>123116</c:v>
                </c:pt>
                <c:pt idx="4605">
                  <c:v>123116</c:v>
                </c:pt>
                <c:pt idx="4606">
                  <c:v>123116</c:v>
                </c:pt>
                <c:pt idx="4607">
                  <c:v>123116</c:v>
                </c:pt>
                <c:pt idx="4608">
                  <c:v>123116</c:v>
                </c:pt>
                <c:pt idx="4609">
                  <c:v>123116</c:v>
                </c:pt>
                <c:pt idx="4610">
                  <c:v>123116</c:v>
                </c:pt>
                <c:pt idx="4611">
                  <c:v>123116</c:v>
                </c:pt>
                <c:pt idx="4612">
                  <c:v>123116</c:v>
                </c:pt>
                <c:pt idx="4613">
                  <c:v>123116</c:v>
                </c:pt>
                <c:pt idx="4614">
                  <c:v>123116</c:v>
                </c:pt>
                <c:pt idx="4615">
                  <c:v>123116</c:v>
                </c:pt>
                <c:pt idx="4616">
                  <c:v>123116</c:v>
                </c:pt>
                <c:pt idx="4617">
                  <c:v>123116</c:v>
                </c:pt>
                <c:pt idx="4618">
                  <c:v>123116</c:v>
                </c:pt>
                <c:pt idx="4619">
                  <c:v>123116</c:v>
                </c:pt>
                <c:pt idx="4620">
                  <c:v>123116</c:v>
                </c:pt>
                <c:pt idx="4621">
                  <c:v>123116</c:v>
                </c:pt>
                <c:pt idx="4622">
                  <c:v>123116</c:v>
                </c:pt>
                <c:pt idx="4623">
                  <c:v>123116</c:v>
                </c:pt>
                <c:pt idx="4624">
                  <c:v>123116</c:v>
                </c:pt>
                <c:pt idx="4625">
                  <c:v>123116</c:v>
                </c:pt>
                <c:pt idx="4626">
                  <c:v>123116</c:v>
                </c:pt>
                <c:pt idx="4627">
                  <c:v>123116</c:v>
                </c:pt>
                <c:pt idx="4628">
                  <c:v>123116</c:v>
                </c:pt>
                <c:pt idx="4629">
                  <c:v>123116</c:v>
                </c:pt>
                <c:pt idx="4630">
                  <c:v>123116</c:v>
                </c:pt>
                <c:pt idx="4631">
                  <c:v>123116</c:v>
                </c:pt>
                <c:pt idx="4632">
                  <c:v>123116</c:v>
                </c:pt>
                <c:pt idx="4633">
                  <c:v>123116</c:v>
                </c:pt>
                <c:pt idx="4634">
                  <c:v>123116</c:v>
                </c:pt>
                <c:pt idx="4635">
                  <c:v>123116</c:v>
                </c:pt>
                <c:pt idx="4636">
                  <c:v>123116</c:v>
                </c:pt>
                <c:pt idx="4637">
                  <c:v>123116</c:v>
                </c:pt>
                <c:pt idx="4638">
                  <c:v>123116</c:v>
                </c:pt>
                <c:pt idx="4639">
                  <c:v>123116</c:v>
                </c:pt>
                <c:pt idx="4640">
                  <c:v>123116</c:v>
                </c:pt>
                <c:pt idx="4641">
                  <c:v>123116</c:v>
                </c:pt>
                <c:pt idx="4642">
                  <c:v>123116</c:v>
                </c:pt>
                <c:pt idx="4643">
                  <c:v>123116</c:v>
                </c:pt>
                <c:pt idx="4644">
                  <c:v>123116</c:v>
                </c:pt>
                <c:pt idx="4645">
                  <c:v>123116</c:v>
                </c:pt>
                <c:pt idx="4646">
                  <c:v>123116</c:v>
                </c:pt>
                <c:pt idx="4647">
                  <c:v>123116</c:v>
                </c:pt>
                <c:pt idx="4648">
                  <c:v>123116</c:v>
                </c:pt>
                <c:pt idx="4649">
                  <c:v>123116</c:v>
                </c:pt>
                <c:pt idx="4650">
                  <c:v>124616</c:v>
                </c:pt>
                <c:pt idx="4651">
                  <c:v>124616</c:v>
                </c:pt>
                <c:pt idx="4652">
                  <c:v>124616</c:v>
                </c:pt>
                <c:pt idx="4653">
                  <c:v>124616</c:v>
                </c:pt>
                <c:pt idx="4654">
                  <c:v>124616</c:v>
                </c:pt>
                <c:pt idx="4655">
                  <c:v>124616</c:v>
                </c:pt>
                <c:pt idx="4656">
                  <c:v>124616</c:v>
                </c:pt>
                <c:pt idx="4657">
                  <c:v>124616</c:v>
                </c:pt>
                <c:pt idx="4658">
                  <c:v>124616</c:v>
                </c:pt>
                <c:pt idx="4659">
                  <c:v>124616</c:v>
                </c:pt>
                <c:pt idx="4660">
                  <c:v>124616</c:v>
                </c:pt>
                <c:pt idx="4661">
                  <c:v>124616</c:v>
                </c:pt>
                <c:pt idx="4662">
                  <c:v>124616</c:v>
                </c:pt>
                <c:pt idx="4663">
                  <c:v>124616</c:v>
                </c:pt>
                <c:pt idx="4664">
                  <c:v>124616</c:v>
                </c:pt>
                <c:pt idx="4665">
                  <c:v>124616</c:v>
                </c:pt>
                <c:pt idx="4666">
                  <c:v>124616</c:v>
                </c:pt>
                <c:pt idx="4667">
                  <c:v>124616</c:v>
                </c:pt>
                <c:pt idx="4668">
                  <c:v>124616</c:v>
                </c:pt>
                <c:pt idx="4669">
                  <c:v>124616</c:v>
                </c:pt>
                <c:pt idx="4670">
                  <c:v>124616</c:v>
                </c:pt>
                <c:pt idx="4671">
                  <c:v>124616</c:v>
                </c:pt>
                <c:pt idx="4672">
                  <c:v>124616</c:v>
                </c:pt>
                <c:pt idx="4673">
                  <c:v>124616</c:v>
                </c:pt>
                <c:pt idx="4674">
                  <c:v>124616</c:v>
                </c:pt>
                <c:pt idx="4675">
                  <c:v>124616</c:v>
                </c:pt>
                <c:pt idx="4676">
                  <c:v>124616</c:v>
                </c:pt>
                <c:pt idx="4677">
                  <c:v>124616</c:v>
                </c:pt>
                <c:pt idx="4678">
                  <c:v>124616</c:v>
                </c:pt>
                <c:pt idx="4679">
                  <c:v>124616</c:v>
                </c:pt>
                <c:pt idx="4680">
                  <c:v>124616</c:v>
                </c:pt>
                <c:pt idx="4681">
                  <c:v>124616</c:v>
                </c:pt>
                <c:pt idx="4682">
                  <c:v>124616</c:v>
                </c:pt>
                <c:pt idx="4683">
                  <c:v>124616</c:v>
                </c:pt>
                <c:pt idx="4684">
                  <c:v>124616</c:v>
                </c:pt>
                <c:pt idx="4685">
                  <c:v>124616</c:v>
                </c:pt>
                <c:pt idx="4686">
                  <c:v>124616</c:v>
                </c:pt>
                <c:pt idx="4687">
                  <c:v>124616</c:v>
                </c:pt>
                <c:pt idx="4688">
                  <c:v>124616</c:v>
                </c:pt>
                <c:pt idx="4689">
                  <c:v>124616</c:v>
                </c:pt>
                <c:pt idx="4690">
                  <c:v>124616</c:v>
                </c:pt>
                <c:pt idx="4691">
                  <c:v>124616</c:v>
                </c:pt>
                <c:pt idx="4692">
                  <c:v>124616</c:v>
                </c:pt>
                <c:pt idx="4693">
                  <c:v>124616</c:v>
                </c:pt>
                <c:pt idx="4694">
                  <c:v>124616</c:v>
                </c:pt>
                <c:pt idx="4695">
                  <c:v>124616</c:v>
                </c:pt>
                <c:pt idx="4696">
                  <c:v>124616</c:v>
                </c:pt>
                <c:pt idx="4697">
                  <c:v>124616</c:v>
                </c:pt>
                <c:pt idx="4698">
                  <c:v>124616</c:v>
                </c:pt>
                <c:pt idx="4699">
                  <c:v>124616</c:v>
                </c:pt>
                <c:pt idx="4700">
                  <c:v>126116</c:v>
                </c:pt>
                <c:pt idx="4701">
                  <c:v>126116</c:v>
                </c:pt>
                <c:pt idx="4702">
                  <c:v>126116</c:v>
                </c:pt>
                <c:pt idx="4703">
                  <c:v>126116</c:v>
                </c:pt>
                <c:pt idx="4704">
                  <c:v>126116</c:v>
                </c:pt>
                <c:pt idx="4705">
                  <c:v>126116</c:v>
                </c:pt>
                <c:pt idx="4706">
                  <c:v>126116</c:v>
                </c:pt>
                <c:pt idx="4707">
                  <c:v>126116</c:v>
                </c:pt>
                <c:pt idx="4708">
                  <c:v>126116</c:v>
                </c:pt>
                <c:pt idx="4709">
                  <c:v>126116</c:v>
                </c:pt>
                <c:pt idx="4710">
                  <c:v>126116</c:v>
                </c:pt>
                <c:pt idx="4711">
                  <c:v>126116</c:v>
                </c:pt>
                <c:pt idx="4712">
                  <c:v>126116</c:v>
                </c:pt>
                <c:pt idx="4713">
                  <c:v>126116</c:v>
                </c:pt>
                <c:pt idx="4714">
                  <c:v>126116</c:v>
                </c:pt>
                <c:pt idx="4715">
                  <c:v>126116</c:v>
                </c:pt>
                <c:pt idx="4716">
                  <c:v>126116</c:v>
                </c:pt>
                <c:pt idx="4717">
                  <c:v>126116</c:v>
                </c:pt>
                <c:pt idx="4718">
                  <c:v>126116</c:v>
                </c:pt>
                <c:pt idx="4719">
                  <c:v>126116</c:v>
                </c:pt>
                <c:pt idx="4720">
                  <c:v>126116</c:v>
                </c:pt>
                <c:pt idx="4721">
                  <c:v>126116</c:v>
                </c:pt>
                <c:pt idx="4722">
                  <c:v>126116</c:v>
                </c:pt>
                <c:pt idx="4723">
                  <c:v>126116</c:v>
                </c:pt>
                <c:pt idx="4724">
                  <c:v>126116</c:v>
                </c:pt>
                <c:pt idx="4725">
                  <c:v>126116</c:v>
                </c:pt>
                <c:pt idx="4726">
                  <c:v>126116</c:v>
                </c:pt>
                <c:pt idx="4727">
                  <c:v>126116</c:v>
                </c:pt>
                <c:pt idx="4728">
                  <c:v>126116</c:v>
                </c:pt>
                <c:pt idx="4729">
                  <c:v>126116</c:v>
                </c:pt>
                <c:pt idx="4730">
                  <c:v>126116</c:v>
                </c:pt>
                <c:pt idx="4731">
                  <c:v>126116</c:v>
                </c:pt>
                <c:pt idx="4732">
                  <c:v>126116</c:v>
                </c:pt>
                <c:pt idx="4733">
                  <c:v>126116</c:v>
                </c:pt>
                <c:pt idx="4734">
                  <c:v>126116</c:v>
                </c:pt>
                <c:pt idx="4735">
                  <c:v>126116</c:v>
                </c:pt>
                <c:pt idx="4736">
                  <c:v>126116</c:v>
                </c:pt>
                <c:pt idx="4737">
                  <c:v>126116</c:v>
                </c:pt>
                <c:pt idx="4738">
                  <c:v>126116</c:v>
                </c:pt>
                <c:pt idx="4739">
                  <c:v>126116</c:v>
                </c:pt>
                <c:pt idx="4740">
                  <c:v>126116</c:v>
                </c:pt>
                <c:pt idx="4741">
                  <c:v>126116</c:v>
                </c:pt>
                <c:pt idx="4742">
                  <c:v>126116</c:v>
                </c:pt>
                <c:pt idx="4743">
                  <c:v>126116</c:v>
                </c:pt>
                <c:pt idx="4744">
                  <c:v>126116</c:v>
                </c:pt>
                <c:pt idx="4745">
                  <c:v>126116</c:v>
                </c:pt>
                <c:pt idx="4746">
                  <c:v>126116</c:v>
                </c:pt>
                <c:pt idx="4747">
                  <c:v>126116</c:v>
                </c:pt>
                <c:pt idx="4748">
                  <c:v>126116</c:v>
                </c:pt>
                <c:pt idx="4749">
                  <c:v>126116</c:v>
                </c:pt>
                <c:pt idx="4750">
                  <c:v>127616</c:v>
                </c:pt>
                <c:pt idx="4751">
                  <c:v>127616</c:v>
                </c:pt>
                <c:pt idx="4752">
                  <c:v>127616</c:v>
                </c:pt>
                <c:pt idx="4753">
                  <c:v>127616</c:v>
                </c:pt>
                <c:pt idx="4754">
                  <c:v>127616</c:v>
                </c:pt>
                <c:pt idx="4755">
                  <c:v>127616</c:v>
                </c:pt>
                <c:pt idx="4756">
                  <c:v>127616</c:v>
                </c:pt>
                <c:pt idx="4757">
                  <c:v>127616</c:v>
                </c:pt>
                <c:pt idx="4758">
                  <c:v>127616</c:v>
                </c:pt>
                <c:pt idx="4759">
                  <c:v>127616</c:v>
                </c:pt>
                <c:pt idx="4760">
                  <c:v>127616</c:v>
                </c:pt>
                <c:pt idx="4761">
                  <c:v>127616</c:v>
                </c:pt>
                <c:pt idx="4762">
                  <c:v>127616</c:v>
                </c:pt>
                <c:pt idx="4763">
                  <c:v>127616</c:v>
                </c:pt>
                <c:pt idx="4764">
                  <c:v>127616</c:v>
                </c:pt>
                <c:pt idx="4765">
                  <c:v>127616</c:v>
                </c:pt>
                <c:pt idx="4766">
                  <c:v>127616</c:v>
                </c:pt>
                <c:pt idx="4767">
                  <c:v>127616</c:v>
                </c:pt>
                <c:pt idx="4768">
                  <c:v>127616</c:v>
                </c:pt>
                <c:pt idx="4769">
                  <c:v>127616</c:v>
                </c:pt>
                <c:pt idx="4770">
                  <c:v>127616</c:v>
                </c:pt>
                <c:pt idx="4771">
                  <c:v>127616</c:v>
                </c:pt>
                <c:pt idx="4772">
                  <c:v>127616</c:v>
                </c:pt>
                <c:pt idx="4773">
                  <c:v>127616</c:v>
                </c:pt>
                <c:pt idx="4774">
                  <c:v>127616</c:v>
                </c:pt>
                <c:pt idx="4775">
                  <c:v>127616</c:v>
                </c:pt>
                <c:pt idx="4776">
                  <c:v>127616</c:v>
                </c:pt>
                <c:pt idx="4777">
                  <c:v>127616</c:v>
                </c:pt>
                <c:pt idx="4778">
                  <c:v>127616</c:v>
                </c:pt>
                <c:pt idx="4779">
                  <c:v>127616</c:v>
                </c:pt>
                <c:pt idx="4780">
                  <c:v>127616</c:v>
                </c:pt>
                <c:pt idx="4781">
                  <c:v>127616</c:v>
                </c:pt>
                <c:pt idx="4782">
                  <c:v>127616</c:v>
                </c:pt>
                <c:pt idx="4783">
                  <c:v>127616</c:v>
                </c:pt>
                <c:pt idx="4784">
                  <c:v>127616</c:v>
                </c:pt>
                <c:pt idx="4785">
                  <c:v>127616</c:v>
                </c:pt>
                <c:pt idx="4786">
                  <c:v>127616</c:v>
                </c:pt>
                <c:pt idx="4787">
                  <c:v>127616</c:v>
                </c:pt>
                <c:pt idx="4788">
                  <c:v>127616</c:v>
                </c:pt>
                <c:pt idx="4789">
                  <c:v>127616</c:v>
                </c:pt>
                <c:pt idx="4790">
                  <c:v>127616</c:v>
                </c:pt>
                <c:pt idx="4791">
                  <c:v>127616</c:v>
                </c:pt>
                <c:pt idx="4792">
                  <c:v>127616</c:v>
                </c:pt>
                <c:pt idx="4793">
                  <c:v>127616</c:v>
                </c:pt>
                <c:pt idx="4794">
                  <c:v>127616</c:v>
                </c:pt>
                <c:pt idx="4795">
                  <c:v>127616</c:v>
                </c:pt>
                <c:pt idx="4796">
                  <c:v>127616</c:v>
                </c:pt>
                <c:pt idx="4797">
                  <c:v>127616</c:v>
                </c:pt>
                <c:pt idx="4798">
                  <c:v>127616</c:v>
                </c:pt>
                <c:pt idx="4799">
                  <c:v>127616</c:v>
                </c:pt>
                <c:pt idx="4800">
                  <c:v>129116</c:v>
                </c:pt>
                <c:pt idx="4801">
                  <c:v>129116</c:v>
                </c:pt>
                <c:pt idx="4802">
                  <c:v>129116</c:v>
                </c:pt>
                <c:pt idx="4803">
                  <c:v>129116</c:v>
                </c:pt>
                <c:pt idx="4804">
                  <c:v>129116</c:v>
                </c:pt>
                <c:pt idx="4805">
                  <c:v>129116</c:v>
                </c:pt>
                <c:pt idx="4806">
                  <c:v>129116</c:v>
                </c:pt>
                <c:pt idx="4807">
                  <c:v>129116</c:v>
                </c:pt>
                <c:pt idx="4808">
                  <c:v>129116</c:v>
                </c:pt>
                <c:pt idx="4809">
                  <c:v>129116</c:v>
                </c:pt>
                <c:pt idx="4810">
                  <c:v>129116</c:v>
                </c:pt>
                <c:pt idx="4811">
                  <c:v>129116</c:v>
                </c:pt>
                <c:pt idx="4812">
                  <c:v>129116</c:v>
                </c:pt>
                <c:pt idx="4813">
                  <c:v>129116</c:v>
                </c:pt>
                <c:pt idx="4814">
                  <c:v>129116</c:v>
                </c:pt>
                <c:pt idx="4815">
                  <c:v>129116</c:v>
                </c:pt>
                <c:pt idx="4816">
                  <c:v>129116</c:v>
                </c:pt>
                <c:pt idx="4817">
                  <c:v>129116</c:v>
                </c:pt>
                <c:pt idx="4818">
                  <c:v>129116</c:v>
                </c:pt>
                <c:pt idx="4819">
                  <c:v>129116</c:v>
                </c:pt>
                <c:pt idx="4820">
                  <c:v>129116</c:v>
                </c:pt>
                <c:pt idx="4821">
                  <c:v>129116</c:v>
                </c:pt>
                <c:pt idx="4822">
                  <c:v>129116</c:v>
                </c:pt>
                <c:pt idx="4823">
                  <c:v>129116</c:v>
                </c:pt>
                <c:pt idx="4824">
                  <c:v>129116</c:v>
                </c:pt>
                <c:pt idx="4825">
                  <c:v>129116</c:v>
                </c:pt>
                <c:pt idx="4826">
                  <c:v>129116</c:v>
                </c:pt>
                <c:pt idx="4827">
                  <c:v>129116</c:v>
                </c:pt>
                <c:pt idx="4828">
                  <c:v>129116</c:v>
                </c:pt>
                <c:pt idx="4829">
                  <c:v>129116</c:v>
                </c:pt>
                <c:pt idx="4830">
                  <c:v>129116</c:v>
                </c:pt>
                <c:pt idx="4831">
                  <c:v>129116</c:v>
                </c:pt>
                <c:pt idx="4832">
                  <c:v>129116</c:v>
                </c:pt>
                <c:pt idx="4833">
                  <c:v>129116</c:v>
                </c:pt>
                <c:pt idx="4834">
                  <c:v>129116</c:v>
                </c:pt>
                <c:pt idx="4835">
                  <c:v>129116</c:v>
                </c:pt>
                <c:pt idx="4836">
                  <c:v>129116</c:v>
                </c:pt>
                <c:pt idx="4837">
                  <c:v>129116</c:v>
                </c:pt>
                <c:pt idx="4838">
                  <c:v>129116</c:v>
                </c:pt>
                <c:pt idx="4839">
                  <c:v>129116</c:v>
                </c:pt>
                <c:pt idx="4840">
                  <c:v>129116</c:v>
                </c:pt>
                <c:pt idx="4841">
                  <c:v>129116</c:v>
                </c:pt>
                <c:pt idx="4842">
                  <c:v>129116</c:v>
                </c:pt>
                <c:pt idx="4843">
                  <c:v>129116</c:v>
                </c:pt>
                <c:pt idx="4844">
                  <c:v>129116</c:v>
                </c:pt>
                <c:pt idx="4845">
                  <c:v>129116</c:v>
                </c:pt>
                <c:pt idx="4846">
                  <c:v>129116</c:v>
                </c:pt>
                <c:pt idx="4847">
                  <c:v>129116</c:v>
                </c:pt>
                <c:pt idx="4848">
                  <c:v>129116</c:v>
                </c:pt>
                <c:pt idx="4849">
                  <c:v>129116</c:v>
                </c:pt>
                <c:pt idx="4850">
                  <c:v>130616</c:v>
                </c:pt>
                <c:pt idx="4851">
                  <c:v>130616</c:v>
                </c:pt>
                <c:pt idx="4852">
                  <c:v>130616</c:v>
                </c:pt>
                <c:pt idx="4853">
                  <c:v>130616</c:v>
                </c:pt>
                <c:pt idx="4854">
                  <c:v>130616</c:v>
                </c:pt>
                <c:pt idx="4855">
                  <c:v>130616</c:v>
                </c:pt>
                <c:pt idx="4856">
                  <c:v>130616</c:v>
                </c:pt>
                <c:pt idx="4857">
                  <c:v>130616</c:v>
                </c:pt>
                <c:pt idx="4858">
                  <c:v>130616</c:v>
                </c:pt>
                <c:pt idx="4859">
                  <c:v>130616</c:v>
                </c:pt>
                <c:pt idx="4860">
                  <c:v>130616</c:v>
                </c:pt>
                <c:pt idx="4861">
                  <c:v>130616</c:v>
                </c:pt>
                <c:pt idx="4862">
                  <c:v>130616</c:v>
                </c:pt>
                <c:pt idx="4863">
                  <c:v>130616</c:v>
                </c:pt>
                <c:pt idx="4864">
                  <c:v>130616</c:v>
                </c:pt>
                <c:pt idx="4865">
                  <c:v>130616</c:v>
                </c:pt>
                <c:pt idx="4866">
                  <c:v>130616</c:v>
                </c:pt>
                <c:pt idx="4867">
                  <c:v>130616</c:v>
                </c:pt>
                <c:pt idx="4868">
                  <c:v>130616</c:v>
                </c:pt>
                <c:pt idx="4869">
                  <c:v>130616</c:v>
                </c:pt>
                <c:pt idx="4870">
                  <c:v>130616</c:v>
                </c:pt>
                <c:pt idx="4871">
                  <c:v>130616</c:v>
                </c:pt>
                <c:pt idx="4872">
                  <c:v>130616</c:v>
                </c:pt>
                <c:pt idx="4873">
                  <c:v>130616</c:v>
                </c:pt>
                <c:pt idx="4874">
                  <c:v>130616</c:v>
                </c:pt>
                <c:pt idx="4875">
                  <c:v>130616</c:v>
                </c:pt>
                <c:pt idx="4876">
                  <c:v>130616</c:v>
                </c:pt>
                <c:pt idx="4877">
                  <c:v>130616</c:v>
                </c:pt>
                <c:pt idx="4878">
                  <c:v>130616</c:v>
                </c:pt>
                <c:pt idx="4879">
                  <c:v>130616</c:v>
                </c:pt>
                <c:pt idx="4880">
                  <c:v>130616</c:v>
                </c:pt>
                <c:pt idx="4881">
                  <c:v>130616</c:v>
                </c:pt>
                <c:pt idx="4882">
                  <c:v>130616</c:v>
                </c:pt>
                <c:pt idx="4883">
                  <c:v>130616</c:v>
                </c:pt>
                <c:pt idx="4884">
                  <c:v>130616</c:v>
                </c:pt>
                <c:pt idx="4885">
                  <c:v>130616</c:v>
                </c:pt>
                <c:pt idx="4886">
                  <c:v>130616</c:v>
                </c:pt>
                <c:pt idx="4887">
                  <c:v>130616</c:v>
                </c:pt>
                <c:pt idx="4888">
                  <c:v>130616</c:v>
                </c:pt>
                <c:pt idx="4889">
                  <c:v>130616</c:v>
                </c:pt>
                <c:pt idx="4890">
                  <c:v>130616</c:v>
                </c:pt>
                <c:pt idx="4891">
                  <c:v>130616</c:v>
                </c:pt>
                <c:pt idx="4892">
                  <c:v>130616</c:v>
                </c:pt>
                <c:pt idx="4893">
                  <c:v>130616</c:v>
                </c:pt>
                <c:pt idx="4894">
                  <c:v>130616</c:v>
                </c:pt>
                <c:pt idx="4895">
                  <c:v>130616</c:v>
                </c:pt>
                <c:pt idx="4896">
                  <c:v>130616</c:v>
                </c:pt>
                <c:pt idx="4897">
                  <c:v>130616</c:v>
                </c:pt>
                <c:pt idx="4898">
                  <c:v>130616</c:v>
                </c:pt>
                <c:pt idx="4899">
                  <c:v>130616</c:v>
                </c:pt>
                <c:pt idx="4900">
                  <c:v>132116</c:v>
                </c:pt>
                <c:pt idx="4901">
                  <c:v>132116</c:v>
                </c:pt>
                <c:pt idx="4902">
                  <c:v>132116</c:v>
                </c:pt>
                <c:pt idx="4903">
                  <c:v>132116</c:v>
                </c:pt>
                <c:pt idx="4904">
                  <c:v>132116</c:v>
                </c:pt>
                <c:pt idx="4905">
                  <c:v>132116</c:v>
                </c:pt>
                <c:pt idx="4906">
                  <c:v>132116</c:v>
                </c:pt>
                <c:pt idx="4907">
                  <c:v>132116</c:v>
                </c:pt>
                <c:pt idx="4908">
                  <c:v>132116</c:v>
                </c:pt>
                <c:pt idx="4909">
                  <c:v>132116</c:v>
                </c:pt>
                <c:pt idx="4910">
                  <c:v>132116</c:v>
                </c:pt>
                <c:pt idx="4911">
                  <c:v>132116</c:v>
                </c:pt>
                <c:pt idx="4912">
                  <c:v>132116</c:v>
                </c:pt>
                <c:pt idx="4913">
                  <c:v>132116</c:v>
                </c:pt>
                <c:pt idx="4914">
                  <c:v>132116</c:v>
                </c:pt>
                <c:pt idx="4915">
                  <c:v>132116</c:v>
                </c:pt>
                <c:pt idx="4916">
                  <c:v>132116</c:v>
                </c:pt>
                <c:pt idx="4917">
                  <c:v>132116</c:v>
                </c:pt>
                <c:pt idx="4918">
                  <c:v>132116</c:v>
                </c:pt>
                <c:pt idx="4919">
                  <c:v>132116</c:v>
                </c:pt>
                <c:pt idx="4920">
                  <c:v>132116</c:v>
                </c:pt>
                <c:pt idx="4921">
                  <c:v>132116</c:v>
                </c:pt>
                <c:pt idx="4922">
                  <c:v>132116</c:v>
                </c:pt>
                <c:pt idx="4923">
                  <c:v>132116</c:v>
                </c:pt>
                <c:pt idx="4924">
                  <c:v>132116</c:v>
                </c:pt>
                <c:pt idx="4925">
                  <c:v>132116</c:v>
                </c:pt>
                <c:pt idx="4926">
                  <c:v>132116</c:v>
                </c:pt>
                <c:pt idx="4927">
                  <c:v>132116</c:v>
                </c:pt>
                <c:pt idx="4928">
                  <c:v>132116</c:v>
                </c:pt>
                <c:pt idx="4929">
                  <c:v>132116</c:v>
                </c:pt>
                <c:pt idx="4930">
                  <c:v>132116</c:v>
                </c:pt>
                <c:pt idx="4931">
                  <c:v>132116</c:v>
                </c:pt>
                <c:pt idx="4932">
                  <c:v>132116</c:v>
                </c:pt>
                <c:pt idx="4933">
                  <c:v>132116</c:v>
                </c:pt>
                <c:pt idx="4934">
                  <c:v>132116</c:v>
                </c:pt>
                <c:pt idx="4935">
                  <c:v>132116</c:v>
                </c:pt>
                <c:pt idx="4936">
                  <c:v>132116</c:v>
                </c:pt>
                <c:pt idx="4937">
                  <c:v>132116</c:v>
                </c:pt>
                <c:pt idx="4938">
                  <c:v>132116</c:v>
                </c:pt>
                <c:pt idx="4939">
                  <c:v>132116</c:v>
                </c:pt>
                <c:pt idx="4940">
                  <c:v>132116</c:v>
                </c:pt>
                <c:pt idx="4941">
                  <c:v>132116</c:v>
                </c:pt>
                <c:pt idx="4942">
                  <c:v>132116</c:v>
                </c:pt>
                <c:pt idx="4943">
                  <c:v>132116</c:v>
                </c:pt>
                <c:pt idx="4944">
                  <c:v>132116</c:v>
                </c:pt>
                <c:pt idx="4945">
                  <c:v>132116</c:v>
                </c:pt>
                <c:pt idx="4946">
                  <c:v>132116</c:v>
                </c:pt>
                <c:pt idx="4947">
                  <c:v>132116</c:v>
                </c:pt>
                <c:pt idx="4948">
                  <c:v>132116</c:v>
                </c:pt>
                <c:pt idx="4949">
                  <c:v>132116</c:v>
                </c:pt>
                <c:pt idx="4950">
                  <c:v>133616</c:v>
                </c:pt>
                <c:pt idx="4951">
                  <c:v>133616</c:v>
                </c:pt>
                <c:pt idx="4952">
                  <c:v>133616</c:v>
                </c:pt>
                <c:pt idx="4953">
                  <c:v>133616</c:v>
                </c:pt>
                <c:pt idx="4954">
                  <c:v>133616</c:v>
                </c:pt>
                <c:pt idx="4955">
                  <c:v>133616</c:v>
                </c:pt>
                <c:pt idx="4956">
                  <c:v>133616</c:v>
                </c:pt>
                <c:pt idx="4957">
                  <c:v>133616</c:v>
                </c:pt>
                <c:pt idx="4958">
                  <c:v>133616</c:v>
                </c:pt>
                <c:pt idx="4959">
                  <c:v>133616</c:v>
                </c:pt>
                <c:pt idx="4960">
                  <c:v>133616</c:v>
                </c:pt>
                <c:pt idx="4961">
                  <c:v>133616</c:v>
                </c:pt>
                <c:pt idx="4962">
                  <c:v>133616</c:v>
                </c:pt>
                <c:pt idx="4963">
                  <c:v>133616</c:v>
                </c:pt>
                <c:pt idx="4964">
                  <c:v>133616</c:v>
                </c:pt>
                <c:pt idx="4965">
                  <c:v>133616</c:v>
                </c:pt>
                <c:pt idx="4966">
                  <c:v>133616</c:v>
                </c:pt>
                <c:pt idx="4967">
                  <c:v>133616</c:v>
                </c:pt>
                <c:pt idx="4968">
                  <c:v>133616</c:v>
                </c:pt>
                <c:pt idx="4969">
                  <c:v>133616</c:v>
                </c:pt>
                <c:pt idx="4970">
                  <c:v>133616</c:v>
                </c:pt>
                <c:pt idx="4971">
                  <c:v>133616</c:v>
                </c:pt>
                <c:pt idx="4972">
                  <c:v>133616</c:v>
                </c:pt>
                <c:pt idx="4973">
                  <c:v>133616</c:v>
                </c:pt>
                <c:pt idx="4974">
                  <c:v>133616</c:v>
                </c:pt>
                <c:pt idx="4975">
                  <c:v>133616</c:v>
                </c:pt>
                <c:pt idx="4976">
                  <c:v>133616</c:v>
                </c:pt>
                <c:pt idx="4977">
                  <c:v>133616</c:v>
                </c:pt>
                <c:pt idx="4978">
                  <c:v>133616</c:v>
                </c:pt>
                <c:pt idx="4979">
                  <c:v>133616</c:v>
                </c:pt>
                <c:pt idx="4980">
                  <c:v>133616</c:v>
                </c:pt>
                <c:pt idx="4981">
                  <c:v>133616</c:v>
                </c:pt>
                <c:pt idx="4982">
                  <c:v>133616</c:v>
                </c:pt>
                <c:pt idx="4983">
                  <c:v>133616</c:v>
                </c:pt>
                <c:pt idx="4984">
                  <c:v>133616</c:v>
                </c:pt>
                <c:pt idx="4985">
                  <c:v>133616</c:v>
                </c:pt>
                <c:pt idx="4986">
                  <c:v>133616</c:v>
                </c:pt>
                <c:pt idx="4987">
                  <c:v>133616</c:v>
                </c:pt>
                <c:pt idx="4988">
                  <c:v>133616</c:v>
                </c:pt>
                <c:pt idx="4989">
                  <c:v>133616</c:v>
                </c:pt>
                <c:pt idx="4990">
                  <c:v>133616</c:v>
                </c:pt>
                <c:pt idx="4991">
                  <c:v>133616</c:v>
                </c:pt>
                <c:pt idx="4992">
                  <c:v>133616</c:v>
                </c:pt>
                <c:pt idx="4993">
                  <c:v>133616</c:v>
                </c:pt>
                <c:pt idx="4994">
                  <c:v>133616</c:v>
                </c:pt>
                <c:pt idx="4995">
                  <c:v>133616</c:v>
                </c:pt>
                <c:pt idx="4996">
                  <c:v>133616</c:v>
                </c:pt>
                <c:pt idx="4997">
                  <c:v>133616</c:v>
                </c:pt>
                <c:pt idx="4998">
                  <c:v>133616</c:v>
                </c:pt>
                <c:pt idx="4999">
                  <c:v>133616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D6-4FDD-90B7-C18BC3F1CA3B}"/>
            </c:ext>
          </c:extLst>
        </c:ser>
        <c:ser>
          <c:idx val="2"/>
          <c:order val="2"/>
          <c:tx>
            <c:v>quick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 = 50'!$K$3:$K$5002</c:f>
              <c:numCache>
                <c:formatCode>General</c:formatCode>
                <c:ptCount val="5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300</c:v>
                </c:pt>
                <c:pt idx="134">
                  <c:v>300</c:v>
                </c:pt>
                <c:pt idx="135">
                  <c:v>300</c:v>
                </c:pt>
                <c:pt idx="136">
                  <c:v>300</c:v>
                </c:pt>
                <c:pt idx="137">
                  <c:v>300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300</c:v>
                </c:pt>
                <c:pt idx="145">
                  <c:v>300</c:v>
                </c:pt>
                <c:pt idx="146">
                  <c:v>300</c:v>
                </c:pt>
                <c:pt idx="147">
                  <c:v>300</c:v>
                </c:pt>
                <c:pt idx="148">
                  <c:v>300</c:v>
                </c:pt>
                <c:pt idx="149">
                  <c:v>300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500</c:v>
                </c:pt>
                <c:pt idx="233">
                  <c:v>500</c:v>
                </c:pt>
                <c:pt idx="234">
                  <c:v>500</c:v>
                </c:pt>
                <c:pt idx="235">
                  <c:v>500</c:v>
                </c:pt>
                <c:pt idx="236">
                  <c:v>500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600</c:v>
                </c:pt>
                <c:pt idx="251">
                  <c:v>600</c:v>
                </c:pt>
                <c:pt idx="252">
                  <c:v>600</c:v>
                </c:pt>
                <c:pt idx="253">
                  <c:v>600</c:v>
                </c:pt>
                <c:pt idx="254">
                  <c:v>600</c:v>
                </c:pt>
                <c:pt idx="255">
                  <c:v>600</c:v>
                </c:pt>
                <c:pt idx="256">
                  <c:v>600</c:v>
                </c:pt>
                <c:pt idx="257">
                  <c:v>600</c:v>
                </c:pt>
                <c:pt idx="258">
                  <c:v>600</c:v>
                </c:pt>
                <c:pt idx="259">
                  <c:v>600</c:v>
                </c:pt>
                <c:pt idx="260">
                  <c:v>600</c:v>
                </c:pt>
                <c:pt idx="261">
                  <c:v>600</c:v>
                </c:pt>
                <c:pt idx="262">
                  <c:v>600</c:v>
                </c:pt>
                <c:pt idx="263">
                  <c:v>600</c:v>
                </c:pt>
                <c:pt idx="264">
                  <c:v>600</c:v>
                </c:pt>
                <c:pt idx="265">
                  <c:v>600</c:v>
                </c:pt>
                <c:pt idx="266">
                  <c:v>600</c:v>
                </c:pt>
                <c:pt idx="267">
                  <c:v>600</c:v>
                </c:pt>
                <c:pt idx="268">
                  <c:v>600</c:v>
                </c:pt>
                <c:pt idx="269">
                  <c:v>600</c:v>
                </c:pt>
                <c:pt idx="270">
                  <c:v>600</c:v>
                </c:pt>
                <c:pt idx="271">
                  <c:v>600</c:v>
                </c:pt>
                <c:pt idx="272">
                  <c:v>600</c:v>
                </c:pt>
                <c:pt idx="273">
                  <c:v>600</c:v>
                </c:pt>
                <c:pt idx="274">
                  <c:v>600</c:v>
                </c:pt>
                <c:pt idx="275">
                  <c:v>600</c:v>
                </c:pt>
                <c:pt idx="276">
                  <c:v>600</c:v>
                </c:pt>
                <c:pt idx="277">
                  <c:v>600</c:v>
                </c:pt>
                <c:pt idx="278">
                  <c:v>600</c:v>
                </c:pt>
                <c:pt idx="279">
                  <c:v>600</c:v>
                </c:pt>
                <c:pt idx="280">
                  <c:v>600</c:v>
                </c:pt>
                <c:pt idx="281">
                  <c:v>600</c:v>
                </c:pt>
                <c:pt idx="282">
                  <c:v>600</c:v>
                </c:pt>
                <c:pt idx="283">
                  <c:v>600</c:v>
                </c:pt>
                <c:pt idx="284">
                  <c:v>600</c:v>
                </c:pt>
                <c:pt idx="285">
                  <c:v>600</c:v>
                </c:pt>
                <c:pt idx="286">
                  <c:v>600</c:v>
                </c:pt>
                <c:pt idx="287">
                  <c:v>600</c:v>
                </c:pt>
                <c:pt idx="288">
                  <c:v>600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600</c:v>
                </c:pt>
                <c:pt idx="296">
                  <c:v>600</c:v>
                </c:pt>
                <c:pt idx="297">
                  <c:v>600</c:v>
                </c:pt>
                <c:pt idx="298">
                  <c:v>600</c:v>
                </c:pt>
                <c:pt idx="299">
                  <c:v>600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900</c:v>
                </c:pt>
                <c:pt idx="401">
                  <c:v>900</c:v>
                </c:pt>
                <c:pt idx="402">
                  <c:v>900</c:v>
                </c:pt>
                <c:pt idx="403">
                  <c:v>900</c:v>
                </c:pt>
                <c:pt idx="404">
                  <c:v>900</c:v>
                </c:pt>
                <c:pt idx="405">
                  <c:v>900</c:v>
                </c:pt>
                <c:pt idx="406">
                  <c:v>900</c:v>
                </c:pt>
                <c:pt idx="407">
                  <c:v>900</c:v>
                </c:pt>
                <c:pt idx="408">
                  <c:v>900</c:v>
                </c:pt>
                <c:pt idx="409">
                  <c:v>900</c:v>
                </c:pt>
                <c:pt idx="410">
                  <c:v>900</c:v>
                </c:pt>
                <c:pt idx="411">
                  <c:v>900</c:v>
                </c:pt>
                <c:pt idx="412">
                  <c:v>900</c:v>
                </c:pt>
                <c:pt idx="413">
                  <c:v>900</c:v>
                </c:pt>
                <c:pt idx="414">
                  <c:v>900</c:v>
                </c:pt>
                <c:pt idx="415">
                  <c:v>900</c:v>
                </c:pt>
                <c:pt idx="416">
                  <c:v>900</c:v>
                </c:pt>
                <c:pt idx="417">
                  <c:v>900</c:v>
                </c:pt>
                <c:pt idx="418">
                  <c:v>900</c:v>
                </c:pt>
                <c:pt idx="419">
                  <c:v>900</c:v>
                </c:pt>
                <c:pt idx="420">
                  <c:v>900</c:v>
                </c:pt>
                <c:pt idx="421">
                  <c:v>900</c:v>
                </c:pt>
                <c:pt idx="422">
                  <c:v>900</c:v>
                </c:pt>
                <c:pt idx="423">
                  <c:v>900</c:v>
                </c:pt>
                <c:pt idx="424">
                  <c:v>900</c:v>
                </c:pt>
                <c:pt idx="425">
                  <c:v>900</c:v>
                </c:pt>
                <c:pt idx="426">
                  <c:v>900</c:v>
                </c:pt>
                <c:pt idx="427">
                  <c:v>900</c:v>
                </c:pt>
                <c:pt idx="428">
                  <c:v>900</c:v>
                </c:pt>
                <c:pt idx="429">
                  <c:v>900</c:v>
                </c:pt>
                <c:pt idx="430">
                  <c:v>900</c:v>
                </c:pt>
                <c:pt idx="431">
                  <c:v>900</c:v>
                </c:pt>
                <c:pt idx="432">
                  <c:v>900</c:v>
                </c:pt>
                <c:pt idx="433">
                  <c:v>900</c:v>
                </c:pt>
                <c:pt idx="434">
                  <c:v>900</c:v>
                </c:pt>
                <c:pt idx="435">
                  <c:v>900</c:v>
                </c:pt>
                <c:pt idx="436">
                  <c:v>900</c:v>
                </c:pt>
                <c:pt idx="437">
                  <c:v>900</c:v>
                </c:pt>
                <c:pt idx="438">
                  <c:v>900</c:v>
                </c:pt>
                <c:pt idx="439">
                  <c:v>900</c:v>
                </c:pt>
                <c:pt idx="440">
                  <c:v>900</c:v>
                </c:pt>
                <c:pt idx="441">
                  <c:v>900</c:v>
                </c:pt>
                <c:pt idx="442">
                  <c:v>900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1100</c:v>
                </c:pt>
                <c:pt idx="501">
                  <c:v>1100</c:v>
                </c:pt>
                <c:pt idx="502">
                  <c:v>1100</c:v>
                </c:pt>
                <c:pt idx="503">
                  <c:v>1100</c:v>
                </c:pt>
                <c:pt idx="504">
                  <c:v>1100</c:v>
                </c:pt>
                <c:pt idx="505">
                  <c:v>1100</c:v>
                </c:pt>
                <c:pt idx="506">
                  <c:v>1100</c:v>
                </c:pt>
                <c:pt idx="507">
                  <c:v>1100</c:v>
                </c:pt>
                <c:pt idx="508">
                  <c:v>1100</c:v>
                </c:pt>
                <c:pt idx="509">
                  <c:v>1100</c:v>
                </c:pt>
                <c:pt idx="510">
                  <c:v>1100</c:v>
                </c:pt>
                <c:pt idx="511">
                  <c:v>1100</c:v>
                </c:pt>
                <c:pt idx="512">
                  <c:v>1100</c:v>
                </c:pt>
                <c:pt idx="513">
                  <c:v>1100</c:v>
                </c:pt>
                <c:pt idx="514">
                  <c:v>1100</c:v>
                </c:pt>
                <c:pt idx="515">
                  <c:v>1100</c:v>
                </c:pt>
                <c:pt idx="516">
                  <c:v>1100</c:v>
                </c:pt>
                <c:pt idx="517">
                  <c:v>1100</c:v>
                </c:pt>
                <c:pt idx="518">
                  <c:v>1100</c:v>
                </c:pt>
                <c:pt idx="519">
                  <c:v>1100</c:v>
                </c:pt>
                <c:pt idx="520">
                  <c:v>1100</c:v>
                </c:pt>
                <c:pt idx="521">
                  <c:v>1100</c:v>
                </c:pt>
                <c:pt idx="522">
                  <c:v>1100</c:v>
                </c:pt>
                <c:pt idx="523">
                  <c:v>1100</c:v>
                </c:pt>
                <c:pt idx="524">
                  <c:v>1100</c:v>
                </c:pt>
                <c:pt idx="525">
                  <c:v>1100</c:v>
                </c:pt>
                <c:pt idx="526">
                  <c:v>1100</c:v>
                </c:pt>
                <c:pt idx="527">
                  <c:v>1100</c:v>
                </c:pt>
                <c:pt idx="528">
                  <c:v>1100</c:v>
                </c:pt>
                <c:pt idx="529">
                  <c:v>1100</c:v>
                </c:pt>
                <c:pt idx="530">
                  <c:v>1100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1100</c:v>
                </c:pt>
                <c:pt idx="535">
                  <c:v>1100</c:v>
                </c:pt>
                <c:pt idx="536">
                  <c:v>1100</c:v>
                </c:pt>
                <c:pt idx="537">
                  <c:v>1100</c:v>
                </c:pt>
                <c:pt idx="538">
                  <c:v>1100</c:v>
                </c:pt>
                <c:pt idx="539">
                  <c:v>1100</c:v>
                </c:pt>
                <c:pt idx="540">
                  <c:v>1100</c:v>
                </c:pt>
                <c:pt idx="541">
                  <c:v>1100</c:v>
                </c:pt>
                <c:pt idx="542">
                  <c:v>1100</c:v>
                </c:pt>
                <c:pt idx="543">
                  <c:v>1100</c:v>
                </c:pt>
                <c:pt idx="544">
                  <c:v>1100</c:v>
                </c:pt>
                <c:pt idx="545">
                  <c:v>1100</c:v>
                </c:pt>
                <c:pt idx="546">
                  <c:v>1100</c:v>
                </c:pt>
                <c:pt idx="547">
                  <c:v>1100</c:v>
                </c:pt>
                <c:pt idx="548">
                  <c:v>1100</c:v>
                </c:pt>
                <c:pt idx="549">
                  <c:v>1100</c:v>
                </c:pt>
                <c:pt idx="550">
                  <c:v>1200</c:v>
                </c:pt>
                <c:pt idx="551">
                  <c:v>1200</c:v>
                </c:pt>
                <c:pt idx="552">
                  <c:v>1200</c:v>
                </c:pt>
                <c:pt idx="553">
                  <c:v>1200</c:v>
                </c:pt>
                <c:pt idx="554">
                  <c:v>1200</c:v>
                </c:pt>
                <c:pt idx="555">
                  <c:v>1200</c:v>
                </c:pt>
                <c:pt idx="556">
                  <c:v>1200</c:v>
                </c:pt>
                <c:pt idx="557">
                  <c:v>1200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1200</c:v>
                </c:pt>
                <c:pt idx="562">
                  <c:v>1200</c:v>
                </c:pt>
                <c:pt idx="563">
                  <c:v>1200</c:v>
                </c:pt>
                <c:pt idx="564">
                  <c:v>1200</c:v>
                </c:pt>
                <c:pt idx="565">
                  <c:v>1200</c:v>
                </c:pt>
                <c:pt idx="566">
                  <c:v>1200</c:v>
                </c:pt>
                <c:pt idx="567">
                  <c:v>1200</c:v>
                </c:pt>
                <c:pt idx="568">
                  <c:v>1200</c:v>
                </c:pt>
                <c:pt idx="569">
                  <c:v>1200</c:v>
                </c:pt>
                <c:pt idx="570">
                  <c:v>1200</c:v>
                </c:pt>
                <c:pt idx="571">
                  <c:v>1200</c:v>
                </c:pt>
                <c:pt idx="572">
                  <c:v>1200</c:v>
                </c:pt>
                <c:pt idx="573">
                  <c:v>1200</c:v>
                </c:pt>
                <c:pt idx="574">
                  <c:v>1200</c:v>
                </c:pt>
                <c:pt idx="575">
                  <c:v>1200</c:v>
                </c:pt>
                <c:pt idx="576">
                  <c:v>1200</c:v>
                </c:pt>
                <c:pt idx="577">
                  <c:v>1200</c:v>
                </c:pt>
                <c:pt idx="578">
                  <c:v>1200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1200</c:v>
                </c:pt>
                <c:pt idx="585">
                  <c:v>1200</c:v>
                </c:pt>
                <c:pt idx="586">
                  <c:v>1200</c:v>
                </c:pt>
                <c:pt idx="587">
                  <c:v>1200</c:v>
                </c:pt>
                <c:pt idx="588">
                  <c:v>1200</c:v>
                </c:pt>
                <c:pt idx="589">
                  <c:v>1200</c:v>
                </c:pt>
                <c:pt idx="590">
                  <c:v>1200</c:v>
                </c:pt>
                <c:pt idx="591">
                  <c:v>1200</c:v>
                </c:pt>
                <c:pt idx="592">
                  <c:v>1200</c:v>
                </c:pt>
                <c:pt idx="593">
                  <c:v>1200</c:v>
                </c:pt>
                <c:pt idx="594">
                  <c:v>1200</c:v>
                </c:pt>
                <c:pt idx="595">
                  <c:v>1200</c:v>
                </c:pt>
                <c:pt idx="596">
                  <c:v>1200</c:v>
                </c:pt>
                <c:pt idx="597">
                  <c:v>1200</c:v>
                </c:pt>
                <c:pt idx="598">
                  <c:v>1200</c:v>
                </c:pt>
                <c:pt idx="599">
                  <c:v>1200</c:v>
                </c:pt>
                <c:pt idx="600">
                  <c:v>1300</c:v>
                </c:pt>
                <c:pt idx="601">
                  <c:v>1300</c:v>
                </c:pt>
                <c:pt idx="602">
                  <c:v>1300</c:v>
                </c:pt>
                <c:pt idx="603">
                  <c:v>1300</c:v>
                </c:pt>
                <c:pt idx="604">
                  <c:v>1300</c:v>
                </c:pt>
                <c:pt idx="605">
                  <c:v>1300</c:v>
                </c:pt>
                <c:pt idx="606">
                  <c:v>1300</c:v>
                </c:pt>
                <c:pt idx="607">
                  <c:v>1300</c:v>
                </c:pt>
                <c:pt idx="608">
                  <c:v>1300</c:v>
                </c:pt>
                <c:pt idx="609">
                  <c:v>1300</c:v>
                </c:pt>
                <c:pt idx="610">
                  <c:v>1300</c:v>
                </c:pt>
                <c:pt idx="611">
                  <c:v>1300</c:v>
                </c:pt>
                <c:pt idx="612">
                  <c:v>1300</c:v>
                </c:pt>
                <c:pt idx="613">
                  <c:v>1300</c:v>
                </c:pt>
                <c:pt idx="614">
                  <c:v>1300</c:v>
                </c:pt>
                <c:pt idx="615">
                  <c:v>1300</c:v>
                </c:pt>
                <c:pt idx="616">
                  <c:v>1300</c:v>
                </c:pt>
                <c:pt idx="617">
                  <c:v>1300</c:v>
                </c:pt>
                <c:pt idx="618">
                  <c:v>1300</c:v>
                </c:pt>
                <c:pt idx="619">
                  <c:v>1300</c:v>
                </c:pt>
                <c:pt idx="620">
                  <c:v>1300</c:v>
                </c:pt>
                <c:pt idx="621">
                  <c:v>1300</c:v>
                </c:pt>
                <c:pt idx="622">
                  <c:v>1300</c:v>
                </c:pt>
                <c:pt idx="623">
                  <c:v>1300</c:v>
                </c:pt>
                <c:pt idx="624">
                  <c:v>1300</c:v>
                </c:pt>
                <c:pt idx="625">
                  <c:v>1300</c:v>
                </c:pt>
                <c:pt idx="626">
                  <c:v>1300</c:v>
                </c:pt>
                <c:pt idx="627">
                  <c:v>1300</c:v>
                </c:pt>
                <c:pt idx="628">
                  <c:v>1300</c:v>
                </c:pt>
                <c:pt idx="629">
                  <c:v>1300</c:v>
                </c:pt>
                <c:pt idx="630">
                  <c:v>1300</c:v>
                </c:pt>
                <c:pt idx="631">
                  <c:v>1300</c:v>
                </c:pt>
                <c:pt idx="632">
                  <c:v>1300</c:v>
                </c:pt>
                <c:pt idx="633">
                  <c:v>1300</c:v>
                </c:pt>
                <c:pt idx="634">
                  <c:v>1300</c:v>
                </c:pt>
                <c:pt idx="635">
                  <c:v>1300</c:v>
                </c:pt>
                <c:pt idx="636">
                  <c:v>1300</c:v>
                </c:pt>
                <c:pt idx="637">
                  <c:v>1300</c:v>
                </c:pt>
                <c:pt idx="638">
                  <c:v>1300</c:v>
                </c:pt>
                <c:pt idx="639">
                  <c:v>1300</c:v>
                </c:pt>
                <c:pt idx="640">
                  <c:v>1300</c:v>
                </c:pt>
                <c:pt idx="641">
                  <c:v>1300</c:v>
                </c:pt>
                <c:pt idx="642">
                  <c:v>1300</c:v>
                </c:pt>
                <c:pt idx="643">
                  <c:v>1300</c:v>
                </c:pt>
                <c:pt idx="644">
                  <c:v>1300</c:v>
                </c:pt>
                <c:pt idx="645">
                  <c:v>1300</c:v>
                </c:pt>
                <c:pt idx="646">
                  <c:v>1300</c:v>
                </c:pt>
                <c:pt idx="647">
                  <c:v>1300</c:v>
                </c:pt>
                <c:pt idx="648">
                  <c:v>1300</c:v>
                </c:pt>
                <c:pt idx="649">
                  <c:v>1300</c:v>
                </c:pt>
                <c:pt idx="650">
                  <c:v>1400</c:v>
                </c:pt>
                <c:pt idx="651">
                  <c:v>1400</c:v>
                </c:pt>
                <c:pt idx="652">
                  <c:v>1400</c:v>
                </c:pt>
                <c:pt idx="653">
                  <c:v>1400</c:v>
                </c:pt>
                <c:pt idx="654">
                  <c:v>1400</c:v>
                </c:pt>
                <c:pt idx="655">
                  <c:v>1400</c:v>
                </c:pt>
                <c:pt idx="656">
                  <c:v>1400</c:v>
                </c:pt>
                <c:pt idx="657">
                  <c:v>1400</c:v>
                </c:pt>
                <c:pt idx="658">
                  <c:v>1400</c:v>
                </c:pt>
                <c:pt idx="659">
                  <c:v>1400</c:v>
                </c:pt>
                <c:pt idx="660">
                  <c:v>1400</c:v>
                </c:pt>
                <c:pt idx="661">
                  <c:v>1400</c:v>
                </c:pt>
                <c:pt idx="662">
                  <c:v>1400</c:v>
                </c:pt>
                <c:pt idx="663">
                  <c:v>1400</c:v>
                </c:pt>
                <c:pt idx="664">
                  <c:v>1400</c:v>
                </c:pt>
                <c:pt idx="665">
                  <c:v>1400</c:v>
                </c:pt>
                <c:pt idx="666">
                  <c:v>1400</c:v>
                </c:pt>
                <c:pt idx="667">
                  <c:v>1400</c:v>
                </c:pt>
                <c:pt idx="668">
                  <c:v>1400</c:v>
                </c:pt>
                <c:pt idx="669">
                  <c:v>1400</c:v>
                </c:pt>
                <c:pt idx="670">
                  <c:v>1400</c:v>
                </c:pt>
                <c:pt idx="671">
                  <c:v>1400</c:v>
                </c:pt>
                <c:pt idx="672">
                  <c:v>1400</c:v>
                </c:pt>
                <c:pt idx="673">
                  <c:v>1400</c:v>
                </c:pt>
                <c:pt idx="674">
                  <c:v>1400</c:v>
                </c:pt>
                <c:pt idx="675">
                  <c:v>1400</c:v>
                </c:pt>
                <c:pt idx="676">
                  <c:v>1400</c:v>
                </c:pt>
                <c:pt idx="677">
                  <c:v>1400</c:v>
                </c:pt>
                <c:pt idx="678">
                  <c:v>1400</c:v>
                </c:pt>
                <c:pt idx="679">
                  <c:v>1400</c:v>
                </c:pt>
                <c:pt idx="680">
                  <c:v>1400</c:v>
                </c:pt>
                <c:pt idx="681">
                  <c:v>1400</c:v>
                </c:pt>
                <c:pt idx="682">
                  <c:v>1400</c:v>
                </c:pt>
                <c:pt idx="683">
                  <c:v>1400</c:v>
                </c:pt>
                <c:pt idx="684">
                  <c:v>1400</c:v>
                </c:pt>
                <c:pt idx="685">
                  <c:v>1400</c:v>
                </c:pt>
                <c:pt idx="686">
                  <c:v>1400</c:v>
                </c:pt>
                <c:pt idx="687">
                  <c:v>1400</c:v>
                </c:pt>
                <c:pt idx="688">
                  <c:v>1400</c:v>
                </c:pt>
                <c:pt idx="689">
                  <c:v>1400</c:v>
                </c:pt>
                <c:pt idx="690">
                  <c:v>1400</c:v>
                </c:pt>
                <c:pt idx="691">
                  <c:v>1400</c:v>
                </c:pt>
                <c:pt idx="692">
                  <c:v>1400</c:v>
                </c:pt>
                <c:pt idx="693">
                  <c:v>1400</c:v>
                </c:pt>
                <c:pt idx="694">
                  <c:v>1400</c:v>
                </c:pt>
                <c:pt idx="695">
                  <c:v>1400</c:v>
                </c:pt>
                <c:pt idx="696">
                  <c:v>1400</c:v>
                </c:pt>
                <c:pt idx="697">
                  <c:v>1400</c:v>
                </c:pt>
                <c:pt idx="698">
                  <c:v>1400</c:v>
                </c:pt>
                <c:pt idx="699">
                  <c:v>1400</c:v>
                </c:pt>
                <c:pt idx="700">
                  <c:v>1500</c:v>
                </c:pt>
                <c:pt idx="701">
                  <c:v>1500</c:v>
                </c:pt>
                <c:pt idx="702">
                  <c:v>1500</c:v>
                </c:pt>
                <c:pt idx="703">
                  <c:v>1500</c:v>
                </c:pt>
                <c:pt idx="704">
                  <c:v>1500</c:v>
                </c:pt>
                <c:pt idx="705">
                  <c:v>1500</c:v>
                </c:pt>
                <c:pt idx="706">
                  <c:v>1500</c:v>
                </c:pt>
                <c:pt idx="707">
                  <c:v>1500</c:v>
                </c:pt>
                <c:pt idx="708">
                  <c:v>1500</c:v>
                </c:pt>
                <c:pt idx="709">
                  <c:v>1500</c:v>
                </c:pt>
                <c:pt idx="710">
                  <c:v>1500</c:v>
                </c:pt>
                <c:pt idx="711">
                  <c:v>1500</c:v>
                </c:pt>
                <c:pt idx="712">
                  <c:v>1500</c:v>
                </c:pt>
                <c:pt idx="713">
                  <c:v>1500</c:v>
                </c:pt>
                <c:pt idx="714">
                  <c:v>1500</c:v>
                </c:pt>
                <c:pt idx="715">
                  <c:v>1500</c:v>
                </c:pt>
                <c:pt idx="716">
                  <c:v>1500</c:v>
                </c:pt>
                <c:pt idx="717">
                  <c:v>1500</c:v>
                </c:pt>
                <c:pt idx="718">
                  <c:v>1500</c:v>
                </c:pt>
                <c:pt idx="719">
                  <c:v>1500</c:v>
                </c:pt>
                <c:pt idx="720">
                  <c:v>1500</c:v>
                </c:pt>
                <c:pt idx="721">
                  <c:v>1500</c:v>
                </c:pt>
                <c:pt idx="722">
                  <c:v>1500</c:v>
                </c:pt>
                <c:pt idx="723">
                  <c:v>1500</c:v>
                </c:pt>
                <c:pt idx="724">
                  <c:v>1500</c:v>
                </c:pt>
                <c:pt idx="725">
                  <c:v>1500</c:v>
                </c:pt>
                <c:pt idx="726">
                  <c:v>1500</c:v>
                </c:pt>
                <c:pt idx="727">
                  <c:v>1500</c:v>
                </c:pt>
                <c:pt idx="728">
                  <c:v>1500</c:v>
                </c:pt>
                <c:pt idx="729">
                  <c:v>1500</c:v>
                </c:pt>
                <c:pt idx="730">
                  <c:v>1500</c:v>
                </c:pt>
                <c:pt idx="731">
                  <c:v>1500</c:v>
                </c:pt>
                <c:pt idx="732">
                  <c:v>1500</c:v>
                </c:pt>
                <c:pt idx="733">
                  <c:v>1500</c:v>
                </c:pt>
                <c:pt idx="734">
                  <c:v>1500</c:v>
                </c:pt>
                <c:pt idx="735">
                  <c:v>1500</c:v>
                </c:pt>
                <c:pt idx="736">
                  <c:v>1500</c:v>
                </c:pt>
                <c:pt idx="737">
                  <c:v>1500</c:v>
                </c:pt>
                <c:pt idx="738">
                  <c:v>1500</c:v>
                </c:pt>
                <c:pt idx="739">
                  <c:v>1500</c:v>
                </c:pt>
                <c:pt idx="740">
                  <c:v>1500</c:v>
                </c:pt>
                <c:pt idx="741">
                  <c:v>1500</c:v>
                </c:pt>
                <c:pt idx="742">
                  <c:v>1500</c:v>
                </c:pt>
                <c:pt idx="743">
                  <c:v>1500</c:v>
                </c:pt>
                <c:pt idx="744">
                  <c:v>1500</c:v>
                </c:pt>
                <c:pt idx="745">
                  <c:v>1500</c:v>
                </c:pt>
                <c:pt idx="746">
                  <c:v>1500</c:v>
                </c:pt>
                <c:pt idx="747">
                  <c:v>1500</c:v>
                </c:pt>
                <c:pt idx="748">
                  <c:v>1500</c:v>
                </c:pt>
                <c:pt idx="749">
                  <c:v>1500</c:v>
                </c:pt>
                <c:pt idx="750">
                  <c:v>1600</c:v>
                </c:pt>
                <c:pt idx="751">
                  <c:v>1600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1600</c:v>
                </c:pt>
                <c:pt idx="756">
                  <c:v>1600</c:v>
                </c:pt>
                <c:pt idx="757">
                  <c:v>1600</c:v>
                </c:pt>
                <c:pt idx="758">
                  <c:v>1600</c:v>
                </c:pt>
                <c:pt idx="759">
                  <c:v>1600</c:v>
                </c:pt>
                <c:pt idx="760">
                  <c:v>1600</c:v>
                </c:pt>
                <c:pt idx="761">
                  <c:v>1600</c:v>
                </c:pt>
                <c:pt idx="762">
                  <c:v>1600</c:v>
                </c:pt>
                <c:pt idx="763">
                  <c:v>1600</c:v>
                </c:pt>
                <c:pt idx="764">
                  <c:v>1600</c:v>
                </c:pt>
                <c:pt idx="765">
                  <c:v>1600</c:v>
                </c:pt>
                <c:pt idx="766">
                  <c:v>1600</c:v>
                </c:pt>
                <c:pt idx="767">
                  <c:v>1600</c:v>
                </c:pt>
                <c:pt idx="768">
                  <c:v>1600</c:v>
                </c:pt>
                <c:pt idx="769">
                  <c:v>1600</c:v>
                </c:pt>
                <c:pt idx="770">
                  <c:v>1600</c:v>
                </c:pt>
                <c:pt idx="771">
                  <c:v>1600</c:v>
                </c:pt>
                <c:pt idx="772">
                  <c:v>1600</c:v>
                </c:pt>
                <c:pt idx="773">
                  <c:v>1600</c:v>
                </c:pt>
                <c:pt idx="774">
                  <c:v>1600</c:v>
                </c:pt>
                <c:pt idx="775">
                  <c:v>1600</c:v>
                </c:pt>
                <c:pt idx="776">
                  <c:v>1600</c:v>
                </c:pt>
                <c:pt idx="777">
                  <c:v>1600</c:v>
                </c:pt>
                <c:pt idx="778">
                  <c:v>1600</c:v>
                </c:pt>
                <c:pt idx="779">
                  <c:v>1600</c:v>
                </c:pt>
                <c:pt idx="780">
                  <c:v>1600</c:v>
                </c:pt>
                <c:pt idx="781">
                  <c:v>1600</c:v>
                </c:pt>
                <c:pt idx="782">
                  <c:v>1600</c:v>
                </c:pt>
                <c:pt idx="783">
                  <c:v>1600</c:v>
                </c:pt>
                <c:pt idx="784">
                  <c:v>1600</c:v>
                </c:pt>
                <c:pt idx="785">
                  <c:v>1600</c:v>
                </c:pt>
                <c:pt idx="786">
                  <c:v>1600</c:v>
                </c:pt>
                <c:pt idx="787">
                  <c:v>1600</c:v>
                </c:pt>
                <c:pt idx="788">
                  <c:v>1600</c:v>
                </c:pt>
                <c:pt idx="789">
                  <c:v>1600</c:v>
                </c:pt>
                <c:pt idx="790">
                  <c:v>1600</c:v>
                </c:pt>
                <c:pt idx="791">
                  <c:v>1600</c:v>
                </c:pt>
                <c:pt idx="792">
                  <c:v>1600</c:v>
                </c:pt>
                <c:pt idx="793">
                  <c:v>1600</c:v>
                </c:pt>
                <c:pt idx="794">
                  <c:v>1600</c:v>
                </c:pt>
                <c:pt idx="795">
                  <c:v>1600</c:v>
                </c:pt>
                <c:pt idx="796">
                  <c:v>1600</c:v>
                </c:pt>
                <c:pt idx="797">
                  <c:v>1600</c:v>
                </c:pt>
                <c:pt idx="798">
                  <c:v>1600</c:v>
                </c:pt>
                <c:pt idx="799">
                  <c:v>1600</c:v>
                </c:pt>
                <c:pt idx="800">
                  <c:v>1700</c:v>
                </c:pt>
                <c:pt idx="801">
                  <c:v>1700</c:v>
                </c:pt>
                <c:pt idx="802">
                  <c:v>1700</c:v>
                </c:pt>
                <c:pt idx="803">
                  <c:v>1700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1700</c:v>
                </c:pt>
                <c:pt idx="811">
                  <c:v>1700</c:v>
                </c:pt>
                <c:pt idx="812">
                  <c:v>1700</c:v>
                </c:pt>
                <c:pt idx="813">
                  <c:v>1700</c:v>
                </c:pt>
                <c:pt idx="814">
                  <c:v>1700</c:v>
                </c:pt>
                <c:pt idx="815">
                  <c:v>1700</c:v>
                </c:pt>
                <c:pt idx="816">
                  <c:v>1700</c:v>
                </c:pt>
                <c:pt idx="817">
                  <c:v>1700</c:v>
                </c:pt>
                <c:pt idx="818">
                  <c:v>1700</c:v>
                </c:pt>
                <c:pt idx="819">
                  <c:v>1700</c:v>
                </c:pt>
                <c:pt idx="820">
                  <c:v>1700</c:v>
                </c:pt>
                <c:pt idx="821">
                  <c:v>1700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1700</c:v>
                </c:pt>
                <c:pt idx="826">
                  <c:v>1700</c:v>
                </c:pt>
                <c:pt idx="827">
                  <c:v>1700</c:v>
                </c:pt>
                <c:pt idx="828">
                  <c:v>1700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1700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1700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1700</c:v>
                </c:pt>
                <c:pt idx="850">
                  <c:v>1800</c:v>
                </c:pt>
                <c:pt idx="851">
                  <c:v>1800</c:v>
                </c:pt>
                <c:pt idx="852">
                  <c:v>1800</c:v>
                </c:pt>
                <c:pt idx="853">
                  <c:v>1800</c:v>
                </c:pt>
                <c:pt idx="854">
                  <c:v>1800</c:v>
                </c:pt>
                <c:pt idx="855">
                  <c:v>1800</c:v>
                </c:pt>
                <c:pt idx="856">
                  <c:v>1800</c:v>
                </c:pt>
                <c:pt idx="857">
                  <c:v>1800</c:v>
                </c:pt>
                <c:pt idx="858">
                  <c:v>1800</c:v>
                </c:pt>
                <c:pt idx="859">
                  <c:v>1800</c:v>
                </c:pt>
                <c:pt idx="860">
                  <c:v>1800</c:v>
                </c:pt>
                <c:pt idx="861">
                  <c:v>1800</c:v>
                </c:pt>
                <c:pt idx="862">
                  <c:v>1800</c:v>
                </c:pt>
                <c:pt idx="863">
                  <c:v>1800</c:v>
                </c:pt>
                <c:pt idx="864">
                  <c:v>1800</c:v>
                </c:pt>
                <c:pt idx="865">
                  <c:v>1800</c:v>
                </c:pt>
                <c:pt idx="866">
                  <c:v>1800</c:v>
                </c:pt>
                <c:pt idx="867">
                  <c:v>1800</c:v>
                </c:pt>
                <c:pt idx="868">
                  <c:v>1800</c:v>
                </c:pt>
                <c:pt idx="869">
                  <c:v>1800</c:v>
                </c:pt>
                <c:pt idx="870">
                  <c:v>1800</c:v>
                </c:pt>
                <c:pt idx="871">
                  <c:v>1800</c:v>
                </c:pt>
                <c:pt idx="872">
                  <c:v>1800</c:v>
                </c:pt>
                <c:pt idx="873">
                  <c:v>1800</c:v>
                </c:pt>
                <c:pt idx="874">
                  <c:v>1800</c:v>
                </c:pt>
                <c:pt idx="875">
                  <c:v>1800</c:v>
                </c:pt>
                <c:pt idx="876">
                  <c:v>1800</c:v>
                </c:pt>
                <c:pt idx="877">
                  <c:v>1800</c:v>
                </c:pt>
                <c:pt idx="878">
                  <c:v>1800</c:v>
                </c:pt>
                <c:pt idx="879">
                  <c:v>1800</c:v>
                </c:pt>
                <c:pt idx="880">
                  <c:v>1800</c:v>
                </c:pt>
                <c:pt idx="881">
                  <c:v>1800</c:v>
                </c:pt>
                <c:pt idx="882">
                  <c:v>1800</c:v>
                </c:pt>
                <c:pt idx="883">
                  <c:v>1800</c:v>
                </c:pt>
                <c:pt idx="884">
                  <c:v>1800</c:v>
                </c:pt>
                <c:pt idx="885">
                  <c:v>1800</c:v>
                </c:pt>
                <c:pt idx="886">
                  <c:v>1800</c:v>
                </c:pt>
                <c:pt idx="887">
                  <c:v>1800</c:v>
                </c:pt>
                <c:pt idx="888">
                  <c:v>1800</c:v>
                </c:pt>
                <c:pt idx="889">
                  <c:v>1800</c:v>
                </c:pt>
                <c:pt idx="890">
                  <c:v>1800</c:v>
                </c:pt>
                <c:pt idx="891">
                  <c:v>1800</c:v>
                </c:pt>
                <c:pt idx="892">
                  <c:v>1800</c:v>
                </c:pt>
                <c:pt idx="893">
                  <c:v>1800</c:v>
                </c:pt>
                <c:pt idx="894">
                  <c:v>1800</c:v>
                </c:pt>
                <c:pt idx="895">
                  <c:v>1800</c:v>
                </c:pt>
                <c:pt idx="896">
                  <c:v>1800</c:v>
                </c:pt>
                <c:pt idx="897">
                  <c:v>1800</c:v>
                </c:pt>
                <c:pt idx="898">
                  <c:v>1800</c:v>
                </c:pt>
                <c:pt idx="899">
                  <c:v>1800</c:v>
                </c:pt>
                <c:pt idx="900">
                  <c:v>1900</c:v>
                </c:pt>
                <c:pt idx="901">
                  <c:v>1900</c:v>
                </c:pt>
                <c:pt idx="902">
                  <c:v>1900</c:v>
                </c:pt>
                <c:pt idx="903">
                  <c:v>1900</c:v>
                </c:pt>
                <c:pt idx="904">
                  <c:v>1900</c:v>
                </c:pt>
                <c:pt idx="905">
                  <c:v>1900</c:v>
                </c:pt>
                <c:pt idx="906">
                  <c:v>1900</c:v>
                </c:pt>
                <c:pt idx="907">
                  <c:v>1900</c:v>
                </c:pt>
                <c:pt idx="908">
                  <c:v>1900</c:v>
                </c:pt>
                <c:pt idx="909">
                  <c:v>1900</c:v>
                </c:pt>
                <c:pt idx="910">
                  <c:v>1900</c:v>
                </c:pt>
                <c:pt idx="911">
                  <c:v>1900</c:v>
                </c:pt>
                <c:pt idx="912">
                  <c:v>1900</c:v>
                </c:pt>
                <c:pt idx="913">
                  <c:v>1900</c:v>
                </c:pt>
                <c:pt idx="914">
                  <c:v>1900</c:v>
                </c:pt>
                <c:pt idx="915">
                  <c:v>1900</c:v>
                </c:pt>
                <c:pt idx="916">
                  <c:v>1900</c:v>
                </c:pt>
                <c:pt idx="917">
                  <c:v>1900</c:v>
                </c:pt>
                <c:pt idx="918">
                  <c:v>1900</c:v>
                </c:pt>
                <c:pt idx="919">
                  <c:v>1900</c:v>
                </c:pt>
                <c:pt idx="920">
                  <c:v>1900</c:v>
                </c:pt>
                <c:pt idx="921">
                  <c:v>1900</c:v>
                </c:pt>
                <c:pt idx="922">
                  <c:v>1900</c:v>
                </c:pt>
                <c:pt idx="923">
                  <c:v>1900</c:v>
                </c:pt>
                <c:pt idx="924">
                  <c:v>1900</c:v>
                </c:pt>
                <c:pt idx="925">
                  <c:v>1900</c:v>
                </c:pt>
                <c:pt idx="926">
                  <c:v>1900</c:v>
                </c:pt>
                <c:pt idx="927">
                  <c:v>1900</c:v>
                </c:pt>
                <c:pt idx="928">
                  <c:v>1900</c:v>
                </c:pt>
                <c:pt idx="929">
                  <c:v>1900</c:v>
                </c:pt>
                <c:pt idx="930">
                  <c:v>1900</c:v>
                </c:pt>
                <c:pt idx="931">
                  <c:v>1900</c:v>
                </c:pt>
                <c:pt idx="932">
                  <c:v>1900</c:v>
                </c:pt>
                <c:pt idx="933">
                  <c:v>1900</c:v>
                </c:pt>
                <c:pt idx="934">
                  <c:v>1900</c:v>
                </c:pt>
                <c:pt idx="935">
                  <c:v>1900</c:v>
                </c:pt>
                <c:pt idx="936">
                  <c:v>1900</c:v>
                </c:pt>
                <c:pt idx="937">
                  <c:v>1900</c:v>
                </c:pt>
                <c:pt idx="938">
                  <c:v>1900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1900</c:v>
                </c:pt>
                <c:pt idx="943">
                  <c:v>1900</c:v>
                </c:pt>
                <c:pt idx="944">
                  <c:v>1900</c:v>
                </c:pt>
                <c:pt idx="945">
                  <c:v>1900</c:v>
                </c:pt>
                <c:pt idx="946">
                  <c:v>1900</c:v>
                </c:pt>
                <c:pt idx="947">
                  <c:v>1900</c:v>
                </c:pt>
                <c:pt idx="948">
                  <c:v>1900</c:v>
                </c:pt>
                <c:pt idx="949">
                  <c:v>1900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2100</c:v>
                </c:pt>
                <c:pt idx="1001">
                  <c:v>2100</c:v>
                </c:pt>
                <c:pt idx="1002">
                  <c:v>2100</c:v>
                </c:pt>
                <c:pt idx="1003">
                  <c:v>2100</c:v>
                </c:pt>
                <c:pt idx="1004">
                  <c:v>2100</c:v>
                </c:pt>
                <c:pt idx="1005">
                  <c:v>2100</c:v>
                </c:pt>
                <c:pt idx="1006">
                  <c:v>2100</c:v>
                </c:pt>
                <c:pt idx="1007">
                  <c:v>2100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2100</c:v>
                </c:pt>
                <c:pt idx="1012">
                  <c:v>2100</c:v>
                </c:pt>
                <c:pt idx="1013">
                  <c:v>2100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2100</c:v>
                </c:pt>
                <c:pt idx="1018">
                  <c:v>2100</c:v>
                </c:pt>
                <c:pt idx="1019">
                  <c:v>2100</c:v>
                </c:pt>
                <c:pt idx="1020">
                  <c:v>2100</c:v>
                </c:pt>
                <c:pt idx="1021">
                  <c:v>2100</c:v>
                </c:pt>
                <c:pt idx="1022">
                  <c:v>2100</c:v>
                </c:pt>
                <c:pt idx="1023">
                  <c:v>2100</c:v>
                </c:pt>
                <c:pt idx="1024">
                  <c:v>2100</c:v>
                </c:pt>
                <c:pt idx="1025">
                  <c:v>2100</c:v>
                </c:pt>
                <c:pt idx="1026">
                  <c:v>2100</c:v>
                </c:pt>
                <c:pt idx="1027">
                  <c:v>2100</c:v>
                </c:pt>
                <c:pt idx="1028">
                  <c:v>2100</c:v>
                </c:pt>
                <c:pt idx="1029">
                  <c:v>2100</c:v>
                </c:pt>
                <c:pt idx="1030">
                  <c:v>2100</c:v>
                </c:pt>
                <c:pt idx="1031">
                  <c:v>2100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2100</c:v>
                </c:pt>
                <c:pt idx="1036">
                  <c:v>2100</c:v>
                </c:pt>
                <c:pt idx="1037">
                  <c:v>2100</c:v>
                </c:pt>
                <c:pt idx="1038">
                  <c:v>2100</c:v>
                </c:pt>
                <c:pt idx="1039">
                  <c:v>2100</c:v>
                </c:pt>
                <c:pt idx="1040">
                  <c:v>2100</c:v>
                </c:pt>
                <c:pt idx="1041">
                  <c:v>2100</c:v>
                </c:pt>
                <c:pt idx="1042">
                  <c:v>2100</c:v>
                </c:pt>
                <c:pt idx="1043">
                  <c:v>2100</c:v>
                </c:pt>
                <c:pt idx="1044">
                  <c:v>2100</c:v>
                </c:pt>
                <c:pt idx="1045">
                  <c:v>2100</c:v>
                </c:pt>
                <c:pt idx="1046">
                  <c:v>2100</c:v>
                </c:pt>
                <c:pt idx="1047">
                  <c:v>2100</c:v>
                </c:pt>
                <c:pt idx="1048">
                  <c:v>2100</c:v>
                </c:pt>
                <c:pt idx="1049">
                  <c:v>2100</c:v>
                </c:pt>
                <c:pt idx="1050">
                  <c:v>2200</c:v>
                </c:pt>
                <c:pt idx="1051">
                  <c:v>2200</c:v>
                </c:pt>
                <c:pt idx="1052">
                  <c:v>2200</c:v>
                </c:pt>
                <c:pt idx="1053">
                  <c:v>2200</c:v>
                </c:pt>
                <c:pt idx="1054">
                  <c:v>2200</c:v>
                </c:pt>
                <c:pt idx="1055">
                  <c:v>2200</c:v>
                </c:pt>
                <c:pt idx="1056">
                  <c:v>2200</c:v>
                </c:pt>
                <c:pt idx="1057">
                  <c:v>2200</c:v>
                </c:pt>
                <c:pt idx="1058">
                  <c:v>2200</c:v>
                </c:pt>
                <c:pt idx="1059">
                  <c:v>2200</c:v>
                </c:pt>
                <c:pt idx="1060">
                  <c:v>2200</c:v>
                </c:pt>
                <c:pt idx="1061">
                  <c:v>2200</c:v>
                </c:pt>
                <c:pt idx="1062">
                  <c:v>2200</c:v>
                </c:pt>
                <c:pt idx="1063">
                  <c:v>2200</c:v>
                </c:pt>
                <c:pt idx="1064">
                  <c:v>2200</c:v>
                </c:pt>
                <c:pt idx="1065">
                  <c:v>2200</c:v>
                </c:pt>
                <c:pt idx="1066">
                  <c:v>2200</c:v>
                </c:pt>
                <c:pt idx="1067">
                  <c:v>2200</c:v>
                </c:pt>
                <c:pt idx="1068">
                  <c:v>2200</c:v>
                </c:pt>
                <c:pt idx="1069">
                  <c:v>2200</c:v>
                </c:pt>
                <c:pt idx="1070">
                  <c:v>2200</c:v>
                </c:pt>
                <c:pt idx="1071">
                  <c:v>2200</c:v>
                </c:pt>
                <c:pt idx="1072">
                  <c:v>2200</c:v>
                </c:pt>
                <c:pt idx="1073">
                  <c:v>2200</c:v>
                </c:pt>
                <c:pt idx="1074">
                  <c:v>2200</c:v>
                </c:pt>
                <c:pt idx="1075">
                  <c:v>2200</c:v>
                </c:pt>
                <c:pt idx="1076">
                  <c:v>2200</c:v>
                </c:pt>
                <c:pt idx="1077">
                  <c:v>2200</c:v>
                </c:pt>
                <c:pt idx="1078">
                  <c:v>2200</c:v>
                </c:pt>
                <c:pt idx="1079">
                  <c:v>2200</c:v>
                </c:pt>
                <c:pt idx="1080">
                  <c:v>2200</c:v>
                </c:pt>
                <c:pt idx="1081">
                  <c:v>2200</c:v>
                </c:pt>
                <c:pt idx="1082">
                  <c:v>2200</c:v>
                </c:pt>
                <c:pt idx="1083">
                  <c:v>2200</c:v>
                </c:pt>
                <c:pt idx="1084">
                  <c:v>2200</c:v>
                </c:pt>
                <c:pt idx="1085">
                  <c:v>2200</c:v>
                </c:pt>
                <c:pt idx="1086">
                  <c:v>2200</c:v>
                </c:pt>
                <c:pt idx="1087">
                  <c:v>2200</c:v>
                </c:pt>
                <c:pt idx="1088">
                  <c:v>2200</c:v>
                </c:pt>
                <c:pt idx="1089">
                  <c:v>2200</c:v>
                </c:pt>
                <c:pt idx="1090">
                  <c:v>2200</c:v>
                </c:pt>
                <c:pt idx="1091">
                  <c:v>2200</c:v>
                </c:pt>
                <c:pt idx="1092">
                  <c:v>2200</c:v>
                </c:pt>
                <c:pt idx="1093">
                  <c:v>2200</c:v>
                </c:pt>
                <c:pt idx="1094">
                  <c:v>2200</c:v>
                </c:pt>
                <c:pt idx="1095">
                  <c:v>2200</c:v>
                </c:pt>
                <c:pt idx="1096">
                  <c:v>2200</c:v>
                </c:pt>
                <c:pt idx="1097">
                  <c:v>2200</c:v>
                </c:pt>
                <c:pt idx="1098">
                  <c:v>2200</c:v>
                </c:pt>
                <c:pt idx="1099">
                  <c:v>2200</c:v>
                </c:pt>
                <c:pt idx="1100">
                  <c:v>2300</c:v>
                </c:pt>
                <c:pt idx="1101">
                  <c:v>2300</c:v>
                </c:pt>
                <c:pt idx="1102">
                  <c:v>2300</c:v>
                </c:pt>
                <c:pt idx="1103">
                  <c:v>2300</c:v>
                </c:pt>
                <c:pt idx="1104">
                  <c:v>2300</c:v>
                </c:pt>
                <c:pt idx="1105">
                  <c:v>2300</c:v>
                </c:pt>
                <c:pt idx="1106">
                  <c:v>2300</c:v>
                </c:pt>
                <c:pt idx="1107">
                  <c:v>2300</c:v>
                </c:pt>
                <c:pt idx="1108">
                  <c:v>2300</c:v>
                </c:pt>
                <c:pt idx="1109">
                  <c:v>2300</c:v>
                </c:pt>
                <c:pt idx="1110">
                  <c:v>2300</c:v>
                </c:pt>
                <c:pt idx="1111">
                  <c:v>2300</c:v>
                </c:pt>
                <c:pt idx="1112">
                  <c:v>2300</c:v>
                </c:pt>
                <c:pt idx="1113">
                  <c:v>2300</c:v>
                </c:pt>
                <c:pt idx="1114">
                  <c:v>2300</c:v>
                </c:pt>
                <c:pt idx="1115">
                  <c:v>2300</c:v>
                </c:pt>
                <c:pt idx="1116">
                  <c:v>2300</c:v>
                </c:pt>
                <c:pt idx="1117">
                  <c:v>2300</c:v>
                </c:pt>
                <c:pt idx="1118">
                  <c:v>2300</c:v>
                </c:pt>
                <c:pt idx="1119">
                  <c:v>2300</c:v>
                </c:pt>
                <c:pt idx="1120">
                  <c:v>2300</c:v>
                </c:pt>
                <c:pt idx="1121">
                  <c:v>2300</c:v>
                </c:pt>
                <c:pt idx="1122">
                  <c:v>2300</c:v>
                </c:pt>
                <c:pt idx="1123">
                  <c:v>2300</c:v>
                </c:pt>
                <c:pt idx="1124">
                  <c:v>2300</c:v>
                </c:pt>
                <c:pt idx="1125">
                  <c:v>2300</c:v>
                </c:pt>
                <c:pt idx="1126">
                  <c:v>2300</c:v>
                </c:pt>
                <c:pt idx="1127">
                  <c:v>2300</c:v>
                </c:pt>
                <c:pt idx="1128">
                  <c:v>2300</c:v>
                </c:pt>
                <c:pt idx="1129">
                  <c:v>2300</c:v>
                </c:pt>
                <c:pt idx="1130">
                  <c:v>2300</c:v>
                </c:pt>
                <c:pt idx="1131">
                  <c:v>2300</c:v>
                </c:pt>
                <c:pt idx="1132">
                  <c:v>2300</c:v>
                </c:pt>
                <c:pt idx="1133">
                  <c:v>2300</c:v>
                </c:pt>
                <c:pt idx="1134">
                  <c:v>2300</c:v>
                </c:pt>
                <c:pt idx="1135">
                  <c:v>2300</c:v>
                </c:pt>
                <c:pt idx="1136">
                  <c:v>2300</c:v>
                </c:pt>
                <c:pt idx="1137">
                  <c:v>2300</c:v>
                </c:pt>
                <c:pt idx="1138">
                  <c:v>2300</c:v>
                </c:pt>
                <c:pt idx="1139">
                  <c:v>2300</c:v>
                </c:pt>
                <c:pt idx="1140">
                  <c:v>2300</c:v>
                </c:pt>
                <c:pt idx="1141">
                  <c:v>2300</c:v>
                </c:pt>
                <c:pt idx="1142">
                  <c:v>2300</c:v>
                </c:pt>
                <c:pt idx="1143">
                  <c:v>2300</c:v>
                </c:pt>
                <c:pt idx="1144">
                  <c:v>2300</c:v>
                </c:pt>
                <c:pt idx="1145">
                  <c:v>2300</c:v>
                </c:pt>
                <c:pt idx="1146">
                  <c:v>2300</c:v>
                </c:pt>
                <c:pt idx="1147">
                  <c:v>2300</c:v>
                </c:pt>
                <c:pt idx="1148">
                  <c:v>2300</c:v>
                </c:pt>
                <c:pt idx="1149">
                  <c:v>2300</c:v>
                </c:pt>
                <c:pt idx="1150">
                  <c:v>2400</c:v>
                </c:pt>
                <c:pt idx="1151">
                  <c:v>2400</c:v>
                </c:pt>
                <c:pt idx="1152">
                  <c:v>2400</c:v>
                </c:pt>
                <c:pt idx="1153">
                  <c:v>2400</c:v>
                </c:pt>
                <c:pt idx="1154">
                  <c:v>2400</c:v>
                </c:pt>
                <c:pt idx="1155">
                  <c:v>2400</c:v>
                </c:pt>
                <c:pt idx="1156">
                  <c:v>2400</c:v>
                </c:pt>
                <c:pt idx="1157">
                  <c:v>2400</c:v>
                </c:pt>
                <c:pt idx="1158">
                  <c:v>2400</c:v>
                </c:pt>
                <c:pt idx="1159">
                  <c:v>2400</c:v>
                </c:pt>
                <c:pt idx="1160">
                  <c:v>2400</c:v>
                </c:pt>
                <c:pt idx="1161">
                  <c:v>2400</c:v>
                </c:pt>
                <c:pt idx="1162">
                  <c:v>2400</c:v>
                </c:pt>
                <c:pt idx="1163">
                  <c:v>2400</c:v>
                </c:pt>
                <c:pt idx="1164">
                  <c:v>2400</c:v>
                </c:pt>
                <c:pt idx="1165">
                  <c:v>2400</c:v>
                </c:pt>
                <c:pt idx="1166">
                  <c:v>2400</c:v>
                </c:pt>
                <c:pt idx="1167">
                  <c:v>2400</c:v>
                </c:pt>
                <c:pt idx="1168">
                  <c:v>2400</c:v>
                </c:pt>
                <c:pt idx="1169">
                  <c:v>2400</c:v>
                </c:pt>
                <c:pt idx="1170">
                  <c:v>2400</c:v>
                </c:pt>
                <c:pt idx="1171">
                  <c:v>2400</c:v>
                </c:pt>
                <c:pt idx="1172">
                  <c:v>2400</c:v>
                </c:pt>
                <c:pt idx="1173">
                  <c:v>2400</c:v>
                </c:pt>
                <c:pt idx="1174">
                  <c:v>2400</c:v>
                </c:pt>
                <c:pt idx="1175">
                  <c:v>2400</c:v>
                </c:pt>
                <c:pt idx="1176">
                  <c:v>2400</c:v>
                </c:pt>
                <c:pt idx="1177">
                  <c:v>2400</c:v>
                </c:pt>
                <c:pt idx="1178">
                  <c:v>2400</c:v>
                </c:pt>
                <c:pt idx="1179">
                  <c:v>2400</c:v>
                </c:pt>
                <c:pt idx="1180">
                  <c:v>2400</c:v>
                </c:pt>
                <c:pt idx="1181">
                  <c:v>2400</c:v>
                </c:pt>
                <c:pt idx="1182">
                  <c:v>2400</c:v>
                </c:pt>
                <c:pt idx="1183">
                  <c:v>2400</c:v>
                </c:pt>
                <c:pt idx="1184">
                  <c:v>2400</c:v>
                </c:pt>
                <c:pt idx="1185">
                  <c:v>2400</c:v>
                </c:pt>
                <c:pt idx="1186">
                  <c:v>2400</c:v>
                </c:pt>
                <c:pt idx="1187">
                  <c:v>2400</c:v>
                </c:pt>
                <c:pt idx="1188">
                  <c:v>2400</c:v>
                </c:pt>
                <c:pt idx="1189">
                  <c:v>2400</c:v>
                </c:pt>
                <c:pt idx="1190">
                  <c:v>2400</c:v>
                </c:pt>
                <c:pt idx="1191">
                  <c:v>2400</c:v>
                </c:pt>
                <c:pt idx="1192">
                  <c:v>2400</c:v>
                </c:pt>
                <c:pt idx="1193">
                  <c:v>2400</c:v>
                </c:pt>
                <c:pt idx="1194">
                  <c:v>2400</c:v>
                </c:pt>
                <c:pt idx="1195">
                  <c:v>2400</c:v>
                </c:pt>
                <c:pt idx="1196">
                  <c:v>2400</c:v>
                </c:pt>
                <c:pt idx="1197">
                  <c:v>2400</c:v>
                </c:pt>
                <c:pt idx="1198">
                  <c:v>2400</c:v>
                </c:pt>
                <c:pt idx="1199">
                  <c:v>2400</c:v>
                </c:pt>
                <c:pt idx="1200">
                  <c:v>2500</c:v>
                </c:pt>
                <c:pt idx="1201">
                  <c:v>2500</c:v>
                </c:pt>
                <c:pt idx="1202">
                  <c:v>2500</c:v>
                </c:pt>
                <c:pt idx="1203">
                  <c:v>2500</c:v>
                </c:pt>
                <c:pt idx="1204">
                  <c:v>2500</c:v>
                </c:pt>
                <c:pt idx="1205">
                  <c:v>2500</c:v>
                </c:pt>
                <c:pt idx="1206">
                  <c:v>2500</c:v>
                </c:pt>
                <c:pt idx="1207">
                  <c:v>2500</c:v>
                </c:pt>
                <c:pt idx="1208">
                  <c:v>2500</c:v>
                </c:pt>
                <c:pt idx="1209">
                  <c:v>2500</c:v>
                </c:pt>
                <c:pt idx="1210">
                  <c:v>2500</c:v>
                </c:pt>
                <c:pt idx="1211">
                  <c:v>2500</c:v>
                </c:pt>
                <c:pt idx="1212">
                  <c:v>2500</c:v>
                </c:pt>
                <c:pt idx="1213">
                  <c:v>2500</c:v>
                </c:pt>
                <c:pt idx="1214">
                  <c:v>2500</c:v>
                </c:pt>
                <c:pt idx="1215">
                  <c:v>2500</c:v>
                </c:pt>
                <c:pt idx="1216">
                  <c:v>2500</c:v>
                </c:pt>
                <c:pt idx="1217">
                  <c:v>2500</c:v>
                </c:pt>
                <c:pt idx="1218">
                  <c:v>2500</c:v>
                </c:pt>
                <c:pt idx="1219">
                  <c:v>2500</c:v>
                </c:pt>
                <c:pt idx="1220">
                  <c:v>2500</c:v>
                </c:pt>
                <c:pt idx="1221">
                  <c:v>2500</c:v>
                </c:pt>
                <c:pt idx="1222">
                  <c:v>2500</c:v>
                </c:pt>
                <c:pt idx="1223">
                  <c:v>2500</c:v>
                </c:pt>
                <c:pt idx="1224">
                  <c:v>2500</c:v>
                </c:pt>
                <c:pt idx="1225">
                  <c:v>2500</c:v>
                </c:pt>
                <c:pt idx="1226">
                  <c:v>2500</c:v>
                </c:pt>
                <c:pt idx="1227">
                  <c:v>2500</c:v>
                </c:pt>
                <c:pt idx="1228">
                  <c:v>2500</c:v>
                </c:pt>
                <c:pt idx="1229">
                  <c:v>2500</c:v>
                </c:pt>
                <c:pt idx="1230">
                  <c:v>2500</c:v>
                </c:pt>
                <c:pt idx="1231">
                  <c:v>2500</c:v>
                </c:pt>
                <c:pt idx="1232">
                  <c:v>2500</c:v>
                </c:pt>
                <c:pt idx="1233">
                  <c:v>2500</c:v>
                </c:pt>
                <c:pt idx="1234">
                  <c:v>2500</c:v>
                </c:pt>
                <c:pt idx="1235">
                  <c:v>2500</c:v>
                </c:pt>
                <c:pt idx="1236">
                  <c:v>2500</c:v>
                </c:pt>
                <c:pt idx="1237">
                  <c:v>2500</c:v>
                </c:pt>
                <c:pt idx="1238">
                  <c:v>2500</c:v>
                </c:pt>
                <c:pt idx="1239">
                  <c:v>2500</c:v>
                </c:pt>
                <c:pt idx="1240">
                  <c:v>2500</c:v>
                </c:pt>
                <c:pt idx="1241">
                  <c:v>2500</c:v>
                </c:pt>
                <c:pt idx="1242">
                  <c:v>2500</c:v>
                </c:pt>
                <c:pt idx="1243">
                  <c:v>2500</c:v>
                </c:pt>
                <c:pt idx="1244">
                  <c:v>2500</c:v>
                </c:pt>
                <c:pt idx="1245">
                  <c:v>2500</c:v>
                </c:pt>
                <c:pt idx="1246">
                  <c:v>2500</c:v>
                </c:pt>
                <c:pt idx="1247">
                  <c:v>2500</c:v>
                </c:pt>
                <c:pt idx="1248">
                  <c:v>2500</c:v>
                </c:pt>
                <c:pt idx="1249">
                  <c:v>2500</c:v>
                </c:pt>
                <c:pt idx="1250">
                  <c:v>2600</c:v>
                </c:pt>
                <c:pt idx="1251">
                  <c:v>2600</c:v>
                </c:pt>
                <c:pt idx="1252">
                  <c:v>2600</c:v>
                </c:pt>
                <c:pt idx="1253">
                  <c:v>2600</c:v>
                </c:pt>
                <c:pt idx="1254">
                  <c:v>2600</c:v>
                </c:pt>
                <c:pt idx="1255">
                  <c:v>2600</c:v>
                </c:pt>
                <c:pt idx="1256">
                  <c:v>2600</c:v>
                </c:pt>
                <c:pt idx="1257">
                  <c:v>2600</c:v>
                </c:pt>
                <c:pt idx="1258">
                  <c:v>2600</c:v>
                </c:pt>
                <c:pt idx="1259">
                  <c:v>2600</c:v>
                </c:pt>
                <c:pt idx="1260">
                  <c:v>2600</c:v>
                </c:pt>
                <c:pt idx="1261">
                  <c:v>2600</c:v>
                </c:pt>
                <c:pt idx="1262">
                  <c:v>2600</c:v>
                </c:pt>
                <c:pt idx="1263">
                  <c:v>2600</c:v>
                </c:pt>
                <c:pt idx="1264">
                  <c:v>2600</c:v>
                </c:pt>
                <c:pt idx="1265">
                  <c:v>2600</c:v>
                </c:pt>
                <c:pt idx="1266">
                  <c:v>2600</c:v>
                </c:pt>
                <c:pt idx="1267">
                  <c:v>2600</c:v>
                </c:pt>
                <c:pt idx="1268">
                  <c:v>2600</c:v>
                </c:pt>
                <c:pt idx="1269">
                  <c:v>2600</c:v>
                </c:pt>
                <c:pt idx="1270">
                  <c:v>2600</c:v>
                </c:pt>
                <c:pt idx="1271">
                  <c:v>2600</c:v>
                </c:pt>
                <c:pt idx="1272">
                  <c:v>2600</c:v>
                </c:pt>
                <c:pt idx="1273">
                  <c:v>2600</c:v>
                </c:pt>
                <c:pt idx="1274">
                  <c:v>2600</c:v>
                </c:pt>
                <c:pt idx="1275">
                  <c:v>2600</c:v>
                </c:pt>
                <c:pt idx="1276">
                  <c:v>2600</c:v>
                </c:pt>
                <c:pt idx="1277">
                  <c:v>2600</c:v>
                </c:pt>
                <c:pt idx="1278">
                  <c:v>2600</c:v>
                </c:pt>
                <c:pt idx="1279">
                  <c:v>2600</c:v>
                </c:pt>
                <c:pt idx="1280">
                  <c:v>2600</c:v>
                </c:pt>
                <c:pt idx="1281">
                  <c:v>2600</c:v>
                </c:pt>
                <c:pt idx="1282">
                  <c:v>2600</c:v>
                </c:pt>
                <c:pt idx="1283">
                  <c:v>2600</c:v>
                </c:pt>
                <c:pt idx="1284">
                  <c:v>2600</c:v>
                </c:pt>
                <c:pt idx="1285">
                  <c:v>2600</c:v>
                </c:pt>
                <c:pt idx="1286">
                  <c:v>2600</c:v>
                </c:pt>
                <c:pt idx="1287">
                  <c:v>2600</c:v>
                </c:pt>
                <c:pt idx="1288">
                  <c:v>2600</c:v>
                </c:pt>
                <c:pt idx="1289">
                  <c:v>2600</c:v>
                </c:pt>
                <c:pt idx="1290">
                  <c:v>2600</c:v>
                </c:pt>
                <c:pt idx="1291">
                  <c:v>2600</c:v>
                </c:pt>
                <c:pt idx="1292">
                  <c:v>2600</c:v>
                </c:pt>
                <c:pt idx="1293">
                  <c:v>2600</c:v>
                </c:pt>
                <c:pt idx="1294">
                  <c:v>2600</c:v>
                </c:pt>
                <c:pt idx="1295">
                  <c:v>2600</c:v>
                </c:pt>
                <c:pt idx="1296">
                  <c:v>2600</c:v>
                </c:pt>
                <c:pt idx="1297">
                  <c:v>2600</c:v>
                </c:pt>
                <c:pt idx="1298">
                  <c:v>2600</c:v>
                </c:pt>
                <c:pt idx="1299">
                  <c:v>2600</c:v>
                </c:pt>
                <c:pt idx="1300">
                  <c:v>2700</c:v>
                </c:pt>
                <c:pt idx="1301">
                  <c:v>2700</c:v>
                </c:pt>
                <c:pt idx="1302">
                  <c:v>2700</c:v>
                </c:pt>
                <c:pt idx="1303">
                  <c:v>2700</c:v>
                </c:pt>
                <c:pt idx="1304">
                  <c:v>2700</c:v>
                </c:pt>
                <c:pt idx="1305">
                  <c:v>2700</c:v>
                </c:pt>
                <c:pt idx="1306">
                  <c:v>2700</c:v>
                </c:pt>
                <c:pt idx="1307">
                  <c:v>2700</c:v>
                </c:pt>
                <c:pt idx="1308">
                  <c:v>2700</c:v>
                </c:pt>
                <c:pt idx="1309">
                  <c:v>2700</c:v>
                </c:pt>
                <c:pt idx="1310">
                  <c:v>2700</c:v>
                </c:pt>
                <c:pt idx="1311">
                  <c:v>2700</c:v>
                </c:pt>
                <c:pt idx="1312">
                  <c:v>2700</c:v>
                </c:pt>
                <c:pt idx="1313">
                  <c:v>2700</c:v>
                </c:pt>
                <c:pt idx="1314">
                  <c:v>2700</c:v>
                </c:pt>
                <c:pt idx="1315">
                  <c:v>2700</c:v>
                </c:pt>
                <c:pt idx="1316">
                  <c:v>2700</c:v>
                </c:pt>
                <c:pt idx="1317">
                  <c:v>2700</c:v>
                </c:pt>
                <c:pt idx="1318">
                  <c:v>2700</c:v>
                </c:pt>
                <c:pt idx="1319">
                  <c:v>2700</c:v>
                </c:pt>
                <c:pt idx="1320">
                  <c:v>2700</c:v>
                </c:pt>
                <c:pt idx="1321">
                  <c:v>2700</c:v>
                </c:pt>
                <c:pt idx="1322">
                  <c:v>2700</c:v>
                </c:pt>
                <c:pt idx="1323">
                  <c:v>2700</c:v>
                </c:pt>
                <c:pt idx="1324">
                  <c:v>2700</c:v>
                </c:pt>
                <c:pt idx="1325">
                  <c:v>2700</c:v>
                </c:pt>
                <c:pt idx="1326">
                  <c:v>2700</c:v>
                </c:pt>
                <c:pt idx="1327">
                  <c:v>2700</c:v>
                </c:pt>
                <c:pt idx="1328">
                  <c:v>2700</c:v>
                </c:pt>
                <c:pt idx="1329">
                  <c:v>2700</c:v>
                </c:pt>
                <c:pt idx="1330">
                  <c:v>2700</c:v>
                </c:pt>
                <c:pt idx="1331">
                  <c:v>2700</c:v>
                </c:pt>
                <c:pt idx="1332">
                  <c:v>2700</c:v>
                </c:pt>
                <c:pt idx="1333">
                  <c:v>2700</c:v>
                </c:pt>
                <c:pt idx="1334">
                  <c:v>2700</c:v>
                </c:pt>
                <c:pt idx="1335">
                  <c:v>2700</c:v>
                </c:pt>
                <c:pt idx="1336">
                  <c:v>2700</c:v>
                </c:pt>
                <c:pt idx="1337">
                  <c:v>2700</c:v>
                </c:pt>
                <c:pt idx="1338">
                  <c:v>2700</c:v>
                </c:pt>
                <c:pt idx="1339">
                  <c:v>2700</c:v>
                </c:pt>
                <c:pt idx="1340">
                  <c:v>2700</c:v>
                </c:pt>
                <c:pt idx="1341">
                  <c:v>2700</c:v>
                </c:pt>
                <c:pt idx="1342">
                  <c:v>2700</c:v>
                </c:pt>
                <c:pt idx="1343">
                  <c:v>2700</c:v>
                </c:pt>
                <c:pt idx="1344">
                  <c:v>2700</c:v>
                </c:pt>
                <c:pt idx="1345">
                  <c:v>2700</c:v>
                </c:pt>
                <c:pt idx="1346">
                  <c:v>2700</c:v>
                </c:pt>
                <c:pt idx="1347">
                  <c:v>2700</c:v>
                </c:pt>
                <c:pt idx="1348">
                  <c:v>2700</c:v>
                </c:pt>
                <c:pt idx="1349">
                  <c:v>2700</c:v>
                </c:pt>
                <c:pt idx="1350">
                  <c:v>2800</c:v>
                </c:pt>
                <c:pt idx="1351">
                  <c:v>2800</c:v>
                </c:pt>
                <c:pt idx="1352">
                  <c:v>2800</c:v>
                </c:pt>
                <c:pt idx="1353">
                  <c:v>2800</c:v>
                </c:pt>
                <c:pt idx="1354">
                  <c:v>2800</c:v>
                </c:pt>
                <c:pt idx="1355">
                  <c:v>2800</c:v>
                </c:pt>
                <c:pt idx="1356">
                  <c:v>2800</c:v>
                </c:pt>
                <c:pt idx="1357">
                  <c:v>2800</c:v>
                </c:pt>
                <c:pt idx="1358">
                  <c:v>2800</c:v>
                </c:pt>
                <c:pt idx="1359">
                  <c:v>2800</c:v>
                </c:pt>
                <c:pt idx="1360">
                  <c:v>2800</c:v>
                </c:pt>
                <c:pt idx="1361">
                  <c:v>2800</c:v>
                </c:pt>
                <c:pt idx="1362">
                  <c:v>2800</c:v>
                </c:pt>
                <c:pt idx="1363">
                  <c:v>2800</c:v>
                </c:pt>
                <c:pt idx="1364">
                  <c:v>2800</c:v>
                </c:pt>
                <c:pt idx="1365">
                  <c:v>2800</c:v>
                </c:pt>
                <c:pt idx="1366">
                  <c:v>2800</c:v>
                </c:pt>
                <c:pt idx="1367">
                  <c:v>2800</c:v>
                </c:pt>
                <c:pt idx="1368">
                  <c:v>2800</c:v>
                </c:pt>
                <c:pt idx="1369">
                  <c:v>2800</c:v>
                </c:pt>
                <c:pt idx="1370">
                  <c:v>2800</c:v>
                </c:pt>
                <c:pt idx="1371">
                  <c:v>2800</c:v>
                </c:pt>
                <c:pt idx="1372">
                  <c:v>2800</c:v>
                </c:pt>
                <c:pt idx="1373">
                  <c:v>2800</c:v>
                </c:pt>
                <c:pt idx="1374">
                  <c:v>2800</c:v>
                </c:pt>
                <c:pt idx="1375">
                  <c:v>2800</c:v>
                </c:pt>
                <c:pt idx="1376">
                  <c:v>2800</c:v>
                </c:pt>
                <c:pt idx="1377">
                  <c:v>2800</c:v>
                </c:pt>
                <c:pt idx="1378">
                  <c:v>2800</c:v>
                </c:pt>
                <c:pt idx="1379">
                  <c:v>2800</c:v>
                </c:pt>
                <c:pt idx="1380">
                  <c:v>2800</c:v>
                </c:pt>
                <c:pt idx="1381">
                  <c:v>2800</c:v>
                </c:pt>
                <c:pt idx="1382">
                  <c:v>2800</c:v>
                </c:pt>
                <c:pt idx="1383">
                  <c:v>2800</c:v>
                </c:pt>
                <c:pt idx="1384">
                  <c:v>2800</c:v>
                </c:pt>
                <c:pt idx="1385">
                  <c:v>2800</c:v>
                </c:pt>
                <c:pt idx="1386">
                  <c:v>2800</c:v>
                </c:pt>
                <c:pt idx="1387">
                  <c:v>2800</c:v>
                </c:pt>
                <c:pt idx="1388">
                  <c:v>2800</c:v>
                </c:pt>
                <c:pt idx="1389">
                  <c:v>2800</c:v>
                </c:pt>
                <c:pt idx="1390">
                  <c:v>2800</c:v>
                </c:pt>
                <c:pt idx="1391">
                  <c:v>2800</c:v>
                </c:pt>
                <c:pt idx="1392">
                  <c:v>2800</c:v>
                </c:pt>
                <c:pt idx="1393">
                  <c:v>2800</c:v>
                </c:pt>
                <c:pt idx="1394">
                  <c:v>2800</c:v>
                </c:pt>
                <c:pt idx="1395">
                  <c:v>2800</c:v>
                </c:pt>
                <c:pt idx="1396">
                  <c:v>2800</c:v>
                </c:pt>
                <c:pt idx="1397">
                  <c:v>2800</c:v>
                </c:pt>
                <c:pt idx="1398">
                  <c:v>2800</c:v>
                </c:pt>
                <c:pt idx="1399">
                  <c:v>2800</c:v>
                </c:pt>
                <c:pt idx="1400">
                  <c:v>2900</c:v>
                </c:pt>
                <c:pt idx="1401">
                  <c:v>2900</c:v>
                </c:pt>
                <c:pt idx="1402">
                  <c:v>2900</c:v>
                </c:pt>
                <c:pt idx="1403">
                  <c:v>2900</c:v>
                </c:pt>
                <c:pt idx="1404">
                  <c:v>2900</c:v>
                </c:pt>
                <c:pt idx="1405">
                  <c:v>2900</c:v>
                </c:pt>
                <c:pt idx="1406">
                  <c:v>2900</c:v>
                </c:pt>
                <c:pt idx="1407">
                  <c:v>2900</c:v>
                </c:pt>
                <c:pt idx="1408">
                  <c:v>2900</c:v>
                </c:pt>
                <c:pt idx="1409">
                  <c:v>2900</c:v>
                </c:pt>
                <c:pt idx="1410">
                  <c:v>2900</c:v>
                </c:pt>
                <c:pt idx="1411">
                  <c:v>2900</c:v>
                </c:pt>
                <c:pt idx="1412">
                  <c:v>2900</c:v>
                </c:pt>
                <c:pt idx="1413">
                  <c:v>2900</c:v>
                </c:pt>
                <c:pt idx="1414">
                  <c:v>2900</c:v>
                </c:pt>
                <c:pt idx="1415">
                  <c:v>2900</c:v>
                </c:pt>
                <c:pt idx="1416">
                  <c:v>2900</c:v>
                </c:pt>
                <c:pt idx="1417">
                  <c:v>2900</c:v>
                </c:pt>
                <c:pt idx="1418">
                  <c:v>2900</c:v>
                </c:pt>
                <c:pt idx="1419">
                  <c:v>2900</c:v>
                </c:pt>
                <c:pt idx="1420">
                  <c:v>2900</c:v>
                </c:pt>
                <c:pt idx="1421">
                  <c:v>2900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2900</c:v>
                </c:pt>
                <c:pt idx="1426">
                  <c:v>2900</c:v>
                </c:pt>
                <c:pt idx="1427">
                  <c:v>2900</c:v>
                </c:pt>
                <c:pt idx="1428">
                  <c:v>2900</c:v>
                </c:pt>
                <c:pt idx="1429">
                  <c:v>2900</c:v>
                </c:pt>
                <c:pt idx="1430">
                  <c:v>2900</c:v>
                </c:pt>
                <c:pt idx="1431">
                  <c:v>2900</c:v>
                </c:pt>
                <c:pt idx="1432">
                  <c:v>2900</c:v>
                </c:pt>
                <c:pt idx="1433">
                  <c:v>2900</c:v>
                </c:pt>
                <c:pt idx="1434">
                  <c:v>2900</c:v>
                </c:pt>
                <c:pt idx="1435">
                  <c:v>2900</c:v>
                </c:pt>
                <c:pt idx="1436">
                  <c:v>2900</c:v>
                </c:pt>
                <c:pt idx="1437">
                  <c:v>2900</c:v>
                </c:pt>
                <c:pt idx="1438">
                  <c:v>2900</c:v>
                </c:pt>
                <c:pt idx="1439">
                  <c:v>2900</c:v>
                </c:pt>
                <c:pt idx="1440">
                  <c:v>2900</c:v>
                </c:pt>
                <c:pt idx="1441">
                  <c:v>2900</c:v>
                </c:pt>
                <c:pt idx="1442">
                  <c:v>2900</c:v>
                </c:pt>
                <c:pt idx="1443">
                  <c:v>2900</c:v>
                </c:pt>
                <c:pt idx="1444">
                  <c:v>2900</c:v>
                </c:pt>
                <c:pt idx="1445">
                  <c:v>2900</c:v>
                </c:pt>
                <c:pt idx="1446">
                  <c:v>2900</c:v>
                </c:pt>
                <c:pt idx="1447">
                  <c:v>2900</c:v>
                </c:pt>
                <c:pt idx="1448">
                  <c:v>2900</c:v>
                </c:pt>
                <c:pt idx="1449">
                  <c:v>2900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3100</c:v>
                </c:pt>
                <c:pt idx="1501">
                  <c:v>3100</c:v>
                </c:pt>
                <c:pt idx="1502">
                  <c:v>3100</c:v>
                </c:pt>
                <c:pt idx="1503">
                  <c:v>3100</c:v>
                </c:pt>
                <c:pt idx="1504">
                  <c:v>3100</c:v>
                </c:pt>
                <c:pt idx="1505">
                  <c:v>3100</c:v>
                </c:pt>
                <c:pt idx="1506">
                  <c:v>3100</c:v>
                </c:pt>
                <c:pt idx="1507">
                  <c:v>3100</c:v>
                </c:pt>
                <c:pt idx="1508">
                  <c:v>3100</c:v>
                </c:pt>
                <c:pt idx="1509">
                  <c:v>3100</c:v>
                </c:pt>
                <c:pt idx="1510">
                  <c:v>3100</c:v>
                </c:pt>
                <c:pt idx="1511">
                  <c:v>3100</c:v>
                </c:pt>
                <c:pt idx="1512">
                  <c:v>3100</c:v>
                </c:pt>
                <c:pt idx="1513">
                  <c:v>3100</c:v>
                </c:pt>
                <c:pt idx="1514">
                  <c:v>3100</c:v>
                </c:pt>
                <c:pt idx="1515">
                  <c:v>3100</c:v>
                </c:pt>
                <c:pt idx="1516">
                  <c:v>3100</c:v>
                </c:pt>
                <c:pt idx="1517">
                  <c:v>3100</c:v>
                </c:pt>
                <c:pt idx="1518">
                  <c:v>3100</c:v>
                </c:pt>
                <c:pt idx="1519">
                  <c:v>3100</c:v>
                </c:pt>
                <c:pt idx="1520">
                  <c:v>3100</c:v>
                </c:pt>
                <c:pt idx="1521">
                  <c:v>3100</c:v>
                </c:pt>
                <c:pt idx="1522">
                  <c:v>3100</c:v>
                </c:pt>
                <c:pt idx="1523">
                  <c:v>3100</c:v>
                </c:pt>
                <c:pt idx="1524">
                  <c:v>3100</c:v>
                </c:pt>
                <c:pt idx="1525">
                  <c:v>3100</c:v>
                </c:pt>
                <c:pt idx="1526">
                  <c:v>3100</c:v>
                </c:pt>
                <c:pt idx="1527">
                  <c:v>3100</c:v>
                </c:pt>
                <c:pt idx="1528">
                  <c:v>3100</c:v>
                </c:pt>
                <c:pt idx="1529">
                  <c:v>3100</c:v>
                </c:pt>
                <c:pt idx="1530">
                  <c:v>3100</c:v>
                </c:pt>
                <c:pt idx="1531">
                  <c:v>3100</c:v>
                </c:pt>
                <c:pt idx="1532">
                  <c:v>3100</c:v>
                </c:pt>
                <c:pt idx="1533">
                  <c:v>3100</c:v>
                </c:pt>
                <c:pt idx="1534">
                  <c:v>3100</c:v>
                </c:pt>
                <c:pt idx="1535">
                  <c:v>3100</c:v>
                </c:pt>
                <c:pt idx="1536">
                  <c:v>3100</c:v>
                </c:pt>
                <c:pt idx="1537">
                  <c:v>3100</c:v>
                </c:pt>
                <c:pt idx="1538">
                  <c:v>3100</c:v>
                </c:pt>
                <c:pt idx="1539">
                  <c:v>3100</c:v>
                </c:pt>
                <c:pt idx="1540">
                  <c:v>3100</c:v>
                </c:pt>
                <c:pt idx="1541">
                  <c:v>3100</c:v>
                </c:pt>
                <c:pt idx="1542">
                  <c:v>3100</c:v>
                </c:pt>
                <c:pt idx="1543">
                  <c:v>3100</c:v>
                </c:pt>
                <c:pt idx="1544">
                  <c:v>3100</c:v>
                </c:pt>
                <c:pt idx="1545">
                  <c:v>3100</c:v>
                </c:pt>
                <c:pt idx="1546">
                  <c:v>3100</c:v>
                </c:pt>
                <c:pt idx="1547">
                  <c:v>3100</c:v>
                </c:pt>
                <c:pt idx="1548">
                  <c:v>3100</c:v>
                </c:pt>
                <c:pt idx="1549">
                  <c:v>3100</c:v>
                </c:pt>
                <c:pt idx="1550">
                  <c:v>3200</c:v>
                </c:pt>
                <c:pt idx="1551">
                  <c:v>3200</c:v>
                </c:pt>
                <c:pt idx="1552">
                  <c:v>3200</c:v>
                </c:pt>
                <c:pt idx="1553">
                  <c:v>3200</c:v>
                </c:pt>
                <c:pt idx="1554">
                  <c:v>3200</c:v>
                </c:pt>
                <c:pt idx="1555">
                  <c:v>3200</c:v>
                </c:pt>
                <c:pt idx="1556">
                  <c:v>3200</c:v>
                </c:pt>
                <c:pt idx="1557">
                  <c:v>3200</c:v>
                </c:pt>
                <c:pt idx="1558">
                  <c:v>3200</c:v>
                </c:pt>
                <c:pt idx="1559">
                  <c:v>3200</c:v>
                </c:pt>
                <c:pt idx="1560">
                  <c:v>3200</c:v>
                </c:pt>
                <c:pt idx="1561">
                  <c:v>3200</c:v>
                </c:pt>
                <c:pt idx="1562">
                  <c:v>3200</c:v>
                </c:pt>
                <c:pt idx="1563">
                  <c:v>3200</c:v>
                </c:pt>
                <c:pt idx="1564">
                  <c:v>3200</c:v>
                </c:pt>
                <c:pt idx="1565">
                  <c:v>3200</c:v>
                </c:pt>
                <c:pt idx="1566">
                  <c:v>3200</c:v>
                </c:pt>
                <c:pt idx="1567">
                  <c:v>3200</c:v>
                </c:pt>
                <c:pt idx="1568">
                  <c:v>3200</c:v>
                </c:pt>
                <c:pt idx="1569">
                  <c:v>3200</c:v>
                </c:pt>
                <c:pt idx="1570">
                  <c:v>3200</c:v>
                </c:pt>
                <c:pt idx="1571">
                  <c:v>3200</c:v>
                </c:pt>
                <c:pt idx="1572">
                  <c:v>3200</c:v>
                </c:pt>
                <c:pt idx="1573">
                  <c:v>3200</c:v>
                </c:pt>
                <c:pt idx="1574">
                  <c:v>3200</c:v>
                </c:pt>
                <c:pt idx="1575">
                  <c:v>3200</c:v>
                </c:pt>
                <c:pt idx="1576">
                  <c:v>3200</c:v>
                </c:pt>
                <c:pt idx="1577">
                  <c:v>3200</c:v>
                </c:pt>
                <c:pt idx="1578">
                  <c:v>3200</c:v>
                </c:pt>
                <c:pt idx="1579">
                  <c:v>3200</c:v>
                </c:pt>
                <c:pt idx="1580">
                  <c:v>3200</c:v>
                </c:pt>
                <c:pt idx="1581">
                  <c:v>3200</c:v>
                </c:pt>
                <c:pt idx="1582">
                  <c:v>3200</c:v>
                </c:pt>
                <c:pt idx="1583">
                  <c:v>3200</c:v>
                </c:pt>
                <c:pt idx="1584">
                  <c:v>3200</c:v>
                </c:pt>
                <c:pt idx="1585">
                  <c:v>3200</c:v>
                </c:pt>
                <c:pt idx="1586">
                  <c:v>3200</c:v>
                </c:pt>
                <c:pt idx="1587">
                  <c:v>3200</c:v>
                </c:pt>
                <c:pt idx="1588">
                  <c:v>3200</c:v>
                </c:pt>
                <c:pt idx="1589">
                  <c:v>3200</c:v>
                </c:pt>
                <c:pt idx="1590">
                  <c:v>3200</c:v>
                </c:pt>
                <c:pt idx="1591">
                  <c:v>3200</c:v>
                </c:pt>
                <c:pt idx="1592">
                  <c:v>3200</c:v>
                </c:pt>
                <c:pt idx="1593">
                  <c:v>3200</c:v>
                </c:pt>
                <c:pt idx="1594">
                  <c:v>3200</c:v>
                </c:pt>
                <c:pt idx="1595">
                  <c:v>3200</c:v>
                </c:pt>
                <c:pt idx="1596">
                  <c:v>3200</c:v>
                </c:pt>
                <c:pt idx="1597">
                  <c:v>3200</c:v>
                </c:pt>
                <c:pt idx="1598">
                  <c:v>3200</c:v>
                </c:pt>
                <c:pt idx="1599">
                  <c:v>3200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3300</c:v>
                </c:pt>
                <c:pt idx="1605">
                  <c:v>3300</c:v>
                </c:pt>
                <c:pt idx="1606">
                  <c:v>3300</c:v>
                </c:pt>
                <c:pt idx="1607">
                  <c:v>3300</c:v>
                </c:pt>
                <c:pt idx="1608">
                  <c:v>3300</c:v>
                </c:pt>
                <c:pt idx="1609">
                  <c:v>3300</c:v>
                </c:pt>
                <c:pt idx="1610">
                  <c:v>3300</c:v>
                </c:pt>
                <c:pt idx="1611">
                  <c:v>3300</c:v>
                </c:pt>
                <c:pt idx="1612">
                  <c:v>3300</c:v>
                </c:pt>
                <c:pt idx="1613">
                  <c:v>3300</c:v>
                </c:pt>
                <c:pt idx="1614">
                  <c:v>3300</c:v>
                </c:pt>
                <c:pt idx="1615">
                  <c:v>3300</c:v>
                </c:pt>
                <c:pt idx="1616">
                  <c:v>3300</c:v>
                </c:pt>
                <c:pt idx="1617">
                  <c:v>3300</c:v>
                </c:pt>
                <c:pt idx="1618">
                  <c:v>3300</c:v>
                </c:pt>
                <c:pt idx="1619">
                  <c:v>3300</c:v>
                </c:pt>
                <c:pt idx="1620">
                  <c:v>3300</c:v>
                </c:pt>
                <c:pt idx="1621">
                  <c:v>3300</c:v>
                </c:pt>
                <c:pt idx="1622">
                  <c:v>3300</c:v>
                </c:pt>
                <c:pt idx="1623">
                  <c:v>3300</c:v>
                </c:pt>
                <c:pt idx="1624">
                  <c:v>3300</c:v>
                </c:pt>
                <c:pt idx="1625">
                  <c:v>3300</c:v>
                </c:pt>
                <c:pt idx="1626">
                  <c:v>3300</c:v>
                </c:pt>
                <c:pt idx="1627">
                  <c:v>3300</c:v>
                </c:pt>
                <c:pt idx="1628">
                  <c:v>3300</c:v>
                </c:pt>
                <c:pt idx="1629">
                  <c:v>3300</c:v>
                </c:pt>
                <c:pt idx="1630">
                  <c:v>3300</c:v>
                </c:pt>
                <c:pt idx="1631">
                  <c:v>3300</c:v>
                </c:pt>
                <c:pt idx="1632">
                  <c:v>3300</c:v>
                </c:pt>
                <c:pt idx="1633">
                  <c:v>3300</c:v>
                </c:pt>
                <c:pt idx="1634">
                  <c:v>3300</c:v>
                </c:pt>
                <c:pt idx="1635">
                  <c:v>3300</c:v>
                </c:pt>
                <c:pt idx="1636">
                  <c:v>3300</c:v>
                </c:pt>
                <c:pt idx="1637">
                  <c:v>3300</c:v>
                </c:pt>
                <c:pt idx="1638">
                  <c:v>3300</c:v>
                </c:pt>
                <c:pt idx="1639">
                  <c:v>3300</c:v>
                </c:pt>
                <c:pt idx="1640">
                  <c:v>3300</c:v>
                </c:pt>
                <c:pt idx="1641">
                  <c:v>3300</c:v>
                </c:pt>
                <c:pt idx="1642">
                  <c:v>3300</c:v>
                </c:pt>
                <c:pt idx="1643">
                  <c:v>3300</c:v>
                </c:pt>
                <c:pt idx="1644">
                  <c:v>3300</c:v>
                </c:pt>
                <c:pt idx="1645">
                  <c:v>3300</c:v>
                </c:pt>
                <c:pt idx="1646">
                  <c:v>3300</c:v>
                </c:pt>
                <c:pt idx="1647">
                  <c:v>3300</c:v>
                </c:pt>
                <c:pt idx="1648">
                  <c:v>3300</c:v>
                </c:pt>
                <c:pt idx="1649">
                  <c:v>3300</c:v>
                </c:pt>
                <c:pt idx="1650">
                  <c:v>3400</c:v>
                </c:pt>
                <c:pt idx="1651">
                  <c:v>3400</c:v>
                </c:pt>
                <c:pt idx="1652">
                  <c:v>3400</c:v>
                </c:pt>
                <c:pt idx="1653">
                  <c:v>3400</c:v>
                </c:pt>
                <c:pt idx="1654">
                  <c:v>3400</c:v>
                </c:pt>
                <c:pt idx="1655">
                  <c:v>3400</c:v>
                </c:pt>
                <c:pt idx="1656">
                  <c:v>3400</c:v>
                </c:pt>
                <c:pt idx="1657">
                  <c:v>3400</c:v>
                </c:pt>
                <c:pt idx="1658">
                  <c:v>3400</c:v>
                </c:pt>
                <c:pt idx="1659">
                  <c:v>3400</c:v>
                </c:pt>
                <c:pt idx="1660">
                  <c:v>3400</c:v>
                </c:pt>
                <c:pt idx="1661">
                  <c:v>3400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3400</c:v>
                </c:pt>
                <c:pt idx="1666">
                  <c:v>3400</c:v>
                </c:pt>
                <c:pt idx="1667">
                  <c:v>3400</c:v>
                </c:pt>
                <c:pt idx="1668">
                  <c:v>3400</c:v>
                </c:pt>
                <c:pt idx="1669">
                  <c:v>3400</c:v>
                </c:pt>
                <c:pt idx="1670">
                  <c:v>3400</c:v>
                </c:pt>
                <c:pt idx="1671">
                  <c:v>3400</c:v>
                </c:pt>
                <c:pt idx="1672">
                  <c:v>3400</c:v>
                </c:pt>
                <c:pt idx="1673">
                  <c:v>3400</c:v>
                </c:pt>
                <c:pt idx="1674">
                  <c:v>3400</c:v>
                </c:pt>
                <c:pt idx="1675">
                  <c:v>3400</c:v>
                </c:pt>
                <c:pt idx="1676">
                  <c:v>3400</c:v>
                </c:pt>
                <c:pt idx="1677">
                  <c:v>3400</c:v>
                </c:pt>
                <c:pt idx="1678">
                  <c:v>3400</c:v>
                </c:pt>
                <c:pt idx="1679">
                  <c:v>3400</c:v>
                </c:pt>
                <c:pt idx="1680">
                  <c:v>3400</c:v>
                </c:pt>
                <c:pt idx="1681">
                  <c:v>3400</c:v>
                </c:pt>
                <c:pt idx="1682">
                  <c:v>3400</c:v>
                </c:pt>
                <c:pt idx="1683">
                  <c:v>3400</c:v>
                </c:pt>
                <c:pt idx="1684">
                  <c:v>3400</c:v>
                </c:pt>
                <c:pt idx="1685">
                  <c:v>3400</c:v>
                </c:pt>
                <c:pt idx="1686">
                  <c:v>3400</c:v>
                </c:pt>
                <c:pt idx="1687">
                  <c:v>3400</c:v>
                </c:pt>
                <c:pt idx="1688">
                  <c:v>3400</c:v>
                </c:pt>
                <c:pt idx="1689">
                  <c:v>3400</c:v>
                </c:pt>
                <c:pt idx="1690">
                  <c:v>3400</c:v>
                </c:pt>
                <c:pt idx="1691">
                  <c:v>3400</c:v>
                </c:pt>
                <c:pt idx="1692">
                  <c:v>3400</c:v>
                </c:pt>
                <c:pt idx="1693">
                  <c:v>3400</c:v>
                </c:pt>
                <c:pt idx="1694">
                  <c:v>3400</c:v>
                </c:pt>
                <c:pt idx="1695">
                  <c:v>3400</c:v>
                </c:pt>
                <c:pt idx="1696">
                  <c:v>3400</c:v>
                </c:pt>
                <c:pt idx="1697">
                  <c:v>3400</c:v>
                </c:pt>
                <c:pt idx="1698">
                  <c:v>3400</c:v>
                </c:pt>
                <c:pt idx="1699">
                  <c:v>3400</c:v>
                </c:pt>
                <c:pt idx="1700">
                  <c:v>3500</c:v>
                </c:pt>
                <c:pt idx="1701">
                  <c:v>3500</c:v>
                </c:pt>
                <c:pt idx="1702">
                  <c:v>3500</c:v>
                </c:pt>
                <c:pt idx="1703">
                  <c:v>3500</c:v>
                </c:pt>
                <c:pt idx="1704">
                  <c:v>3500</c:v>
                </c:pt>
                <c:pt idx="1705">
                  <c:v>3500</c:v>
                </c:pt>
                <c:pt idx="1706">
                  <c:v>3500</c:v>
                </c:pt>
                <c:pt idx="1707">
                  <c:v>3500</c:v>
                </c:pt>
                <c:pt idx="1708">
                  <c:v>3500</c:v>
                </c:pt>
                <c:pt idx="1709">
                  <c:v>3500</c:v>
                </c:pt>
                <c:pt idx="1710">
                  <c:v>3500</c:v>
                </c:pt>
                <c:pt idx="1711">
                  <c:v>3500</c:v>
                </c:pt>
                <c:pt idx="1712">
                  <c:v>3500</c:v>
                </c:pt>
                <c:pt idx="1713">
                  <c:v>3500</c:v>
                </c:pt>
                <c:pt idx="1714">
                  <c:v>3500</c:v>
                </c:pt>
                <c:pt idx="1715">
                  <c:v>3500</c:v>
                </c:pt>
                <c:pt idx="1716">
                  <c:v>3500</c:v>
                </c:pt>
                <c:pt idx="1717">
                  <c:v>3500</c:v>
                </c:pt>
                <c:pt idx="1718">
                  <c:v>3500</c:v>
                </c:pt>
                <c:pt idx="1719">
                  <c:v>3500</c:v>
                </c:pt>
                <c:pt idx="1720">
                  <c:v>3500</c:v>
                </c:pt>
                <c:pt idx="1721">
                  <c:v>3500</c:v>
                </c:pt>
                <c:pt idx="1722">
                  <c:v>3500</c:v>
                </c:pt>
                <c:pt idx="1723">
                  <c:v>3500</c:v>
                </c:pt>
                <c:pt idx="1724">
                  <c:v>3500</c:v>
                </c:pt>
                <c:pt idx="1725">
                  <c:v>3500</c:v>
                </c:pt>
                <c:pt idx="1726">
                  <c:v>3500</c:v>
                </c:pt>
                <c:pt idx="1727">
                  <c:v>3500</c:v>
                </c:pt>
                <c:pt idx="1728">
                  <c:v>3500</c:v>
                </c:pt>
                <c:pt idx="1729">
                  <c:v>3500</c:v>
                </c:pt>
                <c:pt idx="1730">
                  <c:v>3500</c:v>
                </c:pt>
                <c:pt idx="1731">
                  <c:v>3500</c:v>
                </c:pt>
                <c:pt idx="1732">
                  <c:v>3500</c:v>
                </c:pt>
                <c:pt idx="1733">
                  <c:v>3500</c:v>
                </c:pt>
                <c:pt idx="1734">
                  <c:v>3500</c:v>
                </c:pt>
                <c:pt idx="1735">
                  <c:v>3500</c:v>
                </c:pt>
                <c:pt idx="1736">
                  <c:v>3500</c:v>
                </c:pt>
                <c:pt idx="1737">
                  <c:v>3500</c:v>
                </c:pt>
                <c:pt idx="1738">
                  <c:v>3500</c:v>
                </c:pt>
                <c:pt idx="1739">
                  <c:v>3500</c:v>
                </c:pt>
                <c:pt idx="1740">
                  <c:v>3500</c:v>
                </c:pt>
                <c:pt idx="1741">
                  <c:v>3500</c:v>
                </c:pt>
                <c:pt idx="1742">
                  <c:v>3500</c:v>
                </c:pt>
                <c:pt idx="1743">
                  <c:v>3500</c:v>
                </c:pt>
                <c:pt idx="1744">
                  <c:v>3500</c:v>
                </c:pt>
                <c:pt idx="1745">
                  <c:v>3500</c:v>
                </c:pt>
                <c:pt idx="1746">
                  <c:v>3500</c:v>
                </c:pt>
                <c:pt idx="1747">
                  <c:v>3500</c:v>
                </c:pt>
                <c:pt idx="1748">
                  <c:v>3500</c:v>
                </c:pt>
                <c:pt idx="1749">
                  <c:v>3500</c:v>
                </c:pt>
                <c:pt idx="1750">
                  <c:v>3600</c:v>
                </c:pt>
                <c:pt idx="1751">
                  <c:v>3600</c:v>
                </c:pt>
                <c:pt idx="1752">
                  <c:v>3600</c:v>
                </c:pt>
                <c:pt idx="1753">
                  <c:v>3600</c:v>
                </c:pt>
                <c:pt idx="1754">
                  <c:v>3600</c:v>
                </c:pt>
                <c:pt idx="1755">
                  <c:v>3600</c:v>
                </c:pt>
                <c:pt idx="1756">
                  <c:v>3600</c:v>
                </c:pt>
                <c:pt idx="1757">
                  <c:v>3600</c:v>
                </c:pt>
                <c:pt idx="1758">
                  <c:v>3600</c:v>
                </c:pt>
                <c:pt idx="1759">
                  <c:v>3600</c:v>
                </c:pt>
                <c:pt idx="1760">
                  <c:v>3600</c:v>
                </c:pt>
                <c:pt idx="1761">
                  <c:v>3600</c:v>
                </c:pt>
                <c:pt idx="1762">
                  <c:v>3600</c:v>
                </c:pt>
                <c:pt idx="1763">
                  <c:v>3600</c:v>
                </c:pt>
                <c:pt idx="1764">
                  <c:v>3600</c:v>
                </c:pt>
                <c:pt idx="1765">
                  <c:v>3600</c:v>
                </c:pt>
                <c:pt idx="1766">
                  <c:v>3600</c:v>
                </c:pt>
                <c:pt idx="1767">
                  <c:v>3600</c:v>
                </c:pt>
                <c:pt idx="1768">
                  <c:v>3600</c:v>
                </c:pt>
                <c:pt idx="1769">
                  <c:v>3600</c:v>
                </c:pt>
                <c:pt idx="1770">
                  <c:v>3600</c:v>
                </c:pt>
                <c:pt idx="1771">
                  <c:v>3600</c:v>
                </c:pt>
                <c:pt idx="1772">
                  <c:v>3600</c:v>
                </c:pt>
                <c:pt idx="1773">
                  <c:v>3600</c:v>
                </c:pt>
                <c:pt idx="1774">
                  <c:v>3600</c:v>
                </c:pt>
                <c:pt idx="1775">
                  <c:v>3600</c:v>
                </c:pt>
                <c:pt idx="1776">
                  <c:v>3600</c:v>
                </c:pt>
                <c:pt idx="1777">
                  <c:v>3600</c:v>
                </c:pt>
                <c:pt idx="1778">
                  <c:v>3600</c:v>
                </c:pt>
                <c:pt idx="1779">
                  <c:v>3600</c:v>
                </c:pt>
                <c:pt idx="1780">
                  <c:v>3600</c:v>
                </c:pt>
                <c:pt idx="1781">
                  <c:v>3600</c:v>
                </c:pt>
                <c:pt idx="1782">
                  <c:v>3600</c:v>
                </c:pt>
                <c:pt idx="1783">
                  <c:v>3600</c:v>
                </c:pt>
                <c:pt idx="1784">
                  <c:v>3600</c:v>
                </c:pt>
                <c:pt idx="1785">
                  <c:v>3600</c:v>
                </c:pt>
                <c:pt idx="1786">
                  <c:v>3600</c:v>
                </c:pt>
                <c:pt idx="1787">
                  <c:v>3600</c:v>
                </c:pt>
                <c:pt idx="1788">
                  <c:v>3600</c:v>
                </c:pt>
                <c:pt idx="1789">
                  <c:v>3600</c:v>
                </c:pt>
                <c:pt idx="1790">
                  <c:v>3600</c:v>
                </c:pt>
                <c:pt idx="1791">
                  <c:v>3600</c:v>
                </c:pt>
                <c:pt idx="1792">
                  <c:v>3600</c:v>
                </c:pt>
                <c:pt idx="1793">
                  <c:v>3600</c:v>
                </c:pt>
                <c:pt idx="1794">
                  <c:v>3600</c:v>
                </c:pt>
                <c:pt idx="1795">
                  <c:v>3600</c:v>
                </c:pt>
                <c:pt idx="1796">
                  <c:v>3600</c:v>
                </c:pt>
                <c:pt idx="1797">
                  <c:v>3600</c:v>
                </c:pt>
                <c:pt idx="1798">
                  <c:v>3600</c:v>
                </c:pt>
                <c:pt idx="1799">
                  <c:v>3600</c:v>
                </c:pt>
                <c:pt idx="1800">
                  <c:v>3700</c:v>
                </c:pt>
                <c:pt idx="1801">
                  <c:v>3700</c:v>
                </c:pt>
                <c:pt idx="1802">
                  <c:v>3700</c:v>
                </c:pt>
                <c:pt idx="1803">
                  <c:v>3700</c:v>
                </c:pt>
                <c:pt idx="1804">
                  <c:v>3700</c:v>
                </c:pt>
                <c:pt idx="1805">
                  <c:v>3700</c:v>
                </c:pt>
                <c:pt idx="1806">
                  <c:v>3700</c:v>
                </c:pt>
                <c:pt idx="1807">
                  <c:v>3700</c:v>
                </c:pt>
                <c:pt idx="1808">
                  <c:v>3700</c:v>
                </c:pt>
                <c:pt idx="1809">
                  <c:v>3700</c:v>
                </c:pt>
                <c:pt idx="1810">
                  <c:v>3700</c:v>
                </c:pt>
                <c:pt idx="1811">
                  <c:v>3700</c:v>
                </c:pt>
                <c:pt idx="1812">
                  <c:v>3700</c:v>
                </c:pt>
                <c:pt idx="1813">
                  <c:v>3700</c:v>
                </c:pt>
                <c:pt idx="1814">
                  <c:v>3700</c:v>
                </c:pt>
                <c:pt idx="1815">
                  <c:v>3700</c:v>
                </c:pt>
                <c:pt idx="1816">
                  <c:v>3700</c:v>
                </c:pt>
                <c:pt idx="1817">
                  <c:v>3700</c:v>
                </c:pt>
                <c:pt idx="1818">
                  <c:v>3700</c:v>
                </c:pt>
                <c:pt idx="1819">
                  <c:v>3700</c:v>
                </c:pt>
                <c:pt idx="1820">
                  <c:v>3700</c:v>
                </c:pt>
                <c:pt idx="1821">
                  <c:v>3700</c:v>
                </c:pt>
                <c:pt idx="1822">
                  <c:v>3700</c:v>
                </c:pt>
                <c:pt idx="1823">
                  <c:v>3700</c:v>
                </c:pt>
                <c:pt idx="1824">
                  <c:v>3700</c:v>
                </c:pt>
                <c:pt idx="1825">
                  <c:v>3700</c:v>
                </c:pt>
                <c:pt idx="1826">
                  <c:v>3700</c:v>
                </c:pt>
                <c:pt idx="1827">
                  <c:v>3700</c:v>
                </c:pt>
                <c:pt idx="1828">
                  <c:v>3700</c:v>
                </c:pt>
                <c:pt idx="1829">
                  <c:v>3700</c:v>
                </c:pt>
                <c:pt idx="1830">
                  <c:v>3700</c:v>
                </c:pt>
                <c:pt idx="1831">
                  <c:v>3700</c:v>
                </c:pt>
                <c:pt idx="1832">
                  <c:v>3700</c:v>
                </c:pt>
                <c:pt idx="1833">
                  <c:v>3700</c:v>
                </c:pt>
                <c:pt idx="1834">
                  <c:v>3700</c:v>
                </c:pt>
                <c:pt idx="1835">
                  <c:v>3700</c:v>
                </c:pt>
                <c:pt idx="1836">
                  <c:v>3700</c:v>
                </c:pt>
                <c:pt idx="1837">
                  <c:v>3700</c:v>
                </c:pt>
                <c:pt idx="1838">
                  <c:v>3700</c:v>
                </c:pt>
                <c:pt idx="1839">
                  <c:v>3700</c:v>
                </c:pt>
                <c:pt idx="1840">
                  <c:v>3700</c:v>
                </c:pt>
                <c:pt idx="1841">
                  <c:v>3700</c:v>
                </c:pt>
                <c:pt idx="1842">
                  <c:v>3700</c:v>
                </c:pt>
                <c:pt idx="1843">
                  <c:v>3700</c:v>
                </c:pt>
                <c:pt idx="1844">
                  <c:v>3700</c:v>
                </c:pt>
                <c:pt idx="1845">
                  <c:v>3700</c:v>
                </c:pt>
                <c:pt idx="1846">
                  <c:v>3700</c:v>
                </c:pt>
                <c:pt idx="1847">
                  <c:v>3700</c:v>
                </c:pt>
                <c:pt idx="1848">
                  <c:v>3700</c:v>
                </c:pt>
                <c:pt idx="1849">
                  <c:v>3700</c:v>
                </c:pt>
                <c:pt idx="1850">
                  <c:v>3800</c:v>
                </c:pt>
                <c:pt idx="1851">
                  <c:v>3800</c:v>
                </c:pt>
                <c:pt idx="1852">
                  <c:v>3800</c:v>
                </c:pt>
                <c:pt idx="1853">
                  <c:v>3800</c:v>
                </c:pt>
                <c:pt idx="1854">
                  <c:v>3800</c:v>
                </c:pt>
                <c:pt idx="1855">
                  <c:v>3800</c:v>
                </c:pt>
                <c:pt idx="1856">
                  <c:v>3800</c:v>
                </c:pt>
                <c:pt idx="1857">
                  <c:v>3800</c:v>
                </c:pt>
                <c:pt idx="1858">
                  <c:v>3800</c:v>
                </c:pt>
                <c:pt idx="1859">
                  <c:v>3800</c:v>
                </c:pt>
                <c:pt idx="1860">
                  <c:v>3800</c:v>
                </c:pt>
                <c:pt idx="1861">
                  <c:v>3800</c:v>
                </c:pt>
                <c:pt idx="1862">
                  <c:v>3800</c:v>
                </c:pt>
                <c:pt idx="1863">
                  <c:v>3800</c:v>
                </c:pt>
                <c:pt idx="1864">
                  <c:v>3800</c:v>
                </c:pt>
                <c:pt idx="1865">
                  <c:v>3800</c:v>
                </c:pt>
                <c:pt idx="1866">
                  <c:v>3800</c:v>
                </c:pt>
                <c:pt idx="1867">
                  <c:v>3800</c:v>
                </c:pt>
                <c:pt idx="1868">
                  <c:v>3800</c:v>
                </c:pt>
                <c:pt idx="1869">
                  <c:v>3800</c:v>
                </c:pt>
                <c:pt idx="1870">
                  <c:v>3800</c:v>
                </c:pt>
                <c:pt idx="1871">
                  <c:v>3800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3800</c:v>
                </c:pt>
                <c:pt idx="1876">
                  <c:v>3800</c:v>
                </c:pt>
                <c:pt idx="1877">
                  <c:v>3800</c:v>
                </c:pt>
                <c:pt idx="1878">
                  <c:v>3800</c:v>
                </c:pt>
                <c:pt idx="1879">
                  <c:v>3800</c:v>
                </c:pt>
                <c:pt idx="1880">
                  <c:v>3800</c:v>
                </c:pt>
                <c:pt idx="1881">
                  <c:v>3800</c:v>
                </c:pt>
                <c:pt idx="1882">
                  <c:v>3800</c:v>
                </c:pt>
                <c:pt idx="1883">
                  <c:v>3800</c:v>
                </c:pt>
                <c:pt idx="1884">
                  <c:v>3800</c:v>
                </c:pt>
                <c:pt idx="1885">
                  <c:v>3800</c:v>
                </c:pt>
                <c:pt idx="1886">
                  <c:v>3800</c:v>
                </c:pt>
                <c:pt idx="1887">
                  <c:v>3800</c:v>
                </c:pt>
                <c:pt idx="1888">
                  <c:v>3800</c:v>
                </c:pt>
                <c:pt idx="1889">
                  <c:v>3800</c:v>
                </c:pt>
                <c:pt idx="1890">
                  <c:v>3800</c:v>
                </c:pt>
                <c:pt idx="1891">
                  <c:v>3800</c:v>
                </c:pt>
                <c:pt idx="1892">
                  <c:v>3800</c:v>
                </c:pt>
                <c:pt idx="1893">
                  <c:v>3800</c:v>
                </c:pt>
                <c:pt idx="1894">
                  <c:v>3800</c:v>
                </c:pt>
                <c:pt idx="1895">
                  <c:v>3800</c:v>
                </c:pt>
                <c:pt idx="1896">
                  <c:v>3800</c:v>
                </c:pt>
                <c:pt idx="1897">
                  <c:v>3800</c:v>
                </c:pt>
                <c:pt idx="1898">
                  <c:v>3800</c:v>
                </c:pt>
                <c:pt idx="1899">
                  <c:v>3800</c:v>
                </c:pt>
                <c:pt idx="1900">
                  <c:v>3900</c:v>
                </c:pt>
                <c:pt idx="1901">
                  <c:v>3900</c:v>
                </c:pt>
                <c:pt idx="1902">
                  <c:v>3900</c:v>
                </c:pt>
                <c:pt idx="1903">
                  <c:v>3900</c:v>
                </c:pt>
                <c:pt idx="1904">
                  <c:v>3900</c:v>
                </c:pt>
                <c:pt idx="1905">
                  <c:v>3900</c:v>
                </c:pt>
                <c:pt idx="1906">
                  <c:v>3900</c:v>
                </c:pt>
                <c:pt idx="1907">
                  <c:v>3900</c:v>
                </c:pt>
                <c:pt idx="1908">
                  <c:v>3900</c:v>
                </c:pt>
                <c:pt idx="1909">
                  <c:v>3900</c:v>
                </c:pt>
                <c:pt idx="1910">
                  <c:v>3900</c:v>
                </c:pt>
                <c:pt idx="1911">
                  <c:v>3900</c:v>
                </c:pt>
                <c:pt idx="1912">
                  <c:v>3900</c:v>
                </c:pt>
                <c:pt idx="1913">
                  <c:v>3900</c:v>
                </c:pt>
                <c:pt idx="1914">
                  <c:v>3900</c:v>
                </c:pt>
                <c:pt idx="1915">
                  <c:v>3900</c:v>
                </c:pt>
                <c:pt idx="1916">
                  <c:v>3900</c:v>
                </c:pt>
                <c:pt idx="1917">
                  <c:v>3900</c:v>
                </c:pt>
                <c:pt idx="1918">
                  <c:v>3900</c:v>
                </c:pt>
                <c:pt idx="1919">
                  <c:v>3900</c:v>
                </c:pt>
                <c:pt idx="1920">
                  <c:v>3900</c:v>
                </c:pt>
                <c:pt idx="1921">
                  <c:v>3900</c:v>
                </c:pt>
                <c:pt idx="1922">
                  <c:v>3900</c:v>
                </c:pt>
                <c:pt idx="1923">
                  <c:v>3900</c:v>
                </c:pt>
                <c:pt idx="1924">
                  <c:v>3900</c:v>
                </c:pt>
                <c:pt idx="1925">
                  <c:v>3900</c:v>
                </c:pt>
                <c:pt idx="1926">
                  <c:v>3900</c:v>
                </c:pt>
                <c:pt idx="1927">
                  <c:v>3900</c:v>
                </c:pt>
                <c:pt idx="1928">
                  <c:v>3900</c:v>
                </c:pt>
                <c:pt idx="1929">
                  <c:v>3900</c:v>
                </c:pt>
                <c:pt idx="1930">
                  <c:v>3900</c:v>
                </c:pt>
                <c:pt idx="1931">
                  <c:v>3900</c:v>
                </c:pt>
                <c:pt idx="1932">
                  <c:v>3900</c:v>
                </c:pt>
                <c:pt idx="1933">
                  <c:v>3900</c:v>
                </c:pt>
                <c:pt idx="1934">
                  <c:v>3900</c:v>
                </c:pt>
                <c:pt idx="1935">
                  <c:v>3900</c:v>
                </c:pt>
                <c:pt idx="1936">
                  <c:v>3900</c:v>
                </c:pt>
                <c:pt idx="1937">
                  <c:v>3900</c:v>
                </c:pt>
                <c:pt idx="1938">
                  <c:v>3900</c:v>
                </c:pt>
                <c:pt idx="1939">
                  <c:v>3900</c:v>
                </c:pt>
                <c:pt idx="1940">
                  <c:v>3900</c:v>
                </c:pt>
                <c:pt idx="1941">
                  <c:v>3900</c:v>
                </c:pt>
                <c:pt idx="1942">
                  <c:v>3900</c:v>
                </c:pt>
                <c:pt idx="1943">
                  <c:v>3900</c:v>
                </c:pt>
                <c:pt idx="1944">
                  <c:v>3900</c:v>
                </c:pt>
                <c:pt idx="1945">
                  <c:v>3900</c:v>
                </c:pt>
                <c:pt idx="1946">
                  <c:v>3900</c:v>
                </c:pt>
                <c:pt idx="1947">
                  <c:v>3900</c:v>
                </c:pt>
                <c:pt idx="1948">
                  <c:v>3900</c:v>
                </c:pt>
                <c:pt idx="1949">
                  <c:v>3900</c:v>
                </c:pt>
                <c:pt idx="1950">
                  <c:v>4000</c:v>
                </c:pt>
                <c:pt idx="1951">
                  <c:v>4000</c:v>
                </c:pt>
                <c:pt idx="1952">
                  <c:v>4000</c:v>
                </c:pt>
                <c:pt idx="1953">
                  <c:v>4000</c:v>
                </c:pt>
                <c:pt idx="1954">
                  <c:v>4000</c:v>
                </c:pt>
                <c:pt idx="1955">
                  <c:v>4000</c:v>
                </c:pt>
                <c:pt idx="1956">
                  <c:v>4000</c:v>
                </c:pt>
                <c:pt idx="1957">
                  <c:v>4000</c:v>
                </c:pt>
                <c:pt idx="1958">
                  <c:v>4000</c:v>
                </c:pt>
                <c:pt idx="1959">
                  <c:v>4000</c:v>
                </c:pt>
                <c:pt idx="1960">
                  <c:v>4000</c:v>
                </c:pt>
                <c:pt idx="1961">
                  <c:v>4000</c:v>
                </c:pt>
                <c:pt idx="1962">
                  <c:v>4000</c:v>
                </c:pt>
                <c:pt idx="1963">
                  <c:v>4000</c:v>
                </c:pt>
                <c:pt idx="1964">
                  <c:v>4000</c:v>
                </c:pt>
                <c:pt idx="1965">
                  <c:v>4000</c:v>
                </c:pt>
                <c:pt idx="1966">
                  <c:v>4000</c:v>
                </c:pt>
                <c:pt idx="1967">
                  <c:v>4000</c:v>
                </c:pt>
                <c:pt idx="1968">
                  <c:v>4000</c:v>
                </c:pt>
                <c:pt idx="1969">
                  <c:v>4000</c:v>
                </c:pt>
                <c:pt idx="1970">
                  <c:v>4000</c:v>
                </c:pt>
                <c:pt idx="1971">
                  <c:v>4000</c:v>
                </c:pt>
                <c:pt idx="1972">
                  <c:v>4000</c:v>
                </c:pt>
                <c:pt idx="1973">
                  <c:v>4000</c:v>
                </c:pt>
                <c:pt idx="1974">
                  <c:v>4000</c:v>
                </c:pt>
                <c:pt idx="1975">
                  <c:v>4000</c:v>
                </c:pt>
                <c:pt idx="1976">
                  <c:v>4000</c:v>
                </c:pt>
                <c:pt idx="1977">
                  <c:v>4000</c:v>
                </c:pt>
                <c:pt idx="1978">
                  <c:v>4000</c:v>
                </c:pt>
                <c:pt idx="1979">
                  <c:v>4000</c:v>
                </c:pt>
                <c:pt idx="1980">
                  <c:v>4000</c:v>
                </c:pt>
                <c:pt idx="1981">
                  <c:v>4000</c:v>
                </c:pt>
                <c:pt idx="1982">
                  <c:v>4000</c:v>
                </c:pt>
                <c:pt idx="1983">
                  <c:v>4000</c:v>
                </c:pt>
                <c:pt idx="1984">
                  <c:v>4000</c:v>
                </c:pt>
                <c:pt idx="1985">
                  <c:v>4000</c:v>
                </c:pt>
                <c:pt idx="1986">
                  <c:v>4000</c:v>
                </c:pt>
                <c:pt idx="1987">
                  <c:v>4000</c:v>
                </c:pt>
                <c:pt idx="1988">
                  <c:v>4000</c:v>
                </c:pt>
                <c:pt idx="1989">
                  <c:v>4000</c:v>
                </c:pt>
                <c:pt idx="1990">
                  <c:v>4000</c:v>
                </c:pt>
                <c:pt idx="1991">
                  <c:v>4000</c:v>
                </c:pt>
                <c:pt idx="1992">
                  <c:v>4000</c:v>
                </c:pt>
                <c:pt idx="1993">
                  <c:v>4000</c:v>
                </c:pt>
                <c:pt idx="1994">
                  <c:v>4000</c:v>
                </c:pt>
                <c:pt idx="1995">
                  <c:v>4000</c:v>
                </c:pt>
                <c:pt idx="1996">
                  <c:v>4000</c:v>
                </c:pt>
                <c:pt idx="1997">
                  <c:v>4000</c:v>
                </c:pt>
                <c:pt idx="1998">
                  <c:v>4000</c:v>
                </c:pt>
                <c:pt idx="1999">
                  <c:v>4000</c:v>
                </c:pt>
                <c:pt idx="2000">
                  <c:v>4100</c:v>
                </c:pt>
                <c:pt idx="2001">
                  <c:v>4100</c:v>
                </c:pt>
                <c:pt idx="2002">
                  <c:v>4100</c:v>
                </c:pt>
                <c:pt idx="2003">
                  <c:v>4100</c:v>
                </c:pt>
                <c:pt idx="2004">
                  <c:v>4100</c:v>
                </c:pt>
                <c:pt idx="2005">
                  <c:v>4100</c:v>
                </c:pt>
                <c:pt idx="2006">
                  <c:v>4100</c:v>
                </c:pt>
                <c:pt idx="2007">
                  <c:v>4100</c:v>
                </c:pt>
                <c:pt idx="2008">
                  <c:v>4100</c:v>
                </c:pt>
                <c:pt idx="2009">
                  <c:v>4100</c:v>
                </c:pt>
                <c:pt idx="2010">
                  <c:v>4100</c:v>
                </c:pt>
                <c:pt idx="2011">
                  <c:v>4100</c:v>
                </c:pt>
                <c:pt idx="2012">
                  <c:v>4100</c:v>
                </c:pt>
                <c:pt idx="2013">
                  <c:v>4100</c:v>
                </c:pt>
                <c:pt idx="2014">
                  <c:v>4100</c:v>
                </c:pt>
                <c:pt idx="2015">
                  <c:v>4100</c:v>
                </c:pt>
                <c:pt idx="2016">
                  <c:v>4100</c:v>
                </c:pt>
                <c:pt idx="2017">
                  <c:v>4100</c:v>
                </c:pt>
                <c:pt idx="2018">
                  <c:v>4100</c:v>
                </c:pt>
                <c:pt idx="2019">
                  <c:v>4100</c:v>
                </c:pt>
                <c:pt idx="2020">
                  <c:v>4100</c:v>
                </c:pt>
                <c:pt idx="2021">
                  <c:v>4100</c:v>
                </c:pt>
                <c:pt idx="2022">
                  <c:v>4100</c:v>
                </c:pt>
                <c:pt idx="2023">
                  <c:v>4100</c:v>
                </c:pt>
                <c:pt idx="2024">
                  <c:v>4100</c:v>
                </c:pt>
                <c:pt idx="2025">
                  <c:v>4100</c:v>
                </c:pt>
                <c:pt idx="2026">
                  <c:v>4100</c:v>
                </c:pt>
                <c:pt idx="2027">
                  <c:v>4100</c:v>
                </c:pt>
                <c:pt idx="2028">
                  <c:v>4100</c:v>
                </c:pt>
                <c:pt idx="2029">
                  <c:v>4100</c:v>
                </c:pt>
                <c:pt idx="2030">
                  <c:v>4100</c:v>
                </c:pt>
                <c:pt idx="2031">
                  <c:v>4100</c:v>
                </c:pt>
                <c:pt idx="2032">
                  <c:v>4100</c:v>
                </c:pt>
                <c:pt idx="2033">
                  <c:v>4100</c:v>
                </c:pt>
                <c:pt idx="2034">
                  <c:v>4100</c:v>
                </c:pt>
                <c:pt idx="2035">
                  <c:v>4100</c:v>
                </c:pt>
                <c:pt idx="2036">
                  <c:v>4100</c:v>
                </c:pt>
                <c:pt idx="2037">
                  <c:v>4100</c:v>
                </c:pt>
                <c:pt idx="2038">
                  <c:v>4100</c:v>
                </c:pt>
                <c:pt idx="2039">
                  <c:v>4100</c:v>
                </c:pt>
                <c:pt idx="2040">
                  <c:v>4100</c:v>
                </c:pt>
                <c:pt idx="2041">
                  <c:v>4100</c:v>
                </c:pt>
                <c:pt idx="2042">
                  <c:v>4100</c:v>
                </c:pt>
                <c:pt idx="2043">
                  <c:v>4100</c:v>
                </c:pt>
                <c:pt idx="2044">
                  <c:v>4100</c:v>
                </c:pt>
                <c:pt idx="2045">
                  <c:v>4100</c:v>
                </c:pt>
                <c:pt idx="2046">
                  <c:v>4100</c:v>
                </c:pt>
                <c:pt idx="2047">
                  <c:v>4100</c:v>
                </c:pt>
                <c:pt idx="2048">
                  <c:v>4100</c:v>
                </c:pt>
                <c:pt idx="2049">
                  <c:v>4100</c:v>
                </c:pt>
                <c:pt idx="2050">
                  <c:v>4200</c:v>
                </c:pt>
                <c:pt idx="2051">
                  <c:v>4200</c:v>
                </c:pt>
                <c:pt idx="2052">
                  <c:v>4200</c:v>
                </c:pt>
                <c:pt idx="2053">
                  <c:v>4200</c:v>
                </c:pt>
                <c:pt idx="2054">
                  <c:v>4200</c:v>
                </c:pt>
                <c:pt idx="2055">
                  <c:v>4200</c:v>
                </c:pt>
                <c:pt idx="2056">
                  <c:v>4200</c:v>
                </c:pt>
                <c:pt idx="2057">
                  <c:v>4200</c:v>
                </c:pt>
                <c:pt idx="2058">
                  <c:v>4200</c:v>
                </c:pt>
                <c:pt idx="2059">
                  <c:v>4200</c:v>
                </c:pt>
                <c:pt idx="2060">
                  <c:v>4200</c:v>
                </c:pt>
                <c:pt idx="2061">
                  <c:v>4200</c:v>
                </c:pt>
                <c:pt idx="2062">
                  <c:v>4200</c:v>
                </c:pt>
                <c:pt idx="2063">
                  <c:v>4200</c:v>
                </c:pt>
                <c:pt idx="2064">
                  <c:v>4200</c:v>
                </c:pt>
                <c:pt idx="2065">
                  <c:v>4200</c:v>
                </c:pt>
                <c:pt idx="2066">
                  <c:v>4200</c:v>
                </c:pt>
                <c:pt idx="2067">
                  <c:v>4200</c:v>
                </c:pt>
                <c:pt idx="2068">
                  <c:v>4200</c:v>
                </c:pt>
                <c:pt idx="2069">
                  <c:v>4200</c:v>
                </c:pt>
                <c:pt idx="2070">
                  <c:v>4200</c:v>
                </c:pt>
                <c:pt idx="2071">
                  <c:v>4200</c:v>
                </c:pt>
                <c:pt idx="2072">
                  <c:v>4200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4200</c:v>
                </c:pt>
                <c:pt idx="2077">
                  <c:v>4200</c:v>
                </c:pt>
                <c:pt idx="2078">
                  <c:v>4200</c:v>
                </c:pt>
                <c:pt idx="2079">
                  <c:v>4200</c:v>
                </c:pt>
                <c:pt idx="2080">
                  <c:v>4200</c:v>
                </c:pt>
                <c:pt idx="2081">
                  <c:v>4200</c:v>
                </c:pt>
                <c:pt idx="2082">
                  <c:v>4200</c:v>
                </c:pt>
                <c:pt idx="2083">
                  <c:v>4200</c:v>
                </c:pt>
                <c:pt idx="2084">
                  <c:v>4200</c:v>
                </c:pt>
                <c:pt idx="2085">
                  <c:v>4200</c:v>
                </c:pt>
                <c:pt idx="2086">
                  <c:v>4200</c:v>
                </c:pt>
                <c:pt idx="2087">
                  <c:v>4200</c:v>
                </c:pt>
                <c:pt idx="2088">
                  <c:v>4200</c:v>
                </c:pt>
                <c:pt idx="2089">
                  <c:v>4200</c:v>
                </c:pt>
                <c:pt idx="2090">
                  <c:v>4200</c:v>
                </c:pt>
                <c:pt idx="2091">
                  <c:v>4200</c:v>
                </c:pt>
                <c:pt idx="2092">
                  <c:v>4200</c:v>
                </c:pt>
                <c:pt idx="2093">
                  <c:v>4200</c:v>
                </c:pt>
                <c:pt idx="2094">
                  <c:v>4200</c:v>
                </c:pt>
                <c:pt idx="2095">
                  <c:v>4200</c:v>
                </c:pt>
                <c:pt idx="2096">
                  <c:v>4200</c:v>
                </c:pt>
                <c:pt idx="2097">
                  <c:v>4200</c:v>
                </c:pt>
                <c:pt idx="2098">
                  <c:v>4200</c:v>
                </c:pt>
                <c:pt idx="2099">
                  <c:v>4200</c:v>
                </c:pt>
                <c:pt idx="2100">
                  <c:v>4300</c:v>
                </c:pt>
                <c:pt idx="2101">
                  <c:v>4300</c:v>
                </c:pt>
                <c:pt idx="2102">
                  <c:v>4300</c:v>
                </c:pt>
                <c:pt idx="2103">
                  <c:v>4300</c:v>
                </c:pt>
                <c:pt idx="2104">
                  <c:v>4300</c:v>
                </c:pt>
                <c:pt idx="2105">
                  <c:v>4300</c:v>
                </c:pt>
                <c:pt idx="2106">
                  <c:v>4300</c:v>
                </c:pt>
                <c:pt idx="2107">
                  <c:v>4300</c:v>
                </c:pt>
                <c:pt idx="2108">
                  <c:v>4300</c:v>
                </c:pt>
                <c:pt idx="2109">
                  <c:v>4300</c:v>
                </c:pt>
                <c:pt idx="2110">
                  <c:v>4300</c:v>
                </c:pt>
                <c:pt idx="2111">
                  <c:v>4300</c:v>
                </c:pt>
                <c:pt idx="2112">
                  <c:v>4300</c:v>
                </c:pt>
                <c:pt idx="2113">
                  <c:v>4300</c:v>
                </c:pt>
                <c:pt idx="2114">
                  <c:v>4300</c:v>
                </c:pt>
                <c:pt idx="2115">
                  <c:v>4300</c:v>
                </c:pt>
                <c:pt idx="2116">
                  <c:v>4300</c:v>
                </c:pt>
                <c:pt idx="2117">
                  <c:v>4300</c:v>
                </c:pt>
                <c:pt idx="2118">
                  <c:v>4300</c:v>
                </c:pt>
                <c:pt idx="2119">
                  <c:v>4300</c:v>
                </c:pt>
                <c:pt idx="2120">
                  <c:v>4300</c:v>
                </c:pt>
                <c:pt idx="2121">
                  <c:v>4300</c:v>
                </c:pt>
                <c:pt idx="2122">
                  <c:v>4300</c:v>
                </c:pt>
                <c:pt idx="2123">
                  <c:v>4300</c:v>
                </c:pt>
                <c:pt idx="2124">
                  <c:v>4300</c:v>
                </c:pt>
                <c:pt idx="2125">
                  <c:v>4300</c:v>
                </c:pt>
                <c:pt idx="2126">
                  <c:v>4300</c:v>
                </c:pt>
                <c:pt idx="2127">
                  <c:v>4300</c:v>
                </c:pt>
                <c:pt idx="2128">
                  <c:v>4300</c:v>
                </c:pt>
                <c:pt idx="2129">
                  <c:v>4300</c:v>
                </c:pt>
                <c:pt idx="2130">
                  <c:v>4300</c:v>
                </c:pt>
                <c:pt idx="2131">
                  <c:v>4300</c:v>
                </c:pt>
                <c:pt idx="2132">
                  <c:v>4300</c:v>
                </c:pt>
                <c:pt idx="2133">
                  <c:v>4300</c:v>
                </c:pt>
                <c:pt idx="2134">
                  <c:v>4300</c:v>
                </c:pt>
                <c:pt idx="2135">
                  <c:v>4300</c:v>
                </c:pt>
                <c:pt idx="2136">
                  <c:v>4300</c:v>
                </c:pt>
                <c:pt idx="2137">
                  <c:v>4300</c:v>
                </c:pt>
                <c:pt idx="2138">
                  <c:v>4300</c:v>
                </c:pt>
                <c:pt idx="2139">
                  <c:v>4300</c:v>
                </c:pt>
                <c:pt idx="2140">
                  <c:v>4300</c:v>
                </c:pt>
                <c:pt idx="2141">
                  <c:v>4300</c:v>
                </c:pt>
                <c:pt idx="2142">
                  <c:v>4300</c:v>
                </c:pt>
                <c:pt idx="2143">
                  <c:v>4300</c:v>
                </c:pt>
                <c:pt idx="2144">
                  <c:v>4300</c:v>
                </c:pt>
                <c:pt idx="2145">
                  <c:v>4300</c:v>
                </c:pt>
                <c:pt idx="2146">
                  <c:v>4300</c:v>
                </c:pt>
                <c:pt idx="2147">
                  <c:v>4300</c:v>
                </c:pt>
                <c:pt idx="2148">
                  <c:v>4300</c:v>
                </c:pt>
                <c:pt idx="2149">
                  <c:v>4300</c:v>
                </c:pt>
                <c:pt idx="2150">
                  <c:v>4400</c:v>
                </c:pt>
                <c:pt idx="2151">
                  <c:v>4400</c:v>
                </c:pt>
                <c:pt idx="2152">
                  <c:v>4400</c:v>
                </c:pt>
                <c:pt idx="2153">
                  <c:v>4400</c:v>
                </c:pt>
                <c:pt idx="2154">
                  <c:v>4400</c:v>
                </c:pt>
                <c:pt idx="2155">
                  <c:v>4400</c:v>
                </c:pt>
                <c:pt idx="2156">
                  <c:v>4400</c:v>
                </c:pt>
                <c:pt idx="2157">
                  <c:v>4400</c:v>
                </c:pt>
                <c:pt idx="2158">
                  <c:v>4400</c:v>
                </c:pt>
                <c:pt idx="2159">
                  <c:v>4400</c:v>
                </c:pt>
                <c:pt idx="2160">
                  <c:v>4400</c:v>
                </c:pt>
                <c:pt idx="2161">
                  <c:v>4400</c:v>
                </c:pt>
                <c:pt idx="2162">
                  <c:v>4400</c:v>
                </c:pt>
                <c:pt idx="2163">
                  <c:v>4400</c:v>
                </c:pt>
                <c:pt idx="2164">
                  <c:v>4400</c:v>
                </c:pt>
                <c:pt idx="2165">
                  <c:v>4400</c:v>
                </c:pt>
                <c:pt idx="2166">
                  <c:v>4400</c:v>
                </c:pt>
                <c:pt idx="2167">
                  <c:v>4400</c:v>
                </c:pt>
                <c:pt idx="2168">
                  <c:v>4400</c:v>
                </c:pt>
                <c:pt idx="2169">
                  <c:v>4400</c:v>
                </c:pt>
                <c:pt idx="2170">
                  <c:v>4400</c:v>
                </c:pt>
                <c:pt idx="2171">
                  <c:v>4400</c:v>
                </c:pt>
                <c:pt idx="2172">
                  <c:v>4400</c:v>
                </c:pt>
                <c:pt idx="2173">
                  <c:v>4400</c:v>
                </c:pt>
                <c:pt idx="2174">
                  <c:v>4400</c:v>
                </c:pt>
                <c:pt idx="2175">
                  <c:v>4400</c:v>
                </c:pt>
                <c:pt idx="2176">
                  <c:v>4400</c:v>
                </c:pt>
                <c:pt idx="2177">
                  <c:v>4400</c:v>
                </c:pt>
                <c:pt idx="2178">
                  <c:v>4400</c:v>
                </c:pt>
                <c:pt idx="2179">
                  <c:v>4400</c:v>
                </c:pt>
                <c:pt idx="2180">
                  <c:v>4400</c:v>
                </c:pt>
                <c:pt idx="2181">
                  <c:v>4400</c:v>
                </c:pt>
                <c:pt idx="2182">
                  <c:v>4400</c:v>
                </c:pt>
                <c:pt idx="2183">
                  <c:v>4400</c:v>
                </c:pt>
                <c:pt idx="2184">
                  <c:v>4400</c:v>
                </c:pt>
                <c:pt idx="2185">
                  <c:v>4400</c:v>
                </c:pt>
                <c:pt idx="2186">
                  <c:v>4400</c:v>
                </c:pt>
                <c:pt idx="2187">
                  <c:v>4400</c:v>
                </c:pt>
                <c:pt idx="2188">
                  <c:v>4400</c:v>
                </c:pt>
                <c:pt idx="2189">
                  <c:v>4400</c:v>
                </c:pt>
                <c:pt idx="2190">
                  <c:v>4400</c:v>
                </c:pt>
                <c:pt idx="2191">
                  <c:v>4400</c:v>
                </c:pt>
                <c:pt idx="2192">
                  <c:v>4400</c:v>
                </c:pt>
                <c:pt idx="2193">
                  <c:v>4400</c:v>
                </c:pt>
                <c:pt idx="2194">
                  <c:v>4400</c:v>
                </c:pt>
                <c:pt idx="2195">
                  <c:v>4400</c:v>
                </c:pt>
                <c:pt idx="2196">
                  <c:v>4400</c:v>
                </c:pt>
                <c:pt idx="2197">
                  <c:v>4400</c:v>
                </c:pt>
                <c:pt idx="2198">
                  <c:v>4400</c:v>
                </c:pt>
                <c:pt idx="2199">
                  <c:v>4400</c:v>
                </c:pt>
                <c:pt idx="2200">
                  <c:v>4500</c:v>
                </c:pt>
                <c:pt idx="2201">
                  <c:v>4500</c:v>
                </c:pt>
                <c:pt idx="2202">
                  <c:v>4500</c:v>
                </c:pt>
                <c:pt idx="2203">
                  <c:v>4500</c:v>
                </c:pt>
                <c:pt idx="2204">
                  <c:v>4500</c:v>
                </c:pt>
                <c:pt idx="2205">
                  <c:v>4500</c:v>
                </c:pt>
                <c:pt idx="2206">
                  <c:v>4500</c:v>
                </c:pt>
                <c:pt idx="2207">
                  <c:v>4500</c:v>
                </c:pt>
                <c:pt idx="2208">
                  <c:v>4500</c:v>
                </c:pt>
                <c:pt idx="2209">
                  <c:v>4500</c:v>
                </c:pt>
                <c:pt idx="2210">
                  <c:v>4500</c:v>
                </c:pt>
                <c:pt idx="2211">
                  <c:v>4500</c:v>
                </c:pt>
                <c:pt idx="2212">
                  <c:v>4500</c:v>
                </c:pt>
                <c:pt idx="2213">
                  <c:v>4500</c:v>
                </c:pt>
                <c:pt idx="2214">
                  <c:v>4500</c:v>
                </c:pt>
                <c:pt idx="2215">
                  <c:v>4500</c:v>
                </c:pt>
                <c:pt idx="2216">
                  <c:v>4500</c:v>
                </c:pt>
                <c:pt idx="2217">
                  <c:v>4500</c:v>
                </c:pt>
                <c:pt idx="2218">
                  <c:v>4500</c:v>
                </c:pt>
                <c:pt idx="2219">
                  <c:v>4500</c:v>
                </c:pt>
                <c:pt idx="2220">
                  <c:v>4500</c:v>
                </c:pt>
                <c:pt idx="2221">
                  <c:v>4500</c:v>
                </c:pt>
                <c:pt idx="2222">
                  <c:v>4500</c:v>
                </c:pt>
                <c:pt idx="2223">
                  <c:v>4500</c:v>
                </c:pt>
                <c:pt idx="2224">
                  <c:v>4500</c:v>
                </c:pt>
                <c:pt idx="2225">
                  <c:v>4500</c:v>
                </c:pt>
                <c:pt idx="2226">
                  <c:v>4500</c:v>
                </c:pt>
                <c:pt idx="2227">
                  <c:v>4500</c:v>
                </c:pt>
                <c:pt idx="2228">
                  <c:v>4500</c:v>
                </c:pt>
                <c:pt idx="2229">
                  <c:v>4500</c:v>
                </c:pt>
                <c:pt idx="2230">
                  <c:v>4500</c:v>
                </c:pt>
                <c:pt idx="2231">
                  <c:v>4500</c:v>
                </c:pt>
                <c:pt idx="2232">
                  <c:v>4500</c:v>
                </c:pt>
                <c:pt idx="2233">
                  <c:v>4500</c:v>
                </c:pt>
                <c:pt idx="2234">
                  <c:v>4500</c:v>
                </c:pt>
                <c:pt idx="2235">
                  <c:v>4500</c:v>
                </c:pt>
                <c:pt idx="2236">
                  <c:v>4500</c:v>
                </c:pt>
                <c:pt idx="2237">
                  <c:v>4500</c:v>
                </c:pt>
                <c:pt idx="2238">
                  <c:v>4500</c:v>
                </c:pt>
                <c:pt idx="2239">
                  <c:v>4500</c:v>
                </c:pt>
                <c:pt idx="2240">
                  <c:v>4500</c:v>
                </c:pt>
                <c:pt idx="2241">
                  <c:v>4500</c:v>
                </c:pt>
                <c:pt idx="2242">
                  <c:v>4500</c:v>
                </c:pt>
                <c:pt idx="2243">
                  <c:v>4500</c:v>
                </c:pt>
                <c:pt idx="2244">
                  <c:v>4500</c:v>
                </c:pt>
                <c:pt idx="2245">
                  <c:v>4500</c:v>
                </c:pt>
                <c:pt idx="2246">
                  <c:v>4500</c:v>
                </c:pt>
                <c:pt idx="2247">
                  <c:v>4500</c:v>
                </c:pt>
                <c:pt idx="2248">
                  <c:v>4500</c:v>
                </c:pt>
                <c:pt idx="2249">
                  <c:v>4500</c:v>
                </c:pt>
                <c:pt idx="2250">
                  <c:v>4600</c:v>
                </c:pt>
                <c:pt idx="2251">
                  <c:v>4600</c:v>
                </c:pt>
                <c:pt idx="2252">
                  <c:v>4600</c:v>
                </c:pt>
                <c:pt idx="2253">
                  <c:v>4600</c:v>
                </c:pt>
                <c:pt idx="2254">
                  <c:v>4600</c:v>
                </c:pt>
                <c:pt idx="2255">
                  <c:v>4600</c:v>
                </c:pt>
                <c:pt idx="2256">
                  <c:v>4600</c:v>
                </c:pt>
                <c:pt idx="2257">
                  <c:v>4600</c:v>
                </c:pt>
                <c:pt idx="2258">
                  <c:v>4600</c:v>
                </c:pt>
                <c:pt idx="2259">
                  <c:v>4600</c:v>
                </c:pt>
                <c:pt idx="2260">
                  <c:v>4600</c:v>
                </c:pt>
                <c:pt idx="2261">
                  <c:v>4600</c:v>
                </c:pt>
                <c:pt idx="2262">
                  <c:v>4600</c:v>
                </c:pt>
                <c:pt idx="2263">
                  <c:v>4600</c:v>
                </c:pt>
                <c:pt idx="2264">
                  <c:v>4600</c:v>
                </c:pt>
                <c:pt idx="2265">
                  <c:v>4600</c:v>
                </c:pt>
                <c:pt idx="2266">
                  <c:v>4600</c:v>
                </c:pt>
                <c:pt idx="2267">
                  <c:v>4600</c:v>
                </c:pt>
                <c:pt idx="2268">
                  <c:v>4600</c:v>
                </c:pt>
                <c:pt idx="2269">
                  <c:v>4600</c:v>
                </c:pt>
                <c:pt idx="2270">
                  <c:v>4600</c:v>
                </c:pt>
                <c:pt idx="2271">
                  <c:v>4600</c:v>
                </c:pt>
                <c:pt idx="2272">
                  <c:v>4600</c:v>
                </c:pt>
                <c:pt idx="2273">
                  <c:v>4600</c:v>
                </c:pt>
                <c:pt idx="2274">
                  <c:v>4600</c:v>
                </c:pt>
                <c:pt idx="2275">
                  <c:v>4600</c:v>
                </c:pt>
                <c:pt idx="2276">
                  <c:v>4600</c:v>
                </c:pt>
                <c:pt idx="2277">
                  <c:v>4600</c:v>
                </c:pt>
                <c:pt idx="2278">
                  <c:v>4600</c:v>
                </c:pt>
                <c:pt idx="2279">
                  <c:v>4600</c:v>
                </c:pt>
                <c:pt idx="2280">
                  <c:v>4600</c:v>
                </c:pt>
                <c:pt idx="2281">
                  <c:v>4600</c:v>
                </c:pt>
                <c:pt idx="2282">
                  <c:v>4600</c:v>
                </c:pt>
                <c:pt idx="2283">
                  <c:v>4600</c:v>
                </c:pt>
                <c:pt idx="2284">
                  <c:v>4600</c:v>
                </c:pt>
                <c:pt idx="2285">
                  <c:v>4600</c:v>
                </c:pt>
                <c:pt idx="2286">
                  <c:v>4600</c:v>
                </c:pt>
                <c:pt idx="2287">
                  <c:v>4600</c:v>
                </c:pt>
                <c:pt idx="2288">
                  <c:v>4600</c:v>
                </c:pt>
                <c:pt idx="2289">
                  <c:v>4600</c:v>
                </c:pt>
                <c:pt idx="2290">
                  <c:v>4600</c:v>
                </c:pt>
                <c:pt idx="2291">
                  <c:v>4600</c:v>
                </c:pt>
                <c:pt idx="2292">
                  <c:v>4600</c:v>
                </c:pt>
                <c:pt idx="2293">
                  <c:v>4600</c:v>
                </c:pt>
                <c:pt idx="2294">
                  <c:v>4600</c:v>
                </c:pt>
                <c:pt idx="2295">
                  <c:v>4600</c:v>
                </c:pt>
                <c:pt idx="2296">
                  <c:v>4600</c:v>
                </c:pt>
                <c:pt idx="2297">
                  <c:v>4600</c:v>
                </c:pt>
                <c:pt idx="2298">
                  <c:v>4600</c:v>
                </c:pt>
                <c:pt idx="2299">
                  <c:v>4600</c:v>
                </c:pt>
                <c:pt idx="2300">
                  <c:v>4700</c:v>
                </c:pt>
                <c:pt idx="2301">
                  <c:v>4700</c:v>
                </c:pt>
                <c:pt idx="2302">
                  <c:v>4700</c:v>
                </c:pt>
                <c:pt idx="2303">
                  <c:v>4700</c:v>
                </c:pt>
                <c:pt idx="2304">
                  <c:v>4700</c:v>
                </c:pt>
                <c:pt idx="2305">
                  <c:v>4700</c:v>
                </c:pt>
                <c:pt idx="2306">
                  <c:v>4700</c:v>
                </c:pt>
                <c:pt idx="2307">
                  <c:v>4700</c:v>
                </c:pt>
                <c:pt idx="2308">
                  <c:v>4700</c:v>
                </c:pt>
                <c:pt idx="2309">
                  <c:v>4700</c:v>
                </c:pt>
                <c:pt idx="2310">
                  <c:v>4700</c:v>
                </c:pt>
                <c:pt idx="2311">
                  <c:v>4700</c:v>
                </c:pt>
                <c:pt idx="2312">
                  <c:v>4700</c:v>
                </c:pt>
                <c:pt idx="2313">
                  <c:v>4700</c:v>
                </c:pt>
                <c:pt idx="2314">
                  <c:v>4700</c:v>
                </c:pt>
                <c:pt idx="2315">
                  <c:v>4700</c:v>
                </c:pt>
                <c:pt idx="2316">
                  <c:v>4700</c:v>
                </c:pt>
                <c:pt idx="2317">
                  <c:v>4700</c:v>
                </c:pt>
                <c:pt idx="2318">
                  <c:v>4700</c:v>
                </c:pt>
                <c:pt idx="2319">
                  <c:v>4700</c:v>
                </c:pt>
                <c:pt idx="2320">
                  <c:v>4700</c:v>
                </c:pt>
                <c:pt idx="2321">
                  <c:v>4700</c:v>
                </c:pt>
                <c:pt idx="2322">
                  <c:v>4700</c:v>
                </c:pt>
                <c:pt idx="2323">
                  <c:v>4700</c:v>
                </c:pt>
                <c:pt idx="2324">
                  <c:v>4700</c:v>
                </c:pt>
                <c:pt idx="2325">
                  <c:v>4700</c:v>
                </c:pt>
                <c:pt idx="2326">
                  <c:v>4700</c:v>
                </c:pt>
                <c:pt idx="2327">
                  <c:v>4700</c:v>
                </c:pt>
                <c:pt idx="2328">
                  <c:v>4700</c:v>
                </c:pt>
                <c:pt idx="2329">
                  <c:v>4700</c:v>
                </c:pt>
                <c:pt idx="2330">
                  <c:v>4700</c:v>
                </c:pt>
                <c:pt idx="2331">
                  <c:v>4700</c:v>
                </c:pt>
                <c:pt idx="2332">
                  <c:v>4700</c:v>
                </c:pt>
                <c:pt idx="2333">
                  <c:v>4700</c:v>
                </c:pt>
                <c:pt idx="2334">
                  <c:v>4700</c:v>
                </c:pt>
                <c:pt idx="2335">
                  <c:v>4700</c:v>
                </c:pt>
                <c:pt idx="2336">
                  <c:v>4700</c:v>
                </c:pt>
                <c:pt idx="2337">
                  <c:v>4700</c:v>
                </c:pt>
                <c:pt idx="2338">
                  <c:v>4700</c:v>
                </c:pt>
                <c:pt idx="2339">
                  <c:v>4700</c:v>
                </c:pt>
                <c:pt idx="2340">
                  <c:v>4700</c:v>
                </c:pt>
                <c:pt idx="2341">
                  <c:v>4700</c:v>
                </c:pt>
                <c:pt idx="2342">
                  <c:v>4700</c:v>
                </c:pt>
                <c:pt idx="2343">
                  <c:v>4700</c:v>
                </c:pt>
                <c:pt idx="2344">
                  <c:v>4700</c:v>
                </c:pt>
                <c:pt idx="2345">
                  <c:v>4700</c:v>
                </c:pt>
                <c:pt idx="2346">
                  <c:v>4700</c:v>
                </c:pt>
                <c:pt idx="2347">
                  <c:v>4700</c:v>
                </c:pt>
                <c:pt idx="2348">
                  <c:v>4700</c:v>
                </c:pt>
                <c:pt idx="2349">
                  <c:v>4700</c:v>
                </c:pt>
                <c:pt idx="2350">
                  <c:v>4800</c:v>
                </c:pt>
                <c:pt idx="2351">
                  <c:v>4800</c:v>
                </c:pt>
                <c:pt idx="2352">
                  <c:v>4800</c:v>
                </c:pt>
                <c:pt idx="2353">
                  <c:v>4800</c:v>
                </c:pt>
                <c:pt idx="2354">
                  <c:v>4800</c:v>
                </c:pt>
                <c:pt idx="2355">
                  <c:v>4800</c:v>
                </c:pt>
                <c:pt idx="2356">
                  <c:v>4800</c:v>
                </c:pt>
                <c:pt idx="2357">
                  <c:v>4800</c:v>
                </c:pt>
                <c:pt idx="2358">
                  <c:v>4800</c:v>
                </c:pt>
                <c:pt idx="2359">
                  <c:v>4800</c:v>
                </c:pt>
                <c:pt idx="2360">
                  <c:v>4800</c:v>
                </c:pt>
                <c:pt idx="2361">
                  <c:v>4800</c:v>
                </c:pt>
                <c:pt idx="2362">
                  <c:v>4800</c:v>
                </c:pt>
                <c:pt idx="2363">
                  <c:v>4800</c:v>
                </c:pt>
                <c:pt idx="2364">
                  <c:v>4800</c:v>
                </c:pt>
                <c:pt idx="2365">
                  <c:v>4800</c:v>
                </c:pt>
                <c:pt idx="2366">
                  <c:v>4800</c:v>
                </c:pt>
                <c:pt idx="2367">
                  <c:v>4800</c:v>
                </c:pt>
                <c:pt idx="2368">
                  <c:v>4800</c:v>
                </c:pt>
                <c:pt idx="2369">
                  <c:v>4800</c:v>
                </c:pt>
                <c:pt idx="2370">
                  <c:v>4800</c:v>
                </c:pt>
                <c:pt idx="2371">
                  <c:v>4800</c:v>
                </c:pt>
                <c:pt idx="2372">
                  <c:v>4800</c:v>
                </c:pt>
                <c:pt idx="2373">
                  <c:v>4800</c:v>
                </c:pt>
                <c:pt idx="2374">
                  <c:v>4800</c:v>
                </c:pt>
                <c:pt idx="2375">
                  <c:v>4800</c:v>
                </c:pt>
                <c:pt idx="2376">
                  <c:v>4800</c:v>
                </c:pt>
                <c:pt idx="2377">
                  <c:v>4800</c:v>
                </c:pt>
                <c:pt idx="2378">
                  <c:v>4800</c:v>
                </c:pt>
                <c:pt idx="2379">
                  <c:v>4800</c:v>
                </c:pt>
                <c:pt idx="2380">
                  <c:v>4800</c:v>
                </c:pt>
                <c:pt idx="2381">
                  <c:v>4800</c:v>
                </c:pt>
                <c:pt idx="2382">
                  <c:v>4800</c:v>
                </c:pt>
                <c:pt idx="2383">
                  <c:v>4800</c:v>
                </c:pt>
                <c:pt idx="2384">
                  <c:v>4800</c:v>
                </c:pt>
                <c:pt idx="2385">
                  <c:v>4800</c:v>
                </c:pt>
                <c:pt idx="2386">
                  <c:v>4800</c:v>
                </c:pt>
                <c:pt idx="2387">
                  <c:v>4800</c:v>
                </c:pt>
                <c:pt idx="2388">
                  <c:v>4800</c:v>
                </c:pt>
                <c:pt idx="2389">
                  <c:v>4800</c:v>
                </c:pt>
                <c:pt idx="2390">
                  <c:v>4800</c:v>
                </c:pt>
                <c:pt idx="2391">
                  <c:v>4800</c:v>
                </c:pt>
                <c:pt idx="2392">
                  <c:v>4800</c:v>
                </c:pt>
                <c:pt idx="2393">
                  <c:v>4800</c:v>
                </c:pt>
                <c:pt idx="2394">
                  <c:v>4800</c:v>
                </c:pt>
                <c:pt idx="2395">
                  <c:v>4800</c:v>
                </c:pt>
                <c:pt idx="2396">
                  <c:v>4800</c:v>
                </c:pt>
                <c:pt idx="2397">
                  <c:v>4800</c:v>
                </c:pt>
                <c:pt idx="2398">
                  <c:v>4800</c:v>
                </c:pt>
                <c:pt idx="2399">
                  <c:v>4800</c:v>
                </c:pt>
                <c:pt idx="2400">
                  <c:v>4900</c:v>
                </c:pt>
                <c:pt idx="2401">
                  <c:v>4900</c:v>
                </c:pt>
                <c:pt idx="2402">
                  <c:v>4900</c:v>
                </c:pt>
                <c:pt idx="2403">
                  <c:v>4900</c:v>
                </c:pt>
                <c:pt idx="2404">
                  <c:v>4900</c:v>
                </c:pt>
                <c:pt idx="2405">
                  <c:v>4900</c:v>
                </c:pt>
                <c:pt idx="2406">
                  <c:v>4900</c:v>
                </c:pt>
                <c:pt idx="2407">
                  <c:v>4900</c:v>
                </c:pt>
                <c:pt idx="2408">
                  <c:v>4900</c:v>
                </c:pt>
                <c:pt idx="2409">
                  <c:v>4900</c:v>
                </c:pt>
                <c:pt idx="2410">
                  <c:v>4900</c:v>
                </c:pt>
                <c:pt idx="2411">
                  <c:v>4900</c:v>
                </c:pt>
                <c:pt idx="2412">
                  <c:v>4900</c:v>
                </c:pt>
                <c:pt idx="2413">
                  <c:v>4900</c:v>
                </c:pt>
                <c:pt idx="2414">
                  <c:v>4900</c:v>
                </c:pt>
                <c:pt idx="2415">
                  <c:v>4900</c:v>
                </c:pt>
                <c:pt idx="2416">
                  <c:v>4900</c:v>
                </c:pt>
                <c:pt idx="2417">
                  <c:v>4900</c:v>
                </c:pt>
                <c:pt idx="2418">
                  <c:v>4900</c:v>
                </c:pt>
                <c:pt idx="2419">
                  <c:v>4900</c:v>
                </c:pt>
                <c:pt idx="2420">
                  <c:v>4900</c:v>
                </c:pt>
                <c:pt idx="2421">
                  <c:v>4900</c:v>
                </c:pt>
                <c:pt idx="2422">
                  <c:v>4900</c:v>
                </c:pt>
                <c:pt idx="2423">
                  <c:v>4900</c:v>
                </c:pt>
                <c:pt idx="2424">
                  <c:v>4900</c:v>
                </c:pt>
                <c:pt idx="2425">
                  <c:v>4900</c:v>
                </c:pt>
                <c:pt idx="2426">
                  <c:v>4900</c:v>
                </c:pt>
                <c:pt idx="2427">
                  <c:v>4900</c:v>
                </c:pt>
                <c:pt idx="2428">
                  <c:v>4900</c:v>
                </c:pt>
                <c:pt idx="2429">
                  <c:v>4900</c:v>
                </c:pt>
                <c:pt idx="2430">
                  <c:v>4900</c:v>
                </c:pt>
                <c:pt idx="2431">
                  <c:v>4900</c:v>
                </c:pt>
                <c:pt idx="2432">
                  <c:v>4900</c:v>
                </c:pt>
                <c:pt idx="2433">
                  <c:v>4900</c:v>
                </c:pt>
                <c:pt idx="2434">
                  <c:v>4900</c:v>
                </c:pt>
                <c:pt idx="2435">
                  <c:v>4900</c:v>
                </c:pt>
                <c:pt idx="2436">
                  <c:v>4900</c:v>
                </c:pt>
                <c:pt idx="2437">
                  <c:v>4900</c:v>
                </c:pt>
                <c:pt idx="2438">
                  <c:v>4900</c:v>
                </c:pt>
                <c:pt idx="2439">
                  <c:v>4900</c:v>
                </c:pt>
                <c:pt idx="2440">
                  <c:v>4900</c:v>
                </c:pt>
                <c:pt idx="2441">
                  <c:v>4900</c:v>
                </c:pt>
                <c:pt idx="2442">
                  <c:v>4900</c:v>
                </c:pt>
                <c:pt idx="2443">
                  <c:v>4900</c:v>
                </c:pt>
                <c:pt idx="2444">
                  <c:v>4900</c:v>
                </c:pt>
                <c:pt idx="2445">
                  <c:v>4900</c:v>
                </c:pt>
                <c:pt idx="2446">
                  <c:v>4900</c:v>
                </c:pt>
                <c:pt idx="2447">
                  <c:v>4900</c:v>
                </c:pt>
                <c:pt idx="2448">
                  <c:v>4900</c:v>
                </c:pt>
                <c:pt idx="2449">
                  <c:v>4900</c:v>
                </c:pt>
                <c:pt idx="2450">
                  <c:v>5000</c:v>
                </c:pt>
                <c:pt idx="2451">
                  <c:v>5000</c:v>
                </c:pt>
                <c:pt idx="2452">
                  <c:v>5000</c:v>
                </c:pt>
                <c:pt idx="2453">
                  <c:v>5000</c:v>
                </c:pt>
                <c:pt idx="2454">
                  <c:v>5000</c:v>
                </c:pt>
                <c:pt idx="2455">
                  <c:v>5000</c:v>
                </c:pt>
                <c:pt idx="2456">
                  <c:v>5000</c:v>
                </c:pt>
                <c:pt idx="2457">
                  <c:v>5000</c:v>
                </c:pt>
                <c:pt idx="2458">
                  <c:v>5000</c:v>
                </c:pt>
                <c:pt idx="2459">
                  <c:v>5000</c:v>
                </c:pt>
                <c:pt idx="2460">
                  <c:v>5000</c:v>
                </c:pt>
                <c:pt idx="2461">
                  <c:v>5000</c:v>
                </c:pt>
                <c:pt idx="2462">
                  <c:v>5000</c:v>
                </c:pt>
                <c:pt idx="2463">
                  <c:v>5000</c:v>
                </c:pt>
                <c:pt idx="2464">
                  <c:v>5000</c:v>
                </c:pt>
                <c:pt idx="2465">
                  <c:v>5000</c:v>
                </c:pt>
                <c:pt idx="2466">
                  <c:v>5000</c:v>
                </c:pt>
                <c:pt idx="2467">
                  <c:v>5000</c:v>
                </c:pt>
                <c:pt idx="2468">
                  <c:v>5000</c:v>
                </c:pt>
                <c:pt idx="2469">
                  <c:v>5000</c:v>
                </c:pt>
                <c:pt idx="2470">
                  <c:v>5000</c:v>
                </c:pt>
                <c:pt idx="2471">
                  <c:v>5000</c:v>
                </c:pt>
                <c:pt idx="2472">
                  <c:v>5000</c:v>
                </c:pt>
                <c:pt idx="2473">
                  <c:v>5000</c:v>
                </c:pt>
                <c:pt idx="2474">
                  <c:v>5000</c:v>
                </c:pt>
                <c:pt idx="2475">
                  <c:v>5000</c:v>
                </c:pt>
                <c:pt idx="2476">
                  <c:v>5000</c:v>
                </c:pt>
                <c:pt idx="2477">
                  <c:v>5000</c:v>
                </c:pt>
                <c:pt idx="2478">
                  <c:v>5000</c:v>
                </c:pt>
                <c:pt idx="2479">
                  <c:v>5000</c:v>
                </c:pt>
                <c:pt idx="2480">
                  <c:v>5000</c:v>
                </c:pt>
                <c:pt idx="2481">
                  <c:v>5000</c:v>
                </c:pt>
                <c:pt idx="2482">
                  <c:v>5000</c:v>
                </c:pt>
                <c:pt idx="2483">
                  <c:v>5000</c:v>
                </c:pt>
                <c:pt idx="2484">
                  <c:v>5000</c:v>
                </c:pt>
                <c:pt idx="2485">
                  <c:v>5000</c:v>
                </c:pt>
                <c:pt idx="2486">
                  <c:v>5000</c:v>
                </c:pt>
                <c:pt idx="2487">
                  <c:v>5000</c:v>
                </c:pt>
                <c:pt idx="2488">
                  <c:v>5000</c:v>
                </c:pt>
                <c:pt idx="2489">
                  <c:v>5000</c:v>
                </c:pt>
                <c:pt idx="2490">
                  <c:v>5000</c:v>
                </c:pt>
                <c:pt idx="2491">
                  <c:v>5000</c:v>
                </c:pt>
                <c:pt idx="2492">
                  <c:v>5000</c:v>
                </c:pt>
                <c:pt idx="2493">
                  <c:v>5000</c:v>
                </c:pt>
                <c:pt idx="2494">
                  <c:v>5000</c:v>
                </c:pt>
                <c:pt idx="2495">
                  <c:v>5000</c:v>
                </c:pt>
                <c:pt idx="2496">
                  <c:v>5000</c:v>
                </c:pt>
                <c:pt idx="2497">
                  <c:v>5000</c:v>
                </c:pt>
                <c:pt idx="2498">
                  <c:v>5000</c:v>
                </c:pt>
                <c:pt idx="2499">
                  <c:v>5000</c:v>
                </c:pt>
                <c:pt idx="2500">
                  <c:v>5100</c:v>
                </c:pt>
                <c:pt idx="2501">
                  <c:v>5100</c:v>
                </c:pt>
                <c:pt idx="2502">
                  <c:v>5100</c:v>
                </c:pt>
                <c:pt idx="2503">
                  <c:v>5100</c:v>
                </c:pt>
                <c:pt idx="2504">
                  <c:v>5100</c:v>
                </c:pt>
                <c:pt idx="2505">
                  <c:v>5100</c:v>
                </c:pt>
                <c:pt idx="2506">
                  <c:v>5100</c:v>
                </c:pt>
                <c:pt idx="2507">
                  <c:v>5100</c:v>
                </c:pt>
                <c:pt idx="2508">
                  <c:v>5100</c:v>
                </c:pt>
                <c:pt idx="2509">
                  <c:v>5100</c:v>
                </c:pt>
                <c:pt idx="2510">
                  <c:v>5100</c:v>
                </c:pt>
                <c:pt idx="2511">
                  <c:v>5100</c:v>
                </c:pt>
                <c:pt idx="2512">
                  <c:v>5100</c:v>
                </c:pt>
                <c:pt idx="2513">
                  <c:v>5100</c:v>
                </c:pt>
                <c:pt idx="2514">
                  <c:v>5100</c:v>
                </c:pt>
                <c:pt idx="2515">
                  <c:v>5100</c:v>
                </c:pt>
                <c:pt idx="2516">
                  <c:v>5100</c:v>
                </c:pt>
                <c:pt idx="2517">
                  <c:v>5100</c:v>
                </c:pt>
                <c:pt idx="2518">
                  <c:v>5100</c:v>
                </c:pt>
                <c:pt idx="2519">
                  <c:v>5100</c:v>
                </c:pt>
                <c:pt idx="2520">
                  <c:v>5100</c:v>
                </c:pt>
                <c:pt idx="2521">
                  <c:v>5100</c:v>
                </c:pt>
                <c:pt idx="2522">
                  <c:v>5100</c:v>
                </c:pt>
                <c:pt idx="2523">
                  <c:v>5100</c:v>
                </c:pt>
                <c:pt idx="2524">
                  <c:v>5100</c:v>
                </c:pt>
                <c:pt idx="2525">
                  <c:v>5100</c:v>
                </c:pt>
                <c:pt idx="2526">
                  <c:v>5100</c:v>
                </c:pt>
                <c:pt idx="2527">
                  <c:v>5100</c:v>
                </c:pt>
                <c:pt idx="2528">
                  <c:v>5100</c:v>
                </c:pt>
                <c:pt idx="2529">
                  <c:v>5100</c:v>
                </c:pt>
                <c:pt idx="2530">
                  <c:v>5100</c:v>
                </c:pt>
                <c:pt idx="2531">
                  <c:v>5100</c:v>
                </c:pt>
                <c:pt idx="2532">
                  <c:v>5100</c:v>
                </c:pt>
                <c:pt idx="2533">
                  <c:v>5100</c:v>
                </c:pt>
                <c:pt idx="2534">
                  <c:v>5100</c:v>
                </c:pt>
                <c:pt idx="2535">
                  <c:v>5100</c:v>
                </c:pt>
                <c:pt idx="2536">
                  <c:v>5100</c:v>
                </c:pt>
                <c:pt idx="2537">
                  <c:v>5100</c:v>
                </c:pt>
                <c:pt idx="2538">
                  <c:v>5100</c:v>
                </c:pt>
                <c:pt idx="2539">
                  <c:v>5100</c:v>
                </c:pt>
                <c:pt idx="2540">
                  <c:v>5100</c:v>
                </c:pt>
                <c:pt idx="2541">
                  <c:v>5100</c:v>
                </c:pt>
                <c:pt idx="2542">
                  <c:v>5100</c:v>
                </c:pt>
                <c:pt idx="2543">
                  <c:v>5100</c:v>
                </c:pt>
                <c:pt idx="2544">
                  <c:v>5100</c:v>
                </c:pt>
                <c:pt idx="2545">
                  <c:v>5100</c:v>
                </c:pt>
                <c:pt idx="2546">
                  <c:v>5100</c:v>
                </c:pt>
                <c:pt idx="2547">
                  <c:v>5100</c:v>
                </c:pt>
                <c:pt idx="2548">
                  <c:v>5100</c:v>
                </c:pt>
                <c:pt idx="2549">
                  <c:v>5100</c:v>
                </c:pt>
                <c:pt idx="2550">
                  <c:v>5200</c:v>
                </c:pt>
                <c:pt idx="2551">
                  <c:v>5200</c:v>
                </c:pt>
                <c:pt idx="2552">
                  <c:v>5200</c:v>
                </c:pt>
                <c:pt idx="2553">
                  <c:v>5200</c:v>
                </c:pt>
                <c:pt idx="2554">
                  <c:v>5200</c:v>
                </c:pt>
                <c:pt idx="2555">
                  <c:v>5200</c:v>
                </c:pt>
                <c:pt idx="2556">
                  <c:v>5200</c:v>
                </c:pt>
                <c:pt idx="2557">
                  <c:v>5200</c:v>
                </c:pt>
                <c:pt idx="2558">
                  <c:v>5200</c:v>
                </c:pt>
                <c:pt idx="2559">
                  <c:v>5200</c:v>
                </c:pt>
                <c:pt idx="2560">
                  <c:v>5200</c:v>
                </c:pt>
                <c:pt idx="2561">
                  <c:v>5200</c:v>
                </c:pt>
                <c:pt idx="2562">
                  <c:v>5200</c:v>
                </c:pt>
                <c:pt idx="2563">
                  <c:v>5200</c:v>
                </c:pt>
                <c:pt idx="2564">
                  <c:v>5200</c:v>
                </c:pt>
                <c:pt idx="2565">
                  <c:v>5200</c:v>
                </c:pt>
                <c:pt idx="2566">
                  <c:v>5200</c:v>
                </c:pt>
                <c:pt idx="2567">
                  <c:v>5200</c:v>
                </c:pt>
                <c:pt idx="2568">
                  <c:v>5200</c:v>
                </c:pt>
                <c:pt idx="2569">
                  <c:v>5200</c:v>
                </c:pt>
                <c:pt idx="2570">
                  <c:v>5200</c:v>
                </c:pt>
                <c:pt idx="2571">
                  <c:v>5200</c:v>
                </c:pt>
                <c:pt idx="2572">
                  <c:v>5200</c:v>
                </c:pt>
                <c:pt idx="2573">
                  <c:v>5200</c:v>
                </c:pt>
                <c:pt idx="2574">
                  <c:v>5200</c:v>
                </c:pt>
                <c:pt idx="2575">
                  <c:v>5200</c:v>
                </c:pt>
                <c:pt idx="2576">
                  <c:v>5200</c:v>
                </c:pt>
                <c:pt idx="2577">
                  <c:v>5200</c:v>
                </c:pt>
                <c:pt idx="2578">
                  <c:v>5200</c:v>
                </c:pt>
                <c:pt idx="2579">
                  <c:v>5200</c:v>
                </c:pt>
                <c:pt idx="2580">
                  <c:v>5200</c:v>
                </c:pt>
                <c:pt idx="2581">
                  <c:v>5200</c:v>
                </c:pt>
                <c:pt idx="2582">
                  <c:v>5200</c:v>
                </c:pt>
                <c:pt idx="2583">
                  <c:v>5200</c:v>
                </c:pt>
                <c:pt idx="2584">
                  <c:v>5200</c:v>
                </c:pt>
                <c:pt idx="2585">
                  <c:v>5200</c:v>
                </c:pt>
                <c:pt idx="2586">
                  <c:v>5200</c:v>
                </c:pt>
                <c:pt idx="2587">
                  <c:v>5200</c:v>
                </c:pt>
                <c:pt idx="2588">
                  <c:v>5200</c:v>
                </c:pt>
                <c:pt idx="2589">
                  <c:v>5200</c:v>
                </c:pt>
                <c:pt idx="2590">
                  <c:v>5200</c:v>
                </c:pt>
                <c:pt idx="2591">
                  <c:v>5200</c:v>
                </c:pt>
                <c:pt idx="2592">
                  <c:v>5200</c:v>
                </c:pt>
                <c:pt idx="2593">
                  <c:v>5200</c:v>
                </c:pt>
                <c:pt idx="2594">
                  <c:v>5200</c:v>
                </c:pt>
                <c:pt idx="2595">
                  <c:v>5200</c:v>
                </c:pt>
                <c:pt idx="2596">
                  <c:v>5200</c:v>
                </c:pt>
                <c:pt idx="2597">
                  <c:v>5200</c:v>
                </c:pt>
                <c:pt idx="2598">
                  <c:v>5200</c:v>
                </c:pt>
                <c:pt idx="2599">
                  <c:v>5200</c:v>
                </c:pt>
                <c:pt idx="2600">
                  <c:v>5300</c:v>
                </c:pt>
                <c:pt idx="2601">
                  <c:v>5300</c:v>
                </c:pt>
                <c:pt idx="2602">
                  <c:v>5300</c:v>
                </c:pt>
                <c:pt idx="2603">
                  <c:v>5300</c:v>
                </c:pt>
                <c:pt idx="2604">
                  <c:v>5300</c:v>
                </c:pt>
                <c:pt idx="2605">
                  <c:v>5300</c:v>
                </c:pt>
                <c:pt idx="2606">
                  <c:v>5300</c:v>
                </c:pt>
                <c:pt idx="2607">
                  <c:v>5300</c:v>
                </c:pt>
                <c:pt idx="2608">
                  <c:v>5300</c:v>
                </c:pt>
                <c:pt idx="2609">
                  <c:v>5300</c:v>
                </c:pt>
                <c:pt idx="2610">
                  <c:v>5300</c:v>
                </c:pt>
                <c:pt idx="2611">
                  <c:v>5300</c:v>
                </c:pt>
                <c:pt idx="2612">
                  <c:v>5300</c:v>
                </c:pt>
                <c:pt idx="2613">
                  <c:v>5300</c:v>
                </c:pt>
                <c:pt idx="2614">
                  <c:v>5300</c:v>
                </c:pt>
                <c:pt idx="2615">
                  <c:v>5300</c:v>
                </c:pt>
                <c:pt idx="2616">
                  <c:v>5300</c:v>
                </c:pt>
                <c:pt idx="2617">
                  <c:v>5300</c:v>
                </c:pt>
                <c:pt idx="2618">
                  <c:v>5300</c:v>
                </c:pt>
                <c:pt idx="2619">
                  <c:v>5300</c:v>
                </c:pt>
                <c:pt idx="2620">
                  <c:v>5300</c:v>
                </c:pt>
                <c:pt idx="2621">
                  <c:v>5300</c:v>
                </c:pt>
                <c:pt idx="2622">
                  <c:v>5300</c:v>
                </c:pt>
                <c:pt idx="2623">
                  <c:v>5300</c:v>
                </c:pt>
                <c:pt idx="2624">
                  <c:v>5300</c:v>
                </c:pt>
                <c:pt idx="2625">
                  <c:v>5300</c:v>
                </c:pt>
                <c:pt idx="2626">
                  <c:v>5300</c:v>
                </c:pt>
                <c:pt idx="2627">
                  <c:v>5300</c:v>
                </c:pt>
                <c:pt idx="2628">
                  <c:v>5300</c:v>
                </c:pt>
                <c:pt idx="2629">
                  <c:v>5300</c:v>
                </c:pt>
                <c:pt idx="2630">
                  <c:v>5300</c:v>
                </c:pt>
                <c:pt idx="2631">
                  <c:v>5300</c:v>
                </c:pt>
                <c:pt idx="2632">
                  <c:v>5300</c:v>
                </c:pt>
                <c:pt idx="2633">
                  <c:v>5300</c:v>
                </c:pt>
                <c:pt idx="2634">
                  <c:v>5300</c:v>
                </c:pt>
                <c:pt idx="2635">
                  <c:v>5300</c:v>
                </c:pt>
                <c:pt idx="2636">
                  <c:v>5300</c:v>
                </c:pt>
                <c:pt idx="2637">
                  <c:v>5300</c:v>
                </c:pt>
                <c:pt idx="2638">
                  <c:v>5300</c:v>
                </c:pt>
                <c:pt idx="2639">
                  <c:v>5300</c:v>
                </c:pt>
                <c:pt idx="2640">
                  <c:v>5300</c:v>
                </c:pt>
                <c:pt idx="2641">
                  <c:v>5300</c:v>
                </c:pt>
                <c:pt idx="2642">
                  <c:v>5300</c:v>
                </c:pt>
                <c:pt idx="2643">
                  <c:v>5300</c:v>
                </c:pt>
                <c:pt idx="2644">
                  <c:v>5300</c:v>
                </c:pt>
                <c:pt idx="2645">
                  <c:v>5300</c:v>
                </c:pt>
                <c:pt idx="2646">
                  <c:v>5300</c:v>
                </c:pt>
                <c:pt idx="2647">
                  <c:v>5300</c:v>
                </c:pt>
                <c:pt idx="2648">
                  <c:v>5300</c:v>
                </c:pt>
                <c:pt idx="2649">
                  <c:v>5300</c:v>
                </c:pt>
                <c:pt idx="2650">
                  <c:v>5400</c:v>
                </c:pt>
                <c:pt idx="2651">
                  <c:v>5400</c:v>
                </c:pt>
                <c:pt idx="2652">
                  <c:v>5400</c:v>
                </c:pt>
                <c:pt idx="2653">
                  <c:v>5400</c:v>
                </c:pt>
                <c:pt idx="2654">
                  <c:v>5400</c:v>
                </c:pt>
                <c:pt idx="2655">
                  <c:v>5400</c:v>
                </c:pt>
                <c:pt idx="2656">
                  <c:v>5400</c:v>
                </c:pt>
                <c:pt idx="2657">
                  <c:v>5400</c:v>
                </c:pt>
                <c:pt idx="2658">
                  <c:v>5400</c:v>
                </c:pt>
                <c:pt idx="2659">
                  <c:v>5400</c:v>
                </c:pt>
                <c:pt idx="2660">
                  <c:v>5400</c:v>
                </c:pt>
                <c:pt idx="2661">
                  <c:v>5400</c:v>
                </c:pt>
                <c:pt idx="2662">
                  <c:v>5400</c:v>
                </c:pt>
                <c:pt idx="2663">
                  <c:v>5400</c:v>
                </c:pt>
                <c:pt idx="2664">
                  <c:v>5400</c:v>
                </c:pt>
                <c:pt idx="2665">
                  <c:v>5400</c:v>
                </c:pt>
                <c:pt idx="2666">
                  <c:v>5400</c:v>
                </c:pt>
                <c:pt idx="2667">
                  <c:v>5400</c:v>
                </c:pt>
                <c:pt idx="2668">
                  <c:v>5400</c:v>
                </c:pt>
                <c:pt idx="2669">
                  <c:v>5400</c:v>
                </c:pt>
                <c:pt idx="2670">
                  <c:v>5400</c:v>
                </c:pt>
                <c:pt idx="2671">
                  <c:v>5400</c:v>
                </c:pt>
                <c:pt idx="2672">
                  <c:v>5400</c:v>
                </c:pt>
                <c:pt idx="2673">
                  <c:v>5400</c:v>
                </c:pt>
                <c:pt idx="2674">
                  <c:v>5400</c:v>
                </c:pt>
                <c:pt idx="2675">
                  <c:v>5400</c:v>
                </c:pt>
                <c:pt idx="2676">
                  <c:v>5400</c:v>
                </c:pt>
                <c:pt idx="2677">
                  <c:v>5400</c:v>
                </c:pt>
                <c:pt idx="2678">
                  <c:v>5400</c:v>
                </c:pt>
                <c:pt idx="2679">
                  <c:v>5400</c:v>
                </c:pt>
                <c:pt idx="2680">
                  <c:v>5400</c:v>
                </c:pt>
                <c:pt idx="2681">
                  <c:v>5400</c:v>
                </c:pt>
                <c:pt idx="2682">
                  <c:v>5400</c:v>
                </c:pt>
                <c:pt idx="2683">
                  <c:v>5400</c:v>
                </c:pt>
                <c:pt idx="2684">
                  <c:v>5400</c:v>
                </c:pt>
                <c:pt idx="2685">
                  <c:v>5400</c:v>
                </c:pt>
                <c:pt idx="2686">
                  <c:v>5400</c:v>
                </c:pt>
                <c:pt idx="2687">
                  <c:v>5400</c:v>
                </c:pt>
                <c:pt idx="2688">
                  <c:v>5400</c:v>
                </c:pt>
                <c:pt idx="2689">
                  <c:v>5400</c:v>
                </c:pt>
                <c:pt idx="2690">
                  <c:v>5400</c:v>
                </c:pt>
                <c:pt idx="2691">
                  <c:v>5400</c:v>
                </c:pt>
                <c:pt idx="2692">
                  <c:v>5400</c:v>
                </c:pt>
                <c:pt idx="2693">
                  <c:v>5400</c:v>
                </c:pt>
                <c:pt idx="2694">
                  <c:v>5400</c:v>
                </c:pt>
                <c:pt idx="2695">
                  <c:v>5400</c:v>
                </c:pt>
                <c:pt idx="2696">
                  <c:v>5400</c:v>
                </c:pt>
                <c:pt idx="2697">
                  <c:v>5400</c:v>
                </c:pt>
                <c:pt idx="2698">
                  <c:v>5400</c:v>
                </c:pt>
                <c:pt idx="2699">
                  <c:v>5400</c:v>
                </c:pt>
                <c:pt idx="2700">
                  <c:v>5500</c:v>
                </c:pt>
                <c:pt idx="2701">
                  <c:v>5500</c:v>
                </c:pt>
                <c:pt idx="2702">
                  <c:v>5500</c:v>
                </c:pt>
                <c:pt idx="2703">
                  <c:v>5500</c:v>
                </c:pt>
                <c:pt idx="2704">
                  <c:v>5500</c:v>
                </c:pt>
                <c:pt idx="2705">
                  <c:v>5500</c:v>
                </c:pt>
                <c:pt idx="2706">
                  <c:v>5500</c:v>
                </c:pt>
                <c:pt idx="2707">
                  <c:v>5500</c:v>
                </c:pt>
                <c:pt idx="2708">
                  <c:v>5500</c:v>
                </c:pt>
                <c:pt idx="2709">
                  <c:v>5500</c:v>
                </c:pt>
                <c:pt idx="2710">
                  <c:v>5500</c:v>
                </c:pt>
                <c:pt idx="2711">
                  <c:v>5500</c:v>
                </c:pt>
                <c:pt idx="2712">
                  <c:v>5500</c:v>
                </c:pt>
                <c:pt idx="2713">
                  <c:v>5500</c:v>
                </c:pt>
                <c:pt idx="2714">
                  <c:v>5500</c:v>
                </c:pt>
                <c:pt idx="2715">
                  <c:v>5500</c:v>
                </c:pt>
                <c:pt idx="2716">
                  <c:v>5500</c:v>
                </c:pt>
                <c:pt idx="2717">
                  <c:v>5500</c:v>
                </c:pt>
                <c:pt idx="2718">
                  <c:v>5500</c:v>
                </c:pt>
                <c:pt idx="2719">
                  <c:v>5500</c:v>
                </c:pt>
                <c:pt idx="2720">
                  <c:v>5500</c:v>
                </c:pt>
                <c:pt idx="2721">
                  <c:v>5500</c:v>
                </c:pt>
                <c:pt idx="2722">
                  <c:v>5500</c:v>
                </c:pt>
                <c:pt idx="2723">
                  <c:v>5500</c:v>
                </c:pt>
                <c:pt idx="2724">
                  <c:v>5500</c:v>
                </c:pt>
                <c:pt idx="2725">
                  <c:v>5500</c:v>
                </c:pt>
                <c:pt idx="2726">
                  <c:v>5500</c:v>
                </c:pt>
                <c:pt idx="2727">
                  <c:v>5500</c:v>
                </c:pt>
                <c:pt idx="2728">
                  <c:v>5500</c:v>
                </c:pt>
                <c:pt idx="2729">
                  <c:v>5500</c:v>
                </c:pt>
                <c:pt idx="2730">
                  <c:v>5500</c:v>
                </c:pt>
                <c:pt idx="2731">
                  <c:v>5500</c:v>
                </c:pt>
                <c:pt idx="2732">
                  <c:v>5500</c:v>
                </c:pt>
                <c:pt idx="2733">
                  <c:v>5500</c:v>
                </c:pt>
                <c:pt idx="2734">
                  <c:v>5500</c:v>
                </c:pt>
                <c:pt idx="2735">
                  <c:v>5500</c:v>
                </c:pt>
                <c:pt idx="2736">
                  <c:v>5500</c:v>
                </c:pt>
                <c:pt idx="2737">
                  <c:v>5500</c:v>
                </c:pt>
                <c:pt idx="2738">
                  <c:v>5500</c:v>
                </c:pt>
                <c:pt idx="2739">
                  <c:v>5500</c:v>
                </c:pt>
                <c:pt idx="2740">
                  <c:v>5500</c:v>
                </c:pt>
                <c:pt idx="2741">
                  <c:v>5500</c:v>
                </c:pt>
                <c:pt idx="2742">
                  <c:v>5500</c:v>
                </c:pt>
                <c:pt idx="2743">
                  <c:v>5500</c:v>
                </c:pt>
                <c:pt idx="2744">
                  <c:v>5500</c:v>
                </c:pt>
                <c:pt idx="2745">
                  <c:v>5500</c:v>
                </c:pt>
                <c:pt idx="2746">
                  <c:v>5500</c:v>
                </c:pt>
                <c:pt idx="2747">
                  <c:v>5500</c:v>
                </c:pt>
                <c:pt idx="2748">
                  <c:v>5500</c:v>
                </c:pt>
                <c:pt idx="2749">
                  <c:v>5500</c:v>
                </c:pt>
                <c:pt idx="2750">
                  <c:v>5600</c:v>
                </c:pt>
                <c:pt idx="2751">
                  <c:v>5600</c:v>
                </c:pt>
                <c:pt idx="2752">
                  <c:v>5600</c:v>
                </c:pt>
                <c:pt idx="2753">
                  <c:v>5600</c:v>
                </c:pt>
                <c:pt idx="2754">
                  <c:v>5600</c:v>
                </c:pt>
                <c:pt idx="2755">
                  <c:v>5600</c:v>
                </c:pt>
                <c:pt idx="2756">
                  <c:v>5600</c:v>
                </c:pt>
                <c:pt idx="2757">
                  <c:v>5600</c:v>
                </c:pt>
                <c:pt idx="2758">
                  <c:v>5600</c:v>
                </c:pt>
                <c:pt idx="2759">
                  <c:v>5600</c:v>
                </c:pt>
                <c:pt idx="2760">
                  <c:v>5600</c:v>
                </c:pt>
                <c:pt idx="2761">
                  <c:v>5600</c:v>
                </c:pt>
                <c:pt idx="2762">
                  <c:v>5600</c:v>
                </c:pt>
                <c:pt idx="2763">
                  <c:v>5600</c:v>
                </c:pt>
                <c:pt idx="2764">
                  <c:v>5600</c:v>
                </c:pt>
                <c:pt idx="2765">
                  <c:v>5600</c:v>
                </c:pt>
                <c:pt idx="2766">
                  <c:v>5600</c:v>
                </c:pt>
                <c:pt idx="2767">
                  <c:v>5600</c:v>
                </c:pt>
                <c:pt idx="2768">
                  <c:v>5600</c:v>
                </c:pt>
                <c:pt idx="2769">
                  <c:v>5600</c:v>
                </c:pt>
                <c:pt idx="2770">
                  <c:v>5600</c:v>
                </c:pt>
                <c:pt idx="2771">
                  <c:v>5600</c:v>
                </c:pt>
                <c:pt idx="2772">
                  <c:v>5600</c:v>
                </c:pt>
                <c:pt idx="2773">
                  <c:v>5600</c:v>
                </c:pt>
                <c:pt idx="2774">
                  <c:v>5600</c:v>
                </c:pt>
                <c:pt idx="2775">
                  <c:v>5600</c:v>
                </c:pt>
                <c:pt idx="2776">
                  <c:v>5600</c:v>
                </c:pt>
                <c:pt idx="2777">
                  <c:v>5600</c:v>
                </c:pt>
                <c:pt idx="2778">
                  <c:v>5600</c:v>
                </c:pt>
                <c:pt idx="2779">
                  <c:v>5600</c:v>
                </c:pt>
                <c:pt idx="2780">
                  <c:v>5600</c:v>
                </c:pt>
                <c:pt idx="2781">
                  <c:v>5600</c:v>
                </c:pt>
                <c:pt idx="2782">
                  <c:v>5600</c:v>
                </c:pt>
                <c:pt idx="2783">
                  <c:v>5600</c:v>
                </c:pt>
                <c:pt idx="2784">
                  <c:v>5600</c:v>
                </c:pt>
                <c:pt idx="2785">
                  <c:v>5600</c:v>
                </c:pt>
                <c:pt idx="2786">
                  <c:v>5600</c:v>
                </c:pt>
                <c:pt idx="2787">
                  <c:v>5600</c:v>
                </c:pt>
                <c:pt idx="2788">
                  <c:v>5600</c:v>
                </c:pt>
                <c:pt idx="2789">
                  <c:v>5600</c:v>
                </c:pt>
                <c:pt idx="2790">
                  <c:v>5600</c:v>
                </c:pt>
                <c:pt idx="2791">
                  <c:v>5600</c:v>
                </c:pt>
                <c:pt idx="2792">
                  <c:v>5600</c:v>
                </c:pt>
                <c:pt idx="2793">
                  <c:v>5600</c:v>
                </c:pt>
                <c:pt idx="2794">
                  <c:v>5600</c:v>
                </c:pt>
                <c:pt idx="2795">
                  <c:v>5600</c:v>
                </c:pt>
                <c:pt idx="2796">
                  <c:v>5600</c:v>
                </c:pt>
                <c:pt idx="2797">
                  <c:v>5600</c:v>
                </c:pt>
                <c:pt idx="2798">
                  <c:v>5600</c:v>
                </c:pt>
                <c:pt idx="2799">
                  <c:v>5600</c:v>
                </c:pt>
                <c:pt idx="2800">
                  <c:v>5700</c:v>
                </c:pt>
                <c:pt idx="2801">
                  <c:v>5700</c:v>
                </c:pt>
                <c:pt idx="2802">
                  <c:v>5700</c:v>
                </c:pt>
                <c:pt idx="2803">
                  <c:v>5700</c:v>
                </c:pt>
                <c:pt idx="2804">
                  <c:v>5700</c:v>
                </c:pt>
                <c:pt idx="2805">
                  <c:v>5700</c:v>
                </c:pt>
                <c:pt idx="2806">
                  <c:v>5700</c:v>
                </c:pt>
                <c:pt idx="2807">
                  <c:v>5700</c:v>
                </c:pt>
                <c:pt idx="2808">
                  <c:v>5700</c:v>
                </c:pt>
                <c:pt idx="2809">
                  <c:v>5700</c:v>
                </c:pt>
                <c:pt idx="2810">
                  <c:v>5700</c:v>
                </c:pt>
                <c:pt idx="2811">
                  <c:v>5700</c:v>
                </c:pt>
                <c:pt idx="2812">
                  <c:v>5700</c:v>
                </c:pt>
                <c:pt idx="2813">
                  <c:v>5700</c:v>
                </c:pt>
                <c:pt idx="2814">
                  <c:v>5700</c:v>
                </c:pt>
                <c:pt idx="2815">
                  <c:v>5700</c:v>
                </c:pt>
                <c:pt idx="2816">
                  <c:v>5700</c:v>
                </c:pt>
                <c:pt idx="2817">
                  <c:v>5700</c:v>
                </c:pt>
                <c:pt idx="2818">
                  <c:v>5700</c:v>
                </c:pt>
                <c:pt idx="2819">
                  <c:v>5700</c:v>
                </c:pt>
                <c:pt idx="2820">
                  <c:v>5700</c:v>
                </c:pt>
                <c:pt idx="2821">
                  <c:v>5700</c:v>
                </c:pt>
                <c:pt idx="2822">
                  <c:v>5700</c:v>
                </c:pt>
                <c:pt idx="2823">
                  <c:v>5700</c:v>
                </c:pt>
                <c:pt idx="2824">
                  <c:v>5700</c:v>
                </c:pt>
                <c:pt idx="2825">
                  <c:v>5700</c:v>
                </c:pt>
                <c:pt idx="2826">
                  <c:v>5700</c:v>
                </c:pt>
                <c:pt idx="2827">
                  <c:v>5700</c:v>
                </c:pt>
                <c:pt idx="2828">
                  <c:v>5700</c:v>
                </c:pt>
                <c:pt idx="2829">
                  <c:v>5700</c:v>
                </c:pt>
                <c:pt idx="2830">
                  <c:v>5700</c:v>
                </c:pt>
                <c:pt idx="2831">
                  <c:v>5700</c:v>
                </c:pt>
                <c:pt idx="2832">
                  <c:v>5700</c:v>
                </c:pt>
                <c:pt idx="2833">
                  <c:v>5700</c:v>
                </c:pt>
                <c:pt idx="2834">
                  <c:v>5700</c:v>
                </c:pt>
                <c:pt idx="2835">
                  <c:v>5700</c:v>
                </c:pt>
                <c:pt idx="2836">
                  <c:v>5700</c:v>
                </c:pt>
                <c:pt idx="2837">
                  <c:v>5700</c:v>
                </c:pt>
                <c:pt idx="2838">
                  <c:v>5700</c:v>
                </c:pt>
                <c:pt idx="2839">
                  <c:v>5700</c:v>
                </c:pt>
                <c:pt idx="2840">
                  <c:v>5700</c:v>
                </c:pt>
                <c:pt idx="2841">
                  <c:v>5700</c:v>
                </c:pt>
                <c:pt idx="2842">
                  <c:v>5700</c:v>
                </c:pt>
                <c:pt idx="2843">
                  <c:v>5700</c:v>
                </c:pt>
                <c:pt idx="2844">
                  <c:v>5700</c:v>
                </c:pt>
                <c:pt idx="2845">
                  <c:v>5700</c:v>
                </c:pt>
                <c:pt idx="2846">
                  <c:v>5700</c:v>
                </c:pt>
                <c:pt idx="2847">
                  <c:v>5700</c:v>
                </c:pt>
                <c:pt idx="2848">
                  <c:v>5700</c:v>
                </c:pt>
                <c:pt idx="2849">
                  <c:v>5700</c:v>
                </c:pt>
                <c:pt idx="2850">
                  <c:v>5800</c:v>
                </c:pt>
                <c:pt idx="2851">
                  <c:v>5800</c:v>
                </c:pt>
                <c:pt idx="2852">
                  <c:v>5800</c:v>
                </c:pt>
                <c:pt idx="2853">
                  <c:v>5800</c:v>
                </c:pt>
                <c:pt idx="2854">
                  <c:v>5800</c:v>
                </c:pt>
                <c:pt idx="2855">
                  <c:v>5800</c:v>
                </c:pt>
                <c:pt idx="2856">
                  <c:v>5800</c:v>
                </c:pt>
                <c:pt idx="2857">
                  <c:v>5800</c:v>
                </c:pt>
                <c:pt idx="2858">
                  <c:v>5800</c:v>
                </c:pt>
                <c:pt idx="2859">
                  <c:v>5800</c:v>
                </c:pt>
                <c:pt idx="2860">
                  <c:v>5800</c:v>
                </c:pt>
                <c:pt idx="2861">
                  <c:v>5800</c:v>
                </c:pt>
                <c:pt idx="2862">
                  <c:v>5800</c:v>
                </c:pt>
                <c:pt idx="2863">
                  <c:v>5800</c:v>
                </c:pt>
                <c:pt idx="2864">
                  <c:v>5800</c:v>
                </c:pt>
                <c:pt idx="2865">
                  <c:v>5800</c:v>
                </c:pt>
                <c:pt idx="2866">
                  <c:v>5800</c:v>
                </c:pt>
                <c:pt idx="2867">
                  <c:v>5800</c:v>
                </c:pt>
                <c:pt idx="2868">
                  <c:v>5800</c:v>
                </c:pt>
                <c:pt idx="2869">
                  <c:v>5800</c:v>
                </c:pt>
                <c:pt idx="2870">
                  <c:v>5800</c:v>
                </c:pt>
                <c:pt idx="2871">
                  <c:v>5800</c:v>
                </c:pt>
                <c:pt idx="2872">
                  <c:v>5800</c:v>
                </c:pt>
                <c:pt idx="2873">
                  <c:v>5800</c:v>
                </c:pt>
                <c:pt idx="2874">
                  <c:v>5800</c:v>
                </c:pt>
                <c:pt idx="2875">
                  <c:v>5800</c:v>
                </c:pt>
                <c:pt idx="2876">
                  <c:v>5800</c:v>
                </c:pt>
                <c:pt idx="2877">
                  <c:v>5800</c:v>
                </c:pt>
                <c:pt idx="2878">
                  <c:v>5800</c:v>
                </c:pt>
                <c:pt idx="2879">
                  <c:v>5800</c:v>
                </c:pt>
                <c:pt idx="2880">
                  <c:v>5800</c:v>
                </c:pt>
                <c:pt idx="2881">
                  <c:v>5800</c:v>
                </c:pt>
                <c:pt idx="2882">
                  <c:v>5800</c:v>
                </c:pt>
                <c:pt idx="2883">
                  <c:v>5800</c:v>
                </c:pt>
                <c:pt idx="2884">
                  <c:v>5800</c:v>
                </c:pt>
                <c:pt idx="2885">
                  <c:v>5800</c:v>
                </c:pt>
                <c:pt idx="2886">
                  <c:v>5800</c:v>
                </c:pt>
                <c:pt idx="2887">
                  <c:v>5800</c:v>
                </c:pt>
                <c:pt idx="2888">
                  <c:v>5800</c:v>
                </c:pt>
                <c:pt idx="2889">
                  <c:v>5800</c:v>
                </c:pt>
                <c:pt idx="2890">
                  <c:v>5800</c:v>
                </c:pt>
                <c:pt idx="2891">
                  <c:v>5800</c:v>
                </c:pt>
                <c:pt idx="2892">
                  <c:v>5800</c:v>
                </c:pt>
                <c:pt idx="2893">
                  <c:v>5800</c:v>
                </c:pt>
                <c:pt idx="2894">
                  <c:v>5800</c:v>
                </c:pt>
                <c:pt idx="2895">
                  <c:v>5800</c:v>
                </c:pt>
                <c:pt idx="2896">
                  <c:v>5800</c:v>
                </c:pt>
                <c:pt idx="2897">
                  <c:v>5800</c:v>
                </c:pt>
                <c:pt idx="2898">
                  <c:v>5800</c:v>
                </c:pt>
                <c:pt idx="2899">
                  <c:v>5800</c:v>
                </c:pt>
                <c:pt idx="2900">
                  <c:v>5900</c:v>
                </c:pt>
                <c:pt idx="2901">
                  <c:v>5900</c:v>
                </c:pt>
                <c:pt idx="2902">
                  <c:v>5900</c:v>
                </c:pt>
                <c:pt idx="2903">
                  <c:v>5900</c:v>
                </c:pt>
                <c:pt idx="2904">
                  <c:v>5900</c:v>
                </c:pt>
                <c:pt idx="2905">
                  <c:v>5900</c:v>
                </c:pt>
                <c:pt idx="2906">
                  <c:v>5900</c:v>
                </c:pt>
                <c:pt idx="2907">
                  <c:v>5900</c:v>
                </c:pt>
                <c:pt idx="2908">
                  <c:v>5900</c:v>
                </c:pt>
                <c:pt idx="2909">
                  <c:v>5900</c:v>
                </c:pt>
                <c:pt idx="2910">
                  <c:v>5900</c:v>
                </c:pt>
                <c:pt idx="2911">
                  <c:v>5900</c:v>
                </c:pt>
                <c:pt idx="2912">
                  <c:v>5900</c:v>
                </c:pt>
                <c:pt idx="2913">
                  <c:v>5900</c:v>
                </c:pt>
                <c:pt idx="2914">
                  <c:v>5900</c:v>
                </c:pt>
                <c:pt idx="2915">
                  <c:v>5900</c:v>
                </c:pt>
                <c:pt idx="2916">
                  <c:v>5900</c:v>
                </c:pt>
                <c:pt idx="2917">
                  <c:v>5900</c:v>
                </c:pt>
                <c:pt idx="2918">
                  <c:v>5900</c:v>
                </c:pt>
                <c:pt idx="2919">
                  <c:v>5900</c:v>
                </c:pt>
                <c:pt idx="2920">
                  <c:v>5900</c:v>
                </c:pt>
                <c:pt idx="2921">
                  <c:v>5900</c:v>
                </c:pt>
                <c:pt idx="2922">
                  <c:v>5900</c:v>
                </c:pt>
                <c:pt idx="2923">
                  <c:v>5900</c:v>
                </c:pt>
                <c:pt idx="2924">
                  <c:v>5900</c:v>
                </c:pt>
                <c:pt idx="2925">
                  <c:v>5900</c:v>
                </c:pt>
                <c:pt idx="2926">
                  <c:v>5900</c:v>
                </c:pt>
                <c:pt idx="2927">
                  <c:v>5900</c:v>
                </c:pt>
                <c:pt idx="2928">
                  <c:v>5900</c:v>
                </c:pt>
                <c:pt idx="2929">
                  <c:v>5900</c:v>
                </c:pt>
                <c:pt idx="2930">
                  <c:v>5900</c:v>
                </c:pt>
                <c:pt idx="2931">
                  <c:v>5900</c:v>
                </c:pt>
                <c:pt idx="2932">
                  <c:v>5900</c:v>
                </c:pt>
                <c:pt idx="2933">
                  <c:v>5900</c:v>
                </c:pt>
                <c:pt idx="2934">
                  <c:v>5900</c:v>
                </c:pt>
                <c:pt idx="2935">
                  <c:v>5900</c:v>
                </c:pt>
                <c:pt idx="2936">
                  <c:v>5900</c:v>
                </c:pt>
                <c:pt idx="2937">
                  <c:v>5900</c:v>
                </c:pt>
                <c:pt idx="2938">
                  <c:v>5900</c:v>
                </c:pt>
                <c:pt idx="2939">
                  <c:v>5900</c:v>
                </c:pt>
                <c:pt idx="2940">
                  <c:v>5900</c:v>
                </c:pt>
                <c:pt idx="2941">
                  <c:v>5900</c:v>
                </c:pt>
                <c:pt idx="2942">
                  <c:v>5900</c:v>
                </c:pt>
                <c:pt idx="2943">
                  <c:v>5900</c:v>
                </c:pt>
                <c:pt idx="2944">
                  <c:v>5900</c:v>
                </c:pt>
                <c:pt idx="2945">
                  <c:v>5900</c:v>
                </c:pt>
                <c:pt idx="2946">
                  <c:v>5900</c:v>
                </c:pt>
                <c:pt idx="2947">
                  <c:v>5900</c:v>
                </c:pt>
                <c:pt idx="2948">
                  <c:v>5900</c:v>
                </c:pt>
                <c:pt idx="2949">
                  <c:v>5900</c:v>
                </c:pt>
                <c:pt idx="2950">
                  <c:v>6000</c:v>
                </c:pt>
                <c:pt idx="2951">
                  <c:v>6000</c:v>
                </c:pt>
                <c:pt idx="2952">
                  <c:v>6000</c:v>
                </c:pt>
                <c:pt idx="2953">
                  <c:v>6000</c:v>
                </c:pt>
                <c:pt idx="2954">
                  <c:v>6000</c:v>
                </c:pt>
                <c:pt idx="2955">
                  <c:v>6000</c:v>
                </c:pt>
                <c:pt idx="2956">
                  <c:v>6000</c:v>
                </c:pt>
                <c:pt idx="2957">
                  <c:v>6000</c:v>
                </c:pt>
                <c:pt idx="2958">
                  <c:v>6000</c:v>
                </c:pt>
                <c:pt idx="2959">
                  <c:v>6000</c:v>
                </c:pt>
                <c:pt idx="2960">
                  <c:v>6000</c:v>
                </c:pt>
                <c:pt idx="2961">
                  <c:v>6000</c:v>
                </c:pt>
                <c:pt idx="2962">
                  <c:v>6000</c:v>
                </c:pt>
                <c:pt idx="2963">
                  <c:v>6000</c:v>
                </c:pt>
                <c:pt idx="2964">
                  <c:v>6000</c:v>
                </c:pt>
                <c:pt idx="2965">
                  <c:v>6000</c:v>
                </c:pt>
                <c:pt idx="2966">
                  <c:v>6000</c:v>
                </c:pt>
                <c:pt idx="2967">
                  <c:v>6000</c:v>
                </c:pt>
                <c:pt idx="2968">
                  <c:v>6000</c:v>
                </c:pt>
                <c:pt idx="2969">
                  <c:v>6000</c:v>
                </c:pt>
                <c:pt idx="2970">
                  <c:v>6000</c:v>
                </c:pt>
                <c:pt idx="2971">
                  <c:v>6000</c:v>
                </c:pt>
                <c:pt idx="2972">
                  <c:v>6000</c:v>
                </c:pt>
                <c:pt idx="2973">
                  <c:v>6000</c:v>
                </c:pt>
                <c:pt idx="2974">
                  <c:v>6000</c:v>
                </c:pt>
                <c:pt idx="2975">
                  <c:v>6000</c:v>
                </c:pt>
                <c:pt idx="2976">
                  <c:v>6000</c:v>
                </c:pt>
                <c:pt idx="2977">
                  <c:v>6000</c:v>
                </c:pt>
                <c:pt idx="2978">
                  <c:v>6000</c:v>
                </c:pt>
                <c:pt idx="2979">
                  <c:v>6000</c:v>
                </c:pt>
                <c:pt idx="2980">
                  <c:v>6000</c:v>
                </c:pt>
                <c:pt idx="2981">
                  <c:v>6000</c:v>
                </c:pt>
                <c:pt idx="2982">
                  <c:v>6000</c:v>
                </c:pt>
                <c:pt idx="2983">
                  <c:v>6000</c:v>
                </c:pt>
                <c:pt idx="2984">
                  <c:v>6000</c:v>
                </c:pt>
                <c:pt idx="2985">
                  <c:v>6000</c:v>
                </c:pt>
                <c:pt idx="2986">
                  <c:v>6000</c:v>
                </c:pt>
                <c:pt idx="2987">
                  <c:v>6000</c:v>
                </c:pt>
                <c:pt idx="2988">
                  <c:v>6000</c:v>
                </c:pt>
                <c:pt idx="2989">
                  <c:v>6000</c:v>
                </c:pt>
                <c:pt idx="2990">
                  <c:v>6000</c:v>
                </c:pt>
                <c:pt idx="2991">
                  <c:v>6000</c:v>
                </c:pt>
                <c:pt idx="2992">
                  <c:v>6000</c:v>
                </c:pt>
                <c:pt idx="2993">
                  <c:v>6000</c:v>
                </c:pt>
                <c:pt idx="2994">
                  <c:v>6000</c:v>
                </c:pt>
                <c:pt idx="2995">
                  <c:v>6000</c:v>
                </c:pt>
                <c:pt idx="2996">
                  <c:v>6000</c:v>
                </c:pt>
                <c:pt idx="2997">
                  <c:v>6000</c:v>
                </c:pt>
                <c:pt idx="2998">
                  <c:v>6000</c:v>
                </c:pt>
                <c:pt idx="2999">
                  <c:v>6000</c:v>
                </c:pt>
                <c:pt idx="3000">
                  <c:v>6100</c:v>
                </c:pt>
                <c:pt idx="3001">
                  <c:v>6100</c:v>
                </c:pt>
                <c:pt idx="3002">
                  <c:v>6100</c:v>
                </c:pt>
                <c:pt idx="3003">
                  <c:v>6100</c:v>
                </c:pt>
                <c:pt idx="3004">
                  <c:v>6100</c:v>
                </c:pt>
                <c:pt idx="3005">
                  <c:v>6100</c:v>
                </c:pt>
                <c:pt idx="3006">
                  <c:v>6100</c:v>
                </c:pt>
                <c:pt idx="3007">
                  <c:v>6100</c:v>
                </c:pt>
                <c:pt idx="3008">
                  <c:v>6100</c:v>
                </c:pt>
                <c:pt idx="3009">
                  <c:v>6100</c:v>
                </c:pt>
                <c:pt idx="3010">
                  <c:v>6100</c:v>
                </c:pt>
                <c:pt idx="3011">
                  <c:v>6100</c:v>
                </c:pt>
                <c:pt idx="3012">
                  <c:v>6100</c:v>
                </c:pt>
                <c:pt idx="3013">
                  <c:v>6100</c:v>
                </c:pt>
                <c:pt idx="3014">
                  <c:v>6100</c:v>
                </c:pt>
                <c:pt idx="3015">
                  <c:v>6100</c:v>
                </c:pt>
                <c:pt idx="3016">
                  <c:v>6100</c:v>
                </c:pt>
                <c:pt idx="3017">
                  <c:v>6100</c:v>
                </c:pt>
                <c:pt idx="3018">
                  <c:v>6100</c:v>
                </c:pt>
                <c:pt idx="3019">
                  <c:v>6100</c:v>
                </c:pt>
                <c:pt idx="3020">
                  <c:v>6100</c:v>
                </c:pt>
                <c:pt idx="3021">
                  <c:v>6100</c:v>
                </c:pt>
                <c:pt idx="3022">
                  <c:v>6100</c:v>
                </c:pt>
                <c:pt idx="3023">
                  <c:v>6100</c:v>
                </c:pt>
                <c:pt idx="3024">
                  <c:v>6100</c:v>
                </c:pt>
                <c:pt idx="3025">
                  <c:v>6100</c:v>
                </c:pt>
                <c:pt idx="3026">
                  <c:v>6100</c:v>
                </c:pt>
                <c:pt idx="3027">
                  <c:v>6100</c:v>
                </c:pt>
                <c:pt idx="3028">
                  <c:v>6100</c:v>
                </c:pt>
                <c:pt idx="3029">
                  <c:v>6100</c:v>
                </c:pt>
                <c:pt idx="3030">
                  <c:v>6100</c:v>
                </c:pt>
                <c:pt idx="3031">
                  <c:v>6100</c:v>
                </c:pt>
                <c:pt idx="3032">
                  <c:v>6100</c:v>
                </c:pt>
                <c:pt idx="3033">
                  <c:v>6100</c:v>
                </c:pt>
                <c:pt idx="3034">
                  <c:v>6100</c:v>
                </c:pt>
                <c:pt idx="3035">
                  <c:v>6100</c:v>
                </c:pt>
                <c:pt idx="3036">
                  <c:v>6100</c:v>
                </c:pt>
                <c:pt idx="3037">
                  <c:v>6100</c:v>
                </c:pt>
                <c:pt idx="3038">
                  <c:v>6100</c:v>
                </c:pt>
                <c:pt idx="3039">
                  <c:v>6100</c:v>
                </c:pt>
                <c:pt idx="3040">
                  <c:v>6100</c:v>
                </c:pt>
                <c:pt idx="3041">
                  <c:v>6100</c:v>
                </c:pt>
                <c:pt idx="3042">
                  <c:v>6100</c:v>
                </c:pt>
                <c:pt idx="3043">
                  <c:v>6100</c:v>
                </c:pt>
                <c:pt idx="3044">
                  <c:v>6100</c:v>
                </c:pt>
                <c:pt idx="3045">
                  <c:v>6100</c:v>
                </c:pt>
                <c:pt idx="3046">
                  <c:v>6100</c:v>
                </c:pt>
                <c:pt idx="3047">
                  <c:v>6100</c:v>
                </c:pt>
                <c:pt idx="3048">
                  <c:v>6100</c:v>
                </c:pt>
                <c:pt idx="3049">
                  <c:v>6100</c:v>
                </c:pt>
                <c:pt idx="3050">
                  <c:v>6200</c:v>
                </c:pt>
                <c:pt idx="3051">
                  <c:v>6200</c:v>
                </c:pt>
                <c:pt idx="3052">
                  <c:v>6200</c:v>
                </c:pt>
                <c:pt idx="3053">
                  <c:v>6200</c:v>
                </c:pt>
                <c:pt idx="3054">
                  <c:v>6200</c:v>
                </c:pt>
                <c:pt idx="3055">
                  <c:v>6200</c:v>
                </c:pt>
                <c:pt idx="3056">
                  <c:v>6200</c:v>
                </c:pt>
                <c:pt idx="3057">
                  <c:v>6200</c:v>
                </c:pt>
                <c:pt idx="3058">
                  <c:v>6200</c:v>
                </c:pt>
                <c:pt idx="3059">
                  <c:v>6200</c:v>
                </c:pt>
                <c:pt idx="3060">
                  <c:v>6200</c:v>
                </c:pt>
                <c:pt idx="3061">
                  <c:v>6200</c:v>
                </c:pt>
                <c:pt idx="3062">
                  <c:v>6200</c:v>
                </c:pt>
                <c:pt idx="3063">
                  <c:v>6200</c:v>
                </c:pt>
                <c:pt idx="3064">
                  <c:v>6200</c:v>
                </c:pt>
                <c:pt idx="3065">
                  <c:v>6200</c:v>
                </c:pt>
                <c:pt idx="3066">
                  <c:v>6200</c:v>
                </c:pt>
                <c:pt idx="3067">
                  <c:v>6200</c:v>
                </c:pt>
                <c:pt idx="3068">
                  <c:v>6200</c:v>
                </c:pt>
                <c:pt idx="3069">
                  <c:v>6200</c:v>
                </c:pt>
                <c:pt idx="3070">
                  <c:v>6200</c:v>
                </c:pt>
                <c:pt idx="3071">
                  <c:v>6200</c:v>
                </c:pt>
                <c:pt idx="3072">
                  <c:v>6200</c:v>
                </c:pt>
                <c:pt idx="3073">
                  <c:v>6200</c:v>
                </c:pt>
                <c:pt idx="3074">
                  <c:v>6200</c:v>
                </c:pt>
                <c:pt idx="3075">
                  <c:v>6200</c:v>
                </c:pt>
                <c:pt idx="3076">
                  <c:v>6200</c:v>
                </c:pt>
                <c:pt idx="3077">
                  <c:v>6200</c:v>
                </c:pt>
                <c:pt idx="3078">
                  <c:v>6200</c:v>
                </c:pt>
                <c:pt idx="3079">
                  <c:v>6200</c:v>
                </c:pt>
                <c:pt idx="3080">
                  <c:v>6200</c:v>
                </c:pt>
                <c:pt idx="3081">
                  <c:v>6200</c:v>
                </c:pt>
                <c:pt idx="3082">
                  <c:v>6200</c:v>
                </c:pt>
                <c:pt idx="3083">
                  <c:v>6200</c:v>
                </c:pt>
                <c:pt idx="3084">
                  <c:v>6200</c:v>
                </c:pt>
                <c:pt idx="3085">
                  <c:v>6200</c:v>
                </c:pt>
                <c:pt idx="3086">
                  <c:v>6200</c:v>
                </c:pt>
                <c:pt idx="3087">
                  <c:v>6200</c:v>
                </c:pt>
                <c:pt idx="3088">
                  <c:v>6200</c:v>
                </c:pt>
                <c:pt idx="3089">
                  <c:v>6200</c:v>
                </c:pt>
                <c:pt idx="3090">
                  <c:v>6200</c:v>
                </c:pt>
                <c:pt idx="3091">
                  <c:v>6200</c:v>
                </c:pt>
                <c:pt idx="3092">
                  <c:v>6200</c:v>
                </c:pt>
                <c:pt idx="3093">
                  <c:v>6200</c:v>
                </c:pt>
                <c:pt idx="3094">
                  <c:v>6200</c:v>
                </c:pt>
                <c:pt idx="3095">
                  <c:v>6200</c:v>
                </c:pt>
                <c:pt idx="3096">
                  <c:v>6200</c:v>
                </c:pt>
                <c:pt idx="3097">
                  <c:v>6200</c:v>
                </c:pt>
                <c:pt idx="3098">
                  <c:v>6200</c:v>
                </c:pt>
                <c:pt idx="3099">
                  <c:v>6200</c:v>
                </c:pt>
                <c:pt idx="3100">
                  <c:v>6300</c:v>
                </c:pt>
                <c:pt idx="3101">
                  <c:v>6300</c:v>
                </c:pt>
                <c:pt idx="3102">
                  <c:v>6300</c:v>
                </c:pt>
                <c:pt idx="3103">
                  <c:v>6300</c:v>
                </c:pt>
                <c:pt idx="3104">
                  <c:v>6300</c:v>
                </c:pt>
                <c:pt idx="3105">
                  <c:v>6300</c:v>
                </c:pt>
                <c:pt idx="3106">
                  <c:v>6300</c:v>
                </c:pt>
                <c:pt idx="3107">
                  <c:v>6300</c:v>
                </c:pt>
                <c:pt idx="3108">
                  <c:v>6300</c:v>
                </c:pt>
                <c:pt idx="3109">
                  <c:v>6300</c:v>
                </c:pt>
                <c:pt idx="3110">
                  <c:v>6300</c:v>
                </c:pt>
                <c:pt idx="3111">
                  <c:v>6300</c:v>
                </c:pt>
                <c:pt idx="3112">
                  <c:v>6300</c:v>
                </c:pt>
                <c:pt idx="3113">
                  <c:v>6300</c:v>
                </c:pt>
                <c:pt idx="3114">
                  <c:v>6300</c:v>
                </c:pt>
                <c:pt idx="3115">
                  <c:v>6300</c:v>
                </c:pt>
                <c:pt idx="3116">
                  <c:v>6300</c:v>
                </c:pt>
                <c:pt idx="3117">
                  <c:v>6300</c:v>
                </c:pt>
                <c:pt idx="3118">
                  <c:v>6300</c:v>
                </c:pt>
                <c:pt idx="3119">
                  <c:v>6300</c:v>
                </c:pt>
                <c:pt idx="3120">
                  <c:v>6300</c:v>
                </c:pt>
                <c:pt idx="3121">
                  <c:v>6300</c:v>
                </c:pt>
                <c:pt idx="3122">
                  <c:v>6300</c:v>
                </c:pt>
                <c:pt idx="3123">
                  <c:v>6300</c:v>
                </c:pt>
                <c:pt idx="3124">
                  <c:v>6300</c:v>
                </c:pt>
                <c:pt idx="3125">
                  <c:v>6300</c:v>
                </c:pt>
                <c:pt idx="3126">
                  <c:v>6300</c:v>
                </c:pt>
                <c:pt idx="3127">
                  <c:v>6300</c:v>
                </c:pt>
                <c:pt idx="3128">
                  <c:v>6300</c:v>
                </c:pt>
                <c:pt idx="3129">
                  <c:v>6300</c:v>
                </c:pt>
                <c:pt idx="3130">
                  <c:v>6300</c:v>
                </c:pt>
                <c:pt idx="3131">
                  <c:v>6300</c:v>
                </c:pt>
                <c:pt idx="3132">
                  <c:v>6300</c:v>
                </c:pt>
                <c:pt idx="3133">
                  <c:v>6300</c:v>
                </c:pt>
                <c:pt idx="3134">
                  <c:v>6300</c:v>
                </c:pt>
                <c:pt idx="3135">
                  <c:v>6300</c:v>
                </c:pt>
                <c:pt idx="3136">
                  <c:v>6300</c:v>
                </c:pt>
                <c:pt idx="3137">
                  <c:v>6300</c:v>
                </c:pt>
                <c:pt idx="3138">
                  <c:v>6300</c:v>
                </c:pt>
                <c:pt idx="3139">
                  <c:v>6300</c:v>
                </c:pt>
                <c:pt idx="3140">
                  <c:v>6300</c:v>
                </c:pt>
                <c:pt idx="3141">
                  <c:v>6300</c:v>
                </c:pt>
                <c:pt idx="3142">
                  <c:v>6300</c:v>
                </c:pt>
                <c:pt idx="3143">
                  <c:v>6300</c:v>
                </c:pt>
                <c:pt idx="3144">
                  <c:v>6300</c:v>
                </c:pt>
                <c:pt idx="3145">
                  <c:v>6300</c:v>
                </c:pt>
                <c:pt idx="3146">
                  <c:v>6300</c:v>
                </c:pt>
                <c:pt idx="3147">
                  <c:v>6300</c:v>
                </c:pt>
                <c:pt idx="3148">
                  <c:v>6300</c:v>
                </c:pt>
                <c:pt idx="3149">
                  <c:v>6300</c:v>
                </c:pt>
                <c:pt idx="3150">
                  <c:v>6400</c:v>
                </c:pt>
                <c:pt idx="3151">
                  <c:v>6400</c:v>
                </c:pt>
                <c:pt idx="3152">
                  <c:v>6400</c:v>
                </c:pt>
                <c:pt idx="3153">
                  <c:v>6400</c:v>
                </c:pt>
                <c:pt idx="3154">
                  <c:v>6400</c:v>
                </c:pt>
                <c:pt idx="3155">
                  <c:v>6400</c:v>
                </c:pt>
                <c:pt idx="3156">
                  <c:v>6400</c:v>
                </c:pt>
                <c:pt idx="3157">
                  <c:v>6400</c:v>
                </c:pt>
                <c:pt idx="3158">
                  <c:v>6400</c:v>
                </c:pt>
                <c:pt idx="3159">
                  <c:v>6400</c:v>
                </c:pt>
                <c:pt idx="3160">
                  <c:v>6400</c:v>
                </c:pt>
                <c:pt idx="3161">
                  <c:v>6400</c:v>
                </c:pt>
                <c:pt idx="3162">
                  <c:v>6400</c:v>
                </c:pt>
                <c:pt idx="3163">
                  <c:v>6400</c:v>
                </c:pt>
                <c:pt idx="3164">
                  <c:v>6400</c:v>
                </c:pt>
                <c:pt idx="3165">
                  <c:v>6400</c:v>
                </c:pt>
                <c:pt idx="3166">
                  <c:v>6400</c:v>
                </c:pt>
                <c:pt idx="3167">
                  <c:v>6400</c:v>
                </c:pt>
                <c:pt idx="3168">
                  <c:v>6400</c:v>
                </c:pt>
                <c:pt idx="3169">
                  <c:v>6400</c:v>
                </c:pt>
                <c:pt idx="3170">
                  <c:v>6400</c:v>
                </c:pt>
                <c:pt idx="3171">
                  <c:v>6400</c:v>
                </c:pt>
                <c:pt idx="3172">
                  <c:v>6400</c:v>
                </c:pt>
                <c:pt idx="3173">
                  <c:v>6400</c:v>
                </c:pt>
                <c:pt idx="3174">
                  <c:v>6400</c:v>
                </c:pt>
                <c:pt idx="3175">
                  <c:v>6400</c:v>
                </c:pt>
                <c:pt idx="3176">
                  <c:v>6400</c:v>
                </c:pt>
                <c:pt idx="3177">
                  <c:v>6400</c:v>
                </c:pt>
                <c:pt idx="3178">
                  <c:v>6400</c:v>
                </c:pt>
                <c:pt idx="3179">
                  <c:v>6400</c:v>
                </c:pt>
                <c:pt idx="3180">
                  <c:v>6400</c:v>
                </c:pt>
                <c:pt idx="3181">
                  <c:v>6400</c:v>
                </c:pt>
                <c:pt idx="3182">
                  <c:v>6400</c:v>
                </c:pt>
                <c:pt idx="3183">
                  <c:v>6400</c:v>
                </c:pt>
                <c:pt idx="3184">
                  <c:v>6400</c:v>
                </c:pt>
                <c:pt idx="3185">
                  <c:v>6400</c:v>
                </c:pt>
                <c:pt idx="3186">
                  <c:v>6400</c:v>
                </c:pt>
                <c:pt idx="3187">
                  <c:v>6400</c:v>
                </c:pt>
                <c:pt idx="3188">
                  <c:v>6400</c:v>
                </c:pt>
                <c:pt idx="3189">
                  <c:v>6400</c:v>
                </c:pt>
                <c:pt idx="3190">
                  <c:v>6400</c:v>
                </c:pt>
                <c:pt idx="3191">
                  <c:v>6400</c:v>
                </c:pt>
                <c:pt idx="3192">
                  <c:v>6400</c:v>
                </c:pt>
                <c:pt idx="3193">
                  <c:v>6400</c:v>
                </c:pt>
                <c:pt idx="3194">
                  <c:v>6400</c:v>
                </c:pt>
                <c:pt idx="3195">
                  <c:v>6400</c:v>
                </c:pt>
                <c:pt idx="3196">
                  <c:v>6400</c:v>
                </c:pt>
                <c:pt idx="3197">
                  <c:v>6400</c:v>
                </c:pt>
                <c:pt idx="3198">
                  <c:v>6400</c:v>
                </c:pt>
                <c:pt idx="3199">
                  <c:v>6400</c:v>
                </c:pt>
                <c:pt idx="3200">
                  <c:v>6500</c:v>
                </c:pt>
                <c:pt idx="3201">
                  <c:v>6500</c:v>
                </c:pt>
                <c:pt idx="3202">
                  <c:v>6500</c:v>
                </c:pt>
                <c:pt idx="3203">
                  <c:v>6500</c:v>
                </c:pt>
                <c:pt idx="3204">
                  <c:v>6500</c:v>
                </c:pt>
                <c:pt idx="3205">
                  <c:v>6500</c:v>
                </c:pt>
                <c:pt idx="3206">
                  <c:v>6500</c:v>
                </c:pt>
                <c:pt idx="3207">
                  <c:v>6500</c:v>
                </c:pt>
                <c:pt idx="3208">
                  <c:v>6500</c:v>
                </c:pt>
                <c:pt idx="3209">
                  <c:v>6500</c:v>
                </c:pt>
                <c:pt idx="3210">
                  <c:v>6500</c:v>
                </c:pt>
                <c:pt idx="3211">
                  <c:v>6500</c:v>
                </c:pt>
                <c:pt idx="3212">
                  <c:v>6500</c:v>
                </c:pt>
                <c:pt idx="3213">
                  <c:v>6500</c:v>
                </c:pt>
                <c:pt idx="3214">
                  <c:v>6500</c:v>
                </c:pt>
                <c:pt idx="3215">
                  <c:v>6500</c:v>
                </c:pt>
                <c:pt idx="3216">
                  <c:v>6500</c:v>
                </c:pt>
                <c:pt idx="3217">
                  <c:v>6500</c:v>
                </c:pt>
                <c:pt idx="3218">
                  <c:v>6500</c:v>
                </c:pt>
                <c:pt idx="3219">
                  <c:v>6500</c:v>
                </c:pt>
                <c:pt idx="3220">
                  <c:v>6500</c:v>
                </c:pt>
                <c:pt idx="3221">
                  <c:v>6500</c:v>
                </c:pt>
                <c:pt idx="3222">
                  <c:v>6500</c:v>
                </c:pt>
                <c:pt idx="3223">
                  <c:v>6500</c:v>
                </c:pt>
                <c:pt idx="3224">
                  <c:v>6500</c:v>
                </c:pt>
                <c:pt idx="3225">
                  <c:v>6500</c:v>
                </c:pt>
                <c:pt idx="3226">
                  <c:v>6500</c:v>
                </c:pt>
                <c:pt idx="3227">
                  <c:v>6500</c:v>
                </c:pt>
                <c:pt idx="3228">
                  <c:v>6500</c:v>
                </c:pt>
                <c:pt idx="3229">
                  <c:v>6500</c:v>
                </c:pt>
                <c:pt idx="3230">
                  <c:v>6500</c:v>
                </c:pt>
                <c:pt idx="3231">
                  <c:v>6500</c:v>
                </c:pt>
                <c:pt idx="3232">
                  <c:v>6500</c:v>
                </c:pt>
                <c:pt idx="3233">
                  <c:v>6500</c:v>
                </c:pt>
                <c:pt idx="3234">
                  <c:v>6500</c:v>
                </c:pt>
                <c:pt idx="3235">
                  <c:v>6500</c:v>
                </c:pt>
                <c:pt idx="3236">
                  <c:v>6500</c:v>
                </c:pt>
                <c:pt idx="3237">
                  <c:v>6500</c:v>
                </c:pt>
                <c:pt idx="3238">
                  <c:v>6500</c:v>
                </c:pt>
                <c:pt idx="3239">
                  <c:v>6500</c:v>
                </c:pt>
                <c:pt idx="3240">
                  <c:v>6500</c:v>
                </c:pt>
                <c:pt idx="3241">
                  <c:v>6500</c:v>
                </c:pt>
                <c:pt idx="3242">
                  <c:v>6500</c:v>
                </c:pt>
                <c:pt idx="3243">
                  <c:v>6500</c:v>
                </c:pt>
                <c:pt idx="3244">
                  <c:v>6500</c:v>
                </c:pt>
                <c:pt idx="3245">
                  <c:v>6500</c:v>
                </c:pt>
                <c:pt idx="3246">
                  <c:v>6500</c:v>
                </c:pt>
                <c:pt idx="3247">
                  <c:v>6500</c:v>
                </c:pt>
                <c:pt idx="3248">
                  <c:v>6500</c:v>
                </c:pt>
                <c:pt idx="3249">
                  <c:v>6500</c:v>
                </c:pt>
                <c:pt idx="3250">
                  <c:v>6600</c:v>
                </c:pt>
                <c:pt idx="3251">
                  <c:v>6600</c:v>
                </c:pt>
                <c:pt idx="3252">
                  <c:v>6600</c:v>
                </c:pt>
                <c:pt idx="3253">
                  <c:v>6600</c:v>
                </c:pt>
                <c:pt idx="3254">
                  <c:v>6600</c:v>
                </c:pt>
                <c:pt idx="3255">
                  <c:v>6600</c:v>
                </c:pt>
                <c:pt idx="3256">
                  <c:v>6600</c:v>
                </c:pt>
                <c:pt idx="3257">
                  <c:v>6600</c:v>
                </c:pt>
                <c:pt idx="3258">
                  <c:v>6600</c:v>
                </c:pt>
                <c:pt idx="3259">
                  <c:v>6600</c:v>
                </c:pt>
                <c:pt idx="3260">
                  <c:v>6600</c:v>
                </c:pt>
                <c:pt idx="3261">
                  <c:v>6600</c:v>
                </c:pt>
                <c:pt idx="3262">
                  <c:v>6600</c:v>
                </c:pt>
                <c:pt idx="3263">
                  <c:v>6600</c:v>
                </c:pt>
                <c:pt idx="3264">
                  <c:v>6600</c:v>
                </c:pt>
                <c:pt idx="3265">
                  <c:v>6600</c:v>
                </c:pt>
                <c:pt idx="3266">
                  <c:v>6600</c:v>
                </c:pt>
                <c:pt idx="3267">
                  <c:v>6600</c:v>
                </c:pt>
                <c:pt idx="3268">
                  <c:v>6600</c:v>
                </c:pt>
                <c:pt idx="3269">
                  <c:v>6600</c:v>
                </c:pt>
                <c:pt idx="3270">
                  <c:v>6600</c:v>
                </c:pt>
                <c:pt idx="3271">
                  <c:v>6600</c:v>
                </c:pt>
                <c:pt idx="3272">
                  <c:v>6600</c:v>
                </c:pt>
                <c:pt idx="3273">
                  <c:v>6600</c:v>
                </c:pt>
                <c:pt idx="3274">
                  <c:v>6600</c:v>
                </c:pt>
                <c:pt idx="3275">
                  <c:v>6600</c:v>
                </c:pt>
                <c:pt idx="3276">
                  <c:v>6600</c:v>
                </c:pt>
                <c:pt idx="3277">
                  <c:v>6600</c:v>
                </c:pt>
                <c:pt idx="3278">
                  <c:v>6600</c:v>
                </c:pt>
                <c:pt idx="3279">
                  <c:v>6600</c:v>
                </c:pt>
                <c:pt idx="3280">
                  <c:v>6600</c:v>
                </c:pt>
                <c:pt idx="3281">
                  <c:v>6600</c:v>
                </c:pt>
                <c:pt idx="3282">
                  <c:v>6600</c:v>
                </c:pt>
                <c:pt idx="3283">
                  <c:v>6600</c:v>
                </c:pt>
                <c:pt idx="3284">
                  <c:v>6600</c:v>
                </c:pt>
                <c:pt idx="3285">
                  <c:v>6600</c:v>
                </c:pt>
                <c:pt idx="3286">
                  <c:v>6600</c:v>
                </c:pt>
                <c:pt idx="3287">
                  <c:v>6600</c:v>
                </c:pt>
                <c:pt idx="3288">
                  <c:v>6600</c:v>
                </c:pt>
                <c:pt idx="3289">
                  <c:v>6600</c:v>
                </c:pt>
                <c:pt idx="3290">
                  <c:v>6600</c:v>
                </c:pt>
                <c:pt idx="3291">
                  <c:v>6600</c:v>
                </c:pt>
                <c:pt idx="3292">
                  <c:v>6600</c:v>
                </c:pt>
                <c:pt idx="3293">
                  <c:v>6600</c:v>
                </c:pt>
                <c:pt idx="3294">
                  <c:v>6600</c:v>
                </c:pt>
                <c:pt idx="3295">
                  <c:v>6600</c:v>
                </c:pt>
                <c:pt idx="3296">
                  <c:v>6600</c:v>
                </c:pt>
                <c:pt idx="3297">
                  <c:v>6600</c:v>
                </c:pt>
                <c:pt idx="3298">
                  <c:v>6600</c:v>
                </c:pt>
                <c:pt idx="3299">
                  <c:v>6600</c:v>
                </c:pt>
                <c:pt idx="3300">
                  <c:v>6700</c:v>
                </c:pt>
                <c:pt idx="3301">
                  <c:v>6700</c:v>
                </c:pt>
                <c:pt idx="3302">
                  <c:v>6700</c:v>
                </c:pt>
                <c:pt idx="3303">
                  <c:v>6700</c:v>
                </c:pt>
                <c:pt idx="3304">
                  <c:v>6700</c:v>
                </c:pt>
                <c:pt idx="3305">
                  <c:v>6700</c:v>
                </c:pt>
                <c:pt idx="3306">
                  <c:v>6700</c:v>
                </c:pt>
                <c:pt idx="3307">
                  <c:v>6700</c:v>
                </c:pt>
                <c:pt idx="3308">
                  <c:v>6700</c:v>
                </c:pt>
                <c:pt idx="3309">
                  <c:v>6700</c:v>
                </c:pt>
                <c:pt idx="3310">
                  <c:v>6700</c:v>
                </c:pt>
                <c:pt idx="3311">
                  <c:v>6700</c:v>
                </c:pt>
                <c:pt idx="3312">
                  <c:v>6700</c:v>
                </c:pt>
                <c:pt idx="3313">
                  <c:v>6700</c:v>
                </c:pt>
                <c:pt idx="3314">
                  <c:v>6700</c:v>
                </c:pt>
                <c:pt idx="3315">
                  <c:v>6700</c:v>
                </c:pt>
                <c:pt idx="3316">
                  <c:v>6700</c:v>
                </c:pt>
                <c:pt idx="3317">
                  <c:v>6700</c:v>
                </c:pt>
                <c:pt idx="3318">
                  <c:v>6700</c:v>
                </c:pt>
                <c:pt idx="3319">
                  <c:v>6700</c:v>
                </c:pt>
                <c:pt idx="3320">
                  <c:v>6700</c:v>
                </c:pt>
                <c:pt idx="3321">
                  <c:v>6700</c:v>
                </c:pt>
                <c:pt idx="3322">
                  <c:v>6700</c:v>
                </c:pt>
                <c:pt idx="3323">
                  <c:v>6700</c:v>
                </c:pt>
                <c:pt idx="3324">
                  <c:v>6700</c:v>
                </c:pt>
                <c:pt idx="3325">
                  <c:v>6700</c:v>
                </c:pt>
                <c:pt idx="3326">
                  <c:v>6700</c:v>
                </c:pt>
                <c:pt idx="3327">
                  <c:v>6700</c:v>
                </c:pt>
                <c:pt idx="3328">
                  <c:v>6700</c:v>
                </c:pt>
                <c:pt idx="3329">
                  <c:v>6700</c:v>
                </c:pt>
                <c:pt idx="3330">
                  <c:v>6700</c:v>
                </c:pt>
                <c:pt idx="3331">
                  <c:v>6700</c:v>
                </c:pt>
                <c:pt idx="3332">
                  <c:v>6700</c:v>
                </c:pt>
                <c:pt idx="3333">
                  <c:v>6700</c:v>
                </c:pt>
                <c:pt idx="3334">
                  <c:v>6700</c:v>
                </c:pt>
                <c:pt idx="3335">
                  <c:v>6700</c:v>
                </c:pt>
                <c:pt idx="3336">
                  <c:v>6700</c:v>
                </c:pt>
                <c:pt idx="3337">
                  <c:v>6700</c:v>
                </c:pt>
                <c:pt idx="3338">
                  <c:v>6700</c:v>
                </c:pt>
                <c:pt idx="3339">
                  <c:v>6700</c:v>
                </c:pt>
                <c:pt idx="3340">
                  <c:v>6700</c:v>
                </c:pt>
                <c:pt idx="3341">
                  <c:v>6700</c:v>
                </c:pt>
                <c:pt idx="3342">
                  <c:v>6700</c:v>
                </c:pt>
                <c:pt idx="3343">
                  <c:v>6700</c:v>
                </c:pt>
                <c:pt idx="3344">
                  <c:v>6700</c:v>
                </c:pt>
                <c:pt idx="3345">
                  <c:v>6700</c:v>
                </c:pt>
                <c:pt idx="3346">
                  <c:v>6700</c:v>
                </c:pt>
                <c:pt idx="3347">
                  <c:v>6700</c:v>
                </c:pt>
                <c:pt idx="3348">
                  <c:v>6700</c:v>
                </c:pt>
                <c:pt idx="3349">
                  <c:v>6700</c:v>
                </c:pt>
                <c:pt idx="3350">
                  <c:v>6800</c:v>
                </c:pt>
                <c:pt idx="3351">
                  <c:v>6800</c:v>
                </c:pt>
                <c:pt idx="3352">
                  <c:v>6800</c:v>
                </c:pt>
                <c:pt idx="3353">
                  <c:v>6800</c:v>
                </c:pt>
                <c:pt idx="3354">
                  <c:v>6800</c:v>
                </c:pt>
                <c:pt idx="3355">
                  <c:v>6800</c:v>
                </c:pt>
                <c:pt idx="3356">
                  <c:v>6800</c:v>
                </c:pt>
                <c:pt idx="3357">
                  <c:v>6800</c:v>
                </c:pt>
                <c:pt idx="3358">
                  <c:v>6800</c:v>
                </c:pt>
                <c:pt idx="3359">
                  <c:v>6800</c:v>
                </c:pt>
                <c:pt idx="3360">
                  <c:v>6800</c:v>
                </c:pt>
                <c:pt idx="3361">
                  <c:v>6800</c:v>
                </c:pt>
                <c:pt idx="3362">
                  <c:v>6800</c:v>
                </c:pt>
                <c:pt idx="3363">
                  <c:v>6800</c:v>
                </c:pt>
                <c:pt idx="3364">
                  <c:v>6800</c:v>
                </c:pt>
                <c:pt idx="3365">
                  <c:v>6800</c:v>
                </c:pt>
                <c:pt idx="3366">
                  <c:v>6800</c:v>
                </c:pt>
                <c:pt idx="3367">
                  <c:v>6800</c:v>
                </c:pt>
                <c:pt idx="3368">
                  <c:v>6800</c:v>
                </c:pt>
                <c:pt idx="3369">
                  <c:v>6800</c:v>
                </c:pt>
                <c:pt idx="3370">
                  <c:v>6800</c:v>
                </c:pt>
                <c:pt idx="3371">
                  <c:v>6800</c:v>
                </c:pt>
                <c:pt idx="3372">
                  <c:v>6800</c:v>
                </c:pt>
                <c:pt idx="3373">
                  <c:v>6800</c:v>
                </c:pt>
                <c:pt idx="3374">
                  <c:v>6800</c:v>
                </c:pt>
                <c:pt idx="3375">
                  <c:v>6800</c:v>
                </c:pt>
                <c:pt idx="3376">
                  <c:v>6800</c:v>
                </c:pt>
                <c:pt idx="3377">
                  <c:v>6800</c:v>
                </c:pt>
                <c:pt idx="3378">
                  <c:v>6800</c:v>
                </c:pt>
                <c:pt idx="3379">
                  <c:v>6800</c:v>
                </c:pt>
                <c:pt idx="3380">
                  <c:v>6800</c:v>
                </c:pt>
                <c:pt idx="3381">
                  <c:v>6800</c:v>
                </c:pt>
                <c:pt idx="3382">
                  <c:v>6800</c:v>
                </c:pt>
                <c:pt idx="3383">
                  <c:v>6800</c:v>
                </c:pt>
                <c:pt idx="3384">
                  <c:v>6800</c:v>
                </c:pt>
                <c:pt idx="3385">
                  <c:v>6800</c:v>
                </c:pt>
                <c:pt idx="3386">
                  <c:v>6800</c:v>
                </c:pt>
                <c:pt idx="3387">
                  <c:v>6800</c:v>
                </c:pt>
                <c:pt idx="3388">
                  <c:v>6800</c:v>
                </c:pt>
                <c:pt idx="3389">
                  <c:v>6800</c:v>
                </c:pt>
                <c:pt idx="3390">
                  <c:v>6800</c:v>
                </c:pt>
                <c:pt idx="3391">
                  <c:v>6800</c:v>
                </c:pt>
                <c:pt idx="3392">
                  <c:v>6800</c:v>
                </c:pt>
                <c:pt idx="3393">
                  <c:v>6800</c:v>
                </c:pt>
                <c:pt idx="3394">
                  <c:v>6800</c:v>
                </c:pt>
                <c:pt idx="3395">
                  <c:v>6800</c:v>
                </c:pt>
                <c:pt idx="3396">
                  <c:v>6800</c:v>
                </c:pt>
                <c:pt idx="3397">
                  <c:v>6800</c:v>
                </c:pt>
                <c:pt idx="3398">
                  <c:v>6800</c:v>
                </c:pt>
                <c:pt idx="3399">
                  <c:v>6800</c:v>
                </c:pt>
                <c:pt idx="3400">
                  <c:v>6900</c:v>
                </c:pt>
                <c:pt idx="3401">
                  <c:v>6900</c:v>
                </c:pt>
                <c:pt idx="3402">
                  <c:v>6900</c:v>
                </c:pt>
                <c:pt idx="3403">
                  <c:v>6900</c:v>
                </c:pt>
                <c:pt idx="3404">
                  <c:v>6900</c:v>
                </c:pt>
                <c:pt idx="3405">
                  <c:v>6900</c:v>
                </c:pt>
                <c:pt idx="3406">
                  <c:v>6900</c:v>
                </c:pt>
                <c:pt idx="3407">
                  <c:v>6900</c:v>
                </c:pt>
                <c:pt idx="3408">
                  <c:v>6900</c:v>
                </c:pt>
                <c:pt idx="3409">
                  <c:v>6900</c:v>
                </c:pt>
                <c:pt idx="3410">
                  <c:v>6900</c:v>
                </c:pt>
                <c:pt idx="3411">
                  <c:v>6900</c:v>
                </c:pt>
                <c:pt idx="3412">
                  <c:v>6900</c:v>
                </c:pt>
                <c:pt idx="3413">
                  <c:v>6900</c:v>
                </c:pt>
                <c:pt idx="3414">
                  <c:v>6900</c:v>
                </c:pt>
                <c:pt idx="3415">
                  <c:v>6900</c:v>
                </c:pt>
                <c:pt idx="3416">
                  <c:v>6900</c:v>
                </c:pt>
                <c:pt idx="3417">
                  <c:v>6900</c:v>
                </c:pt>
                <c:pt idx="3418">
                  <c:v>6900</c:v>
                </c:pt>
                <c:pt idx="3419">
                  <c:v>6900</c:v>
                </c:pt>
                <c:pt idx="3420">
                  <c:v>6900</c:v>
                </c:pt>
                <c:pt idx="3421">
                  <c:v>6900</c:v>
                </c:pt>
                <c:pt idx="3422">
                  <c:v>6900</c:v>
                </c:pt>
                <c:pt idx="3423">
                  <c:v>6900</c:v>
                </c:pt>
                <c:pt idx="3424">
                  <c:v>6900</c:v>
                </c:pt>
                <c:pt idx="3425">
                  <c:v>6900</c:v>
                </c:pt>
                <c:pt idx="3426">
                  <c:v>6900</c:v>
                </c:pt>
                <c:pt idx="3427">
                  <c:v>6900</c:v>
                </c:pt>
                <c:pt idx="3428">
                  <c:v>6900</c:v>
                </c:pt>
                <c:pt idx="3429">
                  <c:v>6900</c:v>
                </c:pt>
                <c:pt idx="3430">
                  <c:v>6900</c:v>
                </c:pt>
                <c:pt idx="3431">
                  <c:v>6900</c:v>
                </c:pt>
                <c:pt idx="3432">
                  <c:v>6900</c:v>
                </c:pt>
                <c:pt idx="3433">
                  <c:v>6900</c:v>
                </c:pt>
                <c:pt idx="3434">
                  <c:v>6900</c:v>
                </c:pt>
                <c:pt idx="3435">
                  <c:v>6900</c:v>
                </c:pt>
                <c:pt idx="3436">
                  <c:v>6900</c:v>
                </c:pt>
                <c:pt idx="3437">
                  <c:v>6900</c:v>
                </c:pt>
                <c:pt idx="3438">
                  <c:v>6900</c:v>
                </c:pt>
                <c:pt idx="3439">
                  <c:v>6900</c:v>
                </c:pt>
                <c:pt idx="3440">
                  <c:v>6900</c:v>
                </c:pt>
                <c:pt idx="3441">
                  <c:v>6900</c:v>
                </c:pt>
                <c:pt idx="3442">
                  <c:v>6900</c:v>
                </c:pt>
                <c:pt idx="3443">
                  <c:v>6900</c:v>
                </c:pt>
                <c:pt idx="3444">
                  <c:v>6900</c:v>
                </c:pt>
                <c:pt idx="3445">
                  <c:v>6900</c:v>
                </c:pt>
                <c:pt idx="3446">
                  <c:v>6900</c:v>
                </c:pt>
                <c:pt idx="3447">
                  <c:v>6900</c:v>
                </c:pt>
                <c:pt idx="3448">
                  <c:v>6900</c:v>
                </c:pt>
                <c:pt idx="3449">
                  <c:v>6900</c:v>
                </c:pt>
                <c:pt idx="3450">
                  <c:v>7000</c:v>
                </c:pt>
                <c:pt idx="3451">
                  <c:v>7000</c:v>
                </c:pt>
                <c:pt idx="3452">
                  <c:v>7000</c:v>
                </c:pt>
                <c:pt idx="3453">
                  <c:v>7000</c:v>
                </c:pt>
                <c:pt idx="3454">
                  <c:v>7000</c:v>
                </c:pt>
                <c:pt idx="3455">
                  <c:v>7000</c:v>
                </c:pt>
                <c:pt idx="3456">
                  <c:v>7000</c:v>
                </c:pt>
                <c:pt idx="3457">
                  <c:v>7000</c:v>
                </c:pt>
                <c:pt idx="3458">
                  <c:v>7000</c:v>
                </c:pt>
                <c:pt idx="3459">
                  <c:v>7000</c:v>
                </c:pt>
                <c:pt idx="3460">
                  <c:v>7000</c:v>
                </c:pt>
                <c:pt idx="3461">
                  <c:v>7000</c:v>
                </c:pt>
                <c:pt idx="3462">
                  <c:v>7000</c:v>
                </c:pt>
                <c:pt idx="3463">
                  <c:v>7000</c:v>
                </c:pt>
                <c:pt idx="3464">
                  <c:v>7000</c:v>
                </c:pt>
                <c:pt idx="3465">
                  <c:v>7000</c:v>
                </c:pt>
                <c:pt idx="3466">
                  <c:v>7000</c:v>
                </c:pt>
                <c:pt idx="3467">
                  <c:v>7000</c:v>
                </c:pt>
                <c:pt idx="3468">
                  <c:v>7000</c:v>
                </c:pt>
                <c:pt idx="3469">
                  <c:v>7000</c:v>
                </c:pt>
                <c:pt idx="3470">
                  <c:v>7000</c:v>
                </c:pt>
                <c:pt idx="3471">
                  <c:v>7000</c:v>
                </c:pt>
                <c:pt idx="3472">
                  <c:v>7000</c:v>
                </c:pt>
                <c:pt idx="3473">
                  <c:v>7000</c:v>
                </c:pt>
                <c:pt idx="3474">
                  <c:v>7000</c:v>
                </c:pt>
                <c:pt idx="3475">
                  <c:v>7000</c:v>
                </c:pt>
                <c:pt idx="3476">
                  <c:v>7000</c:v>
                </c:pt>
                <c:pt idx="3477">
                  <c:v>7000</c:v>
                </c:pt>
                <c:pt idx="3478">
                  <c:v>7000</c:v>
                </c:pt>
                <c:pt idx="3479">
                  <c:v>7000</c:v>
                </c:pt>
                <c:pt idx="3480">
                  <c:v>7000</c:v>
                </c:pt>
                <c:pt idx="3481">
                  <c:v>7000</c:v>
                </c:pt>
                <c:pt idx="3482">
                  <c:v>7000</c:v>
                </c:pt>
                <c:pt idx="3483">
                  <c:v>7000</c:v>
                </c:pt>
                <c:pt idx="3484">
                  <c:v>7000</c:v>
                </c:pt>
                <c:pt idx="3485">
                  <c:v>7000</c:v>
                </c:pt>
                <c:pt idx="3486">
                  <c:v>7000</c:v>
                </c:pt>
                <c:pt idx="3487">
                  <c:v>7000</c:v>
                </c:pt>
                <c:pt idx="3488">
                  <c:v>7000</c:v>
                </c:pt>
                <c:pt idx="3489">
                  <c:v>7000</c:v>
                </c:pt>
                <c:pt idx="3490">
                  <c:v>7000</c:v>
                </c:pt>
                <c:pt idx="3491">
                  <c:v>7000</c:v>
                </c:pt>
                <c:pt idx="3492">
                  <c:v>7000</c:v>
                </c:pt>
                <c:pt idx="3493">
                  <c:v>7000</c:v>
                </c:pt>
                <c:pt idx="3494">
                  <c:v>7000</c:v>
                </c:pt>
                <c:pt idx="3495">
                  <c:v>7000</c:v>
                </c:pt>
                <c:pt idx="3496">
                  <c:v>7000</c:v>
                </c:pt>
                <c:pt idx="3497">
                  <c:v>7000</c:v>
                </c:pt>
                <c:pt idx="3498">
                  <c:v>7000</c:v>
                </c:pt>
                <c:pt idx="3499">
                  <c:v>7000</c:v>
                </c:pt>
                <c:pt idx="3500">
                  <c:v>7100</c:v>
                </c:pt>
                <c:pt idx="3501">
                  <c:v>7100</c:v>
                </c:pt>
                <c:pt idx="3502">
                  <c:v>7100</c:v>
                </c:pt>
                <c:pt idx="3503">
                  <c:v>7100</c:v>
                </c:pt>
                <c:pt idx="3504">
                  <c:v>7100</c:v>
                </c:pt>
                <c:pt idx="3505">
                  <c:v>7100</c:v>
                </c:pt>
                <c:pt idx="3506">
                  <c:v>7100</c:v>
                </c:pt>
                <c:pt idx="3507">
                  <c:v>7100</c:v>
                </c:pt>
                <c:pt idx="3508">
                  <c:v>7100</c:v>
                </c:pt>
                <c:pt idx="3509">
                  <c:v>7100</c:v>
                </c:pt>
                <c:pt idx="3510">
                  <c:v>7100</c:v>
                </c:pt>
                <c:pt idx="3511">
                  <c:v>7100</c:v>
                </c:pt>
                <c:pt idx="3512">
                  <c:v>7100</c:v>
                </c:pt>
                <c:pt idx="3513">
                  <c:v>7100</c:v>
                </c:pt>
                <c:pt idx="3514">
                  <c:v>7100</c:v>
                </c:pt>
                <c:pt idx="3515">
                  <c:v>7100</c:v>
                </c:pt>
                <c:pt idx="3516">
                  <c:v>7100</c:v>
                </c:pt>
                <c:pt idx="3517">
                  <c:v>7100</c:v>
                </c:pt>
                <c:pt idx="3518">
                  <c:v>7100</c:v>
                </c:pt>
                <c:pt idx="3519">
                  <c:v>7100</c:v>
                </c:pt>
                <c:pt idx="3520">
                  <c:v>7100</c:v>
                </c:pt>
                <c:pt idx="3521">
                  <c:v>7100</c:v>
                </c:pt>
                <c:pt idx="3522">
                  <c:v>7100</c:v>
                </c:pt>
                <c:pt idx="3523">
                  <c:v>7100</c:v>
                </c:pt>
                <c:pt idx="3524">
                  <c:v>7100</c:v>
                </c:pt>
                <c:pt idx="3525">
                  <c:v>7100</c:v>
                </c:pt>
                <c:pt idx="3526">
                  <c:v>7100</c:v>
                </c:pt>
                <c:pt idx="3527">
                  <c:v>7100</c:v>
                </c:pt>
                <c:pt idx="3528">
                  <c:v>7100</c:v>
                </c:pt>
                <c:pt idx="3529">
                  <c:v>7100</c:v>
                </c:pt>
                <c:pt idx="3530">
                  <c:v>7100</c:v>
                </c:pt>
                <c:pt idx="3531">
                  <c:v>7100</c:v>
                </c:pt>
                <c:pt idx="3532">
                  <c:v>7100</c:v>
                </c:pt>
                <c:pt idx="3533">
                  <c:v>7100</c:v>
                </c:pt>
                <c:pt idx="3534">
                  <c:v>7100</c:v>
                </c:pt>
                <c:pt idx="3535">
                  <c:v>7100</c:v>
                </c:pt>
                <c:pt idx="3536">
                  <c:v>7100</c:v>
                </c:pt>
                <c:pt idx="3537">
                  <c:v>7100</c:v>
                </c:pt>
                <c:pt idx="3538">
                  <c:v>7100</c:v>
                </c:pt>
                <c:pt idx="3539">
                  <c:v>7100</c:v>
                </c:pt>
                <c:pt idx="3540">
                  <c:v>7100</c:v>
                </c:pt>
                <c:pt idx="3541">
                  <c:v>7100</c:v>
                </c:pt>
                <c:pt idx="3542">
                  <c:v>7100</c:v>
                </c:pt>
                <c:pt idx="3543">
                  <c:v>7100</c:v>
                </c:pt>
                <c:pt idx="3544">
                  <c:v>7100</c:v>
                </c:pt>
                <c:pt idx="3545">
                  <c:v>7100</c:v>
                </c:pt>
                <c:pt idx="3546">
                  <c:v>7100</c:v>
                </c:pt>
                <c:pt idx="3547">
                  <c:v>7100</c:v>
                </c:pt>
                <c:pt idx="3548">
                  <c:v>7100</c:v>
                </c:pt>
                <c:pt idx="3549">
                  <c:v>7100</c:v>
                </c:pt>
                <c:pt idx="3550">
                  <c:v>7200</c:v>
                </c:pt>
                <c:pt idx="3551">
                  <c:v>7200</c:v>
                </c:pt>
                <c:pt idx="3552">
                  <c:v>7200</c:v>
                </c:pt>
                <c:pt idx="3553">
                  <c:v>7200</c:v>
                </c:pt>
                <c:pt idx="3554">
                  <c:v>7200</c:v>
                </c:pt>
                <c:pt idx="3555">
                  <c:v>7200</c:v>
                </c:pt>
                <c:pt idx="3556">
                  <c:v>7200</c:v>
                </c:pt>
                <c:pt idx="3557">
                  <c:v>7200</c:v>
                </c:pt>
                <c:pt idx="3558">
                  <c:v>7200</c:v>
                </c:pt>
                <c:pt idx="3559">
                  <c:v>7200</c:v>
                </c:pt>
                <c:pt idx="3560">
                  <c:v>7200</c:v>
                </c:pt>
                <c:pt idx="3561">
                  <c:v>7200</c:v>
                </c:pt>
                <c:pt idx="3562">
                  <c:v>7200</c:v>
                </c:pt>
                <c:pt idx="3563">
                  <c:v>7200</c:v>
                </c:pt>
                <c:pt idx="3564">
                  <c:v>7200</c:v>
                </c:pt>
                <c:pt idx="3565">
                  <c:v>7200</c:v>
                </c:pt>
                <c:pt idx="3566">
                  <c:v>7200</c:v>
                </c:pt>
                <c:pt idx="3567">
                  <c:v>7200</c:v>
                </c:pt>
                <c:pt idx="3568">
                  <c:v>7200</c:v>
                </c:pt>
                <c:pt idx="3569">
                  <c:v>7200</c:v>
                </c:pt>
                <c:pt idx="3570">
                  <c:v>7200</c:v>
                </c:pt>
                <c:pt idx="3571">
                  <c:v>7200</c:v>
                </c:pt>
                <c:pt idx="3572">
                  <c:v>7200</c:v>
                </c:pt>
                <c:pt idx="3573">
                  <c:v>7200</c:v>
                </c:pt>
                <c:pt idx="3574">
                  <c:v>7200</c:v>
                </c:pt>
                <c:pt idx="3575">
                  <c:v>7200</c:v>
                </c:pt>
                <c:pt idx="3576">
                  <c:v>7200</c:v>
                </c:pt>
                <c:pt idx="3577">
                  <c:v>7200</c:v>
                </c:pt>
                <c:pt idx="3578">
                  <c:v>7200</c:v>
                </c:pt>
                <c:pt idx="3579">
                  <c:v>7200</c:v>
                </c:pt>
                <c:pt idx="3580">
                  <c:v>7200</c:v>
                </c:pt>
                <c:pt idx="3581">
                  <c:v>7200</c:v>
                </c:pt>
                <c:pt idx="3582">
                  <c:v>7200</c:v>
                </c:pt>
                <c:pt idx="3583">
                  <c:v>7200</c:v>
                </c:pt>
                <c:pt idx="3584">
                  <c:v>7200</c:v>
                </c:pt>
                <c:pt idx="3585">
                  <c:v>7200</c:v>
                </c:pt>
                <c:pt idx="3586">
                  <c:v>7200</c:v>
                </c:pt>
                <c:pt idx="3587">
                  <c:v>7200</c:v>
                </c:pt>
                <c:pt idx="3588">
                  <c:v>7200</c:v>
                </c:pt>
                <c:pt idx="3589">
                  <c:v>7200</c:v>
                </c:pt>
                <c:pt idx="3590">
                  <c:v>7200</c:v>
                </c:pt>
                <c:pt idx="3591">
                  <c:v>7200</c:v>
                </c:pt>
                <c:pt idx="3592">
                  <c:v>7200</c:v>
                </c:pt>
                <c:pt idx="3593">
                  <c:v>7200</c:v>
                </c:pt>
                <c:pt idx="3594">
                  <c:v>7200</c:v>
                </c:pt>
                <c:pt idx="3595">
                  <c:v>7200</c:v>
                </c:pt>
                <c:pt idx="3596">
                  <c:v>7200</c:v>
                </c:pt>
                <c:pt idx="3597">
                  <c:v>7200</c:v>
                </c:pt>
                <c:pt idx="3598">
                  <c:v>7200</c:v>
                </c:pt>
                <c:pt idx="3599">
                  <c:v>7200</c:v>
                </c:pt>
                <c:pt idx="3600">
                  <c:v>7300</c:v>
                </c:pt>
                <c:pt idx="3601">
                  <c:v>7300</c:v>
                </c:pt>
                <c:pt idx="3602">
                  <c:v>7300</c:v>
                </c:pt>
                <c:pt idx="3603">
                  <c:v>7300</c:v>
                </c:pt>
                <c:pt idx="3604">
                  <c:v>7300</c:v>
                </c:pt>
                <c:pt idx="3605">
                  <c:v>7300</c:v>
                </c:pt>
                <c:pt idx="3606">
                  <c:v>7300</c:v>
                </c:pt>
                <c:pt idx="3607">
                  <c:v>7300</c:v>
                </c:pt>
                <c:pt idx="3608">
                  <c:v>7300</c:v>
                </c:pt>
                <c:pt idx="3609">
                  <c:v>7300</c:v>
                </c:pt>
                <c:pt idx="3610">
                  <c:v>7300</c:v>
                </c:pt>
                <c:pt idx="3611">
                  <c:v>7300</c:v>
                </c:pt>
                <c:pt idx="3612">
                  <c:v>7300</c:v>
                </c:pt>
                <c:pt idx="3613">
                  <c:v>7300</c:v>
                </c:pt>
                <c:pt idx="3614">
                  <c:v>7300</c:v>
                </c:pt>
                <c:pt idx="3615">
                  <c:v>7300</c:v>
                </c:pt>
                <c:pt idx="3616">
                  <c:v>7300</c:v>
                </c:pt>
                <c:pt idx="3617">
                  <c:v>7300</c:v>
                </c:pt>
                <c:pt idx="3618">
                  <c:v>7300</c:v>
                </c:pt>
                <c:pt idx="3619">
                  <c:v>7300</c:v>
                </c:pt>
                <c:pt idx="3620">
                  <c:v>7300</c:v>
                </c:pt>
                <c:pt idx="3621">
                  <c:v>7300</c:v>
                </c:pt>
                <c:pt idx="3622">
                  <c:v>7300</c:v>
                </c:pt>
                <c:pt idx="3623">
                  <c:v>7300</c:v>
                </c:pt>
                <c:pt idx="3624">
                  <c:v>7300</c:v>
                </c:pt>
                <c:pt idx="3625">
                  <c:v>7300</c:v>
                </c:pt>
                <c:pt idx="3626">
                  <c:v>7300</c:v>
                </c:pt>
                <c:pt idx="3627">
                  <c:v>7300</c:v>
                </c:pt>
                <c:pt idx="3628">
                  <c:v>7300</c:v>
                </c:pt>
                <c:pt idx="3629">
                  <c:v>7300</c:v>
                </c:pt>
                <c:pt idx="3630">
                  <c:v>7300</c:v>
                </c:pt>
                <c:pt idx="3631">
                  <c:v>7300</c:v>
                </c:pt>
                <c:pt idx="3632">
                  <c:v>7300</c:v>
                </c:pt>
                <c:pt idx="3633">
                  <c:v>7300</c:v>
                </c:pt>
                <c:pt idx="3634">
                  <c:v>7300</c:v>
                </c:pt>
                <c:pt idx="3635">
                  <c:v>7300</c:v>
                </c:pt>
                <c:pt idx="3636">
                  <c:v>7300</c:v>
                </c:pt>
                <c:pt idx="3637">
                  <c:v>7300</c:v>
                </c:pt>
                <c:pt idx="3638">
                  <c:v>7300</c:v>
                </c:pt>
                <c:pt idx="3639">
                  <c:v>7300</c:v>
                </c:pt>
                <c:pt idx="3640">
                  <c:v>7300</c:v>
                </c:pt>
                <c:pt idx="3641">
                  <c:v>7300</c:v>
                </c:pt>
                <c:pt idx="3642">
                  <c:v>7300</c:v>
                </c:pt>
                <c:pt idx="3643">
                  <c:v>7300</c:v>
                </c:pt>
                <c:pt idx="3644">
                  <c:v>7300</c:v>
                </c:pt>
                <c:pt idx="3645">
                  <c:v>7300</c:v>
                </c:pt>
                <c:pt idx="3646">
                  <c:v>7300</c:v>
                </c:pt>
                <c:pt idx="3647">
                  <c:v>7300</c:v>
                </c:pt>
                <c:pt idx="3648">
                  <c:v>7300</c:v>
                </c:pt>
                <c:pt idx="3649">
                  <c:v>7300</c:v>
                </c:pt>
                <c:pt idx="3650">
                  <c:v>7400</c:v>
                </c:pt>
                <c:pt idx="3651">
                  <c:v>7400</c:v>
                </c:pt>
                <c:pt idx="3652">
                  <c:v>7400</c:v>
                </c:pt>
                <c:pt idx="3653">
                  <c:v>7400</c:v>
                </c:pt>
                <c:pt idx="3654">
                  <c:v>7400</c:v>
                </c:pt>
                <c:pt idx="3655">
                  <c:v>7400</c:v>
                </c:pt>
                <c:pt idx="3656">
                  <c:v>7400</c:v>
                </c:pt>
                <c:pt idx="3657">
                  <c:v>7400</c:v>
                </c:pt>
                <c:pt idx="3658">
                  <c:v>7400</c:v>
                </c:pt>
                <c:pt idx="3659">
                  <c:v>7400</c:v>
                </c:pt>
                <c:pt idx="3660">
                  <c:v>7400</c:v>
                </c:pt>
                <c:pt idx="3661">
                  <c:v>7400</c:v>
                </c:pt>
                <c:pt idx="3662">
                  <c:v>7400</c:v>
                </c:pt>
                <c:pt idx="3663">
                  <c:v>7400</c:v>
                </c:pt>
                <c:pt idx="3664">
                  <c:v>7400</c:v>
                </c:pt>
                <c:pt idx="3665">
                  <c:v>7400</c:v>
                </c:pt>
                <c:pt idx="3666">
                  <c:v>7400</c:v>
                </c:pt>
                <c:pt idx="3667">
                  <c:v>7400</c:v>
                </c:pt>
                <c:pt idx="3668">
                  <c:v>7400</c:v>
                </c:pt>
                <c:pt idx="3669">
                  <c:v>7400</c:v>
                </c:pt>
                <c:pt idx="3670">
                  <c:v>7400</c:v>
                </c:pt>
                <c:pt idx="3671">
                  <c:v>7400</c:v>
                </c:pt>
                <c:pt idx="3672">
                  <c:v>7400</c:v>
                </c:pt>
                <c:pt idx="3673">
                  <c:v>7400</c:v>
                </c:pt>
                <c:pt idx="3674">
                  <c:v>7400</c:v>
                </c:pt>
                <c:pt idx="3675">
                  <c:v>7400</c:v>
                </c:pt>
                <c:pt idx="3676">
                  <c:v>7400</c:v>
                </c:pt>
                <c:pt idx="3677">
                  <c:v>7400</c:v>
                </c:pt>
                <c:pt idx="3678">
                  <c:v>7400</c:v>
                </c:pt>
                <c:pt idx="3679">
                  <c:v>7400</c:v>
                </c:pt>
                <c:pt idx="3680">
                  <c:v>7400</c:v>
                </c:pt>
                <c:pt idx="3681">
                  <c:v>7400</c:v>
                </c:pt>
                <c:pt idx="3682">
                  <c:v>7400</c:v>
                </c:pt>
                <c:pt idx="3683">
                  <c:v>7400</c:v>
                </c:pt>
                <c:pt idx="3684">
                  <c:v>7400</c:v>
                </c:pt>
                <c:pt idx="3685">
                  <c:v>7400</c:v>
                </c:pt>
                <c:pt idx="3686">
                  <c:v>7400</c:v>
                </c:pt>
                <c:pt idx="3687">
                  <c:v>7400</c:v>
                </c:pt>
                <c:pt idx="3688">
                  <c:v>7400</c:v>
                </c:pt>
                <c:pt idx="3689">
                  <c:v>7400</c:v>
                </c:pt>
                <c:pt idx="3690">
                  <c:v>7400</c:v>
                </c:pt>
                <c:pt idx="3691">
                  <c:v>7400</c:v>
                </c:pt>
                <c:pt idx="3692">
                  <c:v>7400</c:v>
                </c:pt>
                <c:pt idx="3693">
                  <c:v>7400</c:v>
                </c:pt>
                <c:pt idx="3694">
                  <c:v>7400</c:v>
                </c:pt>
                <c:pt idx="3695">
                  <c:v>7400</c:v>
                </c:pt>
                <c:pt idx="3696">
                  <c:v>7400</c:v>
                </c:pt>
                <c:pt idx="3697">
                  <c:v>7400</c:v>
                </c:pt>
                <c:pt idx="3698">
                  <c:v>7400</c:v>
                </c:pt>
                <c:pt idx="3699">
                  <c:v>7400</c:v>
                </c:pt>
                <c:pt idx="3700">
                  <c:v>7500</c:v>
                </c:pt>
                <c:pt idx="3701">
                  <c:v>7500</c:v>
                </c:pt>
                <c:pt idx="3702">
                  <c:v>7500</c:v>
                </c:pt>
                <c:pt idx="3703">
                  <c:v>7500</c:v>
                </c:pt>
                <c:pt idx="3704">
                  <c:v>7500</c:v>
                </c:pt>
                <c:pt idx="3705">
                  <c:v>7500</c:v>
                </c:pt>
                <c:pt idx="3706">
                  <c:v>7500</c:v>
                </c:pt>
                <c:pt idx="3707">
                  <c:v>7500</c:v>
                </c:pt>
                <c:pt idx="3708">
                  <c:v>7500</c:v>
                </c:pt>
                <c:pt idx="3709">
                  <c:v>7500</c:v>
                </c:pt>
                <c:pt idx="3710">
                  <c:v>7500</c:v>
                </c:pt>
                <c:pt idx="3711">
                  <c:v>7500</c:v>
                </c:pt>
                <c:pt idx="3712">
                  <c:v>7500</c:v>
                </c:pt>
                <c:pt idx="3713">
                  <c:v>7500</c:v>
                </c:pt>
                <c:pt idx="3714">
                  <c:v>7500</c:v>
                </c:pt>
                <c:pt idx="3715">
                  <c:v>7500</c:v>
                </c:pt>
                <c:pt idx="3716">
                  <c:v>7500</c:v>
                </c:pt>
                <c:pt idx="3717">
                  <c:v>7500</c:v>
                </c:pt>
                <c:pt idx="3718">
                  <c:v>7500</c:v>
                </c:pt>
                <c:pt idx="3719">
                  <c:v>7500</c:v>
                </c:pt>
                <c:pt idx="3720">
                  <c:v>7500</c:v>
                </c:pt>
                <c:pt idx="3721">
                  <c:v>7500</c:v>
                </c:pt>
                <c:pt idx="3722">
                  <c:v>7500</c:v>
                </c:pt>
                <c:pt idx="3723">
                  <c:v>7500</c:v>
                </c:pt>
                <c:pt idx="3724">
                  <c:v>7500</c:v>
                </c:pt>
                <c:pt idx="3725">
                  <c:v>7500</c:v>
                </c:pt>
                <c:pt idx="3726">
                  <c:v>7500</c:v>
                </c:pt>
                <c:pt idx="3727">
                  <c:v>7500</c:v>
                </c:pt>
                <c:pt idx="3728">
                  <c:v>7500</c:v>
                </c:pt>
                <c:pt idx="3729">
                  <c:v>7500</c:v>
                </c:pt>
                <c:pt idx="3730">
                  <c:v>7500</c:v>
                </c:pt>
                <c:pt idx="3731">
                  <c:v>7500</c:v>
                </c:pt>
                <c:pt idx="3732">
                  <c:v>7500</c:v>
                </c:pt>
                <c:pt idx="3733">
                  <c:v>7500</c:v>
                </c:pt>
                <c:pt idx="3734">
                  <c:v>7500</c:v>
                </c:pt>
                <c:pt idx="3735">
                  <c:v>7500</c:v>
                </c:pt>
                <c:pt idx="3736">
                  <c:v>7500</c:v>
                </c:pt>
                <c:pt idx="3737">
                  <c:v>7500</c:v>
                </c:pt>
                <c:pt idx="3738">
                  <c:v>7500</c:v>
                </c:pt>
                <c:pt idx="3739">
                  <c:v>7500</c:v>
                </c:pt>
                <c:pt idx="3740">
                  <c:v>7500</c:v>
                </c:pt>
                <c:pt idx="3741">
                  <c:v>7500</c:v>
                </c:pt>
                <c:pt idx="3742">
                  <c:v>7500</c:v>
                </c:pt>
                <c:pt idx="3743">
                  <c:v>7500</c:v>
                </c:pt>
                <c:pt idx="3744">
                  <c:v>7500</c:v>
                </c:pt>
                <c:pt idx="3745">
                  <c:v>7500</c:v>
                </c:pt>
                <c:pt idx="3746">
                  <c:v>7500</c:v>
                </c:pt>
                <c:pt idx="3747">
                  <c:v>7500</c:v>
                </c:pt>
                <c:pt idx="3748">
                  <c:v>7500</c:v>
                </c:pt>
                <c:pt idx="3749">
                  <c:v>7500</c:v>
                </c:pt>
                <c:pt idx="3750">
                  <c:v>7600</c:v>
                </c:pt>
                <c:pt idx="3751">
                  <c:v>7600</c:v>
                </c:pt>
                <c:pt idx="3752">
                  <c:v>7600</c:v>
                </c:pt>
                <c:pt idx="3753">
                  <c:v>7600</c:v>
                </c:pt>
                <c:pt idx="3754">
                  <c:v>7600</c:v>
                </c:pt>
                <c:pt idx="3755">
                  <c:v>7600</c:v>
                </c:pt>
                <c:pt idx="3756">
                  <c:v>7600</c:v>
                </c:pt>
                <c:pt idx="3757">
                  <c:v>7600</c:v>
                </c:pt>
                <c:pt idx="3758">
                  <c:v>7600</c:v>
                </c:pt>
                <c:pt idx="3759">
                  <c:v>7600</c:v>
                </c:pt>
                <c:pt idx="3760">
                  <c:v>7600</c:v>
                </c:pt>
                <c:pt idx="3761">
                  <c:v>7600</c:v>
                </c:pt>
                <c:pt idx="3762">
                  <c:v>7600</c:v>
                </c:pt>
                <c:pt idx="3763">
                  <c:v>7600</c:v>
                </c:pt>
                <c:pt idx="3764">
                  <c:v>7600</c:v>
                </c:pt>
                <c:pt idx="3765">
                  <c:v>7600</c:v>
                </c:pt>
                <c:pt idx="3766">
                  <c:v>7600</c:v>
                </c:pt>
                <c:pt idx="3767">
                  <c:v>7600</c:v>
                </c:pt>
                <c:pt idx="3768">
                  <c:v>7600</c:v>
                </c:pt>
                <c:pt idx="3769">
                  <c:v>7600</c:v>
                </c:pt>
                <c:pt idx="3770">
                  <c:v>7600</c:v>
                </c:pt>
                <c:pt idx="3771">
                  <c:v>7600</c:v>
                </c:pt>
                <c:pt idx="3772">
                  <c:v>7600</c:v>
                </c:pt>
                <c:pt idx="3773">
                  <c:v>7600</c:v>
                </c:pt>
                <c:pt idx="3774">
                  <c:v>7600</c:v>
                </c:pt>
                <c:pt idx="3775">
                  <c:v>7600</c:v>
                </c:pt>
                <c:pt idx="3776">
                  <c:v>7600</c:v>
                </c:pt>
                <c:pt idx="3777">
                  <c:v>7600</c:v>
                </c:pt>
                <c:pt idx="3778">
                  <c:v>7600</c:v>
                </c:pt>
                <c:pt idx="3779">
                  <c:v>7600</c:v>
                </c:pt>
                <c:pt idx="3780">
                  <c:v>7600</c:v>
                </c:pt>
                <c:pt idx="3781">
                  <c:v>7600</c:v>
                </c:pt>
                <c:pt idx="3782">
                  <c:v>7600</c:v>
                </c:pt>
                <c:pt idx="3783">
                  <c:v>7600</c:v>
                </c:pt>
                <c:pt idx="3784">
                  <c:v>7600</c:v>
                </c:pt>
                <c:pt idx="3785">
                  <c:v>7600</c:v>
                </c:pt>
                <c:pt idx="3786">
                  <c:v>7600</c:v>
                </c:pt>
                <c:pt idx="3787">
                  <c:v>7600</c:v>
                </c:pt>
                <c:pt idx="3788">
                  <c:v>7600</c:v>
                </c:pt>
                <c:pt idx="3789">
                  <c:v>7600</c:v>
                </c:pt>
                <c:pt idx="3790">
                  <c:v>7600</c:v>
                </c:pt>
                <c:pt idx="3791">
                  <c:v>7600</c:v>
                </c:pt>
                <c:pt idx="3792">
                  <c:v>7600</c:v>
                </c:pt>
                <c:pt idx="3793">
                  <c:v>7600</c:v>
                </c:pt>
                <c:pt idx="3794">
                  <c:v>7600</c:v>
                </c:pt>
                <c:pt idx="3795">
                  <c:v>7600</c:v>
                </c:pt>
                <c:pt idx="3796">
                  <c:v>7600</c:v>
                </c:pt>
                <c:pt idx="3797">
                  <c:v>7600</c:v>
                </c:pt>
                <c:pt idx="3798">
                  <c:v>7600</c:v>
                </c:pt>
                <c:pt idx="3799">
                  <c:v>7600</c:v>
                </c:pt>
                <c:pt idx="3800">
                  <c:v>7700</c:v>
                </c:pt>
                <c:pt idx="3801">
                  <c:v>7700</c:v>
                </c:pt>
                <c:pt idx="3802">
                  <c:v>7700</c:v>
                </c:pt>
                <c:pt idx="3803">
                  <c:v>7700</c:v>
                </c:pt>
                <c:pt idx="3804">
                  <c:v>7700</c:v>
                </c:pt>
                <c:pt idx="3805">
                  <c:v>7700</c:v>
                </c:pt>
                <c:pt idx="3806">
                  <c:v>7700</c:v>
                </c:pt>
                <c:pt idx="3807">
                  <c:v>7700</c:v>
                </c:pt>
                <c:pt idx="3808">
                  <c:v>7700</c:v>
                </c:pt>
                <c:pt idx="3809">
                  <c:v>7700</c:v>
                </c:pt>
                <c:pt idx="3810">
                  <c:v>7700</c:v>
                </c:pt>
                <c:pt idx="3811">
                  <c:v>7700</c:v>
                </c:pt>
                <c:pt idx="3812">
                  <c:v>7700</c:v>
                </c:pt>
                <c:pt idx="3813">
                  <c:v>7700</c:v>
                </c:pt>
                <c:pt idx="3814">
                  <c:v>7700</c:v>
                </c:pt>
                <c:pt idx="3815">
                  <c:v>7700</c:v>
                </c:pt>
                <c:pt idx="3816">
                  <c:v>7700</c:v>
                </c:pt>
                <c:pt idx="3817">
                  <c:v>7700</c:v>
                </c:pt>
                <c:pt idx="3818">
                  <c:v>7700</c:v>
                </c:pt>
                <c:pt idx="3819">
                  <c:v>7700</c:v>
                </c:pt>
                <c:pt idx="3820">
                  <c:v>7700</c:v>
                </c:pt>
                <c:pt idx="3821">
                  <c:v>7700</c:v>
                </c:pt>
                <c:pt idx="3822">
                  <c:v>7700</c:v>
                </c:pt>
                <c:pt idx="3823">
                  <c:v>7700</c:v>
                </c:pt>
                <c:pt idx="3824">
                  <c:v>7700</c:v>
                </c:pt>
                <c:pt idx="3825">
                  <c:v>7700</c:v>
                </c:pt>
                <c:pt idx="3826">
                  <c:v>7700</c:v>
                </c:pt>
                <c:pt idx="3827">
                  <c:v>7700</c:v>
                </c:pt>
                <c:pt idx="3828">
                  <c:v>7700</c:v>
                </c:pt>
                <c:pt idx="3829">
                  <c:v>7700</c:v>
                </c:pt>
                <c:pt idx="3830">
                  <c:v>7700</c:v>
                </c:pt>
                <c:pt idx="3831">
                  <c:v>7700</c:v>
                </c:pt>
                <c:pt idx="3832">
                  <c:v>7700</c:v>
                </c:pt>
                <c:pt idx="3833">
                  <c:v>7700</c:v>
                </c:pt>
                <c:pt idx="3834">
                  <c:v>7700</c:v>
                </c:pt>
                <c:pt idx="3835">
                  <c:v>7700</c:v>
                </c:pt>
                <c:pt idx="3836">
                  <c:v>7700</c:v>
                </c:pt>
                <c:pt idx="3837">
                  <c:v>7700</c:v>
                </c:pt>
                <c:pt idx="3838">
                  <c:v>7700</c:v>
                </c:pt>
                <c:pt idx="3839">
                  <c:v>7700</c:v>
                </c:pt>
                <c:pt idx="3840">
                  <c:v>7700</c:v>
                </c:pt>
                <c:pt idx="3841">
                  <c:v>7700</c:v>
                </c:pt>
                <c:pt idx="3842">
                  <c:v>7700</c:v>
                </c:pt>
                <c:pt idx="3843">
                  <c:v>7700</c:v>
                </c:pt>
                <c:pt idx="3844">
                  <c:v>7700</c:v>
                </c:pt>
                <c:pt idx="3845">
                  <c:v>7700</c:v>
                </c:pt>
                <c:pt idx="3846">
                  <c:v>7700</c:v>
                </c:pt>
                <c:pt idx="3847">
                  <c:v>7700</c:v>
                </c:pt>
                <c:pt idx="3848">
                  <c:v>7700</c:v>
                </c:pt>
                <c:pt idx="3849">
                  <c:v>7700</c:v>
                </c:pt>
                <c:pt idx="3850">
                  <c:v>7800</c:v>
                </c:pt>
                <c:pt idx="3851">
                  <c:v>7800</c:v>
                </c:pt>
                <c:pt idx="3852">
                  <c:v>7800</c:v>
                </c:pt>
                <c:pt idx="3853">
                  <c:v>7800</c:v>
                </c:pt>
                <c:pt idx="3854">
                  <c:v>7800</c:v>
                </c:pt>
                <c:pt idx="3855">
                  <c:v>7800</c:v>
                </c:pt>
                <c:pt idx="3856">
                  <c:v>7800</c:v>
                </c:pt>
                <c:pt idx="3857">
                  <c:v>7800</c:v>
                </c:pt>
                <c:pt idx="3858">
                  <c:v>7800</c:v>
                </c:pt>
                <c:pt idx="3859">
                  <c:v>7800</c:v>
                </c:pt>
                <c:pt idx="3860">
                  <c:v>7800</c:v>
                </c:pt>
                <c:pt idx="3861">
                  <c:v>7800</c:v>
                </c:pt>
                <c:pt idx="3862">
                  <c:v>7800</c:v>
                </c:pt>
                <c:pt idx="3863">
                  <c:v>7800</c:v>
                </c:pt>
                <c:pt idx="3864">
                  <c:v>7800</c:v>
                </c:pt>
                <c:pt idx="3865">
                  <c:v>7800</c:v>
                </c:pt>
                <c:pt idx="3866">
                  <c:v>7800</c:v>
                </c:pt>
                <c:pt idx="3867">
                  <c:v>7800</c:v>
                </c:pt>
                <c:pt idx="3868">
                  <c:v>7800</c:v>
                </c:pt>
                <c:pt idx="3869">
                  <c:v>7800</c:v>
                </c:pt>
                <c:pt idx="3870">
                  <c:v>7800</c:v>
                </c:pt>
                <c:pt idx="3871">
                  <c:v>7800</c:v>
                </c:pt>
                <c:pt idx="3872">
                  <c:v>7800</c:v>
                </c:pt>
                <c:pt idx="3873">
                  <c:v>7800</c:v>
                </c:pt>
                <c:pt idx="3874">
                  <c:v>7800</c:v>
                </c:pt>
                <c:pt idx="3875">
                  <c:v>7800</c:v>
                </c:pt>
                <c:pt idx="3876">
                  <c:v>7800</c:v>
                </c:pt>
                <c:pt idx="3877">
                  <c:v>7800</c:v>
                </c:pt>
                <c:pt idx="3878">
                  <c:v>7800</c:v>
                </c:pt>
                <c:pt idx="3879">
                  <c:v>7800</c:v>
                </c:pt>
                <c:pt idx="3880">
                  <c:v>7800</c:v>
                </c:pt>
                <c:pt idx="3881">
                  <c:v>7800</c:v>
                </c:pt>
                <c:pt idx="3882">
                  <c:v>7800</c:v>
                </c:pt>
                <c:pt idx="3883">
                  <c:v>7800</c:v>
                </c:pt>
                <c:pt idx="3884">
                  <c:v>7800</c:v>
                </c:pt>
                <c:pt idx="3885">
                  <c:v>7800</c:v>
                </c:pt>
                <c:pt idx="3886">
                  <c:v>7800</c:v>
                </c:pt>
                <c:pt idx="3887">
                  <c:v>7800</c:v>
                </c:pt>
                <c:pt idx="3888">
                  <c:v>7800</c:v>
                </c:pt>
                <c:pt idx="3889">
                  <c:v>7800</c:v>
                </c:pt>
                <c:pt idx="3890">
                  <c:v>7800</c:v>
                </c:pt>
                <c:pt idx="3891">
                  <c:v>7800</c:v>
                </c:pt>
                <c:pt idx="3892">
                  <c:v>7800</c:v>
                </c:pt>
                <c:pt idx="3893">
                  <c:v>7800</c:v>
                </c:pt>
                <c:pt idx="3894">
                  <c:v>7800</c:v>
                </c:pt>
                <c:pt idx="3895">
                  <c:v>7800</c:v>
                </c:pt>
                <c:pt idx="3896">
                  <c:v>7800</c:v>
                </c:pt>
                <c:pt idx="3897">
                  <c:v>7800</c:v>
                </c:pt>
                <c:pt idx="3898">
                  <c:v>7800</c:v>
                </c:pt>
                <c:pt idx="3899">
                  <c:v>7800</c:v>
                </c:pt>
                <c:pt idx="3900">
                  <c:v>7900</c:v>
                </c:pt>
                <c:pt idx="3901">
                  <c:v>7900</c:v>
                </c:pt>
                <c:pt idx="3902">
                  <c:v>7900</c:v>
                </c:pt>
                <c:pt idx="3903">
                  <c:v>7900</c:v>
                </c:pt>
                <c:pt idx="3904">
                  <c:v>7900</c:v>
                </c:pt>
                <c:pt idx="3905">
                  <c:v>7900</c:v>
                </c:pt>
                <c:pt idx="3906">
                  <c:v>7900</c:v>
                </c:pt>
                <c:pt idx="3907">
                  <c:v>7900</c:v>
                </c:pt>
                <c:pt idx="3908">
                  <c:v>7900</c:v>
                </c:pt>
                <c:pt idx="3909">
                  <c:v>7900</c:v>
                </c:pt>
                <c:pt idx="3910">
                  <c:v>7900</c:v>
                </c:pt>
                <c:pt idx="3911">
                  <c:v>7900</c:v>
                </c:pt>
                <c:pt idx="3912">
                  <c:v>7900</c:v>
                </c:pt>
                <c:pt idx="3913">
                  <c:v>7900</c:v>
                </c:pt>
                <c:pt idx="3914">
                  <c:v>7900</c:v>
                </c:pt>
                <c:pt idx="3915">
                  <c:v>7900</c:v>
                </c:pt>
                <c:pt idx="3916">
                  <c:v>7900</c:v>
                </c:pt>
                <c:pt idx="3917">
                  <c:v>7900</c:v>
                </c:pt>
                <c:pt idx="3918">
                  <c:v>7900</c:v>
                </c:pt>
                <c:pt idx="3919">
                  <c:v>7900</c:v>
                </c:pt>
                <c:pt idx="3920">
                  <c:v>7900</c:v>
                </c:pt>
                <c:pt idx="3921">
                  <c:v>7900</c:v>
                </c:pt>
                <c:pt idx="3922">
                  <c:v>7900</c:v>
                </c:pt>
                <c:pt idx="3923">
                  <c:v>7900</c:v>
                </c:pt>
                <c:pt idx="3924">
                  <c:v>7900</c:v>
                </c:pt>
                <c:pt idx="3925">
                  <c:v>7900</c:v>
                </c:pt>
                <c:pt idx="3926">
                  <c:v>7900</c:v>
                </c:pt>
                <c:pt idx="3927">
                  <c:v>7900</c:v>
                </c:pt>
                <c:pt idx="3928">
                  <c:v>7900</c:v>
                </c:pt>
                <c:pt idx="3929">
                  <c:v>7900</c:v>
                </c:pt>
                <c:pt idx="3930">
                  <c:v>7900</c:v>
                </c:pt>
                <c:pt idx="3931">
                  <c:v>7900</c:v>
                </c:pt>
                <c:pt idx="3932">
                  <c:v>7900</c:v>
                </c:pt>
                <c:pt idx="3933">
                  <c:v>7900</c:v>
                </c:pt>
                <c:pt idx="3934">
                  <c:v>7900</c:v>
                </c:pt>
                <c:pt idx="3935">
                  <c:v>7900</c:v>
                </c:pt>
                <c:pt idx="3936">
                  <c:v>7900</c:v>
                </c:pt>
                <c:pt idx="3937">
                  <c:v>7900</c:v>
                </c:pt>
                <c:pt idx="3938">
                  <c:v>7900</c:v>
                </c:pt>
                <c:pt idx="3939">
                  <c:v>7900</c:v>
                </c:pt>
                <c:pt idx="3940">
                  <c:v>7900</c:v>
                </c:pt>
                <c:pt idx="3941">
                  <c:v>7900</c:v>
                </c:pt>
                <c:pt idx="3942">
                  <c:v>7900</c:v>
                </c:pt>
                <c:pt idx="3943">
                  <c:v>7900</c:v>
                </c:pt>
                <c:pt idx="3944">
                  <c:v>7900</c:v>
                </c:pt>
                <c:pt idx="3945">
                  <c:v>7900</c:v>
                </c:pt>
                <c:pt idx="3946">
                  <c:v>7900</c:v>
                </c:pt>
                <c:pt idx="3947">
                  <c:v>7900</c:v>
                </c:pt>
                <c:pt idx="3948">
                  <c:v>7900</c:v>
                </c:pt>
                <c:pt idx="3949">
                  <c:v>7900</c:v>
                </c:pt>
                <c:pt idx="3950">
                  <c:v>8000</c:v>
                </c:pt>
                <c:pt idx="3951">
                  <c:v>8000</c:v>
                </c:pt>
                <c:pt idx="3952">
                  <c:v>8000</c:v>
                </c:pt>
                <c:pt idx="3953">
                  <c:v>8000</c:v>
                </c:pt>
                <c:pt idx="3954">
                  <c:v>8000</c:v>
                </c:pt>
                <c:pt idx="3955">
                  <c:v>8000</c:v>
                </c:pt>
                <c:pt idx="3956">
                  <c:v>8000</c:v>
                </c:pt>
                <c:pt idx="3957">
                  <c:v>8000</c:v>
                </c:pt>
                <c:pt idx="3958">
                  <c:v>8000</c:v>
                </c:pt>
                <c:pt idx="3959">
                  <c:v>8000</c:v>
                </c:pt>
                <c:pt idx="3960">
                  <c:v>8000</c:v>
                </c:pt>
                <c:pt idx="3961">
                  <c:v>8000</c:v>
                </c:pt>
                <c:pt idx="3962">
                  <c:v>8000</c:v>
                </c:pt>
                <c:pt idx="3963">
                  <c:v>8000</c:v>
                </c:pt>
                <c:pt idx="3964">
                  <c:v>8000</c:v>
                </c:pt>
                <c:pt idx="3965">
                  <c:v>8000</c:v>
                </c:pt>
                <c:pt idx="3966">
                  <c:v>8000</c:v>
                </c:pt>
                <c:pt idx="3967">
                  <c:v>8000</c:v>
                </c:pt>
                <c:pt idx="3968">
                  <c:v>8000</c:v>
                </c:pt>
                <c:pt idx="3969">
                  <c:v>8000</c:v>
                </c:pt>
                <c:pt idx="3970">
                  <c:v>8000</c:v>
                </c:pt>
                <c:pt idx="3971">
                  <c:v>8000</c:v>
                </c:pt>
                <c:pt idx="3972">
                  <c:v>8000</c:v>
                </c:pt>
                <c:pt idx="3973">
                  <c:v>8000</c:v>
                </c:pt>
                <c:pt idx="3974">
                  <c:v>8000</c:v>
                </c:pt>
                <c:pt idx="3975">
                  <c:v>8000</c:v>
                </c:pt>
                <c:pt idx="3976">
                  <c:v>8000</c:v>
                </c:pt>
                <c:pt idx="3977">
                  <c:v>8000</c:v>
                </c:pt>
                <c:pt idx="3978">
                  <c:v>8000</c:v>
                </c:pt>
                <c:pt idx="3979">
                  <c:v>8000</c:v>
                </c:pt>
                <c:pt idx="3980">
                  <c:v>8000</c:v>
                </c:pt>
                <c:pt idx="3981">
                  <c:v>8000</c:v>
                </c:pt>
                <c:pt idx="3982">
                  <c:v>8000</c:v>
                </c:pt>
                <c:pt idx="3983">
                  <c:v>8000</c:v>
                </c:pt>
                <c:pt idx="3984">
                  <c:v>8000</c:v>
                </c:pt>
                <c:pt idx="3985">
                  <c:v>8000</c:v>
                </c:pt>
                <c:pt idx="3986">
                  <c:v>8000</c:v>
                </c:pt>
                <c:pt idx="3987">
                  <c:v>8000</c:v>
                </c:pt>
                <c:pt idx="3988">
                  <c:v>8000</c:v>
                </c:pt>
                <c:pt idx="3989">
                  <c:v>8000</c:v>
                </c:pt>
                <c:pt idx="3990">
                  <c:v>8000</c:v>
                </c:pt>
                <c:pt idx="3991">
                  <c:v>8000</c:v>
                </c:pt>
                <c:pt idx="3992">
                  <c:v>8000</c:v>
                </c:pt>
                <c:pt idx="3993">
                  <c:v>8000</c:v>
                </c:pt>
                <c:pt idx="3994">
                  <c:v>8000</c:v>
                </c:pt>
                <c:pt idx="3995">
                  <c:v>8000</c:v>
                </c:pt>
                <c:pt idx="3996">
                  <c:v>8000</c:v>
                </c:pt>
                <c:pt idx="3997">
                  <c:v>8000</c:v>
                </c:pt>
                <c:pt idx="3998">
                  <c:v>8000</c:v>
                </c:pt>
                <c:pt idx="3999">
                  <c:v>8000</c:v>
                </c:pt>
                <c:pt idx="4000">
                  <c:v>8100</c:v>
                </c:pt>
                <c:pt idx="4001">
                  <c:v>8100</c:v>
                </c:pt>
                <c:pt idx="4002">
                  <c:v>8100</c:v>
                </c:pt>
                <c:pt idx="4003">
                  <c:v>8100</c:v>
                </c:pt>
                <c:pt idx="4004">
                  <c:v>8100</c:v>
                </c:pt>
                <c:pt idx="4005">
                  <c:v>8100</c:v>
                </c:pt>
                <c:pt idx="4006">
                  <c:v>8100</c:v>
                </c:pt>
                <c:pt idx="4007">
                  <c:v>8100</c:v>
                </c:pt>
                <c:pt idx="4008">
                  <c:v>8100</c:v>
                </c:pt>
                <c:pt idx="4009">
                  <c:v>8100</c:v>
                </c:pt>
                <c:pt idx="4010">
                  <c:v>8100</c:v>
                </c:pt>
                <c:pt idx="4011">
                  <c:v>8100</c:v>
                </c:pt>
                <c:pt idx="4012">
                  <c:v>8100</c:v>
                </c:pt>
                <c:pt idx="4013">
                  <c:v>8100</c:v>
                </c:pt>
                <c:pt idx="4014">
                  <c:v>8100</c:v>
                </c:pt>
                <c:pt idx="4015">
                  <c:v>8100</c:v>
                </c:pt>
                <c:pt idx="4016">
                  <c:v>8100</c:v>
                </c:pt>
                <c:pt idx="4017">
                  <c:v>8100</c:v>
                </c:pt>
                <c:pt idx="4018">
                  <c:v>8100</c:v>
                </c:pt>
                <c:pt idx="4019">
                  <c:v>8100</c:v>
                </c:pt>
                <c:pt idx="4020">
                  <c:v>8100</c:v>
                </c:pt>
                <c:pt idx="4021">
                  <c:v>8100</c:v>
                </c:pt>
                <c:pt idx="4022">
                  <c:v>8100</c:v>
                </c:pt>
                <c:pt idx="4023">
                  <c:v>8100</c:v>
                </c:pt>
                <c:pt idx="4024">
                  <c:v>8100</c:v>
                </c:pt>
                <c:pt idx="4025">
                  <c:v>8100</c:v>
                </c:pt>
                <c:pt idx="4026">
                  <c:v>8100</c:v>
                </c:pt>
                <c:pt idx="4027">
                  <c:v>8100</c:v>
                </c:pt>
                <c:pt idx="4028">
                  <c:v>8100</c:v>
                </c:pt>
                <c:pt idx="4029">
                  <c:v>8100</c:v>
                </c:pt>
                <c:pt idx="4030">
                  <c:v>8100</c:v>
                </c:pt>
                <c:pt idx="4031">
                  <c:v>8100</c:v>
                </c:pt>
                <c:pt idx="4032">
                  <c:v>8100</c:v>
                </c:pt>
                <c:pt idx="4033">
                  <c:v>8100</c:v>
                </c:pt>
                <c:pt idx="4034">
                  <c:v>8100</c:v>
                </c:pt>
                <c:pt idx="4035">
                  <c:v>8100</c:v>
                </c:pt>
                <c:pt idx="4036">
                  <c:v>8100</c:v>
                </c:pt>
                <c:pt idx="4037">
                  <c:v>8100</c:v>
                </c:pt>
                <c:pt idx="4038">
                  <c:v>8100</c:v>
                </c:pt>
                <c:pt idx="4039">
                  <c:v>8100</c:v>
                </c:pt>
                <c:pt idx="4040">
                  <c:v>8100</c:v>
                </c:pt>
                <c:pt idx="4041">
                  <c:v>8100</c:v>
                </c:pt>
                <c:pt idx="4042">
                  <c:v>8100</c:v>
                </c:pt>
                <c:pt idx="4043">
                  <c:v>8100</c:v>
                </c:pt>
                <c:pt idx="4044">
                  <c:v>8100</c:v>
                </c:pt>
                <c:pt idx="4045">
                  <c:v>8100</c:v>
                </c:pt>
                <c:pt idx="4046">
                  <c:v>8100</c:v>
                </c:pt>
                <c:pt idx="4047">
                  <c:v>8100</c:v>
                </c:pt>
                <c:pt idx="4048">
                  <c:v>8100</c:v>
                </c:pt>
                <c:pt idx="4049">
                  <c:v>8100</c:v>
                </c:pt>
                <c:pt idx="4050">
                  <c:v>8200</c:v>
                </c:pt>
                <c:pt idx="4051">
                  <c:v>8200</c:v>
                </c:pt>
                <c:pt idx="4052">
                  <c:v>8200</c:v>
                </c:pt>
                <c:pt idx="4053">
                  <c:v>8200</c:v>
                </c:pt>
                <c:pt idx="4054">
                  <c:v>8200</c:v>
                </c:pt>
                <c:pt idx="4055">
                  <c:v>8200</c:v>
                </c:pt>
                <c:pt idx="4056">
                  <c:v>8200</c:v>
                </c:pt>
                <c:pt idx="4057">
                  <c:v>8200</c:v>
                </c:pt>
                <c:pt idx="4058">
                  <c:v>8200</c:v>
                </c:pt>
                <c:pt idx="4059">
                  <c:v>8200</c:v>
                </c:pt>
                <c:pt idx="4060">
                  <c:v>8200</c:v>
                </c:pt>
                <c:pt idx="4061">
                  <c:v>8200</c:v>
                </c:pt>
                <c:pt idx="4062">
                  <c:v>8200</c:v>
                </c:pt>
                <c:pt idx="4063">
                  <c:v>8200</c:v>
                </c:pt>
                <c:pt idx="4064">
                  <c:v>8200</c:v>
                </c:pt>
                <c:pt idx="4065">
                  <c:v>8200</c:v>
                </c:pt>
                <c:pt idx="4066">
                  <c:v>8200</c:v>
                </c:pt>
                <c:pt idx="4067">
                  <c:v>8200</c:v>
                </c:pt>
                <c:pt idx="4068">
                  <c:v>8200</c:v>
                </c:pt>
                <c:pt idx="4069">
                  <c:v>8200</c:v>
                </c:pt>
                <c:pt idx="4070">
                  <c:v>8200</c:v>
                </c:pt>
                <c:pt idx="4071">
                  <c:v>8200</c:v>
                </c:pt>
                <c:pt idx="4072">
                  <c:v>8200</c:v>
                </c:pt>
                <c:pt idx="4073">
                  <c:v>8200</c:v>
                </c:pt>
                <c:pt idx="4074">
                  <c:v>8200</c:v>
                </c:pt>
                <c:pt idx="4075">
                  <c:v>8200</c:v>
                </c:pt>
                <c:pt idx="4076">
                  <c:v>8200</c:v>
                </c:pt>
                <c:pt idx="4077">
                  <c:v>8200</c:v>
                </c:pt>
                <c:pt idx="4078">
                  <c:v>8200</c:v>
                </c:pt>
                <c:pt idx="4079">
                  <c:v>8200</c:v>
                </c:pt>
                <c:pt idx="4080">
                  <c:v>8200</c:v>
                </c:pt>
                <c:pt idx="4081">
                  <c:v>8200</c:v>
                </c:pt>
                <c:pt idx="4082">
                  <c:v>8200</c:v>
                </c:pt>
                <c:pt idx="4083">
                  <c:v>8200</c:v>
                </c:pt>
                <c:pt idx="4084">
                  <c:v>8200</c:v>
                </c:pt>
                <c:pt idx="4085">
                  <c:v>8200</c:v>
                </c:pt>
                <c:pt idx="4086">
                  <c:v>8200</c:v>
                </c:pt>
                <c:pt idx="4087">
                  <c:v>8200</c:v>
                </c:pt>
                <c:pt idx="4088">
                  <c:v>8200</c:v>
                </c:pt>
                <c:pt idx="4089">
                  <c:v>8200</c:v>
                </c:pt>
                <c:pt idx="4090">
                  <c:v>8200</c:v>
                </c:pt>
                <c:pt idx="4091">
                  <c:v>8200</c:v>
                </c:pt>
                <c:pt idx="4092">
                  <c:v>8200</c:v>
                </c:pt>
                <c:pt idx="4093">
                  <c:v>8200</c:v>
                </c:pt>
                <c:pt idx="4094">
                  <c:v>8200</c:v>
                </c:pt>
                <c:pt idx="4095">
                  <c:v>8200</c:v>
                </c:pt>
                <c:pt idx="4096">
                  <c:v>8200</c:v>
                </c:pt>
                <c:pt idx="4097">
                  <c:v>8200</c:v>
                </c:pt>
                <c:pt idx="4098">
                  <c:v>8200</c:v>
                </c:pt>
                <c:pt idx="4099">
                  <c:v>8200</c:v>
                </c:pt>
                <c:pt idx="4100">
                  <c:v>8300</c:v>
                </c:pt>
                <c:pt idx="4101">
                  <c:v>8300</c:v>
                </c:pt>
                <c:pt idx="4102">
                  <c:v>8300</c:v>
                </c:pt>
                <c:pt idx="4103">
                  <c:v>8300</c:v>
                </c:pt>
                <c:pt idx="4104">
                  <c:v>8300</c:v>
                </c:pt>
                <c:pt idx="4105">
                  <c:v>8300</c:v>
                </c:pt>
                <c:pt idx="4106">
                  <c:v>8300</c:v>
                </c:pt>
                <c:pt idx="4107">
                  <c:v>8300</c:v>
                </c:pt>
                <c:pt idx="4108">
                  <c:v>8300</c:v>
                </c:pt>
                <c:pt idx="4109">
                  <c:v>8300</c:v>
                </c:pt>
                <c:pt idx="4110">
                  <c:v>8300</c:v>
                </c:pt>
                <c:pt idx="4111">
                  <c:v>8300</c:v>
                </c:pt>
                <c:pt idx="4112">
                  <c:v>8300</c:v>
                </c:pt>
                <c:pt idx="4113">
                  <c:v>8300</c:v>
                </c:pt>
                <c:pt idx="4114">
                  <c:v>8300</c:v>
                </c:pt>
                <c:pt idx="4115">
                  <c:v>8300</c:v>
                </c:pt>
                <c:pt idx="4116">
                  <c:v>8300</c:v>
                </c:pt>
                <c:pt idx="4117">
                  <c:v>8300</c:v>
                </c:pt>
                <c:pt idx="4118">
                  <c:v>8300</c:v>
                </c:pt>
                <c:pt idx="4119">
                  <c:v>8300</c:v>
                </c:pt>
                <c:pt idx="4120">
                  <c:v>8300</c:v>
                </c:pt>
                <c:pt idx="4121">
                  <c:v>8300</c:v>
                </c:pt>
                <c:pt idx="4122">
                  <c:v>8300</c:v>
                </c:pt>
                <c:pt idx="4123">
                  <c:v>8300</c:v>
                </c:pt>
                <c:pt idx="4124">
                  <c:v>8300</c:v>
                </c:pt>
                <c:pt idx="4125">
                  <c:v>8300</c:v>
                </c:pt>
                <c:pt idx="4126">
                  <c:v>8300</c:v>
                </c:pt>
                <c:pt idx="4127">
                  <c:v>8300</c:v>
                </c:pt>
                <c:pt idx="4128">
                  <c:v>8300</c:v>
                </c:pt>
                <c:pt idx="4129">
                  <c:v>8300</c:v>
                </c:pt>
                <c:pt idx="4130">
                  <c:v>8300</c:v>
                </c:pt>
                <c:pt idx="4131">
                  <c:v>8300</c:v>
                </c:pt>
                <c:pt idx="4132">
                  <c:v>8300</c:v>
                </c:pt>
                <c:pt idx="4133">
                  <c:v>8300</c:v>
                </c:pt>
                <c:pt idx="4134">
                  <c:v>8300</c:v>
                </c:pt>
                <c:pt idx="4135">
                  <c:v>8300</c:v>
                </c:pt>
                <c:pt idx="4136">
                  <c:v>8300</c:v>
                </c:pt>
                <c:pt idx="4137">
                  <c:v>8300</c:v>
                </c:pt>
                <c:pt idx="4138">
                  <c:v>8300</c:v>
                </c:pt>
                <c:pt idx="4139">
                  <c:v>8300</c:v>
                </c:pt>
                <c:pt idx="4140">
                  <c:v>8300</c:v>
                </c:pt>
                <c:pt idx="4141">
                  <c:v>8300</c:v>
                </c:pt>
                <c:pt idx="4142">
                  <c:v>8300</c:v>
                </c:pt>
                <c:pt idx="4143">
                  <c:v>8300</c:v>
                </c:pt>
                <c:pt idx="4144">
                  <c:v>8300</c:v>
                </c:pt>
                <c:pt idx="4145">
                  <c:v>8300</c:v>
                </c:pt>
                <c:pt idx="4146">
                  <c:v>8300</c:v>
                </c:pt>
                <c:pt idx="4147">
                  <c:v>8300</c:v>
                </c:pt>
                <c:pt idx="4148">
                  <c:v>8300</c:v>
                </c:pt>
                <c:pt idx="4149">
                  <c:v>8300</c:v>
                </c:pt>
                <c:pt idx="4150">
                  <c:v>8400</c:v>
                </c:pt>
                <c:pt idx="4151">
                  <c:v>8400</c:v>
                </c:pt>
                <c:pt idx="4152">
                  <c:v>8400</c:v>
                </c:pt>
                <c:pt idx="4153">
                  <c:v>8400</c:v>
                </c:pt>
                <c:pt idx="4154">
                  <c:v>8400</c:v>
                </c:pt>
                <c:pt idx="4155">
                  <c:v>8400</c:v>
                </c:pt>
                <c:pt idx="4156">
                  <c:v>8400</c:v>
                </c:pt>
                <c:pt idx="4157">
                  <c:v>8400</c:v>
                </c:pt>
                <c:pt idx="4158">
                  <c:v>8400</c:v>
                </c:pt>
                <c:pt idx="4159">
                  <c:v>8400</c:v>
                </c:pt>
                <c:pt idx="4160">
                  <c:v>8400</c:v>
                </c:pt>
                <c:pt idx="4161">
                  <c:v>8400</c:v>
                </c:pt>
                <c:pt idx="4162">
                  <c:v>8400</c:v>
                </c:pt>
                <c:pt idx="4163">
                  <c:v>8400</c:v>
                </c:pt>
                <c:pt idx="4164">
                  <c:v>8400</c:v>
                </c:pt>
                <c:pt idx="4165">
                  <c:v>8400</c:v>
                </c:pt>
                <c:pt idx="4166">
                  <c:v>8400</c:v>
                </c:pt>
                <c:pt idx="4167">
                  <c:v>8400</c:v>
                </c:pt>
                <c:pt idx="4168">
                  <c:v>8400</c:v>
                </c:pt>
                <c:pt idx="4169">
                  <c:v>8400</c:v>
                </c:pt>
                <c:pt idx="4170">
                  <c:v>8400</c:v>
                </c:pt>
                <c:pt idx="4171">
                  <c:v>8400</c:v>
                </c:pt>
                <c:pt idx="4172">
                  <c:v>8400</c:v>
                </c:pt>
                <c:pt idx="4173">
                  <c:v>8400</c:v>
                </c:pt>
                <c:pt idx="4174">
                  <c:v>8400</c:v>
                </c:pt>
                <c:pt idx="4175">
                  <c:v>8400</c:v>
                </c:pt>
                <c:pt idx="4176">
                  <c:v>8400</c:v>
                </c:pt>
                <c:pt idx="4177">
                  <c:v>8400</c:v>
                </c:pt>
                <c:pt idx="4178">
                  <c:v>8400</c:v>
                </c:pt>
                <c:pt idx="4179">
                  <c:v>8400</c:v>
                </c:pt>
                <c:pt idx="4180">
                  <c:v>8400</c:v>
                </c:pt>
                <c:pt idx="4181">
                  <c:v>8400</c:v>
                </c:pt>
                <c:pt idx="4182">
                  <c:v>8400</c:v>
                </c:pt>
                <c:pt idx="4183">
                  <c:v>8400</c:v>
                </c:pt>
                <c:pt idx="4184">
                  <c:v>8400</c:v>
                </c:pt>
                <c:pt idx="4185">
                  <c:v>8400</c:v>
                </c:pt>
                <c:pt idx="4186">
                  <c:v>8400</c:v>
                </c:pt>
                <c:pt idx="4187">
                  <c:v>8400</c:v>
                </c:pt>
                <c:pt idx="4188">
                  <c:v>8400</c:v>
                </c:pt>
                <c:pt idx="4189">
                  <c:v>8400</c:v>
                </c:pt>
                <c:pt idx="4190">
                  <c:v>8400</c:v>
                </c:pt>
                <c:pt idx="4191">
                  <c:v>8400</c:v>
                </c:pt>
                <c:pt idx="4192">
                  <c:v>8400</c:v>
                </c:pt>
                <c:pt idx="4193">
                  <c:v>8400</c:v>
                </c:pt>
                <c:pt idx="4194">
                  <c:v>8400</c:v>
                </c:pt>
                <c:pt idx="4195">
                  <c:v>8400</c:v>
                </c:pt>
                <c:pt idx="4196">
                  <c:v>8400</c:v>
                </c:pt>
                <c:pt idx="4197">
                  <c:v>8400</c:v>
                </c:pt>
                <c:pt idx="4198">
                  <c:v>8400</c:v>
                </c:pt>
                <c:pt idx="4199">
                  <c:v>8400</c:v>
                </c:pt>
                <c:pt idx="4200">
                  <c:v>8500</c:v>
                </c:pt>
                <c:pt idx="4201">
                  <c:v>8500</c:v>
                </c:pt>
                <c:pt idx="4202">
                  <c:v>8500</c:v>
                </c:pt>
                <c:pt idx="4203">
                  <c:v>8500</c:v>
                </c:pt>
                <c:pt idx="4204">
                  <c:v>8500</c:v>
                </c:pt>
                <c:pt idx="4205">
                  <c:v>8500</c:v>
                </c:pt>
                <c:pt idx="4206">
                  <c:v>8500</c:v>
                </c:pt>
                <c:pt idx="4207">
                  <c:v>8500</c:v>
                </c:pt>
                <c:pt idx="4208">
                  <c:v>8500</c:v>
                </c:pt>
                <c:pt idx="4209">
                  <c:v>8500</c:v>
                </c:pt>
                <c:pt idx="4210">
                  <c:v>8500</c:v>
                </c:pt>
                <c:pt idx="4211">
                  <c:v>8500</c:v>
                </c:pt>
                <c:pt idx="4212">
                  <c:v>8500</c:v>
                </c:pt>
                <c:pt idx="4213">
                  <c:v>8500</c:v>
                </c:pt>
                <c:pt idx="4214">
                  <c:v>8500</c:v>
                </c:pt>
                <c:pt idx="4215">
                  <c:v>8500</c:v>
                </c:pt>
                <c:pt idx="4216">
                  <c:v>8500</c:v>
                </c:pt>
                <c:pt idx="4217">
                  <c:v>8500</c:v>
                </c:pt>
                <c:pt idx="4218">
                  <c:v>8500</c:v>
                </c:pt>
                <c:pt idx="4219">
                  <c:v>8500</c:v>
                </c:pt>
                <c:pt idx="4220">
                  <c:v>8500</c:v>
                </c:pt>
                <c:pt idx="4221">
                  <c:v>8500</c:v>
                </c:pt>
                <c:pt idx="4222">
                  <c:v>8500</c:v>
                </c:pt>
                <c:pt idx="4223">
                  <c:v>8500</c:v>
                </c:pt>
                <c:pt idx="4224">
                  <c:v>8500</c:v>
                </c:pt>
                <c:pt idx="4225">
                  <c:v>8500</c:v>
                </c:pt>
                <c:pt idx="4226">
                  <c:v>8500</c:v>
                </c:pt>
                <c:pt idx="4227">
                  <c:v>8500</c:v>
                </c:pt>
                <c:pt idx="4228">
                  <c:v>8500</c:v>
                </c:pt>
                <c:pt idx="4229">
                  <c:v>8500</c:v>
                </c:pt>
                <c:pt idx="4230">
                  <c:v>8500</c:v>
                </c:pt>
                <c:pt idx="4231">
                  <c:v>8500</c:v>
                </c:pt>
                <c:pt idx="4232">
                  <c:v>8500</c:v>
                </c:pt>
                <c:pt idx="4233">
                  <c:v>8500</c:v>
                </c:pt>
                <c:pt idx="4234">
                  <c:v>8500</c:v>
                </c:pt>
                <c:pt idx="4235">
                  <c:v>8500</c:v>
                </c:pt>
                <c:pt idx="4236">
                  <c:v>8500</c:v>
                </c:pt>
                <c:pt idx="4237">
                  <c:v>8500</c:v>
                </c:pt>
                <c:pt idx="4238">
                  <c:v>8500</c:v>
                </c:pt>
                <c:pt idx="4239">
                  <c:v>8500</c:v>
                </c:pt>
                <c:pt idx="4240">
                  <c:v>8500</c:v>
                </c:pt>
                <c:pt idx="4241">
                  <c:v>8500</c:v>
                </c:pt>
                <c:pt idx="4242">
                  <c:v>8500</c:v>
                </c:pt>
                <c:pt idx="4243">
                  <c:v>8500</c:v>
                </c:pt>
                <c:pt idx="4244">
                  <c:v>8500</c:v>
                </c:pt>
                <c:pt idx="4245">
                  <c:v>8500</c:v>
                </c:pt>
                <c:pt idx="4246">
                  <c:v>8500</c:v>
                </c:pt>
                <c:pt idx="4247">
                  <c:v>8500</c:v>
                </c:pt>
                <c:pt idx="4248">
                  <c:v>8500</c:v>
                </c:pt>
                <c:pt idx="4249">
                  <c:v>8500</c:v>
                </c:pt>
                <c:pt idx="4250">
                  <c:v>8600</c:v>
                </c:pt>
                <c:pt idx="4251">
                  <c:v>8600</c:v>
                </c:pt>
                <c:pt idx="4252">
                  <c:v>8600</c:v>
                </c:pt>
                <c:pt idx="4253">
                  <c:v>8600</c:v>
                </c:pt>
                <c:pt idx="4254">
                  <c:v>8600</c:v>
                </c:pt>
                <c:pt idx="4255">
                  <c:v>8600</c:v>
                </c:pt>
                <c:pt idx="4256">
                  <c:v>8600</c:v>
                </c:pt>
                <c:pt idx="4257">
                  <c:v>8600</c:v>
                </c:pt>
                <c:pt idx="4258">
                  <c:v>8600</c:v>
                </c:pt>
                <c:pt idx="4259">
                  <c:v>8600</c:v>
                </c:pt>
                <c:pt idx="4260">
                  <c:v>8600</c:v>
                </c:pt>
                <c:pt idx="4261">
                  <c:v>8600</c:v>
                </c:pt>
                <c:pt idx="4262">
                  <c:v>8600</c:v>
                </c:pt>
                <c:pt idx="4263">
                  <c:v>8600</c:v>
                </c:pt>
                <c:pt idx="4264">
                  <c:v>8600</c:v>
                </c:pt>
                <c:pt idx="4265">
                  <c:v>8600</c:v>
                </c:pt>
                <c:pt idx="4266">
                  <c:v>8600</c:v>
                </c:pt>
                <c:pt idx="4267">
                  <c:v>8600</c:v>
                </c:pt>
                <c:pt idx="4268">
                  <c:v>8600</c:v>
                </c:pt>
                <c:pt idx="4269">
                  <c:v>8600</c:v>
                </c:pt>
                <c:pt idx="4270">
                  <c:v>8600</c:v>
                </c:pt>
                <c:pt idx="4271">
                  <c:v>8600</c:v>
                </c:pt>
                <c:pt idx="4272">
                  <c:v>8600</c:v>
                </c:pt>
                <c:pt idx="4273">
                  <c:v>8600</c:v>
                </c:pt>
                <c:pt idx="4274">
                  <c:v>8600</c:v>
                </c:pt>
                <c:pt idx="4275">
                  <c:v>8600</c:v>
                </c:pt>
                <c:pt idx="4276">
                  <c:v>8600</c:v>
                </c:pt>
                <c:pt idx="4277">
                  <c:v>8600</c:v>
                </c:pt>
                <c:pt idx="4278">
                  <c:v>8600</c:v>
                </c:pt>
                <c:pt idx="4279">
                  <c:v>8600</c:v>
                </c:pt>
                <c:pt idx="4280">
                  <c:v>8600</c:v>
                </c:pt>
                <c:pt idx="4281">
                  <c:v>8600</c:v>
                </c:pt>
                <c:pt idx="4282">
                  <c:v>8600</c:v>
                </c:pt>
                <c:pt idx="4283">
                  <c:v>8600</c:v>
                </c:pt>
                <c:pt idx="4284">
                  <c:v>8600</c:v>
                </c:pt>
                <c:pt idx="4285">
                  <c:v>8600</c:v>
                </c:pt>
                <c:pt idx="4286">
                  <c:v>8600</c:v>
                </c:pt>
                <c:pt idx="4287">
                  <c:v>8600</c:v>
                </c:pt>
                <c:pt idx="4288">
                  <c:v>8600</c:v>
                </c:pt>
                <c:pt idx="4289">
                  <c:v>8600</c:v>
                </c:pt>
                <c:pt idx="4290">
                  <c:v>8600</c:v>
                </c:pt>
                <c:pt idx="4291">
                  <c:v>8600</c:v>
                </c:pt>
                <c:pt idx="4292">
                  <c:v>8600</c:v>
                </c:pt>
                <c:pt idx="4293">
                  <c:v>8600</c:v>
                </c:pt>
                <c:pt idx="4294">
                  <c:v>8600</c:v>
                </c:pt>
                <c:pt idx="4295">
                  <c:v>8600</c:v>
                </c:pt>
                <c:pt idx="4296">
                  <c:v>8600</c:v>
                </c:pt>
                <c:pt idx="4297">
                  <c:v>8600</c:v>
                </c:pt>
                <c:pt idx="4298">
                  <c:v>8600</c:v>
                </c:pt>
                <c:pt idx="4299">
                  <c:v>8600</c:v>
                </c:pt>
                <c:pt idx="4300">
                  <c:v>8700</c:v>
                </c:pt>
                <c:pt idx="4301">
                  <c:v>8700</c:v>
                </c:pt>
                <c:pt idx="4302">
                  <c:v>8700</c:v>
                </c:pt>
                <c:pt idx="4303">
                  <c:v>8700</c:v>
                </c:pt>
                <c:pt idx="4304">
                  <c:v>8700</c:v>
                </c:pt>
                <c:pt idx="4305">
                  <c:v>8700</c:v>
                </c:pt>
                <c:pt idx="4306">
                  <c:v>8700</c:v>
                </c:pt>
                <c:pt idx="4307">
                  <c:v>8700</c:v>
                </c:pt>
                <c:pt idx="4308">
                  <c:v>8700</c:v>
                </c:pt>
                <c:pt idx="4309">
                  <c:v>8700</c:v>
                </c:pt>
                <c:pt idx="4310">
                  <c:v>8700</c:v>
                </c:pt>
                <c:pt idx="4311">
                  <c:v>8700</c:v>
                </c:pt>
                <c:pt idx="4312">
                  <c:v>8700</c:v>
                </c:pt>
                <c:pt idx="4313">
                  <c:v>8700</c:v>
                </c:pt>
                <c:pt idx="4314">
                  <c:v>8700</c:v>
                </c:pt>
                <c:pt idx="4315">
                  <c:v>8700</c:v>
                </c:pt>
                <c:pt idx="4316">
                  <c:v>8700</c:v>
                </c:pt>
                <c:pt idx="4317">
                  <c:v>8700</c:v>
                </c:pt>
                <c:pt idx="4318">
                  <c:v>8700</c:v>
                </c:pt>
                <c:pt idx="4319">
                  <c:v>8700</c:v>
                </c:pt>
                <c:pt idx="4320">
                  <c:v>8700</c:v>
                </c:pt>
                <c:pt idx="4321">
                  <c:v>8700</c:v>
                </c:pt>
                <c:pt idx="4322">
                  <c:v>8700</c:v>
                </c:pt>
                <c:pt idx="4323">
                  <c:v>8700</c:v>
                </c:pt>
                <c:pt idx="4324">
                  <c:v>8700</c:v>
                </c:pt>
                <c:pt idx="4325">
                  <c:v>8700</c:v>
                </c:pt>
                <c:pt idx="4326">
                  <c:v>8700</c:v>
                </c:pt>
                <c:pt idx="4327">
                  <c:v>8700</c:v>
                </c:pt>
                <c:pt idx="4328">
                  <c:v>8700</c:v>
                </c:pt>
                <c:pt idx="4329">
                  <c:v>8700</c:v>
                </c:pt>
                <c:pt idx="4330">
                  <c:v>8700</c:v>
                </c:pt>
                <c:pt idx="4331">
                  <c:v>8700</c:v>
                </c:pt>
                <c:pt idx="4332">
                  <c:v>8700</c:v>
                </c:pt>
                <c:pt idx="4333">
                  <c:v>8700</c:v>
                </c:pt>
                <c:pt idx="4334">
                  <c:v>8700</c:v>
                </c:pt>
                <c:pt idx="4335">
                  <c:v>8700</c:v>
                </c:pt>
                <c:pt idx="4336">
                  <c:v>8700</c:v>
                </c:pt>
                <c:pt idx="4337">
                  <c:v>8700</c:v>
                </c:pt>
                <c:pt idx="4338">
                  <c:v>8700</c:v>
                </c:pt>
                <c:pt idx="4339">
                  <c:v>8700</c:v>
                </c:pt>
                <c:pt idx="4340">
                  <c:v>8700</c:v>
                </c:pt>
                <c:pt idx="4341">
                  <c:v>8700</c:v>
                </c:pt>
                <c:pt idx="4342">
                  <c:v>8700</c:v>
                </c:pt>
                <c:pt idx="4343">
                  <c:v>8700</c:v>
                </c:pt>
                <c:pt idx="4344">
                  <c:v>8700</c:v>
                </c:pt>
                <c:pt idx="4345">
                  <c:v>8700</c:v>
                </c:pt>
                <c:pt idx="4346">
                  <c:v>8700</c:v>
                </c:pt>
                <c:pt idx="4347">
                  <c:v>8700</c:v>
                </c:pt>
                <c:pt idx="4348">
                  <c:v>8700</c:v>
                </c:pt>
                <c:pt idx="4349">
                  <c:v>8700</c:v>
                </c:pt>
                <c:pt idx="4350">
                  <c:v>8800</c:v>
                </c:pt>
                <c:pt idx="4351">
                  <c:v>8800</c:v>
                </c:pt>
                <c:pt idx="4352">
                  <c:v>8800</c:v>
                </c:pt>
                <c:pt idx="4353">
                  <c:v>8800</c:v>
                </c:pt>
                <c:pt idx="4354">
                  <c:v>8800</c:v>
                </c:pt>
                <c:pt idx="4355">
                  <c:v>8800</c:v>
                </c:pt>
                <c:pt idx="4356">
                  <c:v>8800</c:v>
                </c:pt>
                <c:pt idx="4357">
                  <c:v>8800</c:v>
                </c:pt>
                <c:pt idx="4358">
                  <c:v>8800</c:v>
                </c:pt>
                <c:pt idx="4359">
                  <c:v>8800</c:v>
                </c:pt>
                <c:pt idx="4360">
                  <c:v>8800</c:v>
                </c:pt>
                <c:pt idx="4361">
                  <c:v>8800</c:v>
                </c:pt>
                <c:pt idx="4362">
                  <c:v>8800</c:v>
                </c:pt>
                <c:pt idx="4363">
                  <c:v>8800</c:v>
                </c:pt>
                <c:pt idx="4364">
                  <c:v>8800</c:v>
                </c:pt>
                <c:pt idx="4365">
                  <c:v>8800</c:v>
                </c:pt>
                <c:pt idx="4366">
                  <c:v>8800</c:v>
                </c:pt>
                <c:pt idx="4367">
                  <c:v>8800</c:v>
                </c:pt>
                <c:pt idx="4368">
                  <c:v>8800</c:v>
                </c:pt>
                <c:pt idx="4369">
                  <c:v>8800</c:v>
                </c:pt>
                <c:pt idx="4370">
                  <c:v>8800</c:v>
                </c:pt>
                <c:pt idx="4371">
                  <c:v>8800</c:v>
                </c:pt>
                <c:pt idx="4372">
                  <c:v>8800</c:v>
                </c:pt>
                <c:pt idx="4373">
                  <c:v>8800</c:v>
                </c:pt>
                <c:pt idx="4374">
                  <c:v>8800</c:v>
                </c:pt>
                <c:pt idx="4375">
                  <c:v>8800</c:v>
                </c:pt>
                <c:pt idx="4376">
                  <c:v>8800</c:v>
                </c:pt>
                <c:pt idx="4377">
                  <c:v>8800</c:v>
                </c:pt>
                <c:pt idx="4378">
                  <c:v>8800</c:v>
                </c:pt>
                <c:pt idx="4379">
                  <c:v>8800</c:v>
                </c:pt>
                <c:pt idx="4380">
                  <c:v>8800</c:v>
                </c:pt>
                <c:pt idx="4381">
                  <c:v>8800</c:v>
                </c:pt>
                <c:pt idx="4382">
                  <c:v>8800</c:v>
                </c:pt>
                <c:pt idx="4383">
                  <c:v>8800</c:v>
                </c:pt>
                <c:pt idx="4384">
                  <c:v>8800</c:v>
                </c:pt>
                <c:pt idx="4385">
                  <c:v>8800</c:v>
                </c:pt>
                <c:pt idx="4386">
                  <c:v>8800</c:v>
                </c:pt>
                <c:pt idx="4387">
                  <c:v>8800</c:v>
                </c:pt>
                <c:pt idx="4388">
                  <c:v>8800</c:v>
                </c:pt>
                <c:pt idx="4389">
                  <c:v>8800</c:v>
                </c:pt>
                <c:pt idx="4390">
                  <c:v>8800</c:v>
                </c:pt>
                <c:pt idx="4391">
                  <c:v>8800</c:v>
                </c:pt>
                <c:pt idx="4392">
                  <c:v>8800</c:v>
                </c:pt>
                <c:pt idx="4393">
                  <c:v>8800</c:v>
                </c:pt>
                <c:pt idx="4394">
                  <c:v>8800</c:v>
                </c:pt>
                <c:pt idx="4395">
                  <c:v>8800</c:v>
                </c:pt>
                <c:pt idx="4396">
                  <c:v>8800</c:v>
                </c:pt>
                <c:pt idx="4397">
                  <c:v>8800</c:v>
                </c:pt>
                <c:pt idx="4398">
                  <c:v>8800</c:v>
                </c:pt>
                <c:pt idx="4399">
                  <c:v>8800</c:v>
                </c:pt>
                <c:pt idx="4400">
                  <c:v>8900</c:v>
                </c:pt>
                <c:pt idx="4401">
                  <c:v>8900</c:v>
                </c:pt>
                <c:pt idx="4402">
                  <c:v>8900</c:v>
                </c:pt>
                <c:pt idx="4403">
                  <c:v>8900</c:v>
                </c:pt>
                <c:pt idx="4404">
                  <c:v>8900</c:v>
                </c:pt>
                <c:pt idx="4405">
                  <c:v>8900</c:v>
                </c:pt>
                <c:pt idx="4406">
                  <c:v>8900</c:v>
                </c:pt>
                <c:pt idx="4407">
                  <c:v>8900</c:v>
                </c:pt>
                <c:pt idx="4408">
                  <c:v>8900</c:v>
                </c:pt>
                <c:pt idx="4409">
                  <c:v>8900</c:v>
                </c:pt>
                <c:pt idx="4410">
                  <c:v>8900</c:v>
                </c:pt>
                <c:pt idx="4411">
                  <c:v>8900</c:v>
                </c:pt>
                <c:pt idx="4412">
                  <c:v>8900</c:v>
                </c:pt>
                <c:pt idx="4413">
                  <c:v>8900</c:v>
                </c:pt>
                <c:pt idx="4414">
                  <c:v>8900</c:v>
                </c:pt>
                <c:pt idx="4415">
                  <c:v>8900</c:v>
                </c:pt>
                <c:pt idx="4416">
                  <c:v>8900</c:v>
                </c:pt>
                <c:pt idx="4417">
                  <c:v>8900</c:v>
                </c:pt>
                <c:pt idx="4418">
                  <c:v>8900</c:v>
                </c:pt>
                <c:pt idx="4419">
                  <c:v>8900</c:v>
                </c:pt>
                <c:pt idx="4420">
                  <c:v>8900</c:v>
                </c:pt>
                <c:pt idx="4421">
                  <c:v>8900</c:v>
                </c:pt>
                <c:pt idx="4422">
                  <c:v>8900</c:v>
                </c:pt>
                <c:pt idx="4423">
                  <c:v>8900</c:v>
                </c:pt>
                <c:pt idx="4424">
                  <c:v>8900</c:v>
                </c:pt>
                <c:pt idx="4425">
                  <c:v>8900</c:v>
                </c:pt>
                <c:pt idx="4426">
                  <c:v>8900</c:v>
                </c:pt>
                <c:pt idx="4427">
                  <c:v>8900</c:v>
                </c:pt>
                <c:pt idx="4428">
                  <c:v>8900</c:v>
                </c:pt>
                <c:pt idx="4429">
                  <c:v>8900</c:v>
                </c:pt>
                <c:pt idx="4430">
                  <c:v>8900</c:v>
                </c:pt>
                <c:pt idx="4431">
                  <c:v>8900</c:v>
                </c:pt>
                <c:pt idx="4432">
                  <c:v>8900</c:v>
                </c:pt>
                <c:pt idx="4433">
                  <c:v>8900</c:v>
                </c:pt>
                <c:pt idx="4434">
                  <c:v>8900</c:v>
                </c:pt>
                <c:pt idx="4435">
                  <c:v>8900</c:v>
                </c:pt>
                <c:pt idx="4436">
                  <c:v>8900</c:v>
                </c:pt>
                <c:pt idx="4437">
                  <c:v>8900</c:v>
                </c:pt>
                <c:pt idx="4438">
                  <c:v>8900</c:v>
                </c:pt>
                <c:pt idx="4439">
                  <c:v>8900</c:v>
                </c:pt>
                <c:pt idx="4440">
                  <c:v>8900</c:v>
                </c:pt>
                <c:pt idx="4441">
                  <c:v>8900</c:v>
                </c:pt>
                <c:pt idx="4442">
                  <c:v>8900</c:v>
                </c:pt>
                <c:pt idx="4443">
                  <c:v>8900</c:v>
                </c:pt>
                <c:pt idx="4444">
                  <c:v>8900</c:v>
                </c:pt>
                <c:pt idx="4445">
                  <c:v>8900</c:v>
                </c:pt>
                <c:pt idx="4446">
                  <c:v>8900</c:v>
                </c:pt>
                <c:pt idx="4447">
                  <c:v>8900</c:v>
                </c:pt>
                <c:pt idx="4448">
                  <c:v>8900</c:v>
                </c:pt>
                <c:pt idx="4449">
                  <c:v>8900</c:v>
                </c:pt>
                <c:pt idx="4450">
                  <c:v>9000</c:v>
                </c:pt>
                <c:pt idx="4451">
                  <c:v>9000</c:v>
                </c:pt>
                <c:pt idx="4452">
                  <c:v>9000</c:v>
                </c:pt>
                <c:pt idx="4453">
                  <c:v>9000</c:v>
                </c:pt>
                <c:pt idx="4454">
                  <c:v>9000</c:v>
                </c:pt>
                <c:pt idx="4455">
                  <c:v>9000</c:v>
                </c:pt>
                <c:pt idx="4456">
                  <c:v>9000</c:v>
                </c:pt>
                <c:pt idx="4457">
                  <c:v>9000</c:v>
                </c:pt>
                <c:pt idx="4458">
                  <c:v>9000</c:v>
                </c:pt>
                <c:pt idx="4459">
                  <c:v>9000</c:v>
                </c:pt>
                <c:pt idx="4460">
                  <c:v>9000</c:v>
                </c:pt>
                <c:pt idx="4461">
                  <c:v>9000</c:v>
                </c:pt>
                <c:pt idx="4462">
                  <c:v>9000</c:v>
                </c:pt>
                <c:pt idx="4463">
                  <c:v>9000</c:v>
                </c:pt>
                <c:pt idx="4464">
                  <c:v>9000</c:v>
                </c:pt>
                <c:pt idx="4465">
                  <c:v>9000</c:v>
                </c:pt>
                <c:pt idx="4466">
                  <c:v>9000</c:v>
                </c:pt>
                <c:pt idx="4467">
                  <c:v>9000</c:v>
                </c:pt>
                <c:pt idx="4468">
                  <c:v>9000</c:v>
                </c:pt>
                <c:pt idx="4469">
                  <c:v>9000</c:v>
                </c:pt>
                <c:pt idx="4470">
                  <c:v>9000</c:v>
                </c:pt>
                <c:pt idx="4471">
                  <c:v>9000</c:v>
                </c:pt>
                <c:pt idx="4472">
                  <c:v>9000</c:v>
                </c:pt>
                <c:pt idx="4473">
                  <c:v>9000</c:v>
                </c:pt>
                <c:pt idx="4474">
                  <c:v>9000</c:v>
                </c:pt>
                <c:pt idx="4475">
                  <c:v>9000</c:v>
                </c:pt>
                <c:pt idx="4476">
                  <c:v>9000</c:v>
                </c:pt>
                <c:pt idx="4477">
                  <c:v>9000</c:v>
                </c:pt>
                <c:pt idx="4478">
                  <c:v>9000</c:v>
                </c:pt>
                <c:pt idx="4479">
                  <c:v>9000</c:v>
                </c:pt>
                <c:pt idx="4480">
                  <c:v>9000</c:v>
                </c:pt>
                <c:pt idx="4481">
                  <c:v>9000</c:v>
                </c:pt>
                <c:pt idx="4482">
                  <c:v>9000</c:v>
                </c:pt>
                <c:pt idx="4483">
                  <c:v>9000</c:v>
                </c:pt>
                <c:pt idx="4484">
                  <c:v>9000</c:v>
                </c:pt>
                <c:pt idx="4485">
                  <c:v>9000</c:v>
                </c:pt>
                <c:pt idx="4486">
                  <c:v>9000</c:v>
                </c:pt>
                <c:pt idx="4487">
                  <c:v>9000</c:v>
                </c:pt>
                <c:pt idx="4488">
                  <c:v>9000</c:v>
                </c:pt>
                <c:pt idx="4489">
                  <c:v>9000</c:v>
                </c:pt>
                <c:pt idx="4490">
                  <c:v>9000</c:v>
                </c:pt>
                <c:pt idx="4491">
                  <c:v>9000</c:v>
                </c:pt>
                <c:pt idx="4492">
                  <c:v>9000</c:v>
                </c:pt>
                <c:pt idx="4493">
                  <c:v>9000</c:v>
                </c:pt>
                <c:pt idx="4494">
                  <c:v>9000</c:v>
                </c:pt>
                <c:pt idx="4495">
                  <c:v>9000</c:v>
                </c:pt>
                <c:pt idx="4496">
                  <c:v>9000</c:v>
                </c:pt>
                <c:pt idx="4497">
                  <c:v>9000</c:v>
                </c:pt>
                <c:pt idx="4498">
                  <c:v>9000</c:v>
                </c:pt>
                <c:pt idx="4499">
                  <c:v>9000</c:v>
                </c:pt>
                <c:pt idx="4500">
                  <c:v>9100</c:v>
                </c:pt>
                <c:pt idx="4501">
                  <c:v>9100</c:v>
                </c:pt>
                <c:pt idx="4502">
                  <c:v>9100</c:v>
                </c:pt>
                <c:pt idx="4503">
                  <c:v>9100</c:v>
                </c:pt>
                <c:pt idx="4504">
                  <c:v>9100</c:v>
                </c:pt>
                <c:pt idx="4505">
                  <c:v>9100</c:v>
                </c:pt>
                <c:pt idx="4506">
                  <c:v>9100</c:v>
                </c:pt>
                <c:pt idx="4507">
                  <c:v>9100</c:v>
                </c:pt>
                <c:pt idx="4508">
                  <c:v>9100</c:v>
                </c:pt>
                <c:pt idx="4509">
                  <c:v>9100</c:v>
                </c:pt>
                <c:pt idx="4510">
                  <c:v>9100</c:v>
                </c:pt>
                <c:pt idx="4511">
                  <c:v>9100</c:v>
                </c:pt>
                <c:pt idx="4512">
                  <c:v>9100</c:v>
                </c:pt>
                <c:pt idx="4513">
                  <c:v>9100</c:v>
                </c:pt>
                <c:pt idx="4514">
                  <c:v>9100</c:v>
                </c:pt>
                <c:pt idx="4515">
                  <c:v>9100</c:v>
                </c:pt>
                <c:pt idx="4516">
                  <c:v>9100</c:v>
                </c:pt>
                <c:pt idx="4517">
                  <c:v>9100</c:v>
                </c:pt>
                <c:pt idx="4518">
                  <c:v>9100</c:v>
                </c:pt>
                <c:pt idx="4519">
                  <c:v>9100</c:v>
                </c:pt>
                <c:pt idx="4520">
                  <c:v>9100</c:v>
                </c:pt>
                <c:pt idx="4521">
                  <c:v>9100</c:v>
                </c:pt>
                <c:pt idx="4522">
                  <c:v>9100</c:v>
                </c:pt>
                <c:pt idx="4523">
                  <c:v>9100</c:v>
                </c:pt>
                <c:pt idx="4524">
                  <c:v>9100</c:v>
                </c:pt>
                <c:pt idx="4525">
                  <c:v>9100</c:v>
                </c:pt>
                <c:pt idx="4526">
                  <c:v>9100</c:v>
                </c:pt>
                <c:pt idx="4527">
                  <c:v>9100</c:v>
                </c:pt>
                <c:pt idx="4528">
                  <c:v>9100</c:v>
                </c:pt>
                <c:pt idx="4529">
                  <c:v>9100</c:v>
                </c:pt>
                <c:pt idx="4530">
                  <c:v>9100</c:v>
                </c:pt>
                <c:pt idx="4531">
                  <c:v>9100</c:v>
                </c:pt>
                <c:pt idx="4532">
                  <c:v>9100</c:v>
                </c:pt>
                <c:pt idx="4533">
                  <c:v>9100</c:v>
                </c:pt>
                <c:pt idx="4534">
                  <c:v>9100</c:v>
                </c:pt>
                <c:pt idx="4535">
                  <c:v>9100</c:v>
                </c:pt>
                <c:pt idx="4536">
                  <c:v>9100</c:v>
                </c:pt>
                <c:pt idx="4537">
                  <c:v>9100</c:v>
                </c:pt>
                <c:pt idx="4538">
                  <c:v>9100</c:v>
                </c:pt>
                <c:pt idx="4539">
                  <c:v>9100</c:v>
                </c:pt>
                <c:pt idx="4540">
                  <c:v>9100</c:v>
                </c:pt>
                <c:pt idx="4541">
                  <c:v>9100</c:v>
                </c:pt>
                <c:pt idx="4542">
                  <c:v>9100</c:v>
                </c:pt>
                <c:pt idx="4543">
                  <c:v>9100</c:v>
                </c:pt>
                <c:pt idx="4544">
                  <c:v>9100</c:v>
                </c:pt>
                <c:pt idx="4545">
                  <c:v>9100</c:v>
                </c:pt>
                <c:pt idx="4546">
                  <c:v>9100</c:v>
                </c:pt>
                <c:pt idx="4547">
                  <c:v>9100</c:v>
                </c:pt>
                <c:pt idx="4548">
                  <c:v>9100</c:v>
                </c:pt>
                <c:pt idx="4549">
                  <c:v>9100</c:v>
                </c:pt>
                <c:pt idx="4550">
                  <c:v>9200</c:v>
                </c:pt>
                <c:pt idx="4551">
                  <c:v>9200</c:v>
                </c:pt>
                <c:pt idx="4552">
                  <c:v>9200</c:v>
                </c:pt>
                <c:pt idx="4553">
                  <c:v>9200</c:v>
                </c:pt>
                <c:pt idx="4554">
                  <c:v>9200</c:v>
                </c:pt>
                <c:pt idx="4555">
                  <c:v>9200</c:v>
                </c:pt>
                <c:pt idx="4556">
                  <c:v>9200</c:v>
                </c:pt>
                <c:pt idx="4557">
                  <c:v>9200</c:v>
                </c:pt>
                <c:pt idx="4558">
                  <c:v>9200</c:v>
                </c:pt>
                <c:pt idx="4559">
                  <c:v>9200</c:v>
                </c:pt>
                <c:pt idx="4560">
                  <c:v>9200</c:v>
                </c:pt>
                <c:pt idx="4561">
                  <c:v>9200</c:v>
                </c:pt>
                <c:pt idx="4562">
                  <c:v>9200</c:v>
                </c:pt>
                <c:pt idx="4563">
                  <c:v>9200</c:v>
                </c:pt>
                <c:pt idx="4564">
                  <c:v>9200</c:v>
                </c:pt>
                <c:pt idx="4565">
                  <c:v>9200</c:v>
                </c:pt>
                <c:pt idx="4566">
                  <c:v>9200</c:v>
                </c:pt>
                <c:pt idx="4567">
                  <c:v>9200</c:v>
                </c:pt>
                <c:pt idx="4568">
                  <c:v>9200</c:v>
                </c:pt>
                <c:pt idx="4569">
                  <c:v>9200</c:v>
                </c:pt>
                <c:pt idx="4570">
                  <c:v>9200</c:v>
                </c:pt>
                <c:pt idx="4571">
                  <c:v>9200</c:v>
                </c:pt>
                <c:pt idx="4572">
                  <c:v>9200</c:v>
                </c:pt>
                <c:pt idx="4573">
                  <c:v>9200</c:v>
                </c:pt>
                <c:pt idx="4574">
                  <c:v>9200</c:v>
                </c:pt>
                <c:pt idx="4575">
                  <c:v>9200</c:v>
                </c:pt>
                <c:pt idx="4576">
                  <c:v>9200</c:v>
                </c:pt>
                <c:pt idx="4577">
                  <c:v>9200</c:v>
                </c:pt>
                <c:pt idx="4578">
                  <c:v>9200</c:v>
                </c:pt>
                <c:pt idx="4579">
                  <c:v>9200</c:v>
                </c:pt>
                <c:pt idx="4580">
                  <c:v>9200</c:v>
                </c:pt>
                <c:pt idx="4581">
                  <c:v>9200</c:v>
                </c:pt>
                <c:pt idx="4582">
                  <c:v>9200</c:v>
                </c:pt>
                <c:pt idx="4583">
                  <c:v>9200</c:v>
                </c:pt>
                <c:pt idx="4584">
                  <c:v>9200</c:v>
                </c:pt>
                <c:pt idx="4585">
                  <c:v>9200</c:v>
                </c:pt>
                <c:pt idx="4586">
                  <c:v>9200</c:v>
                </c:pt>
                <c:pt idx="4587">
                  <c:v>9200</c:v>
                </c:pt>
                <c:pt idx="4588">
                  <c:v>9200</c:v>
                </c:pt>
                <c:pt idx="4589">
                  <c:v>9200</c:v>
                </c:pt>
                <c:pt idx="4590">
                  <c:v>9200</c:v>
                </c:pt>
                <c:pt idx="4591">
                  <c:v>9200</c:v>
                </c:pt>
                <c:pt idx="4592">
                  <c:v>9200</c:v>
                </c:pt>
                <c:pt idx="4593">
                  <c:v>9200</c:v>
                </c:pt>
                <c:pt idx="4594">
                  <c:v>9200</c:v>
                </c:pt>
                <c:pt idx="4595">
                  <c:v>9200</c:v>
                </c:pt>
                <c:pt idx="4596">
                  <c:v>9200</c:v>
                </c:pt>
                <c:pt idx="4597">
                  <c:v>9200</c:v>
                </c:pt>
                <c:pt idx="4598">
                  <c:v>9200</c:v>
                </c:pt>
                <c:pt idx="4599">
                  <c:v>9200</c:v>
                </c:pt>
                <c:pt idx="4600">
                  <c:v>9300</c:v>
                </c:pt>
                <c:pt idx="4601">
                  <c:v>9300</c:v>
                </c:pt>
                <c:pt idx="4602">
                  <c:v>9300</c:v>
                </c:pt>
                <c:pt idx="4603">
                  <c:v>9300</c:v>
                </c:pt>
                <c:pt idx="4604">
                  <c:v>9300</c:v>
                </c:pt>
                <c:pt idx="4605">
                  <c:v>9300</c:v>
                </c:pt>
                <c:pt idx="4606">
                  <c:v>9300</c:v>
                </c:pt>
                <c:pt idx="4607">
                  <c:v>9300</c:v>
                </c:pt>
                <c:pt idx="4608">
                  <c:v>9300</c:v>
                </c:pt>
                <c:pt idx="4609">
                  <c:v>9300</c:v>
                </c:pt>
                <c:pt idx="4610">
                  <c:v>9300</c:v>
                </c:pt>
                <c:pt idx="4611">
                  <c:v>9300</c:v>
                </c:pt>
                <c:pt idx="4612">
                  <c:v>9300</c:v>
                </c:pt>
                <c:pt idx="4613">
                  <c:v>9300</c:v>
                </c:pt>
                <c:pt idx="4614">
                  <c:v>9300</c:v>
                </c:pt>
                <c:pt idx="4615">
                  <c:v>9300</c:v>
                </c:pt>
                <c:pt idx="4616">
                  <c:v>9300</c:v>
                </c:pt>
                <c:pt idx="4617">
                  <c:v>9300</c:v>
                </c:pt>
                <c:pt idx="4618">
                  <c:v>9300</c:v>
                </c:pt>
                <c:pt idx="4619">
                  <c:v>9300</c:v>
                </c:pt>
                <c:pt idx="4620">
                  <c:v>9300</c:v>
                </c:pt>
                <c:pt idx="4621">
                  <c:v>9300</c:v>
                </c:pt>
                <c:pt idx="4622">
                  <c:v>9300</c:v>
                </c:pt>
                <c:pt idx="4623">
                  <c:v>9300</c:v>
                </c:pt>
                <c:pt idx="4624">
                  <c:v>9300</c:v>
                </c:pt>
                <c:pt idx="4625">
                  <c:v>9300</c:v>
                </c:pt>
                <c:pt idx="4626">
                  <c:v>9300</c:v>
                </c:pt>
                <c:pt idx="4627">
                  <c:v>9300</c:v>
                </c:pt>
                <c:pt idx="4628">
                  <c:v>9300</c:v>
                </c:pt>
                <c:pt idx="4629">
                  <c:v>9300</c:v>
                </c:pt>
                <c:pt idx="4630">
                  <c:v>9300</c:v>
                </c:pt>
                <c:pt idx="4631">
                  <c:v>9300</c:v>
                </c:pt>
                <c:pt idx="4632">
                  <c:v>9300</c:v>
                </c:pt>
                <c:pt idx="4633">
                  <c:v>9300</c:v>
                </c:pt>
                <c:pt idx="4634">
                  <c:v>9300</c:v>
                </c:pt>
                <c:pt idx="4635">
                  <c:v>9300</c:v>
                </c:pt>
                <c:pt idx="4636">
                  <c:v>9300</c:v>
                </c:pt>
                <c:pt idx="4637">
                  <c:v>9300</c:v>
                </c:pt>
                <c:pt idx="4638">
                  <c:v>9300</c:v>
                </c:pt>
                <c:pt idx="4639">
                  <c:v>9300</c:v>
                </c:pt>
                <c:pt idx="4640">
                  <c:v>9300</c:v>
                </c:pt>
                <c:pt idx="4641">
                  <c:v>9300</c:v>
                </c:pt>
                <c:pt idx="4642">
                  <c:v>9300</c:v>
                </c:pt>
                <c:pt idx="4643">
                  <c:v>9300</c:v>
                </c:pt>
                <c:pt idx="4644">
                  <c:v>9300</c:v>
                </c:pt>
                <c:pt idx="4645">
                  <c:v>9300</c:v>
                </c:pt>
                <c:pt idx="4646">
                  <c:v>9300</c:v>
                </c:pt>
                <c:pt idx="4647">
                  <c:v>9300</c:v>
                </c:pt>
                <c:pt idx="4648">
                  <c:v>9300</c:v>
                </c:pt>
                <c:pt idx="4649">
                  <c:v>9300</c:v>
                </c:pt>
                <c:pt idx="4650">
                  <c:v>9400</c:v>
                </c:pt>
                <c:pt idx="4651">
                  <c:v>9400</c:v>
                </c:pt>
                <c:pt idx="4652">
                  <c:v>9400</c:v>
                </c:pt>
                <c:pt idx="4653">
                  <c:v>9400</c:v>
                </c:pt>
                <c:pt idx="4654">
                  <c:v>9400</c:v>
                </c:pt>
                <c:pt idx="4655">
                  <c:v>9400</c:v>
                </c:pt>
                <c:pt idx="4656">
                  <c:v>9400</c:v>
                </c:pt>
                <c:pt idx="4657">
                  <c:v>9400</c:v>
                </c:pt>
                <c:pt idx="4658">
                  <c:v>9400</c:v>
                </c:pt>
                <c:pt idx="4659">
                  <c:v>9400</c:v>
                </c:pt>
                <c:pt idx="4660">
                  <c:v>9400</c:v>
                </c:pt>
                <c:pt idx="4661">
                  <c:v>9400</c:v>
                </c:pt>
                <c:pt idx="4662">
                  <c:v>9400</c:v>
                </c:pt>
                <c:pt idx="4663">
                  <c:v>9400</c:v>
                </c:pt>
                <c:pt idx="4664">
                  <c:v>9400</c:v>
                </c:pt>
                <c:pt idx="4665">
                  <c:v>9400</c:v>
                </c:pt>
                <c:pt idx="4666">
                  <c:v>9400</c:v>
                </c:pt>
                <c:pt idx="4667">
                  <c:v>9400</c:v>
                </c:pt>
                <c:pt idx="4668">
                  <c:v>9400</c:v>
                </c:pt>
                <c:pt idx="4669">
                  <c:v>9400</c:v>
                </c:pt>
                <c:pt idx="4670">
                  <c:v>9400</c:v>
                </c:pt>
                <c:pt idx="4671">
                  <c:v>9400</c:v>
                </c:pt>
                <c:pt idx="4672">
                  <c:v>9400</c:v>
                </c:pt>
                <c:pt idx="4673">
                  <c:v>9400</c:v>
                </c:pt>
                <c:pt idx="4674">
                  <c:v>9400</c:v>
                </c:pt>
                <c:pt idx="4675">
                  <c:v>9400</c:v>
                </c:pt>
                <c:pt idx="4676">
                  <c:v>9400</c:v>
                </c:pt>
                <c:pt idx="4677">
                  <c:v>9400</c:v>
                </c:pt>
                <c:pt idx="4678">
                  <c:v>9400</c:v>
                </c:pt>
                <c:pt idx="4679">
                  <c:v>9400</c:v>
                </c:pt>
                <c:pt idx="4680">
                  <c:v>9400</c:v>
                </c:pt>
                <c:pt idx="4681">
                  <c:v>9400</c:v>
                </c:pt>
                <c:pt idx="4682">
                  <c:v>9400</c:v>
                </c:pt>
                <c:pt idx="4683">
                  <c:v>9400</c:v>
                </c:pt>
                <c:pt idx="4684">
                  <c:v>9400</c:v>
                </c:pt>
                <c:pt idx="4685">
                  <c:v>9400</c:v>
                </c:pt>
                <c:pt idx="4686">
                  <c:v>9400</c:v>
                </c:pt>
                <c:pt idx="4687">
                  <c:v>9400</c:v>
                </c:pt>
                <c:pt idx="4688">
                  <c:v>9400</c:v>
                </c:pt>
                <c:pt idx="4689">
                  <c:v>9400</c:v>
                </c:pt>
                <c:pt idx="4690">
                  <c:v>9400</c:v>
                </c:pt>
                <c:pt idx="4691">
                  <c:v>9400</c:v>
                </c:pt>
                <c:pt idx="4692">
                  <c:v>9400</c:v>
                </c:pt>
                <c:pt idx="4693">
                  <c:v>9400</c:v>
                </c:pt>
                <c:pt idx="4694">
                  <c:v>9400</c:v>
                </c:pt>
                <c:pt idx="4695">
                  <c:v>9400</c:v>
                </c:pt>
                <c:pt idx="4696">
                  <c:v>9400</c:v>
                </c:pt>
                <c:pt idx="4697">
                  <c:v>9400</c:v>
                </c:pt>
                <c:pt idx="4698">
                  <c:v>9400</c:v>
                </c:pt>
                <c:pt idx="4699">
                  <c:v>9400</c:v>
                </c:pt>
                <c:pt idx="4700">
                  <c:v>9500</c:v>
                </c:pt>
                <c:pt idx="4701">
                  <c:v>9500</c:v>
                </c:pt>
                <c:pt idx="4702">
                  <c:v>9500</c:v>
                </c:pt>
                <c:pt idx="4703">
                  <c:v>9500</c:v>
                </c:pt>
                <c:pt idx="4704">
                  <c:v>9500</c:v>
                </c:pt>
                <c:pt idx="4705">
                  <c:v>9500</c:v>
                </c:pt>
                <c:pt idx="4706">
                  <c:v>9500</c:v>
                </c:pt>
                <c:pt idx="4707">
                  <c:v>9500</c:v>
                </c:pt>
                <c:pt idx="4708">
                  <c:v>9500</c:v>
                </c:pt>
                <c:pt idx="4709">
                  <c:v>9500</c:v>
                </c:pt>
                <c:pt idx="4710">
                  <c:v>9500</c:v>
                </c:pt>
                <c:pt idx="4711">
                  <c:v>9500</c:v>
                </c:pt>
                <c:pt idx="4712">
                  <c:v>9500</c:v>
                </c:pt>
                <c:pt idx="4713">
                  <c:v>9500</c:v>
                </c:pt>
                <c:pt idx="4714">
                  <c:v>9500</c:v>
                </c:pt>
                <c:pt idx="4715">
                  <c:v>9500</c:v>
                </c:pt>
                <c:pt idx="4716">
                  <c:v>9500</c:v>
                </c:pt>
                <c:pt idx="4717">
                  <c:v>9500</c:v>
                </c:pt>
                <c:pt idx="4718">
                  <c:v>9500</c:v>
                </c:pt>
                <c:pt idx="4719">
                  <c:v>9500</c:v>
                </c:pt>
                <c:pt idx="4720">
                  <c:v>9500</c:v>
                </c:pt>
                <c:pt idx="4721">
                  <c:v>9500</c:v>
                </c:pt>
                <c:pt idx="4722">
                  <c:v>9500</c:v>
                </c:pt>
                <c:pt idx="4723">
                  <c:v>9500</c:v>
                </c:pt>
                <c:pt idx="4724">
                  <c:v>9500</c:v>
                </c:pt>
                <c:pt idx="4725">
                  <c:v>9500</c:v>
                </c:pt>
                <c:pt idx="4726">
                  <c:v>9500</c:v>
                </c:pt>
                <c:pt idx="4727">
                  <c:v>9500</c:v>
                </c:pt>
                <c:pt idx="4728">
                  <c:v>9500</c:v>
                </c:pt>
                <c:pt idx="4729">
                  <c:v>9500</c:v>
                </c:pt>
                <c:pt idx="4730">
                  <c:v>9500</c:v>
                </c:pt>
                <c:pt idx="4731">
                  <c:v>9500</c:v>
                </c:pt>
                <c:pt idx="4732">
                  <c:v>9500</c:v>
                </c:pt>
                <c:pt idx="4733">
                  <c:v>9500</c:v>
                </c:pt>
                <c:pt idx="4734">
                  <c:v>9500</c:v>
                </c:pt>
                <c:pt idx="4735">
                  <c:v>9500</c:v>
                </c:pt>
                <c:pt idx="4736">
                  <c:v>9500</c:v>
                </c:pt>
                <c:pt idx="4737">
                  <c:v>9500</c:v>
                </c:pt>
                <c:pt idx="4738">
                  <c:v>9500</c:v>
                </c:pt>
                <c:pt idx="4739">
                  <c:v>9500</c:v>
                </c:pt>
                <c:pt idx="4740">
                  <c:v>9500</c:v>
                </c:pt>
                <c:pt idx="4741">
                  <c:v>9500</c:v>
                </c:pt>
                <c:pt idx="4742">
                  <c:v>9500</c:v>
                </c:pt>
                <c:pt idx="4743">
                  <c:v>9500</c:v>
                </c:pt>
                <c:pt idx="4744">
                  <c:v>9500</c:v>
                </c:pt>
                <c:pt idx="4745">
                  <c:v>9500</c:v>
                </c:pt>
                <c:pt idx="4746">
                  <c:v>9500</c:v>
                </c:pt>
                <c:pt idx="4747">
                  <c:v>9500</c:v>
                </c:pt>
                <c:pt idx="4748">
                  <c:v>9500</c:v>
                </c:pt>
                <c:pt idx="4749">
                  <c:v>9500</c:v>
                </c:pt>
                <c:pt idx="4750">
                  <c:v>9600</c:v>
                </c:pt>
                <c:pt idx="4751">
                  <c:v>9600</c:v>
                </c:pt>
                <c:pt idx="4752">
                  <c:v>9600</c:v>
                </c:pt>
                <c:pt idx="4753">
                  <c:v>9600</c:v>
                </c:pt>
                <c:pt idx="4754">
                  <c:v>9600</c:v>
                </c:pt>
                <c:pt idx="4755">
                  <c:v>9600</c:v>
                </c:pt>
                <c:pt idx="4756">
                  <c:v>9600</c:v>
                </c:pt>
                <c:pt idx="4757">
                  <c:v>9600</c:v>
                </c:pt>
                <c:pt idx="4758">
                  <c:v>9600</c:v>
                </c:pt>
                <c:pt idx="4759">
                  <c:v>9600</c:v>
                </c:pt>
                <c:pt idx="4760">
                  <c:v>9600</c:v>
                </c:pt>
                <c:pt idx="4761">
                  <c:v>9600</c:v>
                </c:pt>
                <c:pt idx="4762">
                  <c:v>9600</c:v>
                </c:pt>
                <c:pt idx="4763">
                  <c:v>9600</c:v>
                </c:pt>
                <c:pt idx="4764">
                  <c:v>9600</c:v>
                </c:pt>
                <c:pt idx="4765">
                  <c:v>9600</c:v>
                </c:pt>
                <c:pt idx="4766">
                  <c:v>9600</c:v>
                </c:pt>
                <c:pt idx="4767">
                  <c:v>9600</c:v>
                </c:pt>
                <c:pt idx="4768">
                  <c:v>9600</c:v>
                </c:pt>
                <c:pt idx="4769">
                  <c:v>9600</c:v>
                </c:pt>
                <c:pt idx="4770">
                  <c:v>9600</c:v>
                </c:pt>
                <c:pt idx="4771">
                  <c:v>9600</c:v>
                </c:pt>
                <c:pt idx="4772">
                  <c:v>9600</c:v>
                </c:pt>
                <c:pt idx="4773">
                  <c:v>9600</c:v>
                </c:pt>
                <c:pt idx="4774">
                  <c:v>9600</c:v>
                </c:pt>
                <c:pt idx="4775">
                  <c:v>9600</c:v>
                </c:pt>
                <c:pt idx="4776">
                  <c:v>9600</c:v>
                </c:pt>
                <c:pt idx="4777">
                  <c:v>9600</c:v>
                </c:pt>
                <c:pt idx="4778">
                  <c:v>9600</c:v>
                </c:pt>
                <c:pt idx="4779">
                  <c:v>9600</c:v>
                </c:pt>
                <c:pt idx="4780">
                  <c:v>9600</c:v>
                </c:pt>
                <c:pt idx="4781">
                  <c:v>9600</c:v>
                </c:pt>
                <c:pt idx="4782">
                  <c:v>9600</c:v>
                </c:pt>
                <c:pt idx="4783">
                  <c:v>9600</c:v>
                </c:pt>
                <c:pt idx="4784">
                  <c:v>9600</c:v>
                </c:pt>
                <c:pt idx="4785">
                  <c:v>9600</c:v>
                </c:pt>
                <c:pt idx="4786">
                  <c:v>9600</c:v>
                </c:pt>
                <c:pt idx="4787">
                  <c:v>9600</c:v>
                </c:pt>
                <c:pt idx="4788">
                  <c:v>9600</c:v>
                </c:pt>
                <c:pt idx="4789">
                  <c:v>9600</c:v>
                </c:pt>
                <c:pt idx="4790">
                  <c:v>9600</c:v>
                </c:pt>
                <c:pt idx="4791">
                  <c:v>9600</c:v>
                </c:pt>
                <c:pt idx="4792">
                  <c:v>9600</c:v>
                </c:pt>
                <c:pt idx="4793">
                  <c:v>9600</c:v>
                </c:pt>
                <c:pt idx="4794">
                  <c:v>9600</c:v>
                </c:pt>
                <c:pt idx="4795">
                  <c:v>9600</c:v>
                </c:pt>
                <c:pt idx="4796">
                  <c:v>9600</c:v>
                </c:pt>
                <c:pt idx="4797">
                  <c:v>9600</c:v>
                </c:pt>
                <c:pt idx="4798">
                  <c:v>9600</c:v>
                </c:pt>
                <c:pt idx="4799">
                  <c:v>9600</c:v>
                </c:pt>
                <c:pt idx="4800">
                  <c:v>9700</c:v>
                </c:pt>
                <c:pt idx="4801">
                  <c:v>9700</c:v>
                </c:pt>
                <c:pt idx="4802">
                  <c:v>9700</c:v>
                </c:pt>
                <c:pt idx="4803">
                  <c:v>9700</c:v>
                </c:pt>
                <c:pt idx="4804">
                  <c:v>9700</c:v>
                </c:pt>
                <c:pt idx="4805">
                  <c:v>9700</c:v>
                </c:pt>
                <c:pt idx="4806">
                  <c:v>9700</c:v>
                </c:pt>
                <c:pt idx="4807">
                  <c:v>9700</c:v>
                </c:pt>
                <c:pt idx="4808">
                  <c:v>9700</c:v>
                </c:pt>
                <c:pt idx="4809">
                  <c:v>9700</c:v>
                </c:pt>
                <c:pt idx="4810">
                  <c:v>9700</c:v>
                </c:pt>
                <c:pt idx="4811">
                  <c:v>9700</c:v>
                </c:pt>
                <c:pt idx="4812">
                  <c:v>9700</c:v>
                </c:pt>
                <c:pt idx="4813">
                  <c:v>9700</c:v>
                </c:pt>
                <c:pt idx="4814">
                  <c:v>9700</c:v>
                </c:pt>
                <c:pt idx="4815">
                  <c:v>9700</c:v>
                </c:pt>
                <c:pt idx="4816">
                  <c:v>9700</c:v>
                </c:pt>
                <c:pt idx="4817">
                  <c:v>9700</c:v>
                </c:pt>
                <c:pt idx="4818">
                  <c:v>9700</c:v>
                </c:pt>
                <c:pt idx="4819">
                  <c:v>9700</c:v>
                </c:pt>
                <c:pt idx="4820">
                  <c:v>9700</c:v>
                </c:pt>
                <c:pt idx="4821">
                  <c:v>9700</c:v>
                </c:pt>
                <c:pt idx="4822">
                  <c:v>9700</c:v>
                </c:pt>
                <c:pt idx="4823">
                  <c:v>9700</c:v>
                </c:pt>
                <c:pt idx="4824">
                  <c:v>9700</c:v>
                </c:pt>
                <c:pt idx="4825">
                  <c:v>9700</c:v>
                </c:pt>
                <c:pt idx="4826">
                  <c:v>9700</c:v>
                </c:pt>
                <c:pt idx="4827">
                  <c:v>9700</c:v>
                </c:pt>
                <c:pt idx="4828">
                  <c:v>9700</c:v>
                </c:pt>
                <c:pt idx="4829">
                  <c:v>9700</c:v>
                </c:pt>
                <c:pt idx="4830">
                  <c:v>9700</c:v>
                </c:pt>
                <c:pt idx="4831">
                  <c:v>9700</c:v>
                </c:pt>
                <c:pt idx="4832">
                  <c:v>9700</c:v>
                </c:pt>
                <c:pt idx="4833">
                  <c:v>9700</c:v>
                </c:pt>
                <c:pt idx="4834">
                  <c:v>9700</c:v>
                </c:pt>
                <c:pt idx="4835">
                  <c:v>9700</c:v>
                </c:pt>
                <c:pt idx="4836">
                  <c:v>9700</c:v>
                </c:pt>
                <c:pt idx="4837">
                  <c:v>9700</c:v>
                </c:pt>
                <c:pt idx="4838">
                  <c:v>9700</c:v>
                </c:pt>
                <c:pt idx="4839">
                  <c:v>9700</c:v>
                </c:pt>
                <c:pt idx="4840">
                  <c:v>9700</c:v>
                </c:pt>
                <c:pt idx="4841">
                  <c:v>9700</c:v>
                </c:pt>
                <c:pt idx="4842">
                  <c:v>9700</c:v>
                </c:pt>
                <c:pt idx="4843">
                  <c:v>9700</c:v>
                </c:pt>
                <c:pt idx="4844">
                  <c:v>9700</c:v>
                </c:pt>
                <c:pt idx="4845">
                  <c:v>9700</c:v>
                </c:pt>
                <c:pt idx="4846">
                  <c:v>9700</c:v>
                </c:pt>
                <c:pt idx="4847">
                  <c:v>9700</c:v>
                </c:pt>
                <c:pt idx="4848">
                  <c:v>9700</c:v>
                </c:pt>
                <c:pt idx="4849">
                  <c:v>9700</c:v>
                </c:pt>
                <c:pt idx="4850">
                  <c:v>9800</c:v>
                </c:pt>
                <c:pt idx="4851">
                  <c:v>9800</c:v>
                </c:pt>
                <c:pt idx="4852">
                  <c:v>9800</c:v>
                </c:pt>
                <c:pt idx="4853">
                  <c:v>9800</c:v>
                </c:pt>
                <c:pt idx="4854">
                  <c:v>9800</c:v>
                </c:pt>
                <c:pt idx="4855">
                  <c:v>9800</c:v>
                </c:pt>
                <c:pt idx="4856">
                  <c:v>9800</c:v>
                </c:pt>
                <c:pt idx="4857">
                  <c:v>9800</c:v>
                </c:pt>
                <c:pt idx="4858">
                  <c:v>9800</c:v>
                </c:pt>
                <c:pt idx="4859">
                  <c:v>9800</c:v>
                </c:pt>
                <c:pt idx="4860">
                  <c:v>9800</c:v>
                </c:pt>
                <c:pt idx="4861">
                  <c:v>9800</c:v>
                </c:pt>
                <c:pt idx="4862">
                  <c:v>9800</c:v>
                </c:pt>
                <c:pt idx="4863">
                  <c:v>9800</c:v>
                </c:pt>
                <c:pt idx="4864">
                  <c:v>9800</c:v>
                </c:pt>
                <c:pt idx="4865">
                  <c:v>9800</c:v>
                </c:pt>
                <c:pt idx="4866">
                  <c:v>9800</c:v>
                </c:pt>
                <c:pt idx="4867">
                  <c:v>9800</c:v>
                </c:pt>
                <c:pt idx="4868">
                  <c:v>9800</c:v>
                </c:pt>
                <c:pt idx="4869">
                  <c:v>9800</c:v>
                </c:pt>
                <c:pt idx="4870">
                  <c:v>9800</c:v>
                </c:pt>
                <c:pt idx="4871">
                  <c:v>9800</c:v>
                </c:pt>
                <c:pt idx="4872">
                  <c:v>9800</c:v>
                </c:pt>
                <c:pt idx="4873">
                  <c:v>9800</c:v>
                </c:pt>
                <c:pt idx="4874">
                  <c:v>9800</c:v>
                </c:pt>
                <c:pt idx="4875">
                  <c:v>9800</c:v>
                </c:pt>
                <c:pt idx="4876">
                  <c:v>9800</c:v>
                </c:pt>
                <c:pt idx="4877">
                  <c:v>9800</c:v>
                </c:pt>
                <c:pt idx="4878">
                  <c:v>9800</c:v>
                </c:pt>
                <c:pt idx="4879">
                  <c:v>9800</c:v>
                </c:pt>
                <c:pt idx="4880">
                  <c:v>9800</c:v>
                </c:pt>
                <c:pt idx="4881">
                  <c:v>9800</c:v>
                </c:pt>
                <c:pt idx="4882">
                  <c:v>9800</c:v>
                </c:pt>
                <c:pt idx="4883">
                  <c:v>9800</c:v>
                </c:pt>
                <c:pt idx="4884">
                  <c:v>9800</c:v>
                </c:pt>
                <c:pt idx="4885">
                  <c:v>9800</c:v>
                </c:pt>
                <c:pt idx="4886">
                  <c:v>9800</c:v>
                </c:pt>
                <c:pt idx="4887">
                  <c:v>9800</c:v>
                </c:pt>
                <c:pt idx="4888">
                  <c:v>9800</c:v>
                </c:pt>
                <c:pt idx="4889">
                  <c:v>9800</c:v>
                </c:pt>
                <c:pt idx="4890">
                  <c:v>9800</c:v>
                </c:pt>
                <c:pt idx="4891">
                  <c:v>9800</c:v>
                </c:pt>
                <c:pt idx="4892">
                  <c:v>9800</c:v>
                </c:pt>
                <c:pt idx="4893">
                  <c:v>9800</c:v>
                </c:pt>
                <c:pt idx="4894">
                  <c:v>9800</c:v>
                </c:pt>
                <c:pt idx="4895">
                  <c:v>9800</c:v>
                </c:pt>
                <c:pt idx="4896">
                  <c:v>9800</c:v>
                </c:pt>
                <c:pt idx="4897">
                  <c:v>9800</c:v>
                </c:pt>
                <c:pt idx="4898">
                  <c:v>9800</c:v>
                </c:pt>
                <c:pt idx="4899">
                  <c:v>9800</c:v>
                </c:pt>
                <c:pt idx="4900">
                  <c:v>9900</c:v>
                </c:pt>
                <c:pt idx="4901">
                  <c:v>9900</c:v>
                </c:pt>
                <c:pt idx="4902">
                  <c:v>9900</c:v>
                </c:pt>
                <c:pt idx="4903">
                  <c:v>9900</c:v>
                </c:pt>
                <c:pt idx="4904">
                  <c:v>9900</c:v>
                </c:pt>
                <c:pt idx="4905">
                  <c:v>9900</c:v>
                </c:pt>
                <c:pt idx="4906">
                  <c:v>9900</c:v>
                </c:pt>
                <c:pt idx="4907">
                  <c:v>9900</c:v>
                </c:pt>
                <c:pt idx="4908">
                  <c:v>9900</c:v>
                </c:pt>
                <c:pt idx="4909">
                  <c:v>9900</c:v>
                </c:pt>
                <c:pt idx="4910">
                  <c:v>9900</c:v>
                </c:pt>
                <c:pt idx="4911">
                  <c:v>9900</c:v>
                </c:pt>
                <c:pt idx="4912">
                  <c:v>9900</c:v>
                </c:pt>
                <c:pt idx="4913">
                  <c:v>9900</c:v>
                </c:pt>
                <c:pt idx="4914">
                  <c:v>9900</c:v>
                </c:pt>
                <c:pt idx="4915">
                  <c:v>9900</c:v>
                </c:pt>
                <c:pt idx="4916">
                  <c:v>9900</c:v>
                </c:pt>
                <c:pt idx="4917">
                  <c:v>9900</c:v>
                </c:pt>
                <c:pt idx="4918">
                  <c:v>9900</c:v>
                </c:pt>
                <c:pt idx="4919">
                  <c:v>9900</c:v>
                </c:pt>
                <c:pt idx="4920">
                  <c:v>9900</c:v>
                </c:pt>
                <c:pt idx="4921">
                  <c:v>9900</c:v>
                </c:pt>
                <c:pt idx="4922">
                  <c:v>9900</c:v>
                </c:pt>
                <c:pt idx="4923">
                  <c:v>9900</c:v>
                </c:pt>
                <c:pt idx="4924">
                  <c:v>9900</c:v>
                </c:pt>
                <c:pt idx="4925">
                  <c:v>9900</c:v>
                </c:pt>
                <c:pt idx="4926">
                  <c:v>9900</c:v>
                </c:pt>
                <c:pt idx="4927">
                  <c:v>9900</c:v>
                </c:pt>
                <c:pt idx="4928">
                  <c:v>9900</c:v>
                </c:pt>
                <c:pt idx="4929">
                  <c:v>9900</c:v>
                </c:pt>
                <c:pt idx="4930">
                  <c:v>9900</c:v>
                </c:pt>
                <c:pt idx="4931">
                  <c:v>9900</c:v>
                </c:pt>
                <c:pt idx="4932">
                  <c:v>9900</c:v>
                </c:pt>
                <c:pt idx="4933">
                  <c:v>9900</c:v>
                </c:pt>
                <c:pt idx="4934">
                  <c:v>9900</c:v>
                </c:pt>
                <c:pt idx="4935">
                  <c:v>9900</c:v>
                </c:pt>
                <c:pt idx="4936">
                  <c:v>9900</c:v>
                </c:pt>
                <c:pt idx="4937">
                  <c:v>9900</c:v>
                </c:pt>
                <c:pt idx="4938">
                  <c:v>9900</c:v>
                </c:pt>
                <c:pt idx="4939">
                  <c:v>9900</c:v>
                </c:pt>
                <c:pt idx="4940">
                  <c:v>9900</c:v>
                </c:pt>
                <c:pt idx="4941">
                  <c:v>9900</c:v>
                </c:pt>
                <c:pt idx="4942">
                  <c:v>9900</c:v>
                </c:pt>
                <c:pt idx="4943">
                  <c:v>9900</c:v>
                </c:pt>
                <c:pt idx="4944">
                  <c:v>9900</c:v>
                </c:pt>
                <c:pt idx="4945">
                  <c:v>9900</c:v>
                </c:pt>
                <c:pt idx="4946">
                  <c:v>9900</c:v>
                </c:pt>
                <c:pt idx="4947">
                  <c:v>9900</c:v>
                </c:pt>
                <c:pt idx="4948">
                  <c:v>9900</c:v>
                </c:pt>
                <c:pt idx="4949">
                  <c:v>9900</c:v>
                </c:pt>
                <c:pt idx="4950">
                  <c:v>10000</c:v>
                </c:pt>
                <c:pt idx="4951">
                  <c:v>10000</c:v>
                </c:pt>
                <c:pt idx="4952">
                  <c:v>10000</c:v>
                </c:pt>
                <c:pt idx="4953">
                  <c:v>10000</c:v>
                </c:pt>
                <c:pt idx="4954">
                  <c:v>10000</c:v>
                </c:pt>
                <c:pt idx="4955">
                  <c:v>10000</c:v>
                </c:pt>
                <c:pt idx="4956">
                  <c:v>10000</c:v>
                </c:pt>
                <c:pt idx="4957">
                  <c:v>10000</c:v>
                </c:pt>
                <c:pt idx="4958">
                  <c:v>10000</c:v>
                </c:pt>
                <c:pt idx="4959">
                  <c:v>10000</c:v>
                </c:pt>
                <c:pt idx="4960">
                  <c:v>10000</c:v>
                </c:pt>
                <c:pt idx="4961">
                  <c:v>10000</c:v>
                </c:pt>
                <c:pt idx="4962">
                  <c:v>10000</c:v>
                </c:pt>
                <c:pt idx="4963">
                  <c:v>10000</c:v>
                </c:pt>
                <c:pt idx="4964">
                  <c:v>10000</c:v>
                </c:pt>
                <c:pt idx="4965">
                  <c:v>10000</c:v>
                </c:pt>
                <c:pt idx="4966">
                  <c:v>10000</c:v>
                </c:pt>
                <c:pt idx="4967">
                  <c:v>10000</c:v>
                </c:pt>
                <c:pt idx="4968">
                  <c:v>10000</c:v>
                </c:pt>
                <c:pt idx="4969">
                  <c:v>10000</c:v>
                </c:pt>
                <c:pt idx="4970">
                  <c:v>10000</c:v>
                </c:pt>
                <c:pt idx="4971">
                  <c:v>10000</c:v>
                </c:pt>
                <c:pt idx="4972">
                  <c:v>10000</c:v>
                </c:pt>
                <c:pt idx="4973">
                  <c:v>10000</c:v>
                </c:pt>
                <c:pt idx="4974">
                  <c:v>10000</c:v>
                </c:pt>
                <c:pt idx="4975">
                  <c:v>10000</c:v>
                </c:pt>
                <c:pt idx="4976">
                  <c:v>10000</c:v>
                </c:pt>
                <c:pt idx="4977">
                  <c:v>10000</c:v>
                </c:pt>
                <c:pt idx="4978">
                  <c:v>10000</c:v>
                </c:pt>
                <c:pt idx="4979">
                  <c:v>10000</c:v>
                </c:pt>
                <c:pt idx="4980">
                  <c:v>10000</c:v>
                </c:pt>
                <c:pt idx="4981">
                  <c:v>10000</c:v>
                </c:pt>
                <c:pt idx="4982">
                  <c:v>10000</c:v>
                </c:pt>
                <c:pt idx="4983">
                  <c:v>10000</c:v>
                </c:pt>
                <c:pt idx="4984">
                  <c:v>10000</c:v>
                </c:pt>
                <c:pt idx="4985">
                  <c:v>10000</c:v>
                </c:pt>
                <c:pt idx="4986">
                  <c:v>10000</c:v>
                </c:pt>
                <c:pt idx="4987">
                  <c:v>10000</c:v>
                </c:pt>
                <c:pt idx="4988">
                  <c:v>10000</c:v>
                </c:pt>
                <c:pt idx="4989">
                  <c:v>10000</c:v>
                </c:pt>
                <c:pt idx="4990">
                  <c:v>10000</c:v>
                </c:pt>
                <c:pt idx="4991">
                  <c:v>10000</c:v>
                </c:pt>
                <c:pt idx="4992">
                  <c:v>10000</c:v>
                </c:pt>
                <c:pt idx="4993">
                  <c:v>10000</c:v>
                </c:pt>
                <c:pt idx="4994">
                  <c:v>10000</c:v>
                </c:pt>
                <c:pt idx="4995">
                  <c:v>10000</c:v>
                </c:pt>
                <c:pt idx="4996">
                  <c:v>10000</c:v>
                </c:pt>
                <c:pt idx="4997">
                  <c:v>10000</c:v>
                </c:pt>
                <c:pt idx="4998">
                  <c:v>10000</c:v>
                </c:pt>
                <c:pt idx="4999">
                  <c:v>10000</c:v>
                </c:pt>
              </c:numCache>
            </c:numRef>
          </c:cat>
          <c:val>
            <c:numRef>
              <c:f>'k = 50'!$T$3:$T$5002</c:f>
              <c:numCache>
                <c:formatCode>General</c:formatCode>
                <c:ptCount val="5000"/>
                <c:pt idx="0">
                  <c:v>161</c:v>
                </c:pt>
                <c:pt idx="1">
                  <c:v>169</c:v>
                </c:pt>
                <c:pt idx="2">
                  <c:v>170</c:v>
                </c:pt>
                <c:pt idx="3">
                  <c:v>152</c:v>
                </c:pt>
                <c:pt idx="4">
                  <c:v>160</c:v>
                </c:pt>
                <c:pt idx="5">
                  <c:v>173</c:v>
                </c:pt>
                <c:pt idx="6">
                  <c:v>157</c:v>
                </c:pt>
                <c:pt idx="7">
                  <c:v>166</c:v>
                </c:pt>
                <c:pt idx="8">
                  <c:v>160</c:v>
                </c:pt>
                <c:pt idx="9">
                  <c:v>175</c:v>
                </c:pt>
                <c:pt idx="10">
                  <c:v>145</c:v>
                </c:pt>
                <c:pt idx="11">
                  <c:v>163</c:v>
                </c:pt>
                <c:pt idx="12">
                  <c:v>153</c:v>
                </c:pt>
                <c:pt idx="13">
                  <c:v>165</c:v>
                </c:pt>
                <c:pt idx="14">
                  <c:v>150</c:v>
                </c:pt>
                <c:pt idx="15">
                  <c:v>163</c:v>
                </c:pt>
                <c:pt idx="16">
                  <c:v>161</c:v>
                </c:pt>
                <c:pt idx="17">
                  <c:v>153</c:v>
                </c:pt>
                <c:pt idx="18">
                  <c:v>167</c:v>
                </c:pt>
                <c:pt idx="19">
                  <c:v>171</c:v>
                </c:pt>
                <c:pt idx="20">
                  <c:v>157</c:v>
                </c:pt>
                <c:pt idx="21">
                  <c:v>160</c:v>
                </c:pt>
                <c:pt idx="22">
                  <c:v>169</c:v>
                </c:pt>
                <c:pt idx="23">
                  <c:v>155</c:v>
                </c:pt>
                <c:pt idx="24">
                  <c:v>164</c:v>
                </c:pt>
                <c:pt idx="25">
                  <c:v>169</c:v>
                </c:pt>
                <c:pt idx="26">
                  <c:v>152</c:v>
                </c:pt>
                <c:pt idx="27">
                  <c:v>154</c:v>
                </c:pt>
                <c:pt idx="28">
                  <c:v>157</c:v>
                </c:pt>
                <c:pt idx="29">
                  <c:v>160</c:v>
                </c:pt>
                <c:pt idx="30">
                  <c:v>154</c:v>
                </c:pt>
                <c:pt idx="31">
                  <c:v>160</c:v>
                </c:pt>
                <c:pt idx="32">
                  <c:v>159</c:v>
                </c:pt>
                <c:pt idx="33">
                  <c:v>157</c:v>
                </c:pt>
                <c:pt idx="34">
                  <c:v>162</c:v>
                </c:pt>
                <c:pt idx="35">
                  <c:v>156</c:v>
                </c:pt>
                <c:pt idx="36">
                  <c:v>153</c:v>
                </c:pt>
                <c:pt idx="37">
                  <c:v>155</c:v>
                </c:pt>
                <c:pt idx="38">
                  <c:v>155</c:v>
                </c:pt>
                <c:pt idx="39">
                  <c:v>157</c:v>
                </c:pt>
                <c:pt idx="40">
                  <c:v>157</c:v>
                </c:pt>
                <c:pt idx="41">
                  <c:v>165</c:v>
                </c:pt>
                <c:pt idx="42">
                  <c:v>162</c:v>
                </c:pt>
                <c:pt idx="43">
                  <c:v>160</c:v>
                </c:pt>
                <c:pt idx="44">
                  <c:v>157</c:v>
                </c:pt>
                <c:pt idx="45">
                  <c:v>152</c:v>
                </c:pt>
                <c:pt idx="46">
                  <c:v>154</c:v>
                </c:pt>
                <c:pt idx="47">
                  <c:v>154</c:v>
                </c:pt>
                <c:pt idx="48">
                  <c:v>164</c:v>
                </c:pt>
                <c:pt idx="49">
                  <c:v>156</c:v>
                </c:pt>
                <c:pt idx="50">
                  <c:v>360</c:v>
                </c:pt>
                <c:pt idx="51">
                  <c:v>358</c:v>
                </c:pt>
                <c:pt idx="52">
                  <c:v>361</c:v>
                </c:pt>
                <c:pt idx="53">
                  <c:v>352</c:v>
                </c:pt>
                <c:pt idx="54">
                  <c:v>359</c:v>
                </c:pt>
                <c:pt idx="55">
                  <c:v>359</c:v>
                </c:pt>
                <c:pt idx="56">
                  <c:v>364</c:v>
                </c:pt>
                <c:pt idx="57">
                  <c:v>375</c:v>
                </c:pt>
                <c:pt idx="58">
                  <c:v>347</c:v>
                </c:pt>
                <c:pt idx="59">
                  <c:v>374</c:v>
                </c:pt>
                <c:pt idx="60">
                  <c:v>370</c:v>
                </c:pt>
                <c:pt idx="61">
                  <c:v>347</c:v>
                </c:pt>
                <c:pt idx="62">
                  <c:v>365</c:v>
                </c:pt>
                <c:pt idx="63">
                  <c:v>370</c:v>
                </c:pt>
                <c:pt idx="64">
                  <c:v>364</c:v>
                </c:pt>
                <c:pt idx="65">
                  <c:v>371</c:v>
                </c:pt>
                <c:pt idx="66">
                  <c:v>351</c:v>
                </c:pt>
                <c:pt idx="67">
                  <c:v>375</c:v>
                </c:pt>
                <c:pt idx="68">
                  <c:v>362</c:v>
                </c:pt>
                <c:pt idx="69">
                  <c:v>352</c:v>
                </c:pt>
                <c:pt idx="70">
                  <c:v>353</c:v>
                </c:pt>
                <c:pt idx="71">
                  <c:v>382</c:v>
                </c:pt>
                <c:pt idx="72">
                  <c:v>379</c:v>
                </c:pt>
                <c:pt idx="73">
                  <c:v>369</c:v>
                </c:pt>
                <c:pt idx="74">
                  <c:v>368</c:v>
                </c:pt>
                <c:pt idx="75">
                  <c:v>366</c:v>
                </c:pt>
                <c:pt idx="76">
                  <c:v>367</c:v>
                </c:pt>
                <c:pt idx="77">
                  <c:v>349</c:v>
                </c:pt>
                <c:pt idx="78">
                  <c:v>365</c:v>
                </c:pt>
                <c:pt idx="79">
                  <c:v>357</c:v>
                </c:pt>
                <c:pt idx="80">
                  <c:v>339</c:v>
                </c:pt>
                <c:pt idx="81">
                  <c:v>362</c:v>
                </c:pt>
                <c:pt idx="82">
                  <c:v>359</c:v>
                </c:pt>
                <c:pt idx="83">
                  <c:v>358</c:v>
                </c:pt>
                <c:pt idx="84">
                  <c:v>351</c:v>
                </c:pt>
                <c:pt idx="85">
                  <c:v>353</c:v>
                </c:pt>
                <c:pt idx="86">
                  <c:v>357</c:v>
                </c:pt>
                <c:pt idx="87">
                  <c:v>367</c:v>
                </c:pt>
                <c:pt idx="88">
                  <c:v>365</c:v>
                </c:pt>
                <c:pt idx="89">
                  <c:v>372</c:v>
                </c:pt>
                <c:pt idx="90">
                  <c:v>358</c:v>
                </c:pt>
                <c:pt idx="91">
                  <c:v>358</c:v>
                </c:pt>
                <c:pt idx="92">
                  <c:v>365</c:v>
                </c:pt>
                <c:pt idx="93">
                  <c:v>360</c:v>
                </c:pt>
                <c:pt idx="94">
                  <c:v>372</c:v>
                </c:pt>
                <c:pt idx="95">
                  <c:v>368</c:v>
                </c:pt>
                <c:pt idx="96">
                  <c:v>351</c:v>
                </c:pt>
                <c:pt idx="97">
                  <c:v>365</c:v>
                </c:pt>
                <c:pt idx="98">
                  <c:v>370</c:v>
                </c:pt>
                <c:pt idx="99">
                  <c:v>360</c:v>
                </c:pt>
                <c:pt idx="100">
                  <c:v>566</c:v>
                </c:pt>
                <c:pt idx="101">
                  <c:v>568</c:v>
                </c:pt>
                <c:pt idx="102">
                  <c:v>602</c:v>
                </c:pt>
                <c:pt idx="103">
                  <c:v>604</c:v>
                </c:pt>
                <c:pt idx="104">
                  <c:v>580</c:v>
                </c:pt>
                <c:pt idx="105">
                  <c:v>582</c:v>
                </c:pt>
                <c:pt idx="106">
                  <c:v>577</c:v>
                </c:pt>
                <c:pt idx="107">
                  <c:v>562</c:v>
                </c:pt>
                <c:pt idx="108">
                  <c:v>595</c:v>
                </c:pt>
                <c:pt idx="109">
                  <c:v>597</c:v>
                </c:pt>
                <c:pt idx="110">
                  <c:v>571</c:v>
                </c:pt>
                <c:pt idx="111">
                  <c:v>581</c:v>
                </c:pt>
                <c:pt idx="112">
                  <c:v>562</c:v>
                </c:pt>
                <c:pt idx="113">
                  <c:v>586</c:v>
                </c:pt>
                <c:pt idx="114">
                  <c:v>580</c:v>
                </c:pt>
                <c:pt idx="115">
                  <c:v>559</c:v>
                </c:pt>
                <c:pt idx="116">
                  <c:v>602</c:v>
                </c:pt>
                <c:pt idx="117">
                  <c:v>550</c:v>
                </c:pt>
                <c:pt idx="118">
                  <c:v>566</c:v>
                </c:pt>
                <c:pt idx="119">
                  <c:v>593</c:v>
                </c:pt>
                <c:pt idx="120">
                  <c:v>603</c:v>
                </c:pt>
                <c:pt idx="121">
                  <c:v>593</c:v>
                </c:pt>
                <c:pt idx="122">
                  <c:v>556</c:v>
                </c:pt>
                <c:pt idx="123">
                  <c:v>581</c:v>
                </c:pt>
                <c:pt idx="124">
                  <c:v>604</c:v>
                </c:pt>
                <c:pt idx="125">
                  <c:v>577</c:v>
                </c:pt>
                <c:pt idx="126">
                  <c:v>581</c:v>
                </c:pt>
                <c:pt idx="127">
                  <c:v>590</c:v>
                </c:pt>
                <c:pt idx="128">
                  <c:v>613</c:v>
                </c:pt>
                <c:pt idx="129">
                  <c:v>595</c:v>
                </c:pt>
                <c:pt idx="130">
                  <c:v>572</c:v>
                </c:pt>
                <c:pt idx="131">
                  <c:v>602</c:v>
                </c:pt>
                <c:pt idx="132">
                  <c:v>556</c:v>
                </c:pt>
                <c:pt idx="133">
                  <c:v>588</c:v>
                </c:pt>
                <c:pt idx="134">
                  <c:v>579</c:v>
                </c:pt>
                <c:pt idx="135">
                  <c:v>591</c:v>
                </c:pt>
                <c:pt idx="136">
                  <c:v>593</c:v>
                </c:pt>
                <c:pt idx="137">
                  <c:v>582</c:v>
                </c:pt>
                <c:pt idx="138">
                  <c:v>595</c:v>
                </c:pt>
                <c:pt idx="139">
                  <c:v>597</c:v>
                </c:pt>
                <c:pt idx="140">
                  <c:v>571</c:v>
                </c:pt>
                <c:pt idx="141">
                  <c:v>590</c:v>
                </c:pt>
                <c:pt idx="142">
                  <c:v>587</c:v>
                </c:pt>
                <c:pt idx="143">
                  <c:v>581</c:v>
                </c:pt>
                <c:pt idx="144">
                  <c:v>600</c:v>
                </c:pt>
                <c:pt idx="145">
                  <c:v>580</c:v>
                </c:pt>
                <c:pt idx="146">
                  <c:v>586</c:v>
                </c:pt>
                <c:pt idx="147">
                  <c:v>593</c:v>
                </c:pt>
                <c:pt idx="148">
                  <c:v>594</c:v>
                </c:pt>
                <c:pt idx="149">
                  <c:v>591</c:v>
                </c:pt>
                <c:pt idx="150">
                  <c:v>818</c:v>
                </c:pt>
                <c:pt idx="151">
                  <c:v>801</c:v>
                </c:pt>
                <c:pt idx="152">
                  <c:v>818</c:v>
                </c:pt>
                <c:pt idx="153">
                  <c:v>813</c:v>
                </c:pt>
                <c:pt idx="154">
                  <c:v>814</c:v>
                </c:pt>
                <c:pt idx="155">
                  <c:v>817</c:v>
                </c:pt>
                <c:pt idx="156">
                  <c:v>833</c:v>
                </c:pt>
                <c:pt idx="157">
                  <c:v>840</c:v>
                </c:pt>
                <c:pt idx="158">
                  <c:v>818</c:v>
                </c:pt>
                <c:pt idx="159">
                  <c:v>821</c:v>
                </c:pt>
                <c:pt idx="160">
                  <c:v>828</c:v>
                </c:pt>
                <c:pt idx="161">
                  <c:v>800</c:v>
                </c:pt>
                <c:pt idx="162">
                  <c:v>834</c:v>
                </c:pt>
                <c:pt idx="163">
                  <c:v>838</c:v>
                </c:pt>
                <c:pt idx="164">
                  <c:v>832</c:v>
                </c:pt>
                <c:pt idx="165">
                  <c:v>810</c:v>
                </c:pt>
                <c:pt idx="166">
                  <c:v>831</c:v>
                </c:pt>
                <c:pt idx="167">
                  <c:v>821</c:v>
                </c:pt>
                <c:pt idx="168">
                  <c:v>865</c:v>
                </c:pt>
                <c:pt idx="169">
                  <c:v>830</c:v>
                </c:pt>
                <c:pt idx="170">
                  <c:v>834</c:v>
                </c:pt>
                <c:pt idx="171">
                  <c:v>833</c:v>
                </c:pt>
                <c:pt idx="172">
                  <c:v>825</c:v>
                </c:pt>
                <c:pt idx="173">
                  <c:v>820</c:v>
                </c:pt>
                <c:pt idx="174">
                  <c:v>799</c:v>
                </c:pt>
                <c:pt idx="175">
                  <c:v>836</c:v>
                </c:pt>
                <c:pt idx="176">
                  <c:v>837</c:v>
                </c:pt>
                <c:pt idx="177">
                  <c:v>825</c:v>
                </c:pt>
                <c:pt idx="178">
                  <c:v>813</c:v>
                </c:pt>
                <c:pt idx="179">
                  <c:v>825</c:v>
                </c:pt>
                <c:pt idx="180">
                  <c:v>825</c:v>
                </c:pt>
                <c:pt idx="181">
                  <c:v>808</c:v>
                </c:pt>
                <c:pt idx="182">
                  <c:v>800</c:v>
                </c:pt>
                <c:pt idx="183">
                  <c:v>803</c:v>
                </c:pt>
                <c:pt idx="184">
                  <c:v>809</c:v>
                </c:pt>
                <c:pt idx="185">
                  <c:v>819</c:v>
                </c:pt>
                <c:pt idx="186">
                  <c:v>795</c:v>
                </c:pt>
                <c:pt idx="187">
                  <c:v>835</c:v>
                </c:pt>
                <c:pt idx="188">
                  <c:v>814</c:v>
                </c:pt>
                <c:pt idx="189">
                  <c:v>804</c:v>
                </c:pt>
                <c:pt idx="190">
                  <c:v>830</c:v>
                </c:pt>
                <c:pt idx="191">
                  <c:v>804</c:v>
                </c:pt>
                <c:pt idx="192">
                  <c:v>827</c:v>
                </c:pt>
                <c:pt idx="193">
                  <c:v>820</c:v>
                </c:pt>
                <c:pt idx="194">
                  <c:v>802</c:v>
                </c:pt>
                <c:pt idx="195">
                  <c:v>849</c:v>
                </c:pt>
                <c:pt idx="196">
                  <c:v>827</c:v>
                </c:pt>
                <c:pt idx="197">
                  <c:v>822</c:v>
                </c:pt>
                <c:pt idx="198">
                  <c:v>836</c:v>
                </c:pt>
                <c:pt idx="199">
                  <c:v>844</c:v>
                </c:pt>
                <c:pt idx="200">
                  <c:v>1082</c:v>
                </c:pt>
                <c:pt idx="201">
                  <c:v>1071</c:v>
                </c:pt>
                <c:pt idx="202">
                  <c:v>1041</c:v>
                </c:pt>
                <c:pt idx="203">
                  <c:v>1059</c:v>
                </c:pt>
                <c:pt idx="204">
                  <c:v>1068</c:v>
                </c:pt>
                <c:pt idx="205">
                  <c:v>1027</c:v>
                </c:pt>
                <c:pt idx="206">
                  <c:v>1042</c:v>
                </c:pt>
                <c:pt idx="207">
                  <c:v>1068</c:v>
                </c:pt>
                <c:pt idx="208">
                  <c:v>1060</c:v>
                </c:pt>
                <c:pt idx="209">
                  <c:v>1088</c:v>
                </c:pt>
                <c:pt idx="210">
                  <c:v>1050</c:v>
                </c:pt>
                <c:pt idx="211">
                  <c:v>1059</c:v>
                </c:pt>
                <c:pt idx="212">
                  <c:v>1040</c:v>
                </c:pt>
                <c:pt idx="213">
                  <c:v>1049</c:v>
                </c:pt>
                <c:pt idx="214">
                  <c:v>1044</c:v>
                </c:pt>
                <c:pt idx="215">
                  <c:v>1049</c:v>
                </c:pt>
                <c:pt idx="216">
                  <c:v>1102</c:v>
                </c:pt>
                <c:pt idx="217">
                  <c:v>1087</c:v>
                </c:pt>
                <c:pt idx="218">
                  <c:v>1075</c:v>
                </c:pt>
                <c:pt idx="219">
                  <c:v>1081</c:v>
                </c:pt>
                <c:pt idx="220">
                  <c:v>1046</c:v>
                </c:pt>
                <c:pt idx="221">
                  <c:v>1046</c:v>
                </c:pt>
                <c:pt idx="222">
                  <c:v>1066</c:v>
                </c:pt>
                <c:pt idx="223">
                  <c:v>1047</c:v>
                </c:pt>
                <c:pt idx="224">
                  <c:v>1030</c:v>
                </c:pt>
                <c:pt idx="225">
                  <c:v>1055</c:v>
                </c:pt>
                <c:pt idx="226">
                  <c:v>1068</c:v>
                </c:pt>
                <c:pt idx="227">
                  <c:v>1078</c:v>
                </c:pt>
                <c:pt idx="228">
                  <c:v>1048</c:v>
                </c:pt>
                <c:pt idx="229">
                  <c:v>1075</c:v>
                </c:pt>
                <c:pt idx="230">
                  <c:v>1042</c:v>
                </c:pt>
                <c:pt idx="231">
                  <c:v>1027</c:v>
                </c:pt>
                <c:pt idx="232">
                  <c:v>1060</c:v>
                </c:pt>
                <c:pt idx="233">
                  <c:v>1065</c:v>
                </c:pt>
                <c:pt idx="234">
                  <c:v>1051</c:v>
                </c:pt>
                <c:pt idx="235">
                  <c:v>1072</c:v>
                </c:pt>
                <c:pt idx="236">
                  <c:v>1101</c:v>
                </c:pt>
                <c:pt idx="237">
                  <c:v>1097</c:v>
                </c:pt>
                <c:pt idx="238">
                  <c:v>1060</c:v>
                </c:pt>
                <c:pt idx="239">
                  <c:v>1054</c:v>
                </c:pt>
                <c:pt idx="240">
                  <c:v>1054</c:v>
                </c:pt>
                <c:pt idx="241">
                  <c:v>1021</c:v>
                </c:pt>
                <c:pt idx="242">
                  <c:v>1044</c:v>
                </c:pt>
                <c:pt idx="243">
                  <c:v>1054</c:v>
                </c:pt>
                <c:pt idx="244">
                  <c:v>1047</c:v>
                </c:pt>
                <c:pt idx="245">
                  <c:v>1049</c:v>
                </c:pt>
                <c:pt idx="246">
                  <c:v>1039</c:v>
                </c:pt>
                <c:pt idx="247">
                  <c:v>1086</c:v>
                </c:pt>
                <c:pt idx="248">
                  <c:v>1085</c:v>
                </c:pt>
                <c:pt idx="249">
                  <c:v>1044</c:v>
                </c:pt>
                <c:pt idx="250">
                  <c:v>1292</c:v>
                </c:pt>
                <c:pt idx="251">
                  <c:v>1333</c:v>
                </c:pt>
                <c:pt idx="252">
                  <c:v>1312</c:v>
                </c:pt>
                <c:pt idx="253">
                  <c:v>1279</c:v>
                </c:pt>
                <c:pt idx="254">
                  <c:v>1317</c:v>
                </c:pt>
                <c:pt idx="255">
                  <c:v>1300</c:v>
                </c:pt>
                <c:pt idx="256">
                  <c:v>1309</c:v>
                </c:pt>
                <c:pt idx="257">
                  <c:v>1342</c:v>
                </c:pt>
                <c:pt idx="258">
                  <c:v>1323</c:v>
                </c:pt>
                <c:pt idx="259">
                  <c:v>1313</c:v>
                </c:pt>
                <c:pt idx="260">
                  <c:v>1319</c:v>
                </c:pt>
                <c:pt idx="261">
                  <c:v>1307</c:v>
                </c:pt>
                <c:pt idx="262">
                  <c:v>1351</c:v>
                </c:pt>
                <c:pt idx="263">
                  <c:v>1313</c:v>
                </c:pt>
                <c:pt idx="264">
                  <c:v>1344</c:v>
                </c:pt>
                <c:pt idx="265">
                  <c:v>1335</c:v>
                </c:pt>
                <c:pt idx="266">
                  <c:v>1339</c:v>
                </c:pt>
                <c:pt idx="267">
                  <c:v>1318</c:v>
                </c:pt>
                <c:pt idx="268">
                  <c:v>1333</c:v>
                </c:pt>
                <c:pt idx="269">
                  <c:v>1331</c:v>
                </c:pt>
                <c:pt idx="270">
                  <c:v>1335</c:v>
                </c:pt>
                <c:pt idx="271">
                  <c:v>1294</c:v>
                </c:pt>
                <c:pt idx="272">
                  <c:v>1301</c:v>
                </c:pt>
                <c:pt idx="273">
                  <c:v>1304</c:v>
                </c:pt>
                <c:pt idx="274">
                  <c:v>1313</c:v>
                </c:pt>
                <c:pt idx="275">
                  <c:v>1308</c:v>
                </c:pt>
                <c:pt idx="276">
                  <c:v>1318</c:v>
                </c:pt>
                <c:pt idx="277">
                  <c:v>1269</c:v>
                </c:pt>
                <c:pt idx="278">
                  <c:v>1349</c:v>
                </c:pt>
                <c:pt idx="279">
                  <c:v>1321</c:v>
                </c:pt>
                <c:pt idx="280">
                  <c:v>1323</c:v>
                </c:pt>
                <c:pt idx="281">
                  <c:v>1308</c:v>
                </c:pt>
                <c:pt idx="282">
                  <c:v>1293</c:v>
                </c:pt>
                <c:pt idx="283">
                  <c:v>1338</c:v>
                </c:pt>
                <c:pt idx="284">
                  <c:v>1324</c:v>
                </c:pt>
                <c:pt idx="285">
                  <c:v>1322</c:v>
                </c:pt>
                <c:pt idx="286">
                  <c:v>1284</c:v>
                </c:pt>
                <c:pt idx="287">
                  <c:v>1336</c:v>
                </c:pt>
                <c:pt idx="288">
                  <c:v>1311</c:v>
                </c:pt>
                <c:pt idx="289">
                  <c:v>1302</c:v>
                </c:pt>
                <c:pt idx="290">
                  <c:v>1287</c:v>
                </c:pt>
                <c:pt idx="291">
                  <c:v>1303</c:v>
                </c:pt>
                <c:pt idx="292">
                  <c:v>1319</c:v>
                </c:pt>
                <c:pt idx="293">
                  <c:v>1321</c:v>
                </c:pt>
                <c:pt idx="294">
                  <c:v>1302</c:v>
                </c:pt>
                <c:pt idx="295">
                  <c:v>1303</c:v>
                </c:pt>
                <c:pt idx="296">
                  <c:v>1315</c:v>
                </c:pt>
                <c:pt idx="297">
                  <c:v>1281</c:v>
                </c:pt>
                <c:pt idx="298">
                  <c:v>1310</c:v>
                </c:pt>
                <c:pt idx="299">
                  <c:v>1320</c:v>
                </c:pt>
                <c:pt idx="300">
                  <c:v>1544</c:v>
                </c:pt>
                <c:pt idx="301">
                  <c:v>1533</c:v>
                </c:pt>
                <c:pt idx="302">
                  <c:v>1576</c:v>
                </c:pt>
                <c:pt idx="303">
                  <c:v>1572</c:v>
                </c:pt>
                <c:pt idx="304">
                  <c:v>1591</c:v>
                </c:pt>
                <c:pt idx="305">
                  <c:v>1559</c:v>
                </c:pt>
                <c:pt idx="306">
                  <c:v>1535</c:v>
                </c:pt>
                <c:pt idx="307">
                  <c:v>1564</c:v>
                </c:pt>
                <c:pt idx="308">
                  <c:v>1602</c:v>
                </c:pt>
                <c:pt idx="309">
                  <c:v>1549</c:v>
                </c:pt>
                <c:pt idx="310">
                  <c:v>1572</c:v>
                </c:pt>
                <c:pt idx="311">
                  <c:v>1563</c:v>
                </c:pt>
                <c:pt idx="312">
                  <c:v>1579</c:v>
                </c:pt>
                <c:pt idx="313">
                  <c:v>1573</c:v>
                </c:pt>
                <c:pt idx="314">
                  <c:v>1583</c:v>
                </c:pt>
                <c:pt idx="315">
                  <c:v>1601</c:v>
                </c:pt>
                <c:pt idx="316">
                  <c:v>1538</c:v>
                </c:pt>
                <c:pt idx="317">
                  <c:v>1524</c:v>
                </c:pt>
                <c:pt idx="318">
                  <c:v>1540</c:v>
                </c:pt>
                <c:pt idx="319">
                  <c:v>1587</c:v>
                </c:pt>
                <c:pt idx="320">
                  <c:v>1555</c:v>
                </c:pt>
                <c:pt idx="321">
                  <c:v>1578</c:v>
                </c:pt>
                <c:pt idx="322">
                  <c:v>1522</c:v>
                </c:pt>
                <c:pt idx="323">
                  <c:v>1567</c:v>
                </c:pt>
                <c:pt idx="324">
                  <c:v>1525</c:v>
                </c:pt>
                <c:pt idx="325">
                  <c:v>1556</c:v>
                </c:pt>
                <c:pt idx="326">
                  <c:v>1528</c:v>
                </c:pt>
                <c:pt idx="327">
                  <c:v>1517</c:v>
                </c:pt>
                <c:pt idx="328">
                  <c:v>1589</c:v>
                </c:pt>
                <c:pt idx="329">
                  <c:v>1609</c:v>
                </c:pt>
                <c:pt idx="330">
                  <c:v>1583</c:v>
                </c:pt>
                <c:pt idx="331">
                  <c:v>1580</c:v>
                </c:pt>
                <c:pt idx="332">
                  <c:v>1566</c:v>
                </c:pt>
                <c:pt idx="333">
                  <c:v>1582</c:v>
                </c:pt>
                <c:pt idx="334">
                  <c:v>1537</c:v>
                </c:pt>
                <c:pt idx="335">
                  <c:v>1547</c:v>
                </c:pt>
                <c:pt idx="336">
                  <c:v>1545</c:v>
                </c:pt>
                <c:pt idx="337">
                  <c:v>1534</c:v>
                </c:pt>
                <c:pt idx="338">
                  <c:v>1580</c:v>
                </c:pt>
                <c:pt idx="339">
                  <c:v>1541</c:v>
                </c:pt>
                <c:pt idx="340">
                  <c:v>1600</c:v>
                </c:pt>
                <c:pt idx="341">
                  <c:v>1564</c:v>
                </c:pt>
                <c:pt idx="342">
                  <c:v>1578</c:v>
                </c:pt>
                <c:pt idx="343">
                  <c:v>1557</c:v>
                </c:pt>
                <c:pt idx="344">
                  <c:v>1543</c:v>
                </c:pt>
                <c:pt idx="345">
                  <c:v>1540</c:v>
                </c:pt>
                <c:pt idx="346">
                  <c:v>1573</c:v>
                </c:pt>
                <c:pt idx="347">
                  <c:v>1591</c:v>
                </c:pt>
                <c:pt idx="348">
                  <c:v>1544</c:v>
                </c:pt>
                <c:pt idx="349">
                  <c:v>1526</c:v>
                </c:pt>
                <c:pt idx="350">
                  <c:v>1832</c:v>
                </c:pt>
                <c:pt idx="351">
                  <c:v>1831</c:v>
                </c:pt>
                <c:pt idx="352">
                  <c:v>1841</c:v>
                </c:pt>
                <c:pt idx="353">
                  <c:v>1843</c:v>
                </c:pt>
                <c:pt idx="354">
                  <c:v>1814</c:v>
                </c:pt>
                <c:pt idx="355">
                  <c:v>1838</c:v>
                </c:pt>
                <c:pt idx="356">
                  <c:v>1825</c:v>
                </c:pt>
                <c:pt idx="357">
                  <c:v>1899</c:v>
                </c:pt>
                <c:pt idx="358">
                  <c:v>1806</c:v>
                </c:pt>
                <c:pt idx="359">
                  <c:v>1845</c:v>
                </c:pt>
                <c:pt idx="360">
                  <c:v>1792</c:v>
                </c:pt>
                <c:pt idx="361">
                  <c:v>1755</c:v>
                </c:pt>
                <c:pt idx="362">
                  <c:v>1788</c:v>
                </c:pt>
                <c:pt idx="363">
                  <c:v>1829</c:v>
                </c:pt>
                <c:pt idx="364">
                  <c:v>1860</c:v>
                </c:pt>
                <c:pt idx="365">
                  <c:v>1801</c:v>
                </c:pt>
                <c:pt idx="366">
                  <c:v>1824</c:v>
                </c:pt>
                <c:pt idx="367">
                  <c:v>1751</c:v>
                </c:pt>
                <c:pt idx="368">
                  <c:v>1820</c:v>
                </c:pt>
                <c:pt idx="369">
                  <c:v>1830</c:v>
                </c:pt>
                <c:pt idx="370">
                  <c:v>1763</c:v>
                </c:pt>
                <c:pt idx="371">
                  <c:v>1827</c:v>
                </c:pt>
                <c:pt idx="372">
                  <c:v>1842</c:v>
                </c:pt>
                <c:pt idx="373">
                  <c:v>1823</c:v>
                </c:pt>
                <c:pt idx="374">
                  <c:v>1815</c:v>
                </c:pt>
                <c:pt idx="375">
                  <c:v>1848</c:v>
                </c:pt>
                <c:pt idx="376">
                  <c:v>1821</c:v>
                </c:pt>
                <c:pt idx="377">
                  <c:v>1831</c:v>
                </c:pt>
                <c:pt idx="378">
                  <c:v>1840</c:v>
                </c:pt>
                <c:pt idx="379">
                  <c:v>1840</c:v>
                </c:pt>
                <c:pt idx="380">
                  <c:v>1789</c:v>
                </c:pt>
                <c:pt idx="381">
                  <c:v>1826</c:v>
                </c:pt>
                <c:pt idx="382">
                  <c:v>1781</c:v>
                </c:pt>
                <c:pt idx="383">
                  <c:v>1787</c:v>
                </c:pt>
                <c:pt idx="384">
                  <c:v>1854</c:v>
                </c:pt>
                <c:pt idx="385">
                  <c:v>1848</c:v>
                </c:pt>
                <c:pt idx="386">
                  <c:v>1809</c:v>
                </c:pt>
                <c:pt idx="387">
                  <c:v>1855</c:v>
                </c:pt>
                <c:pt idx="388">
                  <c:v>1841</c:v>
                </c:pt>
                <c:pt idx="389">
                  <c:v>1782</c:v>
                </c:pt>
                <c:pt idx="390">
                  <c:v>1871</c:v>
                </c:pt>
                <c:pt idx="391">
                  <c:v>1839</c:v>
                </c:pt>
                <c:pt idx="392">
                  <c:v>1862</c:v>
                </c:pt>
                <c:pt idx="393">
                  <c:v>1829</c:v>
                </c:pt>
                <c:pt idx="394">
                  <c:v>1820</c:v>
                </c:pt>
                <c:pt idx="395">
                  <c:v>1871</c:v>
                </c:pt>
                <c:pt idx="396">
                  <c:v>1866</c:v>
                </c:pt>
                <c:pt idx="397">
                  <c:v>1826</c:v>
                </c:pt>
                <c:pt idx="398">
                  <c:v>1858</c:v>
                </c:pt>
                <c:pt idx="399">
                  <c:v>1831</c:v>
                </c:pt>
                <c:pt idx="400">
                  <c:v>2079</c:v>
                </c:pt>
                <c:pt idx="401">
                  <c:v>2104</c:v>
                </c:pt>
                <c:pt idx="402">
                  <c:v>2083</c:v>
                </c:pt>
                <c:pt idx="403">
                  <c:v>2099</c:v>
                </c:pt>
                <c:pt idx="404">
                  <c:v>2037</c:v>
                </c:pt>
                <c:pt idx="405">
                  <c:v>2078</c:v>
                </c:pt>
                <c:pt idx="406">
                  <c:v>2107</c:v>
                </c:pt>
                <c:pt idx="407">
                  <c:v>2057</c:v>
                </c:pt>
                <c:pt idx="408">
                  <c:v>2099</c:v>
                </c:pt>
                <c:pt idx="409">
                  <c:v>2067</c:v>
                </c:pt>
                <c:pt idx="410">
                  <c:v>2040</c:v>
                </c:pt>
                <c:pt idx="411">
                  <c:v>2113</c:v>
                </c:pt>
                <c:pt idx="412">
                  <c:v>2132</c:v>
                </c:pt>
                <c:pt idx="413">
                  <c:v>2135</c:v>
                </c:pt>
                <c:pt idx="414">
                  <c:v>2137</c:v>
                </c:pt>
                <c:pt idx="415">
                  <c:v>2149</c:v>
                </c:pt>
                <c:pt idx="416">
                  <c:v>2070</c:v>
                </c:pt>
                <c:pt idx="417">
                  <c:v>2095</c:v>
                </c:pt>
                <c:pt idx="418">
                  <c:v>2147</c:v>
                </c:pt>
                <c:pt idx="419">
                  <c:v>2150</c:v>
                </c:pt>
                <c:pt idx="420">
                  <c:v>2073</c:v>
                </c:pt>
                <c:pt idx="421">
                  <c:v>2111</c:v>
                </c:pt>
                <c:pt idx="422">
                  <c:v>2081</c:v>
                </c:pt>
                <c:pt idx="423">
                  <c:v>2130</c:v>
                </c:pt>
                <c:pt idx="424">
                  <c:v>2093</c:v>
                </c:pt>
                <c:pt idx="425">
                  <c:v>2114</c:v>
                </c:pt>
                <c:pt idx="426">
                  <c:v>2066</c:v>
                </c:pt>
                <c:pt idx="427">
                  <c:v>2155</c:v>
                </c:pt>
                <c:pt idx="428">
                  <c:v>2032</c:v>
                </c:pt>
                <c:pt idx="429">
                  <c:v>2090</c:v>
                </c:pt>
                <c:pt idx="430">
                  <c:v>2117</c:v>
                </c:pt>
                <c:pt idx="431">
                  <c:v>2129</c:v>
                </c:pt>
                <c:pt idx="432">
                  <c:v>2022</c:v>
                </c:pt>
                <c:pt idx="433">
                  <c:v>2123</c:v>
                </c:pt>
                <c:pt idx="434">
                  <c:v>2090</c:v>
                </c:pt>
                <c:pt idx="435">
                  <c:v>2093</c:v>
                </c:pt>
                <c:pt idx="436">
                  <c:v>2108</c:v>
                </c:pt>
                <c:pt idx="437">
                  <c:v>2099</c:v>
                </c:pt>
                <c:pt idx="438">
                  <c:v>2035</c:v>
                </c:pt>
                <c:pt idx="439">
                  <c:v>2106</c:v>
                </c:pt>
                <c:pt idx="440">
                  <c:v>2069</c:v>
                </c:pt>
                <c:pt idx="441">
                  <c:v>2098</c:v>
                </c:pt>
                <c:pt idx="442">
                  <c:v>2108</c:v>
                </c:pt>
                <c:pt idx="443">
                  <c:v>2077</c:v>
                </c:pt>
                <c:pt idx="444">
                  <c:v>2079</c:v>
                </c:pt>
                <c:pt idx="445">
                  <c:v>2128</c:v>
                </c:pt>
                <c:pt idx="446">
                  <c:v>2090</c:v>
                </c:pt>
                <c:pt idx="447">
                  <c:v>2092</c:v>
                </c:pt>
                <c:pt idx="448">
                  <c:v>2066</c:v>
                </c:pt>
                <c:pt idx="449">
                  <c:v>2085</c:v>
                </c:pt>
                <c:pt idx="450">
                  <c:v>2378</c:v>
                </c:pt>
                <c:pt idx="451">
                  <c:v>2377</c:v>
                </c:pt>
                <c:pt idx="452">
                  <c:v>2359</c:v>
                </c:pt>
                <c:pt idx="453">
                  <c:v>2424</c:v>
                </c:pt>
                <c:pt idx="454">
                  <c:v>2389</c:v>
                </c:pt>
                <c:pt idx="455">
                  <c:v>2345</c:v>
                </c:pt>
                <c:pt idx="456">
                  <c:v>2378</c:v>
                </c:pt>
                <c:pt idx="457">
                  <c:v>2369</c:v>
                </c:pt>
                <c:pt idx="458">
                  <c:v>2384</c:v>
                </c:pt>
                <c:pt idx="459">
                  <c:v>2393</c:v>
                </c:pt>
                <c:pt idx="460">
                  <c:v>2386</c:v>
                </c:pt>
                <c:pt idx="461">
                  <c:v>2409</c:v>
                </c:pt>
                <c:pt idx="462">
                  <c:v>2331</c:v>
                </c:pt>
                <c:pt idx="463">
                  <c:v>2354</c:v>
                </c:pt>
                <c:pt idx="464">
                  <c:v>2361</c:v>
                </c:pt>
                <c:pt idx="465">
                  <c:v>2410</c:v>
                </c:pt>
                <c:pt idx="466">
                  <c:v>2365</c:v>
                </c:pt>
                <c:pt idx="467">
                  <c:v>2320</c:v>
                </c:pt>
                <c:pt idx="468">
                  <c:v>2353</c:v>
                </c:pt>
                <c:pt idx="469">
                  <c:v>2322</c:v>
                </c:pt>
                <c:pt idx="470">
                  <c:v>2388</c:v>
                </c:pt>
                <c:pt idx="471">
                  <c:v>2341</c:v>
                </c:pt>
                <c:pt idx="472">
                  <c:v>2353</c:v>
                </c:pt>
                <c:pt idx="473">
                  <c:v>2340</c:v>
                </c:pt>
                <c:pt idx="474">
                  <c:v>2343</c:v>
                </c:pt>
                <c:pt idx="475">
                  <c:v>2330</c:v>
                </c:pt>
                <c:pt idx="476">
                  <c:v>2411</c:v>
                </c:pt>
                <c:pt idx="477">
                  <c:v>2375</c:v>
                </c:pt>
                <c:pt idx="478">
                  <c:v>2373</c:v>
                </c:pt>
                <c:pt idx="479">
                  <c:v>2324</c:v>
                </c:pt>
                <c:pt idx="480">
                  <c:v>2350</c:v>
                </c:pt>
                <c:pt idx="481">
                  <c:v>2388</c:v>
                </c:pt>
                <c:pt idx="482">
                  <c:v>2421</c:v>
                </c:pt>
                <c:pt idx="483">
                  <c:v>2383</c:v>
                </c:pt>
                <c:pt idx="484">
                  <c:v>2403</c:v>
                </c:pt>
                <c:pt idx="485">
                  <c:v>2415</c:v>
                </c:pt>
                <c:pt idx="486">
                  <c:v>2355</c:v>
                </c:pt>
                <c:pt idx="487">
                  <c:v>2365</c:v>
                </c:pt>
                <c:pt idx="488">
                  <c:v>2296</c:v>
                </c:pt>
                <c:pt idx="489">
                  <c:v>2376</c:v>
                </c:pt>
                <c:pt idx="490">
                  <c:v>2316</c:v>
                </c:pt>
                <c:pt idx="491">
                  <c:v>2326</c:v>
                </c:pt>
                <c:pt idx="492">
                  <c:v>2321</c:v>
                </c:pt>
                <c:pt idx="493">
                  <c:v>2372</c:v>
                </c:pt>
                <c:pt idx="494">
                  <c:v>2369</c:v>
                </c:pt>
                <c:pt idx="495">
                  <c:v>2365</c:v>
                </c:pt>
                <c:pt idx="496">
                  <c:v>2391</c:v>
                </c:pt>
                <c:pt idx="497">
                  <c:v>2372</c:v>
                </c:pt>
                <c:pt idx="498">
                  <c:v>2333</c:v>
                </c:pt>
                <c:pt idx="499">
                  <c:v>2333</c:v>
                </c:pt>
                <c:pt idx="500">
                  <c:v>2621</c:v>
                </c:pt>
                <c:pt idx="501">
                  <c:v>2698</c:v>
                </c:pt>
                <c:pt idx="502">
                  <c:v>2630</c:v>
                </c:pt>
                <c:pt idx="503">
                  <c:v>2645</c:v>
                </c:pt>
                <c:pt idx="504">
                  <c:v>2648</c:v>
                </c:pt>
                <c:pt idx="505">
                  <c:v>2627</c:v>
                </c:pt>
                <c:pt idx="506">
                  <c:v>2641</c:v>
                </c:pt>
                <c:pt idx="507">
                  <c:v>2599</c:v>
                </c:pt>
                <c:pt idx="508">
                  <c:v>2552</c:v>
                </c:pt>
                <c:pt idx="509">
                  <c:v>2590</c:v>
                </c:pt>
                <c:pt idx="510">
                  <c:v>2697</c:v>
                </c:pt>
                <c:pt idx="511">
                  <c:v>2616</c:v>
                </c:pt>
                <c:pt idx="512">
                  <c:v>2614</c:v>
                </c:pt>
                <c:pt idx="513">
                  <c:v>2649</c:v>
                </c:pt>
                <c:pt idx="514">
                  <c:v>2670</c:v>
                </c:pt>
                <c:pt idx="515">
                  <c:v>2604</c:v>
                </c:pt>
                <c:pt idx="516">
                  <c:v>2583</c:v>
                </c:pt>
                <c:pt idx="517">
                  <c:v>2619</c:v>
                </c:pt>
                <c:pt idx="518">
                  <c:v>2645</c:v>
                </c:pt>
                <c:pt idx="519">
                  <c:v>2688</c:v>
                </c:pt>
                <c:pt idx="520">
                  <c:v>2637</c:v>
                </c:pt>
                <c:pt idx="521">
                  <c:v>2625</c:v>
                </c:pt>
                <c:pt idx="522">
                  <c:v>2634</c:v>
                </c:pt>
                <c:pt idx="523">
                  <c:v>2607</c:v>
                </c:pt>
                <c:pt idx="524">
                  <c:v>2579</c:v>
                </c:pt>
                <c:pt idx="525">
                  <c:v>2573</c:v>
                </c:pt>
                <c:pt idx="526">
                  <c:v>2634</c:v>
                </c:pt>
                <c:pt idx="527">
                  <c:v>2597</c:v>
                </c:pt>
                <c:pt idx="528">
                  <c:v>2638</c:v>
                </c:pt>
                <c:pt idx="529">
                  <c:v>2704</c:v>
                </c:pt>
                <c:pt idx="530">
                  <c:v>2612</c:v>
                </c:pt>
                <c:pt idx="531">
                  <c:v>2590</c:v>
                </c:pt>
                <c:pt idx="532">
                  <c:v>2632</c:v>
                </c:pt>
                <c:pt idx="533">
                  <c:v>2581</c:v>
                </c:pt>
                <c:pt idx="534">
                  <c:v>2646</c:v>
                </c:pt>
                <c:pt idx="535">
                  <c:v>2627</c:v>
                </c:pt>
                <c:pt idx="536">
                  <c:v>2597</c:v>
                </c:pt>
                <c:pt idx="537">
                  <c:v>2603</c:v>
                </c:pt>
                <c:pt idx="538">
                  <c:v>2673</c:v>
                </c:pt>
                <c:pt idx="539">
                  <c:v>2626</c:v>
                </c:pt>
                <c:pt idx="540">
                  <c:v>2620</c:v>
                </c:pt>
                <c:pt idx="541">
                  <c:v>2623</c:v>
                </c:pt>
                <c:pt idx="542">
                  <c:v>2641</c:v>
                </c:pt>
                <c:pt idx="543">
                  <c:v>2621</c:v>
                </c:pt>
                <c:pt idx="544">
                  <c:v>2673</c:v>
                </c:pt>
                <c:pt idx="545">
                  <c:v>2595</c:v>
                </c:pt>
                <c:pt idx="546">
                  <c:v>2596</c:v>
                </c:pt>
                <c:pt idx="547">
                  <c:v>2684</c:v>
                </c:pt>
                <c:pt idx="548">
                  <c:v>2618</c:v>
                </c:pt>
                <c:pt idx="549">
                  <c:v>2637</c:v>
                </c:pt>
                <c:pt idx="550">
                  <c:v>2883</c:v>
                </c:pt>
                <c:pt idx="551">
                  <c:v>2888</c:v>
                </c:pt>
                <c:pt idx="552">
                  <c:v>2935</c:v>
                </c:pt>
                <c:pt idx="553">
                  <c:v>2915</c:v>
                </c:pt>
                <c:pt idx="554">
                  <c:v>2894</c:v>
                </c:pt>
                <c:pt idx="555">
                  <c:v>2944</c:v>
                </c:pt>
                <c:pt idx="556">
                  <c:v>2871</c:v>
                </c:pt>
                <c:pt idx="557">
                  <c:v>2921</c:v>
                </c:pt>
                <c:pt idx="558">
                  <c:v>2895</c:v>
                </c:pt>
                <c:pt idx="559">
                  <c:v>2901</c:v>
                </c:pt>
                <c:pt idx="560">
                  <c:v>2869</c:v>
                </c:pt>
                <c:pt idx="561">
                  <c:v>2873</c:v>
                </c:pt>
                <c:pt idx="562">
                  <c:v>2845</c:v>
                </c:pt>
                <c:pt idx="563">
                  <c:v>2884</c:v>
                </c:pt>
                <c:pt idx="564">
                  <c:v>2841</c:v>
                </c:pt>
                <c:pt idx="565">
                  <c:v>2878</c:v>
                </c:pt>
                <c:pt idx="566">
                  <c:v>2894</c:v>
                </c:pt>
                <c:pt idx="567">
                  <c:v>2954</c:v>
                </c:pt>
                <c:pt idx="568">
                  <c:v>2906</c:v>
                </c:pt>
                <c:pt idx="569">
                  <c:v>2986</c:v>
                </c:pt>
                <c:pt idx="570">
                  <c:v>2882</c:v>
                </c:pt>
                <c:pt idx="571">
                  <c:v>2912</c:v>
                </c:pt>
                <c:pt idx="572">
                  <c:v>2911</c:v>
                </c:pt>
                <c:pt idx="573">
                  <c:v>2936</c:v>
                </c:pt>
                <c:pt idx="574">
                  <c:v>2905</c:v>
                </c:pt>
                <c:pt idx="575">
                  <c:v>2880</c:v>
                </c:pt>
                <c:pt idx="576">
                  <c:v>2904</c:v>
                </c:pt>
                <c:pt idx="577">
                  <c:v>2820</c:v>
                </c:pt>
                <c:pt idx="578">
                  <c:v>2963</c:v>
                </c:pt>
                <c:pt idx="579">
                  <c:v>2915</c:v>
                </c:pt>
                <c:pt idx="580">
                  <c:v>2810</c:v>
                </c:pt>
                <c:pt idx="581">
                  <c:v>2955</c:v>
                </c:pt>
                <c:pt idx="582">
                  <c:v>2904</c:v>
                </c:pt>
                <c:pt idx="583">
                  <c:v>2900</c:v>
                </c:pt>
                <c:pt idx="584">
                  <c:v>2879</c:v>
                </c:pt>
                <c:pt idx="585">
                  <c:v>2936</c:v>
                </c:pt>
                <c:pt idx="586">
                  <c:v>2954</c:v>
                </c:pt>
                <c:pt idx="587">
                  <c:v>2895</c:v>
                </c:pt>
                <c:pt idx="588">
                  <c:v>2897</c:v>
                </c:pt>
                <c:pt idx="589">
                  <c:v>2944</c:v>
                </c:pt>
                <c:pt idx="590">
                  <c:v>2905</c:v>
                </c:pt>
                <c:pt idx="591">
                  <c:v>2959</c:v>
                </c:pt>
                <c:pt idx="592">
                  <c:v>2939</c:v>
                </c:pt>
                <c:pt idx="593">
                  <c:v>2799</c:v>
                </c:pt>
                <c:pt idx="594">
                  <c:v>2845</c:v>
                </c:pt>
                <c:pt idx="595">
                  <c:v>2859</c:v>
                </c:pt>
                <c:pt idx="596">
                  <c:v>2929</c:v>
                </c:pt>
                <c:pt idx="597">
                  <c:v>2850</c:v>
                </c:pt>
                <c:pt idx="598">
                  <c:v>2983</c:v>
                </c:pt>
                <c:pt idx="599">
                  <c:v>2901</c:v>
                </c:pt>
                <c:pt idx="600">
                  <c:v>3177</c:v>
                </c:pt>
                <c:pt idx="601">
                  <c:v>3183</c:v>
                </c:pt>
                <c:pt idx="602">
                  <c:v>3129</c:v>
                </c:pt>
                <c:pt idx="603">
                  <c:v>3229</c:v>
                </c:pt>
                <c:pt idx="604">
                  <c:v>3183</c:v>
                </c:pt>
                <c:pt idx="605">
                  <c:v>3193</c:v>
                </c:pt>
                <c:pt idx="606">
                  <c:v>3151</c:v>
                </c:pt>
                <c:pt idx="607">
                  <c:v>3214</c:v>
                </c:pt>
                <c:pt idx="608">
                  <c:v>3124</c:v>
                </c:pt>
                <c:pt idx="609">
                  <c:v>3155</c:v>
                </c:pt>
                <c:pt idx="610">
                  <c:v>3165</c:v>
                </c:pt>
                <c:pt idx="611">
                  <c:v>3173</c:v>
                </c:pt>
                <c:pt idx="612">
                  <c:v>3179</c:v>
                </c:pt>
                <c:pt idx="613">
                  <c:v>3233</c:v>
                </c:pt>
                <c:pt idx="614">
                  <c:v>3214</c:v>
                </c:pt>
                <c:pt idx="615">
                  <c:v>3215</c:v>
                </c:pt>
                <c:pt idx="616">
                  <c:v>3151</c:v>
                </c:pt>
                <c:pt idx="617">
                  <c:v>3182</c:v>
                </c:pt>
                <c:pt idx="618">
                  <c:v>3220</c:v>
                </c:pt>
                <c:pt idx="619">
                  <c:v>3126</c:v>
                </c:pt>
                <c:pt idx="620">
                  <c:v>3088</c:v>
                </c:pt>
                <c:pt idx="621">
                  <c:v>3140</c:v>
                </c:pt>
                <c:pt idx="622">
                  <c:v>3219</c:v>
                </c:pt>
                <c:pt idx="623">
                  <c:v>3223</c:v>
                </c:pt>
                <c:pt idx="624">
                  <c:v>3147</c:v>
                </c:pt>
                <c:pt idx="625">
                  <c:v>3218</c:v>
                </c:pt>
                <c:pt idx="626">
                  <c:v>3191</c:v>
                </c:pt>
                <c:pt idx="627">
                  <c:v>3132</c:v>
                </c:pt>
                <c:pt idx="628">
                  <c:v>3180</c:v>
                </c:pt>
                <c:pt idx="629">
                  <c:v>3215</c:v>
                </c:pt>
                <c:pt idx="630">
                  <c:v>3195</c:v>
                </c:pt>
                <c:pt idx="631">
                  <c:v>3105</c:v>
                </c:pt>
                <c:pt idx="632">
                  <c:v>3206</c:v>
                </c:pt>
                <c:pt idx="633">
                  <c:v>3173</c:v>
                </c:pt>
                <c:pt idx="634">
                  <c:v>3151</c:v>
                </c:pt>
                <c:pt idx="635">
                  <c:v>3167</c:v>
                </c:pt>
                <c:pt idx="636">
                  <c:v>3202</c:v>
                </c:pt>
                <c:pt idx="637">
                  <c:v>3183</c:v>
                </c:pt>
                <c:pt idx="638">
                  <c:v>3171</c:v>
                </c:pt>
                <c:pt idx="639">
                  <c:v>3167</c:v>
                </c:pt>
                <c:pt idx="640">
                  <c:v>3162</c:v>
                </c:pt>
                <c:pt idx="641">
                  <c:v>3158</c:v>
                </c:pt>
                <c:pt idx="642">
                  <c:v>3169</c:v>
                </c:pt>
                <c:pt idx="643">
                  <c:v>3166</c:v>
                </c:pt>
                <c:pt idx="644">
                  <c:v>3144</c:v>
                </c:pt>
                <c:pt idx="645">
                  <c:v>3235</c:v>
                </c:pt>
                <c:pt idx="646">
                  <c:v>3203</c:v>
                </c:pt>
                <c:pt idx="647">
                  <c:v>3184</c:v>
                </c:pt>
                <c:pt idx="648">
                  <c:v>3237</c:v>
                </c:pt>
                <c:pt idx="649">
                  <c:v>3234</c:v>
                </c:pt>
                <c:pt idx="650">
                  <c:v>3440</c:v>
                </c:pt>
                <c:pt idx="651">
                  <c:v>3476</c:v>
                </c:pt>
                <c:pt idx="652">
                  <c:v>3449</c:v>
                </c:pt>
                <c:pt idx="653">
                  <c:v>3437</c:v>
                </c:pt>
                <c:pt idx="654">
                  <c:v>3478</c:v>
                </c:pt>
                <c:pt idx="655">
                  <c:v>3423</c:v>
                </c:pt>
                <c:pt idx="656">
                  <c:v>3472</c:v>
                </c:pt>
                <c:pt idx="657">
                  <c:v>3480</c:v>
                </c:pt>
                <c:pt idx="658">
                  <c:v>3486</c:v>
                </c:pt>
                <c:pt idx="659">
                  <c:v>3384</c:v>
                </c:pt>
                <c:pt idx="660">
                  <c:v>3500</c:v>
                </c:pt>
                <c:pt idx="661">
                  <c:v>3463</c:v>
                </c:pt>
                <c:pt idx="662">
                  <c:v>3484</c:v>
                </c:pt>
                <c:pt idx="663">
                  <c:v>3484</c:v>
                </c:pt>
                <c:pt idx="664">
                  <c:v>3517</c:v>
                </c:pt>
                <c:pt idx="665">
                  <c:v>3555</c:v>
                </c:pt>
                <c:pt idx="666">
                  <c:v>3442</c:v>
                </c:pt>
                <c:pt idx="667">
                  <c:v>3448</c:v>
                </c:pt>
                <c:pt idx="668">
                  <c:v>3534</c:v>
                </c:pt>
                <c:pt idx="669">
                  <c:v>3381</c:v>
                </c:pt>
                <c:pt idx="670">
                  <c:v>3479</c:v>
                </c:pt>
                <c:pt idx="671">
                  <c:v>3511</c:v>
                </c:pt>
                <c:pt idx="672">
                  <c:v>3509</c:v>
                </c:pt>
                <c:pt idx="673">
                  <c:v>3444</c:v>
                </c:pt>
                <c:pt idx="674">
                  <c:v>3418</c:v>
                </c:pt>
                <c:pt idx="675">
                  <c:v>3333</c:v>
                </c:pt>
                <c:pt idx="676">
                  <c:v>3500</c:v>
                </c:pt>
                <c:pt idx="677">
                  <c:v>3472</c:v>
                </c:pt>
                <c:pt idx="678">
                  <c:v>3435</c:v>
                </c:pt>
                <c:pt idx="679">
                  <c:v>3422</c:v>
                </c:pt>
                <c:pt idx="680">
                  <c:v>3429</c:v>
                </c:pt>
                <c:pt idx="681">
                  <c:v>3483</c:v>
                </c:pt>
                <c:pt idx="682">
                  <c:v>3503</c:v>
                </c:pt>
                <c:pt idx="683">
                  <c:v>3484</c:v>
                </c:pt>
                <c:pt idx="684">
                  <c:v>3496</c:v>
                </c:pt>
                <c:pt idx="685">
                  <c:v>3384</c:v>
                </c:pt>
                <c:pt idx="686">
                  <c:v>3536</c:v>
                </c:pt>
                <c:pt idx="687">
                  <c:v>3464</c:v>
                </c:pt>
                <c:pt idx="688">
                  <c:v>3455</c:v>
                </c:pt>
                <c:pt idx="689">
                  <c:v>3448</c:v>
                </c:pt>
                <c:pt idx="690">
                  <c:v>3488</c:v>
                </c:pt>
                <c:pt idx="691">
                  <c:v>3420</c:v>
                </c:pt>
                <c:pt idx="692">
                  <c:v>3467</c:v>
                </c:pt>
                <c:pt idx="693">
                  <c:v>3530</c:v>
                </c:pt>
                <c:pt idx="694">
                  <c:v>3481</c:v>
                </c:pt>
                <c:pt idx="695">
                  <c:v>3446</c:v>
                </c:pt>
                <c:pt idx="696">
                  <c:v>3488</c:v>
                </c:pt>
                <c:pt idx="697">
                  <c:v>3417</c:v>
                </c:pt>
                <c:pt idx="698">
                  <c:v>3499</c:v>
                </c:pt>
                <c:pt idx="699">
                  <c:v>3517</c:v>
                </c:pt>
                <c:pt idx="700">
                  <c:v>3660</c:v>
                </c:pt>
                <c:pt idx="701">
                  <c:v>3773</c:v>
                </c:pt>
                <c:pt idx="702">
                  <c:v>3709</c:v>
                </c:pt>
                <c:pt idx="703">
                  <c:v>3777</c:v>
                </c:pt>
                <c:pt idx="704">
                  <c:v>3734</c:v>
                </c:pt>
                <c:pt idx="705">
                  <c:v>3765</c:v>
                </c:pt>
                <c:pt idx="706">
                  <c:v>3862</c:v>
                </c:pt>
                <c:pt idx="707">
                  <c:v>3762</c:v>
                </c:pt>
                <c:pt idx="708">
                  <c:v>3796</c:v>
                </c:pt>
                <c:pt idx="709">
                  <c:v>3723</c:v>
                </c:pt>
                <c:pt idx="710">
                  <c:v>3735</c:v>
                </c:pt>
                <c:pt idx="711">
                  <c:v>3752</c:v>
                </c:pt>
                <c:pt idx="712">
                  <c:v>3703</c:v>
                </c:pt>
                <c:pt idx="713">
                  <c:v>3816</c:v>
                </c:pt>
                <c:pt idx="714">
                  <c:v>3658</c:v>
                </c:pt>
                <c:pt idx="715">
                  <c:v>3704</c:v>
                </c:pt>
                <c:pt idx="716">
                  <c:v>3841</c:v>
                </c:pt>
                <c:pt idx="717">
                  <c:v>3661</c:v>
                </c:pt>
                <c:pt idx="718">
                  <c:v>3655</c:v>
                </c:pt>
                <c:pt idx="719">
                  <c:v>3779</c:v>
                </c:pt>
                <c:pt idx="720">
                  <c:v>3706</c:v>
                </c:pt>
                <c:pt idx="721">
                  <c:v>3810</c:v>
                </c:pt>
                <c:pt idx="722">
                  <c:v>3873</c:v>
                </c:pt>
                <c:pt idx="723">
                  <c:v>3772</c:v>
                </c:pt>
                <c:pt idx="724">
                  <c:v>3726</c:v>
                </c:pt>
                <c:pt idx="725">
                  <c:v>3735</c:v>
                </c:pt>
                <c:pt idx="726">
                  <c:v>3704</c:v>
                </c:pt>
                <c:pt idx="727">
                  <c:v>3735</c:v>
                </c:pt>
                <c:pt idx="728">
                  <c:v>3758</c:v>
                </c:pt>
                <c:pt idx="729">
                  <c:v>3753</c:v>
                </c:pt>
                <c:pt idx="730">
                  <c:v>3762</c:v>
                </c:pt>
                <c:pt idx="731">
                  <c:v>3671</c:v>
                </c:pt>
                <c:pt idx="732">
                  <c:v>3849</c:v>
                </c:pt>
                <c:pt idx="733">
                  <c:v>3859</c:v>
                </c:pt>
                <c:pt idx="734">
                  <c:v>3747</c:v>
                </c:pt>
                <c:pt idx="735">
                  <c:v>3771</c:v>
                </c:pt>
                <c:pt idx="736">
                  <c:v>3809</c:v>
                </c:pt>
                <c:pt idx="737">
                  <c:v>3618</c:v>
                </c:pt>
                <c:pt idx="738">
                  <c:v>3790</c:v>
                </c:pt>
                <c:pt idx="739">
                  <c:v>3684</c:v>
                </c:pt>
                <c:pt idx="740">
                  <c:v>3751</c:v>
                </c:pt>
                <c:pt idx="741">
                  <c:v>3635</c:v>
                </c:pt>
                <c:pt idx="742">
                  <c:v>3786</c:v>
                </c:pt>
                <c:pt idx="743">
                  <c:v>3758</c:v>
                </c:pt>
                <c:pt idx="744">
                  <c:v>3703</c:v>
                </c:pt>
                <c:pt idx="745">
                  <c:v>3745</c:v>
                </c:pt>
                <c:pt idx="746">
                  <c:v>3698</c:v>
                </c:pt>
                <c:pt idx="747">
                  <c:v>3787</c:v>
                </c:pt>
                <c:pt idx="748">
                  <c:v>3673</c:v>
                </c:pt>
                <c:pt idx="749">
                  <c:v>3730</c:v>
                </c:pt>
                <c:pt idx="750">
                  <c:v>4102</c:v>
                </c:pt>
                <c:pt idx="751">
                  <c:v>3901</c:v>
                </c:pt>
                <c:pt idx="752">
                  <c:v>4070</c:v>
                </c:pt>
                <c:pt idx="753">
                  <c:v>4018</c:v>
                </c:pt>
                <c:pt idx="754">
                  <c:v>4013</c:v>
                </c:pt>
                <c:pt idx="755">
                  <c:v>4037</c:v>
                </c:pt>
                <c:pt idx="756">
                  <c:v>3951</c:v>
                </c:pt>
                <c:pt idx="757">
                  <c:v>4107</c:v>
                </c:pt>
                <c:pt idx="758">
                  <c:v>4033</c:v>
                </c:pt>
                <c:pt idx="759">
                  <c:v>4014</c:v>
                </c:pt>
                <c:pt idx="760">
                  <c:v>4065</c:v>
                </c:pt>
                <c:pt idx="761">
                  <c:v>3958</c:v>
                </c:pt>
                <c:pt idx="762">
                  <c:v>4000</c:v>
                </c:pt>
                <c:pt idx="763">
                  <c:v>4030</c:v>
                </c:pt>
                <c:pt idx="764">
                  <c:v>4054</c:v>
                </c:pt>
                <c:pt idx="765">
                  <c:v>4035</c:v>
                </c:pt>
                <c:pt idx="766">
                  <c:v>4045</c:v>
                </c:pt>
                <c:pt idx="767">
                  <c:v>4122</c:v>
                </c:pt>
                <c:pt idx="768">
                  <c:v>3960</c:v>
                </c:pt>
                <c:pt idx="769">
                  <c:v>3989</c:v>
                </c:pt>
                <c:pt idx="770">
                  <c:v>4016</c:v>
                </c:pt>
                <c:pt idx="771">
                  <c:v>3981</c:v>
                </c:pt>
                <c:pt idx="772">
                  <c:v>3997</c:v>
                </c:pt>
                <c:pt idx="773">
                  <c:v>4059</c:v>
                </c:pt>
                <c:pt idx="774">
                  <c:v>4056</c:v>
                </c:pt>
                <c:pt idx="775">
                  <c:v>4083</c:v>
                </c:pt>
                <c:pt idx="776">
                  <c:v>4130</c:v>
                </c:pt>
                <c:pt idx="777">
                  <c:v>4002</c:v>
                </c:pt>
                <c:pt idx="778">
                  <c:v>4076</c:v>
                </c:pt>
                <c:pt idx="779">
                  <c:v>4108</c:v>
                </c:pt>
                <c:pt idx="780">
                  <c:v>4056</c:v>
                </c:pt>
                <c:pt idx="781">
                  <c:v>4021</c:v>
                </c:pt>
                <c:pt idx="782">
                  <c:v>4134</c:v>
                </c:pt>
                <c:pt idx="783">
                  <c:v>3996</c:v>
                </c:pt>
                <c:pt idx="784">
                  <c:v>4013</c:v>
                </c:pt>
                <c:pt idx="785">
                  <c:v>4025</c:v>
                </c:pt>
                <c:pt idx="786">
                  <c:v>4000</c:v>
                </c:pt>
                <c:pt idx="787">
                  <c:v>4021</c:v>
                </c:pt>
                <c:pt idx="788">
                  <c:v>3990</c:v>
                </c:pt>
                <c:pt idx="789">
                  <c:v>4019</c:v>
                </c:pt>
                <c:pt idx="790">
                  <c:v>4004</c:v>
                </c:pt>
                <c:pt idx="791">
                  <c:v>4070</c:v>
                </c:pt>
                <c:pt idx="792">
                  <c:v>4047</c:v>
                </c:pt>
                <c:pt idx="793">
                  <c:v>3939</c:v>
                </c:pt>
                <c:pt idx="794">
                  <c:v>4084</c:v>
                </c:pt>
                <c:pt idx="795">
                  <c:v>4015</c:v>
                </c:pt>
                <c:pt idx="796">
                  <c:v>3988</c:v>
                </c:pt>
                <c:pt idx="797">
                  <c:v>4102</c:v>
                </c:pt>
                <c:pt idx="798">
                  <c:v>4075</c:v>
                </c:pt>
                <c:pt idx="799">
                  <c:v>4106</c:v>
                </c:pt>
                <c:pt idx="800">
                  <c:v>4355</c:v>
                </c:pt>
                <c:pt idx="801">
                  <c:v>4369</c:v>
                </c:pt>
                <c:pt idx="802">
                  <c:v>4394</c:v>
                </c:pt>
                <c:pt idx="803">
                  <c:v>4433</c:v>
                </c:pt>
                <c:pt idx="804">
                  <c:v>4380</c:v>
                </c:pt>
                <c:pt idx="805">
                  <c:v>4291</c:v>
                </c:pt>
                <c:pt idx="806">
                  <c:v>4303</c:v>
                </c:pt>
                <c:pt idx="807">
                  <c:v>4337</c:v>
                </c:pt>
                <c:pt idx="808">
                  <c:v>4301</c:v>
                </c:pt>
                <c:pt idx="809">
                  <c:v>4260</c:v>
                </c:pt>
                <c:pt idx="810">
                  <c:v>4416</c:v>
                </c:pt>
                <c:pt idx="811">
                  <c:v>4357</c:v>
                </c:pt>
                <c:pt idx="812">
                  <c:v>4326</c:v>
                </c:pt>
                <c:pt idx="813">
                  <c:v>4295</c:v>
                </c:pt>
                <c:pt idx="814">
                  <c:v>4325</c:v>
                </c:pt>
                <c:pt idx="815">
                  <c:v>4205</c:v>
                </c:pt>
                <c:pt idx="816">
                  <c:v>4371</c:v>
                </c:pt>
                <c:pt idx="817">
                  <c:v>4285</c:v>
                </c:pt>
                <c:pt idx="818">
                  <c:v>4289</c:v>
                </c:pt>
                <c:pt idx="819">
                  <c:v>4285</c:v>
                </c:pt>
                <c:pt idx="820">
                  <c:v>4359</c:v>
                </c:pt>
                <c:pt idx="821">
                  <c:v>4247</c:v>
                </c:pt>
                <c:pt idx="822">
                  <c:v>4309</c:v>
                </c:pt>
                <c:pt idx="823">
                  <c:v>4286</c:v>
                </c:pt>
                <c:pt idx="824">
                  <c:v>4377</c:v>
                </c:pt>
                <c:pt idx="825">
                  <c:v>4301</c:v>
                </c:pt>
                <c:pt idx="826">
                  <c:v>4380</c:v>
                </c:pt>
                <c:pt idx="827">
                  <c:v>4350</c:v>
                </c:pt>
                <c:pt idx="828">
                  <c:v>4465</c:v>
                </c:pt>
                <c:pt idx="829">
                  <c:v>4231</c:v>
                </c:pt>
                <c:pt idx="830">
                  <c:v>4310</c:v>
                </c:pt>
                <c:pt idx="831">
                  <c:v>4317</c:v>
                </c:pt>
                <c:pt idx="832">
                  <c:v>4293</c:v>
                </c:pt>
                <c:pt idx="833">
                  <c:v>4307</c:v>
                </c:pt>
                <c:pt idx="834">
                  <c:v>4341</c:v>
                </c:pt>
                <c:pt idx="835">
                  <c:v>4370</c:v>
                </c:pt>
                <c:pt idx="836">
                  <c:v>4302</c:v>
                </c:pt>
                <c:pt idx="837">
                  <c:v>4269</c:v>
                </c:pt>
                <c:pt idx="838">
                  <c:v>4386</c:v>
                </c:pt>
                <c:pt idx="839">
                  <c:v>4344</c:v>
                </c:pt>
                <c:pt idx="840">
                  <c:v>4401</c:v>
                </c:pt>
                <c:pt idx="841">
                  <c:v>4446</c:v>
                </c:pt>
                <c:pt idx="842">
                  <c:v>4348</c:v>
                </c:pt>
                <c:pt idx="843">
                  <c:v>4323</c:v>
                </c:pt>
                <c:pt idx="844">
                  <c:v>4344</c:v>
                </c:pt>
                <c:pt idx="845">
                  <c:v>4345</c:v>
                </c:pt>
                <c:pt idx="846">
                  <c:v>4366</c:v>
                </c:pt>
                <c:pt idx="847">
                  <c:v>4303</c:v>
                </c:pt>
                <c:pt idx="848">
                  <c:v>4315</c:v>
                </c:pt>
                <c:pt idx="849">
                  <c:v>4440</c:v>
                </c:pt>
                <c:pt idx="850">
                  <c:v>4599</c:v>
                </c:pt>
                <c:pt idx="851">
                  <c:v>4632</c:v>
                </c:pt>
                <c:pt idx="852">
                  <c:v>4606</c:v>
                </c:pt>
                <c:pt idx="853">
                  <c:v>4683</c:v>
                </c:pt>
                <c:pt idx="854">
                  <c:v>4713</c:v>
                </c:pt>
                <c:pt idx="855">
                  <c:v>4613</c:v>
                </c:pt>
                <c:pt idx="856">
                  <c:v>4595</c:v>
                </c:pt>
                <c:pt idx="857">
                  <c:v>4658</c:v>
                </c:pt>
                <c:pt idx="858">
                  <c:v>4626</c:v>
                </c:pt>
                <c:pt idx="859">
                  <c:v>4562</c:v>
                </c:pt>
                <c:pt idx="860">
                  <c:v>4597</c:v>
                </c:pt>
                <c:pt idx="861">
                  <c:v>4656</c:v>
                </c:pt>
                <c:pt idx="862">
                  <c:v>4586</c:v>
                </c:pt>
                <c:pt idx="863">
                  <c:v>4558</c:v>
                </c:pt>
                <c:pt idx="864">
                  <c:v>4550</c:v>
                </c:pt>
                <c:pt idx="865">
                  <c:v>4616</c:v>
                </c:pt>
                <c:pt idx="866">
                  <c:v>4638</c:v>
                </c:pt>
                <c:pt idx="867">
                  <c:v>4591</c:v>
                </c:pt>
                <c:pt idx="868">
                  <c:v>4677</c:v>
                </c:pt>
                <c:pt idx="869">
                  <c:v>4693</c:v>
                </c:pt>
                <c:pt idx="870">
                  <c:v>4601</c:v>
                </c:pt>
                <c:pt idx="871">
                  <c:v>4614</c:v>
                </c:pt>
                <c:pt idx="872">
                  <c:v>4550</c:v>
                </c:pt>
                <c:pt idx="873">
                  <c:v>4662</c:v>
                </c:pt>
                <c:pt idx="874">
                  <c:v>4651</c:v>
                </c:pt>
                <c:pt idx="875">
                  <c:v>4558</c:v>
                </c:pt>
                <c:pt idx="876">
                  <c:v>4547</c:v>
                </c:pt>
                <c:pt idx="877">
                  <c:v>4617</c:v>
                </c:pt>
                <c:pt idx="878">
                  <c:v>4473</c:v>
                </c:pt>
                <c:pt idx="879">
                  <c:v>4675</c:v>
                </c:pt>
                <c:pt idx="880">
                  <c:v>4537</c:v>
                </c:pt>
                <c:pt idx="881">
                  <c:v>4659</c:v>
                </c:pt>
                <c:pt idx="882">
                  <c:v>4585</c:v>
                </c:pt>
                <c:pt idx="883">
                  <c:v>4643</c:v>
                </c:pt>
                <c:pt idx="884">
                  <c:v>4560</c:v>
                </c:pt>
                <c:pt idx="885">
                  <c:v>4557</c:v>
                </c:pt>
                <c:pt idx="886">
                  <c:v>4616</c:v>
                </c:pt>
                <c:pt idx="887">
                  <c:v>4577</c:v>
                </c:pt>
                <c:pt idx="888">
                  <c:v>4627</c:v>
                </c:pt>
                <c:pt idx="889">
                  <c:v>4685</c:v>
                </c:pt>
                <c:pt idx="890">
                  <c:v>4631</c:v>
                </c:pt>
                <c:pt idx="891">
                  <c:v>4662</c:v>
                </c:pt>
                <c:pt idx="892">
                  <c:v>4532</c:v>
                </c:pt>
                <c:pt idx="893">
                  <c:v>4534</c:v>
                </c:pt>
                <c:pt idx="894">
                  <c:v>4593</c:v>
                </c:pt>
                <c:pt idx="895">
                  <c:v>4634</c:v>
                </c:pt>
                <c:pt idx="896">
                  <c:v>4526</c:v>
                </c:pt>
                <c:pt idx="897">
                  <c:v>4642</c:v>
                </c:pt>
                <c:pt idx="898">
                  <c:v>4587</c:v>
                </c:pt>
                <c:pt idx="899">
                  <c:v>4647</c:v>
                </c:pt>
                <c:pt idx="900">
                  <c:v>4996</c:v>
                </c:pt>
                <c:pt idx="901">
                  <c:v>4951</c:v>
                </c:pt>
                <c:pt idx="902">
                  <c:v>4925</c:v>
                </c:pt>
                <c:pt idx="903">
                  <c:v>4931</c:v>
                </c:pt>
                <c:pt idx="904">
                  <c:v>4939</c:v>
                </c:pt>
                <c:pt idx="905">
                  <c:v>4920</c:v>
                </c:pt>
                <c:pt idx="906">
                  <c:v>4874</c:v>
                </c:pt>
                <c:pt idx="907">
                  <c:v>4859</c:v>
                </c:pt>
                <c:pt idx="908">
                  <c:v>4893</c:v>
                </c:pt>
                <c:pt idx="909">
                  <c:v>4990</c:v>
                </c:pt>
                <c:pt idx="910">
                  <c:v>4958</c:v>
                </c:pt>
                <c:pt idx="911">
                  <c:v>4913</c:v>
                </c:pt>
                <c:pt idx="912">
                  <c:v>4818</c:v>
                </c:pt>
                <c:pt idx="913">
                  <c:v>4976</c:v>
                </c:pt>
                <c:pt idx="914">
                  <c:v>4913</c:v>
                </c:pt>
                <c:pt idx="915">
                  <c:v>4882</c:v>
                </c:pt>
                <c:pt idx="916">
                  <c:v>4970</c:v>
                </c:pt>
                <c:pt idx="917">
                  <c:v>4827</c:v>
                </c:pt>
                <c:pt idx="918">
                  <c:v>4895</c:v>
                </c:pt>
                <c:pt idx="919">
                  <c:v>4886</c:v>
                </c:pt>
                <c:pt idx="920">
                  <c:v>4885</c:v>
                </c:pt>
                <c:pt idx="921">
                  <c:v>4925</c:v>
                </c:pt>
                <c:pt idx="922">
                  <c:v>4913</c:v>
                </c:pt>
                <c:pt idx="923">
                  <c:v>4861</c:v>
                </c:pt>
                <c:pt idx="924">
                  <c:v>4847</c:v>
                </c:pt>
                <c:pt idx="925">
                  <c:v>4921</c:v>
                </c:pt>
                <c:pt idx="926">
                  <c:v>4934</c:v>
                </c:pt>
                <c:pt idx="927">
                  <c:v>5003</c:v>
                </c:pt>
                <c:pt idx="928">
                  <c:v>4934</c:v>
                </c:pt>
                <c:pt idx="929">
                  <c:v>4975</c:v>
                </c:pt>
                <c:pt idx="930">
                  <c:v>4906</c:v>
                </c:pt>
                <c:pt idx="931">
                  <c:v>4977</c:v>
                </c:pt>
                <c:pt idx="932">
                  <c:v>4951</c:v>
                </c:pt>
                <c:pt idx="933">
                  <c:v>4930</c:v>
                </c:pt>
                <c:pt idx="934">
                  <c:v>4887</c:v>
                </c:pt>
                <c:pt idx="935">
                  <c:v>4853</c:v>
                </c:pt>
                <c:pt idx="936">
                  <c:v>4948</c:v>
                </c:pt>
                <c:pt idx="937">
                  <c:v>4885</c:v>
                </c:pt>
                <c:pt idx="938">
                  <c:v>4807</c:v>
                </c:pt>
                <c:pt idx="939">
                  <c:v>4968</c:v>
                </c:pt>
                <c:pt idx="940">
                  <c:v>4889</c:v>
                </c:pt>
                <c:pt idx="941">
                  <c:v>4855</c:v>
                </c:pt>
                <c:pt idx="942">
                  <c:v>4859</c:v>
                </c:pt>
                <c:pt idx="943">
                  <c:v>4911</c:v>
                </c:pt>
                <c:pt idx="944">
                  <c:v>4940</c:v>
                </c:pt>
                <c:pt idx="945">
                  <c:v>4976</c:v>
                </c:pt>
                <c:pt idx="946">
                  <c:v>4972</c:v>
                </c:pt>
                <c:pt idx="947">
                  <c:v>5015</c:v>
                </c:pt>
                <c:pt idx="948">
                  <c:v>4864</c:v>
                </c:pt>
                <c:pt idx="949">
                  <c:v>4857</c:v>
                </c:pt>
                <c:pt idx="950">
                  <c:v>5249</c:v>
                </c:pt>
                <c:pt idx="951">
                  <c:v>5195</c:v>
                </c:pt>
                <c:pt idx="952">
                  <c:v>5186</c:v>
                </c:pt>
                <c:pt idx="953">
                  <c:v>5253</c:v>
                </c:pt>
                <c:pt idx="954">
                  <c:v>5263</c:v>
                </c:pt>
                <c:pt idx="955">
                  <c:v>5159</c:v>
                </c:pt>
                <c:pt idx="956">
                  <c:v>5274</c:v>
                </c:pt>
                <c:pt idx="957">
                  <c:v>5233</c:v>
                </c:pt>
                <c:pt idx="958">
                  <c:v>5191</c:v>
                </c:pt>
                <c:pt idx="959">
                  <c:v>5144</c:v>
                </c:pt>
                <c:pt idx="960">
                  <c:v>5158</c:v>
                </c:pt>
                <c:pt idx="961">
                  <c:v>5099</c:v>
                </c:pt>
                <c:pt idx="962">
                  <c:v>5200</c:v>
                </c:pt>
                <c:pt idx="963">
                  <c:v>5149</c:v>
                </c:pt>
                <c:pt idx="964">
                  <c:v>5100</c:v>
                </c:pt>
                <c:pt idx="965">
                  <c:v>5212</c:v>
                </c:pt>
                <c:pt idx="966">
                  <c:v>5180</c:v>
                </c:pt>
                <c:pt idx="967">
                  <c:v>5141</c:v>
                </c:pt>
                <c:pt idx="968">
                  <c:v>5264</c:v>
                </c:pt>
                <c:pt idx="969">
                  <c:v>5322</c:v>
                </c:pt>
                <c:pt idx="970">
                  <c:v>5195</c:v>
                </c:pt>
                <c:pt idx="971">
                  <c:v>5158</c:v>
                </c:pt>
                <c:pt idx="972">
                  <c:v>5250</c:v>
                </c:pt>
                <c:pt idx="973">
                  <c:v>5180</c:v>
                </c:pt>
                <c:pt idx="974">
                  <c:v>5161</c:v>
                </c:pt>
                <c:pt idx="975">
                  <c:v>5211</c:v>
                </c:pt>
                <c:pt idx="976">
                  <c:v>5132</c:v>
                </c:pt>
                <c:pt idx="977">
                  <c:v>5332</c:v>
                </c:pt>
                <c:pt idx="978">
                  <c:v>5211</c:v>
                </c:pt>
                <c:pt idx="979">
                  <c:v>5223</c:v>
                </c:pt>
                <c:pt idx="980">
                  <c:v>5250</c:v>
                </c:pt>
                <c:pt idx="981">
                  <c:v>5252</c:v>
                </c:pt>
                <c:pt idx="982">
                  <c:v>5283</c:v>
                </c:pt>
                <c:pt idx="983">
                  <c:v>5221</c:v>
                </c:pt>
                <c:pt idx="984">
                  <c:v>5157</c:v>
                </c:pt>
                <c:pt idx="985">
                  <c:v>5179</c:v>
                </c:pt>
                <c:pt idx="986">
                  <c:v>5294</c:v>
                </c:pt>
                <c:pt idx="987">
                  <c:v>5243</c:v>
                </c:pt>
                <c:pt idx="988">
                  <c:v>5175</c:v>
                </c:pt>
                <c:pt idx="989">
                  <c:v>5289</c:v>
                </c:pt>
                <c:pt idx="990">
                  <c:v>5285</c:v>
                </c:pt>
                <c:pt idx="991">
                  <c:v>5162</c:v>
                </c:pt>
                <c:pt idx="992">
                  <c:v>5332</c:v>
                </c:pt>
                <c:pt idx="993">
                  <c:v>5209</c:v>
                </c:pt>
                <c:pt idx="994">
                  <c:v>5224</c:v>
                </c:pt>
                <c:pt idx="995">
                  <c:v>5195</c:v>
                </c:pt>
                <c:pt idx="996">
                  <c:v>5203</c:v>
                </c:pt>
                <c:pt idx="997">
                  <c:v>5224</c:v>
                </c:pt>
                <c:pt idx="998">
                  <c:v>5265</c:v>
                </c:pt>
                <c:pt idx="999">
                  <c:v>5227</c:v>
                </c:pt>
                <c:pt idx="1000">
                  <c:v>5425</c:v>
                </c:pt>
                <c:pt idx="1001">
                  <c:v>5618</c:v>
                </c:pt>
                <c:pt idx="1002">
                  <c:v>5403</c:v>
                </c:pt>
                <c:pt idx="1003">
                  <c:v>5541</c:v>
                </c:pt>
                <c:pt idx="1004">
                  <c:v>5472</c:v>
                </c:pt>
                <c:pt idx="1005">
                  <c:v>5485</c:v>
                </c:pt>
                <c:pt idx="1006">
                  <c:v>5459</c:v>
                </c:pt>
                <c:pt idx="1007">
                  <c:v>5584</c:v>
                </c:pt>
                <c:pt idx="1008">
                  <c:v>5406</c:v>
                </c:pt>
                <c:pt idx="1009">
                  <c:v>5571</c:v>
                </c:pt>
                <c:pt idx="1010">
                  <c:v>5432</c:v>
                </c:pt>
                <c:pt idx="1011">
                  <c:v>5514</c:v>
                </c:pt>
                <c:pt idx="1012">
                  <c:v>5459</c:v>
                </c:pt>
                <c:pt idx="1013">
                  <c:v>5557</c:v>
                </c:pt>
                <c:pt idx="1014">
                  <c:v>5357</c:v>
                </c:pt>
                <c:pt idx="1015">
                  <c:v>5607</c:v>
                </c:pt>
                <c:pt idx="1016">
                  <c:v>5511</c:v>
                </c:pt>
                <c:pt idx="1017">
                  <c:v>5581</c:v>
                </c:pt>
                <c:pt idx="1018">
                  <c:v>5607</c:v>
                </c:pt>
                <c:pt idx="1019">
                  <c:v>5595</c:v>
                </c:pt>
                <c:pt idx="1020">
                  <c:v>5387</c:v>
                </c:pt>
                <c:pt idx="1021">
                  <c:v>5581</c:v>
                </c:pt>
                <c:pt idx="1022">
                  <c:v>5487</c:v>
                </c:pt>
                <c:pt idx="1023">
                  <c:v>5439</c:v>
                </c:pt>
                <c:pt idx="1024">
                  <c:v>5550</c:v>
                </c:pt>
                <c:pt idx="1025">
                  <c:v>5620</c:v>
                </c:pt>
                <c:pt idx="1026">
                  <c:v>5566</c:v>
                </c:pt>
                <c:pt idx="1027">
                  <c:v>5587</c:v>
                </c:pt>
                <c:pt idx="1028">
                  <c:v>5552</c:v>
                </c:pt>
                <c:pt idx="1029">
                  <c:v>5577</c:v>
                </c:pt>
                <c:pt idx="1030">
                  <c:v>5528</c:v>
                </c:pt>
                <c:pt idx="1031">
                  <c:v>5413</c:v>
                </c:pt>
                <c:pt idx="1032">
                  <c:v>5560</c:v>
                </c:pt>
                <c:pt idx="1033">
                  <c:v>5590</c:v>
                </c:pt>
                <c:pt idx="1034">
                  <c:v>5489</c:v>
                </c:pt>
                <c:pt idx="1035">
                  <c:v>5444</c:v>
                </c:pt>
                <c:pt idx="1036">
                  <c:v>5510</c:v>
                </c:pt>
                <c:pt idx="1037">
                  <c:v>5598</c:v>
                </c:pt>
                <c:pt idx="1038">
                  <c:v>5403</c:v>
                </c:pt>
                <c:pt idx="1039">
                  <c:v>5627</c:v>
                </c:pt>
                <c:pt idx="1040">
                  <c:v>5553</c:v>
                </c:pt>
                <c:pt idx="1041">
                  <c:v>5504</c:v>
                </c:pt>
                <c:pt idx="1042">
                  <c:v>5484</c:v>
                </c:pt>
                <c:pt idx="1043">
                  <c:v>5478</c:v>
                </c:pt>
                <c:pt idx="1044">
                  <c:v>5546</c:v>
                </c:pt>
                <c:pt idx="1045">
                  <c:v>5502</c:v>
                </c:pt>
                <c:pt idx="1046">
                  <c:v>5553</c:v>
                </c:pt>
                <c:pt idx="1047">
                  <c:v>5641</c:v>
                </c:pt>
                <c:pt idx="1048">
                  <c:v>5361</c:v>
                </c:pt>
                <c:pt idx="1049">
                  <c:v>5531</c:v>
                </c:pt>
                <c:pt idx="1050">
                  <c:v>5716</c:v>
                </c:pt>
                <c:pt idx="1051">
                  <c:v>5898</c:v>
                </c:pt>
                <c:pt idx="1052">
                  <c:v>5756</c:v>
                </c:pt>
                <c:pt idx="1053">
                  <c:v>5792</c:v>
                </c:pt>
                <c:pt idx="1054">
                  <c:v>5845</c:v>
                </c:pt>
                <c:pt idx="1055">
                  <c:v>5828</c:v>
                </c:pt>
                <c:pt idx="1056">
                  <c:v>5728</c:v>
                </c:pt>
                <c:pt idx="1057">
                  <c:v>5828</c:v>
                </c:pt>
                <c:pt idx="1058">
                  <c:v>5836</c:v>
                </c:pt>
                <c:pt idx="1059">
                  <c:v>5793</c:v>
                </c:pt>
                <c:pt idx="1060">
                  <c:v>5777</c:v>
                </c:pt>
                <c:pt idx="1061">
                  <c:v>5731</c:v>
                </c:pt>
                <c:pt idx="1062">
                  <c:v>5773</c:v>
                </c:pt>
                <c:pt idx="1063">
                  <c:v>5825</c:v>
                </c:pt>
                <c:pt idx="1064">
                  <c:v>5822</c:v>
                </c:pt>
                <c:pt idx="1065">
                  <c:v>5926</c:v>
                </c:pt>
                <c:pt idx="1066">
                  <c:v>5834</c:v>
                </c:pt>
                <c:pt idx="1067">
                  <c:v>5701</c:v>
                </c:pt>
                <c:pt idx="1068">
                  <c:v>5790</c:v>
                </c:pt>
                <c:pt idx="1069">
                  <c:v>5843</c:v>
                </c:pt>
                <c:pt idx="1070">
                  <c:v>5773</c:v>
                </c:pt>
                <c:pt idx="1071">
                  <c:v>5898</c:v>
                </c:pt>
                <c:pt idx="1072">
                  <c:v>5880</c:v>
                </c:pt>
                <c:pt idx="1073">
                  <c:v>5841</c:v>
                </c:pt>
                <c:pt idx="1074">
                  <c:v>5781</c:v>
                </c:pt>
                <c:pt idx="1075">
                  <c:v>5856</c:v>
                </c:pt>
                <c:pt idx="1076">
                  <c:v>5713</c:v>
                </c:pt>
                <c:pt idx="1077">
                  <c:v>5847</c:v>
                </c:pt>
                <c:pt idx="1078">
                  <c:v>5866</c:v>
                </c:pt>
                <c:pt idx="1079">
                  <c:v>5771</c:v>
                </c:pt>
                <c:pt idx="1080">
                  <c:v>5763</c:v>
                </c:pt>
                <c:pt idx="1081">
                  <c:v>5888</c:v>
                </c:pt>
                <c:pt idx="1082">
                  <c:v>5790</c:v>
                </c:pt>
                <c:pt idx="1083">
                  <c:v>5942</c:v>
                </c:pt>
                <c:pt idx="1084">
                  <c:v>5780</c:v>
                </c:pt>
                <c:pt idx="1085">
                  <c:v>5821</c:v>
                </c:pt>
                <c:pt idx="1086">
                  <c:v>5864</c:v>
                </c:pt>
                <c:pt idx="1087">
                  <c:v>5813</c:v>
                </c:pt>
                <c:pt idx="1088">
                  <c:v>5756</c:v>
                </c:pt>
                <c:pt idx="1089">
                  <c:v>5874</c:v>
                </c:pt>
                <c:pt idx="1090">
                  <c:v>5633</c:v>
                </c:pt>
                <c:pt idx="1091">
                  <c:v>5834</c:v>
                </c:pt>
                <c:pt idx="1092">
                  <c:v>5819</c:v>
                </c:pt>
                <c:pt idx="1093">
                  <c:v>5844</c:v>
                </c:pt>
                <c:pt idx="1094">
                  <c:v>5872</c:v>
                </c:pt>
                <c:pt idx="1095">
                  <c:v>5861</c:v>
                </c:pt>
                <c:pt idx="1096">
                  <c:v>5877</c:v>
                </c:pt>
                <c:pt idx="1097">
                  <c:v>5759</c:v>
                </c:pt>
                <c:pt idx="1098">
                  <c:v>5630</c:v>
                </c:pt>
                <c:pt idx="1099">
                  <c:v>5843</c:v>
                </c:pt>
                <c:pt idx="1100">
                  <c:v>6123</c:v>
                </c:pt>
                <c:pt idx="1101">
                  <c:v>6109</c:v>
                </c:pt>
                <c:pt idx="1102">
                  <c:v>6183</c:v>
                </c:pt>
                <c:pt idx="1103">
                  <c:v>6053</c:v>
                </c:pt>
                <c:pt idx="1104">
                  <c:v>6101</c:v>
                </c:pt>
                <c:pt idx="1105">
                  <c:v>6168</c:v>
                </c:pt>
                <c:pt idx="1106">
                  <c:v>6098</c:v>
                </c:pt>
                <c:pt idx="1107">
                  <c:v>5993</c:v>
                </c:pt>
                <c:pt idx="1108">
                  <c:v>6074</c:v>
                </c:pt>
                <c:pt idx="1109">
                  <c:v>6098</c:v>
                </c:pt>
                <c:pt idx="1110">
                  <c:v>6087</c:v>
                </c:pt>
                <c:pt idx="1111">
                  <c:v>5999</c:v>
                </c:pt>
                <c:pt idx="1112">
                  <c:v>6097</c:v>
                </c:pt>
                <c:pt idx="1113">
                  <c:v>6230</c:v>
                </c:pt>
                <c:pt idx="1114">
                  <c:v>6004</c:v>
                </c:pt>
                <c:pt idx="1115">
                  <c:v>6069</c:v>
                </c:pt>
                <c:pt idx="1116">
                  <c:v>6074</c:v>
                </c:pt>
                <c:pt idx="1117">
                  <c:v>6074</c:v>
                </c:pt>
                <c:pt idx="1118">
                  <c:v>6070</c:v>
                </c:pt>
                <c:pt idx="1119">
                  <c:v>6157</c:v>
                </c:pt>
                <c:pt idx="1120">
                  <c:v>6152</c:v>
                </c:pt>
                <c:pt idx="1121">
                  <c:v>6036</c:v>
                </c:pt>
                <c:pt idx="1122">
                  <c:v>6133</c:v>
                </c:pt>
                <c:pt idx="1123">
                  <c:v>5989</c:v>
                </c:pt>
                <c:pt idx="1124">
                  <c:v>6194</c:v>
                </c:pt>
                <c:pt idx="1125">
                  <c:v>6205</c:v>
                </c:pt>
                <c:pt idx="1126">
                  <c:v>6129</c:v>
                </c:pt>
                <c:pt idx="1127">
                  <c:v>6076</c:v>
                </c:pt>
                <c:pt idx="1128">
                  <c:v>6155</c:v>
                </c:pt>
                <c:pt idx="1129">
                  <c:v>6148</c:v>
                </c:pt>
                <c:pt idx="1130">
                  <c:v>6249</c:v>
                </c:pt>
                <c:pt idx="1131">
                  <c:v>6137</c:v>
                </c:pt>
                <c:pt idx="1132">
                  <c:v>6097</c:v>
                </c:pt>
                <c:pt idx="1133">
                  <c:v>6059</c:v>
                </c:pt>
                <c:pt idx="1134">
                  <c:v>6099</c:v>
                </c:pt>
                <c:pt idx="1135">
                  <c:v>6087</c:v>
                </c:pt>
                <c:pt idx="1136">
                  <c:v>6118</c:v>
                </c:pt>
                <c:pt idx="1137">
                  <c:v>6087</c:v>
                </c:pt>
                <c:pt idx="1138">
                  <c:v>6132</c:v>
                </c:pt>
                <c:pt idx="1139">
                  <c:v>6168</c:v>
                </c:pt>
                <c:pt idx="1140">
                  <c:v>6050</c:v>
                </c:pt>
                <c:pt idx="1141">
                  <c:v>6001</c:v>
                </c:pt>
                <c:pt idx="1142">
                  <c:v>6116</c:v>
                </c:pt>
                <c:pt idx="1143">
                  <c:v>6170</c:v>
                </c:pt>
                <c:pt idx="1144">
                  <c:v>6102</c:v>
                </c:pt>
                <c:pt idx="1145">
                  <c:v>6123</c:v>
                </c:pt>
                <c:pt idx="1146">
                  <c:v>6107</c:v>
                </c:pt>
                <c:pt idx="1147">
                  <c:v>6163</c:v>
                </c:pt>
                <c:pt idx="1148">
                  <c:v>6091</c:v>
                </c:pt>
                <c:pt idx="1149">
                  <c:v>6030</c:v>
                </c:pt>
                <c:pt idx="1150">
                  <c:v>6368</c:v>
                </c:pt>
                <c:pt idx="1151">
                  <c:v>6505</c:v>
                </c:pt>
                <c:pt idx="1152">
                  <c:v>6397</c:v>
                </c:pt>
                <c:pt idx="1153">
                  <c:v>6365</c:v>
                </c:pt>
                <c:pt idx="1154">
                  <c:v>6626</c:v>
                </c:pt>
                <c:pt idx="1155">
                  <c:v>6501</c:v>
                </c:pt>
                <c:pt idx="1156">
                  <c:v>6523</c:v>
                </c:pt>
                <c:pt idx="1157">
                  <c:v>6434</c:v>
                </c:pt>
                <c:pt idx="1158">
                  <c:v>6432</c:v>
                </c:pt>
                <c:pt idx="1159">
                  <c:v>6531</c:v>
                </c:pt>
                <c:pt idx="1160">
                  <c:v>6411</c:v>
                </c:pt>
                <c:pt idx="1161">
                  <c:v>6391</c:v>
                </c:pt>
                <c:pt idx="1162">
                  <c:v>6322</c:v>
                </c:pt>
                <c:pt idx="1163">
                  <c:v>6436</c:v>
                </c:pt>
                <c:pt idx="1164">
                  <c:v>6311</c:v>
                </c:pt>
                <c:pt idx="1165">
                  <c:v>6282</c:v>
                </c:pt>
                <c:pt idx="1166">
                  <c:v>6372</c:v>
                </c:pt>
                <c:pt idx="1167">
                  <c:v>6395</c:v>
                </c:pt>
                <c:pt idx="1168">
                  <c:v>6436</c:v>
                </c:pt>
                <c:pt idx="1169">
                  <c:v>6410</c:v>
                </c:pt>
                <c:pt idx="1170">
                  <c:v>6445</c:v>
                </c:pt>
                <c:pt idx="1171">
                  <c:v>6353</c:v>
                </c:pt>
                <c:pt idx="1172">
                  <c:v>6408</c:v>
                </c:pt>
                <c:pt idx="1173">
                  <c:v>6383</c:v>
                </c:pt>
                <c:pt idx="1174">
                  <c:v>6450</c:v>
                </c:pt>
                <c:pt idx="1175">
                  <c:v>6457</c:v>
                </c:pt>
                <c:pt idx="1176">
                  <c:v>6390</c:v>
                </c:pt>
                <c:pt idx="1177">
                  <c:v>6438</c:v>
                </c:pt>
                <c:pt idx="1178">
                  <c:v>6306</c:v>
                </c:pt>
                <c:pt idx="1179">
                  <c:v>6465</c:v>
                </c:pt>
                <c:pt idx="1180">
                  <c:v>6373</c:v>
                </c:pt>
                <c:pt idx="1181">
                  <c:v>6526</c:v>
                </c:pt>
                <c:pt idx="1182">
                  <c:v>6389</c:v>
                </c:pt>
                <c:pt idx="1183">
                  <c:v>6272</c:v>
                </c:pt>
                <c:pt idx="1184">
                  <c:v>6484</c:v>
                </c:pt>
                <c:pt idx="1185">
                  <c:v>6473</c:v>
                </c:pt>
                <c:pt idx="1186">
                  <c:v>6509</c:v>
                </c:pt>
                <c:pt idx="1187">
                  <c:v>6309</c:v>
                </c:pt>
                <c:pt idx="1188">
                  <c:v>6358</c:v>
                </c:pt>
                <c:pt idx="1189">
                  <c:v>6330</c:v>
                </c:pt>
                <c:pt idx="1190">
                  <c:v>6463</c:v>
                </c:pt>
                <c:pt idx="1191">
                  <c:v>6451</c:v>
                </c:pt>
                <c:pt idx="1192">
                  <c:v>6401</c:v>
                </c:pt>
                <c:pt idx="1193">
                  <c:v>6407</c:v>
                </c:pt>
                <c:pt idx="1194">
                  <c:v>6399</c:v>
                </c:pt>
                <c:pt idx="1195">
                  <c:v>6404</c:v>
                </c:pt>
                <c:pt idx="1196">
                  <c:v>6348</c:v>
                </c:pt>
                <c:pt idx="1197">
                  <c:v>6470</c:v>
                </c:pt>
                <c:pt idx="1198">
                  <c:v>6343</c:v>
                </c:pt>
                <c:pt idx="1199">
                  <c:v>6384</c:v>
                </c:pt>
                <c:pt idx="1200">
                  <c:v>6672</c:v>
                </c:pt>
                <c:pt idx="1201">
                  <c:v>6815</c:v>
                </c:pt>
                <c:pt idx="1202">
                  <c:v>6622</c:v>
                </c:pt>
                <c:pt idx="1203">
                  <c:v>6663</c:v>
                </c:pt>
                <c:pt idx="1204">
                  <c:v>6792</c:v>
                </c:pt>
                <c:pt idx="1205">
                  <c:v>6627</c:v>
                </c:pt>
                <c:pt idx="1206">
                  <c:v>6695</c:v>
                </c:pt>
                <c:pt idx="1207">
                  <c:v>6783</c:v>
                </c:pt>
                <c:pt idx="1208">
                  <c:v>6676</c:v>
                </c:pt>
                <c:pt idx="1209">
                  <c:v>6625</c:v>
                </c:pt>
                <c:pt idx="1210">
                  <c:v>6806</c:v>
                </c:pt>
                <c:pt idx="1211">
                  <c:v>6733</c:v>
                </c:pt>
                <c:pt idx="1212">
                  <c:v>6593</c:v>
                </c:pt>
                <c:pt idx="1213">
                  <c:v>6600</c:v>
                </c:pt>
                <c:pt idx="1214">
                  <c:v>6650</c:v>
                </c:pt>
                <c:pt idx="1215">
                  <c:v>6766</c:v>
                </c:pt>
                <c:pt idx="1216">
                  <c:v>6815</c:v>
                </c:pt>
                <c:pt idx="1217">
                  <c:v>6745</c:v>
                </c:pt>
                <c:pt idx="1218">
                  <c:v>6552</c:v>
                </c:pt>
                <c:pt idx="1219">
                  <c:v>6663</c:v>
                </c:pt>
                <c:pt idx="1220">
                  <c:v>6766</c:v>
                </c:pt>
                <c:pt idx="1221">
                  <c:v>6576</c:v>
                </c:pt>
                <c:pt idx="1222">
                  <c:v>6782</c:v>
                </c:pt>
                <c:pt idx="1223">
                  <c:v>6675</c:v>
                </c:pt>
                <c:pt idx="1224">
                  <c:v>6701</c:v>
                </c:pt>
                <c:pt idx="1225">
                  <c:v>6841</c:v>
                </c:pt>
                <c:pt idx="1226">
                  <c:v>6724</c:v>
                </c:pt>
                <c:pt idx="1227">
                  <c:v>6849</c:v>
                </c:pt>
                <c:pt idx="1228">
                  <c:v>6707</c:v>
                </c:pt>
                <c:pt idx="1229">
                  <c:v>6718</c:v>
                </c:pt>
                <c:pt idx="1230">
                  <c:v>6688</c:v>
                </c:pt>
                <c:pt idx="1231">
                  <c:v>6729</c:v>
                </c:pt>
                <c:pt idx="1232">
                  <c:v>6652</c:v>
                </c:pt>
                <c:pt idx="1233">
                  <c:v>6842</c:v>
                </c:pt>
                <c:pt idx="1234">
                  <c:v>6684</c:v>
                </c:pt>
                <c:pt idx="1235">
                  <c:v>6725</c:v>
                </c:pt>
                <c:pt idx="1236">
                  <c:v>6691</c:v>
                </c:pt>
                <c:pt idx="1237">
                  <c:v>6738</c:v>
                </c:pt>
                <c:pt idx="1238">
                  <c:v>6725</c:v>
                </c:pt>
                <c:pt idx="1239">
                  <c:v>6709</c:v>
                </c:pt>
                <c:pt idx="1240">
                  <c:v>6601</c:v>
                </c:pt>
                <c:pt idx="1241">
                  <c:v>6743</c:v>
                </c:pt>
                <c:pt idx="1242">
                  <c:v>6770</c:v>
                </c:pt>
                <c:pt idx="1243">
                  <c:v>6697</c:v>
                </c:pt>
                <c:pt idx="1244">
                  <c:v>6727</c:v>
                </c:pt>
                <c:pt idx="1245">
                  <c:v>6791</c:v>
                </c:pt>
                <c:pt idx="1246">
                  <c:v>6735</c:v>
                </c:pt>
                <c:pt idx="1247">
                  <c:v>6841</c:v>
                </c:pt>
                <c:pt idx="1248">
                  <c:v>6690</c:v>
                </c:pt>
                <c:pt idx="1249">
                  <c:v>6694</c:v>
                </c:pt>
                <c:pt idx="1250">
                  <c:v>6921</c:v>
                </c:pt>
                <c:pt idx="1251">
                  <c:v>7079</c:v>
                </c:pt>
                <c:pt idx="1252">
                  <c:v>6983</c:v>
                </c:pt>
                <c:pt idx="1253">
                  <c:v>7065</c:v>
                </c:pt>
                <c:pt idx="1254">
                  <c:v>6874</c:v>
                </c:pt>
                <c:pt idx="1255">
                  <c:v>7048</c:v>
                </c:pt>
                <c:pt idx="1256">
                  <c:v>6866</c:v>
                </c:pt>
                <c:pt idx="1257">
                  <c:v>7055</c:v>
                </c:pt>
                <c:pt idx="1258">
                  <c:v>6968</c:v>
                </c:pt>
                <c:pt idx="1259">
                  <c:v>6935</c:v>
                </c:pt>
                <c:pt idx="1260">
                  <c:v>7062</c:v>
                </c:pt>
                <c:pt idx="1261">
                  <c:v>7009</c:v>
                </c:pt>
                <c:pt idx="1262">
                  <c:v>6912</c:v>
                </c:pt>
                <c:pt idx="1263">
                  <c:v>7017</c:v>
                </c:pt>
                <c:pt idx="1264">
                  <c:v>7151</c:v>
                </c:pt>
                <c:pt idx="1265">
                  <c:v>7103</c:v>
                </c:pt>
                <c:pt idx="1266">
                  <c:v>6923</c:v>
                </c:pt>
                <c:pt idx="1267">
                  <c:v>6969</c:v>
                </c:pt>
                <c:pt idx="1268">
                  <c:v>7005</c:v>
                </c:pt>
                <c:pt idx="1269">
                  <c:v>6886</c:v>
                </c:pt>
                <c:pt idx="1270">
                  <c:v>7022</c:v>
                </c:pt>
                <c:pt idx="1271">
                  <c:v>7013</c:v>
                </c:pt>
                <c:pt idx="1272">
                  <c:v>7032</c:v>
                </c:pt>
                <c:pt idx="1273">
                  <c:v>7062</c:v>
                </c:pt>
                <c:pt idx="1274">
                  <c:v>6944</c:v>
                </c:pt>
                <c:pt idx="1275">
                  <c:v>7132</c:v>
                </c:pt>
                <c:pt idx="1276">
                  <c:v>6970</c:v>
                </c:pt>
                <c:pt idx="1277">
                  <c:v>7044</c:v>
                </c:pt>
                <c:pt idx="1278">
                  <c:v>7011</c:v>
                </c:pt>
                <c:pt idx="1279">
                  <c:v>7027</c:v>
                </c:pt>
                <c:pt idx="1280">
                  <c:v>6949</c:v>
                </c:pt>
                <c:pt idx="1281">
                  <c:v>6994</c:v>
                </c:pt>
                <c:pt idx="1282">
                  <c:v>7093</c:v>
                </c:pt>
                <c:pt idx="1283">
                  <c:v>6986</c:v>
                </c:pt>
                <c:pt idx="1284">
                  <c:v>7092</c:v>
                </c:pt>
                <c:pt idx="1285">
                  <c:v>6919</c:v>
                </c:pt>
                <c:pt idx="1286">
                  <c:v>6993</c:v>
                </c:pt>
                <c:pt idx="1287">
                  <c:v>7099</c:v>
                </c:pt>
                <c:pt idx="1288">
                  <c:v>6992</c:v>
                </c:pt>
                <c:pt idx="1289">
                  <c:v>7035</c:v>
                </c:pt>
                <c:pt idx="1290">
                  <c:v>7030</c:v>
                </c:pt>
                <c:pt idx="1291">
                  <c:v>7185</c:v>
                </c:pt>
                <c:pt idx="1292">
                  <c:v>7052</c:v>
                </c:pt>
                <c:pt idx="1293">
                  <c:v>6804</c:v>
                </c:pt>
                <c:pt idx="1294">
                  <c:v>6977</c:v>
                </c:pt>
                <c:pt idx="1295">
                  <c:v>6960</c:v>
                </c:pt>
                <c:pt idx="1296">
                  <c:v>7052</c:v>
                </c:pt>
                <c:pt idx="1297">
                  <c:v>7061</c:v>
                </c:pt>
                <c:pt idx="1298">
                  <c:v>7031</c:v>
                </c:pt>
                <c:pt idx="1299">
                  <c:v>6802</c:v>
                </c:pt>
                <c:pt idx="1300">
                  <c:v>7437</c:v>
                </c:pt>
                <c:pt idx="1301">
                  <c:v>7289</c:v>
                </c:pt>
                <c:pt idx="1302">
                  <c:v>7409</c:v>
                </c:pt>
                <c:pt idx="1303">
                  <c:v>7286</c:v>
                </c:pt>
                <c:pt idx="1304">
                  <c:v>7388</c:v>
                </c:pt>
                <c:pt idx="1305">
                  <c:v>7310</c:v>
                </c:pt>
                <c:pt idx="1306">
                  <c:v>7430</c:v>
                </c:pt>
                <c:pt idx="1307">
                  <c:v>7185</c:v>
                </c:pt>
                <c:pt idx="1308">
                  <c:v>7169</c:v>
                </c:pt>
                <c:pt idx="1309">
                  <c:v>7221</c:v>
                </c:pt>
                <c:pt idx="1310">
                  <c:v>7321</c:v>
                </c:pt>
                <c:pt idx="1311">
                  <c:v>7392</c:v>
                </c:pt>
                <c:pt idx="1312">
                  <c:v>7229</c:v>
                </c:pt>
                <c:pt idx="1313">
                  <c:v>7179</c:v>
                </c:pt>
                <c:pt idx="1314">
                  <c:v>7356</c:v>
                </c:pt>
                <c:pt idx="1315">
                  <c:v>7345</c:v>
                </c:pt>
                <c:pt idx="1316">
                  <c:v>7491</c:v>
                </c:pt>
                <c:pt idx="1317">
                  <c:v>7369</c:v>
                </c:pt>
                <c:pt idx="1318">
                  <c:v>7361</c:v>
                </c:pt>
                <c:pt idx="1319">
                  <c:v>7262</c:v>
                </c:pt>
                <c:pt idx="1320">
                  <c:v>7410</c:v>
                </c:pt>
                <c:pt idx="1321">
                  <c:v>7363</c:v>
                </c:pt>
                <c:pt idx="1322">
                  <c:v>7431</c:v>
                </c:pt>
                <c:pt idx="1323">
                  <c:v>7334</c:v>
                </c:pt>
                <c:pt idx="1324">
                  <c:v>7283</c:v>
                </c:pt>
                <c:pt idx="1325">
                  <c:v>7325</c:v>
                </c:pt>
                <c:pt idx="1326">
                  <c:v>7370</c:v>
                </c:pt>
                <c:pt idx="1327">
                  <c:v>7376</c:v>
                </c:pt>
                <c:pt idx="1328">
                  <c:v>7303</c:v>
                </c:pt>
                <c:pt idx="1329">
                  <c:v>7314</c:v>
                </c:pt>
                <c:pt idx="1330">
                  <c:v>7164</c:v>
                </c:pt>
                <c:pt idx="1331">
                  <c:v>7439</c:v>
                </c:pt>
                <c:pt idx="1332">
                  <c:v>7271</c:v>
                </c:pt>
                <c:pt idx="1333">
                  <c:v>7319</c:v>
                </c:pt>
                <c:pt idx="1334">
                  <c:v>7397</c:v>
                </c:pt>
                <c:pt idx="1335">
                  <c:v>7378</c:v>
                </c:pt>
                <c:pt idx="1336">
                  <c:v>7536</c:v>
                </c:pt>
                <c:pt idx="1337">
                  <c:v>7303</c:v>
                </c:pt>
                <c:pt idx="1338">
                  <c:v>7273</c:v>
                </c:pt>
                <c:pt idx="1339">
                  <c:v>7295</c:v>
                </c:pt>
                <c:pt idx="1340">
                  <c:v>7250</c:v>
                </c:pt>
                <c:pt idx="1341">
                  <c:v>7256</c:v>
                </c:pt>
                <c:pt idx="1342">
                  <c:v>7064</c:v>
                </c:pt>
                <c:pt idx="1343">
                  <c:v>7318</c:v>
                </c:pt>
                <c:pt idx="1344">
                  <c:v>7391</c:v>
                </c:pt>
                <c:pt idx="1345">
                  <c:v>7281</c:v>
                </c:pt>
                <c:pt idx="1346">
                  <c:v>7409</c:v>
                </c:pt>
                <c:pt idx="1347">
                  <c:v>7287</c:v>
                </c:pt>
                <c:pt idx="1348">
                  <c:v>7219</c:v>
                </c:pt>
                <c:pt idx="1349">
                  <c:v>7307</c:v>
                </c:pt>
                <c:pt idx="1350">
                  <c:v>7657</c:v>
                </c:pt>
                <c:pt idx="1351">
                  <c:v>7567</c:v>
                </c:pt>
                <c:pt idx="1352">
                  <c:v>7615</c:v>
                </c:pt>
                <c:pt idx="1353">
                  <c:v>7615</c:v>
                </c:pt>
                <c:pt idx="1354">
                  <c:v>7510</c:v>
                </c:pt>
                <c:pt idx="1355">
                  <c:v>7523</c:v>
                </c:pt>
                <c:pt idx="1356">
                  <c:v>7518</c:v>
                </c:pt>
                <c:pt idx="1357">
                  <c:v>7465</c:v>
                </c:pt>
                <c:pt idx="1358">
                  <c:v>7625</c:v>
                </c:pt>
                <c:pt idx="1359">
                  <c:v>7706</c:v>
                </c:pt>
                <c:pt idx="1360">
                  <c:v>7577</c:v>
                </c:pt>
                <c:pt idx="1361">
                  <c:v>7552</c:v>
                </c:pt>
                <c:pt idx="1362">
                  <c:v>7754</c:v>
                </c:pt>
                <c:pt idx="1363">
                  <c:v>7605</c:v>
                </c:pt>
                <c:pt idx="1364">
                  <c:v>7603</c:v>
                </c:pt>
                <c:pt idx="1365">
                  <c:v>7563</c:v>
                </c:pt>
                <c:pt idx="1366">
                  <c:v>7653</c:v>
                </c:pt>
                <c:pt idx="1367">
                  <c:v>7642</c:v>
                </c:pt>
                <c:pt idx="1368">
                  <c:v>7689</c:v>
                </c:pt>
                <c:pt idx="1369">
                  <c:v>7631</c:v>
                </c:pt>
                <c:pt idx="1370">
                  <c:v>7594</c:v>
                </c:pt>
                <c:pt idx="1371">
                  <c:v>7725</c:v>
                </c:pt>
                <c:pt idx="1372">
                  <c:v>7622</c:v>
                </c:pt>
                <c:pt idx="1373">
                  <c:v>7678</c:v>
                </c:pt>
                <c:pt idx="1374">
                  <c:v>7728</c:v>
                </c:pt>
                <c:pt idx="1375">
                  <c:v>7826</c:v>
                </c:pt>
                <c:pt idx="1376">
                  <c:v>7555</c:v>
                </c:pt>
                <c:pt idx="1377">
                  <c:v>7690</c:v>
                </c:pt>
                <c:pt idx="1378">
                  <c:v>7497</c:v>
                </c:pt>
                <c:pt idx="1379">
                  <c:v>7540</c:v>
                </c:pt>
                <c:pt idx="1380">
                  <c:v>7615</c:v>
                </c:pt>
                <c:pt idx="1381">
                  <c:v>7596</c:v>
                </c:pt>
                <c:pt idx="1382">
                  <c:v>7677</c:v>
                </c:pt>
                <c:pt idx="1383">
                  <c:v>7659</c:v>
                </c:pt>
                <c:pt idx="1384">
                  <c:v>7689</c:v>
                </c:pt>
                <c:pt idx="1385">
                  <c:v>7675</c:v>
                </c:pt>
                <c:pt idx="1386">
                  <c:v>7488</c:v>
                </c:pt>
                <c:pt idx="1387">
                  <c:v>7634</c:v>
                </c:pt>
                <c:pt idx="1388">
                  <c:v>7585</c:v>
                </c:pt>
                <c:pt idx="1389">
                  <c:v>7646</c:v>
                </c:pt>
                <c:pt idx="1390">
                  <c:v>7610</c:v>
                </c:pt>
                <c:pt idx="1391">
                  <c:v>7724</c:v>
                </c:pt>
                <c:pt idx="1392">
                  <c:v>7736</c:v>
                </c:pt>
                <c:pt idx="1393">
                  <c:v>7537</c:v>
                </c:pt>
                <c:pt idx="1394">
                  <c:v>7596</c:v>
                </c:pt>
                <c:pt idx="1395">
                  <c:v>7592</c:v>
                </c:pt>
                <c:pt idx="1396">
                  <c:v>7565</c:v>
                </c:pt>
                <c:pt idx="1397">
                  <c:v>7712</c:v>
                </c:pt>
                <c:pt idx="1398">
                  <c:v>7735</c:v>
                </c:pt>
                <c:pt idx="1399">
                  <c:v>7673</c:v>
                </c:pt>
                <c:pt idx="1400">
                  <c:v>8053</c:v>
                </c:pt>
                <c:pt idx="1401">
                  <c:v>8143</c:v>
                </c:pt>
                <c:pt idx="1402">
                  <c:v>7947</c:v>
                </c:pt>
                <c:pt idx="1403">
                  <c:v>7909</c:v>
                </c:pt>
                <c:pt idx="1404">
                  <c:v>7992</c:v>
                </c:pt>
                <c:pt idx="1405">
                  <c:v>7970</c:v>
                </c:pt>
                <c:pt idx="1406">
                  <c:v>7984</c:v>
                </c:pt>
                <c:pt idx="1407">
                  <c:v>7939</c:v>
                </c:pt>
                <c:pt idx="1408">
                  <c:v>7981</c:v>
                </c:pt>
                <c:pt idx="1409">
                  <c:v>7935</c:v>
                </c:pt>
                <c:pt idx="1410">
                  <c:v>7932</c:v>
                </c:pt>
                <c:pt idx="1411">
                  <c:v>7929</c:v>
                </c:pt>
                <c:pt idx="1412">
                  <c:v>7722</c:v>
                </c:pt>
                <c:pt idx="1413">
                  <c:v>7961</c:v>
                </c:pt>
                <c:pt idx="1414">
                  <c:v>7884</c:v>
                </c:pt>
                <c:pt idx="1415">
                  <c:v>7847</c:v>
                </c:pt>
                <c:pt idx="1416">
                  <c:v>7905</c:v>
                </c:pt>
                <c:pt idx="1417">
                  <c:v>8068</c:v>
                </c:pt>
                <c:pt idx="1418">
                  <c:v>8029</c:v>
                </c:pt>
                <c:pt idx="1419">
                  <c:v>7972</c:v>
                </c:pt>
                <c:pt idx="1420">
                  <c:v>7971</c:v>
                </c:pt>
                <c:pt idx="1421">
                  <c:v>7953</c:v>
                </c:pt>
                <c:pt idx="1422">
                  <c:v>8078</c:v>
                </c:pt>
                <c:pt idx="1423">
                  <c:v>7915</c:v>
                </c:pt>
                <c:pt idx="1424">
                  <c:v>7995</c:v>
                </c:pt>
                <c:pt idx="1425">
                  <c:v>7993</c:v>
                </c:pt>
                <c:pt idx="1426">
                  <c:v>7938</c:v>
                </c:pt>
                <c:pt idx="1427">
                  <c:v>7937</c:v>
                </c:pt>
                <c:pt idx="1428">
                  <c:v>7937</c:v>
                </c:pt>
                <c:pt idx="1429">
                  <c:v>8031</c:v>
                </c:pt>
                <c:pt idx="1430">
                  <c:v>8055</c:v>
                </c:pt>
                <c:pt idx="1431">
                  <c:v>7895</c:v>
                </c:pt>
                <c:pt idx="1432">
                  <c:v>8064</c:v>
                </c:pt>
                <c:pt idx="1433">
                  <c:v>7920</c:v>
                </c:pt>
                <c:pt idx="1434">
                  <c:v>7930</c:v>
                </c:pt>
                <c:pt idx="1435">
                  <c:v>8011</c:v>
                </c:pt>
                <c:pt idx="1436">
                  <c:v>7827</c:v>
                </c:pt>
                <c:pt idx="1437">
                  <c:v>7973</c:v>
                </c:pt>
                <c:pt idx="1438">
                  <c:v>8044</c:v>
                </c:pt>
                <c:pt idx="1439">
                  <c:v>7900</c:v>
                </c:pt>
                <c:pt idx="1440">
                  <c:v>7782</c:v>
                </c:pt>
                <c:pt idx="1441">
                  <c:v>8032</c:v>
                </c:pt>
                <c:pt idx="1442">
                  <c:v>7927</c:v>
                </c:pt>
                <c:pt idx="1443">
                  <c:v>7888</c:v>
                </c:pt>
                <c:pt idx="1444">
                  <c:v>7931</c:v>
                </c:pt>
                <c:pt idx="1445">
                  <c:v>7941</c:v>
                </c:pt>
                <c:pt idx="1446">
                  <c:v>7867</c:v>
                </c:pt>
                <c:pt idx="1447">
                  <c:v>7855</c:v>
                </c:pt>
                <c:pt idx="1448">
                  <c:v>7768</c:v>
                </c:pt>
                <c:pt idx="1449">
                  <c:v>7936</c:v>
                </c:pt>
                <c:pt idx="1450">
                  <c:v>8130</c:v>
                </c:pt>
                <c:pt idx="1451">
                  <c:v>8257</c:v>
                </c:pt>
                <c:pt idx="1452">
                  <c:v>8199</c:v>
                </c:pt>
                <c:pt idx="1453">
                  <c:v>8277</c:v>
                </c:pt>
                <c:pt idx="1454">
                  <c:v>8233</c:v>
                </c:pt>
                <c:pt idx="1455">
                  <c:v>8200</c:v>
                </c:pt>
                <c:pt idx="1456">
                  <c:v>8155</c:v>
                </c:pt>
                <c:pt idx="1457">
                  <c:v>8261</c:v>
                </c:pt>
                <c:pt idx="1458">
                  <c:v>8316</c:v>
                </c:pt>
                <c:pt idx="1459">
                  <c:v>8189</c:v>
                </c:pt>
                <c:pt idx="1460">
                  <c:v>8137</c:v>
                </c:pt>
                <c:pt idx="1461">
                  <c:v>8304</c:v>
                </c:pt>
                <c:pt idx="1462">
                  <c:v>8300</c:v>
                </c:pt>
                <c:pt idx="1463">
                  <c:v>8293</c:v>
                </c:pt>
                <c:pt idx="1464">
                  <c:v>8288</c:v>
                </c:pt>
                <c:pt idx="1465">
                  <c:v>8152</c:v>
                </c:pt>
                <c:pt idx="1466">
                  <c:v>8297</c:v>
                </c:pt>
                <c:pt idx="1467">
                  <c:v>8321</c:v>
                </c:pt>
                <c:pt idx="1468">
                  <c:v>8284</c:v>
                </c:pt>
                <c:pt idx="1469">
                  <c:v>8293</c:v>
                </c:pt>
                <c:pt idx="1470">
                  <c:v>8372</c:v>
                </c:pt>
                <c:pt idx="1471">
                  <c:v>8272</c:v>
                </c:pt>
                <c:pt idx="1472">
                  <c:v>8236</c:v>
                </c:pt>
                <c:pt idx="1473">
                  <c:v>8299</c:v>
                </c:pt>
                <c:pt idx="1474">
                  <c:v>8130</c:v>
                </c:pt>
                <c:pt idx="1475">
                  <c:v>8156</c:v>
                </c:pt>
                <c:pt idx="1476">
                  <c:v>8167</c:v>
                </c:pt>
                <c:pt idx="1477">
                  <c:v>8155</c:v>
                </c:pt>
                <c:pt idx="1478">
                  <c:v>8201</c:v>
                </c:pt>
                <c:pt idx="1479">
                  <c:v>8318</c:v>
                </c:pt>
                <c:pt idx="1480">
                  <c:v>8224</c:v>
                </c:pt>
                <c:pt idx="1481">
                  <c:v>8255</c:v>
                </c:pt>
                <c:pt idx="1482">
                  <c:v>8138</c:v>
                </c:pt>
                <c:pt idx="1483">
                  <c:v>8075</c:v>
                </c:pt>
                <c:pt idx="1484">
                  <c:v>8287</c:v>
                </c:pt>
                <c:pt idx="1485">
                  <c:v>8229</c:v>
                </c:pt>
                <c:pt idx="1486">
                  <c:v>8244</c:v>
                </c:pt>
                <c:pt idx="1487">
                  <c:v>8282</c:v>
                </c:pt>
                <c:pt idx="1488">
                  <c:v>8259</c:v>
                </c:pt>
                <c:pt idx="1489">
                  <c:v>8370</c:v>
                </c:pt>
                <c:pt idx="1490">
                  <c:v>8125</c:v>
                </c:pt>
                <c:pt idx="1491">
                  <c:v>8149</c:v>
                </c:pt>
                <c:pt idx="1492">
                  <c:v>8279</c:v>
                </c:pt>
                <c:pt idx="1493">
                  <c:v>8285</c:v>
                </c:pt>
                <c:pt idx="1494">
                  <c:v>8180</c:v>
                </c:pt>
                <c:pt idx="1495">
                  <c:v>8271</c:v>
                </c:pt>
                <c:pt idx="1496">
                  <c:v>8169</c:v>
                </c:pt>
                <c:pt idx="1497">
                  <c:v>8316</c:v>
                </c:pt>
                <c:pt idx="1498">
                  <c:v>8269</c:v>
                </c:pt>
                <c:pt idx="1499">
                  <c:v>8130</c:v>
                </c:pt>
                <c:pt idx="1500">
                  <c:v>8440</c:v>
                </c:pt>
                <c:pt idx="1501">
                  <c:v>8566</c:v>
                </c:pt>
                <c:pt idx="1502">
                  <c:v>8591</c:v>
                </c:pt>
                <c:pt idx="1503">
                  <c:v>8532</c:v>
                </c:pt>
                <c:pt idx="1504">
                  <c:v>8493</c:v>
                </c:pt>
                <c:pt idx="1505">
                  <c:v>8555</c:v>
                </c:pt>
                <c:pt idx="1506">
                  <c:v>8637</c:v>
                </c:pt>
                <c:pt idx="1507">
                  <c:v>8607</c:v>
                </c:pt>
                <c:pt idx="1508">
                  <c:v>8476</c:v>
                </c:pt>
                <c:pt idx="1509">
                  <c:v>8516</c:v>
                </c:pt>
                <c:pt idx="1510">
                  <c:v>8652</c:v>
                </c:pt>
                <c:pt idx="1511">
                  <c:v>8573</c:v>
                </c:pt>
                <c:pt idx="1512">
                  <c:v>8671</c:v>
                </c:pt>
                <c:pt idx="1513">
                  <c:v>8587</c:v>
                </c:pt>
                <c:pt idx="1514">
                  <c:v>8581</c:v>
                </c:pt>
                <c:pt idx="1515">
                  <c:v>8464</c:v>
                </c:pt>
                <c:pt idx="1516">
                  <c:v>8627</c:v>
                </c:pt>
                <c:pt idx="1517">
                  <c:v>8640</c:v>
                </c:pt>
                <c:pt idx="1518">
                  <c:v>8583</c:v>
                </c:pt>
                <c:pt idx="1519">
                  <c:v>8563</c:v>
                </c:pt>
                <c:pt idx="1520">
                  <c:v>8486</c:v>
                </c:pt>
                <c:pt idx="1521">
                  <c:v>8569</c:v>
                </c:pt>
                <c:pt idx="1522">
                  <c:v>8579</c:v>
                </c:pt>
                <c:pt idx="1523">
                  <c:v>8548</c:v>
                </c:pt>
                <c:pt idx="1524">
                  <c:v>8503</c:v>
                </c:pt>
                <c:pt idx="1525">
                  <c:v>8576</c:v>
                </c:pt>
                <c:pt idx="1526">
                  <c:v>8442</c:v>
                </c:pt>
                <c:pt idx="1527">
                  <c:v>8635</c:v>
                </c:pt>
                <c:pt idx="1528">
                  <c:v>8591</c:v>
                </c:pt>
                <c:pt idx="1529">
                  <c:v>8552</c:v>
                </c:pt>
                <c:pt idx="1530">
                  <c:v>8615</c:v>
                </c:pt>
                <c:pt idx="1531">
                  <c:v>8594</c:v>
                </c:pt>
                <c:pt idx="1532">
                  <c:v>8468</c:v>
                </c:pt>
                <c:pt idx="1533">
                  <c:v>8568</c:v>
                </c:pt>
                <c:pt idx="1534">
                  <c:v>8604</c:v>
                </c:pt>
                <c:pt idx="1535">
                  <c:v>8643</c:v>
                </c:pt>
                <c:pt idx="1536">
                  <c:v>8630</c:v>
                </c:pt>
                <c:pt idx="1537">
                  <c:v>8548</c:v>
                </c:pt>
                <c:pt idx="1538">
                  <c:v>8455</c:v>
                </c:pt>
                <c:pt idx="1539">
                  <c:v>8629</c:v>
                </c:pt>
                <c:pt idx="1540">
                  <c:v>8640</c:v>
                </c:pt>
                <c:pt idx="1541">
                  <c:v>8567</c:v>
                </c:pt>
                <c:pt idx="1542">
                  <c:v>8532</c:v>
                </c:pt>
                <c:pt idx="1543">
                  <c:v>8548</c:v>
                </c:pt>
                <c:pt idx="1544">
                  <c:v>8506</c:v>
                </c:pt>
                <c:pt idx="1545">
                  <c:v>8548</c:v>
                </c:pt>
                <c:pt idx="1546">
                  <c:v>8571</c:v>
                </c:pt>
                <c:pt idx="1547">
                  <c:v>8670</c:v>
                </c:pt>
                <c:pt idx="1548">
                  <c:v>8487</c:v>
                </c:pt>
                <c:pt idx="1549">
                  <c:v>8542</c:v>
                </c:pt>
                <c:pt idx="1550">
                  <c:v>8841</c:v>
                </c:pt>
                <c:pt idx="1551">
                  <c:v>8918</c:v>
                </c:pt>
                <c:pt idx="1552">
                  <c:v>8848</c:v>
                </c:pt>
                <c:pt idx="1553">
                  <c:v>9015</c:v>
                </c:pt>
                <c:pt idx="1554">
                  <c:v>8859</c:v>
                </c:pt>
                <c:pt idx="1555">
                  <c:v>8860</c:v>
                </c:pt>
                <c:pt idx="1556">
                  <c:v>8847</c:v>
                </c:pt>
                <c:pt idx="1557">
                  <c:v>8961</c:v>
                </c:pt>
                <c:pt idx="1558">
                  <c:v>8825</c:v>
                </c:pt>
                <c:pt idx="1559">
                  <c:v>8972</c:v>
                </c:pt>
                <c:pt idx="1560">
                  <c:v>8966</c:v>
                </c:pt>
                <c:pt idx="1561">
                  <c:v>8889</c:v>
                </c:pt>
                <c:pt idx="1562">
                  <c:v>8970</c:v>
                </c:pt>
                <c:pt idx="1563">
                  <c:v>8958</c:v>
                </c:pt>
                <c:pt idx="1564">
                  <c:v>8944</c:v>
                </c:pt>
                <c:pt idx="1565">
                  <c:v>8979</c:v>
                </c:pt>
                <c:pt idx="1566">
                  <c:v>8934</c:v>
                </c:pt>
                <c:pt idx="1567">
                  <c:v>8967</c:v>
                </c:pt>
                <c:pt idx="1568">
                  <c:v>8864</c:v>
                </c:pt>
                <c:pt idx="1569">
                  <c:v>8996</c:v>
                </c:pt>
                <c:pt idx="1570">
                  <c:v>8731</c:v>
                </c:pt>
                <c:pt idx="1571">
                  <c:v>8800</c:v>
                </c:pt>
                <c:pt idx="1572">
                  <c:v>8764</c:v>
                </c:pt>
                <c:pt idx="1573">
                  <c:v>8708</c:v>
                </c:pt>
                <c:pt idx="1574">
                  <c:v>8768</c:v>
                </c:pt>
                <c:pt idx="1575">
                  <c:v>8756</c:v>
                </c:pt>
                <c:pt idx="1576">
                  <c:v>8968</c:v>
                </c:pt>
                <c:pt idx="1577">
                  <c:v>8856</c:v>
                </c:pt>
                <c:pt idx="1578">
                  <c:v>8934</c:v>
                </c:pt>
                <c:pt idx="1579">
                  <c:v>8886</c:v>
                </c:pt>
                <c:pt idx="1580">
                  <c:v>8863</c:v>
                </c:pt>
                <c:pt idx="1581">
                  <c:v>8910</c:v>
                </c:pt>
                <c:pt idx="1582">
                  <c:v>9043</c:v>
                </c:pt>
                <c:pt idx="1583">
                  <c:v>8858</c:v>
                </c:pt>
                <c:pt idx="1584">
                  <c:v>8892</c:v>
                </c:pt>
                <c:pt idx="1585">
                  <c:v>9042</c:v>
                </c:pt>
                <c:pt idx="1586">
                  <c:v>8752</c:v>
                </c:pt>
                <c:pt idx="1587">
                  <c:v>9025</c:v>
                </c:pt>
                <c:pt idx="1588">
                  <c:v>8977</c:v>
                </c:pt>
                <c:pt idx="1589">
                  <c:v>8850</c:v>
                </c:pt>
                <c:pt idx="1590">
                  <c:v>8941</c:v>
                </c:pt>
                <c:pt idx="1591">
                  <c:v>8757</c:v>
                </c:pt>
                <c:pt idx="1592">
                  <c:v>8859</c:v>
                </c:pt>
                <c:pt idx="1593">
                  <c:v>8733</c:v>
                </c:pt>
                <c:pt idx="1594">
                  <c:v>9007</c:v>
                </c:pt>
                <c:pt idx="1595">
                  <c:v>8900</c:v>
                </c:pt>
                <c:pt idx="1596">
                  <c:v>8834</c:v>
                </c:pt>
                <c:pt idx="1597">
                  <c:v>8867</c:v>
                </c:pt>
                <c:pt idx="1598">
                  <c:v>9018</c:v>
                </c:pt>
                <c:pt idx="1599">
                  <c:v>8858</c:v>
                </c:pt>
                <c:pt idx="1600">
                  <c:v>9224</c:v>
                </c:pt>
                <c:pt idx="1601">
                  <c:v>9204</c:v>
                </c:pt>
                <c:pt idx="1602">
                  <c:v>9355</c:v>
                </c:pt>
                <c:pt idx="1603">
                  <c:v>9032</c:v>
                </c:pt>
                <c:pt idx="1604">
                  <c:v>8955</c:v>
                </c:pt>
                <c:pt idx="1605">
                  <c:v>9133</c:v>
                </c:pt>
                <c:pt idx="1606">
                  <c:v>9236</c:v>
                </c:pt>
                <c:pt idx="1607">
                  <c:v>9353</c:v>
                </c:pt>
                <c:pt idx="1608">
                  <c:v>9410</c:v>
                </c:pt>
                <c:pt idx="1609">
                  <c:v>9334</c:v>
                </c:pt>
                <c:pt idx="1610">
                  <c:v>9041</c:v>
                </c:pt>
                <c:pt idx="1611">
                  <c:v>9099</c:v>
                </c:pt>
                <c:pt idx="1612">
                  <c:v>9193</c:v>
                </c:pt>
                <c:pt idx="1613">
                  <c:v>9114</c:v>
                </c:pt>
                <c:pt idx="1614">
                  <c:v>9090</c:v>
                </c:pt>
                <c:pt idx="1615">
                  <c:v>9040</c:v>
                </c:pt>
                <c:pt idx="1616">
                  <c:v>9361</c:v>
                </c:pt>
                <c:pt idx="1617">
                  <c:v>9313</c:v>
                </c:pt>
                <c:pt idx="1618">
                  <c:v>9266</c:v>
                </c:pt>
                <c:pt idx="1619">
                  <c:v>9205</c:v>
                </c:pt>
                <c:pt idx="1620">
                  <c:v>9278</c:v>
                </c:pt>
                <c:pt idx="1621">
                  <c:v>9360</c:v>
                </c:pt>
                <c:pt idx="1622">
                  <c:v>9239</c:v>
                </c:pt>
                <c:pt idx="1623">
                  <c:v>9102</c:v>
                </c:pt>
                <c:pt idx="1624">
                  <c:v>9162</c:v>
                </c:pt>
                <c:pt idx="1625">
                  <c:v>9240</c:v>
                </c:pt>
                <c:pt idx="1626">
                  <c:v>9347</c:v>
                </c:pt>
                <c:pt idx="1627">
                  <c:v>9313</c:v>
                </c:pt>
                <c:pt idx="1628">
                  <c:v>9109</c:v>
                </c:pt>
                <c:pt idx="1629">
                  <c:v>9209</c:v>
                </c:pt>
                <c:pt idx="1630">
                  <c:v>9203</c:v>
                </c:pt>
                <c:pt idx="1631">
                  <c:v>9194</c:v>
                </c:pt>
                <c:pt idx="1632">
                  <c:v>9213</c:v>
                </c:pt>
                <c:pt idx="1633">
                  <c:v>9140</c:v>
                </c:pt>
                <c:pt idx="1634">
                  <c:v>9107</c:v>
                </c:pt>
                <c:pt idx="1635">
                  <c:v>9461</c:v>
                </c:pt>
                <c:pt idx="1636">
                  <c:v>9168</c:v>
                </c:pt>
                <c:pt idx="1637">
                  <c:v>9276</c:v>
                </c:pt>
                <c:pt idx="1638">
                  <c:v>9283</c:v>
                </c:pt>
                <c:pt idx="1639">
                  <c:v>9255</c:v>
                </c:pt>
                <c:pt idx="1640">
                  <c:v>9155</c:v>
                </c:pt>
                <c:pt idx="1641">
                  <c:v>9245</c:v>
                </c:pt>
                <c:pt idx="1642">
                  <c:v>9219</c:v>
                </c:pt>
                <c:pt idx="1643">
                  <c:v>9193</c:v>
                </c:pt>
                <c:pt idx="1644">
                  <c:v>9274</c:v>
                </c:pt>
                <c:pt idx="1645">
                  <c:v>9046</c:v>
                </c:pt>
                <c:pt idx="1646">
                  <c:v>9096</c:v>
                </c:pt>
                <c:pt idx="1647">
                  <c:v>9318</c:v>
                </c:pt>
                <c:pt idx="1648">
                  <c:v>9304</c:v>
                </c:pt>
                <c:pt idx="1649">
                  <c:v>9177</c:v>
                </c:pt>
                <c:pt idx="1650">
                  <c:v>9518</c:v>
                </c:pt>
                <c:pt idx="1651">
                  <c:v>9575</c:v>
                </c:pt>
                <c:pt idx="1652">
                  <c:v>9439</c:v>
                </c:pt>
                <c:pt idx="1653">
                  <c:v>9480</c:v>
                </c:pt>
                <c:pt idx="1654">
                  <c:v>9666</c:v>
                </c:pt>
                <c:pt idx="1655">
                  <c:v>9702</c:v>
                </c:pt>
                <c:pt idx="1656">
                  <c:v>9606</c:v>
                </c:pt>
                <c:pt idx="1657">
                  <c:v>9553</c:v>
                </c:pt>
                <c:pt idx="1658">
                  <c:v>9517</c:v>
                </c:pt>
                <c:pt idx="1659">
                  <c:v>9550</c:v>
                </c:pt>
                <c:pt idx="1660">
                  <c:v>9520</c:v>
                </c:pt>
                <c:pt idx="1661">
                  <c:v>9579</c:v>
                </c:pt>
                <c:pt idx="1662">
                  <c:v>9568</c:v>
                </c:pt>
                <c:pt idx="1663">
                  <c:v>9611</c:v>
                </c:pt>
                <c:pt idx="1664">
                  <c:v>9571</c:v>
                </c:pt>
                <c:pt idx="1665">
                  <c:v>9599</c:v>
                </c:pt>
                <c:pt idx="1666">
                  <c:v>9528</c:v>
                </c:pt>
                <c:pt idx="1667">
                  <c:v>9528</c:v>
                </c:pt>
                <c:pt idx="1668">
                  <c:v>9472</c:v>
                </c:pt>
                <c:pt idx="1669">
                  <c:v>9417</c:v>
                </c:pt>
                <c:pt idx="1670">
                  <c:v>9458</c:v>
                </c:pt>
                <c:pt idx="1671">
                  <c:v>9479</c:v>
                </c:pt>
                <c:pt idx="1672">
                  <c:v>9433</c:v>
                </c:pt>
                <c:pt idx="1673">
                  <c:v>9456</c:v>
                </c:pt>
                <c:pt idx="1674">
                  <c:v>9389</c:v>
                </c:pt>
                <c:pt idx="1675">
                  <c:v>9442</c:v>
                </c:pt>
                <c:pt idx="1676">
                  <c:v>9566</c:v>
                </c:pt>
                <c:pt idx="1677">
                  <c:v>9659</c:v>
                </c:pt>
                <c:pt idx="1678">
                  <c:v>9663</c:v>
                </c:pt>
                <c:pt idx="1679">
                  <c:v>9456</c:v>
                </c:pt>
                <c:pt idx="1680">
                  <c:v>9472</c:v>
                </c:pt>
                <c:pt idx="1681">
                  <c:v>9524</c:v>
                </c:pt>
                <c:pt idx="1682">
                  <c:v>9500</c:v>
                </c:pt>
                <c:pt idx="1683">
                  <c:v>9543</c:v>
                </c:pt>
                <c:pt idx="1684">
                  <c:v>9448</c:v>
                </c:pt>
                <c:pt idx="1685">
                  <c:v>9429</c:v>
                </c:pt>
                <c:pt idx="1686">
                  <c:v>9584</c:v>
                </c:pt>
                <c:pt idx="1687">
                  <c:v>9658</c:v>
                </c:pt>
                <c:pt idx="1688">
                  <c:v>9279</c:v>
                </c:pt>
                <c:pt idx="1689">
                  <c:v>9431</c:v>
                </c:pt>
                <c:pt idx="1690">
                  <c:v>9456</c:v>
                </c:pt>
                <c:pt idx="1691">
                  <c:v>9560</c:v>
                </c:pt>
                <c:pt idx="1692">
                  <c:v>9433</c:v>
                </c:pt>
                <c:pt idx="1693">
                  <c:v>9652</c:v>
                </c:pt>
                <c:pt idx="1694">
                  <c:v>9576</c:v>
                </c:pt>
                <c:pt idx="1695">
                  <c:v>9575</c:v>
                </c:pt>
                <c:pt idx="1696">
                  <c:v>9313</c:v>
                </c:pt>
                <c:pt idx="1697">
                  <c:v>9514</c:v>
                </c:pt>
                <c:pt idx="1698">
                  <c:v>9613</c:v>
                </c:pt>
                <c:pt idx="1699">
                  <c:v>9429</c:v>
                </c:pt>
                <c:pt idx="1700">
                  <c:v>9894</c:v>
                </c:pt>
                <c:pt idx="1701">
                  <c:v>9861</c:v>
                </c:pt>
                <c:pt idx="1702">
                  <c:v>9898</c:v>
                </c:pt>
                <c:pt idx="1703">
                  <c:v>10022</c:v>
                </c:pt>
                <c:pt idx="1704">
                  <c:v>9809</c:v>
                </c:pt>
                <c:pt idx="1705">
                  <c:v>9739</c:v>
                </c:pt>
                <c:pt idx="1706">
                  <c:v>9650</c:v>
                </c:pt>
                <c:pt idx="1707">
                  <c:v>9858</c:v>
                </c:pt>
                <c:pt idx="1708">
                  <c:v>9875</c:v>
                </c:pt>
                <c:pt idx="1709">
                  <c:v>9664</c:v>
                </c:pt>
                <c:pt idx="1710">
                  <c:v>10051</c:v>
                </c:pt>
                <c:pt idx="1711">
                  <c:v>9860</c:v>
                </c:pt>
                <c:pt idx="1712">
                  <c:v>9803</c:v>
                </c:pt>
                <c:pt idx="1713">
                  <c:v>9917</c:v>
                </c:pt>
                <c:pt idx="1714">
                  <c:v>9825</c:v>
                </c:pt>
                <c:pt idx="1715">
                  <c:v>9967</c:v>
                </c:pt>
                <c:pt idx="1716">
                  <c:v>10058</c:v>
                </c:pt>
                <c:pt idx="1717">
                  <c:v>9969</c:v>
                </c:pt>
                <c:pt idx="1718">
                  <c:v>9860</c:v>
                </c:pt>
                <c:pt idx="1719">
                  <c:v>9844</c:v>
                </c:pt>
                <c:pt idx="1720">
                  <c:v>9704</c:v>
                </c:pt>
                <c:pt idx="1721">
                  <c:v>9616</c:v>
                </c:pt>
                <c:pt idx="1722">
                  <c:v>9703</c:v>
                </c:pt>
                <c:pt idx="1723">
                  <c:v>9872</c:v>
                </c:pt>
                <c:pt idx="1724">
                  <c:v>9948</c:v>
                </c:pt>
                <c:pt idx="1725">
                  <c:v>9673</c:v>
                </c:pt>
                <c:pt idx="1726">
                  <c:v>9713</c:v>
                </c:pt>
                <c:pt idx="1727">
                  <c:v>9835</c:v>
                </c:pt>
                <c:pt idx="1728">
                  <c:v>9601</c:v>
                </c:pt>
                <c:pt idx="1729">
                  <c:v>9829</c:v>
                </c:pt>
                <c:pt idx="1730">
                  <c:v>9889</c:v>
                </c:pt>
                <c:pt idx="1731">
                  <c:v>9863</c:v>
                </c:pt>
                <c:pt idx="1732">
                  <c:v>9844</c:v>
                </c:pt>
                <c:pt idx="1733">
                  <c:v>9831</c:v>
                </c:pt>
                <c:pt idx="1734">
                  <c:v>9651</c:v>
                </c:pt>
                <c:pt idx="1735">
                  <c:v>9898</c:v>
                </c:pt>
                <c:pt idx="1736">
                  <c:v>9749</c:v>
                </c:pt>
                <c:pt idx="1737">
                  <c:v>9897</c:v>
                </c:pt>
                <c:pt idx="1738">
                  <c:v>9678</c:v>
                </c:pt>
                <c:pt idx="1739">
                  <c:v>9986</c:v>
                </c:pt>
                <c:pt idx="1740">
                  <c:v>9645</c:v>
                </c:pt>
                <c:pt idx="1741">
                  <c:v>9800</c:v>
                </c:pt>
                <c:pt idx="1742">
                  <c:v>9638</c:v>
                </c:pt>
                <c:pt idx="1743">
                  <c:v>9794</c:v>
                </c:pt>
                <c:pt idx="1744">
                  <c:v>9673</c:v>
                </c:pt>
                <c:pt idx="1745">
                  <c:v>9880</c:v>
                </c:pt>
                <c:pt idx="1746">
                  <c:v>9946</c:v>
                </c:pt>
                <c:pt idx="1747">
                  <c:v>9983</c:v>
                </c:pt>
                <c:pt idx="1748">
                  <c:v>9851</c:v>
                </c:pt>
                <c:pt idx="1749">
                  <c:v>9749</c:v>
                </c:pt>
                <c:pt idx="1750">
                  <c:v>10333</c:v>
                </c:pt>
                <c:pt idx="1751">
                  <c:v>10315</c:v>
                </c:pt>
                <c:pt idx="1752">
                  <c:v>10004</c:v>
                </c:pt>
                <c:pt idx="1753">
                  <c:v>10208</c:v>
                </c:pt>
                <c:pt idx="1754">
                  <c:v>10490</c:v>
                </c:pt>
                <c:pt idx="1755">
                  <c:v>10286</c:v>
                </c:pt>
                <c:pt idx="1756">
                  <c:v>10293</c:v>
                </c:pt>
                <c:pt idx="1757">
                  <c:v>10233</c:v>
                </c:pt>
                <c:pt idx="1758">
                  <c:v>10209</c:v>
                </c:pt>
                <c:pt idx="1759">
                  <c:v>10040</c:v>
                </c:pt>
                <c:pt idx="1760">
                  <c:v>10269</c:v>
                </c:pt>
                <c:pt idx="1761">
                  <c:v>10163</c:v>
                </c:pt>
                <c:pt idx="1762">
                  <c:v>10008</c:v>
                </c:pt>
                <c:pt idx="1763">
                  <c:v>10229</c:v>
                </c:pt>
                <c:pt idx="1764">
                  <c:v>10182</c:v>
                </c:pt>
                <c:pt idx="1765">
                  <c:v>10134</c:v>
                </c:pt>
                <c:pt idx="1766">
                  <c:v>10022</c:v>
                </c:pt>
                <c:pt idx="1767">
                  <c:v>10185</c:v>
                </c:pt>
                <c:pt idx="1768">
                  <c:v>10144</c:v>
                </c:pt>
                <c:pt idx="1769">
                  <c:v>10096</c:v>
                </c:pt>
                <c:pt idx="1770">
                  <c:v>10104</c:v>
                </c:pt>
                <c:pt idx="1771">
                  <c:v>10259</c:v>
                </c:pt>
                <c:pt idx="1772">
                  <c:v>10284</c:v>
                </c:pt>
                <c:pt idx="1773">
                  <c:v>10118</c:v>
                </c:pt>
                <c:pt idx="1774">
                  <c:v>10136</c:v>
                </c:pt>
                <c:pt idx="1775">
                  <c:v>10214</c:v>
                </c:pt>
                <c:pt idx="1776">
                  <c:v>10179</c:v>
                </c:pt>
                <c:pt idx="1777">
                  <c:v>10058</c:v>
                </c:pt>
                <c:pt idx="1778">
                  <c:v>10181</c:v>
                </c:pt>
                <c:pt idx="1779">
                  <c:v>10215</c:v>
                </c:pt>
                <c:pt idx="1780">
                  <c:v>10153</c:v>
                </c:pt>
                <c:pt idx="1781">
                  <c:v>10171</c:v>
                </c:pt>
                <c:pt idx="1782">
                  <c:v>10267</c:v>
                </c:pt>
                <c:pt idx="1783">
                  <c:v>10128</c:v>
                </c:pt>
                <c:pt idx="1784">
                  <c:v>10239</c:v>
                </c:pt>
                <c:pt idx="1785">
                  <c:v>10144</c:v>
                </c:pt>
                <c:pt idx="1786">
                  <c:v>10196</c:v>
                </c:pt>
                <c:pt idx="1787">
                  <c:v>10077</c:v>
                </c:pt>
                <c:pt idx="1788">
                  <c:v>10168</c:v>
                </c:pt>
                <c:pt idx="1789">
                  <c:v>10227</c:v>
                </c:pt>
                <c:pt idx="1790">
                  <c:v>10199</c:v>
                </c:pt>
                <c:pt idx="1791">
                  <c:v>10219</c:v>
                </c:pt>
                <c:pt idx="1792">
                  <c:v>10175</c:v>
                </c:pt>
                <c:pt idx="1793">
                  <c:v>10305</c:v>
                </c:pt>
                <c:pt idx="1794">
                  <c:v>10299</c:v>
                </c:pt>
                <c:pt idx="1795">
                  <c:v>10265</c:v>
                </c:pt>
                <c:pt idx="1796">
                  <c:v>10185</c:v>
                </c:pt>
                <c:pt idx="1797">
                  <c:v>10258</c:v>
                </c:pt>
                <c:pt idx="1798">
                  <c:v>10202</c:v>
                </c:pt>
                <c:pt idx="1799">
                  <c:v>10086</c:v>
                </c:pt>
                <c:pt idx="1800">
                  <c:v>10398</c:v>
                </c:pt>
                <c:pt idx="1801">
                  <c:v>10589</c:v>
                </c:pt>
                <c:pt idx="1802">
                  <c:v>10264</c:v>
                </c:pt>
                <c:pt idx="1803">
                  <c:v>10511</c:v>
                </c:pt>
                <c:pt idx="1804">
                  <c:v>10636</c:v>
                </c:pt>
                <c:pt idx="1805">
                  <c:v>10480</c:v>
                </c:pt>
                <c:pt idx="1806">
                  <c:v>10589</c:v>
                </c:pt>
                <c:pt idx="1807">
                  <c:v>10467</c:v>
                </c:pt>
                <c:pt idx="1808">
                  <c:v>10491</c:v>
                </c:pt>
                <c:pt idx="1809">
                  <c:v>10587</c:v>
                </c:pt>
                <c:pt idx="1810">
                  <c:v>10415</c:v>
                </c:pt>
                <c:pt idx="1811">
                  <c:v>10444</c:v>
                </c:pt>
                <c:pt idx="1812">
                  <c:v>10461</c:v>
                </c:pt>
                <c:pt idx="1813">
                  <c:v>10664</c:v>
                </c:pt>
                <c:pt idx="1814">
                  <c:v>10395</c:v>
                </c:pt>
                <c:pt idx="1815">
                  <c:v>10478</c:v>
                </c:pt>
                <c:pt idx="1816">
                  <c:v>10483</c:v>
                </c:pt>
                <c:pt idx="1817">
                  <c:v>10506</c:v>
                </c:pt>
                <c:pt idx="1818">
                  <c:v>10340</c:v>
                </c:pt>
                <c:pt idx="1819">
                  <c:v>10561</c:v>
                </c:pt>
                <c:pt idx="1820">
                  <c:v>10273</c:v>
                </c:pt>
                <c:pt idx="1821">
                  <c:v>10486</c:v>
                </c:pt>
                <c:pt idx="1822">
                  <c:v>10397</c:v>
                </c:pt>
                <c:pt idx="1823">
                  <c:v>10452</c:v>
                </c:pt>
                <c:pt idx="1824">
                  <c:v>10475</c:v>
                </c:pt>
                <c:pt idx="1825">
                  <c:v>10502</c:v>
                </c:pt>
                <c:pt idx="1826">
                  <c:v>10493</c:v>
                </c:pt>
                <c:pt idx="1827">
                  <c:v>10425</c:v>
                </c:pt>
                <c:pt idx="1828">
                  <c:v>10391</c:v>
                </c:pt>
                <c:pt idx="1829">
                  <c:v>10678</c:v>
                </c:pt>
                <c:pt idx="1830">
                  <c:v>10394</c:v>
                </c:pt>
                <c:pt idx="1831">
                  <c:v>10480</c:v>
                </c:pt>
                <c:pt idx="1832">
                  <c:v>10490</c:v>
                </c:pt>
                <c:pt idx="1833">
                  <c:v>10464</c:v>
                </c:pt>
                <c:pt idx="1834">
                  <c:v>10492</c:v>
                </c:pt>
                <c:pt idx="1835">
                  <c:v>10440</c:v>
                </c:pt>
                <c:pt idx="1836">
                  <c:v>10435</c:v>
                </c:pt>
                <c:pt idx="1837">
                  <c:v>10380</c:v>
                </c:pt>
                <c:pt idx="1838">
                  <c:v>10368</c:v>
                </c:pt>
                <c:pt idx="1839">
                  <c:v>10458</c:v>
                </c:pt>
                <c:pt idx="1840">
                  <c:v>10501</c:v>
                </c:pt>
                <c:pt idx="1841">
                  <c:v>10511</c:v>
                </c:pt>
                <c:pt idx="1842">
                  <c:v>10321</c:v>
                </c:pt>
                <c:pt idx="1843">
                  <c:v>10410</c:v>
                </c:pt>
                <c:pt idx="1844">
                  <c:v>10497</c:v>
                </c:pt>
                <c:pt idx="1845">
                  <c:v>10365</c:v>
                </c:pt>
                <c:pt idx="1846">
                  <c:v>10521</c:v>
                </c:pt>
                <c:pt idx="1847">
                  <c:v>10389</c:v>
                </c:pt>
                <c:pt idx="1848">
                  <c:v>10569</c:v>
                </c:pt>
                <c:pt idx="1849">
                  <c:v>10480</c:v>
                </c:pt>
                <c:pt idx="1850">
                  <c:v>10762</c:v>
                </c:pt>
                <c:pt idx="1851">
                  <c:v>10718</c:v>
                </c:pt>
                <c:pt idx="1852">
                  <c:v>10893</c:v>
                </c:pt>
                <c:pt idx="1853">
                  <c:v>10894</c:v>
                </c:pt>
                <c:pt idx="1854">
                  <c:v>10914</c:v>
                </c:pt>
                <c:pt idx="1855">
                  <c:v>11003</c:v>
                </c:pt>
                <c:pt idx="1856">
                  <c:v>10850</c:v>
                </c:pt>
                <c:pt idx="1857">
                  <c:v>10623</c:v>
                </c:pt>
                <c:pt idx="1858">
                  <c:v>10596</c:v>
                </c:pt>
                <c:pt idx="1859">
                  <c:v>10755</c:v>
                </c:pt>
                <c:pt idx="1860">
                  <c:v>10670</c:v>
                </c:pt>
                <c:pt idx="1861">
                  <c:v>10702</c:v>
                </c:pt>
                <c:pt idx="1862">
                  <c:v>10862</c:v>
                </c:pt>
                <c:pt idx="1863">
                  <c:v>10661</c:v>
                </c:pt>
                <c:pt idx="1864">
                  <c:v>10744</c:v>
                </c:pt>
                <c:pt idx="1865">
                  <c:v>10820</c:v>
                </c:pt>
                <c:pt idx="1866">
                  <c:v>10757</c:v>
                </c:pt>
                <c:pt idx="1867">
                  <c:v>10774</c:v>
                </c:pt>
                <c:pt idx="1868">
                  <c:v>10846</c:v>
                </c:pt>
                <c:pt idx="1869">
                  <c:v>10717</c:v>
                </c:pt>
                <c:pt idx="1870">
                  <c:v>10897</c:v>
                </c:pt>
                <c:pt idx="1871">
                  <c:v>10766</c:v>
                </c:pt>
                <c:pt idx="1872">
                  <c:v>10809</c:v>
                </c:pt>
                <c:pt idx="1873">
                  <c:v>10795</c:v>
                </c:pt>
                <c:pt idx="1874">
                  <c:v>10939</c:v>
                </c:pt>
                <c:pt idx="1875">
                  <c:v>10817</c:v>
                </c:pt>
                <c:pt idx="1876">
                  <c:v>10710</c:v>
                </c:pt>
                <c:pt idx="1877">
                  <c:v>10820</c:v>
                </c:pt>
                <c:pt idx="1878">
                  <c:v>10809</c:v>
                </c:pt>
                <c:pt idx="1879">
                  <c:v>10809</c:v>
                </c:pt>
                <c:pt idx="1880">
                  <c:v>10718</c:v>
                </c:pt>
                <c:pt idx="1881">
                  <c:v>10853</c:v>
                </c:pt>
                <c:pt idx="1882">
                  <c:v>10834</c:v>
                </c:pt>
                <c:pt idx="1883">
                  <c:v>10931</c:v>
                </c:pt>
                <c:pt idx="1884">
                  <c:v>10585</c:v>
                </c:pt>
                <c:pt idx="1885">
                  <c:v>10689</c:v>
                </c:pt>
                <c:pt idx="1886">
                  <c:v>10665</c:v>
                </c:pt>
                <c:pt idx="1887">
                  <c:v>10749</c:v>
                </c:pt>
                <c:pt idx="1888">
                  <c:v>10718</c:v>
                </c:pt>
                <c:pt idx="1889">
                  <c:v>10911</c:v>
                </c:pt>
                <c:pt idx="1890">
                  <c:v>11016</c:v>
                </c:pt>
                <c:pt idx="1891">
                  <c:v>10770</c:v>
                </c:pt>
                <c:pt idx="1892">
                  <c:v>10683</c:v>
                </c:pt>
                <c:pt idx="1893">
                  <c:v>10649</c:v>
                </c:pt>
                <c:pt idx="1894">
                  <c:v>10830</c:v>
                </c:pt>
                <c:pt idx="1895">
                  <c:v>10976</c:v>
                </c:pt>
                <c:pt idx="1896">
                  <c:v>10665</c:v>
                </c:pt>
                <c:pt idx="1897">
                  <c:v>10730</c:v>
                </c:pt>
                <c:pt idx="1898">
                  <c:v>10805</c:v>
                </c:pt>
                <c:pt idx="1899">
                  <c:v>10719</c:v>
                </c:pt>
                <c:pt idx="1900">
                  <c:v>11276</c:v>
                </c:pt>
                <c:pt idx="1901">
                  <c:v>11288</c:v>
                </c:pt>
                <c:pt idx="1902">
                  <c:v>11236</c:v>
                </c:pt>
                <c:pt idx="1903">
                  <c:v>11083</c:v>
                </c:pt>
                <c:pt idx="1904">
                  <c:v>11067</c:v>
                </c:pt>
                <c:pt idx="1905">
                  <c:v>11236</c:v>
                </c:pt>
                <c:pt idx="1906">
                  <c:v>11259</c:v>
                </c:pt>
                <c:pt idx="1907">
                  <c:v>11169</c:v>
                </c:pt>
                <c:pt idx="1908">
                  <c:v>11141</c:v>
                </c:pt>
                <c:pt idx="1909">
                  <c:v>10987</c:v>
                </c:pt>
                <c:pt idx="1910">
                  <c:v>11124</c:v>
                </c:pt>
                <c:pt idx="1911">
                  <c:v>10950</c:v>
                </c:pt>
                <c:pt idx="1912">
                  <c:v>10919</c:v>
                </c:pt>
                <c:pt idx="1913">
                  <c:v>11128</c:v>
                </c:pt>
                <c:pt idx="1914">
                  <c:v>11006</c:v>
                </c:pt>
                <c:pt idx="1915">
                  <c:v>11074</c:v>
                </c:pt>
                <c:pt idx="1916">
                  <c:v>11184</c:v>
                </c:pt>
                <c:pt idx="1917">
                  <c:v>11002</c:v>
                </c:pt>
                <c:pt idx="1918">
                  <c:v>11129</c:v>
                </c:pt>
                <c:pt idx="1919">
                  <c:v>11135</c:v>
                </c:pt>
                <c:pt idx="1920">
                  <c:v>11193</c:v>
                </c:pt>
                <c:pt idx="1921">
                  <c:v>11230</c:v>
                </c:pt>
                <c:pt idx="1922">
                  <c:v>11231</c:v>
                </c:pt>
                <c:pt idx="1923">
                  <c:v>11162</c:v>
                </c:pt>
                <c:pt idx="1924">
                  <c:v>11032</c:v>
                </c:pt>
                <c:pt idx="1925">
                  <c:v>10975</c:v>
                </c:pt>
                <c:pt idx="1926">
                  <c:v>11087</c:v>
                </c:pt>
                <c:pt idx="1927">
                  <c:v>11261</c:v>
                </c:pt>
                <c:pt idx="1928">
                  <c:v>11001</c:v>
                </c:pt>
                <c:pt idx="1929">
                  <c:v>11119</c:v>
                </c:pt>
                <c:pt idx="1930">
                  <c:v>10858</c:v>
                </c:pt>
                <c:pt idx="1931">
                  <c:v>10938</c:v>
                </c:pt>
                <c:pt idx="1932">
                  <c:v>10956</c:v>
                </c:pt>
                <c:pt idx="1933">
                  <c:v>11192</c:v>
                </c:pt>
                <c:pt idx="1934">
                  <c:v>11072</c:v>
                </c:pt>
                <c:pt idx="1935">
                  <c:v>10983</c:v>
                </c:pt>
                <c:pt idx="1936">
                  <c:v>11313</c:v>
                </c:pt>
                <c:pt idx="1937">
                  <c:v>11119</c:v>
                </c:pt>
                <c:pt idx="1938">
                  <c:v>11088</c:v>
                </c:pt>
                <c:pt idx="1939">
                  <c:v>11051</c:v>
                </c:pt>
                <c:pt idx="1940">
                  <c:v>11270</c:v>
                </c:pt>
                <c:pt idx="1941">
                  <c:v>11065</c:v>
                </c:pt>
                <c:pt idx="1942">
                  <c:v>10938</c:v>
                </c:pt>
                <c:pt idx="1943">
                  <c:v>11152</c:v>
                </c:pt>
                <c:pt idx="1944">
                  <c:v>11010</c:v>
                </c:pt>
                <c:pt idx="1945">
                  <c:v>11189</c:v>
                </c:pt>
                <c:pt idx="1946">
                  <c:v>11238</c:v>
                </c:pt>
                <c:pt idx="1947">
                  <c:v>11328</c:v>
                </c:pt>
                <c:pt idx="1948">
                  <c:v>10947</c:v>
                </c:pt>
                <c:pt idx="1949">
                  <c:v>10926</c:v>
                </c:pt>
                <c:pt idx="1950">
                  <c:v>11377</c:v>
                </c:pt>
                <c:pt idx="1951">
                  <c:v>11421</c:v>
                </c:pt>
                <c:pt idx="1952">
                  <c:v>11662</c:v>
                </c:pt>
                <c:pt idx="1953">
                  <c:v>11288</c:v>
                </c:pt>
                <c:pt idx="1954">
                  <c:v>11447</c:v>
                </c:pt>
                <c:pt idx="1955">
                  <c:v>11509</c:v>
                </c:pt>
                <c:pt idx="1956">
                  <c:v>11465</c:v>
                </c:pt>
                <c:pt idx="1957">
                  <c:v>11273</c:v>
                </c:pt>
                <c:pt idx="1958">
                  <c:v>11407</c:v>
                </c:pt>
                <c:pt idx="1959">
                  <c:v>11495</c:v>
                </c:pt>
                <c:pt idx="1960">
                  <c:v>11264</c:v>
                </c:pt>
                <c:pt idx="1961">
                  <c:v>11408</c:v>
                </c:pt>
                <c:pt idx="1962">
                  <c:v>11418</c:v>
                </c:pt>
                <c:pt idx="1963">
                  <c:v>11356</c:v>
                </c:pt>
                <c:pt idx="1964">
                  <c:v>11488</c:v>
                </c:pt>
                <c:pt idx="1965">
                  <c:v>11415</c:v>
                </c:pt>
                <c:pt idx="1966">
                  <c:v>11604</c:v>
                </c:pt>
                <c:pt idx="1967">
                  <c:v>11406</c:v>
                </c:pt>
                <c:pt idx="1968">
                  <c:v>11221</c:v>
                </c:pt>
                <c:pt idx="1969">
                  <c:v>11365</c:v>
                </c:pt>
                <c:pt idx="1970">
                  <c:v>11395</c:v>
                </c:pt>
                <c:pt idx="1971">
                  <c:v>11426</c:v>
                </c:pt>
                <c:pt idx="1972">
                  <c:v>11433</c:v>
                </c:pt>
                <c:pt idx="1973">
                  <c:v>11413</c:v>
                </c:pt>
                <c:pt idx="1974">
                  <c:v>11307</c:v>
                </c:pt>
                <c:pt idx="1975">
                  <c:v>11361</c:v>
                </c:pt>
                <c:pt idx="1976">
                  <c:v>11418</c:v>
                </c:pt>
                <c:pt idx="1977">
                  <c:v>11456</c:v>
                </c:pt>
                <c:pt idx="1978">
                  <c:v>11466</c:v>
                </c:pt>
                <c:pt idx="1979">
                  <c:v>11424</c:v>
                </c:pt>
                <c:pt idx="1980">
                  <c:v>11464</c:v>
                </c:pt>
                <c:pt idx="1981">
                  <c:v>11356</c:v>
                </c:pt>
                <c:pt idx="1982">
                  <c:v>11570</c:v>
                </c:pt>
                <c:pt idx="1983">
                  <c:v>11213</c:v>
                </c:pt>
                <c:pt idx="1984">
                  <c:v>11472</c:v>
                </c:pt>
                <c:pt idx="1985">
                  <c:v>11495</c:v>
                </c:pt>
                <c:pt idx="1986">
                  <c:v>11471</c:v>
                </c:pt>
                <c:pt idx="1987">
                  <c:v>11623</c:v>
                </c:pt>
                <c:pt idx="1988">
                  <c:v>11329</c:v>
                </c:pt>
                <c:pt idx="1989">
                  <c:v>11483</c:v>
                </c:pt>
                <c:pt idx="1990">
                  <c:v>11415</c:v>
                </c:pt>
                <c:pt idx="1991">
                  <c:v>11422</c:v>
                </c:pt>
                <c:pt idx="1992">
                  <c:v>11500</c:v>
                </c:pt>
                <c:pt idx="1993">
                  <c:v>11561</c:v>
                </c:pt>
                <c:pt idx="1994">
                  <c:v>11655</c:v>
                </c:pt>
                <c:pt idx="1995">
                  <c:v>11540</c:v>
                </c:pt>
                <c:pt idx="1996">
                  <c:v>11443</c:v>
                </c:pt>
                <c:pt idx="1997">
                  <c:v>11482</c:v>
                </c:pt>
                <c:pt idx="1998">
                  <c:v>11549</c:v>
                </c:pt>
                <c:pt idx="1999">
                  <c:v>11330</c:v>
                </c:pt>
                <c:pt idx="2000">
                  <c:v>11806</c:v>
                </c:pt>
                <c:pt idx="2001">
                  <c:v>11909</c:v>
                </c:pt>
                <c:pt idx="2002">
                  <c:v>11692</c:v>
                </c:pt>
                <c:pt idx="2003">
                  <c:v>11744</c:v>
                </c:pt>
                <c:pt idx="2004">
                  <c:v>11770</c:v>
                </c:pt>
                <c:pt idx="2005">
                  <c:v>11830</c:v>
                </c:pt>
                <c:pt idx="2006">
                  <c:v>11848</c:v>
                </c:pt>
                <c:pt idx="2007">
                  <c:v>11612</c:v>
                </c:pt>
                <c:pt idx="2008">
                  <c:v>11786</c:v>
                </c:pt>
                <c:pt idx="2009">
                  <c:v>11819</c:v>
                </c:pt>
                <c:pt idx="2010">
                  <c:v>11603</c:v>
                </c:pt>
                <c:pt idx="2011">
                  <c:v>11902</c:v>
                </c:pt>
                <c:pt idx="2012">
                  <c:v>11798</c:v>
                </c:pt>
                <c:pt idx="2013">
                  <c:v>11529</c:v>
                </c:pt>
                <c:pt idx="2014">
                  <c:v>11632</c:v>
                </c:pt>
                <c:pt idx="2015">
                  <c:v>11706</c:v>
                </c:pt>
                <c:pt idx="2016">
                  <c:v>11898</c:v>
                </c:pt>
                <c:pt idx="2017">
                  <c:v>11792</c:v>
                </c:pt>
                <c:pt idx="2018">
                  <c:v>11857</c:v>
                </c:pt>
                <c:pt idx="2019">
                  <c:v>11800</c:v>
                </c:pt>
                <c:pt idx="2020">
                  <c:v>11568</c:v>
                </c:pt>
                <c:pt idx="2021">
                  <c:v>11553</c:v>
                </c:pt>
                <c:pt idx="2022">
                  <c:v>11576</c:v>
                </c:pt>
                <c:pt idx="2023">
                  <c:v>11781</c:v>
                </c:pt>
                <c:pt idx="2024">
                  <c:v>11722</c:v>
                </c:pt>
                <c:pt idx="2025">
                  <c:v>11747</c:v>
                </c:pt>
                <c:pt idx="2026">
                  <c:v>11796</c:v>
                </c:pt>
                <c:pt idx="2027">
                  <c:v>11829</c:v>
                </c:pt>
                <c:pt idx="2028">
                  <c:v>11846</c:v>
                </c:pt>
                <c:pt idx="2029">
                  <c:v>11613</c:v>
                </c:pt>
                <c:pt idx="2030">
                  <c:v>11753</c:v>
                </c:pt>
                <c:pt idx="2031">
                  <c:v>11940</c:v>
                </c:pt>
                <c:pt idx="2032">
                  <c:v>11769</c:v>
                </c:pt>
                <c:pt idx="2033">
                  <c:v>11646</c:v>
                </c:pt>
                <c:pt idx="2034">
                  <c:v>11608</c:v>
                </c:pt>
                <c:pt idx="2035">
                  <c:v>11787</c:v>
                </c:pt>
                <c:pt idx="2036">
                  <c:v>11883</c:v>
                </c:pt>
                <c:pt idx="2037">
                  <c:v>11639</c:v>
                </c:pt>
                <c:pt idx="2038">
                  <c:v>11858</c:v>
                </c:pt>
                <c:pt idx="2039">
                  <c:v>11489</c:v>
                </c:pt>
                <c:pt idx="2040">
                  <c:v>11935</c:v>
                </c:pt>
                <c:pt idx="2041">
                  <c:v>11783</c:v>
                </c:pt>
                <c:pt idx="2042">
                  <c:v>11815</c:v>
                </c:pt>
                <c:pt idx="2043">
                  <c:v>11824</c:v>
                </c:pt>
                <c:pt idx="2044">
                  <c:v>11781</c:v>
                </c:pt>
                <c:pt idx="2045">
                  <c:v>11624</c:v>
                </c:pt>
                <c:pt idx="2046">
                  <c:v>11891</c:v>
                </c:pt>
                <c:pt idx="2047">
                  <c:v>11757</c:v>
                </c:pt>
                <c:pt idx="2048">
                  <c:v>11899</c:v>
                </c:pt>
                <c:pt idx="2049">
                  <c:v>11841</c:v>
                </c:pt>
                <c:pt idx="2050">
                  <c:v>12109</c:v>
                </c:pt>
                <c:pt idx="2051">
                  <c:v>11968</c:v>
                </c:pt>
                <c:pt idx="2052">
                  <c:v>12228</c:v>
                </c:pt>
                <c:pt idx="2053">
                  <c:v>12177</c:v>
                </c:pt>
                <c:pt idx="2054">
                  <c:v>12064</c:v>
                </c:pt>
                <c:pt idx="2055">
                  <c:v>12271</c:v>
                </c:pt>
                <c:pt idx="2056">
                  <c:v>12256</c:v>
                </c:pt>
                <c:pt idx="2057">
                  <c:v>12040</c:v>
                </c:pt>
                <c:pt idx="2058">
                  <c:v>12246</c:v>
                </c:pt>
                <c:pt idx="2059">
                  <c:v>12254</c:v>
                </c:pt>
                <c:pt idx="2060">
                  <c:v>12067</c:v>
                </c:pt>
                <c:pt idx="2061">
                  <c:v>11956</c:v>
                </c:pt>
                <c:pt idx="2062">
                  <c:v>12207</c:v>
                </c:pt>
                <c:pt idx="2063">
                  <c:v>12227</c:v>
                </c:pt>
                <c:pt idx="2064">
                  <c:v>11889</c:v>
                </c:pt>
                <c:pt idx="2065">
                  <c:v>12156</c:v>
                </c:pt>
                <c:pt idx="2066">
                  <c:v>12023</c:v>
                </c:pt>
                <c:pt idx="2067">
                  <c:v>12210</c:v>
                </c:pt>
                <c:pt idx="2068">
                  <c:v>12092</c:v>
                </c:pt>
                <c:pt idx="2069">
                  <c:v>11764</c:v>
                </c:pt>
                <c:pt idx="2070">
                  <c:v>12084</c:v>
                </c:pt>
                <c:pt idx="2071">
                  <c:v>12155</c:v>
                </c:pt>
                <c:pt idx="2072">
                  <c:v>12208</c:v>
                </c:pt>
                <c:pt idx="2073">
                  <c:v>12305</c:v>
                </c:pt>
                <c:pt idx="2074">
                  <c:v>12159</c:v>
                </c:pt>
                <c:pt idx="2075">
                  <c:v>12127</c:v>
                </c:pt>
                <c:pt idx="2076">
                  <c:v>12056</c:v>
                </c:pt>
                <c:pt idx="2077">
                  <c:v>12245</c:v>
                </c:pt>
                <c:pt idx="2078">
                  <c:v>12208</c:v>
                </c:pt>
                <c:pt idx="2079">
                  <c:v>12185</c:v>
                </c:pt>
                <c:pt idx="2080">
                  <c:v>11985</c:v>
                </c:pt>
                <c:pt idx="2081">
                  <c:v>12046</c:v>
                </c:pt>
                <c:pt idx="2082">
                  <c:v>12233</c:v>
                </c:pt>
                <c:pt idx="2083">
                  <c:v>12054</c:v>
                </c:pt>
                <c:pt idx="2084">
                  <c:v>12041</c:v>
                </c:pt>
                <c:pt idx="2085">
                  <c:v>12187</c:v>
                </c:pt>
                <c:pt idx="2086">
                  <c:v>12066</c:v>
                </c:pt>
                <c:pt idx="2087">
                  <c:v>12100</c:v>
                </c:pt>
                <c:pt idx="2088">
                  <c:v>11982</c:v>
                </c:pt>
                <c:pt idx="2089">
                  <c:v>12176</c:v>
                </c:pt>
                <c:pt idx="2090">
                  <c:v>12020</c:v>
                </c:pt>
                <c:pt idx="2091">
                  <c:v>12098</c:v>
                </c:pt>
                <c:pt idx="2092">
                  <c:v>11832</c:v>
                </c:pt>
                <c:pt idx="2093">
                  <c:v>12075</c:v>
                </c:pt>
                <c:pt idx="2094">
                  <c:v>12080</c:v>
                </c:pt>
                <c:pt idx="2095">
                  <c:v>12071</c:v>
                </c:pt>
                <c:pt idx="2096">
                  <c:v>12074</c:v>
                </c:pt>
                <c:pt idx="2097">
                  <c:v>11973</c:v>
                </c:pt>
                <c:pt idx="2098">
                  <c:v>11918</c:v>
                </c:pt>
                <c:pt idx="2099">
                  <c:v>12110</c:v>
                </c:pt>
                <c:pt idx="2100">
                  <c:v>12401</c:v>
                </c:pt>
                <c:pt idx="2101">
                  <c:v>12089</c:v>
                </c:pt>
                <c:pt idx="2102">
                  <c:v>12415</c:v>
                </c:pt>
                <c:pt idx="2103">
                  <c:v>12382</c:v>
                </c:pt>
                <c:pt idx="2104">
                  <c:v>12624</c:v>
                </c:pt>
                <c:pt idx="2105">
                  <c:v>12391</c:v>
                </c:pt>
                <c:pt idx="2106">
                  <c:v>12534</c:v>
                </c:pt>
                <c:pt idx="2107">
                  <c:v>12446</c:v>
                </c:pt>
                <c:pt idx="2108">
                  <c:v>12447</c:v>
                </c:pt>
                <c:pt idx="2109">
                  <c:v>12464</c:v>
                </c:pt>
                <c:pt idx="2110">
                  <c:v>12464</c:v>
                </c:pt>
                <c:pt idx="2111">
                  <c:v>12293</c:v>
                </c:pt>
                <c:pt idx="2112">
                  <c:v>12380</c:v>
                </c:pt>
                <c:pt idx="2113">
                  <c:v>12453</c:v>
                </c:pt>
                <c:pt idx="2114">
                  <c:v>12533</c:v>
                </c:pt>
                <c:pt idx="2115">
                  <c:v>12467</c:v>
                </c:pt>
                <c:pt idx="2116">
                  <c:v>12561</c:v>
                </c:pt>
                <c:pt idx="2117">
                  <c:v>12077</c:v>
                </c:pt>
                <c:pt idx="2118">
                  <c:v>12524</c:v>
                </c:pt>
                <c:pt idx="2119">
                  <c:v>12475</c:v>
                </c:pt>
                <c:pt idx="2120">
                  <c:v>12181</c:v>
                </c:pt>
                <c:pt idx="2121">
                  <c:v>12532</c:v>
                </c:pt>
                <c:pt idx="2122">
                  <c:v>12522</c:v>
                </c:pt>
                <c:pt idx="2123">
                  <c:v>12392</c:v>
                </c:pt>
                <c:pt idx="2124">
                  <c:v>12501</c:v>
                </c:pt>
                <c:pt idx="2125">
                  <c:v>12450</c:v>
                </c:pt>
                <c:pt idx="2126">
                  <c:v>12304</c:v>
                </c:pt>
                <c:pt idx="2127">
                  <c:v>12486</c:v>
                </c:pt>
                <c:pt idx="2128">
                  <c:v>12439</c:v>
                </c:pt>
                <c:pt idx="2129">
                  <c:v>12382</c:v>
                </c:pt>
                <c:pt idx="2130">
                  <c:v>12541</c:v>
                </c:pt>
                <c:pt idx="2131">
                  <c:v>12373</c:v>
                </c:pt>
                <c:pt idx="2132">
                  <c:v>12535</c:v>
                </c:pt>
                <c:pt idx="2133">
                  <c:v>12567</c:v>
                </c:pt>
                <c:pt idx="2134">
                  <c:v>12576</c:v>
                </c:pt>
                <c:pt idx="2135">
                  <c:v>12309</c:v>
                </c:pt>
                <c:pt idx="2136">
                  <c:v>12341</c:v>
                </c:pt>
                <c:pt idx="2137">
                  <c:v>12315</c:v>
                </c:pt>
                <c:pt idx="2138">
                  <c:v>12422</c:v>
                </c:pt>
                <c:pt idx="2139">
                  <c:v>12497</c:v>
                </c:pt>
                <c:pt idx="2140">
                  <c:v>12454</c:v>
                </c:pt>
                <c:pt idx="2141">
                  <c:v>12503</c:v>
                </c:pt>
                <c:pt idx="2142">
                  <c:v>12207</c:v>
                </c:pt>
                <c:pt idx="2143">
                  <c:v>12441</c:v>
                </c:pt>
                <c:pt idx="2144">
                  <c:v>12343</c:v>
                </c:pt>
                <c:pt idx="2145">
                  <c:v>12566</c:v>
                </c:pt>
                <c:pt idx="2146">
                  <c:v>12494</c:v>
                </c:pt>
                <c:pt idx="2147">
                  <c:v>12375</c:v>
                </c:pt>
                <c:pt idx="2148">
                  <c:v>12169</c:v>
                </c:pt>
                <c:pt idx="2149">
                  <c:v>12488</c:v>
                </c:pt>
                <c:pt idx="2150">
                  <c:v>12489</c:v>
                </c:pt>
                <c:pt idx="2151">
                  <c:v>12730</c:v>
                </c:pt>
                <c:pt idx="2152">
                  <c:v>12731</c:v>
                </c:pt>
                <c:pt idx="2153">
                  <c:v>12803</c:v>
                </c:pt>
                <c:pt idx="2154">
                  <c:v>12646</c:v>
                </c:pt>
                <c:pt idx="2155">
                  <c:v>12543</c:v>
                </c:pt>
                <c:pt idx="2156">
                  <c:v>12642</c:v>
                </c:pt>
                <c:pt idx="2157">
                  <c:v>12715</c:v>
                </c:pt>
                <c:pt idx="2158">
                  <c:v>12713</c:v>
                </c:pt>
                <c:pt idx="2159">
                  <c:v>12704</c:v>
                </c:pt>
                <c:pt idx="2160">
                  <c:v>12893</c:v>
                </c:pt>
                <c:pt idx="2161">
                  <c:v>12652</c:v>
                </c:pt>
                <c:pt idx="2162">
                  <c:v>12586</c:v>
                </c:pt>
                <c:pt idx="2163">
                  <c:v>12856</c:v>
                </c:pt>
                <c:pt idx="2164">
                  <c:v>12849</c:v>
                </c:pt>
                <c:pt idx="2165">
                  <c:v>12882</c:v>
                </c:pt>
                <c:pt idx="2166">
                  <c:v>12743</c:v>
                </c:pt>
                <c:pt idx="2167">
                  <c:v>12713</c:v>
                </c:pt>
                <c:pt idx="2168">
                  <c:v>12726</c:v>
                </c:pt>
                <c:pt idx="2169">
                  <c:v>12641</c:v>
                </c:pt>
                <c:pt idx="2170">
                  <c:v>12740</c:v>
                </c:pt>
                <c:pt idx="2171">
                  <c:v>12807</c:v>
                </c:pt>
                <c:pt idx="2172">
                  <c:v>12699</c:v>
                </c:pt>
                <c:pt idx="2173">
                  <c:v>12873</c:v>
                </c:pt>
                <c:pt idx="2174">
                  <c:v>12788</c:v>
                </c:pt>
                <c:pt idx="2175">
                  <c:v>12686</c:v>
                </c:pt>
                <c:pt idx="2176">
                  <c:v>12629</c:v>
                </c:pt>
                <c:pt idx="2177">
                  <c:v>12750</c:v>
                </c:pt>
                <c:pt idx="2178">
                  <c:v>12793</c:v>
                </c:pt>
                <c:pt idx="2179">
                  <c:v>12798</c:v>
                </c:pt>
                <c:pt idx="2180">
                  <c:v>12823</c:v>
                </c:pt>
                <c:pt idx="2181">
                  <c:v>12728</c:v>
                </c:pt>
                <c:pt idx="2182">
                  <c:v>12689</c:v>
                </c:pt>
                <c:pt idx="2183">
                  <c:v>12663</c:v>
                </c:pt>
                <c:pt idx="2184">
                  <c:v>12478</c:v>
                </c:pt>
                <c:pt idx="2185">
                  <c:v>12786</c:v>
                </c:pt>
                <c:pt idx="2186">
                  <c:v>12672</c:v>
                </c:pt>
                <c:pt idx="2187">
                  <c:v>12788</c:v>
                </c:pt>
                <c:pt idx="2188">
                  <c:v>12913</c:v>
                </c:pt>
                <c:pt idx="2189">
                  <c:v>12736</c:v>
                </c:pt>
                <c:pt idx="2190">
                  <c:v>12941</c:v>
                </c:pt>
                <c:pt idx="2191">
                  <c:v>12873</c:v>
                </c:pt>
                <c:pt idx="2192">
                  <c:v>12892</c:v>
                </c:pt>
                <c:pt idx="2193">
                  <c:v>12552</c:v>
                </c:pt>
                <c:pt idx="2194">
                  <c:v>12671</c:v>
                </c:pt>
                <c:pt idx="2195">
                  <c:v>12687</c:v>
                </c:pt>
                <c:pt idx="2196">
                  <c:v>12742</c:v>
                </c:pt>
                <c:pt idx="2197">
                  <c:v>12741</c:v>
                </c:pt>
                <c:pt idx="2198">
                  <c:v>12685</c:v>
                </c:pt>
                <c:pt idx="2199">
                  <c:v>13058</c:v>
                </c:pt>
                <c:pt idx="2200">
                  <c:v>12877</c:v>
                </c:pt>
                <c:pt idx="2201">
                  <c:v>13005</c:v>
                </c:pt>
                <c:pt idx="2202">
                  <c:v>13061</c:v>
                </c:pt>
                <c:pt idx="2203">
                  <c:v>13017</c:v>
                </c:pt>
                <c:pt idx="2204">
                  <c:v>13000</c:v>
                </c:pt>
                <c:pt idx="2205">
                  <c:v>12912</c:v>
                </c:pt>
                <c:pt idx="2206">
                  <c:v>12989</c:v>
                </c:pt>
                <c:pt idx="2207">
                  <c:v>13218</c:v>
                </c:pt>
                <c:pt idx="2208">
                  <c:v>13180</c:v>
                </c:pt>
                <c:pt idx="2209">
                  <c:v>13015</c:v>
                </c:pt>
                <c:pt idx="2210">
                  <c:v>13362</c:v>
                </c:pt>
                <c:pt idx="2211">
                  <c:v>13006</c:v>
                </c:pt>
                <c:pt idx="2212">
                  <c:v>12847</c:v>
                </c:pt>
                <c:pt idx="2213">
                  <c:v>13078</c:v>
                </c:pt>
                <c:pt idx="2214">
                  <c:v>13103</c:v>
                </c:pt>
                <c:pt idx="2215">
                  <c:v>13125</c:v>
                </c:pt>
                <c:pt idx="2216">
                  <c:v>13193</c:v>
                </c:pt>
                <c:pt idx="2217">
                  <c:v>12915</c:v>
                </c:pt>
                <c:pt idx="2218">
                  <c:v>13149</c:v>
                </c:pt>
                <c:pt idx="2219">
                  <c:v>13106</c:v>
                </c:pt>
                <c:pt idx="2220">
                  <c:v>13079</c:v>
                </c:pt>
                <c:pt idx="2221">
                  <c:v>13130</c:v>
                </c:pt>
                <c:pt idx="2222">
                  <c:v>13039</c:v>
                </c:pt>
                <c:pt idx="2223">
                  <c:v>13049</c:v>
                </c:pt>
                <c:pt idx="2224">
                  <c:v>13122</c:v>
                </c:pt>
                <c:pt idx="2225">
                  <c:v>12802</c:v>
                </c:pt>
                <c:pt idx="2226">
                  <c:v>13302</c:v>
                </c:pt>
                <c:pt idx="2227">
                  <c:v>13051</c:v>
                </c:pt>
                <c:pt idx="2228">
                  <c:v>13149</c:v>
                </c:pt>
                <c:pt idx="2229">
                  <c:v>12982</c:v>
                </c:pt>
                <c:pt idx="2230">
                  <c:v>13053</c:v>
                </c:pt>
                <c:pt idx="2231">
                  <c:v>13010</c:v>
                </c:pt>
                <c:pt idx="2232">
                  <c:v>13168</c:v>
                </c:pt>
                <c:pt idx="2233">
                  <c:v>13099</c:v>
                </c:pt>
                <c:pt idx="2234">
                  <c:v>13032</c:v>
                </c:pt>
                <c:pt idx="2235">
                  <c:v>12981</c:v>
                </c:pt>
                <c:pt idx="2236">
                  <c:v>13241</c:v>
                </c:pt>
                <c:pt idx="2237">
                  <c:v>13020</c:v>
                </c:pt>
                <c:pt idx="2238">
                  <c:v>13246</c:v>
                </c:pt>
                <c:pt idx="2239">
                  <c:v>13107</c:v>
                </c:pt>
                <c:pt idx="2240">
                  <c:v>13058</c:v>
                </c:pt>
                <c:pt idx="2241">
                  <c:v>13050</c:v>
                </c:pt>
                <c:pt idx="2242">
                  <c:v>13188</c:v>
                </c:pt>
                <c:pt idx="2243">
                  <c:v>13195</c:v>
                </c:pt>
                <c:pt idx="2244">
                  <c:v>13223</c:v>
                </c:pt>
                <c:pt idx="2245">
                  <c:v>13220</c:v>
                </c:pt>
                <c:pt idx="2246">
                  <c:v>13125</c:v>
                </c:pt>
                <c:pt idx="2247">
                  <c:v>12868</c:v>
                </c:pt>
                <c:pt idx="2248">
                  <c:v>13150</c:v>
                </c:pt>
                <c:pt idx="2249">
                  <c:v>13080</c:v>
                </c:pt>
                <c:pt idx="2250">
                  <c:v>13255</c:v>
                </c:pt>
                <c:pt idx="2251">
                  <c:v>13442</c:v>
                </c:pt>
                <c:pt idx="2252">
                  <c:v>13393</c:v>
                </c:pt>
                <c:pt idx="2253">
                  <c:v>13551</c:v>
                </c:pt>
                <c:pt idx="2254">
                  <c:v>13181</c:v>
                </c:pt>
                <c:pt idx="2255">
                  <c:v>13434</c:v>
                </c:pt>
                <c:pt idx="2256">
                  <c:v>13407</c:v>
                </c:pt>
                <c:pt idx="2257">
                  <c:v>13423</c:v>
                </c:pt>
                <c:pt idx="2258">
                  <c:v>13469</c:v>
                </c:pt>
                <c:pt idx="2259">
                  <c:v>13403</c:v>
                </c:pt>
                <c:pt idx="2260">
                  <c:v>13381</c:v>
                </c:pt>
                <c:pt idx="2261">
                  <c:v>13426</c:v>
                </c:pt>
                <c:pt idx="2262">
                  <c:v>13298</c:v>
                </c:pt>
                <c:pt idx="2263">
                  <c:v>13271</c:v>
                </c:pt>
                <c:pt idx="2264">
                  <c:v>13535</c:v>
                </c:pt>
                <c:pt idx="2265">
                  <c:v>13388</c:v>
                </c:pt>
                <c:pt idx="2266">
                  <c:v>13441</c:v>
                </c:pt>
                <c:pt idx="2267">
                  <c:v>13349</c:v>
                </c:pt>
                <c:pt idx="2268">
                  <c:v>13598</c:v>
                </c:pt>
                <c:pt idx="2269">
                  <c:v>13403</c:v>
                </c:pt>
                <c:pt idx="2270">
                  <c:v>13324</c:v>
                </c:pt>
                <c:pt idx="2271">
                  <c:v>13072</c:v>
                </c:pt>
                <c:pt idx="2272">
                  <c:v>13428</c:v>
                </c:pt>
                <c:pt idx="2273">
                  <c:v>13100</c:v>
                </c:pt>
                <c:pt idx="2274">
                  <c:v>13137</c:v>
                </c:pt>
                <c:pt idx="2275">
                  <c:v>13551</c:v>
                </c:pt>
                <c:pt idx="2276">
                  <c:v>13532</c:v>
                </c:pt>
                <c:pt idx="2277">
                  <c:v>13350</c:v>
                </c:pt>
                <c:pt idx="2278">
                  <c:v>13632</c:v>
                </c:pt>
                <c:pt idx="2279">
                  <c:v>13544</c:v>
                </c:pt>
                <c:pt idx="2280">
                  <c:v>13355</c:v>
                </c:pt>
                <c:pt idx="2281">
                  <c:v>13443</c:v>
                </c:pt>
                <c:pt idx="2282">
                  <c:v>13423</c:v>
                </c:pt>
                <c:pt idx="2283">
                  <c:v>13579</c:v>
                </c:pt>
                <c:pt idx="2284">
                  <c:v>13307</c:v>
                </c:pt>
                <c:pt idx="2285">
                  <c:v>13526</c:v>
                </c:pt>
                <c:pt idx="2286">
                  <c:v>13518</c:v>
                </c:pt>
                <c:pt idx="2287">
                  <c:v>13307</c:v>
                </c:pt>
                <c:pt idx="2288">
                  <c:v>13398</c:v>
                </c:pt>
                <c:pt idx="2289">
                  <c:v>13597</c:v>
                </c:pt>
                <c:pt idx="2290">
                  <c:v>13428</c:v>
                </c:pt>
                <c:pt idx="2291">
                  <c:v>13274</c:v>
                </c:pt>
                <c:pt idx="2292">
                  <c:v>13430</c:v>
                </c:pt>
                <c:pt idx="2293">
                  <c:v>13250</c:v>
                </c:pt>
                <c:pt idx="2294">
                  <c:v>13313</c:v>
                </c:pt>
                <c:pt idx="2295">
                  <c:v>13408</c:v>
                </c:pt>
                <c:pt idx="2296">
                  <c:v>13596</c:v>
                </c:pt>
                <c:pt idx="2297">
                  <c:v>13463</c:v>
                </c:pt>
                <c:pt idx="2298">
                  <c:v>13403</c:v>
                </c:pt>
                <c:pt idx="2299">
                  <c:v>13275</c:v>
                </c:pt>
                <c:pt idx="2300">
                  <c:v>13647</c:v>
                </c:pt>
                <c:pt idx="2301">
                  <c:v>13671</c:v>
                </c:pt>
                <c:pt idx="2302">
                  <c:v>13502</c:v>
                </c:pt>
                <c:pt idx="2303">
                  <c:v>13411</c:v>
                </c:pt>
                <c:pt idx="2304">
                  <c:v>13421</c:v>
                </c:pt>
                <c:pt idx="2305">
                  <c:v>13793</c:v>
                </c:pt>
                <c:pt idx="2306">
                  <c:v>13530</c:v>
                </c:pt>
                <c:pt idx="2307">
                  <c:v>13926</c:v>
                </c:pt>
                <c:pt idx="2308">
                  <c:v>13704</c:v>
                </c:pt>
                <c:pt idx="2309">
                  <c:v>13570</c:v>
                </c:pt>
                <c:pt idx="2310">
                  <c:v>13852</c:v>
                </c:pt>
                <c:pt idx="2311">
                  <c:v>13649</c:v>
                </c:pt>
                <c:pt idx="2312">
                  <c:v>13759</c:v>
                </c:pt>
                <c:pt idx="2313">
                  <c:v>13616</c:v>
                </c:pt>
                <c:pt idx="2314">
                  <c:v>13673</c:v>
                </c:pt>
                <c:pt idx="2315">
                  <c:v>13702</c:v>
                </c:pt>
                <c:pt idx="2316">
                  <c:v>13794</c:v>
                </c:pt>
                <c:pt idx="2317">
                  <c:v>13547</c:v>
                </c:pt>
                <c:pt idx="2318">
                  <c:v>13780</c:v>
                </c:pt>
                <c:pt idx="2319">
                  <c:v>13686</c:v>
                </c:pt>
                <c:pt idx="2320">
                  <c:v>13594</c:v>
                </c:pt>
                <c:pt idx="2321">
                  <c:v>13785</c:v>
                </c:pt>
                <c:pt idx="2322">
                  <c:v>13483</c:v>
                </c:pt>
                <c:pt idx="2323">
                  <c:v>13761</c:v>
                </c:pt>
                <c:pt idx="2324">
                  <c:v>13687</c:v>
                </c:pt>
                <c:pt idx="2325">
                  <c:v>13774</c:v>
                </c:pt>
                <c:pt idx="2326">
                  <c:v>13816</c:v>
                </c:pt>
                <c:pt idx="2327">
                  <c:v>13540</c:v>
                </c:pt>
                <c:pt idx="2328">
                  <c:v>13897</c:v>
                </c:pt>
                <c:pt idx="2329">
                  <c:v>13822</c:v>
                </c:pt>
                <c:pt idx="2330">
                  <c:v>13831</c:v>
                </c:pt>
                <c:pt idx="2331">
                  <c:v>13602</c:v>
                </c:pt>
                <c:pt idx="2332">
                  <c:v>13703</c:v>
                </c:pt>
                <c:pt idx="2333">
                  <c:v>13456</c:v>
                </c:pt>
                <c:pt idx="2334">
                  <c:v>13642</c:v>
                </c:pt>
                <c:pt idx="2335">
                  <c:v>13767</c:v>
                </c:pt>
                <c:pt idx="2336">
                  <c:v>13257</c:v>
                </c:pt>
                <c:pt idx="2337">
                  <c:v>13343</c:v>
                </c:pt>
                <c:pt idx="2338">
                  <c:v>13510</c:v>
                </c:pt>
                <c:pt idx="2339">
                  <c:v>13821</c:v>
                </c:pt>
                <c:pt idx="2340">
                  <c:v>13674</c:v>
                </c:pt>
                <c:pt idx="2341">
                  <c:v>13833</c:v>
                </c:pt>
                <c:pt idx="2342">
                  <c:v>13839</c:v>
                </c:pt>
                <c:pt idx="2343">
                  <c:v>13672</c:v>
                </c:pt>
                <c:pt idx="2344">
                  <c:v>13695</c:v>
                </c:pt>
                <c:pt idx="2345">
                  <c:v>13656</c:v>
                </c:pt>
                <c:pt idx="2346">
                  <c:v>13792</c:v>
                </c:pt>
                <c:pt idx="2347">
                  <c:v>13951</c:v>
                </c:pt>
                <c:pt idx="2348">
                  <c:v>13747</c:v>
                </c:pt>
                <c:pt idx="2349">
                  <c:v>13329</c:v>
                </c:pt>
                <c:pt idx="2350">
                  <c:v>14081</c:v>
                </c:pt>
                <c:pt idx="2351">
                  <c:v>14176</c:v>
                </c:pt>
                <c:pt idx="2352">
                  <c:v>13918</c:v>
                </c:pt>
                <c:pt idx="2353">
                  <c:v>13872</c:v>
                </c:pt>
                <c:pt idx="2354">
                  <c:v>13917</c:v>
                </c:pt>
                <c:pt idx="2355">
                  <c:v>14182</c:v>
                </c:pt>
                <c:pt idx="2356">
                  <c:v>13991</c:v>
                </c:pt>
                <c:pt idx="2357">
                  <c:v>14128</c:v>
                </c:pt>
                <c:pt idx="2358">
                  <c:v>14190</c:v>
                </c:pt>
                <c:pt idx="2359">
                  <c:v>14108</c:v>
                </c:pt>
                <c:pt idx="2360">
                  <c:v>14194</c:v>
                </c:pt>
                <c:pt idx="2361">
                  <c:v>14250</c:v>
                </c:pt>
                <c:pt idx="2362">
                  <c:v>13896</c:v>
                </c:pt>
                <c:pt idx="2363">
                  <c:v>14200</c:v>
                </c:pt>
                <c:pt idx="2364">
                  <c:v>14077</c:v>
                </c:pt>
                <c:pt idx="2365">
                  <c:v>14057</c:v>
                </c:pt>
                <c:pt idx="2366">
                  <c:v>14222</c:v>
                </c:pt>
                <c:pt idx="2367">
                  <c:v>14038</c:v>
                </c:pt>
                <c:pt idx="2368">
                  <c:v>14176</c:v>
                </c:pt>
                <c:pt idx="2369">
                  <c:v>14087</c:v>
                </c:pt>
                <c:pt idx="2370">
                  <c:v>14188</c:v>
                </c:pt>
                <c:pt idx="2371">
                  <c:v>14179</c:v>
                </c:pt>
                <c:pt idx="2372">
                  <c:v>14174</c:v>
                </c:pt>
                <c:pt idx="2373">
                  <c:v>14155</c:v>
                </c:pt>
                <c:pt idx="2374">
                  <c:v>14146</c:v>
                </c:pt>
                <c:pt idx="2375">
                  <c:v>14162</c:v>
                </c:pt>
                <c:pt idx="2376">
                  <c:v>14065</c:v>
                </c:pt>
                <c:pt idx="2377">
                  <c:v>14029</c:v>
                </c:pt>
                <c:pt idx="2378">
                  <c:v>14045</c:v>
                </c:pt>
                <c:pt idx="2379">
                  <c:v>14149</c:v>
                </c:pt>
                <c:pt idx="2380">
                  <c:v>14081</c:v>
                </c:pt>
                <c:pt idx="2381">
                  <c:v>13833</c:v>
                </c:pt>
                <c:pt idx="2382">
                  <c:v>14036</c:v>
                </c:pt>
                <c:pt idx="2383">
                  <c:v>14075</c:v>
                </c:pt>
                <c:pt idx="2384">
                  <c:v>14056</c:v>
                </c:pt>
                <c:pt idx="2385">
                  <c:v>13984</c:v>
                </c:pt>
                <c:pt idx="2386">
                  <c:v>13985</c:v>
                </c:pt>
                <c:pt idx="2387">
                  <c:v>13983</c:v>
                </c:pt>
                <c:pt idx="2388">
                  <c:v>14211</c:v>
                </c:pt>
                <c:pt idx="2389">
                  <c:v>13962</c:v>
                </c:pt>
                <c:pt idx="2390">
                  <c:v>13829</c:v>
                </c:pt>
                <c:pt idx="2391">
                  <c:v>14183</c:v>
                </c:pt>
                <c:pt idx="2392">
                  <c:v>14053</c:v>
                </c:pt>
                <c:pt idx="2393">
                  <c:v>14069</c:v>
                </c:pt>
                <c:pt idx="2394">
                  <c:v>14071</c:v>
                </c:pt>
                <c:pt idx="2395">
                  <c:v>14259</c:v>
                </c:pt>
                <c:pt idx="2396">
                  <c:v>14247</c:v>
                </c:pt>
                <c:pt idx="2397">
                  <c:v>14084</c:v>
                </c:pt>
                <c:pt idx="2398">
                  <c:v>14199</c:v>
                </c:pt>
                <c:pt idx="2399">
                  <c:v>14156</c:v>
                </c:pt>
                <c:pt idx="2400">
                  <c:v>14455</c:v>
                </c:pt>
                <c:pt idx="2401">
                  <c:v>14376</c:v>
                </c:pt>
                <c:pt idx="2402">
                  <c:v>14526</c:v>
                </c:pt>
                <c:pt idx="2403">
                  <c:v>14408</c:v>
                </c:pt>
                <c:pt idx="2404">
                  <c:v>14420</c:v>
                </c:pt>
                <c:pt idx="2405">
                  <c:v>14208</c:v>
                </c:pt>
                <c:pt idx="2406">
                  <c:v>14610</c:v>
                </c:pt>
                <c:pt idx="2407">
                  <c:v>14411</c:v>
                </c:pt>
                <c:pt idx="2408">
                  <c:v>14205</c:v>
                </c:pt>
                <c:pt idx="2409">
                  <c:v>14332</c:v>
                </c:pt>
                <c:pt idx="2410">
                  <c:v>14401</c:v>
                </c:pt>
                <c:pt idx="2411">
                  <c:v>14646</c:v>
                </c:pt>
                <c:pt idx="2412">
                  <c:v>14287</c:v>
                </c:pt>
                <c:pt idx="2413">
                  <c:v>14558</c:v>
                </c:pt>
                <c:pt idx="2414">
                  <c:v>14552</c:v>
                </c:pt>
                <c:pt idx="2415">
                  <c:v>14530</c:v>
                </c:pt>
                <c:pt idx="2416">
                  <c:v>14246</c:v>
                </c:pt>
                <c:pt idx="2417">
                  <c:v>14351</c:v>
                </c:pt>
                <c:pt idx="2418">
                  <c:v>14239</c:v>
                </c:pt>
                <c:pt idx="2419">
                  <c:v>14448</c:v>
                </c:pt>
                <c:pt idx="2420">
                  <c:v>14050</c:v>
                </c:pt>
                <c:pt idx="2421">
                  <c:v>14543</c:v>
                </c:pt>
                <c:pt idx="2422">
                  <c:v>14090</c:v>
                </c:pt>
                <c:pt idx="2423">
                  <c:v>14248</c:v>
                </c:pt>
                <c:pt idx="2424">
                  <c:v>14443</c:v>
                </c:pt>
                <c:pt idx="2425">
                  <c:v>14395</c:v>
                </c:pt>
                <c:pt idx="2426">
                  <c:v>14307</c:v>
                </c:pt>
                <c:pt idx="2427">
                  <c:v>14454</c:v>
                </c:pt>
                <c:pt idx="2428">
                  <c:v>14294</c:v>
                </c:pt>
                <c:pt idx="2429">
                  <c:v>14548</c:v>
                </c:pt>
                <c:pt idx="2430">
                  <c:v>14415</c:v>
                </c:pt>
                <c:pt idx="2431">
                  <c:v>14629</c:v>
                </c:pt>
                <c:pt idx="2432">
                  <c:v>14444</c:v>
                </c:pt>
                <c:pt idx="2433">
                  <c:v>14346</c:v>
                </c:pt>
                <c:pt idx="2434">
                  <c:v>14602</c:v>
                </c:pt>
                <c:pt idx="2435">
                  <c:v>14502</c:v>
                </c:pt>
                <c:pt idx="2436">
                  <c:v>14517</c:v>
                </c:pt>
                <c:pt idx="2437">
                  <c:v>14390</c:v>
                </c:pt>
                <c:pt idx="2438">
                  <c:v>14163</c:v>
                </c:pt>
                <c:pt idx="2439">
                  <c:v>14397</c:v>
                </c:pt>
                <c:pt idx="2440">
                  <c:v>14336</c:v>
                </c:pt>
                <c:pt idx="2441">
                  <c:v>14347</c:v>
                </c:pt>
                <c:pt idx="2442">
                  <c:v>14458</c:v>
                </c:pt>
                <c:pt idx="2443">
                  <c:v>14285</c:v>
                </c:pt>
                <c:pt idx="2444">
                  <c:v>14001</c:v>
                </c:pt>
                <c:pt idx="2445">
                  <c:v>14546</c:v>
                </c:pt>
                <c:pt idx="2446">
                  <c:v>14541</c:v>
                </c:pt>
                <c:pt idx="2447">
                  <c:v>14142</c:v>
                </c:pt>
                <c:pt idx="2448">
                  <c:v>14479</c:v>
                </c:pt>
                <c:pt idx="2449">
                  <c:v>14575</c:v>
                </c:pt>
                <c:pt idx="2450">
                  <c:v>14517</c:v>
                </c:pt>
                <c:pt idx="2451">
                  <c:v>14864</c:v>
                </c:pt>
                <c:pt idx="2452">
                  <c:v>14900</c:v>
                </c:pt>
                <c:pt idx="2453">
                  <c:v>14568</c:v>
                </c:pt>
                <c:pt idx="2454">
                  <c:v>14694</c:v>
                </c:pt>
                <c:pt idx="2455">
                  <c:v>14888</c:v>
                </c:pt>
                <c:pt idx="2456">
                  <c:v>14654</c:v>
                </c:pt>
                <c:pt idx="2457">
                  <c:v>14864</c:v>
                </c:pt>
                <c:pt idx="2458">
                  <c:v>14765</c:v>
                </c:pt>
                <c:pt idx="2459">
                  <c:v>14626</c:v>
                </c:pt>
                <c:pt idx="2460">
                  <c:v>14809</c:v>
                </c:pt>
                <c:pt idx="2461">
                  <c:v>14611</c:v>
                </c:pt>
                <c:pt idx="2462">
                  <c:v>14777</c:v>
                </c:pt>
                <c:pt idx="2463">
                  <c:v>14524</c:v>
                </c:pt>
                <c:pt idx="2464">
                  <c:v>14731</c:v>
                </c:pt>
                <c:pt idx="2465">
                  <c:v>14616</c:v>
                </c:pt>
                <c:pt idx="2466">
                  <c:v>14782</c:v>
                </c:pt>
                <c:pt idx="2467">
                  <c:v>14821</c:v>
                </c:pt>
                <c:pt idx="2468">
                  <c:v>14838</c:v>
                </c:pt>
                <c:pt idx="2469">
                  <c:v>14710</c:v>
                </c:pt>
                <c:pt idx="2470">
                  <c:v>14737</c:v>
                </c:pt>
                <c:pt idx="2471">
                  <c:v>14657</c:v>
                </c:pt>
                <c:pt idx="2472">
                  <c:v>14766</c:v>
                </c:pt>
                <c:pt idx="2473">
                  <c:v>14483</c:v>
                </c:pt>
                <c:pt idx="2474">
                  <c:v>14670</c:v>
                </c:pt>
                <c:pt idx="2475">
                  <c:v>14639</c:v>
                </c:pt>
                <c:pt idx="2476">
                  <c:v>14524</c:v>
                </c:pt>
                <c:pt idx="2477">
                  <c:v>14790</c:v>
                </c:pt>
                <c:pt idx="2478">
                  <c:v>14767</c:v>
                </c:pt>
                <c:pt idx="2479">
                  <c:v>14893</c:v>
                </c:pt>
                <c:pt idx="2480">
                  <c:v>14855</c:v>
                </c:pt>
                <c:pt idx="2481">
                  <c:v>14566</c:v>
                </c:pt>
                <c:pt idx="2482">
                  <c:v>14713</c:v>
                </c:pt>
                <c:pt idx="2483">
                  <c:v>14723</c:v>
                </c:pt>
                <c:pt idx="2484">
                  <c:v>14891</c:v>
                </c:pt>
                <c:pt idx="2485">
                  <c:v>14970</c:v>
                </c:pt>
                <c:pt idx="2486">
                  <c:v>14768</c:v>
                </c:pt>
                <c:pt idx="2487">
                  <c:v>14880</c:v>
                </c:pt>
                <c:pt idx="2488">
                  <c:v>14663</c:v>
                </c:pt>
                <c:pt idx="2489">
                  <c:v>14736</c:v>
                </c:pt>
                <c:pt idx="2490">
                  <c:v>14877</c:v>
                </c:pt>
                <c:pt idx="2491">
                  <c:v>14988</c:v>
                </c:pt>
                <c:pt idx="2492">
                  <c:v>14419</c:v>
                </c:pt>
                <c:pt idx="2493">
                  <c:v>14903</c:v>
                </c:pt>
                <c:pt idx="2494">
                  <c:v>14649</c:v>
                </c:pt>
                <c:pt idx="2495">
                  <c:v>14766</c:v>
                </c:pt>
                <c:pt idx="2496">
                  <c:v>14730</c:v>
                </c:pt>
                <c:pt idx="2497">
                  <c:v>14878</c:v>
                </c:pt>
                <c:pt idx="2498">
                  <c:v>14667</c:v>
                </c:pt>
                <c:pt idx="2499">
                  <c:v>14606</c:v>
                </c:pt>
                <c:pt idx="2500">
                  <c:v>15148</c:v>
                </c:pt>
                <c:pt idx="2501">
                  <c:v>15243</c:v>
                </c:pt>
                <c:pt idx="2502">
                  <c:v>15301</c:v>
                </c:pt>
                <c:pt idx="2503">
                  <c:v>15104</c:v>
                </c:pt>
                <c:pt idx="2504">
                  <c:v>14831</c:v>
                </c:pt>
                <c:pt idx="2505">
                  <c:v>15163</c:v>
                </c:pt>
                <c:pt idx="2506">
                  <c:v>15142</c:v>
                </c:pt>
                <c:pt idx="2507">
                  <c:v>14952</c:v>
                </c:pt>
                <c:pt idx="2508">
                  <c:v>15137</c:v>
                </c:pt>
                <c:pt idx="2509">
                  <c:v>15189</c:v>
                </c:pt>
                <c:pt idx="2510">
                  <c:v>15072</c:v>
                </c:pt>
                <c:pt idx="2511">
                  <c:v>14885</c:v>
                </c:pt>
                <c:pt idx="2512">
                  <c:v>15002</c:v>
                </c:pt>
                <c:pt idx="2513">
                  <c:v>15277</c:v>
                </c:pt>
                <c:pt idx="2514">
                  <c:v>14821</c:v>
                </c:pt>
                <c:pt idx="2515">
                  <c:v>15151</c:v>
                </c:pt>
                <c:pt idx="2516">
                  <c:v>15207</c:v>
                </c:pt>
                <c:pt idx="2517">
                  <c:v>15031</c:v>
                </c:pt>
                <c:pt idx="2518">
                  <c:v>15192</c:v>
                </c:pt>
                <c:pt idx="2519">
                  <c:v>15030</c:v>
                </c:pt>
                <c:pt idx="2520">
                  <c:v>15153</c:v>
                </c:pt>
                <c:pt idx="2521">
                  <c:v>15131</c:v>
                </c:pt>
                <c:pt idx="2522">
                  <c:v>14985</c:v>
                </c:pt>
                <c:pt idx="2523">
                  <c:v>15187</c:v>
                </c:pt>
                <c:pt idx="2524">
                  <c:v>14868</c:v>
                </c:pt>
                <c:pt idx="2525">
                  <c:v>15202</c:v>
                </c:pt>
                <c:pt idx="2526">
                  <c:v>15174</c:v>
                </c:pt>
                <c:pt idx="2527">
                  <c:v>15222</c:v>
                </c:pt>
                <c:pt idx="2528">
                  <c:v>15051</c:v>
                </c:pt>
                <c:pt idx="2529">
                  <c:v>15171</c:v>
                </c:pt>
                <c:pt idx="2530">
                  <c:v>15191</c:v>
                </c:pt>
                <c:pt idx="2531">
                  <c:v>15104</c:v>
                </c:pt>
                <c:pt idx="2532">
                  <c:v>14868</c:v>
                </c:pt>
                <c:pt idx="2533">
                  <c:v>15114</c:v>
                </c:pt>
                <c:pt idx="2534">
                  <c:v>14941</c:v>
                </c:pt>
                <c:pt idx="2535">
                  <c:v>15030</c:v>
                </c:pt>
                <c:pt idx="2536">
                  <c:v>15086</c:v>
                </c:pt>
                <c:pt idx="2537">
                  <c:v>15109</c:v>
                </c:pt>
                <c:pt idx="2538">
                  <c:v>15214</c:v>
                </c:pt>
                <c:pt idx="2539">
                  <c:v>14868</c:v>
                </c:pt>
                <c:pt idx="2540">
                  <c:v>15029</c:v>
                </c:pt>
                <c:pt idx="2541">
                  <c:v>15112</c:v>
                </c:pt>
                <c:pt idx="2542">
                  <c:v>15173</c:v>
                </c:pt>
                <c:pt idx="2543">
                  <c:v>15102</c:v>
                </c:pt>
                <c:pt idx="2544">
                  <c:v>15076</c:v>
                </c:pt>
                <c:pt idx="2545">
                  <c:v>14999</c:v>
                </c:pt>
                <c:pt idx="2546">
                  <c:v>15331</c:v>
                </c:pt>
                <c:pt idx="2547">
                  <c:v>14980</c:v>
                </c:pt>
                <c:pt idx="2548">
                  <c:v>14865</c:v>
                </c:pt>
                <c:pt idx="2549">
                  <c:v>15140</c:v>
                </c:pt>
                <c:pt idx="2550">
                  <c:v>15492</c:v>
                </c:pt>
                <c:pt idx="2551">
                  <c:v>15281</c:v>
                </c:pt>
                <c:pt idx="2552">
                  <c:v>15224</c:v>
                </c:pt>
                <c:pt idx="2553">
                  <c:v>15644</c:v>
                </c:pt>
                <c:pt idx="2554">
                  <c:v>15508</c:v>
                </c:pt>
                <c:pt idx="2555">
                  <c:v>15262</c:v>
                </c:pt>
                <c:pt idx="2556">
                  <c:v>15509</c:v>
                </c:pt>
                <c:pt idx="2557">
                  <c:v>15474</c:v>
                </c:pt>
                <c:pt idx="2558">
                  <c:v>15467</c:v>
                </c:pt>
                <c:pt idx="2559">
                  <c:v>15453</c:v>
                </c:pt>
                <c:pt idx="2560">
                  <c:v>15643</c:v>
                </c:pt>
                <c:pt idx="2561">
                  <c:v>15455</c:v>
                </c:pt>
                <c:pt idx="2562">
                  <c:v>15298</c:v>
                </c:pt>
                <c:pt idx="2563">
                  <c:v>15447</c:v>
                </c:pt>
                <c:pt idx="2564">
                  <c:v>15466</c:v>
                </c:pt>
                <c:pt idx="2565">
                  <c:v>15538</c:v>
                </c:pt>
                <c:pt idx="2566">
                  <c:v>15524</c:v>
                </c:pt>
                <c:pt idx="2567">
                  <c:v>15566</c:v>
                </c:pt>
                <c:pt idx="2568">
                  <c:v>15296</c:v>
                </c:pt>
                <c:pt idx="2569">
                  <c:v>15493</c:v>
                </c:pt>
                <c:pt idx="2570">
                  <c:v>15375</c:v>
                </c:pt>
                <c:pt idx="2571">
                  <c:v>15522</c:v>
                </c:pt>
                <c:pt idx="2572">
                  <c:v>15415</c:v>
                </c:pt>
                <c:pt idx="2573">
                  <c:v>15069</c:v>
                </c:pt>
                <c:pt idx="2574">
                  <c:v>15588</c:v>
                </c:pt>
                <c:pt idx="2575">
                  <c:v>15403</c:v>
                </c:pt>
                <c:pt idx="2576">
                  <c:v>15393</c:v>
                </c:pt>
                <c:pt idx="2577">
                  <c:v>15598</c:v>
                </c:pt>
                <c:pt idx="2578">
                  <c:v>15642</c:v>
                </c:pt>
                <c:pt idx="2579">
                  <c:v>15522</c:v>
                </c:pt>
                <c:pt idx="2580">
                  <c:v>15583</c:v>
                </c:pt>
                <c:pt idx="2581">
                  <c:v>15421</c:v>
                </c:pt>
                <c:pt idx="2582">
                  <c:v>15247</c:v>
                </c:pt>
                <c:pt idx="2583">
                  <c:v>15375</c:v>
                </c:pt>
                <c:pt idx="2584">
                  <c:v>15440</c:v>
                </c:pt>
                <c:pt idx="2585">
                  <c:v>15417</c:v>
                </c:pt>
                <c:pt idx="2586">
                  <c:v>15315</c:v>
                </c:pt>
                <c:pt idx="2587">
                  <c:v>15394</c:v>
                </c:pt>
                <c:pt idx="2588">
                  <c:v>15395</c:v>
                </c:pt>
                <c:pt idx="2589">
                  <c:v>15310</c:v>
                </c:pt>
                <c:pt idx="2590">
                  <c:v>15581</c:v>
                </c:pt>
                <c:pt idx="2591">
                  <c:v>15404</c:v>
                </c:pt>
                <c:pt idx="2592">
                  <c:v>15351</c:v>
                </c:pt>
                <c:pt idx="2593">
                  <c:v>15680</c:v>
                </c:pt>
                <c:pt idx="2594">
                  <c:v>15496</c:v>
                </c:pt>
                <c:pt idx="2595">
                  <c:v>15222</c:v>
                </c:pt>
                <c:pt idx="2596">
                  <c:v>15400</c:v>
                </c:pt>
                <c:pt idx="2597">
                  <c:v>15583</c:v>
                </c:pt>
                <c:pt idx="2598">
                  <c:v>15386</c:v>
                </c:pt>
                <c:pt idx="2599">
                  <c:v>15576</c:v>
                </c:pt>
                <c:pt idx="2600">
                  <c:v>15770</c:v>
                </c:pt>
                <c:pt idx="2601">
                  <c:v>15635</c:v>
                </c:pt>
                <c:pt idx="2602">
                  <c:v>15801</c:v>
                </c:pt>
                <c:pt idx="2603">
                  <c:v>15612</c:v>
                </c:pt>
                <c:pt idx="2604">
                  <c:v>15718</c:v>
                </c:pt>
                <c:pt idx="2605">
                  <c:v>15634</c:v>
                </c:pt>
                <c:pt idx="2606">
                  <c:v>15682</c:v>
                </c:pt>
                <c:pt idx="2607">
                  <c:v>15679</c:v>
                </c:pt>
                <c:pt idx="2608">
                  <c:v>15731</c:v>
                </c:pt>
                <c:pt idx="2609">
                  <c:v>15914</c:v>
                </c:pt>
                <c:pt idx="2610">
                  <c:v>15911</c:v>
                </c:pt>
                <c:pt idx="2611">
                  <c:v>15658</c:v>
                </c:pt>
                <c:pt idx="2612">
                  <c:v>15674</c:v>
                </c:pt>
                <c:pt idx="2613">
                  <c:v>15635</c:v>
                </c:pt>
                <c:pt idx="2614">
                  <c:v>15764</c:v>
                </c:pt>
                <c:pt idx="2615">
                  <c:v>15921</c:v>
                </c:pt>
                <c:pt idx="2616">
                  <c:v>15688</c:v>
                </c:pt>
                <c:pt idx="2617">
                  <c:v>15709</c:v>
                </c:pt>
                <c:pt idx="2618">
                  <c:v>15631</c:v>
                </c:pt>
                <c:pt idx="2619">
                  <c:v>15777</c:v>
                </c:pt>
                <c:pt idx="2620">
                  <c:v>15700</c:v>
                </c:pt>
                <c:pt idx="2621">
                  <c:v>15863</c:v>
                </c:pt>
                <c:pt idx="2622">
                  <c:v>15642</c:v>
                </c:pt>
                <c:pt idx="2623">
                  <c:v>15814</c:v>
                </c:pt>
                <c:pt idx="2624">
                  <c:v>15797</c:v>
                </c:pt>
                <c:pt idx="2625">
                  <c:v>15915</c:v>
                </c:pt>
                <c:pt idx="2626">
                  <c:v>15885</c:v>
                </c:pt>
                <c:pt idx="2627">
                  <c:v>15959</c:v>
                </c:pt>
                <c:pt idx="2628">
                  <c:v>15701</c:v>
                </c:pt>
                <c:pt idx="2629">
                  <c:v>15823</c:v>
                </c:pt>
                <c:pt idx="2630">
                  <c:v>15927</c:v>
                </c:pt>
                <c:pt idx="2631">
                  <c:v>15837</c:v>
                </c:pt>
                <c:pt idx="2632">
                  <c:v>15854</c:v>
                </c:pt>
                <c:pt idx="2633">
                  <c:v>15836</c:v>
                </c:pt>
                <c:pt idx="2634">
                  <c:v>15544</c:v>
                </c:pt>
                <c:pt idx="2635">
                  <c:v>15651</c:v>
                </c:pt>
                <c:pt idx="2636">
                  <c:v>15943</c:v>
                </c:pt>
                <c:pt idx="2637">
                  <c:v>15550</c:v>
                </c:pt>
                <c:pt idx="2638">
                  <c:v>15593</c:v>
                </c:pt>
                <c:pt idx="2639">
                  <c:v>16037</c:v>
                </c:pt>
                <c:pt idx="2640">
                  <c:v>15870</c:v>
                </c:pt>
                <c:pt idx="2641">
                  <c:v>15920</c:v>
                </c:pt>
                <c:pt idx="2642">
                  <c:v>15613</c:v>
                </c:pt>
                <c:pt idx="2643">
                  <c:v>15931</c:v>
                </c:pt>
                <c:pt idx="2644">
                  <c:v>15516</c:v>
                </c:pt>
                <c:pt idx="2645">
                  <c:v>15780</c:v>
                </c:pt>
                <c:pt idx="2646">
                  <c:v>15978</c:v>
                </c:pt>
                <c:pt idx="2647">
                  <c:v>15893</c:v>
                </c:pt>
                <c:pt idx="2648">
                  <c:v>15695</c:v>
                </c:pt>
                <c:pt idx="2649">
                  <c:v>16001</c:v>
                </c:pt>
                <c:pt idx="2650">
                  <c:v>15919</c:v>
                </c:pt>
                <c:pt idx="2651">
                  <c:v>16277</c:v>
                </c:pt>
                <c:pt idx="2652">
                  <c:v>16174</c:v>
                </c:pt>
                <c:pt idx="2653">
                  <c:v>16280</c:v>
                </c:pt>
                <c:pt idx="2654">
                  <c:v>16113</c:v>
                </c:pt>
                <c:pt idx="2655">
                  <c:v>16039</c:v>
                </c:pt>
                <c:pt idx="2656">
                  <c:v>16257</c:v>
                </c:pt>
                <c:pt idx="2657">
                  <c:v>16275</c:v>
                </c:pt>
                <c:pt idx="2658">
                  <c:v>16118</c:v>
                </c:pt>
                <c:pt idx="2659">
                  <c:v>16318</c:v>
                </c:pt>
                <c:pt idx="2660">
                  <c:v>16157</c:v>
                </c:pt>
                <c:pt idx="2661">
                  <c:v>15845</c:v>
                </c:pt>
                <c:pt idx="2662">
                  <c:v>16184</c:v>
                </c:pt>
                <c:pt idx="2663">
                  <c:v>15719</c:v>
                </c:pt>
                <c:pt idx="2664">
                  <c:v>16124</c:v>
                </c:pt>
                <c:pt idx="2665">
                  <c:v>16161</c:v>
                </c:pt>
                <c:pt idx="2666">
                  <c:v>15943</c:v>
                </c:pt>
                <c:pt idx="2667">
                  <c:v>15962</c:v>
                </c:pt>
                <c:pt idx="2668">
                  <c:v>16107</c:v>
                </c:pt>
                <c:pt idx="2669">
                  <c:v>16180</c:v>
                </c:pt>
                <c:pt idx="2670">
                  <c:v>16125</c:v>
                </c:pt>
                <c:pt idx="2671">
                  <c:v>16178</c:v>
                </c:pt>
                <c:pt idx="2672">
                  <c:v>16140</c:v>
                </c:pt>
                <c:pt idx="2673">
                  <c:v>16205</c:v>
                </c:pt>
                <c:pt idx="2674">
                  <c:v>15904</c:v>
                </c:pt>
                <c:pt idx="2675">
                  <c:v>16244</c:v>
                </c:pt>
                <c:pt idx="2676">
                  <c:v>15968</c:v>
                </c:pt>
                <c:pt idx="2677">
                  <c:v>16280</c:v>
                </c:pt>
                <c:pt idx="2678">
                  <c:v>16177</c:v>
                </c:pt>
                <c:pt idx="2679">
                  <c:v>16173</c:v>
                </c:pt>
                <c:pt idx="2680">
                  <c:v>16120</c:v>
                </c:pt>
                <c:pt idx="2681">
                  <c:v>16236</c:v>
                </c:pt>
                <c:pt idx="2682">
                  <c:v>16082</c:v>
                </c:pt>
                <c:pt idx="2683">
                  <c:v>16091</c:v>
                </c:pt>
                <c:pt idx="2684">
                  <c:v>15955</c:v>
                </c:pt>
                <c:pt idx="2685">
                  <c:v>15936</c:v>
                </c:pt>
                <c:pt idx="2686">
                  <c:v>16142</c:v>
                </c:pt>
                <c:pt idx="2687">
                  <c:v>15947</c:v>
                </c:pt>
                <c:pt idx="2688">
                  <c:v>16152</c:v>
                </c:pt>
                <c:pt idx="2689">
                  <c:v>16021</c:v>
                </c:pt>
                <c:pt idx="2690">
                  <c:v>16368</c:v>
                </c:pt>
                <c:pt idx="2691">
                  <c:v>15806</c:v>
                </c:pt>
                <c:pt idx="2692">
                  <c:v>16228</c:v>
                </c:pt>
                <c:pt idx="2693">
                  <c:v>16139</c:v>
                </c:pt>
                <c:pt idx="2694">
                  <c:v>16045</c:v>
                </c:pt>
                <c:pt idx="2695">
                  <c:v>15982</c:v>
                </c:pt>
                <c:pt idx="2696">
                  <c:v>16286</c:v>
                </c:pt>
                <c:pt idx="2697">
                  <c:v>16243</c:v>
                </c:pt>
                <c:pt idx="2698">
                  <c:v>16130</c:v>
                </c:pt>
                <c:pt idx="2699">
                  <c:v>15928</c:v>
                </c:pt>
                <c:pt idx="2700">
                  <c:v>16420</c:v>
                </c:pt>
                <c:pt idx="2701">
                  <c:v>16416</c:v>
                </c:pt>
                <c:pt idx="2702">
                  <c:v>16483</c:v>
                </c:pt>
                <c:pt idx="2703">
                  <c:v>16640</c:v>
                </c:pt>
                <c:pt idx="2704">
                  <c:v>16541</c:v>
                </c:pt>
                <c:pt idx="2705">
                  <c:v>16514</c:v>
                </c:pt>
                <c:pt idx="2706">
                  <c:v>16645</c:v>
                </c:pt>
                <c:pt idx="2707">
                  <c:v>16352</c:v>
                </c:pt>
                <c:pt idx="2708">
                  <c:v>16470</c:v>
                </c:pt>
                <c:pt idx="2709">
                  <c:v>16463</c:v>
                </c:pt>
                <c:pt idx="2710">
                  <c:v>16524</c:v>
                </c:pt>
                <c:pt idx="2711">
                  <c:v>16453</c:v>
                </c:pt>
                <c:pt idx="2712">
                  <c:v>16507</c:v>
                </c:pt>
                <c:pt idx="2713">
                  <c:v>16465</c:v>
                </c:pt>
                <c:pt idx="2714">
                  <c:v>16526</c:v>
                </c:pt>
                <c:pt idx="2715">
                  <c:v>16312</c:v>
                </c:pt>
                <c:pt idx="2716">
                  <c:v>16517</c:v>
                </c:pt>
                <c:pt idx="2717">
                  <c:v>16163</c:v>
                </c:pt>
                <c:pt idx="2718">
                  <c:v>16394</c:v>
                </c:pt>
                <c:pt idx="2719">
                  <c:v>16560</c:v>
                </c:pt>
                <c:pt idx="2720">
                  <c:v>16674</c:v>
                </c:pt>
                <c:pt idx="2721">
                  <c:v>16564</c:v>
                </c:pt>
                <c:pt idx="2722">
                  <c:v>16177</c:v>
                </c:pt>
                <c:pt idx="2723">
                  <c:v>16297</c:v>
                </c:pt>
                <c:pt idx="2724">
                  <c:v>16141</c:v>
                </c:pt>
                <c:pt idx="2725">
                  <c:v>16534</c:v>
                </c:pt>
                <c:pt idx="2726">
                  <c:v>16368</c:v>
                </c:pt>
                <c:pt idx="2727">
                  <c:v>16365</c:v>
                </c:pt>
                <c:pt idx="2728">
                  <c:v>16220</c:v>
                </c:pt>
                <c:pt idx="2729">
                  <c:v>16152</c:v>
                </c:pt>
                <c:pt idx="2730">
                  <c:v>16575</c:v>
                </c:pt>
                <c:pt idx="2731">
                  <c:v>16497</c:v>
                </c:pt>
                <c:pt idx="2732">
                  <c:v>16383</c:v>
                </c:pt>
                <c:pt idx="2733">
                  <c:v>16532</c:v>
                </c:pt>
                <c:pt idx="2734">
                  <c:v>16691</c:v>
                </c:pt>
                <c:pt idx="2735">
                  <c:v>16488</c:v>
                </c:pt>
                <c:pt idx="2736">
                  <c:v>16532</c:v>
                </c:pt>
                <c:pt idx="2737">
                  <c:v>16519</c:v>
                </c:pt>
                <c:pt idx="2738">
                  <c:v>16576</c:v>
                </c:pt>
                <c:pt idx="2739">
                  <c:v>16475</c:v>
                </c:pt>
                <c:pt idx="2740">
                  <c:v>16251</c:v>
                </c:pt>
                <c:pt idx="2741">
                  <c:v>16423</c:v>
                </c:pt>
                <c:pt idx="2742">
                  <c:v>16737</c:v>
                </c:pt>
                <c:pt idx="2743">
                  <c:v>16459</c:v>
                </c:pt>
                <c:pt idx="2744">
                  <c:v>16412</c:v>
                </c:pt>
                <c:pt idx="2745">
                  <c:v>16256</c:v>
                </c:pt>
                <c:pt idx="2746">
                  <c:v>16507</c:v>
                </c:pt>
                <c:pt idx="2747">
                  <c:v>16568</c:v>
                </c:pt>
                <c:pt idx="2748">
                  <c:v>16621</c:v>
                </c:pt>
                <c:pt idx="2749">
                  <c:v>16204</c:v>
                </c:pt>
                <c:pt idx="2750">
                  <c:v>16969</c:v>
                </c:pt>
                <c:pt idx="2751">
                  <c:v>16731</c:v>
                </c:pt>
                <c:pt idx="2752">
                  <c:v>16614</c:v>
                </c:pt>
                <c:pt idx="2753">
                  <c:v>16693</c:v>
                </c:pt>
                <c:pt idx="2754">
                  <c:v>16729</c:v>
                </c:pt>
                <c:pt idx="2755">
                  <c:v>16689</c:v>
                </c:pt>
                <c:pt idx="2756">
                  <c:v>16669</c:v>
                </c:pt>
                <c:pt idx="2757">
                  <c:v>16794</c:v>
                </c:pt>
                <c:pt idx="2758">
                  <c:v>16859</c:v>
                </c:pt>
                <c:pt idx="2759">
                  <c:v>16989</c:v>
                </c:pt>
                <c:pt idx="2760">
                  <c:v>16602</c:v>
                </c:pt>
                <c:pt idx="2761">
                  <c:v>16711</c:v>
                </c:pt>
                <c:pt idx="2762">
                  <c:v>16756</c:v>
                </c:pt>
                <c:pt idx="2763">
                  <c:v>16711</c:v>
                </c:pt>
                <c:pt idx="2764">
                  <c:v>16799</c:v>
                </c:pt>
                <c:pt idx="2765">
                  <c:v>16640</c:v>
                </c:pt>
                <c:pt idx="2766">
                  <c:v>16937</c:v>
                </c:pt>
                <c:pt idx="2767">
                  <c:v>16896</c:v>
                </c:pt>
                <c:pt idx="2768">
                  <c:v>16858</c:v>
                </c:pt>
                <c:pt idx="2769">
                  <c:v>16834</c:v>
                </c:pt>
                <c:pt idx="2770">
                  <c:v>16868</c:v>
                </c:pt>
                <c:pt idx="2771">
                  <c:v>16971</c:v>
                </c:pt>
                <c:pt idx="2772">
                  <c:v>16499</c:v>
                </c:pt>
                <c:pt idx="2773">
                  <c:v>16933</c:v>
                </c:pt>
                <c:pt idx="2774">
                  <c:v>16804</c:v>
                </c:pt>
                <c:pt idx="2775">
                  <c:v>16742</c:v>
                </c:pt>
                <c:pt idx="2776">
                  <c:v>16952</c:v>
                </c:pt>
                <c:pt idx="2777">
                  <c:v>16753</c:v>
                </c:pt>
                <c:pt idx="2778">
                  <c:v>16589</c:v>
                </c:pt>
                <c:pt idx="2779">
                  <c:v>16497</c:v>
                </c:pt>
                <c:pt idx="2780">
                  <c:v>16954</c:v>
                </c:pt>
                <c:pt idx="2781">
                  <c:v>16661</c:v>
                </c:pt>
                <c:pt idx="2782">
                  <c:v>16598</c:v>
                </c:pt>
                <c:pt idx="2783">
                  <c:v>16994</c:v>
                </c:pt>
                <c:pt idx="2784">
                  <c:v>16779</c:v>
                </c:pt>
                <c:pt idx="2785">
                  <c:v>16648</c:v>
                </c:pt>
                <c:pt idx="2786">
                  <c:v>16789</c:v>
                </c:pt>
                <c:pt idx="2787">
                  <c:v>17069</c:v>
                </c:pt>
                <c:pt idx="2788">
                  <c:v>16810</c:v>
                </c:pt>
                <c:pt idx="2789">
                  <c:v>17088</c:v>
                </c:pt>
                <c:pt idx="2790">
                  <c:v>16780</c:v>
                </c:pt>
                <c:pt idx="2791">
                  <c:v>16902</c:v>
                </c:pt>
                <c:pt idx="2792">
                  <c:v>16951</c:v>
                </c:pt>
                <c:pt idx="2793">
                  <c:v>16763</c:v>
                </c:pt>
                <c:pt idx="2794">
                  <c:v>16823</c:v>
                </c:pt>
                <c:pt idx="2795">
                  <c:v>16972</c:v>
                </c:pt>
                <c:pt idx="2796">
                  <c:v>16935</c:v>
                </c:pt>
                <c:pt idx="2797">
                  <c:v>16764</c:v>
                </c:pt>
                <c:pt idx="2798">
                  <c:v>16851</c:v>
                </c:pt>
                <c:pt idx="2799">
                  <c:v>16562</c:v>
                </c:pt>
                <c:pt idx="2800">
                  <c:v>17168</c:v>
                </c:pt>
                <c:pt idx="2801">
                  <c:v>17082</c:v>
                </c:pt>
                <c:pt idx="2802">
                  <c:v>17219</c:v>
                </c:pt>
                <c:pt idx="2803">
                  <c:v>17273</c:v>
                </c:pt>
                <c:pt idx="2804">
                  <c:v>17186</c:v>
                </c:pt>
                <c:pt idx="2805">
                  <c:v>17145</c:v>
                </c:pt>
                <c:pt idx="2806">
                  <c:v>17176</c:v>
                </c:pt>
                <c:pt idx="2807">
                  <c:v>17035</c:v>
                </c:pt>
                <c:pt idx="2808">
                  <c:v>17357</c:v>
                </c:pt>
                <c:pt idx="2809">
                  <c:v>17023</c:v>
                </c:pt>
                <c:pt idx="2810">
                  <c:v>17149</c:v>
                </c:pt>
                <c:pt idx="2811">
                  <c:v>16978</c:v>
                </c:pt>
                <c:pt idx="2812">
                  <c:v>17308</c:v>
                </c:pt>
                <c:pt idx="2813">
                  <c:v>16937</c:v>
                </c:pt>
                <c:pt idx="2814">
                  <c:v>16970</c:v>
                </c:pt>
                <c:pt idx="2815">
                  <c:v>17016</c:v>
                </c:pt>
                <c:pt idx="2816">
                  <c:v>17142</c:v>
                </c:pt>
                <c:pt idx="2817">
                  <c:v>17389</c:v>
                </c:pt>
                <c:pt idx="2818">
                  <c:v>16996</c:v>
                </c:pt>
                <c:pt idx="2819">
                  <c:v>17043</c:v>
                </c:pt>
                <c:pt idx="2820">
                  <c:v>17184</c:v>
                </c:pt>
                <c:pt idx="2821">
                  <c:v>16996</c:v>
                </c:pt>
                <c:pt idx="2822">
                  <c:v>17117</c:v>
                </c:pt>
                <c:pt idx="2823">
                  <c:v>17076</c:v>
                </c:pt>
                <c:pt idx="2824">
                  <c:v>17240</c:v>
                </c:pt>
                <c:pt idx="2825">
                  <c:v>17152</c:v>
                </c:pt>
                <c:pt idx="2826">
                  <c:v>17303</c:v>
                </c:pt>
                <c:pt idx="2827">
                  <c:v>16898</c:v>
                </c:pt>
                <c:pt idx="2828">
                  <c:v>17309</c:v>
                </c:pt>
                <c:pt idx="2829">
                  <c:v>16971</c:v>
                </c:pt>
                <c:pt idx="2830">
                  <c:v>17055</c:v>
                </c:pt>
                <c:pt idx="2831">
                  <c:v>17235</c:v>
                </c:pt>
                <c:pt idx="2832">
                  <c:v>17173</c:v>
                </c:pt>
                <c:pt idx="2833">
                  <c:v>17267</c:v>
                </c:pt>
                <c:pt idx="2834">
                  <c:v>16960</c:v>
                </c:pt>
                <c:pt idx="2835">
                  <c:v>16991</c:v>
                </c:pt>
                <c:pt idx="2836">
                  <c:v>17168</c:v>
                </c:pt>
                <c:pt idx="2837">
                  <c:v>17058</c:v>
                </c:pt>
                <c:pt idx="2838">
                  <c:v>16983</c:v>
                </c:pt>
                <c:pt idx="2839">
                  <c:v>16927</c:v>
                </c:pt>
                <c:pt idx="2840">
                  <c:v>17148</c:v>
                </c:pt>
                <c:pt idx="2841">
                  <c:v>17040</c:v>
                </c:pt>
                <c:pt idx="2842">
                  <c:v>17306</c:v>
                </c:pt>
                <c:pt idx="2843">
                  <c:v>16738</c:v>
                </c:pt>
                <c:pt idx="2844">
                  <c:v>16997</c:v>
                </c:pt>
                <c:pt idx="2845">
                  <c:v>16990</c:v>
                </c:pt>
                <c:pt idx="2846">
                  <c:v>17099</c:v>
                </c:pt>
                <c:pt idx="2847">
                  <c:v>17090</c:v>
                </c:pt>
                <c:pt idx="2848">
                  <c:v>17156</c:v>
                </c:pt>
                <c:pt idx="2849">
                  <c:v>17220</c:v>
                </c:pt>
                <c:pt idx="2850">
                  <c:v>17400</c:v>
                </c:pt>
                <c:pt idx="2851">
                  <c:v>17538</c:v>
                </c:pt>
                <c:pt idx="2852">
                  <c:v>17310</c:v>
                </c:pt>
                <c:pt idx="2853">
                  <c:v>17580</c:v>
                </c:pt>
                <c:pt idx="2854">
                  <c:v>17167</c:v>
                </c:pt>
                <c:pt idx="2855">
                  <c:v>17551</c:v>
                </c:pt>
                <c:pt idx="2856">
                  <c:v>17411</c:v>
                </c:pt>
                <c:pt idx="2857">
                  <c:v>17459</c:v>
                </c:pt>
                <c:pt idx="2858">
                  <c:v>17460</c:v>
                </c:pt>
                <c:pt idx="2859">
                  <c:v>17706</c:v>
                </c:pt>
                <c:pt idx="2860">
                  <c:v>17605</c:v>
                </c:pt>
                <c:pt idx="2861">
                  <c:v>17227</c:v>
                </c:pt>
                <c:pt idx="2862">
                  <c:v>17268</c:v>
                </c:pt>
                <c:pt idx="2863">
                  <c:v>17557</c:v>
                </c:pt>
                <c:pt idx="2864">
                  <c:v>17496</c:v>
                </c:pt>
                <c:pt idx="2865">
                  <c:v>17481</c:v>
                </c:pt>
                <c:pt idx="2866">
                  <c:v>17707</c:v>
                </c:pt>
                <c:pt idx="2867">
                  <c:v>17387</c:v>
                </c:pt>
                <c:pt idx="2868">
                  <c:v>17417</c:v>
                </c:pt>
                <c:pt idx="2869">
                  <c:v>17276</c:v>
                </c:pt>
                <c:pt idx="2870">
                  <c:v>17593</c:v>
                </c:pt>
                <c:pt idx="2871">
                  <c:v>17690</c:v>
                </c:pt>
                <c:pt idx="2872">
                  <c:v>17739</c:v>
                </c:pt>
                <c:pt idx="2873">
                  <c:v>17410</c:v>
                </c:pt>
                <c:pt idx="2874">
                  <c:v>17448</c:v>
                </c:pt>
                <c:pt idx="2875">
                  <c:v>17296</c:v>
                </c:pt>
                <c:pt idx="2876">
                  <c:v>17450</c:v>
                </c:pt>
                <c:pt idx="2877">
                  <c:v>17374</c:v>
                </c:pt>
                <c:pt idx="2878">
                  <c:v>17303</c:v>
                </c:pt>
                <c:pt idx="2879">
                  <c:v>17767</c:v>
                </c:pt>
                <c:pt idx="2880">
                  <c:v>17325</c:v>
                </c:pt>
                <c:pt idx="2881">
                  <c:v>17284</c:v>
                </c:pt>
                <c:pt idx="2882">
                  <c:v>17538</c:v>
                </c:pt>
                <c:pt idx="2883">
                  <c:v>17233</c:v>
                </c:pt>
                <c:pt idx="2884">
                  <c:v>17331</c:v>
                </c:pt>
                <c:pt idx="2885">
                  <c:v>17680</c:v>
                </c:pt>
                <c:pt idx="2886">
                  <c:v>17585</c:v>
                </c:pt>
                <c:pt idx="2887">
                  <c:v>17724</c:v>
                </c:pt>
                <c:pt idx="2888">
                  <c:v>17342</c:v>
                </c:pt>
                <c:pt idx="2889">
                  <c:v>17454</c:v>
                </c:pt>
                <c:pt idx="2890">
                  <c:v>17558</c:v>
                </c:pt>
                <c:pt idx="2891">
                  <c:v>17331</c:v>
                </c:pt>
                <c:pt idx="2892">
                  <c:v>17181</c:v>
                </c:pt>
                <c:pt idx="2893">
                  <c:v>17445</c:v>
                </c:pt>
                <c:pt idx="2894">
                  <c:v>17300</c:v>
                </c:pt>
                <c:pt idx="2895">
                  <c:v>17255</c:v>
                </c:pt>
                <c:pt idx="2896">
                  <c:v>17363</c:v>
                </c:pt>
                <c:pt idx="2897">
                  <c:v>17505</c:v>
                </c:pt>
                <c:pt idx="2898">
                  <c:v>17618</c:v>
                </c:pt>
                <c:pt idx="2899">
                  <c:v>17238</c:v>
                </c:pt>
                <c:pt idx="2900">
                  <c:v>17547</c:v>
                </c:pt>
                <c:pt idx="2901">
                  <c:v>17635</c:v>
                </c:pt>
                <c:pt idx="2902">
                  <c:v>17910</c:v>
                </c:pt>
                <c:pt idx="2903">
                  <c:v>17689</c:v>
                </c:pt>
                <c:pt idx="2904">
                  <c:v>17812</c:v>
                </c:pt>
                <c:pt idx="2905">
                  <c:v>17767</c:v>
                </c:pt>
                <c:pt idx="2906">
                  <c:v>17781</c:v>
                </c:pt>
                <c:pt idx="2907">
                  <c:v>17828</c:v>
                </c:pt>
                <c:pt idx="2908">
                  <c:v>17165</c:v>
                </c:pt>
                <c:pt idx="2909">
                  <c:v>17798</c:v>
                </c:pt>
                <c:pt idx="2910">
                  <c:v>17789</c:v>
                </c:pt>
                <c:pt idx="2911">
                  <c:v>17506</c:v>
                </c:pt>
                <c:pt idx="2912">
                  <c:v>17943</c:v>
                </c:pt>
                <c:pt idx="2913">
                  <c:v>17667</c:v>
                </c:pt>
                <c:pt idx="2914">
                  <c:v>17978</c:v>
                </c:pt>
                <c:pt idx="2915">
                  <c:v>17514</c:v>
                </c:pt>
                <c:pt idx="2916">
                  <c:v>17716</c:v>
                </c:pt>
                <c:pt idx="2917">
                  <c:v>18010</c:v>
                </c:pt>
                <c:pt idx="2918">
                  <c:v>18116</c:v>
                </c:pt>
                <c:pt idx="2919">
                  <c:v>17550</c:v>
                </c:pt>
                <c:pt idx="2920">
                  <c:v>17661</c:v>
                </c:pt>
                <c:pt idx="2921">
                  <c:v>17914</c:v>
                </c:pt>
                <c:pt idx="2922">
                  <c:v>17831</c:v>
                </c:pt>
                <c:pt idx="2923">
                  <c:v>17908</c:v>
                </c:pt>
                <c:pt idx="2924">
                  <c:v>18071</c:v>
                </c:pt>
                <c:pt idx="2925">
                  <c:v>17920</c:v>
                </c:pt>
                <c:pt idx="2926">
                  <c:v>17917</c:v>
                </c:pt>
                <c:pt idx="2927">
                  <c:v>17756</c:v>
                </c:pt>
                <c:pt idx="2928">
                  <c:v>17953</c:v>
                </c:pt>
                <c:pt idx="2929">
                  <c:v>17831</c:v>
                </c:pt>
                <c:pt idx="2930">
                  <c:v>17945</c:v>
                </c:pt>
                <c:pt idx="2931">
                  <c:v>17734</c:v>
                </c:pt>
                <c:pt idx="2932">
                  <c:v>17927</c:v>
                </c:pt>
                <c:pt idx="2933">
                  <c:v>17972</c:v>
                </c:pt>
                <c:pt idx="2934">
                  <c:v>17862</c:v>
                </c:pt>
                <c:pt idx="2935">
                  <c:v>17881</c:v>
                </c:pt>
                <c:pt idx="2936">
                  <c:v>18005</c:v>
                </c:pt>
                <c:pt idx="2937">
                  <c:v>17526</c:v>
                </c:pt>
                <c:pt idx="2938">
                  <c:v>17719</c:v>
                </c:pt>
                <c:pt idx="2939">
                  <c:v>18039</c:v>
                </c:pt>
                <c:pt idx="2940">
                  <c:v>17994</c:v>
                </c:pt>
                <c:pt idx="2941">
                  <c:v>17809</c:v>
                </c:pt>
                <c:pt idx="2942">
                  <c:v>17813</c:v>
                </c:pt>
                <c:pt idx="2943">
                  <c:v>17744</c:v>
                </c:pt>
                <c:pt idx="2944">
                  <c:v>17919</c:v>
                </c:pt>
                <c:pt idx="2945">
                  <c:v>17648</c:v>
                </c:pt>
                <c:pt idx="2946">
                  <c:v>17815</c:v>
                </c:pt>
                <c:pt idx="2947">
                  <c:v>17528</c:v>
                </c:pt>
                <c:pt idx="2948">
                  <c:v>17917</c:v>
                </c:pt>
                <c:pt idx="2949">
                  <c:v>17761</c:v>
                </c:pt>
                <c:pt idx="2950">
                  <c:v>18276</c:v>
                </c:pt>
                <c:pt idx="2951">
                  <c:v>18043</c:v>
                </c:pt>
                <c:pt idx="2952">
                  <c:v>18189</c:v>
                </c:pt>
                <c:pt idx="2953">
                  <c:v>18239</c:v>
                </c:pt>
                <c:pt idx="2954">
                  <c:v>18083</c:v>
                </c:pt>
                <c:pt idx="2955">
                  <c:v>18378</c:v>
                </c:pt>
                <c:pt idx="2956">
                  <c:v>18327</c:v>
                </c:pt>
                <c:pt idx="2957">
                  <c:v>18052</c:v>
                </c:pt>
                <c:pt idx="2958">
                  <c:v>18222</c:v>
                </c:pt>
                <c:pt idx="2959">
                  <c:v>18149</c:v>
                </c:pt>
                <c:pt idx="2960">
                  <c:v>18365</c:v>
                </c:pt>
                <c:pt idx="2961">
                  <c:v>18323</c:v>
                </c:pt>
                <c:pt idx="2962">
                  <c:v>18186</c:v>
                </c:pt>
                <c:pt idx="2963">
                  <c:v>18125</c:v>
                </c:pt>
                <c:pt idx="2964">
                  <c:v>18032</c:v>
                </c:pt>
                <c:pt idx="2965">
                  <c:v>18143</c:v>
                </c:pt>
                <c:pt idx="2966">
                  <c:v>18168</c:v>
                </c:pt>
                <c:pt idx="2967">
                  <c:v>18100</c:v>
                </c:pt>
                <c:pt idx="2968">
                  <c:v>18296</c:v>
                </c:pt>
                <c:pt idx="2969">
                  <c:v>18267</c:v>
                </c:pt>
                <c:pt idx="2970">
                  <c:v>18187</c:v>
                </c:pt>
                <c:pt idx="2971">
                  <c:v>17982</c:v>
                </c:pt>
                <c:pt idx="2972">
                  <c:v>18279</c:v>
                </c:pt>
                <c:pt idx="2973">
                  <c:v>18148</c:v>
                </c:pt>
                <c:pt idx="2974">
                  <c:v>18188</c:v>
                </c:pt>
                <c:pt idx="2975">
                  <c:v>18076</c:v>
                </c:pt>
                <c:pt idx="2976">
                  <c:v>17895</c:v>
                </c:pt>
                <c:pt idx="2977">
                  <c:v>18165</c:v>
                </c:pt>
                <c:pt idx="2978">
                  <c:v>18121</c:v>
                </c:pt>
                <c:pt idx="2979">
                  <c:v>18169</c:v>
                </c:pt>
                <c:pt idx="2980">
                  <c:v>18316</c:v>
                </c:pt>
                <c:pt idx="2981">
                  <c:v>17993</c:v>
                </c:pt>
                <c:pt idx="2982">
                  <c:v>18314</c:v>
                </c:pt>
                <c:pt idx="2983">
                  <c:v>18158</c:v>
                </c:pt>
                <c:pt idx="2984">
                  <c:v>17997</c:v>
                </c:pt>
                <c:pt idx="2985">
                  <c:v>17975</c:v>
                </c:pt>
                <c:pt idx="2986">
                  <c:v>18083</c:v>
                </c:pt>
                <c:pt idx="2987">
                  <c:v>18188</c:v>
                </c:pt>
                <c:pt idx="2988">
                  <c:v>18127</c:v>
                </c:pt>
                <c:pt idx="2989">
                  <c:v>18176</c:v>
                </c:pt>
                <c:pt idx="2990">
                  <c:v>18239</c:v>
                </c:pt>
                <c:pt idx="2991">
                  <c:v>18353</c:v>
                </c:pt>
                <c:pt idx="2992">
                  <c:v>18378</c:v>
                </c:pt>
                <c:pt idx="2993">
                  <c:v>17752</c:v>
                </c:pt>
                <c:pt idx="2994">
                  <c:v>18172</c:v>
                </c:pt>
                <c:pt idx="2995">
                  <c:v>18079</c:v>
                </c:pt>
                <c:pt idx="2996">
                  <c:v>18158</c:v>
                </c:pt>
                <c:pt idx="2997">
                  <c:v>18116</c:v>
                </c:pt>
                <c:pt idx="2998">
                  <c:v>17977</c:v>
                </c:pt>
                <c:pt idx="2999">
                  <c:v>18344</c:v>
                </c:pt>
                <c:pt idx="3000">
                  <c:v>18587</c:v>
                </c:pt>
                <c:pt idx="3001">
                  <c:v>18467</c:v>
                </c:pt>
                <c:pt idx="3002">
                  <c:v>18547</c:v>
                </c:pt>
                <c:pt idx="3003">
                  <c:v>18726</c:v>
                </c:pt>
                <c:pt idx="3004">
                  <c:v>18615</c:v>
                </c:pt>
                <c:pt idx="3005">
                  <c:v>18547</c:v>
                </c:pt>
                <c:pt idx="3006">
                  <c:v>18615</c:v>
                </c:pt>
                <c:pt idx="3007">
                  <c:v>18605</c:v>
                </c:pt>
                <c:pt idx="3008">
                  <c:v>18534</c:v>
                </c:pt>
                <c:pt idx="3009">
                  <c:v>18190</c:v>
                </c:pt>
                <c:pt idx="3010">
                  <c:v>18117</c:v>
                </c:pt>
                <c:pt idx="3011">
                  <c:v>18533</c:v>
                </c:pt>
                <c:pt idx="3012">
                  <c:v>18570</c:v>
                </c:pt>
                <c:pt idx="3013">
                  <c:v>18458</c:v>
                </c:pt>
                <c:pt idx="3014">
                  <c:v>18510</c:v>
                </c:pt>
                <c:pt idx="3015">
                  <c:v>18175</c:v>
                </c:pt>
                <c:pt idx="3016">
                  <c:v>18492</c:v>
                </c:pt>
                <c:pt idx="3017">
                  <c:v>18333</c:v>
                </c:pt>
                <c:pt idx="3018">
                  <c:v>18621</c:v>
                </c:pt>
                <c:pt idx="3019">
                  <c:v>18459</c:v>
                </c:pt>
                <c:pt idx="3020">
                  <c:v>18283</c:v>
                </c:pt>
                <c:pt idx="3021">
                  <c:v>18451</c:v>
                </c:pt>
                <c:pt idx="3022">
                  <c:v>18356</c:v>
                </c:pt>
                <c:pt idx="3023">
                  <c:v>18595</c:v>
                </c:pt>
                <c:pt idx="3024">
                  <c:v>18570</c:v>
                </c:pt>
                <c:pt idx="3025">
                  <c:v>18482</c:v>
                </c:pt>
                <c:pt idx="3026">
                  <c:v>18296</c:v>
                </c:pt>
                <c:pt idx="3027">
                  <c:v>18764</c:v>
                </c:pt>
                <c:pt idx="3028">
                  <c:v>18378</c:v>
                </c:pt>
                <c:pt idx="3029">
                  <c:v>18444</c:v>
                </c:pt>
                <c:pt idx="3030">
                  <c:v>18768</c:v>
                </c:pt>
                <c:pt idx="3031">
                  <c:v>18370</c:v>
                </c:pt>
                <c:pt idx="3032">
                  <c:v>18720</c:v>
                </c:pt>
                <c:pt idx="3033">
                  <c:v>18791</c:v>
                </c:pt>
                <c:pt idx="3034">
                  <c:v>18399</c:v>
                </c:pt>
                <c:pt idx="3035">
                  <c:v>18368</c:v>
                </c:pt>
                <c:pt idx="3036">
                  <c:v>18611</c:v>
                </c:pt>
                <c:pt idx="3037">
                  <c:v>18534</c:v>
                </c:pt>
                <c:pt idx="3038">
                  <c:v>18332</c:v>
                </c:pt>
                <c:pt idx="3039">
                  <c:v>18563</c:v>
                </c:pt>
                <c:pt idx="3040">
                  <c:v>18683</c:v>
                </c:pt>
                <c:pt idx="3041">
                  <c:v>18729</c:v>
                </c:pt>
                <c:pt idx="3042">
                  <c:v>18703</c:v>
                </c:pt>
                <c:pt idx="3043">
                  <c:v>18322</c:v>
                </c:pt>
                <c:pt idx="3044">
                  <c:v>18545</c:v>
                </c:pt>
                <c:pt idx="3045">
                  <c:v>18606</c:v>
                </c:pt>
                <c:pt idx="3046">
                  <c:v>18439</c:v>
                </c:pt>
                <c:pt idx="3047">
                  <c:v>18394</c:v>
                </c:pt>
                <c:pt idx="3048">
                  <c:v>18541</c:v>
                </c:pt>
                <c:pt idx="3049">
                  <c:v>18310</c:v>
                </c:pt>
                <c:pt idx="3050">
                  <c:v>18721</c:v>
                </c:pt>
                <c:pt idx="3051">
                  <c:v>18840</c:v>
                </c:pt>
                <c:pt idx="3052">
                  <c:v>18975</c:v>
                </c:pt>
                <c:pt idx="3053">
                  <c:v>18904</c:v>
                </c:pt>
                <c:pt idx="3054">
                  <c:v>18897</c:v>
                </c:pt>
                <c:pt idx="3055">
                  <c:v>18794</c:v>
                </c:pt>
                <c:pt idx="3056">
                  <c:v>18603</c:v>
                </c:pt>
                <c:pt idx="3057">
                  <c:v>19124</c:v>
                </c:pt>
                <c:pt idx="3058">
                  <c:v>18988</c:v>
                </c:pt>
                <c:pt idx="3059">
                  <c:v>18976</c:v>
                </c:pt>
                <c:pt idx="3060">
                  <c:v>18839</c:v>
                </c:pt>
                <c:pt idx="3061">
                  <c:v>18837</c:v>
                </c:pt>
                <c:pt idx="3062">
                  <c:v>18774</c:v>
                </c:pt>
                <c:pt idx="3063">
                  <c:v>18892</c:v>
                </c:pt>
                <c:pt idx="3064">
                  <c:v>19027</c:v>
                </c:pt>
                <c:pt idx="3065">
                  <c:v>19000</c:v>
                </c:pt>
                <c:pt idx="3066">
                  <c:v>18865</c:v>
                </c:pt>
                <c:pt idx="3067">
                  <c:v>18882</c:v>
                </c:pt>
                <c:pt idx="3068">
                  <c:v>18849</c:v>
                </c:pt>
                <c:pt idx="3069">
                  <c:v>18747</c:v>
                </c:pt>
                <c:pt idx="3070">
                  <c:v>18767</c:v>
                </c:pt>
                <c:pt idx="3071">
                  <c:v>18640</c:v>
                </c:pt>
                <c:pt idx="3072">
                  <c:v>18886</c:v>
                </c:pt>
                <c:pt idx="3073">
                  <c:v>19113</c:v>
                </c:pt>
                <c:pt idx="3074">
                  <c:v>18687</c:v>
                </c:pt>
                <c:pt idx="3075">
                  <c:v>18766</c:v>
                </c:pt>
                <c:pt idx="3076">
                  <c:v>18673</c:v>
                </c:pt>
                <c:pt idx="3077">
                  <c:v>18849</c:v>
                </c:pt>
                <c:pt idx="3078">
                  <c:v>18797</c:v>
                </c:pt>
                <c:pt idx="3079">
                  <c:v>18430</c:v>
                </c:pt>
                <c:pt idx="3080">
                  <c:v>18667</c:v>
                </c:pt>
                <c:pt idx="3081">
                  <c:v>18749</c:v>
                </c:pt>
                <c:pt idx="3082">
                  <c:v>18707</c:v>
                </c:pt>
                <c:pt idx="3083">
                  <c:v>18825</c:v>
                </c:pt>
                <c:pt idx="3084">
                  <c:v>18845</c:v>
                </c:pt>
                <c:pt idx="3085">
                  <c:v>18892</c:v>
                </c:pt>
                <c:pt idx="3086">
                  <c:v>18786</c:v>
                </c:pt>
                <c:pt idx="3087">
                  <c:v>18784</c:v>
                </c:pt>
                <c:pt idx="3088">
                  <c:v>18711</c:v>
                </c:pt>
                <c:pt idx="3089">
                  <c:v>18477</c:v>
                </c:pt>
                <c:pt idx="3090">
                  <c:v>18963</c:v>
                </c:pt>
                <c:pt idx="3091">
                  <c:v>18782</c:v>
                </c:pt>
                <c:pt idx="3092">
                  <c:v>19085</c:v>
                </c:pt>
                <c:pt idx="3093">
                  <c:v>19017</c:v>
                </c:pt>
                <c:pt idx="3094">
                  <c:v>19103</c:v>
                </c:pt>
                <c:pt idx="3095">
                  <c:v>18667</c:v>
                </c:pt>
                <c:pt idx="3096">
                  <c:v>18850</c:v>
                </c:pt>
                <c:pt idx="3097">
                  <c:v>18929</c:v>
                </c:pt>
                <c:pt idx="3098">
                  <c:v>18989</c:v>
                </c:pt>
                <c:pt idx="3099">
                  <c:v>19084</c:v>
                </c:pt>
                <c:pt idx="3100">
                  <c:v>19076</c:v>
                </c:pt>
                <c:pt idx="3101">
                  <c:v>19125</c:v>
                </c:pt>
                <c:pt idx="3102">
                  <c:v>19027</c:v>
                </c:pt>
                <c:pt idx="3103">
                  <c:v>19099</c:v>
                </c:pt>
                <c:pt idx="3104">
                  <c:v>19098</c:v>
                </c:pt>
                <c:pt idx="3105">
                  <c:v>19244</c:v>
                </c:pt>
                <c:pt idx="3106">
                  <c:v>19185</c:v>
                </c:pt>
                <c:pt idx="3107">
                  <c:v>19447</c:v>
                </c:pt>
                <c:pt idx="3108">
                  <c:v>19397</c:v>
                </c:pt>
                <c:pt idx="3109">
                  <c:v>19294</c:v>
                </c:pt>
                <c:pt idx="3110">
                  <c:v>19309</c:v>
                </c:pt>
                <c:pt idx="3111">
                  <c:v>19013</c:v>
                </c:pt>
                <c:pt idx="3112">
                  <c:v>19376</c:v>
                </c:pt>
                <c:pt idx="3113">
                  <c:v>19097</c:v>
                </c:pt>
                <c:pt idx="3114">
                  <c:v>19173</c:v>
                </c:pt>
                <c:pt idx="3115">
                  <c:v>18863</c:v>
                </c:pt>
                <c:pt idx="3116">
                  <c:v>19381</c:v>
                </c:pt>
                <c:pt idx="3117">
                  <c:v>19136</c:v>
                </c:pt>
                <c:pt idx="3118">
                  <c:v>19154</c:v>
                </c:pt>
                <c:pt idx="3119">
                  <c:v>19216</c:v>
                </c:pt>
                <c:pt idx="3120">
                  <c:v>19050</c:v>
                </c:pt>
                <c:pt idx="3121">
                  <c:v>18904</c:v>
                </c:pt>
                <c:pt idx="3122">
                  <c:v>19421</c:v>
                </c:pt>
                <c:pt idx="3123">
                  <c:v>19167</c:v>
                </c:pt>
                <c:pt idx="3124">
                  <c:v>18988</c:v>
                </c:pt>
                <c:pt idx="3125">
                  <c:v>18861</c:v>
                </c:pt>
                <c:pt idx="3126">
                  <c:v>18853</c:v>
                </c:pt>
                <c:pt idx="3127">
                  <c:v>19078</c:v>
                </c:pt>
                <c:pt idx="3128">
                  <c:v>19058</c:v>
                </c:pt>
                <c:pt idx="3129">
                  <c:v>19174</c:v>
                </c:pt>
                <c:pt idx="3130">
                  <c:v>19072</c:v>
                </c:pt>
                <c:pt idx="3131">
                  <c:v>18944</c:v>
                </c:pt>
                <c:pt idx="3132">
                  <c:v>18992</c:v>
                </c:pt>
                <c:pt idx="3133">
                  <c:v>19427</c:v>
                </c:pt>
                <c:pt idx="3134">
                  <c:v>18999</c:v>
                </c:pt>
                <c:pt idx="3135">
                  <c:v>19092</c:v>
                </c:pt>
                <c:pt idx="3136">
                  <c:v>19421</c:v>
                </c:pt>
                <c:pt idx="3137">
                  <c:v>19106</c:v>
                </c:pt>
                <c:pt idx="3138">
                  <c:v>19243</c:v>
                </c:pt>
                <c:pt idx="3139">
                  <c:v>19285</c:v>
                </c:pt>
                <c:pt idx="3140">
                  <c:v>19081</c:v>
                </c:pt>
                <c:pt idx="3141">
                  <c:v>19233</c:v>
                </c:pt>
                <c:pt idx="3142">
                  <c:v>19285</c:v>
                </c:pt>
                <c:pt idx="3143">
                  <c:v>19075</c:v>
                </c:pt>
                <c:pt idx="3144">
                  <c:v>19196</c:v>
                </c:pt>
                <c:pt idx="3145">
                  <c:v>19309</c:v>
                </c:pt>
                <c:pt idx="3146">
                  <c:v>19227</c:v>
                </c:pt>
                <c:pt idx="3147">
                  <c:v>18861</c:v>
                </c:pt>
                <c:pt idx="3148">
                  <c:v>18861</c:v>
                </c:pt>
                <c:pt idx="3149">
                  <c:v>19339</c:v>
                </c:pt>
                <c:pt idx="3150">
                  <c:v>19688</c:v>
                </c:pt>
                <c:pt idx="3151">
                  <c:v>19497</c:v>
                </c:pt>
                <c:pt idx="3152">
                  <c:v>19570</c:v>
                </c:pt>
                <c:pt idx="3153">
                  <c:v>19525</c:v>
                </c:pt>
                <c:pt idx="3154">
                  <c:v>19527</c:v>
                </c:pt>
                <c:pt idx="3155">
                  <c:v>19308</c:v>
                </c:pt>
                <c:pt idx="3156">
                  <c:v>19378</c:v>
                </c:pt>
                <c:pt idx="3157">
                  <c:v>19234</c:v>
                </c:pt>
                <c:pt idx="3158">
                  <c:v>19248</c:v>
                </c:pt>
                <c:pt idx="3159">
                  <c:v>19553</c:v>
                </c:pt>
                <c:pt idx="3160">
                  <c:v>19596</c:v>
                </c:pt>
                <c:pt idx="3161">
                  <c:v>19710</c:v>
                </c:pt>
                <c:pt idx="3162">
                  <c:v>19482</c:v>
                </c:pt>
                <c:pt idx="3163">
                  <c:v>19662</c:v>
                </c:pt>
                <c:pt idx="3164">
                  <c:v>19708</c:v>
                </c:pt>
                <c:pt idx="3165">
                  <c:v>19366</c:v>
                </c:pt>
                <c:pt idx="3166">
                  <c:v>19473</c:v>
                </c:pt>
                <c:pt idx="3167">
                  <c:v>19696</c:v>
                </c:pt>
                <c:pt idx="3168">
                  <c:v>19496</c:v>
                </c:pt>
                <c:pt idx="3169">
                  <c:v>19155</c:v>
                </c:pt>
                <c:pt idx="3170">
                  <c:v>19297</c:v>
                </c:pt>
                <c:pt idx="3171">
                  <c:v>19682</c:v>
                </c:pt>
                <c:pt idx="3172">
                  <c:v>19487</c:v>
                </c:pt>
                <c:pt idx="3173">
                  <c:v>19598</c:v>
                </c:pt>
                <c:pt idx="3174">
                  <c:v>19408</c:v>
                </c:pt>
                <c:pt idx="3175">
                  <c:v>19568</c:v>
                </c:pt>
                <c:pt idx="3176">
                  <c:v>19572</c:v>
                </c:pt>
                <c:pt idx="3177">
                  <c:v>19431</c:v>
                </c:pt>
                <c:pt idx="3178">
                  <c:v>19465</c:v>
                </c:pt>
                <c:pt idx="3179">
                  <c:v>19627</c:v>
                </c:pt>
                <c:pt idx="3180">
                  <c:v>19584</c:v>
                </c:pt>
                <c:pt idx="3181">
                  <c:v>19504</c:v>
                </c:pt>
                <c:pt idx="3182">
                  <c:v>19664</c:v>
                </c:pt>
                <c:pt idx="3183">
                  <c:v>19694</c:v>
                </c:pt>
                <c:pt idx="3184">
                  <c:v>19746</c:v>
                </c:pt>
                <c:pt idx="3185">
                  <c:v>19470</c:v>
                </c:pt>
                <c:pt idx="3186">
                  <c:v>19480</c:v>
                </c:pt>
                <c:pt idx="3187">
                  <c:v>19623</c:v>
                </c:pt>
                <c:pt idx="3188">
                  <c:v>19475</c:v>
                </c:pt>
                <c:pt idx="3189">
                  <c:v>19664</c:v>
                </c:pt>
                <c:pt idx="3190">
                  <c:v>19622</c:v>
                </c:pt>
                <c:pt idx="3191">
                  <c:v>19272</c:v>
                </c:pt>
                <c:pt idx="3192">
                  <c:v>19235</c:v>
                </c:pt>
                <c:pt idx="3193">
                  <c:v>19541</c:v>
                </c:pt>
                <c:pt idx="3194">
                  <c:v>19300</c:v>
                </c:pt>
                <c:pt idx="3195">
                  <c:v>19838</c:v>
                </c:pt>
                <c:pt idx="3196">
                  <c:v>19346</c:v>
                </c:pt>
                <c:pt idx="3197">
                  <c:v>19533</c:v>
                </c:pt>
                <c:pt idx="3198">
                  <c:v>19266</c:v>
                </c:pt>
                <c:pt idx="3199">
                  <c:v>19396</c:v>
                </c:pt>
                <c:pt idx="3200">
                  <c:v>20209</c:v>
                </c:pt>
                <c:pt idx="3201">
                  <c:v>19918</c:v>
                </c:pt>
                <c:pt idx="3202">
                  <c:v>19855</c:v>
                </c:pt>
                <c:pt idx="3203">
                  <c:v>19855</c:v>
                </c:pt>
                <c:pt idx="3204">
                  <c:v>19926</c:v>
                </c:pt>
                <c:pt idx="3205">
                  <c:v>19703</c:v>
                </c:pt>
                <c:pt idx="3206">
                  <c:v>19638</c:v>
                </c:pt>
                <c:pt idx="3207">
                  <c:v>20069</c:v>
                </c:pt>
                <c:pt idx="3208">
                  <c:v>20195</c:v>
                </c:pt>
                <c:pt idx="3209">
                  <c:v>19951</c:v>
                </c:pt>
                <c:pt idx="3210">
                  <c:v>19702</c:v>
                </c:pt>
                <c:pt idx="3211">
                  <c:v>19732</c:v>
                </c:pt>
                <c:pt idx="3212">
                  <c:v>19770</c:v>
                </c:pt>
                <c:pt idx="3213">
                  <c:v>19540</c:v>
                </c:pt>
                <c:pt idx="3214">
                  <c:v>19891</c:v>
                </c:pt>
                <c:pt idx="3215">
                  <c:v>19967</c:v>
                </c:pt>
                <c:pt idx="3216">
                  <c:v>19836</c:v>
                </c:pt>
                <c:pt idx="3217">
                  <c:v>20011</c:v>
                </c:pt>
                <c:pt idx="3218">
                  <c:v>19542</c:v>
                </c:pt>
                <c:pt idx="3219">
                  <c:v>19819</c:v>
                </c:pt>
                <c:pt idx="3220">
                  <c:v>20048</c:v>
                </c:pt>
                <c:pt idx="3221">
                  <c:v>20058</c:v>
                </c:pt>
                <c:pt idx="3222">
                  <c:v>20008</c:v>
                </c:pt>
                <c:pt idx="3223">
                  <c:v>19865</c:v>
                </c:pt>
                <c:pt idx="3224">
                  <c:v>19728</c:v>
                </c:pt>
                <c:pt idx="3225">
                  <c:v>19804</c:v>
                </c:pt>
                <c:pt idx="3226">
                  <c:v>19981</c:v>
                </c:pt>
                <c:pt idx="3227">
                  <c:v>19759</c:v>
                </c:pt>
                <c:pt idx="3228">
                  <c:v>19600</c:v>
                </c:pt>
                <c:pt idx="3229">
                  <c:v>19784</c:v>
                </c:pt>
                <c:pt idx="3230">
                  <c:v>19667</c:v>
                </c:pt>
                <c:pt idx="3231">
                  <c:v>19858</c:v>
                </c:pt>
                <c:pt idx="3232">
                  <c:v>19815</c:v>
                </c:pt>
                <c:pt idx="3233">
                  <c:v>20020</c:v>
                </c:pt>
                <c:pt idx="3234">
                  <c:v>19815</c:v>
                </c:pt>
                <c:pt idx="3235">
                  <c:v>19892</c:v>
                </c:pt>
                <c:pt idx="3236">
                  <c:v>19920</c:v>
                </c:pt>
                <c:pt idx="3237">
                  <c:v>19901</c:v>
                </c:pt>
                <c:pt idx="3238">
                  <c:v>19899</c:v>
                </c:pt>
                <c:pt idx="3239">
                  <c:v>19719</c:v>
                </c:pt>
                <c:pt idx="3240">
                  <c:v>19935</c:v>
                </c:pt>
                <c:pt idx="3241">
                  <c:v>19960</c:v>
                </c:pt>
                <c:pt idx="3242">
                  <c:v>20013</c:v>
                </c:pt>
                <c:pt idx="3243">
                  <c:v>19761</c:v>
                </c:pt>
                <c:pt idx="3244">
                  <c:v>20042</c:v>
                </c:pt>
                <c:pt idx="3245">
                  <c:v>19635</c:v>
                </c:pt>
                <c:pt idx="3246">
                  <c:v>19867</c:v>
                </c:pt>
                <c:pt idx="3247">
                  <c:v>20021</c:v>
                </c:pt>
                <c:pt idx="3248">
                  <c:v>19840</c:v>
                </c:pt>
                <c:pt idx="3249">
                  <c:v>19916</c:v>
                </c:pt>
                <c:pt idx="3250">
                  <c:v>20264</c:v>
                </c:pt>
                <c:pt idx="3251">
                  <c:v>20065</c:v>
                </c:pt>
                <c:pt idx="3252">
                  <c:v>20510</c:v>
                </c:pt>
                <c:pt idx="3253">
                  <c:v>20211</c:v>
                </c:pt>
                <c:pt idx="3254">
                  <c:v>20156</c:v>
                </c:pt>
                <c:pt idx="3255">
                  <c:v>20344</c:v>
                </c:pt>
                <c:pt idx="3256">
                  <c:v>20229</c:v>
                </c:pt>
                <c:pt idx="3257">
                  <c:v>20202</c:v>
                </c:pt>
                <c:pt idx="3258">
                  <c:v>20197</c:v>
                </c:pt>
                <c:pt idx="3259">
                  <c:v>19818</c:v>
                </c:pt>
                <c:pt idx="3260">
                  <c:v>20311</c:v>
                </c:pt>
                <c:pt idx="3261">
                  <c:v>20336</c:v>
                </c:pt>
                <c:pt idx="3262">
                  <c:v>20215</c:v>
                </c:pt>
                <c:pt idx="3263">
                  <c:v>20326</c:v>
                </c:pt>
                <c:pt idx="3264">
                  <c:v>19936</c:v>
                </c:pt>
                <c:pt idx="3265">
                  <c:v>19912</c:v>
                </c:pt>
                <c:pt idx="3266">
                  <c:v>20202</c:v>
                </c:pt>
                <c:pt idx="3267">
                  <c:v>20218</c:v>
                </c:pt>
                <c:pt idx="3268">
                  <c:v>19972</c:v>
                </c:pt>
                <c:pt idx="3269">
                  <c:v>20326</c:v>
                </c:pt>
                <c:pt idx="3270">
                  <c:v>20327</c:v>
                </c:pt>
                <c:pt idx="3271">
                  <c:v>20591</c:v>
                </c:pt>
                <c:pt idx="3272">
                  <c:v>20160</c:v>
                </c:pt>
                <c:pt idx="3273">
                  <c:v>20152</c:v>
                </c:pt>
                <c:pt idx="3274">
                  <c:v>20507</c:v>
                </c:pt>
                <c:pt idx="3275">
                  <c:v>20156</c:v>
                </c:pt>
                <c:pt idx="3276">
                  <c:v>20388</c:v>
                </c:pt>
                <c:pt idx="3277">
                  <c:v>20183</c:v>
                </c:pt>
                <c:pt idx="3278">
                  <c:v>20273</c:v>
                </c:pt>
                <c:pt idx="3279">
                  <c:v>19996</c:v>
                </c:pt>
                <c:pt idx="3280">
                  <c:v>20176</c:v>
                </c:pt>
                <c:pt idx="3281">
                  <c:v>20422</c:v>
                </c:pt>
                <c:pt idx="3282">
                  <c:v>20125</c:v>
                </c:pt>
                <c:pt idx="3283">
                  <c:v>20462</c:v>
                </c:pt>
                <c:pt idx="3284">
                  <c:v>20323</c:v>
                </c:pt>
                <c:pt idx="3285">
                  <c:v>20104</c:v>
                </c:pt>
                <c:pt idx="3286">
                  <c:v>20505</c:v>
                </c:pt>
                <c:pt idx="3287">
                  <c:v>20137</c:v>
                </c:pt>
                <c:pt idx="3288">
                  <c:v>20439</c:v>
                </c:pt>
                <c:pt idx="3289">
                  <c:v>20472</c:v>
                </c:pt>
                <c:pt idx="3290">
                  <c:v>20171</c:v>
                </c:pt>
                <c:pt idx="3291">
                  <c:v>20477</c:v>
                </c:pt>
                <c:pt idx="3292">
                  <c:v>20316</c:v>
                </c:pt>
                <c:pt idx="3293">
                  <c:v>20550</c:v>
                </c:pt>
                <c:pt idx="3294">
                  <c:v>20169</c:v>
                </c:pt>
                <c:pt idx="3295">
                  <c:v>20156</c:v>
                </c:pt>
                <c:pt idx="3296">
                  <c:v>20312</c:v>
                </c:pt>
                <c:pt idx="3297">
                  <c:v>19983</c:v>
                </c:pt>
                <c:pt idx="3298">
                  <c:v>20171</c:v>
                </c:pt>
                <c:pt idx="3299">
                  <c:v>20508</c:v>
                </c:pt>
                <c:pt idx="3300">
                  <c:v>20560</c:v>
                </c:pt>
                <c:pt idx="3301">
                  <c:v>20561</c:v>
                </c:pt>
                <c:pt idx="3302">
                  <c:v>20633</c:v>
                </c:pt>
                <c:pt idx="3303">
                  <c:v>20632</c:v>
                </c:pt>
                <c:pt idx="3304">
                  <c:v>20687</c:v>
                </c:pt>
                <c:pt idx="3305">
                  <c:v>20454</c:v>
                </c:pt>
                <c:pt idx="3306">
                  <c:v>20579</c:v>
                </c:pt>
                <c:pt idx="3307">
                  <c:v>20683</c:v>
                </c:pt>
                <c:pt idx="3308">
                  <c:v>20827</c:v>
                </c:pt>
                <c:pt idx="3309">
                  <c:v>20555</c:v>
                </c:pt>
                <c:pt idx="3310">
                  <c:v>20688</c:v>
                </c:pt>
                <c:pt idx="3311">
                  <c:v>20502</c:v>
                </c:pt>
                <c:pt idx="3312">
                  <c:v>20439</c:v>
                </c:pt>
                <c:pt idx="3313">
                  <c:v>20420</c:v>
                </c:pt>
                <c:pt idx="3314">
                  <c:v>20761</c:v>
                </c:pt>
                <c:pt idx="3315">
                  <c:v>20564</c:v>
                </c:pt>
                <c:pt idx="3316">
                  <c:v>20558</c:v>
                </c:pt>
                <c:pt idx="3317">
                  <c:v>20654</c:v>
                </c:pt>
                <c:pt idx="3318">
                  <c:v>20764</c:v>
                </c:pt>
                <c:pt idx="3319">
                  <c:v>20721</c:v>
                </c:pt>
                <c:pt idx="3320">
                  <c:v>20705</c:v>
                </c:pt>
                <c:pt idx="3321">
                  <c:v>20469</c:v>
                </c:pt>
                <c:pt idx="3322">
                  <c:v>20553</c:v>
                </c:pt>
                <c:pt idx="3323">
                  <c:v>20660</c:v>
                </c:pt>
                <c:pt idx="3324">
                  <c:v>20670</c:v>
                </c:pt>
                <c:pt idx="3325">
                  <c:v>20590</c:v>
                </c:pt>
                <c:pt idx="3326">
                  <c:v>20785</c:v>
                </c:pt>
                <c:pt idx="3327">
                  <c:v>20626</c:v>
                </c:pt>
                <c:pt idx="3328">
                  <c:v>20205</c:v>
                </c:pt>
                <c:pt idx="3329">
                  <c:v>20735</c:v>
                </c:pt>
                <c:pt idx="3330">
                  <c:v>20490</c:v>
                </c:pt>
                <c:pt idx="3331">
                  <c:v>20596</c:v>
                </c:pt>
                <c:pt idx="3332">
                  <c:v>20743</c:v>
                </c:pt>
                <c:pt idx="3333">
                  <c:v>20223</c:v>
                </c:pt>
                <c:pt idx="3334">
                  <c:v>20465</c:v>
                </c:pt>
                <c:pt idx="3335">
                  <c:v>20900</c:v>
                </c:pt>
                <c:pt idx="3336">
                  <c:v>20674</c:v>
                </c:pt>
                <c:pt idx="3337">
                  <c:v>20703</c:v>
                </c:pt>
                <c:pt idx="3338">
                  <c:v>20741</c:v>
                </c:pt>
                <c:pt idx="3339">
                  <c:v>20662</c:v>
                </c:pt>
                <c:pt idx="3340">
                  <c:v>20466</c:v>
                </c:pt>
                <c:pt idx="3341">
                  <c:v>20499</c:v>
                </c:pt>
                <c:pt idx="3342">
                  <c:v>20658</c:v>
                </c:pt>
                <c:pt idx="3343">
                  <c:v>20597</c:v>
                </c:pt>
                <c:pt idx="3344">
                  <c:v>20400</c:v>
                </c:pt>
                <c:pt idx="3345">
                  <c:v>20738</c:v>
                </c:pt>
                <c:pt idx="3346">
                  <c:v>20403</c:v>
                </c:pt>
                <c:pt idx="3347">
                  <c:v>20526</c:v>
                </c:pt>
                <c:pt idx="3348">
                  <c:v>20678</c:v>
                </c:pt>
                <c:pt idx="3349">
                  <c:v>20491</c:v>
                </c:pt>
                <c:pt idx="3350">
                  <c:v>20753</c:v>
                </c:pt>
                <c:pt idx="3351">
                  <c:v>20768</c:v>
                </c:pt>
                <c:pt idx="3352">
                  <c:v>21007</c:v>
                </c:pt>
                <c:pt idx="3353">
                  <c:v>20846</c:v>
                </c:pt>
                <c:pt idx="3354">
                  <c:v>20648</c:v>
                </c:pt>
                <c:pt idx="3355">
                  <c:v>21093</c:v>
                </c:pt>
                <c:pt idx="3356">
                  <c:v>21032</c:v>
                </c:pt>
                <c:pt idx="3357">
                  <c:v>21094</c:v>
                </c:pt>
                <c:pt idx="3358">
                  <c:v>20941</c:v>
                </c:pt>
                <c:pt idx="3359">
                  <c:v>20841</c:v>
                </c:pt>
                <c:pt idx="3360">
                  <c:v>21201</c:v>
                </c:pt>
                <c:pt idx="3361">
                  <c:v>21028</c:v>
                </c:pt>
                <c:pt idx="3362">
                  <c:v>20875</c:v>
                </c:pt>
                <c:pt idx="3363">
                  <c:v>20704</c:v>
                </c:pt>
                <c:pt idx="3364">
                  <c:v>20718</c:v>
                </c:pt>
                <c:pt idx="3365">
                  <c:v>20858</c:v>
                </c:pt>
                <c:pt idx="3366">
                  <c:v>20900</c:v>
                </c:pt>
                <c:pt idx="3367">
                  <c:v>21223</c:v>
                </c:pt>
                <c:pt idx="3368">
                  <c:v>20904</c:v>
                </c:pt>
                <c:pt idx="3369">
                  <c:v>21239</c:v>
                </c:pt>
                <c:pt idx="3370">
                  <c:v>20991</c:v>
                </c:pt>
                <c:pt idx="3371">
                  <c:v>20990</c:v>
                </c:pt>
                <c:pt idx="3372">
                  <c:v>20943</c:v>
                </c:pt>
                <c:pt idx="3373">
                  <c:v>21187</c:v>
                </c:pt>
                <c:pt idx="3374">
                  <c:v>21379</c:v>
                </c:pt>
                <c:pt idx="3375">
                  <c:v>20975</c:v>
                </c:pt>
                <c:pt idx="3376">
                  <c:v>20999</c:v>
                </c:pt>
                <c:pt idx="3377">
                  <c:v>20835</c:v>
                </c:pt>
                <c:pt idx="3378">
                  <c:v>20470</c:v>
                </c:pt>
                <c:pt idx="3379">
                  <c:v>20997</c:v>
                </c:pt>
                <c:pt idx="3380">
                  <c:v>21034</c:v>
                </c:pt>
                <c:pt idx="3381">
                  <c:v>20870</c:v>
                </c:pt>
                <c:pt idx="3382">
                  <c:v>21220</c:v>
                </c:pt>
                <c:pt idx="3383">
                  <c:v>21261</c:v>
                </c:pt>
                <c:pt idx="3384">
                  <c:v>20835</c:v>
                </c:pt>
                <c:pt idx="3385">
                  <c:v>20744</c:v>
                </c:pt>
                <c:pt idx="3386">
                  <c:v>20928</c:v>
                </c:pt>
                <c:pt idx="3387">
                  <c:v>21200</c:v>
                </c:pt>
                <c:pt idx="3388">
                  <c:v>20839</c:v>
                </c:pt>
                <c:pt idx="3389">
                  <c:v>20613</c:v>
                </c:pt>
                <c:pt idx="3390">
                  <c:v>20919</c:v>
                </c:pt>
                <c:pt idx="3391">
                  <c:v>20634</c:v>
                </c:pt>
                <c:pt idx="3392">
                  <c:v>21019</c:v>
                </c:pt>
                <c:pt idx="3393">
                  <c:v>21311</c:v>
                </c:pt>
                <c:pt idx="3394">
                  <c:v>21062</c:v>
                </c:pt>
                <c:pt idx="3395">
                  <c:v>20914</c:v>
                </c:pt>
                <c:pt idx="3396">
                  <c:v>20938</c:v>
                </c:pt>
                <c:pt idx="3397">
                  <c:v>21268</c:v>
                </c:pt>
                <c:pt idx="3398">
                  <c:v>21000</c:v>
                </c:pt>
                <c:pt idx="3399">
                  <c:v>21173</c:v>
                </c:pt>
                <c:pt idx="3400">
                  <c:v>21219</c:v>
                </c:pt>
                <c:pt idx="3401">
                  <c:v>21534</c:v>
                </c:pt>
                <c:pt idx="3402">
                  <c:v>21563</c:v>
                </c:pt>
                <c:pt idx="3403">
                  <c:v>21494</c:v>
                </c:pt>
                <c:pt idx="3404">
                  <c:v>21344</c:v>
                </c:pt>
                <c:pt idx="3405">
                  <c:v>21423</c:v>
                </c:pt>
                <c:pt idx="3406">
                  <c:v>21181</c:v>
                </c:pt>
                <c:pt idx="3407">
                  <c:v>21302</c:v>
                </c:pt>
                <c:pt idx="3408">
                  <c:v>21515</c:v>
                </c:pt>
                <c:pt idx="3409">
                  <c:v>21426</c:v>
                </c:pt>
                <c:pt idx="3410">
                  <c:v>21308</c:v>
                </c:pt>
                <c:pt idx="3411">
                  <c:v>21413</c:v>
                </c:pt>
                <c:pt idx="3412">
                  <c:v>21477</c:v>
                </c:pt>
                <c:pt idx="3413">
                  <c:v>21221</c:v>
                </c:pt>
                <c:pt idx="3414">
                  <c:v>21406</c:v>
                </c:pt>
                <c:pt idx="3415">
                  <c:v>21514</c:v>
                </c:pt>
                <c:pt idx="3416">
                  <c:v>21406</c:v>
                </c:pt>
                <c:pt idx="3417">
                  <c:v>20846</c:v>
                </c:pt>
                <c:pt idx="3418">
                  <c:v>21190</c:v>
                </c:pt>
                <c:pt idx="3419">
                  <c:v>21329</c:v>
                </c:pt>
                <c:pt idx="3420">
                  <c:v>21135</c:v>
                </c:pt>
                <c:pt idx="3421">
                  <c:v>21020</c:v>
                </c:pt>
                <c:pt idx="3422">
                  <c:v>21328</c:v>
                </c:pt>
                <c:pt idx="3423">
                  <c:v>20978</c:v>
                </c:pt>
                <c:pt idx="3424">
                  <c:v>21442</c:v>
                </c:pt>
                <c:pt idx="3425">
                  <c:v>21535</c:v>
                </c:pt>
                <c:pt idx="3426">
                  <c:v>21243</c:v>
                </c:pt>
                <c:pt idx="3427">
                  <c:v>21568</c:v>
                </c:pt>
                <c:pt idx="3428">
                  <c:v>21108</c:v>
                </c:pt>
                <c:pt idx="3429">
                  <c:v>21619</c:v>
                </c:pt>
                <c:pt idx="3430">
                  <c:v>21446</c:v>
                </c:pt>
                <c:pt idx="3431">
                  <c:v>21295</c:v>
                </c:pt>
                <c:pt idx="3432">
                  <c:v>21040</c:v>
                </c:pt>
                <c:pt idx="3433">
                  <c:v>21598</c:v>
                </c:pt>
                <c:pt idx="3434">
                  <c:v>21452</c:v>
                </c:pt>
                <c:pt idx="3435">
                  <c:v>21063</c:v>
                </c:pt>
                <c:pt idx="3436">
                  <c:v>21350</c:v>
                </c:pt>
                <c:pt idx="3437">
                  <c:v>21420</c:v>
                </c:pt>
                <c:pt idx="3438">
                  <c:v>21036</c:v>
                </c:pt>
                <c:pt idx="3439">
                  <c:v>21273</c:v>
                </c:pt>
                <c:pt idx="3440">
                  <c:v>21665</c:v>
                </c:pt>
                <c:pt idx="3441">
                  <c:v>21004</c:v>
                </c:pt>
                <c:pt idx="3442">
                  <c:v>21133</c:v>
                </c:pt>
                <c:pt idx="3443">
                  <c:v>21187</c:v>
                </c:pt>
                <c:pt idx="3444">
                  <c:v>21561</c:v>
                </c:pt>
                <c:pt idx="3445">
                  <c:v>21433</c:v>
                </c:pt>
                <c:pt idx="3446">
                  <c:v>21315</c:v>
                </c:pt>
                <c:pt idx="3447">
                  <c:v>21250</c:v>
                </c:pt>
                <c:pt idx="3448">
                  <c:v>21254</c:v>
                </c:pt>
                <c:pt idx="3449">
                  <c:v>21029</c:v>
                </c:pt>
                <c:pt idx="3450">
                  <c:v>21812</c:v>
                </c:pt>
                <c:pt idx="3451">
                  <c:v>21662</c:v>
                </c:pt>
                <c:pt idx="3452">
                  <c:v>21907</c:v>
                </c:pt>
                <c:pt idx="3453">
                  <c:v>21878</c:v>
                </c:pt>
                <c:pt idx="3454">
                  <c:v>21489</c:v>
                </c:pt>
                <c:pt idx="3455">
                  <c:v>21687</c:v>
                </c:pt>
                <c:pt idx="3456">
                  <c:v>21392</c:v>
                </c:pt>
                <c:pt idx="3457">
                  <c:v>21652</c:v>
                </c:pt>
                <c:pt idx="3458">
                  <c:v>21847</c:v>
                </c:pt>
                <c:pt idx="3459">
                  <c:v>21869</c:v>
                </c:pt>
                <c:pt idx="3460">
                  <c:v>21913</c:v>
                </c:pt>
                <c:pt idx="3461">
                  <c:v>21633</c:v>
                </c:pt>
                <c:pt idx="3462">
                  <c:v>21493</c:v>
                </c:pt>
                <c:pt idx="3463">
                  <c:v>21625</c:v>
                </c:pt>
                <c:pt idx="3464">
                  <c:v>21476</c:v>
                </c:pt>
                <c:pt idx="3465">
                  <c:v>21909</c:v>
                </c:pt>
                <c:pt idx="3466">
                  <c:v>21394</c:v>
                </c:pt>
                <c:pt idx="3467">
                  <c:v>21600</c:v>
                </c:pt>
                <c:pt idx="3468">
                  <c:v>21247</c:v>
                </c:pt>
                <c:pt idx="3469">
                  <c:v>21556</c:v>
                </c:pt>
                <c:pt idx="3470">
                  <c:v>21809</c:v>
                </c:pt>
                <c:pt idx="3471">
                  <c:v>21448</c:v>
                </c:pt>
                <c:pt idx="3472">
                  <c:v>21793</c:v>
                </c:pt>
                <c:pt idx="3473">
                  <c:v>21689</c:v>
                </c:pt>
                <c:pt idx="3474">
                  <c:v>21620</c:v>
                </c:pt>
                <c:pt idx="3475">
                  <c:v>21363</c:v>
                </c:pt>
                <c:pt idx="3476">
                  <c:v>21561</c:v>
                </c:pt>
                <c:pt idx="3477">
                  <c:v>21770</c:v>
                </c:pt>
                <c:pt idx="3478">
                  <c:v>21224</c:v>
                </c:pt>
                <c:pt idx="3479">
                  <c:v>21822</c:v>
                </c:pt>
                <c:pt idx="3480">
                  <c:v>21622</c:v>
                </c:pt>
                <c:pt idx="3481">
                  <c:v>21547</c:v>
                </c:pt>
                <c:pt idx="3482">
                  <c:v>21831</c:v>
                </c:pt>
                <c:pt idx="3483">
                  <c:v>21399</c:v>
                </c:pt>
                <c:pt idx="3484">
                  <c:v>21711</c:v>
                </c:pt>
                <c:pt idx="3485">
                  <c:v>21862</c:v>
                </c:pt>
                <c:pt idx="3486">
                  <c:v>21490</c:v>
                </c:pt>
                <c:pt idx="3487">
                  <c:v>21461</c:v>
                </c:pt>
                <c:pt idx="3488">
                  <c:v>21698</c:v>
                </c:pt>
                <c:pt idx="3489">
                  <c:v>21615</c:v>
                </c:pt>
                <c:pt idx="3490">
                  <c:v>22005</c:v>
                </c:pt>
                <c:pt idx="3491">
                  <c:v>21645</c:v>
                </c:pt>
                <c:pt idx="3492">
                  <c:v>21541</c:v>
                </c:pt>
                <c:pt idx="3493">
                  <c:v>21783</c:v>
                </c:pt>
                <c:pt idx="3494">
                  <c:v>21773</c:v>
                </c:pt>
                <c:pt idx="3495">
                  <c:v>21586</c:v>
                </c:pt>
                <c:pt idx="3496">
                  <c:v>21780</c:v>
                </c:pt>
                <c:pt idx="3497">
                  <c:v>21212</c:v>
                </c:pt>
                <c:pt idx="3498">
                  <c:v>21685</c:v>
                </c:pt>
                <c:pt idx="3499">
                  <c:v>21598</c:v>
                </c:pt>
                <c:pt idx="3500">
                  <c:v>21750</c:v>
                </c:pt>
                <c:pt idx="3501">
                  <c:v>22029</c:v>
                </c:pt>
                <c:pt idx="3502">
                  <c:v>21623</c:v>
                </c:pt>
                <c:pt idx="3503">
                  <c:v>21942</c:v>
                </c:pt>
                <c:pt idx="3504">
                  <c:v>21326</c:v>
                </c:pt>
                <c:pt idx="3505">
                  <c:v>22183</c:v>
                </c:pt>
                <c:pt idx="3506">
                  <c:v>22041</c:v>
                </c:pt>
                <c:pt idx="3507">
                  <c:v>21998</c:v>
                </c:pt>
                <c:pt idx="3508">
                  <c:v>22181</c:v>
                </c:pt>
                <c:pt idx="3509">
                  <c:v>21894</c:v>
                </c:pt>
                <c:pt idx="3510">
                  <c:v>22239</c:v>
                </c:pt>
                <c:pt idx="3511">
                  <c:v>22028</c:v>
                </c:pt>
                <c:pt idx="3512">
                  <c:v>22020</c:v>
                </c:pt>
                <c:pt idx="3513">
                  <c:v>22025</c:v>
                </c:pt>
                <c:pt idx="3514">
                  <c:v>21953</c:v>
                </c:pt>
                <c:pt idx="3515">
                  <c:v>22033</c:v>
                </c:pt>
                <c:pt idx="3516">
                  <c:v>21747</c:v>
                </c:pt>
                <c:pt idx="3517">
                  <c:v>22023</c:v>
                </c:pt>
                <c:pt idx="3518">
                  <c:v>21924</c:v>
                </c:pt>
                <c:pt idx="3519">
                  <c:v>22066</c:v>
                </c:pt>
                <c:pt idx="3520">
                  <c:v>21854</c:v>
                </c:pt>
                <c:pt idx="3521">
                  <c:v>22129</c:v>
                </c:pt>
                <c:pt idx="3522">
                  <c:v>21957</c:v>
                </c:pt>
                <c:pt idx="3523">
                  <c:v>21848</c:v>
                </c:pt>
                <c:pt idx="3524">
                  <c:v>21822</c:v>
                </c:pt>
                <c:pt idx="3525">
                  <c:v>22113</c:v>
                </c:pt>
                <c:pt idx="3526">
                  <c:v>21956</c:v>
                </c:pt>
                <c:pt idx="3527">
                  <c:v>21800</c:v>
                </c:pt>
                <c:pt idx="3528">
                  <c:v>21680</c:v>
                </c:pt>
                <c:pt idx="3529">
                  <c:v>21628</c:v>
                </c:pt>
                <c:pt idx="3530">
                  <c:v>22127</c:v>
                </c:pt>
                <c:pt idx="3531">
                  <c:v>22255</c:v>
                </c:pt>
                <c:pt idx="3532">
                  <c:v>21962</c:v>
                </c:pt>
                <c:pt idx="3533">
                  <c:v>21864</c:v>
                </c:pt>
                <c:pt idx="3534">
                  <c:v>22238</c:v>
                </c:pt>
                <c:pt idx="3535">
                  <c:v>22234</c:v>
                </c:pt>
                <c:pt idx="3536">
                  <c:v>21585</c:v>
                </c:pt>
                <c:pt idx="3537">
                  <c:v>21822</c:v>
                </c:pt>
                <c:pt idx="3538">
                  <c:v>22213</c:v>
                </c:pt>
                <c:pt idx="3539">
                  <c:v>21937</c:v>
                </c:pt>
                <c:pt idx="3540">
                  <c:v>22124</c:v>
                </c:pt>
                <c:pt idx="3541">
                  <c:v>22176</c:v>
                </c:pt>
                <c:pt idx="3542">
                  <c:v>22190</c:v>
                </c:pt>
                <c:pt idx="3543">
                  <c:v>21916</c:v>
                </c:pt>
                <c:pt idx="3544">
                  <c:v>21898</c:v>
                </c:pt>
                <c:pt idx="3545">
                  <c:v>22100</c:v>
                </c:pt>
                <c:pt idx="3546">
                  <c:v>22001</c:v>
                </c:pt>
                <c:pt idx="3547">
                  <c:v>21890</c:v>
                </c:pt>
                <c:pt idx="3548">
                  <c:v>21820</c:v>
                </c:pt>
                <c:pt idx="3549">
                  <c:v>21680</c:v>
                </c:pt>
                <c:pt idx="3550">
                  <c:v>22296</c:v>
                </c:pt>
                <c:pt idx="3551">
                  <c:v>22524</c:v>
                </c:pt>
                <c:pt idx="3552">
                  <c:v>22311</c:v>
                </c:pt>
                <c:pt idx="3553">
                  <c:v>22097</c:v>
                </c:pt>
                <c:pt idx="3554">
                  <c:v>22216</c:v>
                </c:pt>
                <c:pt idx="3555">
                  <c:v>22173</c:v>
                </c:pt>
                <c:pt idx="3556">
                  <c:v>22356</c:v>
                </c:pt>
                <c:pt idx="3557">
                  <c:v>22234</c:v>
                </c:pt>
                <c:pt idx="3558">
                  <c:v>22145</c:v>
                </c:pt>
                <c:pt idx="3559">
                  <c:v>22434</c:v>
                </c:pt>
                <c:pt idx="3560">
                  <c:v>22420</c:v>
                </c:pt>
                <c:pt idx="3561">
                  <c:v>22518</c:v>
                </c:pt>
                <c:pt idx="3562">
                  <c:v>22362</c:v>
                </c:pt>
                <c:pt idx="3563">
                  <c:v>22617</c:v>
                </c:pt>
                <c:pt idx="3564">
                  <c:v>21953</c:v>
                </c:pt>
                <c:pt idx="3565">
                  <c:v>22436</c:v>
                </c:pt>
                <c:pt idx="3566">
                  <c:v>22262</c:v>
                </c:pt>
                <c:pt idx="3567">
                  <c:v>22826</c:v>
                </c:pt>
                <c:pt idx="3568">
                  <c:v>22536</c:v>
                </c:pt>
                <c:pt idx="3569">
                  <c:v>22737</c:v>
                </c:pt>
                <c:pt idx="3570">
                  <c:v>22433</c:v>
                </c:pt>
                <c:pt idx="3571">
                  <c:v>22205</c:v>
                </c:pt>
                <c:pt idx="3572">
                  <c:v>22482</c:v>
                </c:pt>
                <c:pt idx="3573">
                  <c:v>22257</c:v>
                </c:pt>
                <c:pt idx="3574">
                  <c:v>22284</c:v>
                </c:pt>
                <c:pt idx="3575">
                  <c:v>22408</c:v>
                </c:pt>
                <c:pt idx="3576">
                  <c:v>22106</c:v>
                </c:pt>
                <c:pt idx="3577">
                  <c:v>22406</c:v>
                </c:pt>
                <c:pt idx="3578">
                  <c:v>22110</c:v>
                </c:pt>
                <c:pt idx="3579">
                  <c:v>22439</c:v>
                </c:pt>
                <c:pt idx="3580">
                  <c:v>22595</c:v>
                </c:pt>
                <c:pt idx="3581">
                  <c:v>22339</c:v>
                </c:pt>
                <c:pt idx="3582">
                  <c:v>22383</c:v>
                </c:pt>
                <c:pt idx="3583">
                  <c:v>22405</c:v>
                </c:pt>
                <c:pt idx="3584">
                  <c:v>22505</c:v>
                </c:pt>
                <c:pt idx="3585">
                  <c:v>22176</c:v>
                </c:pt>
                <c:pt idx="3586">
                  <c:v>22407</c:v>
                </c:pt>
                <c:pt idx="3587">
                  <c:v>22324</c:v>
                </c:pt>
                <c:pt idx="3588">
                  <c:v>22511</c:v>
                </c:pt>
                <c:pt idx="3589">
                  <c:v>22426</c:v>
                </c:pt>
                <c:pt idx="3590">
                  <c:v>22025</c:v>
                </c:pt>
                <c:pt idx="3591">
                  <c:v>22268</c:v>
                </c:pt>
                <c:pt idx="3592">
                  <c:v>22389</c:v>
                </c:pt>
                <c:pt idx="3593">
                  <c:v>22207</c:v>
                </c:pt>
                <c:pt idx="3594">
                  <c:v>22519</c:v>
                </c:pt>
                <c:pt idx="3595">
                  <c:v>22654</c:v>
                </c:pt>
                <c:pt idx="3596">
                  <c:v>22276</c:v>
                </c:pt>
                <c:pt idx="3597">
                  <c:v>22256</c:v>
                </c:pt>
                <c:pt idx="3598">
                  <c:v>22445</c:v>
                </c:pt>
                <c:pt idx="3599">
                  <c:v>22562</c:v>
                </c:pt>
                <c:pt idx="3600">
                  <c:v>22561</c:v>
                </c:pt>
                <c:pt idx="3601">
                  <c:v>22877</c:v>
                </c:pt>
                <c:pt idx="3602">
                  <c:v>22681</c:v>
                </c:pt>
                <c:pt idx="3603">
                  <c:v>22813</c:v>
                </c:pt>
                <c:pt idx="3604">
                  <c:v>22682</c:v>
                </c:pt>
                <c:pt idx="3605">
                  <c:v>22539</c:v>
                </c:pt>
                <c:pt idx="3606">
                  <c:v>22918</c:v>
                </c:pt>
                <c:pt idx="3607">
                  <c:v>22572</c:v>
                </c:pt>
                <c:pt idx="3608">
                  <c:v>22727</c:v>
                </c:pt>
                <c:pt idx="3609">
                  <c:v>22690</c:v>
                </c:pt>
                <c:pt idx="3610">
                  <c:v>22843</c:v>
                </c:pt>
                <c:pt idx="3611">
                  <c:v>23023</c:v>
                </c:pt>
                <c:pt idx="3612">
                  <c:v>22867</c:v>
                </c:pt>
                <c:pt idx="3613">
                  <c:v>23074</c:v>
                </c:pt>
                <c:pt idx="3614">
                  <c:v>22568</c:v>
                </c:pt>
                <c:pt idx="3615">
                  <c:v>22803</c:v>
                </c:pt>
                <c:pt idx="3616">
                  <c:v>22914</c:v>
                </c:pt>
                <c:pt idx="3617">
                  <c:v>22825</c:v>
                </c:pt>
                <c:pt idx="3618">
                  <c:v>22848</c:v>
                </c:pt>
                <c:pt idx="3619">
                  <c:v>22611</c:v>
                </c:pt>
                <c:pt idx="3620">
                  <c:v>22220</c:v>
                </c:pt>
                <c:pt idx="3621">
                  <c:v>22645</c:v>
                </c:pt>
                <c:pt idx="3622">
                  <c:v>22786</c:v>
                </c:pt>
                <c:pt idx="3623">
                  <c:v>22230</c:v>
                </c:pt>
                <c:pt idx="3624">
                  <c:v>22570</c:v>
                </c:pt>
                <c:pt idx="3625">
                  <c:v>22514</c:v>
                </c:pt>
                <c:pt idx="3626">
                  <c:v>22813</c:v>
                </c:pt>
                <c:pt idx="3627">
                  <c:v>22834</c:v>
                </c:pt>
                <c:pt idx="3628">
                  <c:v>22559</c:v>
                </c:pt>
                <c:pt idx="3629">
                  <c:v>22667</c:v>
                </c:pt>
                <c:pt idx="3630">
                  <c:v>22570</c:v>
                </c:pt>
                <c:pt idx="3631">
                  <c:v>22907</c:v>
                </c:pt>
                <c:pt idx="3632">
                  <c:v>22611</c:v>
                </c:pt>
                <c:pt idx="3633">
                  <c:v>22735</c:v>
                </c:pt>
                <c:pt idx="3634">
                  <c:v>22877</c:v>
                </c:pt>
                <c:pt idx="3635">
                  <c:v>22598</c:v>
                </c:pt>
                <c:pt idx="3636">
                  <c:v>22674</c:v>
                </c:pt>
                <c:pt idx="3637">
                  <c:v>22705</c:v>
                </c:pt>
                <c:pt idx="3638">
                  <c:v>22871</c:v>
                </c:pt>
                <c:pt idx="3639">
                  <c:v>22892</c:v>
                </c:pt>
                <c:pt idx="3640">
                  <c:v>22791</c:v>
                </c:pt>
                <c:pt idx="3641">
                  <c:v>22847</c:v>
                </c:pt>
                <c:pt idx="3642">
                  <c:v>22505</c:v>
                </c:pt>
                <c:pt idx="3643">
                  <c:v>22070</c:v>
                </c:pt>
                <c:pt idx="3644">
                  <c:v>22708</c:v>
                </c:pt>
                <c:pt idx="3645">
                  <c:v>22845</c:v>
                </c:pt>
                <c:pt idx="3646">
                  <c:v>22873</c:v>
                </c:pt>
                <c:pt idx="3647">
                  <c:v>22679</c:v>
                </c:pt>
                <c:pt idx="3648">
                  <c:v>22456</c:v>
                </c:pt>
                <c:pt idx="3649">
                  <c:v>22695</c:v>
                </c:pt>
                <c:pt idx="3650">
                  <c:v>23045</c:v>
                </c:pt>
                <c:pt idx="3651">
                  <c:v>22904</c:v>
                </c:pt>
                <c:pt idx="3652">
                  <c:v>22960</c:v>
                </c:pt>
                <c:pt idx="3653">
                  <c:v>23170</c:v>
                </c:pt>
                <c:pt idx="3654">
                  <c:v>22844</c:v>
                </c:pt>
                <c:pt idx="3655">
                  <c:v>22820</c:v>
                </c:pt>
                <c:pt idx="3656">
                  <c:v>23203</c:v>
                </c:pt>
                <c:pt idx="3657">
                  <c:v>23187</c:v>
                </c:pt>
                <c:pt idx="3658">
                  <c:v>23175</c:v>
                </c:pt>
                <c:pt idx="3659">
                  <c:v>23373</c:v>
                </c:pt>
                <c:pt idx="3660">
                  <c:v>22986</c:v>
                </c:pt>
                <c:pt idx="3661">
                  <c:v>23054</c:v>
                </c:pt>
                <c:pt idx="3662">
                  <c:v>23112</c:v>
                </c:pt>
                <c:pt idx="3663">
                  <c:v>22843</c:v>
                </c:pt>
                <c:pt idx="3664">
                  <c:v>23057</c:v>
                </c:pt>
                <c:pt idx="3665">
                  <c:v>22939</c:v>
                </c:pt>
                <c:pt idx="3666">
                  <c:v>22956</c:v>
                </c:pt>
                <c:pt idx="3667">
                  <c:v>23154</c:v>
                </c:pt>
                <c:pt idx="3668">
                  <c:v>22817</c:v>
                </c:pt>
                <c:pt idx="3669">
                  <c:v>22941</c:v>
                </c:pt>
                <c:pt idx="3670">
                  <c:v>22796</c:v>
                </c:pt>
                <c:pt idx="3671">
                  <c:v>23372</c:v>
                </c:pt>
                <c:pt idx="3672">
                  <c:v>23060</c:v>
                </c:pt>
                <c:pt idx="3673">
                  <c:v>22875</c:v>
                </c:pt>
                <c:pt idx="3674">
                  <c:v>23183</c:v>
                </c:pt>
                <c:pt idx="3675">
                  <c:v>22753</c:v>
                </c:pt>
                <c:pt idx="3676">
                  <c:v>22854</c:v>
                </c:pt>
                <c:pt idx="3677">
                  <c:v>22706</c:v>
                </c:pt>
                <c:pt idx="3678">
                  <c:v>22982</c:v>
                </c:pt>
                <c:pt idx="3679">
                  <c:v>23263</c:v>
                </c:pt>
                <c:pt idx="3680">
                  <c:v>23127</c:v>
                </c:pt>
                <c:pt idx="3681">
                  <c:v>23148</c:v>
                </c:pt>
                <c:pt idx="3682">
                  <c:v>22784</c:v>
                </c:pt>
                <c:pt idx="3683">
                  <c:v>23012</c:v>
                </c:pt>
                <c:pt idx="3684">
                  <c:v>23117</c:v>
                </c:pt>
                <c:pt idx="3685">
                  <c:v>22969</c:v>
                </c:pt>
                <c:pt idx="3686">
                  <c:v>23042</c:v>
                </c:pt>
                <c:pt idx="3687">
                  <c:v>23036</c:v>
                </c:pt>
                <c:pt idx="3688">
                  <c:v>23169</c:v>
                </c:pt>
                <c:pt idx="3689">
                  <c:v>23009</c:v>
                </c:pt>
                <c:pt idx="3690">
                  <c:v>22947</c:v>
                </c:pt>
                <c:pt idx="3691">
                  <c:v>22718</c:v>
                </c:pt>
                <c:pt idx="3692">
                  <c:v>22901</c:v>
                </c:pt>
                <c:pt idx="3693">
                  <c:v>23136</c:v>
                </c:pt>
                <c:pt idx="3694">
                  <c:v>22672</c:v>
                </c:pt>
                <c:pt idx="3695">
                  <c:v>23175</c:v>
                </c:pt>
                <c:pt idx="3696">
                  <c:v>22954</c:v>
                </c:pt>
                <c:pt idx="3697">
                  <c:v>22989</c:v>
                </c:pt>
                <c:pt idx="3698">
                  <c:v>22902</c:v>
                </c:pt>
                <c:pt idx="3699">
                  <c:v>23331</c:v>
                </c:pt>
                <c:pt idx="3700">
                  <c:v>23517</c:v>
                </c:pt>
                <c:pt idx="3701">
                  <c:v>23450</c:v>
                </c:pt>
                <c:pt idx="3702">
                  <c:v>23768</c:v>
                </c:pt>
                <c:pt idx="3703">
                  <c:v>22898</c:v>
                </c:pt>
                <c:pt idx="3704">
                  <c:v>23092</c:v>
                </c:pt>
                <c:pt idx="3705">
                  <c:v>23463</c:v>
                </c:pt>
                <c:pt idx="3706">
                  <c:v>23610</c:v>
                </c:pt>
                <c:pt idx="3707">
                  <c:v>23418</c:v>
                </c:pt>
                <c:pt idx="3708">
                  <c:v>23301</c:v>
                </c:pt>
                <c:pt idx="3709">
                  <c:v>23083</c:v>
                </c:pt>
                <c:pt idx="3710">
                  <c:v>23105</c:v>
                </c:pt>
                <c:pt idx="3711">
                  <c:v>23564</c:v>
                </c:pt>
                <c:pt idx="3712">
                  <c:v>23675</c:v>
                </c:pt>
                <c:pt idx="3713">
                  <c:v>23827</c:v>
                </c:pt>
                <c:pt idx="3714">
                  <c:v>22985</c:v>
                </c:pt>
                <c:pt idx="3715">
                  <c:v>23406</c:v>
                </c:pt>
                <c:pt idx="3716">
                  <c:v>23500</c:v>
                </c:pt>
                <c:pt idx="3717">
                  <c:v>23272</c:v>
                </c:pt>
                <c:pt idx="3718">
                  <c:v>23540</c:v>
                </c:pt>
                <c:pt idx="3719">
                  <c:v>23349</c:v>
                </c:pt>
                <c:pt idx="3720">
                  <c:v>23435</c:v>
                </c:pt>
                <c:pt idx="3721">
                  <c:v>23649</c:v>
                </c:pt>
                <c:pt idx="3722">
                  <c:v>23387</c:v>
                </c:pt>
                <c:pt idx="3723">
                  <c:v>23370</c:v>
                </c:pt>
                <c:pt idx="3724">
                  <c:v>23220</c:v>
                </c:pt>
                <c:pt idx="3725">
                  <c:v>23680</c:v>
                </c:pt>
                <c:pt idx="3726">
                  <c:v>23446</c:v>
                </c:pt>
                <c:pt idx="3727">
                  <c:v>23604</c:v>
                </c:pt>
                <c:pt idx="3728">
                  <c:v>23503</c:v>
                </c:pt>
                <c:pt idx="3729">
                  <c:v>23374</c:v>
                </c:pt>
                <c:pt idx="3730">
                  <c:v>23480</c:v>
                </c:pt>
                <c:pt idx="3731">
                  <c:v>23661</c:v>
                </c:pt>
                <c:pt idx="3732">
                  <c:v>23141</c:v>
                </c:pt>
                <c:pt idx="3733">
                  <c:v>23309</c:v>
                </c:pt>
                <c:pt idx="3734">
                  <c:v>23547</c:v>
                </c:pt>
                <c:pt idx="3735">
                  <c:v>23279</c:v>
                </c:pt>
                <c:pt idx="3736">
                  <c:v>23330</c:v>
                </c:pt>
                <c:pt idx="3737">
                  <c:v>23225</c:v>
                </c:pt>
                <c:pt idx="3738">
                  <c:v>23574</c:v>
                </c:pt>
                <c:pt idx="3739">
                  <c:v>23335</c:v>
                </c:pt>
                <c:pt idx="3740">
                  <c:v>23499</c:v>
                </c:pt>
                <c:pt idx="3741">
                  <c:v>23158</c:v>
                </c:pt>
                <c:pt idx="3742">
                  <c:v>22862</c:v>
                </c:pt>
                <c:pt idx="3743">
                  <c:v>23443</c:v>
                </c:pt>
                <c:pt idx="3744">
                  <c:v>23625</c:v>
                </c:pt>
                <c:pt idx="3745">
                  <c:v>23432</c:v>
                </c:pt>
                <c:pt idx="3746">
                  <c:v>23361</c:v>
                </c:pt>
                <c:pt idx="3747">
                  <c:v>23242</c:v>
                </c:pt>
                <c:pt idx="3748">
                  <c:v>23114</c:v>
                </c:pt>
                <c:pt idx="3749">
                  <c:v>23270</c:v>
                </c:pt>
                <c:pt idx="3750">
                  <c:v>23799</c:v>
                </c:pt>
                <c:pt idx="3751">
                  <c:v>23384</c:v>
                </c:pt>
                <c:pt idx="3752">
                  <c:v>23891</c:v>
                </c:pt>
                <c:pt idx="3753">
                  <c:v>23876</c:v>
                </c:pt>
                <c:pt idx="3754">
                  <c:v>23813</c:v>
                </c:pt>
                <c:pt idx="3755">
                  <c:v>23671</c:v>
                </c:pt>
                <c:pt idx="3756">
                  <c:v>23480</c:v>
                </c:pt>
                <c:pt idx="3757">
                  <c:v>23835</c:v>
                </c:pt>
                <c:pt idx="3758">
                  <c:v>23817</c:v>
                </c:pt>
                <c:pt idx="3759">
                  <c:v>23688</c:v>
                </c:pt>
                <c:pt idx="3760">
                  <c:v>23630</c:v>
                </c:pt>
                <c:pt idx="3761">
                  <c:v>23698</c:v>
                </c:pt>
                <c:pt idx="3762">
                  <c:v>23736</c:v>
                </c:pt>
                <c:pt idx="3763">
                  <c:v>23338</c:v>
                </c:pt>
                <c:pt idx="3764">
                  <c:v>23416</c:v>
                </c:pt>
                <c:pt idx="3765">
                  <c:v>24092</c:v>
                </c:pt>
                <c:pt idx="3766">
                  <c:v>23865</c:v>
                </c:pt>
                <c:pt idx="3767">
                  <c:v>23731</c:v>
                </c:pt>
                <c:pt idx="3768">
                  <c:v>24008</c:v>
                </c:pt>
                <c:pt idx="3769">
                  <c:v>23798</c:v>
                </c:pt>
                <c:pt idx="3770">
                  <c:v>24020</c:v>
                </c:pt>
                <c:pt idx="3771">
                  <c:v>23994</c:v>
                </c:pt>
                <c:pt idx="3772">
                  <c:v>23284</c:v>
                </c:pt>
                <c:pt idx="3773">
                  <c:v>23533</c:v>
                </c:pt>
                <c:pt idx="3774">
                  <c:v>23783</c:v>
                </c:pt>
                <c:pt idx="3775">
                  <c:v>23873</c:v>
                </c:pt>
                <c:pt idx="3776">
                  <c:v>23760</c:v>
                </c:pt>
                <c:pt idx="3777">
                  <c:v>23913</c:v>
                </c:pt>
                <c:pt idx="3778">
                  <c:v>23589</c:v>
                </c:pt>
                <c:pt idx="3779">
                  <c:v>23747</c:v>
                </c:pt>
                <c:pt idx="3780">
                  <c:v>23963</c:v>
                </c:pt>
                <c:pt idx="3781">
                  <c:v>23856</c:v>
                </c:pt>
                <c:pt idx="3782">
                  <c:v>23728</c:v>
                </c:pt>
                <c:pt idx="3783">
                  <c:v>23588</c:v>
                </c:pt>
                <c:pt idx="3784">
                  <c:v>23816</c:v>
                </c:pt>
                <c:pt idx="3785">
                  <c:v>23486</c:v>
                </c:pt>
                <c:pt idx="3786">
                  <c:v>23645</c:v>
                </c:pt>
                <c:pt idx="3787">
                  <c:v>24076</c:v>
                </c:pt>
                <c:pt idx="3788">
                  <c:v>23525</c:v>
                </c:pt>
                <c:pt idx="3789">
                  <c:v>23713</c:v>
                </c:pt>
                <c:pt idx="3790">
                  <c:v>23484</c:v>
                </c:pt>
                <c:pt idx="3791">
                  <c:v>23546</c:v>
                </c:pt>
                <c:pt idx="3792">
                  <c:v>23747</c:v>
                </c:pt>
                <c:pt idx="3793">
                  <c:v>23792</c:v>
                </c:pt>
                <c:pt idx="3794">
                  <c:v>23646</c:v>
                </c:pt>
                <c:pt idx="3795">
                  <c:v>23908</c:v>
                </c:pt>
                <c:pt idx="3796">
                  <c:v>23714</c:v>
                </c:pt>
                <c:pt idx="3797">
                  <c:v>23746</c:v>
                </c:pt>
                <c:pt idx="3798">
                  <c:v>23544</c:v>
                </c:pt>
                <c:pt idx="3799">
                  <c:v>24133</c:v>
                </c:pt>
                <c:pt idx="3800">
                  <c:v>24101</c:v>
                </c:pt>
                <c:pt idx="3801">
                  <c:v>23977</c:v>
                </c:pt>
                <c:pt idx="3802">
                  <c:v>24288</c:v>
                </c:pt>
                <c:pt idx="3803">
                  <c:v>24343</c:v>
                </c:pt>
                <c:pt idx="3804">
                  <c:v>24059</c:v>
                </c:pt>
                <c:pt idx="3805">
                  <c:v>24253</c:v>
                </c:pt>
                <c:pt idx="3806">
                  <c:v>24469</c:v>
                </c:pt>
                <c:pt idx="3807">
                  <c:v>23968</c:v>
                </c:pt>
                <c:pt idx="3808">
                  <c:v>24064</c:v>
                </c:pt>
                <c:pt idx="3809">
                  <c:v>24300</c:v>
                </c:pt>
                <c:pt idx="3810">
                  <c:v>24240</c:v>
                </c:pt>
                <c:pt idx="3811">
                  <c:v>24037</c:v>
                </c:pt>
                <c:pt idx="3812">
                  <c:v>24166</c:v>
                </c:pt>
                <c:pt idx="3813">
                  <c:v>23921</c:v>
                </c:pt>
                <c:pt idx="3814">
                  <c:v>24265</c:v>
                </c:pt>
                <c:pt idx="3815">
                  <c:v>24079</c:v>
                </c:pt>
                <c:pt idx="3816">
                  <c:v>24023</c:v>
                </c:pt>
                <c:pt idx="3817">
                  <c:v>24038</c:v>
                </c:pt>
                <c:pt idx="3818">
                  <c:v>24018</c:v>
                </c:pt>
                <c:pt idx="3819">
                  <c:v>24177</c:v>
                </c:pt>
                <c:pt idx="3820">
                  <c:v>23889</c:v>
                </c:pt>
                <c:pt idx="3821">
                  <c:v>24167</c:v>
                </c:pt>
                <c:pt idx="3822">
                  <c:v>24006</c:v>
                </c:pt>
                <c:pt idx="3823">
                  <c:v>23911</c:v>
                </c:pt>
                <c:pt idx="3824">
                  <c:v>23584</c:v>
                </c:pt>
                <c:pt idx="3825">
                  <c:v>24158</c:v>
                </c:pt>
                <c:pt idx="3826">
                  <c:v>24447</c:v>
                </c:pt>
                <c:pt idx="3827">
                  <c:v>23920</c:v>
                </c:pt>
                <c:pt idx="3828">
                  <c:v>24223</c:v>
                </c:pt>
                <c:pt idx="3829">
                  <c:v>24106</c:v>
                </c:pt>
                <c:pt idx="3830">
                  <c:v>24370</c:v>
                </c:pt>
                <c:pt idx="3831">
                  <c:v>24548</c:v>
                </c:pt>
                <c:pt idx="3832">
                  <c:v>24198</c:v>
                </c:pt>
                <c:pt idx="3833">
                  <c:v>23968</c:v>
                </c:pt>
                <c:pt idx="3834">
                  <c:v>24249</c:v>
                </c:pt>
                <c:pt idx="3835">
                  <c:v>24519</c:v>
                </c:pt>
                <c:pt idx="3836">
                  <c:v>24397</c:v>
                </c:pt>
                <c:pt idx="3837">
                  <c:v>24003</c:v>
                </c:pt>
                <c:pt idx="3838">
                  <c:v>24379</c:v>
                </c:pt>
                <c:pt idx="3839">
                  <c:v>24022</c:v>
                </c:pt>
                <c:pt idx="3840">
                  <c:v>24025</c:v>
                </c:pt>
                <c:pt idx="3841">
                  <c:v>24037</c:v>
                </c:pt>
                <c:pt idx="3842">
                  <c:v>23885</c:v>
                </c:pt>
                <c:pt idx="3843">
                  <c:v>24170</c:v>
                </c:pt>
                <c:pt idx="3844">
                  <c:v>23965</c:v>
                </c:pt>
                <c:pt idx="3845">
                  <c:v>24137</c:v>
                </c:pt>
                <c:pt idx="3846">
                  <c:v>24079</c:v>
                </c:pt>
                <c:pt idx="3847">
                  <c:v>24204</c:v>
                </c:pt>
                <c:pt idx="3848">
                  <c:v>24131</c:v>
                </c:pt>
                <c:pt idx="3849">
                  <c:v>24194</c:v>
                </c:pt>
                <c:pt idx="3850">
                  <c:v>24578</c:v>
                </c:pt>
                <c:pt idx="3851">
                  <c:v>24531</c:v>
                </c:pt>
                <c:pt idx="3852">
                  <c:v>24605</c:v>
                </c:pt>
                <c:pt idx="3853">
                  <c:v>24540</c:v>
                </c:pt>
                <c:pt idx="3854">
                  <c:v>24561</c:v>
                </c:pt>
                <c:pt idx="3855">
                  <c:v>24415</c:v>
                </c:pt>
                <c:pt idx="3856">
                  <c:v>24415</c:v>
                </c:pt>
                <c:pt idx="3857">
                  <c:v>24491</c:v>
                </c:pt>
                <c:pt idx="3858">
                  <c:v>24546</c:v>
                </c:pt>
                <c:pt idx="3859">
                  <c:v>24421</c:v>
                </c:pt>
                <c:pt idx="3860">
                  <c:v>24567</c:v>
                </c:pt>
                <c:pt idx="3861">
                  <c:v>24404</c:v>
                </c:pt>
                <c:pt idx="3862">
                  <c:v>24587</c:v>
                </c:pt>
                <c:pt idx="3863">
                  <c:v>24362</c:v>
                </c:pt>
                <c:pt idx="3864">
                  <c:v>24778</c:v>
                </c:pt>
                <c:pt idx="3865">
                  <c:v>24149</c:v>
                </c:pt>
                <c:pt idx="3866">
                  <c:v>24224</c:v>
                </c:pt>
                <c:pt idx="3867">
                  <c:v>24327</c:v>
                </c:pt>
                <c:pt idx="3868">
                  <c:v>24606</c:v>
                </c:pt>
                <c:pt idx="3869">
                  <c:v>24774</c:v>
                </c:pt>
                <c:pt idx="3870">
                  <c:v>24538</c:v>
                </c:pt>
                <c:pt idx="3871">
                  <c:v>24736</c:v>
                </c:pt>
                <c:pt idx="3872">
                  <c:v>24520</c:v>
                </c:pt>
                <c:pt idx="3873">
                  <c:v>24452</c:v>
                </c:pt>
                <c:pt idx="3874">
                  <c:v>24323</c:v>
                </c:pt>
                <c:pt idx="3875">
                  <c:v>24559</c:v>
                </c:pt>
                <c:pt idx="3876">
                  <c:v>24412</c:v>
                </c:pt>
                <c:pt idx="3877">
                  <c:v>24593</c:v>
                </c:pt>
                <c:pt idx="3878">
                  <c:v>24692</c:v>
                </c:pt>
                <c:pt idx="3879">
                  <c:v>23867</c:v>
                </c:pt>
                <c:pt idx="3880">
                  <c:v>24358</c:v>
                </c:pt>
                <c:pt idx="3881">
                  <c:v>24346</c:v>
                </c:pt>
                <c:pt idx="3882">
                  <c:v>24522</c:v>
                </c:pt>
                <c:pt idx="3883">
                  <c:v>24712</c:v>
                </c:pt>
                <c:pt idx="3884">
                  <c:v>24717</c:v>
                </c:pt>
                <c:pt idx="3885">
                  <c:v>24285</c:v>
                </c:pt>
                <c:pt idx="3886">
                  <c:v>24490</c:v>
                </c:pt>
                <c:pt idx="3887">
                  <c:v>24551</c:v>
                </c:pt>
                <c:pt idx="3888">
                  <c:v>24309</c:v>
                </c:pt>
                <c:pt idx="3889">
                  <c:v>24372</c:v>
                </c:pt>
                <c:pt idx="3890">
                  <c:v>24701</c:v>
                </c:pt>
                <c:pt idx="3891">
                  <c:v>24576</c:v>
                </c:pt>
                <c:pt idx="3892">
                  <c:v>24462</c:v>
                </c:pt>
                <c:pt idx="3893">
                  <c:v>24473</c:v>
                </c:pt>
                <c:pt idx="3894">
                  <c:v>24183</c:v>
                </c:pt>
                <c:pt idx="3895">
                  <c:v>24128</c:v>
                </c:pt>
                <c:pt idx="3896">
                  <c:v>24381</c:v>
                </c:pt>
                <c:pt idx="3897">
                  <c:v>24408</c:v>
                </c:pt>
                <c:pt idx="3898">
                  <c:v>24121</c:v>
                </c:pt>
                <c:pt idx="3899">
                  <c:v>24479</c:v>
                </c:pt>
                <c:pt idx="3900">
                  <c:v>24998</c:v>
                </c:pt>
                <c:pt idx="3901">
                  <c:v>24776</c:v>
                </c:pt>
                <c:pt idx="3902">
                  <c:v>24718</c:v>
                </c:pt>
                <c:pt idx="3903">
                  <c:v>24950</c:v>
                </c:pt>
                <c:pt idx="3904">
                  <c:v>24650</c:v>
                </c:pt>
                <c:pt idx="3905">
                  <c:v>25125</c:v>
                </c:pt>
                <c:pt idx="3906">
                  <c:v>25225</c:v>
                </c:pt>
                <c:pt idx="3907">
                  <c:v>24699</c:v>
                </c:pt>
                <c:pt idx="3908">
                  <c:v>25040</c:v>
                </c:pt>
                <c:pt idx="3909">
                  <c:v>25159</c:v>
                </c:pt>
                <c:pt idx="3910">
                  <c:v>25011</c:v>
                </c:pt>
                <c:pt idx="3911">
                  <c:v>24805</c:v>
                </c:pt>
                <c:pt idx="3912">
                  <c:v>24608</c:v>
                </c:pt>
                <c:pt idx="3913">
                  <c:v>24847</c:v>
                </c:pt>
                <c:pt idx="3914">
                  <c:v>24961</c:v>
                </c:pt>
                <c:pt idx="3915">
                  <c:v>25166</c:v>
                </c:pt>
                <c:pt idx="3916">
                  <c:v>24588</c:v>
                </c:pt>
                <c:pt idx="3917">
                  <c:v>24854</c:v>
                </c:pt>
                <c:pt idx="3918">
                  <c:v>24755</c:v>
                </c:pt>
                <c:pt idx="3919">
                  <c:v>24802</c:v>
                </c:pt>
                <c:pt idx="3920">
                  <c:v>25057</c:v>
                </c:pt>
                <c:pt idx="3921">
                  <c:v>24942</c:v>
                </c:pt>
                <c:pt idx="3922">
                  <c:v>25067</c:v>
                </c:pt>
                <c:pt idx="3923">
                  <c:v>24671</c:v>
                </c:pt>
                <c:pt idx="3924">
                  <c:v>24909</c:v>
                </c:pt>
                <c:pt idx="3925">
                  <c:v>24976</c:v>
                </c:pt>
                <c:pt idx="3926">
                  <c:v>25004</c:v>
                </c:pt>
                <c:pt idx="3927">
                  <c:v>25059</c:v>
                </c:pt>
                <c:pt idx="3928">
                  <c:v>24672</c:v>
                </c:pt>
                <c:pt idx="3929">
                  <c:v>24677</c:v>
                </c:pt>
                <c:pt idx="3930">
                  <c:v>25183</c:v>
                </c:pt>
                <c:pt idx="3931">
                  <c:v>24716</c:v>
                </c:pt>
                <c:pt idx="3932">
                  <c:v>24728</c:v>
                </c:pt>
                <c:pt idx="3933">
                  <c:v>24844</c:v>
                </c:pt>
                <c:pt idx="3934">
                  <c:v>25065</c:v>
                </c:pt>
                <c:pt idx="3935">
                  <c:v>25037</c:v>
                </c:pt>
                <c:pt idx="3936">
                  <c:v>24951</c:v>
                </c:pt>
                <c:pt idx="3937">
                  <c:v>24945</c:v>
                </c:pt>
                <c:pt idx="3938">
                  <c:v>24786</c:v>
                </c:pt>
                <c:pt idx="3939">
                  <c:v>24822</c:v>
                </c:pt>
                <c:pt idx="3940">
                  <c:v>24740</c:v>
                </c:pt>
                <c:pt idx="3941">
                  <c:v>24819</c:v>
                </c:pt>
                <c:pt idx="3942">
                  <c:v>24684</c:v>
                </c:pt>
                <c:pt idx="3943">
                  <c:v>25054</c:v>
                </c:pt>
                <c:pt idx="3944">
                  <c:v>24483</c:v>
                </c:pt>
                <c:pt idx="3945">
                  <c:v>25202</c:v>
                </c:pt>
                <c:pt idx="3946">
                  <c:v>24637</c:v>
                </c:pt>
                <c:pt idx="3947">
                  <c:v>24861</c:v>
                </c:pt>
                <c:pt idx="3948">
                  <c:v>24517</c:v>
                </c:pt>
                <c:pt idx="3949">
                  <c:v>24705</c:v>
                </c:pt>
                <c:pt idx="3950">
                  <c:v>24973</c:v>
                </c:pt>
                <c:pt idx="3951">
                  <c:v>25272</c:v>
                </c:pt>
                <c:pt idx="3952">
                  <c:v>24826</c:v>
                </c:pt>
                <c:pt idx="3953">
                  <c:v>25144</c:v>
                </c:pt>
                <c:pt idx="3954">
                  <c:v>25176</c:v>
                </c:pt>
                <c:pt idx="3955">
                  <c:v>25611</c:v>
                </c:pt>
                <c:pt idx="3956">
                  <c:v>25078</c:v>
                </c:pt>
                <c:pt idx="3957">
                  <c:v>24838</c:v>
                </c:pt>
                <c:pt idx="3958">
                  <c:v>25367</c:v>
                </c:pt>
                <c:pt idx="3959">
                  <c:v>25438</c:v>
                </c:pt>
                <c:pt idx="3960">
                  <c:v>25549</c:v>
                </c:pt>
                <c:pt idx="3961">
                  <c:v>25030</c:v>
                </c:pt>
                <c:pt idx="3962">
                  <c:v>24904</c:v>
                </c:pt>
                <c:pt idx="3963">
                  <c:v>25097</c:v>
                </c:pt>
                <c:pt idx="3964">
                  <c:v>24849</c:v>
                </c:pt>
                <c:pt idx="3965">
                  <c:v>25169</c:v>
                </c:pt>
                <c:pt idx="3966">
                  <c:v>25235</c:v>
                </c:pt>
                <c:pt idx="3967">
                  <c:v>25005</c:v>
                </c:pt>
                <c:pt idx="3968">
                  <c:v>24906</c:v>
                </c:pt>
                <c:pt idx="3969">
                  <c:v>25553</c:v>
                </c:pt>
                <c:pt idx="3970">
                  <c:v>25031</c:v>
                </c:pt>
                <c:pt idx="3971">
                  <c:v>25158</c:v>
                </c:pt>
                <c:pt idx="3972">
                  <c:v>25398</c:v>
                </c:pt>
                <c:pt idx="3973">
                  <c:v>24887</c:v>
                </c:pt>
                <c:pt idx="3974">
                  <c:v>25091</c:v>
                </c:pt>
                <c:pt idx="3975">
                  <c:v>25607</c:v>
                </c:pt>
                <c:pt idx="3976">
                  <c:v>25089</c:v>
                </c:pt>
                <c:pt idx="3977">
                  <c:v>25498</c:v>
                </c:pt>
                <c:pt idx="3978">
                  <c:v>25108</c:v>
                </c:pt>
                <c:pt idx="3979">
                  <c:v>24535</c:v>
                </c:pt>
                <c:pt idx="3980">
                  <c:v>25569</c:v>
                </c:pt>
                <c:pt idx="3981">
                  <c:v>25344</c:v>
                </c:pt>
                <c:pt idx="3982">
                  <c:v>25464</c:v>
                </c:pt>
                <c:pt idx="3983">
                  <c:v>25384</c:v>
                </c:pt>
                <c:pt idx="3984">
                  <c:v>25400</c:v>
                </c:pt>
                <c:pt idx="3985">
                  <c:v>25187</c:v>
                </c:pt>
                <c:pt idx="3986">
                  <c:v>25060</c:v>
                </c:pt>
                <c:pt idx="3987">
                  <c:v>24815</c:v>
                </c:pt>
                <c:pt idx="3988">
                  <c:v>25352</c:v>
                </c:pt>
                <c:pt idx="3989">
                  <c:v>25422</c:v>
                </c:pt>
                <c:pt idx="3990">
                  <c:v>25277</c:v>
                </c:pt>
                <c:pt idx="3991">
                  <c:v>25165</c:v>
                </c:pt>
                <c:pt idx="3992">
                  <c:v>25064</c:v>
                </c:pt>
                <c:pt idx="3993">
                  <c:v>25246</c:v>
                </c:pt>
                <c:pt idx="3994">
                  <c:v>25585</c:v>
                </c:pt>
                <c:pt idx="3995">
                  <c:v>25437</c:v>
                </c:pt>
                <c:pt idx="3996">
                  <c:v>25438</c:v>
                </c:pt>
                <c:pt idx="3997">
                  <c:v>25278</c:v>
                </c:pt>
                <c:pt idx="3998">
                  <c:v>24963</c:v>
                </c:pt>
                <c:pt idx="3999">
                  <c:v>24994</c:v>
                </c:pt>
                <c:pt idx="4000">
                  <c:v>25276</c:v>
                </c:pt>
                <c:pt idx="4001">
                  <c:v>25564</c:v>
                </c:pt>
                <c:pt idx="4002">
                  <c:v>25755</c:v>
                </c:pt>
                <c:pt idx="4003">
                  <c:v>25183</c:v>
                </c:pt>
                <c:pt idx="4004">
                  <c:v>25702</c:v>
                </c:pt>
                <c:pt idx="4005">
                  <c:v>25332</c:v>
                </c:pt>
                <c:pt idx="4006">
                  <c:v>25176</c:v>
                </c:pt>
                <c:pt idx="4007">
                  <c:v>25597</c:v>
                </c:pt>
                <c:pt idx="4008">
                  <c:v>25686</c:v>
                </c:pt>
                <c:pt idx="4009">
                  <c:v>25078</c:v>
                </c:pt>
                <c:pt idx="4010">
                  <c:v>25639</c:v>
                </c:pt>
                <c:pt idx="4011">
                  <c:v>25351</c:v>
                </c:pt>
                <c:pt idx="4012">
                  <c:v>25559</c:v>
                </c:pt>
                <c:pt idx="4013">
                  <c:v>25682</c:v>
                </c:pt>
                <c:pt idx="4014">
                  <c:v>25619</c:v>
                </c:pt>
                <c:pt idx="4015">
                  <c:v>25189</c:v>
                </c:pt>
                <c:pt idx="4016">
                  <c:v>25824</c:v>
                </c:pt>
                <c:pt idx="4017">
                  <c:v>25286</c:v>
                </c:pt>
                <c:pt idx="4018">
                  <c:v>25770</c:v>
                </c:pt>
                <c:pt idx="4019">
                  <c:v>25555</c:v>
                </c:pt>
                <c:pt idx="4020">
                  <c:v>25397</c:v>
                </c:pt>
                <c:pt idx="4021">
                  <c:v>25834</c:v>
                </c:pt>
                <c:pt idx="4022">
                  <c:v>25080</c:v>
                </c:pt>
                <c:pt idx="4023">
                  <c:v>25210</c:v>
                </c:pt>
                <c:pt idx="4024">
                  <c:v>25328</c:v>
                </c:pt>
                <c:pt idx="4025">
                  <c:v>25658</c:v>
                </c:pt>
                <c:pt idx="4026">
                  <c:v>25236</c:v>
                </c:pt>
                <c:pt idx="4027">
                  <c:v>25353</c:v>
                </c:pt>
                <c:pt idx="4028">
                  <c:v>25958</c:v>
                </c:pt>
                <c:pt idx="4029">
                  <c:v>25274</c:v>
                </c:pt>
                <c:pt idx="4030">
                  <c:v>25381</c:v>
                </c:pt>
                <c:pt idx="4031">
                  <c:v>25829</c:v>
                </c:pt>
                <c:pt idx="4032">
                  <c:v>25544</c:v>
                </c:pt>
                <c:pt idx="4033">
                  <c:v>25592</c:v>
                </c:pt>
                <c:pt idx="4034">
                  <c:v>25713</c:v>
                </c:pt>
                <c:pt idx="4035">
                  <c:v>25797</c:v>
                </c:pt>
                <c:pt idx="4036">
                  <c:v>25591</c:v>
                </c:pt>
                <c:pt idx="4037">
                  <c:v>25533</c:v>
                </c:pt>
                <c:pt idx="4038">
                  <c:v>25285</c:v>
                </c:pt>
                <c:pt idx="4039">
                  <c:v>25442</c:v>
                </c:pt>
                <c:pt idx="4040">
                  <c:v>25422</c:v>
                </c:pt>
                <c:pt idx="4041">
                  <c:v>25425</c:v>
                </c:pt>
                <c:pt idx="4042">
                  <c:v>25763</c:v>
                </c:pt>
                <c:pt idx="4043">
                  <c:v>25108</c:v>
                </c:pt>
                <c:pt idx="4044">
                  <c:v>25754</c:v>
                </c:pt>
                <c:pt idx="4045">
                  <c:v>25623</c:v>
                </c:pt>
                <c:pt idx="4046">
                  <c:v>25489</c:v>
                </c:pt>
                <c:pt idx="4047">
                  <c:v>25797</c:v>
                </c:pt>
                <c:pt idx="4048">
                  <c:v>25364</c:v>
                </c:pt>
                <c:pt idx="4049">
                  <c:v>25416</c:v>
                </c:pt>
                <c:pt idx="4050">
                  <c:v>26012</c:v>
                </c:pt>
                <c:pt idx="4051">
                  <c:v>25888</c:v>
                </c:pt>
                <c:pt idx="4052">
                  <c:v>25676</c:v>
                </c:pt>
                <c:pt idx="4053">
                  <c:v>26018</c:v>
                </c:pt>
                <c:pt idx="4054">
                  <c:v>25847</c:v>
                </c:pt>
                <c:pt idx="4055">
                  <c:v>25877</c:v>
                </c:pt>
                <c:pt idx="4056">
                  <c:v>25641</c:v>
                </c:pt>
                <c:pt idx="4057">
                  <c:v>26148</c:v>
                </c:pt>
                <c:pt idx="4058">
                  <c:v>25953</c:v>
                </c:pt>
                <c:pt idx="4059">
                  <c:v>25955</c:v>
                </c:pt>
                <c:pt idx="4060">
                  <c:v>26056</c:v>
                </c:pt>
                <c:pt idx="4061">
                  <c:v>25819</c:v>
                </c:pt>
                <c:pt idx="4062">
                  <c:v>26137</c:v>
                </c:pt>
                <c:pt idx="4063">
                  <c:v>26160</c:v>
                </c:pt>
                <c:pt idx="4064">
                  <c:v>26006</c:v>
                </c:pt>
                <c:pt idx="4065">
                  <c:v>25673</c:v>
                </c:pt>
                <c:pt idx="4066">
                  <c:v>25876</c:v>
                </c:pt>
                <c:pt idx="4067">
                  <c:v>25782</c:v>
                </c:pt>
                <c:pt idx="4068">
                  <c:v>26124</c:v>
                </c:pt>
                <c:pt idx="4069">
                  <c:v>26067</c:v>
                </c:pt>
                <c:pt idx="4070">
                  <c:v>25819</c:v>
                </c:pt>
                <c:pt idx="4071">
                  <c:v>26113</c:v>
                </c:pt>
                <c:pt idx="4072">
                  <c:v>25882</c:v>
                </c:pt>
                <c:pt idx="4073">
                  <c:v>26016</c:v>
                </c:pt>
                <c:pt idx="4074">
                  <c:v>25592</c:v>
                </c:pt>
                <c:pt idx="4075">
                  <c:v>26184</c:v>
                </c:pt>
                <c:pt idx="4076">
                  <c:v>25791</c:v>
                </c:pt>
                <c:pt idx="4077">
                  <c:v>26013</c:v>
                </c:pt>
                <c:pt idx="4078">
                  <c:v>26023</c:v>
                </c:pt>
                <c:pt idx="4079">
                  <c:v>25802</c:v>
                </c:pt>
                <c:pt idx="4080">
                  <c:v>25957</c:v>
                </c:pt>
                <c:pt idx="4081">
                  <c:v>25951</c:v>
                </c:pt>
                <c:pt idx="4082">
                  <c:v>25700</c:v>
                </c:pt>
                <c:pt idx="4083">
                  <c:v>25653</c:v>
                </c:pt>
                <c:pt idx="4084">
                  <c:v>25936</c:v>
                </c:pt>
                <c:pt idx="4085">
                  <c:v>25995</c:v>
                </c:pt>
                <c:pt idx="4086">
                  <c:v>25740</c:v>
                </c:pt>
                <c:pt idx="4087">
                  <c:v>26163</c:v>
                </c:pt>
                <c:pt idx="4088">
                  <c:v>26090</c:v>
                </c:pt>
                <c:pt idx="4089">
                  <c:v>25715</c:v>
                </c:pt>
                <c:pt idx="4090">
                  <c:v>26157</c:v>
                </c:pt>
                <c:pt idx="4091">
                  <c:v>26216</c:v>
                </c:pt>
                <c:pt idx="4092">
                  <c:v>26141</c:v>
                </c:pt>
                <c:pt idx="4093">
                  <c:v>25862</c:v>
                </c:pt>
                <c:pt idx="4094">
                  <c:v>25602</c:v>
                </c:pt>
                <c:pt idx="4095">
                  <c:v>26002</c:v>
                </c:pt>
                <c:pt idx="4096">
                  <c:v>26009</c:v>
                </c:pt>
                <c:pt idx="4097">
                  <c:v>25843</c:v>
                </c:pt>
                <c:pt idx="4098">
                  <c:v>26095</c:v>
                </c:pt>
                <c:pt idx="4099">
                  <c:v>26209</c:v>
                </c:pt>
                <c:pt idx="4100">
                  <c:v>26149</c:v>
                </c:pt>
                <c:pt idx="4101">
                  <c:v>26355</c:v>
                </c:pt>
                <c:pt idx="4102">
                  <c:v>25807</c:v>
                </c:pt>
                <c:pt idx="4103">
                  <c:v>25868</c:v>
                </c:pt>
                <c:pt idx="4104">
                  <c:v>25837</c:v>
                </c:pt>
                <c:pt idx="4105">
                  <c:v>26565</c:v>
                </c:pt>
                <c:pt idx="4106">
                  <c:v>26579</c:v>
                </c:pt>
                <c:pt idx="4107">
                  <c:v>26285</c:v>
                </c:pt>
                <c:pt idx="4108">
                  <c:v>26156</c:v>
                </c:pt>
                <c:pt idx="4109">
                  <c:v>26381</c:v>
                </c:pt>
                <c:pt idx="4110">
                  <c:v>26418</c:v>
                </c:pt>
                <c:pt idx="4111">
                  <c:v>26245</c:v>
                </c:pt>
                <c:pt idx="4112">
                  <c:v>26447</c:v>
                </c:pt>
                <c:pt idx="4113">
                  <c:v>26152</c:v>
                </c:pt>
                <c:pt idx="4114">
                  <c:v>26089</c:v>
                </c:pt>
                <c:pt idx="4115">
                  <c:v>25881</c:v>
                </c:pt>
                <c:pt idx="4116">
                  <c:v>26522</c:v>
                </c:pt>
                <c:pt idx="4117">
                  <c:v>25660</c:v>
                </c:pt>
                <c:pt idx="4118">
                  <c:v>26257</c:v>
                </c:pt>
                <c:pt idx="4119">
                  <c:v>26515</c:v>
                </c:pt>
                <c:pt idx="4120">
                  <c:v>26386</c:v>
                </c:pt>
                <c:pt idx="4121">
                  <c:v>26144</c:v>
                </c:pt>
                <c:pt idx="4122">
                  <c:v>26258</c:v>
                </c:pt>
                <c:pt idx="4123">
                  <c:v>25768</c:v>
                </c:pt>
                <c:pt idx="4124">
                  <c:v>26431</c:v>
                </c:pt>
                <c:pt idx="4125">
                  <c:v>26365</c:v>
                </c:pt>
                <c:pt idx="4126">
                  <c:v>26095</c:v>
                </c:pt>
                <c:pt idx="4127">
                  <c:v>26543</c:v>
                </c:pt>
                <c:pt idx="4128">
                  <c:v>26196</c:v>
                </c:pt>
                <c:pt idx="4129">
                  <c:v>25880</c:v>
                </c:pt>
                <c:pt idx="4130">
                  <c:v>26151</c:v>
                </c:pt>
                <c:pt idx="4131">
                  <c:v>26343</c:v>
                </c:pt>
                <c:pt idx="4132">
                  <c:v>26431</c:v>
                </c:pt>
                <c:pt idx="4133">
                  <c:v>26388</c:v>
                </c:pt>
                <c:pt idx="4134">
                  <c:v>25904</c:v>
                </c:pt>
                <c:pt idx="4135">
                  <c:v>26243</c:v>
                </c:pt>
                <c:pt idx="4136">
                  <c:v>26076</c:v>
                </c:pt>
                <c:pt idx="4137">
                  <c:v>26354</c:v>
                </c:pt>
                <c:pt idx="4138">
                  <c:v>26314</c:v>
                </c:pt>
                <c:pt idx="4139">
                  <c:v>26326</c:v>
                </c:pt>
                <c:pt idx="4140">
                  <c:v>25919</c:v>
                </c:pt>
                <c:pt idx="4141">
                  <c:v>26653</c:v>
                </c:pt>
                <c:pt idx="4142">
                  <c:v>25973</c:v>
                </c:pt>
                <c:pt idx="4143">
                  <c:v>25738</c:v>
                </c:pt>
                <c:pt idx="4144">
                  <c:v>26534</c:v>
                </c:pt>
                <c:pt idx="4145">
                  <c:v>26210</c:v>
                </c:pt>
                <c:pt idx="4146">
                  <c:v>26392</c:v>
                </c:pt>
                <c:pt idx="4147">
                  <c:v>26199</c:v>
                </c:pt>
                <c:pt idx="4148">
                  <c:v>26332</c:v>
                </c:pt>
                <c:pt idx="4149">
                  <c:v>26353</c:v>
                </c:pt>
                <c:pt idx="4150">
                  <c:v>26605</c:v>
                </c:pt>
                <c:pt idx="4151">
                  <c:v>26644</c:v>
                </c:pt>
                <c:pt idx="4152">
                  <c:v>26587</c:v>
                </c:pt>
                <c:pt idx="4153">
                  <c:v>26825</c:v>
                </c:pt>
                <c:pt idx="4154">
                  <c:v>26574</c:v>
                </c:pt>
                <c:pt idx="4155">
                  <c:v>27206</c:v>
                </c:pt>
                <c:pt idx="4156">
                  <c:v>26941</c:v>
                </c:pt>
                <c:pt idx="4157">
                  <c:v>26342</c:v>
                </c:pt>
                <c:pt idx="4158">
                  <c:v>26265</c:v>
                </c:pt>
                <c:pt idx="4159">
                  <c:v>26725</c:v>
                </c:pt>
                <c:pt idx="4160">
                  <c:v>26599</c:v>
                </c:pt>
                <c:pt idx="4161">
                  <c:v>27037</c:v>
                </c:pt>
                <c:pt idx="4162">
                  <c:v>26652</c:v>
                </c:pt>
                <c:pt idx="4163">
                  <c:v>26582</c:v>
                </c:pt>
                <c:pt idx="4164">
                  <c:v>26126</c:v>
                </c:pt>
                <c:pt idx="4165">
                  <c:v>26691</c:v>
                </c:pt>
                <c:pt idx="4166">
                  <c:v>26633</c:v>
                </c:pt>
                <c:pt idx="4167">
                  <c:v>26903</c:v>
                </c:pt>
                <c:pt idx="4168">
                  <c:v>26542</c:v>
                </c:pt>
                <c:pt idx="4169">
                  <c:v>26312</c:v>
                </c:pt>
                <c:pt idx="4170">
                  <c:v>26683</c:v>
                </c:pt>
                <c:pt idx="4171">
                  <c:v>27038</c:v>
                </c:pt>
                <c:pt idx="4172">
                  <c:v>26671</c:v>
                </c:pt>
                <c:pt idx="4173">
                  <c:v>26582</c:v>
                </c:pt>
                <c:pt idx="4174">
                  <c:v>26744</c:v>
                </c:pt>
                <c:pt idx="4175">
                  <c:v>26818</c:v>
                </c:pt>
                <c:pt idx="4176">
                  <c:v>26849</c:v>
                </c:pt>
                <c:pt idx="4177">
                  <c:v>26838</c:v>
                </c:pt>
                <c:pt idx="4178">
                  <c:v>26480</c:v>
                </c:pt>
                <c:pt idx="4179">
                  <c:v>26786</c:v>
                </c:pt>
                <c:pt idx="4180">
                  <c:v>26459</c:v>
                </c:pt>
                <c:pt idx="4181">
                  <c:v>26461</c:v>
                </c:pt>
                <c:pt idx="4182">
                  <c:v>26581</c:v>
                </c:pt>
                <c:pt idx="4183">
                  <c:v>26785</c:v>
                </c:pt>
                <c:pt idx="4184">
                  <c:v>26717</c:v>
                </c:pt>
                <c:pt idx="4185">
                  <c:v>26651</c:v>
                </c:pt>
                <c:pt idx="4186">
                  <c:v>26716</c:v>
                </c:pt>
                <c:pt idx="4187">
                  <c:v>26565</c:v>
                </c:pt>
                <c:pt idx="4188">
                  <c:v>26736</c:v>
                </c:pt>
                <c:pt idx="4189">
                  <c:v>26757</c:v>
                </c:pt>
                <c:pt idx="4190">
                  <c:v>26473</c:v>
                </c:pt>
                <c:pt idx="4191">
                  <c:v>26245</c:v>
                </c:pt>
                <c:pt idx="4192">
                  <c:v>26536</c:v>
                </c:pt>
                <c:pt idx="4193">
                  <c:v>26707</c:v>
                </c:pt>
                <c:pt idx="4194">
                  <c:v>26678</c:v>
                </c:pt>
                <c:pt idx="4195">
                  <c:v>26689</c:v>
                </c:pt>
                <c:pt idx="4196">
                  <c:v>26343</c:v>
                </c:pt>
                <c:pt idx="4197">
                  <c:v>26671</c:v>
                </c:pt>
                <c:pt idx="4198">
                  <c:v>26786</c:v>
                </c:pt>
                <c:pt idx="4199">
                  <c:v>26429</c:v>
                </c:pt>
                <c:pt idx="4200">
                  <c:v>26932</c:v>
                </c:pt>
                <c:pt idx="4201">
                  <c:v>27024</c:v>
                </c:pt>
                <c:pt idx="4202">
                  <c:v>27297</c:v>
                </c:pt>
                <c:pt idx="4203">
                  <c:v>27258</c:v>
                </c:pt>
                <c:pt idx="4204">
                  <c:v>26943</c:v>
                </c:pt>
                <c:pt idx="4205">
                  <c:v>26930</c:v>
                </c:pt>
                <c:pt idx="4206">
                  <c:v>26753</c:v>
                </c:pt>
                <c:pt idx="4207">
                  <c:v>27069</c:v>
                </c:pt>
                <c:pt idx="4208">
                  <c:v>26810</c:v>
                </c:pt>
                <c:pt idx="4209">
                  <c:v>27235</c:v>
                </c:pt>
                <c:pt idx="4210">
                  <c:v>26813</c:v>
                </c:pt>
                <c:pt idx="4211">
                  <c:v>26375</c:v>
                </c:pt>
                <c:pt idx="4212">
                  <c:v>26893</c:v>
                </c:pt>
                <c:pt idx="4213">
                  <c:v>27188</c:v>
                </c:pt>
                <c:pt idx="4214">
                  <c:v>27329</c:v>
                </c:pt>
                <c:pt idx="4215">
                  <c:v>26843</c:v>
                </c:pt>
                <c:pt idx="4216">
                  <c:v>27049</c:v>
                </c:pt>
                <c:pt idx="4217">
                  <c:v>27069</c:v>
                </c:pt>
                <c:pt idx="4218">
                  <c:v>26838</c:v>
                </c:pt>
                <c:pt idx="4219">
                  <c:v>26541</c:v>
                </c:pt>
                <c:pt idx="4220">
                  <c:v>27339</c:v>
                </c:pt>
                <c:pt idx="4221">
                  <c:v>27186</c:v>
                </c:pt>
                <c:pt idx="4222">
                  <c:v>27329</c:v>
                </c:pt>
                <c:pt idx="4223">
                  <c:v>26874</c:v>
                </c:pt>
                <c:pt idx="4224">
                  <c:v>27379</c:v>
                </c:pt>
                <c:pt idx="4225">
                  <c:v>26953</c:v>
                </c:pt>
                <c:pt idx="4226">
                  <c:v>27026</c:v>
                </c:pt>
                <c:pt idx="4227">
                  <c:v>27060</c:v>
                </c:pt>
                <c:pt idx="4228">
                  <c:v>26934</c:v>
                </c:pt>
                <c:pt idx="4229">
                  <c:v>27285</c:v>
                </c:pt>
                <c:pt idx="4230">
                  <c:v>27457</c:v>
                </c:pt>
                <c:pt idx="4231">
                  <c:v>27217</c:v>
                </c:pt>
                <c:pt idx="4232">
                  <c:v>27162</c:v>
                </c:pt>
                <c:pt idx="4233">
                  <c:v>26804</c:v>
                </c:pt>
                <c:pt idx="4234">
                  <c:v>26849</c:v>
                </c:pt>
                <c:pt idx="4235">
                  <c:v>27061</c:v>
                </c:pt>
                <c:pt idx="4236">
                  <c:v>27302</c:v>
                </c:pt>
                <c:pt idx="4237">
                  <c:v>26910</c:v>
                </c:pt>
                <c:pt idx="4238">
                  <c:v>26966</c:v>
                </c:pt>
                <c:pt idx="4239">
                  <c:v>26743</c:v>
                </c:pt>
                <c:pt idx="4240">
                  <c:v>26627</c:v>
                </c:pt>
                <c:pt idx="4241">
                  <c:v>26711</c:v>
                </c:pt>
                <c:pt idx="4242">
                  <c:v>27203</c:v>
                </c:pt>
                <c:pt idx="4243">
                  <c:v>26743</c:v>
                </c:pt>
                <c:pt idx="4244">
                  <c:v>26702</c:v>
                </c:pt>
                <c:pt idx="4245">
                  <c:v>27398</c:v>
                </c:pt>
                <c:pt idx="4246">
                  <c:v>26914</c:v>
                </c:pt>
                <c:pt idx="4247">
                  <c:v>27110</c:v>
                </c:pt>
                <c:pt idx="4248">
                  <c:v>27176</c:v>
                </c:pt>
                <c:pt idx="4249">
                  <c:v>27088</c:v>
                </c:pt>
                <c:pt idx="4250">
                  <c:v>27246</c:v>
                </c:pt>
                <c:pt idx="4251">
                  <c:v>27542</c:v>
                </c:pt>
                <c:pt idx="4252">
                  <c:v>27333</c:v>
                </c:pt>
                <c:pt idx="4253">
                  <c:v>27389</c:v>
                </c:pt>
                <c:pt idx="4254">
                  <c:v>27477</c:v>
                </c:pt>
                <c:pt idx="4255">
                  <c:v>27542</c:v>
                </c:pt>
                <c:pt idx="4256">
                  <c:v>27668</c:v>
                </c:pt>
                <c:pt idx="4257">
                  <c:v>27285</c:v>
                </c:pt>
                <c:pt idx="4258">
                  <c:v>27107</c:v>
                </c:pt>
                <c:pt idx="4259">
                  <c:v>27437</c:v>
                </c:pt>
                <c:pt idx="4260">
                  <c:v>27243</c:v>
                </c:pt>
                <c:pt idx="4261">
                  <c:v>27136</c:v>
                </c:pt>
                <c:pt idx="4262">
                  <c:v>27369</c:v>
                </c:pt>
                <c:pt idx="4263">
                  <c:v>27154</c:v>
                </c:pt>
                <c:pt idx="4264">
                  <c:v>27536</c:v>
                </c:pt>
                <c:pt idx="4265">
                  <c:v>27428</c:v>
                </c:pt>
                <c:pt idx="4266">
                  <c:v>27613</c:v>
                </c:pt>
                <c:pt idx="4267">
                  <c:v>27532</c:v>
                </c:pt>
                <c:pt idx="4268">
                  <c:v>27834</c:v>
                </c:pt>
                <c:pt idx="4269">
                  <c:v>26861</c:v>
                </c:pt>
                <c:pt idx="4270">
                  <c:v>27420</c:v>
                </c:pt>
                <c:pt idx="4271">
                  <c:v>27412</c:v>
                </c:pt>
                <c:pt idx="4272">
                  <c:v>27332</c:v>
                </c:pt>
                <c:pt idx="4273">
                  <c:v>27432</c:v>
                </c:pt>
                <c:pt idx="4274">
                  <c:v>27353</c:v>
                </c:pt>
                <c:pt idx="4275">
                  <c:v>27808</c:v>
                </c:pt>
                <c:pt idx="4276">
                  <c:v>27068</c:v>
                </c:pt>
                <c:pt idx="4277">
                  <c:v>27483</c:v>
                </c:pt>
                <c:pt idx="4278">
                  <c:v>27298</c:v>
                </c:pt>
                <c:pt idx="4279">
                  <c:v>27323</c:v>
                </c:pt>
                <c:pt idx="4280">
                  <c:v>26963</c:v>
                </c:pt>
                <c:pt idx="4281">
                  <c:v>27145</c:v>
                </c:pt>
                <c:pt idx="4282">
                  <c:v>27487</c:v>
                </c:pt>
                <c:pt idx="4283">
                  <c:v>27027</c:v>
                </c:pt>
                <c:pt idx="4284">
                  <c:v>27171</c:v>
                </c:pt>
                <c:pt idx="4285">
                  <c:v>27481</c:v>
                </c:pt>
                <c:pt idx="4286">
                  <c:v>27174</c:v>
                </c:pt>
                <c:pt idx="4287">
                  <c:v>27497</c:v>
                </c:pt>
                <c:pt idx="4288">
                  <c:v>27166</c:v>
                </c:pt>
                <c:pt idx="4289">
                  <c:v>27404</c:v>
                </c:pt>
                <c:pt idx="4290">
                  <c:v>27109</c:v>
                </c:pt>
                <c:pt idx="4291">
                  <c:v>27267</c:v>
                </c:pt>
                <c:pt idx="4292">
                  <c:v>27543</c:v>
                </c:pt>
                <c:pt idx="4293">
                  <c:v>27436</c:v>
                </c:pt>
                <c:pt idx="4294">
                  <c:v>27162</c:v>
                </c:pt>
                <c:pt idx="4295">
                  <c:v>27738</c:v>
                </c:pt>
                <c:pt idx="4296">
                  <c:v>27340</c:v>
                </c:pt>
                <c:pt idx="4297">
                  <c:v>26998</c:v>
                </c:pt>
                <c:pt idx="4298">
                  <c:v>27244</c:v>
                </c:pt>
                <c:pt idx="4299">
                  <c:v>27458</c:v>
                </c:pt>
                <c:pt idx="4300">
                  <c:v>27707</c:v>
                </c:pt>
                <c:pt idx="4301">
                  <c:v>27798</c:v>
                </c:pt>
                <c:pt idx="4302">
                  <c:v>27734</c:v>
                </c:pt>
                <c:pt idx="4303">
                  <c:v>27922</c:v>
                </c:pt>
                <c:pt idx="4304">
                  <c:v>27577</c:v>
                </c:pt>
                <c:pt idx="4305">
                  <c:v>27889</c:v>
                </c:pt>
                <c:pt idx="4306">
                  <c:v>27709</c:v>
                </c:pt>
                <c:pt idx="4307">
                  <c:v>27533</c:v>
                </c:pt>
                <c:pt idx="4308">
                  <c:v>27792</c:v>
                </c:pt>
                <c:pt idx="4309">
                  <c:v>27724</c:v>
                </c:pt>
                <c:pt idx="4310">
                  <c:v>27745</c:v>
                </c:pt>
                <c:pt idx="4311">
                  <c:v>27750</c:v>
                </c:pt>
                <c:pt idx="4312">
                  <c:v>27296</c:v>
                </c:pt>
                <c:pt idx="4313">
                  <c:v>27386</c:v>
                </c:pt>
                <c:pt idx="4314">
                  <c:v>27523</c:v>
                </c:pt>
                <c:pt idx="4315">
                  <c:v>27858</c:v>
                </c:pt>
                <c:pt idx="4316">
                  <c:v>27596</c:v>
                </c:pt>
                <c:pt idx="4317">
                  <c:v>27626</c:v>
                </c:pt>
                <c:pt idx="4318">
                  <c:v>27561</c:v>
                </c:pt>
                <c:pt idx="4319">
                  <c:v>27872</c:v>
                </c:pt>
                <c:pt idx="4320">
                  <c:v>27930</c:v>
                </c:pt>
                <c:pt idx="4321">
                  <c:v>27904</c:v>
                </c:pt>
                <c:pt idx="4322">
                  <c:v>27589</c:v>
                </c:pt>
                <c:pt idx="4323">
                  <c:v>27942</c:v>
                </c:pt>
                <c:pt idx="4324">
                  <c:v>27833</c:v>
                </c:pt>
                <c:pt idx="4325">
                  <c:v>27716</c:v>
                </c:pt>
                <c:pt idx="4326">
                  <c:v>27915</c:v>
                </c:pt>
                <c:pt idx="4327">
                  <c:v>28123</c:v>
                </c:pt>
                <c:pt idx="4328">
                  <c:v>27636</c:v>
                </c:pt>
                <c:pt idx="4329">
                  <c:v>27735</c:v>
                </c:pt>
                <c:pt idx="4330">
                  <c:v>27708</c:v>
                </c:pt>
                <c:pt idx="4331">
                  <c:v>27600</c:v>
                </c:pt>
                <c:pt idx="4332">
                  <c:v>27721</c:v>
                </c:pt>
                <c:pt idx="4333">
                  <c:v>27335</c:v>
                </c:pt>
                <c:pt idx="4334">
                  <c:v>27260</c:v>
                </c:pt>
                <c:pt idx="4335">
                  <c:v>27457</c:v>
                </c:pt>
                <c:pt idx="4336">
                  <c:v>27977</c:v>
                </c:pt>
                <c:pt idx="4337">
                  <c:v>28049</c:v>
                </c:pt>
                <c:pt idx="4338">
                  <c:v>27709</c:v>
                </c:pt>
                <c:pt idx="4339">
                  <c:v>28296</c:v>
                </c:pt>
                <c:pt idx="4340">
                  <c:v>28004</c:v>
                </c:pt>
                <c:pt idx="4341">
                  <c:v>27713</c:v>
                </c:pt>
                <c:pt idx="4342">
                  <c:v>27612</c:v>
                </c:pt>
                <c:pt idx="4343">
                  <c:v>28052</c:v>
                </c:pt>
                <c:pt idx="4344">
                  <c:v>27838</c:v>
                </c:pt>
                <c:pt idx="4345">
                  <c:v>28018</c:v>
                </c:pt>
                <c:pt idx="4346">
                  <c:v>27302</c:v>
                </c:pt>
                <c:pt idx="4347">
                  <c:v>27448</c:v>
                </c:pt>
                <c:pt idx="4348">
                  <c:v>27590</c:v>
                </c:pt>
                <c:pt idx="4349">
                  <c:v>27717</c:v>
                </c:pt>
                <c:pt idx="4350">
                  <c:v>27946</c:v>
                </c:pt>
                <c:pt idx="4351">
                  <c:v>28051</c:v>
                </c:pt>
                <c:pt idx="4352">
                  <c:v>27671</c:v>
                </c:pt>
                <c:pt idx="4353">
                  <c:v>27847</c:v>
                </c:pt>
                <c:pt idx="4354">
                  <c:v>28398</c:v>
                </c:pt>
                <c:pt idx="4355">
                  <c:v>27809</c:v>
                </c:pt>
                <c:pt idx="4356">
                  <c:v>28440</c:v>
                </c:pt>
                <c:pt idx="4357">
                  <c:v>27779</c:v>
                </c:pt>
                <c:pt idx="4358">
                  <c:v>27926</c:v>
                </c:pt>
                <c:pt idx="4359">
                  <c:v>28074</c:v>
                </c:pt>
                <c:pt idx="4360">
                  <c:v>27846</c:v>
                </c:pt>
                <c:pt idx="4361">
                  <c:v>28063</c:v>
                </c:pt>
                <c:pt idx="4362">
                  <c:v>27892</c:v>
                </c:pt>
                <c:pt idx="4363">
                  <c:v>27383</c:v>
                </c:pt>
                <c:pt idx="4364">
                  <c:v>27882</c:v>
                </c:pt>
                <c:pt idx="4365">
                  <c:v>27970</c:v>
                </c:pt>
                <c:pt idx="4366">
                  <c:v>28258</c:v>
                </c:pt>
                <c:pt idx="4367">
                  <c:v>28167</c:v>
                </c:pt>
                <c:pt idx="4368">
                  <c:v>27928</c:v>
                </c:pt>
                <c:pt idx="4369">
                  <c:v>28105</c:v>
                </c:pt>
                <c:pt idx="4370">
                  <c:v>28253</c:v>
                </c:pt>
                <c:pt idx="4371">
                  <c:v>28024</c:v>
                </c:pt>
                <c:pt idx="4372">
                  <c:v>28493</c:v>
                </c:pt>
                <c:pt idx="4373">
                  <c:v>28028</c:v>
                </c:pt>
                <c:pt idx="4374">
                  <c:v>28340</c:v>
                </c:pt>
                <c:pt idx="4375">
                  <c:v>28093</c:v>
                </c:pt>
                <c:pt idx="4376">
                  <c:v>27854</c:v>
                </c:pt>
                <c:pt idx="4377">
                  <c:v>28237</c:v>
                </c:pt>
                <c:pt idx="4378">
                  <c:v>27675</c:v>
                </c:pt>
                <c:pt idx="4379">
                  <c:v>28036</c:v>
                </c:pt>
                <c:pt idx="4380">
                  <c:v>28507</c:v>
                </c:pt>
                <c:pt idx="4381">
                  <c:v>28254</c:v>
                </c:pt>
                <c:pt idx="4382">
                  <c:v>28179</c:v>
                </c:pt>
                <c:pt idx="4383">
                  <c:v>27870</c:v>
                </c:pt>
                <c:pt idx="4384">
                  <c:v>27782</c:v>
                </c:pt>
                <c:pt idx="4385">
                  <c:v>28248</c:v>
                </c:pt>
                <c:pt idx="4386">
                  <c:v>28171</c:v>
                </c:pt>
                <c:pt idx="4387">
                  <c:v>27943</c:v>
                </c:pt>
                <c:pt idx="4388">
                  <c:v>27879</c:v>
                </c:pt>
                <c:pt idx="4389">
                  <c:v>28034</c:v>
                </c:pt>
                <c:pt idx="4390">
                  <c:v>27794</c:v>
                </c:pt>
                <c:pt idx="4391">
                  <c:v>28142</c:v>
                </c:pt>
                <c:pt idx="4392">
                  <c:v>28038</c:v>
                </c:pt>
                <c:pt idx="4393">
                  <c:v>28097</c:v>
                </c:pt>
                <c:pt idx="4394">
                  <c:v>27737</c:v>
                </c:pt>
                <c:pt idx="4395">
                  <c:v>28101</c:v>
                </c:pt>
                <c:pt idx="4396">
                  <c:v>28146</c:v>
                </c:pt>
                <c:pt idx="4397">
                  <c:v>27953</c:v>
                </c:pt>
                <c:pt idx="4398">
                  <c:v>28027</c:v>
                </c:pt>
                <c:pt idx="4399">
                  <c:v>27998</c:v>
                </c:pt>
                <c:pt idx="4400">
                  <c:v>28737</c:v>
                </c:pt>
                <c:pt idx="4401">
                  <c:v>28326</c:v>
                </c:pt>
                <c:pt idx="4402">
                  <c:v>28301</c:v>
                </c:pt>
                <c:pt idx="4403">
                  <c:v>28480</c:v>
                </c:pt>
                <c:pt idx="4404">
                  <c:v>28109</c:v>
                </c:pt>
                <c:pt idx="4405">
                  <c:v>28581</c:v>
                </c:pt>
                <c:pt idx="4406">
                  <c:v>28843</c:v>
                </c:pt>
                <c:pt idx="4407">
                  <c:v>28472</c:v>
                </c:pt>
                <c:pt idx="4408">
                  <c:v>28420</c:v>
                </c:pt>
                <c:pt idx="4409">
                  <c:v>28378</c:v>
                </c:pt>
                <c:pt idx="4410">
                  <c:v>28441</c:v>
                </c:pt>
                <c:pt idx="4411">
                  <c:v>28022</c:v>
                </c:pt>
                <c:pt idx="4412">
                  <c:v>28156</c:v>
                </c:pt>
                <c:pt idx="4413">
                  <c:v>28231</c:v>
                </c:pt>
                <c:pt idx="4414">
                  <c:v>28205</c:v>
                </c:pt>
                <c:pt idx="4415">
                  <c:v>28453</c:v>
                </c:pt>
                <c:pt idx="4416">
                  <c:v>28324</c:v>
                </c:pt>
                <c:pt idx="4417">
                  <c:v>28798</c:v>
                </c:pt>
                <c:pt idx="4418">
                  <c:v>28754</c:v>
                </c:pt>
                <c:pt idx="4419">
                  <c:v>28430</c:v>
                </c:pt>
                <c:pt idx="4420">
                  <c:v>28139</c:v>
                </c:pt>
                <c:pt idx="4421">
                  <c:v>27995</c:v>
                </c:pt>
                <c:pt idx="4422">
                  <c:v>28239</c:v>
                </c:pt>
                <c:pt idx="4423">
                  <c:v>28561</c:v>
                </c:pt>
                <c:pt idx="4424">
                  <c:v>28397</c:v>
                </c:pt>
                <c:pt idx="4425">
                  <c:v>28898</c:v>
                </c:pt>
                <c:pt idx="4426">
                  <c:v>28218</c:v>
                </c:pt>
                <c:pt idx="4427">
                  <c:v>28661</c:v>
                </c:pt>
                <c:pt idx="4428">
                  <c:v>28565</c:v>
                </c:pt>
                <c:pt idx="4429">
                  <c:v>28510</c:v>
                </c:pt>
                <c:pt idx="4430">
                  <c:v>28602</c:v>
                </c:pt>
                <c:pt idx="4431">
                  <c:v>28562</c:v>
                </c:pt>
                <c:pt idx="4432">
                  <c:v>28722</c:v>
                </c:pt>
                <c:pt idx="4433">
                  <c:v>28655</c:v>
                </c:pt>
                <c:pt idx="4434">
                  <c:v>28413</c:v>
                </c:pt>
                <c:pt idx="4435">
                  <c:v>28474</c:v>
                </c:pt>
                <c:pt idx="4436">
                  <c:v>28931</c:v>
                </c:pt>
                <c:pt idx="4437">
                  <c:v>28666</c:v>
                </c:pt>
                <c:pt idx="4438">
                  <c:v>28565</c:v>
                </c:pt>
                <c:pt idx="4439">
                  <c:v>28612</c:v>
                </c:pt>
                <c:pt idx="4440">
                  <c:v>28713</c:v>
                </c:pt>
                <c:pt idx="4441">
                  <c:v>28174</c:v>
                </c:pt>
                <c:pt idx="4442">
                  <c:v>28663</c:v>
                </c:pt>
                <c:pt idx="4443">
                  <c:v>28566</c:v>
                </c:pt>
                <c:pt idx="4444">
                  <c:v>28518</c:v>
                </c:pt>
                <c:pt idx="4445">
                  <c:v>28411</c:v>
                </c:pt>
                <c:pt idx="4446">
                  <c:v>28306</c:v>
                </c:pt>
                <c:pt idx="4447">
                  <c:v>28473</c:v>
                </c:pt>
                <c:pt idx="4448">
                  <c:v>28536</c:v>
                </c:pt>
                <c:pt idx="4449">
                  <c:v>27920</c:v>
                </c:pt>
                <c:pt idx="4450">
                  <c:v>28712</c:v>
                </c:pt>
                <c:pt idx="4451">
                  <c:v>28863</c:v>
                </c:pt>
                <c:pt idx="4452">
                  <c:v>28892</c:v>
                </c:pt>
                <c:pt idx="4453">
                  <c:v>28576</c:v>
                </c:pt>
                <c:pt idx="4454">
                  <c:v>28915</c:v>
                </c:pt>
                <c:pt idx="4455">
                  <c:v>29167</c:v>
                </c:pt>
                <c:pt idx="4456">
                  <c:v>28793</c:v>
                </c:pt>
                <c:pt idx="4457">
                  <c:v>28862</c:v>
                </c:pt>
                <c:pt idx="4458">
                  <c:v>28729</c:v>
                </c:pt>
                <c:pt idx="4459">
                  <c:v>29226</c:v>
                </c:pt>
                <c:pt idx="4460">
                  <c:v>28937</c:v>
                </c:pt>
                <c:pt idx="4461">
                  <c:v>29173</c:v>
                </c:pt>
                <c:pt idx="4462">
                  <c:v>28759</c:v>
                </c:pt>
                <c:pt idx="4463">
                  <c:v>29111</c:v>
                </c:pt>
                <c:pt idx="4464">
                  <c:v>29001</c:v>
                </c:pt>
                <c:pt idx="4465">
                  <c:v>28891</c:v>
                </c:pt>
                <c:pt idx="4466">
                  <c:v>29060</c:v>
                </c:pt>
                <c:pt idx="4467">
                  <c:v>28811</c:v>
                </c:pt>
                <c:pt idx="4468">
                  <c:v>28769</c:v>
                </c:pt>
                <c:pt idx="4469">
                  <c:v>29098</c:v>
                </c:pt>
                <c:pt idx="4470">
                  <c:v>28937</c:v>
                </c:pt>
                <c:pt idx="4471">
                  <c:v>29126</c:v>
                </c:pt>
                <c:pt idx="4472">
                  <c:v>28691</c:v>
                </c:pt>
                <c:pt idx="4473">
                  <c:v>28183</c:v>
                </c:pt>
                <c:pt idx="4474">
                  <c:v>28786</c:v>
                </c:pt>
                <c:pt idx="4475">
                  <c:v>28927</c:v>
                </c:pt>
                <c:pt idx="4476">
                  <c:v>29023</c:v>
                </c:pt>
                <c:pt idx="4477">
                  <c:v>29127</c:v>
                </c:pt>
                <c:pt idx="4478">
                  <c:v>28501</c:v>
                </c:pt>
                <c:pt idx="4479">
                  <c:v>28469</c:v>
                </c:pt>
                <c:pt idx="4480">
                  <c:v>29000</c:v>
                </c:pt>
                <c:pt idx="4481">
                  <c:v>28962</c:v>
                </c:pt>
                <c:pt idx="4482">
                  <c:v>28783</c:v>
                </c:pt>
                <c:pt idx="4483">
                  <c:v>28546</c:v>
                </c:pt>
                <c:pt idx="4484">
                  <c:v>28914</c:v>
                </c:pt>
                <c:pt idx="4485">
                  <c:v>28522</c:v>
                </c:pt>
                <c:pt idx="4486">
                  <c:v>28788</c:v>
                </c:pt>
                <c:pt idx="4487">
                  <c:v>28432</c:v>
                </c:pt>
                <c:pt idx="4488">
                  <c:v>28786</c:v>
                </c:pt>
                <c:pt idx="4489">
                  <c:v>28714</c:v>
                </c:pt>
                <c:pt idx="4490">
                  <c:v>28607</c:v>
                </c:pt>
                <c:pt idx="4491">
                  <c:v>28582</c:v>
                </c:pt>
                <c:pt idx="4492">
                  <c:v>28637</c:v>
                </c:pt>
                <c:pt idx="4493">
                  <c:v>28417</c:v>
                </c:pt>
                <c:pt idx="4494">
                  <c:v>28781</c:v>
                </c:pt>
                <c:pt idx="4495">
                  <c:v>28876</c:v>
                </c:pt>
                <c:pt idx="4496">
                  <c:v>29085</c:v>
                </c:pt>
                <c:pt idx="4497">
                  <c:v>28539</c:v>
                </c:pt>
                <c:pt idx="4498">
                  <c:v>28583</c:v>
                </c:pt>
                <c:pt idx="4499">
                  <c:v>28488</c:v>
                </c:pt>
                <c:pt idx="4500">
                  <c:v>28909</c:v>
                </c:pt>
                <c:pt idx="4501">
                  <c:v>29437</c:v>
                </c:pt>
                <c:pt idx="4502">
                  <c:v>29428</c:v>
                </c:pt>
                <c:pt idx="4503">
                  <c:v>28899</c:v>
                </c:pt>
                <c:pt idx="4504">
                  <c:v>29045</c:v>
                </c:pt>
                <c:pt idx="4505">
                  <c:v>29403</c:v>
                </c:pt>
                <c:pt idx="4506">
                  <c:v>29259</c:v>
                </c:pt>
                <c:pt idx="4507">
                  <c:v>29353</c:v>
                </c:pt>
                <c:pt idx="4508">
                  <c:v>28772</c:v>
                </c:pt>
                <c:pt idx="4509">
                  <c:v>28873</c:v>
                </c:pt>
                <c:pt idx="4510">
                  <c:v>29223</c:v>
                </c:pt>
                <c:pt idx="4511">
                  <c:v>29299</c:v>
                </c:pt>
                <c:pt idx="4512">
                  <c:v>29156</c:v>
                </c:pt>
                <c:pt idx="4513">
                  <c:v>29068</c:v>
                </c:pt>
                <c:pt idx="4514">
                  <c:v>29176</c:v>
                </c:pt>
                <c:pt idx="4515">
                  <c:v>29250</c:v>
                </c:pt>
                <c:pt idx="4516">
                  <c:v>29484</c:v>
                </c:pt>
                <c:pt idx="4517">
                  <c:v>29144</c:v>
                </c:pt>
                <c:pt idx="4518">
                  <c:v>29365</c:v>
                </c:pt>
                <c:pt idx="4519">
                  <c:v>28918</c:v>
                </c:pt>
                <c:pt idx="4520">
                  <c:v>29284</c:v>
                </c:pt>
                <c:pt idx="4521">
                  <c:v>29025</c:v>
                </c:pt>
                <c:pt idx="4522">
                  <c:v>29083</c:v>
                </c:pt>
                <c:pt idx="4523">
                  <c:v>29319</c:v>
                </c:pt>
                <c:pt idx="4524">
                  <c:v>29207</c:v>
                </c:pt>
                <c:pt idx="4525">
                  <c:v>29198</c:v>
                </c:pt>
                <c:pt idx="4526">
                  <c:v>29356</c:v>
                </c:pt>
                <c:pt idx="4527">
                  <c:v>29306</c:v>
                </c:pt>
                <c:pt idx="4528">
                  <c:v>29078</c:v>
                </c:pt>
                <c:pt idx="4529">
                  <c:v>29173</c:v>
                </c:pt>
                <c:pt idx="4530">
                  <c:v>29008</c:v>
                </c:pt>
                <c:pt idx="4531">
                  <c:v>29106</c:v>
                </c:pt>
                <c:pt idx="4532">
                  <c:v>29205</c:v>
                </c:pt>
                <c:pt idx="4533">
                  <c:v>28954</c:v>
                </c:pt>
                <c:pt idx="4534">
                  <c:v>29521</c:v>
                </c:pt>
                <c:pt idx="4535">
                  <c:v>29002</c:v>
                </c:pt>
                <c:pt idx="4536">
                  <c:v>29313</c:v>
                </c:pt>
                <c:pt idx="4537">
                  <c:v>29280</c:v>
                </c:pt>
                <c:pt idx="4538">
                  <c:v>29294</c:v>
                </c:pt>
                <c:pt idx="4539">
                  <c:v>28943</c:v>
                </c:pt>
                <c:pt idx="4540">
                  <c:v>29152</c:v>
                </c:pt>
                <c:pt idx="4541">
                  <c:v>29362</c:v>
                </c:pt>
                <c:pt idx="4542">
                  <c:v>29114</c:v>
                </c:pt>
                <c:pt idx="4543">
                  <c:v>28918</c:v>
                </c:pt>
                <c:pt idx="4544">
                  <c:v>28737</c:v>
                </c:pt>
                <c:pt idx="4545">
                  <c:v>29313</c:v>
                </c:pt>
                <c:pt idx="4546">
                  <c:v>29106</c:v>
                </c:pt>
                <c:pt idx="4547">
                  <c:v>29352</c:v>
                </c:pt>
                <c:pt idx="4548">
                  <c:v>29234</c:v>
                </c:pt>
                <c:pt idx="4549">
                  <c:v>29706</c:v>
                </c:pt>
                <c:pt idx="4550">
                  <c:v>29668</c:v>
                </c:pt>
                <c:pt idx="4551">
                  <c:v>29426</c:v>
                </c:pt>
                <c:pt idx="4552">
                  <c:v>29407</c:v>
                </c:pt>
                <c:pt idx="4553">
                  <c:v>29544</c:v>
                </c:pt>
                <c:pt idx="4554">
                  <c:v>29810</c:v>
                </c:pt>
                <c:pt idx="4555">
                  <c:v>29762</c:v>
                </c:pt>
                <c:pt idx="4556">
                  <c:v>29406</c:v>
                </c:pt>
                <c:pt idx="4557">
                  <c:v>29145</c:v>
                </c:pt>
                <c:pt idx="4558">
                  <c:v>29264</c:v>
                </c:pt>
                <c:pt idx="4559">
                  <c:v>29173</c:v>
                </c:pt>
                <c:pt idx="4560">
                  <c:v>29598</c:v>
                </c:pt>
                <c:pt idx="4561">
                  <c:v>29791</c:v>
                </c:pt>
                <c:pt idx="4562">
                  <c:v>29521</c:v>
                </c:pt>
                <c:pt idx="4563">
                  <c:v>29728</c:v>
                </c:pt>
                <c:pt idx="4564">
                  <c:v>29644</c:v>
                </c:pt>
                <c:pt idx="4565">
                  <c:v>29665</c:v>
                </c:pt>
                <c:pt idx="4566">
                  <c:v>29660</c:v>
                </c:pt>
                <c:pt idx="4567">
                  <c:v>29147</c:v>
                </c:pt>
                <c:pt idx="4568">
                  <c:v>28982</c:v>
                </c:pt>
                <c:pt idx="4569">
                  <c:v>29508</c:v>
                </c:pt>
                <c:pt idx="4570">
                  <c:v>29842</c:v>
                </c:pt>
                <c:pt idx="4571">
                  <c:v>29313</c:v>
                </c:pt>
                <c:pt idx="4572">
                  <c:v>29624</c:v>
                </c:pt>
                <c:pt idx="4573">
                  <c:v>29729</c:v>
                </c:pt>
                <c:pt idx="4574">
                  <c:v>29765</c:v>
                </c:pt>
                <c:pt idx="4575">
                  <c:v>29617</c:v>
                </c:pt>
                <c:pt idx="4576">
                  <c:v>29340</c:v>
                </c:pt>
                <c:pt idx="4577">
                  <c:v>29841</c:v>
                </c:pt>
                <c:pt idx="4578">
                  <c:v>29194</c:v>
                </c:pt>
                <c:pt idx="4579">
                  <c:v>29385</c:v>
                </c:pt>
                <c:pt idx="4580">
                  <c:v>29553</c:v>
                </c:pt>
                <c:pt idx="4581">
                  <c:v>29181</c:v>
                </c:pt>
                <c:pt idx="4582">
                  <c:v>29538</c:v>
                </c:pt>
                <c:pt idx="4583">
                  <c:v>29188</c:v>
                </c:pt>
                <c:pt idx="4584">
                  <c:v>28752</c:v>
                </c:pt>
                <c:pt idx="4585">
                  <c:v>29863</c:v>
                </c:pt>
                <c:pt idx="4586">
                  <c:v>29397</c:v>
                </c:pt>
                <c:pt idx="4587">
                  <c:v>29301</c:v>
                </c:pt>
                <c:pt idx="4588">
                  <c:v>29289</c:v>
                </c:pt>
                <c:pt idx="4589">
                  <c:v>29621</c:v>
                </c:pt>
                <c:pt idx="4590">
                  <c:v>29217</c:v>
                </c:pt>
                <c:pt idx="4591">
                  <c:v>28656</c:v>
                </c:pt>
                <c:pt idx="4592">
                  <c:v>29249</c:v>
                </c:pt>
                <c:pt idx="4593">
                  <c:v>29208</c:v>
                </c:pt>
                <c:pt idx="4594">
                  <c:v>29547</c:v>
                </c:pt>
                <c:pt idx="4595">
                  <c:v>29554</c:v>
                </c:pt>
                <c:pt idx="4596">
                  <c:v>29098</c:v>
                </c:pt>
                <c:pt idx="4597">
                  <c:v>29610</c:v>
                </c:pt>
                <c:pt idx="4598">
                  <c:v>29444</c:v>
                </c:pt>
                <c:pt idx="4599">
                  <c:v>29723</c:v>
                </c:pt>
                <c:pt idx="4600">
                  <c:v>29686</c:v>
                </c:pt>
                <c:pt idx="4601">
                  <c:v>29771</c:v>
                </c:pt>
                <c:pt idx="4602">
                  <c:v>29861</c:v>
                </c:pt>
                <c:pt idx="4603">
                  <c:v>29916</c:v>
                </c:pt>
                <c:pt idx="4604">
                  <c:v>29984</c:v>
                </c:pt>
                <c:pt idx="4605">
                  <c:v>29965</c:v>
                </c:pt>
                <c:pt idx="4606">
                  <c:v>30295</c:v>
                </c:pt>
                <c:pt idx="4607">
                  <c:v>29959</c:v>
                </c:pt>
                <c:pt idx="4608">
                  <c:v>29922</c:v>
                </c:pt>
                <c:pt idx="4609">
                  <c:v>29814</c:v>
                </c:pt>
                <c:pt idx="4610">
                  <c:v>29604</c:v>
                </c:pt>
                <c:pt idx="4611">
                  <c:v>29843</c:v>
                </c:pt>
                <c:pt idx="4612">
                  <c:v>29963</c:v>
                </c:pt>
                <c:pt idx="4613">
                  <c:v>29951</c:v>
                </c:pt>
                <c:pt idx="4614">
                  <c:v>29922</c:v>
                </c:pt>
                <c:pt idx="4615">
                  <c:v>30036</c:v>
                </c:pt>
                <c:pt idx="4616">
                  <c:v>29439</c:v>
                </c:pt>
                <c:pt idx="4617">
                  <c:v>29808</c:v>
                </c:pt>
                <c:pt idx="4618">
                  <c:v>29692</c:v>
                </c:pt>
                <c:pt idx="4619">
                  <c:v>30216</c:v>
                </c:pt>
                <c:pt idx="4620">
                  <c:v>30366</c:v>
                </c:pt>
                <c:pt idx="4621">
                  <c:v>30275</c:v>
                </c:pt>
                <c:pt idx="4622">
                  <c:v>30199</c:v>
                </c:pt>
                <c:pt idx="4623">
                  <c:v>30154</c:v>
                </c:pt>
                <c:pt idx="4624">
                  <c:v>29924</c:v>
                </c:pt>
                <c:pt idx="4625">
                  <c:v>30059</c:v>
                </c:pt>
                <c:pt idx="4626">
                  <c:v>30045</c:v>
                </c:pt>
                <c:pt idx="4627">
                  <c:v>29666</c:v>
                </c:pt>
                <c:pt idx="4628">
                  <c:v>29668</c:v>
                </c:pt>
                <c:pt idx="4629">
                  <c:v>30047</c:v>
                </c:pt>
                <c:pt idx="4630">
                  <c:v>29981</c:v>
                </c:pt>
                <c:pt idx="4631">
                  <c:v>30024</c:v>
                </c:pt>
                <c:pt idx="4632">
                  <c:v>30082</c:v>
                </c:pt>
                <c:pt idx="4633">
                  <c:v>30108</c:v>
                </c:pt>
                <c:pt idx="4634">
                  <c:v>29412</c:v>
                </c:pt>
                <c:pt idx="4635">
                  <c:v>29911</c:v>
                </c:pt>
                <c:pt idx="4636">
                  <c:v>29872</c:v>
                </c:pt>
                <c:pt idx="4637">
                  <c:v>29748</c:v>
                </c:pt>
                <c:pt idx="4638">
                  <c:v>29707</c:v>
                </c:pt>
                <c:pt idx="4639">
                  <c:v>30081</c:v>
                </c:pt>
                <c:pt idx="4640">
                  <c:v>29822</c:v>
                </c:pt>
                <c:pt idx="4641">
                  <c:v>29826</c:v>
                </c:pt>
                <c:pt idx="4642">
                  <c:v>30435</c:v>
                </c:pt>
                <c:pt idx="4643">
                  <c:v>30052</c:v>
                </c:pt>
                <c:pt idx="4644">
                  <c:v>29913</c:v>
                </c:pt>
                <c:pt idx="4645">
                  <c:v>29980</c:v>
                </c:pt>
                <c:pt idx="4646">
                  <c:v>30188</c:v>
                </c:pt>
                <c:pt idx="4647">
                  <c:v>30007</c:v>
                </c:pt>
                <c:pt idx="4648">
                  <c:v>29426</c:v>
                </c:pt>
                <c:pt idx="4649">
                  <c:v>29559</c:v>
                </c:pt>
                <c:pt idx="4650">
                  <c:v>29822</c:v>
                </c:pt>
                <c:pt idx="4651">
                  <c:v>30132</c:v>
                </c:pt>
                <c:pt idx="4652">
                  <c:v>29933</c:v>
                </c:pt>
                <c:pt idx="4653">
                  <c:v>30452</c:v>
                </c:pt>
                <c:pt idx="4654">
                  <c:v>30388</c:v>
                </c:pt>
                <c:pt idx="4655">
                  <c:v>30041</c:v>
                </c:pt>
                <c:pt idx="4656">
                  <c:v>30253</c:v>
                </c:pt>
                <c:pt idx="4657">
                  <c:v>30052</c:v>
                </c:pt>
                <c:pt idx="4658">
                  <c:v>30068</c:v>
                </c:pt>
                <c:pt idx="4659">
                  <c:v>30099</c:v>
                </c:pt>
                <c:pt idx="4660">
                  <c:v>29968</c:v>
                </c:pt>
                <c:pt idx="4661">
                  <c:v>30657</c:v>
                </c:pt>
                <c:pt idx="4662">
                  <c:v>30333</c:v>
                </c:pt>
                <c:pt idx="4663">
                  <c:v>30213</c:v>
                </c:pt>
                <c:pt idx="4664">
                  <c:v>30056</c:v>
                </c:pt>
                <c:pt idx="4665">
                  <c:v>30796</c:v>
                </c:pt>
                <c:pt idx="4666">
                  <c:v>30021</c:v>
                </c:pt>
                <c:pt idx="4667">
                  <c:v>30396</c:v>
                </c:pt>
                <c:pt idx="4668">
                  <c:v>30224</c:v>
                </c:pt>
                <c:pt idx="4669">
                  <c:v>30381</c:v>
                </c:pt>
                <c:pt idx="4670">
                  <c:v>30314</c:v>
                </c:pt>
                <c:pt idx="4671">
                  <c:v>30258</c:v>
                </c:pt>
                <c:pt idx="4672">
                  <c:v>30315</c:v>
                </c:pt>
                <c:pt idx="4673">
                  <c:v>30506</c:v>
                </c:pt>
                <c:pt idx="4674">
                  <c:v>30076</c:v>
                </c:pt>
                <c:pt idx="4675">
                  <c:v>30245</c:v>
                </c:pt>
                <c:pt idx="4676">
                  <c:v>30244</c:v>
                </c:pt>
                <c:pt idx="4677">
                  <c:v>30639</c:v>
                </c:pt>
                <c:pt idx="4678">
                  <c:v>29958</c:v>
                </c:pt>
                <c:pt idx="4679">
                  <c:v>30067</c:v>
                </c:pt>
                <c:pt idx="4680">
                  <c:v>30480</c:v>
                </c:pt>
                <c:pt idx="4681">
                  <c:v>30427</c:v>
                </c:pt>
                <c:pt idx="4682">
                  <c:v>30625</c:v>
                </c:pt>
                <c:pt idx="4683">
                  <c:v>29978</c:v>
                </c:pt>
                <c:pt idx="4684">
                  <c:v>29815</c:v>
                </c:pt>
                <c:pt idx="4685">
                  <c:v>30654</c:v>
                </c:pt>
                <c:pt idx="4686">
                  <c:v>30202</c:v>
                </c:pt>
                <c:pt idx="4687">
                  <c:v>30122</c:v>
                </c:pt>
                <c:pt idx="4688">
                  <c:v>30426</c:v>
                </c:pt>
                <c:pt idx="4689">
                  <c:v>30582</c:v>
                </c:pt>
                <c:pt idx="4690">
                  <c:v>30249</c:v>
                </c:pt>
                <c:pt idx="4691">
                  <c:v>30202</c:v>
                </c:pt>
                <c:pt idx="4692">
                  <c:v>30038</c:v>
                </c:pt>
                <c:pt idx="4693">
                  <c:v>30191</c:v>
                </c:pt>
                <c:pt idx="4694">
                  <c:v>30328</c:v>
                </c:pt>
                <c:pt idx="4695">
                  <c:v>30256</c:v>
                </c:pt>
                <c:pt idx="4696">
                  <c:v>30558</c:v>
                </c:pt>
                <c:pt idx="4697">
                  <c:v>30605</c:v>
                </c:pt>
                <c:pt idx="4698">
                  <c:v>30380</c:v>
                </c:pt>
                <c:pt idx="4699">
                  <c:v>30566</c:v>
                </c:pt>
                <c:pt idx="4700">
                  <c:v>30658</c:v>
                </c:pt>
                <c:pt idx="4701">
                  <c:v>30827</c:v>
                </c:pt>
                <c:pt idx="4702">
                  <c:v>30926</c:v>
                </c:pt>
                <c:pt idx="4703">
                  <c:v>30880</c:v>
                </c:pt>
                <c:pt idx="4704">
                  <c:v>30553</c:v>
                </c:pt>
                <c:pt idx="4705">
                  <c:v>30408</c:v>
                </c:pt>
                <c:pt idx="4706">
                  <c:v>30879</c:v>
                </c:pt>
                <c:pt idx="4707">
                  <c:v>30866</c:v>
                </c:pt>
                <c:pt idx="4708">
                  <c:v>30596</c:v>
                </c:pt>
                <c:pt idx="4709">
                  <c:v>30845</c:v>
                </c:pt>
                <c:pt idx="4710">
                  <c:v>30907</c:v>
                </c:pt>
                <c:pt idx="4711">
                  <c:v>30719</c:v>
                </c:pt>
                <c:pt idx="4712">
                  <c:v>30407</c:v>
                </c:pt>
                <c:pt idx="4713">
                  <c:v>30732</c:v>
                </c:pt>
                <c:pt idx="4714">
                  <c:v>30539</c:v>
                </c:pt>
                <c:pt idx="4715">
                  <c:v>30675</c:v>
                </c:pt>
                <c:pt idx="4716">
                  <c:v>30438</c:v>
                </c:pt>
                <c:pt idx="4717">
                  <c:v>30679</c:v>
                </c:pt>
                <c:pt idx="4718">
                  <c:v>30325</c:v>
                </c:pt>
                <c:pt idx="4719">
                  <c:v>30570</c:v>
                </c:pt>
                <c:pt idx="4720">
                  <c:v>30578</c:v>
                </c:pt>
                <c:pt idx="4721">
                  <c:v>31033</c:v>
                </c:pt>
                <c:pt idx="4722">
                  <c:v>30581</c:v>
                </c:pt>
                <c:pt idx="4723">
                  <c:v>30454</c:v>
                </c:pt>
                <c:pt idx="4724">
                  <c:v>30237</c:v>
                </c:pt>
                <c:pt idx="4725">
                  <c:v>30493</c:v>
                </c:pt>
                <c:pt idx="4726">
                  <c:v>30288</c:v>
                </c:pt>
                <c:pt idx="4727">
                  <c:v>30485</c:v>
                </c:pt>
                <c:pt idx="4728">
                  <c:v>30714</c:v>
                </c:pt>
                <c:pt idx="4729">
                  <c:v>30870</c:v>
                </c:pt>
                <c:pt idx="4730">
                  <c:v>30822</c:v>
                </c:pt>
                <c:pt idx="4731">
                  <c:v>30849</c:v>
                </c:pt>
                <c:pt idx="4732">
                  <c:v>30467</c:v>
                </c:pt>
                <c:pt idx="4733">
                  <c:v>31086</c:v>
                </c:pt>
                <c:pt idx="4734">
                  <c:v>30651</c:v>
                </c:pt>
                <c:pt idx="4735">
                  <c:v>30490</c:v>
                </c:pt>
                <c:pt idx="4736">
                  <c:v>30828</c:v>
                </c:pt>
                <c:pt idx="4737">
                  <c:v>30997</c:v>
                </c:pt>
                <c:pt idx="4738">
                  <c:v>30556</c:v>
                </c:pt>
                <c:pt idx="4739">
                  <c:v>30344</c:v>
                </c:pt>
                <c:pt idx="4740">
                  <c:v>31080</c:v>
                </c:pt>
                <c:pt idx="4741">
                  <c:v>30780</c:v>
                </c:pt>
                <c:pt idx="4742">
                  <c:v>30372</c:v>
                </c:pt>
                <c:pt idx="4743">
                  <c:v>30742</c:v>
                </c:pt>
                <c:pt idx="4744">
                  <c:v>30649</c:v>
                </c:pt>
                <c:pt idx="4745">
                  <c:v>30995</c:v>
                </c:pt>
                <c:pt idx="4746">
                  <c:v>30367</c:v>
                </c:pt>
                <c:pt idx="4747">
                  <c:v>30593</c:v>
                </c:pt>
                <c:pt idx="4748">
                  <c:v>30426</c:v>
                </c:pt>
                <c:pt idx="4749">
                  <c:v>30754</c:v>
                </c:pt>
                <c:pt idx="4750">
                  <c:v>30977</c:v>
                </c:pt>
                <c:pt idx="4751">
                  <c:v>30600</c:v>
                </c:pt>
                <c:pt idx="4752">
                  <c:v>30741</c:v>
                </c:pt>
                <c:pt idx="4753">
                  <c:v>31250</c:v>
                </c:pt>
                <c:pt idx="4754">
                  <c:v>31154</c:v>
                </c:pt>
                <c:pt idx="4755">
                  <c:v>31283</c:v>
                </c:pt>
                <c:pt idx="4756">
                  <c:v>30756</c:v>
                </c:pt>
                <c:pt idx="4757">
                  <c:v>31109</c:v>
                </c:pt>
                <c:pt idx="4758">
                  <c:v>31013</c:v>
                </c:pt>
                <c:pt idx="4759">
                  <c:v>30815</c:v>
                </c:pt>
                <c:pt idx="4760">
                  <c:v>31063</c:v>
                </c:pt>
                <c:pt idx="4761">
                  <c:v>31107</c:v>
                </c:pt>
                <c:pt idx="4762">
                  <c:v>31303</c:v>
                </c:pt>
                <c:pt idx="4763">
                  <c:v>31260</c:v>
                </c:pt>
                <c:pt idx="4764">
                  <c:v>31223</c:v>
                </c:pt>
                <c:pt idx="4765">
                  <c:v>30817</c:v>
                </c:pt>
                <c:pt idx="4766">
                  <c:v>31100</c:v>
                </c:pt>
                <c:pt idx="4767">
                  <c:v>30904</c:v>
                </c:pt>
                <c:pt idx="4768">
                  <c:v>30950</c:v>
                </c:pt>
                <c:pt idx="4769">
                  <c:v>31033</c:v>
                </c:pt>
                <c:pt idx="4770">
                  <c:v>31247</c:v>
                </c:pt>
                <c:pt idx="4771">
                  <c:v>30580</c:v>
                </c:pt>
                <c:pt idx="4772">
                  <c:v>31051</c:v>
                </c:pt>
                <c:pt idx="4773">
                  <c:v>30914</c:v>
                </c:pt>
                <c:pt idx="4774">
                  <c:v>31220</c:v>
                </c:pt>
                <c:pt idx="4775">
                  <c:v>31297</c:v>
                </c:pt>
                <c:pt idx="4776">
                  <c:v>31161</c:v>
                </c:pt>
                <c:pt idx="4777">
                  <c:v>31375</c:v>
                </c:pt>
                <c:pt idx="4778">
                  <c:v>31143</c:v>
                </c:pt>
                <c:pt idx="4779">
                  <c:v>30580</c:v>
                </c:pt>
                <c:pt idx="4780">
                  <c:v>30854</c:v>
                </c:pt>
                <c:pt idx="4781">
                  <c:v>30750</c:v>
                </c:pt>
                <c:pt idx="4782">
                  <c:v>30380</c:v>
                </c:pt>
                <c:pt idx="4783">
                  <c:v>30746</c:v>
                </c:pt>
                <c:pt idx="4784">
                  <c:v>30998</c:v>
                </c:pt>
                <c:pt idx="4785">
                  <c:v>30292</c:v>
                </c:pt>
                <c:pt idx="4786">
                  <c:v>31015</c:v>
                </c:pt>
                <c:pt idx="4787">
                  <c:v>31411</c:v>
                </c:pt>
                <c:pt idx="4788">
                  <c:v>30942</c:v>
                </c:pt>
                <c:pt idx="4789">
                  <c:v>30945</c:v>
                </c:pt>
                <c:pt idx="4790">
                  <c:v>30852</c:v>
                </c:pt>
                <c:pt idx="4791">
                  <c:v>31135</c:v>
                </c:pt>
                <c:pt idx="4792">
                  <c:v>31326</c:v>
                </c:pt>
                <c:pt idx="4793">
                  <c:v>30645</c:v>
                </c:pt>
                <c:pt idx="4794">
                  <c:v>31309</c:v>
                </c:pt>
                <c:pt idx="4795">
                  <c:v>30870</c:v>
                </c:pt>
                <c:pt idx="4796">
                  <c:v>31011</c:v>
                </c:pt>
                <c:pt idx="4797">
                  <c:v>31176</c:v>
                </c:pt>
                <c:pt idx="4798">
                  <c:v>31141</c:v>
                </c:pt>
                <c:pt idx="4799">
                  <c:v>31157</c:v>
                </c:pt>
                <c:pt idx="4800">
                  <c:v>31458</c:v>
                </c:pt>
                <c:pt idx="4801">
                  <c:v>31465</c:v>
                </c:pt>
                <c:pt idx="4802">
                  <c:v>31067</c:v>
                </c:pt>
                <c:pt idx="4803">
                  <c:v>31448</c:v>
                </c:pt>
                <c:pt idx="4804">
                  <c:v>30865</c:v>
                </c:pt>
                <c:pt idx="4805">
                  <c:v>31414</c:v>
                </c:pt>
                <c:pt idx="4806">
                  <c:v>31351</c:v>
                </c:pt>
                <c:pt idx="4807">
                  <c:v>31389</c:v>
                </c:pt>
                <c:pt idx="4808">
                  <c:v>31635</c:v>
                </c:pt>
                <c:pt idx="4809">
                  <c:v>31515</c:v>
                </c:pt>
                <c:pt idx="4810">
                  <c:v>31471</c:v>
                </c:pt>
                <c:pt idx="4811">
                  <c:v>31387</c:v>
                </c:pt>
                <c:pt idx="4812">
                  <c:v>31712</c:v>
                </c:pt>
                <c:pt idx="4813">
                  <c:v>31193</c:v>
                </c:pt>
                <c:pt idx="4814">
                  <c:v>31747</c:v>
                </c:pt>
                <c:pt idx="4815">
                  <c:v>31430</c:v>
                </c:pt>
                <c:pt idx="4816">
                  <c:v>31408</c:v>
                </c:pt>
                <c:pt idx="4817">
                  <c:v>31521</c:v>
                </c:pt>
                <c:pt idx="4818">
                  <c:v>31655</c:v>
                </c:pt>
                <c:pt idx="4819">
                  <c:v>31469</c:v>
                </c:pt>
                <c:pt idx="4820">
                  <c:v>31283</c:v>
                </c:pt>
                <c:pt idx="4821">
                  <c:v>31245</c:v>
                </c:pt>
                <c:pt idx="4822">
                  <c:v>31710</c:v>
                </c:pt>
                <c:pt idx="4823">
                  <c:v>31428</c:v>
                </c:pt>
                <c:pt idx="4824">
                  <c:v>31257</c:v>
                </c:pt>
                <c:pt idx="4825">
                  <c:v>31349</c:v>
                </c:pt>
                <c:pt idx="4826">
                  <c:v>31471</c:v>
                </c:pt>
                <c:pt idx="4827">
                  <c:v>31584</c:v>
                </c:pt>
                <c:pt idx="4828">
                  <c:v>31403</c:v>
                </c:pt>
                <c:pt idx="4829">
                  <c:v>31491</c:v>
                </c:pt>
                <c:pt idx="4830">
                  <c:v>31543</c:v>
                </c:pt>
                <c:pt idx="4831">
                  <c:v>31159</c:v>
                </c:pt>
                <c:pt idx="4832">
                  <c:v>31497</c:v>
                </c:pt>
                <c:pt idx="4833">
                  <c:v>31682</c:v>
                </c:pt>
                <c:pt idx="4834">
                  <c:v>31056</c:v>
                </c:pt>
                <c:pt idx="4835">
                  <c:v>31475</c:v>
                </c:pt>
                <c:pt idx="4836">
                  <c:v>30974</c:v>
                </c:pt>
                <c:pt idx="4837">
                  <c:v>31047</c:v>
                </c:pt>
                <c:pt idx="4838">
                  <c:v>31350</c:v>
                </c:pt>
                <c:pt idx="4839">
                  <c:v>31349</c:v>
                </c:pt>
                <c:pt idx="4840">
                  <c:v>31791</c:v>
                </c:pt>
                <c:pt idx="4841">
                  <c:v>31319</c:v>
                </c:pt>
                <c:pt idx="4842">
                  <c:v>31289</c:v>
                </c:pt>
                <c:pt idx="4843">
                  <c:v>31010</c:v>
                </c:pt>
                <c:pt idx="4844">
                  <c:v>31822</c:v>
                </c:pt>
                <c:pt idx="4845">
                  <c:v>30997</c:v>
                </c:pt>
                <c:pt idx="4846">
                  <c:v>31626</c:v>
                </c:pt>
                <c:pt idx="4847">
                  <c:v>31243</c:v>
                </c:pt>
                <c:pt idx="4848">
                  <c:v>31509</c:v>
                </c:pt>
                <c:pt idx="4849">
                  <c:v>31137</c:v>
                </c:pt>
                <c:pt idx="4850">
                  <c:v>31974</c:v>
                </c:pt>
                <c:pt idx="4851">
                  <c:v>31534</c:v>
                </c:pt>
                <c:pt idx="4852">
                  <c:v>31780</c:v>
                </c:pt>
                <c:pt idx="4853">
                  <c:v>31942</c:v>
                </c:pt>
                <c:pt idx="4854">
                  <c:v>31668</c:v>
                </c:pt>
                <c:pt idx="4855">
                  <c:v>31777</c:v>
                </c:pt>
                <c:pt idx="4856">
                  <c:v>32127</c:v>
                </c:pt>
                <c:pt idx="4857">
                  <c:v>31738</c:v>
                </c:pt>
                <c:pt idx="4858">
                  <c:v>31756</c:v>
                </c:pt>
                <c:pt idx="4859">
                  <c:v>31722</c:v>
                </c:pt>
                <c:pt idx="4860">
                  <c:v>32028</c:v>
                </c:pt>
                <c:pt idx="4861">
                  <c:v>31880</c:v>
                </c:pt>
                <c:pt idx="4862">
                  <c:v>31823</c:v>
                </c:pt>
                <c:pt idx="4863">
                  <c:v>31751</c:v>
                </c:pt>
                <c:pt idx="4864">
                  <c:v>31788</c:v>
                </c:pt>
                <c:pt idx="4865">
                  <c:v>32215</c:v>
                </c:pt>
                <c:pt idx="4866">
                  <c:v>31642</c:v>
                </c:pt>
                <c:pt idx="4867">
                  <c:v>31834</c:v>
                </c:pt>
                <c:pt idx="4868">
                  <c:v>31575</c:v>
                </c:pt>
                <c:pt idx="4869">
                  <c:v>31470</c:v>
                </c:pt>
                <c:pt idx="4870">
                  <c:v>31352</c:v>
                </c:pt>
                <c:pt idx="4871">
                  <c:v>31718</c:v>
                </c:pt>
                <c:pt idx="4872">
                  <c:v>31996</c:v>
                </c:pt>
                <c:pt idx="4873">
                  <c:v>31332</c:v>
                </c:pt>
                <c:pt idx="4874">
                  <c:v>32001</c:v>
                </c:pt>
                <c:pt idx="4875">
                  <c:v>32262</c:v>
                </c:pt>
                <c:pt idx="4876">
                  <c:v>31933</c:v>
                </c:pt>
                <c:pt idx="4877">
                  <c:v>31576</c:v>
                </c:pt>
                <c:pt idx="4878">
                  <c:v>31931</c:v>
                </c:pt>
                <c:pt idx="4879">
                  <c:v>31901</c:v>
                </c:pt>
                <c:pt idx="4880">
                  <c:v>32013</c:v>
                </c:pt>
                <c:pt idx="4881">
                  <c:v>31382</c:v>
                </c:pt>
                <c:pt idx="4882">
                  <c:v>31280</c:v>
                </c:pt>
                <c:pt idx="4883">
                  <c:v>30920</c:v>
                </c:pt>
                <c:pt idx="4884">
                  <c:v>31556</c:v>
                </c:pt>
                <c:pt idx="4885">
                  <c:v>31962</c:v>
                </c:pt>
                <c:pt idx="4886">
                  <c:v>31981</c:v>
                </c:pt>
                <c:pt idx="4887">
                  <c:v>31526</c:v>
                </c:pt>
                <c:pt idx="4888">
                  <c:v>31975</c:v>
                </c:pt>
                <c:pt idx="4889">
                  <c:v>31795</c:v>
                </c:pt>
                <c:pt idx="4890">
                  <c:v>31378</c:v>
                </c:pt>
                <c:pt idx="4891">
                  <c:v>31748</c:v>
                </c:pt>
                <c:pt idx="4892">
                  <c:v>31281</c:v>
                </c:pt>
                <c:pt idx="4893">
                  <c:v>31696</c:v>
                </c:pt>
                <c:pt idx="4894">
                  <c:v>31711</c:v>
                </c:pt>
                <c:pt idx="4895">
                  <c:v>31671</c:v>
                </c:pt>
                <c:pt idx="4896">
                  <c:v>31639</c:v>
                </c:pt>
                <c:pt idx="4897">
                  <c:v>31690</c:v>
                </c:pt>
                <c:pt idx="4898">
                  <c:v>31842</c:v>
                </c:pt>
                <c:pt idx="4899">
                  <c:v>31978</c:v>
                </c:pt>
                <c:pt idx="4900">
                  <c:v>32159</c:v>
                </c:pt>
                <c:pt idx="4901">
                  <c:v>32064</c:v>
                </c:pt>
                <c:pt idx="4902">
                  <c:v>31812</c:v>
                </c:pt>
                <c:pt idx="4903">
                  <c:v>32279</c:v>
                </c:pt>
                <c:pt idx="4904">
                  <c:v>32069</c:v>
                </c:pt>
                <c:pt idx="4905">
                  <c:v>32511</c:v>
                </c:pt>
                <c:pt idx="4906">
                  <c:v>31944</c:v>
                </c:pt>
                <c:pt idx="4907">
                  <c:v>32201</c:v>
                </c:pt>
                <c:pt idx="4908">
                  <c:v>32140</c:v>
                </c:pt>
                <c:pt idx="4909">
                  <c:v>32125</c:v>
                </c:pt>
                <c:pt idx="4910">
                  <c:v>32251</c:v>
                </c:pt>
                <c:pt idx="4911">
                  <c:v>31779</c:v>
                </c:pt>
                <c:pt idx="4912">
                  <c:v>32516</c:v>
                </c:pt>
                <c:pt idx="4913">
                  <c:v>32129</c:v>
                </c:pt>
                <c:pt idx="4914">
                  <c:v>32241</c:v>
                </c:pt>
                <c:pt idx="4915">
                  <c:v>32009</c:v>
                </c:pt>
                <c:pt idx="4916">
                  <c:v>32377</c:v>
                </c:pt>
                <c:pt idx="4917">
                  <c:v>32497</c:v>
                </c:pt>
                <c:pt idx="4918">
                  <c:v>32485</c:v>
                </c:pt>
                <c:pt idx="4919">
                  <c:v>32127</c:v>
                </c:pt>
                <c:pt idx="4920">
                  <c:v>32486</c:v>
                </c:pt>
                <c:pt idx="4921">
                  <c:v>32341</c:v>
                </c:pt>
                <c:pt idx="4922">
                  <c:v>32196</c:v>
                </c:pt>
                <c:pt idx="4923">
                  <c:v>31799</c:v>
                </c:pt>
                <c:pt idx="4924">
                  <c:v>32327</c:v>
                </c:pt>
                <c:pt idx="4925">
                  <c:v>31997</c:v>
                </c:pt>
                <c:pt idx="4926">
                  <c:v>32482</c:v>
                </c:pt>
                <c:pt idx="4927">
                  <c:v>32430</c:v>
                </c:pt>
                <c:pt idx="4928">
                  <c:v>31786</c:v>
                </c:pt>
                <c:pt idx="4929">
                  <c:v>32014</c:v>
                </c:pt>
                <c:pt idx="4930">
                  <c:v>32074</c:v>
                </c:pt>
                <c:pt idx="4931">
                  <c:v>32362</c:v>
                </c:pt>
                <c:pt idx="4932">
                  <c:v>31880</c:v>
                </c:pt>
                <c:pt idx="4933">
                  <c:v>32263</c:v>
                </c:pt>
                <c:pt idx="4934">
                  <c:v>32183</c:v>
                </c:pt>
                <c:pt idx="4935">
                  <c:v>31783</c:v>
                </c:pt>
                <c:pt idx="4936">
                  <c:v>31953</c:v>
                </c:pt>
                <c:pt idx="4937">
                  <c:v>31863</c:v>
                </c:pt>
                <c:pt idx="4938">
                  <c:v>31989</c:v>
                </c:pt>
                <c:pt idx="4939">
                  <c:v>32065</c:v>
                </c:pt>
                <c:pt idx="4940">
                  <c:v>31979</c:v>
                </c:pt>
                <c:pt idx="4941">
                  <c:v>32309</c:v>
                </c:pt>
                <c:pt idx="4942">
                  <c:v>32187</c:v>
                </c:pt>
                <c:pt idx="4943">
                  <c:v>32110</c:v>
                </c:pt>
                <c:pt idx="4944">
                  <c:v>31665</c:v>
                </c:pt>
                <c:pt idx="4945">
                  <c:v>32162</c:v>
                </c:pt>
                <c:pt idx="4946">
                  <c:v>32102</c:v>
                </c:pt>
                <c:pt idx="4947">
                  <c:v>32218</c:v>
                </c:pt>
                <c:pt idx="4948">
                  <c:v>31841</c:v>
                </c:pt>
                <c:pt idx="4949">
                  <c:v>31930</c:v>
                </c:pt>
                <c:pt idx="4950">
                  <c:v>32534</c:v>
                </c:pt>
                <c:pt idx="4951">
                  <c:v>32336</c:v>
                </c:pt>
                <c:pt idx="4952">
                  <c:v>32284</c:v>
                </c:pt>
                <c:pt idx="4953">
                  <c:v>32569</c:v>
                </c:pt>
                <c:pt idx="4954">
                  <c:v>32766</c:v>
                </c:pt>
                <c:pt idx="4955">
                  <c:v>32484</c:v>
                </c:pt>
                <c:pt idx="4956">
                  <c:v>32794</c:v>
                </c:pt>
                <c:pt idx="4957">
                  <c:v>32455</c:v>
                </c:pt>
                <c:pt idx="4958">
                  <c:v>32156</c:v>
                </c:pt>
                <c:pt idx="4959">
                  <c:v>32584</c:v>
                </c:pt>
                <c:pt idx="4960">
                  <c:v>32603</c:v>
                </c:pt>
                <c:pt idx="4961">
                  <c:v>32332</c:v>
                </c:pt>
                <c:pt idx="4962">
                  <c:v>32665</c:v>
                </c:pt>
                <c:pt idx="4963">
                  <c:v>32131</c:v>
                </c:pt>
                <c:pt idx="4964">
                  <c:v>32680</c:v>
                </c:pt>
                <c:pt idx="4965">
                  <c:v>32365</c:v>
                </c:pt>
                <c:pt idx="4966">
                  <c:v>32523</c:v>
                </c:pt>
                <c:pt idx="4967">
                  <c:v>32449</c:v>
                </c:pt>
                <c:pt idx="4968">
                  <c:v>32677</c:v>
                </c:pt>
                <c:pt idx="4969">
                  <c:v>32295</c:v>
                </c:pt>
                <c:pt idx="4970">
                  <c:v>32752</c:v>
                </c:pt>
                <c:pt idx="4971">
                  <c:v>32261</c:v>
                </c:pt>
                <c:pt idx="4972">
                  <c:v>32896</c:v>
                </c:pt>
                <c:pt idx="4973">
                  <c:v>32485</c:v>
                </c:pt>
                <c:pt idx="4974">
                  <c:v>32298</c:v>
                </c:pt>
                <c:pt idx="4975">
                  <c:v>32490</c:v>
                </c:pt>
                <c:pt idx="4976">
                  <c:v>32695</c:v>
                </c:pt>
                <c:pt idx="4977">
                  <c:v>32855</c:v>
                </c:pt>
                <c:pt idx="4978">
                  <c:v>32470</c:v>
                </c:pt>
                <c:pt idx="4979">
                  <c:v>32245</c:v>
                </c:pt>
                <c:pt idx="4980">
                  <c:v>32397</c:v>
                </c:pt>
                <c:pt idx="4981">
                  <c:v>32583</c:v>
                </c:pt>
                <c:pt idx="4982">
                  <c:v>32163</c:v>
                </c:pt>
                <c:pt idx="4983">
                  <c:v>32529</c:v>
                </c:pt>
                <c:pt idx="4984">
                  <c:v>32532</c:v>
                </c:pt>
                <c:pt idx="4985">
                  <c:v>32790</c:v>
                </c:pt>
                <c:pt idx="4986">
                  <c:v>32082</c:v>
                </c:pt>
                <c:pt idx="4987">
                  <c:v>32715</c:v>
                </c:pt>
                <c:pt idx="4988">
                  <c:v>32311</c:v>
                </c:pt>
                <c:pt idx="4989">
                  <c:v>32070</c:v>
                </c:pt>
                <c:pt idx="4990">
                  <c:v>32799</c:v>
                </c:pt>
                <c:pt idx="4991">
                  <c:v>32407</c:v>
                </c:pt>
                <c:pt idx="4992">
                  <c:v>32799</c:v>
                </c:pt>
                <c:pt idx="4993">
                  <c:v>32654</c:v>
                </c:pt>
                <c:pt idx="4994">
                  <c:v>32108</c:v>
                </c:pt>
                <c:pt idx="4995">
                  <c:v>32903</c:v>
                </c:pt>
                <c:pt idx="4996">
                  <c:v>32203</c:v>
                </c:pt>
                <c:pt idx="4997">
                  <c:v>32108</c:v>
                </c:pt>
                <c:pt idx="4998">
                  <c:v>32238</c:v>
                </c:pt>
                <c:pt idx="4999">
                  <c:v>32635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D6-4FDD-90B7-C18BC3F1C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0719999"/>
        <c:axId val="265576207"/>
      </c:lineChart>
      <c:catAx>
        <c:axId val="149071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65576207"/>
        <c:crosses val="autoZero"/>
        <c:auto val="1"/>
        <c:lblAlgn val="ctr"/>
        <c:lblOffset val="100"/>
        <c:noMultiLvlLbl val="0"/>
      </c:catAx>
      <c:valAx>
        <c:axId val="26557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9071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t(n), k =</a:t>
            </a:r>
            <a:r>
              <a:rPr lang="en-US" baseline="0"/>
              <a:t> 50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 = 50'!$R$3:$R$5002</c:f>
              <c:numCache>
                <c:formatCode>General</c:formatCode>
                <c:ptCount val="5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300</c:v>
                </c:pt>
                <c:pt idx="134">
                  <c:v>300</c:v>
                </c:pt>
                <c:pt idx="135">
                  <c:v>300</c:v>
                </c:pt>
                <c:pt idx="136">
                  <c:v>300</c:v>
                </c:pt>
                <c:pt idx="137">
                  <c:v>300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300</c:v>
                </c:pt>
                <c:pt idx="145">
                  <c:v>300</c:v>
                </c:pt>
                <c:pt idx="146">
                  <c:v>300</c:v>
                </c:pt>
                <c:pt idx="147">
                  <c:v>300</c:v>
                </c:pt>
                <c:pt idx="148">
                  <c:v>300</c:v>
                </c:pt>
                <c:pt idx="149">
                  <c:v>300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500</c:v>
                </c:pt>
                <c:pt idx="233">
                  <c:v>500</c:v>
                </c:pt>
                <c:pt idx="234">
                  <c:v>500</c:v>
                </c:pt>
                <c:pt idx="235">
                  <c:v>500</c:v>
                </c:pt>
                <c:pt idx="236">
                  <c:v>500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600</c:v>
                </c:pt>
                <c:pt idx="251">
                  <c:v>600</c:v>
                </c:pt>
                <c:pt idx="252">
                  <c:v>600</c:v>
                </c:pt>
                <c:pt idx="253">
                  <c:v>600</c:v>
                </c:pt>
                <c:pt idx="254">
                  <c:v>600</c:v>
                </c:pt>
                <c:pt idx="255">
                  <c:v>600</c:v>
                </c:pt>
                <c:pt idx="256">
                  <c:v>600</c:v>
                </c:pt>
                <c:pt idx="257">
                  <c:v>600</c:v>
                </c:pt>
                <c:pt idx="258">
                  <c:v>600</c:v>
                </c:pt>
                <c:pt idx="259">
                  <c:v>600</c:v>
                </c:pt>
                <c:pt idx="260">
                  <c:v>600</c:v>
                </c:pt>
                <c:pt idx="261">
                  <c:v>600</c:v>
                </c:pt>
                <c:pt idx="262">
                  <c:v>600</c:v>
                </c:pt>
                <c:pt idx="263">
                  <c:v>600</c:v>
                </c:pt>
                <c:pt idx="264">
                  <c:v>600</c:v>
                </c:pt>
                <c:pt idx="265">
                  <c:v>600</c:v>
                </c:pt>
                <c:pt idx="266">
                  <c:v>600</c:v>
                </c:pt>
                <c:pt idx="267">
                  <c:v>600</c:v>
                </c:pt>
                <c:pt idx="268">
                  <c:v>600</c:v>
                </c:pt>
                <c:pt idx="269">
                  <c:v>600</c:v>
                </c:pt>
                <c:pt idx="270">
                  <c:v>600</c:v>
                </c:pt>
                <c:pt idx="271">
                  <c:v>600</c:v>
                </c:pt>
                <c:pt idx="272">
                  <c:v>600</c:v>
                </c:pt>
                <c:pt idx="273">
                  <c:v>600</c:v>
                </c:pt>
                <c:pt idx="274">
                  <c:v>600</c:v>
                </c:pt>
                <c:pt idx="275">
                  <c:v>600</c:v>
                </c:pt>
                <c:pt idx="276">
                  <c:v>600</c:v>
                </c:pt>
                <c:pt idx="277">
                  <c:v>600</c:v>
                </c:pt>
                <c:pt idx="278">
                  <c:v>600</c:v>
                </c:pt>
                <c:pt idx="279">
                  <c:v>600</c:v>
                </c:pt>
                <c:pt idx="280">
                  <c:v>600</c:v>
                </c:pt>
                <c:pt idx="281">
                  <c:v>600</c:v>
                </c:pt>
                <c:pt idx="282">
                  <c:v>600</c:v>
                </c:pt>
                <c:pt idx="283">
                  <c:v>600</c:v>
                </c:pt>
                <c:pt idx="284">
                  <c:v>600</c:v>
                </c:pt>
                <c:pt idx="285">
                  <c:v>600</c:v>
                </c:pt>
                <c:pt idx="286">
                  <c:v>600</c:v>
                </c:pt>
                <c:pt idx="287">
                  <c:v>600</c:v>
                </c:pt>
                <c:pt idx="288">
                  <c:v>600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600</c:v>
                </c:pt>
                <c:pt idx="296">
                  <c:v>600</c:v>
                </c:pt>
                <c:pt idx="297">
                  <c:v>600</c:v>
                </c:pt>
                <c:pt idx="298">
                  <c:v>600</c:v>
                </c:pt>
                <c:pt idx="299">
                  <c:v>600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900</c:v>
                </c:pt>
                <c:pt idx="401">
                  <c:v>900</c:v>
                </c:pt>
                <c:pt idx="402">
                  <c:v>900</c:v>
                </c:pt>
                <c:pt idx="403">
                  <c:v>900</c:v>
                </c:pt>
                <c:pt idx="404">
                  <c:v>900</c:v>
                </c:pt>
                <c:pt idx="405">
                  <c:v>900</c:v>
                </c:pt>
                <c:pt idx="406">
                  <c:v>900</c:v>
                </c:pt>
                <c:pt idx="407">
                  <c:v>900</c:v>
                </c:pt>
                <c:pt idx="408">
                  <c:v>900</c:v>
                </c:pt>
                <c:pt idx="409">
                  <c:v>900</c:v>
                </c:pt>
                <c:pt idx="410">
                  <c:v>900</c:v>
                </c:pt>
                <c:pt idx="411">
                  <c:v>900</c:v>
                </c:pt>
                <c:pt idx="412">
                  <c:v>900</c:v>
                </c:pt>
                <c:pt idx="413">
                  <c:v>900</c:v>
                </c:pt>
                <c:pt idx="414">
                  <c:v>900</c:v>
                </c:pt>
                <c:pt idx="415">
                  <c:v>900</c:v>
                </c:pt>
                <c:pt idx="416">
                  <c:v>900</c:v>
                </c:pt>
                <c:pt idx="417">
                  <c:v>900</c:v>
                </c:pt>
                <c:pt idx="418">
                  <c:v>900</c:v>
                </c:pt>
                <c:pt idx="419">
                  <c:v>900</c:v>
                </c:pt>
                <c:pt idx="420">
                  <c:v>900</c:v>
                </c:pt>
                <c:pt idx="421">
                  <c:v>900</c:v>
                </c:pt>
                <c:pt idx="422">
                  <c:v>900</c:v>
                </c:pt>
                <c:pt idx="423">
                  <c:v>900</c:v>
                </c:pt>
                <c:pt idx="424">
                  <c:v>900</c:v>
                </c:pt>
                <c:pt idx="425">
                  <c:v>900</c:v>
                </c:pt>
                <c:pt idx="426">
                  <c:v>900</c:v>
                </c:pt>
                <c:pt idx="427">
                  <c:v>900</c:v>
                </c:pt>
                <c:pt idx="428">
                  <c:v>900</c:v>
                </c:pt>
                <c:pt idx="429">
                  <c:v>900</c:v>
                </c:pt>
                <c:pt idx="430">
                  <c:v>900</c:v>
                </c:pt>
                <c:pt idx="431">
                  <c:v>900</c:v>
                </c:pt>
                <c:pt idx="432">
                  <c:v>900</c:v>
                </c:pt>
                <c:pt idx="433">
                  <c:v>900</c:v>
                </c:pt>
                <c:pt idx="434">
                  <c:v>900</c:v>
                </c:pt>
                <c:pt idx="435">
                  <c:v>900</c:v>
                </c:pt>
                <c:pt idx="436">
                  <c:v>900</c:v>
                </c:pt>
                <c:pt idx="437">
                  <c:v>900</c:v>
                </c:pt>
                <c:pt idx="438">
                  <c:v>900</c:v>
                </c:pt>
                <c:pt idx="439">
                  <c:v>900</c:v>
                </c:pt>
                <c:pt idx="440">
                  <c:v>900</c:v>
                </c:pt>
                <c:pt idx="441">
                  <c:v>900</c:v>
                </c:pt>
                <c:pt idx="442">
                  <c:v>900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1100</c:v>
                </c:pt>
                <c:pt idx="501">
                  <c:v>1100</c:v>
                </c:pt>
                <c:pt idx="502">
                  <c:v>1100</c:v>
                </c:pt>
                <c:pt idx="503">
                  <c:v>1100</c:v>
                </c:pt>
                <c:pt idx="504">
                  <c:v>1100</c:v>
                </c:pt>
                <c:pt idx="505">
                  <c:v>1100</c:v>
                </c:pt>
                <c:pt idx="506">
                  <c:v>1100</c:v>
                </c:pt>
                <c:pt idx="507">
                  <c:v>1100</c:v>
                </c:pt>
                <c:pt idx="508">
                  <c:v>1100</c:v>
                </c:pt>
                <c:pt idx="509">
                  <c:v>1100</c:v>
                </c:pt>
                <c:pt idx="510">
                  <c:v>1100</c:v>
                </c:pt>
                <c:pt idx="511">
                  <c:v>1100</c:v>
                </c:pt>
                <c:pt idx="512">
                  <c:v>1100</c:v>
                </c:pt>
                <c:pt idx="513">
                  <c:v>1100</c:v>
                </c:pt>
                <c:pt idx="514">
                  <c:v>1100</c:v>
                </c:pt>
                <c:pt idx="515">
                  <c:v>1100</c:v>
                </c:pt>
                <c:pt idx="516">
                  <c:v>1100</c:v>
                </c:pt>
                <c:pt idx="517">
                  <c:v>1100</c:v>
                </c:pt>
                <c:pt idx="518">
                  <c:v>1100</c:v>
                </c:pt>
                <c:pt idx="519">
                  <c:v>1100</c:v>
                </c:pt>
                <c:pt idx="520">
                  <c:v>1100</c:v>
                </c:pt>
                <c:pt idx="521">
                  <c:v>1100</c:v>
                </c:pt>
                <c:pt idx="522">
                  <c:v>1100</c:v>
                </c:pt>
                <c:pt idx="523">
                  <c:v>1100</c:v>
                </c:pt>
                <c:pt idx="524">
                  <c:v>1100</c:v>
                </c:pt>
                <c:pt idx="525">
                  <c:v>1100</c:v>
                </c:pt>
                <c:pt idx="526">
                  <c:v>1100</c:v>
                </c:pt>
                <c:pt idx="527">
                  <c:v>1100</c:v>
                </c:pt>
                <c:pt idx="528">
                  <c:v>1100</c:v>
                </c:pt>
                <c:pt idx="529">
                  <c:v>1100</c:v>
                </c:pt>
                <c:pt idx="530">
                  <c:v>1100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1100</c:v>
                </c:pt>
                <c:pt idx="535">
                  <c:v>1100</c:v>
                </c:pt>
                <c:pt idx="536">
                  <c:v>1100</c:v>
                </c:pt>
                <c:pt idx="537">
                  <c:v>1100</c:v>
                </c:pt>
                <c:pt idx="538">
                  <c:v>1100</c:v>
                </c:pt>
                <c:pt idx="539">
                  <c:v>1100</c:v>
                </c:pt>
                <c:pt idx="540">
                  <c:v>1100</c:v>
                </c:pt>
                <c:pt idx="541">
                  <c:v>1100</c:v>
                </c:pt>
                <c:pt idx="542">
                  <c:v>1100</c:v>
                </c:pt>
                <c:pt idx="543">
                  <c:v>1100</c:v>
                </c:pt>
                <c:pt idx="544">
                  <c:v>1100</c:v>
                </c:pt>
                <c:pt idx="545">
                  <c:v>1100</c:v>
                </c:pt>
                <c:pt idx="546">
                  <c:v>1100</c:v>
                </c:pt>
                <c:pt idx="547">
                  <c:v>1100</c:v>
                </c:pt>
                <c:pt idx="548">
                  <c:v>1100</c:v>
                </c:pt>
                <c:pt idx="549">
                  <c:v>1100</c:v>
                </c:pt>
                <c:pt idx="550">
                  <c:v>1200</c:v>
                </c:pt>
                <c:pt idx="551">
                  <c:v>1200</c:v>
                </c:pt>
                <c:pt idx="552">
                  <c:v>1200</c:v>
                </c:pt>
                <c:pt idx="553">
                  <c:v>1200</c:v>
                </c:pt>
                <c:pt idx="554">
                  <c:v>1200</c:v>
                </c:pt>
                <c:pt idx="555">
                  <c:v>1200</c:v>
                </c:pt>
                <c:pt idx="556">
                  <c:v>1200</c:v>
                </c:pt>
                <c:pt idx="557">
                  <c:v>1200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1200</c:v>
                </c:pt>
                <c:pt idx="562">
                  <c:v>1200</c:v>
                </c:pt>
                <c:pt idx="563">
                  <c:v>1200</c:v>
                </c:pt>
                <c:pt idx="564">
                  <c:v>1200</c:v>
                </c:pt>
                <c:pt idx="565">
                  <c:v>1200</c:v>
                </c:pt>
                <c:pt idx="566">
                  <c:v>1200</c:v>
                </c:pt>
                <c:pt idx="567">
                  <c:v>1200</c:v>
                </c:pt>
                <c:pt idx="568">
                  <c:v>1200</c:v>
                </c:pt>
                <c:pt idx="569">
                  <c:v>1200</c:v>
                </c:pt>
                <c:pt idx="570">
                  <c:v>1200</c:v>
                </c:pt>
                <c:pt idx="571">
                  <c:v>1200</c:v>
                </c:pt>
                <c:pt idx="572">
                  <c:v>1200</c:v>
                </c:pt>
                <c:pt idx="573">
                  <c:v>1200</c:v>
                </c:pt>
                <c:pt idx="574">
                  <c:v>1200</c:v>
                </c:pt>
                <c:pt idx="575">
                  <c:v>1200</c:v>
                </c:pt>
                <c:pt idx="576">
                  <c:v>1200</c:v>
                </c:pt>
                <c:pt idx="577">
                  <c:v>1200</c:v>
                </c:pt>
                <c:pt idx="578">
                  <c:v>1200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1200</c:v>
                </c:pt>
                <c:pt idx="585">
                  <c:v>1200</c:v>
                </c:pt>
                <c:pt idx="586">
                  <c:v>1200</c:v>
                </c:pt>
                <c:pt idx="587">
                  <c:v>1200</c:v>
                </c:pt>
                <c:pt idx="588">
                  <c:v>1200</c:v>
                </c:pt>
                <c:pt idx="589">
                  <c:v>1200</c:v>
                </c:pt>
                <c:pt idx="590">
                  <c:v>1200</c:v>
                </c:pt>
                <c:pt idx="591">
                  <c:v>1200</c:v>
                </c:pt>
                <c:pt idx="592">
                  <c:v>1200</c:v>
                </c:pt>
                <c:pt idx="593">
                  <c:v>1200</c:v>
                </c:pt>
                <c:pt idx="594">
                  <c:v>1200</c:v>
                </c:pt>
                <c:pt idx="595">
                  <c:v>1200</c:v>
                </c:pt>
                <c:pt idx="596">
                  <c:v>1200</c:v>
                </c:pt>
                <c:pt idx="597">
                  <c:v>1200</c:v>
                </c:pt>
                <c:pt idx="598">
                  <c:v>1200</c:v>
                </c:pt>
                <c:pt idx="599">
                  <c:v>1200</c:v>
                </c:pt>
                <c:pt idx="600">
                  <c:v>1300</c:v>
                </c:pt>
                <c:pt idx="601">
                  <c:v>1300</c:v>
                </c:pt>
                <c:pt idx="602">
                  <c:v>1300</c:v>
                </c:pt>
                <c:pt idx="603">
                  <c:v>1300</c:v>
                </c:pt>
                <c:pt idx="604">
                  <c:v>1300</c:v>
                </c:pt>
                <c:pt idx="605">
                  <c:v>1300</c:v>
                </c:pt>
                <c:pt idx="606">
                  <c:v>1300</c:v>
                </c:pt>
                <c:pt idx="607">
                  <c:v>1300</c:v>
                </c:pt>
                <c:pt idx="608">
                  <c:v>1300</c:v>
                </c:pt>
                <c:pt idx="609">
                  <c:v>1300</c:v>
                </c:pt>
                <c:pt idx="610">
                  <c:v>1300</c:v>
                </c:pt>
                <c:pt idx="611">
                  <c:v>1300</c:v>
                </c:pt>
                <c:pt idx="612">
                  <c:v>1300</c:v>
                </c:pt>
                <c:pt idx="613">
                  <c:v>1300</c:v>
                </c:pt>
                <c:pt idx="614">
                  <c:v>1300</c:v>
                </c:pt>
                <c:pt idx="615">
                  <c:v>1300</c:v>
                </c:pt>
                <c:pt idx="616">
                  <c:v>1300</c:v>
                </c:pt>
                <c:pt idx="617">
                  <c:v>1300</c:v>
                </c:pt>
                <c:pt idx="618">
                  <c:v>1300</c:v>
                </c:pt>
                <c:pt idx="619">
                  <c:v>1300</c:v>
                </c:pt>
                <c:pt idx="620">
                  <c:v>1300</c:v>
                </c:pt>
                <c:pt idx="621">
                  <c:v>1300</c:v>
                </c:pt>
                <c:pt idx="622">
                  <c:v>1300</c:v>
                </c:pt>
                <c:pt idx="623">
                  <c:v>1300</c:v>
                </c:pt>
                <c:pt idx="624">
                  <c:v>1300</c:v>
                </c:pt>
                <c:pt idx="625">
                  <c:v>1300</c:v>
                </c:pt>
                <c:pt idx="626">
                  <c:v>1300</c:v>
                </c:pt>
                <c:pt idx="627">
                  <c:v>1300</c:v>
                </c:pt>
                <c:pt idx="628">
                  <c:v>1300</c:v>
                </c:pt>
                <c:pt idx="629">
                  <c:v>1300</c:v>
                </c:pt>
                <c:pt idx="630">
                  <c:v>1300</c:v>
                </c:pt>
                <c:pt idx="631">
                  <c:v>1300</c:v>
                </c:pt>
                <c:pt idx="632">
                  <c:v>1300</c:v>
                </c:pt>
                <c:pt idx="633">
                  <c:v>1300</c:v>
                </c:pt>
                <c:pt idx="634">
                  <c:v>1300</c:v>
                </c:pt>
                <c:pt idx="635">
                  <c:v>1300</c:v>
                </c:pt>
                <c:pt idx="636">
                  <c:v>1300</c:v>
                </c:pt>
                <c:pt idx="637">
                  <c:v>1300</c:v>
                </c:pt>
                <c:pt idx="638">
                  <c:v>1300</c:v>
                </c:pt>
                <c:pt idx="639">
                  <c:v>1300</c:v>
                </c:pt>
                <c:pt idx="640">
                  <c:v>1300</c:v>
                </c:pt>
                <c:pt idx="641">
                  <c:v>1300</c:v>
                </c:pt>
                <c:pt idx="642">
                  <c:v>1300</c:v>
                </c:pt>
                <c:pt idx="643">
                  <c:v>1300</c:v>
                </c:pt>
                <c:pt idx="644">
                  <c:v>1300</c:v>
                </c:pt>
                <c:pt idx="645">
                  <c:v>1300</c:v>
                </c:pt>
                <c:pt idx="646">
                  <c:v>1300</c:v>
                </c:pt>
                <c:pt idx="647">
                  <c:v>1300</c:v>
                </c:pt>
                <c:pt idx="648">
                  <c:v>1300</c:v>
                </c:pt>
                <c:pt idx="649">
                  <c:v>1300</c:v>
                </c:pt>
                <c:pt idx="650">
                  <c:v>1400</c:v>
                </c:pt>
                <c:pt idx="651">
                  <c:v>1400</c:v>
                </c:pt>
                <c:pt idx="652">
                  <c:v>1400</c:v>
                </c:pt>
                <c:pt idx="653">
                  <c:v>1400</c:v>
                </c:pt>
                <c:pt idx="654">
                  <c:v>1400</c:v>
                </c:pt>
                <c:pt idx="655">
                  <c:v>1400</c:v>
                </c:pt>
                <c:pt idx="656">
                  <c:v>1400</c:v>
                </c:pt>
                <c:pt idx="657">
                  <c:v>1400</c:v>
                </c:pt>
                <c:pt idx="658">
                  <c:v>1400</c:v>
                </c:pt>
                <c:pt idx="659">
                  <c:v>1400</c:v>
                </c:pt>
                <c:pt idx="660">
                  <c:v>1400</c:v>
                </c:pt>
                <c:pt idx="661">
                  <c:v>1400</c:v>
                </c:pt>
                <c:pt idx="662">
                  <c:v>1400</c:v>
                </c:pt>
                <c:pt idx="663">
                  <c:v>1400</c:v>
                </c:pt>
                <c:pt idx="664">
                  <c:v>1400</c:v>
                </c:pt>
                <c:pt idx="665">
                  <c:v>1400</c:v>
                </c:pt>
                <c:pt idx="666">
                  <c:v>1400</c:v>
                </c:pt>
                <c:pt idx="667">
                  <c:v>1400</c:v>
                </c:pt>
                <c:pt idx="668">
                  <c:v>1400</c:v>
                </c:pt>
                <c:pt idx="669">
                  <c:v>1400</c:v>
                </c:pt>
                <c:pt idx="670">
                  <c:v>1400</c:v>
                </c:pt>
                <c:pt idx="671">
                  <c:v>1400</c:v>
                </c:pt>
                <c:pt idx="672">
                  <c:v>1400</c:v>
                </c:pt>
                <c:pt idx="673">
                  <c:v>1400</c:v>
                </c:pt>
                <c:pt idx="674">
                  <c:v>1400</c:v>
                </c:pt>
                <c:pt idx="675">
                  <c:v>1400</c:v>
                </c:pt>
                <c:pt idx="676">
                  <c:v>1400</c:v>
                </c:pt>
                <c:pt idx="677">
                  <c:v>1400</c:v>
                </c:pt>
                <c:pt idx="678">
                  <c:v>1400</c:v>
                </c:pt>
                <c:pt idx="679">
                  <c:v>1400</c:v>
                </c:pt>
                <c:pt idx="680">
                  <c:v>1400</c:v>
                </c:pt>
                <c:pt idx="681">
                  <c:v>1400</c:v>
                </c:pt>
                <c:pt idx="682">
                  <c:v>1400</c:v>
                </c:pt>
                <c:pt idx="683">
                  <c:v>1400</c:v>
                </c:pt>
                <c:pt idx="684">
                  <c:v>1400</c:v>
                </c:pt>
                <c:pt idx="685">
                  <c:v>1400</c:v>
                </c:pt>
                <c:pt idx="686">
                  <c:v>1400</c:v>
                </c:pt>
                <c:pt idx="687">
                  <c:v>1400</c:v>
                </c:pt>
                <c:pt idx="688">
                  <c:v>1400</c:v>
                </c:pt>
                <c:pt idx="689">
                  <c:v>1400</c:v>
                </c:pt>
                <c:pt idx="690">
                  <c:v>1400</c:v>
                </c:pt>
                <c:pt idx="691">
                  <c:v>1400</c:v>
                </c:pt>
                <c:pt idx="692">
                  <c:v>1400</c:v>
                </c:pt>
                <c:pt idx="693">
                  <c:v>1400</c:v>
                </c:pt>
                <c:pt idx="694">
                  <c:v>1400</c:v>
                </c:pt>
                <c:pt idx="695">
                  <c:v>1400</c:v>
                </c:pt>
                <c:pt idx="696">
                  <c:v>1400</c:v>
                </c:pt>
                <c:pt idx="697">
                  <c:v>1400</c:v>
                </c:pt>
                <c:pt idx="698">
                  <c:v>1400</c:v>
                </c:pt>
                <c:pt idx="699">
                  <c:v>1400</c:v>
                </c:pt>
                <c:pt idx="700">
                  <c:v>1500</c:v>
                </c:pt>
                <c:pt idx="701">
                  <c:v>1500</c:v>
                </c:pt>
                <c:pt idx="702">
                  <c:v>1500</c:v>
                </c:pt>
                <c:pt idx="703">
                  <c:v>1500</c:v>
                </c:pt>
                <c:pt idx="704">
                  <c:v>1500</c:v>
                </c:pt>
                <c:pt idx="705">
                  <c:v>1500</c:v>
                </c:pt>
                <c:pt idx="706">
                  <c:v>1500</c:v>
                </c:pt>
                <c:pt idx="707">
                  <c:v>1500</c:v>
                </c:pt>
                <c:pt idx="708">
                  <c:v>1500</c:v>
                </c:pt>
                <c:pt idx="709">
                  <c:v>1500</c:v>
                </c:pt>
                <c:pt idx="710">
                  <c:v>1500</c:v>
                </c:pt>
                <c:pt idx="711">
                  <c:v>1500</c:v>
                </c:pt>
                <c:pt idx="712">
                  <c:v>1500</c:v>
                </c:pt>
                <c:pt idx="713">
                  <c:v>1500</c:v>
                </c:pt>
                <c:pt idx="714">
                  <c:v>1500</c:v>
                </c:pt>
                <c:pt idx="715">
                  <c:v>1500</c:v>
                </c:pt>
                <c:pt idx="716">
                  <c:v>1500</c:v>
                </c:pt>
                <c:pt idx="717">
                  <c:v>1500</c:v>
                </c:pt>
                <c:pt idx="718">
                  <c:v>1500</c:v>
                </c:pt>
                <c:pt idx="719">
                  <c:v>1500</c:v>
                </c:pt>
                <c:pt idx="720">
                  <c:v>1500</c:v>
                </c:pt>
                <c:pt idx="721">
                  <c:v>1500</c:v>
                </c:pt>
                <c:pt idx="722">
                  <c:v>1500</c:v>
                </c:pt>
                <c:pt idx="723">
                  <c:v>1500</c:v>
                </c:pt>
                <c:pt idx="724">
                  <c:v>1500</c:v>
                </c:pt>
                <c:pt idx="725">
                  <c:v>1500</c:v>
                </c:pt>
                <c:pt idx="726">
                  <c:v>1500</c:v>
                </c:pt>
                <c:pt idx="727">
                  <c:v>1500</c:v>
                </c:pt>
                <c:pt idx="728">
                  <c:v>1500</c:v>
                </c:pt>
                <c:pt idx="729">
                  <c:v>1500</c:v>
                </c:pt>
                <c:pt idx="730">
                  <c:v>1500</c:v>
                </c:pt>
                <c:pt idx="731">
                  <c:v>1500</c:v>
                </c:pt>
                <c:pt idx="732">
                  <c:v>1500</c:v>
                </c:pt>
                <c:pt idx="733">
                  <c:v>1500</c:v>
                </c:pt>
                <c:pt idx="734">
                  <c:v>1500</c:v>
                </c:pt>
                <c:pt idx="735">
                  <c:v>1500</c:v>
                </c:pt>
                <c:pt idx="736">
                  <c:v>1500</c:v>
                </c:pt>
                <c:pt idx="737">
                  <c:v>1500</c:v>
                </c:pt>
                <c:pt idx="738">
                  <c:v>1500</c:v>
                </c:pt>
                <c:pt idx="739">
                  <c:v>1500</c:v>
                </c:pt>
                <c:pt idx="740">
                  <c:v>1500</c:v>
                </c:pt>
                <c:pt idx="741">
                  <c:v>1500</c:v>
                </c:pt>
                <c:pt idx="742">
                  <c:v>1500</c:v>
                </c:pt>
                <c:pt idx="743">
                  <c:v>1500</c:v>
                </c:pt>
                <c:pt idx="744">
                  <c:v>1500</c:v>
                </c:pt>
                <c:pt idx="745">
                  <c:v>1500</c:v>
                </c:pt>
                <c:pt idx="746">
                  <c:v>1500</c:v>
                </c:pt>
                <c:pt idx="747">
                  <c:v>1500</c:v>
                </c:pt>
                <c:pt idx="748">
                  <c:v>1500</c:v>
                </c:pt>
                <c:pt idx="749">
                  <c:v>1500</c:v>
                </c:pt>
                <c:pt idx="750">
                  <c:v>1600</c:v>
                </c:pt>
                <c:pt idx="751">
                  <c:v>1600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1600</c:v>
                </c:pt>
                <c:pt idx="756">
                  <c:v>1600</c:v>
                </c:pt>
                <c:pt idx="757">
                  <c:v>1600</c:v>
                </c:pt>
                <c:pt idx="758">
                  <c:v>1600</c:v>
                </c:pt>
                <c:pt idx="759">
                  <c:v>1600</c:v>
                </c:pt>
                <c:pt idx="760">
                  <c:v>1600</c:v>
                </c:pt>
                <c:pt idx="761">
                  <c:v>1600</c:v>
                </c:pt>
                <c:pt idx="762">
                  <c:v>1600</c:v>
                </c:pt>
                <c:pt idx="763">
                  <c:v>1600</c:v>
                </c:pt>
                <c:pt idx="764">
                  <c:v>1600</c:v>
                </c:pt>
                <c:pt idx="765">
                  <c:v>1600</c:v>
                </c:pt>
                <c:pt idx="766">
                  <c:v>1600</c:v>
                </c:pt>
                <c:pt idx="767">
                  <c:v>1600</c:v>
                </c:pt>
                <c:pt idx="768">
                  <c:v>1600</c:v>
                </c:pt>
                <c:pt idx="769">
                  <c:v>1600</c:v>
                </c:pt>
                <c:pt idx="770">
                  <c:v>1600</c:v>
                </c:pt>
                <c:pt idx="771">
                  <c:v>1600</c:v>
                </c:pt>
                <c:pt idx="772">
                  <c:v>1600</c:v>
                </c:pt>
                <c:pt idx="773">
                  <c:v>1600</c:v>
                </c:pt>
                <c:pt idx="774">
                  <c:v>1600</c:v>
                </c:pt>
                <c:pt idx="775">
                  <c:v>1600</c:v>
                </c:pt>
                <c:pt idx="776">
                  <c:v>1600</c:v>
                </c:pt>
                <c:pt idx="777">
                  <c:v>1600</c:v>
                </c:pt>
                <c:pt idx="778">
                  <c:v>1600</c:v>
                </c:pt>
                <c:pt idx="779">
                  <c:v>1600</c:v>
                </c:pt>
                <c:pt idx="780">
                  <c:v>1600</c:v>
                </c:pt>
                <c:pt idx="781">
                  <c:v>1600</c:v>
                </c:pt>
                <c:pt idx="782">
                  <c:v>1600</c:v>
                </c:pt>
                <c:pt idx="783">
                  <c:v>1600</c:v>
                </c:pt>
                <c:pt idx="784">
                  <c:v>1600</c:v>
                </c:pt>
                <c:pt idx="785">
                  <c:v>1600</c:v>
                </c:pt>
                <c:pt idx="786">
                  <c:v>1600</c:v>
                </c:pt>
                <c:pt idx="787">
                  <c:v>1600</c:v>
                </c:pt>
                <c:pt idx="788">
                  <c:v>1600</c:v>
                </c:pt>
                <c:pt idx="789">
                  <c:v>1600</c:v>
                </c:pt>
                <c:pt idx="790">
                  <c:v>1600</c:v>
                </c:pt>
                <c:pt idx="791">
                  <c:v>1600</c:v>
                </c:pt>
                <c:pt idx="792">
                  <c:v>1600</c:v>
                </c:pt>
                <c:pt idx="793">
                  <c:v>1600</c:v>
                </c:pt>
                <c:pt idx="794">
                  <c:v>1600</c:v>
                </c:pt>
                <c:pt idx="795">
                  <c:v>1600</c:v>
                </c:pt>
                <c:pt idx="796">
                  <c:v>1600</c:v>
                </c:pt>
                <c:pt idx="797">
                  <c:v>1600</c:v>
                </c:pt>
                <c:pt idx="798">
                  <c:v>1600</c:v>
                </c:pt>
                <c:pt idx="799">
                  <c:v>1600</c:v>
                </c:pt>
                <c:pt idx="800">
                  <c:v>1700</c:v>
                </c:pt>
                <c:pt idx="801">
                  <c:v>1700</c:v>
                </c:pt>
                <c:pt idx="802">
                  <c:v>1700</c:v>
                </c:pt>
                <c:pt idx="803">
                  <c:v>1700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1700</c:v>
                </c:pt>
                <c:pt idx="811">
                  <c:v>1700</c:v>
                </c:pt>
                <c:pt idx="812">
                  <c:v>1700</c:v>
                </c:pt>
                <c:pt idx="813">
                  <c:v>1700</c:v>
                </c:pt>
                <c:pt idx="814">
                  <c:v>1700</c:v>
                </c:pt>
                <c:pt idx="815">
                  <c:v>1700</c:v>
                </c:pt>
                <c:pt idx="816">
                  <c:v>1700</c:v>
                </c:pt>
                <c:pt idx="817">
                  <c:v>1700</c:v>
                </c:pt>
                <c:pt idx="818">
                  <c:v>1700</c:v>
                </c:pt>
                <c:pt idx="819">
                  <c:v>1700</c:v>
                </c:pt>
                <c:pt idx="820">
                  <c:v>1700</c:v>
                </c:pt>
                <c:pt idx="821">
                  <c:v>1700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1700</c:v>
                </c:pt>
                <c:pt idx="826">
                  <c:v>1700</c:v>
                </c:pt>
                <c:pt idx="827">
                  <c:v>1700</c:v>
                </c:pt>
                <c:pt idx="828">
                  <c:v>1700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1700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1700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1700</c:v>
                </c:pt>
                <c:pt idx="850">
                  <c:v>1800</c:v>
                </c:pt>
                <c:pt idx="851">
                  <c:v>1800</c:v>
                </c:pt>
                <c:pt idx="852">
                  <c:v>1800</c:v>
                </c:pt>
                <c:pt idx="853">
                  <c:v>1800</c:v>
                </c:pt>
                <c:pt idx="854">
                  <c:v>1800</c:v>
                </c:pt>
                <c:pt idx="855">
                  <c:v>1800</c:v>
                </c:pt>
                <c:pt idx="856">
                  <c:v>1800</c:v>
                </c:pt>
                <c:pt idx="857">
                  <c:v>1800</c:v>
                </c:pt>
                <c:pt idx="858">
                  <c:v>1800</c:v>
                </c:pt>
                <c:pt idx="859">
                  <c:v>1800</c:v>
                </c:pt>
                <c:pt idx="860">
                  <c:v>1800</c:v>
                </c:pt>
                <c:pt idx="861">
                  <c:v>1800</c:v>
                </c:pt>
                <c:pt idx="862">
                  <c:v>1800</c:v>
                </c:pt>
                <c:pt idx="863">
                  <c:v>1800</c:v>
                </c:pt>
                <c:pt idx="864">
                  <c:v>1800</c:v>
                </c:pt>
                <c:pt idx="865">
                  <c:v>1800</c:v>
                </c:pt>
                <c:pt idx="866">
                  <c:v>1800</c:v>
                </c:pt>
                <c:pt idx="867">
                  <c:v>1800</c:v>
                </c:pt>
                <c:pt idx="868">
                  <c:v>1800</c:v>
                </c:pt>
                <c:pt idx="869">
                  <c:v>1800</c:v>
                </c:pt>
                <c:pt idx="870">
                  <c:v>1800</c:v>
                </c:pt>
                <c:pt idx="871">
                  <c:v>1800</c:v>
                </c:pt>
                <c:pt idx="872">
                  <c:v>1800</c:v>
                </c:pt>
                <c:pt idx="873">
                  <c:v>1800</c:v>
                </c:pt>
                <c:pt idx="874">
                  <c:v>1800</c:v>
                </c:pt>
                <c:pt idx="875">
                  <c:v>1800</c:v>
                </c:pt>
                <c:pt idx="876">
                  <c:v>1800</c:v>
                </c:pt>
                <c:pt idx="877">
                  <c:v>1800</c:v>
                </c:pt>
                <c:pt idx="878">
                  <c:v>1800</c:v>
                </c:pt>
                <c:pt idx="879">
                  <c:v>1800</c:v>
                </c:pt>
                <c:pt idx="880">
                  <c:v>1800</c:v>
                </c:pt>
                <c:pt idx="881">
                  <c:v>1800</c:v>
                </c:pt>
                <c:pt idx="882">
                  <c:v>1800</c:v>
                </c:pt>
                <c:pt idx="883">
                  <c:v>1800</c:v>
                </c:pt>
                <c:pt idx="884">
                  <c:v>1800</c:v>
                </c:pt>
                <c:pt idx="885">
                  <c:v>1800</c:v>
                </c:pt>
                <c:pt idx="886">
                  <c:v>1800</c:v>
                </c:pt>
                <c:pt idx="887">
                  <c:v>1800</c:v>
                </c:pt>
                <c:pt idx="888">
                  <c:v>1800</c:v>
                </c:pt>
                <c:pt idx="889">
                  <c:v>1800</c:v>
                </c:pt>
                <c:pt idx="890">
                  <c:v>1800</c:v>
                </c:pt>
                <c:pt idx="891">
                  <c:v>1800</c:v>
                </c:pt>
                <c:pt idx="892">
                  <c:v>1800</c:v>
                </c:pt>
                <c:pt idx="893">
                  <c:v>1800</c:v>
                </c:pt>
                <c:pt idx="894">
                  <c:v>1800</c:v>
                </c:pt>
                <c:pt idx="895">
                  <c:v>1800</c:v>
                </c:pt>
                <c:pt idx="896">
                  <c:v>1800</c:v>
                </c:pt>
                <c:pt idx="897">
                  <c:v>1800</c:v>
                </c:pt>
                <c:pt idx="898">
                  <c:v>1800</c:v>
                </c:pt>
                <c:pt idx="899">
                  <c:v>1800</c:v>
                </c:pt>
                <c:pt idx="900">
                  <c:v>1900</c:v>
                </c:pt>
                <c:pt idx="901">
                  <c:v>1900</c:v>
                </c:pt>
                <c:pt idx="902">
                  <c:v>1900</c:v>
                </c:pt>
                <c:pt idx="903">
                  <c:v>1900</c:v>
                </c:pt>
                <c:pt idx="904">
                  <c:v>1900</c:v>
                </c:pt>
                <c:pt idx="905">
                  <c:v>1900</c:v>
                </c:pt>
                <c:pt idx="906">
                  <c:v>1900</c:v>
                </c:pt>
                <c:pt idx="907">
                  <c:v>1900</c:v>
                </c:pt>
                <c:pt idx="908">
                  <c:v>1900</c:v>
                </c:pt>
                <c:pt idx="909">
                  <c:v>1900</c:v>
                </c:pt>
                <c:pt idx="910">
                  <c:v>1900</c:v>
                </c:pt>
                <c:pt idx="911">
                  <c:v>1900</c:v>
                </c:pt>
                <c:pt idx="912">
                  <c:v>1900</c:v>
                </c:pt>
                <c:pt idx="913">
                  <c:v>1900</c:v>
                </c:pt>
                <c:pt idx="914">
                  <c:v>1900</c:v>
                </c:pt>
                <c:pt idx="915">
                  <c:v>1900</c:v>
                </c:pt>
                <c:pt idx="916">
                  <c:v>1900</c:v>
                </c:pt>
                <c:pt idx="917">
                  <c:v>1900</c:v>
                </c:pt>
                <c:pt idx="918">
                  <c:v>1900</c:v>
                </c:pt>
                <c:pt idx="919">
                  <c:v>1900</c:v>
                </c:pt>
                <c:pt idx="920">
                  <c:v>1900</c:v>
                </c:pt>
                <c:pt idx="921">
                  <c:v>1900</c:v>
                </c:pt>
                <c:pt idx="922">
                  <c:v>1900</c:v>
                </c:pt>
                <c:pt idx="923">
                  <c:v>1900</c:v>
                </c:pt>
                <c:pt idx="924">
                  <c:v>1900</c:v>
                </c:pt>
                <c:pt idx="925">
                  <c:v>1900</c:v>
                </c:pt>
                <c:pt idx="926">
                  <c:v>1900</c:v>
                </c:pt>
                <c:pt idx="927">
                  <c:v>1900</c:v>
                </c:pt>
                <c:pt idx="928">
                  <c:v>1900</c:v>
                </c:pt>
                <c:pt idx="929">
                  <c:v>1900</c:v>
                </c:pt>
                <c:pt idx="930">
                  <c:v>1900</c:v>
                </c:pt>
                <c:pt idx="931">
                  <c:v>1900</c:v>
                </c:pt>
                <c:pt idx="932">
                  <c:v>1900</c:v>
                </c:pt>
                <c:pt idx="933">
                  <c:v>1900</c:v>
                </c:pt>
                <c:pt idx="934">
                  <c:v>1900</c:v>
                </c:pt>
                <c:pt idx="935">
                  <c:v>1900</c:v>
                </c:pt>
                <c:pt idx="936">
                  <c:v>1900</c:v>
                </c:pt>
                <c:pt idx="937">
                  <c:v>1900</c:v>
                </c:pt>
                <c:pt idx="938">
                  <c:v>1900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1900</c:v>
                </c:pt>
                <c:pt idx="943">
                  <c:v>1900</c:v>
                </c:pt>
                <c:pt idx="944">
                  <c:v>1900</c:v>
                </c:pt>
                <c:pt idx="945">
                  <c:v>1900</c:v>
                </c:pt>
                <c:pt idx="946">
                  <c:v>1900</c:v>
                </c:pt>
                <c:pt idx="947">
                  <c:v>1900</c:v>
                </c:pt>
                <c:pt idx="948">
                  <c:v>1900</c:v>
                </c:pt>
                <c:pt idx="949">
                  <c:v>1900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2100</c:v>
                </c:pt>
                <c:pt idx="1001">
                  <c:v>2100</c:v>
                </c:pt>
                <c:pt idx="1002">
                  <c:v>2100</c:v>
                </c:pt>
                <c:pt idx="1003">
                  <c:v>2100</c:v>
                </c:pt>
                <c:pt idx="1004">
                  <c:v>2100</c:v>
                </c:pt>
                <c:pt idx="1005">
                  <c:v>2100</c:v>
                </c:pt>
                <c:pt idx="1006">
                  <c:v>2100</c:v>
                </c:pt>
                <c:pt idx="1007">
                  <c:v>2100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2100</c:v>
                </c:pt>
                <c:pt idx="1012">
                  <c:v>2100</c:v>
                </c:pt>
                <c:pt idx="1013">
                  <c:v>2100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2100</c:v>
                </c:pt>
                <c:pt idx="1018">
                  <c:v>2100</c:v>
                </c:pt>
                <c:pt idx="1019">
                  <c:v>2100</c:v>
                </c:pt>
                <c:pt idx="1020">
                  <c:v>2100</c:v>
                </c:pt>
                <c:pt idx="1021">
                  <c:v>2100</c:v>
                </c:pt>
                <c:pt idx="1022">
                  <c:v>2100</c:v>
                </c:pt>
                <c:pt idx="1023">
                  <c:v>2100</c:v>
                </c:pt>
                <c:pt idx="1024">
                  <c:v>2100</c:v>
                </c:pt>
                <c:pt idx="1025">
                  <c:v>2100</c:v>
                </c:pt>
                <c:pt idx="1026">
                  <c:v>2100</c:v>
                </c:pt>
                <c:pt idx="1027">
                  <c:v>2100</c:v>
                </c:pt>
                <c:pt idx="1028">
                  <c:v>2100</c:v>
                </c:pt>
                <c:pt idx="1029">
                  <c:v>2100</c:v>
                </c:pt>
                <c:pt idx="1030">
                  <c:v>2100</c:v>
                </c:pt>
                <c:pt idx="1031">
                  <c:v>2100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2100</c:v>
                </c:pt>
                <c:pt idx="1036">
                  <c:v>2100</c:v>
                </c:pt>
                <c:pt idx="1037">
                  <c:v>2100</c:v>
                </c:pt>
                <c:pt idx="1038">
                  <c:v>2100</c:v>
                </c:pt>
                <c:pt idx="1039">
                  <c:v>2100</c:v>
                </c:pt>
                <c:pt idx="1040">
                  <c:v>2100</c:v>
                </c:pt>
                <c:pt idx="1041">
                  <c:v>2100</c:v>
                </c:pt>
                <c:pt idx="1042">
                  <c:v>2100</c:v>
                </c:pt>
                <c:pt idx="1043">
                  <c:v>2100</c:v>
                </c:pt>
                <c:pt idx="1044">
                  <c:v>2100</c:v>
                </c:pt>
                <c:pt idx="1045">
                  <c:v>2100</c:v>
                </c:pt>
                <c:pt idx="1046">
                  <c:v>2100</c:v>
                </c:pt>
                <c:pt idx="1047">
                  <c:v>2100</c:v>
                </c:pt>
                <c:pt idx="1048">
                  <c:v>2100</c:v>
                </c:pt>
                <c:pt idx="1049">
                  <c:v>2100</c:v>
                </c:pt>
                <c:pt idx="1050">
                  <c:v>2200</c:v>
                </c:pt>
                <c:pt idx="1051">
                  <c:v>2200</c:v>
                </c:pt>
                <c:pt idx="1052">
                  <c:v>2200</c:v>
                </c:pt>
                <c:pt idx="1053">
                  <c:v>2200</c:v>
                </c:pt>
                <c:pt idx="1054">
                  <c:v>2200</c:v>
                </c:pt>
                <c:pt idx="1055">
                  <c:v>2200</c:v>
                </c:pt>
                <c:pt idx="1056">
                  <c:v>2200</c:v>
                </c:pt>
                <c:pt idx="1057">
                  <c:v>2200</c:v>
                </c:pt>
                <c:pt idx="1058">
                  <c:v>2200</c:v>
                </c:pt>
                <c:pt idx="1059">
                  <c:v>2200</c:v>
                </c:pt>
                <c:pt idx="1060">
                  <c:v>2200</c:v>
                </c:pt>
                <c:pt idx="1061">
                  <c:v>2200</c:v>
                </c:pt>
                <c:pt idx="1062">
                  <c:v>2200</c:v>
                </c:pt>
                <c:pt idx="1063">
                  <c:v>2200</c:v>
                </c:pt>
                <c:pt idx="1064">
                  <c:v>2200</c:v>
                </c:pt>
                <c:pt idx="1065">
                  <c:v>2200</c:v>
                </c:pt>
                <c:pt idx="1066">
                  <c:v>2200</c:v>
                </c:pt>
                <c:pt idx="1067">
                  <c:v>2200</c:v>
                </c:pt>
                <c:pt idx="1068">
                  <c:v>2200</c:v>
                </c:pt>
                <c:pt idx="1069">
                  <c:v>2200</c:v>
                </c:pt>
                <c:pt idx="1070">
                  <c:v>2200</c:v>
                </c:pt>
                <c:pt idx="1071">
                  <c:v>2200</c:v>
                </c:pt>
                <c:pt idx="1072">
                  <c:v>2200</c:v>
                </c:pt>
                <c:pt idx="1073">
                  <c:v>2200</c:v>
                </c:pt>
                <c:pt idx="1074">
                  <c:v>2200</c:v>
                </c:pt>
                <c:pt idx="1075">
                  <c:v>2200</c:v>
                </c:pt>
                <c:pt idx="1076">
                  <c:v>2200</c:v>
                </c:pt>
                <c:pt idx="1077">
                  <c:v>2200</c:v>
                </c:pt>
                <c:pt idx="1078">
                  <c:v>2200</c:v>
                </c:pt>
                <c:pt idx="1079">
                  <c:v>2200</c:v>
                </c:pt>
                <c:pt idx="1080">
                  <c:v>2200</c:v>
                </c:pt>
                <c:pt idx="1081">
                  <c:v>2200</c:v>
                </c:pt>
                <c:pt idx="1082">
                  <c:v>2200</c:v>
                </c:pt>
                <c:pt idx="1083">
                  <c:v>2200</c:v>
                </c:pt>
                <c:pt idx="1084">
                  <c:v>2200</c:v>
                </c:pt>
                <c:pt idx="1085">
                  <c:v>2200</c:v>
                </c:pt>
                <c:pt idx="1086">
                  <c:v>2200</c:v>
                </c:pt>
                <c:pt idx="1087">
                  <c:v>2200</c:v>
                </c:pt>
                <c:pt idx="1088">
                  <c:v>2200</c:v>
                </c:pt>
                <c:pt idx="1089">
                  <c:v>2200</c:v>
                </c:pt>
                <c:pt idx="1090">
                  <c:v>2200</c:v>
                </c:pt>
                <c:pt idx="1091">
                  <c:v>2200</c:v>
                </c:pt>
                <c:pt idx="1092">
                  <c:v>2200</c:v>
                </c:pt>
                <c:pt idx="1093">
                  <c:v>2200</c:v>
                </c:pt>
                <c:pt idx="1094">
                  <c:v>2200</c:v>
                </c:pt>
                <c:pt idx="1095">
                  <c:v>2200</c:v>
                </c:pt>
                <c:pt idx="1096">
                  <c:v>2200</c:v>
                </c:pt>
                <c:pt idx="1097">
                  <c:v>2200</c:v>
                </c:pt>
                <c:pt idx="1098">
                  <c:v>2200</c:v>
                </c:pt>
                <c:pt idx="1099">
                  <c:v>2200</c:v>
                </c:pt>
                <c:pt idx="1100">
                  <c:v>2300</c:v>
                </c:pt>
                <c:pt idx="1101">
                  <c:v>2300</c:v>
                </c:pt>
                <c:pt idx="1102">
                  <c:v>2300</c:v>
                </c:pt>
                <c:pt idx="1103">
                  <c:v>2300</c:v>
                </c:pt>
                <c:pt idx="1104">
                  <c:v>2300</c:v>
                </c:pt>
                <c:pt idx="1105">
                  <c:v>2300</c:v>
                </c:pt>
                <c:pt idx="1106">
                  <c:v>2300</c:v>
                </c:pt>
                <c:pt idx="1107">
                  <c:v>2300</c:v>
                </c:pt>
                <c:pt idx="1108">
                  <c:v>2300</c:v>
                </c:pt>
                <c:pt idx="1109">
                  <c:v>2300</c:v>
                </c:pt>
                <c:pt idx="1110">
                  <c:v>2300</c:v>
                </c:pt>
                <c:pt idx="1111">
                  <c:v>2300</c:v>
                </c:pt>
                <c:pt idx="1112">
                  <c:v>2300</c:v>
                </c:pt>
                <c:pt idx="1113">
                  <c:v>2300</c:v>
                </c:pt>
                <c:pt idx="1114">
                  <c:v>2300</c:v>
                </c:pt>
                <c:pt idx="1115">
                  <c:v>2300</c:v>
                </c:pt>
                <c:pt idx="1116">
                  <c:v>2300</c:v>
                </c:pt>
                <c:pt idx="1117">
                  <c:v>2300</c:v>
                </c:pt>
                <c:pt idx="1118">
                  <c:v>2300</c:v>
                </c:pt>
                <c:pt idx="1119">
                  <c:v>2300</c:v>
                </c:pt>
                <c:pt idx="1120">
                  <c:v>2300</c:v>
                </c:pt>
                <c:pt idx="1121">
                  <c:v>2300</c:v>
                </c:pt>
                <c:pt idx="1122">
                  <c:v>2300</c:v>
                </c:pt>
                <c:pt idx="1123">
                  <c:v>2300</c:v>
                </c:pt>
                <c:pt idx="1124">
                  <c:v>2300</c:v>
                </c:pt>
                <c:pt idx="1125">
                  <c:v>2300</c:v>
                </c:pt>
                <c:pt idx="1126">
                  <c:v>2300</c:v>
                </c:pt>
                <c:pt idx="1127">
                  <c:v>2300</c:v>
                </c:pt>
                <c:pt idx="1128">
                  <c:v>2300</c:v>
                </c:pt>
                <c:pt idx="1129">
                  <c:v>2300</c:v>
                </c:pt>
                <c:pt idx="1130">
                  <c:v>2300</c:v>
                </c:pt>
                <c:pt idx="1131">
                  <c:v>2300</c:v>
                </c:pt>
                <c:pt idx="1132">
                  <c:v>2300</c:v>
                </c:pt>
                <c:pt idx="1133">
                  <c:v>2300</c:v>
                </c:pt>
                <c:pt idx="1134">
                  <c:v>2300</c:v>
                </c:pt>
                <c:pt idx="1135">
                  <c:v>2300</c:v>
                </c:pt>
                <c:pt idx="1136">
                  <c:v>2300</c:v>
                </c:pt>
                <c:pt idx="1137">
                  <c:v>2300</c:v>
                </c:pt>
                <c:pt idx="1138">
                  <c:v>2300</c:v>
                </c:pt>
                <c:pt idx="1139">
                  <c:v>2300</c:v>
                </c:pt>
                <c:pt idx="1140">
                  <c:v>2300</c:v>
                </c:pt>
                <c:pt idx="1141">
                  <c:v>2300</c:v>
                </c:pt>
                <c:pt idx="1142">
                  <c:v>2300</c:v>
                </c:pt>
                <c:pt idx="1143">
                  <c:v>2300</c:v>
                </c:pt>
                <c:pt idx="1144">
                  <c:v>2300</c:v>
                </c:pt>
                <c:pt idx="1145">
                  <c:v>2300</c:v>
                </c:pt>
                <c:pt idx="1146">
                  <c:v>2300</c:v>
                </c:pt>
                <c:pt idx="1147">
                  <c:v>2300</c:v>
                </c:pt>
                <c:pt idx="1148">
                  <c:v>2300</c:v>
                </c:pt>
                <c:pt idx="1149">
                  <c:v>2300</c:v>
                </c:pt>
                <c:pt idx="1150">
                  <c:v>2400</c:v>
                </c:pt>
                <c:pt idx="1151">
                  <c:v>2400</c:v>
                </c:pt>
                <c:pt idx="1152">
                  <c:v>2400</c:v>
                </c:pt>
                <c:pt idx="1153">
                  <c:v>2400</c:v>
                </c:pt>
                <c:pt idx="1154">
                  <c:v>2400</c:v>
                </c:pt>
                <c:pt idx="1155">
                  <c:v>2400</c:v>
                </c:pt>
                <c:pt idx="1156">
                  <c:v>2400</c:v>
                </c:pt>
                <c:pt idx="1157">
                  <c:v>2400</c:v>
                </c:pt>
                <c:pt idx="1158">
                  <c:v>2400</c:v>
                </c:pt>
                <c:pt idx="1159">
                  <c:v>2400</c:v>
                </c:pt>
                <c:pt idx="1160">
                  <c:v>2400</c:v>
                </c:pt>
                <c:pt idx="1161">
                  <c:v>2400</c:v>
                </c:pt>
                <c:pt idx="1162">
                  <c:v>2400</c:v>
                </c:pt>
                <c:pt idx="1163">
                  <c:v>2400</c:v>
                </c:pt>
                <c:pt idx="1164">
                  <c:v>2400</c:v>
                </c:pt>
                <c:pt idx="1165">
                  <c:v>2400</c:v>
                </c:pt>
                <c:pt idx="1166">
                  <c:v>2400</c:v>
                </c:pt>
                <c:pt idx="1167">
                  <c:v>2400</c:v>
                </c:pt>
                <c:pt idx="1168">
                  <c:v>2400</c:v>
                </c:pt>
                <c:pt idx="1169">
                  <c:v>2400</c:v>
                </c:pt>
                <c:pt idx="1170">
                  <c:v>2400</c:v>
                </c:pt>
                <c:pt idx="1171">
                  <c:v>2400</c:v>
                </c:pt>
                <c:pt idx="1172">
                  <c:v>2400</c:v>
                </c:pt>
                <c:pt idx="1173">
                  <c:v>2400</c:v>
                </c:pt>
                <c:pt idx="1174">
                  <c:v>2400</c:v>
                </c:pt>
                <c:pt idx="1175">
                  <c:v>2400</c:v>
                </c:pt>
                <c:pt idx="1176">
                  <c:v>2400</c:v>
                </c:pt>
                <c:pt idx="1177">
                  <c:v>2400</c:v>
                </c:pt>
                <c:pt idx="1178">
                  <c:v>2400</c:v>
                </c:pt>
                <c:pt idx="1179">
                  <c:v>2400</c:v>
                </c:pt>
                <c:pt idx="1180">
                  <c:v>2400</c:v>
                </c:pt>
                <c:pt idx="1181">
                  <c:v>2400</c:v>
                </c:pt>
                <c:pt idx="1182">
                  <c:v>2400</c:v>
                </c:pt>
                <c:pt idx="1183">
                  <c:v>2400</c:v>
                </c:pt>
                <c:pt idx="1184">
                  <c:v>2400</c:v>
                </c:pt>
                <c:pt idx="1185">
                  <c:v>2400</c:v>
                </c:pt>
                <c:pt idx="1186">
                  <c:v>2400</c:v>
                </c:pt>
                <c:pt idx="1187">
                  <c:v>2400</c:v>
                </c:pt>
                <c:pt idx="1188">
                  <c:v>2400</c:v>
                </c:pt>
                <c:pt idx="1189">
                  <c:v>2400</c:v>
                </c:pt>
                <c:pt idx="1190">
                  <c:v>2400</c:v>
                </c:pt>
                <c:pt idx="1191">
                  <c:v>2400</c:v>
                </c:pt>
                <c:pt idx="1192">
                  <c:v>2400</c:v>
                </c:pt>
                <c:pt idx="1193">
                  <c:v>2400</c:v>
                </c:pt>
                <c:pt idx="1194">
                  <c:v>2400</c:v>
                </c:pt>
                <c:pt idx="1195">
                  <c:v>2400</c:v>
                </c:pt>
                <c:pt idx="1196">
                  <c:v>2400</c:v>
                </c:pt>
                <c:pt idx="1197">
                  <c:v>2400</c:v>
                </c:pt>
                <c:pt idx="1198">
                  <c:v>2400</c:v>
                </c:pt>
                <c:pt idx="1199">
                  <c:v>2400</c:v>
                </c:pt>
                <c:pt idx="1200">
                  <c:v>2500</c:v>
                </c:pt>
                <c:pt idx="1201">
                  <c:v>2500</c:v>
                </c:pt>
                <c:pt idx="1202">
                  <c:v>2500</c:v>
                </c:pt>
                <c:pt idx="1203">
                  <c:v>2500</c:v>
                </c:pt>
                <c:pt idx="1204">
                  <c:v>2500</c:v>
                </c:pt>
                <c:pt idx="1205">
                  <c:v>2500</c:v>
                </c:pt>
                <c:pt idx="1206">
                  <c:v>2500</c:v>
                </c:pt>
                <c:pt idx="1207">
                  <c:v>2500</c:v>
                </c:pt>
                <c:pt idx="1208">
                  <c:v>2500</c:v>
                </c:pt>
                <c:pt idx="1209">
                  <c:v>2500</c:v>
                </c:pt>
                <c:pt idx="1210">
                  <c:v>2500</c:v>
                </c:pt>
                <c:pt idx="1211">
                  <c:v>2500</c:v>
                </c:pt>
                <c:pt idx="1212">
                  <c:v>2500</c:v>
                </c:pt>
                <c:pt idx="1213">
                  <c:v>2500</c:v>
                </c:pt>
                <c:pt idx="1214">
                  <c:v>2500</c:v>
                </c:pt>
                <c:pt idx="1215">
                  <c:v>2500</c:v>
                </c:pt>
                <c:pt idx="1216">
                  <c:v>2500</c:v>
                </c:pt>
                <c:pt idx="1217">
                  <c:v>2500</c:v>
                </c:pt>
                <c:pt idx="1218">
                  <c:v>2500</c:v>
                </c:pt>
                <c:pt idx="1219">
                  <c:v>2500</c:v>
                </c:pt>
                <c:pt idx="1220">
                  <c:v>2500</c:v>
                </c:pt>
                <c:pt idx="1221">
                  <c:v>2500</c:v>
                </c:pt>
                <c:pt idx="1222">
                  <c:v>2500</c:v>
                </c:pt>
                <c:pt idx="1223">
                  <c:v>2500</c:v>
                </c:pt>
                <c:pt idx="1224">
                  <c:v>2500</c:v>
                </c:pt>
                <c:pt idx="1225">
                  <c:v>2500</c:v>
                </c:pt>
                <c:pt idx="1226">
                  <c:v>2500</c:v>
                </c:pt>
                <c:pt idx="1227">
                  <c:v>2500</c:v>
                </c:pt>
                <c:pt idx="1228">
                  <c:v>2500</c:v>
                </c:pt>
                <c:pt idx="1229">
                  <c:v>2500</c:v>
                </c:pt>
                <c:pt idx="1230">
                  <c:v>2500</c:v>
                </c:pt>
                <c:pt idx="1231">
                  <c:v>2500</c:v>
                </c:pt>
                <c:pt idx="1232">
                  <c:v>2500</c:v>
                </c:pt>
                <c:pt idx="1233">
                  <c:v>2500</c:v>
                </c:pt>
                <c:pt idx="1234">
                  <c:v>2500</c:v>
                </c:pt>
                <c:pt idx="1235">
                  <c:v>2500</c:v>
                </c:pt>
                <c:pt idx="1236">
                  <c:v>2500</c:v>
                </c:pt>
                <c:pt idx="1237">
                  <c:v>2500</c:v>
                </c:pt>
                <c:pt idx="1238">
                  <c:v>2500</c:v>
                </c:pt>
                <c:pt idx="1239">
                  <c:v>2500</c:v>
                </c:pt>
                <c:pt idx="1240">
                  <c:v>2500</c:v>
                </c:pt>
                <c:pt idx="1241">
                  <c:v>2500</c:v>
                </c:pt>
                <c:pt idx="1242">
                  <c:v>2500</c:v>
                </c:pt>
                <c:pt idx="1243">
                  <c:v>2500</c:v>
                </c:pt>
                <c:pt idx="1244">
                  <c:v>2500</c:v>
                </c:pt>
                <c:pt idx="1245">
                  <c:v>2500</c:v>
                </c:pt>
                <c:pt idx="1246">
                  <c:v>2500</c:v>
                </c:pt>
                <c:pt idx="1247">
                  <c:v>2500</c:v>
                </c:pt>
                <c:pt idx="1248">
                  <c:v>2500</c:v>
                </c:pt>
                <c:pt idx="1249">
                  <c:v>2500</c:v>
                </c:pt>
                <c:pt idx="1250">
                  <c:v>2600</c:v>
                </c:pt>
                <c:pt idx="1251">
                  <c:v>2600</c:v>
                </c:pt>
                <c:pt idx="1252">
                  <c:v>2600</c:v>
                </c:pt>
                <c:pt idx="1253">
                  <c:v>2600</c:v>
                </c:pt>
                <c:pt idx="1254">
                  <c:v>2600</c:v>
                </c:pt>
                <c:pt idx="1255">
                  <c:v>2600</c:v>
                </c:pt>
                <c:pt idx="1256">
                  <c:v>2600</c:v>
                </c:pt>
                <c:pt idx="1257">
                  <c:v>2600</c:v>
                </c:pt>
                <c:pt idx="1258">
                  <c:v>2600</c:v>
                </c:pt>
                <c:pt idx="1259">
                  <c:v>2600</c:v>
                </c:pt>
                <c:pt idx="1260">
                  <c:v>2600</c:v>
                </c:pt>
                <c:pt idx="1261">
                  <c:v>2600</c:v>
                </c:pt>
                <c:pt idx="1262">
                  <c:v>2600</c:v>
                </c:pt>
                <c:pt idx="1263">
                  <c:v>2600</c:v>
                </c:pt>
                <c:pt idx="1264">
                  <c:v>2600</c:v>
                </c:pt>
                <c:pt idx="1265">
                  <c:v>2600</c:v>
                </c:pt>
                <c:pt idx="1266">
                  <c:v>2600</c:v>
                </c:pt>
                <c:pt idx="1267">
                  <c:v>2600</c:v>
                </c:pt>
                <c:pt idx="1268">
                  <c:v>2600</c:v>
                </c:pt>
                <c:pt idx="1269">
                  <c:v>2600</c:v>
                </c:pt>
                <c:pt idx="1270">
                  <c:v>2600</c:v>
                </c:pt>
                <c:pt idx="1271">
                  <c:v>2600</c:v>
                </c:pt>
                <c:pt idx="1272">
                  <c:v>2600</c:v>
                </c:pt>
                <c:pt idx="1273">
                  <c:v>2600</c:v>
                </c:pt>
                <c:pt idx="1274">
                  <c:v>2600</c:v>
                </c:pt>
                <c:pt idx="1275">
                  <c:v>2600</c:v>
                </c:pt>
                <c:pt idx="1276">
                  <c:v>2600</c:v>
                </c:pt>
                <c:pt idx="1277">
                  <c:v>2600</c:v>
                </c:pt>
                <c:pt idx="1278">
                  <c:v>2600</c:v>
                </c:pt>
                <c:pt idx="1279">
                  <c:v>2600</c:v>
                </c:pt>
                <c:pt idx="1280">
                  <c:v>2600</c:v>
                </c:pt>
                <c:pt idx="1281">
                  <c:v>2600</c:v>
                </c:pt>
                <c:pt idx="1282">
                  <c:v>2600</c:v>
                </c:pt>
                <c:pt idx="1283">
                  <c:v>2600</c:v>
                </c:pt>
                <c:pt idx="1284">
                  <c:v>2600</c:v>
                </c:pt>
                <c:pt idx="1285">
                  <c:v>2600</c:v>
                </c:pt>
                <c:pt idx="1286">
                  <c:v>2600</c:v>
                </c:pt>
                <c:pt idx="1287">
                  <c:v>2600</c:v>
                </c:pt>
                <c:pt idx="1288">
                  <c:v>2600</c:v>
                </c:pt>
                <c:pt idx="1289">
                  <c:v>2600</c:v>
                </c:pt>
                <c:pt idx="1290">
                  <c:v>2600</c:v>
                </c:pt>
                <c:pt idx="1291">
                  <c:v>2600</c:v>
                </c:pt>
                <c:pt idx="1292">
                  <c:v>2600</c:v>
                </c:pt>
                <c:pt idx="1293">
                  <c:v>2600</c:v>
                </c:pt>
                <c:pt idx="1294">
                  <c:v>2600</c:v>
                </c:pt>
                <c:pt idx="1295">
                  <c:v>2600</c:v>
                </c:pt>
                <c:pt idx="1296">
                  <c:v>2600</c:v>
                </c:pt>
                <c:pt idx="1297">
                  <c:v>2600</c:v>
                </c:pt>
                <c:pt idx="1298">
                  <c:v>2600</c:v>
                </c:pt>
                <c:pt idx="1299">
                  <c:v>2600</c:v>
                </c:pt>
                <c:pt idx="1300">
                  <c:v>2700</c:v>
                </c:pt>
                <c:pt idx="1301">
                  <c:v>2700</c:v>
                </c:pt>
                <c:pt idx="1302">
                  <c:v>2700</c:v>
                </c:pt>
                <c:pt idx="1303">
                  <c:v>2700</c:v>
                </c:pt>
                <c:pt idx="1304">
                  <c:v>2700</c:v>
                </c:pt>
                <c:pt idx="1305">
                  <c:v>2700</c:v>
                </c:pt>
                <c:pt idx="1306">
                  <c:v>2700</c:v>
                </c:pt>
                <c:pt idx="1307">
                  <c:v>2700</c:v>
                </c:pt>
                <c:pt idx="1308">
                  <c:v>2700</c:v>
                </c:pt>
                <c:pt idx="1309">
                  <c:v>2700</c:v>
                </c:pt>
                <c:pt idx="1310">
                  <c:v>2700</c:v>
                </c:pt>
                <c:pt idx="1311">
                  <c:v>2700</c:v>
                </c:pt>
                <c:pt idx="1312">
                  <c:v>2700</c:v>
                </c:pt>
                <c:pt idx="1313">
                  <c:v>2700</c:v>
                </c:pt>
                <c:pt idx="1314">
                  <c:v>2700</c:v>
                </c:pt>
                <c:pt idx="1315">
                  <c:v>2700</c:v>
                </c:pt>
                <c:pt idx="1316">
                  <c:v>2700</c:v>
                </c:pt>
                <c:pt idx="1317">
                  <c:v>2700</c:v>
                </c:pt>
                <c:pt idx="1318">
                  <c:v>2700</c:v>
                </c:pt>
                <c:pt idx="1319">
                  <c:v>2700</c:v>
                </c:pt>
                <c:pt idx="1320">
                  <c:v>2700</c:v>
                </c:pt>
                <c:pt idx="1321">
                  <c:v>2700</c:v>
                </c:pt>
                <c:pt idx="1322">
                  <c:v>2700</c:v>
                </c:pt>
                <c:pt idx="1323">
                  <c:v>2700</c:v>
                </c:pt>
                <c:pt idx="1324">
                  <c:v>2700</c:v>
                </c:pt>
                <c:pt idx="1325">
                  <c:v>2700</c:v>
                </c:pt>
                <c:pt idx="1326">
                  <c:v>2700</c:v>
                </c:pt>
                <c:pt idx="1327">
                  <c:v>2700</c:v>
                </c:pt>
                <c:pt idx="1328">
                  <c:v>2700</c:v>
                </c:pt>
                <c:pt idx="1329">
                  <c:v>2700</c:v>
                </c:pt>
                <c:pt idx="1330">
                  <c:v>2700</c:v>
                </c:pt>
                <c:pt idx="1331">
                  <c:v>2700</c:v>
                </c:pt>
                <c:pt idx="1332">
                  <c:v>2700</c:v>
                </c:pt>
                <c:pt idx="1333">
                  <c:v>2700</c:v>
                </c:pt>
                <c:pt idx="1334">
                  <c:v>2700</c:v>
                </c:pt>
                <c:pt idx="1335">
                  <c:v>2700</c:v>
                </c:pt>
                <c:pt idx="1336">
                  <c:v>2700</c:v>
                </c:pt>
                <c:pt idx="1337">
                  <c:v>2700</c:v>
                </c:pt>
                <c:pt idx="1338">
                  <c:v>2700</c:v>
                </c:pt>
                <c:pt idx="1339">
                  <c:v>2700</c:v>
                </c:pt>
                <c:pt idx="1340">
                  <c:v>2700</c:v>
                </c:pt>
                <c:pt idx="1341">
                  <c:v>2700</c:v>
                </c:pt>
                <c:pt idx="1342">
                  <c:v>2700</c:v>
                </c:pt>
                <c:pt idx="1343">
                  <c:v>2700</c:v>
                </c:pt>
                <c:pt idx="1344">
                  <c:v>2700</c:v>
                </c:pt>
                <c:pt idx="1345">
                  <c:v>2700</c:v>
                </c:pt>
                <c:pt idx="1346">
                  <c:v>2700</c:v>
                </c:pt>
                <c:pt idx="1347">
                  <c:v>2700</c:v>
                </c:pt>
                <c:pt idx="1348">
                  <c:v>2700</c:v>
                </c:pt>
                <c:pt idx="1349">
                  <c:v>2700</c:v>
                </c:pt>
                <c:pt idx="1350">
                  <c:v>2800</c:v>
                </c:pt>
                <c:pt idx="1351">
                  <c:v>2800</c:v>
                </c:pt>
                <c:pt idx="1352">
                  <c:v>2800</c:v>
                </c:pt>
                <c:pt idx="1353">
                  <c:v>2800</c:v>
                </c:pt>
                <c:pt idx="1354">
                  <c:v>2800</c:v>
                </c:pt>
                <c:pt idx="1355">
                  <c:v>2800</c:v>
                </c:pt>
                <c:pt idx="1356">
                  <c:v>2800</c:v>
                </c:pt>
                <c:pt idx="1357">
                  <c:v>2800</c:v>
                </c:pt>
                <c:pt idx="1358">
                  <c:v>2800</c:v>
                </c:pt>
                <c:pt idx="1359">
                  <c:v>2800</c:v>
                </c:pt>
                <c:pt idx="1360">
                  <c:v>2800</c:v>
                </c:pt>
                <c:pt idx="1361">
                  <c:v>2800</c:v>
                </c:pt>
                <c:pt idx="1362">
                  <c:v>2800</c:v>
                </c:pt>
                <c:pt idx="1363">
                  <c:v>2800</c:v>
                </c:pt>
                <c:pt idx="1364">
                  <c:v>2800</c:v>
                </c:pt>
                <c:pt idx="1365">
                  <c:v>2800</c:v>
                </c:pt>
                <c:pt idx="1366">
                  <c:v>2800</c:v>
                </c:pt>
                <c:pt idx="1367">
                  <c:v>2800</c:v>
                </c:pt>
                <c:pt idx="1368">
                  <c:v>2800</c:v>
                </c:pt>
                <c:pt idx="1369">
                  <c:v>2800</c:v>
                </c:pt>
                <c:pt idx="1370">
                  <c:v>2800</c:v>
                </c:pt>
                <c:pt idx="1371">
                  <c:v>2800</c:v>
                </c:pt>
                <c:pt idx="1372">
                  <c:v>2800</c:v>
                </c:pt>
                <c:pt idx="1373">
                  <c:v>2800</c:v>
                </c:pt>
                <c:pt idx="1374">
                  <c:v>2800</c:v>
                </c:pt>
                <c:pt idx="1375">
                  <c:v>2800</c:v>
                </c:pt>
                <c:pt idx="1376">
                  <c:v>2800</c:v>
                </c:pt>
                <c:pt idx="1377">
                  <c:v>2800</c:v>
                </c:pt>
                <c:pt idx="1378">
                  <c:v>2800</c:v>
                </c:pt>
                <c:pt idx="1379">
                  <c:v>2800</c:v>
                </c:pt>
                <c:pt idx="1380">
                  <c:v>2800</c:v>
                </c:pt>
                <c:pt idx="1381">
                  <c:v>2800</c:v>
                </c:pt>
                <c:pt idx="1382">
                  <c:v>2800</c:v>
                </c:pt>
                <c:pt idx="1383">
                  <c:v>2800</c:v>
                </c:pt>
                <c:pt idx="1384">
                  <c:v>2800</c:v>
                </c:pt>
                <c:pt idx="1385">
                  <c:v>2800</c:v>
                </c:pt>
                <c:pt idx="1386">
                  <c:v>2800</c:v>
                </c:pt>
                <c:pt idx="1387">
                  <c:v>2800</c:v>
                </c:pt>
                <c:pt idx="1388">
                  <c:v>2800</c:v>
                </c:pt>
                <c:pt idx="1389">
                  <c:v>2800</c:v>
                </c:pt>
                <c:pt idx="1390">
                  <c:v>2800</c:v>
                </c:pt>
                <c:pt idx="1391">
                  <c:v>2800</c:v>
                </c:pt>
                <c:pt idx="1392">
                  <c:v>2800</c:v>
                </c:pt>
                <c:pt idx="1393">
                  <c:v>2800</c:v>
                </c:pt>
                <c:pt idx="1394">
                  <c:v>2800</c:v>
                </c:pt>
                <c:pt idx="1395">
                  <c:v>2800</c:v>
                </c:pt>
                <c:pt idx="1396">
                  <c:v>2800</c:v>
                </c:pt>
                <c:pt idx="1397">
                  <c:v>2800</c:v>
                </c:pt>
                <c:pt idx="1398">
                  <c:v>2800</c:v>
                </c:pt>
                <c:pt idx="1399">
                  <c:v>2800</c:v>
                </c:pt>
                <c:pt idx="1400">
                  <c:v>2900</c:v>
                </c:pt>
                <c:pt idx="1401">
                  <c:v>2900</c:v>
                </c:pt>
                <c:pt idx="1402">
                  <c:v>2900</c:v>
                </c:pt>
                <c:pt idx="1403">
                  <c:v>2900</c:v>
                </c:pt>
                <c:pt idx="1404">
                  <c:v>2900</c:v>
                </c:pt>
                <c:pt idx="1405">
                  <c:v>2900</c:v>
                </c:pt>
                <c:pt idx="1406">
                  <c:v>2900</c:v>
                </c:pt>
                <c:pt idx="1407">
                  <c:v>2900</c:v>
                </c:pt>
                <c:pt idx="1408">
                  <c:v>2900</c:v>
                </c:pt>
                <c:pt idx="1409">
                  <c:v>2900</c:v>
                </c:pt>
                <c:pt idx="1410">
                  <c:v>2900</c:v>
                </c:pt>
                <c:pt idx="1411">
                  <c:v>2900</c:v>
                </c:pt>
                <c:pt idx="1412">
                  <c:v>2900</c:v>
                </c:pt>
                <c:pt idx="1413">
                  <c:v>2900</c:v>
                </c:pt>
                <c:pt idx="1414">
                  <c:v>2900</c:v>
                </c:pt>
                <c:pt idx="1415">
                  <c:v>2900</c:v>
                </c:pt>
                <c:pt idx="1416">
                  <c:v>2900</c:v>
                </c:pt>
                <c:pt idx="1417">
                  <c:v>2900</c:v>
                </c:pt>
                <c:pt idx="1418">
                  <c:v>2900</c:v>
                </c:pt>
                <c:pt idx="1419">
                  <c:v>2900</c:v>
                </c:pt>
                <c:pt idx="1420">
                  <c:v>2900</c:v>
                </c:pt>
                <c:pt idx="1421">
                  <c:v>2900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2900</c:v>
                </c:pt>
                <c:pt idx="1426">
                  <c:v>2900</c:v>
                </c:pt>
                <c:pt idx="1427">
                  <c:v>2900</c:v>
                </c:pt>
                <c:pt idx="1428">
                  <c:v>2900</c:v>
                </c:pt>
                <c:pt idx="1429">
                  <c:v>2900</c:v>
                </c:pt>
                <c:pt idx="1430">
                  <c:v>2900</c:v>
                </c:pt>
                <c:pt idx="1431">
                  <c:v>2900</c:v>
                </c:pt>
                <c:pt idx="1432">
                  <c:v>2900</c:v>
                </c:pt>
                <c:pt idx="1433">
                  <c:v>2900</c:v>
                </c:pt>
                <c:pt idx="1434">
                  <c:v>2900</c:v>
                </c:pt>
                <c:pt idx="1435">
                  <c:v>2900</c:v>
                </c:pt>
                <c:pt idx="1436">
                  <c:v>2900</c:v>
                </c:pt>
                <c:pt idx="1437">
                  <c:v>2900</c:v>
                </c:pt>
                <c:pt idx="1438">
                  <c:v>2900</c:v>
                </c:pt>
                <c:pt idx="1439">
                  <c:v>2900</c:v>
                </c:pt>
                <c:pt idx="1440">
                  <c:v>2900</c:v>
                </c:pt>
                <c:pt idx="1441">
                  <c:v>2900</c:v>
                </c:pt>
                <c:pt idx="1442">
                  <c:v>2900</c:v>
                </c:pt>
                <c:pt idx="1443">
                  <c:v>2900</c:v>
                </c:pt>
                <c:pt idx="1444">
                  <c:v>2900</c:v>
                </c:pt>
                <c:pt idx="1445">
                  <c:v>2900</c:v>
                </c:pt>
                <c:pt idx="1446">
                  <c:v>2900</c:v>
                </c:pt>
                <c:pt idx="1447">
                  <c:v>2900</c:v>
                </c:pt>
                <c:pt idx="1448">
                  <c:v>2900</c:v>
                </c:pt>
                <c:pt idx="1449">
                  <c:v>2900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3100</c:v>
                </c:pt>
                <c:pt idx="1501">
                  <c:v>3100</c:v>
                </c:pt>
                <c:pt idx="1502">
                  <c:v>3100</c:v>
                </c:pt>
                <c:pt idx="1503">
                  <c:v>3100</c:v>
                </c:pt>
                <c:pt idx="1504">
                  <c:v>3100</c:v>
                </c:pt>
                <c:pt idx="1505">
                  <c:v>3100</c:v>
                </c:pt>
                <c:pt idx="1506">
                  <c:v>3100</c:v>
                </c:pt>
                <c:pt idx="1507">
                  <c:v>3100</c:v>
                </c:pt>
                <c:pt idx="1508">
                  <c:v>3100</c:v>
                </c:pt>
                <c:pt idx="1509">
                  <c:v>3100</c:v>
                </c:pt>
                <c:pt idx="1510">
                  <c:v>3100</c:v>
                </c:pt>
                <c:pt idx="1511">
                  <c:v>3100</c:v>
                </c:pt>
                <c:pt idx="1512">
                  <c:v>3100</c:v>
                </c:pt>
                <c:pt idx="1513">
                  <c:v>3100</c:v>
                </c:pt>
                <c:pt idx="1514">
                  <c:v>3100</c:v>
                </c:pt>
                <c:pt idx="1515">
                  <c:v>3100</c:v>
                </c:pt>
                <c:pt idx="1516">
                  <c:v>3100</c:v>
                </c:pt>
                <c:pt idx="1517">
                  <c:v>3100</c:v>
                </c:pt>
                <c:pt idx="1518">
                  <c:v>3100</c:v>
                </c:pt>
                <c:pt idx="1519">
                  <c:v>3100</c:v>
                </c:pt>
                <c:pt idx="1520">
                  <c:v>3100</c:v>
                </c:pt>
                <c:pt idx="1521">
                  <c:v>3100</c:v>
                </c:pt>
                <c:pt idx="1522">
                  <c:v>3100</c:v>
                </c:pt>
                <c:pt idx="1523">
                  <c:v>3100</c:v>
                </c:pt>
                <c:pt idx="1524">
                  <c:v>3100</c:v>
                </c:pt>
                <c:pt idx="1525">
                  <c:v>3100</c:v>
                </c:pt>
                <c:pt idx="1526">
                  <c:v>3100</c:v>
                </c:pt>
                <c:pt idx="1527">
                  <c:v>3100</c:v>
                </c:pt>
                <c:pt idx="1528">
                  <c:v>3100</c:v>
                </c:pt>
                <c:pt idx="1529">
                  <c:v>3100</c:v>
                </c:pt>
                <c:pt idx="1530">
                  <c:v>3100</c:v>
                </c:pt>
                <c:pt idx="1531">
                  <c:v>3100</c:v>
                </c:pt>
                <c:pt idx="1532">
                  <c:v>3100</c:v>
                </c:pt>
                <c:pt idx="1533">
                  <c:v>3100</c:v>
                </c:pt>
                <c:pt idx="1534">
                  <c:v>3100</c:v>
                </c:pt>
                <c:pt idx="1535">
                  <c:v>3100</c:v>
                </c:pt>
                <c:pt idx="1536">
                  <c:v>3100</c:v>
                </c:pt>
                <c:pt idx="1537">
                  <c:v>3100</c:v>
                </c:pt>
                <c:pt idx="1538">
                  <c:v>3100</c:v>
                </c:pt>
                <c:pt idx="1539">
                  <c:v>3100</c:v>
                </c:pt>
                <c:pt idx="1540">
                  <c:v>3100</c:v>
                </c:pt>
                <c:pt idx="1541">
                  <c:v>3100</c:v>
                </c:pt>
                <c:pt idx="1542">
                  <c:v>3100</c:v>
                </c:pt>
                <c:pt idx="1543">
                  <c:v>3100</c:v>
                </c:pt>
                <c:pt idx="1544">
                  <c:v>3100</c:v>
                </c:pt>
                <c:pt idx="1545">
                  <c:v>3100</c:v>
                </c:pt>
                <c:pt idx="1546">
                  <c:v>3100</c:v>
                </c:pt>
                <c:pt idx="1547">
                  <c:v>3100</c:v>
                </c:pt>
                <c:pt idx="1548">
                  <c:v>3100</c:v>
                </c:pt>
                <c:pt idx="1549">
                  <c:v>3100</c:v>
                </c:pt>
                <c:pt idx="1550">
                  <c:v>3200</c:v>
                </c:pt>
                <c:pt idx="1551">
                  <c:v>3200</c:v>
                </c:pt>
                <c:pt idx="1552">
                  <c:v>3200</c:v>
                </c:pt>
                <c:pt idx="1553">
                  <c:v>3200</c:v>
                </c:pt>
                <c:pt idx="1554">
                  <c:v>3200</c:v>
                </c:pt>
                <c:pt idx="1555">
                  <c:v>3200</c:v>
                </c:pt>
                <c:pt idx="1556">
                  <c:v>3200</c:v>
                </c:pt>
                <c:pt idx="1557">
                  <c:v>3200</c:v>
                </c:pt>
                <c:pt idx="1558">
                  <c:v>3200</c:v>
                </c:pt>
                <c:pt idx="1559">
                  <c:v>3200</c:v>
                </c:pt>
                <c:pt idx="1560">
                  <c:v>3200</c:v>
                </c:pt>
                <c:pt idx="1561">
                  <c:v>3200</c:v>
                </c:pt>
                <c:pt idx="1562">
                  <c:v>3200</c:v>
                </c:pt>
                <c:pt idx="1563">
                  <c:v>3200</c:v>
                </c:pt>
                <c:pt idx="1564">
                  <c:v>3200</c:v>
                </c:pt>
                <c:pt idx="1565">
                  <c:v>3200</c:v>
                </c:pt>
                <c:pt idx="1566">
                  <c:v>3200</c:v>
                </c:pt>
                <c:pt idx="1567">
                  <c:v>3200</c:v>
                </c:pt>
                <c:pt idx="1568">
                  <c:v>3200</c:v>
                </c:pt>
                <c:pt idx="1569">
                  <c:v>3200</c:v>
                </c:pt>
                <c:pt idx="1570">
                  <c:v>3200</c:v>
                </c:pt>
                <c:pt idx="1571">
                  <c:v>3200</c:v>
                </c:pt>
                <c:pt idx="1572">
                  <c:v>3200</c:v>
                </c:pt>
                <c:pt idx="1573">
                  <c:v>3200</c:v>
                </c:pt>
                <c:pt idx="1574">
                  <c:v>3200</c:v>
                </c:pt>
                <c:pt idx="1575">
                  <c:v>3200</c:v>
                </c:pt>
                <c:pt idx="1576">
                  <c:v>3200</c:v>
                </c:pt>
                <c:pt idx="1577">
                  <c:v>3200</c:v>
                </c:pt>
                <c:pt idx="1578">
                  <c:v>3200</c:v>
                </c:pt>
                <c:pt idx="1579">
                  <c:v>3200</c:v>
                </c:pt>
                <c:pt idx="1580">
                  <c:v>3200</c:v>
                </c:pt>
                <c:pt idx="1581">
                  <c:v>3200</c:v>
                </c:pt>
                <c:pt idx="1582">
                  <c:v>3200</c:v>
                </c:pt>
                <c:pt idx="1583">
                  <c:v>3200</c:v>
                </c:pt>
                <c:pt idx="1584">
                  <c:v>3200</c:v>
                </c:pt>
                <c:pt idx="1585">
                  <c:v>3200</c:v>
                </c:pt>
                <c:pt idx="1586">
                  <c:v>3200</c:v>
                </c:pt>
                <c:pt idx="1587">
                  <c:v>3200</c:v>
                </c:pt>
                <c:pt idx="1588">
                  <c:v>3200</c:v>
                </c:pt>
                <c:pt idx="1589">
                  <c:v>3200</c:v>
                </c:pt>
                <c:pt idx="1590">
                  <c:v>3200</c:v>
                </c:pt>
                <c:pt idx="1591">
                  <c:v>3200</c:v>
                </c:pt>
                <c:pt idx="1592">
                  <c:v>3200</c:v>
                </c:pt>
                <c:pt idx="1593">
                  <c:v>3200</c:v>
                </c:pt>
                <c:pt idx="1594">
                  <c:v>3200</c:v>
                </c:pt>
                <c:pt idx="1595">
                  <c:v>3200</c:v>
                </c:pt>
                <c:pt idx="1596">
                  <c:v>3200</c:v>
                </c:pt>
                <c:pt idx="1597">
                  <c:v>3200</c:v>
                </c:pt>
                <c:pt idx="1598">
                  <c:v>3200</c:v>
                </c:pt>
                <c:pt idx="1599">
                  <c:v>3200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3300</c:v>
                </c:pt>
                <c:pt idx="1605">
                  <c:v>3300</c:v>
                </c:pt>
                <c:pt idx="1606">
                  <c:v>3300</c:v>
                </c:pt>
                <c:pt idx="1607">
                  <c:v>3300</c:v>
                </c:pt>
                <c:pt idx="1608">
                  <c:v>3300</c:v>
                </c:pt>
                <c:pt idx="1609">
                  <c:v>3300</c:v>
                </c:pt>
                <c:pt idx="1610">
                  <c:v>3300</c:v>
                </c:pt>
                <c:pt idx="1611">
                  <c:v>3300</c:v>
                </c:pt>
                <c:pt idx="1612">
                  <c:v>3300</c:v>
                </c:pt>
                <c:pt idx="1613">
                  <c:v>3300</c:v>
                </c:pt>
                <c:pt idx="1614">
                  <c:v>3300</c:v>
                </c:pt>
                <c:pt idx="1615">
                  <c:v>3300</c:v>
                </c:pt>
                <c:pt idx="1616">
                  <c:v>3300</c:v>
                </c:pt>
                <c:pt idx="1617">
                  <c:v>3300</c:v>
                </c:pt>
                <c:pt idx="1618">
                  <c:v>3300</c:v>
                </c:pt>
                <c:pt idx="1619">
                  <c:v>3300</c:v>
                </c:pt>
                <c:pt idx="1620">
                  <c:v>3300</c:v>
                </c:pt>
                <c:pt idx="1621">
                  <c:v>3300</c:v>
                </c:pt>
                <c:pt idx="1622">
                  <c:v>3300</c:v>
                </c:pt>
                <c:pt idx="1623">
                  <c:v>3300</c:v>
                </c:pt>
                <c:pt idx="1624">
                  <c:v>3300</c:v>
                </c:pt>
                <c:pt idx="1625">
                  <c:v>3300</c:v>
                </c:pt>
                <c:pt idx="1626">
                  <c:v>3300</c:v>
                </c:pt>
                <c:pt idx="1627">
                  <c:v>3300</c:v>
                </c:pt>
                <c:pt idx="1628">
                  <c:v>3300</c:v>
                </c:pt>
                <c:pt idx="1629">
                  <c:v>3300</c:v>
                </c:pt>
                <c:pt idx="1630">
                  <c:v>3300</c:v>
                </c:pt>
                <c:pt idx="1631">
                  <c:v>3300</c:v>
                </c:pt>
                <c:pt idx="1632">
                  <c:v>3300</c:v>
                </c:pt>
                <c:pt idx="1633">
                  <c:v>3300</c:v>
                </c:pt>
                <c:pt idx="1634">
                  <c:v>3300</c:v>
                </c:pt>
                <c:pt idx="1635">
                  <c:v>3300</c:v>
                </c:pt>
                <c:pt idx="1636">
                  <c:v>3300</c:v>
                </c:pt>
                <c:pt idx="1637">
                  <c:v>3300</c:v>
                </c:pt>
                <c:pt idx="1638">
                  <c:v>3300</c:v>
                </c:pt>
                <c:pt idx="1639">
                  <c:v>3300</c:v>
                </c:pt>
                <c:pt idx="1640">
                  <c:v>3300</c:v>
                </c:pt>
                <c:pt idx="1641">
                  <c:v>3300</c:v>
                </c:pt>
                <c:pt idx="1642">
                  <c:v>3300</c:v>
                </c:pt>
                <c:pt idx="1643">
                  <c:v>3300</c:v>
                </c:pt>
                <c:pt idx="1644">
                  <c:v>3300</c:v>
                </c:pt>
                <c:pt idx="1645">
                  <c:v>3300</c:v>
                </c:pt>
                <c:pt idx="1646">
                  <c:v>3300</c:v>
                </c:pt>
                <c:pt idx="1647">
                  <c:v>3300</c:v>
                </c:pt>
                <c:pt idx="1648">
                  <c:v>3300</c:v>
                </c:pt>
                <c:pt idx="1649">
                  <c:v>3300</c:v>
                </c:pt>
                <c:pt idx="1650">
                  <c:v>3400</c:v>
                </c:pt>
                <c:pt idx="1651">
                  <c:v>3400</c:v>
                </c:pt>
                <c:pt idx="1652">
                  <c:v>3400</c:v>
                </c:pt>
                <c:pt idx="1653">
                  <c:v>3400</c:v>
                </c:pt>
                <c:pt idx="1654">
                  <c:v>3400</c:v>
                </c:pt>
                <c:pt idx="1655">
                  <c:v>3400</c:v>
                </c:pt>
                <c:pt idx="1656">
                  <c:v>3400</c:v>
                </c:pt>
                <c:pt idx="1657">
                  <c:v>3400</c:v>
                </c:pt>
                <c:pt idx="1658">
                  <c:v>3400</c:v>
                </c:pt>
                <c:pt idx="1659">
                  <c:v>3400</c:v>
                </c:pt>
                <c:pt idx="1660">
                  <c:v>3400</c:v>
                </c:pt>
                <c:pt idx="1661">
                  <c:v>3400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3400</c:v>
                </c:pt>
                <c:pt idx="1666">
                  <c:v>3400</c:v>
                </c:pt>
                <c:pt idx="1667">
                  <c:v>3400</c:v>
                </c:pt>
                <c:pt idx="1668">
                  <c:v>3400</c:v>
                </c:pt>
                <c:pt idx="1669">
                  <c:v>3400</c:v>
                </c:pt>
                <c:pt idx="1670">
                  <c:v>3400</c:v>
                </c:pt>
                <c:pt idx="1671">
                  <c:v>3400</c:v>
                </c:pt>
                <c:pt idx="1672">
                  <c:v>3400</c:v>
                </c:pt>
                <c:pt idx="1673">
                  <c:v>3400</c:v>
                </c:pt>
                <c:pt idx="1674">
                  <c:v>3400</c:v>
                </c:pt>
                <c:pt idx="1675">
                  <c:v>3400</c:v>
                </c:pt>
                <c:pt idx="1676">
                  <c:v>3400</c:v>
                </c:pt>
                <c:pt idx="1677">
                  <c:v>3400</c:v>
                </c:pt>
                <c:pt idx="1678">
                  <c:v>3400</c:v>
                </c:pt>
                <c:pt idx="1679">
                  <c:v>3400</c:v>
                </c:pt>
                <c:pt idx="1680">
                  <c:v>3400</c:v>
                </c:pt>
                <c:pt idx="1681">
                  <c:v>3400</c:v>
                </c:pt>
                <c:pt idx="1682">
                  <c:v>3400</c:v>
                </c:pt>
                <c:pt idx="1683">
                  <c:v>3400</c:v>
                </c:pt>
                <c:pt idx="1684">
                  <c:v>3400</c:v>
                </c:pt>
                <c:pt idx="1685">
                  <c:v>3400</c:v>
                </c:pt>
                <c:pt idx="1686">
                  <c:v>3400</c:v>
                </c:pt>
                <c:pt idx="1687">
                  <c:v>3400</c:v>
                </c:pt>
                <c:pt idx="1688">
                  <c:v>3400</c:v>
                </c:pt>
                <c:pt idx="1689">
                  <c:v>3400</c:v>
                </c:pt>
                <c:pt idx="1690">
                  <c:v>3400</c:v>
                </c:pt>
                <c:pt idx="1691">
                  <c:v>3400</c:v>
                </c:pt>
                <c:pt idx="1692">
                  <c:v>3400</c:v>
                </c:pt>
                <c:pt idx="1693">
                  <c:v>3400</c:v>
                </c:pt>
                <c:pt idx="1694">
                  <c:v>3400</c:v>
                </c:pt>
                <c:pt idx="1695">
                  <c:v>3400</c:v>
                </c:pt>
                <c:pt idx="1696">
                  <c:v>3400</c:v>
                </c:pt>
                <c:pt idx="1697">
                  <c:v>3400</c:v>
                </c:pt>
                <c:pt idx="1698">
                  <c:v>3400</c:v>
                </c:pt>
                <c:pt idx="1699">
                  <c:v>3400</c:v>
                </c:pt>
                <c:pt idx="1700">
                  <c:v>3500</c:v>
                </c:pt>
                <c:pt idx="1701">
                  <c:v>3500</c:v>
                </c:pt>
                <c:pt idx="1702">
                  <c:v>3500</c:v>
                </c:pt>
                <c:pt idx="1703">
                  <c:v>3500</c:v>
                </c:pt>
                <c:pt idx="1704">
                  <c:v>3500</c:v>
                </c:pt>
                <c:pt idx="1705">
                  <c:v>3500</c:v>
                </c:pt>
                <c:pt idx="1706">
                  <c:v>3500</c:v>
                </c:pt>
                <c:pt idx="1707">
                  <c:v>3500</c:v>
                </c:pt>
                <c:pt idx="1708">
                  <c:v>3500</c:v>
                </c:pt>
                <c:pt idx="1709">
                  <c:v>3500</c:v>
                </c:pt>
                <c:pt idx="1710">
                  <c:v>3500</c:v>
                </c:pt>
                <c:pt idx="1711">
                  <c:v>3500</c:v>
                </c:pt>
                <c:pt idx="1712">
                  <c:v>3500</c:v>
                </c:pt>
                <c:pt idx="1713">
                  <c:v>3500</c:v>
                </c:pt>
                <c:pt idx="1714">
                  <c:v>3500</c:v>
                </c:pt>
                <c:pt idx="1715">
                  <c:v>3500</c:v>
                </c:pt>
                <c:pt idx="1716">
                  <c:v>3500</c:v>
                </c:pt>
                <c:pt idx="1717">
                  <c:v>3500</c:v>
                </c:pt>
                <c:pt idx="1718">
                  <c:v>3500</c:v>
                </c:pt>
                <c:pt idx="1719">
                  <c:v>3500</c:v>
                </c:pt>
                <c:pt idx="1720">
                  <c:v>3500</c:v>
                </c:pt>
                <c:pt idx="1721">
                  <c:v>3500</c:v>
                </c:pt>
                <c:pt idx="1722">
                  <c:v>3500</c:v>
                </c:pt>
                <c:pt idx="1723">
                  <c:v>3500</c:v>
                </c:pt>
                <c:pt idx="1724">
                  <c:v>3500</c:v>
                </c:pt>
                <c:pt idx="1725">
                  <c:v>3500</c:v>
                </c:pt>
                <c:pt idx="1726">
                  <c:v>3500</c:v>
                </c:pt>
                <c:pt idx="1727">
                  <c:v>3500</c:v>
                </c:pt>
                <c:pt idx="1728">
                  <c:v>3500</c:v>
                </c:pt>
                <c:pt idx="1729">
                  <c:v>3500</c:v>
                </c:pt>
                <c:pt idx="1730">
                  <c:v>3500</c:v>
                </c:pt>
                <c:pt idx="1731">
                  <c:v>3500</c:v>
                </c:pt>
                <c:pt idx="1732">
                  <c:v>3500</c:v>
                </c:pt>
                <c:pt idx="1733">
                  <c:v>3500</c:v>
                </c:pt>
                <c:pt idx="1734">
                  <c:v>3500</c:v>
                </c:pt>
                <c:pt idx="1735">
                  <c:v>3500</c:v>
                </c:pt>
                <c:pt idx="1736">
                  <c:v>3500</c:v>
                </c:pt>
                <c:pt idx="1737">
                  <c:v>3500</c:v>
                </c:pt>
                <c:pt idx="1738">
                  <c:v>3500</c:v>
                </c:pt>
                <c:pt idx="1739">
                  <c:v>3500</c:v>
                </c:pt>
                <c:pt idx="1740">
                  <c:v>3500</c:v>
                </c:pt>
                <c:pt idx="1741">
                  <c:v>3500</c:v>
                </c:pt>
                <c:pt idx="1742">
                  <c:v>3500</c:v>
                </c:pt>
                <c:pt idx="1743">
                  <c:v>3500</c:v>
                </c:pt>
                <c:pt idx="1744">
                  <c:v>3500</c:v>
                </c:pt>
                <c:pt idx="1745">
                  <c:v>3500</c:v>
                </c:pt>
                <c:pt idx="1746">
                  <c:v>3500</c:v>
                </c:pt>
                <c:pt idx="1747">
                  <c:v>3500</c:v>
                </c:pt>
                <c:pt idx="1748">
                  <c:v>3500</c:v>
                </c:pt>
                <c:pt idx="1749">
                  <c:v>3500</c:v>
                </c:pt>
                <c:pt idx="1750">
                  <c:v>3600</c:v>
                </c:pt>
                <c:pt idx="1751">
                  <c:v>3600</c:v>
                </c:pt>
                <c:pt idx="1752">
                  <c:v>3600</c:v>
                </c:pt>
                <c:pt idx="1753">
                  <c:v>3600</c:v>
                </c:pt>
                <c:pt idx="1754">
                  <c:v>3600</c:v>
                </c:pt>
                <c:pt idx="1755">
                  <c:v>3600</c:v>
                </c:pt>
                <c:pt idx="1756">
                  <c:v>3600</c:v>
                </c:pt>
                <c:pt idx="1757">
                  <c:v>3600</c:v>
                </c:pt>
                <c:pt idx="1758">
                  <c:v>3600</c:v>
                </c:pt>
                <c:pt idx="1759">
                  <c:v>3600</c:v>
                </c:pt>
                <c:pt idx="1760">
                  <c:v>3600</c:v>
                </c:pt>
                <c:pt idx="1761">
                  <c:v>3600</c:v>
                </c:pt>
                <c:pt idx="1762">
                  <c:v>3600</c:v>
                </c:pt>
                <c:pt idx="1763">
                  <c:v>3600</c:v>
                </c:pt>
                <c:pt idx="1764">
                  <c:v>3600</c:v>
                </c:pt>
                <c:pt idx="1765">
                  <c:v>3600</c:v>
                </c:pt>
                <c:pt idx="1766">
                  <c:v>3600</c:v>
                </c:pt>
                <c:pt idx="1767">
                  <c:v>3600</c:v>
                </c:pt>
                <c:pt idx="1768">
                  <c:v>3600</c:v>
                </c:pt>
                <c:pt idx="1769">
                  <c:v>3600</c:v>
                </c:pt>
                <c:pt idx="1770">
                  <c:v>3600</c:v>
                </c:pt>
                <c:pt idx="1771">
                  <c:v>3600</c:v>
                </c:pt>
                <c:pt idx="1772">
                  <c:v>3600</c:v>
                </c:pt>
                <c:pt idx="1773">
                  <c:v>3600</c:v>
                </c:pt>
                <c:pt idx="1774">
                  <c:v>3600</c:v>
                </c:pt>
                <c:pt idx="1775">
                  <c:v>3600</c:v>
                </c:pt>
                <c:pt idx="1776">
                  <c:v>3600</c:v>
                </c:pt>
                <c:pt idx="1777">
                  <c:v>3600</c:v>
                </c:pt>
                <c:pt idx="1778">
                  <c:v>3600</c:v>
                </c:pt>
                <c:pt idx="1779">
                  <c:v>3600</c:v>
                </c:pt>
                <c:pt idx="1780">
                  <c:v>3600</c:v>
                </c:pt>
                <c:pt idx="1781">
                  <c:v>3600</c:v>
                </c:pt>
                <c:pt idx="1782">
                  <c:v>3600</c:v>
                </c:pt>
                <c:pt idx="1783">
                  <c:v>3600</c:v>
                </c:pt>
                <c:pt idx="1784">
                  <c:v>3600</c:v>
                </c:pt>
                <c:pt idx="1785">
                  <c:v>3600</c:v>
                </c:pt>
                <c:pt idx="1786">
                  <c:v>3600</c:v>
                </c:pt>
                <c:pt idx="1787">
                  <c:v>3600</c:v>
                </c:pt>
                <c:pt idx="1788">
                  <c:v>3600</c:v>
                </c:pt>
                <c:pt idx="1789">
                  <c:v>3600</c:v>
                </c:pt>
                <c:pt idx="1790">
                  <c:v>3600</c:v>
                </c:pt>
                <c:pt idx="1791">
                  <c:v>3600</c:v>
                </c:pt>
                <c:pt idx="1792">
                  <c:v>3600</c:v>
                </c:pt>
                <c:pt idx="1793">
                  <c:v>3600</c:v>
                </c:pt>
                <c:pt idx="1794">
                  <c:v>3600</c:v>
                </c:pt>
                <c:pt idx="1795">
                  <c:v>3600</c:v>
                </c:pt>
                <c:pt idx="1796">
                  <c:v>3600</c:v>
                </c:pt>
                <c:pt idx="1797">
                  <c:v>3600</c:v>
                </c:pt>
                <c:pt idx="1798">
                  <c:v>3600</c:v>
                </c:pt>
                <c:pt idx="1799">
                  <c:v>3600</c:v>
                </c:pt>
                <c:pt idx="1800">
                  <c:v>3700</c:v>
                </c:pt>
                <c:pt idx="1801">
                  <c:v>3700</c:v>
                </c:pt>
                <c:pt idx="1802">
                  <c:v>3700</c:v>
                </c:pt>
                <c:pt idx="1803">
                  <c:v>3700</c:v>
                </c:pt>
                <c:pt idx="1804">
                  <c:v>3700</c:v>
                </c:pt>
                <c:pt idx="1805">
                  <c:v>3700</c:v>
                </c:pt>
                <c:pt idx="1806">
                  <c:v>3700</c:v>
                </c:pt>
                <c:pt idx="1807">
                  <c:v>3700</c:v>
                </c:pt>
                <c:pt idx="1808">
                  <c:v>3700</c:v>
                </c:pt>
                <c:pt idx="1809">
                  <c:v>3700</c:v>
                </c:pt>
                <c:pt idx="1810">
                  <c:v>3700</c:v>
                </c:pt>
                <c:pt idx="1811">
                  <c:v>3700</c:v>
                </c:pt>
                <c:pt idx="1812">
                  <c:v>3700</c:v>
                </c:pt>
                <c:pt idx="1813">
                  <c:v>3700</c:v>
                </c:pt>
                <c:pt idx="1814">
                  <c:v>3700</c:v>
                </c:pt>
                <c:pt idx="1815">
                  <c:v>3700</c:v>
                </c:pt>
                <c:pt idx="1816">
                  <c:v>3700</c:v>
                </c:pt>
                <c:pt idx="1817">
                  <c:v>3700</c:v>
                </c:pt>
                <c:pt idx="1818">
                  <c:v>3700</c:v>
                </c:pt>
                <c:pt idx="1819">
                  <c:v>3700</c:v>
                </c:pt>
                <c:pt idx="1820">
                  <c:v>3700</c:v>
                </c:pt>
                <c:pt idx="1821">
                  <c:v>3700</c:v>
                </c:pt>
                <c:pt idx="1822">
                  <c:v>3700</c:v>
                </c:pt>
                <c:pt idx="1823">
                  <c:v>3700</c:v>
                </c:pt>
                <c:pt idx="1824">
                  <c:v>3700</c:v>
                </c:pt>
                <c:pt idx="1825">
                  <c:v>3700</c:v>
                </c:pt>
                <c:pt idx="1826">
                  <c:v>3700</c:v>
                </c:pt>
                <c:pt idx="1827">
                  <c:v>3700</c:v>
                </c:pt>
                <c:pt idx="1828">
                  <c:v>3700</c:v>
                </c:pt>
                <c:pt idx="1829">
                  <c:v>3700</c:v>
                </c:pt>
                <c:pt idx="1830">
                  <c:v>3700</c:v>
                </c:pt>
                <c:pt idx="1831">
                  <c:v>3700</c:v>
                </c:pt>
                <c:pt idx="1832">
                  <c:v>3700</c:v>
                </c:pt>
                <c:pt idx="1833">
                  <c:v>3700</c:v>
                </c:pt>
                <c:pt idx="1834">
                  <c:v>3700</c:v>
                </c:pt>
                <c:pt idx="1835">
                  <c:v>3700</c:v>
                </c:pt>
                <c:pt idx="1836">
                  <c:v>3700</c:v>
                </c:pt>
                <c:pt idx="1837">
                  <c:v>3700</c:v>
                </c:pt>
                <c:pt idx="1838">
                  <c:v>3700</c:v>
                </c:pt>
                <c:pt idx="1839">
                  <c:v>3700</c:v>
                </c:pt>
                <c:pt idx="1840">
                  <c:v>3700</c:v>
                </c:pt>
                <c:pt idx="1841">
                  <c:v>3700</c:v>
                </c:pt>
                <c:pt idx="1842">
                  <c:v>3700</c:v>
                </c:pt>
                <c:pt idx="1843">
                  <c:v>3700</c:v>
                </c:pt>
                <c:pt idx="1844">
                  <c:v>3700</c:v>
                </c:pt>
                <c:pt idx="1845">
                  <c:v>3700</c:v>
                </c:pt>
                <c:pt idx="1846">
                  <c:v>3700</c:v>
                </c:pt>
                <c:pt idx="1847">
                  <c:v>3700</c:v>
                </c:pt>
                <c:pt idx="1848">
                  <c:v>3700</c:v>
                </c:pt>
                <c:pt idx="1849">
                  <c:v>3700</c:v>
                </c:pt>
                <c:pt idx="1850">
                  <c:v>3800</c:v>
                </c:pt>
                <c:pt idx="1851">
                  <c:v>3800</c:v>
                </c:pt>
                <c:pt idx="1852">
                  <c:v>3800</c:v>
                </c:pt>
                <c:pt idx="1853">
                  <c:v>3800</c:v>
                </c:pt>
                <c:pt idx="1854">
                  <c:v>3800</c:v>
                </c:pt>
                <c:pt idx="1855">
                  <c:v>3800</c:v>
                </c:pt>
                <c:pt idx="1856">
                  <c:v>3800</c:v>
                </c:pt>
                <c:pt idx="1857">
                  <c:v>3800</c:v>
                </c:pt>
                <c:pt idx="1858">
                  <c:v>3800</c:v>
                </c:pt>
                <c:pt idx="1859">
                  <c:v>3800</c:v>
                </c:pt>
                <c:pt idx="1860">
                  <c:v>3800</c:v>
                </c:pt>
                <c:pt idx="1861">
                  <c:v>3800</c:v>
                </c:pt>
                <c:pt idx="1862">
                  <c:v>3800</c:v>
                </c:pt>
                <c:pt idx="1863">
                  <c:v>3800</c:v>
                </c:pt>
                <c:pt idx="1864">
                  <c:v>3800</c:v>
                </c:pt>
                <c:pt idx="1865">
                  <c:v>3800</c:v>
                </c:pt>
                <c:pt idx="1866">
                  <c:v>3800</c:v>
                </c:pt>
                <c:pt idx="1867">
                  <c:v>3800</c:v>
                </c:pt>
                <c:pt idx="1868">
                  <c:v>3800</c:v>
                </c:pt>
                <c:pt idx="1869">
                  <c:v>3800</c:v>
                </c:pt>
                <c:pt idx="1870">
                  <c:v>3800</c:v>
                </c:pt>
                <c:pt idx="1871">
                  <c:v>3800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3800</c:v>
                </c:pt>
                <c:pt idx="1876">
                  <c:v>3800</c:v>
                </c:pt>
                <c:pt idx="1877">
                  <c:v>3800</c:v>
                </c:pt>
                <c:pt idx="1878">
                  <c:v>3800</c:v>
                </c:pt>
                <c:pt idx="1879">
                  <c:v>3800</c:v>
                </c:pt>
                <c:pt idx="1880">
                  <c:v>3800</c:v>
                </c:pt>
                <c:pt idx="1881">
                  <c:v>3800</c:v>
                </c:pt>
                <c:pt idx="1882">
                  <c:v>3800</c:v>
                </c:pt>
                <c:pt idx="1883">
                  <c:v>3800</c:v>
                </c:pt>
                <c:pt idx="1884">
                  <c:v>3800</c:v>
                </c:pt>
                <c:pt idx="1885">
                  <c:v>3800</c:v>
                </c:pt>
                <c:pt idx="1886">
                  <c:v>3800</c:v>
                </c:pt>
                <c:pt idx="1887">
                  <c:v>3800</c:v>
                </c:pt>
                <c:pt idx="1888">
                  <c:v>3800</c:v>
                </c:pt>
                <c:pt idx="1889">
                  <c:v>3800</c:v>
                </c:pt>
                <c:pt idx="1890">
                  <c:v>3800</c:v>
                </c:pt>
                <c:pt idx="1891">
                  <c:v>3800</c:v>
                </c:pt>
                <c:pt idx="1892">
                  <c:v>3800</c:v>
                </c:pt>
                <c:pt idx="1893">
                  <c:v>3800</c:v>
                </c:pt>
                <c:pt idx="1894">
                  <c:v>3800</c:v>
                </c:pt>
                <c:pt idx="1895">
                  <c:v>3800</c:v>
                </c:pt>
                <c:pt idx="1896">
                  <c:v>3800</c:v>
                </c:pt>
                <c:pt idx="1897">
                  <c:v>3800</c:v>
                </c:pt>
                <c:pt idx="1898">
                  <c:v>3800</c:v>
                </c:pt>
                <c:pt idx="1899">
                  <c:v>3800</c:v>
                </c:pt>
                <c:pt idx="1900">
                  <c:v>3900</c:v>
                </c:pt>
                <c:pt idx="1901">
                  <c:v>3900</c:v>
                </c:pt>
                <c:pt idx="1902">
                  <c:v>3900</c:v>
                </c:pt>
                <c:pt idx="1903">
                  <c:v>3900</c:v>
                </c:pt>
                <c:pt idx="1904">
                  <c:v>3900</c:v>
                </c:pt>
                <c:pt idx="1905">
                  <c:v>3900</c:v>
                </c:pt>
                <c:pt idx="1906">
                  <c:v>3900</c:v>
                </c:pt>
                <c:pt idx="1907">
                  <c:v>3900</c:v>
                </c:pt>
                <c:pt idx="1908">
                  <c:v>3900</c:v>
                </c:pt>
                <c:pt idx="1909">
                  <c:v>3900</c:v>
                </c:pt>
                <c:pt idx="1910">
                  <c:v>3900</c:v>
                </c:pt>
                <c:pt idx="1911">
                  <c:v>3900</c:v>
                </c:pt>
                <c:pt idx="1912">
                  <c:v>3900</c:v>
                </c:pt>
                <c:pt idx="1913">
                  <c:v>3900</c:v>
                </c:pt>
                <c:pt idx="1914">
                  <c:v>3900</c:v>
                </c:pt>
                <c:pt idx="1915">
                  <c:v>3900</c:v>
                </c:pt>
                <c:pt idx="1916">
                  <c:v>3900</c:v>
                </c:pt>
                <c:pt idx="1917">
                  <c:v>3900</c:v>
                </c:pt>
                <c:pt idx="1918">
                  <c:v>3900</c:v>
                </c:pt>
                <c:pt idx="1919">
                  <c:v>3900</c:v>
                </c:pt>
                <c:pt idx="1920">
                  <c:v>3900</c:v>
                </c:pt>
                <c:pt idx="1921">
                  <c:v>3900</c:v>
                </c:pt>
                <c:pt idx="1922">
                  <c:v>3900</c:v>
                </c:pt>
                <c:pt idx="1923">
                  <c:v>3900</c:v>
                </c:pt>
                <c:pt idx="1924">
                  <c:v>3900</c:v>
                </c:pt>
                <c:pt idx="1925">
                  <c:v>3900</c:v>
                </c:pt>
                <c:pt idx="1926">
                  <c:v>3900</c:v>
                </c:pt>
                <c:pt idx="1927">
                  <c:v>3900</c:v>
                </c:pt>
                <c:pt idx="1928">
                  <c:v>3900</c:v>
                </c:pt>
                <c:pt idx="1929">
                  <c:v>3900</c:v>
                </c:pt>
                <c:pt idx="1930">
                  <c:v>3900</c:v>
                </c:pt>
                <c:pt idx="1931">
                  <c:v>3900</c:v>
                </c:pt>
                <c:pt idx="1932">
                  <c:v>3900</c:v>
                </c:pt>
                <c:pt idx="1933">
                  <c:v>3900</c:v>
                </c:pt>
                <c:pt idx="1934">
                  <c:v>3900</c:v>
                </c:pt>
                <c:pt idx="1935">
                  <c:v>3900</c:v>
                </c:pt>
                <c:pt idx="1936">
                  <c:v>3900</c:v>
                </c:pt>
                <c:pt idx="1937">
                  <c:v>3900</c:v>
                </c:pt>
                <c:pt idx="1938">
                  <c:v>3900</c:v>
                </c:pt>
                <c:pt idx="1939">
                  <c:v>3900</c:v>
                </c:pt>
                <c:pt idx="1940">
                  <c:v>3900</c:v>
                </c:pt>
                <c:pt idx="1941">
                  <c:v>3900</c:v>
                </c:pt>
                <c:pt idx="1942">
                  <c:v>3900</c:v>
                </c:pt>
                <c:pt idx="1943">
                  <c:v>3900</c:v>
                </c:pt>
                <c:pt idx="1944">
                  <c:v>3900</c:v>
                </c:pt>
                <c:pt idx="1945">
                  <c:v>3900</c:v>
                </c:pt>
                <c:pt idx="1946">
                  <c:v>3900</c:v>
                </c:pt>
                <c:pt idx="1947">
                  <c:v>3900</c:v>
                </c:pt>
                <c:pt idx="1948">
                  <c:v>3900</c:v>
                </c:pt>
                <c:pt idx="1949">
                  <c:v>3900</c:v>
                </c:pt>
                <c:pt idx="1950">
                  <c:v>4000</c:v>
                </c:pt>
                <c:pt idx="1951">
                  <c:v>4000</c:v>
                </c:pt>
                <c:pt idx="1952">
                  <c:v>4000</c:v>
                </c:pt>
                <c:pt idx="1953">
                  <c:v>4000</c:v>
                </c:pt>
                <c:pt idx="1954">
                  <c:v>4000</c:v>
                </c:pt>
                <c:pt idx="1955">
                  <c:v>4000</c:v>
                </c:pt>
                <c:pt idx="1956">
                  <c:v>4000</c:v>
                </c:pt>
                <c:pt idx="1957">
                  <c:v>4000</c:v>
                </c:pt>
                <c:pt idx="1958">
                  <c:v>4000</c:v>
                </c:pt>
                <c:pt idx="1959">
                  <c:v>4000</c:v>
                </c:pt>
                <c:pt idx="1960">
                  <c:v>4000</c:v>
                </c:pt>
                <c:pt idx="1961">
                  <c:v>4000</c:v>
                </c:pt>
                <c:pt idx="1962">
                  <c:v>4000</c:v>
                </c:pt>
                <c:pt idx="1963">
                  <c:v>4000</c:v>
                </c:pt>
                <c:pt idx="1964">
                  <c:v>4000</c:v>
                </c:pt>
                <c:pt idx="1965">
                  <c:v>4000</c:v>
                </c:pt>
                <c:pt idx="1966">
                  <c:v>4000</c:v>
                </c:pt>
                <c:pt idx="1967">
                  <c:v>4000</c:v>
                </c:pt>
                <c:pt idx="1968">
                  <c:v>4000</c:v>
                </c:pt>
                <c:pt idx="1969">
                  <c:v>4000</c:v>
                </c:pt>
                <c:pt idx="1970">
                  <c:v>4000</c:v>
                </c:pt>
                <c:pt idx="1971">
                  <c:v>4000</c:v>
                </c:pt>
                <c:pt idx="1972">
                  <c:v>4000</c:v>
                </c:pt>
                <c:pt idx="1973">
                  <c:v>4000</c:v>
                </c:pt>
                <c:pt idx="1974">
                  <c:v>4000</c:v>
                </c:pt>
                <c:pt idx="1975">
                  <c:v>4000</c:v>
                </c:pt>
                <c:pt idx="1976">
                  <c:v>4000</c:v>
                </c:pt>
                <c:pt idx="1977">
                  <c:v>4000</c:v>
                </c:pt>
                <c:pt idx="1978">
                  <c:v>4000</c:v>
                </c:pt>
                <c:pt idx="1979">
                  <c:v>4000</c:v>
                </c:pt>
                <c:pt idx="1980">
                  <c:v>4000</c:v>
                </c:pt>
                <c:pt idx="1981">
                  <c:v>4000</c:v>
                </c:pt>
                <c:pt idx="1982">
                  <c:v>4000</c:v>
                </c:pt>
                <c:pt idx="1983">
                  <c:v>4000</c:v>
                </c:pt>
                <c:pt idx="1984">
                  <c:v>4000</c:v>
                </c:pt>
                <c:pt idx="1985">
                  <c:v>4000</c:v>
                </c:pt>
                <c:pt idx="1986">
                  <c:v>4000</c:v>
                </c:pt>
                <c:pt idx="1987">
                  <c:v>4000</c:v>
                </c:pt>
                <c:pt idx="1988">
                  <c:v>4000</c:v>
                </c:pt>
                <c:pt idx="1989">
                  <c:v>4000</c:v>
                </c:pt>
                <c:pt idx="1990">
                  <c:v>4000</c:v>
                </c:pt>
                <c:pt idx="1991">
                  <c:v>4000</c:v>
                </c:pt>
                <c:pt idx="1992">
                  <c:v>4000</c:v>
                </c:pt>
                <c:pt idx="1993">
                  <c:v>4000</c:v>
                </c:pt>
                <c:pt idx="1994">
                  <c:v>4000</c:v>
                </c:pt>
                <c:pt idx="1995">
                  <c:v>4000</c:v>
                </c:pt>
                <c:pt idx="1996">
                  <c:v>4000</c:v>
                </c:pt>
                <c:pt idx="1997">
                  <c:v>4000</c:v>
                </c:pt>
                <c:pt idx="1998">
                  <c:v>4000</c:v>
                </c:pt>
                <c:pt idx="1999">
                  <c:v>4000</c:v>
                </c:pt>
                <c:pt idx="2000">
                  <c:v>4100</c:v>
                </c:pt>
                <c:pt idx="2001">
                  <c:v>4100</c:v>
                </c:pt>
                <c:pt idx="2002">
                  <c:v>4100</c:v>
                </c:pt>
                <c:pt idx="2003">
                  <c:v>4100</c:v>
                </c:pt>
                <c:pt idx="2004">
                  <c:v>4100</c:v>
                </c:pt>
                <c:pt idx="2005">
                  <c:v>4100</c:v>
                </c:pt>
                <c:pt idx="2006">
                  <c:v>4100</c:v>
                </c:pt>
                <c:pt idx="2007">
                  <c:v>4100</c:v>
                </c:pt>
                <c:pt idx="2008">
                  <c:v>4100</c:v>
                </c:pt>
                <c:pt idx="2009">
                  <c:v>4100</c:v>
                </c:pt>
                <c:pt idx="2010">
                  <c:v>4100</c:v>
                </c:pt>
                <c:pt idx="2011">
                  <c:v>4100</c:v>
                </c:pt>
                <c:pt idx="2012">
                  <c:v>4100</c:v>
                </c:pt>
                <c:pt idx="2013">
                  <c:v>4100</c:v>
                </c:pt>
                <c:pt idx="2014">
                  <c:v>4100</c:v>
                </c:pt>
                <c:pt idx="2015">
                  <c:v>4100</c:v>
                </c:pt>
                <c:pt idx="2016">
                  <c:v>4100</c:v>
                </c:pt>
                <c:pt idx="2017">
                  <c:v>4100</c:v>
                </c:pt>
                <c:pt idx="2018">
                  <c:v>4100</c:v>
                </c:pt>
                <c:pt idx="2019">
                  <c:v>4100</c:v>
                </c:pt>
                <c:pt idx="2020">
                  <c:v>4100</c:v>
                </c:pt>
                <c:pt idx="2021">
                  <c:v>4100</c:v>
                </c:pt>
                <c:pt idx="2022">
                  <c:v>4100</c:v>
                </c:pt>
                <c:pt idx="2023">
                  <c:v>4100</c:v>
                </c:pt>
                <c:pt idx="2024">
                  <c:v>4100</c:v>
                </c:pt>
                <c:pt idx="2025">
                  <c:v>4100</c:v>
                </c:pt>
                <c:pt idx="2026">
                  <c:v>4100</c:v>
                </c:pt>
                <c:pt idx="2027">
                  <c:v>4100</c:v>
                </c:pt>
                <c:pt idx="2028">
                  <c:v>4100</c:v>
                </c:pt>
                <c:pt idx="2029">
                  <c:v>4100</c:v>
                </c:pt>
                <c:pt idx="2030">
                  <c:v>4100</c:v>
                </c:pt>
                <c:pt idx="2031">
                  <c:v>4100</c:v>
                </c:pt>
                <c:pt idx="2032">
                  <c:v>4100</c:v>
                </c:pt>
                <c:pt idx="2033">
                  <c:v>4100</c:v>
                </c:pt>
                <c:pt idx="2034">
                  <c:v>4100</c:v>
                </c:pt>
                <c:pt idx="2035">
                  <c:v>4100</c:v>
                </c:pt>
                <c:pt idx="2036">
                  <c:v>4100</c:v>
                </c:pt>
                <c:pt idx="2037">
                  <c:v>4100</c:v>
                </c:pt>
                <c:pt idx="2038">
                  <c:v>4100</c:v>
                </c:pt>
                <c:pt idx="2039">
                  <c:v>4100</c:v>
                </c:pt>
                <c:pt idx="2040">
                  <c:v>4100</c:v>
                </c:pt>
                <c:pt idx="2041">
                  <c:v>4100</c:v>
                </c:pt>
                <c:pt idx="2042">
                  <c:v>4100</c:v>
                </c:pt>
                <c:pt idx="2043">
                  <c:v>4100</c:v>
                </c:pt>
                <c:pt idx="2044">
                  <c:v>4100</c:v>
                </c:pt>
                <c:pt idx="2045">
                  <c:v>4100</c:v>
                </c:pt>
                <c:pt idx="2046">
                  <c:v>4100</c:v>
                </c:pt>
                <c:pt idx="2047">
                  <c:v>4100</c:v>
                </c:pt>
                <c:pt idx="2048">
                  <c:v>4100</c:v>
                </c:pt>
                <c:pt idx="2049">
                  <c:v>4100</c:v>
                </c:pt>
                <c:pt idx="2050">
                  <c:v>4200</c:v>
                </c:pt>
                <c:pt idx="2051">
                  <c:v>4200</c:v>
                </c:pt>
                <c:pt idx="2052">
                  <c:v>4200</c:v>
                </c:pt>
                <c:pt idx="2053">
                  <c:v>4200</c:v>
                </c:pt>
                <c:pt idx="2054">
                  <c:v>4200</c:v>
                </c:pt>
                <c:pt idx="2055">
                  <c:v>4200</c:v>
                </c:pt>
                <c:pt idx="2056">
                  <c:v>4200</c:v>
                </c:pt>
                <c:pt idx="2057">
                  <c:v>4200</c:v>
                </c:pt>
                <c:pt idx="2058">
                  <c:v>4200</c:v>
                </c:pt>
                <c:pt idx="2059">
                  <c:v>4200</c:v>
                </c:pt>
                <c:pt idx="2060">
                  <c:v>4200</c:v>
                </c:pt>
                <c:pt idx="2061">
                  <c:v>4200</c:v>
                </c:pt>
                <c:pt idx="2062">
                  <c:v>4200</c:v>
                </c:pt>
                <c:pt idx="2063">
                  <c:v>4200</c:v>
                </c:pt>
                <c:pt idx="2064">
                  <c:v>4200</c:v>
                </c:pt>
                <c:pt idx="2065">
                  <c:v>4200</c:v>
                </c:pt>
                <c:pt idx="2066">
                  <c:v>4200</c:v>
                </c:pt>
                <c:pt idx="2067">
                  <c:v>4200</c:v>
                </c:pt>
                <c:pt idx="2068">
                  <c:v>4200</c:v>
                </c:pt>
                <c:pt idx="2069">
                  <c:v>4200</c:v>
                </c:pt>
                <c:pt idx="2070">
                  <c:v>4200</c:v>
                </c:pt>
                <c:pt idx="2071">
                  <c:v>4200</c:v>
                </c:pt>
                <c:pt idx="2072">
                  <c:v>4200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4200</c:v>
                </c:pt>
                <c:pt idx="2077">
                  <c:v>4200</c:v>
                </c:pt>
                <c:pt idx="2078">
                  <c:v>4200</c:v>
                </c:pt>
                <c:pt idx="2079">
                  <c:v>4200</c:v>
                </c:pt>
                <c:pt idx="2080">
                  <c:v>4200</c:v>
                </c:pt>
                <c:pt idx="2081">
                  <c:v>4200</c:v>
                </c:pt>
                <c:pt idx="2082">
                  <c:v>4200</c:v>
                </c:pt>
                <c:pt idx="2083">
                  <c:v>4200</c:v>
                </c:pt>
                <c:pt idx="2084">
                  <c:v>4200</c:v>
                </c:pt>
                <c:pt idx="2085">
                  <c:v>4200</c:v>
                </c:pt>
                <c:pt idx="2086">
                  <c:v>4200</c:v>
                </c:pt>
                <c:pt idx="2087">
                  <c:v>4200</c:v>
                </c:pt>
                <c:pt idx="2088">
                  <c:v>4200</c:v>
                </c:pt>
                <c:pt idx="2089">
                  <c:v>4200</c:v>
                </c:pt>
                <c:pt idx="2090">
                  <c:v>4200</c:v>
                </c:pt>
                <c:pt idx="2091">
                  <c:v>4200</c:v>
                </c:pt>
                <c:pt idx="2092">
                  <c:v>4200</c:v>
                </c:pt>
                <c:pt idx="2093">
                  <c:v>4200</c:v>
                </c:pt>
                <c:pt idx="2094">
                  <c:v>4200</c:v>
                </c:pt>
                <c:pt idx="2095">
                  <c:v>4200</c:v>
                </c:pt>
                <c:pt idx="2096">
                  <c:v>4200</c:v>
                </c:pt>
                <c:pt idx="2097">
                  <c:v>4200</c:v>
                </c:pt>
                <c:pt idx="2098">
                  <c:v>4200</c:v>
                </c:pt>
                <c:pt idx="2099">
                  <c:v>4200</c:v>
                </c:pt>
                <c:pt idx="2100">
                  <c:v>4300</c:v>
                </c:pt>
                <c:pt idx="2101">
                  <c:v>4300</c:v>
                </c:pt>
                <c:pt idx="2102">
                  <c:v>4300</c:v>
                </c:pt>
                <c:pt idx="2103">
                  <c:v>4300</c:v>
                </c:pt>
                <c:pt idx="2104">
                  <c:v>4300</c:v>
                </c:pt>
                <c:pt idx="2105">
                  <c:v>4300</c:v>
                </c:pt>
                <c:pt idx="2106">
                  <c:v>4300</c:v>
                </c:pt>
                <c:pt idx="2107">
                  <c:v>4300</c:v>
                </c:pt>
                <c:pt idx="2108">
                  <c:v>4300</c:v>
                </c:pt>
                <c:pt idx="2109">
                  <c:v>4300</c:v>
                </c:pt>
                <c:pt idx="2110">
                  <c:v>4300</c:v>
                </c:pt>
                <c:pt idx="2111">
                  <c:v>4300</c:v>
                </c:pt>
                <c:pt idx="2112">
                  <c:v>4300</c:v>
                </c:pt>
                <c:pt idx="2113">
                  <c:v>4300</c:v>
                </c:pt>
                <c:pt idx="2114">
                  <c:v>4300</c:v>
                </c:pt>
                <c:pt idx="2115">
                  <c:v>4300</c:v>
                </c:pt>
                <c:pt idx="2116">
                  <c:v>4300</c:v>
                </c:pt>
                <c:pt idx="2117">
                  <c:v>4300</c:v>
                </c:pt>
                <c:pt idx="2118">
                  <c:v>4300</c:v>
                </c:pt>
                <c:pt idx="2119">
                  <c:v>4300</c:v>
                </c:pt>
                <c:pt idx="2120">
                  <c:v>4300</c:v>
                </c:pt>
                <c:pt idx="2121">
                  <c:v>4300</c:v>
                </c:pt>
                <c:pt idx="2122">
                  <c:v>4300</c:v>
                </c:pt>
                <c:pt idx="2123">
                  <c:v>4300</c:v>
                </c:pt>
                <c:pt idx="2124">
                  <c:v>4300</c:v>
                </c:pt>
                <c:pt idx="2125">
                  <c:v>4300</c:v>
                </c:pt>
                <c:pt idx="2126">
                  <c:v>4300</c:v>
                </c:pt>
                <c:pt idx="2127">
                  <c:v>4300</c:v>
                </c:pt>
                <c:pt idx="2128">
                  <c:v>4300</c:v>
                </c:pt>
                <c:pt idx="2129">
                  <c:v>4300</c:v>
                </c:pt>
                <c:pt idx="2130">
                  <c:v>4300</c:v>
                </c:pt>
                <c:pt idx="2131">
                  <c:v>4300</c:v>
                </c:pt>
                <c:pt idx="2132">
                  <c:v>4300</c:v>
                </c:pt>
                <c:pt idx="2133">
                  <c:v>4300</c:v>
                </c:pt>
                <c:pt idx="2134">
                  <c:v>4300</c:v>
                </c:pt>
                <c:pt idx="2135">
                  <c:v>4300</c:v>
                </c:pt>
                <c:pt idx="2136">
                  <c:v>4300</c:v>
                </c:pt>
                <c:pt idx="2137">
                  <c:v>4300</c:v>
                </c:pt>
                <c:pt idx="2138">
                  <c:v>4300</c:v>
                </c:pt>
                <c:pt idx="2139">
                  <c:v>4300</c:v>
                </c:pt>
                <c:pt idx="2140">
                  <c:v>4300</c:v>
                </c:pt>
                <c:pt idx="2141">
                  <c:v>4300</c:v>
                </c:pt>
                <c:pt idx="2142">
                  <c:v>4300</c:v>
                </c:pt>
                <c:pt idx="2143">
                  <c:v>4300</c:v>
                </c:pt>
                <c:pt idx="2144">
                  <c:v>4300</c:v>
                </c:pt>
                <c:pt idx="2145">
                  <c:v>4300</c:v>
                </c:pt>
                <c:pt idx="2146">
                  <c:v>4300</c:v>
                </c:pt>
                <c:pt idx="2147">
                  <c:v>4300</c:v>
                </c:pt>
                <c:pt idx="2148">
                  <c:v>4300</c:v>
                </c:pt>
                <c:pt idx="2149">
                  <c:v>4300</c:v>
                </c:pt>
                <c:pt idx="2150">
                  <c:v>4400</c:v>
                </c:pt>
                <c:pt idx="2151">
                  <c:v>4400</c:v>
                </c:pt>
                <c:pt idx="2152">
                  <c:v>4400</c:v>
                </c:pt>
                <c:pt idx="2153">
                  <c:v>4400</c:v>
                </c:pt>
                <c:pt idx="2154">
                  <c:v>4400</c:v>
                </c:pt>
                <c:pt idx="2155">
                  <c:v>4400</c:v>
                </c:pt>
                <c:pt idx="2156">
                  <c:v>4400</c:v>
                </c:pt>
                <c:pt idx="2157">
                  <c:v>4400</c:v>
                </c:pt>
                <c:pt idx="2158">
                  <c:v>4400</c:v>
                </c:pt>
                <c:pt idx="2159">
                  <c:v>4400</c:v>
                </c:pt>
                <c:pt idx="2160">
                  <c:v>4400</c:v>
                </c:pt>
                <c:pt idx="2161">
                  <c:v>4400</c:v>
                </c:pt>
                <c:pt idx="2162">
                  <c:v>4400</c:v>
                </c:pt>
                <c:pt idx="2163">
                  <c:v>4400</c:v>
                </c:pt>
                <c:pt idx="2164">
                  <c:v>4400</c:v>
                </c:pt>
                <c:pt idx="2165">
                  <c:v>4400</c:v>
                </c:pt>
                <c:pt idx="2166">
                  <c:v>4400</c:v>
                </c:pt>
                <c:pt idx="2167">
                  <c:v>4400</c:v>
                </c:pt>
                <c:pt idx="2168">
                  <c:v>4400</c:v>
                </c:pt>
                <c:pt idx="2169">
                  <c:v>4400</c:v>
                </c:pt>
                <c:pt idx="2170">
                  <c:v>4400</c:v>
                </c:pt>
                <c:pt idx="2171">
                  <c:v>4400</c:v>
                </c:pt>
                <c:pt idx="2172">
                  <c:v>4400</c:v>
                </c:pt>
                <c:pt idx="2173">
                  <c:v>4400</c:v>
                </c:pt>
                <c:pt idx="2174">
                  <c:v>4400</c:v>
                </c:pt>
                <c:pt idx="2175">
                  <c:v>4400</c:v>
                </c:pt>
                <c:pt idx="2176">
                  <c:v>4400</c:v>
                </c:pt>
                <c:pt idx="2177">
                  <c:v>4400</c:v>
                </c:pt>
                <c:pt idx="2178">
                  <c:v>4400</c:v>
                </c:pt>
                <c:pt idx="2179">
                  <c:v>4400</c:v>
                </c:pt>
                <c:pt idx="2180">
                  <c:v>4400</c:v>
                </c:pt>
                <c:pt idx="2181">
                  <c:v>4400</c:v>
                </c:pt>
                <c:pt idx="2182">
                  <c:v>4400</c:v>
                </c:pt>
                <c:pt idx="2183">
                  <c:v>4400</c:v>
                </c:pt>
                <c:pt idx="2184">
                  <c:v>4400</c:v>
                </c:pt>
                <c:pt idx="2185">
                  <c:v>4400</c:v>
                </c:pt>
                <c:pt idx="2186">
                  <c:v>4400</c:v>
                </c:pt>
                <c:pt idx="2187">
                  <c:v>4400</c:v>
                </c:pt>
                <c:pt idx="2188">
                  <c:v>4400</c:v>
                </c:pt>
                <c:pt idx="2189">
                  <c:v>4400</c:v>
                </c:pt>
                <c:pt idx="2190">
                  <c:v>4400</c:v>
                </c:pt>
                <c:pt idx="2191">
                  <c:v>4400</c:v>
                </c:pt>
                <c:pt idx="2192">
                  <c:v>4400</c:v>
                </c:pt>
                <c:pt idx="2193">
                  <c:v>4400</c:v>
                </c:pt>
                <c:pt idx="2194">
                  <c:v>4400</c:v>
                </c:pt>
                <c:pt idx="2195">
                  <c:v>4400</c:v>
                </c:pt>
                <c:pt idx="2196">
                  <c:v>4400</c:v>
                </c:pt>
                <c:pt idx="2197">
                  <c:v>4400</c:v>
                </c:pt>
                <c:pt idx="2198">
                  <c:v>4400</c:v>
                </c:pt>
                <c:pt idx="2199">
                  <c:v>4400</c:v>
                </c:pt>
                <c:pt idx="2200">
                  <c:v>4500</c:v>
                </c:pt>
                <c:pt idx="2201">
                  <c:v>4500</c:v>
                </c:pt>
                <c:pt idx="2202">
                  <c:v>4500</c:v>
                </c:pt>
                <c:pt idx="2203">
                  <c:v>4500</c:v>
                </c:pt>
                <c:pt idx="2204">
                  <c:v>4500</c:v>
                </c:pt>
                <c:pt idx="2205">
                  <c:v>4500</c:v>
                </c:pt>
                <c:pt idx="2206">
                  <c:v>4500</c:v>
                </c:pt>
                <c:pt idx="2207">
                  <c:v>4500</c:v>
                </c:pt>
                <c:pt idx="2208">
                  <c:v>4500</c:v>
                </c:pt>
                <c:pt idx="2209">
                  <c:v>4500</c:v>
                </c:pt>
                <c:pt idx="2210">
                  <c:v>4500</c:v>
                </c:pt>
                <c:pt idx="2211">
                  <c:v>4500</c:v>
                </c:pt>
                <c:pt idx="2212">
                  <c:v>4500</c:v>
                </c:pt>
                <c:pt idx="2213">
                  <c:v>4500</c:v>
                </c:pt>
                <c:pt idx="2214">
                  <c:v>4500</c:v>
                </c:pt>
                <c:pt idx="2215">
                  <c:v>4500</c:v>
                </c:pt>
                <c:pt idx="2216">
                  <c:v>4500</c:v>
                </c:pt>
                <c:pt idx="2217">
                  <c:v>4500</c:v>
                </c:pt>
                <c:pt idx="2218">
                  <c:v>4500</c:v>
                </c:pt>
                <c:pt idx="2219">
                  <c:v>4500</c:v>
                </c:pt>
                <c:pt idx="2220">
                  <c:v>4500</c:v>
                </c:pt>
                <c:pt idx="2221">
                  <c:v>4500</c:v>
                </c:pt>
                <c:pt idx="2222">
                  <c:v>4500</c:v>
                </c:pt>
                <c:pt idx="2223">
                  <c:v>4500</c:v>
                </c:pt>
                <c:pt idx="2224">
                  <c:v>4500</c:v>
                </c:pt>
                <c:pt idx="2225">
                  <c:v>4500</c:v>
                </c:pt>
                <c:pt idx="2226">
                  <c:v>4500</c:v>
                </c:pt>
                <c:pt idx="2227">
                  <c:v>4500</c:v>
                </c:pt>
                <c:pt idx="2228">
                  <c:v>4500</c:v>
                </c:pt>
                <c:pt idx="2229">
                  <c:v>4500</c:v>
                </c:pt>
                <c:pt idx="2230">
                  <c:v>4500</c:v>
                </c:pt>
                <c:pt idx="2231">
                  <c:v>4500</c:v>
                </c:pt>
                <c:pt idx="2232">
                  <c:v>4500</c:v>
                </c:pt>
                <c:pt idx="2233">
                  <c:v>4500</c:v>
                </c:pt>
                <c:pt idx="2234">
                  <c:v>4500</c:v>
                </c:pt>
                <c:pt idx="2235">
                  <c:v>4500</c:v>
                </c:pt>
                <c:pt idx="2236">
                  <c:v>4500</c:v>
                </c:pt>
                <c:pt idx="2237">
                  <c:v>4500</c:v>
                </c:pt>
                <c:pt idx="2238">
                  <c:v>4500</c:v>
                </c:pt>
                <c:pt idx="2239">
                  <c:v>4500</c:v>
                </c:pt>
                <c:pt idx="2240">
                  <c:v>4500</c:v>
                </c:pt>
                <c:pt idx="2241">
                  <c:v>4500</c:v>
                </c:pt>
                <c:pt idx="2242">
                  <c:v>4500</c:v>
                </c:pt>
                <c:pt idx="2243">
                  <c:v>4500</c:v>
                </c:pt>
                <c:pt idx="2244">
                  <c:v>4500</c:v>
                </c:pt>
                <c:pt idx="2245">
                  <c:v>4500</c:v>
                </c:pt>
                <c:pt idx="2246">
                  <c:v>4500</c:v>
                </c:pt>
                <c:pt idx="2247">
                  <c:v>4500</c:v>
                </c:pt>
                <c:pt idx="2248">
                  <c:v>4500</c:v>
                </c:pt>
                <c:pt idx="2249">
                  <c:v>4500</c:v>
                </c:pt>
                <c:pt idx="2250">
                  <c:v>4600</c:v>
                </c:pt>
                <c:pt idx="2251">
                  <c:v>4600</c:v>
                </c:pt>
                <c:pt idx="2252">
                  <c:v>4600</c:v>
                </c:pt>
                <c:pt idx="2253">
                  <c:v>4600</c:v>
                </c:pt>
                <c:pt idx="2254">
                  <c:v>4600</c:v>
                </c:pt>
                <c:pt idx="2255">
                  <c:v>4600</c:v>
                </c:pt>
                <c:pt idx="2256">
                  <c:v>4600</c:v>
                </c:pt>
                <c:pt idx="2257">
                  <c:v>4600</c:v>
                </c:pt>
                <c:pt idx="2258">
                  <c:v>4600</c:v>
                </c:pt>
                <c:pt idx="2259">
                  <c:v>4600</c:v>
                </c:pt>
                <c:pt idx="2260">
                  <c:v>4600</c:v>
                </c:pt>
                <c:pt idx="2261">
                  <c:v>4600</c:v>
                </c:pt>
                <c:pt idx="2262">
                  <c:v>4600</c:v>
                </c:pt>
                <c:pt idx="2263">
                  <c:v>4600</c:v>
                </c:pt>
                <c:pt idx="2264">
                  <c:v>4600</c:v>
                </c:pt>
                <c:pt idx="2265">
                  <c:v>4600</c:v>
                </c:pt>
                <c:pt idx="2266">
                  <c:v>4600</c:v>
                </c:pt>
                <c:pt idx="2267">
                  <c:v>4600</c:v>
                </c:pt>
                <c:pt idx="2268">
                  <c:v>4600</c:v>
                </c:pt>
                <c:pt idx="2269">
                  <c:v>4600</c:v>
                </c:pt>
                <c:pt idx="2270">
                  <c:v>4600</c:v>
                </c:pt>
                <c:pt idx="2271">
                  <c:v>4600</c:v>
                </c:pt>
                <c:pt idx="2272">
                  <c:v>4600</c:v>
                </c:pt>
                <c:pt idx="2273">
                  <c:v>4600</c:v>
                </c:pt>
                <c:pt idx="2274">
                  <c:v>4600</c:v>
                </c:pt>
                <c:pt idx="2275">
                  <c:v>4600</c:v>
                </c:pt>
                <c:pt idx="2276">
                  <c:v>4600</c:v>
                </c:pt>
                <c:pt idx="2277">
                  <c:v>4600</c:v>
                </c:pt>
                <c:pt idx="2278">
                  <c:v>4600</c:v>
                </c:pt>
                <c:pt idx="2279">
                  <c:v>4600</c:v>
                </c:pt>
                <c:pt idx="2280">
                  <c:v>4600</c:v>
                </c:pt>
                <c:pt idx="2281">
                  <c:v>4600</c:v>
                </c:pt>
                <c:pt idx="2282">
                  <c:v>4600</c:v>
                </c:pt>
                <c:pt idx="2283">
                  <c:v>4600</c:v>
                </c:pt>
                <c:pt idx="2284">
                  <c:v>4600</c:v>
                </c:pt>
                <c:pt idx="2285">
                  <c:v>4600</c:v>
                </c:pt>
                <c:pt idx="2286">
                  <c:v>4600</c:v>
                </c:pt>
                <c:pt idx="2287">
                  <c:v>4600</c:v>
                </c:pt>
                <c:pt idx="2288">
                  <c:v>4600</c:v>
                </c:pt>
                <c:pt idx="2289">
                  <c:v>4600</c:v>
                </c:pt>
                <c:pt idx="2290">
                  <c:v>4600</c:v>
                </c:pt>
                <c:pt idx="2291">
                  <c:v>4600</c:v>
                </c:pt>
                <c:pt idx="2292">
                  <c:v>4600</c:v>
                </c:pt>
                <c:pt idx="2293">
                  <c:v>4600</c:v>
                </c:pt>
                <c:pt idx="2294">
                  <c:v>4600</c:v>
                </c:pt>
                <c:pt idx="2295">
                  <c:v>4600</c:v>
                </c:pt>
                <c:pt idx="2296">
                  <c:v>4600</c:v>
                </c:pt>
                <c:pt idx="2297">
                  <c:v>4600</c:v>
                </c:pt>
                <c:pt idx="2298">
                  <c:v>4600</c:v>
                </c:pt>
                <c:pt idx="2299">
                  <c:v>4600</c:v>
                </c:pt>
                <c:pt idx="2300">
                  <c:v>4700</c:v>
                </c:pt>
                <c:pt idx="2301">
                  <c:v>4700</c:v>
                </c:pt>
                <c:pt idx="2302">
                  <c:v>4700</c:v>
                </c:pt>
                <c:pt idx="2303">
                  <c:v>4700</c:v>
                </c:pt>
                <c:pt idx="2304">
                  <c:v>4700</c:v>
                </c:pt>
                <c:pt idx="2305">
                  <c:v>4700</c:v>
                </c:pt>
                <c:pt idx="2306">
                  <c:v>4700</c:v>
                </c:pt>
                <c:pt idx="2307">
                  <c:v>4700</c:v>
                </c:pt>
                <c:pt idx="2308">
                  <c:v>4700</c:v>
                </c:pt>
                <c:pt idx="2309">
                  <c:v>4700</c:v>
                </c:pt>
                <c:pt idx="2310">
                  <c:v>4700</c:v>
                </c:pt>
                <c:pt idx="2311">
                  <c:v>4700</c:v>
                </c:pt>
                <c:pt idx="2312">
                  <c:v>4700</c:v>
                </c:pt>
                <c:pt idx="2313">
                  <c:v>4700</c:v>
                </c:pt>
                <c:pt idx="2314">
                  <c:v>4700</c:v>
                </c:pt>
                <c:pt idx="2315">
                  <c:v>4700</c:v>
                </c:pt>
                <c:pt idx="2316">
                  <c:v>4700</c:v>
                </c:pt>
                <c:pt idx="2317">
                  <c:v>4700</c:v>
                </c:pt>
                <c:pt idx="2318">
                  <c:v>4700</c:v>
                </c:pt>
                <c:pt idx="2319">
                  <c:v>4700</c:v>
                </c:pt>
                <c:pt idx="2320">
                  <c:v>4700</c:v>
                </c:pt>
                <c:pt idx="2321">
                  <c:v>4700</c:v>
                </c:pt>
                <c:pt idx="2322">
                  <c:v>4700</c:v>
                </c:pt>
                <c:pt idx="2323">
                  <c:v>4700</c:v>
                </c:pt>
                <c:pt idx="2324">
                  <c:v>4700</c:v>
                </c:pt>
                <c:pt idx="2325">
                  <c:v>4700</c:v>
                </c:pt>
                <c:pt idx="2326">
                  <c:v>4700</c:v>
                </c:pt>
                <c:pt idx="2327">
                  <c:v>4700</c:v>
                </c:pt>
                <c:pt idx="2328">
                  <c:v>4700</c:v>
                </c:pt>
                <c:pt idx="2329">
                  <c:v>4700</c:v>
                </c:pt>
                <c:pt idx="2330">
                  <c:v>4700</c:v>
                </c:pt>
                <c:pt idx="2331">
                  <c:v>4700</c:v>
                </c:pt>
                <c:pt idx="2332">
                  <c:v>4700</c:v>
                </c:pt>
                <c:pt idx="2333">
                  <c:v>4700</c:v>
                </c:pt>
                <c:pt idx="2334">
                  <c:v>4700</c:v>
                </c:pt>
                <c:pt idx="2335">
                  <c:v>4700</c:v>
                </c:pt>
                <c:pt idx="2336">
                  <c:v>4700</c:v>
                </c:pt>
                <c:pt idx="2337">
                  <c:v>4700</c:v>
                </c:pt>
                <c:pt idx="2338">
                  <c:v>4700</c:v>
                </c:pt>
                <c:pt idx="2339">
                  <c:v>4700</c:v>
                </c:pt>
                <c:pt idx="2340">
                  <c:v>4700</c:v>
                </c:pt>
                <c:pt idx="2341">
                  <c:v>4700</c:v>
                </c:pt>
                <c:pt idx="2342">
                  <c:v>4700</c:v>
                </c:pt>
                <c:pt idx="2343">
                  <c:v>4700</c:v>
                </c:pt>
                <c:pt idx="2344">
                  <c:v>4700</c:v>
                </c:pt>
                <c:pt idx="2345">
                  <c:v>4700</c:v>
                </c:pt>
                <c:pt idx="2346">
                  <c:v>4700</c:v>
                </c:pt>
                <c:pt idx="2347">
                  <c:v>4700</c:v>
                </c:pt>
                <c:pt idx="2348">
                  <c:v>4700</c:v>
                </c:pt>
                <c:pt idx="2349">
                  <c:v>4700</c:v>
                </c:pt>
                <c:pt idx="2350">
                  <c:v>4800</c:v>
                </c:pt>
                <c:pt idx="2351">
                  <c:v>4800</c:v>
                </c:pt>
                <c:pt idx="2352">
                  <c:v>4800</c:v>
                </c:pt>
                <c:pt idx="2353">
                  <c:v>4800</c:v>
                </c:pt>
                <c:pt idx="2354">
                  <c:v>4800</c:v>
                </c:pt>
                <c:pt idx="2355">
                  <c:v>4800</c:v>
                </c:pt>
                <c:pt idx="2356">
                  <c:v>4800</c:v>
                </c:pt>
                <c:pt idx="2357">
                  <c:v>4800</c:v>
                </c:pt>
                <c:pt idx="2358">
                  <c:v>4800</c:v>
                </c:pt>
                <c:pt idx="2359">
                  <c:v>4800</c:v>
                </c:pt>
                <c:pt idx="2360">
                  <c:v>4800</c:v>
                </c:pt>
                <c:pt idx="2361">
                  <c:v>4800</c:v>
                </c:pt>
                <c:pt idx="2362">
                  <c:v>4800</c:v>
                </c:pt>
                <c:pt idx="2363">
                  <c:v>4800</c:v>
                </c:pt>
                <c:pt idx="2364">
                  <c:v>4800</c:v>
                </c:pt>
                <c:pt idx="2365">
                  <c:v>4800</c:v>
                </c:pt>
                <c:pt idx="2366">
                  <c:v>4800</c:v>
                </c:pt>
                <c:pt idx="2367">
                  <c:v>4800</c:v>
                </c:pt>
                <c:pt idx="2368">
                  <c:v>4800</c:v>
                </c:pt>
                <c:pt idx="2369">
                  <c:v>4800</c:v>
                </c:pt>
                <c:pt idx="2370">
                  <c:v>4800</c:v>
                </c:pt>
                <c:pt idx="2371">
                  <c:v>4800</c:v>
                </c:pt>
                <c:pt idx="2372">
                  <c:v>4800</c:v>
                </c:pt>
                <c:pt idx="2373">
                  <c:v>4800</c:v>
                </c:pt>
                <c:pt idx="2374">
                  <c:v>4800</c:v>
                </c:pt>
                <c:pt idx="2375">
                  <c:v>4800</c:v>
                </c:pt>
                <c:pt idx="2376">
                  <c:v>4800</c:v>
                </c:pt>
                <c:pt idx="2377">
                  <c:v>4800</c:v>
                </c:pt>
                <c:pt idx="2378">
                  <c:v>4800</c:v>
                </c:pt>
                <c:pt idx="2379">
                  <c:v>4800</c:v>
                </c:pt>
                <c:pt idx="2380">
                  <c:v>4800</c:v>
                </c:pt>
                <c:pt idx="2381">
                  <c:v>4800</c:v>
                </c:pt>
                <c:pt idx="2382">
                  <c:v>4800</c:v>
                </c:pt>
                <c:pt idx="2383">
                  <c:v>4800</c:v>
                </c:pt>
                <c:pt idx="2384">
                  <c:v>4800</c:v>
                </c:pt>
                <c:pt idx="2385">
                  <c:v>4800</c:v>
                </c:pt>
                <c:pt idx="2386">
                  <c:v>4800</c:v>
                </c:pt>
                <c:pt idx="2387">
                  <c:v>4800</c:v>
                </c:pt>
                <c:pt idx="2388">
                  <c:v>4800</c:v>
                </c:pt>
                <c:pt idx="2389">
                  <c:v>4800</c:v>
                </c:pt>
                <c:pt idx="2390">
                  <c:v>4800</c:v>
                </c:pt>
                <c:pt idx="2391">
                  <c:v>4800</c:v>
                </c:pt>
                <c:pt idx="2392">
                  <c:v>4800</c:v>
                </c:pt>
                <c:pt idx="2393">
                  <c:v>4800</c:v>
                </c:pt>
                <c:pt idx="2394">
                  <c:v>4800</c:v>
                </c:pt>
                <c:pt idx="2395">
                  <c:v>4800</c:v>
                </c:pt>
                <c:pt idx="2396">
                  <c:v>4800</c:v>
                </c:pt>
                <c:pt idx="2397">
                  <c:v>4800</c:v>
                </c:pt>
                <c:pt idx="2398">
                  <c:v>4800</c:v>
                </c:pt>
                <c:pt idx="2399">
                  <c:v>4800</c:v>
                </c:pt>
                <c:pt idx="2400">
                  <c:v>4900</c:v>
                </c:pt>
                <c:pt idx="2401">
                  <c:v>4900</c:v>
                </c:pt>
                <c:pt idx="2402">
                  <c:v>4900</c:v>
                </c:pt>
                <c:pt idx="2403">
                  <c:v>4900</c:v>
                </c:pt>
                <c:pt idx="2404">
                  <c:v>4900</c:v>
                </c:pt>
                <c:pt idx="2405">
                  <c:v>4900</c:v>
                </c:pt>
                <c:pt idx="2406">
                  <c:v>4900</c:v>
                </c:pt>
                <c:pt idx="2407">
                  <c:v>4900</c:v>
                </c:pt>
                <c:pt idx="2408">
                  <c:v>4900</c:v>
                </c:pt>
                <c:pt idx="2409">
                  <c:v>4900</c:v>
                </c:pt>
                <c:pt idx="2410">
                  <c:v>4900</c:v>
                </c:pt>
                <c:pt idx="2411">
                  <c:v>4900</c:v>
                </c:pt>
                <c:pt idx="2412">
                  <c:v>4900</c:v>
                </c:pt>
                <c:pt idx="2413">
                  <c:v>4900</c:v>
                </c:pt>
                <c:pt idx="2414">
                  <c:v>4900</c:v>
                </c:pt>
                <c:pt idx="2415">
                  <c:v>4900</c:v>
                </c:pt>
                <c:pt idx="2416">
                  <c:v>4900</c:v>
                </c:pt>
                <c:pt idx="2417">
                  <c:v>4900</c:v>
                </c:pt>
                <c:pt idx="2418">
                  <c:v>4900</c:v>
                </c:pt>
                <c:pt idx="2419">
                  <c:v>4900</c:v>
                </c:pt>
                <c:pt idx="2420">
                  <c:v>4900</c:v>
                </c:pt>
                <c:pt idx="2421">
                  <c:v>4900</c:v>
                </c:pt>
                <c:pt idx="2422">
                  <c:v>4900</c:v>
                </c:pt>
                <c:pt idx="2423">
                  <c:v>4900</c:v>
                </c:pt>
                <c:pt idx="2424">
                  <c:v>4900</c:v>
                </c:pt>
                <c:pt idx="2425">
                  <c:v>4900</c:v>
                </c:pt>
                <c:pt idx="2426">
                  <c:v>4900</c:v>
                </c:pt>
                <c:pt idx="2427">
                  <c:v>4900</c:v>
                </c:pt>
                <c:pt idx="2428">
                  <c:v>4900</c:v>
                </c:pt>
                <c:pt idx="2429">
                  <c:v>4900</c:v>
                </c:pt>
                <c:pt idx="2430">
                  <c:v>4900</c:v>
                </c:pt>
                <c:pt idx="2431">
                  <c:v>4900</c:v>
                </c:pt>
                <c:pt idx="2432">
                  <c:v>4900</c:v>
                </c:pt>
                <c:pt idx="2433">
                  <c:v>4900</c:v>
                </c:pt>
                <c:pt idx="2434">
                  <c:v>4900</c:v>
                </c:pt>
                <c:pt idx="2435">
                  <c:v>4900</c:v>
                </c:pt>
                <c:pt idx="2436">
                  <c:v>4900</c:v>
                </c:pt>
                <c:pt idx="2437">
                  <c:v>4900</c:v>
                </c:pt>
                <c:pt idx="2438">
                  <c:v>4900</c:v>
                </c:pt>
                <c:pt idx="2439">
                  <c:v>4900</c:v>
                </c:pt>
                <c:pt idx="2440">
                  <c:v>4900</c:v>
                </c:pt>
                <c:pt idx="2441">
                  <c:v>4900</c:v>
                </c:pt>
                <c:pt idx="2442">
                  <c:v>4900</c:v>
                </c:pt>
                <c:pt idx="2443">
                  <c:v>4900</c:v>
                </c:pt>
                <c:pt idx="2444">
                  <c:v>4900</c:v>
                </c:pt>
                <c:pt idx="2445">
                  <c:v>4900</c:v>
                </c:pt>
                <c:pt idx="2446">
                  <c:v>4900</c:v>
                </c:pt>
                <c:pt idx="2447">
                  <c:v>4900</c:v>
                </c:pt>
                <c:pt idx="2448">
                  <c:v>4900</c:v>
                </c:pt>
                <c:pt idx="2449">
                  <c:v>4900</c:v>
                </c:pt>
                <c:pt idx="2450">
                  <c:v>5000</c:v>
                </c:pt>
                <c:pt idx="2451">
                  <c:v>5000</c:v>
                </c:pt>
                <c:pt idx="2452">
                  <c:v>5000</c:v>
                </c:pt>
                <c:pt idx="2453">
                  <c:v>5000</c:v>
                </c:pt>
                <c:pt idx="2454">
                  <c:v>5000</c:v>
                </c:pt>
                <c:pt idx="2455">
                  <c:v>5000</c:v>
                </c:pt>
                <c:pt idx="2456">
                  <c:v>5000</c:v>
                </c:pt>
                <c:pt idx="2457">
                  <c:v>5000</c:v>
                </c:pt>
                <c:pt idx="2458">
                  <c:v>5000</c:v>
                </c:pt>
                <c:pt idx="2459">
                  <c:v>5000</c:v>
                </c:pt>
                <c:pt idx="2460">
                  <c:v>5000</c:v>
                </c:pt>
                <c:pt idx="2461">
                  <c:v>5000</c:v>
                </c:pt>
                <c:pt idx="2462">
                  <c:v>5000</c:v>
                </c:pt>
                <c:pt idx="2463">
                  <c:v>5000</c:v>
                </c:pt>
                <c:pt idx="2464">
                  <c:v>5000</c:v>
                </c:pt>
                <c:pt idx="2465">
                  <c:v>5000</c:v>
                </c:pt>
                <c:pt idx="2466">
                  <c:v>5000</c:v>
                </c:pt>
                <c:pt idx="2467">
                  <c:v>5000</c:v>
                </c:pt>
                <c:pt idx="2468">
                  <c:v>5000</c:v>
                </c:pt>
                <c:pt idx="2469">
                  <c:v>5000</c:v>
                </c:pt>
                <c:pt idx="2470">
                  <c:v>5000</c:v>
                </c:pt>
                <c:pt idx="2471">
                  <c:v>5000</c:v>
                </c:pt>
                <c:pt idx="2472">
                  <c:v>5000</c:v>
                </c:pt>
                <c:pt idx="2473">
                  <c:v>5000</c:v>
                </c:pt>
                <c:pt idx="2474">
                  <c:v>5000</c:v>
                </c:pt>
                <c:pt idx="2475">
                  <c:v>5000</c:v>
                </c:pt>
                <c:pt idx="2476">
                  <c:v>5000</c:v>
                </c:pt>
                <c:pt idx="2477">
                  <c:v>5000</c:v>
                </c:pt>
                <c:pt idx="2478">
                  <c:v>5000</c:v>
                </c:pt>
                <c:pt idx="2479">
                  <c:v>5000</c:v>
                </c:pt>
                <c:pt idx="2480">
                  <c:v>5000</c:v>
                </c:pt>
                <c:pt idx="2481">
                  <c:v>5000</c:v>
                </c:pt>
                <c:pt idx="2482">
                  <c:v>5000</c:v>
                </c:pt>
                <c:pt idx="2483">
                  <c:v>5000</c:v>
                </c:pt>
                <c:pt idx="2484">
                  <c:v>5000</c:v>
                </c:pt>
                <c:pt idx="2485">
                  <c:v>5000</c:v>
                </c:pt>
                <c:pt idx="2486">
                  <c:v>5000</c:v>
                </c:pt>
                <c:pt idx="2487">
                  <c:v>5000</c:v>
                </c:pt>
                <c:pt idx="2488">
                  <c:v>5000</c:v>
                </c:pt>
                <c:pt idx="2489">
                  <c:v>5000</c:v>
                </c:pt>
                <c:pt idx="2490">
                  <c:v>5000</c:v>
                </c:pt>
                <c:pt idx="2491">
                  <c:v>5000</c:v>
                </c:pt>
                <c:pt idx="2492">
                  <c:v>5000</c:v>
                </c:pt>
                <c:pt idx="2493">
                  <c:v>5000</c:v>
                </c:pt>
                <c:pt idx="2494">
                  <c:v>5000</c:v>
                </c:pt>
                <c:pt idx="2495">
                  <c:v>5000</c:v>
                </c:pt>
                <c:pt idx="2496">
                  <c:v>5000</c:v>
                </c:pt>
                <c:pt idx="2497">
                  <c:v>5000</c:v>
                </c:pt>
                <c:pt idx="2498">
                  <c:v>5000</c:v>
                </c:pt>
                <c:pt idx="2499">
                  <c:v>5000</c:v>
                </c:pt>
                <c:pt idx="2500">
                  <c:v>5100</c:v>
                </c:pt>
                <c:pt idx="2501">
                  <c:v>5100</c:v>
                </c:pt>
                <c:pt idx="2502">
                  <c:v>5100</c:v>
                </c:pt>
                <c:pt idx="2503">
                  <c:v>5100</c:v>
                </c:pt>
                <c:pt idx="2504">
                  <c:v>5100</c:v>
                </c:pt>
                <c:pt idx="2505">
                  <c:v>5100</c:v>
                </c:pt>
                <c:pt idx="2506">
                  <c:v>5100</c:v>
                </c:pt>
                <c:pt idx="2507">
                  <c:v>5100</c:v>
                </c:pt>
                <c:pt idx="2508">
                  <c:v>5100</c:v>
                </c:pt>
                <c:pt idx="2509">
                  <c:v>5100</c:v>
                </c:pt>
                <c:pt idx="2510">
                  <c:v>5100</c:v>
                </c:pt>
                <c:pt idx="2511">
                  <c:v>5100</c:v>
                </c:pt>
                <c:pt idx="2512">
                  <c:v>5100</c:v>
                </c:pt>
                <c:pt idx="2513">
                  <c:v>5100</c:v>
                </c:pt>
                <c:pt idx="2514">
                  <c:v>5100</c:v>
                </c:pt>
                <c:pt idx="2515">
                  <c:v>5100</c:v>
                </c:pt>
                <c:pt idx="2516">
                  <c:v>5100</c:v>
                </c:pt>
                <c:pt idx="2517">
                  <c:v>5100</c:v>
                </c:pt>
                <c:pt idx="2518">
                  <c:v>5100</c:v>
                </c:pt>
                <c:pt idx="2519">
                  <c:v>5100</c:v>
                </c:pt>
                <c:pt idx="2520">
                  <c:v>5100</c:v>
                </c:pt>
                <c:pt idx="2521">
                  <c:v>5100</c:v>
                </c:pt>
                <c:pt idx="2522">
                  <c:v>5100</c:v>
                </c:pt>
                <c:pt idx="2523">
                  <c:v>5100</c:v>
                </c:pt>
                <c:pt idx="2524">
                  <c:v>5100</c:v>
                </c:pt>
                <c:pt idx="2525">
                  <c:v>5100</c:v>
                </c:pt>
                <c:pt idx="2526">
                  <c:v>5100</c:v>
                </c:pt>
                <c:pt idx="2527">
                  <c:v>5100</c:v>
                </c:pt>
                <c:pt idx="2528">
                  <c:v>5100</c:v>
                </c:pt>
                <c:pt idx="2529">
                  <c:v>5100</c:v>
                </c:pt>
                <c:pt idx="2530">
                  <c:v>5100</c:v>
                </c:pt>
                <c:pt idx="2531">
                  <c:v>5100</c:v>
                </c:pt>
                <c:pt idx="2532">
                  <c:v>5100</c:v>
                </c:pt>
                <c:pt idx="2533">
                  <c:v>5100</c:v>
                </c:pt>
                <c:pt idx="2534">
                  <c:v>5100</c:v>
                </c:pt>
                <c:pt idx="2535">
                  <c:v>5100</c:v>
                </c:pt>
                <c:pt idx="2536">
                  <c:v>5100</c:v>
                </c:pt>
                <c:pt idx="2537">
                  <c:v>5100</c:v>
                </c:pt>
                <c:pt idx="2538">
                  <c:v>5100</c:v>
                </c:pt>
                <c:pt idx="2539">
                  <c:v>5100</c:v>
                </c:pt>
                <c:pt idx="2540">
                  <c:v>5100</c:v>
                </c:pt>
                <c:pt idx="2541">
                  <c:v>5100</c:v>
                </c:pt>
                <c:pt idx="2542">
                  <c:v>5100</c:v>
                </c:pt>
                <c:pt idx="2543">
                  <c:v>5100</c:v>
                </c:pt>
                <c:pt idx="2544">
                  <c:v>5100</c:v>
                </c:pt>
                <c:pt idx="2545">
                  <c:v>5100</c:v>
                </c:pt>
                <c:pt idx="2546">
                  <c:v>5100</c:v>
                </c:pt>
                <c:pt idx="2547">
                  <c:v>5100</c:v>
                </c:pt>
                <c:pt idx="2548">
                  <c:v>5100</c:v>
                </c:pt>
                <c:pt idx="2549">
                  <c:v>5100</c:v>
                </c:pt>
                <c:pt idx="2550">
                  <c:v>5200</c:v>
                </c:pt>
                <c:pt idx="2551">
                  <c:v>5200</c:v>
                </c:pt>
                <c:pt idx="2552">
                  <c:v>5200</c:v>
                </c:pt>
                <c:pt idx="2553">
                  <c:v>5200</c:v>
                </c:pt>
                <c:pt idx="2554">
                  <c:v>5200</c:v>
                </c:pt>
                <c:pt idx="2555">
                  <c:v>5200</c:v>
                </c:pt>
                <c:pt idx="2556">
                  <c:v>5200</c:v>
                </c:pt>
                <c:pt idx="2557">
                  <c:v>5200</c:v>
                </c:pt>
                <c:pt idx="2558">
                  <c:v>5200</c:v>
                </c:pt>
                <c:pt idx="2559">
                  <c:v>5200</c:v>
                </c:pt>
                <c:pt idx="2560">
                  <c:v>5200</c:v>
                </c:pt>
                <c:pt idx="2561">
                  <c:v>5200</c:v>
                </c:pt>
                <c:pt idx="2562">
                  <c:v>5200</c:v>
                </c:pt>
                <c:pt idx="2563">
                  <c:v>5200</c:v>
                </c:pt>
                <c:pt idx="2564">
                  <c:v>5200</c:v>
                </c:pt>
                <c:pt idx="2565">
                  <c:v>5200</c:v>
                </c:pt>
                <c:pt idx="2566">
                  <c:v>5200</c:v>
                </c:pt>
                <c:pt idx="2567">
                  <c:v>5200</c:v>
                </c:pt>
                <c:pt idx="2568">
                  <c:v>5200</c:v>
                </c:pt>
                <c:pt idx="2569">
                  <c:v>5200</c:v>
                </c:pt>
                <c:pt idx="2570">
                  <c:v>5200</c:v>
                </c:pt>
                <c:pt idx="2571">
                  <c:v>5200</c:v>
                </c:pt>
                <c:pt idx="2572">
                  <c:v>5200</c:v>
                </c:pt>
                <c:pt idx="2573">
                  <c:v>5200</c:v>
                </c:pt>
                <c:pt idx="2574">
                  <c:v>5200</c:v>
                </c:pt>
                <c:pt idx="2575">
                  <c:v>5200</c:v>
                </c:pt>
                <c:pt idx="2576">
                  <c:v>5200</c:v>
                </c:pt>
                <c:pt idx="2577">
                  <c:v>5200</c:v>
                </c:pt>
                <c:pt idx="2578">
                  <c:v>5200</c:v>
                </c:pt>
                <c:pt idx="2579">
                  <c:v>5200</c:v>
                </c:pt>
                <c:pt idx="2580">
                  <c:v>5200</c:v>
                </c:pt>
                <c:pt idx="2581">
                  <c:v>5200</c:v>
                </c:pt>
                <c:pt idx="2582">
                  <c:v>5200</c:v>
                </c:pt>
                <c:pt idx="2583">
                  <c:v>5200</c:v>
                </c:pt>
                <c:pt idx="2584">
                  <c:v>5200</c:v>
                </c:pt>
                <c:pt idx="2585">
                  <c:v>5200</c:v>
                </c:pt>
                <c:pt idx="2586">
                  <c:v>5200</c:v>
                </c:pt>
                <c:pt idx="2587">
                  <c:v>5200</c:v>
                </c:pt>
                <c:pt idx="2588">
                  <c:v>5200</c:v>
                </c:pt>
                <c:pt idx="2589">
                  <c:v>5200</c:v>
                </c:pt>
                <c:pt idx="2590">
                  <c:v>5200</c:v>
                </c:pt>
                <c:pt idx="2591">
                  <c:v>5200</c:v>
                </c:pt>
                <c:pt idx="2592">
                  <c:v>5200</c:v>
                </c:pt>
                <c:pt idx="2593">
                  <c:v>5200</c:v>
                </c:pt>
                <c:pt idx="2594">
                  <c:v>5200</c:v>
                </c:pt>
                <c:pt idx="2595">
                  <c:v>5200</c:v>
                </c:pt>
                <c:pt idx="2596">
                  <c:v>5200</c:v>
                </c:pt>
                <c:pt idx="2597">
                  <c:v>5200</c:v>
                </c:pt>
                <c:pt idx="2598">
                  <c:v>5200</c:v>
                </c:pt>
                <c:pt idx="2599">
                  <c:v>5200</c:v>
                </c:pt>
                <c:pt idx="2600">
                  <c:v>5300</c:v>
                </c:pt>
                <c:pt idx="2601">
                  <c:v>5300</c:v>
                </c:pt>
                <c:pt idx="2602">
                  <c:v>5300</c:v>
                </c:pt>
                <c:pt idx="2603">
                  <c:v>5300</c:v>
                </c:pt>
                <c:pt idx="2604">
                  <c:v>5300</c:v>
                </c:pt>
                <c:pt idx="2605">
                  <c:v>5300</c:v>
                </c:pt>
                <c:pt idx="2606">
                  <c:v>5300</c:v>
                </c:pt>
                <c:pt idx="2607">
                  <c:v>5300</c:v>
                </c:pt>
                <c:pt idx="2608">
                  <c:v>5300</c:v>
                </c:pt>
                <c:pt idx="2609">
                  <c:v>5300</c:v>
                </c:pt>
                <c:pt idx="2610">
                  <c:v>5300</c:v>
                </c:pt>
                <c:pt idx="2611">
                  <c:v>5300</c:v>
                </c:pt>
                <c:pt idx="2612">
                  <c:v>5300</c:v>
                </c:pt>
                <c:pt idx="2613">
                  <c:v>5300</c:v>
                </c:pt>
                <c:pt idx="2614">
                  <c:v>5300</c:v>
                </c:pt>
                <c:pt idx="2615">
                  <c:v>5300</c:v>
                </c:pt>
                <c:pt idx="2616">
                  <c:v>5300</c:v>
                </c:pt>
                <c:pt idx="2617">
                  <c:v>5300</c:v>
                </c:pt>
                <c:pt idx="2618">
                  <c:v>5300</c:v>
                </c:pt>
                <c:pt idx="2619">
                  <c:v>5300</c:v>
                </c:pt>
                <c:pt idx="2620">
                  <c:v>5300</c:v>
                </c:pt>
                <c:pt idx="2621">
                  <c:v>5300</c:v>
                </c:pt>
                <c:pt idx="2622">
                  <c:v>5300</c:v>
                </c:pt>
                <c:pt idx="2623">
                  <c:v>5300</c:v>
                </c:pt>
                <c:pt idx="2624">
                  <c:v>5300</c:v>
                </c:pt>
                <c:pt idx="2625">
                  <c:v>5300</c:v>
                </c:pt>
                <c:pt idx="2626">
                  <c:v>5300</c:v>
                </c:pt>
                <c:pt idx="2627">
                  <c:v>5300</c:v>
                </c:pt>
                <c:pt idx="2628">
                  <c:v>5300</c:v>
                </c:pt>
                <c:pt idx="2629">
                  <c:v>5300</c:v>
                </c:pt>
                <c:pt idx="2630">
                  <c:v>5300</c:v>
                </c:pt>
                <c:pt idx="2631">
                  <c:v>5300</c:v>
                </c:pt>
                <c:pt idx="2632">
                  <c:v>5300</c:v>
                </c:pt>
                <c:pt idx="2633">
                  <c:v>5300</c:v>
                </c:pt>
                <c:pt idx="2634">
                  <c:v>5300</c:v>
                </c:pt>
                <c:pt idx="2635">
                  <c:v>5300</c:v>
                </c:pt>
                <c:pt idx="2636">
                  <c:v>5300</c:v>
                </c:pt>
                <c:pt idx="2637">
                  <c:v>5300</c:v>
                </c:pt>
                <c:pt idx="2638">
                  <c:v>5300</c:v>
                </c:pt>
                <c:pt idx="2639">
                  <c:v>5300</c:v>
                </c:pt>
                <c:pt idx="2640">
                  <c:v>5300</c:v>
                </c:pt>
                <c:pt idx="2641">
                  <c:v>5300</c:v>
                </c:pt>
                <c:pt idx="2642">
                  <c:v>5300</c:v>
                </c:pt>
                <c:pt idx="2643">
                  <c:v>5300</c:v>
                </c:pt>
                <c:pt idx="2644">
                  <c:v>5300</c:v>
                </c:pt>
                <c:pt idx="2645">
                  <c:v>5300</c:v>
                </c:pt>
                <c:pt idx="2646">
                  <c:v>5300</c:v>
                </c:pt>
                <c:pt idx="2647">
                  <c:v>5300</c:v>
                </c:pt>
                <c:pt idx="2648">
                  <c:v>5300</c:v>
                </c:pt>
                <c:pt idx="2649">
                  <c:v>5300</c:v>
                </c:pt>
                <c:pt idx="2650">
                  <c:v>5400</c:v>
                </c:pt>
                <c:pt idx="2651">
                  <c:v>5400</c:v>
                </c:pt>
                <c:pt idx="2652">
                  <c:v>5400</c:v>
                </c:pt>
                <c:pt idx="2653">
                  <c:v>5400</c:v>
                </c:pt>
                <c:pt idx="2654">
                  <c:v>5400</c:v>
                </c:pt>
                <c:pt idx="2655">
                  <c:v>5400</c:v>
                </c:pt>
                <c:pt idx="2656">
                  <c:v>5400</c:v>
                </c:pt>
                <c:pt idx="2657">
                  <c:v>5400</c:v>
                </c:pt>
                <c:pt idx="2658">
                  <c:v>5400</c:v>
                </c:pt>
                <c:pt idx="2659">
                  <c:v>5400</c:v>
                </c:pt>
                <c:pt idx="2660">
                  <c:v>5400</c:v>
                </c:pt>
                <c:pt idx="2661">
                  <c:v>5400</c:v>
                </c:pt>
                <c:pt idx="2662">
                  <c:v>5400</c:v>
                </c:pt>
                <c:pt idx="2663">
                  <c:v>5400</c:v>
                </c:pt>
                <c:pt idx="2664">
                  <c:v>5400</c:v>
                </c:pt>
                <c:pt idx="2665">
                  <c:v>5400</c:v>
                </c:pt>
                <c:pt idx="2666">
                  <c:v>5400</c:v>
                </c:pt>
                <c:pt idx="2667">
                  <c:v>5400</c:v>
                </c:pt>
                <c:pt idx="2668">
                  <c:v>5400</c:v>
                </c:pt>
                <c:pt idx="2669">
                  <c:v>5400</c:v>
                </c:pt>
                <c:pt idx="2670">
                  <c:v>5400</c:v>
                </c:pt>
                <c:pt idx="2671">
                  <c:v>5400</c:v>
                </c:pt>
                <c:pt idx="2672">
                  <c:v>5400</c:v>
                </c:pt>
                <c:pt idx="2673">
                  <c:v>5400</c:v>
                </c:pt>
                <c:pt idx="2674">
                  <c:v>5400</c:v>
                </c:pt>
                <c:pt idx="2675">
                  <c:v>5400</c:v>
                </c:pt>
                <c:pt idx="2676">
                  <c:v>5400</c:v>
                </c:pt>
                <c:pt idx="2677">
                  <c:v>5400</c:v>
                </c:pt>
                <c:pt idx="2678">
                  <c:v>5400</c:v>
                </c:pt>
                <c:pt idx="2679">
                  <c:v>5400</c:v>
                </c:pt>
                <c:pt idx="2680">
                  <c:v>5400</c:v>
                </c:pt>
                <c:pt idx="2681">
                  <c:v>5400</c:v>
                </c:pt>
                <c:pt idx="2682">
                  <c:v>5400</c:v>
                </c:pt>
                <c:pt idx="2683">
                  <c:v>5400</c:v>
                </c:pt>
                <c:pt idx="2684">
                  <c:v>5400</c:v>
                </c:pt>
                <c:pt idx="2685">
                  <c:v>5400</c:v>
                </c:pt>
                <c:pt idx="2686">
                  <c:v>5400</c:v>
                </c:pt>
                <c:pt idx="2687">
                  <c:v>5400</c:v>
                </c:pt>
                <c:pt idx="2688">
                  <c:v>5400</c:v>
                </c:pt>
                <c:pt idx="2689">
                  <c:v>5400</c:v>
                </c:pt>
                <c:pt idx="2690">
                  <c:v>5400</c:v>
                </c:pt>
                <c:pt idx="2691">
                  <c:v>5400</c:v>
                </c:pt>
                <c:pt idx="2692">
                  <c:v>5400</c:v>
                </c:pt>
                <c:pt idx="2693">
                  <c:v>5400</c:v>
                </c:pt>
                <c:pt idx="2694">
                  <c:v>5400</c:v>
                </c:pt>
                <c:pt idx="2695">
                  <c:v>5400</c:v>
                </c:pt>
                <c:pt idx="2696">
                  <c:v>5400</c:v>
                </c:pt>
                <c:pt idx="2697">
                  <c:v>5400</c:v>
                </c:pt>
                <c:pt idx="2698">
                  <c:v>5400</c:v>
                </c:pt>
                <c:pt idx="2699">
                  <c:v>5400</c:v>
                </c:pt>
                <c:pt idx="2700">
                  <c:v>5500</c:v>
                </c:pt>
                <c:pt idx="2701">
                  <c:v>5500</c:v>
                </c:pt>
                <c:pt idx="2702">
                  <c:v>5500</c:v>
                </c:pt>
                <c:pt idx="2703">
                  <c:v>5500</c:v>
                </c:pt>
                <c:pt idx="2704">
                  <c:v>5500</c:v>
                </c:pt>
                <c:pt idx="2705">
                  <c:v>5500</c:v>
                </c:pt>
                <c:pt idx="2706">
                  <c:v>5500</c:v>
                </c:pt>
                <c:pt idx="2707">
                  <c:v>5500</c:v>
                </c:pt>
                <c:pt idx="2708">
                  <c:v>5500</c:v>
                </c:pt>
                <c:pt idx="2709">
                  <c:v>5500</c:v>
                </c:pt>
                <c:pt idx="2710">
                  <c:v>5500</c:v>
                </c:pt>
                <c:pt idx="2711">
                  <c:v>5500</c:v>
                </c:pt>
                <c:pt idx="2712">
                  <c:v>5500</c:v>
                </c:pt>
                <c:pt idx="2713">
                  <c:v>5500</c:v>
                </c:pt>
                <c:pt idx="2714">
                  <c:v>5500</c:v>
                </c:pt>
                <c:pt idx="2715">
                  <c:v>5500</c:v>
                </c:pt>
                <c:pt idx="2716">
                  <c:v>5500</c:v>
                </c:pt>
                <c:pt idx="2717">
                  <c:v>5500</c:v>
                </c:pt>
                <c:pt idx="2718">
                  <c:v>5500</c:v>
                </c:pt>
                <c:pt idx="2719">
                  <c:v>5500</c:v>
                </c:pt>
                <c:pt idx="2720">
                  <c:v>5500</c:v>
                </c:pt>
                <c:pt idx="2721">
                  <c:v>5500</c:v>
                </c:pt>
                <c:pt idx="2722">
                  <c:v>5500</c:v>
                </c:pt>
                <c:pt idx="2723">
                  <c:v>5500</c:v>
                </c:pt>
                <c:pt idx="2724">
                  <c:v>5500</c:v>
                </c:pt>
                <c:pt idx="2725">
                  <c:v>5500</c:v>
                </c:pt>
                <c:pt idx="2726">
                  <c:v>5500</c:v>
                </c:pt>
                <c:pt idx="2727">
                  <c:v>5500</c:v>
                </c:pt>
                <c:pt idx="2728">
                  <c:v>5500</c:v>
                </c:pt>
                <c:pt idx="2729">
                  <c:v>5500</c:v>
                </c:pt>
                <c:pt idx="2730">
                  <c:v>5500</c:v>
                </c:pt>
                <c:pt idx="2731">
                  <c:v>5500</c:v>
                </c:pt>
                <c:pt idx="2732">
                  <c:v>5500</c:v>
                </c:pt>
                <c:pt idx="2733">
                  <c:v>5500</c:v>
                </c:pt>
                <c:pt idx="2734">
                  <c:v>5500</c:v>
                </c:pt>
                <c:pt idx="2735">
                  <c:v>5500</c:v>
                </c:pt>
                <c:pt idx="2736">
                  <c:v>5500</c:v>
                </c:pt>
                <c:pt idx="2737">
                  <c:v>5500</c:v>
                </c:pt>
                <c:pt idx="2738">
                  <c:v>5500</c:v>
                </c:pt>
                <c:pt idx="2739">
                  <c:v>5500</c:v>
                </c:pt>
                <c:pt idx="2740">
                  <c:v>5500</c:v>
                </c:pt>
                <c:pt idx="2741">
                  <c:v>5500</c:v>
                </c:pt>
                <c:pt idx="2742">
                  <c:v>5500</c:v>
                </c:pt>
                <c:pt idx="2743">
                  <c:v>5500</c:v>
                </c:pt>
                <c:pt idx="2744">
                  <c:v>5500</c:v>
                </c:pt>
                <c:pt idx="2745">
                  <c:v>5500</c:v>
                </c:pt>
                <c:pt idx="2746">
                  <c:v>5500</c:v>
                </c:pt>
                <c:pt idx="2747">
                  <c:v>5500</c:v>
                </c:pt>
                <c:pt idx="2748">
                  <c:v>5500</c:v>
                </c:pt>
                <c:pt idx="2749">
                  <c:v>5500</c:v>
                </c:pt>
                <c:pt idx="2750">
                  <c:v>5600</c:v>
                </c:pt>
                <c:pt idx="2751">
                  <c:v>5600</c:v>
                </c:pt>
                <c:pt idx="2752">
                  <c:v>5600</c:v>
                </c:pt>
                <c:pt idx="2753">
                  <c:v>5600</c:v>
                </c:pt>
                <c:pt idx="2754">
                  <c:v>5600</c:v>
                </c:pt>
                <c:pt idx="2755">
                  <c:v>5600</c:v>
                </c:pt>
                <c:pt idx="2756">
                  <c:v>5600</c:v>
                </c:pt>
                <c:pt idx="2757">
                  <c:v>5600</c:v>
                </c:pt>
                <c:pt idx="2758">
                  <c:v>5600</c:v>
                </c:pt>
                <c:pt idx="2759">
                  <c:v>5600</c:v>
                </c:pt>
                <c:pt idx="2760">
                  <c:v>5600</c:v>
                </c:pt>
                <c:pt idx="2761">
                  <c:v>5600</c:v>
                </c:pt>
                <c:pt idx="2762">
                  <c:v>5600</c:v>
                </c:pt>
                <c:pt idx="2763">
                  <c:v>5600</c:v>
                </c:pt>
                <c:pt idx="2764">
                  <c:v>5600</c:v>
                </c:pt>
                <c:pt idx="2765">
                  <c:v>5600</c:v>
                </c:pt>
                <c:pt idx="2766">
                  <c:v>5600</c:v>
                </c:pt>
                <c:pt idx="2767">
                  <c:v>5600</c:v>
                </c:pt>
                <c:pt idx="2768">
                  <c:v>5600</c:v>
                </c:pt>
                <c:pt idx="2769">
                  <c:v>5600</c:v>
                </c:pt>
                <c:pt idx="2770">
                  <c:v>5600</c:v>
                </c:pt>
                <c:pt idx="2771">
                  <c:v>5600</c:v>
                </c:pt>
                <c:pt idx="2772">
                  <c:v>5600</c:v>
                </c:pt>
                <c:pt idx="2773">
                  <c:v>5600</c:v>
                </c:pt>
                <c:pt idx="2774">
                  <c:v>5600</c:v>
                </c:pt>
                <c:pt idx="2775">
                  <c:v>5600</c:v>
                </c:pt>
                <c:pt idx="2776">
                  <c:v>5600</c:v>
                </c:pt>
                <c:pt idx="2777">
                  <c:v>5600</c:v>
                </c:pt>
                <c:pt idx="2778">
                  <c:v>5600</c:v>
                </c:pt>
                <c:pt idx="2779">
                  <c:v>5600</c:v>
                </c:pt>
                <c:pt idx="2780">
                  <c:v>5600</c:v>
                </c:pt>
                <c:pt idx="2781">
                  <c:v>5600</c:v>
                </c:pt>
                <c:pt idx="2782">
                  <c:v>5600</c:v>
                </c:pt>
                <c:pt idx="2783">
                  <c:v>5600</c:v>
                </c:pt>
                <c:pt idx="2784">
                  <c:v>5600</c:v>
                </c:pt>
                <c:pt idx="2785">
                  <c:v>5600</c:v>
                </c:pt>
                <c:pt idx="2786">
                  <c:v>5600</c:v>
                </c:pt>
                <c:pt idx="2787">
                  <c:v>5600</c:v>
                </c:pt>
                <c:pt idx="2788">
                  <c:v>5600</c:v>
                </c:pt>
                <c:pt idx="2789">
                  <c:v>5600</c:v>
                </c:pt>
                <c:pt idx="2790">
                  <c:v>5600</c:v>
                </c:pt>
                <c:pt idx="2791">
                  <c:v>5600</c:v>
                </c:pt>
                <c:pt idx="2792">
                  <c:v>5600</c:v>
                </c:pt>
                <c:pt idx="2793">
                  <c:v>5600</c:v>
                </c:pt>
                <c:pt idx="2794">
                  <c:v>5600</c:v>
                </c:pt>
                <c:pt idx="2795">
                  <c:v>5600</c:v>
                </c:pt>
                <c:pt idx="2796">
                  <c:v>5600</c:v>
                </c:pt>
                <c:pt idx="2797">
                  <c:v>5600</c:v>
                </c:pt>
                <c:pt idx="2798">
                  <c:v>5600</c:v>
                </c:pt>
                <c:pt idx="2799">
                  <c:v>5600</c:v>
                </c:pt>
                <c:pt idx="2800">
                  <c:v>5700</c:v>
                </c:pt>
                <c:pt idx="2801">
                  <c:v>5700</c:v>
                </c:pt>
                <c:pt idx="2802">
                  <c:v>5700</c:v>
                </c:pt>
                <c:pt idx="2803">
                  <c:v>5700</c:v>
                </c:pt>
                <c:pt idx="2804">
                  <c:v>5700</c:v>
                </c:pt>
                <c:pt idx="2805">
                  <c:v>5700</c:v>
                </c:pt>
                <c:pt idx="2806">
                  <c:v>5700</c:v>
                </c:pt>
                <c:pt idx="2807">
                  <c:v>5700</c:v>
                </c:pt>
                <c:pt idx="2808">
                  <c:v>5700</c:v>
                </c:pt>
                <c:pt idx="2809">
                  <c:v>5700</c:v>
                </c:pt>
                <c:pt idx="2810">
                  <c:v>5700</c:v>
                </c:pt>
                <c:pt idx="2811">
                  <c:v>5700</c:v>
                </c:pt>
                <c:pt idx="2812">
                  <c:v>5700</c:v>
                </c:pt>
                <c:pt idx="2813">
                  <c:v>5700</c:v>
                </c:pt>
                <c:pt idx="2814">
                  <c:v>5700</c:v>
                </c:pt>
                <c:pt idx="2815">
                  <c:v>5700</c:v>
                </c:pt>
                <c:pt idx="2816">
                  <c:v>5700</c:v>
                </c:pt>
                <c:pt idx="2817">
                  <c:v>5700</c:v>
                </c:pt>
                <c:pt idx="2818">
                  <c:v>5700</c:v>
                </c:pt>
                <c:pt idx="2819">
                  <c:v>5700</c:v>
                </c:pt>
                <c:pt idx="2820">
                  <c:v>5700</c:v>
                </c:pt>
                <c:pt idx="2821">
                  <c:v>5700</c:v>
                </c:pt>
                <c:pt idx="2822">
                  <c:v>5700</c:v>
                </c:pt>
                <c:pt idx="2823">
                  <c:v>5700</c:v>
                </c:pt>
                <c:pt idx="2824">
                  <c:v>5700</c:v>
                </c:pt>
                <c:pt idx="2825">
                  <c:v>5700</c:v>
                </c:pt>
                <c:pt idx="2826">
                  <c:v>5700</c:v>
                </c:pt>
                <c:pt idx="2827">
                  <c:v>5700</c:v>
                </c:pt>
                <c:pt idx="2828">
                  <c:v>5700</c:v>
                </c:pt>
                <c:pt idx="2829">
                  <c:v>5700</c:v>
                </c:pt>
                <c:pt idx="2830">
                  <c:v>5700</c:v>
                </c:pt>
                <c:pt idx="2831">
                  <c:v>5700</c:v>
                </c:pt>
                <c:pt idx="2832">
                  <c:v>5700</c:v>
                </c:pt>
                <c:pt idx="2833">
                  <c:v>5700</c:v>
                </c:pt>
                <c:pt idx="2834">
                  <c:v>5700</c:v>
                </c:pt>
                <c:pt idx="2835">
                  <c:v>5700</c:v>
                </c:pt>
                <c:pt idx="2836">
                  <c:v>5700</c:v>
                </c:pt>
                <c:pt idx="2837">
                  <c:v>5700</c:v>
                </c:pt>
                <c:pt idx="2838">
                  <c:v>5700</c:v>
                </c:pt>
                <c:pt idx="2839">
                  <c:v>5700</c:v>
                </c:pt>
                <c:pt idx="2840">
                  <c:v>5700</c:v>
                </c:pt>
                <c:pt idx="2841">
                  <c:v>5700</c:v>
                </c:pt>
                <c:pt idx="2842">
                  <c:v>5700</c:v>
                </c:pt>
                <c:pt idx="2843">
                  <c:v>5700</c:v>
                </c:pt>
                <c:pt idx="2844">
                  <c:v>5700</c:v>
                </c:pt>
                <c:pt idx="2845">
                  <c:v>5700</c:v>
                </c:pt>
                <c:pt idx="2846">
                  <c:v>5700</c:v>
                </c:pt>
                <c:pt idx="2847">
                  <c:v>5700</c:v>
                </c:pt>
                <c:pt idx="2848">
                  <c:v>5700</c:v>
                </c:pt>
                <c:pt idx="2849">
                  <c:v>5700</c:v>
                </c:pt>
                <c:pt idx="2850">
                  <c:v>5800</c:v>
                </c:pt>
                <c:pt idx="2851">
                  <c:v>5800</c:v>
                </c:pt>
                <c:pt idx="2852">
                  <c:v>5800</c:v>
                </c:pt>
                <c:pt idx="2853">
                  <c:v>5800</c:v>
                </c:pt>
                <c:pt idx="2854">
                  <c:v>5800</c:v>
                </c:pt>
                <c:pt idx="2855">
                  <c:v>5800</c:v>
                </c:pt>
                <c:pt idx="2856">
                  <c:v>5800</c:v>
                </c:pt>
                <c:pt idx="2857">
                  <c:v>5800</c:v>
                </c:pt>
                <c:pt idx="2858">
                  <c:v>5800</c:v>
                </c:pt>
                <c:pt idx="2859">
                  <c:v>5800</c:v>
                </c:pt>
                <c:pt idx="2860">
                  <c:v>5800</c:v>
                </c:pt>
                <c:pt idx="2861">
                  <c:v>5800</c:v>
                </c:pt>
                <c:pt idx="2862">
                  <c:v>5800</c:v>
                </c:pt>
                <c:pt idx="2863">
                  <c:v>5800</c:v>
                </c:pt>
                <c:pt idx="2864">
                  <c:v>5800</c:v>
                </c:pt>
                <c:pt idx="2865">
                  <c:v>5800</c:v>
                </c:pt>
                <c:pt idx="2866">
                  <c:v>5800</c:v>
                </c:pt>
                <c:pt idx="2867">
                  <c:v>5800</c:v>
                </c:pt>
                <c:pt idx="2868">
                  <c:v>5800</c:v>
                </c:pt>
                <c:pt idx="2869">
                  <c:v>5800</c:v>
                </c:pt>
                <c:pt idx="2870">
                  <c:v>5800</c:v>
                </c:pt>
                <c:pt idx="2871">
                  <c:v>5800</c:v>
                </c:pt>
                <c:pt idx="2872">
                  <c:v>5800</c:v>
                </c:pt>
                <c:pt idx="2873">
                  <c:v>5800</c:v>
                </c:pt>
                <c:pt idx="2874">
                  <c:v>5800</c:v>
                </c:pt>
                <c:pt idx="2875">
                  <c:v>5800</c:v>
                </c:pt>
                <c:pt idx="2876">
                  <c:v>5800</c:v>
                </c:pt>
                <c:pt idx="2877">
                  <c:v>5800</c:v>
                </c:pt>
                <c:pt idx="2878">
                  <c:v>5800</c:v>
                </c:pt>
                <c:pt idx="2879">
                  <c:v>5800</c:v>
                </c:pt>
                <c:pt idx="2880">
                  <c:v>5800</c:v>
                </c:pt>
                <c:pt idx="2881">
                  <c:v>5800</c:v>
                </c:pt>
                <c:pt idx="2882">
                  <c:v>5800</c:v>
                </c:pt>
                <c:pt idx="2883">
                  <c:v>5800</c:v>
                </c:pt>
                <c:pt idx="2884">
                  <c:v>5800</c:v>
                </c:pt>
                <c:pt idx="2885">
                  <c:v>5800</c:v>
                </c:pt>
                <c:pt idx="2886">
                  <c:v>5800</c:v>
                </c:pt>
                <c:pt idx="2887">
                  <c:v>5800</c:v>
                </c:pt>
                <c:pt idx="2888">
                  <c:v>5800</c:v>
                </c:pt>
                <c:pt idx="2889">
                  <c:v>5800</c:v>
                </c:pt>
                <c:pt idx="2890">
                  <c:v>5800</c:v>
                </c:pt>
                <c:pt idx="2891">
                  <c:v>5800</c:v>
                </c:pt>
                <c:pt idx="2892">
                  <c:v>5800</c:v>
                </c:pt>
                <c:pt idx="2893">
                  <c:v>5800</c:v>
                </c:pt>
                <c:pt idx="2894">
                  <c:v>5800</c:v>
                </c:pt>
                <c:pt idx="2895">
                  <c:v>5800</c:v>
                </c:pt>
                <c:pt idx="2896">
                  <c:v>5800</c:v>
                </c:pt>
                <c:pt idx="2897">
                  <c:v>5800</c:v>
                </c:pt>
                <c:pt idx="2898">
                  <c:v>5800</c:v>
                </c:pt>
                <c:pt idx="2899">
                  <c:v>5800</c:v>
                </c:pt>
                <c:pt idx="2900">
                  <c:v>5900</c:v>
                </c:pt>
                <c:pt idx="2901">
                  <c:v>5900</c:v>
                </c:pt>
                <c:pt idx="2902">
                  <c:v>5900</c:v>
                </c:pt>
                <c:pt idx="2903">
                  <c:v>5900</c:v>
                </c:pt>
                <c:pt idx="2904">
                  <c:v>5900</c:v>
                </c:pt>
                <c:pt idx="2905">
                  <c:v>5900</c:v>
                </c:pt>
                <c:pt idx="2906">
                  <c:v>5900</c:v>
                </c:pt>
                <c:pt idx="2907">
                  <c:v>5900</c:v>
                </c:pt>
                <c:pt idx="2908">
                  <c:v>5900</c:v>
                </c:pt>
                <c:pt idx="2909">
                  <c:v>5900</c:v>
                </c:pt>
                <c:pt idx="2910">
                  <c:v>5900</c:v>
                </c:pt>
                <c:pt idx="2911">
                  <c:v>5900</c:v>
                </c:pt>
                <c:pt idx="2912">
                  <c:v>5900</c:v>
                </c:pt>
                <c:pt idx="2913">
                  <c:v>5900</c:v>
                </c:pt>
                <c:pt idx="2914">
                  <c:v>5900</c:v>
                </c:pt>
                <c:pt idx="2915">
                  <c:v>5900</c:v>
                </c:pt>
                <c:pt idx="2916">
                  <c:v>5900</c:v>
                </c:pt>
                <c:pt idx="2917">
                  <c:v>5900</c:v>
                </c:pt>
                <c:pt idx="2918">
                  <c:v>5900</c:v>
                </c:pt>
                <c:pt idx="2919">
                  <c:v>5900</c:v>
                </c:pt>
                <c:pt idx="2920">
                  <c:v>5900</c:v>
                </c:pt>
                <c:pt idx="2921">
                  <c:v>5900</c:v>
                </c:pt>
                <c:pt idx="2922">
                  <c:v>5900</c:v>
                </c:pt>
                <c:pt idx="2923">
                  <c:v>5900</c:v>
                </c:pt>
                <c:pt idx="2924">
                  <c:v>5900</c:v>
                </c:pt>
                <c:pt idx="2925">
                  <c:v>5900</c:v>
                </c:pt>
                <c:pt idx="2926">
                  <c:v>5900</c:v>
                </c:pt>
                <c:pt idx="2927">
                  <c:v>5900</c:v>
                </c:pt>
                <c:pt idx="2928">
                  <c:v>5900</c:v>
                </c:pt>
                <c:pt idx="2929">
                  <c:v>5900</c:v>
                </c:pt>
                <c:pt idx="2930">
                  <c:v>5900</c:v>
                </c:pt>
                <c:pt idx="2931">
                  <c:v>5900</c:v>
                </c:pt>
                <c:pt idx="2932">
                  <c:v>5900</c:v>
                </c:pt>
                <c:pt idx="2933">
                  <c:v>5900</c:v>
                </c:pt>
                <c:pt idx="2934">
                  <c:v>5900</c:v>
                </c:pt>
                <c:pt idx="2935">
                  <c:v>5900</c:v>
                </c:pt>
                <c:pt idx="2936">
                  <c:v>5900</c:v>
                </c:pt>
                <c:pt idx="2937">
                  <c:v>5900</c:v>
                </c:pt>
                <c:pt idx="2938">
                  <c:v>5900</c:v>
                </c:pt>
                <c:pt idx="2939">
                  <c:v>5900</c:v>
                </c:pt>
                <c:pt idx="2940">
                  <c:v>5900</c:v>
                </c:pt>
                <c:pt idx="2941">
                  <c:v>5900</c:v>
                </c:pt>
                <c:pt idx="2942">
                  <c:v>5900</c:v>
                </c:pt>
                <c:pt idx="2943">
                  <c:v>5900</c:v>
                </c:pt>
                <c:pt idx="2944">
                  <c:v>5900</c:v>
                </c:pt>
                <c:pt idx="2945">
                  <c:v>5900</c:v>
                </c:pt>
                <c:pt idx="2946">
                  <c:v>5900</c:v>
                </c:pt>
                <c:pt idx="2947">
                  <c:v>5900</c:v>
                </c:pt>
                <c:pt idx="2948">
                  <c:v>5900</c:v>
                </c:pt>
                <c:pt idx="2949">
                  <c:v>5900</c:v>
                </c:pt>
                <c:pt idx="2950">
                  <c:v>6000</c:v>
                </c:pt>
                <c:pt idx="2951">
                  <c:v>6000</c:v>
                </c:pt>
                <c:pt idx="2952">
                  <c:v>6000</c:v>
                </c:pt>
                <c:pt idx="2953">
                  <c:v>6000</c:v>
                </c:pt>
                <c:pt idx="2954">
                  <c:v>6000</c:v>
                </c:pt>
                <c:pt idx="2955">
                  <c:v>6000</c:v>
                </c:pt>
                <c:pt idx="2956">
                  <c:v>6000</c:v>
                </c:pt>
                <c:pt idx="2957">
                  <c:v>6000</c:v>
                </c:pt>
                <c:pt idx="2958">
                  <c:v>6000</c:v>
                </c:pt>
                <c:pt idx="2959">
                  <c:v>6000</c:v>
                </c:pt>
                <c:pt idx="2960">
                  <c:v>6000</c:v>
                </c:pt>
                <c:pt idx="2961">
                  <c:v>6000</c:v>
                </c:pt>
                <c:pt idx="2962">
                  <c:v>6000</c:v>
                </c:pt>
                <c:pt idx="2963">
                  <c:v>6000</c:v>
                </c:pt>
                <c:pt idx="2964">
                  <c:v>6000</c:v>
                </c:pt>
                <c:pt idx="2965">
                  <c:v>6000</c:v>
                </c:pt>
                <c:pt idx="2966">
                  <c:v>6000</c:v>
                </c:pt>
                <c:pt idx="2967">
                  <c:v>6000</c:v>
                </c:pt>
                <c:pt idx="2968">
                  <c:v>6000</c:v>
                </c:pt>
                <c:pt idx="2969">
                  <c:v>6000</c:v>
                </c:pt>
                <c:pt idx="2970">
                  <c:v>6000</c:v>
                </c:pt>
                <c:pt idx="2971">
                  <c:v>6000</c:v>
                </c:pt>
                <c:pt idx="2972">
                  <c:v>6000</c:v>
                </c:pt>
                <c:pt idx="2973">
                  <c:v>6000</c:v>
                </c:pt>
                <c:pt idx="2974">
                  <c:v>6000</c:v>
                </c:pt>
                <c:pt idx="2975">
                  <c:v>6000</c:v>
                </c:pt>
                <c:pt idx="2976">
                  <c:v>6000</c:v>
                </c:pt>
                <c:pt idx="2977">
                  <c:v>6000</c:v>
                </c:pt>
                <c:pt idx="2978">
                  <c:v>6000</c:v>
                </c:pt>
                <c:pt idx="2979">
                  <c:v>6000</c:v>
                </c:pt>
                <c:pt idx="2980">
                  <c:v>6000</c:v>
                </c:pt>
                <c:pt idx="2981">
                  <c:v>6000</c:v>
                </c:pt>
                <c:pt idx="2982">
                  <c:v>6000</c:v>
                </c:pt>
                <c:pt idx="2983">
                  <c:v>6000</c:v>
                </c:pt>
                <c:pt idx="2984">
                  <c:v>6000</c:v>
                </c:pt>
                <c:pt idx="2985">
                  <c:v>6000</c:v>
                </c:pt>
                <c:pt idx="2986">
                  <c:v>6000</c:v>
                </c:pt>
                <c:pt idx="2987">
                  <c:v>6000</c:v>
                </c:pt>
                <c:pt idx="2988">
                  <c:v>6000</c:v>
                </c:pt>
                <c:pt idx="2989">
                  <c:v>6000</c:v>
                </c:pt>
                <c:pt idx="2990">
                  <c:v>6000</c:v>
                </c:pt>
                <c:pt idx="2991">
                  <c:v>6000</c:v>
                </c:pt>
                <c:pt idx="2992">
                  <c:v>6000</c:v>
                </c:pt>
                <c:pt idx="2993">
                  <c:v>6000</c:v>
                </c:pt>
                <c:pt idx="2994">
                  <c:v>6000</c:v>
                </c:pt>
                <c:pt idx="2995">
                  <c:v>6000</c:v>
                </c:pt>
                <c:pt idx="2996">
                  <c:v>6000</c:v>
                </c:pt>
                <c:pt idx="2997">
                  <c:v>6000</c:v>
                </c:pt>
                <c:pt idx="2998">
                  <c:v>6000</c:v>
                </c:pt>
                <c:pt idx="2999">
                  <c:v>6000</c:v>
                </c:pt>
                <c:pt idx="3000">
                  <c:v>6100</c:v>
                </c:pt>
                <c:pt idx="3001">
                  <c:v>6100</c:v>
                </c:pt>
                <c:pt idx="3002">
                  <c:v>6100</c:v>
                </c:pt>
                <c:pt idx="3003">
                  <c:v>6100</c:v>
                </c:pt>
                <c:pt idx="3004">
                  <c:v>6100</c:v>
                </c:pt>
                <c:pt idx="3005">
                  <c:v>6100</c:v>
                </c:pt>
                <c:pt idx="3006">
                  <c:v>6100</c:v>
                </c:pt>
                <c:pt idx="3007">
                  <c:v>6100</c:v>
                </c:pt>
                <c:pt idx="3008">
                  <c:v>6100</c:v>
                </c:pt>
                <c:pt idx="3009">
                  <c:v>6100</c:v>
                </c:pt>
                <c:pt idx="3010">
                  <c:v>6100</c:v>
                </c:pt>
                <c:pt idx="3011">
                  <c:v>6100</c:v>
                </c:pt>
                <c:pt idx="3012">
                  <c:v>6100</c:v>
                </c:pt>
                <c:pt idx="3013">
                  <c:v>6100</c:v>
                </c:pt>
                <c:pt idx="3014">
                  <c:v>6100</c:v>
                </c:pt>
                <c:pt idx="3015">
                  <c:v>6100</c:v>
                </c:pt>
                <c:pt idx="3016">
                  <c:v>6100</c:v>
                </c:pt>
                <c:pt idx="3017">
                  <c:v>6100</c:v>
                </c:pt>
                <c:pt idx="3018">
                  <c:v>6100</c:v>
                </c:pt>
                <c:pt idx="3019">
                  <c:v>6100</c:v>
                </c:pt>
                <c:pt idx="3020">
                  <c:v>6100</c:v>
                </c:pt>
                <c:pt idx="3021">
                  <c:v>6100</c:v>
                </c:pt>
                <c:pt idx="3022">
                  <c:v>6100</c:v>
                </c:pt>
                <c:pt idx="3023">
                  <c:v>6100</c:v>
                </c:pt>
                <c:pt idx="3024">
                  <c:v>6100</c:v>
                </c:pt>
                <c:pt idx="3025">
                  <c:v>6100</c:v>
                </c:pt>
                <c:pt idx="3026">
                  <c:v>6100</c:v>
                </c:pt>
                <c:pt idx="3027">
                  <c:v>6100</c:v>
                </c:pt>
                <c:pt idx="3028">
                  <c:v>6100</c:v>
                </c:pt>
                <c:pt idx="3029">
                  <c:v>6100</c:v>
                </c:pt>
                <c:pt idx="3030">
                  <c:v>6100</c:v>
                </c:pt>
                <c:pt idx="3031">
                  <c:v>6100</c:v>
                </c:pt>
                <c:pt idx="3032">
                  <c:v>6100</c:v>
                </c:pt>
                <c:pt idx="3033">
                  <c:v>6100</c:v>
                </c:pt>
                <c:pt idx="3034">
                  <c:v>6100</c:v>
                </c:pt>
                <c:pt idx="3035">
                  <c:v>6100</c:v>
                </c:pt>
                <c:pt idx="3036">
                  <c:v>6100</c:v>
                </c:pt>
                <c:pt idx="3037">
                  <c:v>6100</c:v>
                </c:pt>
                <c:pt idx="3038">
                  <c:v>6100</c:v>
                </c:pt>
                <c:pt idx="3039">
                  <c:v>6100</c:v>
                </c:pt>
                <c:pt idx="3040">
                  <c:v>6100</c:v>
                </c:pt>
                <c:pt idx="3041">
                  <c:v>6100</c:v>
                </c:pt>
                <c:pt idx="3042">
                  <c:v>6100</c:v>
                </c:pt>
                <c:pt idx="3043">
                  <c:v>6100</c:v>
                </c:pt>
                <c:pt idx="3044">
                  <c:v>6100</c:v>
                </c:pt>
                <c:pt idx="3045">
                  <c:v>6100</c:v>
                </c:pt>
                <c:pt idx="3046">
                  <c:v>6100</c:v>
                </c:pt>
                <c:pt idx="3047">
                  <c:v>6100</c:v>
                </c:pt>
                <c:pt idx="3048">
                  <c:v>6100</c:v>
                </c:pt>
                <c:pt idx="3049">
                  <c:v>6100</c:v>
                </c:pt>
                <c:pt idx="3050">
                  <c:v>6200</c:v>
                </c:pt>
                <c:pt idx="3051">
                  <c:v>6200</c:v>
                </c:pt>
                <c:pt idx="3052">
                  <c:v>6200</c:v>
                </c:pt>
                <c:pt idx="3053">
                  <c:v>6200</c:v>
                </c:pt>
                <c:pt idx="3054">
                  <c:v>6200</c:v>
                </c:pt>
                <c:pt idx="3055">
                  <c:v>6200</c:v>
                </c:pt>
                <c:pt idx="3056">
                  <c:v>6200</c:v>
                </c:pt>
                <c:pt idx="3057">
                  <c:v>6200</c:v>
                </c:pt>
                <c:pt idx="3058">
                  <c:v>6200</c:v>
                </c:pt>
                <c:pt idx="3059">
                  <c:v>6200</c:v>
                </c:pt>
                <c:pt idx="3060">
                  <c:v>6200</c:v>
                </c:pt>
                <c:pt idx="3061">
                  <c:v>6200</c:v>
                </c:pt>
                <c:pt idx="3062">
                  <c:v>6200</c:v>
                </c:pt>
                <c:pt idx="3063">
                  <c:v>6200</c:v>
                </c:pt>
                <c:pt idx="3064">
                  <c:v>6200</c:v>
                </c:pt>
                <c:pt idx="3065">
                  <c:v>6200</c:v>
                </c:pt>
                <c:pt idx="3066">
                  <c:v>6200</c:v>
                </c:pt>
                <c:pt idx="3067">
                  <c:v>6200</c:v>
                </c:pt>
                <c:pt idx="3068">
                  <c:v>6200</c:v>
                </c:pt>
                <c:pt idx="3069">
                  <c:v>6200</c:v>
                </c:pt>
                <c:pt idx="3070">
                  <c:v>6200</c:v>
                </c:pt>
                <c:pt idx="3071">
                  <c:v>6200</c:v>
                </c:pt>
                <c:pt idx="3072">
                  <c:v>6200</c:v>
                </c:pt>
                <c:pt idx="3073">
                  <c:v>6200</c:v>
                </c:pt>
                <c:pt idx="3074">
                  <c:v>6200</c:v>
                </c:pt>
                <c:pt idx="3075">
                  <c:v>6200</c:v>
                </c:pt>
                <c:pt idx="3076">
                  <c:v>6200</c:v>
                </c:pt>
                <c:pt idx="3077">
                  <c:v>6200</c:v>
                </c:pt>
                <c:pt idx="3078">
                  <c:v>6200</c:v>
                </c:pt>
                <c:pt idx="3079">
                  <c:v>6200</c:v>
                </c:pt>
                <c:pt idx="3080">
                  <c:v>6200</c:v>
                </c:pt>
                <c:pt idx="3081">
                  <c:v>6200</c:v>
                </c:pt>
                <c:pt idx="3082">
                  <c:v>6200</c:v>
                </c:pt>
                <c:pt idx="3083">
                  <c:v>6200</c:v>
                </c:pt>
                <c:pt idx="3084">
                  <c:v>6200</c:v>
                </c:pt>
                <c:pt idx="3085">
                  <c:v>6200</c:v>
                </c:pt>
                <c:pt idx="3086">
                  <c:v>6200</c:v>
                </c:pt>
                <c:pt idx="3087">
                  <c:v>6200</c:v>
                </c:pt>
                <c:pt idx="3088">
                  <c:v>6200</c:v>
                </c:pt>
                <c:pt idx="3089">
                  <c:v>6200</c:v>
                </c:pt>
                <c:pt idx="3090">
                  <c:v>6200</c:v>
                </c:pt>
                <c:pt idx="3091">
                  <c:v>6200</c:v>
                </c:pt>
                <c:pt idx="3092">
                  <c:v>6200</c:v>
                </c:pt>
                <c:pt idx="3093">
                  <c:v>6200</c:v>
                </c:pt>
                <c:pt idx="3094">
                  <c:v>6200</c:v>
                </c:pt>
                <c:pt idx="3095">
                  <c:v>6200</c:v>
                </c:pt>
                <c:pt idx="3096">
                  <c:v>6200</c:v>
                </c:pt>
                <c:pt idx="3097">
                  <c:v>6200</c:v>
                </c:pt>
                <c:pt idx="3098">
                  <c:v>6200</c:v>
                </c:pt>
                <c:pt idx="3099">
                  <c:v>6200</c:v>
                </c:pt>
                <c:pt idx="3100">
                  <c:v>6300</c:v>
                </c:pt>
                <c:pt idx="3101">
                  <c:v>6300</c:v>
                </c:pt>
                <c:pt idx="3102">
                  <c:v>6300</c:v>
                </c:pt>
                <c:pt idx="3103">
                  <c:v>6300</c:v>
                </c:pt>
                <c:pt idx="3104">
                  <c:v>6300</c:v>
                </c:pt>
                <c:pt idx="3105">
                  <c:v>6300</c:v>
                </c:pt>
                <c:pt idx="3106">
                  <c:v>6300</c:v>
                </c:pt>
                <c:pt idx="3107">
                  <c:v>6300</c:v>
                </c:pt>
                <c:pt idx="3108">
                  <c:v>6300</c:v>
                </c:pt>
                <c:pt idx="3109">
                  <c:v>6300</c:v>
                </c:pt>
                <c:pt idx="3110">
                  <c:v>6300</c:v>
                </c:pt>
                <c:pt idx="3111">
                  <c:v>6300</c:v>
                </c:pt>
                <c:pt idx="3112">
                  <c:v>6300</c:v>
                </c:pt>
                <c:pt idx="3113">
                  <c:v>6300</c:v>
                </c:pt>
                <c:pt idx="3114">
                  <c:v>6300</c:v>
                </c:pt>
                <c:pt idx="3115">
                  <c:v>6300</c:v>
                </c:pt>
                <c:pt idx="3116">
                  <c:v>6300</c:v>
                </c:pt>
                <c:pt idx="3117">
                  <c:v>6300</c:v>
                </c:pt>
                <c:pt idx="3118">
                  <c:v>6300</c:v>
                </c:pt>
                <c:pt idx="3119">
                  <c:v>6300</c:v>
                </c:pt>
                <c:pt idx="3120">
                  <c:v>6300</c:v>
                </c:pt>
                <c:pt idx="3121">
                  <c:v>6300</c:v>
                </c:pt>
                <c:pt idx="3122">
                  <c:v>6300</c:v>
                </c:pt>
                <c:pt idx="3123">
                  <c:v>6300</c:v>
                </c:pt>
                <c:pt idx="3124">
                  <c:v>6300</c:v>
                </c:pt>
                <c:pt idx="3125">
                  <c:v>6300</c:v>
                </c:pt>
                <c:pt idx="3126">
                  <c:v>6300</c:v>
                </c:pt>
                <c:pt idx="3127">
                  <c:v>6300</c:v>
                </c:pt>
                <c:pt idx="3128">
                  <c:v>6300</c:v>
                </c:pt>
                <c:pt idx="3129">
                  <c:v>6300</c:v>
                </c:pt>
                <c:pt idx="3130">
                  <c:v>6300</c:v>
                </c:pt>
                <c:pt idx="3131">
                  <c:v>6300</c:v>
                </c:pt>
                <c:pt idx="3132">
                  <c:v>6300</c:v>
                </c:pt>
                <c:pt idx="3133">
                  <c:v>6300</c:v>
                </c:pt>
                <c:pt idx="3134">
                  <c:v>6300</c:v>
                </c:pt>
                <c:pt idx="3135">
                  <c:v>6300</c:v>
                </c:pt>
                <c:pt idx="3136">
                  <c:v>6300</c:v>
                </c:pt>
                <c:pt idx="3137">
                  <c:v>6300</c:v>
                </c:pt>
                <c:pt idx="3138">
                  <c:v>6300</c:v>
                </c:pt>
                <c:pt idx="3139">
                  <c:v>6300</c:v>
                </c:pt>
                <c:pt idx="3140">
                  <c:v>6300</c:v>
                </c:pt>
                <c:pt idx="3141">
                  <c:v>6300</c:v>
                </c:pt>
                <c:pt idx="3142">
                  <c:v>6300</c:v>
                </c:pt>
                <c:pt idx="3143">
                  <c:v>6300</c:v>
                </c:pt>
                <c:pt idx="3144">
                  <c:v>6300</c:v>
                </c:pt>
                <c:pt idx="3145">
                  <c:v>6300</c:v>
                </c:pt>
                <c:pt idx="3146">
                  <c:v>6300</c:v>
                </c:pt>
                <c:pt idx="3147">
                  <c:v>6300</c:v>
                </c:pt>
                <c:pt idx="3148">
                  <c:v>6300</c:v>
                </c:pt>
                <c:pt idx="3149">
                  <c:v>6300</c:v>
                </c:pt>
                <c:pt idx="3150">
                  <c:v>6400</c:v>
                </c:pt>
                <c:pt idx="3151">
                  <c:v>6400</c:v>
                </c:pt>
                <c:pt idx="3152">
                  <c:v>6400</c:v>
                </c:pt>
                <c:pt idx="3153">
                  <c:v>6400</c:v>
                </c:pt>
                <c:pt idx="3154">
                  <c:v>6400</c:v>
                </c:pt>
                <c:pt idx="3155">
                  <c:v>6400</c:v>
                </c:pt>
                <c:pt idx="3156">
                  <c:v>6400</c:v>
                </c:pt>
                <c:pt idx="3157">
                  <c:v>6400</c:v>
                </c:pt>
                <c:pt idx="3158">
                  <c:v>6400</c:v>
                </c:pt>
                <c:pt idx="3159">
                  <c:v>6400</c:v>
                </c:pt>
                <c:pt idx="3160">
                  <c:v>6400</c:v>
                </c:pt>
                <c:pt idx="3161">
                  <c:v>6400</c:v>
                </c:pt>
                <c:pt idx="3162">
                  <c:v>6400</c:v>
                </c:pt>
                <c:pt idx="3163">
                  <c:v>6400</c:v>
                </c:pt>
                <c:pt idx="3164">
                  <c:v>6400</c:v>
                </c:pt>
                <c:pt idx="3165">
                  <c:v>6400</c:v>
                </c:pt>
                <c:pt idx="3166">
                  <c:v>6400</c:v>
                </c:pt>
                <c:pt idx="3167">
                  <c:v>6400</c:v>
                </c:pt>
                <c:pt idx="3168">
                  <c:v>6400</c:v>
                </c:pt>
                <c:pt idx="3169">
                  <c:v>6400</c:v>
                </c:pt>
                <c:pt idx="3170">
                  <c:v>6400</c:v>
                </c:pt>
                <c:pt idx="3171">
                  <c:v>6400</c:v>
                </c:pt>
                <c:pt idx="3172">
                  <c:v>6400</c:v>
                </c:pt>
                <c:pt idx="3173">
                  <c:v>6400</c:v>
                </c:pt>
                <c:pt idx="3174">
                  <c:v>6400</c:v>
                </c:pt>
                <c:pt idx="3175">
                  <c:v>6400</c:v>
                </c:pt>
                <c:pt idx="3176">
                  <c:v>6400</c:v>
                </c:pt>
                <c:pt idx="3177">
                  <c:v>6400</c:v>
                </c:pt>
                <c:pt idx="3178">
                  <c:v>6400</c:v>
                </c:pt>
                <c:pt idx="3179">
                  <c:v>6400</c:v>
                </c:pt>
                <c:pt idx="3180">
                  <c:v>6400</c:v>
                </c:pt>
                <c:pt idx="3181">
                  <c:v>6400</c:v>
                </c:pt>
                <c:pt idx="3182">
                  <c:v>6400</c:v>
                </c:pt>
                <c:pt idx="3183">
                  <c:v>6400</c:v>
                </c:pt>
                <c:pt idx="3184">
                  <c:v>6400</c:v>
                </c:pt>
                <c:pt idx="3185">
                  <c:v>6400</c:v>
                </c:pt>
                <c:pt idx="3186">
                  <c:v>6400</c:v>
                </c:pt>
                <c:pt idx="3187">
                  <c:v>6400</c:v>
                </c:pt>
                <c:pt idx="3188">
                  <c:v>6400</c:v>
                </c:pt>
                <c:pt idx="3189">
                  <c:v>6400</c:v>
                </c:pt>
                <c:pt idx="3190">
                  <c:v>6400</c:v>
                </c:pt>
                <c:pt idx="3191">
                  <c:v>6400</c:v>
                </c:pt>
                <c:pt idx="3192">
                  <c:v>6400</c:v>
                </c:pt>
                <c:pt idx="3193">
                  <c:v>6400</c:v>
                </c:pt>
                <c:pt idx="3194">
                  <c:v>6400</c:v>
                </c:pt>
                <c:pt idx="3195">
                  <c:v>6400</c:v>
                </c:pt>
                <c:pt idx="3196">
                  <c:v>6400</c:v>
                </c:pt>
                <c:pt idx="3197">
                  <c:v>6400</c:v>
                </c:pt>
                <c:pt idx="3198">
                  <c:v>6400</c:v>
                </c:pt>
                <c:pt idx="3199">
                  <c:v>6400</c:v>
                </c:pt>
                <c:pt idx="3200">
                  <c:v>6500</c:v>
                </c:pt>
                <c:pt idx="3201">
                  <c:v>6500</c:v>
                </c:pt>
                <c:pt idx="3202">
                  <c:v>6500</c:v>
                </c:pt>
                <c:pt idx="3203">
                  <c:v>6500</c:v>
                </c:pt>
                <c:pt idx="3204">
                  <c:v>6500</c:v>
                </c:pt>
                <c:pt idx="3205">
                  <c:v>6500</c:v>
                </c:pt>
                <c:pt idx="3206">
                  <c:v>6500</c:v>
                </c:pt>
                <c:pt idx="3207">
                  <c:v>6500</c:v>
                </c:pt>
                <c:pt idx="3208">
                  <c:v>6500</c:v>
                </c:pt>
                <c:pt idx="3209">
                  <c:v>6500</c:v>
                </c:pt>
                <c:pt idx="3210">
                  <c:v>6500</c:v>
                </c:pt>
                <c:pt idx="3211">
                  <c:v>6500</c:v>
                </c:pt>
                <c:pt idx="3212">
                  <c:v>6500</c:v>
                </c:pt>
                <c:pt idx="3213">
                  <c:v>6500</c:v>
                </c:pt>
                <c:pt idx="3214">
                  <c:v>6500</c:v>
                </c:pt>
                <c:pt idx="3215">
                  <c:v>6500</c:v>
                </c:pt>
                <c:pt idx="3216">
                  <c:v>6500</c:v>
                </c:pt>
                <c:pt idx="3217">
                  <c:v>6500</c:v>
                </c:pt>
                <c:pt idx="3218">
                  <c:v>6500</c:v>
                </c:pt>
                <c:pt idx="3219">
                  <c:v>6500</c:v>
                </c:pt>
                <c:pt idx="3220">
                  <c:v>6500</c:v>
                </c:pt>
                <c:pt idx="3221">
                  <c:v>6500</c:v>
                </c:pt>
                <c:pt idx="3222">
                  <c:v>6500</c:v>
                </c:pt>
                <c:pt idx="3223">
                  <c:v>6500</c:v>
                </c:pt>
                <c:pt idx="3224">
                  <c:v>6500</c:v>
                </c:pt>
                <c:pt idx="3225">
                  <c:v>6500</c:v>
                </c:pt>
                <c:pt idx="3226">
                  <c:v>6500</c:v>
                </c:pt>
                <c:pt idx="3227">
                  <c:v>6500</c:v>
                </c:pt>
                <c:pt idx="3228">
                  <c:v>6500</c:v>
                </c:pt>
                <c:pt idx="3229">
                  <c:v>6500</c:v>
                </c:pt>
                <c:pt idx="3230">
                  <c:v>6500</c:v>
                </c:pt>
                <c:pt idx="3231">
                  <c:v>6500</c:v>
                </c:pt>
                <c:pt idx="3232">
                  <c:v>6500</c:v>
                </c:pt>
                <c:pt idx="3233">
                  <c:v>6500</c:v>
                </c:pt>
                <c:pt idx="3234">
                  <c:v>6500</c:v>
                </c:pt>
                <c:pt idx="3235">
                  <c:v>6500</c:v>
                </c:pt>
                <c:pt idx="3236">
                  <c:v>6500</c:v>
                </c:pt>
                <c:pt idx="3237">
                  <c:v>6500</c:v>
                </c:pt>
                <c:pt idx="3238">
                  <c:v>6500</c:v>
                </c:pt>
                <c:pt idx="3239">
                  <c:v>6500</c:v>
                </c:pt>
                <c:pt idx="3240">
                  <c:v>6500</c:v>
                </c:pt>
                <c:pt idx="3241">
                  <c:v>6500</c:v>
                </c:pt>
                <c:pt idx="3242">
                  <c:v>6500</c:v>
                </c:pt>
                <c:pt idx="3243">
                  <c:v>6500</c:v>
                </c:pt>
                <c:pt idx="3244">
                  <c:v>6500</c:v>
                </c:pt>
                <c:pt idx="3245">
                  <c:v>6500</c:v>
                </c:pt>
                <c:pt idx="3246">
                  <c:v>6500</c:v>
                </c:pt>
                <c:pt idx="3247">
                  <c:v>6500</c:v>
                </c:pt>
                <c:pt idx="3248">
                  <c:v>6500</c:v>
                </c:pt>
                <c:pt idx="3249">
                  <c:v>6500</c:v>
                </c:pt>
                <c:pt idx="3250">
                  <c:v>6600</c:v>
                </c:pt>
                <c:pt idx="3251">
                  <c:v>6600</c:v>
                </c:pt>
                <c:pt idx="3252">
                  <c:v>6600</c:v>
                </c:pt>
                <c:pt idx="3253">
                  <c:v>6600</c:v>
                </c:pt>
                <c:pt idx="3254">
                  <c:v>6600</c:v>
                </c:pt>
                <c:pt idx="3255">
                  <c:v>6600</c:v>
                </c:pt>
                <c:pt idx="3256">
                  <c:v>6600</c:v>
                </c:pt>
                <c:pt idx="3257">
                  <c:v>6600</c:v>
                </c:pt>
                <c:pt idx="3258">
                  <c:v>6600</c:v>
                </c:pt>
                <c:pt idx="3259">
                  <c:v>6600</c:v>
                </c:pt>
                <c:pt idx="3260">
                  <c:v>6600</c:v>
                </c:pt>
                <c:pt idx="3261">
                  <c:v>6600</c:v>
                </c:pt>
                <c:pt idx="3262">
                  <c:v>6600</c:v>
                </c:pt>
                <c:pt idx="3263">
                  <c:v>6600</c:v>
                </c:pt>
                <c:pt idx="3264">
                  <c:v>6600</c:v>
                </c:pt>
                <c:pt idx="3265">
                  <c:v>6600</c:v>
                </c:pt>
                <c:pt idx="3266">
                  <c:v>6600</c:v>
                </c:pt>
                <c:pt idx="3267">
                  <c:v>6600</c:v>
                </c:pt>
                <c:pt idx="3268">
                  <c:v>6600</c:v>
                </c:pt>
                <c:pt idx="3269">
                  <c:v>6600</c:v>
                </c:pt>
                <c:pt idx="3270">
                  <c:v>6600</c:v>
                </c:pt>
                <c:pt idx="3271">
                  <c:v>6600</c:v>
                </c:pt>
                <c:pt idx="3272">
                  <c:v>6600</c:v>
                </c:pt>
                <c:pt idx="3273">
                  <c:v>6600</c:v>
                </c:pt>
                <c:pt idx="3274">
                  <c:v>6600</c:v>
                </c:pt>
                <c:pt idx="3275">
                  <c:v>6600</c:v>
                </c:pt>
                <c:pt idx="3276">
                  <c:v>6600</c:v>
                </c:pt>
                <c:pt idx="3277">
                  <c:v>6600</c:v>
                </c:pt>
                <c:pt idx="3278">
                  <c:v>6600</c:v>
                </c:pt>
                <c:pt idx="3279">
                  <c:v>6600</c:v>
                </c:pt>
                <c:pt idx="3280">
                  <c:v>6600</c:v>
                </c:pt>
                <c:pt idx="3281">
                  <c:v>6600</c:v>
                </c:pt>
                <c:pt idx="3282">
                  <c:v>6600</c:v>
                </c:pt>
                <c:pt idx="3283">
                  <c:v>6600</c:v>
                </c:pt>
                <c:pt idx="3284">
                  <c:v>6600</c:v>
                </c:pt>
                <c:pt idx="3285">
                  <c:v>6600</c:v>
                </c:pt>
                <c:pt idx="3286">
                  <c:v>6600</c:v>
                </c:pt>
                <c:pt idx="3287">
                  <c:v>6600</c:v>
                </c:pt>
                <c:pt idx="3288">
                  <c:v>6600</c:v>
                </c:pt>
                <c:pt idx="3289">
                  <c:v>6600</c:v>
                </c:pt>
                <c:pt idx="3290">
                  <c:v>6600</c:v>
                </c:pt>
                <c:pt idx="3291">
                  <c:v>6600</c:v>
                </c:pt>
                <c:pt idx="3292">
                  <c:v>6600</c:v>
                </c:pt>
                <c:pt idx="3293">
                  <c:v>6600</c:v>
                </c:pt>
                <c:pt idx="3294">
                  <c:v>6600</c:v>
                </c:pt>
                <c:pt idx="3295">
                  <c:v>6600</c:v>
                </c:pt>
                <c:pt idx="3296">
                  <c:v>6600</c:v>
                </c:pt>
                <c:pt idx="3297">
                  <c:v>6600</c:v>
                </c:pt>
                <c:pt idx="3298">
                  <c:v>6600</c:v>
                </c:pt>
                <c:pt idx="3299">
                  <c:v>6600</c:v>
                </c:pt>
                <c:pt idx="3300">
                  <c:v>6700</c:v>
                </c:pt>
                <c:pt idx="3301">
                  <c:v>6700</c:v>
                </c:pt>
                <c:pt idx="3302">
                  <c:v>6700</c:v>
                </c:pt>
                <c:pt idx="3303">
                  <c:v>6700</c:v>
                </c:pt>
                <c:pt idx="3304">
                  <c:v>6700</c:v>
                </c:pt>
                <c:pt idx="3305">
                  <c:v>6700</c:v>
                </c:pt>
                <c:pt idx="3306">
                  <c:v>6700</c:v>
                </c:pt>
                <c:pt idx="3307">
                  <c:v>6700</c:v>
                </c:pt>
                <c:pt idx="3308">
                  <c:v>6700</c:v>
                </c:pt>
                <c:pt idx="3309">
                  <c:v>6700</c:v>
                </c:pt>
                <c:pt idx="3310">
                  <c:v>6700</c:v>
                </c:pt>
                <c:pt idx="3311">
                  <c:v>6700</c:v>
                </c:pt>
                <c:pt idx="3312">
                  <c:v>6700</c:v>
                </c:pt>
                <c:pt idx="3313">
                  <c:v>6700</c:v>
                </c:pt>
                <c:pt idx="3314">
                  <c:v>6700</c:v>
                </c:pt>
                <c:pt idx="3315">
                  <c:v>6700</c:v>
                </c:pt>
                <c:pt idx="3316">
                  <c:v>6700</c:v>
                </c:pt>
                <c:pt idx="3317">
                  <c:v>6700</c:v>
                </c:pt>
                <c:pt idx="3318">
                  <c:v>6700</c:v>
                </c:pt>
                <c:pt idx="3319">
                  <c:v>6700</c:v>
                </c:pt>
                <c:pt idx="3320">
                  <c:v>6700</c:v>
                </c:pt>
                <c:pt idx="3321">
                  <c:v>6700</c:v>
                </c:pt>
                <c:pt idx="3322">
                  <c:v>6700</c:v>
                </c:pt>
                <c:pt idx="3323">
                  <c:v>6700</c:v>
                </c:pt>
                <c:pt idx="3324">
                  <c:v>6700</c:v>
                </c:pt>
                <c:pt idx="3325">
                  <c:v>6700</c:v>
                </c:pt>
                <c:pt idx="3326">
                  <c:v>6700</c:v>
                </c:pt>
                <c:pt idx="3327">
                  <c:v>6700</c:v>
                </c:pt>
                <c:pt idx="3328">
                  <c:v>6700</c:v>
                </c:pt>
                <c:pt idx="3329">
                  <c:v>6700</c:v>
                </c:pt>
                <c:pt idx="3330">
                  <c:v>6700</c:v>
                </c:pt>
                <c:pt idx="3331">
                  <c:v>6700</c:v>
                </c:pt>
                <c:pt idx="3332">
                  <c:v>6700</c:v>
                </c:pt>
                <c:pt idx="3333">
                  <c:v>6700</c:v>
                </c:pt>
                <c:pt idx="3334">
                  <c:v>6700</c:v>
                </c:pt>
                <c:pt idx="3335">
                  <c:v>6700</c:v>
                </c:pt>
                <c:pt idx="3336">
                  <c:v>6700</c:v>
                </c:pt>
                <c:pt idx="3337">
                  <c:v>6700</c:v>
                </c:pt>
                <c:pt idx="3338">
                  <c:v>6700</c:v>
                </c:pt>
                <c:pt idx="3339">
                  <c:v>6700</c:v>
                </c:pt>
                <c:pt idx="3340">
                  <c:v>6700</c:v>
                </c:pt>
                <c:pt idx="3341">
                  <c:v>6700</c:v>
                </c:pt>
                <c:pt idx="3342">
                  <c:v>6700</c:v>
                </c:pt>
                <c:pt idx="3343">
                  <c:v>6700</c:v>
                </c:pt>
                <c:pt idx="3344">
                  <c:v>6700</c:v>
                </c:pt>
                <c:pt idx="3345">
                  <c:v>6700</c:v>
                </c:pt>
                <c:pt idx="3346">
                  <c:v>6700</c:v>
                </c:pt>
                <c:pt idx="3347">
                  <c:v>6700</c:v>
                </c:pt>
                <c:pt idx="3348">
                  <c:v>6700</c:v>
                </c:pt>
                <c:pt idx="3349">
                  <c:v>6700</c:v>
                </c:pt>
                <c:pt idx="3350">
                  <c:v>6800</c:v>
                </c:pt>
                <c:pt idx="3351">
                  <c:v>6800</c:v>
                </c:pt>
                <c:pt idx="3352">
                  <c:v>6800</c:v>
                </c:pt>
                <c:pt idx="3353">
                  <c:v>6800</c:v>
                </c:pt>
                <c:pt idx="3354">
                  <c:v>6800</c:v>
                </c:pt>
                <c:pt idx="3355">
                  <c:v>6800</c:v>
                </c:pt>
                <c:pt idx="3356">
                  <c:v>6800</c:v>
                </c:pt>
                <c:pt idx="3357">
                  <c:v>6800</c:v>
                </c:pt>
                <c:pt idx="3358">
                  <c:v>6800</c:v>
                </c:pt>
                <c:pt idx="3359">
                  <c:v>6800</c:v>
                </c:pt>
                <c:pt idx="3360">
                  <c:v>6800</c:v>
                </c:pt>
                <c:pt idx="3361">
                  <c:v>6800</c:v>
                </c:pt>
                <c:pt idx="3362">
                  <c:v>6800</c:v>
                </c:pt>
                <c:pt idx="3363">
                  <c:v>6800</c:v>
                </c:pt>
                <c:pt idx="3364">
                  <c:v>6800</c:v>
                </c:pt>
                <c:pt idx="3365">
                  <c:v>6800</c:v>
                </c:pt>
                <c:pt idx="3366">
                  <c:v>6800</c:v>
                </c:pt>
                <c:pt idx="3367">
                  <c:v>6800</c:v>
                </c:pt>
                <c:pt idx="3368">
                  <c:v>6800</c:v>
                </c:pt>
                <c:pt idx="3369">
                  <c:v>6800</c:v>
                </c:pt>
                <c:pt idx="3370">
                  <c:v>6800</c:v>
                </c:pt>
                <c:pt idx="3371">
                  <c:v>6800</c:v>
                </c:pt>
                <c:pt idx="3372">
                  <c:v>6800</c:v>
                </c:pt>
                <c:pt idx="3373">
                  <c:v>6800</c:v>
                </c:pt>
                <c:pt idx="3374">
                  <c:v>6800</c:v>
                </c:pt>
                <c:pt idx="3375">
                  <c:v>6800</c:v>
                </c:pt>
                <c:pt idx="3376">
                  <c:v>6800</c:v>
                </c:pt>
                <c:pt idx="3377">
                  <c:v>6800</c:v>
                </c:pt>
                <c:pt idx="3378">
                  <c:v>6800</c:v>
                </c:pt>
                <c:pt idx="3379">
                  <c:v>6800</c:v>
                </c:pt>
                <c:pt idx="3380">
                  <c:v>6800</c:v>
                </c:pt>
                <c:pt idx="3381">
                  <c:v>6800</c:v>
                </c:pt>
                <c:pt idx="3382">
                  <c:v>6800</c:v>
                </c:pt>
                <c:pt idx="3383">
                  <c:v>6800</c:v>
                </c:pt>
                <c:pt idx="3384">
                  <c:v>6800</c:v>
                </c:pt>
                <c:pt idx="3385">
                  <c:v>6800</c:v>
                </c:pt>
                <c:pt idx="3386">
                  <c:v>6800</c:v>
                </c:pt>
                <c:pt idx="3387">
                  <c:v>6800</c:v>
                </c:pt>
                <c:pt idx="3388">
                  <c:v>6800</c:v>
                </c:pt>
                <c:pt idx="3389">
                  <c:v>6800</c:v>
                </c:pt>
                <c:pt idx="3390">
                  <c:v>6800</c:v>
                </c:pt>
                <c:pt idx="3391">
                  <c:v>6800</c:v>
                </c:pt>
                <c:pt idx="3392">
                  <c:v>6800</c:v>
                </c:pt>
                <c:pt idx="3393">
                  <c:v>6800</c:v>
                </c:pt>
                <c:pt idx="3394">
                  <c:v>6800</c:v>
                </c:pt>
                <c:pt idx="3395">
                  <c:v>6800</c:v>
                </c:pt>
                <c:pt idx="3396">
                  <c:v>6800</c:v>
                </c:pt>
                <c:pt idx="3397">
                  <c:v>6800</c:v>
                </c:pt>
                <c:pt idx="3398">
                  <c:v>6800</c:v>
                </c:pt>
                <c:pt idx="3399">
                  <c:v>6800</c:v>
                </c:pt>
                <c:pt idx="3400">
                  <c:v>6900</c:v>
                </c:pt>
                <c:pt idx="3401">
                  <c:v>6900</c:v>
                </c:pt>
                <c:pt idx="3402">
                  <c:v>6900</c:v>
                </c:pt>
                <c:pt idx="3403">
                  <c:v>6900</c:v>
                </c:pt>
                <c:pt idx="3404">
                  <c:v>6900</c:v>
                </c:pt>
                <c:pt idx="3405">
                  <c:v>6900</c:v>
                </c:pt>
                <c:pt idx="3406">
                  <c:v>6900</c:v>
                </c:pt>
                <c:pt idx="3407">
                  <c:v>6900</c:v>
                </c:pt>
                <c:pt idx="3408">
                  <c:v>6900</c:v>
                </c:pt>
                <c:pt idx="3409">
                  <c:v>6900</c:v>
                </c:pt>
                <c:pt idx="3410">
                  <c:v>6900</c:v>
                </c:pt>
                <c:pt idx="3411">
                  <c:v>6900</c:v>
                </c:pt>
                <c:pt idx="3412">
                  <c:v>6900</c:v>
                </c:pt>
                <c:pt idx="3413">
                  <c:v>6900</c:v>
                </c:pt>
                <c:pt idx="3414">
                  <c:v>6900</c:v>
                </c:pt>
                <c:pt idx="3415">
                  <c:v>6900</c:v>
                </c:pt>
                <c:pt idx="3416">
                  <c:v>6900</c:v>
                </c:pt>
                <c:pt idx="3417">
                  <c:v>6900</c:v>
                </c:pt>
                <c:pt idx="3418">
                  <c:v>6900</c:v>
                </c:pt>
                <c:pt idx="3419">
                  <c:v>6900</c:v>
                </c:pt>
                <c:pt idx="3420">
                  <c:v>6900</c:v>
                </c:pt>
                <c:pt idx="3421">
                  <c:v>6900</c:v>
                </c:pt>
                <c:pt idx="3422">
                  <c:v>6900</c:v>
                </c:pt>
                <c:pt idx="3423">
                  <c:v>6900</c:v>
                </c:pt>
                <c:pt idx="3424">
                  <c:v>6900</c:v>
                </c:pt>
                <c:pt idx="3425">
                  <c:v>6900</c:v>
                </c:pt>
                <c:pt idx="3426">
                  <c:v>6900</c:v>
                </c:pt>
                <c:pt idx="3427">
                  <c:v>6900</c:v>
                </c:pt>
                <c:pt idx="3428">
                  <c:v>6900</c:v>
                </c:pt>
                <c:pt idx="3429">
                  <c:v>6900</c:v>
                </c:pt>
                <c:pt idx="3430">
                  <c:v>6900</c:v>
                </c:pt>
                <c:pt idx="3431">
                  <c:v>6900</c:v>
                </c:pt>
                <c:pt idx="3432">
                  <c:v>6900</c:v>
                </c:pt>
                <c:pt idx="3433">
                  <c:v>6900</c:v>
                </c:pt>
                <c:pt idx="3434">
                  <c:v>6900</c:v>
                </c:pt>
                <c:pt idx="3435">
                  <c:v>6900</c:v>
                </c:pt>
                <c:pt idx="3436">
                  <c:v>6900</c:v>
                </c:pt>
                <c:pt idx="3437">
                  <c:v>6900</c:v>
                </c:pt>
                <c:pt idx="3438">
                  <c:v>6900</c:v>
                </c:pt>
                <c:pt idx="3439">
                  <c:v>6900</c:v>
                </c:pt>
                <c:pt idx="3440">
                  <c:v>6900</c:v>
                </c:pt>
                <c:pt idx="3441">
                  <c:v>6900</c:v>
                </c:pt>
                <c:pt idx="3442">
                  <c:v>6900</c:v>
                </c:pt>
                <c:pt idx="3443">
                  <c:v>6900</c:v>
                </c:pt>
                <c:pt idx="3444">
                  <c:v>6900</c:v>
                </c:pt>
                <c:pt idx="3445">
                  <c:v>6900</c:v>
                </c:pt>
                <c:pt idx="3446">
                  <c:v>6900</c:v>
                </c:pt>
                <c:pt idx="3447">
                  <c:v>6900</c:v>
                </c:pt>
                <c:pt idx="3448">
                  <c:v>6900</c:v>
                </c:pt>
                <c:pt idx="3449">
                  <c:v>6900</c:v>
                </c:pt>
                <c:pt idx="3450">
                  <c:v>7000</c:v>
                </c:pt>
                <c:pt idx="3451">
                  <c:v>7000</c:v>
                </c:pt>
                <c:pt idx="3452">
                  <c:v>7000</c:v>
                </c:pt>
                <c:pt idx="3453">
                  <c:v>7000</c:v>
                </c:pt>
                <c:pt idx="3454">
                  <c:v>7000</c:v>
                </c:pt>
                <c:pt idx="3455">
                  <c:v>7000</c:v>
                </c:pt>
                <c:pt idx="3456">
                  <c:v>7000</c:v>
                </c:pt>
                <c:pt idx="3457">
                  <c:v>7000</c:v>
                </c:pt>
                <c:pt idx="3458">
                  <c:v>7000</c:v>
                </c:pt>
                <c:pt idx="3459">
                  <c:v>7000</c:v>
                </c:pt>
                <c:pt idx="3460">
                  <c:v>7000</c:v>
                </c:pt>
                <c:pt idx="3461">
                  <c:v>7000</c:v>
                </c:pt>
                <c:pt idx="3462">
                  <c:v>7000</c:v>
                </c:pt>
                <c:pt idx="3463">
                  <c:v>7000</c:v>
                </c:pt>
                <c:pt idx="3464">
                  <c:v>7000</c:v>
                </c:pt>
                <c:pt idx="3465">
                  <c:v>7000</c:v>
                </c:pt>
                <c:pt idx="3466">
                  <c:v>7000</c:v>
                </c:pt>
                <c:pt idx="3467">
                  <c:v>7000</c:v>
                </c:pt>
                <c:pt idx="3468">
                  <c:v>7000</c:v>
                </c:pt>
                <c:pt idx="3469">
                  <c:v>7000</c:v>
                </c:pt>
                <c:pt idx="3470">
                  <c:v>7000</c:v>
                </c:pt>
                <c:pt idx="3471">
                  <c:v>7000</c:v>
                </c:pt>
                <c:pt idx="3472">
                  <c:v>7000</c:v>
                </c:pt>
                <c:pt idx="3473">
                  <c:v>7000</c:v>
                </c:pt>
                <c:pt idx="3474">
                  <c:v>7000</c:v>
                </c:pt>
                <c:pt idx="3475">
                  <c:v>7000</c:v>
                </c:pt>
                <c:pt idx="3476">
                  <c:v>7000</c:v>
                </c:pt>
                <c:pt idx="3477">
                  <c:v>7000</c:v>
                </c:pt>
                <c:pt idx="3478">
                  <c:v>7000</c:v>
                </c:pt>
                <c:pt idx="3479">
                  <c:v>7000</c:v>
                </c:pt>
                <c:pt idx="3480">
                  <c:v>7000</c:v>
                </c:pt>
                <c:pt idx="3481">
                  <c:v>7000</c:v>
                </c:pt>
                <c:pt idx="3482">
                  <c:v>7000</c:v>
                </c:pt>
                <c:pt idx="3483">
                  <c:v>7000</c:v>
                </c:pt>
                <c:pt idx="3484">
                  <c:v>7000</c:v>
                </c:pt>
                <c:pt idx="3485">
                  <c:v>7000</c:v>
                </c:pt>
                <c:pt idx="3486">
                  <c:v>7000</c:v>
                </c:pt>
                <c:pt idx="3487">
                  <c:v>7000</c:v>
                </c:pt>
                <c:pt idx="3488">
                  <c:v>7000</c:v>
                </c:pt>
                <c:pt idx="3489">
                  <c:v>7000</c:v>
                </c:pt>
                <c:pt idx="3490">
                  <c:v>7000</c:v>
                </c:pt>
                <c:pt idx="3491">
                  <c:v>7000</c:v>
                </c:pt>
                <c:pt idx="3492">
                  <c:v>7000</c:v>
                </c:pt>
                <c:pt idx="3493">
                  <c:v>7000</c:v>
                </c:pt>
                <c:pt idx="3494">
                  <c:v>7000</c:v>
                </c:pt>
                <c:pt idx="3495">
                  <c:v>7000</c:v>
                </c:pt>
                <c:pt idx="3496">
                  <c:v>7000</c:v>
                </c:pt>
                <c:pt idx="3497">
                  <c:v>7000</c:v>
                </c:pt>
                <c:pt idx="3498">
                  <c:v>7000</c:v>
                </c:pt>
                <c:pt idx="3499">
                  <c:v>7000</c:v>
                </c:pt>
                <c:pt idx="3500">
                  <c:v>7100</c:v>
                </c:pt>
                <c:pt idx="3501">
                  <c:v>7100</c:v>
                </c:pt>
                <c:pt idx="3502">
                  <c:v>7100</c:v>
                </c:pt>
                <c:pt idx="3503">
                  <c:v>7100</c:v>
                </c:pt>
                <c:pt idx="3504">
                  <c:v>7100</c:v>
                </c:pt>
                <c:pt idx="3505">
                  <c:v>7100</c:v>
                </c:pt>
                <c:pt idx="3506">
                  <c:v>7100</c:v>
                </c:pt>
                <c:pt idx="3507">
                  <c:v>7100</c:v>
                </c:pt>
                <c:pt idx="3508">
                  <c:v>7100</c:v>
                </c:pt>
                <c:pt idx="3509">
                  <c:v>7100</c:v>
                </c:pt>
                <c:pt idx="3510">
                  <c:v>7100</c:v>
                </c:pt>
                <c:pt idx="3511">
                  <c:v>7100</c:v>
                </c:pt>
                <c:pt idx="3512">
                  <c:v>7100</c:v>
                </c:pt>
                <c:pt idx="3513">
                  <c:v>7100</c:v>
                </c:pt>
                <c:pt idx="3514">
                  <c:v>7100</c:v>
                </c:pt>
                <c:pt idx="3515">
                  <c:v>7100</c:v>
                </c:pt>
                <c:pt idx="3516">
                  <c:v>7100</c:v>
                </c:pt>
                <c:pt idx="3517">
                  <c:v>7100</c:v>
                </c:pt>
                <c:pt idx="3518">
                  <c:v>7100</c:v>
                </c:pt>
                <c:pt idx="3519">
                  <c:v>7100</c:v>
                </c:pt>
                <c:pt idx="3520">
                  <c:v>7100</c:v>
                </c:pt>
                <c:pt idx="3521">
                  <c:v>7100</c:v>
                </c:pt>
                <c:pt idx="3522">
                  <c:v>7100</c:v>
                </c:pt>
                <c:pt idx="3523">
                  <c:v>7100</c:v>
                </c:pt>
                <c:pt idx="3524">
                  <c:v>7100</c:v>
                </c:pt>
                <c:pt idx="3525">
                  <c:v>7100</c:v>
                </c:pt>
                <c:pt idx="3526">
                  <c:v>7100</c:v>
                </c:pt>
                <c:pt idx="3527">
                  <c:v>7100</c:v>
                </c:pt>
                <c:pt idx="3528">
                  <c:v>7100</c:v>
                </c:pt>
                <c:pt idx="3529">
                  <c:v>7100</c:v>
                </c:pt>
                <c:pt idx="3530">
                  <c:v>7100</c:v>
                </c:pt>
                <c:pt idx="3531">
                  <c:v>7100</c:v>
                </c:pt>
                <c:pt idx="3532">
                  <c:v>7100</c:v>
                </c:pt>
                <c:pt idx="3533">
                  <c:v>7100</c:v>
                </c:pt>
                <c:pt idx="3534">
                  <c:v>7100</c:v>
                </c:pt>
                <c:pt idx="3535">
                  <c:v>7100</c:v>
                </c:pt>
                <c:pt idx="3536">
                  <c:v>7100</c:v>
                </c:pt>
                <c:pt idx="3537">
                  <c:v>7100</c:v>
                </c:pt>
                <c:pt idx="3538">
                  <c:v>7100</c:v>
                </c:pt>
                <c:pt idx="3539">
                  <c:v>7100</c:v>
                </c:pt>
                <c:pt idx="3540">
                  <c:v>7100</c:v>
                </c:pt>
                <c:pt idx="3541">
                  <c:v>7100</c:v>
                </c:pt>
                <c:pt idx="3542">
                  <c:v>7100</c:v>
                </c:pt>
                <c:pt idx="3543">
                  <c:v>7100</c:v>
                </c:pt>
                <c:pt idx="3544">
                  <c:v>7100</c:v>
                </c:pt>
                <c:pt idx="3545">
                  <c:v>7100</c:v>
                </c:pt>
                <c:pt idx="3546">
                  <c:v>7100</c:v>
                </c:pt>
                <c:pt idx="3547">
                  <c:v>7100</c:v>
                </c:pt>
                <c:pt idx="3548">
                  <c:v>7100</c:v>
                </c:pt>
                <c:pt idx="3549">
                  <c:v>7100</c:v>
                </c:pt>
                <c:pt idx="3550">
                  <c:v>7200</c:v>
                </c:pt>
                <c:pt idx="3551">
                  <c:v>7200</c:v>
                </c:pt>
                <c:pt idx="3552">
                  <c:v>7200</c:v>
                </c:pt>
                <c:pt idx="3553">
                  <c:v>7200</c:v>
                </c:pt>
                <c:pt idx="3554">
                  <c:v>7200</c:v>
                </c:pt>
                <c:pt idx="3555">
                  <c:v>7200</c:v>
                </c:pt>
                <c:pt idx="3556">
                  <c:v>7200</c:v>
                </c:pt>
                <c:pt idx="3557">
                  <c:v>7200</c:v>
                </c:pt>
                <c:pt idx="3558">
                  <c:v>7200</c:v>
                </c:pt>
                <c:pt idx="3559">
                  <c:v>7200</c:v>
                </c:pt>
                <c:pt idx="3560">
                  <c:v>7200</c:v>
                </c:pt>
                <c:pt idx="3561">
                  <c:v>7200</c:v>
                </c:pt>
                <c:pt idx="3562">
                  <c:v>7200</c:v>
                </c:pt>
                <c:pt idx="3563">
                  <c:v>7200</c:v>
                </c:pt>
                <c:pt idx="3564">
                  <c:v>7200</c:v>
                </c:pt>
                <c:pt idx="3565">
                  <c:v>7200</c:v>
                </c:pt>
                <c:pt idx="3566">
                  <c:v>7200</c:v>
                </c:pt>
                <c:pt idx="3567">
                  <c:v>7200</c:v>
                </c:pt>
                <c:pt idx="3568">
                  <c:v>7200</c:v>
                </c:pt>
                <c:pt idx="3569">
                  <c:v>7200</c:v>
                </c:pt>
                <c:pt idx="3570">
                  <c:v>7200</c:v>
                </c:pt>
                <c:pt idx="3571">
                  <c:v>7200</c:v>
                </c:pt>
                <c:pt idx="3572">
                  <c:v>7200</c:v>
                </c:pt>
                <c:pt idx="3573">
                  <c:v>7200</c:v>
                </c:pt>
                <c:pt idx="3574">
                  <c:v>7200</c:v>
                </c:pt>
                <c:pt idx="3575">
                  <c:v>7200</c:v>
                </c:pt>
                <c:pt idx="3576">
                  <c:v>7200</c:v>
                </c:pt>
                <c:pt idx="3577">
                  <c:v>7200</c:v>
                </c:pt>
                <c:pt idx="3578">
                  <c:v>7200</c:v>
                </c:pt>
                <c:pt idx="3579">
                  <c:v>7200</c:v>
                </c:pt>
                <c:pt idx="3580">
                  <c:v>7200</c:v>
                </c:pt>
                <c:pt idx="3581">
                  <c:v>7200</c:v>
                </c:pt>
                <c:pt idx="3582">
                  <c:v>7200</c:v>
                </c:pt>
                <c:pt idx="3583">
                  <c:v>7200</c:v>
                </c:pt>
                <c:pt idx="3584">
                  <c:v>7200</c:v>
                </c:pt>
                <c:pt idx="3585">
                  <c:v>7200</c:v>
                </c:pt>
                <c:pt idx="3586">
                  <c:v>7200</c:v>
                </c:pt>
                <c:pt idx="3587">
                  <c:v>7200</c:v>
                </c:pt>
                <c:pt idx="3588">
                  <c:v>7200</c:v>
                </c:pt>
                <c:pt idx="3589">
                  <c:v>7200</c:v>
                </c:pt>
                <c:pt idx="3590">
                  <c:v>7200</c:v>
                </c:pt>
                <c:pt idx="3591">
                  <c:v>7200</c:v>
                </c:pt>
                <c:pt idx="3592">
                  <c:v>7200</c:v>
                </c:pt>
                <c:pt idx="3593">
                  <c:v>7200</c:v>
                </c:pt>
                <c:pt idx="3594">
                  <c:v>7200</c:v>
                </c:pt>
                <c:pt idx="3595">
                  <c:v>7200</c:v>
                </c:pt>
                <c:pt idx="3596">
                  <c:v>7200</c:v>
                </c:pt>
                <c:pt idx="3597">
                  <c:v>7200</c:v>
                </c:pt>
                <c:pt idx="3598">
                  <c:v>7200</c:v>
                </c:pt>
                <c:pt idx="3599">
                  <c:v>7200</c:v>
                </c:pt>
                <c:pt idx="3600">
                  <c:v>7300</c:v>
                </c:pt>
                <c:pt idx="3601">
                  <c:v>7300</c:v>
                </c:pt>
                <c:pt idx="3602">
                  <c:v>7300</c:v>
                </c:pt>
                <c:pt idx="3603">
                  <c:v>7300</c:v>
                </c:pt>
                <c:pt idx="3604">
                  <c:v>7300</c:v>
                </c:pt>
                <c:pt idx="3605">
                  <c:v>7300</c:v>
                </c:pt>
                <c:pt idx="3606">
                  <c:v>7300</c:v>
                </c:pt>
                <c:pt idx="3607">
                  <c:v>7300</c:v>
                </c:pt>
                <c:pt idx="3608">
                  <c:v>7300</c:v>
                </c:pt>
                <c:pt idx="3609">
                  <c:v>7300</c:v>
                </c:pt>
                <c:pt idx="3610">
                  <c:v>7300</c:v>
                </c:pt>
                <c:pt idx="3611">
                  <c:v>7300</c:v>
                </c:pt>
                <c:pt idx="3612">
                  <c:v>7300</c:v>
                </c:pt>
                <c:pt idx="3613">
                  <c:v>7300</c:v>
                </c:pt>
                <c:pt idx="3614">
                  <c:v>7300</c:v>
                </c:pt>
                <c:pt idx="3615">
                  <c:v>7300</c:v>
                </c:pt>
                <c:pt idx="3616">
                  <c:v>7300</c:v>
                </c:pt>
                <c:pt idx="3617">
                  <c:v>7300</c:v>
                </c:pt>
                <c:pt idx="3618">
                  <c:v>7300</c:v>
                </c:pt>
                <c:pt idx="3619">
                  <c:v>7300</c:v>
                </c:pt>
                <c:pt idx="3620">
                  <c:v>7300</c:v>
                </c:pt>
                <c:pt idx="3621">
                  <c:v>7300</c:v>
                </c:pt>
                <c:pt idx="3622">
                  <c:v>7300</c:v>
                </c:pt>
                <c:pt idx="3623">
                  <c:v>7300</c:v>
                </c:pt>
                <c:pt idx="3624">
                  <c:v>7300</c:v>
                </c:pt>
                <c:pt idx="3625">
                  <c:v>7300</c:v>
                </c:pt>
                <c:pt idx="3626">
                  <c:v>7300</c:v>
                </c:pt>
                <c:pt idx="3627">
                  <c:v>7300</c:v>
                </c:pt>
                <c:pt idx="3628">
                  <c:v>7300</c:v>
                </c:pt>
                <c:pt idx="3629">
                  <c:v>7300</c:v>
                </c:pt>
                <c:pt idx="3630">
                  <c:v>7300</c:v>
                </c:pt>
                <c:pt idx="3631">
                  <c:v>7300</c:v>
                </c:pt>
                <c:pt idx="3632">
                  <c:v>7300</c:v>
                </c:pt>
                <c:pt idx="3633">
                  <c:v>7300</c:v>
                </c:pt>
                <c:pt idx="3634">
                  <c:v>7300</c:v>
                </c:pt>
                <c:pt idx="3635">
                  <c:v>7300</c:v>
                </c:pt>
                <c:pt idx="3636">
                  <c:v>7300</c:v>
                </c:pt>
                <c:pt idx="3637">
                  <c:v>7300</c:v>
                </c:pt>
                <c:pt idx="3638">
                  <c:v>7300</c:v>
                </c:pt>
                <c:pt idx="3639">
                  <c:v>7300</c:v>
                </c:pt>
                <c:pt idx="3640">
                  <c:v>7300</c:v>
                </c:pt>
                <c:pt idx="3641">
                  <c:v>7300</c:v>
                </c:pt>
                <c:pt idx="3642">
                  <c:v>7300</c:v>
                </c:pt>
                <c:pt idx="3643">
                  <c:v>7300</c:v>
                </c:pt>
                <c:pt idx="3644">
                  <c:v>7300</c:v>
                </c:pt>
                <c:pt idx="3645">
                  <c:v>7300</c:v>
                </c:pt>
                <c:pt idx="3646">
                  <c:v>7300</c:v>
                </c:pt>
                <c:pt idx="3647">
                  <c:v>7300</c:v>
                </c:pt>
                <c:pt idx="3648">
                  <c:v>7300</c:v>
                </c:pt>
                <c:pt idx="3649">
                  <c:v>7300</c:v>
                </c:pt>
                <c:pt idx="3650">
                  <c:v>7400</c:v>
                </c:pt>
                <c:pt idx="3651">
                  <c:v>7400</c:v>
                </c:pt>
                <c:pt idx="3652">
                  <c:v>7400</c:v>
                </c:pt>
                <c:pt idx="3653">
                  <c:v>7400</c:v>
                </c:pt>
                <c:pt idx="3654">
                  <c:v>7400</c:v>
                </c:pt>
                <c:pt idx="3655">
                  <c:v>7400</c:v>
                </c:pt>
                <c:pt idx="3656">
                  <c:v>7400</c:v>
                </c:pt>
                <c:pt idx="3657">
                  <c:v>7400</c:v>
                </c:pt>
                <c:pt idx="3658">
                  <c:v>7400</c:v>
                </c:pt>
                <c:pt idx="3659">
                  <c:v>7400</c:v>
                </c:pt>
                <c:pt idx="3660">
                  <c:v>7400</c:v>
                </c:pt>
                <c:pt idx="3661">
                  <c:v>7400</c:v>
                </c:pt>
                <c:pt idx="3662">
                  <c:v>7400</c:v>
                </c:pt>
                <c:pt idx="3663">
                  <c:v>7400</c:v>
                </c:pt>
                <c:pt idx="3664">
                  <c:v>7400</c:v>
                </c:pt>
                <c:pt idx="3665">
                  <c:v>7400</c:v>
                </c:pt>
                <c:pt idx="3666">
                  <c:v>7400</c:v>
                </c:pt>
                <c:pt idx="3667">
                  <c:v>7400</c:v>
                </c:pt>
                <c:pt idx="3668">
                  <c:v>7400</c:v>
                </c:pt>
                <c:pt idx="3669">
                  <c:v>7400</c:v>
                </c:pt>
                <c:pt idx="3670">
                  <c:v>7400</c:v>
                </c:pt>
                <c:pt idx="3671">
                  <c:v>7400</c:v>
                </c:pt>
                <c:pt idx="3672">
                  <c:v>7400</c:v>
                </c:pt>
                <c:pt idx="3673">
                  <c:v>7400</c:v>
                </c:pt>
                <c:pt idx="3674">
                  <c:v>7400</c:v>
                </c:pt>
                <c:pt idx="3675">
                  <c:v>7400</c:v>
                </c:pt>
                <c:pt idx="3676">
                  <c:v>7400</c:v>
                </c:pt>
                <c:pt idx="3677">
                  <c:v>7400</c:v>
                </c:pt>
                <c:pt idx="3678">
                  <c:v>7400</c:v>
                </c:pt>
                <c:pt idx="3679">
                  <c:v>7400</c:v>
                </c:pt>
                <c:pt idx="3680">
                  <c:v>7400</c:v>
                </c:pt>
                <c:pt idx="3681">
                  <c:v>7400</c:v>
                </c:pt>
                <c:pt idx="3682">
                  <c:v>7400</c:v>
                </c:pt>
                <c:pt idx="3683">
                  <c:v>7400</c:v>
                </c:pt>
                <c:pt idx="3684">
                  <c:v>7400</c:v>
                </c:pt>
                <c:pt idx="3685">
                  <c:v>7400</c:v>
                </c:pt>
                <c:pt idx="3686">
                  <c:v>7400</c:v>
                </c:pt>
                <c:pt idx="3687">
                  <c:v>7400</c:v>
                </c:pt>
                <c:pt idx="3688">
                  <c:v>7400</c:v>
                </c:pt>
                <c:pt idx="3689">
                  <c:v>7400</c:v>
                </c:pt>
                <c:pt idx="3690">
                  <c:v>7400</c:v>
                </c:pt>
                <c:pt idx="3691">
                  <c:v>7400</c:v>
                </c:pt>
                <c:pt idx="3692">
                  <c:v>7400</c:v>
                </c:pt>
                <c:pt idx="3693">
                  <c:v>7400</c:v>
                </c:pt>
                <c:pt idx="3694">
                  <c:v>7400</c:v>
                </c:pt>
                <c:pt idx="3695">
                  <c:v>7400</c:v>
                </c:pt>
                <c:pt idx="3696">
                  <c:v>7400</c:v>
                </c:pt>
                <c:pt idx="3697">
                  <c:v>7400</c:v>
                </c:pt>
                <c:pt idx="3698">
                  <c:v>7400</c:v>
                </c:pt>
                <c:pt idx="3699">
                  <c:v>7400</c:v>
                </c:pt>
                <c:pt idx="3700">
                  <c:v>7500</c:v>
                </c:pt>
                <c:pt idx="3701">
                  <c:v>7500</c:v>
                </c:pt>
                <c:pt idx="3702">
                  <c:v>7500</c:v>
                </c:pt>
                <c:pt idx="3703">
                  <c:v>7500</c:v>
                </c:pt>
                <c:pt idx="3704">
                  <c:v>7500</c:v>
                </c:pt>
                <c:pt idx="3705">
                  <c:v>7500</c:v>
                </c:pt>
                <c:pt idx="3706">
                  <c:v>7500</c:v>
                </c:pt>
                <c:pt idx="3707">
                  <c:v>7500</c:v>
                </c:pt>
                <c:pt idx="3708">
                  <c:v>7500</c:v>
                </c:pt>
                <c:pt idx="3709">
                  <c:v>7500</c:v>
                </c:pt>
                <c:pt idx="3710">
                  <c:v>7500</c:v>
                </c:pt>
                <c:pt idx="3711">
                  <c:v>7500</c:v>
                </c:pt>
                <c:pt idx="3712">
                  <c:v>7500</c:v>
                </c:pt>
                <c:pt idx="3713">
                  <c:v>7500</c:v>
                </c:pt>
                <c:pt idx="3714">
                  <c:v>7500</c:v>
                </c:pt>
                <c:pt idx="3715">
                  <c:v>7500</c:v>
                </c:pt>
                <c:pt idx="3716">
                  <c:v>7500</c:v>
                </c:pt>
                <c:pt idx="3717">
                  <c:v>7500</c:v>
                </c:pt>
                <c:pt idx="3718">
                  <c:v>7500</c:v>
                </c:pt>
                <c:pt idx="3719">
                  <c:v>7500</c:v>
                </c:pt>
                <c:pt idx="3720">
                  <c:v>7500</c:v>
                </c:pt>
                <c:pt idx="3721">
                  <c:v>7500</c:v>
                </c:pt>
                <c:pt idx="3722">
                  <c:v>7500</c:v>
                </c:pt>
                <c:pt idx="3723">
                  <c:v>7500</c:v>
                </c:pt>
                <c:pt idx="3724">
                  <c:v>7500</c:v>
                </c:pt>
                <c:pt idx="3725">
                  <c:v>7500</c:v>
                </c:pt>
                <c:pt idx="3726">
                  <c:v>7500</c:v>
                </c:pt>
                <c:pt idx="3727">
                  <c:v>7500</c:v>
                </c:pt>
                <c:pt idx="3728">
                  <c:v>7500</c:v>
                </c:pt>
                <c:pt idx="3729">
                  <c:v>7500</c:v>
                </c:pt>
                <c:pt idx="3730">
                  <c:v>7500</c:v>
                </c:pt>
                <c:pt idx="3731">
                  <c:v>7500</c:v>
                </c:pt>
                <c:pt idx="3732">
                  <c:v>7500</c:v>
                </c:pt>
                <c:pt idx="3733">
                  <c:v>7500</c:v>
                </c:pt>
                <c:pt idx="3734">
                  <c:v>7500</c:v>
                </c:pt>
                <c:pt idx="3735">
                  <c:v>7500</c:v>
                </c:pt>
                <c:pt idx="3736">
                  <c:v>7500</c:v>
                </c:pt>
                <c:pt idx="3737">
                  <c:v>7500</c:v>
                </c:pt>
                <c:pt idx="3738">
                  <c:v>7500</c:v>
                </c:pt>
                <c:pt idx="3739">
                  <c:v>7500</c:v>
                </c:pt>
                <c:pt idx="3740">
                  <c:v>7500</c:v>
                </c:pt>
                <c:pt idx="3741">
                  <c:v>7500</c:v>
                </c:pt>
                <c:pt idx="3742">
                  <c:v>7500</c:v>
                </c:pt>
                <c:pt idx="3743">
                  <c:v>7500</c:v>
                </c:pt>
                <c:pt idx="3744">
                  <c:v>7500</c:v>
                </c:pt>
                <c:pt idx="3745">
                  <c:v>7500</c:v>
                </c:pt>
                <c:pt idx="3746">
                  <c:v>7500</c:v>
                </c:pt>
                <c:pt idx="3747">
                  <c:v>7500</c:v>
                </c:pt>
                <c:pt idx="3748">
                  <c:v>7500</c:v>
                </c:pt>
                <c:pt idx="3749">
                  <c:v>7500</c:v>
                </c:pt>
                <c:pt idx="3750">
                  <c:v>7600</c:v>
                </c:pt>
                <c:pt idx="3751">
                  <c:v>7600</c:v>
                </c:pt>
                <c:pt idx="3752">
                  <c:v>7600</c:v>
                </c:pt>
                <c:pt idx="3753">
                  <c:v>7600</c:v>
                </c:pt>
                <c:pt idx="3754">
                  <c:v>7600</c:v>
                </c:pt>
                <c:pt idx="3755">
                  <c:v>7600</c:v>
                </c:pt>
                <c:pt idx="3756">
                  <c:v>7600</c:v>
                </c:pt>
                <c:pt idx="3757">
                  <c:v>7600</c:v>
                </c:pt>
                <c:pt idx="3758">
                  <c:v>7600</c:v>
                </c:pt>
                <c:pt idx="3759">
                  <c:v>7600</c:v>
                </c:pt>
                <c:pt idx="3760">
                  <c:v>7600</c:v>
                </c:pt>
                <c:pt idx="3761">
                  <c:v>7600</c:v>
                </c:pt>
                <c:pt idx="3762">
                  <c:v>7600</c:v>
                </c:pt>
                <c:pt idx="3763">
                  <c:v>7600</c:v>
                </c:pt>
                <c:pt idx="3764">
                  <c:v>7600</c:v>
                </c:pt>
                <c:pt idx="3765">
                  <c:v>7600</c:v>
                </c:pt>
                <c:pt idx="3766">
                  <c:v>7600</c:v>
                </c:pt>
                <c:pt idx="3767">
                  <c:v>7600</c:v>
                </c:pt>
                <c:pt idx="3768">
                  <c:v>7600</c:v>
                </c:pt>
                <c:pt idx="3769">
                  <c:v>7600</c:v>
                </c:pt>
                <c:pt idx="3770">
                  <c:v>7600</c:v>
                </c:pt>
                <c:pt idx="3771">
                  <c:v>7600</c:v>
                </c:pt>
                <c:pt idx="3772">
                  <c:v>7600</c:v>
                </c:pt>
                <c:pt idx="3773">
                  <c:v>7600</c:v>
                </c:pt>
                <c:pt idx="3774">
                  <c:v>7600</c:v>
                </c:pt>
                <c:pt idx="3775">
                  <c:v>7600</c:v>
                </c:pt>
                <c:pt idx="3776">
                  <c:v>7600</c:v>
                </c:pt>
                <c:pt idx="3777">
                  <c:v>7600</c:v>
                </c:pt>
                <c:pt idx="3778">
                  <c:v>7600</c:v>
                </c:pt>
                <c:pt idx="3779">
                  <c:v>7600</c:v>
                </c:pt>
                <c:pt idx="3780">
                  <c:v>7600</c:v>
                </c:pt>
                <c:pt idx="3781">
                  <c:v>7600</c:v>
                </c:pt>
                <c:pt idx="3782">
                  <c:v>7600</c:v>
                </c:pt>
                <c:pt idx="3783">
                  <c:v>7600</c:v>
                </c:pt>
                <c:pt idx="3784">
                  <c:v>7600</c:v>
                </c:pt>
                <c:pt idx="3785">
                  <c:v>7600</c:v>
                </c:pt>
                <c:pt idx="3786">
                  <c:v>7600</c:v>
                </c:pt>
                <c:pt idx="3787">
                  <c:v>7600</c:v>
                </c:pt>
                <c:pt idx="3788">
                  <c:v>7600</c:v>
                </c:pt>
                <c:pt idx="3789">
                  <c:v>7600</c:v>
                </c:pt>
                <c:pt idx="3790">
                  <c:v>7600</c:v>
                </c:pt>
                <c:pt idx="3791">
                  <c:v>7600</c:v>
                </c:pt>
                <c:pt idx="3792">
                  <c:v>7600</c:v>
                </c:pt>
                <c:pt idx="3793">
                  <c:v>7600</c:v>
                </c:pt>
                <c:pt idx="3794">
                  <c:v>7600</c:v>
                </c:pt>
                <c:pt idx="3795">
                  <c:v>7600</c:v>
                </c:pt>
                <c:pt idx="3796">
                  <c:v>7600</c:v>
                </c:pt>
                <c:pt idx="3797">
                  <c:v>7600</c:v>
                </c:pt>
                <c:pt idx="3798">
                  <c:v>7600</c:v>
                </c:pt>
                <c:pt idx="3799">
                  <c:v>7600</c:v>
                </c:pt>
                <c:pt idx="3800">
                  <c:v>7700</c:v>
                </c:pt>
                <c:pt idx="3801">
                  <c:v>7700</c:v>
                </c:pt>
                <c:pt idx="3802">
                  <c:v>7700</c:v>
                </c:pt>
                <c:pt idx="3803">
                  <c:v>7700</c:v>
                </c:pt>
                <c:pt idx="3804">
                  <c:v>7700</c:v>
                </c:pt>
                <c:pt idx="3805">
                  <c:v>7700</c:v>
                </c:pt>
                <c:pt idx="3806">
                  <c:v>7700</c:v>
                </c:pt>
                <c:pt idx="3807">
                  <c:v>7700</c:v>
                </c:pt>
                <c:pt idx="3808">
                  <c:v>7700</c:v>
                </c:pt>
                <c:pt idx="3809">
                  <c:v>7700</c:v>
                </c:pt>
                <c:pt idx="3810">
                  <c:v>7700</c:v>
                </c:pt>
                <c:pt idx="3811">
                  <c:v>7700</c:v>
                </c:pt>
                <c:pt idx="3812">
                  <c:v>7700</c:v>
                </c:pt>
                <c:pt idx="3813">
                  <c:v>7700</c:v>
                </c:pt>
                <c:pt idx="3814">
                  <c:v>7700</c:v>
                </c:pt>
                <c:pt idx="3815">
                  <c:v>7700</c:v>
                </c:pt>
                <c:pt idx="3816">
                  <c:v>7700</c:v>
                </c:pt>
                <c:pt idx="3817">
                  <c:v>7700</c:v>
                </c:pt>
                <c:pt idx="3818">
                  <c:v>7700</c:v>
                </c:pt>
                <c:pt idx="3819">
                  <c:v>7700</c:v>
                </c:pt>
                <c:pt idx="3820">
                  <c:v>7700</c:v>
                </c:pt>
                <c:pt idx="3821">
                  <c:v>7700</c:v>
                </c:pt>
                <c:pt idx="3822">
                  <c:v>7700</c:v>
                </c:pt>
                <c:pt idx="3823">
                  <c:v>7700</c:v>
                </c:pt>
                <c:pt idx="3824">
                  <c:v>7700</c:v>
                </c:pt>
                <c:pt idx="3825">
                  <c:v>7700</c:v>
                </c:pt>
                <c:pt idx="3826">
                  <c:v>7700</c:v>
                </c:pt>
                <c:pt idx="3827">
                  <c:v>7700</c:v>
                </c:pt>
                <c:pt idx="3828">
                  <c:v>7700</c:v>
                </c:pt>
                <c:pt idx="3829">
                  <c:v>7700</c:v>
                </c:pt>
                <c:pt idx="3830">
                  <c:v>7700</c:v>
                </c:pt>
                <c:pt idx="3831">
                  <c:v>7700</c:v>
                </c:pt>
                <c:pt idx="3832">
                  <c:v>7700</c:v>
                </c:pt>
                <c:pt idx="3833">
                  <c:v>7700</c:v>
                </c:pt>
                <c:pt idx="3834">
                  <c:v>7700</c:v>
                </c:pt>
                <c:pt idx="3835">
                  <c:v>7700</c:v>
                </c:pt>
                <c:pt idx="3836">
                  <c:v>7700</c:v>
                </c:pt>
                <c:pt idx="3837">
                  <c:v>7700</c:v>
                </c:pt>
                <c:pt idx="3838">
                  <c:v>7700</c:v>
                </c:pt>
                <c:pt idx="3839">
                  <c:v>7700</c:v>
                </c:pt>
                <c:pt idx="3840">
                  <c:v>7700</c:v>
                </c:pt>
                <c:pt idx="3841">
                  <c:v>7700</c:v>
                </c:pt>
                <c:pt idx="3842">
                  <c:v>7700</c:v>
                </c:pt>
                <c:pt idx="3843">
                  <c:v>7700</c:v>
                </c:pt>
                <c:pt idx="3844">
                  <c:v>7700</c:v>
                </c:pt>
                <c:pt idx="3845">
                  <c:v>7700</c:v>
                </c:pt>
                <c:pt idx="3846">
                  <c:v>7700</c:v>
                </c:pt>
                <c:pt idx="3847">
                  <c:v>7700</c:v>
                </c:pt>
                <c:pt idx="3848">
                  <c:v>7700</c:v>
                </c:pt>
                <c:pt idx="3849">
                  <c:v>7700</c:v>
                </c:pt>
                <c:pt idx="3850">
                  <c:v>7800</c:v>
                </c:pt>
                <c:pt idx="3851">
                  <c:v>7800</c:v>
                </c:pt>
                <c:pt idx="3852">
                  <c:v>7800</c:v>
                </c:pt>
                <c:pt idx="3853">
                  <c:v>7800</c:v>
                </c:pt>
                <c:pt idx="3854">
                  <c:v>7800</c:v>
                </c:pt>
                <c:pt idx="3855">
                  <c:v>7800</c:v>
                </c:pt>
                <c:pt idx="3856">
                  <c:v>7800</c:v>
                </c:pt>
                <c:pt idx="3857">
                  <c:v>7800</c:v>
                </c:pt>
                <c:pt idx="3858">
                  <c:v>7800</c:v>
                </c:pt>
                <c:pt idx="3859">
                  <c:v>7800</c:v>
                </c:pt>
                <c:pt idx="3860">
                  <c:v>7800</c:v>
                </c:pt>
                <c:pt idx="3861">
                  <c:v>7800</c:v>
                </c:pt>
                <c:pt idx="3862">
                  <c:v>7800</c:v>
                </c:pt>
                <c:pt idx="3863">
                  <c:v>7800</c:v>
                </c:pt>
                <c:pt idx="3864">
                  <c:v>7800</c:v>
                </c:pt>
                <c:pt idx="3865">
                  <c:v>7800</c:v>
                </c:pt>
                <c:pt idx="3866">
                  <c:v>7800</c:v>
                </c:pt>
                <c:pt idx="3867">
                  <c:v>7800</c:v>
                </c:pt>
                <c:pt idx="3868">
                  <c:v>7800</c:v>
                </c:pt>
                <c:pt idx="3869">
                  <c:v>7800</c:v>
                </c:pt>
                <c:pt idx="3870">
                  <c:v>7800</c:v>
                </c:pt>
                <c:pt idx="3871">
                  <c:v>7800</c:v>
                </c:pt>
                <c:pt idx="3872">
                  <c:v>7800</c:v>
                </c:pt>
                <c:pt idx="3873">
                  <c:v>7800</c:v>
                </c:pt>
                <c:pt idx="3874">
                  <c:v>7800</c:v>
                </c:pt>
                <c:pt idx="3875">
                  <c:v>7800</c:v>
                </c:pt>
                <c:pt idx="3876">
                  <c:v>7800</c:v>
                </c:pt>
                <c:pt idx="3877">
                  <c:v>7800</c:v>
                </c:pt>
                <c:pt idx="3878">
                  <c:v>7800</c:v>
                </c:pt>
                <c:pt idx="3879">
                  <c:v>7800</c:v>
                </c:pt>
                <c:pt idx="3880">
                  <c:v>7800</c:v>
                </c:pt>
                <c:pt idx="3881">
                  <c:v>7800</c:v>
                </c:pt>
                <c:pt idx="3882">
                  <c:v>7800</c:v>
                </c:pt>
                <c:pt idx="3883">
                  <c:v>7800</c:v>
                </c:pt>
                <c:pt idx="3884">
                  <c:v>7800</c:v>
                </c:pt>
                <c:pt idx="3885">
                  <c:v>7800</c:v>
                </c:pt>
                <c:pt idx="3886">
                  <c:v>7800</c:v>
                </c:pt>
                <c:pt idx="3887">
                  <c:v>7800</c:v>
                </c:pt>
                <c:pt idx="3888">
                  <c:v>7800</c:v>
                </c:pt>
                <c:pt idx="3889">
                  <c:v>7800</c:v>
                </c:pt>
                <c:pt idx="3890">
                  <c:v>7800</c:v>
                </c:pt>
                <c:pt idx="3891">
                  <c:v>7800</c:v>
                </c:pt>
                <c:pt idx="3892">
                  <c:v>7800</c:v>
                </c:pt>
                <c:pt idx="3893">
                  <c:v>7800</c:v>
                </c:pt>
                <c:pt idx="3894">
                  <c:v>7800</c:v>
                </c:pt>
                <c:pt idx="3895">
                  <c:v>7800</c:v>
                </c:pt>
                <c:pt idx="3896">
                  <c:v>7800</c:v>
                </c:pt>
                <c:pt idx="3897">
                  <c:v>7800</c:v>
                </c:pt>
                <c:pt idx="3898">
                  <c:v>7800</c:v>
                </c:pt>
                <c:pt idx="3899">
                  <c:v>7800</c:v>
                </c:pt>
                <c:pt idx="3900">
                  <c:v>7900</c:v>
                </c:pt>
                <c:pt idx="3901">
                  <c:v>7900</c:v>
                </c:pt>
                <c:pt idx="3902">
                  <c:v>7900</c:v>
                </c:pt>
                <c:pt idx="3903">
                  <c:v>7900</c:v>
                </c:pt>
                <c:pt idx="3904">
                  <c:v>7900</c:v>
                </c:pt>
                <c:pt idx="3905">
                  <c:v>7900</c:v>
                </c:pt>
                <c:pt idx="3906">
                  <c:v>7900</c:v>
                </c:pt>
                <c:pt idx="3907">
                  <c:v>7900</c:v>
                </c:pt>
                <c:pt idx="3908">
                  <c:v>7900</c:v>
                </c:pt>
                <c:pt idx="3909">
                  <c:v>7900</c:v>
                </c:pt>
                <c:pt idx="3910">
                  <c:v>7900</c:v>
                </c:pt>
                <c:pt idx="3911">
                  <c:v>7900</c:v>
                </c:pt>
                <c:pt idx="3912">
                  <c:v>7900</c:v>
                </c:pt>
                <c:pt idx="3913">
                  <c:v>7900</c:v>
                </c:pt>
                <c:pt idx="3914">
                  <c:v>7900</c:v>
                </c:pt>
                <c:pt idx="3915">
                  <c:v>7900</c:v>
                </c:pt>
                <c:pt idx="3916">
                  <c:v>7900</c:v>
                </c:pt>
                <c:pt idx="3917">
                  <c:v>7900</c:v>
                </c:pt>
                <c:pt idx="3918">
                  <c:v>7900</c:v>
                </c:pt>
                <c:pt idx="3919">
                  <c:v>7900</c:v>
                </c:pt>
                <c:pt idx="3920">
                  <c:v>7900</c:v>
                </c:pt>
                <c:pt idx="3921">
                  <c:v>7900</c:v>
                </c:pt>
                <c:pt idx="3922">
                  <c:v>7900</c:v>
                </c:pt>
                <c:pt idx="3923">
                  <c:v>7900</c:v>
                </c:pt>
                <c:pt idx="3924">
                  <c:v>7900</c:v>
                </c:pt>
                <c:pt idx="3925">
                  <c:v>7900</c:v>
                </c:pt>
                <c:pt idx="3926">
                  <c:v>7900</c:v>
                </c:pt>
                <c:pt idx="3927">
                  <c:v>7900</c:v>
                </c:pt>
                <c:pt idx="3928">
                  <c:v>7900</c:v>
                </c:pt>
                <c:pt idx="3929">
                  <c:v>7900</c:v>
                </c:pt>
                <c:pt idx="3930">
                  <c:v>7900</c:v>
                </c:pt>
                <c:pt idx="3931">
                  <c:v>7900</c:v>
                </c:pt>
                <c:pt idx="3932">
                  <c:v>7900</c:v>
                </c:pt>
                <c:pt idx="3933">
                  <c:v>7900</c:v>
                </c:pt>
                <c:pt idx="3934">
                  <c:v>7900</c:v>
                </c:pt>
                <c:pt idx="3935">
                  <c:v>7900</c:v>
                </c:pt>
                <c:pt idx="3936">
                  <c:v>7900</c:v>
                </c:pt>
                <c:pt idx="3937">
                  <c:v>7900</c:v>
                </c:pt>
                <c:pt idx="3938">
                  <c:v>7900</c:v>
                </c:pt>
                <c:pt idx="3939">
                  <c:v>7900</c:v>
                </c:pt>
                <c:pt idx="3940">
                  <c:v>7900</c:v>
                </c:pt>
                <c:pt idx="3941">
                  <c:v>7900</c:v>
                </c:pt>
                <c:pt idx="3942">
                  <c:v>7900</c:v>
                </c:pt>
                <c:pt idx="3943">
                  <c:v>7900</c:v>
                </c:pt>
                <c:pt idx="3944">
                  <c:v>7900</c:v>
                </c:pt>
                <c:pt idx="3945">
                  <c:v>7900</c:v>
                </c:pt>
                <c:pt idx="3946">
                  <c:v>7900</c:v>
                </c:pt>
                <c:pt idx="3947">
                  <c:v>7900</c:v>
                </c:pt>
                <c:pt idx="3948">
                  <c:v>7900</c:v>
                </c:pt>
                <c:pt idx="3949">
                  <c:v>7900</c:v>
                </c:pt>
                <c:pt idx="3950">
                  <c:v>8000</c:v>
                </c:pt>
                <c:pt idx="3951">
                  <c:v>8000</c:v>
                </c:pt>
                <c:pt idx="3952">
                  <c:v>8000</c:v>
                </c:pt>
                <c:pt idx="3953">
                  <c:v>8000</c:v>
                </c:pt>
                <c:pt idx="3954">
                  <c:v>8000</c:v>
                </c:pt>
                <c:pt idx="3955">
                  <c:v>8000</c:v>
                </c:pt>
                <c:pt idx="3956">
                  <c:v>8000</c:v>
                </c:pt>
                <c:pt idx="3957">
                  <c:v>8000</c:v>
                </c:pt>
                <c:pt idx="3958">
                  <c:v>8000</c:v>
                </c:pt>
                <c:pt idx="3959">
                  <c:v>8000</c:v>
                </c:pt>
                <c:pt idx="3960">
                  <c:v>8000</c:v>
                </c:pt>
                <c:pt idx="3961">
                  <c:v>8000</c:v>
                </c:pt>
                <c:pt idx="3962">
                  <c:v>8000</c:v>
                </c:pt>
                <c:pt idx="3963">
                  <c:v>8000</c:v>
                </c:pt>
                <c:pt idx="3964">
                  <c:v>8000</c:v>
                </c:pt>
                <c:pt idx="3965">
                  <c:v>8000</c:v>
                </c:pt>
                <c:pt idx="3966">
                  <c:v>8000</c:v>
                </c:pt>
                <c:pt idx="3967">
                  <c:v>8000</c:v>
                </c:pt>
                <c:pt idx="3968">
                  <c:v>8000</c:v>
                </c:pt>
                <c:pt idx="3969">
                  <c:v>8000</c:v>
                </c:pt>
                <c:pt idx="3970">
                  <c:v>8000</c:v>
                </c:pt>
                <c:pt idx="3971">
                  <c:v>8000</c:v>
                </c:pt>
                <c:pt idx="3972">
                  <c:v>8000</c:v>
                </c:pt>
                <c:pt idx="3973">
                  <c:v>8000</c:v>
                </c:pt>
                <c:pt idx="3974">
                  <c:v>8000</c:v>
                </c:pt>
                <c:pt idx="3975">
                  <c:v>8000</c:v>
                </c:pt>
                <c:pt idx="3976">
                  <c:v>8000</c:v>
                </c:pt>
                <c:pt idx="3977">
                  <c:v>8000</c:v>
                </c:pt>
                <c:pt idx="3978">
                  <c:v>8000</c:v>
                </c:pt>
                <c:pt idx="3979">
                  <c:v>8000</c:v>
                </c:pt>
                <c:pt idx="3980">
                  <c:v>8000</c:v>
                </c:pt>
                <c:pt idx="3981">
                  <c:v>8000</c:v>
                </c:pt>
                <c:pt idx="3982">
                  <c:v>8000</c:v>
                </c:pt>
                <c:pt idx="3983">
                  <c:v>8000</c:v>
                </c:pt>
                <c:pt idx="3984">
                  <c:v>8000</c:v>
                </c:pt>
                <c:pt idx="3985">
                  <c:v>8000</c:v>
                </c:pt>
                <c:pt idx="3986">
                  <c:v>8000</c:v>
                </c:pt>
                <c:pt idx="3987">
                  <c:v>8000</c:v>
                </c:pt>
                <c:pt idx="3988">
                  <c:v>8000</c:v>
                </c:pt>
                <c:pt idx="3989">
                  <c:v>8000</c:v>
                </c:pt>
                <c:pt idx="3990">
                  <c:v>8000</c:v>
                </c:pt>
                <c:pt idx="3991">
                  <c:v>8000</c:v>
                </c:pt>
                <c:pt idx="3992">
                  <c:v>8000</c:v>
                </c:pt>
                <c:pt idx="3993">
                  <c:v>8000</c:v>
                </c:pt>
                <c:pt idx="3994">
                  <c:v>8000</c:v>
                </c:pt>
                <c:pt idx="3995">
                  <c:v>8000</c:v>
                </c:pt>
                <c:pt idx="3996">
                  <c:v>8000</c:v>
                </c:pt>
                <c:pt idx="3997">
                  <c:v>8000</c:v>
                </c:pt>
                <c:pt idx="3998">
                  <c:v>8000</c:v>
                </c:pt>
                <c:pt idx="3999">
                  <c:v>8000</c:v>
                </c:pt>
                <c:pt idx="4000">
                  <c:v>8100</c:v>
                </c:pt>
                <c:pt idx="4001">
                  <c:v>8100</c:v>
                </c:pt>
                <c:pt idx="4002">
                  <c:v>8100</c:v>
                </c:pt>
                <c:pt idx="4003">
                  <c:v>8100</c:v>
                </c:pt>
                <c:pt idx="4004">
                  <c:v>8100</c:v>
                </c:pt>
                <c:pt idx="4005">
                  <c:v>8100</c:v>
                </c:pt>
                <c:pt idx="4006">
                  <c:v>8100</c:v>
                </c:pt>
                <c:pt idx="4007">
                  <c:v>8100</c:v>
                </c:pt>
                <c:pt idx="4008">
                  <c:v>8100</c:v>
                </c:pt>
                <c:pt idx="4009">
                  <c:v>8100</c:v>
                </c:pt>
                <c:pt idx="4010">
                  <c:v>8100</c:v>
                </c:pt>
                <c:pt idx="4011">
                  <c:v>8100</c:v>
                </c:pt>
                <c:pt idx="4012">
                  <c:v>8100</c:v>
                </c:pt>
                <c:pt idx="4013">
                  <c:v>8100</c:v>
                </c:pt>
                <c:pt idx="4014">
                  <c:v>8100</c:v>
                </c:pt>
                <c:pt idx="4015">
                  <c:v>8100</c:v>
                </c:pt>
                <c:pt idx="4016">
                  <c:v>8100</c:v>
                </c:pt>
                <c:pt idx="4017">
                  <c:v>8100</c:v>
                </c:pt>
                <c:pt idx="4018">
                  <c:v>8100</c:v>
                </c:pt>
                <c:pt idx="4019">
                  <c:v>8100</c:v>
                </c:pt>
                <c:pt idx="4020">
                  <c:v>8100</c:v>
                </c:pt>
                <c:pt idx="4021">
                  <c:v>8100</c:v>
                </c:pt>
                <c:pt idx="4022">
                  <c:v>8100</c:v>
                </c:pt>
                <c:pt idx="4023">
                  <c:v>8100</c:v>
                </c:pt>
                <c:pt idx="4024">
                  <c:v>8100</c:v>
                </c:pt>
                <c:pt idx="4025">
                  <c:v>8100</c:v>
                </c:pt>
                <c:pt idx="4026">
                  <c:v>8100</c:v>
                </c:pt>
                <c:pt idx="4027">
                  <c:v>8100</c:v>
                </c:pt>
                <c:pt idx="4028">
                  <c:v>8100</c:v>
                </c:pt>
                <c:pt idx="4029">
                  <c:v>8100</c:v>
                </c:pt>
                <c:pt idx="4030">
                  <c:v>8100</c:v>
                </c:pt>
                <c:pt idx="4031">
                  <c:v>8100</c:v>
                </c:pt>
                <c:pt idx="4032">
                  <c:v>8100</c:v>
                </c:pt>
                <c:pt idx="4033">
                  <c:v>8100</c:v>
                </c:pt>
                <c:pt idx="4034">
                  <c:v>8100</c:v>
                </c:pt>
                <c:pt idx="4035">
                  <c:v>8100</c:v>
                </c:pt>
                <c:pt idx="4036">
                  <c:v>8100</c:v>
                </c:pt>
                <c:pt idx="4037">
                  <c:v>8100</c:v>
                </c:pt>
                <c:pt idx="4038">
                  <c:v>8100</c:v>
                </c:pt>
                <c:pt idx="4039">
                  <c:v>8100</c:v>
                </c:pt>
                <c:pt idx="4040">
                  <c:v>8100</c:v>
                </c:pt>
                <c:pt idx="4041">
                  <c:v>8100</c:v>
                </c:pt>
                <c:pt idx="4042">
                  <c:v>8100</c:v>
                </c:pt>
                <c:pt idx="4043">
                  <c:v>8100</c:v>
                </c:pt>
                <c:pt idx="4044">
                  <c:v>8100</c:v>
                </c:pt>
                <c:pt idx="4045">
                  <c:v>8100</c:v>
                </c:pt>
                <c:pt idx="4046">
                  <c:v>8100</c:v>
                </c:pt>
                <c:pt idx="4047">
                  <c:v>8100</c:v>
                </c:pt>
                <c:pt idx="4048">
                  <c:v>8100</c:v>
                </c:pt>
                <c:pt idx="4049">
                  <c:v>8100</c:v>
                </c:pt>
                <c:pt idx="4050">
                  <c:v>8200</c:v>
                </c:pt>
                <c:pt idx="4051">
                  <c:v>8200</c:v>
                </c:pt>
                <c:pt idx="4052">
                  <c:v>8200</c:v>
                </c:pt>
                <c:pt idx="4053">
                  <c:v>8200</c:v>
                </c:pt>
                <c:pt idx="4054">
                  <c:v>8200</c:v>
                </c:pt>
                <c:pt idx="4055">
                  <c:v>8200</c:v>
                </c:pt>
                <c:pt idx="4056">
                  <c:v>8200</c:v>
                </c:pt>
                <c:pt idx="4057">
                  <c:v>8200</c:v>
                </c:pt>
                <c:pt idx="4058">
                  <c:v>8200</c:v>
                </c:pt>
                <c:pt idx="4059">
                  <c:v>8200</c:v>
                </c:pt>
                <c:pt idx="4060">
                  <c:v>8200</c:v>
                </c:pt>
                <c:pt idx="4061">
                  <c:v>8200</c:v>
                </c:pt>
                <c:pt idx="4062">
                  <c:v>8200</c:v>
                </c:pt>
                <c:pt idx="4063">
                  <c:v>8200</c:v>
                </c:pt>
                <c:pt idx="4064">
                  <c:v>8200</c:v>
                </c:pt>
                <c:pt idx="4065">
                  <c:v>8200</c:v>
                </c:pt>
                <c:pt idx="4066">
                  <c:v>8200</c:v>
                </c:pt>
                <c:pt idx="4067">
                  <c:v>8200</c:v>
                </c:pt>
                <c:pt idx="4068">
                  <c:v>8200</c:v>
                </c:pt>
                <c:pt idx="4069">
                  <c:v>8200</c:v>
                </c:pt>
                <c:pt idx="4070">
                  <c:v>8200</c:v>
                </c:pt>
                <c:pt idx="4071">
                  <c:v>8200</c:v>
                </c:pt>
                <c:pt idx="4072">
                  <c:v>8200</c:v>
                </c:pt>
                <c:pt idx="4073">
                  <c:v>8200</c:v>
                </c:pt>
                <c:pt idx="4074">
                  <c:v>8200</c:v>
                </c:pt>
                <c:pt idx="4075">
                  <c:v>8200</c:v>
                </c:pt>
                <c:pt idx="4076">
                  <c:v>8200</c:v>
                </c:pt>
                <c:pt idx="4077">
                  <c:v>8200</c:v>
                </c:pt>
                <c:pt idx="4078">
                  <c:v>8200</c:v>
                </c:pt>
                <c:pt idx="4079">
                  <c:v>8200</c:v>
                </c:pt>
                <c:pt idx="4080">
                  <c:v>8200</c:v>
                </c:pt>
                <c:pt idx="4081">
                  <c:v>8200</c:v>
                </c:pt>
                <c:pt idx="4082">
                  <c:v>8200</c:v>
                </c:pt>
                <c:pt idx="4083">
                  <c:v>8200</c:v>
                </c:pt>
                <c:pt idx="4084">
                  <c:v>8200</c:v>
                </c:pt>
                <c:pt idx="4085">
                  <c:v>8200</c:v>
                </c:pt>
                <c:pt idx="4086">
                  <c:v>8200</c:v>
                </c:pt>
                <c:pt idx="4087">
                  <c:v>8200</c:v>
                </c:pt>
                <c:pt idx="4088">
                  <c:v>8200</c:v>
                </c:pt>
                <c:pt idx="4089">
                  <c:v>8200</c:v>
                </c:pt>
                <c:pt idx="4090">
                  <c:v>8200</c:v>
                </c:pt>
                <c:pt idx="4091">
                  <c:v>8200</c:v>
                </c:pt>
                <c:pt idx="4092">
                  <c:v>8200</c:v>
                </c:pt>
                <c:pt idx="4093">
                  <c:v>8200</c:v>
                </c:pt>
                <c:pt idx="4094">
                  <c:v>8200</c:v>
                </c:pt>
                <c:pt idx="4095">
                  <c:v>8200</c:v>
                </c:pt>
                <c:pt idx="4096">
                  <c:v>8200</c:v>
                </c:pt>
                <c:pt idx="4097">
                  <c:v>8200</c:v>
                </c:pt>
                <c:pt idx="4098">
                  <c:v>8200</c:v>
                </c:pt>
                <c:pt idx="4099">
                  <c:v>8200</c:v>
                </c:pt>
                <c:pt idx="4100">
                  <c:v>8300</c:v>
                </c:pt>
                <c:pt idx="4101">
                  <c:v>8300</c:v>
                </c:pt>
                <c:pt idx="4102">
                  <c:v>8300</c:v>
                </c:pt>
                <c:pt idx="4103">
                  <c:v>8300</c:v>
                </c:pt>
                <c:pt idx="4104">
                  <c:v>8300</c:v>
                </c:pt>
                <c:pt idx="4105">
                  <c:v>8300</c:v>
                </c:pt>
                <c:pt idx="4106">
                  <c:v>8300</c:v>
                </c:pt>
                <c:pt idx="4107">
                  <c:v>8300</c:v>
                </c:pt>
                <c:pt idx="4108">
                  <c:v>8300</c:v>
                </c:pt>
                <c:pt idx="4109">
                  <c:v>8300</c:v>
                </c:pt>
                <c:pt idx="4110">
                  <c:v>8300</c:v>
                </c:pt>
                <c:pt idx="4111">
                  <c:v>8300</c:v>
                </c:pt>
                <c:pt idx="4112">
                  <c:v>8300</c:v>
                </c:pt>
                <c:pt idx="4113">
                  <c:v>8300</c:v>
                </c:pt>
                <c:pt idx="4114">
                  <c:v>8300</c:v>
                </c:pt>
                <c:pt idx="4115">
                  <c:v>8300</c:v>
                </c:pt>
                <c:pt idx="4116">
                  <c:v>8300</c:v>
                </c:pt>
                <c:pt idx="4117">
                  <c:v>8300</c:v>
                </c:pt>
                <c:pt idx="4118">
                  <c:v>8300</c:v>
                </c:pt>
                <c:pt idx="4119">
                  <c:v>8300</c:v>
                </c:pt>
                <c:pt idx="4120">
                  <c:v>8300</c:v>
                </c:pt>
                <c:pt idx="4121">
                  <c:v>8300</c:v>
                </c:pt>
                <c:pt idx="4122">
                  <c:v>8300</c:v>
                </c:pt>
                <c:pt idx="4123">
                  <c:v>8300</c:v>
                </c:pt>
                <c:pt idx="4124">
                  <c:v>8300</c:v>
                </c:pt>
                <c:pt idx="4125">
                  <c:v>8300</c:v>
                </c:pt>
                <c:pt idx="4126">
                  <c:v>8300</c:v>
                </c:pt>
                <c:pt idx="4127">
                  <c:v>8300</c:v>
                </c:pt>
                <c:pt idx="4128">
                  <c:v>8300</c:v>
                </c:pt>
                <c:pt idx="4129">
                  <c:v>8300</c:v>
                </c:pt>
                <c:pt idx="4130">
                  <c:v>8300</c:v>
                </c:pt>
                <c:pt idx="4131">
                  <c:v>8300</c:v>
                </c:pt>
                <c:pt idx="4132">
                  <c:v>8300</c:v>
                </c:pt>
                <c:pt idx="4133">
                  <c:v>8300</c:v>
                </c:pt>
                <c:pt idx="4134">
                  <c:v>8300</c:v>
                </c:pt>
                <c:pt idx="4135">
                  <c:v>8300</c:v>
                </c:pt>
                <c:pt idx="4136">
                  <c:v>8300</c:v>
                </c:pt>
                <c:pt idx="4137">
                  <c:v>8300</c:v>
                </c:pt>
                <c:pt idx="4138">
                  <c:v>8300</c:v>
                </c:pt>
                <c:pt idx="4139">
                  <c:v>8300</c:v>
                </c:pt>
                <c:pt idx="4140">
                  <c:v>8300</c:v>
                </c:pt>
                <c:pt idx="4141">
                  <c:v>8300</c:v>
                </c:pt>
                <c:pt idx="4142">
                  <c:v>8300</c:v>
                </c:pt>
                <c:pt idx="4143">
                  <c:v>8300</c:v>
                </c:pt>
                <c:pt idx="4144">
                  <c:v>8300</c:v>
                </c:pt>
                <c:pt idx="4145">
                  <c:v>8300</c:v>
                </c:pt>
                <c:pt idx="4146">
                  <c:v>8300</c:v>
                </c:pt>
                <c:pt idx="4147">
                  <c:v>8300</c:v>
                </c:pt>
                <c:pt idx="4148">
                  <c:v>8300</c:v>
                </c:pt>
                <c:pt idx="4149">
                  <c:v>8300</c:v>
                </c:pt>
                <c:pt idx="4150">
                  <c:v>8400</c:v>
                </c:pt>
                <c:pt idx="4151">
                  <c:v>8400</c:v>
                </c:pt>
                <c:pt idx="4152">
                  <c:v>8400</c:v>
                </c:pt>
                <c:pt idx="4153">
                  <c:v>8400</c:v>
                </c:pt>
                <c:pt idx="4154">
                  <c:v>8400</c:v>
                </c:pt>
                <c:pt idx="4155">
                  <c:v>8400</c:v>
                </c:pt>
                <c:pt idx="4156">
                  <c:v>8400</c:v>
                </c:pt>
                <c:pt idx="4157">
                  <c:v>8400</c:v>
                </c:pt>
                <c:pt idx="4158">
                  <c:v>8400</c:v>
                </c:pt>
                <c:pt idx="4159">
                  <c:v>8400</c:v>
                </c:pt>
                <c:pt idx="4160">
                  <c:v>8400</c:v>
                </c:pt>
                <c:pt idx="4161">
                  <c:v>8400</c:v>
                </c:pt>
                <c:pt idx="4162">
                  <c:v>8400</c:v>
                </c:pt>
                <c:pt idx="4163">
                  <c:v>8400</c:v>
                </c:pt>
                <c:pt idx="4164">
                  <c:v>8400</c:v>
                </c:pt>
                <c:pt idx="4165">
                  <c:v>8400</c:v>
                </c:pt>
                <c:pt idx="4166">
                  <c:v>8400</c:v>
                </c:pt>
                <c:pt idx="4167">
                  <c:v>8400</c:v>
                </c:pt>
                <c:pt idx="4168">
                  <c:v>8400</c:v>
                </c:pt>
                <c:pt idx="4169">
                  <c:v>8400</c:v>
                </c:pt>
                <c:pt idx="4170">
                  <c:v>8400</c:v>
                </c:pt>
                <c:pt idx="4171">
                  <c:v>8400</c:v>
                </c:pt>
                <c:pt idx="4172">
                  <c:v>8400</c:v>
                </c:pt>
                <c:pt idx="4173">
                  <c:v>8400</c:v>
                </c:pt>
                <c:pt idx="4174">
                  <c:v>8400</c:v>
                </c:pt>
                <c:pt idx="4175">
                  <c:v>8400</c:v>
                </c:pt>
                <c:pt idx="4176">
                  <c:v>8400</c:v>
                </c:pt>
                <c:pt idx="4177">
                  <c:v>8400</c:v>
                </c:pt>
                <c:pt idx="4178">
                  <c:v>8400</c:v>
                </c:pt>
                <c:pt idx="4179">
                  <c:v>8400</c:v>
                </c:pt>
                <c:pt idx="4180">
                  <c:v>8400</c:v>
                </c:pt>
                <c:pt idx="4181">
                  <c:v>8400</c:v>
                </c:pt>
                <c:pt idx="4182">
                  <c:v>8400</c:v>
                </c:pt>
                <c:pt idx="4183">
                  <c:v>8400</c:v>
                </c:pt>
                <c:pt idx="4184">
                  <c:v>8400</c:v>
                </c:pt>
                <c:pt idx="4185">
                  <c:v>8400</c:v>
                </c:pt>
                <c:pt idx="4186">
                  <c:v>8400</c:v>
                </c:pt>
                <c:pt idx="4187">
                  <c:v>8400</c:v>
                </c:pt>
                <c:pt idx="4188">
                  <c:v>8400</c:v>
                </c:pt>
                <c:pt idx="4189">
                  <c:v>8400</c:v>
                </c:pt>
                <c:pt idx="4190">
                  <c:v>8400</c:v>
                </c:pt>
                <c:pt idx="4191">
                  <c:v>8400</c:v>
                </c:pt>
                <c:pt idx="4192">
                  <c:v>8400</c:v>
                </c:pt>
                <c:pt idx="4193">
                  <c:v>8400</c:v>
                </c:pt>
                <c:pt idx="4194">
                  <c:v>8400</c:v>
                </c:pt>
                <c:pt idx="4195">
                  <c:v>8400</c:v>
                </c:pt>
                <c:pt idx="4196">
                  <c:v>8400</c:v>
                </c:pt>
                <c:pt idx="4197">
                  <c:v>8400</c:v>
                </c:pt>
                <c:pt idx="4198">
                  <c:v>8400</c:v>
                </c:pt>
                <c:pt idx="4199">
                  <c:v>8400</c:v>
                </c:pt>
                <c:pt idx="4200">
                  <c:v>8500</c:v>
                </c:pt>
                <c:pt idx="4201">
                  <c:v>8500</c:v>
                </c:pt>
                <c:pt idx="4202">
                  <c:v>8500</c:v>
                </c:pt>
                <c:pt idx="4203">
                  <c:v>8500</c:v>
                </c:pt>
                <c:pt idx="4204">
                  <c:v>8500</c:v>
                </c:pt>
                <c:pt idx="4205">
                  <c:v>8500</c:v>
                </c:pt>
                <c:pt idx="4206">
                  <c:v>8500</c:v>
                </c:pt>
                <c:pt idx="4207">
                  <c:v>8500</c:v>
                </c:pt>
                <c:pt idx="4208">
                  <c:v>8500</c:v>
                </c:pt>
                <c:pt idx="4209">
                  <c:v>8500</c:v>
                </c:pt>
                <c:pt idx="4210">
                  <c:v>8500</c:v>
                </c:pt>
                <c:pt idx="4211">
                  <c:v>8500</c:v>
                </c:pt>
                <c:pt idx="4212">
                  <c:v>8500</c:v>
                </c:pt>
                <c:pt idx="4213">
                  <c:v>8500</c:v>
                </c:pt>
                <c:pt idx="4214">
                  <c:v>8500</c:v>
                </c:pt>
                <c:pt idx="4215">
                  <c:v>8500</c:v>
                </c:pt>
                <c:pt idx="4216">
                  <c:v>8500</c:v>
                </c:pt>
                <c:pt idx="4217">
                  <c:v>8500</c:v>
                </c:pt>
                <c:pt idx="4218">
                  <c:v>8500</c:v>
                </c:pt>
                <c:pt idx="4219">
                  <c:v>8500</c:v>
                </c:pt>
                <c:pt idx="4220">
                  <c:v>8500</c:v>
                </c:pt>
                <c:pt idx="4221">
                  <c:v>8500</c:v>
                </c:pt>
                <c:pt idx="4222">
                  <c:v>8500</c:v>
                </c:pt>
                <c:pt idx="4223">
                  <c:v>8500</c:v>
                </c:pt>
                <c:pt idx="4224">
                  <c:v>8500</c:v>
                </c:pt>
                <c:pt idx="4225">
                  <c:v>8500</c:v>
                </c:pt>
                <c:pt idx="4226">
                  <c:v>8500</c:v>
                </c:pt>
                <c:pt idx="4227">
                  <c:v>8500</c:v>
                </c:pt>
                <c:pt idx="4228">
                  <c:v>8500</c:v>
                </c:pt>
                <c:pt idx="4229">
                  <c:v>8500</c:v>
                </c:pt>
                <c:pt idx="4230">
                  <c:v>8500</c:v>
                </c:pt>
                <c:pt idx="4231">
                  <c:v>8500</c:v>
                </c:pt>
                <c:pt idx="4232">
                  <c:v>8500</c:v>
                </c:pt>
                <c:pt idx="4233">
                  <c:v>8500</c:v>
                </c:pt>
                <c:pt idx="4234">
                  <c:v>8500</c:v>
                </c:pt>
                <c:pt idx="4235">
                  <c:v>8500</c:v>
                </c:pt>
                <c:pt idx="4236">
                  <c:v>8500</c:v>
                </c:pt>
                <c:pt idx="4237">
                  <c:v>8500</c:v>
                </c:pt>
                <c:pt idx="4238">
                  <c:v>8500</c:v>
                </c:pt>
                <c:pt idx="4239">
                  <c:v>8500</c:v>
                </c:pt>
                <c:pt idx="4240">
                  <c:v>8500</c:v>
                </c:pt>
                <c:pt idx="4241">
                  <c:v>8500</c:v>
                </c:pt>
                <c:pt idx="4242">
                  <c:v>8500</c:v>
                </c:pt>
                <c:pt idx="4243">
                  <c:v>8500</c:v>
                </c:pt>
                <c:pt idx="4244">
                  <c:v>8500</c:v>
                </c:pt>
                <c:pt idx="4245">
                  <c:v>8500</c:v>
                </c:pt>
                <c:pt idx="4246">
                  <c:v>8500</c:v>
                </c:pt>
                <c:pt idx="4247">
                  <c:v>8500</c:v>
                </c:pt>
                <c:pt idx="4248">
                  <c:v>8500</c:v>
                </c:pt>
                <c:pt idx="4249">
                  <c:v>8500</c:v>
                </c:pt>
                <c:pt idx="4250">
                  <c:v>8600</c:v>
                </c:pt>
                <c:pt idx="4251">
                  <c:v>8600</c:v>
                </c:pt>
                <c:pt idx="4252">
                  <c:v>8600</c:v>
                </c:pt>
                <c:pt idx="4253">
                  <c:v>8600</c:v>
                </c:pt>
                <c:pt idx="4254">
                  <c:v>8600</c:v>
                </c:pt>
                <c:pt idx="4255">
                  <c:v>8600</c:v>
                </c:pt>
                <c:pt idx="4256">
                  <c:v>8600</c:v>
                </c:pt>
                <c:pt idx="4257">
                  <c:v>8600</c:v>
                </c:pt>
                <c:pt idx="4258">
                  <c:v>8600</c:v>
                </c:pt>
                <c:pt idx="4259">
                  <c:v>8600</c:v>
                </c:pt>
                <c:pt idx="4260">
                  <c:v>8600</c:v>
                </c:pt>
                <c:pt idx="4261">
                  <c:v>8600</c:v>
                </c:pt>
                <c:pt idx="4262">
                  <c:v>8600</c:v>
                </c:pt>
                <c:pt idx="4263">
                  <c:v>8600</c:v>
                </c:pt>
                <c:pt idx="4264">
                  <c:v>8600</c:v>
                </c:pt>
                <c:pt idx="4265">
                  <c:v>8600</c:v>
                </c:pt>
                <c:pt idx="4266">
                  <c:v>8600</c:v>
                </c:pt>
                <c:pt idx="4267">
                  <c:v>8600</c:v>
                </c:pt>
                <c:pt idx="4268">
                  <c:v>8600</c:v>
                </c:pt>
                <c:pt idx="4269">
                  <c:v>8600</c:v>
                </c:pt>
                <c:pt idx="4270">
                  <c:v>8600</c:v>
                </c:pt>
                <c:pt idx="4271">
                  <c:v>8600</c:v>
                </c:pt>
                <c:pt idx="4272">
                  <c:v>8600</c:v>
                </c:pt>
                <c:pt idx="4273">
                  <c:v>8600</c:v>
                </c:pt>
                <c:pt idx="4274">
                  <c:v>8600</c:v>
                </c:pt>
                <c:pt idx="4275">
                  <c:v>8600</c:v>
                </c:pt>
                <c:pt idx="4276">
                  <c:v>8600</c:v>
                </c:pt>
                <c:pt idx="4277">
                  <c:v>8600</c:v>
                </c:pt>
                <c:pt idx="4278">
                  <c:v>8600</c:v>
                </c:pt>
                <c:pt idx="4279">
                  <c:v>8600</c:v>
                </c:pt>
                <c:pt idx="4280">
                  <c:v>8600</c:v>
                </c:pt>
                <c:pt idx="4281">
                  <c:v>8600</c:v>
                </c:pt>
                <c:pt idx="4282">
                  <c:v>8600</c:v>
                </c:pt>
                <c:pt idx="4283">
                  <c:v>8600</c:v>
                </c:pt>
                <c:pt idx="4284">
                  <c:v>8600</c:v>
                </c:pt>
                <c:pt idx="4285">
                  <c:v>8600</c:v>
                </c:pt>
                <c:pt idx="4286">
                  <c:v>8600</c:v>
                </c:pt>
                <c:pt idx="4287">
                  <c:v>8600</c:v>
                </c:pt>
                <c:pt idx="4288">
                  <c:v>8600</c:v>
                </c:pt>
                <c:pt idx="4289">
                  <c:v>8600</c:v>
                </c:pt>
                <c:pt idx="4290">
                  <c:v>8600</c:v>
                </c:pt>
                <c:pt idx="4291">
                  <c:v>8600</c:v>
                </c:pt>
                <c:pt idx="4292">
                  <c:v>8600</c:v>
                </c:pt>
                <c:pt idx="4293">
                  <c:v>8600</c:v>
                </c:pt>
                <c:pt idx="4294">
                  <c:v>8600</c:v>
                </c:pt>
                <c:pt idx="4295">
                  <c:v>8600</c:v>
                </c:pt>
                <c:pt idx="4296">
                  <c:v>8600</c:v>
                </c:pt>
                <c:pt idx="4297">
                  <c:v>8600</c:v>
                </c:pt>
                <c:pt idx="4298">
                  <c:v>8600</c:v>
                </c:pt>
                <c:pt idx="4299">
                  <c:v>8600</c:v>
                </c:pt>
                <c:pt idx="4300">
                  <c:v>8700</c:v>
                </c:pt>
                <c:pt idx="4301">
                  <c:v>8700</c:v>
                </c:pt>
                <c:pt idx="4302">
                  <c:v>8700</c:v>
                </c:pt>
                <c:pt idx="4303">
                  <c:v>8700</c:v>
                </c:pt>
                <c:pt idx="4304">
                  <c:v>8700</c:v>
                </c:pt>
                <c:pt idx="4305">
                  <c:v>8700</c:v>
                </c:pt>
                <c:pt idx="4306">
                  <c:v>8700</c:v>
                </c:pt>
                <c:pt idx="4307">
                  <c:v>8700</c:v>
                </c:pt>
                <c:pt idx="4308">
                  <c:v>8700</c:v>
                </c:pt>
                <c:pt idx="4309">
                  <c:v>8700</c:v>
                </c:pt>
                <c:pt idx="4310">
                  <c:v>8700</c:v>
                </c:pt>
                <c:pt idx="4311">
                  <c:v>8700</c:v>
                </c:pt>
                <c:pt idx="4312">
                  <c:v>8700</c:v>
                </c:pt>
                <c:pt idx="4313">
                  <c:v>8700</c:v>
                </c:pt>
                <c:pt idx="4314">
                  <c:v>8700</c:v>
                </c:pt>
                <c:pt idx="4315">
                  <c:v>8700</c:v>
                </c:pt>
                <c:pt idx="4316">
                  <c:v>8700</c:v>
                </c:pt>
                <c:pt idx="4317">
                  <c:v>8700</c:v>
                </c:pt>
                <c:pt idx="4318">
                  <c:v>8700</c:v>
                </c:pt>
                <c:pt idx="4319">
                  <c:v>8700</c:v>
                </c:pt>
                <c:pt idx="4320">
                  <c:v>8700</c:v>
                </c:pt>
                <c:pt idx="4321">
                  <c:v>8700</c:v>
                </c:pt>
                <c:pt idx="4322">
                  <c:v>8700</c:v>
                </c:pt>
                <c:pt idx="4323">
                  <c:v>8700</c:v>
                </c:pt>
                <c:pt idx="4324">
                  <c:v>8700</c:v>
                </c:pt>
                <c:pt idx="4325">
                  <c:v>8700</c:v>
                </c:pt>
                <c:pt idx="4326">
                  <c:v>8700</c:v>
                </c:pt>
                <c:pt idx="4327">
                  <c:v>8700</c:v>
                </c:pt>
                <c:pt idx="4328">
                  <c:v>8700</c:v>
                </c:pt>
                <c:pt idx="4329">
                  <c:v>8700</c:v>
                </c:pt>
                <c:pt idx="4330">
                  <c:v>8700</c:v>
                </c:pt>
                <c:pt idx="4331">
                  <c:v>8700</c:v>
                </c:pt>
                <c:pt idx="4332">
                  <c:v>8700</c:v>
                </c:pt>
                <c:pt idx="4333">
                  <c:v>8700</c:v>
                </c:pt>
                <c:pt idx="4334">
                  <c:v>8700</c:v>
                </c:pt>
                <c:pt idx="4335">
                  <c:v>8700</c:v>
                </c:pt>
                <c:pt idx="4336">
                  <c:v>8700</c:v>
                </c:pt>
                <c:pt idx="4337">
                  <c:v>8700</c:v>
                </c:pt>
                <c:pt idx="4338">
                  <c:v>8700</c:v>
                </c:pt>
                <c:pt idx="4339">
                  <c:v>8700</c:v>
                </c:pt>
                <c:pt idx="4340">
                  <c:v>8700</c:v>
                </c:pt>
                <c:pt idx="4341">
                  <c:v>8700</c:v>
                </c:pt>
                <c:pt idx="4342">
                  <c:v>8700</c:v>
                </c:pt>
                <c:pt idx="4343">
                  <c:v>8700</c:v>
                </c:pt>
                <c:pt idx="4344">
                  <c:v>8700</c:v>
                </c:pt>
                <c:pt idx="4345">
                  <c:v>8700</c:v>
                </c:pt>
                <c:pt idx="4346">
                  <c:v>8700</c:v>
                </c:pt>
                <c:pt idx="4347">
                  <c:v>8700</c:v>
                </c:pt>
                <c:pt idx="4348">
                  <c:v>8700</c:v>
                </c:pt>
                <c:pt idx="4349">
                  <c:v>8700</c:v>
                </c:pt>
                <c:pt idx="4350">
                  <c:v>8800</c:v>
                </c:pt>
                <c:pt idx="4351">
                  <c:v>8800</c:v>
                </c:pt>
                <c:pt idx="4352">
                  <c:v>8800</c:v>
                </c:pt>
                <c:pt idx="4353">
                  <c:v>8800</c:v>
                </c:pt>
                <c:pt idx="4354">
                  <c:v>8800</c:v>
                </c:pt>
                <c:pt idx="4355">
                  <c:v>8800</c:v>
                </c:pt>
                <c:pt idx="4356">
                  <c:v>8800</c:v>
                </c:pt>
                <c:pt idx="4357">
                  <c:v>8800</c:v>
                </c:pt>
                <c:pt idx="4358">
                  <c:v>8800</c:v>
                </c:pt>
                <c:pt idx="4359">
                  <c:v>8800</c:v>
                </c:pt>
                <c:pt idx="4360">
                  <c:v>8800</c:v>
                </c:pt>
                <c:pt idx="4361">
                  <c:v>8800</c:v>
                </c:pt>
                <c:pt idx="4362">
                  <c:v>8800</c:v>
                </c:pt>
                <c:pt idx="4363">
                  <c:v>8800</c:v>
                </c:pt>
                <c:pt idx="4364">
                  <c:v>8800</c:v>
                </c:pt>
                <c:pt idx="4365">
                  <c:v>8800</c:v>
                </c:pt>
                <c:pt idx="4366">
                  <c:v>8800</c:v>
                </c:pt>
                <c:pt idx="4367">
                  <c:v>8800</c:v>
                </c:pt>
                <c:pt idx="4368">
                  <c:v>8800</c:v>
                </c:pt>
                <c:pt idx="4369">
                  <c:v>8800</c:v>
                </c:pt>
                <c:pt idx="4370">
                  <c:v>8800</c:v>
                </c:pt>
                <c:pt idx="4371">
                  <c:v>8800</c:v>
                </c:pt>
                <c:pt idx="4372">
                  <c:v>8800</c:v>
                </c:pt>
                <c:pt idx="4373">
                  <c:v>8800</c:v>
                </c:pt>
                <c:pt idx="4374">
                  <c:v>8800</c:v>
                </c:pt>
                <c:pt idx="4375">
                  <c:v>8800</c:v>
                </c:pt>
                <c:pt idx="4376">
                  <c:v>8800</c:v>
                </c:pt>
                <c:pt idx="4377">
                  <c:v>8800</c:v>
                </c:pt>
                <c:pt idx="4378">
                  <c:v>8800</c:v>
                </c:pt>
                <c:pt idx="4379">
                  <c:v>8800</c:v>
                </c:pt>
                <c:pt idx="4380">
                  <c:v>8800</c:v>
                </c:pt>
                <c:pt idx="4381">
                  <c:v>8800</c:v>
                </c:pt>
                <c:pt idx="4382">
                  <c:v>8800</c:v>
                </c:pt>
                <c:pt idx="4383">
                  <c:v>8800</c:v>
                </c:pt>
                <c:pt idx="4384">
                  <c:v>8800</c:v>
                </c:pt>
                <c:pt idx="4385">
                  <c:v>8800</c:v>
                </c:pt>
                <c:pt idx="4386">
                  <c:v>8800</c:v>
                </c:pt>
                <c:pt idx="4387">
                  <c:v>8800</c:v>
                </c:pt>
                <c:pt idx="4388">
                  <c:v>8800</c:v>
                </c:pt>
                <c:pt idx="4389">
                  <c:v>8800</c:v>
                </c:pt>
                <c:pt idx="4390">
                  <c:v>8800</c:v>
                </c:pt>
                <c:pt idx="4391">
                  <c:v>8800</c:v>
                </c:pt>
                <c:pt idx="4392">
                  <c:v>8800</c:v>
                </c:pt>
                <c:pt idx="4393">
                  <c:v>8800</c:v>
                </c:pt>
                <c:pt idx="4394">
                  <c:v>8800</c:v>
                </c:pt>
                <c:pt idx="4395">
                  <c:v>8800</c:v>
                </c:pt>
                <c:pt idx="4396">
                  <c:v>8800</c:v>
                </c:pt>
                <c:pt idx="4397">
                  <c:v>8800</c:v>
                </c:pt>
                <c:pt idx="4398">
                  <c:v>8800</c:v>
                </c:pt>
                <c:pt idx="4399">
                  <c:v>8800</c:v>
                </c:pt>
                <c:pt idx="4400">
                  <c:v>8900</c:v>
                </c:pt>
                <c:pt idx="4401">
                  <c:v>8900</c:v>
                </c:pt>
                <c:pt idx="4402">
                  <c:v>8900</c:v>
                </c:pt>
                <c:pt idx="4403">
                  <c:v>8900</c:v>
                </c:pt>
                <c:pt idx="4404">
                  <c:v>8900</c:v>
                </c:pt>
                <c:pt idx="4405">
                  <c:v>8900</c:v>
                </c:pt>
                <c:pt idx="4406">
                  <c:v>8900</c:v>
                </c:pt>
                <c:pt idx="4407">
                  <c:v>8900</c:v>
                </c:pt>
                <c:pt idx="4408">
                  <c:v>8900</c:v>
                </c:pt>
                <c:pt idx="4409">
                  <c:v>8900</c:v>
                </c:pt>
                <c:pt idx="4410">
                  <c:v>8900</c:v>
                </c:pt>
                <c:pt idx="4411">
                  <c:v>8900</c:v>
                </c:pt>
                <c:pt idx="4412">
                  <c:v>8900</c:v>
                </c:pt>
                <c:pt idx="4413">
                  <c:v>8900</c:v>
                </c:pt>
                <c:pt idx="4414">
                  <c:v>8900</c:v>
                </c:pt>
                <c:pt idx="4415">
                  <c:v>8900</c:v>
                </c:pt>
                <c:pt idx="4416">
                  <c:v>8900</c:v>
                </c:pt>
                <c:pt idx="4417">
                  <c:v>8900</c:v>
                </c:pt>
                <c:pt idx="4418">
                  <c:v>8900</c:v>
                </c:pt>
                <c:pt idx="4419">
                  <c:v>8900</c:v>
                </c:pt>
                <c:pt idx="4420">
                  <c:v>8900</c:v>
                </c:pt>
                <c:pt idx="4421">
                  <c:v>8900</c:v>
                </c:pt>
                <c:pt idx="4422">
                  <c:v>8900</c:v>
                </c:pt>
                <c:pt idx="4423">
                  <c:v>8900</c:v>
                </c:pt>
                <c:pt idx="4424">
                  <c:v>8900</c:v>
                </c:pt>
                <c:pt idx="4425">
                  <c:v>8900</c:v>
                </c:pt>
                <c:pt idx="4426">
                  <c:v>8900</c:v>
                </c:pt>
                <c:pt idx="4427">
                  <c:v>8900</c:v>
                </c:pt>
                <c:pt idx="4428">
                  <c:v>8900</c:v>
                </c:pt>
                <c:pt idx="4429">
                  <c:v>8900</c:v>
                </c:pt>
                <c:pt idx="4430">
                  <c:v>8900</c:v>
                </c:pt>
                <c:pt idx="4431">
                  <c:v>8900</c:v>
                </c:pt>
                <c:pt idx="4432">
                  <c:v>8900</c:v>
                </c:pt>
                <c:pt idx="4433">
                  <c:v>8900</c:v>
                </c:pt>
                <c:pt idx="4434">
                  <c:v>8900</c:v>
                </c:pt>
                <c:pt idx="4435">
                  <c:v>8900</c:v>
                </c:pt>
                <c:pt idx="4436">
                  <c:v>8900</c:v>
                </c:pt>
                <c:pt idx="4437">
                  <c:v>8900</c:v>
                </c:pt>
                <c:pt idx="4438">
                  <c:v>8900</c:v>
                </c:pt>
                <c:pt idx="4439">
                  <c:v>8900</c:v>
                </c:pt>
                <c:pt idx="4440">
                  <c:v>8900</c:v>
                </c:pt>
                <c:pt idx="4441">
                  <c:v>8900</c:v>
                </c:pt>
                <c:pt idx="4442">
                  <c:v>8900</c:v>
                </c:pt>
                <c:pt idx="4443">
                  <c:v>8900</c:v>
                </c:pt>
                <c:pt idx="4444">
                  <c:v>8900</c:v>
                </c:pt>
                <c:pt idx="4445">
                  <c:v>8900</c:v>
                </c:pt>
                <c:pt idx="4446">
                  <c:v>8900</c:v>
                </c:pt>
                <c:pt idx="4447">
                  <c:v>8900</c:v>
                </c:pt>
                <c:pt idx="4448">
                  <c:v>8900</c:v>
                </c:pt>
                <c:pt idx="4449">
                  <c:v>8900</c:v>
                </c:pt>
                <c:pt idx="4450">
                  <c:v>9000</c:v>
                </c:pt>
                <c:pt idx="4451">
                  <c:v>9000</c:v>
                </c:pt>
                <c:pt idx="4452">
                  <c:v>9000</c:v>
                </c:pt>
                <c:pt idx="4453">
                  <c:v>9000</c:v>
                </c:pt>
                <c:pt idx="4454">
                  <c:v>9000</c:v>
                </c:pt>
                <c:pt idx="4455">
                  <c:v>9000</c:v>
                </c:pt>
                <c:pt idx="4456">
                  <c:v>9000</c:v>
                </c:pt>
                <c:pt idx="4457">
                  <c:v>9000</c:v>
                </c:pt>
                <c:pt idx="4458">
                  <c:v>9000</c:v>
                </c:pt>
                <c:pt idx="4459">
                  <c:v>9000</c:v>
                </c:pt>
                <c:pt idx="4460">
                  <c:v>9000</c:v>
                </c:pt>
                <c:pt idx="4461">
                  <c:v>9000</c:v>
                </c:pt>
                <c:pt idx="4462">
                  <c:v>9000</c:v>
                </c:pt>
                <c:pt idx="4463">
                  <c:v>9000</c:v>
                </c:pt>
                <c:pt idx="4464">
                  <c:v>9000</c:v>
                </c:pt>
                <c:pt idx="4465">
                  <c:v>9000</c:v>
                </c:pt>
                <c:pt idx="4466">
                  <c:v>9000</c:v>
                </c:pt>
                <c:pt idx="4467">
                  <c:v>9000</c:v>
                </c:pt>
                <c:pt idx="4468">
                  <c:v>9000</c:v>
                </c:pt>
                <c:pt idx="4469">
                  <c:v>9000</c:v>
                </c:pt>
                <c:pt idx="4470">
                  <c:v>9000</c:v>
                </c:pt>
                <c:pt idx="4471">
                  <c:v>9000</c:v>
                </c:pt>
                <c:pt idx="4472">
                  <c:v>9000</c:v>
                </c:pt>
                <c:pt idx="4473">
                  <c:v>9000</c:v>
                </c:pt>
                <c:pt idx="4474">
                  <c:v>9000</c:v>
                </c:pt>
                <c:pt idx="4475">
                  <c:v>9000</c:v>
                </c:pt>
                <c:pt idx="4476">
                  <c:v>9000</c:v>
                </c:pt>
                <c:pt idx="4477">
                  <c:v>9000</c:v>
                </c:pt>
                <c:pt idx="4478">
                  <c:v>9000</c:v>
                </c:pt>
                <c:pt idx="4479">
                  <c:v>9000</c:v>
                </c:pt>
                <c:pt idx="4480">
                  <c:v>9000</c:v>
                </c:pt>
                <c:pt idx="4481">
                  <c:v>9000</c:v>
                </c:pt>
                <c:pt idx="4482">
                  <c:v>9000</c:v>
                </c:pt>
                <c:pt idx="4483">
                  <c:v>9000</c:v>
                </c:pt>
                <c:pt idx="4484">
                  <c:v>9000</c:v>
                </c:pt>
                <c:pt idx="4485">
                  <c:v>9000</c:v>
                </c:pt>
                <c:pt idx="4486">
                  <c:v>9000</c:v>
                </c:pt>
                <c:pt idx="4487">
                  <c:v>9000</c:v>
                </c:pt>
                <c:pt idx="4488">
                  <c:v>9000</c:v>
                </c:pt>
                <c:pt idx="4489">
                  <c:v>9000</c:v>
                </c:pt>
                <c:pt idx="4490">
                  <c:v>9000</c:v>
                </c:pt>
                <c:pt idx="4491">
                  <c:v>9000</c:v>
                </c:pt>
                <c:pt idx="4492">
                  <c:v>9000</c:v>
                </c:pt>
                <c:pt idx="4493">
                  <c:v>9000</c:v>
                </c:pt>
                <c:pt idx="4494">
                  <c:v>9000</c:v>
                </c:pt>
                <c:pt idx="4495">
                  <c:v>9000</c:v>
                </c:pt>
                <c:pt idx="4496">
                  <c:v>9000</c:v>
                </c:pt>
                <c:pt idx="4497">
                  <c:v>9000</c:v>
                </c:pt>
                <c:pt idx="4498">
                  <c:v>9000</c:v>
                </c:pt>
                <c:pt idx="4499">
                  <c:v>9000</c:v>
                </c:pt>
                <c:pt idx="4500">
                  <c:v>9100</c:v>
                </c:pt>
                <c:pt idx="4501">
                  <c:v>9100</c:v>
                </c:pt>
                <c:pt idx="4502">
                  <c:v>9100</c:v>
                </c:pt>
                <c:pt idx="4503">
                  <c:v>9100</c:v>
                </c:pt>
                <c:pt idx="4504">
                  <c:v>9100</c:v>
                </c:pt>
                <c:pt idx="4505">
                  <c:v>9100</c:v>
                </c:pt>
                <c:pt idx="4506">
                  <c:v>9100</c:v>
                </c:pt>
                <c:pt idx="4507">
                  <c:v>9100</c:v>
                </c:pt>
                <c:pt idx="4508">
                  <c:v>9100</c:v>
                </c:pt>
                <c:pt idx="4509">
                  <c:v>9100</c:v>
                </c:pt>
                <c:pt idx="4510">
                  <c:v>9100</c:v>
                </c:pt>
                <c:pt idx="4511">
                  <c:v>9100</c:v>
                </c:pt>
                <c:pt idx="4512">
                  <c:v>9100</c:v>
                </c:pt>
                <c:pt idx="4513">
                  <c:v>9100</c:v>
                </c:pt>
                <c:pt idx="4514">
                  <c:v>9100</c:v>
                </c:pt>
                <c:pt idx="4515">
                  <c:v>9100</c:v>
                </c:pt>
                <c:pt idx="4516">
                  <c:v>9100</c:v>
                </c:pt>
                <c:pt idx="4517">
                  <c:v>9100</c:v>
                </c:pt>
                <c:pt idx="4518">
                  <c:v>9100</c:v>
                </c:pt>
                <c:pt idx="4519">
                  <c:v>9100</c:v>
                </c:pt>
                <c:pt idx="4520">
                  <c:v>9100</c:v>
                </c:pt>
                <c:pt idx="4521">
                  <c:v>9100</c:v>
                </c:pt>
                <c:pt idx="4522">
                  <c:v>9100</c:v>
                </c:pt>
                <c:pt idx="4523">
                  <c:v>9100</c:v>
                </c:pt>
                <c:pt idx="4524">
                  <c:v>9100</c:v>
                </c:pt>
                <c:pt idx="4525">
                  <c:v>9100</c:v>
                </c:pt>
                <c:pt idx="4526">
                  <c:v>9100</c:v>
                </c:pt>
                <c:pt idx="4527">
                  <c:v>9100</c:v>
                </c:pt>
                <c:pt idx="4528">
                  <c:v>9100</c:v>
                </c:pt>
                <c:pt idx="4529">
                  <c:v>9100</c:v>
                </c:pt>
                <c:pt idx="4530">
                  <c:v>9100</c:v>
                </c:pt>
                <c:pt idx="4531">
                  <c:v>9100</c:v>
                </c:pt>
                <c:pt idx="4532">
                  <c:v>9100</c:v>
                </c:pt>
                <c:pt idx="4533">
                  <c:v>9100</c:v>
                </c:pt>
                <c:pt idx="4534">
                  <c:v>9100</c:v>
                </c:pt>
                <c:pt idx="4535">
                  <c:v>9100</c:v>
                </c:pt>
                <c:pt idx="4536">
                  <c:v>9100</c:v>
                </c:pt>
                <c:pt idx="4537">
                  <c:v>9100</c:v>
                </c:pt>
                <c:pt idx="4538">
                  <c:v>9100</c:v>
                </c:pt>
                <c:pt idx="4539">
                  <c:v>9100</c:v>
                </c:pt>
                <c:pt idx="4540">
                  <c:v>9100</c:v>
                </c:pt>
                <c:pt idx="4541">
                  <c:v>9100</c:v>
                </c:pt>
                <c:pt idx="4542">
                  <c:v>9100</c:v>
                </c:pt>
                <c:pt idx="4543">
                  <c:v>9100</c:v>
                </c:pt>
                <c:pt idx="4544">
                  <c:v>9100</c:v>
                </c:pt>
                <c:pt idx="4545">
                  <c:v>9100</c:v>
                </c:pt>
                <c:pt idx="4546">
                  <c:v>9100</c:v>
                </c:pt>
                <c:pt idx="4547">
                  <c:v>9100</c:v>
                </c:pt>
                <c:pt idx="4548">
                  <c:v>9100</c:v>
                </c:pt>
                <c:pt idx="4549">
                  <c:v>9100</c:v>
                </c:pt>
                <c:pt idx="4550">
                  <c:v>9200</c:v>
                </c:pt>
                <c:pt idx="4551">
                  <c:v>9200</c:v>
                </c:pt>
                <c:pt idx="4552">
                  <c:v>9200</c:v>
                </c:pt>
                <c:pt idx="4553">
                  <c:v>9200</c:v>
                </c:pt>
                <c:pt idx="4554">
                  <c:v>9200</c:v>
                </c:pt>
                <c:pt idx="4555">
                  <c:v>9200</c:v>
                </c:pt>
                <c:pt idx="4556">
                  <c:v>9200</c:v>
                </c:pt>
                <c:pt idx="4557">
                  <c:v>9200</c:v>
                </c:pt>
                <c:pt idx="4558">
                  <c:v>9200</c:v>
                </c:pt>
                <c:pt idx="4559">
                  <c:v>9200</c:v>
                </c:pt>
                <c:pt idx="4560">
                  <c:v>9200</c:v>
                </c:pt>
                <c:pt idx="4561">
                  <c:v>9200</c:v>
                </c:pt>
                <c:pt idx="4562">
                  <c:v>9200</c:v>
                </c:pt>
                <c:pt idx="4563">
                  <c:v>9200</c:v>
                </c:pt>
                <c:pt idx="4564">
                  <c:v>9200</c:v>
                </c:pt>
                <c:pt idx="4565">
                  <c:v>9200</c:v>
                </c:pt>
                <c:pt idx="4566">
                  <c:v>9200</c:v>
                </c:pt>
                <c:pt idx="4567">
                  <c:v>9200</c:v>
                </c:pt>
                <c:pt idx="4568">
                  <c:v>9200</c:v>
                </c:pt>
                <c:pt idx="4569">
                  <c:v>9200</c:v>
                </c:pt>
                <c:pt idx="4570">
                  <c:v>9200</c:v>
                </c:pt>
                <c:pt idx="4571">
                  <c:v>9200</c:v>
                </c:pt>
                <c:pt idx="4572">
                  <c:v>9200</c:v>
                </c:pt>
                <c:pt idx="4573">
                  <c:v>9200</c:v>
                </c:pt>
                <c:pt idx="4574">
                  <c:v>9200</c:v>
                </c:pt>
                <c:pt idx="4575">
                  <c:v>9200</c:v>
                </c:pt>
                <c:pt idx="4576">
                  <c:v>9200</c:v>
                </c:pt>
                <c:pt idx="4577">
                  <c:v>9200</c:v>
                </c:pt>
                <c:pt idx="4578">
                  <c:v>9200</c:v>
                </c:pt>
                <c:pt idx="4579">
                  <c:v>9200</c:v>
                </c:pt>
                <c:pt idx="4580">
                  <c:v>9200</c:v>
                </c:pt>
                <c:pt idx="4581">
                  <c:v>9200</c:v>
                </c:pt>
                <c:pt idx="4582">
                  <c:v>9200</c:v>
                </c:pt>
                <c:pt idx="4583">
                  <c:v>9200</c:v>
                </c:pt>
                <c:pt idx="4584">
                  <c:v>9200</c:v>
                </c:pt>
                <c:pt idx="4585">
                  <c:v>9200</c:v>
                </c:pt>
                <c:pt idx="4586">
                  <c:v>9200</c:v>
                </c:pt>
                <c:pt idx="4587">
                  <c:v>9200</c:v>
                </c:pt>
                <c:pt idx="4588">
                  <c:v>9200</c:v>
                </c:pt>
                <c:pt idx="4589">
                  <c:v>9200</c:v>
                </c:pt>
                <c:pt idx="4590">
                  <c:v>9200</c:v>
                </c:pt>
                <c:pt idx="4591">
                  <c:v>9200</c:v>
                </c:pt>
                <c:pt idx="4592">
                  <c:v>9200</c:v>
                </c:pt>
                <c:pt idx="4593">
                  <c:v>9200</c:v>
                </c:pt>
                <c:pt idx="4594">
                  <c:v>9200</c:v>
                </c:pt>
                <c:pt idx="4595">
                  <c:v>9200</c:v>
                </c:pt>
                <c:pt idx="4596">
                  <c:v>9200</c:v>
                </c:pt>
                <c:pt idx="4597">
                  <c:v>9200</c:v>
                </c:pt>
                <c:pt idx="4598">
                  <c:v>9200</c:v>
                </c:pt>
                <c:pt idx="4599">
                  <c:v>9200</c:v>
                </c:pt>
                <c:pt idx="4600">
                  <c:v>9300</c:v>
                </c:pt>
                <c:pt idx="4601">
                  <c:v>9300</c:v>
                </c:pt>
                <c:pt idx="4602">
                  <c:v>9300</c:v>
                </c:pt>
                <c:pt idx="4603">
                  <c:v>9300</c:v>
                </c:pt>
                <c:pt idx="4604">
                  <c:v>9300</c:v>
                </c:pt>
                <c:pt idx="4605">
                  <c:v>9300</c:v>
                </c:pt>
                <c:pt idx="4606">
                  <c:v>9300</c:v>
                </c:pt>
                <c:pt idx="4607">
                  <c:v>9300</c:v>
                </c:pt>
                <c:pt idx="4608">
                  <c:v>9300</c:v>
                </c:pt>
                <c:pt idx="4609">
                  <c:v>9300</c:v>
                </c:pt>
                <c:pt idx="4610">
                  <c:v>9300</c:v>
                </c:pt>
                <c:pt idx="4611">
                  <c:v>9300</c:v>
                </c:pt>
                <c:pt idx="4612">
                  <c:v>9300</c:v>
                </c:pt>
                <c:pt idx="4613">
                  <c:v>9300</c:v>
                </c:pt>
                <c:pt idx="4614">
                  <c:v>9300</c:v>
                </c:pt>
                <c:pt idx="4615">
                  <c:v>9300</c:v>
                </c:pt>
                <c:pt idx="4616">
                  <c:v>9300</c:v>
                </c:pt>
                <c:pt idx="4617">
                  <c:v>9300</c:v>
                </c:pt>
                <c:pt idx="4618">
                  <c:v>9300</c:v>
                </c:pt>
                <c:pt idx="4619">
                  <c:v>9300</c:v>
                </c:pt>
                <c:pt idx="4620">
                  <c:v>9300</c:v>
                </c:pt>
                <c:pt idx="4621">
                  <c:v>9300</c:v>
                </c:pt>
                <c:pt idx="4622">
                  <c:v>9300</c:v>
                </c:pt>
                <c:pt idx="4623">
                  <c:v>9300</c:v>
                </c:pt>
                <c:pt idx="4624">
                  <c:v>9300</c:v>
                </c:pt>
                <c:pt idx="4625">
                  <c:v>9300</c:v>
                </c:pt>
                <c:pt idx="4626">
                  <c:v>9300</c:v>
                </c:pt>
                <c:pt idx="4627">
                  <c:v>9300</c:v>
                </c:pt>
                <c:pt idx="4628">
                  <c:v>9300</c:v>
                </c:pt>
                <c:pt idx="4629">
                  <c:v>9300</c:v>
                </c:pt>
                <c:pt idx="4630">
                  <c:v>9300</c:v>
                </c:pt>
                <c:pt idx="4631">
                  <c:v>9300</c:v>
                </c:pt>
                <c:pt idx="4632">
                  <c:v>9300</c:v>
                </c:pt>
                <c:pt idx="4633">
                  <c:v>9300</c:v>
                </c:pt>
                <c:pt idx="4634">
                  <c:v>9300</c:v>
                </c:pt>
                <c:pt idx="4635">
                  <c:v>9300</c:v>
                </c:pt>
                <c:pt idx="4636">
                  <c:v>9300</c:v>
                </c:pt>
                <c:pt idx="4637">
                  <c:v>9300</c:v>
                </c:pt>
                <c:pt idx="4638">
                  <c:v>9300</c:v>
                </c:pt>
                <c:pt idx="4639">
                  <c:v>9300</c:v>
                </c:pt>
                <c:pt idx="4640">
                  <c:v>9300</c:v>
                </c:pt>
                <c:pt idx="4641">
                  <c:v>9300</c:v>
                </c:pt>
                <c:pt idx="4642">
                  <c:v>9300</c:v>
                </c:pt>
                <c:pt idx="4643">
                  <c:v>9300</c:v>
                </c:pt>
                <c:pt idx="4644">
                  <c:v>9300</c:v>
                </c:pt>
                <c:pt idx="4645">
                  <c:v>9300</c:v>
                </c:pt>
                <c:pt idx="4646">
                  <c:v>9300</c:v>
                </c:pt>
                <c:pt idx="4647">
                  <c:v>9300</c:v>
                </c:pt>
                <c:pt idx="4648">
                  <c:v>9300</c:v>
                </c:pt>
                <c:pt idx="4649">
                  <c:v>9300</c:v>
                </c:pt>
                <c:pt idx="4650">
                  <c:v>9400</c:v>
                </c:pt>
                <c:pt idx="4651">
                  <c:v>9400</c:v>
                </c:pt>
                <c:pt idx="4652">
                  <c:v>9400</c:v>
                </c:pt>
                <c:pt idx="4653">
                  <c:v>9400</c:v>
                </c:pt>
                <c:pt idx="4654">
                  <c:v>9400</c:v>
                </c:pt>
                <c:pt idx="4655">
                  <c:v>9400</c:v>
                </c:pt>
                <c:pt idx="4656">
                  <c:v>9400</c:v>
                </c:pt>
                <c:pt idx="4657">
                  <c:v>9400</c:v>
                </c:pt>
                <c:pt idx="4658">
                  <c:v>9400</c:v>
                </c:pt>
                <c:pt idx="4659">
                  <c:v>9400</c:v>
                </c:pt>
                <c:pt idx="4660">
                  <c:v>9400</c:v>
                </c:pt>
                <c:pt idx="4661">
                  <c:v>9400</c:v>
                </c:pt>
                <c:pt idx="4662">
                  <c:v>9400</c:v>
                </c:pt>
                <c:pt idx="4663">
                  <c:v>9400</c:v>
                </c:pt>
                <c:pt idx="4664">
                  <c:v>9400</c:v>
                </c:pt>
                <c:pt idx="4665">
                  <c:v>9400</c:v>
                </c:pt>
                <c:pt idx="4666">
                  <c:v>9400</c:v>
                </c:pt>
                <c:pt idx="4667">
                  <c:v>9400</c:v>
                </c:pt>
                <c:pt idx="4668">
                  <c:v>9400</c:v>
                </c:pt>
                <c:pt idx="4669">
                  <c:v>9400</c:v>
                </c:pt>
                <c:pt idx="4670">
                  <c:v>9400</c:v>
                </c:pt>
                <c:pt idx="4671">
                  <c:v>9400</c:v>
                </c:pt>
                <c:pt idx="4672">
                  <c:v>9400</c:v>
                </c:pt>
                <c:pt idx="4673">
                  <c:v>9400</c:v>
                </c:pt>
                <c:pt idx="4674">
                  <c:v>9400</c:v>
                </c:pt>
                <c:pt idx="4675">
                  <c:v>9400</c:v>
                </c:pt>
                <c:pt idx="4676">
                  <c:v>9400</c:v>
                </c:pt>
                <c:pt idx="4677">
                  <c:v>9400</c:v>
                </c:pt>
                <c:pt idx="4678">
                  <c:v>9400</c:v>
                </c:pt>
                <c:pt idx="4679">
                  <c:v>9400</c:v>
                </c:pt>
                <c:pt idx="4680">
                  <c:v>9400</c:v>
                </c:pt>
                <c:pt idx="4681">
                  <c:v>9400</c:v>
                </c:pt>
                <c:pt idx="4682">
                  <c:v>9400</c:v>
                </c:pt>
                <c:pt idx="4683">
                  <c:v>9400</c:v>
                </c:pt>
                <c:pt idx="4684">
                  <c:v>9400</c:v>
                </c:pt>
                <c:pt idx="4685">
                  <c:v>9400</c:v>
                </c:pt>
                <c:pt idx="4686">
                  <c:v>9400</c:v>
                </c:pt>
                <c:pt idx="4687">
                  <c:v>9400</c:v>
                </c:pt>
                <c:pt idx="4688">
                  <c:v>9400</c:v>
                </c:pt>
                <c:pt idx="4689">
                  <c:v>9400</c:v>
                </c:pt>
                <c:pt idx="4690">
                  <c:v>9400</c:v>
                </c:pt>
                <c:pt idx="4691">
                  <c:v>9400</c:v>
                </c:pt>
                <c:pt idx="4692">
                  <c:v>9400</c:v>
                </c:pt>
                <c:pt idx="4693">
                  <c:v>9400</c:v>
                </c:pt>
                <c:pt idx="4694">
                  <c:v>9400</c:v>
                </c:pt>
                <c:pt idx="4695">
                  <c:v>9400</c:v>
                </c:pt>
                <c:pt idx="4696">
                  <c:v>9400</c:v>
                </c:pt>
                <c:pt idx="4697">
                  <c:v>9400</c:v>
                </c:pt>
                <c:pt idx="4698">
                  <c:v>9400</c:v>
                </c:pt>
                <c:pt idx="4699">
                  <c:v>9400</c:v>
                </c:pt>
                <c:pt idx="4700">
                  <c:v>9500</c:v>
                </c:pt>
                <c:pt idx="4701">
                  <c:v>9500</c:v>
                </c:pt>
                <c:pt idx="4702">
                  <c:v>9500</c:v>
                </c:pt>
                <c:pt idx="4703">
                  <c:v>9500</c:v>
                </c:pt>
                <c:pt idx="4704">
                  <c:v>9500</c:v>
                </c:pt>
                <c:pt idx="4705">
                  <c:v>9500</c:v>
                </c:pt>
                <c:pt idx="4706">
                  <c:v>9500</c:v>
                </c:pt>
                <c:pt idx="4707">
                  <c:v>9500</c:v>
                </c:pt>
                <c:pt idx="4708">
                  <c:v>9500</c:v>
                </c:pt>
                <c:pt idx="4709">
                  <c:v>9500</c:v>
                </c:pt>
                <c:pt idx="4710">
                  <c:v>9500</c:v>
                </c:pt>
                <c:pt idx="4711">
                  <c:v>9500</c:v>
                </c:pt>
                <c:pt idx="4712">
                  <c:v>9500</c:v>
                </c:pt>
                <c:pt idx="4713">
                  <c:v>9500</c:v>
                </c:pt>
                <c:pt idx="4714">
                  <c:v>9500</c:v>
                </c:pt>
                <c:pt idx="4715">
                  <c:v>9500</c:v>
                </c:pt>
                <c:pt idx="4716">
                  <c:v>9500</c:v>
                </c:pt>
                <c:pt idx="4717">
                  <c:v>9500</c:v>
                </c:pt>
                <c:pt idx="4718">
                  <c:v>9500</c:v>
                </c:pt>
                <c:pt idx="4719">
                  <c:v>9500</c:v>
                </c:pt>
                <c:pt idx="4720">
                  <c:v>9500</c:v>
                </c:pt>
                <c:pt idx="4721">
                  <c:v>9500</c:v>
                </c:pt>
                <c:pt idx="4722">
                  <c:v>9500</c:v>
                </c:pt>
                <c:pt idx="4723">
                  <c:v>9500</c:v>
                </c:pt>
                <c:pt idx="4724">
                  <c:v>9500</c:v>
                </c:pt>
                <c:pt idx="4725">
                  <c:v>9500</c:v>
                </c:pt>
                <c:pt idx="4726">
                  <c:v>9500</c:v>
                </c:pt>
                <c:pt idx="4727">
                  <c:v>9500</c:v>
                </c:pt>
                <c:pt idx="4728">
                  <c:v>9500</c:v>
                </c:pt>
                <c:pt idx="4729">
                  <c:v>9500</c:v>
                </c:pt>
                <c:pt idx="4730">
                  <c:v>9500</c:v>
                </c:pt>
                <c:pt idx="4731">
                  <c:v>9500</c:v>
                </c:pt>
                <c:pt idx="4732">
                  <c:v>9500</c:v>
                </c:pt>
                <c:pt idx="4733">
                  <c:v>9500</c:v>
                </c:pt>
                <c:pt idx="4734">
                  <c:v>9500</c:v>
                </c:pt>
                <c:pt idx="4735">
                  <c:v>9500</c:v>
                </c:pt>
                <c:pt idx="4736">
                  <c:v>9500</c:v>
                </c:pt>
                <c:pt idx="4737">
                  <c:v>9500</c:v>
                </c:pt>
                <c:pt idx="4738">
                  <c:v>9500</c:v>
                </c:pt>
                <c:pt idx="4739">
                  <c:v>9500</c:v>
                </c:pt>
                <c:pt idx="4740">
                  <c:v>9500</c:v>
                </c:pt>
                <c:pt idx="4741">
                  <c:v>9500</c:v>
                </c:pt>
                <c:pt idx="4742">
                  <c:v>9500</c:v>
                </c:pt>
                <c:pt idx="4743">
                  <c:v>9500</c:v>
                </c:pt>
                <c:pt idx="4744">
                  <c:v>9500</c:v>
                </c:pt>
                <c:pt idx="4745">
                  <c:v>9500</c:v>
                </c:pt>
                <c:pt idx="4746">
                  <c:v>9500</c:v>
                </c:pt>
                <c:pt idx="4747">
                  <c:v>9500</c:v>
                </c:pt>
                <c:pt idx="4748">
                  <c:v>9500</c:v>
                </c:pt>
                <c:pt idx="4749">
                  <c:v>9500</c:v>
                </c:pt>
                <c:pt idx="4750">
                  <c:v>9600</c:v>
                </c:pt>
                <c:pt idx="4751">
                  <c:v>9600</c:v>
                </c:pt>
                <c:pt idx="4752">
                  <c:v>9600</c:v>
                </c:pt>
                <c:pt idx="4753">
                  <c:v>9600</c:v>
                </c:pt>
                <c:pt idx="4754">
                  <c:v>9600</c:v>
                </c:pt>
                <c:pt idx="4755">
                  <c:v>9600</c:v>
                </c:pt>
                <c:pt idx="4756">
                  <c:v>9600</c:v>
                </c:pt>
                <c:pt idx="4757">
                  <c:v>9600</c:v>
                </c:pt>
                <c:pt idx="4758">
                  <c:v>9600</c:v>
                </c:pt>
                <c:pt idx="4759">
                  <c:v>9600</c:v>
                </c:pt>
                <c:pt idx="4760">
                  <c:v>9600</c:v>
                </c:pt>
                <c:pt idx="4761">
                  <c:v>9600</c:v>
                </c:pt>
                <c:pt idx="4762">
                  <c:v>9600</c:v>
                </c:pt>
                <c:pt idx="4763">
                  <c:v>9600</c:v>
                </c:pt>
                <c:pt idx="4764">
                  <c:v>9600</c:v>
                </c:pt>
                <c:pt idx="4765">
                  <c:v>9600</c:v>
                </c:pt>
                <c:pt idx="4766">
                  <c:v>9600</c:v>
                </c:pt>
                <c:pt idx="4767">
                  <c:v>9600</c:v>
                </c:pt>
                <c:pt idx="4768">
                  <c:v>9600</c:v>
                </c:pt>
                <c:pt idx="4769">
                  <c:v>9600</c:v>
                </c:pt>
                <c:pt idx="4770">
                  <c:v>9600</c:v>
                </c:pt>
                <c:pt idx="4771">
                  <c:v>9600</c:v>
                </c:pt>
                <c:pt idx="4772">
                  <c:v>9600</c:v>
                </c:pt>
                <c:pt idx="4773">
                  <c:v>9600</c:v>
                </c:pt>
                <c:pt idx="4774">
                  <c:v>9600</c:v>
                </c:pt>
                <c:pt idx="4775">
                  <c:v>9600</c:v>
                </c:pt>
                <c:pt idx="4776">
                  <c:v>9600</c:v>
                </c:pt>
                <c:pt idx="4777">
                  <c:v>9600</c:v>
                </c:pt>
                <c:pt idx="4778">
                  <c:v>9600</c:v>
                </c:pt>
                <c:pt idx="4779">
                  <c:v>9600</c:v>
                </c:pt>
                <c:pt idx="4780">
                  <c:v>9600</c:v>
                </c:pt>
                <c:pt idx="4781">
                  <c:v>9600</c:v>
                </c:pt>
                <c:pt idx="4782">
                  <c:v>9600</c:v>
                </c:pt>
                <c:pt idx="4783">
                  <c:v>9600</c:v>
                </c:pt>
                <c:pt idx="4784">
                  <c:v>9600</c:v>
                </c:pt>
                <c:pt idx="4785">
                  <c:v>9600</c:v>
                </c:pt>
                <c:pt idx="4786">
                  <c:v>9600</c:v>
                </c:pt>
                <c:pt idx="4787">
                  <c:v>9600</c:v>
                </c:pt>
                <c:pt idx="4788">
                  <c:v>9600</c:v>
                </c:pt>
                <c:pt idx="4789">
                  <c:v>9600</c:v>
                </c:pt>
                <c:pt idx="4790">
                  <c:v>9600</c:v>
                </c:pt>
                <c:pt idx="4791">
                  <c:v>9600</c:v>
                </c:pt>
                <c:pt idx="4792">
                  <c:v>9600</c:v>
                </c:pt>
                <c:pt idx="4793">
                  <c:v>9600</c:v>
                </c:pt>
                <c:pt idx="4794">
                  <c:v>9600</c:v>
                </c:pt>
                <c:pt idx="4795">
                  <c:v>9600</c:v>
                </c:pt>
                <c:pt idx="4796">
                  <c:v>9600</c:v>
                </c:pt>
                <c:pt idx="4797">
                  <c:v>9600</c:v>
                </c:pt>
                <c:pt idx="4798">
                  <c:v>9600</c:v>
                </c:pt>
                <c:pt idx="4799">
                  <c:v>9600</c:v>
                </c:pt>
                <c:pt idx="4800">
                  <c:v>9700</c:v>
                </c:pt>
                <c:pt idx="4801">
                  <c:v>9700</c:v>
                </c:pt>
                <c:pt idx="4802">
                  <c:v>9700</c:v>
                </c:pt>
                <c:pt idx="4803">
                  <c:v>9700</c:v>
                </c:pt>
                <c:pt idx="4804">
                  <c:v>9700</c:v>
                </c:pt>
                <c:pt idx="4805">
                  <c:v>9700</c:v>
                </c:pt>
                <c:pt idx="4806">
                  <c:v>9700</c:v>
                </c:pt>
                <c:pt idx="4807">
                  <c:v>9700</c:v>
                </c:pt>
                <c:pt idx="4808">
                  <c:v>9700</c:v>
                </c:pt>
                <c:pt idx="4809">
                  <c:v>9700</c:v>
                </c:pt>
                <c:pt idx="4810">
                  <c:v>9700</c:v>
                </c:pt>
                <c:pt idx="4811">
                  <c:v>9700</c:v>
                </c:pt>
                <c:pt idx="4812">
                  <c:v>9700</c:v>
                </c:pt>
                <c:pt idx="4813">
                  <c:v>9700</c:v>
                </c:pt>
                <c:pt idx="4814">
                  <c:v>9700</c:v>
                </c:pt>
                <c:pt idx="4815">
                  <c:v>9700</c:v>
                </c:pt>
                <c:pt idx="4816">
                  <c:v>9700</c:v>
                </c:pt>
                <c:pt idx="4817">
                  <c:v>9700</c:v>
                </c:pt>
                <c:pt idx="4818">
                  <c:v>9700</c:v>
                </c:pt>
                <c:pt idx="4819">
                  <c:v>9700</c:v>
                </c:pt>
                <c:pt idx="4820">
                  <c:v>9700</c:v>
                </c:pt>
                <c:pt idx="4821">
                  <c:v>9700</c:v>
                </c:pt>
                <c:pt idx="4822">
                  <c:v>9700</c:v>
                </c:pt>
                <c:pt idx="4823">
                  <c:v>9700</c:v>
                </c:pt>
                <c:pt idx="4824">
                  <c:v>9700</c:v>
                </c:pt>
                <c:pt idx="4825">
                  <c:v>9700</c:v>
                </c:pt>
                <c:pt idx="4826">
                  <c:v>9700</c:v>
                </c:pt>
                <c:pt idx="4827">
                  <c:v>9700</c:v>
                </c:pt>
                <c:pt idx="4828">
                  <c:v>9700</c:v>
                </c:pt>
                <c:pt idx="4829">
                  <c:v>9700</c:v>
                </c:pt>
                <c:pt idx="4830">
                  <c:v>9700</c:v>
                </c:pt>
                <c:pt idx="4831">
                  <c:v>9700</c:v>
                </c:pt>
                <c:pt idx="4832">
                  <c:v>9700</c:v>
                </c:pt>
                <c:pt idx="4833">
                  <c:v>9700</c:v>
                </c:pt>
                <c:pt idx="4834">
                  <c:v>9700</c:v>
                </c:pt>
                <c:pt idx="4835">
                  <c:v>9700</c:v>
                </c:pt>
                <c:pt idx="4836">
                  <c:v>9700</c:v>
                </c:pt>
                <c:pt idx="4837">
                  <c:v>9700</c:v>
                </c:pt>
                <c:pt idx="4838">
                  <c:v>9700</c:v>
                </c:pt>
                <c:pt idx="4839">
                  <c:v>9700</c:v>
                </c:pt>
                <c:pt idx="4840">
                  <c:v>9700</c:v>
                </c:pt>
                <c:pt idx="4841">
                  <c:v>9700</c:v>
                </c:pt>
                <c:pt idx="4842">
                  <c:v>9700</c:v>
                </c:pt>
                <c:pt idx="4843">
                  <c:v>9700</c:v>
                </c:pt>
                <c:pt idx="4844">
                  <c:v>9700</c:v>
                </c:pt>
                <c:pt idx="4845">
                  <c:v>9700</c:v>
                </c:pt>
                <c:pt idx="4846">
                  <c:v>9700</c:v>
                </c:pt>
                <c:pt idx="4847">
                  <c:v>9700</c:v>
                </c:pt>
                <c:pt idx="4848">
                  <c:v>9700</c:v>
                </c:pt>
                <c:pt idx="4849">
                  <c:v>9700</c:v>
                </c:pt>
                <c:pt idx="4850">
                  <c:v>9800</c:v>
                </c:pt>
                <c:pt idx="4851">
                  <c:v>9800</c:v>
                </c:pt>
                <c:pt idx="4852">
                  <c:v>9800</c:v>
                </c:pt>
                <c:pt idx="4853">
                  <c:v>9800</c:v>
                </c:pt>
                <c:pt idx="4854">
                  <c:v>9800</c:v>
                </c:pt>
                <c:pt idx="4855">
                  <c:v>9800</c:v>
                </c:pt>
                <c:pt idx="4856">
                  <c:v>9800</c:v>
                </c:pt>
                <c:pt idx="4857">
                  <c:v>9800</c:v>
                </c:pt>
                <c:pt idx="4858">
                  <c:v>9800</c:v>
                </c:pt>
                <c:pt idx="4859">
                  <c:v>9800</c:v>
                </c:pt>
                <c:pt idx="4860">
                  <c:v>9800</c:v>
                </c:pt>
                <c:pt idx="4861">
                  <c:v>9800</c:v>
                </c:pt>
                <c:pt idx="4862">
                  <c:v>9800</c:v>
                </c:pt>
                <c:pt idx="4863">
                  <c:v>9800</c:v>
                </c:pt>
                <c:pt idx="4864">
                  <c:v>9800</c:v>
                </c:pt>
                <c:pt idx="4865">
                  <c:v>9800</c:v>
                </c:pt>
                <c:pt idx="4866">
                  <c:v>9800</c:v>
                </c:pt>
                <c:pt idx="4867">
                  <c:v>9800</c:v>
                </c:pt>
                <c:pt idx="4868">
                  <c:v>9800</c:v>
                </c:pt>
                <c:pt idx="4869">
                  <c:v>9800</c:v>
                </c:pt>
                <c:pt idx="4870">
                  <c:v>9800</c:v>
                </c:pt>
                <c:pt idx="4871">
                  <c:v>9800</c:v>
                </c:pt>
                <c:pt idx="4872">
                  <c:v>9800</c:v>
                </c:pt>
                <c:pt idx="4873">
                  <c:v>9800</c:v>
                </c:pt>
                <c:pt idx="4874">
                  <c:v>9800</c:v>
                </c:pt>
                <c:pt idx="4875">
                  <c:v>9800</c:v>
                </c:pt>
                <c:pt idx="4876">
                  <c:v>9800</c:v>
                </c:pt>
                <c:pt idx="4877">
                  <c:v>9800</c:v>
                </c:pt>
                <c:pt idx="4878">
                  <c:v>9800</c:v>
                </c:pt>
                <c:pt idx="4879">
                  <c:v>9800</c:v>
                </c:pt>
                <c:pt idx="4880">
                  <c:v>9800</c:v>
                </c:pt>
                <c:pt idx="4881">
                  <c:v>9800</c:v>
                </c:pt>
                <c:pt idx="4882">
                  <c:v>9800</c:v>
                </c:pt>
                <c:pt idx="4883">
                  <c:v>9800</c:v>
                </c:pt>
                <c:pt idx="4884">
                  <c:v>9800</c:v>
                </c:pt>
                <c:pt idx="4885">
                  <c:v>9800</c:v>
                </c:pt>
                <c:pt idx="4886">
                  <c:v>9800</c:v>
                </c:pt>
                <c:pt idx="4887">
                  <c:v>9800</c:v>
                </c:pt>
                <c:pt idx="4888">
                  <c:v>9800</c:v>
                </c:pt>
                <c:pt idx="4889">
                  <c:v>9800</c:v>
                </c:pt>
                <c:pt idx="4890">
                  <c:v>9800</c:v>
                </c:pt>
                <c:pt idx="4891">
                  <c:v>9800</c:v>
                </c:pt>
                <c:pt idx="4892">
                  <c:v>9800</c:v>
                </c:pt>
                <c:pt idx="4893">
                  <c:v>9800</c:v>
                </c:pt>
                <c:pt idx="4894">
                  <c:v>9800</c:v>
                </c:pt>
                <c:pt idx="4895">
                  <c:v>9800</c:v>
                </c:pt>
                <c:pt idx="4896">
                  <c:v>9800</c:v>
                </c:pt>
                <c:pt idx="4897">
                  <c:v>9800</c:v>
                </c:pt>
                <c:pt idx="4898">
                  <c:v>9800</c:v>
                </c:pt>
                <c:pt idx="4899">
                  <c:v>9800</c:v>
                </c:pt>
                <c:pt idx="4900">
                  <c:v>9900</c:v>
                </c:pt>
                <c:pt idx="4901">
                  <c:v>9900</c:v>
                </c:pt>
                <c:pt idx="4902">
                  <c:v>9900</c:v>
                </c:pt>
                <c:pt idx="4903">
                  <c:v>9900</c:v>
                </c:pt>
                <c:pt idx="4904">
                  <c:v>9900</c:v>
                </c:pt>
                <c:pt idx="4905">
                  <c:v>9900</c:v>
                </c:pt>
                <c:pt idx="4906">
                  <c:v>9900</c:v>
                </c:pt>
                <c:pt idx="4907">
                  <c:v>9900</c:v>
                </c:pt>
                <c:pt idx="4908">
                  <c:v>9900</c:v>
                </c:pt>
                <c:pt idx="4909">
                  <c:v>9900</c:v>
                </c:pt>
                <c:pt idx="4910">
                  <c:v>9900</c:v>
                </c:pt>
                <c:pt idx="4911">
                  <c:v>9900</c:v>
                </c:pt>
                <c:pt idx="4912">
                  <c:v>9900</c:v>
                </c:pt>
                <c:pt idx="4913">
                  <c:v>9900</c:v>
                </c:pt>
                <c:pt idx="4914">
                  <c:v>9900</c:v>
                </c:pt>
                <c:pt idx="4915">
                  <c:v>9900</c:v>
                </c:pt>
                <c:pt idx="4916">
                  <c:v>9900</c:v>
                </c:pt>
                <c:pt idx="4917">
                  <c:v>9900</c:v>
                </c:pt>
                <c:pt idx="4918">
                  <c:v>9900</c:v>
                </c:pt>
                <c:pt idx="4919">
                  <c:v>9900</c:v>
                </c:pt>
                <c:pt idx="4920">
                  <c:v>9900</c:v>
                </c:pt>
                <c:pt idx="4921">
                  <c:v>9900</c:v>
                </c:pt>
                <c:pt idx="4922">
                  <c:v>9900</c:v>
                </c:pt>
                <c:pt idx="4923">
                  <c:v>9900</c:v>
                </c:pt>
                <c:pt idx="4924">
                  <c:v>9900</c:v>
                </c:pt>
                <c:pt idx="4925">
                  <c:v>9900</c:v>
                </c:pt>
                <c:pt idx="4926">
                  <c:v>9900</c:v>
                </c:pt>
                <c:pt idx="4927">
                  <c:v>9900</c:v>
                </c:pt>
                <c:pt idx="4928">
                  <c:v>9900</c:v>
                </c:pt>
                <c:pt idx="4929">
                  <c:v>9900</c:v>
                </c:pt>
                <c:pt idx="4930">
                  <c:v>9900</c:v>
                </c:pt>
                <c:pt idx="4931">
                  <c:v>9900</c:v>
                </c:pt>
                <c:pt idx="4932">
                  <c:v>9900</c:v>
                </c:pt>
                <c:pt idx="4933">
                  <c:v>9900</c:v>
                </c:pt>
                <c:pt idx="4934">
                  <c:v>9900</c:v>
                </c:pt>
                <c:pt idx="4935">
                  <c:v>9900</c:v>
                </c:pt>
                <c:pt idx="4936">
                  <c:v>9900</c:v>
                </c:pt>
                <c:pt idx="4937">
                  <c:v>9900</c:v>
                </c:pt>
                <c:pt idx="4938">
                  <c:v>9900</c:v>
                </c:pt>
                <c:pt idx="4939">
                  <c:v>9900</c:v>
                </c:pt>
                <c:pt idx="4940">
                  <c:v>9900</c:v>
                </c:pt>
                <c:pt idx="4941">
                  <c:v>9900</c:v>
                </c:pt>
                <c:pt idx="4942">
                  <c:v>9900</c:v>
                </c:pt>
                <c:pt idx="4943">
                  <c:v>9900</c:v>
                </c:pt>
                <c:pt idx="4944">
                  <c:v>9900</c:v>
                </c:pt>
                <c:pt idx="4945">
                  <c:v>9900</c:v>
                </c:pt>
                <c:pt idx="4946">
                  <c:v>9900</c:v>
                </c:pt>
                <c:pt idx="4947">
                  <c:v>9900</c:v>
                </c:pt>
                <c:pt idx="4948">
                  <c:v>9900</c:v>
                </c:pt>
                <c:pt idx="4949">
                  <c:v>9900</c:v>
                </c:pt>
                <c:pt idx="4950">
                  <c:v>10000</c:v>
                </c:pt>
                <c:pt idx="4951">
                  <c:v>10000</c:v>
                </c:pt>
                <c:pt idx="4952">
                  <c:v>10000</c:v>
                </c:pt>
                <c:pt idx="4953">
                  <c:v>10000</c:v>
                </c:pt>
                <c:pt idx="4954">
                  <c:v>10000</c:v>
                </c:pt>
                <c:pt idx="4955">
                  <c:v>10000</c:v>
                </c:pt>
                <c:pt idx="4956">
                  <c:v>10000</c:v>
                </c:pt>
                <c:pt idx="4957">
                  <c:v>10000</c:v>
                </c:pt>
                <c:pt idx="4958">
                  <c:v>10000</c:v>
                </c:pt>
                <c:pt idx="4959">
                  <c:v>10000</c:v>
                </c:pt>
                <c:pt idx="4960">
                  <c:v>10000</c:v>
                </c:pt>
                <c:pt idx="4961">
                  <c:v>10000</c:v>
                </c:pt>
                <c:pt idx="4962">
                  <c:v>10000</c:v>
                </c:pt>
                <c:pt idx="4963">
                  <c:v>10000</c:v>
                </c:pt>
                <c:pt idx="4964">
                  <c:v>10000</c:v>
                </c:pt>
                <c:pt idx="4965">
                  <c:v>10000</c:v>
                </c:pt>
                <c:pt idx="4966">
                  <c:v>10000</c:v>
                </c:pt>
                <c:pt idx="4967">
                  <c:v>10000</c:v>
                </c:pt>
                <c:pt idx="4968">
                  <c:v>10000</c:v>
                </c:pt>
                <c:pt idx="4969">
                  <c:v>10000</c:v>
                </c:pt>
                <c:pt idx="4970">
                  <c:v>10000</c:v>
                </c:pt>
                <c:pt idx="4971">
                  <c:v>10000</c:v>
                </c:pt>
                <c:pt idx="4972">
                  <c:v>10000</c:v>
                </c:pt>
                <c:pt idx="4973">
                  <c:v>10000</c:v>
                </c:pt>
                <c:pt idx="4974">
                  <c:v>10000</c:v>
                </c:pt>
                <c:pt idx="4975">
                  <c:v>10000</c:v>
                </c:pt>
                <c:pt idx="4976">
                  <c:v>10000</c:v>
                </c:pt>
                <c:pt idx="4977">
                  <c:v>10000</c:v>
                </c:pt>
                <c:pt idx="4978">
                  <c:v>10000</c:v>
                </c:pt>
                <c:pt idx="4979">
                  <c:v>10000</c:v>
                </c:pt>
                <c:pt idx="4980">
                  <c:v>10000</c:v>
                </c:pt>
                <c:pt idx="4981">
                  <c:v>10000</c:v>
                </c:pt>
                <c:pt idx="4982">
                  <c:v>10000</c:v>
                </c:pt>
                <c:pt idx="4983">
                  <c:v>10000</c:v>
                </c:pt>
                <c:pt idx="4984">
                  <c:v>10000</c:v>
                </c:pt>
                <c:pt idx="4985">
                  <c:v>10000</c:v>
                </c:pt>
                <c:pt idx="4986">
                  <c:v>10000</c:v>
                </c:pt>
                <c:pt idx="4987">
                  <c:v>10000</c:v>
                </c:pt>
                <c:pt idx="4988">
                  <c:v>10000</c:v>
                </c:pt>
                <c:pt idx="4989">
                  <c:v>10000</c:v>
                </c:pt>
                <c:pt idx="4990">
                  <c:v>10000</c:v>
                </c:pt>
                <c:pt idx="4991">
                  <c:v>10000</c:v>
                </c:pt>
                <c:pt idx="4992">
                  <c:v>10000</c:v>
                </c:pt>
                <c:pt idx="4993">
                  <c:v>10000</c:v>
                </c:pt>
                <c:pt idx="4994">
                  <c:v>10000</c:v>
                </c:pt>
                <c:pt idx="4995">
                  <c:v>10000</c:v>
                </c:pt>
                <c:pt idx="4996">
                  <c:v>10000</c:v>
                </c:pt>
                <c:pt idx="4997">
                  <c:v>10000</c:v>
                </c:pt>
                <c:pt idx="4998">
                  <c:v>10000</c:v>
                </c:pt>
                <c:pt idx="4999">
                  <c:v>10000</c:v>
                </c:pt>
              </c:numCache>
            </c:numRef>
          </c:cat>
          <c:val>
            <c:numRef>
              <c:f>'k = 50'!$D$3:$D$5002</c:f>
              <c:numCache>
                <c:formatCode>General</c:formatCode>
                <c:ptCount val="5000"/>
                <c:pt idx="0">
                  <c:v>8.9955329895019499E-4</c:v>
                </c:pt>
                <c:pt idx="1">
                  <c:v>9.0789794921875E-4</c:v>
                </c:pt>
                <c:pt idx="2">
                  <c:v>1.00970268249511E-3</c:v>
                </c:pt>
                <c:pt idx="3">
                  <c:v>9.0503692626953103E-4</c:v>
                </c:pt>
                <c:pt idx="4">
                  <c:v>1.0037422180175701E-3</c:v>
                </c:pt>
                <c:pt idx="5">
                  <c:v>1.03116035461425E-3</c:v>
                </c:pt>
                <c:pt idx="6">
                  <c:v>9.3579292297363205E-4</c:v>
                </c:pt>
                <c:pt idx="7">
                  <c:v>1.3117790222167899E-3</c:v>
                </c:pt>
                <c:pt idx="8">
                  <c:v>9.3579292297363205E-4</c:v>
                </c:pt>
                <c:pt idx="9">
                  <c:v>1.25384330749511E-3</c:v>
                </c:pt>
                <c:pt idx="10">
                  <c:v>1.0266304016113201E-3</c:v>
                </c:pt>
                <c:pt idx="11">
                  <c:v>9.4151496887206999E-4</c:v>
                </c:pt>
                <c:pt idx="12">
                  <c:v>1.0178089141845701E-3</c:v>
                </c:pt>
                <c:pt idx="13">
                  <c:v>1.44076347351074E-3</c:v>
                </c:pt>
                <c:pt idx="14">
                  <c:v>1.1396408081054601E-3</c:v>
                </c:pt>
                <c:pt idx="15">
                  <c:v>9.0432167053222602E-4</c:v>
                </c:pt>
                <c:pt idx="16">
                  <c:v>8.3160400390625E-4</c:v>
                </c:pt>
                <c:pt idx="17">
                  <c:v>8.5973739624023405E-4</c:v>
                </c:pt>
                <c:pt idx="18">
                  <c:v>9.07659530639648E-4</c:v>
                </c:pt>
                <c:pt idx="19">
                  <c:v>1.05047225952148E-3</c:v>
                </c:pt>
                <c:pt idx="20">
                  <c:v>9.61065292358398E-4</c:v>
                </c:pt>
                <c:pt idx="21">
                  <c:v>1.07192993164062E-3</c:v>
                </c:pt>
                <c:pt idx="22">
                  <c:v>1.23357772827148E-3</c:v>
                </c:pt>
                <c:pt idx="23">
                  <c:v>9.2816352844238205E-4</c:v>
                </c:pt>
                <c:pt idx="24">
                  <c:v>9.7894668579101497E-4</c:v>
                </c:pt>
                <c:pt idx="25">
                  <c:v>1.0392665863037101E-3</c:v>
                </c:pt>
                <c:pt idx="26">
                  <c:v>1.05047225952148E-3</c:v>
                </c:pt>
                <c:pt idx="27">
                  <c:v>1.0762214660644501E-3</c:v>
                </c:pt>
                <c:pt idx="28">
                  <c:v>9.8538398742675695E-4</c:v>
                </c:pt>
                <c:pt idx="29">
                  <c:v>9.8085403442382791E-4</c:v>
                </c:pt>
                <c:pt idx="30">
                  <c:v>8.7618827819824197E-4</c:v>
                </c:pt>
                <c:pt idx="31">
                  <c:v>8.8644027709960905E-4</c:v>
                </c:pt>
                <c:pt idx="32">
                  <c:v>1.1606216430664E-3</c:v>
                </c:pt>
                <c:pt idx="33">
                  <c:v>8.6927413940429601E-4</c:v>
                </c:pt>
                <c:pt idx="34">
                  <c:v>8.5353851318359299E-4</c:v>
                </c:pt>
                <c:pt idx="35">
                  <c:v>1.20902061462402E-3</c:v>
                </c:pt>
                <c:pt idx="36">
                  <c:v>8.9430809020995996E-4</c:v>
                </c:pt>
                <c:pt idx="37">
                  <c:v>9.9205970764160091E-4</c:v>
                </c:pt>
                <c:pt idx="38">
                  <c:v>1.1298656463622999E-3</c:v>
                </c:pt>
                <c:pt idx="39">
                  <c:v>1.0075569152832001E-3</c:v>
                </c:pt>
                <c:pt idx="40">
                  <c:v>1.11889839172363E-3</c:v>
                </c:pt>
                <c:pt idx="41">
                  <c:v>9.946823120117181E-4</c:v>
                </c:pt>
                <c:pt idx="42">
                  <c:v>8.8834762573242101E-4</c:v>
                </c:pt>
                <c:pt idx="43">
                  <c:v>9.61065292358398E-4</c:v>
                </c:pt>
                <c:pt idx="44">
                  <c:v>8.6998939514160102E-4</c:v>
                </c:pt>
                <c:pt idx="45">
                  <c:v>1.2147426605224601E-3</c:v>
                </c:pt>
                <c:pt idx="46">
                  <c:v>9.2864036560058496E-4</c:v>
                </c:pt>
                <c:pt idx="47">
                  <c:v>1.1563301086425701E-3</c:v>
                </c:pt>
                <c:pt idx="48">
                  <c:v>9.8633766174316406E-4</c:v>
                </c:pt>
                <c:pt idx="49">
                  <c:v>9.0265274047851497E-4</c:v>
                </c:pt>
                <c:pt idx="50">
                  <c:v>2.3319721221923802E-3</c:v>
                </c:pt>
                <c:pt idx="51">
                  <c:v>2.2249221801757799E-3</c:v>
                </c:pt>
                <c:pt idx="52">
                  <c:v>2.2673606872558498E-3</c:v>
                </c:pt>
                <c:pt idx="53">
                  <c:v>2.3441314697265599E-3</c:v>
                </c:pt>
                <c:pt idx="54">
                  <c:v>2.1419525146484301E-3</c:v>
                </c:pt>
                <c:pt idx="55">
                  <c:v>2.1662712097167899E-3</c:v>
                </c:pt>
                <c:pt idx="56">
                  <c:v>2.0923614501953099E-3</c:v>
                </c:pt>
                <c:pt idx="57">
                  <c:v>3.0167102813720699E-3</c:v>
                </c:pt>
                <c:pt idx="58">
                  <c:v>2.5205612182617101E-3</c:v>
                </c:pt>
                <c:pt idx="59">
                  <c:v>3.0355453491210898E-3</c:v>
                </c:pt>
                <c:pt idx="60">
                  <c:v>2.5737285614013598E-3</c:v>
                </c:pt>
                <c:pt idx="61">
                  <c:v>2.9275417327880799E-3</c:v>
                </c:pt>
                <c:pt idx="62">
                  <c:v>2.9458999633789002E-3</c:v>
                </c:pt>
                <c:pt idx="63">
                  <c:v>2.1281242370605399E-3</c:v>
                </c:pt>
                <c:pt idx="64">
                  <c:v>2.0067691802978498E-3</c:v>
                </c:pt>
                <c:pt idx="65">
                  <c:v>6.8883895874023403E-3</c:v>
                </c:pt>
                <c:pt idx="66">
                  <c:v>2.8905868530273398E-3</c:v>
                </c:pt>
                <c:pt idx="67">
                  <c:v>2.7854442596435499E-3</c:v>
                </c:pt>
                <c:pt idx="68">
                  <c:v>2.6745796203613199E-3</c:v>
                </c:pt>
                <c:pt idx="69">
                  <c:v>3.2501220703125E-3</c:v>
                </c:pt>
                <c:pt idx="70">
                  <c:v>2.70724296569824E-3</c:v>
                </c:pt>
                <c:pt idx="71">
                  <c:v>4.9355030059814401E-3</c:v>
                </c:pt>
                <c:pt idx="72">
                  <c:v>2.2554397583007799E-3</c:v>
                </c:pt>
                <c:pt idx="73">
                  <c:v>2.9346942901611302E-3</c:v>
                </c:pt>
                <c:pt idx="74">
                  <c:v>2.7799606323242101E-3</c:v>
                </c:pt>
                <c:pt idx="75">
                  <c:v>2.7103424072265599E-3</c:v>
                </c:pt>
                <c:pt idx="76">
                  <c:v>2.3295879364013598E-3</c:v>
                </c:pt>
                <c:pt idx="77">
                  <c:v>2.7241706848144501E-3</c:v>
                </c:pt>
                <c:pt idx="78">
                  <c:v>2.1841526031494102E-3</c:v>
                </c:pt>
                <c:pt idx="79">
                  <c:v>2.2907257080078099E-3</c:v>
                </c:pt>
                <c:pt idx="80">
                  <c:v>3.0796527862548802E-3</c:v>
                </c:pt>
                <c:pt idx="81">
                  <c:v>3.5872459411620998E-3</c:v>
                </c:pt>
                <c:pt idx="82">
                  <c:v>3.1430721282958902E-3</c:v>
                </c:pt>
                <c:pt idx="83">
                  <c:v>2.0179748535156198E-3</c:v>
                </c:pt>
                <c:pt idx="84">
                  <c:v>2.1765232086181602E-3</c:v>
                </c:pt>
                <c:pt idx="85">
                  <c:v>2.41327285766601E-3</c:v>
                </c:pt>
                <c:pt idx="86">
                  <c:v>2.31170654296875E-3</c:v>
                </c:pt>
                <c:pt idx="87">
                  <c:v>2.3748874664306602E-3</c:v>
                </c:pt>
                <c:pt idx="88">
                  <c:v>2.3427009582519501E-3</c:v>
                </c:pt>
                <c:pt idx="89">
                  <c:v>2.3012161254882799E-3</c:v>
                </c:pt>
                <c:pt idx="90">
                  <c:v>3.0915737152099601E-3</c:v>
                </c:pt>
                <c:pt idx="91">
                  <c:v>2.9933452606201098E-3</c:v>
                </c:pt>
                <c:pt idx="92">
                  <c:v>2.4287700653076098E-3</c:v>
                </c:pt>
                <c:pt idx="93">
                  <c:v>2.3870468139648398E-3</c:v>
                </c:pt>
                <c:pt idx="94">
                  <c:v>2.07400321960449E-3</c:v>
                </c:pt>
                <c:pt idx="95">
                  <c:v>2.40206718444824E-3</c:v>
                </c:pt>
                <c:pt idx="96">
                  <c:v>6.1566829681396398E-3</c:v>
                </c:pt>
                <c:pt idx="97">
                  <c:v>2.5143623352050699E-3</c:v>
                </c:pt>
                <c:pt idx="98">
                  <c:v>2.2425651550292899E-3</c:v>
                </c:pt>
                <c:pt idx="99">
                  <c:v>2.19202041625976E-3</c:v>
                </c:pt>
                <c:pt idx="100">
                  <c:v>4.1773319244384696E-3</c:v>
                </c:pt>
                <c:pt idx="101">
                  <c:v>3.8800239562988199E-3</c:v>
                </c:pt>
                <c:pt idx="102">
                  <c:v>3.61227989196777E-3</c:v>
                </c:pt>
                <c:pt idx="103">
                  <c:v>4.3485164642333898E-3</c:v>
                </c:pt>
                <c:pt idx="104">
                  <c:v>4.0779113769531198E-3</c:v>
                </c:pt>
                <c:pt idx="105">
                  <c:v>3.6013126373290998E-3</c:v>
                </c:pt>
                <c:pt idx="106">
                  <c:v>3.3006668090820299E-3</c:v>
                </c:pt>
                <c:pt idx="107">
                  <c:v>3.6890506744384701E-3</c:v>
                </c:pt>
                <c:pt idx="108">
                  <c:v>3.4911632537841701E-3</c:v>
                </c:pt>
                <c:pt idx="109">
                  <c:v>3.5405158996582001E-3</c:v>
                </c:pt>
                <c:pt idx="110">
                  <c:v>3.6716461181640599E-3</c:v>
                </c:pt>
                <c:pt idx="111">
                  <c:v>3.5884380340576098E-3</c:v>
                </c:pt>
                <c:pt idx="112">
                  <c:v>3.800630569458E-3</c:v>
                </c:pt>
                <c:pt idx="113">
                  <c:v>3.5352706909179601E-3</c:v>
                </c:pt>
                <c:pt idx="114">
                  <c:v>3.8976669311523398E-3</c:v>
                </c:pt>
                <c:pt idx="115">
                  <c:v>4.0628910064697196E-3</c:v>
                </c:pt>
                <c:pt idx="116">
                  <c:v>3.64923477172851E-3</c:v>
                </c:pt>
                <c:pt idx="117">
                  <c:v>3.7205219268798802E-3</c:v>
                </c:pt>
                <c:pt idx="118">
                  <c:v>3.9768218994140599E-3</c:v>
                </c:pt>
                <c:pt idx="119">
                  <c:v>3.8385391235351502E-3</c:v>
                </c:pt>
                <c:pt idx="120">
                  <c:v>3.37100028991699E-3</c:v>
                </c:pt>
                <c:pt idx="121">
                  <c:v>3.5877227783203099E-3</c:v>
                </c:pt>
                <c:pt idx="122">
                  <c:v>3.5748481750488199E-3</c:v>
                </c:pt>
                <c:pt idx="123">
                  <c:v>3.6745071411132799E-3</c:v>
                </c:pt>
                <c:pt idx="124">
                  <c:v>3.3800601959228498E-3</c:v>
                </c:pt>
                <c:pt idx="125">
                  <c:v>3.6847591400146402E-3</c:v>
                </c:pt>
                <c:pt idx="126">
                  <c:v>3.5932064056396402E-3</c:v>
                </c:pt>
                <c:pt idx="127">
                  <c:v>3.76486778259277E-3</c:v>
                </c:pt>
                <c:pt idx="128">
                  <c:v>3.4382343292236302E-3</c:v>
                </c:pt>
                <c:pt idx="129">
                  <c:v>3.3869743347167899E-3</c:v>
                </c:pt>
                <c:pt idx="130">
                  <c:v>3.3843517303466701E-3</c:v>
                </c:pt>
                <c:pt idx="131">
                  <c:v>3.66854667663574E-3</c:v>
                </c:pt>
                <c:pt idx="132">
                  <c:v>3.6158561706542899E-3</c:v>
                </c:pt>
                <c:pt idx="133">
                  <c:v>3.4360885620117101E-3</c:v>
                </c:pt>
                <c:pt idx="134">
                  <c:v>3.7884712219238199E-3</c:v>
                </c:pt>
                <c:pt idx="135">
                  <c:v>3.5419464111328099E-3</c:v>
                </c:pt>
                <c:pt idx="136">
                  <c:v>3.7329196929931602E-3</c:v>
                </c:pt>
                <c:pt idx="137">
                  <c:v>4.3456554412841797E-3</c:v>
                </c:pt>
                <c:pt idx="138">
                  <c:v>4.4987201690673802E-3</c:v>
                </c:pt>
                <c:pt idx="139">
                  <c:v>3.83353233337402E-3</c:v>
                </c:pt>
                <c:pt idx="140">
                  <c:v>3.2083988189697201E-3</c:v>
                </c:pt>
                <c:pt idx="141">
                  <c:v>3.7820339202880799E-3</c:v>
                </c:pt>
                <c:pt idx="142">
                  <c:v>3.6280155181884701E-3</c:v>
                </c:pt>
                <c:pt idx="143">
                  <c:v>3.4132003784179601E-3</c:v>
                </c:pt>
                <c:pt idx="144">
                  <c:v>3.5197734832763598E-3</c:v>
                </c:pt>
                <c:pt idx="145">
                  <c:v>3.9513111114501901E-3</c:v>
                </c:pt>
                <c:pt idx="146">
                  <c:v>3.173828125E-3</c:v>
                </c:pt>
                <c:pt idx="147">
                  <c:v>3.7541389465332001E-3</c:v>
                </c:pt>
                <c:pt idx="148">
                  <c:v>3.5784244537353498E-3</c:v>
                </c:pt>
                <c:pt idx="149">
                  <c:v>3.5028457641601502E-3</c:v>
                </c:pt>
                <c:pt idx="150">
                  <c:v>5.3491592407226502E-3</c:v>
                </c:pt>
                <c:pt idx="151">
                  <c:v>5.2974224090576102E-3</c:v>
                </c:pt>
                <c:pt idx="152">
                  <c:v>5.00249862670898E-3</c:v>
                </c:pt>
                <c:pt idx="153">
                  <c:v>5.4748058319091797E-3</c:v>
                </c:pt>
                <c:pt idx="154">
                  <c:v>6.0739517211914002E-3</c:v>
                </c:pt>
                <c:pt idx="155">
                  <c:v>6.5484046936035104E-3</c:v>
                </c:pt>
                <c:pt idx="156">
                  <c:v>5.6588649749755799E-3</c:v>
                </c:pt>
                <c:pt idx="157">
                  <c:v>6.2944889068603498E-3</c:v>
                </c:pt>
                <c:pt idx="158">
                  <c:v>5.1901340484619097E-3</c:v>
                </c:pt>
                <c:pt idx="159">
                  <c:v>6.3138008117675703E-3</c:v>
                </c:pt>
                <c:pt idx="160">
                  <c:v>5.5065155029296797E-3</c:v>
                </c:pt>
                <c:pt idx="161">
                  <c:v>5.2387714385986302E-3</c:v>
                </c:pt>
                <c:pt idx="162">
                  <c:v>4.4445991516113203E-3</c:v>
                </c:pt>
                <c:pt idx="163">
                  <c:v>5.5496692657470703E-3</c:v>
                </c:pt>
                <c:pt idx="164">
                  <c:v>4.5955181121826102E-3</c:v>
                </c:pt>
                <c:pt idx="165">
                  <c:v>5.8233737945556597E-3</c:v>
                </c:pt>
                <c:pt idx="166">
                  <c:v>4.9293041229248004E-3</c:v>
                </c:pt>
                <c:pt idx="167">
                  <c:v>5.2266120910644497E-3</c:v>
                </c:pt>
                <c:pt idx="168">
                  <c:v>5.5370330810546797E-3</c:v>
                </c:pt>
                <c:pt idx="169">
                  <c:v>5.6786537170410104E-3</c:v>
                </c:pt>
                <c:pt idx="170">
                  <c:v>7.5540542602539002E-3</c:v>
                </c:pt>
                <c:pt idx="171">
                  <c:v>5.6364536285400304E-3</c:v>
                </c:pt>
                <c:pt idx="172">
                  <c:v>6.333589553833E-3</c:v>
                </c:pt>
                <c:pt idx="173">
                  <c:v>5.4116249084472604E-3</c:v>
                </c:pt>
                <c:pt idx="174">
                  <c:v>6.1659812927245998E-3</c:v>
                </c:pt>
                <c:pt idx="175">
                  <c:v>5.8550834655761701E-3</c:v>
                </c:pt>
                <c:pt idx="176">
                  <c:v>6.32071495056152E-3</c:v>
                </c:pt>
                <c:pt idx="177">
                  <c:v>5.2869319915771398E-3</c:v>
                </c:pt>
                <c:pt idx="178">
                  <c:v>5.4101943969726502E-3</c:v>
                </c:pt>
                <c:pt idx="179">
                  <c:v>5.9626102447509696E-3</c:v>
                </c:pt>
                <c:pt idx="180">
                  <c:v>6.1383247375488203E-3</c:v>
                </c:pt>
                <c:pt idx="181">
                  <c:v>5.8438777923583898E-3</c:v>
                </c:pt>
                <c:pt idx="182">
                  <c:v>6.1092376708984297E-3</c:v>
                </c:pt>
                <c:pt idx="183">
                  <c:v>5.2340030670165998E-3</c:v>
                </c:pt>
                <c:pt idx="184">
                  <c:v>5.6090354919433498E-3</c:v>
                </c:pt>
                <c:pt idx="185">
                  <c:v>5.5646896362304601E-3</c:v>
                </c:pt>
                <c:pt idx="186">
                  <c:v>7.5380802154540998E-3</c:v>
                </c:pt>
                <c:pt idx="187">
                  <c:v>6.4747333526611302E-3</c:v>
                </c:pt>
                <c:pt idx="188">
                  <c:v>5.7222843170165998E-3</c:v>
                </c:pt>
                <c:pt idx="189">
                  <c:v>6.2272548675537101E-3</c:v>
                </c:pt>
                <c:pt idx="190">
                  <c:v>5.9287548065185504E-3</c:v>
                </c:pt>
                <c:pt idx="191">
                  <c:v>6.0303211212158203E-3</c:v>
                </c:pt>
                <c:pt idx="192">
                  <c:v>5.8362483978271398E-3</c:v>
                </c:pt>
                <c:pt idx="193">
                  <c:v>5.5947303771972604E-3</c:v>
                </c:pt>
                <c:pt idx="194">
                  <c:v>5.9018135070800703E-3</c:v>
                </c:pt>
                <c:pt idx="195">
                  <c:v>7.7524185180664002E-3</c:v>
                </c:pt>
                <c:pt idx="196">
                  <c:v>5.3653717041015599E-3</c:v>
                </c:pt>
                <c:pt idx="197">
                  <c:v>5.7618618011474601E-3</c:v>
                </c:pt>
                <c:pt idx="198">
                  <c:v>5.27191162109375E-3</c:v>
                </c:pt>
                <c:pt idx="199">
                  <c:v>6.5431594848632804E-3</c:v>
                </c:pt>
                <c:pt idx="200">
                  <c:v>9.0115070343017491E-3</c:v>
                </c:pt>
                <c:pt idx="201">
                  <c:v>7.53021240234375E-3</c:v>
                </c:pt>
                <c:pt idx="202">
                  <c:v>8.2345008850097604E-3</c:v>
                </c:pt>
                <c:pt idx="203">
                  <c:v>7.5633525848388602E-3</c:v>
                </c:pt>
                <c:pt idx="204">
                  <c:v>6.9088935852050703E-3</c:v>
                </c:pt>
                <c:pt idx="205">
                  <c:v>6.9749355316162101E-3</c:v>
                </c:pt>
                <c:pt idx="206">
                  <c:v>7.9410076141357405E-3</c:v>
                </c:pt>
                <c:pt idx="207">
                  <c:v>6.6773891448974601E-3</c:v>
                </c:pt>
                <c:pt idx="208">
                  <c:v>6.4830780029296797E-3</c:v>
                </c:pt>
                <c:pt idx="209">
                  <c:v>6.6456794738769497E-3</c:v>
                </c:pt>
                <c:pt idx="210">
                  <c:v>6.0856342315673802E-3</c:v>
                </c:pt>
                <c:pt idx="211">
                  <c:v>1.00064277648925E-2</c:v>
                </c:pt>
                <c:pt idx="212">
                  <c:v>7.1203708648681597E-3</c:v>
                </c:pt>
                <c:pt idx="213">
                  <c:v>7.5061321258544896E-3</c:v>
                </c:pt>
                <c:pt idx="214">
                  <c:v>7.0223808288574201E-3</c:v>
                </c:pt>
                <c:pt idx="215">
                  <c:v>6.5264701843261701E-3</c:v>
                </c:pt>
                <c:pt idx="216">
                  <c:v>6.8018436431884696E-3</c:v>
                </c:pt>
                <c:pt idx="217">
                  <c:v>6.6709518432617101E-3</c:v>
                </c:pt>
                <c:pt idx="218">
                  <c:v>6.3591003417968698E-3</c:v>
                </c:pt>
                <c:pt idx="219">
                  <c:v>6.7198276519775304E-3</c:v>
                </c:pt>
                <c:pt idx="220">
                  <c:v>6.9949626922607396E-3</c:v>
                </c:pt>
                <c:pt idx="221">
                  <c:v>6.6707134246826102E-3</c:v>
                </c:pt>
                <c:pt idx="222">
                  <c:v>6.6196918487548802E-3</c:v>
                </c:pt>
                <c:pt idx="223">
                  <c:v>8.3367824554443307E-3</c:v>
                </c:pt>
                <c:pt idx="224">
                  <c:v>6.4990520477294896E-3</c:v>
                </c:pt>
                <c:pt idx="225">
                  <c:v>6.8244934082031198E-3</c:v>
                </c:pt>
                <c:pt idx="226">
                  <c:v>6.9956779479980399E-3</c:v>
                </c:pt>
                <c:pt idx="227">
                  <c:v>7.40408897399902E-3</c:v>
                </c:pt>
                <c:pt idx="228">
                  <c:v>1.4994621276855399E-2</c:v>
                </c:pt>
                <c:pt idx="229">
                  <c:v>7.1744918823242101E-3</c:v>
                </c:pt>
                <c:pt idx="230">
                  <c:v>6.1631202697753898E-3</c:v>
                </c:pt>
                <c:pt idx="231">
                  <c:v>7.3285102844238203E-3</c:v>
                </c:pt>
                <c:pt idx="232">
                  <c:v>6.5047740936279297E-3</c:v>
                </c:pt>
                <c:pt idx="233">
                  <c:v>7.2863101959228498E-3</c:v>
                </c:pt>
                <c:pt idx="234">
                  <c:v>1.0322093963623E-2</c:v>
                </c:pt>
                <c:pt idx="235">
                  <c:v>8.1686973571777292E-3</c:v>
                </c:pt>
                <c:pt idx="236">
                  <c:v>7.6491832733154297E-3</c:v>
                </c:pt>
                <c:pt idx="237">
                  <c:v>7.5235366821289002E-3</c:v>
                </c:pt>
                <c:pt idx="238">
                  <c:v>6.82950019836425E-3</c:v>
                </c:pt>
                <c:pt idx="239">
                  <c:v>6.9301128387451102E-3</c:v>
                </c:pt>
                <c:pt idx="240">
                  <c:v>6.3364505767822196E-3</c:v>
                </c:pt>
                <c:pt idx="241">
                  <c:v>6.9575309753417899E-3</c:v>
                </c:pt>
                <c:pt idx="242">
                  <c:v>7.476806640625E-3</c:v>
                </c:pt>
                <c:pt idx="243">
                  <c:v>7.1010589599609297E-3</c:v>
                </c:pt>
                <c:pt idx="244">
                  <c:v>7.2965621948242101E-3</c:v>
                </c:pt>
                <c:pt idx="245">
                  <c:v>7.0192813873290998E-3</c:v>
                </c:pt>
                <c:pt idx="246">
                  <c:v>8.9161396026611293E-3</c:v>
                </c:pt>
                <c:pt idx="247">
                  <c:v>7.0075988769531198E-3</c:v>
                </c:pt>
                <c:pt idx="248">
                  <c:v>6.8831443786620998E-3</c:v>
                </c:pt>
                <c:pt idx="249">
                  <c:v>6.1519145965576102E-3</c:v>
                </c:pt>
                <c:pt idx="250">
                  <c:v>8.8052749633788993E-3</c:v>
                </c:pt>
                <c:pt idx="251">
                  <c:v>8.5611343383788993E-3</c:v>
                </c:pt>
                <c:pt idx="252">
                  <c:v>8.8894367218017491E-3</c:v>
                </c:pt>
                <c:pt idx="253">
                  <c:v>9.6633434295654297E-3</c:v>
                </c:pt>
                <c:pt idx="254">
                  <c:v>8.2283020019531198E-3</c:v>
                </c:pt>
                <c:pt idx="255">
                  <c:v>9.2763900756835903E-3</c:v>
                </c:pt>
                <c:pt idx="256">
                  <c:v>9.5484256744384696E-3</c:v>
                </c:pt>
                <c:pt idx="257">
                  <c:v>9.0458393096923793E-3</c:v>
                </c:pt>
                <c:pt idx="258">
                  <c:v>9.4733238220214792E-3</c:v>
                </c:pt>
                <c:pt idx="259">
                  <c:v>9.1619491577148403E-3</c:v>
                </c:pt>
                <c:pt idx="260">
                  <c:v>8.4660053253173793E-3</c:v>
                </c:pt>
                <c:pt idx="261">
                  <c:v>7.78555870056152E-3</c:v>
                </c:pt>
                <c:pt idx="262">
                  <c:v>8.0020427703857405E-3</c:v>
                </c:pt>
                <c:pt idx="263">
                  <c:v>8.9778900146484306E-3</c:v>
                </c:pt>
                <c:pt idx="264">
                  <c:v>9.3564987182617101E-3</c:v>
                </c:pt>
                <c:pt idx="265">
                  <c:v>9.4201564788818307E-3</c:v>
                </c:pt>
                <c:pt idx="266">
                  <c:v>8.9447498321533203E-3</c:v>
                </c:pt>
                <c:pt idx="267">
                  <c:v>9.3269348144531198E-3</c:v>
                </c:pt>
                <c:pt idx="268">
                  <c:v>9.5252990722656198E-3</c:v>
                </c:pt>
                <c:pt idx="269">
                  <c:v>8.7299346923828108E-3</c:v>
                </c:pt>
                <c:pt idx="270">
                  <c:v>9.6640586853027292E-3</c:v>
                </c:pt>
                <c:pt idx="271">
                  <c:v>7.4775218963623004E-3</c:v>
                </c:pt>
                <c:pt idx="272">
                  <c:v>1.04026794433593E-2</c:v>
                </c:pt>
                <c:pt idx="273">
                  <c:v>9.2558860778808594E-3</c:v>
                </c:pt>
                <c:pt idx="274">
                  <c:v>9.2151165008544905E-3</c:v>
                </c:pt>
                <c:pt idx="275">
                  <c:v>9.6392631530761701E-3</c:v>
                </c:pt>
                <c:pt idx="276">
                  <c:v>1.0617971420287999E-2</c:v>
                </c:pt>
                <c:pt idx="277">
                  <c:v>9.1123580932617101E-3</c:v>
                </c:pt>
                <c:pt idx="278">
                  <c:v>8.0728530883788993E-3</c:v>
                </c:pt>
                <c:pt idx="279">
                  <c:v>7.8926086425781198E-3</c:v>
                </c:pt>
                <c:pt idx="280">
                  <c:v>8.6038112640380807E-3</c:v>
                </c:pt>
                <c:pt idx="281">
                  <c:v>8.9437961578369106E-3</c:v>
                </c:pt>
                <c:pt idx="282">
                  <c:v>9.9043846130371094E-3</c:v>
                </c:pt>
                <c:pt idx="283">
                  <c:v>1.0199069976806601E-2</c:v>
                </c:pt>
                <c:pt idx="284">
                  <c:v>9.1996192932128906E-3</c:v>
                </c:pt>
                <c:pt idx="285">
                  <c:v>8.2721710205078108E-3</c:v>
                </c:pt>
                <c:pt idx="286">
                  <c:v>9.7315311431884696E-3</c:v>
                </c:pt>
                <c:pt idx="287">
                  <c:v>8.2492828369140608E-3</c:v>
                </c:pt>
                <c:pt idx="288">
                  <c:v>9.0107917785644497E-3</c:v>
                </c:pt>
                <c:pt idx="289">
                  <c:v>8.1367492675781198E-3</c:v>
                </c:pt>
                <c:pt idx="290">
                  <c:v>9.0711116790771398E-3</c:v>
                </c:pt>
                <c:pt idx="291">
                  <c:v>7.97629356384277E-3</c:v>
                </c:pt>
                <c:pt idx="292">
                  <c:v>8.3532333374023403E-3</c:v>
                </c:pt>
                <c:pt idx="293">
                  <c:v>8.3556175231933594E-3</c:v>
                </c:pt>
                <c:pt idx="294">
                  <c:v>7.9300403594970703E-3</c:v>
                </c:pt>
                <c:pt idx="295">
                  <c:v>1.08916759490966E-2</c:v>
                </c:pt>
                <c:pt idx="296">
                  <c:v>8.6145401000976493E-3</c:v>
                </c:pt>
                <c:pt idx="297">
                  <c:v>1.0860204696655201E-2</c:v>
                </c:pt>
                <c:pt idx="298">
                  <c:v>1.3669490814208899E-2</c:v>
                </c:pt>
                <c:pt idx="299">
                  <c:v>1.01931095123291E-2</c:v>
                </c:pt>
                <c:pt idx="300">
                  <c:v>1.13134384155273E-2</c:v>
                </c:pt>
                <c:pt idx="301">
                  <c:v>1.31304264068603E-2</c:v>
                </c:pt>
                <c:pt idx="302">
                  <c:v>1.12724304199218E-2</c:v>
                </c:pt>
                <c:pt idx="303">
                  <c:v>1.1292219161987299E-2</c:v>
                </c:pt>
                <c:pt idx="304">
                  <c:v>1.0058641433715799E-2</c:v>
                </c:pt>
                <c:pt idx="305">
                  <c:v>1.19175910949707E-2</c:v>
                </c:pt>
                <c:pt idx="306">
                  <c:v>1.04296207427978E-2</c:v>
                </c:pt>
                <c:pt idx="307">
                  <c:v>1.13551616668701E-2</c:v>
                </c:pt>
                <c:pt idx="308">
                  <c:v>1.15559101104736E-2</c:v>
                </c:pt>
                <c:pt idx="309">
                  <c:v>1.38955116271972E-2</c:v>
                </c:pt>
                <c:pt idx="310">
                  <c:v>1.1690616607666E-2</c:v>
                </c:pt>
                <c:pt idx="311">
                  <c:v>1.4262676239013601E-2</c:v>
                </c:pt>
                <c:pt idx="312">
                  <c:v>1.05922222137451E-2</c:v>
                </c:pt>
                <c:pt idx="313">
                  <c:v>1.1186361312866201E-2</c:v>
                </c:pt>
                <c:pt idx="314">
                  <c:v>1.32415294647216E-2</c:v>
                </c:pt>
                <c:pt idx="315">
                  <c:v>1.0842323303222601E-2</c:v>
                </c:pt>
                <c:pt idx="316">
                  <c:v>1.1618375778198201E-2</c:v>
                </c:pt>
                <c:pt idx="317">
                  <c:v>1.0898590087890601E-2</c:v>
                </c:pt>
                <c:pt idx="318">
                  <c:v>1.27151012420654E-2</c:v>
                </c:pt>
                <c:pt idx="319">
                  <c:v>1.1643886566162101E-2</c:v>
                </c:pt>
                <c:pt idx="320">
                  <c:v>1.10628604888916E-2</c:v>
                </c:pt>
                <c:pt idx="321">
                  <c:v>1.19087696075439E-2</c:v>
                </c:pt>
                <c:pt idx="322">
                  <c:v>1.1585474014282201E-2</c:v>
                </c:pt>
                <c:pt idx="323">
                  <c:v>1.2749671936035101E-2</c:v>
                </c:pt>
                <c:pt idx="324">
                  <c:v>1.20294094085693E-2</c:v>
                </c:pt>
                <c:pt idx="325">
                  <c:v>1.37758255004882E-2</c:v>
                </c:pt>
                <c:pt idx="326">
                  <c:v>1.3324022293090799E-2</c:v>
                </c:pt>
                <c:pt idx="327">
                  <c:v>1.0617733001708899E-2</c:v>
                </c:pt>
                <c:pt idx="328">
                  <c:v>1.18854045867919E-2</c:v>
                </c:pt>
                <c:pt idx="329">
                  <c:v>1.2316942214965799E-2</c:v>
                </c:pt>
                <c:pt idx="330">
                  <c:v>1.18610858917236E-2</c:v>
                </c:pt>
                <c:pt idx="331">
                  <c:v>1.19292736053466E-2</c:v>
                </c:pt>
                <c:pt idx="332">
                  <c:v>1.36442184448242E-2</c:v>
                </c:pt>
                <c:pt idx="333">
                  <c:v>1.35197639465332E-2</c:v>
                </c:pt>
                <c:pt idx="334">
                  <c:v>1.33516788482666E-2</c:v>
                </c:pt>
                <c:pt idx="335">
                  <c:v>1.30658149719238E-2</c:v>
                </c:pt>
                <c:pt idx="336">
                  <c:v>1.27155780792236E-2</c:v>
                </c:pt>
                <c:pt idx="337">
                  <c:v>1.44639015197753E-2</c:v>
                </c:pt>
                <c:pt idx="338">
                  <c:v>1.6190290451049801E-2</c:v>
                </c:pt>
                <c:pt idx="339">
                  <c:v>1.28026008605957E-2</c:v>
                </c:pt>
                <c:pt idx="340">
                  <c:v>1.40807628631591E-2</c:v>
                </c:pt>
                <c:pt idx="341">
                  <c:v>1.3261079788207999E-2</c:v>
                </c:pt>
                <c:pt idx="342">
                  <c:v>1.16798877716064E-2</c:v>
                </c:pt>
                <c:pt idx="343">
                  <c:v>1.15103721618652E-2</c:v>
                </c:pt>
                <c:pt idx="344">
                  <c:v>1.17480754852294E-2</c:v>
                </c:pt>
                <c:pt idx="345">
                  <c:v>1.24835968017578E-2</c:v>
                </c:pt>
                <c:pt idx="346">
                  <c:v>1.3841390609741201E-2</c:v>
                </c:pt>
                <c:pt idx="347">
                  <c:v>1.18918418884277E-2</c:v>
                </c:pt>
                <c:pt idx="348">
                  <c:v>1.10166072845458E-2</c:v>
                </c:pt>
                <c:pt idx="349">
                  <c:v>1.03304386138916E-2</c:v>
                </c:pt>
                <c:pt idx="350">
                  <c:v>1.2490272521972601E-2</c:v>
                </c:pt>
                <c:pt idx="351">
                  <c:v>1.29790306091308E-2</c:v>
                </c:pt>
                <c:pt idx="352">
                  <c:v>1.3535499572753899E-2</c:v>
                </c:pt>
                <c:pt idx="353">
                  <c:v>1.43582820892333E-2</c:v>
                </c:pt>
                <c:pt idx="354">
                  <c:v>1.3613939285278299E-2</c:v>
                </c:pt>
                <c:pt idx="355">
                  <c:v>1.42960548400878E-2</c:v>
                </c:pt>
                <c:pt idx="356">
                  <c:v>1.46911144256591E-2</c:v>
                </c:pt>
                <c:pt idx="357">
                  <c:v>1.2798070907592701E-2</c:v>
                </c:pt>
                <c:pt idx="358">
                  <c:v>1.2784957885742101E-2</c:v>
                </c:pt>
                <c:pt idx="359">
                  <c:v>1.39076709747314E-2</c:v>
                </c:pt>
                <c:pt idx="360">
                  <c:v>1.50012969970703E-2</c:v>
                </c:pt>
                <c:pt idx="361">
                  <c:v>1.37100219726562E-2</c:v>
                </c:pt>
                <c:pt idx="362">
                  <c:v>1.46455764770507E-2</c:v>
                </c:pt>
                <c:pt idx="363">
                  <c:v>1.33326053619384E-2</c:v>
                </c:pt>
                <c:pt idx="364">
                  <c:v>1.38118267059326E-2</c:v>
                </c:pt>
                <c:pt idx="365">
                  <c:v>1.40399932861328E-2</c:v>
                </c:pt>
                <c:pt idx="366">
                  <c:v>1.55625343322753E-2</c:v>
                </c:pt>
                <c:pt idx="367">
                  <c:v>1.4493942260742101E-2</c:v>
                </c:pt>
                <c:pt idx="368">
                  <c:v>1.4328718185424799E-2</c:v>
                </c:pt>
                <c:pt idx="369">
                  <c:v>1.20818614959716E-2</c:v>
                </c:pt>
                <c:pt idx="370">
                  <c:v>1.4356136322021399E-2</c:v>
                </c:pt>
                <c:pt idx="371">
                  <c:v>1.30276679992675E-2</c:v>
                </c:pt>
                <c:pt idx="372">
                  <c:v>1.37012004852294E-2</c:v>
                </c:pt>
                <c:pt idx="373">
                  <c:v>1.4519929885864201E-2</c:v>
                </c:pt>
                <c:pt idx="374">
                  <c:v>1.1819124221801701E-2</c:v>
                </c:pt>
                <c:pt idx="375">
                  <c:v>1.6410350799560498E-2</c:v>
                </c:pt>
                <c:pt idx="376">
                  <c:v>1.39338970184326E-2</c:v>
                </c:pt>
                <c:pt idx="377">
                  <c:v>1.4191389083862299E-2</c:v>
                </c:pt>
                <c:pt idx="378">
                  <c:v>1.2614965438842701E-2</c:v>
                </c:pt>
                <c:pt idx="379">
                  <c:v>1.4621496200561499E-2</c:v>
                </c:pt>
                <c:pt idx="380">
                  <c:v>1.4311075210571201E-2</c:v>
                </c:pt>
                <c:pt idx="381">
                  <c:v>1.3764858245849601E-2</c:v>
                </c:pt>
                <c:pt idx="382">
                  <c:v>1.46095752716064E-2</c:v>
                </c:pt>
                <c:pt idx="383">
                  <c:v>1.54101848602294E-2</c:v>
                </c:pt>
                <c:pt idx="384">
                  <c:v>1.3604164123535101E-2</c:v>
                </c:pt>
                <c:pt idx="385">
                  <c:v>1.43678188323974E-2</c:v>
                </c:pt>
                <c:pt idx="386">
                  <c:v>1.3214826583862299E-2</c:v>
                </c:pt>
                <c:pt idx="387">
                  <c:v>1.3314485549926701E-2</c:v>
                </c:pt>
                <c:pt idx="388">
                  <c:v>1.4293432235717701E-2</c:v>
                </c:pt>
                <c:pt idx="389">
                  <c:v>1.5088796615600499E-2</c:v>
                </c:pt>
                <c:pt idx="390">
                  <c:v>1.55055522918701E-2</c:v>
                </c:pt>
                <c:pt idx="391">
                  <c:v>1.41894817352294E-2</c:v>
                </c:pt>
                <c:pt idx="392">
                  <c:v>1.5613555908203101E-2</c:v>
                </c:pt>
                <c:pt idx="393">
                  <c:v>1.49755477905273E-2</c:v>
                </c:pt>
                <c:pt idx="394">
                  <c:v>1.38237476348876E-2</c:v>
                </c:pt>
                <c:pt idx="395">
                  <c:v>1.7072677612304601E-2</c:v>
                </c:pt>
                <c:pt idx="396">
                  <c:v>1.5294075012207E-2</c:v>
                </c:pt>
                <c:pt idx="397">
                  <c:v>1.43077373504638E-2</c:v>
                </c:pt>
                <c:pt idx="398">
                  <c:v>1.4779090881347601E-2</c:v>
                </c:pt>
                <c:pt idx="399">
                  <c:v>1.4225244522094701E-2</c:v>
                </c:pt>
                <c:pt idx="400">
                  <c:v>1.48520469665527E-2</c:v>
                </c:pt>
                <c:pt idx="401">
                  <c:v>1.3218164443969701E-2</c:v>
                </c:pt>
                <c:pt idx="402">
                  <c:v>1.4582633972167899E-2</c:v>
                </c:pt>
                <c:pt idx="403">
                  <c:v>1.6227245330810498E-2</c:v>
                </c:pt>
                <c:pt idx="404">
                  <c:v>1.51312351226806E-2</c:v>
                </c:pt>
                <c:pt idx="405">
                  <c:v>1.8306016921997001E-2</c:v>
                </c:pt>
                <c:pt idx="406">
                  <c:v>1.6047239303588801E-2</c:v>
                </c:pt>
                <c:pt idx="407">
                  <c:v>1.3754606246948201E-2</c:v>
                </c:pt>
                <c:pt idx="408">
                  <c:v>1.32293701171875E-2</c:v>
                </c:pt>
                <c:pt idx="409">
                  <c:v>1.46121978759765E-2</c:v>
                </c:pt>
                <c:pt idx="410">
                  <c:v>1.4015913009643499E-2</c:v>
                </c:pt>
                <c:pt idx="411">
                  <c:v>1.9929170608520501E-2</c:v>
                </c:pt>
                <c:pt idx="412">
                  <c:v>1.6317367553710899E-2</c:v>
                </c:pt>
                <c:pt idx="413">
                  <c:v>1.4028549194335899E-2</c:v>
                </c:pt>
                <c:pt idx="414">
                  <c:v>1.46887302398681E-2</c:v>
                </c:pt>
                <c:pt idx="415">
                  <c:v>1.5173196792602499E-2</c:v>
                </c:pt>
                <c:pt idx="416">
                  <c:v>1.6485452651977501E-2</c:v>
                </c:pt>
                <c:pt idx="417">
                  <c:v>1.56219005584716E-2</c:v>
                </c:pt>
                <c:pt idx="418">
                  <c:v>1.7383337020873999E-2</c:v>
                </c:pt>
                <c:pt idx="419">
                  <c:v>1.5937805175781201E-2</c:v>
                </c:pt>
                <c:pt idx="420">
                  <c:v>1.5186548233032201E-2</c:v>
                </c:pt>
                <c:pt idx="421">
                  <c:v>1.6435623168945299E-2</c:v>
                </c:pt>
                <c:pt idx="422">
                  <c:v>1.5608072280883701E-2</c:v>
                </c:pt>
                <c:pt idx="423">
                  <c:v>1.7931461334228498E-2</c:v>
                </c:pt>
                <c:pt idx="424">
                  <c:v>1.6855001449584898E-2</c:v>
                </c:pt>
                <c:pt idx="425">
                  <c:v>1.47607326507568E-2</c:v>
                </c:pt>
                <c:pt idx="426">
                  <c:v>1.6387701034545898E-2</c:v>
                </c:pt>
                <c:pt idx="427">
                  <c:v>1.6427993774414E-2</c:v>
                </c:pt>
                <c:pt idx="428">
                  <c:v>1.7764091491699201E-2</c:v>
                </c:pt>
                <c:pt idx="429">
                  <c:v>1.72619819641113E-2</c:v>
                </c:pt>
                <c:pt idx="430">
                  <c:v>1.69873237609863E-2</c:v>
                </c:pt>
                <c:pt idx="431">
                  <c:v>1.7211198806762602E-2</c:v>
                </c:pt>
                <c:pt idx="432">
                  <c:v>1.71329975128173E-2</c:v>
                </c:pt>
                <c:pt idx="433">
                  <c:v>1.5297651290893499E-2</c:v>
                </c:pt>
                <c:pt idx="434">
                  <c:v>1.8457651138305602E-2</c:v>
                </c:pt>
                <c:pt idx="435">
                  <c:v>1.8451213836669901E-2</c:v>
                </c:pt>
                <c:pt idx="436">
                  <c:v>1.7917156219482401E-2</c:v>
                </c:pt>
                <c:pt idx="437">
                  <c:v>2.00927257537841E-2</c:v>
                </c:pt>
                <c:pt idx="438">
                  <c:v>1.80785655975341E-2</c:v>
                </c:pt>
                <c:pt idx="439">
                  <c:v>1.8723964691162099E-2</c:v>
                </c:pt>
                <c:pt idx="440">
                  <c:v>2.020263671875E-2</c:v>
                </c:pt>
                <c:pt idx="441">
                  <c:v>1.8102407455444301E-2</c:v>
                </c:pt>
                <c:pt idx="442">
                  <c:v>1.7331600189208901E-2</c:v>
                </c:pt>
                <c:pt idx="443">
                  <c:v>1.9459962844848602E-2</c:v>
                </c:pt>
                <c:pt idx="444">
                  <c:v>1.6829252243041899E-2</c:v>
                </c:pt>
                <c:pt idx="445">
                  <c:v>1.9155502319335899E-2</c:v>
                </c:pt>
                <c:pt idx="446">
                  <c:v>1.7222881317138599E-2</c:v>
                </c:pt>
                <c:pt idx="447">
                  <c:v>2.07483768463134E-2</c:v>
                </c:pt>
                <c:pt idx="448">
                  <c:v>1.6988992691040001E-2</c:v>
                </c:pt>
                <c:pt idx="449">
                  <c:v>1.7637252807617101E-2</c:v>
                </c:pt>
                <c:pt idx="450">
                  <c:v>1.92108154296875E-2</c:v>
                </c:pt>
                <c:pt idx="451">
                  <c:v>2.0101785659790001E-2</c:v>
                </c:pt>
                <c:pt idx="452">
                  <c:v>2.0092010498046799E-2</c:v>
                </c:pt>
                <c:pt idx="453">
                  <c:v>1.9440412521362301E-2</c:v>
                </c:pt>
                <c:pt idx="454">
                  <c:v>1.7893552780151301E-2</c:v>
                </c:pt>
                <c:pt idx="455">
                  <c:v>1.78360939025878E-2</c:v>
                </c:pt>
                <c:pt idx="456">
                  <c:v>1.7191171646118102E-2</c:v>
                </c:pt>
                <c:pt idx="457">
                  <c:v>1.7873525619506801E-2</c:v>
                </c:pt>
                <c:pt idx="458">
                  <c:v>1.9025564193725499E-2</c:v>
                </c:pt>
                <c:pt idx="459">
                  <c:v>1.7157554626464799E-2</c:v>
                </c:pt>
                <c:pt idx="460">
                  <c:v>2.06999778747558E-2</c:v>
                </c:pt>
                <c:pt idx="461">
                  <c:v>1.92339420318603E-2</c:v>
                </c:pt>
                <c:pt idx="462">
                  <c:v>2.0549058914184501E-2</c:v>
                </c:pt>
                <c:pt idx="463">
                  <c:v>2.0788669586181599E-2</c:v>
                </c:pt>
                <c:pt idx="464">
                  <c:v>1.9455671310424801E-2</c:v>
                </c:pt>
                <c:pt idx="465">
                  <c:v>1.7142057418823201E-2</c:v>
                </c:pt>
                <c:pt idx="466">
                  <c:v>1.6711711883544901E-2</c:v>
                </c:pt>
                <c:pt idx="467">
                  <c:v>1.7462015151977501E-2</c:v>
                </c:pt>
                <c:pt idx="468">
                  <c:v>1.7295360565185498E-2</c:v>
                </c:pt>
                <c:pt idx="469">
                  <c:v>1.7119646072387602E-2</c:v>
                </c:pt>
                <c:pt idx="470">
                  <c:v>1.98254585266113E-2</c:v>
                </c:pt>
                <c:pt idx="471">
                  <c:v>1.73866748809814E-2</c:v>
                </c:pt>
                <c:pt idx="472">
                  <c:v>1.8715858459472601E-2</c:v>
                </c:pt>
                <c:pt idx="473">
                  <c:v>1.8615484237670898E-2</c:v>
                </c:pt>
                <c:pt idx="474">
                  <c:v>2.16264724731445E-2</c:v>
                </c:pt>
                <c:pt idx="475">
                  <c:v>2.12855339050292E-2</c:v>
                </c:pt>
                <c:pt idx="476">
                  <c:v>2.227783203125E-2</c:v>
                </c:pt>
                <c:pt idx="477">
                  <c:v>2.31013298034667E-2</c:v>
                </c:pt>
                <c:pt idx="478">
                  <c:v>2.30329036712646E-2</c:v>
                </c:pt>
                <c:pt idx="479">
                  <c:v>2.0925521850585899E-2</c:v>
                </c:pt>
                <c:pt idx="480">
                  <c:v>2.05121040344238E-2</c:v>
                </c:pt>
                <c:pt idx="481">
                  <c:v>2.0729064941406201E-2</c:v>
                </c:pt>
                <c:pt idx="482">
                  <c:v>2.1123647689819301E-2</c:v>
                </c:pt>
                <c:pt idx="483">
                  <c:v>1.74307823181152E-2</c:v>
                </c:pt>
                <c:pt idx="484">
                  <c:v>1.9397735595703101E-2</c:v>
                </c:pt>
                <c:pt idx="485">
                  <c:v>1.9405364990234299E-2</c:v>
                </c:pt>
                <c:pt idx="486">
                  <c:v>1.88472270965576E-2</c:v>
                </c:pt>
                <c:pt idx="487">
                  <c:v>1.8739461898803701E-2</c:v>
                </c:pt>
                <c:pt idx="488">
                  <c:v>1.9496202468872001E-2</c:v>
                </c:pt>
                <c:pt idx="489">
                  <c:v>1.95717811584472E-2</c:v>
                </c:pt>
                <c:pt idx="490">
                  <c:v>1.8035650253295898E-2</c:v>
                </c:pt>
                <c:pt idx="491">
                  <c:v>1.6061067581176699E-2</c:v>
                </c:pt>
                <c:pt idx="492">
                  <c:v>1.8730878829955999E-2</c:v>
                </c:pt>
                <c:pt idx="493">
                  <c:v>2.04536914825439E-2</c:v>
                </c:pt>
                <c:pt idx="494">
                  <c:v>1.7376422882079998E-2</c:v>
                </c:pt>
                <c:pt idx="495">
                  <c:v>2.1338224411010701E-2</c:v>
                </c:pt>
                <c:pt idx="496">
                  <c:v>1.8105745315551699E-2</c:v>
                </c:pt>
                <c:pt idx="497">
                  <c:v>1.7711400985717701E-2</c:v>
                </c:pt>
                <c:pt idx="498">
                  <c:v>1.73518657684326E-2</c:v>
                </c:pt>
                <c:pt idx="499">
                  <c:v>1.6189813613891602E-2</c:v>
                </c:pt>
                <c:pt idx="500">
                  <c:v>1.8009424209594699E-2</c:v>
                </c:pt>
                <c:pt idx="501">
                  <c:v>1.7080545425415001E-2</c:v>
                </c:pt>
                <c:pt idx="502">
                  <c:v>2.24099159240722E-2</c:v>
                </c:pt>
                <c:pt idx="503">
                  <c:v>1.8336534500122001E-2</c:v>
                </c:pt>
                <c:pt idx="504">
                  <c:v>2.59804725646972E-2</c:v>
                </c:pt>
                <c:pt idx="505">
                  <c:v>2.18069553375244E-2</c:v>
                </c:pt>
                <c:pt idx="506">
                  <c:v>2.1126508712768499E-2</c:v>
                </c:pt>
                <c:pt idx="507">
                  <c:v>2.2230386734008699E-2</c:v>
                </c:pt>
                <c:pt idx="508">
                  <c:v>2.0600795745849599E-2</c:v>
                </c:pt>
                <c:pt idx="509">
                  <c:v>2.6992082595825102E-2</c:v>
                </c:pt>
                <c:pt idx="510">
                  <c:v>2.1500587463378899E-2</c:v>
                </c:pt>
                <c:pt idx="511">
                  <c:v>2.27103233337402E-2</c:v>
                </c:pt>
                <c:pt idx="512">
                  <c:v>2.0951986312866201E-2</c:v>
                </c:pt>
                <c:pt idx="513">
                  <c:v>2.1465063095092701E-2</c:v>
                </c:pt>
                <c:pt idx="514">
                  <c:v>2.3105144500732401E-2</c:v>
                </c:pt>
                <c:pt idx="515">
                  <c:v>2.1010398864746E-2</c:v>
                </c:pt>
                <c:pt idx="516">
                  <c:v>1.8143653869628899E-2</c:v>
                </c:pt>
                <c:pt idx="517">
                  <c:v>2.2979497909545898E-2</c:v>
                </c:pt>
                <c:pt idx="518">
                  <c:v>2.0592927932739199E-2</c:v>
                </c:pt>
                <c:pt idx="519">
                  <c:v>1.8750905990600499E-2</c:v>
                </c:pt>
                <c:pt idx="520">
                  <c:v>1.6732454299926699E-2</c:v>
                </c:pt>
                <c:pt idx="521">
                  <c:v>1.83000564575195E-2</c:v>
                </c:pt>
                <c:pt idx="522">
                  <c:v>1.93371772766113E-2</c:v>
                </c:pt>
                <c:pt idx="523">
                  <c:v>1.9510984420776301E-2</c:v>
                </c:pt>
                <c:pt idx="524">
                  <c:v>1.7830848693847601E-2</c:v>
                </c:pt>
                <c:pt idx="525">
                  <c:v>1.77969932556152E-2</c:v>
                </c:pt>
                <c:pt idx="526">
                  <c:v>1.6762256622314401E-2</c:v>
                </c:pt>
                <c:pt idx="527">
                  <c:v>2.2001028060912999E-2</c:v>
                </c:pt>
                <c:pt idx="528">
                  <c:v>2.2214651107787999E-2</c:v>
                </c:pt>
                <c:pt idx="529">
                  <c:v>1.9384622573852501E-2</c:v>
                </c:pt>
                <c:pt idx="530">
                  <c:v>2.4784326553344699E-2</c:v>
                </c:pt>
                <c:pt idx="531">
                  <c:v>2.14934349060058E-2</c:v>
                </c:pt>
                <c:pt idx="532">
                  <c:v>2.2129058837890601E-2</c:v>
                </c:pt>
                <c:pt idx="533">
                  <c:v>2.1463632583618102E-2</c:v>
                </c:pt>
                <c:pt idx="534">
                  <c:v>2.1514177322387602E-2</c:v>
                </c:pt>
                <c:pt idx="535">
                  <c:v>1.8197774887084898E-2</c:v>
                </c:pt>
                <c:pt idx="536">
                  <c:v>1.9698143005371E-2</c:v>
                </c:pt>
                <c:pt idx="537">
                  <c:v>2.0309686660766602E-2</c:v>
                </c:pt>
                <c:pt idx="538">
                  <c:v>1.9747734069824201E-2</c:v>
                </c:pt>
                <c:pt idx="539">
                  <c:v>1.93371772766113E-2</c:v>
                </c:pt>
                <c:pt idx="540">
                  <c:v>2.0353078842162999E-2</c:v>
                </c:pt>
                <c:pt idx="541">
                  <c:v>2.1835565567016602E-2</c:v>
                </c:pt>
                <c:pt idx="542">
                  <c:v>2.2168159484863201E-2</c:v>
                </c:pt>
                <c:pt idx="543">
                  <c:v>2.3463964462280201E-2</c:v>
                </c:pt>
                <c:pt idx="544">
                  <c:v>2.4551153182983398E-2</c:v>
                </c:pt>
                <c:pt idx="545">
                  <c:v>2.1501541137695299E-2</c:v>
                </c:pt>
                <c:pt idx="546">
                  <c:v>2.4845361709594699E-2</c:v>
                </c:pt>
                <c:pt idx="547">
                  <c:v>2.6866436004638599E-2</c:v>
                </c:pt>
                <c:pt idx="548">
                  <c:v>2.6912450790405201E-2</c:v>
                </c:pt>
                <c:pt idx="549">
                  <c:v>2.4673700332641602E-2</c:v>
                </c:pt>
                <c:pt idx="550">
                  <c:v>2.4684906005859299E-2</c:v>
                </c:pt>
                <c:pt idx="551">
                  <c:v>2.8779268264770501E-2</c:v>
                </c:pt>
                <c:pt idx="552">
                  <c:v>2.4084806442260701E-2</c:v>
                </c:pt>
                <c:pt idx="553">
                  <c:v>2.28824615478515E-2</c:v>
                </c:pt>
                <c:pt idx="554">
                  <c:v>2.4487018585204998E-2</c:v>
                </c:pt>
                <c:pt idx="555">
                  <c:v>2.34365463256835E-2</c:v>
                </c:pt>
                <c:pt idx="556">
                  <c:v>2.3952007293701099E-2</c:v>
                </c:pt>
                <c:pt idx="557">
                  <c:v>2.6173830032348602E-2</c:v>
                </c:pt>
                <c:pt idx="558">
                  <c:v>2.3303985595703101E-2</c:v>
                </c:pt>
                <c:pt idx="559">
                  <c:v>2.3028373718261701E-2</c:v>
                </c:pt>
                <c:pt idx="560">
                  <c:v>2.4325847625732401E-2</c:v>
                </c:pt>
                <c:pt idx="561">
                  <c:v>2.11102962493896E-2</c:v>
                </c:pt>
                <c:pt idx="562">
                  <c:v>2.23374366760253E-2</c:v>
                </c:pt>
                <c:pt idx="563">
                  <c:v>2.2866964340209898E-2</c:v>
                </c:pt>
                <c:pt idx="564">
                  <c:v>2.86955833435058E-2</c:v>
                </c:pt>
                <c:pt idx="565">
                  <c:v>2.0913839340209898E-2</c:v>
                </c:pt>
                <c:pt idx="566">
                  <c:v>1.9719362258911102E-2</c:v>
                </c:pt>
                <c:pt idx="567">
                  <c:v>2.0465135574340799E-2</c:v>
                </c:pt>
                <c:pt idx="568">
                  <c:v>2.2994279861450102E-2</c:v>
                </c:pt>
                <c:pt idx="569">
                  <c:v>1.97901725769042E-2</c:v>
                </c:pt>
                <c:pt idx="570">
                  <c:v>2.1347999572753899E-2</c:v>
                </c:pt>
                <c:pt idx="571">
                  <c:v>1.93808078765869E-2</c:v>
                </c:pt>
                <c:pt idx="572">
                  <c:v>2.0849704742431599E-2</c:v>
                </c:pt>
                <c:pt idx="573">
                  <c:v>2.1418333053588801E-2</c:v>
                </c:pt>
                <c:pt idx="574">
                  <c:v>2.4369716644287099E-2</c:v>
                </c:pt>
                <c:pt idx="575">
                  <c:v>2.41847038269042E-2</c:v>
                </c:pt>
                <c:pt idx="576">
                  <c:v>2.60088443756103E-2</c:v>
                </c:pt>
                <c:pt idx="577">
                  <c:v>1.8792390823364199E-2</c:v>
                </c:pt>
                <c:pt idx="578">
                  <c:v>2.19779014587402E-2</c:v>
                </c:pt>
                <c:pt idx="579">
                  <c:v>2.1868944168090799E-2</c:v>
                </c:pt>
                <c:pt idx="580">
                  <c:v>2.2304058074951099E-2</c:v>
                </c:pt>
                <c:pt idx="581">
                  <c:v>2.08199024200439E-2</c:v>
                </c:pt>
                <c:pt idx="582">
                  <c:v>2.1442174911498999E-2</c:v>
                </c:pt>
                <c:pt idx="583">
                  <c:v>2.3726463317871E-2</c:v>
                </c:pt>
                <c:pt idx="584">
                  <c:v>2.1546602249145501E-2</c:v>
                </c:pt>
                <c:pt idx="585">
                  <c:v>2.17311382293701E-2</c:v>
                </c:pt>
                <c:pt idx="586">
                  <c:v>2.33733654022216E-2</c:v>
                </c:pt>
                <c:pt idx="587">
                  <c:v>2.3566246032714799E-2</c:v>
                </c:pt>
                <c:pt idx="588">
                  <c:v>2.0576477050781201E-2</c:v>
                </c:pt>
                <c:pt idx="589">
                  <c:v>2.1150112152099599E-2</c:v>
                </c:pt>
                <c:pt idx="590">
                  <c:v>1.88219547271728E-2</c:v>
                </c:pt>
                <c:pt idx="591">
                  <c:v>2.4613380432128899E-2</c:v>
                </c:pt>
                <c:pt idx="592">
                  <c:v>2.02069282531738E-2</c:v>
                </c:pt>
                <c:pt idx="593">
                  <c:v>2.1259307861328101E-2</c:v>
                </c:pt>
                <c:pt idx="594">
                  <c:v>2.0284652709960899E-2</c:v>
                </c:pt>
                <c:pt idx="595">
                  <c:v>1.9794702529907199E-2</c:v>
                </c:pt>
                <c:pt idx="596">
                  <c:v>2.1997690200805602E-2</c:v>
                </c:pt>
                <c:pt idx="597">
                  <c:v>2.0778179168701099E-2</c:v>
                </c:pt>
                <c:pt idx="598">
                  <c:v>2.4777412414550701E-2</c:v>
                </c:pt>
                <c:pt idx="599">
                  <c:v>2.3236274719238201E-2</c:v>
                </c:pt>
                <c:pt idx="600">
                  <c:v>2.3558378219604399E-2</c:v>
                </c:pt>
                <c:pt idx="601">
                  <c:v>2.5194644927978498E-2</c:v>
                </c:pt>
                <c:pt idx="602">
                  <c:v>2.3789167404174801E-2</c:v>
                </c:pt>
                <c:pt idx="603">
                  <c:v>2.3335218429565398E-2</c:v>
                </c:pt>
                <c:pt idx="604">
                  <c:v>2.3818731307983398E-2</c:v>
                </c:pt>
                <c:pt idx="605">
                  <c:v>2.57720947265625E-2</c:v>
                </c:pt>
                <c:pt idx="606">
                  <c:v>2.0719766616821199E-2</c:v>
                </c:pt>
                <c:pt idx="607">
                  <c:v>2.2821187973022398E-2</c:v>
                </c:pt>
                <c:pt idx="608">
                  <c:v>2.21025943756103E-2</c:v>
                </c:pt>
                <c:pt idx="609">
                  <c:v>2.4361371994018499E-2</c:v>
                </c:pt>
                <c:pt idx="610">
                  <c:v>2.2708654403686499E-2</c:v>
                </c:pt>
                <c:pt idx="611">
                  <c:v>2.42989063262939E-2</c:v>
                </c:pt>
                <c:pt idx="612">
                  <c:v>2.2196531295776301E-2</c:v>
                </c:pt>
                <c:pt idx="613">
                  <c:v>2.1233320236205999E-2</c:v>
                </c:pt>
                <c:pt idx="614">
                  <c:v>2.2796869277954102E-2</c:v>
                </c:pt>
                <c:pt idx="615">
                  <c:v>2.3378849029540998E-2</c:v>
                </c:pt>
                <c:pt idx="616">
                  <c:v>2.3067951202392498E-2</c:v>
                </c:pt>
                <c:pt idx="617">
                  <c:v>2.3634910583496E-2</c:v>
                </c:pt>
                <c:pt idx="618">
                  <c:v>2.1574020385742101E-2</c:v>
                </c:pt>
                <c:pt idx="619">
                  <c:v>2.2767305374145501E-2</c:v>
                </c:pt>
                <c:pt idx="620">
                  <c:v>2.1692037582397398E-2</c:v>
                </c:pt>
                <c:pt idx="621">
                  <c:v>2.0280361175537099E-2</c:v>
                </c:pt>
                <c:pt idx="622">
                  <c:v>2.0866870880126901E-2</c:v>
                </c:pt>
                <c:pt idx="623">
                  <c:v>2.4444580078125E-2</c:v>
                </c:pt>
                <c:pt idx="624">
                  <c:v>2.4001836776733398E-2</c:v>
                </c:pt>
                <c:pt idx="625">
                  <c:v>2.1457433700561499E-2</c:v>
                </c:pt>
                <c:pt idx="626">
                  <c:v>2.0314931869506801E-2</c:v>
                </c:pt>
                <c:pt idx="627">
                  <c:v>2.06320285797119E-2</c:v>
                </c:pt>
                <c:pt idx="628">
                  <c:v>2.3663997650146401E-2</c:v>
                </c:pt>
                <c:pt idx="629">
                  <c:v>2.4511814117431599E-2</c:v>
                </c:pt>
                <c:pt idx="630">
                  <c:v>2.0890951156616201E-2</c:v>
                </c:pt>
                <c:pt idx="631">
                  <c:v>2.2120714187622001E-2</c:v>
                </c:pt>
                <c:pt idx="632">
                  <c:v>2.2230148315429601E-2</c:v>
                </c:pt>
                <c:pt idx="633">
                  <c:v>2.12633609771728E-2</c:v>
                </c:pt>
                <c:pt idx="634">
                  <c:v>2.3107767105102501E-2</c:v>
                </c:pt>
                <c:pt idx="635">
                  <c:v>2.0526170730590799E-2</c:v>
                </c:pt>
                <c:pt idx="636">
                  <c:v>2.3468971252441399E-2</c:v>
                </c:pt>
                <c:pt idx="637">
                  <c:v>2.3912906646728498E-2</c:v>
                </c:pt>
                <c:pt idx="638">
                  <c:v>2.1741867065429601E-2</c:v>
                </c:pt>
                <c:pt idx="639">
                  <c:v>2.1304130554199201E-2</c:v>
                </c:pt>
                <c:pt idx="640">
                  <c:v>2.3238897323608398E-2</c:v>
                </c:pt>
                <c:pt idx="641">
                  <c:v>2.4956464767455999E-2</c:v>
                </c:pt>
                <c:pt idx="642">
                  <c:v>2.2125005722045898E-2</c:v>
                </c:pt>
                <c:pt idx="643">
                  <c:v>2.2770166397094699E-2</c:v>
                </c:pt>
                <c:pt idx="644">
                  <c:v>2.29082107543945E-2</c:v>
                </c:pt>
                <c:pt idx="645">
                  <c:v>2.2586345672607401E-2</c:v>
                </c:pt>
                <c:pt idx="646">
                  <c:v>2.2861242294311499E-2</c:v>
                </c:pt>
                <c:pt idx="647">
                  <c:v>2.3316383361816399E-2</c:v>
                </c:pt>
                <c:pt idx="648">
                  <c:v>2.6231288909912099E-2</c:v>
                </c:pt>
                <c:pt idx="649">
                  <c:v>2.17821598052978E-2</c:v>
                </c:pt>
                <c:pt idx="650">
                  <c:v>2.53348350524902E-2</c:v>
                </c:pt>
                <c:pt idx="651">
                  <c:v>2.6357650756835899E-2</c:v>
                </c:pt>
                <c:pt idx="652">
                  <c:v>2.2782087326049801E-2</c:v>
                </c:pt>
                <c:pt idx="653">
                  <c:v>2.4207115173339799E-2</c:v>
                </c:pt>
                <c:pt idx="654">
                  <c:v>2.6682615280151301E-2</c:v>
                </c:pt>
                <c:pt idx="655">
                  <c:v>2.4574279785156201E-2</c:v>
                </c:pt>
                <c:pt idx="656">
                  <c:v>2.5305747985839799E-2</c:v>
                </c:pt>
                <c:pt idx="657">
                  <c:v>2.3631811141967701E-2</c:v>
                </c:pt>
                <c:pt idx="658">
                  <c:v>2.1803140640258699E-2</c:v>
                </c:pt>
                <c:pt idx="659">
                  <c:v>2.6495218276977501E-2</c:v>
                </c:pt>
                <c:pt idx="660">
                  <c:v>3.1121492385864199E-2</c:v>
                </c:pt>
                <c:pt idx="661">
                  <c:v>2.88012027740478E-2</c:v>
                </c:pt>
                <c:pt idx="662">
                  <c:v>2.4799585342407199E-2</c:v>
                </c:pt>
                <c:pt idx="663">
                  <c:v>2.64508724212646E-2</c:v>
                </c:pt>
                <c:pt idx="664">
                  <c:v>2.5602579116821199E-2</c:v>
                </c:pt>
                <c:pt idx="665">
                  <c:v>2.3647069931030201E-2</c:v>
                </c:pt>
                <c:pt idx="666">
                  <c:v>2.6823282241821199E-2</c:v>
                </c:pt>
                <c:pt idx="667">
                  <c:v>2.5246381759643499E-2</c:v>
                </c:pt>
                <c:pt idx="668">
                  <c:v>2.3165941238403299E-2</c:v>
                </c:pt>
                <c:pt idx="669">
                  <c:v>2.82745361328125E-2</c:v>
                </c:pt>
                <c:pt idx="670">
                  <c:v>2.8796672821044901E-2</c:v>
                </c:pt>
                <c:pt idx="671">
                  <c:v>2.71954536437988E-2</c:v>
                </c:pt>
                <c:pt idx="672">
                  <c:v>2.4796247482299801E-2</c:v>
                </c:pt>
                <c:pt idx="673">
                  <c:v>2.6242971420287999E-2</c:v>
                </c:pt>
                <c:pt idx="674">
                  <c:v>2.9078960418701099E-2</c:v>
                </c:pt>
                <c:pt idx="675">
                  <c:v>2.3498773574829102E-2</c:v>
                </c:pt>
                <c:pt idx="676">
                  <c:v>2.4336814880371E-2</c:v>
                </c:pt>
                <c:pt idx="677">
                  <c:v>2.3940324783325102E-2</c:v>
                </c:pt>
                <c:pt idx="678">
                  <c:v>2.4265527725219699E-2</c:v>
                </c:pt>
                <c:pt idx="679">
                  <c:v>2.6040315628051699E-2</c:v>
                </c:pt>
                <c:pt idx="680">
                  <c:v>2.4643659591674801E-2</c:v>
                </c:pt>
                <c:pt idx="681">
                  <c:v>2.42915153503417E-2</c:v>
                </c:pt>
                <c:pt idx="682">
                  <c:v>2.75712013244628E-2</c:v>
                </c:pt>
                <c:pt idx="683">
                  <c:v>2.86533832550048E-2</c:v>
                </c:pt>
                <c:pt idx="684">
                  <c:v>2.5233507156372001E-2</c:v>
                </c:pt>
                <c:pt idx="685">
                  <c:v>2.4483919143676699E-2</c:v>
                </c:pt>
                <c:pt idx="686">
                  <c:v>2.8630495071411102E-2</c:v>
                </c:pt>
                <c:pt idx="687">
                  <c:v>2.6082992553710899E-2</c:v>
                </c:pt>
                <c:pt idx="688">
                  <c:v>2.6070594787597601E-2</c:v>
                </c:pt>
                <c:pt idx="689">
                  <c:v>2.66382694244384E-2</c:v>
                </c:pt>
                <c:pt idx="690">
                  <c:v>2.88670063018798E-2</c:v>
                </c:pt>
                <c:pt idx="691">
                  <c:v>2.5322914123535101E-2</c:v>
                </c:pt>
                <c:pt idx="692">
                  <c:v>2.36344337463378E-2</c:v>
                </c:pt>
                <c:pt idx="693">
                  <c:v>2.5117635726928701E-2</c:v>
                </c:pt>
                <c:pt idx="694">
                  <c:v>2.6960134506225499E-2</c:v>
                </c:pt>
                <c:pt idx="695">
                  <c:v>2.3651123046875E-2</c:v>
                </c:pt>
                <c:pt idx="696">
                  <c:v>2.3430347442626901E-2</c:v>
                </c:pt>
                <c:pt idx="697">
                  <c:v>2.4003267288208001E-2</c:v>
                </c:pt>
                <c:pt idx="698">
                  <c:v>2.7621507644653299E-2</c:v>
                </c:pt>
                <c:pt idx="699">
                  <c:v>2.5674104690551699E-2</c:v>
                </c:pt>
                <c:pt idx="700">
                  <c:v>2.6201009750366201E-2</c:v>
                </c:pt>
                <c:pt idx="701">
                  <c:v>2.4550199508666899E-2</c:v>
                </c:pt>
                <c:pt idx="702">
                  <c:v>2.9567003250122001E-2</c:v>
                </c:pt>
                <c:pt idx="703">
                  <c:v>2.5665283203125E-2</c:v>
                </c:pt>
                <c:pt idx="704">
                  <c:v>2.39243507385253E-2</c:v>
                </c:pt>
                <c:pt idx="705">
                  <c:v>2.59473323822021E-2</c:v>
                </c:pt>
                <c:pt idx="706">
                  <c:v>3.2050609588622998E-2</c:v>
                </c:pt>
                <c:pt idx="707">
                  <c:v>2.8813362121582E-2</c:v>
                </c:pt>
                <c:pt idx="708">
                  <c:v>3.1252861022949198E-2</c:v>
                </c:pt>
                <c:pt idx="709">
                  <c:v>2.6522874832153299E-2</c:v>
                </c:pt>
                <c:pt idx="710">
                  <c:v>2.6076555252075102E-2</c:v>
                </c:pt>
                <c:pt idx="711">
                  <c:v>2.5859832763671799E-2</c:v>
                </c:pt>
                <c:pt idx="712">
                  <c:v>2.39994525909423E-2</c:v>
                </c:pt>
                <c:pt idx="713">
                  <c:v>2.5846004486083901E-2</c:v>
                </c:pt>
                <c:pt idx="714">
                  <c:v>2.5991916656494099E-2</c:v>
                </c:pt>
                <c:pt idx="715">
                  <c:v>2.9318332672119099E-2</c:v>
                </c:pt>
                <c:pt idx="716">
                  <c:v>2.84276008605957E-2</c:v>
                </c:pt>
                <c:pt idx="717">
                  <c:v>3.0191421508789E-2</c:v>
                </c:pt>
                <c:pt idx="718">
                  <c:v>2.5636196136474599E-2</c:v>
                </c:pt>
                <c:pt idx="719">
                  <c:v>2.4934053421020501E-2</c:v>
                </c:pt>
                <c:pt idx="720">
                  <c:v>2.6246786117553701E-2</c:v>
                </c:pt>
                <c:pt idx="721">
                  <c:v>2.59063243865966E-2</c:v>
                </c:pt>
                <c:pt idx="722">
                  <c:v>2.64687538146972E-2</c:v>
                </c:pt>
                <c:pt idx="723">
                  <c:v>3.0017614364623999E-2</c:v>
                </c:pt>
                <c:pt idx="724">
                  <c:v>3.1529188156127902E-2</c:v>
                </c:pt>
                <c:pt idx="725">
                  <c:v>2.8419017791747998E-2</c:v>
                </c:pt>
                <c:pt idx="726">
                  <c:v>2.6358604431152299E-2</c:v>
                </c:pt>
                <c:pt idx="727">
                  <c:v>2.3692369461059501E-2</c:v>
                </c:pt>
                <c:pt idx="728">
                  <c:v>2.5792121887207E-2</c:v>
                </c:pt>
                <c:pt idx="729">
                  <c:v>2.7833700180053701E-2</c:v>
                </c:pt>
                <c:pt idx="730">
                  <c:v>2.5606632232665998E-2</c:v>
                </c:pt>
                <c:pt idx="731">
                  <c:v>2.5996446609497001E-2</c:v>
                </c:pt>
                <c:pt idx="732">
                  <c:v>2.9863834381103498E-2</c:v>
                </c:pt>
                <c:pt idx="733">
                  <c:v>2.6908397674560498E-2</c:v>
                </c:pt>
                <c:pt idx="734">
                  <c:v>2.65219211578369E-2</c:v>
                </c:pt>
                <c:pt idx="735">
                  <c:v>2.4206638336181599E-2</c:v>
                </c:pt>
                <c:pt idx="736">
                  <c:v>2.9948234558105399E-2</c:v>
                </c:pt>
                <c:pt idx="737">
                  <c:v>2.9561996459960899E-2</c:v>
                </c:pt>
                <c:pt idx="738">
                  <c:v>3.0852079391479399E-2</c:v>
                </c:pt>
                <c:pt idx="739">
                  <c:v>3.1894683837890597E-2</c:v>
                </c:pt>
                <c:pt idx="740">
                  <c:v>3.1681299209594699E-2</c:v>
                </c:pt>
                <c:pt idx="741">
                  <c:v>2.7753591537475499E-2</c:v>
                </c:pt>
                <c:pt idx="742">
                  <c:v>2.7954339981079102E-2</c:v>
                </c:pt>
                <c:pt idx="743">
                  <c:v>2.8481006622314401E-2</c:v>
                </c:pt>
                <c:pt idx="744">
                  <c:v>2.7566671371459898E-2</c:v>
                </c:pt>
                <c:pt idx="745">
                  <c:v>2.52149105072021E-2</c:v>
                </c:pt>
                <c:pt idx="746">
                  <c:v>2.6452779769897398E-2</c:v>
                </c:pt>
                <c:pt idx="747">
                  <c:v>2.49528884887695E-2</c:v>
                </c:pt>
                <c:pt idx="748">
                  <c:v>2.4926900863647398E-2</c:v>
                </c:pt>
                <c:pt idx="749">
                  <c:v>2.5485992431640601E-2</c:v>
                </c:pt>
                <c:pt idx="750">
                  <c:v>3.0175447463989199E-2</c:v>
                </c:pt>
                <c:pt idx="751">
                  <c:v>3.0860424041747998E-2</c:v>
                </c:pt>
                <c:pt idx="752">
                  <c:v>3.16288471221923E-2</c:v>
                </c:pt>
                <c:pt idx="753">
                  <c:v>4.1894197463989202E-2</c:v>
                </c:pt>
                <c:pt idx="754">
                  <c:v>3.68027687072753E-2</c:v>
                </c:pt>
                <c:pt idx="755">
                  <c:v>3.6798238754272398E-2</c:v>
                </c:pt>
                <c:pt idx="756">
                  <c:v>2.85160541534423E-2</c:v>
                </c:pt>
                <c:pt idx="757">
                  <c:v>4.0928602218627902E-2</c:v>
                </c:pt>
                <c:pt idx="758">
                  <c:v>3.2989978790283203E-2</c:v>
                </c:pt>
                <c:pt idx="759">
                  <c:v>2.9577732086181599E-2</c:v>
                </c:pt>
                <c:pt idx="760">
                  <c:v>3.1672000885009703E-2</c:v>
                </c:pt>
                <c:pt idx="761">
                  <c:v>2.97920703887939E-2</c:v>
                </c:pt>
                <c:pt idx="762">
                  <c:v>2.8893470764160101E-2</c:v>
                </c:pt>
                <c:pt idx="763">
                  <c:v>2.8872013092040998E-2</c:v>
                </c:pt>
                <c:pt idx="764">
                  <c:v>2.8628587722778299E-2</c:v>
                </c:pt>
                <c:pt idx="765">
                  <c:v>2.6446819305419901E-2</c:v>
                </c:pt>
                <c:pt idx="766">
                  <c:v>2.6795625686645501E-2</c:v>
                </c:pt>
                <c:pt idx="767">
                  <c:v>2.6625633239746E-2</c:v>
                </c:pt>
                <c:pt idx="768">
                  <c:v>3.0030965805053701E-2</c:v>
                </c:pt>
                <c:pt idx="769">
                  <c:v>2.8606414794921799E-2</c:v>
                </c:pt>
                <c:pt idx="770">
                  <c:v>2.5363445281982401E-2</c:v>
                </c:pt>
                <c:pt idx="771">
                  <c:v>3.02891731262207E-2</c:v>
                </c:pt>
                <c:pt idx="772">
                  <c:v>2.70206928253173E-2</c:v>
                </c:pt>
                <c:pt idx="773">
                  <c:v>3.3434391021728502E-2</c:v>
                </c:pt>
                <c:pt idx="774">
                  <c:v>3.14810276031494E-2</c:v>
                </c:pt>
                <c:pt idx="775">
                  <c:v>3.0483722686767498E-2</c:v>
                </c:pt>
                <c:pt idx="776">
                  <c:v>3.0549287796020501E-2</c:v>
                </c:pt>
                <c:pt idx="777">
                  <c:v>2.9742717742919901E-2</c:v>
                </c:pt>
                <c:pt idx="778">
                  <c:v>2.6190280914306599E-2</c:v>
                </c:pt>
                <c:pt idx="779">
                  <c:v>3.4816741943359299E-2</c:v>
                </c:pt>
                <c:pt idx="780">
                  <c:v>3.0323266983032199E-2</c:v>
                </c:pt>
                <c:pt idx="781">
                  <c:v>2.7181863784790001E-2</c:v>
                </c:pt>
                <c:pt idx="782">
                  <c:v>3.0182123184204102E-2</c:v>
                </c:pt>
                <c:pt idx="783">
                  <c:v>2.8067111968994099E-2</c:v>
                </c:pt>
                <c:pt idx="784">
                  <c:v>2.9742479324340799E-2</c:v>
                </c:pt>
                <c:pt idx="785">
                  <c:v>2.9611825942993102E-2</c:v>
                </c:pt>
                <c:pt idx="786">
                  <c:v>2.9822111129760701E-2</c:v>
                </c:pt>
                <c:pt idx="787">
                  <c:v>2.6484727859497001E-2</c:v>
                </c:pt>
                <c:pt idx="788">
                  <c:v>2.6820659637451099E-2</c:v>
                </c:pt>
                <c:pt idx="789">
                  <c:v>2.97951698303222E-2</c:v>
                </c:pt>
                <c:pt idx="790">
                  <c:v>3.09438705444335E-2</c:v>
                </c:pt>
                <c:pt idx="791">
                  <c:v>3.3435106277465799E-2</c:v>
                </c:pt>
                <c:pt idx="792">
                  <c:v>3.63616943359375E-2</c:v>
                </c:pt>
                <c:pt idx="793">
                  <c:v>3.1723260879516602E-2</c:v>
                </c:pt>
                <c:pt idx="794">
                  <c:v>3.5335540771484299E-2</c:v>
                </c:pt>
                <c:pt idx="795">
                  <c:v>3.16824913024902E-2</c:v>
                </c:pt>
                <c:pt idx="796">
                  <c:v>3.1008720397949201E-2</c:v>
                </c:pt>
                <c:pt idx="797">
                  <c:v>3.2161712646484299E-2</c:v>
                </c:pt>
                <c:pt idx="798">
                  <c:v>3.1931161880493102E-2</c:v>
                </c:pt>
                <c:pt idx="799">
                  <c:v>3.0924558639526301E-2</c:v>
                </c:pt>
                <c:pt idx="800">
                  <c:v>3.6151409149169901E-2</c:v>
                </c:pt>
                <c:pt idx="801">
                  <c:v>3.4216165542602497E-2</c:v>
                </c:pt>
                <c:pt idx="802">
                  <c:v>3.2364606857299798E-2</c:v>
                </c:pt>
                <c:pt idx="803">
                  <c:v>4.2986869812011698E-2</c:v>
                </c:pt>
                <c:pt idx="804">
                  <c:v>3.7157058715820299E-2</c:v>
                </c:pt>
                <c:pt idx="805">
                  <c:v>3.47568988800048E-2</c:v>
                </c:pt>
                <c:pt idx="806">
                  <c:v>3.6849260330200098E-2</c:v>
                </c:pt>
                <c:pt idx="807">
                  <c:v>3.4974336624145501E-2</c:v>
                </c:pt>
                <c:pt idx="808">
                  <c:v>3.6898612976074198E-2</c:v>
                </c:pt>
                <c:pt idx="809">
                  <c:v>3.2426595687866197E-2</c:v>
                </c:pt>
                <c:pt idx="810">
                  <c:v>3.7296533584594699E-2</c:v>
                </c:pt>
                <c:pt idx="811">
                  <c:v>3.5115003585815402E-2</c:v>
                </c:pt>
                <c:pt idx="812">
                  <c:v>3.6185026168823201E-2</c:v>
                </c:pt>
                <c:pt idx="813">
                  <c:v>3.5812854766845703E-2</c:v>
                </c:pt>
                <c:pt idx="814">
                  <c:v>3.6232233047485303E-2</c:v>
                </c:pt>
                <c:pt idx="815">
                  <c:v>3.8980960845947203E-2</c:v>
                </c:pt>
                <c:pt idx="816">
                  <c:v>3.2923221588134703E-2</c:v>
                </c:pt>
                <c:pt idx="817">
                  <c:v>3.2859086990356397E-2</c:v>
                </c:pt>
                <c:pt idx="818">
                  <c:v>3.7855386734008699E-2</c:v>
                </c:pt>
                <c:pt idx="819">
                  <c:v>3.6548376083374003E-2</c:v>
                </c:pt>
                <c:pt idx="820">
                  <c:v>3.4574031829833901E-2</c:v>
                </c:pt>
                <c:pt idx="821">
                  <c:v>3.35767269134521E-2</c:v>
                </c:pt>
                <c:pt idx="822">
                  <c:v>3.4464597702026298E-2</c:v>
                </c:pt>
                <c:pt idx="823">
                  <c:v>3.4508466720580999E-2</c:v>
                </c:pt>
                <c:pt idx="824">
                  <c:v>4.0006160736083901E-2</c:v>
                </c:pt>
                <c:pt idx="825">
                  <c:v>3.4969091415405197E-2</c:v>
                </c:pt>
                <c:pt idx="826">
                  <c:v>3.6570549011230399E-2</c:v>
                </c:pt>
                <c:pt idx="827">
                  <c:v>3.37510108947753E-2</c:v>
                </c:pt>
                <c:pt idx="828">
                  <c:v>3.6429405212402302E-2</c:v>
                </c:pt>
                <c:pt idx="829">
                  <c:v>3.3901929855346603E-2</c:v>
                </c:pt>
                <c:pt idx="830">
                  <c:v>3.3631086349487298E-2</c:v>
                </c:pt>
                <c:pt idx="831">
                  <c:v>3.7596464157104402E-2</c:v>
                </c:pt>
                <c:pt idx="832">
                  <c:v>3.1796932220458901E-2</c:v>
                </c:pt>
                <c:pt idx="833">
                  <c:v>3.5311222076416002E-2</c:v>
                </c:pt>
                <c:pt idx="834">
                  <c:v>3.7344932556152302E-2</c:v>
                </c:pt>
                <c:pt idx="835">
                  <c:v>3.6481857299804597E-2</c:v>
                </c:pt>
                <c:pt idx="836">
                  <c:v>3.6409378051757799E-2</c:v>
                </c:pt>
                <c:pt idx="837">
                  <c:v>3.56671810150146E-2</c:v>
                </c:pt>
                <c:pt idx="838">
                  <c:v>3.9345026016235303E-2</c:v>
                </c:pt>
                <c:pt idx="839">
                  <c:v>3.5433769226074198E-2</c:v>
                </c:pt>
                <c:pt idx="840">
                  <c:v>3.56888771057128E-2</c:v>
                </c:pt>
                <c:pt idx="841">
                  <c:v>3.4154653549194301E-2</c:v>
                </c:pt>
                <c:pt idx="842">
                  <c:v>3.6227703094482401E-2</c:v>
                </c:pt>
                <c:pt idx="843">
                  <c:v>3.7584781646728502E-2</c:v>
                </c:pt>
                <c:pt idx="844">
                  <c:v>3.5039186477661098E-2</c:v>
                </c:pt>
                <c:pt idx="845">
                  <c:v>3.8312435150146401E-2</c:v>
                </c:pt>
                <c:pt idx="846">
                  <c:v>3.7019729614257799E-2</c:v>
                </c:pt>
                <c:pt idx="847">
                  <c:v>3.86338233947753E-2</c:v>
                </c:pt>
                <c:pt idx="848">
                  <c:v>3.9787292480468701E-2</c:v>
                </c:pt>
                <c:pt idx="849">
                  <c:v>3.4042119979858398E-2</c:v>
                </c:pt>
                <c:pt idx="850">
                  <c:v>3.7486553192138602E-2</c:v>
                </c:pt>
                <c:pt idx="851">
                  <c:v>3.8494586944580002E-2</c:v>
                </c:pt>
                <c:pt idx="852">
                  <c:v>3.60081195831298E-2</c:v>
                </c:pt>
                <c:pt idx="853">
                  <c:v>3.4670352935791002E-2</c:v>
                </c:pt>
                <c:pt idx="854">
                  <c:v>3.5286664962768499E-2</c:v>
                </c:pt>
                <c:pt idx="855">
                  <c:v>3.5619974136352497E-2</c:v>
                </c:pt>
                <c:pt idx="856">
                  <c:v>3.7111997604370103E-2</c:v>
                </c:pt>
                <c:pt idx="857">
                  <c:v>3.9455413818359299E-2</c:v>
                </c:pt>
                <c:pt idx="858">
                  <c:v>3.9113283157348598E-2</c:v>
                </c:pt>
                <c:pt idx="859">
                  <c:v>3.9013624191284103E-2</c:v>
                </c:pt>
                <c:pt idx="860">
                  <c:v>3.6860227584838798E-2</c:v>
                </c:pt>
                <c:pt idx="861">
                  <c:v>4.06951904296875E-2</c:v>
                </c:pt>
                <c:pt idx="862">
                  <c:v>3.62064838409423E-2</c:v>
                </c:pt>
                <c:pt idx="863">
                  <c:v>4.0954828262329102E-2</c:v>
                </c:pt>
                <c:pt idx="864">
                  <c:v>3.6647558212280197E-2</c:v>
                </c:pt>
                <c:pt idx="865">
                  <c:v>3.4336090087890597E-2</c:v>
                </c:pt>
                <c:pt idx="866">
                  <c:v>3.8360357284545898E-2</c:v>
                </c:pt>
                <c:pt idx="867">
                  <c:v>3.5370111465454102E-2</c:v>
                </c:pt>
                <c:pt idx="868">
                  <c:v>3.53415012359619E-2</c:v>
                </c:pt>
                <c:pt idx="869">
                  <c:v>3.5284280776977497E-2</c:v>
                </c:pt>
                <c:pt idx="870">
                  <c:v>4.3886184692382799E-2</c:v>
                </c:pt>
                <c:pt idx="871">
                  <c:v>3.6792039871215799E-2</c:v>
                </c:pt>
                <c:pt idx="872">
                  <c:v>3.8332462310791002E-2</c:v>
                </c:pt>
                <c:pt idx="873">
                  <c:v>3.5181999206542899E-2</c:v>
                </c:pt>
                <c:pt idx="874">
                  <c:v>3.2549381256103502E-2</c:v>
                </c:pt>
                <c:pt idx="875">
                  <c:v>3.2979726791381801E-2</c:v>
                </c:pt>
                <c:pt idx="876">
                  <c:v>3.4174680709838798E-2</c:v>
                </c:pt>
                <c:pt idx="877">
                  <c:v>3.5900592803955002E-2</c:v>
                </c:pt>
                <c:pt idx="878">
                  <c:v>3.7130117416381801E-2</c:v>
                </c:pt>
                <c:pt idx="879">
                  <c:v>3.7112712860107401E-2</c:v>
                </c:pt>
                <c:pt idx="880">
                  <c:v>3.8156032562255797E-2</c:v>
                </c:pt>
                <c:pt idx="881">
                  <c:v>4.9537181854247998E-2</c:v>
                </c:pt>
                <c:pt idx="882">
                  <c:v>4.23026084899902E-2</c:v>
                </c:pt>
                <c:pt idx="883">
                  <c:v>4.0474891662597601E-2</c:v>
                </c:pt>
                <c:pt idx="884">
                  <c:v>3.7364244461059501E-2</c:v>
                </c:pt>
                <c:pt idx="885">
                  <c:v>4.3837308883666902E-2</c:v>
                </c:pt>
                <c:pt idx="886">
                  <c:v>4.1906356811523403E-2</c:v>
                </c:pt>
                <c:pt idx="887">
                  <c:v>3.96854877471923E-2</c:v>
                </c:pt>
                <c:pt idx="888">
                  <c:v>4.1166067123413003E-2</c:v>
                </c:pt>
                <c:pt idx="889">
                  <c:v>4.7593832015991197E-2</c:v>
                </c:pt>
                <c:pt idx="890">
                  <c:v>4.2894840240478502E-2</c:v>
                </c:pt>
                <c:pt idx="891">
                  <c:v>4.0942192077636698E-2</c:v>
                </c:pt>
                <c:pt idx="892">
                  <c:v>4.2051553726196199E-2</c:v>
                </c:pt>
                <c:pt idx="893">
                  <c:v>3.9594888687133699E-2</c:v>
                </c:pt>
                <c:pt idx="894">
                  <c:v>3.9296388626098598E-2</c:v>
                </c:pt>
                <c:pt idx="895">
                  <c:v>4.4386863708495997E-2</c:v>
                </c:pt>
                <c:pt idx="896">
                  <c:v>4.0717363357543897E-2</c:v>
                </c:pt>
                <c:pt idx="897">
                  <c:v>3.8799285888671799E-2</c:v>
                </c:pt>
                <c:pt idx="898">
                  <c:v>4.0532112121581997E-2</c:v>
                </c:pt>
                <c:pt idx="899">
                  <c:v>4.4913530349731397E-2</c:v>
                </c:pt>
                <c:pt idx="900">
                  <c:v>5.2730321884155197E-2</c:v>
                </c:pt>
                <c:pt idx="901">
                  <c:v>4.6607017517089802E-2</c:v>
                </c:pt>
                <c:pt idx="902">
                  <c:v>4.8526048660278299E-2</c:v>
                </c:pt>
                <c:pt idx="903">
                  <c:v>4.34165000915527E-2</c:v>
                </c:pt>
                <c:pt idx="904">
                  <c:v>4.3439626693725503E-2</c:v>
                </c:pt>
                <c:pt idx="905">
                  <c:v>4.7279834747314398E-2</c:v>
                </c:pt>
                <c:pt idx="906">
                  <c:v>4.7522306442260701E-2</c:v>
                </c:pt>
                <c:pt idx="907">
                  <c:v>4.2004585266113198E-2</c:v>
                </c:pt>
                <c:pt idx="908">
                  <c:v>4.5568704605102497E-2</c:v>
                </c:pt>
                <c:pt idx="909">
                  <c:v>4.6355962753295898E-2</c:v>
                </c:pt>
                <c:pt idx="910">
                  <c:v>4.0153980255126898E-2</c:v>
                </c:pt>
                <c:pt idx="911">
                  <c:v>4.1884899139404297E-2</c:v>
                </c:pt>
                <c:pt idx="912">
                  <c:v>4.73444461822509E-2</c:v>
                </c:pt>
                <c:pt idx="913">
                  <c:v>4.7144651412963798E-2</c:v>
                </c:pt>
                <c:pt idx="914">
                  <c:v>4.4451713562011698E-2</c:v>
                </c:pt>
                <c:pt idx="915">
                  <c:v>5.1178693771362298E-2</c:v>
                </c:pt>
                <c:pt idx="916">
                  <c:v>5.6611537933349602E-2</c:v>
                </c:pt>
                <c:pt idx="917">
                  <c:v>4.9617052078247001E-2</c:v>
                </c:pt>
                <c:pt idx="918">
                  <c:v>6.0730218887329102E-2</c:v>
                </c:pt>
                <c:pt idx="919">
                  <c:v>5.3736925125122001E-2</c:v>
                </c:pt>
                <c:pt idx="920">
                  <c:v>5.23798465728759E-2</c:v>
                </c:pt>
                <c:pt idx="921">
                  <c:v>5.9653759002685498E-2</c:v>
                </c:pt>
                <c:pt idx="922">
                  <c:v>4.8952579498291002E-2</c:v>
                </c:pt>
                <c:pt idx="923">
                  <c:v>6.6872835159301702E-2</c:v>
                </c:pt>
                <c:pt idx="924">
                  <c:v>4.4098138809204102E-2</c:v>
                </c:pt>
                <c:pt idx="925">
                  <c:v>4.7072172164916902E-2</c:v>
                </c:pt>
                <c:pt idx="926">
                  <c:v>5.13837337493896E-2</c:v>
                </c:pt>
                <c:pt idx="927">
                  <c:v>5.2446365356445299E-2</c:v>
                </c:pt>
                <c:pt idx="928">
                  <c:v>4.7563314437866197E-2</c:v>
                </c:pt>
                <c:pt idx="929">
                  <c:v>5.0359964370727497E-2</c:v>
                </c:pt>
                <c:pt idx="930">
                  <c:v>4.5572042465209898E-2</c:v>
                </c:pt>
                <c:pt idx="931">
                  <c:v>5.36041259765625E-2</c:v>
                </c:pt>
                <c:pt idx="932">
                  <c:v>4.2990684509277302E-2</c:v>
                </c:pt>
                <c:pt idx="933">
                  <c:v>4.7999620437622001E-2</c:v>
                </c:pt>
                <c:pt idx="934">
                  <c:v>4.6588897705078097E-2</c:v>
                </c:pt>
                <c:pt idx="935">
                  <c:v>4.58621978759765E-2</c:v>
                </c:pt>
                <c:pt idx="936">
                  <c:v>4.4433116912841797E-2</c:v>
                </c:pt>
                <c:pt idx="937">
                  <c:v>4.56616878509521E-2</c:v>
                </c:pt>
                <c:pt idx="938">
                  <c:v>4.2857408523559501E-2</c:v>
                </c:pt>
                <c:pt idx="939">
                  <c:v>4.4036149978637598E-2</c:v>
                </c:pt>
                <c:pt idx="940">
                  <c:v>3.93109321594238E-2</c:v>
                </c:pt>
                <c:pt idx="941">
                  <c:v>4.0325880050659103E-2</c:v>
                </c:pt>
                <c:pt idx="942">
                  <c:v>4.2416572570800698E-2</c:v>
                </c:pt>
                <c:pt idx="943">
                  <c:v>4.6760082244872998E-2</c:v>
                </c:pt>
                <c:pt idx="944">
                  <c:v>4.0268898010253899E-2</c:v>
                </c:pt>
                <c:pt idx="945">
                  <c:v>3.8370847702026298E-2</c:v>
                </c:pt>
                <c:pt idx="946">
                  <c:v>4.1457414627075098E-2</c:v>
                </c:pt>
                <c:pt idx="947">
                  <c:v>3.8683891296386698E-2</c:v>
                </c:pt>
                <c:pt idx="948">
                  <c:v>4.1344881057739202E-2</c:v>
                </c:pt>
                <c:pt idx="949">
                  <c:v>4.1089534759521401E-2</c:v>
                </c:pt>
                <c:pt idx="950">
                  <c:v>4.22043800354003E-2</c:v>
                </c:pt>
                <c:pt idx="951">
                  <c:v>4.7303438186645501E-2</c:v>
                </c:pt>
                <c:pt idx="952">
                  <c:v>4.4055461883544901E-2</c:v>
                </c:pt>
                <c:pt idx="953">
                  <c:v>4.3055295944213798E-2</c:v>
                </c:pt>
                <c:pt idx="954">
                  <c:v>4.3041706085205002E-2</c:v>
                </c:pt>
                <c:pt idx="955">
                  <c:v>4.6503782272338798E-2</c:v>
                </c:pt>
                <c:pt idx="956">
                  <c:v>4.5022487640380797E-2</c:v>
                </c:pt>
                <c:pt idx="957">
                  <c:v>4.1330337524414E-2</c:v>
                </c:pt>
                <c:pt idx="958">
                  <c:v>4.1018486022949198E-2</c:v>
                </c:pt>
                <c:pt idx="959">
                  <c:v>4.7264099121093701E-2</c:v>
                </c:pt>
                <c:pt idx="960">
                  <c:v>4.5297145843505797E-2</c:v>
                </c:pt>
                <c:pt idx="961">
                  <c:v>3.8429260253906201E-2</c:v>
                </c:pt>
                <c:pt idx="962">
                  <c:v>4.0963649749755797E-2</c:v>
                </c:pt>
                <c:pt idx="963">
                  <c:v>4.1796922683715799E-2</c:v>
                </c:pt>
                <c:pt idx="964">
                  <c:v>5.08017539978027E-2</c:v>
                </c:pt>
                <c:pt idx="965">
                  <c:v>5.2782773971557603E-2</c:v>
                </c:pt>
                <c:pt idx="966">
                  <c:v>4.2309761047363198E-2</c:v>
                </c:pt>
                <c:pt idx="967">
                  <c:v>4.7483205795288003E-2</c:v>
                </c:pt>
                <c:pt idx="968">
                  <c:v>3.8984537124633699E-2</c:v>
                </c:pt>
                <c:pt idx="969">
                  <c:v>4.2491912841796799E-2</c:v>
                </c:pt>
                <c:pt idx="970">
                  <c:v>4.3231248855590799E-2</c:v>
                </c:pt>
                <c:pt idx="971">
                  <c:v>3.8459062576293897E-2</c:v>
                </c:pt>
                <c:pt idx="972">
                  <c:v>4.1781663894653299E-2</c:v>
                </c:pt>
                <c:pt idx="973">
                  <c:v>3.9594888687133699E-2</c:v>
                </c:pt>
                <c:pt idx="974">
                  <c:v>3.95786762237548E-2</c:v>
                </c:pt>
                <c:pt idx="975">
                  <c:v>3.9226055145263602E-2</c:v>
                </c:pt>
                <c:pt idx="976">
                  <c:v>5.5166244506835903E-2</c:v>
                </c:pt>
                <c:pt idx="977">
                  <c:v>3.8714885711669901E-2</c:v>
                </c:pt>
                <c:pt idx="978">
                  <c:v>5.45880794525146E-2</c:v>
                </c:pt>
                <c:pt idx="979">
                  <c:v>4.1815042495727497E-2</c:v>
                </c:pt>
                <c:pt idx="980">
                  <c:v>4.7404289245605399E-2</c:v>
                </c:pt>
                <c:pt idx="981">
                  <c:v>5.3794860839843701E-2</c:v>
                </c:pt>
                <c:pt idx="982">
                  <c:v>4.6091556549072203E-2</c:v>
                </c:pt>
                <c:pt idx="983">
                  <c:v>5.41651248931884E-2</c:v>
                </c:pt>
                <c:pt idx="984">
                  <c:v>5.6335926055908203E-2</c:v>
                </c:pt>
                <c:pt idx="985">
                  <c:v>5.1291465759277302E-2</c:v>
                </c:pt>
                <c:pt idx="986">
                  <c:v>4.8735857009887598E-2</c:v>
                </c:pt>
                <c:pt idx="987">
                  <c:v>6.6484451293945299E-2</c:v>
                </c:pt>
                <c:pt idx="988">
                  <c:v>8.04333686828613E-2</c:v>
                </c:pt>
                <c:pt idx="989">
                  <c:v>4.9865245819091797E-2</c:v>
                </c:pt>
                <c:pt idx="990">
                  <c:v>5.1582574844360303E-2</c:v>
                </c:pt>
                <c:pt idx="991">
                  <c:v>5.58598041534423E-2</c:v>
                </c:pt>
                <c:pt idx="992">
                  <c:v>5.66449165344238E-2</c:v>
                </c:pt>
                <c:pt idx="993">
                  <c:v>5.1321744918823201E-2</c:v>
                </c:pt>
                <c:pt idx="994">
                  <c:v>4.60989475250244E-2</c:v>
                </c:pt>
                <c:pt idx="995">
                  <c:v>5.1058292388916002E-2</c:v>
                </c:pt>
                <c:pt idx="996">
                  <c:v>6.8111181259155204E-2</c:v>
                </c:pt>
                <c:pt idx="997">
                  <c:v>5.5426836013793897E-2</c:v>
                </c:pt>
                <c:pt idx="998">
                  <c:v>5.596923828125E-2</c:v>
                </c:pt>
                <c:pt idx="999">
                  <c:v>4.5449018478393499E-2</c:v>
                </c:pt>
                <c:pt idx="1000">
                  <c:v>4.4086217880249003E-2</c:v>
                </c:pt>
                <c:pt idx="1001">
                  <c:v>5.0998926162719699E-2</c:v>
                </c:pt>
                <c:pt idx="1002">
                  <c:v>5.0446987152099602E-2</c:v>
                </c:pt>
                <c:pt idx="1003">
                  <c:v>4.4007778167724602E-2</c:v>
                </c:pt>
                <c:pt idx="1004">
                  <c:v>5.0362586975097601E-2</c:v>
                </c:pt>
                <c:pt idx="1005">
                  <c:v>4.5961141586303697E-2</c:v>
                </c:pt>
                <c:pt idx="1006">
                  <c:v>4.9471855163574198E-2</c:v>
                </c:pt>
                <c:pt idx="1007">
                  <c:v>4.9530267715454102E-2</c:v>
                </c:pt>
                <c:pt idx="1008">
                  <c:v>5.6665182113647398E-2</c:v>
                </c:pt>
                <c:pt idx="1009">
                  <c:v>4.7565460205078097E-2</c:v>
                </c:pt>
                <c:pt idx="1010">
                  <c:v>5.5505037307739202E-2</c:v>
                </c:pt>
                <c:pt idx="1011">
                  <c:v>6.2439918518066399E-2</c:v>
                </c:pt>
                <c:pt idx="1012">
                  <c:v>5.6282281875610303E-2</c:v>
                </c:pt>
                <c:pt idx="1013">
                  <c:v>4.6582221984863198E-2</c:v>
                </c:pt>
                <c:pt idx="1014">
                  <c:v>4.5282125473022398E-2</c:v>
                </c:pt>
                <c:pt idx="1015">
                  <c:v>4.5680284500122001E-2</c:v>
                </c:pt>
                <c:pt idx="1016">
                  <c:v>4.5868396759033203E-2</c:v>
                </c:pt>
                <c:pt idx="1017">
                  <c:v>5.3915500640869099E-2</c:v>
                </c:pt>
                <c:pt idx="1018">
                  <c:v>4.8443317413330002E-2</c:v>
                </c:pt>
                <c:pt idx="1019">
                  <c:v>4.5511722564697203E-2</c:v>
                </c:pt>
                <c:pt idx="1020">
                  <c:v>4.8818826675414997E-2</c:v>
                </c:pt>
                <c:pt idx="1021">
                  <c:v>4.86350059509277E-2</c:v>
                </c:pt>
                <c:pt idx="1022">
                  <c:v>4.67972755432128E-2</c:v>
                </c:pt>
                <c:pt idx="1023">
                  <c:v>5.0221681594848598E-2</c:v>
                </c:pt>
                <c:pt idx="1024">
                  <c:v>9.0742349624633706E-2</c:v>
                </c:pt>
                <c:pt idx="1025">
                  <c:v>5.08539676666259E-2</c:v>
                </c:pt>
                <c:pt idx="1026">
                  <c:v>4.8804044723510701E-2</c:v>
                </c:pt>
                <c:pt idx="1027">
                  <c:v>5.7678937911987298E-2</c:v>
                </c:pt>
                <c:pt idx="1028">
                  <c:v>5.33337593078613E-2</c:v>
                </c:pt>
                <c:pt idx="1029">
                  <c:v>5.0994634628295898E-2</c:v>
                </c:pt>
                <c:pt idx="1030">
                  <c:v>4.8319101333618102E-2</c:v>
                </c:pt>
                <c:pt idx="1031">
                  <c:v>5.0618171691894497E-2</c:v>
                </c:pt>
                <c:pt idx="1032">
                  <c:v>4.4850349426269497E-2</c:v>
                </c:pt>
                <c:pt idx="1033">
                  <c:v>4.5544385910034103E-2</c:v>
                </c:pt>
                <c:pt idx="1034">
                  <c:v>4.4545412063598598E-2</c:v>
                </c:pt>
                <c:pt idx="1035">
                  <c:v>4.5113086700439398E-2</c:v>
                </c:pt>
                <c:pt idx="1036">
                  <c:v>4.33270931243896E-2</c:v>
                </c:pt>
                <c:pt idx="1037">
                  <c:v>4.2419910430908203E-2</c:v>
                </c:pt>
                <c:pt idx="1038">
                  <c:v>4.46951389312744E-2</c:v>
                </c:pt>
                <c:pt idx="1039">
                  <c:v>4.2691230773925698E-2</c:v>
                </c:pt>
                <c:pt idx="1040">
                  <c:v>4.7836780548095703E-2</c:v>
                </c:pt>
                <c:pt idx="1041">
                  <c:v>4.4779777526855399E-2</c:v>
                </c:pt>
                <c:pt idx="1042">
                  <c:v>4.4927597045898403E-2</c:v>
                </c:pt>
                <c:pt idx="1043">
                  <c:v>4.4593334197997998E-2</c:v>
                </c:pt>
                <c:pt idx="1044">
                  <c:v>4.5484304428100503E-2</c:v>
                </c:pt>
                <c:pt idx="1045">
                  <c:v>4.1625261306762598E-2</c:v>
                </c:pt>
                <c:pt idx="1046">
                  <c:v>4.9416780471801702E-2</c:v>
                </c:pt>
                <c:pt idx="1047">
                  <c:v>4.2447090148925698E-2</c:v>
                </c:pt>
                <c:pt idx="1048">
                  <c:v>4.0129899978637598E-2</c:v>
                </c:pt>
                <c:pt idx="1049">
                  <c:v>4.1336297988891602E-2</c:v>
                </c:pt>
                <c:pt idx="1050">
                  <c:v>4.4445037841796799E-2</c:v>
                </c:pt>
                <c:pt idx="1051">
                  <c:v>4.1888475418090799E-2</c:v>
                </c:pt>
                <c:pt idx="1052">
                  <c:v>4.79505062103271E-2</c:v>
                </c:pt>
                <c:pt idx="1053">
                  <c:v>4.30881977081298E-2</c:v>
                </c:pt>
                <c:pt idx="1054">
                  <c:v>4.6781539916992097E-2</c:v>
                </c:pt>
                <c:pt idx="1055">
                  <c:v>4.4350385665893499E-2</c:v>
                </c:pt>
                <c:pt idx="1056">
                  <c:v>5.4173707962036098E-2</c:v>
                </c:pt>
                <c:pt idx="1057">
                  <c:v>4.6012401580810498E-2</c:v>
                </c:pt>
                <c:pt idx="1058">
                  <c:v>4.7152519226074198E-2</c:v>
                </c:pt>
                <c:pt idx="1059">
                  <c:v>5.0750494003295898E-2</c:v>
                </c:pt>
                <c:pt idx="1060">
                  <c:v>4.9660682678222601E-2</c:v>
                </c:pt>
                <c:pt idx="1061">
                  <c:v>4.6621322631835903E-2</c:v>
                </c:pt>
                <c:pt idx="1062">
                  <c:v>4.5917272567749003E-2</c:v>
                </c:pt>
                <c:pt idx="1063">
                  <c:v>4.27136421203613E-2</c:v>
                </c:pt>
                <c:pt idx="1064">
                  <c:v>4.2315959930419901E-2</c:v>
                </c:pt>
                <c:pt idx="1065">
                  <c:v>4.4129848480224602E-2</c:v>
                </c:pt>
                <c:pt idx="1066">
                  <c:v>4.5717239379882799E-2</c:v>
                </c:pt>
                <c:pt idx="1067">
                  <c:v>4.7377824783325098E-2</c:v>
                </c:pt>
                <c:pt idx="1068">
                  <c:v>4.9497604370117097E-2</c:v>
                </c:pt>
                <c:pt idx="1069">
                  <c:v>4.3936967849731397E-2</c:v>
                </c:pt>
                <c:pt idx="1070">
                  <c:v>4.6324729919433497E-2</c:v>
                </c:pt>
                <c:pt idx="1071">
                  <c:v>4.9191474914550698E-2</c:v>
                </c:pt>
                <c:pt idx="1072">
                  <c:v>5.2996397018432603E-2</c:v>
                </c:pt>
                <c:pt idx="1073">
                  <c:v>4.9610376358032199E-2</c:v>
                </c:pt>
                <c:pt idx="1074">
                  <c:v>4.7297239303588798E-2</c:v>
                </c:pt>
                <c:pt idx="1075">
                  <c:v>6.2394142150878899E-2</c:v>
                </c:pt>
                <c:pt idx="1076">
                  <c:v>4.8449277877807603E-2</c:v>
                </c:pt>
                <c:pt idx="1077">
                  <c:v>4.7501087188720703E-2</c:v>
                </c:pt>
                <c:pt idx="1078">
                  <c:v>5.0868511199951102E-2</c:v>
                </c:pt>
                <c:pt idx="1079">
                  <c:v>5.5013895034789997E-2</c:v>
                </c:pt>
                <c:pt idx="1080">
                  <c:v>4.9930095672607401E-2</c:v>
                </c:pt>
                <c:pt idx="1081">
                  <c:v>5.3668737411499003E-2</c:v>
                </c:pt>
                <c:pt idx="1082">
                  <c:v>5.34806251525878E-2</c:v>
                </c:pt>
                <c:pt idx="1083">
                  <c:v>5.92789649963378E-2</c:v>
                </c:pt>
                <c:pt idx="1084">
                  <c:v>5.03430366516113E-2</c:v>
                </c:pt>
                <c:pt idx="1085">
                  <c:v>5.5949926376342697E-2</c:v>
                </c:pt>
                <c:pt idx="1086">
                  <c:v>5.0293445587158203E-2</c:v>
                </c:pt>
                <c:pt idx="1087">
                  <c:v>5.1791429519653299E-2</c:v>
                </c:pt>
                <c:pt idx="1088">
                  <c:v>5.0699234008789E-2</c:v>
                </c:pt>
                <c:pt idx="1089">
                  <c:v>5.5475473403930602E-2</c:v>
                </c:pt>
                <c:pt idx="1090">
                  <c:v>5.3303003311157199E-2</c:v>
                </c:pt>
                <c:pt idx="1091">
                  <c:v>5.0018548965454102E-2</c:v>
                </c:pt>
                <c:pt idx="1092">
                  <c:v>5.0680875778198201E-2</c:v>
                </c:pt>
                <c:pt idx="1093">
                  <c:v>4.8067569732666002E-2</c:v>
                </c:pt>
                <c:pt idx="1094">
                  <c:v>4.5736074447631801E-2</c:v>
                </c:pt>
                <c:pt idx="1095">
                  <c:v>4.5244932174682603E-2</c:v>
                </c:pt>
                <c:pt idx="1096">
                  <c:v>4.47278022766113E-2</c:v>
                </c:pt>
                <c:pt idx="1097">
                  <c:v>4.2599201202392502E-2</c:v>
                </c:pt>
                <c:pt idx="1098">
                  <c:v>4.6858787536620997E-2</c:v>
                </c:pt>
                <c:pt idx="1099">
                  <c:v>4.4173717498779297E-2</c:v>
                </c:pt>
                <c:pt idx="1100">
                  <c:v>4.7759532928466797E-2</c:v>
                </c:pt>
                <c:pt idx="1101">
                  <c:v>5.2109003067016602E-2</c:v>
                </c:pt>
                <c:pt idx="1102">
                  <c:v>4.83067035675048E-2</c:v>
                </c:pt>
                <c:pt idx="1103">
                  <c:v>4.9710988998413003E-2</c:v>
                </c:pt>
                <c:pt idx="1104">
                  <c:v>4.97269630432128E-2</c:v>
                </c:pt>
                <c:pt idx="1105">
                  <c:v>4.2313098907470703E-2</c:v>
                </c:pt>
                <c:pt idx="1106">
                  <c:v>4.3776273727416902E-2</c:v>
                </c:pt>
                <c:pt idx="1107">
                  <c:v>4.6259880065917899E-2</c:v>
                </c:pt>
                <c:pt idx="1108">
                  <c:v>4.4573783874511698E-2</c:v>
                </c:pt>
                <c:pt idx="1109">
                  <c:v>4.46457862854003E-2</c:v>
                </c:pt>
                <c:pt idx="1110">
                  <c:v>4.8485755920410101E-2</c:v>
                </c:pt>
                <c:pt idx="1111">
                  <c:v>5.24845123291015E-2</c:v>
                </c:pt>
                <c:pt idx="1112">
                  <c:v>4.5630216598510701E-2</c:v>
                </c:pt>
                <c:pt idx="1113">
                  <c:v>4.9827575683593701E-2</c:v>
                </c:pt>
                <c:pt idx="1114">
                  <c:v>4.96790409088134E-2</c:v>
                </c:pt>
                <c:pt idx="1115">
                  <c:v>5.2957534790039E-2</c:v>
                </c:pt>
                <c:pt idx="1116">
                  <c:v>5.1007747650146401E-2</c:v>
                </c:pt>
                <c:pt idx="1117">
                  <c:v>4.7727584838867097E-2</c:v>
                </c:pt>
                <c:pt idx="1118">
                  <c:v>5.1734447479247998E-2</c:v>
                </c:pt>
                <c:pt idx="1119">
                  <c:v>5.1578760147094699E-2</c:v>
                </c:pt>
                <c:pt idx="1120">
                  <c:v>4.7966480255126898E-2</c:v>
                </c:pt>
                <c:pt idx="1121">
                  <c:v>4.6294212341308497E-2</c:v>
                </c:pt>
                <c:pt idx="1122">
                  <c:v>4.41401004791259E-2</c:v>
                </c:pt>
                <c:pt idx="1123">
                  <c:v>4.4511079788208001E-2</c:v>
                </c:pt>
                <c:pt idx="1124">
                  <c:v>4.2609214782714802E-2</c:v>
                </c:pt>
                <c:pt idx="1125">
                  <c:v>4.4136047363281201E-2</c:v>
                </c:pt>
                <c:pt idx="1126">
                  <c:v>4.6924829483032199E-2</c:v>
                </c:pt>
                <c:pt idx="1127">
                  <c:v>4.3548107147216797E-2</c:v>
                </c:pt>
                <c:pt idx="1128">
                  <c:v>4.60178852081298E-2</c:v>
                </c:pt>
                <c:pt idx="1129">
                  <c:v>4.59332466125488E-2</c:v>
                </c:pt>
                <c:pt idx="1130">
                  <c:v>4.58042621612548E-2</c:v>
                </c:pt>
                <c:pt idx="1131">
                  <c:v>4.2178153991699198E-2</c:v>
                </c:pt>
                <c:pt idx="1132">
                  <c:v>5.02362251281738E-2</c:v>
                </c:pt>
                <c:pt idx="1133">
                  <c:v>4.2642354965209898E-2</c:v>
                </c:pt>
                <c:pt idx="1134">
                  <c:v>5.1656484603881801E-2</c:v>
                </c:pt>
                <c:pt idx="1135">
                  <c:v>4.45098876953125E-2</c:v>
                </c:pt>
                <c:pt idx="1136">
                  <c:v>4.7473669052124003E-2</c:v>
                </c:pt>
                <c:pt idx="1137">
                  <c:v>4.4671297073364202E-2</c:v>
                </c:pt>
                <c:pt idx="1138">
                  <c:v>4.7306060791015597E-2</c:v>
                </c:pt>
                <c:pt idx="1139">
                  <c:v>5.2133560180664E-2</c:v>
                </c:pt>
                <c:pt idx="1140">
                  <c:v>4.7024726867675698E-2</c:v>
                </c:pt>
                <c:pt idx="1141">
                  <c:v>4.5526266098022398E-2</c:v>
                </c:pt>
                <c:pt idx="1142">
                  <c:v>4.4452428817749003E-2</c:v>
                </c:pt>
                <c:pt idx="1143">
                  <c:v>4.7168731689453097E-2</c:v>
                </c:pt>
                <c:pt idx="1144">
                  <c:v>4.3073892593383699E-2</c:v>
                </c:pt>
                <c:pt idx="1145">
                  <c:v>4.3564081192016602E-2</c:v>
                </c:pt>
                <c:pt idx="1146">
                  <c:v>4.9264669418334898E-2</c:v>
                </c:pt>
                <c:pt idx="1147">
                  <c:v>4.9234867095947203E-2</c:v>
                </c:pt>
                <c:pt idx="1148">
                  <c:v>5.0699710845947203E-2</c:v>
                </c:pt>
                <c:pt idx="1149">
                  <c:v>4.3761253356933497E-2</c:v>
                </c:pt>
                <c:pt idx="1150">
                  <c:v>5.0185203552245997E-2</c:v>
                </c:pt>
                <c:pt idx="1151">
                  <c:v>4.7135353088378899E-2</c:v>
                </c:pt>
                <c:pt idx="1152">
                  <c:v>5.3152084350585903E-2</c:v>
                </c:pt>
                <c:pt idx="1153">
                  <c:v>4.8818349838256801E-2</c:v>
                </c:pt>
                <c:pt idx="1154">
                  <c:v>4.8076391220092697E-2</c:v>
                </c:pt>
                <c:pt idx="1155">
                  <c:v>4.5938730239868102E-2</c:v>
                </c:pt>
                <c:pt idx="1156">
                  <c:v>4.7538995742797803E-2</c:v>
                </c:pt>
                <c:pt idx="1157">
                  <c:v>5.1800727844238198E-2</c:v>
                </c:pt>
                <c:pt idx="1158">
                  <c:v>4.79373931884765E-2</c:v>
                </c:pt>
                <c:pt idx="1159">
                  <c:v>4.4482231140136698E-2</c:v>
                </c:pt>
                <c:pt idx="1160">
                  <c:v>4.5687675476074198E-2</c:v>
                </c:pt>
                <c:pt idx="1161">
                  <c:v>5.1486015319824198E-2</c:v>
                </c:pt>
                <c:pt idx="1162">
                  <c:v>4.6342611312866197E-2</c:v>
                </c:pt>
                <c:pt idx="1163">
                  <c:v>4.6761989593505797E-2</c:v>
                </c:pt>
                <c:pt idx="1164">
                  <c:v>4.8777818679809501E-2</c:v>
                </c:pt>
                <c:pt idx="1165">
                  <c:v>4.44662570953369E-2</c:v>
                </c:pt>
                <c:pt idx="1166">
                  <c:v>4.4061183929443297E-2</c:v>
                </c:pt>
                <c:pt idx="1167">
                  <c:v>4.8574924468994099E-2</c:v>
                </c:pt>
                <c:pt idx="1168">
                  <c:v>4.9926042556762598E-2</c:v>
                </c:pt>
                <c:pt idx="1169">
                  <c:v>4.5072317123413003E-2</c:v>
                </c:pt>
                <c:pt idx="1170">
                  <c:v>4.7376632690429597E-2</c:v>
                </c:pt>
                <c:pt idx="1171">
                  <c:v>4.8688888549804597E-2</c:v>
                </c:pt>
                <c:pt idx="1172">
                  <c:v>4.7854900360107401E-2</c:v>
                </c:pt>
                <c:pt idx="1173">
                  <c:v>4.7305107116699198E-2</c:v>
                </c:pt>
                <c:pt idx="1174">
                  <c:v>4.9923658370971603E-2</c:v>
                </c:pt>
                <c:pt idx="1175">
                  <c:v>4.86392974853515E-2</c:v>
                </c:pt>
                <c:pt idx="1176">
                  <c:v>5.01782894134521E-2</c:v>
                </c:pt>
                <c:pt idx="1177">
                  <c:v>4.5019388198852497E-2</c:v>
                </c:pt>
                <c:pt idx="1178">
                  <c:v>4.9814701080322203E-2</c:v>
                </c:pt>
                <c:pt idx="1179">
                  <c:v>4.8991680145263602E-2</c:v>
                </c:pt>
                <c:pt idx="1180">
                  <c:v>4.6789169311523403E-2</c:v>
                </c:pt>
                <c:pt idx="1181">
                  <c:v>4.63089942932128E-2</c:v>
                </c:pt>
                <c:pt idx="1182">
                  <c:v>4.7550201416015597E-2</c:v>
                </c:pt>
                <c:pt idx="1183">
                  <c:v>4.3490409851074198E-2</c:v>
                </c:pt>
                <c:pt idx="1184">
                  <c:v>4.7923088073730399E-2</c:v>
                </c:pt>
                <c:pt idx="1185">
                  <c:v>4.3989419937133699E-2</c:v>
                </c:pt>
                <c:pt idx="1186">
                  <c:v>4.7880887985229402E-2</c:v>
                </c:pt>
                <c:pt idx="1187">
                  <c:v>4.3905735015869099E-2</c:v>
                </c:pt>
                <c:pt idx="1188">
                  <c:v>4.8252105712890597E-2</c:v>
                </c:pt>
                <c:pt idx="1189">
                  <c:v>4.1687726974487298E-2</c:v>
                </c:pt>
                <c:pt idx="1190">
                  <c:v>4.2277336120605399E-2</c:v>
                </c:pt>
                <c:pt idx="1191">
                  <c:v>4.42337989807128E-2</c:v>
                </c:pt>
                <c:pt idx="1192">
                  <c:v>4.5559644699096603E-2</c:v>
                </c:pt>
                <c:pt idx="1193">
                  <c:v>4.2230844497680602E-2</c:v>
                </c:pt>
                <c:pt idx="1194">
                  <c:v>4.3938159942626898E-2</c:v>
                </c:pt>
                <c:pt idx="1195">
                  <c:v>4.6454429626464802E-2</c:v>
                </c:pt>
                <c:pt idx="1196">
                  <c:v>4.7602176666259703E-2</c:v>
                </c:pt>
                <c:pt idx="1197">
                  <c:v>4.7556877136230399E-2</c:v>
                </c:pt>
                <c:pt idx="1198">
                  <c:v>4.3677568435668897E-2</c:v>
                </c:pt>
                <c:pt idx="1199">
                  <c:v>4.7074317932128899E-2</c:v>
                </c:pt>
                <c:pt idx="1200">
                  <c:v>4.7474861145019497E-2</c:v>
                </c:pt>
                <c:pt idx="1201">
                  <c:v>6.1690092086791902E-2</c:v>
                </c:pt>
                <c:pt idx="1202">
                  <c:v>5.2420377731323201E-2</c:v>
                </c:pt>
                <c:pt idx="1203">
                  <c:v>5.0681352615356397E-2</c:v>
                </c:pt>
                <c:pt idx="1204">
                  <c:v>4.9869537353515597E-2</c:v>
                </c:pt>
                <c:pt idx="1205">
                  <c:v>5.1856040954589802E-2</c:v>
                </c:pt>
                <c:pt idx="1206">
                  <c:v>5.2521467208862298E-2</c:v>
                </c:pt>
                <c:pt idx="1207">
                  <c:v>4.5795679092407199E-2</c:v>
                </c:pt>
                <c:pt idx="1208">
                  <c:v>4.7215700149536098E-2</c:v>
                </c:pt>
                <c:pt idx="1209">
                  <c:v>4.7750711441039997E-2</c:v>
                </c:pt>
                <c:pt idx="1210">
                  <c:v>4.2662382125854402E-2</c:v>
                </c:pt>
                <c:pt idx="1211">
                  <c:v>4.6067953109741197E-2</c:v>
                </c:pt>
                <c:pt idx="1212">
                  <c:v>4.4800519943237298E-2</c:v>
                </c:pt>
                <c:pt idx="1213">
                  <c:v>4.8104524612426702E-2</c:v>
                </c:pt>
                <c:pt idx="1214">
                  <c:v>4.2923927307128899E-2</c:v>
                </c:pt>
                <c:pt idx="1215">
                  <c:v>5.0467967987060498E-2</c:v>
                </c:pt>
                <c:pt idx="1216">
                  <c:v>4.5275926589965799E-2</c:v>
                </c:pt>
                <c:pt idx="1217">
                  <c:v>5.49979209899902E-2</c:v>
                </c:pt>
                <c:pt idx="1218">
                  <c:v>4.8611640930175698E-2</c:v>
                </c:pt>
                <c:pt idx="1219">
                  <c:v>4.9174308776855399E-2</c:v>
                </c:pt>
                <c:pt idx="1220">
                  <c:v>5.0650596618652302E-2</c:v>
                </c:pt>
                <c:pt idx="1221">
                  <c:v>4.9549102783203097E-2</c:v>
                </c:pt>
                <c:pt idx="1222">
                  <c:v>4.6823263168334898E-2</c:v>
                </c:pt>
                <c:pt idx="1223">
                  <c:v>5.5614948272705002E-2</c:v>
                </c:pt>
                <c:pt idx="1224">
                  <c:v>4.5990705490112298E-2</c:v>
                </c:pt>
                <c:pt idx="1225">
                  <c:v>4.6267986297607401E-2</c:v>
                </c:pt>
                <c:pt idx="1226">
                  <c:v>4.6667575836181599E-2</c:v>
                </c:pt>
                <c:pt idx="1227">
                  <c:v>4.7515869140625E-2</c:v>
                </c:pt>
                <c:pt idx="1228">
                  <c:v>5.0082683563232401E-2</c:v>
                </c:pt>
                <c:pt idx="1229">
                  <c:v>4.8516273498535101E-2</c:v>
                </c:pt>
                <c:pt idx="1230">
                  <c:v>5.8579206466674798E-2</c:v>
                </c:pt>
                <c:pt idx="1231">
                  <c:v>5.1656961441039997E-2</c:v>
                </c:pt>
                <c:pt idx="1232">
                  <c:v>4.5397996902465799E-2</c:v>
                </c:pt>
                <c:pt idx="1233">
                  <c:v>5.35242557525634E-2</c:v>
                </c:pt>
                <c:pt idx="1234">
                  <c:v>4.8383951187133699E-2</c:v>
                </c:pt>
                <c:pt idx="1235">
                  <c:v>4.7957181930541902E-2</c:v>
                </c:pt>
                <c:pt idx="1236">
                  <c:v>4.7092676162719699E-2</c:v>
                </c:pt>
                <c:pt idx="1237">
                  <c:v>4.6164751052856397E-2</c:v>
                </c:pt>
                <c:pt idx="1238">
                  <c:v>5.0377130508422803E-2</c:v>
                </c:pt>
                <c:pt idx="1239">
                  <c:v>4.7528982162475503E-2</c:v>
                </c:pt>
                <c:pt idx="1240">
                  <c:v>5.1025390625E-2</c:v>
                </c:pt>
                <c:pt idx="1241">
                  <c:v>4.6326637268066399E-2</c:v>
                </c:pt>
                <c:pt idx="1242">
                  <c:v>4.6626091003417899E-2</c:v>
                </c:pt>
                <c:pt idx="1243">
                  <c:v>5.2827358245849602E-2</c:v>
                </c:pt>
                <c:pt idx="1244">
                  <c:v>4.9155473709106397E-2</c:v>
                </c:pt>
                <c:pt idx="1245">
                  <c:v>4.8053026199340799E-2</c:v>
                </c:pt>
                <c:pt idx="1246">
                  <c:v>5.0924777984619099E-2</c:v>
                </c:pt>
                <c:pt idx="1247">
                  <c:v>4.8437595367431599E-2</c:v>
                </c:pt>
                <c:pt idx="1248">
                  <c:v>4.8229217529296799E-2</c:v>
                </c:pt>
                <c:pt idx="1249">
                  <c:v>5.0422906875610303E-2</c:v>
                </c:pt>
                <c:pt idx="1250">
                  <c:v>4.9695730209350503E-2</c:v>
                </c:pt>
                <c:pt idx="1251">
                  <c:v>4.7956705093383699E-2</c:v>
                </c:pt>
                <c:pt idx="1252">
                  <c:v>5.5825471878051702E-2</c:v>
                </c:pt>
                <c:pt idx="1253">
                  <c:v>5.6342363357543897E-2</c:v>
                </c:pt>
                <c:pt idx="1254">
                  <c:v>5.5290937423705999E-2</c:v>
                </c:pt>
                <c:pt idx="1255">
                  <c:v>5.0957202911376898E-2</c:v>
                </c:pt>
                <c:pt idx="1256">
                  <c:v>4.7559261322021401E-2</c:v>
                </c:pt>
                <c:pt idx="1257">
                  <c:v>4.9021005630493102E-2</c:v>
                </c:pt>
                <c:pt idx="1258">
                  <c:v>4.9760341644287102E-2</c:v>
                </c:pt>
                <c:pt idx="1259">
                  <c:v>5.00757694244384E-2</c:v>
                </c:pt>
                <c:pt idx="1260">
                  <c:v>4.5813798904418897E-2</c:v>
                </c:pt>
                <c:pt idx="1261">
                  <c:v>5.3087711334228502E-2</c:v>
                </c:pt>
                <c:pt idx="1262">
                  <c:v>4.7415018081664997E-2</c:v>
                </c:pt>
                <c:pt idx="1263">
                  <c:v>5.2077054977416902E-2</c:v>
                </c:pt>
                <c:pt idx="1264">
                  <c:v>4.6608686447143499E-2</c:v>
                </c:pt>
                <c:pt idx="1265">
                  <c:v>5.1273584365844699E-2</c:v>
                </c:pt>
                <c:pt idx="1266">
                  <c:v>5.82122802734375E-2</c:v>
                </c:pt>
                <c:pt idx="1267">
                  <c:v>4.9742937088012598E-2</c:v>
                </c:pt>
                <c:pt idx="1268">
                  <c:v>5.2714824676513602E-2</c:v>
                </c:pt>
                <c:pt idx="1269">
                  <c:v>5.25193214416503E-2</c:v>
                </c:pt>
                <c:pt idx="1270">
                  <c:v>5.2598476409912102E-2</c:v>
                </c:pt>
                <c:pt idx="1271">
                  <c:v>5.4257392883300698E-2</c:v>
                </c:pt>
                <c:pt idx="1272">
                  <c:v>5.37457466125488E-2</c:v>
                </c:pt>
                <c:pt idx="1273">
                  <c:v>5.0909042358398403E-2</c:v>
                </c:pt>
                <c:pt idx="1274">
                  <c:v>4.9416303634643499E-2</c:v>
                </c:pt>
                <c:pt idx="1275">
                  <c:v>5.2404642105102497E-2</c:v>
                </c:pt>
                <c:pt idx="1276">
                  <c:v>5.0419092178344699E-2</c:v>
                </c:pt>
                <c:pt idx="1277">
                  <c:v>5.17411231994628E-2</c:v>
                </c:pt>
                <c:pt idx="1278">
                  <c:v>5.10580539703369E-2</c:v>
                </c:pt>
                <c:pt idx="1279">
                  <c:v>5.4571390151977497E-2</c:v>
                </c:pt>
                <c:pt idx="1280">
                  <c:v>4.8810720443725503E-2</c:v>
                </c:pt>
                <c:pt idx="1281">
                  <c:v>4.5357704162597601E-2</c:v>
                </c:pt>
                <c:pt idx="1282">
                  <c:v>4.8668622970580999E-2</c:v>
                </c:pt>
                <c:pt idx="1283">
                  <c:v>5.6760549545288003E-2</c:v>
                </c:pt>
                <c:pt idx="1284">
                  <c:v>5.5550575256347601E-2</c:v>
                </c:pt>
                <c:pt idx="1285">
                  <c:v>5.6324243545532199E-2</c:v>
                </c:pt>
                <c:pt idx="1286">
                  <c:v>5.4309368133544901E-2</c:v>
                </c:pt>
                <c:pt idx="1287">
                  <c:v>5.5145978927612298E-2</c:v>
                </c:pt>
                <c:pt idx="1288">
                  <c:v>5.7112932205200098E-2</c:v>
                </c:pt>
                <c:pt idx="1289">
                  <c:v>5.1382064819335903E-2</c:v>
                </c:pt>
                <c:pt idx="1290">
                  <c:v>5.1411390304565402E-2</c:v>
                </c:pt>
                <c:pt idx="1291">
                  <c:v>5.2568912506103502E-2</c:v>
                </c:pt>
                <c:pt idx="1292">
                  <c:v>5.1105499267578097E-2</c:v>
                </c:pt>
                <c:pt idx="1293">
                  <c:v>5.25455474853515E-2</c:v>
                </c:pt>
                <c:pt idx="1294">
                  <c:v>4.8557519912719699E-2</c:v>
                </c:pt>
                <c:pt idx="1295">
                  <c:v>5.6288957595825098E-2</c:v>
                </c:pt>
                <c:pt idx="1296">
                  <c:v>6.4413070678710896E-2</c:v>
                </c:pt>
                <c:pt idx="1297">
                  <c:v>5.1701545715331997E-2</c:v>
                </c:pt>
                <c:pt idx="1298">
                  <c:v>5.0947189331054597E-2</c:v>
                </c:pt>
                <c:pt idx="1299">
                  <c:v>5.5459737777709898E-2</c:v>
                </c:pt>
                <c:pt idx="1300">
                  <c:v>5.6475400924682603E-2</c:v>
                </c:pt>
                <c:pt idx="1301">
                  <c:v>5.42109012603759E-2</c:v>
                </c:pt>
                <c:pt idx="1302">
                  <c:v>5.31058311462402E-2</c:v>
                </c:pt>
                <c:pt idx="1303">
                  <c:v>5.0853729248046799E-2</c:v>
                </c:pt>
                <c:pt idx="1304">
                  <c:v>5.5387020111083901E-2</c:v>
                </c:pt>
                <c:pt idx="1305">
                  <c:v>4.9760818481445299E-2</c:v>
                </c:pt>
                <c:pt idx="1306">
                  <c:v>5.2145719528198201E-2</c:v>
                </c:pt>
                <c:pt idx="1307">
                  <c:v>5.5971145629882799E-2</c:v>
                </c:pt>
                <c:pt idx="1308">
                  <c:v>5.1427125930786098E-2</c:v>
                </c:pt>
                <c:pt idx="1309">
                  <c:v>4.9409151077270501E-2</c:v>
                </c:pt>
                <c:pt idx="1310">
                  <c:v>5.0272703170776298E-2</c:v>
                </c:pt>
                <c:pt idx="1311">
                  <c:v>5.3203582763671799E-2</c:v>
                </c:pt>
                <c:pt idx="1312">
                  <c:v>5.0735235214233398E-2</c:v>
                </c:pt>
                <c:pt idx="1313">
                  <c:v>4.8799514770507799E-2</c:v>
                </c:pt>
                <c:pt idx="1314">
                  <c:v>4.7192335128784103E-2</c:v>
                </c:pt>
                <c:pt idx="1315">
                  <c:v>4.9102306365966797E-2</c:v>
                </c:pt>
                <c:pt idx="1316">
                  <c:v>5.0237417221069301E-2</c:v>
                </c:pt>
                <c:pt idx="1317">
                  <c:v>6.4368963241577107E-2</c:v>
                </c:pt>
                <c:pt idx="1318">
                  <c:v>5.6669950485229402E-2</c:v>
                </c:pt>
                <c:pt idx="1319">
                  <c:v>5.8098793029785101E-2</c:v>
                </c:pt>
                <c:pt idx="1320">
                  <c:v>4.8786401748657199E-2</c:v>
                </c:pt>
                <c:pt idx="1321">
                  <c:v>5.5114984512329102E-2</c:v>
                </c:pt>
                <c:pt idx="1322">
                  <c:v>6.2479019165039E-2</c:v>
                </c:pt>
                <c:pt idx="1323">
                  <c:v>5.30643463134765E-2</c:v>
                </c:pt>
                <c:pt idx="1324">
                  <c:v>5.5152416229247998E-2</c:v>
                </c:pt>
                <c:pt idx="1325">
                  <c:v>5.1664352416992097E-2</c:v>
                </c:pt>
                <c:pt idx="1326">
                  <c:v>5.3718090057372998E-2</c:v>
                </c:pt>
                <c:pt idx="1327">
                  <c:v>5.0919771194458001E-2</c:v>
                </c:pt>
                <c:pt idx="1328">
                  <c:v>5.86359500885009E-2</c:v>
                </c:pt>
                <c:pt idx="1329">
                  <c:v>5.8304786682128899E-2</c:v>
                </c:pt>
                <c:pt idx="1330">
                  <c:v>5.9221982955932603E-2</c:v>
                </c:pt>
                <c:pt idx="1331">
                  <c:v>6.4597129821777302E-2</c:v>
                </c:pt>
                <c:pt idx="1332">
                  <c:v>5.1373243331909103E-2</c:v>
                </c:pt>
                <c:pt idx="1333">
                  <c:v>5.4225444793701102E-2</c:v>
                </c:pt>
                <c:pt idx="1334">
                  <c:v>5.8828592300414997E-2</c:v>
                </c:pt>
                <c:pt idx="1335">
                  <c:v>5.2314996719360303E-2</c:v>
                </c:pt>
                <c:pt idx="1336">
                  <c:v>5.8361530303955002E-2</c:v>
                </c:pt>
                <c:pt idx="1337">
                  <c:v>5.3003787994384703E-2</c:v>
                </c:pt>
                <c:pt idx="1338">
                  <c:v>4.88529205322265E-2</c:v>
                </c:pt>
                <c:pt idx="1339">
                  <c:v>5.4652690887451102E-2</c:v>
                </c:pt>
                <c:pt idx="1340">
                  <c:v>5.2621364593505797E-2</c:v>
                </c:pt>
                <c:pt idx="1341">
                  <c:v>5.03866672515869E-2</c:v>
                </c:pt>
                <c:pt idx="1342">
                  <c:v>5.2604675292968701E-2</c:v>
                </c:pt>
                <c:pt idx="1343">
                  <c:v>5.3998947143554597E-2</c:v>
                </c:pt>
                <c:pt idx="1344">
                  <c:v>4.9505233764648403E-2</c:v>
                </c:pt>
                <c:pt idx="1345">
                  <c:v>5.1627635955810498E-2</c:v>
                </c:pt>
                <c:pt idx="1346">
                  <c:v>5.2582025527954102E-2</c:v>
                </c:pt>
                <c:pt idx="1347">
                  <c:v>5.5281877517700098E-2</c:v>
                </c:pt>
                <c:pt idx="1348">
                  <c:v>5.0087213516235303E-2</c:v>
                </c:pt>
                <c:pt idx="1349">
                  <c:v>5.3307294845580999E-2</c:v>
                </c:pt>
                <c:pt idx="1350">
                  <c:v>6.2324523925781201E-2</c:v>
                </c:pt>
                <c:pt idx="1351">
                  <c:v>5.5783748626708901E-2</c:v>
                </c:pt>
                <c:pt idx="1352">
                  <c:v>5.4913997650146401E-2</c:v>
                </c:pt>
                <c:pt idx="1353">
                  <c:v>6.6867113113403306E-2</c:v>
                </c:pt>
                <c:pt idx="1354">
                  <c:v>5.6659698486328097E-2</c:v>
                </c:pt>
                <c:pt idx="1355">
                  <c:v>5.3286552429199198E-2</c:v>
                </c:pt>
                <c:pt idx="1356">
                  <c:v>5.76004981994628E-2</c:v>
                </c:pt>
                <c:pt idx="1357">
                  <c:v>5.6664466857910101E-2</c:v>
                </c:pt>
                <c:pt idx="1358">
                  <c:v>5.8932065963745103E-2</c:v>
                </c:pt>
                <c:pt idx="1359">
                  <c:v>5.9759140014648403E-2</c:v>
                </c:pt>
                <c:pt idx="1360">
                  <c:v>6.3016653060913003E-2</c:v>
                </c:pt>
                <c:pt idx="1361">
                  <c:v>6.0325860977172803E-2</c:v>
                </c:pt>
                <c:pt idx="1362">
                  <c:v>5.4797887802124003E-2</c:v>
                </c:pt>
                <c:pt idx="1363">
                  <c:v>5.75330257415771E-2</c:v>
                </c:pt>
                <c:pt idx="1364">
                  <c:v>6.1452150344848598E-2</c:v>
                </c:pt>
                <c:pt idx="1365">
                  <c:v>5.7035207748413003E-2</c:v>
                </c:pt>
                <c:pt idx="1366">
                  <c:v>5.6676149368286098E-2</c:v>
                </c:pt>
                <c:pt idx="1367">
                  <c:v>5.2407503128051702E-2</c:v>
                </c:pt>
                <c:pt idx="1368">
                  <c:v>5.06339073181152E-2</c:v>
                </c:pt>
                <c:pt idx="1369">
                  <c:v>5.5341482162475503E-2</c:v>
                </c:pt>
                <c:pt idx="1370">
                  <c:v>5.7459831237792899E-2</c:v>
                </c:pt>
                <c:pt idx="1371">
                  <c:v>6.1783075332641602E-2</c:v>
                </c:pt>
                <c:pt idx="1372">
                  <c:v>6.5422534942626898E-2</c:v>
                </c:pt>
                <c:pt idx="1373">
                  <c:v>5.5638074874877902E-2</c:v>
                </c:pt>
                <c:pt idx="1374">
                  <c:v>5.59713840484619E-2</c:v>
                </c:pt>
                <c:pt idx="1375">
                  <c:v>6.3630104064941406E-2</c:v>
                </c:pt>
                <c:pt idx="1376">
                  <c:v>5.70490360260009E-2</c:v>
                </c:pt>
                <c:pt idx="1377">
                  <c:v>5.9347391128539997E-2</c:v>
                </c:pt>
                <c:pt idx="1378">
                  <c:v>5.5291414260864202E-2</c:v>
                </c:pt>
                <c:pt idx="1379">
                  <c:v>5.2855491638183497E-2</c:v>
                </c:pt>
                <c:pt idx="1380">
                  <c:v>5.4573059082031201E-2</c:v>
                </c:pt>
                <c:pt idx="1381">
                  <c:v>5.3150892257690402E-2</c:v>
                </c:pt>
                <c:pt idx="1382">
                  <c:v>5.4072380065917899E-2</c:v>
                </c:pt>
                <c:pt idx="1383">
                  <c:v>5.2659034729003899E-2</c:v>
                </c:pt>
                <c:pt idx="1384">
                  <c:v>5.5758237838745103E-2</c:v>
                </c:pt>
                <c:pt idx="1385">
                  <c:v>5.49747943878173E-2</c:v>
                </c:pt>
                <c:pt idx="1386">
                  <c:v>5.5186510086059501E-2</c:v>
                </c:pt>
                <c:pt idx="1387">
                  <c:v>5.6963443756103502E-2</c:v>
                </c:pt>
                <c:pt idx="1388">
                  <c:v>5.9212207794189398E-2</c:v>
                </c:pt>
                <c:pt idx="1389">
                  <c:v>5.3684473037719699E-2</c:v>
                </c:pt>
                <c:pt idx="1390">
                  <c:v>5.5369853973388602E-2</c:v>
                </c:pt>
                <c:pt idx="1391">
                  <c:v>5.6969642639160101E-2</c:v>
                </c:pt>
                <c:pt idx="1392">
                  <c:v>5.6475639343261698E-2</c:v>
                </c:pt>
                <c:pt idx="1393">
                  <c:v>5.62818050384521E-2</c:v>
                </c:pt>
                <c:pt idx="1394">
                  <c:v>5.53836822509765E-2</c:v>
                </c:pt>
                <c:pt idx="1395">
                  <c:v>5.4918766021728502E-2</c:v>
                </c:pt>
                <c:pt idx="1396">
                  <c:v>5.35569190979003E-2</c:v>
                </c:pt>
                <c:pt idx="1397">
                  <c:v>5.4706573486328097E-2</c:v>
                </c:pt>
                <c:pt idx="1398">
                  <c:v>5.7696819305419901E-2</c:v>
                </c:pt>
                <c:pt idx="1399">
                  <c:v>7.2601556777954102E-2</c:v>
                </c:pt>
                <c:pt idx="1400">
                  <c:v>5.9524774551391602E-2</c:v>
                </c:pt>
                <c:pt idx="1401">
                  <c:v>6.0408592224120997E-2</c:v>
                </c:pt>
                <c:pt idx="1402">
                  <c:v>6.5150499343872001E-2</c:v>
                </c:pt>
                <c:pt idx="1403">
                  <c:v>6.0894727706909103E-2</c:v>
                </c:pt>
                <c:pt idx="1404">
                  <c:v>5.7849645614624003E-2</c:v>
                </c:pt>
                <c:pt idx="1405">
                  <c:v>6.1900615692138602E-2</c:v>
                </c:pt>
                <c:pt idx="1406">
                  <c:v>6.3005924224853502E-2</c:v>
                </c:pt>
                <c:pt idx="1407">
                  <c:v>5.5314779281616197E-2</c:v>
                </c:pt>
                <c:pt idx="1408">
                  <c:v>5.4446458816528299E-2</c:v>
                </c:pt>
                <c:pt idx="1409">
                  <c:v>5.4052352905273403E-2</c:v>
                </c:pt>
                <c:pt idx="1410">
                  <c:v>5.6778430938720703E-2</c:v>
                </c:pt>
                <c:pt idx="1411">
                  <c:v>6.4525127410888602E-2</c:v>
                </c:pt>
                <c:pt idx="1412">
                  <c:v>5.5907011032104402E-2</c:v>
                </c:pt>
                <c:pt idx="1413">
                  <c:v>5.7936429977416902E-2</c:v>
                </c:pt>
                <c:pt idx="1414">
                  <c:v>6.6615581512451102E-2</c:v>
                </c:pt>
                <c:pt idx="1415">
                  <c:v>5.6210279464721603E-2</c:v>
                </c:pt>
                <c:pt idx="1416">
                  <c:v>6.6691875457763602E-2</c:v>
                </c:pt>
                <c:pt idx="1417">
                  <c:v>6.2296390533447203E-2</c:v>
                </c:pt>
                <c:pt idx="1418">
                  <c:v>6.0220241546630797E-2</c:v>
                </c:pt>
                <c:pt idx="1419">
                  <c:v>6.4623832702636705E-2</c:v>
                </c:pt>
                <c:pt idx="1420">
                  <c:v>5.5955886840820299E-2</c:v>
                </c:pt>
                <c:pt idx="1421">
                  <c:v>5.5870532989501898E-2</c:v>
                </c:pt>
                <c:pt idx="1422">
                  <c:v>6.0073137283325098E-2</c:v>
                </c:pt>
                <c:pt idx="1423">
                  <c:v>5.5352210998535101E-2</c:v>
                </c:pt>
                <c:pt idx="1424">
                  <c:v>5.4788351058959898E-2</c:v>
                </c:pt>
                <c:pt idx="1425">
                  <c:v>5.5591344833374003E-2</c:v>
                </c:pt>
                <c:pt idx="1426">
                  <c:v>5.3401708602905197E-2</c:v>
                </c:pt>
                <c:pt idx="1427">
                  <c:v>5.38010597229003E-2</c:v>
                </c:pt>
                <c:pt idx="1428">
                  <c:v>5.8657646179199198E-2</c:v>
                </c:pt>
                <c:pt idx="1429">
                  <c:v>6.0089826583862298E-2</c:v>
                </c:pt>
                <c:pt idx="1430">
                  <c:v>6.9980144500732394E-2</c:v>
                </c:pt>
                <c:pt idx="1431">
                  <c:v>5.8349609375E-2</c:v>
                </c:pt>
                <c:pt idx="1432">
                  <c:v>6.1949729919433497E-2</c:v>
                </c:pt>
                <c:pt idx="1433">
                  <c:v>5.6948184967041002E-2</c:v>
                </c:pt>
                <c:pt idx="1434">
                  <c:v>5.90641498565673E-2</c:v>
                </c:pt>
                <c:pt idx="1435">
                  <c:v>6.8676710128784096E-2</c:v>
                </c:pt>
                <c:pt idx="1436">
                  <c:v>6.0134410858154297E-2</c:v>
                </c:pt>
                <c:pt idx="1437">
                  <c:v>6.3120365142822196E-2</c:v>
                </c:pt>
                <c:pt idx="1438">
                  <c:v>6.1034917831420898E-2</c:v>
                </c:pt>
                <c:pt idx="1439">
                  <c:v>6.12530708312988E-2</c:v>
                </c:pt>
                <c:pt idx="1440">
                  <c:v>6.0248136520385701E-2</c:v>
                </c:pt>
                <c:pt idx="1441">
                  <c:v>7.01336860656738E-2</c:v>
                </c:pt>
                <c:pt idx="1442">
                  <c:v>6.2794446945190402E-2</c:v>
                </c:pt>
                <c:pt idx="1443">
                  <c:v>7.1031570434570299E-2</c:v>
                </c:pt>
                <c:pt idx="1444">
                  <c:v>6.1145544052124003E-2</c:v>
                </c:pt>
                <c:pt idx="1445">
                  <c:v>7.1771144866943304E-2</c:v>
                </c:pt>
                <c:pt idx="1446">
                  <c:v>6.4701795578002902E-2</c:v>
                </c:pt>
                <c:pt idx="1447">
                  <c:v>6.0745477676391602E-2</c:v>
                </c:pt>
                <c:pt idx="1448">
                  <c:v>6.86383247375488E-2</c:v>
                </c:pt>
                <c:pt idx="1449">
                  <c:v>6.0662746429443297E-2</c:v>
                </c:pt>
                <c:pt idx="1450">
                  <c:v>5.89725971221923E-2</c:v>
                </c:pt>
                <c:pt idx="1451">
                  <c:v>6.2806844711303697E-2</c:v>
                </c:pt>
                <c:pt idx="1452">
                  <c:v>6.7069768905639607E-2</c:v>
                </c:pt>
                <c:pt idx="1453">
                  <c:v>6.9826841354370103E-2</c:v>
                </c:pt>
                <c:pt idx="1454">
                  <c:v>7.2157621383666895E-2</c:v>
                </c:pt>
                <c:pt idx="1455">
                  <c:v>6.4485311508178697E-2</c:v>
                </c:pt>
                <c:pt idx="1456">
                  <c:v>6.0705184936523403E-2</c:v>
                </c:pt>
                <c:pt idx="1457">
                  <c:v>6.3625335693359306E-2</c:v>
                </c:pt>
                <c:pt idx="1458">
                  <c:v>7.0094108581542899E-2</c:v>
                </c:pt>
                <c:pt idx="1459">
                  <c:v>6.6044569015502902E-2</c:v>
                </c:pt>
                <c:pt idx="1460">
                  <c:v>6.7604303359985296E-2</c:v>
                </c:pt>
                <c:pt idx="1461">
                  <c:v>7.0233106613159096E-2</c:v>
                </c:pt>
                <c:pt idx="1462">
                  <c:v>7.3277950286865207E-2</c:v>
                </c:pt>
                <c:pt idx="1463">
                  <c:v>7.0705890655517495E-2</c:v>
                </c:pt>
                <c:pt idx="1464">
                  <c:v>7.1148633956909096E-2</c:v>
                </c:pt>
                <c:pt idx="1465">
                  <c:v>6.8093061447143499E-2</c:v>
                </c:pt>
                <c:pt idx="1466">
                  <c:v>6.8552017211913993E-2</c:v>
                </c:pt>
                <c:pt idx="1467">
                  <c:v>7.4133634567260701E-2</c:v>
                </c:pt>
                <c:pt idx="1468">
                  <c:v>7.0501565933227497E-2</c:v>
                </c:pt>
                <c:pt idx="1469">
                  <c:v>6.3895225524902302E-2</c:v>
                </c:pt>
                <c:pt idx="1470">
                  <c:v>6.3940525054931599E-2</c:v>
                </c:pt>
                <c:pt idx="1471">
                  <c:v>6.6982030868530204E-2</c:v>
                </c:pt>
                <c:pt idx="1472">
                  <c:v>8.9384555816650293E-2</c:v>
                </c:pt>
                <c:pt idx="1473">
                  <c:v>9.4169616699218694E-2</c:v>
                </c:pt>
                <c:pt idx="1474">
                  <c:v>8.1605434417724595E-2</c:v>
                </c:pt>
                <c:pt idx="1475">
                  <c:v>7.6333284378051702E-2</c:v>
                </c:pt>
                <c:pt idx="1476">
                  <c:v>7.1048021316528306E-2</c:v>
                </c:pt>
                <c:pt idx="1477">
                  <c:v>7.6683759689330999E-2</c:v>
                </c:pt>
                <c:pt idx="1478">
                  <c:v>8.7533950805663993E-2</c:v>
                </c:pt>
                <c:pt idx="1479">
                  <c:v>0.107033729553222</c:v>
                </c:pt>
                <c:pt idx="1480">
                  <c:v>9.1189146041870103E-2</c:v>
                </c:pt>
                <c:pt idx="1481">
                  <c:v>9.3530893325805595E-2</c:v>
                </c:pt>
                <c:pt idx="1482">
                  <c:v>7.8766107559204102E-2</c:v>
                </c:pt>
                <c:pt idx="1483">
                  <c:v>7.9804658889770494E-2</c:v>
                </c:pt>
                <c:pt idx="1484">
                  <c:v>6.78274631500244E-2</c:v>
                </c:pt>
                <c:pt idx="1485">
                  <c:v>7.1604013442993095E-2</c:v>
                </c:pt>
                <c:pt idx="1486">
                  <c:v>6.9375514984130804E-2</c:v>
                </c:pt>
                <c:pt idx="1487">
                  <c:v>6.7665100097656194E-2</c:v>
                </c:pt>
                <c:pt idx="1488">
                  <c:v>6.62863254547119E-2</c:v>
                </c:pt>
                <c:pt idx="1489">
                  <c:v>7.5612545013427707E-2</c:v>
                </c:pt>
                <c:pt idx="1490">
                  <c:v>7.0539236068725503E-2</c:v>
                </c:pt>
                <c:pt idx="1491">
                  <c:v>7.1122884750366197E-2</c:v>
                </c:pt>
                <c:pt idx="1492">
                  <c:v>7.09354877471923E-2</c:v>
                </c:pt>
                <c:pt idx="1493">
                  <c:v>7.0765972137451102E-2</c:v>
                </c:pt>
                <c:pt idx="1494">
                  <c:v>6.7228794097900293E-2</c:v>
                </c:pt>
                <c:pt idx="1495">
                  <c:v>7.6458454132079995E-2</c:v>
                </c:pt>
                <c:pt idx="1496">
                  <c:v>7.2100639343261705E-2</c:v>
                </c:pt>
                <c:pt idx="1497">
                  <c:v>7.0301055908203097E-2</c:v>
                </c:pt>
                <c:pt idx="1498">
                  <c:v>7.4951648712158203E-2</c:v>
                </c:pt>
                <c:pt idx="1499">
                  <c:v>7.3063611984252902E-2</c:v>
                </c:pt>
                <c:pt idx="1500">
                  <c:v>6.8007469177246094E-2</c:v>
                </c:pt>
                <c:pt idx="1501">
                  <c:v>7.3220252990722601E-2</c:v>
                </c:pt>
                <c:pt idx="1502">
                  <c:v>7.1063518524169894E-2</c:v>
                </c:pt>
                <c:pt idx="1503">
                  <c:v>6.2733650207519503E-2</c:v>
                </c:pt>
                <c:pt idx="1504">
                  <c:v>6.6482067108154297E-2</c:v>
                </c:pt>
                <c:pt idx="1505">
                  <c:v>6.4858675003051702E-2</c:v>
                </c:pt>
                <c:pt idx="1506">
                  <c:v>7.4352741241454995E-2</c:v>
                </c:pt>
                <c:pt idx="1507">
                  <c:v>7.58535861968994E-2</c:v>
                </c:pt>
                <c:pt idx="1508">
                  <c:v>7.5603246688842704E-2</c:v>
                </c:pt>
                <c:pt idx="1509">
                  <c:v>7.72726535797119E-2</c:v>
                </c:pt>
                <c:pt idx="1510">
                  <c:v>7.1381092071533203E-2</c:v>
                </c:pt>
                <c:pt idx="1511">
                  <c:v>7.7931165695190402E-2</c:v>
                </c:pt>
                <c:pt idx="1512">
                  <c:v>9.1313600540161105E-2</c:v>
                </c:pt>
                <c:pt idx="1513">
                  <c:v>9.0232610702514607E-2</c:v>
                </c:pt>
                <c:pt idx="1514">
                  <c:v>8.0148935317993095E-2</c:v>
                </c:pt>
                <c:pt idx="1515">
                  <c:v>7.5904846191406194E-2</c:v>
                </c:pt>
                <c:pt idx="1516">
                  <c:v>7.9782485961913993E-2</c:v>
                </c:pt>
                <c:pt idx="1517">
                  <c:v>7.4986219406127902E-2</c:v>
                </c:pt>
                <c:pt idx="1518">
                  <c:v>7.6250791549682603E-2</c:v>
                </c:pt>
                <c:pt idx="1519">
                  <c:v>7.8856229782104395E-2</c:v>
                </c:pt>
                <c:pt idx="1520">
                  <c:v>8.7693452835082994E-2</c:v>
                </c:pt>
                <c:pt idx="1521">
                  <c:v>8.7165355682373005E-2</c:v>
                </c:pt>
                <c:pt idx="1522">
                  <c:v>8.0708980560302707E-2</c:v>
                </c:pt>
                <c:pt idx="1523">
                  <c:v>7.6561450958251898E-2</c:v>
                </c:pt>
                <c:pt idx="1524">
                  <c:v>7.3755741119384696E-2</c:v>
                </c:pt>
                <c:pt idx="1525">
                  <c:v>7.07523822784423E-2</c:v>
                </c:pt>
                <c:pt idx="1526">
                  <c:v>6.62689208984375E-2</c:v>
                </c:pt>
                <c:pt idx="1527">
                  <c:v>7.0140600204467704E-2</c:v>
                </c:pt>
                <c:pt idx="1528">
                  <c:v>6.32193088531494E-2</c:v>
                </c:pt>
                <c:pt idx="1529">
                  <c:v>6.4959764480590806E-2</c:v>
                </c:pt>
                <c:pt idx="1530">
                  <c:v>6.0364246368408203E-2</c:v>
                </c:pt>
                <c:pt idx="1531">
                  <c:v>7.8599929809570299E-2</c:v>
                </c:pt>
                <c:pt idx="1532">
                  <c:v>6.7319631576538003E-2</c:v>
                </c:pt>
                <c:pt idx="1533">
                  <c:v>6.3747406005859306E-2</c:v>
                </c:pt>
                <c:pt idx="1534">
                  <c:v>6.4222574234008706E-2</c:v>
                </c:pt>
                <c:pt idx="1535">
                  <c:v>7.7292919158935505E-2</c:v>
                </c:pt>
                <c:pt idx="1536">
                  <c:v>6.9279909133911105E-2</c:v>
                </c:pt>
                <c:pt idx="1537">
                  <c:v>6.3601255416870103E-2</c:v>
                </c:pt>
                <c:pt idx="1538">
                  <c:v>6.2831163406372001E-2</c:v>
                </c:pt>
                <c:pt idx="1539">
                  <c:v>6.45878314971923E-2</c:v>
                </c:pt>
                <c:pt idx="1540">
                  <c:v>7.4054956436157199E-2</c:v>
                </c:pt>
                <c:pt idx="1541">
                  <c:v>6.3322782516479395E-2</c:v>
                </c:pt>
                <c:pt idx="1542">
                  <c:v>5.9235811233520501E-2</c:v>
                </c:pt>
                <c:pt idx="1543">
                  <c:v>5.9433221817016602E-2</c:v>
                </c:pt>
                <c:pt idx="1544">
                  <c:v>6.2738656997680595E-2</c:v>
                </c:pt>
                <c:pt idx="1545">
                  <c:v>6.06589317321777E-2</c:v>
                </c:pt>
                <c:pt idx="1546">
                  <c:v>6.4771413803100503E-2</c:v>
                </c:pt>
                <c:pt idx="1547">
                  <c:v>6.2067508697509703E-2</c:v>
                </c:pt>
                <c:pt idx="1548">
                  <c:v>6.3720464706420898E-2</c:v>
                </c:pt>
                <c:pt idx="1549">
                  <c:v>6.7080497741699205E-2</c:v>
                </c:pt>
                <c:pt idx="1550">
                  <c:v>8.1063032150268499E-2</c:v>
                </c:pt>
                <c:pt idx="1551">
                  <c:v>6.5169095993041895E-2</c:v>
                </c:pt>
                <c:pt idx="1552">
                  <c:v>6.9483280181884696E-2</c:v>
                </c:pt>
                <c:pt idx="1553">
                  <c:v>6.8720102310180595E-2</c:v>
                </c:pt>
                <c:pt idx="1554">
                  <c:v>6.3493013381957994E-2</c:v>
                </c:pt>
                <c:pt idx="1555">
                  <c:v>7.2818517684936496E-2</c:v>
                </c:pt>
                <c:pt idx="1556">
                  <c:v>6.95691108703613E-2</c:v>
                </c:pt>
                <c:pt idx="1557">
                  <c:v>7.2966337203979395E-2</c:v>
                </c:pt>
                <c:pt idx="1558">
                  <c:v>6.8947792053222601E-2</c:v>
                </c:pt>
                <c:pt idx="1559">
                  <c:v>7.16421604156494E-2</c:v>
                </c:pt>
                <c:pt idx="1560">
                  <c:v>7.4730157852172796E-2</c:v>
                </c:pt>
                <c:pt idx="1561">
                  <c:v>7.8291416168212793E-2</c:v>
                </c:pt>
                <c:pt idx="1562">
                  <c:v>7.6079368591308594E-2</c:v>
                </c:pt>
                <c:pt idx="1563">
                  <c:v>8.3678483963012695E-2</c:v>
                </c:pt>
                <c:pt idx="1564">
                  <c:v>8.3374977111816406E-2</c:v>
                </c:pt>
                <c:pt idx="1565">
                  <c:v>8.4588766098022405E-2</c:v>
                </c:pt>
                <c:pt idx="1566">
                  <c:v>6.9232463836669894E-2</c:v>
                </c:pt>
                <c:pt idx="1567">
                  <c:v>0.101166486740112</c:v>
                </c:pt>
                <c:pt idx="1568">
                  <c:v>9.4187498092651298E-2</c:v>
                </c:pt>
                <c:pt idx="1569">
                  <c:v>7.9074859619140597E-2</c:v>
                </c:pt>
                <c:pt idx="1570">
                  <c:v>7.8514575958251898E-2</c:v>
                </c:pt>
                <c:pt idx="1571">
                  <c:v>7.8881263732910101E-2</c:v>
                </c:pt>
                <c:pt idx="1572">
                  <c:v>7.3148488998413003E-2</c:v>
                </c:pt>
                <c:pt idx="1573">
                  <c:v>7.4557065963745103E-2</c:v>
                </c:pt>
                <c:pt idx="1574">
                  <c:v>7.7791929244995103E-2</c:v>
                </c:pt>
                <c:pt idx="1575">
                  <c:v>7.9109907150268499E-2</c:v>
                </c:pt>
                <c:pt idx="1576">
                  <c:v>6.9103717803954995E-2</c:v>
                </c:pt>
                <c:pt idx="1577">
                  <c:v>7.4573040008544894E-2</c:v>
                </c:pt>
                <c:pt idx="1578">
                  <c:v>6.4626455307006794E-2</c:v>
                </c:pt>
                <c:pt idx="1579">
                  <c:v>6.8466663360595703E-2</c:v>
                </c:pt>
                <c:pt idx="1580">
                  <c:v>6.4329862594604395E-2</c:v>
                </c:pt>
                <c:pt idx="1581">
                  <c:v>7.2538614273071206E-2</c:v>
                </c:pt>
                <c:pt idx="1582">
                  <c:v>8.1668853759765597E-2</c:v>
                </c:pt>
                <c:pt idx="1583">
                  <c:v>6.9262504577636705E-2</c:v>
                </c:pt>
                <c:pt idx="1584">
                  <c:v>6.6787004470825195E-2</c:v>
                </c:pt>
                <c:pt idx="1585">
                  <c:v>6.8483829498291002E-2</c:v>
                </c:pt>
                <c:pt idx="1586">
                  <c:v>6.5006494522094699E-2</c:v>
                </c:pt>
                <c:pt idx="1587">
                  <c:v>7.0733547210693304E-2</c:v>
                </c:pt>
                <c:pt idx="1588">
                  <c:v>8.40191841125488E-2</c:v>
                </c:pt>
                <c:pt idx="1589">
                  <c:v>8.4114789962768499E-2</c:v>
                </c:pt>
                <c:pt idx="1590">
                  <c:v>9.8562002182006794E-2</c:v>
                </c:pt>
                <c:pt idx="1591">
                  <c:v>8.0327033996582003E-2</c:v>
                </c:pt>
                <c:pt idx="1592">
                  <c:v>7.5734853744506794E-2</c:v>
                </c:pt>
                <c:pt idx="1593">
                  <c:v>8.4526538848876898E-2</c:v>
                </c:pt>
                <c:pt idx="1594">
                  <c:v>7.97314643859863E-2</c:v>
                </c:pt>
                <c:pt idx="1595">
                  <c:v>9.2457532882690402E-2</c:v>
                </c:pt>
                <c:pt idx="1596">
                  <c:v>9.4534873962402302E-2</c:v>
                </c:pt>
                <c:pt idx="1597">
                  <c:v>8.8593959808349595E-2</c:v>
                </c:pt>
                <c:pt idx="1598">
                  <c:v>8.2271337509155204E-2</c:v>
                </c:pt>
                <c:pt idx="1599">
                  <c:v>7.6765060424804604E-2</c:v>
                </c:pt>
                <c:pt idx="1600">
                  <c:v>7.0200681686401298E-2</c:v>
                </c:pt>
                <c:pt idx="1601">
                  <c:v>7.1386814117431599E-2</c:v>
                </c:pt>
                <c:pt idx="1602">
                  <c:v>8.8057518005371094E-2</c:v>
                </c:pt>
                <c:pt idx="1603">
                  <c:v>9.9207878112792899E-2</c:v>
                </c:pt>
                <c:pt idx="1604">
                  <c:v>0.108065843582153</c:v>
                </c:pt>
                <c:pt idx="1605">
                  <c:v>8.39970111846923E-2</c:v>
                </c:pt>
                <c:pt idx="1606">
                  <c:v>9.0264320373535101E-2</c:v>
                </c:pt>
                <c:pt idx="1607">
                  <c:v>7.3446989059448201E-2</c:v>
                </c:pt>
                <c:pt idx="1608">
                  <c:v>7.1902275085449205E-2</c:v>
                </c:pt>
                <c:pt idx="1609">
                  <c:v>7.7383518218994099E-2</c:v>
                </c:pt>
                <c:pt idx="1610">
                  <c:v>7.3888301849365207E-2</c:v>
                </c:pt>
                <c:pt idx="1611">
                  <c:v>7.6812744140625E-2</c:v>
                </c:pt>
                <c:pt idx="1612">
                  <c:v>7.28170871734619E-2</c:v>
                </c:pt>
                <c:pt idx="1613">
                  <c:v>7.3725938796997001E-2</c:v>
                </c:pt>
                <c:pt idx="1614">
                  <c:v>6.9771051406860296E-2</c:v>
                </c:pt>
                <c:pt idx="1615">
                  <c:v>6.7831993103027302E-2</c:v>
                </c:pt>
                <c:pt idx="1616">
                  <c:v>7.7193260192871094E-2</c:v>
                </c:pt>
                <c:pt idx="1617">
                  <c:v>7.6295375823974595E-2</c:v>
                </c:pt>
                <c:pt idx="1618">
                  <c:v>7.3367357254028306E-2</c:v>
                </c:pt>
                <c:pt idx="1619">
                  <c:v>0.10283684730529701</c:v>
                </c:pt>
                <c:pt idx="1620">
                  <c:v>8.6487770080566406E-2</c:v>
                </c:pt>
                <c:pt idx="1621">
                  <c:v>8.2153797149658203E-2</c:v>
                </c:pt>
                <c:pt idx="1622">
                  <c:v>8.3151817321777302E-2</c:v>
                </c:pt>
                <c:pt idx="1623">
                  <c:v>8.0919265747070299E-2</c:v>
                </c:pt>
                <c:pt idx="1624">
                  <c:v>8.8851690292358398E-2</c:v>
                </c:pt>
                <c:pt idx="1625">
                  <c:v>8.3072662353515597E-2</c:v>
                </c:pt>
                <c:pt idx="1626">
                  <c:v>8.3464384078979395E-2</c:v>
                </c:pt>
                <c:pt idx="1627">
                  <c:v>8.3806991577148396E-2</c:v>
                </c:pt>
                <c:pt idx="1628">
                  <c:v>8.4188222885131794E-2</c:v>
                </c:pt>
                <c:pt idx="1629">
                  <c:v>7.4447393417358398E-2</c:v>
                </c:pt>
                <c:pt idx="1630">
                  <c:v>7.65812397003173E-2</c:v>
                </c:pt>
                <c:pt idx="1631">
                  <c:v>7.43381977081298E-2</c:v>
                </c:pt>
                <c:pt idx="1632">
                  <c:v>7.6944828033447196E-2</c:v>
                </c:pt>
                <c:pt idx="1633">
                  <c:v>7.8424692153930595E-2</c:v>
                </c:pt>
                <c:pt idx="1634">
                  <c:v>7.0274591445922796E-2</c:v>
                </c:pt>
                <c:pt idx="1635">
                  <c:v>7.1428298950195299E-2</c:v>
                </c:pt>
                <c:pt idx="1636">
                  <c:v>6.97805881500244E-2</c:v>
                </c:pt>
                <c:pt idx="1637">
                  <c:v>7.1901082992553697E-2</c:v>
                </c:pt>
                <c:pt idx="1638">
                  <c:v>7.1045160293579102E-2</c:v>
                </c:pt>
                <c:pt idx="1639">
                  <c:v>7.5650215148925698E-2</c:v>
                </c:pt>
                <c:pt idx="1640">
                  <c:v>7.41772651672363E-2</c:v>
                </c:pt>
                <c:pt idx="1641">
                  <c:v>7.3080062866210896E-2</c:v>
                </c:pt>
                <c:pt idx="1642">
                  <c:v>6.8380355834960896E-2</c:v>
                </c:pt>
                <c:pt idx="1643">
                  <c:v>6.5375328063964802E-2</c:v>
                </c:pt>
                <c:pt idx="1644">
                  <c:v>6.5349578857421806E-2</c:v>
                </c:pt>
                <c:pt idx="1645">
                  <c:v>7.2802782058715806E-2</c:v>
                </c:pt>
                <c:pt idx="1646">
                  <c:v>6.4353942871093694E-2</c:v>
                </c:pt>
                <c:pt idx="1647">
                  <c:v>7.0158243179321206E-2</c:v>
                </c:pt>
                <c:pt idx="1648">
                  <c:v>7.0653200149536105E-2</c:v>
                </c:pt>
                <c:pt idx="1649">
                  <c:v>7.3861837387084905E-2</c:v>
                </c:pt>
                <c:pt idx="1650">
                  <c:v>7.0846796035766602E-2</c:v>
                </c:pt>
                <c:pt idx="1651">
                  <c:v>6.8509578704833901E-2</c:v>
                </c:pt>
                <c:pt idx="1652">
                  <c:v>7.2345018386840806E-2</c:v>
                </c:pt>
                <c:pt idx="1653">
                  <c:v>6.9403648376464802E-2</c:v>
                </c:pt>
                <c:pt idx="1654">
                  <c:v>6.50198459625244E-2</c:v>
                </c:pt>
                <c:pt idx="1655">
                  <c:v>6.67877197265625E-2</c:v>
                </c:pt>
                <c:pt idx="1656">
                  <c:v>7.1328163146972601E-2</c:v>
                </c:pt>
                <c:pt idx="1657">
                  <c:v>7.0658922195434501E-2</c:v>
                </c:pt>
                <c:pt idx="1658">
                  <c:v>7.3885679244995103E-2</c:v>
                </c:pt>
                <c:pt idx="1659">
                  <c:v>8.3427190780639607E-2</c:v>
                </c:pt>
                <c:pt idx="1660">
                  <c:v>7.3892116546630804E-2</c:v>
                </c:pt>
                <c:pt idx="1661">
                  <c:v>7.4526309967041002E-2</c:v>
                </c:pt>
                <c:pt idx="1662">
                  <c:v>7.9368352890014607E-2</c:v>
                </c:pt>
                <c:pt idx="1663">
                  <c:v>7.29343891143798E-2</c:v>
                </c:pt>
                <c:pt idx="1664">
                  <c:v>8.5081338882446206E-2</c:v>
                </c:pt>
                <c:pt idx="1665">
                  <c:v>7.6129674911498996E-2</c:v>
                </c:pt>
                <c:pt idx="1666">
                  <c:v>7.84580707550048E-2</c:v>
                </c:pt>
                <c:pt idx="1667">
                  <c:v>7.2009086608886705E-2</c:v>
                </c:pt>
                <c:pt idx="1668">
                  <c:v>7.2269439697265597E-2</c:v>
                </c:pt>
                <c:pt idx="1669">
                  <c:v>7.1437120437622001E-2</c:v>
                </c:pt>
                <c:pt idx="1670">
                  <c:v>7.1056842803954995E-2</c:v>
                </c:pt>
                <c:pt idx="1671">
                  <c:v>6.9329261779785101E-2</c:v>
                </c:pt>
                <c:pt idx="1672">
                  <c:v>7.4573040008544894E-2</c:v>
                </c:pt>
                <c:pt idx="1673">
                  <c:v>8.5898637771606404E-2</c:v>
                </c:pt>
                <c:pt idx="1674">
                  <c:v>8.8930130004882799E-2</c:v>
                </c:pt>
                <c:pt idx="1675">
                  <c:v>9.1069698333740207E-2</c:v>
                </c:pt>
                <c:pt idx="1676">
                  <c:v>8.9119911193847601E-2</c:v>
                </c:pt>
                <c:pt idx="1677">
                  <c:v>8.9207649230957003E-2</c:v>
                </c:pt>
                <c:pt idx="1678">
                  <c:v>8.13162326812744E-2</c:v>
                </c:pt>
                <c:pt idx="1679">
                  <c:v>8.0744266510009696E-2</c:v>
                </c:pt>
                <c:pt idx="1680">
                  <c:v>7.6246976852416895E-2</c:v>
                </c:pt>
                <c:pt idx="1681">
                  <c:v>7.36057758331298E-2</c:v>
                </c:pt>
                <c:pt idx="1682">
                  <c:v>8.0379724502563393E-2</c:v>
                </c:pt>
                <c:pt idx="1683">
                  <c:v>7.7248811721801702E-2</c:v>
                </c:pt>
                <c:pt idx="1684">
                  <c:v>7.9981088638305595E-2</c:v>
                </c:pt>
                <c:pt idx="1685">
                  <c:v>7.9688787460327107E-2</c:v>
                </c:pt>
                <c:pt idx="1686">
                  <c:v>8.0423593521118095E-2</c:v>
                </c:pt>
                <c:pt idx="1687">
                  <c:v>7.9473733901977497E-2</c:v>
                </c:pt>
                <c:pt idx="1688">
                  <c:v>7.7475309371948201E-2</c:v>
                </c:pt>
                <c:pt idx="1689">
                  <c:v>7.4566125869750893E-2</c:v>
                </c:pt>
                <c:pt idx="1690">
                  <c:v>6.6919326782226493E-2</c:v>
                </c:pt>
                <c:pt idx="1691">
                  <c:v>7.2752952575683594E-2</c:v>
                </c:pt>
                <c:pt idx="1692">
                  <c:v>7.7412605285644503E-2</c:v>
                </c:pt>
                <c:pt idx="1693">
                  <c:v>7.6624631881713798E-2</c:v>
                </c:pt>
                <c:pt idx="1694">
                  <c:v>6.8776130676269503E-2</c:v>
                </c:pt>
                <c:pt idx="1695">
                  <c:v>6.9666385650634696E-2</c:v>
                </c:pt>
                <c:pt idx="1696">
                  <c:v>6.9603443145751898E-2</c:v>
                </c:pt>
                <c:pt idx="1697">
                  <c:v>7.6526403427123996E-2</c:v>
                </c:pt>
                <c:pt idx="1698">
                  <c:v>7.0933818817138602E-2</c:v>
                </c:pt>
                <c:pt idx="1699">
                  <c:v>7.0313930511474595E-2</c:v>
                </c:pt>
                <c:pt idx="1700">
                  <c:v>6.9739580154418904E-2</c:v>
                </c:pt>
                <c:pt idx="1701">
                  <c:v>6.8254947662353502E-2</c:v>
                </c:pt>
                <c:pt idx="1702">
                  <c:v>6.7266225814819294E-2</c:v>
                </c:pt>
                <c:pt idx="1703">
                  <c:v>6.9717884063720703E-2</c:v>
                </c:pt>
                <c:pt idx="1704">
                  <c:v>7.3910236358642495E-2</c:v>
                </c:pt>
                <c:pt idx="1705">
                  <c:v>7.6461076736450195E-2</c:v>
                </c:pt>
                <c:pt idx="1706">
                  <c:v>7.1294307708740207E-2</c:v>
                </c:pt>
                <c:pt idx="1707">
                  <c:v>7.2266578674316406E-2</c:v>
                </c:pt>
                <c:pt idx="1708">
                  <c:v>7.4115991592407199E-2</c:v>
                </c:pt>
                <c:pt idx="1709">
                  <c:v>7.2355985641479395E-2</c:v>
                </c:pt>
                <c:pt idx="1710">
                  <c:v>6.5709114074707003E-2</c:v>
                </c:pt>
                <c:pt idx="1711">
                  <c:v>7.0217370986938393E-2</c:v>
                </c:pt>
                <c:pt idx="1712">
                  <c:v>6.9005727767944294E-2</c:v>
                </c:pt>
                <c:pt idx="1713">
                  <c:v>7.1369171142578097E-2</c:v>
                </c:pt>
                <c:pt idx="1714">
                  <c:v>0.10325956344604401</c:v>
                </c:pt>
                <c:pt idx="1715">
                  <c:v>6.4946413040161105E-2</c:v>
                </c:pt>
                <c:pt idx="1716">
                  <c:v>7.0771932601928697E-2</c:v>
                </c:pt>
                <c:pt idx="1717">
                  <c:v>6.8302392959594699E-2</c:v>
                </c:pt>
                <c:pt idx="1718">
                  <c:v>6.8631887435913003E-2</c:v>
                </c:pt>
                <c:pt idx="1719">
                  <c:v>6.4431190490722601E-2</c:v>
                </c:pt>
                <c:pt idx="1720">
                  <c:v>7.7291011810302707E-2</c:v>
                </c:pt>
                <c:pt idx="1721">
                  <c:v>6.927490234375E-2</c:v>
                </c:pt>
                <c:pt idx="1722">
                  <c:v>6.8778753280639607E-2</c:v>
                </c:pt>
                <c:pt idx="1723">
                  <c:v>7.0158720016479395E-2</c:v>
                </c:pt>
                <c:pt idx="1724">
                  <c:v>7.2414875030517495E-2</c:v>
                </c:pt>
                <c:pt idx="1725">
                  <c:v>6.6524505615234306E-2</c:v>
                </c:pt>
                <c:pt idx="1726">
                  <c:v>7.19189643859863E-2</c:v>
                </c:pt>
                <c:pt idx="1727">
                  <c:v>7.6606512069702107E-2</c:v>
                </c:pt>
                <c:pt idx="1728">
                  <c:v>7.6269865036010701E-2</c:v>
                </c:pt>
                <c:pt idx="1729">
                  <c:v>6.8109273910522405E-2</c:v>
                </c:pt>
                <c:pt idx="1730">
                  <c:v>7.13522434234619E-2</c:v>
                </c:pt>
                <c:pt idx="1731">
                  <c:v>7.0502996444702107E-2</c:v>
                </c:pt>
                <c:pt idx="1732">
                  <c:v>7.0771455764770494E-2</c:v>
                </c:pt>
                <c:pt idx="1733">
                  <c:v>7.2880506515502902E-2</c:v>
                </c:pt>
                <c:pt idx="1734">
                  <c:v>7.4368238449096596E-2</c:v>
                </c:pt>
                <c:pt idx="1735">
                  <c:v>6.7878246307373005E-2</c:v>
                </c:pt>
                <c:pt idx="1736">
                  <c:v>6.8903923034667899E-2</c:v>
                </c:pt>
                <c:pt idx="1737">
                  <c:v>8.3072900772094699E-2</c:v>
                </c:pt>
                <c:pt idx="1738">
                  <c:v>6.7301273345947196E-2</c:v>
                </c:pt>
                <c:pt idx="1739">
                  <c:v>6.5538406372070299E-2</c:v>
                </c:pt>
                <c:pt idx="1740">
                  <c:v>7.0724010467529297E-2</c:v>
                </c:pt>
                <c:pt idx="1741">
                  <c:v>6.6080331802368095E-2</c:v>
                </c:pt>
                <c:pt idx="1742">
                  <c:v>6.88908100128173E-2</c:v>
                </c:pt>
                <c:pt idx="1743">
                  <c:v>6.9115161895751898E-2</c:v>
                </c:pt>
                <c:pt idx="1744">
                  <c:v>7.1468353271484306E-2</c:v>
                </c:pt>
                <c:pt idx="1745">
                  <c:v>6.8323373794555595E-2</c:v>
                </c:pt>
                <c:pt idx="1746">
                  <c:v>6.79905414581298E-2</c:v>
                </c:pt>
                <c:pt idx="1747">
                  <c:v>6.6598415374755804E-2</c:v>
                </c:pt>
                <c:pt idx="1748">
                  <c:v>6.8512439727783203E-2</c:v>
                </c:pt>
                <c:pt idx="1749">
                  <c:v>6.6562652587890597E-2</c:v>
                </c:pt>
                <c:pt idx="1750">
                  <c:v>7.8748703002929604E-2</c:v>
                </c:pt>
                <c:pt idx="1751">
                  <c:v>7.0279836654663003E-2</c:v>
                </c:pt>
                <c:pt idx="1752">
                  <c:v>7.2317600250244099E-2</c:v>
                </c:pt>
                <c:pt idx="1753">
                  <c:v>6.8935632705688393E-2</c:v>
                </c:pt>
                <c:pt idx="1754">
                  <c:v>8.2087993621826102E-2</c:v>
                </c:pt>
                <c:pt idx="1755">
                  <c:v>7.0467710494995103E-2</c:v>
                </c:pt>
                <c:pt idx="1756">
                  <c:v>8.0237388610839802E-2</c:v>
                </c:pt>
                <c:pt idx="1757">
                  <c:v>7.1004152297973605E-2</c:v>
                </c:pt>
                <c:pt idx="1758">
                  <c:v>6.91654682159423E-2</c:v>
                </c:pt>
                <c:pt idx="1759">
                  <c:v>7.4498414993286105E-2</c:v>
                </c:pt>
                <c:pt idx="1760">
                  <c:v>7.3184728622436496E-2</c:v>
                </c:pt>
                <c:pt idx="1761">
                  <c:v>7.0603609085082994E-2</c:v>
                </c:pt>
                <c:pt idx="1762">
                  <c:v>7.2467803955078097E-2</c:v>
                </c:pt>
                <c:pt idx="1763">
                  <c:v>7.4115991592407199E-2</c:v>
                </c:pt>
                <c:pt idx="1764">
                  <c:v>7.2404861450195299E-2</c:v>
                </c:pt>
                <c:pt idx="1765">
                  <c:v>7.6608419418334905E-2</c:v>
                </c:pt>
                <c:pt idx="1766">
                  <c:v>7.7060937881469699E-2</c:v>
                </c:pt>
                <c:pt idx="1767">
                  <c:v>7.4073791503906194E-2</c:v>
                </c:pt>
                <c:pt idx="1768">
                  <c:v>8.0267190933227497E-2</c:v>
                </c:pt>
                <c:pt idx="1769">
                  <c:v>7.2381496429443304E-2</c:v>
                </c:pt>
                <c:pt idx="1770">
                  <c:v>7.4831724166870103E-2</c:v>
                </c:pt>
                <c:pt idx="1771">
                  <c:v>7.99908638000488E-2</c:v>
                </c:pt>
                <c:pt idx="1772">
                  <c:v>6.9559574127197196E-2</c:v>
                </c:pt>
                <c:pt idx="1773">
                  <c:v>6.9712877273559501E-2</c:v>
                </c:pt>
                <c:pt idx="1774">
                  <c:v>7.3568105697631794E-2</c:v>
                </c:pt>
                <c:pt idx="1775">
                  <c:v>7.1536779403686496E-2</c:v>
                </c:pt>
                <c:pt idx="1776">
                  <c:v>7.4413061141967704E-2</c:v>
                </c:pt>
                <c:pt idx="1777">
                  <c:v>7.3754072189330999E-2</c:v>
                </c:pt>
                <c:pt idx="1778">
                  <c:v>7.5058937072753906E-2</c:v>
                </c:pt>
                <c:pt idx="1779">
                  <c:v>7.6873779296875E-2</c:v>
                </c:pt>
                <c:pt idx="1780">
                  <c:v>6.9217681884765597E-2</c:v>
                </c:pt>
                <c:pt idx="1781">
                  <c:v>6.7706584930419894E-2</c:v>
                </c:pt>
                <c:pt idx="1782">
                  <c:v>7.2469949722289997E-2</c:v>
                </c:pt>
                <c:pt idx="1783">
                  <c:v>7.2146654129028306E-2</c:v>
                </c:pt>
                <c:pt idx="1784">
                  <c:v>6.9699764251708901E-2</c:v>
                </c:pt>
                <c:pt idx="1785">
                  <c:v>7.2918891906738198E-2</c:v>
                </c:pt>
                <c:pt idx="1786">
                  <c:v>7.7523708343505804E-2</c:v>
                </c:pt>
                <c:pt idx="1787">
                  <c:v>7.3520660400390597E-2</c:v>
                </c:pt>
                <c:pt idx="1788">
                  <c:v>7.3479652404785101E-2</c:v>
                </c:pt>
                <c:pt idx="1789">
                  <c:v>7.7927827835082994E-2</c:v>
                </c:pt>
                <c:pt idx="1790">
                  <c:v>7.4972152709960896E-2</c:v>
                </c:pt>
                <c:pt idx="1791">
                  <c:v>7.2015762329101493E-2</c:v>
                </c:pt>
                <c:pt idx="1792">
                  <c:v>7.4297904968261705E-2</c:v>
                </c:pt>
                <c:pt idx="1793">
                  <c:v>7.5480937957763602E-2</c:v>
                </c:pt>
                <c:pt idx="1794">
                  <c:v>7.4891567230224595E-2</c:v>
                </c:pt>
                <c:pt idx="1795">
                  <c:v>7.1036815643310505E-2</c:v>
                </c:pt>
                <c:pt idx="1796">
                  <c:v>6.8996667861938393E-2</c:v>
                </c:pt>
                <c:pt idx="1797">
                  <c:v>7.0319890975952107E-2</c:v>
                </c:pt>
                <c:pt idx="1798">
                  <c:v>7.0031881332397405E-2</c:v>
                </c:pt>
                <c:pt idx="1799">
                  <c:v>7.5117588043212793E-2</c:v>
                </c:pt>
                <c:pt idx="1800">
                  <c:v>7.4009895324707003E-2</c:v>
                </c:pt>
                <c:pt idx="1801">
                  <c:v>7.2024345397949205E-2</c:v>
                </c:pt>
                <c:pt idx="1802">
                  <c:v>8.3610534667968694E-2</c:v>
                </c:pt>
                <c:pt idx="1803">
                  <c:v>7.8377008438110296E-2</c:v>
                </c:pt>
                <c:pt idx="1804">
                  <c:v>7.3120832443237305E-2</c:v>
                </c:pt>
                <c:pt idx="1805">
                  <c:v>8.0634593963623005E-2</c:v>
                </c:pt>
                <c:pt idx="1806">
                  <c:v>7.43603706359863E-2</c:v>
                </c:pt>
                <c:pt idx="1807">
                  <c:v>7.8714370727538993E-2</c:v>
                </c:pt>
                <c:pt idx="1808">
                  <c:v>7.4611902236938393E-2</c:v>
                </c:pt>
                <c:pt idx="1809">
                  <c:v>7.6611518859863198E-2</c:v>
                </c:pt>
                <c:pt idx="1810">
                  <c:v>7.7341079711913993E-2</c:v>
                </c:pt>
                <c:pt idx="1811">
                  <c:v>7.8190565109252902E-2</c:v>
                </c:pt>
                <c:pt idx="1812">
                  <c:v>7.4902057647704995E-2</c:v>
                </c:pt>
                <c:pt idx="1813">
                  <c:v>8.5017919540405204E-2</c:v>
                </c:pt>
                <c:pt idx="1814">
                  <c:v>8.5422277450561496E-2</c:v>
                </c:pt>
                <c:pt idx="1815">
                  <c:v>7.6868057250976493E-2</c:v>
                </c:pt>
                <c:pt idx="1816">
                  <c:v>7.2583913803100503E-2</c:v>
                </c:pt>
                <c:pt idx="1817">
                  <c:v>7.3338508605957003E-2</c:v>
                </c:pt>
                <c:pt idx="1818">
                  <c:v>8.6908102035522405E-2</c:v>
                </c:pt>
                <c:pt idx="1819">
                  <c:v>8.1940412521362305E-2</c:v>
                </c:pt>
                <c:pt idx="1820">
                  <c:v>9.4493865966796806E-2</c:v>
                </c:pt>
                <c:pt idx="1821">
                  <c:v>0.101310491561889</c:v>
                </c:pt>
                <c:pt idx="1822">
                  <c:v>8.9096784591674805E-2</c:v>
                </c:pt>
                <c:pt idx="1823">
                  <c:v>9.1461181640625E-2</c:v>
                </c:pt>
                <c:pt idx="1824">
                  <c:v>8.33761692047119E-2</c:v>
                </c:pt>
                <c:pt idx="1825">
                  <c:v>9.2948913574218694E-2</c:v>
                </c:pt>
                <c:pt idx="1826">
                  <c:v>9.0773344039916895E-2</c:v>
                </c:pt>
                <c:pt idx="1827">
                  <c:v>7.8167438507079995E-2</c:v>
                </c:pt>
                <c:pt idx="1828">
                  <c:v>8.2492113113403306E-2</c:v>
                </c:pt>
                <c:pt idx="1829">
                  <c:v>8.7660551071166895E-2</c:v>
                </c:pt>
                <c:pt idx="1830">
                  <c:v>8.4687709808349595E-2</c:v>
                </c:pt>
                <c:pt idx="1831">
                  <c:v>8.6431264877319294E-2</c:v>
                </c:pt>
                <c:pt idx="1832">
                  <c:v>7.9992055892944294E-2</c:v>
                </c:pt>
                <c:pt idx="1833">
                  <c:v>8.3899259567260701E-2</c:v>
                </c:pt>
                <c:pt idx="1834">
                  <c:v>7.9876422882079995E-2</c:v>
                </c:pt>
                <c:pt idx="1835">
                  <c:v>7.9749107360839802E-2</c:v>
                </c:pt>
                <c:pt idx="1836">
                  <c:v>7.4234485626220703E-2</c:v>
                </c:pt>
                <c:pt idx="1837">
                  <c:v>7.3256492614746094E-2</c:v>
                </c:pt>
                <c:pt idx="1838">
                  <c:v>8.6655378341674805E-2</c:v>
                </c:pt>
                <c:pt idx="1839">
                  <c:v>9.2463254928588798E-2</c:v>
                </c:pt>
                <c:pt idx="1840">
                  <c:v>9.1572523117065402E-2</c:v>
                </c:pt>
                <c:pt idx="1841">
                  <c:v>9.0748548507690402E-2</c:v>
                </c:pt>
                <c:pt idx="1842">
                  <c:v>9.0521812438964802E-2</c:v>
                </c:pt>
                <c:pt idx="1843">
                  <c:v>8.28726291656494E-2</c:v>
                </c:pt>
                <c:pt idx="1844">
                  <c:v>7.7041149139404297E-2</c:v>
                </c:pt>
                <c:pt idx="1845">
                  <c:v>7.9046249389648396E-2</c:v>
                </c:pt>
                <c:pt idx="1846">
                  <c:v>7.5922250747680595E-2</c:v>
                </c:pt>
                <c:pt idx="1847">
                  <c:v>7.5589895248413003E-2</c:v>
                </c:pt>
                <c:pt idx="1848">
                  <c:v>7.3361873626708901E-2</c:v>
                </c:pt>
                <c:pt idx="1849">
                  <c:v>8.0500602722167899E-2</c:v>
                </c:pt>
                <c:pt idx="1850">
                  <c:v>7.1299791336059501E-2</c:v>
                </c:pt>
                <c:pt idx="1851">
                  <c:v>8.65452289581298E-2</c:v>
                </c:pt>
                <c:pt idx="1852">
                  <c:v>7.5639009475707994E-2</c:v>
                </c:pt>
                <c:pt idx="1853">
                  <c:v>8.2118272781372001E-2</c:v>
                </c:pt>
                <c:pt idx="1854">
                  <c:v>7.9417705535888602E-2</c:v>
                </c:pt>
                <c:pt idx="1855">
                  <c:v>7.7459096908569294E-2</c:v>
                </c:pt>
                <c:pt idx="1856">
                  <c:v>8.9169502258300698E-2</c:v>
                </c:pt>
                <c:pt idx="1857">
                  <c:v>8.8114261627197196E-2</c:v>
                </c:pt>
                <c:pt idx="1858">
                  <c:v>9.7318172454833901E-2</c:v>
                </c:pt>
                <c:pt idx="1859">
                  <c:v>0.104786396026611</c:v>
                </c:pt>
                <c:pt idx="1860">
                  <c:v>0.11207890510559</c:v>
                </c:pt>
                <c:pt idx="1861">
                  <c:v>9.3710422515869099E-2</c:v>
                </c:pt>
                <c:pt idx="1862">
                  <c:v>0.111061811447143</c:v>
                </c:pt>
                <c:pt idx="1863">
                  <c:v>0.101572275161743</c:v>
                </c:pt>
                <c:pt idx="1864">
                  <c:v>0.122022151947021</c:v>
                </c:pt>
                <c:pt idx="1865">
                  <c:v>0.108966827392578</c:v>
                </c:pt>
                <c:pt idx="1866">
                  <c:v>9.63919162750244E-2</c:v>
                </c:pt>
                <c:pt idx="1867">
                  <c:v>9.4950437545776298E-2</c:v>
                </c:pt>
                <c:pt idx="1868">
                  <c:v>9.5104932785034096E-2</c:v>
                </c:pt>
                <c:pt idx="1869">
                  <c:v>0.104664087295532</c:v>
                </c:pt>
                <c:pt idx="1870">
                  <c:v>0.10197710990905701</c:v>
                </c:pt>
                <c:pt idx="1871">
                  <c:v>9.4727039337158203E-2</c:v>
                </c:pt>
                <c:pt idx="1872">
                  <c:v>9.9191665649413993E-2</c:v>
                </c:pt>
                <c:pt idx="1873">
                  <c:v>8.3754777908325195E-2</c:v>
                </c:pt>
                <c:pt idx="1874">
                  <c:v>9.2072010040283203E-2</c:v>
                </c:pt>
                <c:pt idx="1875">
                  <c:v>9.0122222900390597E-2</c:v>
                </c:pt>
                <c:pt idx="1876">
                  <c:v>8.5491418838500893E-2</c:v>
                </c:pt>
                <c:pt idx="1877">
                  <c:v>7.8207492828369099E-2</c:v>
                </c:pt>
                <c:pt idx="1878">
                  <c:v>8.1619024276733398E-2</c:v>
                </c:pt>
                <c:pt idx="1879">
                  <c:v>8.5255622863769503E-2</c:v>
                </c:pt>
                <c:pt idx="1880">
                  <c:v>8.0950260162353502E-2</c:v>
                </c:pt>
                <c:pt idx="1881">
                  <c:v>9.2864990234375E-2</c:v>
                </c:pt>
                <c:pt idx="1882">
                  <c:v>8.2157850265502902E-2</c:v>
                </c:pt>
                <c:pt idx="1883">
                  <c:v>8.9449882507324205E-2</c:v>
                </c:pt>
                <c:pt idx="1884">
                  <c:v>8.1646680831909096E-2</c:v>
                </c:pt>
                <c:pt idx="1885">
                  <c:v>8.4352016448974595E-2</c:v>
                </c:pt>
                <c:pt idx="1886">
                  <c:v>8.1977367401123005E-2</c:v>
                </c:pt>
                <c:pt idx="1887">
                  <c:v>9.1845750808715806E-2</c:v>
                </c:pt>
                <c:pt idx="1888">
                  <c:v>8.8825464248657199E-2</c:v>
                </c:pt>
                <c:pt idx="1889">
                  <c:v>8.9304924011230399E-2</c:v>
                </c:pt>
                <c:pt idx="1890">
                  <c:v>0.106691122055053</c:v>
                </c:pt>
                <c:pt idx="1891">
                  <c:v>0.100637197494506</c:v>
                </c:pt>
                <c:pt idx="1892">
                  <c:v>0.113223075866699</c:v>
                </c:pt>
                <c:pt idx="1893">
                  <c:v>0.10538601875305099</c:v>
                </c:pt>
                <c:pt idx="1894">
                  <c:v>0.12173414230346601</c:v>
                </c:pt>
                <c:pt idx="1895">
                  <c:v>0.104575395584106</c:v>
                </c:pt>
                <c:pt idx="1896">
                  <c:v>0.105658769607543</c:v>
                </c:pt>
                <c:pt idx="1897">
                  <c:v>0.122745513916015</c:v>
                </c:pt>
                <c:pt idx="1898">
                  <c:v>0.102833271026611</c:v>
                </c:pt>
                <c:pt idx="1899">
                  <c:v>9.9955320358276298E-2</c:v>
                </c:pt>
                <c:pt idx="1900">
                  <c:v>9.8257780075073201E-2</c:v>
                </c:pt>
                <c:pt idx="1901">
                  <c:v>9.4879150390625E-2</c:v>
                </c:pt>
                <c:pt idx="1902">
                  <c:v>9.9329233169555595E-2</c:v>
                </c:pt>
                <c:pt idx="1903">
                  <c:v>9.1651916503906194E-2</c:v>
                </c:pt>
                <c:pt idx="1904">
                  <c:v>9.3069076538085896E-2</c:v>
                </c:pt>
                <c:pt idx="1905">
                  <c:v>0.107517004013061</c:v>
                </c:pt>
                <c:pt idx="1906">
                  <c:v>0.108364582061767</c:v>
                </c:pt>
                <c:pt idx="1907">
                  <c:v>8.9587450027465806E-2</c:v>
                </c:pt>
                <c:pt idx="1908">
                  <c:v>9.1910362243652302E-2</c:v>
                </c:pt>
                <c:pt idx="1909">
                  <c:v>9.5892667770385701E-2</c:v>
                </c:pt>
                <c:pt idx="1910">
                  <c:v>9.4008684158325195E-2</c:v>
                </c:pt>
                <c:pt idx="1911">
                  <c:v>9.3803405761718694E-2</c:v>
                </c:pt>
                <c:pt idx="1912">
                  <c:v>9.7817420959472601E-2</c:v>
                </c:pt>
                <c:pt idx="1913">
                  <c:v>9.3997001647949205E-2</c:v>
                </c:pt>
                <c:pt idx="1914">
                  <c:v>0.105105400085449</c:v>
                </c:pt>
                <c:pt idx="1915">
                  <c:v>9.9184036254882799E-2</c:v>
                </c:pt>
                <c:pt idx="1916">
                  <c:v>9.9610805511474595E-2</c:v>
                </c:pt>
                <c:pt idx="1917">
                  <c:v>9.5313072204589802E-2</c:v>
                </c:pt>
                <c:pt idx="1918">
                  <c:v>9.8485231399536105E-2</c:v>
                </c:pt>
                <c:pt idx="1919">
                  <c:v>8.9395046234130804E-2</c:v>
                </c:pt>
                <c:pt idx="1920">
                  <c:v>9.4476938247680595E-2</c:v>
                </c:pt>
                <c:pt idx="1921">
                  <c:v>8.8226079940795898E-2</c:v>
                </c:pt>
                <c:pt idx="1922">
                  <c:v>8.7538480758666895E-2</c:v>
                </c:pt>
                <c:pt idx="1923">
                  <c:v>8.1737279891967704E-2</c:v>
                </c:pt>
                <c:pt idx="1924">
                  <c:v>8.7619543075561496E-2</c:v>
                </c:pt>
                <c:pt idx="1925">
                  <c:v>8.5316419601440402E-2</c:v>
                </c:pt>
                <c:pt idx="1926">
                  <c:v>8.9299440383911105E-2</c:v>
                </c:pt>
                <c:pt idx="1927">
                  <c:v>9.3234539031982394E-2</c:v>
                </c:pt>
                <c:pt idx="1928">
                  <c:v>8.6571693420410101E-2</c:v>
                </c:pt>
                <c:pt idx="1929">
                  <c:v>8.8826656341552707E-2</c:v>
                </c:pt>
                <c:pt idx="1930">
                  <c:v>9.3499183654785101E-2</c:v>
                </c:pt>
                <c:pt idx="1931">
                  <c:v>8.91156196594238E-2</c:v>
                </c:pt>
                <c:pt idx="1932">
                  <c:v>9.6270322799682603E-2</c:v>
                </c:pt>
                <c:pt idx="1933">
                  <c:v>9.3820095062255804E-2</c:v>
                </c:pt>
                <c:pt idx="1934">
                  <c:v>9.3076229095458901E-2</c:v>
                </c:pt>
                <c:pt idx="1935">
                  <c:v>8.9461088180541895E-2</c:v>
                </c:pt>
                <c:pt idx="1936">
                  <c:v>9.2523574829101493E-2</c:v>
                </c:pt>
                <c:pt idx="1937">
                  <c:v>8.2120895385742104E-2</c:v>
                </c:pt>
                <c:pt idx="1938">
                  <c:v>8.4332942962646401E-2</c:v>
                </c:pt>
                <c:pt idx="1939">
                  <c:v>9.5703601837158203E-2</c:v>
                </c:pt>
                <c:pt idx="1940">
                  <c:v>8.8669061660766602E-2</c:v>
                </c:pt>
                <c:pt idx="1941">
                  <c:v>9.96289253234863E-2</c:v>
                </c:pt>
                <c:pt idx="1942">
                  <c:v>9.0769529342651298E-2</c:v>
                </c:pt>
                <c:pt idx="1943">
                  <c:v>8.2997560501098605E-2</c:v>
                </c:pt>
                <c:pt idx="1944">
                  <c:v>8.6368322372436496E-2</c:v>
                </c:pt>
                <c:pt idx="1945">
                  <c:v>9.0816974639892495E-2</c:v>
                </c:pt>
                <c:pt idx="1946">
                  <c:v>8.9334487915038993E-2</c:v>
                </c:pt>
                <c:pt idx="1947">
                  <c:v>8.3471775054931599E-2</c:v>
                </c:pt>
                <c:pt idx="1948">
                  <c:v>7.8562259674072196E-2</c:v>
                </c:pt>
                <c:pt idx="1949">
                  <c:v>8.7225198745727497E-2</c:v>
                </c:pt>
                <c:pt idx="1950">
                  <c:v>0.10228753089904701</c:v>
                </c:pt>
                <c:pt idx="1951">
                  <c:v>0.106908321380615</c:v>
                </c:pt>
                <c:pt idx="1952">
                  <c:v>9.4448804855346596E-2</c:v>
                </c:pt>
                <c:pt idx="1953">
                  <c:v>9.2265605926513602E-2</c:v>
                </c:pt>
                <c:pt idx="1954">
                  <c:v>9.6097946166992104E-2</c:v>
                </c:pt>
                <c:pt idx="1955">
                  <c:v>9.5284223556518499E-2</c:v>
                </c:pt>
                <c:pt idx="1956">
                  <c:v>8.0252647399902302E-2</c:v>
                </c:pt>
                <c:pt idx="1957">
                  <c:v>8.30509662628173E-2</c:v>
                </c:pt>
                <c:pt idx="1958">
                  <c:v>7.5027704238891602E-2</c:v>
                </c:pt>
                <c:pt idx="1959">
                  <c:v>8.1010580062866197E-2</c:v>
                </c:pt>
                <c:pt idx="1960">
                  <c:v>9.5576763153076102E-2</c:v>
                </c:pt>
                <c:pt idx="1961">
                  <c:v>8.7313890457153306E-2</c:v>
                </c:pt>
                <c:pt idx="1962">
                  <c:v>9.4790697097778306E-2</c:v>
                </c:pt>
                <c:pt idx="1963">
                  <c:v>8.2720756530761705E-2</c:v>
                </c:pt>
                <c:pt idx="1964">
                  <c:v>9.0790510177612305E-2</c:v>
                </c:pt>
                <c:pt idx="1965">
                  <c:v>8.0693244934082003E-2</c:v>
                </c:pt>
                <c:pt idx="1966">
                  <c:v>8.3138227462768499E-2</c:v>
                </c:pt>
                <c:pt idx="1967">
                  <c:v>8.2920789718627902E-2</c:v>
                </c:pt>
                <c:pt idx="1968">
                  <c:v>7.9627513885498005E-2</c:v>
                </c:pt>
                <c:pt idx="1969">
                  <c:v>8.2872390747070299E-2</c:v>
                </c:pt>
                <c:pt idx="1970">
                  <c:v>8.2651615142822196E-2</c:v>
                </c:pt>
                <c:pt idx="1971">
                  <c:v>9.8055839538574205E-2</c:v>
                </c:pt>
                <c:pt idx="1972">
                  <c:v>7.8466892242431599E-2</c:v>
                </c:pt>
                <c:pt idx="1973">
                  <c:v>8.2821846008300698E-2</c:v>
                </c:pt>
                <c:pt idx="1974">
                  <c:v>9.7116470336913993E-2</c:v>
                </c:pt>
                <c:pt idx="1975">
                  <c:v>9.0052127838134696E-2</c:v>
                </c:pt>
                <c:pt idx="1976">
                  <c:v>7.8548908233642495E-2</c:v>
                </c:pt>
                <c:pt idx="1977">
                  <c:v>8.4443807601928697E-2</c:v>
                </c:pt>
                <c:pt idx="1978">
                  <c:v>8.0941438674926702E-2</c:v>
                </c:pt>
                <c:pt idx="1979">
                  <c:v>7.6295375823974595E-2</c:v>
                </c:pt>
                <c:pt idx="1980">
                  <c:v>7.9512834548950195E-2</c:v>
                </c:pt>
                <c:pt idx="1981">
                  <c:v>8.5298299789428697E-2</c:v>
                </c:pt>
                <c:pt idx="1982">
                  <c:v>7.8301906585693304E-2</c:v>
                </c:pt>
                <c:pt idx="1983">
                  <c:v>7.8211307525634696E-2</c:v>
                </c:pt>
                <c:pt idx="1984">
                  <c:v>7.64203071594238E-2</c:v>
                </c:pt>
                <c:pt idx="1985">
                  <c:v>8.5419654846191406E-2</c:v>
                </c:pt>
                <c:pt idx="1986">
                  <c:v>7.5335502624511705E-2</c:v>
                </c:pt>
                <c:pt idx="1987">
                  <c:v>8.9790582656860296E-2</c:v>
                </c:pt>
                <c:pt idx="1988">
                  <c:v>7.5255393981933594E-2</c:v>
                </c:pt>
                <c:pt idx="1989">
                  <c:v>7.6154708862304604E-2</c:v>
                </c:pt>
                <c:pt idx="1990">
                  <c:v>8.0595016479492104E-2</c:v>
                </c:pt>
                <c:pt idx="1991">
                  <c:v>8.0914020538329995E-2</c:v>
                </c:pt>
                <c:pt idx="1992">
                  <c:v>8.4422588348388602E-2</c:v>
                </c:pt>
                <c:pt idx="1993">
                  <c:v>9.0167045593261705E-2</c:v>
                </c:pt>
                <c:pt idx="1994">
                  <c:v>8.6839675903320299E-2</c:v>
                </c:pt>
                <c:pt idx="1995">
                  <c:v>7.9774379730224595E-2</c:v>
                </c:pt>
                <c:pt idx="1996">
                  <c:v>8.1490993499755804E-2</c:v>
                </c:pt>
                <c:pt idx="1997">
                  <c:v>8.7673664093017495E-2</c:v>
                </c:pt>
                <c:pt idx="1998">
                  <c:v>8.3360195159912095E-2</c:v>
                </c:pt>
                <c:pt idx="1999">
                  <c:v>8.2589149475097601E-2</c:v>
                </c:pt>
                <c:pt idx="2000">
                  <c:v>8.3904981613159096E-2</c:v>
                </c:pt>
                <c:pt idx="2001">
                  <c:v>8.1300735473632799E-2</c:v>
                </c:pt>
                <c:pt idx="2002">
                  <c:v>8.8424205780029297E-2</c:v>
                </c:pt>
                <c:pt idx="2003">
                  <c:v>7.85565376281738E-2</c:v>
                </c:pt>
                <c:pt idx="2004">
                  <c:v>8.3147048950195299E-2</c:v>
                </c:pt>
                <c:pt idx="2005">
                  <c:v>7.9564809799194294E-2</c:v>
                </c:pt>
                <c:pt idx="2006">
                  <c:v>8.1882238388061496E-2</c:v>
                </c:pt>
                <c:pt idx="2007">
                  <c:v>7.6994895935058594E-2</c:v>
                </c:pt>
                <c:pt idx="2008">
                  <c:v>7.8505039215087793E-2</c:v>
                </c:pt>
                <c:pt idx="2009">
                  <c:v>8.7151765823364202E-2</c:v>
                </c:pt>
                <c:pt idx="2010">
                  <c:v>8.0796957015991197E-2</c:v>
                </c:pt>
                <c:pt idx="2011">
                  <c:v>8.9674234390258706E-2</c:v>
                </c:pt>
                <c:pt idx="2012">
                  <c:v>8.2653999328613198E-2</c:v>
                </c:pt>
                <c:pt idx="2013">
                  <c:v>7.9720973968505804E-2</c:v>
                </c:pt>
                <c:pt idx="2014">
                  <c:v>8.1895589828491197E-2</c:v>
                </c:pt>
                <c:pt idx="2015">
                  <c:v>8.6920261383056599E-2</c:v>
                </c:pt>
                <c:pt idx="2016">
                  <c:v>8.4664583206176702E-2</c:v>
                </c:pt>
                <c:pt idx="2017">
                  <c:v>8.2092761993408203E-2</c:v>
                </c:pt>
                <c:pt idx="2018">
                  <c:v>8.1595659255981404E-2</c:v>
                </c:pt>
                <c:pt idx="2019">
                  <c:v>8.1063270568847601E-2</c:v>
                </c:pt>
                <c:pt idx="2020">
                  <c:v>8.3869218826293904E-2</c:v>
                </c:pt>
                <c:pt idx="2021">
                  <c:v>8.3170890808105399E-2</c:v>
                </c:pt>
                <c:pt idx="2022">
                  <c:v>8.73761177062988E-2</c:v>
                </c:pt>
                <c:pt idx="2023">
                  <c:v>8.8219165802001898E-2</c:v>
                </c:pt>
                <c:pt idx="2024">
                  <c:v>8.5956811904907199E-2</c:v>
                </c:pt>
                <c:pt idx="2025">
                  <c:v>8.5660457611083901E-2</c:v>
                </c:pt>
                <c:pt idx="2026">
                  <c:v>8.1587791442871094E-2</c:v>
                </c:pt>
                <c:pt idx="2027">
                  <c:v>8.1868171691894503E-2</c:v>
                </c:pt>
                <c:pt idx="2028">
                  <c:v>8.3460807800292899E-2</c:v>
                </c:pt>
                <c:pt idx="2029">
                  <c:v>8.8285446166992104E-2</c:v>
                </c:pt>
                <c:pt idx="2030">
                  <c:v>7.7857494354248005E-2</c:v>
                </c:pt>
                <c:pt idx="2031">
                  <c:v>8.3853483200073201E-2</c:v>
                </c:pt>
                <c:pt idx="2032">
                  <c:v>8.5152626037597601E-2</c:v>
                </c:pt>
                <c:pt idx="2033">
                  <c:v>8.2921504974365207E-2</c:v>
                </c:pt>
                <c:pt idx="2034">
                  <c:v>8.8833093643188393E-2</c:v>
                </c:pt>
                <c:pt idx="2035">
                  <c:v>7.8025102615356404E-2</c:v>
                </c:pt>
                <c:pt idx="2036">
                  <c:v>8.4553718566894503E-2</c:v>
                </c:pt>
                <c:pt idx="2037">
                  <c:v>7.8677892684936496E-2</c:v>
                </c:pt>
                <c:pt idx="2038">
                  <c:v>8.6678504943847601E-2</c:v>
                </c:pt>
                <c:pt idx="2039">
                  <c:v>7.5172185897827107E-2</c:v>
                </c:pt>
                <c:pt idx="2040">
                  <c:v>9.5685005187988198E-2</c:v>
                </c:pt>
                <c:pt idx="2041">
                  <c:v>8.9478492736816406E-2</c:v>
                </c:pt>
                <c:pt idx="2042">
                  <c:v>8.9864492416381794E-2</c:v>
                </c:pt>
                <c:pt idx="2043">
                  <c:v>7.80792236328125E-2</c:v>
                </c:pt>
                <c:pt idx="2044">
                  <c:v>7.7732801437377902E-2</c:v>
                </c:pt>
                <c:pt idx="2045">
                  <c:v>8.3431482315063393E-2</c:v>
                </c:pt>
                <c:pt idx="2046">
                  <c:v>8.43632221221923E-2</c:v>
                </c:pt>
                <c:pt idx="2047">
                  <c:v>8.7396144866943304E-2</c:v>
                </c:pt>
                <c:pt idx="2048">
                  <c:v>8.8603019714355399E-2</c:v>
                </c:pt>
                <c:pt idx="2049">
                  <c:v>8.7580680847167899E-2</c:v>
                </c:pt>
                <c:pt idx="2050">
                  <c:v>8.4194183349609306E-2</c:v>
                </c:pt>
                <c:pt idx="2051">
                  <c:v>8.6848497390747001E-2</c:v>
                </c:pt>
                <c:pt idx="2052">
                  <c:v>8.9819192886352497E-2</c:v>
                </c:pt>
                <c:pt idx="2053">
                  <c:v>9.0448141098022405E-2</c:v>
                </c:pt>
                <c:pt idx="2054">
                  <c:v>8.7141752243041895E-2</c:v>
                </c:pt>
                <c:pt idx="2055">
                  <c:v>9.1284036636352497E-2</c:v>
                </c:pt>
                <c:pt idx="2056">
                  <c:v>9.8933458328247001E-2</c:v>
                </c:pt>
                <c:pt idx="2057">
                  <c:v>8.3174228668212793E-2</c:v>
                </c:pt>
                <c:pt idx="2058">
                  <c:v>8.7237834930419894E-2</c:v>
                </c:pt>
                <c:pt idx="2059">
                  <c:v>8.1456184387207003E-2</c:v>
                </c:pt>
                <c:pt idx="2060">
                  <c:v>8.7196350097656194E-2</c:v>
                </c:pt>
                <c:pt idx="2061">
                  <c:v>9.1475725173950195E-2</c:v>
                </c:pt>
                <c:pt idx="2062">
                  <c:v>8.6089372634887695E-2</c:v>
                </c:pt>
                <c:pt idx="2063">
                  <c:v>9.4259023666381794E-2</c:v>
                </c:pt>
                <c:pt idx="2064">
                  <c:v>8.7739706039428697E-2</c:v>
                </c:pt>
                <c:pt idx="2065">
                  <c:v>8.8560819625854395E-2</c:v>
                </c:pt>
                <c:pt idx="2066">
                  <c:v>8.9973688125610296E-2</c:v>
                </c:pt>
                <c:pt idx="2067">
                  <c:v>8.2361221313476493E-2</c:v>
                </c:pt>
                <c:pt idx="2068">
                  <c:v>7.8690528869628906E-2</c:v>
                </c:pt>
                <c:pt idx="2069">
                  <c:v>8.4556341171264607E-2</c:v>
                </c:pt>
                <c:pt idx="2070">
                  <c:v>9.0217113494873005E-2</c:v>
                </c:pt>
                <c:pt idx="2071">
                  <c:v>9.5279455184936496E-2</c:v>
                </c:pt>
                <c:pt idx="2072">
                  <c:v>8.7075948715209905E-2</c:v>
                </c:pt>
                <c:pt idx="2073">
                  <c:v>8.6611509323120103E-2</c:v>
                </c:pt>
                <c:pt idx="2074">
                  <c:v>9.38305854797363E-2</c:v>
                </c:pt>
                <c:pt idx="2075">
                  <c:v>9.3231916427612305E-2</c:v>
                </c:pt>
                <c:pt idx="2076">
                  <c:v>8.7358474731445299E-2</c:v>
                </c:pt>
                <c:pt idx="2077">
                  <c:v>8.5465192794799805E-2</c:v>
                </c:pt>
                <c:pt idx="2078">
                  <c:v>8.8753938674926702E-2</c:v>
                </c:pt>
                <c:pt idx="2079">
                  <c:v>9.6133232116699205E-2</c:v>
                </c:pt>
                <c:pt idx="2080">
                  <c:v>8.9210748672485296E-2</c:v>
                </c:pt>
                <c:pt idx="2081">
                  <c:v>8.8189840316772405E-2</c:v>
                </c:pt>
                <c:pt idx="2082">
                  <c:v>8.8068008422851493E-2</c:v>
                </c:pt>
                <c:pt idx="2083">
                  <c:v>9.1697931289672796E-2</c:v>
                </c:pt>
                <c:pt idx="2084">
                  <c:v>9.1257333755493095E-2</c:v>
                </c:pt>
                <c:pt idx="2085">
                  <c:v>8.1031560897827107E-2</c:v>
                </c:pt>
                <c:pt idx="2086">
                  <c:v>8.75217914581298E-2</c:v>
                </c:pt>
                <c:pt idx="2087">
                  <c:v>9.3524456024169894E-2</c:v>
                </c:pt>
                <c:pt idx="2088">
                  <c:v>9.7072362899780204E-2</c:v>
                </c:pt>
                <c:pt idx="2089">
                  <c:v>8.9072704315185505E-2</c:v>
                </c:pt>
                <c:pt idx="2090">
                  <c:v>8.4502935409545898E-2</c:v>
                </c:pt>
                <c:pt idx="2091">
                  <c:v>9.7643852233886705E-2</c:v>
                </c:pt>
                <c:pt idx="2092">
                  <c:v>8.8803291320800698E-2</c:v>
                </c:pt>
                <c:pt idx="2093">
                  <c:v>8.9727163314819294E-2</c:v>
                </c:pt>
                <c:pt idx="2094">
                  <c:v>9.1382026672363198E-2</c:v>
                </c:pt>
                <c:pt idx="2095">
                  <c:v>8.5876226425170898E-2</c:v>
                </c:pt>
                <c:pt idx="2096">
                  <c:v>9.09597873687744E-2</c:v>
                </c:pt>
                <c:pt idx="2097">
                  <c:v>9.3419313430786105E-2</c:v>
                </c:pt>
                <c:pt idx="2098">
                  <c:v>8.2653760910034096E-2</c:v>
                </c:pt>
                <c:pt idx="2099">
                  <c:v>8.9205741882324205E-2</c:v>
                </c:pt>
                <c:pt idx="2100">
                  <c:v>8.4798812866210896E-2</c:v>
                </c:pt>
                <c:pt idx="2101">
                  <c:v>9.0050935745239202E-2</c:v>
                </c:pt>
                <c:pt idx="2102">
                  <c:v>8.7059736251830999E-2</c:v>
                </c:pt>
                <c:pt idx="2103">
                  <c:v>8.3029747009277302E-2</c:v>
                </c:pt>
                <c:pt idx="2104">
                  <c:v>8.5326194763183594E-2</c:v>
                </c:pt>
                <c:pt idx="2105">
                  <c:v>9.2849493026733398E-2</c:v>
                </c:pt>
                <c:pt idx="2106">
                  <c:v>8.5671663284301702E-2</c:v>
                </c:pt>
                <c:pt idx="2107">
                  <c:v>8.1746578216552707E-2</c:v>
                </c:pt>
                <c:pt idx="2108">
                  <c:v>9.6513748168945299E-2</c:v>
                </c:pt>
                <c:pt idx="2109">
                  <c:v>8.1112623214721596E-2</c:v>
                </c:pt>
                <c:pt idx="2110">
                  <c:v>8.9377403259277302E-2</c:v>
                </c:pt>
                <c:pt idx="2111">
                  <c:v>9.4266414642333901E-2</c:v>
                </c:pt>
                <c:pt idx="2112">
                  <c:v>9.6961259841918904E-2</c:v>
                </c:pt>
                <c:pt idx="2113">
                  <c:v>9.3486785888671806E-2</c:v>
                </c:pt>
                <c:pt idx="2114">
                  <c:v>9.4870567321777302E-2</c:v>
                </c:pt>
                <c:pt idx="2115">
                  <c:v>9.3622922897338798E-2</c:v>
                </c:pt>
                <c:pt idx="2116">
                  <c:v>9.8360776901245103E-2</c:v>
                </c:pt>
                <c:pt idx="2117">
                  <c:v>8.5956096649169894E-2</c:v>
                </c:pt>
                <c:pt idx="2118">
                  <c:v>8.8409900665283203E-2</c:v>
                </c:pt>
                <c:pt idx="2119">
                  <c:v>9.7927093505859306E-2</c:v>
                </c:pt>
                <c:pt idx="2120">
                  <c:v>9.0560674667358398E-2</c:v>
                </c:pt>
                <c:pt idx="2121">
                  <c:v>9.4054222106933594E-2</c:v>
                </c:pt>
                <c:pt idx="2122">
                  <c:v>8.98480415344238E-2</c:v>
                </c:pt>
                <c:pt idx="2123">
                  <c:v>9.3559265136718694E-2</c:v>
                </c:pt>
                <c:pt idx="2124">
                  <c:v>8.3189249038696206E-2</c:v>
                </c:pt>
                <c:pt idx="2125">
                  <c:v>0.100573062896728</c:v>
                </c:pt>
                <c:pt idx="2126">
                  <c:v>8.89866352081298E-2</c:v>
                </c:pt>
                <c:pt idx="2127">
                  <c:v>9.09702777862548E-2</c:v>
                </c:pt>
                <c:pt idx="2128">
                  <c:v>8.3916902542114202E-2</c:v>
                </c:pt>
                <c:pt idx="2129">
                  <c:v>9.0947389602661105E-2</c:v>
                </c:pt>
                <c:pt idx="2130">
                  <c:v>9.5586299896240207E-2</c:v>
                </c:pt>
                <c:pt idx="2131">
                  <c:v>9.2022895812988198E-2</c:v>
                </c:pt>
                <c:pt idx="2132">
                  <c:v>8.96475315093994E-2</c:v>
                </c:pt>
                <c:pt idx="2133">
                  <c:v>9.7039222717285101E-2</c:v>
                </c:pt>
                <c:pt idx="2134">
                  <c:v>9.9177837371826102E-2</c:v>
                </c:pt>
                <c:pt idx="2135">
                  <c:v>9.7859144210815402E-2</c:v>
                </c:pt>
                <c:pt idx="2136">
                  <c:v>0.10512375831604</c:v>
                </c:pt>
                <c:pt idx="2137">
                  <c:v>9.70890522003173E-2</c:v>
                </c:pt>
                <c:pt idx="2138">
                  <c:v>9.3558788299560505E-2</c:v>
                </c:pt>
                <c:pt idx="2139">
                  <c:v>0.105439901351928</c:v>
                </c:pt>
                <c:pt idx="2140">
                  <c:v>0.104045152664184</c:v>
                </c:pt>
                <c:pt idx="2141">
                  <c:v>0.10086441040039</c:v>
                </c:pt>
                <c:pt idx="2142">
                  <c:v>0.114628314971923</c:v>
                </c:pt>
                <c:pt idx="2143">
                  <c:v>0.113584280014038</c:v>
                </c:pt>
                <c:pt idx="2144">
                  <c:v>0.110468387603759</c:v>
                </c:pt>
                <c:pt idx="2145">
                  <c:v>0.104187965393066</c:v>
                </c:pt>
                <c:pt idx="2146">
                  <c:v>0.104084730148315</c:v>
                </c:pt>
                <c:pt idx="2147">
                  <c:v>0.11473417282104401</c:v>
                </c:pt>
                <c:pt idx="2148">
                  <c:v>0.100537061691284</c:v>
                </c:pt>
                <c:pt idx="2149">
                  <c:v>0.109712362289428</c:v>
                </c:pt>
                <c:pt idx="2150">
                  <c:v>0.111381292343139</c:v>
                </c:pt>
                <c:pt idx="2151">
                  <c:v>0.109028339385986</c:v>
                </c:pt>
                <c:pt idx="2152">
                  <c:v>0.102194309234619</c:v>
                </c:pt>
                <c:pt idx="2153">
                  <c:v>0.110182762145996</c:v>
                </c:pt>
                <c:pt idx="2154">
                  <c:v>0.10319018363952601</c:v>
                </c:pt>
                <c:pt idx="2155">
                  <c:v>0.10017132759094199</c:v>
                </c:pt>
                <c:pt idx="2156">
                  <c:v>9.9879741668701102E-2</c:v>
                </c:pt>
                <c:pt idx="2157">
                  <c:v>0.10400342941284101</c:v>
                </c:pt>
                <c:pt idx="2158">
                  <c:v>9.4428539276123005E-2</c:v>
                </c:pt>
                <c:pt idx="2159">
                  <c:v>9.8108530044555595E-2</c:v>
                </c:pt>
                <c:pt idx="2160">
                  <c:v>0.10233044624328599</c:v>
                </c:pt>
                <c:pt idx="2161">
                  <c:v>0.113752603530883</c:v>
                </c:pt>
                <c:pt idx="2162">
                  <c:v>9.5767974853515597E-2</c:v>
                </c:pt>
                <c:pt idx="2163">
                  <c:v>9.9148035049438393E-2</c:v>
                </c:pt>
                <c:pt idx="2164">
                  <c:v>9.5938682556152302E-2</c:v>
                </c:pt>
                <c:pt idx="2165">
                  <c:v>0.101690530776977</c:v>
                </c:pt>
                <c:pt idx="2166">
                  <c:v>9.6461296081542899E-2</c:v>
                </c:pt>
                <c:pt idx="2167">
                  <c:v>9.4340801239013602E-2</c:v>
                </c:pt>
                <c:pt idx="2168">
                  <c:v>9.0174198150634696E-2</c:v>
                </c:pt>
                <c:pt idx="2169">
                  <c:v>0.104856967926025</c:v>
                </c:pt>
                <c:pt idx="2170">
                  <c:v>0.101073265075683</c:v>
                </c:pt>
                <c:pt idx="2171">
                  <c:v>0.10260891914367599</c:v>
                </c:pt>
                <c:pt idx="2172">
                  <c:v>0.10377550125122</c:v>
                </c:pt>
                <c:pt idx="2173">
                  <c:v>0.112237453460693</c:v>
                </c:pt>
                <c:pt idx="2174">
                  <c:v>9.9636793136596596E-2</c:v>
                </c:pt>
                <c:pt idx="2175">
                  <c:v>9.00006294250488E-2</c:v>
                </c:pt>
                <c:pt idx="2176">
                  <c:v>0.105107307434082</c:v>
                </c:pt>
                <c:pt idx="2177">
                  <c:v>9.6058130264282199E-2</c:v>
                </c:pt>
                <c:pt idx="2178">
                  <c:v>9.8199844360351493E-2</c:v>
                </c:pt>
                <c:pt idx="2179">
                  <c:v>0.101889133453369</c:v>
                </c:pt>
                <c:pt idx="2180">
                  <c:v>9.1437101364135701E-2</c:v>
                </c:pt>
                <c:pt idx="2181">
                  <c:v>9.8294973373413003E-2</c:v>
                </c:pt>
                <c:pt idx="2182">
                  <c:v>0.10306358337402299</c:v>
                </c:pt>
                <c:pt idx="2183">
                  <c:v>0.10029554367065401</c:v>
                </c:pt>
                <c:pt idx="2184">
                  <c:v>0.10258603096008299</c:v>
                </c:pt>
                <c:pt idx="2185">
                  <c:v>9.5337152481079102E-2</c:v>
                </c:pt>
                <c:pt idx="2186">
                  <c:v>9.1471195220947196E-2</c:v>
                </c:pt>
                <c:pt idx="2187">
                  <c:v>9.2496871948242104E-2</c:v>
                </c:pt>
                <c:pt idx="2188">
                  <c:v>9.1192483901977497E-2</c:v>
                </c:pt>
                <c:pt idx="2189">
                  <c:v>9.6497535705566406E-2</c:v>
                </c:pt>
                <c:pt idx="2190">
                  <c:v>9.4859361648559501E-2</c:v>
                </c:pt>
                <c:pt idx="2191">
                  <c:v>9.4216108322143499E-2</c:v>
                </c:pt>
                <c:pt idx="2192">
                  <c:v>9.6108913421630804E-2</c:v>
                </c:pt>
                <c:pt idx="2193">
                  <c:v>0.106657981872558</c:v>
                </c:pt>
                <c:pt idx="2194">
                  <c:v>9.5206737518310505E-2</c:v>
                </c:pt>
                <c:pt idx="2195">
                  <c:v>9.5396757125854395E-2</c:v>
                </c:pt>
                <c:pt idx="2196">
                  <c:v>9.5394611358642495E-2</c:v>
                </c:pt>
                <c:pt idx="2197">
                  <c:v>9.4263076782226493E-2</c:v>
                </c:pt>
                <c:pt idx="2198">
                  <c:v>0.105113267898559</c:v>
                </c:pt>
                <c:pt idx="2199">
                  <c:v>0.10450553894042899</c:v>
                </c:pt>
                <c:pt idx="2200">
                  <c:v>9.7392797470092704E-2</c:v>
                </c:pt>
                <c:pt idx="2201">
                  <c:v>0.10260057449340799</c:v>
                </c:pt>
                <c:pt idx="2202">
                  <c:v>9.3177556991577107E-2</c:v>
                </c:pt>
                <c:pt idx="2203">
                  <c:v>0.10094666481018</c:v>
                </c:pt>
                <c:pt idx="2204">
                  <c:v>9.6538305282592704E-2</c:v>
                </c:pt>
                <c:pt idx="2205">
                  <c:v>0.10004234313964799</c:v>
                </c:pt>
                <c:pt idx="2206">
                  <c:v>9.8708391189575195E-2</c:v>
                </c:pt>
                <c:pt idx="2207">
                  <c:v>9.9404335021972601E-2</c:v>
                </c:pt>
                <c:pt idx="2208">
                  <c:v>9.4244718551635701E-2</c:v>
                </c:pt>
                <c:pt idx="2209">
                  <c:v>9.4649076461791895E-2</c:v>
                </c:pt>
                <c:pt idx="2210">
                  <c:v>9.1439723968505804E-2</c:v>
                </c:pt>
                <c:pt idx="2211">
                  <c:v>9.0100765228271401E-2</c:v>
                </c:pt>
                <c:pt idx="2212">
                  <c:v>0.101600408554077</c:v>
                </c:pt>
                <c:pt idx="2213">
                  <c:v>8.8047742843627902E-2</c:v>
                </c:pt>
                <c:pt idx="2214">
                  <c:v>9.5528364181518499E-2</c:v>
                </c:pt>
                <c:pt idx="2215">
                  <c:v>9.7512245178222601E-2</c:v>
                </c:pt>
                <c:pt idx="2216">
                  <c:v>0.10177493095397901</c:v>
                </c:pt>
                <c:pt idx="2217">
                  <c:v>9.3327522277832003E-2</c:v>
                </c:pt>
                <c:pt idx="2218">
                  <c:v>9.0414285659789997E-2</c:v>
                </c:pt>
                <c:pt idx="2219">
                  <c:v>8.6187839508056599E-2</c:v>
                </c:pt>
                <c:pt idx="2220">
                  <c:v>8.7451934814453097E-2</c:v>
                </c:pt>
                <c:pt idx="2221">
                  <c:v>8.9367389678954995E-2</c:v>
                </c:pt>
                <c:pt idx="2222">
                  <c:v>9.0970993041992104E-2</c:v>
                </c:pt>
                <c:pt idx="2223">
                  <c:v>9.1346263885498005E-2</c:v>
                </c:pt>
                <c:pt idx="2224">
                  <c:v>8.7779760360717704E-2</c:v>
                </c:pt>
                <c:pt idx="2225">
                  <c:v>9.1412305831909096E-2</c:v>
                </c:pt>
                <c:pt idx="2226">
                  <c:v>9.0709447860717704E-2</c:v>
                </c:pt>
                <c:pt idx="2227">
                  <c:v>9.1100692749023396E-2</c:v>
                </c:pt>
                <c:pt idx="2228">
                  <c:v>8.6986064910888602E-2</c:v>
                </c:pt>
                <c:pt idx="2229">
                  <c:v>9.4600677490234306E-2</c:v>
                </c:pt>
                <c:pt idx="2230">
                  <c:v>8.7924242019653306E-2</c:v>
                </c:pt>
                <c:pt idx="2231">
                  <c:v>9.3639373779296806E-2</c:v>
                </c:pt>
                <c:pt idx="2232">
                  <c:v>9.86828804016113E-2</c:v>
                </c:pt>
                <c:pt idx="2233">
                  <c:v>9.5955610275268499E-2</c:v>
                </c:pt>
                <c:pt idx="2234">
                  <c:v>9.6549510955810505E-2</c:v>
                </c:pt>
                <c:pt idx="2235">
                  <c:v>0.10637021064758299</c:v>
                </c:pt>
                <c:pt idx="2236">
                  <c:v>0.103368282318115</c:v>
                </c:pt>
                <c:pt idx="2237">
                  <c:v>9.97335910797119E-2</c:v>
                </c:pt>
                <c:pt idx="2238">
                  <c:v>0.10349678993225001</c:v>
                </c:pt>
                <c:pt idx="2239">
                  <c:v>8.8788986206054604E-2</c:v>
                </c:pt>
                <c:pt idx="2240">
                  <c:v>0.100752115249633</c:v>
                </c:pt>
                <c:pt idx="2241">
                  <c:v>0.100117206573486</c:v>
                </c:pt>
                <c:pt idx="2242">
                  <c:v>0.104880571365356</c:v>
                </c:pt>
                <c:pt idx="2243">
                  <c:v>0.10745048522949199</c:v>
                </c:pt>
                <c:pt idx="2244">
                  <c:v>9.3463659286498996E-2</c:v>
                </c:pt>
                <c:pt idx="2245">
                  <c:v>9.8713159561157199E-2</c:v>
                </c:pt>
                <c:pt idx="2246">
                  <c:v>9.7677707672119099E-2</c:v>
                </c:pt>
                <c:pt idx="2247">
                  <c:v>9.8846673965454102E-2</c:v>
                </c:pt>
                <c:pt idx="2248">
                  <c:v>0.109751224517822</c:v>
                </c:pt>
                <c:pt idx="2249">
                  <c:v>9.7045660018920898E-2</c:v>
                </c:pt>
                <c:pt idx="2250">
                  <c:v>9.8178148269653306E-2</c:v>
                </c:pt>
                <c:pt idx="2251">
                  <c:v>0.105206489562988</c:v>
                </c:pt>
                <c:pt idx="2252">
                  <c:v>9.6132755279541002E-2</c:v>
                </c:pt>
                <c:pt idx="2253">
                  <c:v>9.8822832107543904E-2</c:v>
                </c:pt>
                <c:pt idx="2254">
                  <c:v>8.9873075485229395E-2</c:v>
                </c:pt>
                <c:pt idx="2255">
                  <c:v>8.9659214019775293E-2</c:v>
                </c:pt>
                <c:pt idx="2256">
                  <c:v>8.8678359985351493E-2</c:v>
                </c:pt>
                <c:pt idx="2257">
                  <c:v>0.101314306259155</c:v>
                </c:pt>
                <c:pt idx="2258">
                  <c:v>0.10499215126037501</c:v>
                </c:pt>
                <c:pt idx="2259">
                  <c:v>0.122523546218872</c:v>
                </c:pt>
                <c:pt idx="2260">
                  <c:v>0.11460995674133299</c:v>
                </c:pt>
                <c:pt idx="2261">
                  <c:v>0.110110521316528</c:v>
                </c:pt>
                <c:pt idx="2262">
                  <c:v>9.93390083312988E-2</c:v>
                </c:pt>
                <c:pt idx="2263">
                  <c:v>9.9020004272460896E-2</c:v>
                </c:pt>
                <c:pt idx="2264">
                  <c:v>9.9290609359741197E-2</c:v>
                </c:pt>
                <c:pt idx="2265">
                  <c:v>0.10416555404663</c:v>
                </c:pt>
                <c:pt idx="2266">
                  <c:v>9.7311496734619099E-2</c:v>
                </c:pt>
                <c:pt idx="2267">
                  <c:v>0.105551958084106</c:v>
                </c:pt>
                <c:pt idx="2268">
                  <c:v>0.101550340652465</c:v>
                </c:pt>
                <c:pt idx="2269">
                  <c:v>9.6588850021362305E-2</c:v>
                </c:pt>
                <c:pt idx="2270">
                  <c:v>9.7895383834838798E-2</c:v>
                </c:pt>
                <c:pt idx="2271">
                  <c:v>0.10242271423339799</c:v>
                </c:pt>
                <c:pt idx="2272">
                  <c:v>0.11017179489135701</c:v>
                </c:pt>
                <c:pt idx="2273">
                  <c:v>0.102771997451782</c:v>
                </c:pt>
                <c:pt idx="2274">
                  <c:v>0.103087425231933</c:v>
                </c:pt>
                <c:pt idx="2275">
                  <c:v>8.9779853820800698E-2</c:v>
                </c:pt>
                <c:pt idx="2276">
                  <c:v>0.10823917388916</c:v>
                </c:pt>
                <c:pt idx="2277">
                  <c:v>0.107742309570312</c:v>
                </c:pt>
                <c:pt idx="2278">
                  <c:v>0.10141253471374501</c:v>
                </c:pt>
                <c:pt idx="2279">
                  <c:v>9.1356039047241197E-2</c:v>
                </c:pt>
                <c:pt idx="2280">
                  <c:v>0.104622364044189</c:v>
                </c:pt>
                <c:pt idx="2281">
                  <c:v>0.116108417510986</c:v>
                </c:pt>
                <c:pt idx="2282">
                  <c:v>0.11218976974487301</c:v>
                </c:pt>
                <c:pt idx="2283">
                  <c:v>9.7140789031982394E-2</c:v>
                </c:pt>
                <c:pt idx="2284">
                  <c:v>0.104467153549194</c:v>
                </c:pt>
                <c:pt idx="2285">
                  <c:v>0.10761833190917899</c:v>
                </c:pt>
                <c:pt idx="2286">
                  <c:v>0.104884386062622</c:v>
                </c:pt>
                <c:pt idx="2287">
                  <c:v>0.107734680175781</c:v>
                </c:pt>
                <c:pt idx="2288">
                  <c:v>9.58251953125E-2</c:v>
                </c:pt>
                <c:pt idx="2289">
                  <c:v>0.10049390792846601</c:v>
                </c:pt>
                <c:pt idx="2290">
                  <c:v>0.11144900321960401</c:v>
                </c:pt>
                <c:pt idx="2291">
                  <c:v>0.120935678482055</c:v>
                </c:pt>
                <c:pt idx="2292">
                  <c:v>0.115806579589843</c:v>
                </c:pt>
                <c:pt idx="2293">
                  <c:v>0.11061739921569801</c:v>
                </c:pt>
                <c:pt idx="2294">
                  <c:v>0.109513282775878</c:v>
                </c:pt>
                <c:pt idx="2295">
                  <c:v>0.102313041687011</c:v>
                </c:pt>
                <c:pt idx="2296">
                  <c:v>9.5076084136962793E-2</c:v>
                </c:pt>
                <c:pt idx="2297">
                  <c:v>9.5665693283080999E-2</c:v>
                </c:pt>
                <c:pt idx="2298">
                  <c:v>8.9640617370605399E-2</c:v>
                </c:pt>
                <c:pt idx="2299">
                  <c:v>9.2807769775390597E-2</c:v>
                </c:pt>
                <c:pt idx="2300">
                  <c:v>9.8850011825561496E-2</c:v>
                </c:pt>
                <c:pt idx="2301">
                  <c:v>0.10440015792846601</c:v>
                </c:pt>
                <c:pt idx="2302">
                  <c:v>0.11595106124877901</c:v>
                </c:pt>
                <c:pt idx="2303">
                  <c:v>0.11370730400085401</c:v>
                </c:pt>
                <c:pt idx="2304">
                  <c:v>0.101823329925537</c:v>
                </c:pt>
                <c:pt idx="2305">
                  <c:v>9.6928358078002902E-2</c:v>
                </c:pt>
                <c:pt idx="2306">
                  <c:v>9.7587823867797796E-2</c:v>
                </c:pt>
                <c:pt idx="2307">
                  <c:v>0.111171722412109</c:v>
                </c:pt>
                <c:pt idx="2308">
                  <c:v>9.7587585449218694E-2</c:v>
                </c:pt>
                <c:pt idx="2309">
                  <c:v>9.3842029571533203E-2</c:v>
                </c:pt>
                <c:pt idx="2310">
                  <c:v>0.10150790214538501</c:v>
                </c:pt>
                <c:pt idx="2311">
                  <c:v>9.1892480850219699E-2</c:v>
                </c:pt>
                <c:pt idx="2312">
                  <c:v>0.100807905197143</c:v>
                </c:pt>
                <c:pt idx="2313">
                  <c:v>9.39352512359619E-2</c:v>
                </c:pt>
                <c:pt idx="2314">
                  <c:v>9.8488330841064398E-2</c:v>
                </c:pt>
                <c:pt idx="2315">
                  <c:v>9.2928647994995103E-2</c:v>
                </c:pt>
                <c:pt idx="2316">
                  <c:v>9.7559213638305595E-2</c:v>
                </c:pt>
                <c:pt idx="2317">
                  <c:v>0.101788282394409</c:v>
                </c:pt>
                <c:pt idx="2318">
                  <c:v>9.2323303222656194E-2</c:v>
                </c:pt>
                <c:pt idx="2319">
                  <c:v>9.6926212310791002E-2</c:v>
                </c:pt>
                <c:pt idx="2320">
                  <c:v>9.0442180633544894E-2</c:v>
                </c:pt>
                <c:pt idx="2321">
                  <c:v>9.2443227767944294E-2</c:v>
                </c:pt>
                <c:pt idx="2322">
                  <c:v>9.8664045333862305E-2</c:v>
                </c:pt>
                <c:pt idx="2323">
                  <c:v>9.0961694717407199E-2</c:v>
                </c:pt>
                <c:pt idx="2324">
                  <c:v>9.5416784286498996E-2</c:v>
                </c:pt>
                <c:pt idx="2325">
                  <c:v>0.102836608886718</c:v>
                </c:pt>
                <c:pt idx="2326">
                  <c:v>0.102039337158203</c:v>
                </c:pt>
                <c:pt idx="2327">
                  <c:v>9.5387220382690402E-2</c:v>
                </c:pt>
                <c:pt idx="2328">
                  <c:v>9.6810102462768499E-2</c:v>
                </c:pt>
                <c:pt idx="2329">
                  <c:v>0.10049033164978</c:v>
                </c:pt>
                <c:pt idx="2330">
                  <c:v>9.8488569259643499E-2</c:v>
                </c:pt>
                <c:pt idx="2331">
                  <c:v>9.8747014999389607E-2</c:v>
                </c:pt>
                <c:pt idx="2332">
                  <c:v>0.10150408744812001</c:v>
                </c:pt>
                <c:pt idx="2333">
                  <c:v>9.8277807235717704E-2</c:v>
                </c:pt>
                <c:pt idx="2334">
                  <c:v>0.108824968338012</c:v>
                </c:pt>
                <c:pt idx="2335">
                  <c:v>9.8852396011352497E-2</c:v>
                </c:pt>
                <c:pt idx="2336">
                  <c:v>0.102529287338256</c:v>
                </c:pt>
                <c:pt idx="2337">
                  <c:v>9.6947431564330999E-2</c:v>
                </c:pt>
                <c:pt idx="2338">
                  <c:v>9.8028659820556599E-2</c:v>
                </c:pt>
                <c:pt idx="2339">
                  <c:v>0.100352525711059</c:v>
                </c:pt>
                <c:pt idx="2340">
                  <c:v>9.8141193389892495E-2</c:v>
                </c:pt>
                <c:pt idx="2341">
                  <c:v>0.10239744186401301</c:v>
                </c:pt>
                <c:pt idx="2342">
                  <c:v>0.10448646545410099</c:v>
                </c:pt>
                <c:pt idx="2343">
                  <c:v>9.9235057830810505E-2</c:v>
                </c:pt>
                <c:pt idx="2344">
                  <c:v>9.8967552185058594E-2</c:v>
                </c:pt>
                <c:pt idx="2345">
                  <c:v>0.104635715484619</c:v>
                </c:pt>
                <c:pt idx="2346">
                  <c:v>9.8832130432128906E-2</c:v>
                </c:pt>
                <c:pt idx="2347">
                  <c:v>8.8981151580810505E-2</c:v>
                </c:pt>
                <c:pt idx="2348">
                  <c:v>9.8814725875854395E-2</c:v>
                </c:pt>
                <c:pt idx="2349">
                  <c:v>0.102041006088256</c:v>
                </c:pt>
                <c:pt idx="2350">
                  <c:v>9.8037004470825195E-2</c:v>
                </c:pt>
                <c:pt idx="2351">
                  <c:v>9.9128961563110296E-2</c:v>
                </c:pt>
                <c:pt idx="2352">
                  <c:v>0.101843357086181</c:v>
                </c:pt>
                <c:pt idx="2353">
                  <c:v>9.6976995468139607E-2</c:v>
                </c:pt>
                <c:pt idx="2354">
                  <c:v>0.101423740386962</c:v>
                </c:pt>
                <c:pt idx="2355">
                  <c:v>9.9547863006591797E-2</c:v>
                </c:pt>
                <c:pt idx="2356">
                  <c:v>0.104413509368896</c:v>
                </c:pt>
                <c:pt idx="2357">
                  <c:v>9.7943305969238198E-2</c:v>
                </c:pt>
                <c:pt idx="2358">
                  <c:v>9.48002338409423E-2</c:v>
                </c:pt>
                <c:pt idx="2359">
                  <c:v>0.10108447074890101</c:v>
                </c:pt>
                <c:pt idx="2360">
                  <c:v>0.10741376876831001</c:v>
                </c:pt>
                <c:pt idx="2361">
                  <c:v>0.10848355293273899</c:v>
                </c:pt>
                <c:pt idx="2362">
                  <c:v>0.10077857971191399</c:v>
                </c:pt>
                <c:pt idx="2363">
                  <c:v>0.10874128341674801</c:v>
                </c:pt>
                <c:pt idx="2364">
                  <c:v>9.2408657073974595E-2</c:v>
                </c:pt>
                <c:pt idx="2365">
                  <c:v>0.10170030593872</c:v>
                </c:pt>
                <c:pt idx="2366">
                  <c:v>0.103791713714599</c:v>
                </c:pt>
                <c:pt idx="2367">
                  <c:v>0.106343269348144</c:v>
                </c:pt>
                <c:pt idx="2368">
                  <c:v>0.103914022445678</c:v>
                </c:pt>
                <c:pt idx="2369">
                  <c:v>9.7004890441894503E-2</c:v>
                </c:pt>
                <c:pt idx="2370">
                  <c:v>9.2911243438720703E-2</c:v>
                </c:pt>
                <c:pt idx="2371">
                  <c:v>9.5721244812011705E-2</c:v>
                </c:pt>
                <c:pt idx="2372">
                  <c:v>0.10125613212585401</c:v>
                </c:pt>
                <c:pt idx="2373">
                  <c:v>9.7378730773925698E-2</c:v>
                </c:pt>
                <c:pt idx="2374">
                  <c:v>9.5024108886718694E-2</c:v>
                </c:pt>
                <c:pt idx="2375">
                  <c:v>0.10531997680664</c:v>
                </c:pt>
                <c:pt idx="2376">
                  <c:v>9.2848300933837793E-2</c:v>
                </c:pt>
                <c:pt idx="2377">
                  <c:v>0.10499358177185</c:v>
                </c:pt>
                <c:pt idx="2378">
                  <c:v>0.102392673492431</c:v>
                </c:pt>
                <c:pt idx="2379">
                  <c:v>0.101468801498413</c:v>
                </c:pt>
                <c:pt idx="2380">
                  <c:v>0.10155677795410099</c:v>
                </c:pt>
                <c:pt idx="2381">
                  <c:v>0.101694345474243</c:v>
                </c:pt>
                <c:pt idx="2382">
                  <c:v>0.11291456222534101</c:v>
                </c:pt>
                <c:pt idx="2383">
                  <c:v>0.126108407974243</c:v>
                </c:pt>
                <c:pt idx="2384">
                  <c:v>0.102358102798461</c:v>
                </c:pt>
                <c:pt idx="2385">
                  <c:v>0.101520538330078</c:v>
                </c:pt>
                <c:pt idx="2386">
                  <c:v>0.113141536712646</c:v>
                </c:pt>
                <c:pt idx="2387">
                  <c:v>0.105743408203125</c:v>
                </c:pt>
                <c:pt idx="2388">
                  <c:v>0.10377144813537501</c:v>
                </c:pt>
                <c:pt idx="2389">
                  <c:v>0.109591007232666</c:v>
                </c:pt>
                <c:pt idx="2390">
                  <c:v>0.104098320007324</c:v>
                </c:pt>
                <c:pt idx="2391">
                  <c:v>0.103373765945434</c:v>
                </c:pt>
                <c:pt idx="2392">
                  <c:v>0.112485647201538</c:v>
                </c:pt>
                <c:pt idx="2393">
                  <c:v>0.11524605751037501</c:v>
                </c:pt>
                <c:pt idx="2394">
                  <c:v>0.10824632644653299</c:v>
                </c:pt>
                <c:pt idx="2395">
                  <c:v>0.112458229064941</c:v>
                </c:pt>
                <c:pt idx="2396">
                  <c:v>0.10496330261230399</c:v>
                </c:pt>
                <c:pt idx="2397">
                  <c:v>0.113938331604003</c:v>
                </c:pt>
                <c:pt idx="2398">
                  <c:v>0.104467630386352</c:v>
                </c:pt>
                <c:pt idx="2399">
                  <c:v>0.109880924224853</c:v>
                </c:pt>
                <c:pt idx="2400">
                  <c:v>0.121995449066162</c:v>
                </c:pt>
                <c:pt idx="2401">
                  <c:v>0.11571526527404701</c:v>
                </c:pt>
                <c:pt idx="2402">
                  <c:v>0.113494634628295</c:v>
                </c:pt>
                <c:pt idx="2403">
                  <c:v>0.10626721382141099</c:v>
                </c:pt>
                <c:pt idx="2404">
                  <c:v>0.11512804031372</c:v>
                </c:pt>
                <c:pt idx="2405">
                  <c:v>0.114619970321655</c:v>
                </c:pt>
                <c:pt idx="2406">
                  <c:v>0.11052393913269</c:v>
                </c:pt>
                <c:pt idx="2407">
                  <c:v>0.104969978332519</c:v>
                </c:pt>
                <c:pt idx="2408">
                  <c:v>0.11387586593627901</c:v>
                </c:pt>
                <c:pt idx="2409">
                  <c:v>0.11189079284667899</c:v>
                </c:pt>
                <c:pt idx="2410">
                  <c:v>0.11503553390502901</c:v>
                </c:pt>
                <c:pt idx="2411">
                  <c:v>0.113046169281005</c:v>
                </c:pt>
                <c:pt idx="2412">
                  <c:v>0.110831499099731</c:v>
                </c:pt>
                <c:pt idx="2413">
                  <c:v>0.119425773620605</c:v>
                </c:pt>
                <c:pt idx="2414">
                  <c:v>0.110092878341674</c:v>
                </c:pt>
                <c:pt idx="2415">
                  <c:v>0.11587119102478</c:v>
                </c:pt>
                <c:pt idx="2416">
                  <c:v>0.115420579910278</c:v>
                </c:pt>
                <c:pt idx="2417">
                  <c:v>0.110908985137939</c:v>
                </c:pt>
                <c:pt idx="2418">
                  <c:v>0.123301029205322</c:v>
                </c:pt>
                <c:pt idx="2419">
                  <c:v>0.11450457572937001</c:v>
                </c:pt>
                <c:pt idx="2420">
                  <c:v>0.11502647399902299</c:v>
                </c:pt>
                <c:pt idx="2421">
                  <c:v>0.12363314628601001</c:v>
                </c:pt>
                <c:pt idx="2422">
                  <c:v>0.11166501045226999</c:v>
                </c:pt>
                <c:pt idx="2423">
                  <c:v>0.116029500961303</c:v>
                </c:pt>
                <c:pt idx="2424">
                  <c:v>0.118077993392944</c:v>
                </c:pt>
                <c:pt idx="2425">
                  <c:v>0.121499061584472</c:v>
                </c:pt>
                <c:pt idx="2426">
                  <c:v>0.110918998718261</c:v>
                </c:pt>
                <c:pt idx="2427">
                  <c:v>0.116170644760131</c:v>
                </c:pt>
                <c:pt idx="2428">
                  <c:v>0.105725288391113</c:v>
                </c:pt>
                <c:pt idx="2429">
                  <c:v>0.11336469650268501</c:v>
                </c:pt>
                <c:pt idx="2430">
                  <c:v>0.104148626327514</c:v>
                </c:pt>
                <c:pt idx="2431">
                  <c:v>0.104407548904418</c:v>
                </c:pt>
                <c:pt idx="2432">
                  <c:v>0.102811574935913</c:v>
                </c:pt>
                <c:pt idx="2433">
                  <c:v>0.106789588928222</c:v>
                </c:pt>
                <c:pt idx="2434">
                  <c:v>0.120280265808105</c:v>
                </c:pt>
                <c:pt idx="2435">
                  <c:v>0.104611873626708</c:v>
                </c:pt>
                <c:pt idx="2436">
                  <c:v>0.10319018363952601</c:v>
                </c:pt>
                <c:pt idx="2437">
                  <c:v>0.117221117019653</c:v>
                </c:pt>
                <c:pt idx="2438">
                  <c:v>0.119489192962646</c:v>
                </c:pt>
                <c:pt idx="2439">
                  <c:v>0.115717411041259</c:v>
                </c:pt>
                <c:pt idx="2440">
                  <c:v>0.117280006408691</c:v>
                </c:pt>
                <c:pt idx="2441">
                  <c:v>0.104325294494628</c:v>
                </c:pt>
                <c:pt idx="2442">
                  <c:v>0.12579107284545801</c:v>
                </c:pt>
                <c:pt idx="2443">
                  <c:v>0.132470607757568</c:v>
                </c:pt>
                <c:pt idx="2444">
                  <c:v>0.108140468597412</c:v>
                </c:pt>
                <c:pt idx="2445">
                  <c:v>0.115833759307861</c:v>
                </c:pt>
                <c:pt idx="2446">
                  <c:v>0.11303424835205</c:v>
                </c:pt>
                <c:pt idx="2447">
                  <c:v>0.10353136062622</c:v>
                </c:pt>
                <c:pt idx="2448">
                  <c:v>0.105302572250366</c:v>
                </c:pt>
                <c:pt idx="2449">
                  <c:v>0.112259864807128</c:v>
                </c:pt>
                <c:pt idx="2450">
                  <c:v>0.120500802993774</c:v>
                </c:pt>
                <c:pt idx="2451">
                  <c:v>0.106244087219238</c:v>
                </c:pt>
                <c:pt idx="2452">
                  <c:v>0.118043422698974</c:v>
                </c:pt>
                <c:pt idx="2453">
                  <c:v>0.113731145858764</c:v>
                </c:pt>
                <c:pt idx="2454">
                  <c:v>0.11711001396179101</c:v>
                </c:pt>
                <c:pt idx="2455">
                  <c:v>0.10575985908508299</c:v>
                </c:pt>
                <c:pt idx="2456">
                  <c:v>0.113583087921142</c:v>
                </c:pt>
                <c:pt idx="2457">
                  <c:v>0.117442369461059</c:v>
                </c:pt>
                <c:pt idx="2458">
                  <c:v>0.111524820327758</c:v>
                </c:pt>
                <c:pt idx="2459">
                  <c:v>0.102243661880493</c:v>
                </c:pt>
                <c:pt idx="2460">
                  <c:v>0.11669349670410099</c:v>
                </c:pt>
                <c:pt idx="2461">
                  <c:v>0.111374139785766</c:v>
                </c:pt>
                <c:pt idx="2462">
                  <c:v>0.108235359191894</c:v>
                </c:pt>
                <c:pt idx="2463">
                  <c:v>0.115204811096191</c:v>
                </c:pt>
                <c:pt idx="2464">
                  <c:v>0.116369485855102</c:v>
                </c:pt>
                <c:pt idx="2465">
                  <c:v>0.116977453231811</c:v>
                </c:pt>
                <c:pt idx="2466">
                  <c:v>0.10849571228027299</c:v>
                </c:pt>
                <c:pt idx="2467">
                  <c:v>0.10036277770995999</c:v>
                </c:pt>
                <c:pt idx="2468">
                  <c:v>0.10442090034484799</c:v>
                </c:pt>
                <c:pt idx="2469">
                  <c:v>0.10476636886596601</c:v>
                </c:pt>
                <c:pt idx="2470">
                  <c:v>0.100431680679321</c:v>
                </c:pt>
                <c:pt idx="2471">
                  <c:v>9.9997282028198201E-2</c:v>
                </c:pt>
                <c:pt idx="2472">
                  <c:v>0.10705828666687001</c:v>
                </c:pt>
                <c:pt idx="2473">
                  <c:v>0.105809688568115</c:v>
                </c:pt>
                <c:pt idx="2474">
                  <c:v>9.9523067474365207E-2</c:v>
                </c:pt>
                <c:pt idx="2475">
                  <c:v>0.10555076599120999</c:v>
                </c:pt>
                <c:pt idx="2476">
                  <c:v>0.10375547409057601</c:v>
                </c:pt>
                <c:pt idx="2477">
                  <c:v>0.108824014663696</c:v>
                </c:pt>
                <c:pt idx="2478">
                  <c:v>0.101829290390014</c:v>
                </c:pt>
                <c:pt idx="2479">
                  <c:v>9.9371433258056599E-2</c:v>
                </c:pt>
                <c:pt idx="2480">
                  <c:v>0.11042594909667899</c:v>
                </c:pt>
                <c:pt idx="2481">
                  <c:v>0.114277601242065</c:v>
                </c:pt>
                <c:pt idx="2482">
                  <c:v>9.5171928405761705E-2</c:v>
                </c:pt>
                <c:pt idx="2483">
                  <c:v>0.10262870788574199</c:v>
                </c:pt>
                <c:pt idx="2484">
                  <c:v>0.103773355484008</c:v>
                </c:pt>
                <c:pt idx="2485">
                  <c:v>0.103150367736816</c:v>
                </c:pt>
                <c:pt idx="2486">
                  <c:v>0.10124015808105399</c:v>
                </c:pt>
                <c:pt idx="2487">
                  <c:v>0.102871179580688</c:v>
                </c:pt>
                <c:pt idx="2488">
                  <c:v>0.10166287422180099</c:v>
                </c:pt>
                <c:pt idx="2489">
                  <c:v>0.101244211196899</c:v>
                </c:pt>
                <c:pt idx="2490">
                  <c:v>0.10673642158508299</c:v>
                </c:pt>
                <c:pt idx="2491">
                  <c:v>0.105076074600219</c:v>
                </c:pt>
                <c:pt idx="2492">
                  <c:v>0.112934589385986</c:v>
                </c:pt>
                <c:pt idx="2493">
                  <c:v>0.104228734970092</c:v>
                </c:pt>
                <c:pt idx="2494">
                  <c:v>0.108265876770019</c:v>
                </c:pt>
                <c:pt idx="2495">
                  <c:v>0.10212445259094199</c:v>
                </c:pt>
                <c:pt idx="2496">
                  <c:v>0.104755401611328</c:v>
                </c:pt>
                <c:pt idx="2497">
                  <c:v>0.10545849800109799</c:v>
                </c:pt>
                <c:pt idx="2498">
                  <c:v>0.105080366134643</c:v>
                </c:pt>
                <c:pt idx="2499">
                  <c:v>0.101039171218872</c:v>
                </c:pt>
                <c:pt idx="2500">
                  <c:v>0.11370277404785099</c:v>
                </c:pt>
                <c:pt idx="2501">
                  <c:v>0.114628314971923</c:v>
                </c:pt>
                <c:pt idx="2502">
                  <c:v>0.114798545837402</c:v>
                </c:pt>
                <c:pt idx="2503">
                  <c:v>0.11548042297363199</c:v>
                </c:pt>
                <c:pt idx="2504">
                  <c:v>0.11293625831604</c:v>
                </c:pt>
                <c:pt idx="2505">
                  <c:v>0.1093590259552</c:v>
                </c:pt>
                <c:pt idx="2506">
                  <c:v>0.104875326156616</c:v>
                </c:pt>
                <c:pt idx="2507">
                  <c:v>0.11513543128967201</c:v>
                </c:pt>
                <c:pt idx="2508">
                  <c:v>0.111469745635986</c:v>
                </c:pt>
                <c:pt idx="2509">
                  <c:v>0.107606410980224</c:v>
                </c:pt>
                <c:pt idx="2510">
                  <c:v>0.101407051086425</c:v>
                </c:pt>
                <c:pt idx="2511">
                  <c:v>0.119701147079467</c:v>
                </c:pt>
                <c:pt idx="2512">
                  <c:v>0.10291576385498</c:v>
                </c:pt>
                <c:pt idx="2513">
                  <c:v>0.10621309280395499</c:v>
                </c:pt>
                <c:pt idx="2514">
                  <c:v>0.10165667533874501</c:v>
                </c:pt>
                <c:pt idx="2515">
                  <c:v>0.10642123222351001</c:v>
                </c:pt>
                <c:pt idx="2516">
                  <c:v>0.12534213066100999</c:v>
                </c:pt>
                <c:pt idx="2517">
                  <c:v>0.14998674392700101</c:v>
                </c:pt>
                <c:pt idx="2518">
                  <c:v>0.12007331848144499</c:v>
                </c:pt>
                <c:pt idx="2519">
                  <c:v>0.11409950256347599</c:v>
                </c:pt>
                <c:pt idx="2520">
                  <c:v>0.109885215759277</c:v>
                </c:pt>
                <c:pt idx="2521">
                  <c:v>0.104687452316284</c:v>
                </c:pt>
                <c:pt idx="2522">
                  <c:v>0.108810186386108</c:v>
                </c:pt>
                <c:pt idx="2523">
                  <c:v>0.106915950775146</c:v>
                </c:pt>
                <c:pt idx="2524">
                  <c:v>0.10779070854187001</c:v>
                </c:pt>
                <c:pt idx="2525">
                  <c:v>0.10557675361633299</c:v>
                </c:pt>
                <c:pt idx="2526">
                  <c:v>0.10981106758117599</c:v>
                </c:pt>
                <c:pt idx="2527">
                  <c:v>0.113091945648193</c:v>
                </c:pt>
                <c:pt idx="2528">
                  <c:v>0.11536359786987301</c:v>
                </c:pt>
                <c:pt idx="2529">
                  <c:v>0.112808227539062</c:v>
                </c:pt>
                <c:pt idx="2530">
                  <c:v>0.103574991226196</c:v>
                </c:pt>
                <c:pt idx="2531">
                  <c:v>0.110127925872802</c:v>
                </c:pt>
                <c:pt idx="2532">
                  <c:v>0.108833312988281</c:v>
                </c:pt>
                <c:pt idx="2533">
                  <c:v>0.10677981376647901</c:v>
                </c:pt>
                <c:pt idx="2534">
                  <c:v>0.103684902191162</c:v>
                </c:pt>
                <c:pt idx="2535">
                  <c:v>0.109423160552978</c:v>
                </c:pt>
                <c:pt idx="2536">
                  <c:v>0.10558795928955</c:v>
                </c:pt>
                <c:pt idx="2537">
                  <c:v>0.101753711700439</c:v>
                </c:pt>
                <c:pt idx="2538">
                  <c:v>0.104019880294799</c:v>
                </c:pt>
                <c:pt idx="2539">
                  <c:v>0.10779762268066399</c:v>
                </c:pt>
                <c:pt idx="2540">
                  <c:v>0.104373931884765</c:v>
                </c:pt>
                <c:pt idx="2541">
                  <c:v>0.10107231140136699</c:v>
                </c:pt>
                <c:pt idx="2542">
                  <c:v>0.110182046890258</c:v>
                </c:pt>
                <c:pt idx="2543">
                  <c:v>0.101366996765136</c:v>
                </c:pt>
                <c:pt idx="2544">
                  <c:v>0.110762596130371</c:v>
                </c:pt>
                <c:pt idx="2545">
                  <c:v>0.102843284606933</c:v>
                </c:pt>
                <c:pt idx="2546">
                  <c:v>0.117469787597656</c:v>
                </c:pt>
                <c:pt idx="2547">
                  <c:v>0.106483936309814</c:v>
                </c:pt>
                <c:pt idx="2548">
                  <c:v>0.106397151947021</c:v>
                </c:pt>
                <c:pt idx="2549">
                  <c:v>0.110165119171142</c:v>
                </c:pt>
                <c:pt idx="2550">
                  <c:v>0.102759361267089</c:v>
                </c:pt>
                <c:pt idx="2551">
                  <c:v>0.108331441879272</c:v>
                </c:pt>
                <c:pt idx="2552">
                  <c:v>0.104241132736206</c:v>
                </c:pt>
                <c:pt idx="2553">
                  <c:v>0.114050388336181</c:v>
                </c:pt>
                <c:pt idx="2554">
                  <c:v>0.106099605560302</c:v>
                </c:pt>
                <c:pt idx="2555">
                  <c:v>0.109871625900268</c:v>
                </c:pt>
                <c:pt idx="2556">
                  <c:v>0.109367370605468</c:v>
                </c:pt>
                <c:pt idx="2557">
                  <c:v>0.106604099273681</c:v>
                </c:pt>
                <c:pt idx="2558">
                  <c:v>0.105875492095947</c:v>
                </c:pt>
                <c:pt idx="2559">
                  <c:v>0.101508378982543</c:v>
                </c:pt>
                <c:pt idx="2560">
                  <c:v>0.108972311019897</c:v>
                </c:pt>
                <c:pt idx="2561">
                  <c:v>0.104274988174438</c:v>
                </c:pt>
                <c:pt idx="2562">
                  <c:v>0.110353946685791</c:v>
                </c:pt>
                <c:pt idx="2563">
                  <c:v>0.106539011001586</c:v>
                </c:pt>
                <c:pt idx="2564">
                  <c:v>0.107177019119262</c:v>
                </c:pt>
                <c:pt idx="2565">
                  <c:v>0.102097511291503</c:v>
                </c:pt>
                <c:pt idx="2566">
                  <c:v>9.9490880966186496E-2</c:v>
                </c:pt>
                <c:pt idx="2567">
                  <c:v>0.1057710647583</c:v>
                </c:pt>
                <c:pt idx="2568">
                  <c:v>0.107890129089355</c:v>
                </c:pt>
                <c:pt idx="2569">
                  <c:v>0.103466987609863</c:v>
                </c:pt>
                <c:pt idx="2570">
                  <c:v>0.100692987442016</c:v>
                </c:pt>
                <c:pt idx="2571">
                  <c:v>0.11135601997375399</c:v>
                </c:pt>
                <c:pt idx="2572">
                  <c:v>0.105424642562866</c:v>
                </c:pt>
                <c:pt idx="2573">
                  <c:v>0.11637377738952601</c:v>
                </c:pt>
                <c:pt idx="2574">
                  <c:v>0.124218702316284</c:v>
                </c:pt>
                <c:pt idx="2575">
                  <c:v>0.11011934280395499</c:v>
                </c:pt>
                <c:pt idx="2576">
                  <c:v>0.1153404712677</c:v>
                </c:pt>
                <c:pt idx="2577">
                  <c:v>0.105124473571777</c:v>
                </c:pt>
                <c:pt idx="2578">
                  <c:v>0.110749721527099</c:v>
                </c:pt>
                <c:pt idx="2579">
                  <c:v>0.115955829620361</c:v>
                </c:pt>
                <c:pt idx="2580">
                  <c:v>0.112412929534912</c:v>
                </c:pt>
                <c:pt idx="2581">
                  <c:v>0.10551118850707999</c:v>
                </c:pt>
                <c:pt idx="2582">
                  <c:v>0.111624956130981</c:v>
                </c:pt>
                <c:pt idx="2583">
                  <c:v>0.10940122604370101</c:v>
                </c:pt>
                <c:pt idx="2584">
                  <c:v>0.104883670806884</c:v>
                </c:pt>
                <c:pt idx="2585">
                  <c:v>0.10286283493041901</c:v>
                </c:pt>
                <c:pt idx="2586">
                  <c:v>0.109173774719238</c:v>
                </c:pt>
                <c:pt idx="2587">
                  <c:v>0.122323036193847</c:v>
                </c:pt>
                <c:pt idx="2588">
                  <c:v>0.11447858810424801</c:v>
                </c:pt>
                <c:pt idx="2589">
                  <c:v>0.104782342910766</c:v>
                </c:pt>
                <c:pt idx="2590">
                  <c:v>0.101123571395874</c:v>
                </c:pt>
                <c:pt idx="2591">
                  <c:v>0.10072827339172299</c:v>
                </c:pt>
                <c:pt idx="2592">
                  <c:v>9.9926948547363198E-2</c:v>
                </c:pt>
                <c:pt idx="2593">
                  <c:v>0.11444807052612301</c:v>
                </c:pt>
                <c:pt idx="2594">
                  <c:v>0.116589546203613</c:v>
                </c:pt>
                <c:pt idx="2595">
                  <c:v>0.103898525238037</c:v>
                </c:pt>
                <c:pt idx="2596">
                  <c:v>0.118309736251831</c:v>
                </c:pt>
                <c:pt idx="2597">
                  <c:v>0.10272717475891099</c:v>
                </c:pt>
                <c:pt idx="2598">
                  <c:v>0.10883760452270499</c:v>
                </c:pt>
                <c:pt idx="2599">
                  <c:v>0.10822248458862301</c:v>
                </c:pt>
                <c:pt idx="2600">
                  <c:v>0.106042623519897</c:v>
                </c:pt>
                <c:pt idx="2601">
                  <c:v>0.11141300201416</c:v>
                </c:pt>
                <c:pt idx="2602">
                  <c:v>0.11244988441467201</c:v>
                </c:pt>
                <c:pt idx="2603">
                  <c:v>0.116575479507446</c:v>
                </c:pt>
                <c:pt idx="2604">
                  <c:v>0.112376928329467</c:v>
                </c:pt>
                <c:pt idx="2605">
                  <c:v>0.11132264137268</c:v>
                </c:pt>
                <c:pt idx="2606">
                  <c:v>0.10607862472534101</c:v>
                </c:pt>
                <c:pt idx="2607">
                  <c:v>0.112740993499755</c:v>
                </c:pt>
                <c:pt idx="2608">
                  <c:v>0.108530521392822</c:v>
                </c:pt>
                <c:pt idx="2609">
                  <c:v>0.11803770065307601</c:v>
                </c:pt>
                <c:pt idx="2610">
                  <c:v>0.12877058982849099</c:v>
                </c:pt>
                <c:pt idx="2611">
                  <c:v>0.11808204650878899</c:v>
                </c:pt>
                <c:pt idx="2612">
                  <c:v>0.114505529403686</c:v>
                </c:pt>
                <c:pt idx="2613">
                  <c:v>0.117039203643798</c:v>
                </c:pt>
                <c:pt idx="2614">
                  <c:v>0.11078453063964799</c:v>
                </c:pt>
                <c:pt idx="2615">
                  <c:v>0.11832380294799801</c:v>
                </c:pt>
                <c:pt idx="2616">
                  <c:v>0.110957145690917</c:v>
                </c:pt>
                <c:pt idx="2617">
                  <c:v>0.11280083656311</c:v>
                </c:pt>
                <c:pt idx="2618">
                  <c:v>0.117950201034545</c:v>
                </c:pt>
                <c:pt idx="2619">
                  <c:v>0.11192131042480399</c:v>
                </c:pt>
                <c:pt idx="2620">
                  <c:v>0.114993810653686</c:v>
                </c:pt>
                <c:pt idx="2621">
                  <c:v>0.115974903106689</c:v>
                </c:pt>
                <c:pt idx="2622">
                  <c:v>0.10553765296936</c:v>
                </c:pt>
                <c:pt idx="2623">
                  <c:v>0.119437932968139</c:v>
                </c:pt>
                <c:pt idx="2624">
                  <c:v>0.12418794631957999</c:v>
                </c:pt>
                <c:pt idx="2625">
                  <c:v>0.120868921279907</c:v>
                </c:pt>
                <c:pt idx="2626">
                  <c:v>0.126721382141113</c:v>
                </c:pt>
                <c:pt idx="2627">
                  <c:v>0.12727546691894501</c:v>
                </c:pt>
                <c:pt idx="2628">
                  <c:v>0.12827420234680101</c:v>
                </c:pt>
                <c:pt idx="2629">
                  <c:v>0.12878608703613201</c:v>
                </c:pt>
                <c:pt idx="2630">
                  <c:v>0.122905492782592</c:v>
                </c:pt>
                <c:pt idx="2631">
                  <c:v>0.12634301185607899</c:v>
                </c:pt>
                <c:pt idx="2632">
                  <c:v>0.13592839241027799</c:v>
                </c:pt>
                <c:pt idx="2633">
                  <c:v>0.13565373420715299</c:v>
                </c:pt>
                <c:pt idx="2634">
                  <c:v>0.126352548599243</c:v>
                </c:pt>
                <c:pt idx="2635">
                  <c:v>0.11655855178832999</c:v>
                </c:pt>
                <c:pt idx="2636">
                  <c:v>0.12594485282897899</c:v>
                </c:pt>
                <c:pt idx="2637">
                  <c:v>0.12614536285400299</c:v>
                </c:pt>
                <c:pt idx="2638">
                  <c:v>0.126035451889038</c:v>
                </c:pt>
                <c:pt idx="2639">
                  <c:v>0.124759912490844</c:v>
                </c:pt>
                <c:pt idx="2640">
                  <c:v>0.130450963973999</c:v>
                </c:pt>
                <c:pt idx="2641">
                  <c:v>0.13047671318054199</c:v>
                </c:pt>
                <c:pt idx="2642">
                  <c:v>0.121496438980102</c:v>
                </c:pt>
                <c:pt idx="2643">
                  <c:v>0.12674593925475999</c:v>
                </c:pt>
                <c:pt idx="2644">
                  <c:v>0.11935758590698201</c:v>
                </c:pt>
                <c:pt idx="2645">
                  <c:v>0.12846708297729401</c:v>
                </c:pt>
                <c:pt idx="2646">
                  <c:v>0.12460708618164</c:v>
                </c:pt>
                <c:pt idx="2647">
                  <c:v>0.12729954719543399</c:v>
                </c:pt>
                <c:pt idx="2648">
                  <c:v>0.117905378341674</c:v>
                </c:pt>
                <c:pt idx="2649">
                  <c:v>0.11624717712402299</c:v>
                </c:pt>
                <c:pt idx="2650">
                  <c:v>0.128420829772949</c:v>
                </c:pt>
                <c:pt idx="2651">
                  <c:v>0.12726426124572701</c:v>
                </c:pt>
                <c:pt idx="2652">
                  <c:v>0.124383687973022</c:v>
                </c:pt>
                <c:pt idx="2653">
                  <c:v>0.12247657775878899</c:v>
                </c:pt>
                <c:pt idx="2654">
                  <c:v>0.121925115585327</c:v>
                </c:pt>
                <c:pt idx="2655">
                  <c:v>0.118767738342285</c:v>
                </c:pt>
                <c:pt idx="2656">
                  <c:v>0.12973618507385201</c:v>
                </c:pt>
                <c:pt idx="2657">
                  <c:v>0.117245197296142</c:v>
                </c:pt>
                <c:pt idx="2658">
                  <c:v>0.114140272140502</c:v>
                </c:pt>
                <c:pt idx="2659">
                  <c:v>0.11788296699523899</c:v>
                </c:pt>
                <c:pt idx="2660">
                  <c:v>0.12719488143920801</c:v>
                </c:pt>
                <c:pt idx="2661">
                  <c:v>0.123918771743774</c:v>
                </c:pt>
                <c:pt idx="2662">
                  <c:v>0.120423316955566</c:v>
                </c:pt>
                <c:pt idx="2663">
                  <c:v>0.117499589920043</c:v>
                </c:pt>
                <c:pt idx="2664">
                  <c:v>0.11849474906921301</c:v>
                </c:pt>
                <c:pt idx="2665">
                  <c:v>0.127717494964599</c:v>
                </c:pt>
                <c:pt idx="2666">
                  <c:v>0.12405967712402299</c:v>
                </c:pt>
                <c:pt idx="2667">
                  <c:v>0.12701725959777799</c:v>
                </c:pt>
                <c:pt idx="2668">
                  <c:v>0.115469455718994</c:v>
                </c:pt>
                <c:pt idx="2669">
                  <c:v>0.12817096710205</c:v>
                </c:pt>
                <c:pt idx="2670">
                  <c:v>0.116716861724853</c:v>
                </c:pt>
                <c:pt idx="2671">
                  <c:v>0.11985969543456999</c:v>
                </c:pt>
                <c:pt idx="2672">
                  <c:v>0.12925410270690901</c:v>
                </c:pt>
                <c:pt idx="2673">
                  <c:v>0.123386144638061</c:v>
                </c:pt>
                <c:pt idx="2674">
                  <c:v>0.121606588363647</c:v>
                </c:pt>
                <c:pt idx="2675">
                  <c:v>0.12571263313293399</c:v>
                </c:pt>
                <c:pt idx="2676">
                  <c:v>0.12208867073059</c:v>
                </c:pt>
                <c:pt idx="2677">
                  <c:v>0.115941524505615</c:v>
                </c:pt>
                <c:pt idx="2678">
                  <c:v>0.109251976013183</c:v>
                </c:pt>
                <c:pt idx="2679">
                  <c:v>0.115089654922485</c:v>
                </c:pt>
                <c:pt idx="2680">
                  <c:v>0.120870351791381</c:v>
                </c:pt>
                <c:pt idx="2681">
                  <c:v>0.117306470870971</c:v>
                </c:pt>
                <c:pt idx="2682">
                  <c:v>0.115617990493774</c:v>
                </c:pt>
                <c:pt idx="2683">
                  <c:v>0.115271806716918</c:v>
                </c:pt>
                <c:pt idx="2684">
                  <c:v>0.10677528381347599</c:v>
                </c:pt>
                <c:pt idx="2685">
                  <c:v>0.12055015563964799</c:v>
                </c:pt>
                <c:pt idx="2686">
                  <c:v>0.106297254562377</c:v>
                </c:pt>
                <c:pt idx="2687">
                  <c:v>0.114003658294677</c:v>
                </c:pt>
                <c:pt idx="2688">
                  <c:v>0.11571383476257301</c:v>
                </c:pt>
                <c:pt idx="2689">
                  <c:v>0.11367130279541</c:v>
                </c:pt>
                <c:pt idx="2690">
                  <c:v>0.11496925354003899</c:v>
                </c:pt>
                <c:pt idx="2691">
                  <c:v>0.11167550086975001</c:v>
                </c:pt>
                <c:pt idx="2692">
                  <c:v>0.118855476379394</c:v>
                </c:pt>
                <c:pt idx="2693">
                  <c:v>0.114417791366577</c:v>
                </c:pt>
                <c:pt idx="2694">
                  <c:v>0.10937309265136699</c:v>
                </c:pt>
                <c:pt idx="2695">
                  <c:v>0.124075174331665</c:v>
                </c:pt>
                <c:pt idx="2696">
                  <c:v>0.11232852935791</c:v>
                </c:pt>
                <c:pt idx="2697">
                  <c:v>0.11120414733886699</c:v>
                </c:pt>
                <c:pt idx="2698">
                  <c:v>0.11466336250305099</c:v>
                </c:pt>
                <c:pt idx="2699">
                  <c:v>0.10757255554199199</c:v>
                </c:pt>
                <c:pt idx="2700">
                  <c:v>0.110331773757934</c:v>
                </c:pt>
                <c:pt idx="2701">
                  <c:v>0.110674858093261</c:v>
                </c:pt>
                <c:pt idx="2702">
                  <c:v>0.11345481872558499</c:v>
                </c:pt>
                <c:pt idx="2703">
                  <c:v>0.10820508003234799</c:v>
                </c:pt>
                <c:pt idx="2704">
                  <c:v>0.118349552154541</c:v>
                </c:pt>
                <c:pt idx="2705">
                  <c:v>0.115485429763793</c:v>
                </c:pt>
                <c:pt idx="2706">
                  <c:v>0.12168073654174801</c:v>
                </c:pt>
                <c:pt idx="2707">
                  <c:v>0.117653369903564</c:v>
                </c:pt>
                <c:pt idx="2708">
                  <c:v>0.11243844032287501</c:v>
                </c:pt>
                <c:pt idx="2709">
                  <c:v>0.109524011611938</c:v>
                </c:pt>
                <c:pt idx="2710">
                  <c:v>0.11681699752807601</c:v>
                </c:pt>
                <c:pt idx="2711">
                  <c:v>0.116802930831909</c:v>
                </c:pt>
                <c:pt idx="2712">
                  <c:v>0.11352586746215799</c:v>
                </c:pt>
                <c:pt idx="2713">
                  <c:v>0.11081814765930099</c:v>
                </c:pt>
                <c:pt idx="2714">
                  <c:v>0.111861944198608</c:v>
                </c:pt>
                <c:pt idx="2715">
                  <c:v>0.114086866378784</c:v>
                </c:pt>
                <c:pt idx="2716">
                  <c:v>0.118587255477905</c:v>
                </c:pt>
                <c:pt idx="2717">
                  <c:v>0.114362478256225</c:v>
                </c:pt>
                <c:pt idx="2718">
                  <c:v>0.10694527626037501</c:v>
                </c:pt>
                <c:pt idx="2719">
                  <c:v>0.11509895324706999</c:v>
                </c:pt>
                <c:pt idx="2720">
                  <c:v>0.103052377700805</c:v>
                </c:pt>
                <c:pt idx="2721">
                  <c:v>0.11154890060424801</c:v>
                </c:pt>
                <c:pt idx="2722">
                  <c:v>0.116089820861816</c:v>
                </c:pt>
                <c:pt idx="2723">
                  <c:v>0.10959434509277299</c:v>
                </c:pt>
                <c:pt idx="2724">
                  <c:v>0.109362602233886</c:v>
                </c:pt>
                <c:pt idx="2725">
                  <c:v>0.111143350601196</c:v>
                </c:pt>
                <c:pt idx="2726">
                  <c:v>0.11419725418090799</c:v>
                </c:pt>
                <c:pt idx="2727">
                  <c:v>0.112308979034423</c:v>
                </c:pt>
                <c:pt idx="2728">
                  <c:v>0.110769033432006</c:v>
                </c:pt>
                <c:pt idx="2729">
                  <c:v>0.111663818359375</c:v>
                </c:pt>
                <c:pt idx="2730">
                  <c:v>0.114803552627563</c:v>
                </c:pt>
                <c:pt idx="2731">
                  <c:v>0.11635398864745999</c:v>
                </c:pt>
                <c:pt idx="2732">
                  <c:v>0.11936688423156699</c:v>
                </c:pt>
                <c:pt idx="2733">
                  <c:v>0.125585317611694</c:v>
                </c:pt>
                <c:pt idx="2734">
                  <c:v>0.11834144592285099</c:v>
                </c:pt>
                <c:pt idx="2735">
                  <c:v>0.11229133605956999</c:v>
                </c:pt>
                <c:pt idx="2736">
                  <c:v>0.113018035888671</c:v>
                </c:pt>
                <c:pt idx="2737">
                  <c:v>0.124065399169921</c:v>
                </c:pt>
                <c:pt idx="2738">
                  <c:v>0.103752613067626</c:v>
                </c:pt>
                <c:pt idx="2739">
                  <c:v>0.117712497711181</c:v>
                </c:pt>
                <c:pt idx="2740">
                  <c:v>0.118995666503906</c:v>
                </c:pt>
                <c:pt idx="2741">
                  <c:v>0.11694979667663501</c:v>
                </c:pt>
                <c:pt idx="2742">
                  <c:v>0.114385366439819</c:v>
                </c:pt>
                <c:pt idx="2743">
                  <c:v>0.11605572700500399</c:v>
                </c:pt>
                <c:pt idx="2744">
                  <c:v>0.114365577697753</c:v>
                </c:pt>
                <c:pt idx="2745">
                  <c:v>0.11931872367858801</c:v>
                </c:pt>
                <c:pt idx="2746">
                  <c:v>0.108498334884643</c:v>
                </c:pt>
                <c:pt idx="2747">
                  <c:v>0.130500793457031</c:v>
                </c:pt>
                <c:pt idx="2748">
                  <c:v>0.115054130554199</c:v>
                </c:pt>
                <c:pt idx="2749">
                  <c:v>0.120951175689697</c:v>
                </c:pt>
                <c:pt idx="2750">
                  <c:v>0.139838457107543</c:v>
                </c:pt>
                <c:pt idx="2751">
                  <c:v>0.13224816322326599</c:v>
                </c:pt>
                <c:pt idx="2752">
                  <c:v>0.11656522750854401</c:v>
                </c:pt>
                <c:pt idx="2753">
                  <c:v>0.10945987701416</c:v>
                </c:pt>
                <c:pt idx="2754">
                  <c:v>0.119277000427246</c:v>
                </c:pt>
                <c:pt idx="2755">
                  <c:v>0.12748384475707999</c:v>
                </c:pt>
                <c:pt idx="2756">
                  <c:v>0.118493556976318</c:v>
                </c:pt>
                <c:pt idx="2757">
                  <c:v>0.11736512184143</c:v>
                </c:pt>
                <c:pt idx="2758">
                  <c:v>0.12711071968078599</c:v>
                </c:pt>
                <c:pt idx="2759">
                  <c:v>0.120611429214477</c:v>
                </c:pt>
                <c:pt idx="2760">
                  <c:v>0.124170780181884</c:v>
                </c:pt>
                <c:pt idx="2761">
                  <c:v>0.12613296508788999</c:v>
                </c:pt>
                <c:pt idx="2762">
                  <c:v>0.122484445571899</c:v>
                </c:pt>
                <c:pt idx="2763">
                  <c:v>0.12267875671386699</c:v>
                </c:pt>
                <c:pt idx="2764">
                  <c:v>0.118396997451782</c:v>
                </c:pt>
                <c:pt idx="2765">
                  <c:v>0.12864160537719699</c:v>
                </c:pt>
                <c:pt idx="2766">
                  <c:v>0.121740818023681</c:v>
                </c:pt>
                <c:pt idx="2767">
                  <c:v>0.115934133529663</c:v>
                </c:pt>
                <c:pt idx="2768">
                  <c:v>0.11598849296569801</c:v>
                </c:pt>
                <c:pt idx="2769">
                  <c:v>0.114093780517578</c:v>
                </c:pt>
                <c:pt idx="2770">
                  <c:v>0.12961483001708901</c:v>
                </c:pt>
                <c:pt idx="2771">
                  <c:v>0.13290572166442799</c:v>
                </c:pt>
                <c:pt idx="2772">
                  <c:v>0.121888160705566</c:v>
                </c:pt>
                <c:pt idx="2773">
                  <c:v>0.122722387313842</c:v>
                </c:pt>
                <c:pt idx="2774">
                  <c:v>0.12843441963195801</c:v>
                </c:pt>
                <c:pt idx="2775">
                  <c:v>0.135046482086181</c:v>
                </c:pt>
                <c:pt idx="2776">
                  <c:v>0.142329216003417</c:v>
                </c:pt>
                <c:pt idx="2777">
                  <c:v>0.138599872589111</c:v>
                </c:pt>
                <c:pt idx="2778">
                  <c:v>0.124069929122924</c:v>
                </c:pt>
                <c:pt idx="2779">
                  <c:v>0.117905616760253</c:v>
                </c:pt>
                <c:pt idx="2780">
                  <c:v>0.13598370552062899</c:v>
                </c:pt>
                <c:pt idx="2781">
                  <c:v>0.124761819839477</c:v>
                </c:pt>
                <c:pt idx="2782">
                  <c:v>0.151142358779907</c:v>
                </c:pt>
                <c:pt idx="2783">
                  <c:v>0.12502479553222601</c:v>
                </c:pt>
                <c:pt idx="2784">
                  <c:v>0.139362812042236</c:v>
                </c:pt>
                <c:pt idx="2785">
                  <c:v>0.13663911819457999</c:v>
                </c:pt>
                <c:pt idx="2786">
                  <c:v>0.12666821479797299</c:v>
                </c:pt>
                <c:pt idx="2787">
                  <c:v>0.13459753990173301</c:v>
                </c:pt>
                <c:pt idx="2788">
                  <c:v>0.12831997871398901</c:v>
                </c:pt>
                <c:pt idx="2789">
                  <c:v>0.14276146888732899</c:v>
                </c:pt>
                <c:pt idx="2790">
                  <c:v>0.140980243682861</c:v>
                </c:pt>
                <c:pt idx="2791">
                  <c:v>0.13426852226257299</c:v>
                </c:pt>
                <c:pt idx="2792">
                  <c:v>0.145976781845092</c:v>
                </c:pt>
                <c:pt idx="2793">
                  <c:v>0.15664005279540999</c:v>
                </c:pt>
                <c:pt idx="2794">
                  <c:v>0.15319156646728499</c:v>
                </c:pt>
                <c:pt idx="2795">
                  <c:v>0.17872238159179599</c:v>
                </c:pt>
                <c:pt idx="2796">
                  <c:v>0.13451576232910101</c:v>
                </c:pt>
                <c:pt idx="2797">
                  <c:v>0.14757633209228499</c:v>
                </c:pt>
                <c:pt idx="2798">
                  <c:v>0.134610176086425</c:v>
                </c:pt>
                <c:pt idx="2799">
                  <c:v>0.132016897201538</c:v>
                </c:pt>
                <c:pt idx="2800">
                  <c:v>0.13540959358215299</c:v>
                </c:pt>
                <c:pt idx="2801">
                  <c:v>0.136735439300537</c:v>
                </c:pt>
                <c:pt idx="2802">
                  <c:v>0.14095687866210899</c:v>
                </c:pt>
                <c:pt idx="2803">
                  <c:v>0.147250175476074</c:v>
                </c:pt>
                <c:pt idx="2804">
                  <c:v>0.14755153656005801</c:v>
                </c:pt>
                <c:pt idx="2805">
                  <c:v>0.135952949523925</c:v>
                </c:pt>
                <c:pt idx="2806">
                  <c:v>0.139553546905517</c:v>
                </c:pt>
                <c:pt idx="2807">
                  <c:v>0.13766455650329501</c:v>
                </c:pt>
                <c:pt idx="2808">
                  <c:v>0.142429590225219</c:v>
                </c:pt>
                <c:pt idx="2809">
                  <c:v>0.125309228897094</c:v>
                </c:pt>
                <c:pt idx="2810">
                  <c:v>0.13117504119873</c:v>
                </c:pt>
                <c:pt idx="2811">
                  <c:v>0.14796710014343201</c:v>
                </c:pt>
                <c:pt idx="2812">
                  <c:v>0.133371591567993</c:v>
                </c:pt>
                <c:pt idx="2813">
                  <c:v>0.13430643081665</c:v>
                </c:pt>
                <c:pt idx="2814">
                  <c:v>0.13427162170410101</c:v>
                </c:pt>
                <c:pt idx="2815">
                  <c:v>0.125079154968261</c:v>
                </c:pt>
                <c:pt idx="2816">
                  <c:v>0.136022329330444</c:v>
                </c:pt>
                <c:pt idx="2817">
                  <c:v>0.121036767959594</c:v>
                </c:pt>
                <c:pt idx="2818">
                  <c:v>0.12124443054199199</c:v>
                </c:pt>
                <c:pt idx="2819">
                  <c:v>0.134513139724731</c:v>
                </c:pt>
                <c:pt idx="2820">
                  <c:v>0.141460180282592</c:v>
                </c:pt>
                <c:pt idx="2821">
                  <c:v>0.125479221343994</c:v>
                </c:pt>
                <c:pt idx="2822">
                  <c:v>0.11453437805175699</c:v>
                </c:pt>
                <c:pt idx="2823">
                  <c:v>0.114814519882202</c:v>
                </c:pt>
                <c:pt idx="2824">
                  <c:v>0.118277549743652</c:v>
                </c:pt>
                <c:pt idx="2825">
                  <c:v>0.131240129470825</c:v>
                </c:pt>
                <c:pt idx="2826">
                  <c:v>0.12996363639831501</c:v>
                </c:pt>
                <c:pt idx="2827">
                  <c:v>0.11663246154785099</c:v>
                </c:pt>
                <c:pt idx="2828">
                  <c:v>0.119246006011962</c:v>
                </c:pt>
                <c:pt idx="2829">
                  <c:v>0.118202924728393</c:v>
                </c:pt>
                <c:pt idx="2830">
                  <c:v>0.116758823394775</c:v>
                </c:pt>
                <c:pt idx="2831">
                  <c:v>0.12883520126342701</c:v>
                </c:pt>
                <c:pt idx="2832">
                  <c:v>0.119743824005126</c:v>
                </c:pt>
                <c:pt idx="2833">
                  <c:v>0.118765830993652</c:v>
                </c:pt>
                <c:pt idx="2834">
                  <c:v>0.12657904624938901</c:v>
                </c:pt>
                <c:pt idx="2835">
                  <c:v>0.12489891052245999</c:v>
                </c:pt>
                <c:pt idx="2836">
                  <c:v>0.129799604415893</c:v>
                </c:pt>
                <c:pt idx="2837">
                  <c:v>0.112901449203491</c:v>
                </c:pt>
                <c:pt idx="2838">
                  <c:v>0.112885236740112</c:v>
                </c:pt>
                <c:pt idx="2839">
                  <c:v>0.120137929916381</c:v>
                </c:pt>
                <c:pt idx="2840">
                  <c:v>0.14154171943664501</c:v>
                </c:pt>
                <c:pt idx="2841">
                  <c:v>0.122548580169677</c:v>
                </c:pt>
                <c:pt idx="2842">
                  <c:v>0.12865281105041501</c:v>
                </c:pt>
                <c:pt idx="2843">
                  <c:v>0.118093967437744</c:v>
                </c:pt>
                <c:pt idx="2844">
                  <c:v>0.12976932525634699</c:v>
                </c:pt>
                <c:pt idx="2845">
                  <c:v>0.119891166687011</c:v>
                </c:pt>
                <c:pt idx="2846">
                  <c:v>0.115768909454345</c:v>
                </c:pt>
                <c:pt idx="2847">
                  <c:v>0.124019622802734</c:v>
                </c:pt>
                <c:pt idx="2848">
                  <c:v>0.124094486236572</c:v>
                </c:pt>
                <c:pt idx="2849">
                  <c:v>0.115862846374511</c:v>
                </c:pt>
                <c:pt idx="2850">
                  <c:v>0.117895364761352</c:v>
                </c:pt>
                <c:pt idx="2851">
                  <c:v>0.121414184570312</c:v>
                </c:pt>
                <c:pt idx="2852">
                  <c:v>0.118120670318603</c:v>
                </c:pt>
                <c:pt idx="2853">
                  <c:v>0.120901346206665</c:v>
                </c:pt>
                <c:pt idx="2854">
                  <c:v>0.1204195022583</c:v>
                </c:pt>
                <c:pt idx="2855">
                  <c:v>0.121354818344116</c:v>
                </c:pt>
                <c:pt idx="2856">
                  <c:v>0.11804699897766099</c:v>
                </c:pt>
                <c:pt idx="2857">
                  <c:v>0.122171640396118</c:v>
                </c:pt>
                <c:pt idx="2858">
                  <c:v>0.12219953536987301</c:v>
                </c:pt>
                <c:pt idx="2859">
                  <c:v>0.132358789443969</c:v>
                </c:pt>
                <c:pt idx="2860">
                  <c:v>0.124562740325927</c:v>
                </c:pt>
                <c:pt idx="2861">
                  <c:v>0.117520809173583</c:v>
                </c:pt>
                <c:pt idx="2862">
                  <c:v>0.12625718116760201</c:v>
                </c:pt>
                <c:pt idx="2863">
                  <c:v>0.131070852279663</c:v>
                </c:pt>
                <c:pt idx="2864">
                  <c:v>0.11734724044799801</c:v>
                </c:pt>
                <c:pt idx="2865">
                  <c:v>0.12559533119201599</c:v>
                </c:pt>
                <c:pt idx="2866">
                  <c:v>0.12616991996765101</c:v>
                </c:pt>
                <c:pt idx="2867">
                  <c:v>0.12673211097717199</c:v>
                </c:pt>
                <c:pt idx="2868">
                  <c:v>0.122771978378295</c:v>
                </c:pt>
                <c:pt idx="2869">
                  <c:v>0.12681245803832999</c:v>
                </c:pt>
                <c:pt idx="2870">
                  <c:v>0.12031435966491601</c:v>
                </c:pt>
                <c:pt idx="2871">
                  <c:v>0.129702568054199</c:v>
                </c:pt>
                <c:pt idx="2872">
                  <c:v>0.116637468338012</c:v>
                </c:pt>
                <c:pt idx="2873">
                  <c:v>0.126240015029907</c:v>
                </c:pt>
                <c:pt idx="2874">
                  <c:v>0.121006250381469</c:v>
                </c:pt>
                <c:pt idx="2875">
                  <c:v>0.12696337699890101</c:v>
                </c:pt>
                <c:pt idx="2876">
                  <c:v>0.12597370147705</c:v>
                </c:pt>
                <c:pt idx="2877">
                  <c:v>0.124125719070434</c:v>
                </c:pt>
                <c:pt idx="2878">
                  <c:v>0.12176561355590799</c:v>
                </c:pt>
                <c:pt idx="2879">
                  <c:v>0.11623477935791</c:v>
                </c:pt>
                <c:pt idx="2880">
                  <c:v>0.12368106842041</c:v>
                </c:pt>
                <c:pt idx="2881">
                  <c:v>0.13314771652221599</c:v>
                </c:pt>
                <c:pt idx="2882">
                  <c:v>0.12934088706970201</c:v>
                </c:pt>
                <c:pt idx="2883">
                  <c:v>0.12866377830505299</c:v>
                </c:pt>
                <c:pt idx="2884">
                  <c:v>0.130679845809936</c:v>
                </c:pt>
                <c:pt idx="2885">
                  <c:v>0.12820410728454501</c:v>
                </c:pt>
                <c:pt idx="2886">
                  <c:v>0.12974524497985801</c:v>
                </c:pt>
                <c:pt idx="2887">
                  <c:v>0.125077724456787</c:v>
                </c:pt>
                <c:pt idx="2888">
                  <c:v>0.13273930549621499</c:v>
                </c:pt>
                <c:pt idx="2889">
                  <c:v>0.123853206634521</c:v>
                </c:pt>
                <c:pt idx="2890">
                  <c:v>0.121914863586425</c:v>
                </c:pt>
                <c:pt idx="2891">
                  <c:v>0.12376070022582999</c:v>
                </c:pt>
                <c:pt idx="2892">
                  <c:v>0.12108802795410099</c:v>
                </c:pt>
                <c:pt idx="2893">
                  <c:v>0.115966796875</c:v>
                </c:pt>
                <c:pt idx="2894">
                  <c:v>0.112647294998168</c:v>
                </c:pt>
                <c:pt idx="2895">
                  <c:v>0.11657452583312899</c:v>
                </c:pt>
                <c:pt idx="2896">
                  <c:v>0.13122272491455</c:v>
                </c:pt>
                <c:pt idx="2897">
                  <c:v>0.12387132644653299</c:v>
                </c:pt>
                <c:pt idx="2898">
                  <c:v>0.126801252365112</c:v>
                </c:pt>
                <c:pt idx="2899">
                  <c:v>0.12337684631347599</c:v>
                </c:pt>
                <c:pt idx="2900">
                  <c:v>0.128145456314086</c:v>
                </c:pt>
                <c:pt idx="2901">
                  <c:v>0.116610765457153</c:v>
                </c:pt>
                <c:pt idx="2902">
                  <c:v>0.12549138069152799</c:v>
                </c:pt>
                <c:pt idx="2903">
                  <c:v>0.12707543373107899</c:v>
                </c:pt>
                <c:pt idx="2904">
                  <c:v>0.12640285491943301</c:v>
                </c:pt>
                <c:pt idx="2905">
                  <c:v>0.123383998870849</c:v>
                </c:pt>
                <c:pt idx="2906">
                  <c:v>0.124320268630981</c:v>
                </c:pt>
                <c:pt idx="2907">
                  <c:v>0.13198208808898901</c:v>
                </c:pt>
                <c:pt idx="2908">
                  <c:v>0.123796701431274</c:v>
                </c:pt>
                <c:pt idx="2909">
                  <c:v>0.13702201843261699</c:v>
                </c:pt>
                <c:pt idx="2910">
                  <c:v>0.13198661804199199</c:v>
                </c:pt>
                <c:pt idx="2911">
                  <c:v>0.12687659263610801</c:v>
                </c:pt>
                <c:pt idx="2912">
                  <c:v>0.121192932128906</c:v>
                </c:pt>
                <c:pt idx="2913">
                  <c:v>0.138658046722412</c:v>
                </c:pt>
                <c:pt idx="2914">
                  <c:v>0.12774848937988201</c:v>
                </c:pt>
                <c:pt idx="2915">
                  <c:v>0.122229099273681</c:v>
                </c:pt>
                <c:pt idx="2916">
                  <c:v>0.12534308433532701</c:v>
                </c:pt>
                <c:pt idx="2917">
                  <c:v>0.13200044631957999</c:v>
                </c:pt>
                <c:pt idx="2918">
                  <c:v>0.12801337242126401</c:v>
                </c:pt>
                <c:pt idx="2919">
                  <c:v>0.138658046722412</c:v>
                </c:pt>
                <c:pt idx="2920">
                  <c:v>0.14939141273498499</c:v>
                </c:pt>
                <c:pt idx="2921">
                  <c:v>0.12667250633239699</c:v>
                </c:pt>
                <c:pt idx="2922">
                  <c:v>0.13394618034362701</c:v>
                </c:pt>
                <c:pt idx="2923">
                  <c:v>0.13784766197204501</c:v>
                </c:pt>
                <c:pt idx="2924">
                  <c:v>0.133907556533813</c:v>
                </c:pt>
                <c:pt idx="2925">
                  <c:v>0.123957633972167</c:v>
                </c:pt>
                <c:pt idx="2926">
                  <c:v>0.125323295593261</c:v>
                </c:pt>
                <c:pt idx="2927">
                  <c:v>0.159475088119506</c:v>
                </c:pt>
                <c:pt idx="2928">
                  <c:v>0.161425590515136</c:v>
                </c:pt>
                <c:pt idx="2929">
                  <c:v>0.196331977844238</c:v>
                </c:pt>
                <c:pt idx="2930">
                  <c:v>0.18342638015747001</c:v>
                </c:pt>
                <c:pt idx="2931">
                  <c:v>0.172201633453369</c:v>
                </c:pt>
                <c:pt idx="2932">
                  <c:v>0.161900043487548</c:v>
                </c:pt>
                <c:pt idx="2933">
                  <c:v>0.14517807960510201</c:v>
                </c:pt>
                <c:pt idx="2934">
                  <c:v>0.1557457447052</c:v>
                </c:pt>
                <c:pt idx="2935">
                  <c:v>0.15592169761657701</c:v>
                </c:pt>
                <c:pt idx="2936">
                  <c:v>0.15650415420532199</c:v>
                </c:pt>
                <c:pt idx="2937">
                  <c:v>0.13318109512329099</c:v>
                </c:pt>
                <c:pt idx="2938">
                  <c:v>0.13878941535949699</c:v>
                </c:pt>
                <c:pt idx="2939">
                  <c:v>0.121980905532836</c:v>
                </c:pt>
                <c:pt idx="2940">
                  <c:v>0.122718572616577</c:v>
                </c:pt>
                <c:pt idx="2941">
                  <c:v>0.125643730163574</c:v>
                </c:pt>
                <c:pt idx="2942">
                  <c:v>0.12879633903503401</c:v>
                </c:pt>
                <c:pt idx="2943">
                  <c:v>0.118881702423095</c:v>
                </c:pt>
                <c:pt idx="2944">
                  <c:v>0.12564826011657701</c:v>
                </c:pt>
                <c:pt idx="2945">
                  <c:v>0.13626551628112701</c:v>
                </c:pt>
                <c:pt idx="2946">
                  <c:v>0.124338388442993</c:v>
                </c:pt>
                <c:pt idx="2947">
                  <c:v>0.12323570251464799</c:v>
                </c:pt>
                <c:pt idx="2948">
                  <c:v>0.12153267860412501</c:v>
                </c:pt>
                <c:pt idx="2949">
                  <c:v>0.132447004318237</c:v>
                </c:pt>
                <c:pt idx="2950">
                  <c:v>0.13703823089599601</c:v>
                </c:pt>
                <c:pt idx="2951">
                  <c:v>0.14089393615722601</c:v>
                </c:pt>
                <c:pt idx="2952">
                  <c:v>0.18919682502746499</c:v>
                </c:pt>
                <c:pt idx="2953">
                  <c:v>0.179646492004394</c:v>
                </c:pt>
                <c:pt idx="2954">
                  <c:v>0.17987942695617601</c:v>
                </c:pt>
                <c:pt idx="2955">
                  <c:v>0.146660566329956</c:v>
                </c:pt>
                <c:pt idx="2956">
                  <c:v>0.13991594314575101</c:v>
                </c:pt>
                <c:pt idx="2957">
                  <c:v>0.141608476638793</c:v>
                </c:pt>
                <c:pt idx="2958">
                  <c:v>0.13114261627197199</c:v>
                </c:pt>
                <c:pt idx="2959">
                  <c:v>0.150622367858886</c:v>
                </c:pt>
                <c:pt idx="2960">
                  <c:v>0.144688606262207</c:v>
                </c:pt>
                <c:pt idx="2961">
                  <c:v>0.14672255516052199</c:v>
                </c:pt>
                <c:pt idx="2962">
                  <c:v>0.15698981285095201</c:v>
                </c:pt>
                <c:pt idx="2963">
                  <c:v>0.14049148559570299</c:v>
                </c:pt>
                <c:pt idx="2964">
                  <c:v>0.146019697189331</c:v>
                </c:pt>
                <c:pt idx="2965">
                  <c:v>0.12952828407287501</c:v>
                </c:pt>
                <c:pt idx="2966">
                  <c:v>0.12846946716308499</c:v>
                </c:pt>
                <c:pt idx="2967">
                  <c:v>0.144552707672119</c:v>
                </c:pt>
                <c:pt idx="2968">
                  <c:v>0.15688371658325101</c:v>
                </c:pt>
                <c:pt idx="2969">
                  <c:v>0.137241125106811</c:v>
                </c:pt>
                <c:pt idx="2970">
                  <c:v>0.153645038604736</c:v>
                </c:pt>
                <c:pt idx="2971">
                  <c:v>0.13784766197204501</c:v>
                </c:pt>
                <c:pt idx="2972">
                  <c:v>0.14503359794616699</c:v>
                </c:pt>
                <c:pt idx="2973">
                  <c:v>0.14063596725463801</c:v>
                </c:pt>
                <c:pt idx="2974">
                  <c:v>0.122910499572753</c:v>
                </c:pt>
                <c:pt idx="2975">
                  <c:v>0.132935285568237</c:v>
                </c:pt>
                <c:pt idx="2976">
                  <c:v>0.119196414947509</c:v>
                </c:pt>
                <c:pt idx="2977">
                  <c:v>0.13737678527832001</c:v>
                </c:pt>
                <c:pt idx="2978">
                  <c:v>0.138185024261474</c:v>
                </c:pt>
                <c:pt idx="2979">
                  <c:v>0.131739616394042</c:v>
                </c:pt>
                <c:pt idx="2980">
                  <c:v>0.12550735473632799</c:v>
                </c:pt>
                <c:pt idx="2981">
                  <c:v>0.121382236480712</c:v>
                </c:pt>
                <c:pt idx="2982">
                  <c:v>0.12653517723083399</c:v>
                </c:pt>
                <c:pt idx="2983">
                  <c:v>0.12707257270812899</c:v>
                </c:pt>
                <c:pt idx="2984">
                  <c:v>0.12574410438537501</c:v>
                </c:pt>
                <c:pt idx="2985">
                  <c:v>0.13089990615844699</c:v>
                </c:pt>
                <c:pt idx="2986">
                  <c:v>0.13889408111572199</c:v>
                </c:pt>
                <c:pt idx="2987">
                  <c:v>0.14539456367492601</c:v>
                </c:pt>
                <c:pt idx="2988">
                  <c:v>0.13150477409362701</c:v>
                </c:pt>
                <c:pt idx="2989">
                  <c:v>0.14330029487609799</c:v>
                </c:pt>
                <c:pt idx="2990">
                  <c:v>0.14043402671813901</c:v>
                </c:pt>
                <c:pt idx="2991">
                  <c:v>0.13573765754699699</c:v>
                </c:pt>
                <c:pt idx="2992">
                  <c:v>0.13013958930969199</c:v>
                </c:pt>
                <c:pt idx="2993">
                  <c:v>0.13553428649902299</c:v>
                </c:pt>
                <c:pt idx="2994">
                  <c:v>0.140506982803344</c:v>
                </c:pt>
                <c:pt idx="2995">
                  <c:v>0.14480209350585899</c:v>
                </c:pt>
                <c:pt idx="2996">
                  <c:v>0.144214868545532</c:v>
                </c:pt>
                <c:pt idx="2997">
                  <c:v>0.138995885848999</c:v>
                </c:pt>
                <c:pt idx="2998">
                  <c:v>0.12796735763549799</c:v>
                </c:pt>
                <c:pt idx="2999">
                  <c:v>0.13599920272827101</c:v>
                </c:pt>
                <c:pt idx="3000">
                  <c:v>0.13030886650085399</c:v>
                </c:pt>
                <c:pt idx="3001">
                  <c:v>0.121433496475219</c:v>
                </c:pt>
                <c:pt idx="3002">
                  <c:v>0.128929853439331</c:v>
                </c:pt>
                <c:pt idx="3003">
                  <c:v>0.13652300834655701</c:v>
                </c:pt>
                <c:pt idx="3004">
                  <c:v>0.15481448173522899</c:v>
                </c:pt>
                <c:pt idx="3005">
                  <c:v>0.145163774490356</c:v>
                </c:pt>
                <c:pt idx="3006">
                  <c:v>0.12613701820373499</c:v>
                </c:pt>
                <c:pt idx="3007">
                  <c:v>0.12447857856750399</c:v>
                </c:pt>
                <c:pt idx="3008">
                  <c:v>0.12309527397155701</c:v>
                </c:pt>
                <c:pt idx="3009">
                  <c:v>0.131088256835937</c:v>
                </c:pt>
                <c:pt idx="3010">
                  <c:v>0.136399745941162</c:v>
                </c:pt>
                <c:pt idx="3011">
                  <c:v>0.15269017219543399</c:v>
                </c:pt>
                <c:pt idx="3012">
                  <c:v>0.13267207145690901</c:v>
                </c:pt>
                <c:pt idx="3013">
                  <c:v>0.128735542297363</c:v>
                </c:pt>
                <c:pt idx="3014">
                  <c:v>0.12786817550659099</c:v>
                </c:pt>
                <c:pt idx="3015">
                  <c:v>0.130040168762207</c:v>
                </c:pt>
                <c:pt idx="3016">
                  <c:v>0.12794017791748</c:v>
                </c:pt>
                <c:pt idx="3017">
                  <c:v>0.12827634811401301</c:v>
                </c:pt>
                <c:pt idx="3018">
                  <c:v>0.13546586036682101</c:v>
                </c:pt>
                <c:pt idx="3019">
                  <c:v>0.13725733757019001</c:v>
                </c:pt>
                <c:pt idx="3020">
                  <c:v>0.126674890518188</c:v>
                </c:pt>
                <c:pt idx="3021">
                  <c:v>0.131248474121093</c:v>
                </c:pt>
                <c:pt idx="3022">
                  <c:v>0.12804245948791501</c:v>
                </c:pt>
                <c:pt idx="3023">
                  <c:v>0.11614871025085401</c:v>
                </c:pt>
                <c:pt idx="3024">
                  <c:v>0.13092017173767001</c:v>
                </c:pt>
                <c:pt idx="3025">
                  <c:v>0.13238716125488201</c:v>
                </c:pt>
                <c:pt idx="3026">
                  <c:v>0.123826742172241</c:v>
                </c:pt>
                <c:pt idx="3027">
                  <c:v>0.124427795410156</c:v>
                </c:pt>
                <c:pt idx="3028">
                  <c:v>0.13087296485900801</c:v>
                </c:pt>
                <c:pt idx="3029">
                  <c:v>0.140693664550781</c:v>
                </c:pt>
                <c:pt idx="3030">
                  <c:v>0.12683892250060999</c:v>
                </c:pt>
                <c:pt idx="3031">
                  <c:v>0.141591787338256</c:v>
                </c:pt>
                <c:pt idx="3032">
                  <c:v>0.14200711250305101</c:v>
                </c:pt>
                <c:pt idx="3033">
                  <c:v>0.15059709548950101</c:v>
                </c:pt>
                <c:pt idx="3034">
                  <c:v>0.14339399337768499</c:v>
                </c:pt>
                <c:pt idx="3035">
                  <c:v>0.15072202682495101</c:v>
                </c:pt>
                <c:pt idx="3036">
                  <c:v>0.145138025283813</c:v>
                </c:pt>
                <c:pt idx="3037">
                  <c:v>0.14911413192749001</c:v>
                </c:pt>
                <c:pt idx="3038">
                  <c:v>0.13870191574096599</c:v>
                </c:pt>
                <c:pt idx="3039">
                  <c:v>0.13636660575866699</c:v>
                </c:pt>
                <c:pt idx="3040">
                  <c:v>0.149960041046142</c:v>
                </c:pt>
                <c:pt idx="3041">
                  <c:v>0.12915539741516099</c:v>
                </c:pt>
                <c:pt idx="3042">
                  <c:v>0.12855267524719199</c:v>
                </c:pt>
                <c:pt idx="3043">
                  <c:v>0.12670516967773399</c:v>
                </c:pt>
                <c:pt idx="3044">
                  <c:v>0.13082456588745101</c:v>
                </c:pt>
                <c:pt idx="3045">
                  <c:v>0.15496182441711401</c:v>
                </c:pt>
                <c:pt idx="3046">
                  <c:v>0.17066311836242601</c:v>
                </c:pt>
                <c:pt idx="3047">
                  <c:v>0.164888620376586</c:v>
                </c:pt>
                <c:pt idx="3048">
                  <c:v>0.138529777526855</c:v>
                </c:pt>
                <c:pt idx="3049">
                  <c:v>0.13148021697998</c:v>
                </c:pt>
                <c:pt idx="3050">
                  <c:v>0.13322544097900299</c:v>
                </c:pt>
                <c:pt idx="3051">
                  <c:v>0.12648057937622001</c:v>
                </c:pt>
                <c:pt idx="3052">
                  <c:v>0.124416351318359</c:v>
                </c:pt>
                <c:pt idx="3053">
                  <c:v>0.14222145080566401</c:v>
                </c:pt>
                <c:pt idx="3054">
                  <c:v>0.14155054092407199</c:v>
                </c:pt>
                <c:pt idx="3055">
                  <c:v>0.14408445358276301</c:v>
                </c:pt>
                <c:pt idx="3056">
                  <c:v>0.13920211791992099</c:v>
                </c:pt>
                <c:pt idx="3057">
                  <c:v>0.13352727890014601</c:v>
                </c:pt>
                <c:pt idx="3058">
                  <c:v>0.14071202278137199</c:v>
                </c:pt>
                <c:pt idx="3059">
                  <c:v>0.14573287963867099</c:v>
                </c:pt>
                <c:pt idx="3060">
                  <c:v>0.142961025238037</c:v>
                </c:pt>
                <c:pt idx="3061">
                  <c:v>0.13428878784179599</c:v>
                </c:pt>
                <c:pt idx="3062">
                  <c:v>0.142452001571655</c:v>
                </c:pt>
                <c:pt idx="3063">
                  <c:v>0.145921230316162</c:v>
                </c:pt>
                <c:pt idx="3064">
                  <c:v>0.144817113876342</c:v>
                </c:pt>
                <c:pt idx="3065">
                  <c:v>0.145831823348999</c:v>
                </c:pt>
                <c:pt idx="3066">
                  <c:v>0.138376474380493</c:v>
                </c:pt>
                <c:pt idx="3067">
                  <c:v>0.13784122467040999</c:v>
                </c:pt>
                <c:pt idx="3068">
                  <c:v>0.14481163024902299</c:v>
                </c:pt>
                <c:pt idx="3069">
                  <c:v>0.14120578765869099</c:v>
                </c:pt>
                <c:pt idx="3070">
                  <c:v>0.14768338203430101</c:v>
                </c:pt>
                <c:pt idx="3071">
                  <c:v>0.133835554122924</c:v>
                </c:pt>
                <c:pt idx="3072">
                  <c:v>0.13098049163818301</c:v>
                </c:pt>
                <c:pt idx="3073">
                  <c:v>0.13272333145141599</c:v>
                </c:pt>
                <c:pt idx="3074">
                  <c:v>0.14195156097412101</c:v>
                </c:pt>
                <c:pt idx="3075">
                  <c:v>0.15824222564697199</c:v>
                </c:pt>
                <c:pt idx="3076">
                  <c:v>0.15647721290588301</c:v>
                </c:pt>
                <c:pt idx="3077">
                  <c:v>0.15312218666076599</c:v>
                </c:pt>
                <c:pt idx="3078">
                  <c:v>0.13536381721496499</c:v>
                </c:pt>
                <c:pt idx="3079">
                  <c:v>0.13422584533691401</c:v>
                </c:pt>
                <c:pt idx="3080">
                  <c:v>0.12873029708862299</c:v>
                </c:pt>
                <c:pt idx="3081">
                  <c:v>0.133360385894775</c:v>
                </c:pt>
                <c:pt idx="3082">
                  <c:v>0.13983607292175201</c:v>
                </c:pt>
                <c:pt idx="3083">
                  <c:v>0.132253408432006</c:v>
                </c:pt>
                <c:pt idx="3084">
                  <c:v>0.13225030899047799</c:v>
                </c:pt>
                <c:pt idx="3085">
                  <c:v>0.135777473449707</c:v>
                </c:pt>
                <c:pt idx="3086">
                  <c:v>0.126109838485717</c:v>
                </c:pt>
                <c:pt idx="3087">
                  <c:v>0.13781571388244601</c:v>
                </c:pt>
                <c:pt idx="3088">
                  <c:v>0.133970737457275</c:v>
                </c:pt>
                <c:pt idx="3089">
                  <c:v>0.12899518013000399</c:v>
                </c:pt>
                <c:pt idx="3090">
                  <c:v>0.147476196289062</c:v>
                </c:pt>
                <c:pt idx="3091">
                  <c:v>0.134027004241943</c:v>
                </c:pt>
                <c:pt idx="3092">
                  <c:v>0.134448766708374</c:v>
                </c:pt>
                <c:pt idx="3093">
                  <c:v>0.13985276222229001</c:v>
                </c:pt>
                <c:pt idx="3094">
                  <c:v>0.13672375679016099</c:v>
                </c:pt>
                <c:pt idx="3095">
                  <c:v>0.129431247711181</c:v>
                </c:pt>
                <c:pt idx="3096">
                  <c:v>0.135080575942993</c:v>
                </c:pt>
                <c:pt idx="3097">
                  <c:v>0.121365308761596</c:v>
                </c:pt>
                <c:pt idx="3098">
                  <c:v>0.13681125640869099</c:v>
                </c:pt>
                <c:pt idx="3099">
                  <c:v>0.131403923034667</c:v>
                </c:pt>
                <c:pt idx="3100">
                  <c:v>0.13664770126342701</c:v>
                </c:pt>
                <c:pt idx="3101">
                  <c:v>0.14512586593627899</c:v>
                </c:pt>
                <c:pt idx="3102">
                  <c:v>0.13141679763793901</c:v>
                </c:pt>
                <c:pt idx="3103">
                  <c:v>0.14569211006164501</c:v>
                </c:pt>
                <c:pt idx="3104">
                  <c:v>0.12694668769836401</c:v>
                </c:pt>
                <c:pt idx="3105">
                  <c:v>0.132542133331298</c:v>
                </c:pt>
                <c:pt idx="3106">
                  <c:v>0.134214878082275</c:v>
                </c:pt>
                <c:pt idx="3107">
                  <c:v>0.12775444984435999</c:v>
                </c:pt>
                <c:pt idx="3108">
                  <c:v>0.12848711013793901</c:v>
                </c:pt>
                <c:pt idx="3109">
                  <c:v>0.14232206344604401</c:v>
                </c:pt>
                <c:pt idx="3110">
                  <c:v>0.13381552696228</c:v>
                </c:pt>
                <c:pt idx="3111">
                  <c:v>0.131233930587768</c:v>
                </c:pt>
                <c:pt idx="3112">
                  <c:v>0.13344478607177701</c:v>
                </c:pt>
                <c:pt idx="3113">
                  <c:v>0.12761187553405701</c:v>
                </c:pt>
                <c:pt idx="3114">
                  <c:v>0.12400197982788</c:v>
                </c:pt>
                <c:pt idx="3115">
                  <c:v>0.14531826972961401</c:v>
                </c:pt>
                <c:pt idx="3116">
                  <c:v>0.13148808479308999</c:v>
                </c:pt>
                <c:pt idx="3117">
                  <c:v>0.13237190246582001</c:v>
                </c:pt>
                <c:pt idx="3118">
                  <c:v>0.133698940277099</c:v>
                </c:pt>
                <c:pt idx="3119">
                  <c:v>0.13063788414001401</c:v>
                </c:pt>
                <c:pt idx="3120">
                  <c:v>0.14274621009826599</c:v>
                </c:pt>
                <c:pt idx="3121">
                  <c:v>0.13442397117614699</c:v>
                </c:pt>
                <c:pt idx="3122">
                  <c:v>0.13919949531555101</c:v>
                </c:pt>
                <c:pt idx="3123">
                  <c:v>0.136042594909667</c:v>
                </c:pt>
                <c:pt idx="3124">
                  <c:v>0.13111639022827101</c:v>
                </c:pt>
                <c:pt idx="3125">
                  <c:v>0.13184666633605899</c:v>
                </c:pt>
                <c:pt idx="3126">
                  <c:v>0.135180473327636</c:v>
                </c:pt>
                <c:pt idx="3127">
                  <c:v>0.15033459663391099</c:v>
                </c:pt>
                <c:pt idx="3128">
                  <c:v>0.14436435699462799</c:v>
                </c:pt>
                <c:pt idx="3129">
                  <c:v>0.131473779678344</c:v>
                </c:pt>
                <c:pt idx="3130">
                  <c:v>0.13675570487975999</c:v>
                </c:pt>
                <c:pt idx="3131">
                  <c:v>0.145281076431274</c:v>
                </c:pt>
                <c:pt idx="3132">
                  <c:v>0.15786647796630801</c:v>
                </c:pt>
                <c:pt idx="3133">
                  <c:v>0.133935451507568</c:v>
                </c:pt>
                <c:pt idx="3134">
                  <c:v>0.13303542137145899</c:v>
                </c:pt>
                <c:pt idx="3135">
                  <c:v>0.13434553146362299</c:v>
                </c:pt>
                <c:pt idx="3136">
                  <c:v>0.129920244216918</c:v>
                </c:pt>
                <c:pt idx="3137">
                  <c:v>0.137519121170043</c:v>
                </c:pt>
                <c:pt idx="3138">
                  <c:v>0.12867259979248</c:v>
                </c:pt>
                <c:pt idx="3139">
                  <c:v>0.12504315376281699</c:v>
                </c:pt>
                <c:pt idx="3140">
                  <c:v>0.144705295562744</c:v>
                </c:pt>
                <c:pt idx="3141">
                  <c:v>0.138709306716918</c:v>
                </c:pt>
                <c:pt idx="3142">
                  <c:v>0.13007593154907199</c:v>
                </c:pt>
                <c:pt idx="3143">
                  <c:v>0.127854108810424</c:v>
                </c:pt>
                <c:pt idx="3144">
                  <c:v>0.13663172721862701</c:v>
                </c:pt>
                <c:pt idx="3145">
                  <c:v>0.137947082519531</c:v>
                </c:pt>
                <c:pt idx="3146">
                  <c:v>0.13859295845031699</c:v>
                </c:pt>
                <c:pt idx="3147">
                  <c:v>0.13513684272766099</c:v>
                </c:pt>
                <c:pt idx="3148">
                  <c:v>0.134830713272094</c:v>
                </c:pt>
                <c:pt idx="3149">
                  <c:v>0.131196498870849</c:v>
                </c:pt>
                <c:pt idx="3150">
                  <c:v>0.132442951202392</c:v>
                </c:pt>
                <c:pt idx="3151">
                  <c:v>0.13750553131103499</c:v>
                </c:pt>
                <c:pt idx="3152">
                  <c:v>0.12755489349365201</c:v>
                </c:pt>
                <c:pt idx="3153">
                  <c:v>0.13361811637878401</c:v>
                </c:pt>
                <c:pt idx="3154">
                  <c:v>0.14006090164184501</c:v>
                </c:pt>
                <c:pt idx="3155">
                  <c:v>0.13533735275268499</c:v>
                </c:pt>
                <c:pt idx="3156">
                  <c:v>0.12326431274414</c:v>
                </c:pt>
                <c:pt idx="3157">
                  <c:v>0.14484310150146401</c:v>
                </c:pt>
                <c:pt idx="3158">
                  <c:v>0.13769793510437001</c:v>
                </c:pt>
                <c:pt idx="3159">
                  <c:v>0.14553952217102001</c:v>
                </c:pt>
                <c:pt idx="3160">
                  <c:v>0.13093113899230899</c:v>
                </c:pt>
                <c:pt idx="3161">
                  <c:v>0.142099618911743</c:v>
                </c:pt>
                <c:pt idx="3162">
                  <c:v>0.13325834274291901</c:v>
                </c:pt>
                <c:pt idx="3163">
                  <c:v>0.13394808769225999</c:v>
                </c:pt>
                <c:pt idx="3164">
                  <c:v>0.13703894615173301</c:v>
                </c:pt>
                <c:pt idx="3165">
                  <c:v>0.136923313140869</c:v>
                </c:pt>
                <c:pt idx="3166">
                  <c:v>0.139873266220092</c:v>
                </c:pt>
                <c:pt idx="3167">
                  <c:v>0.13848328590393</c:v>
                </c:pt>
                <c:pt idx="3168">
                  <c:v>0.14136552810668901</c:v>
                </c:pt>
                <c:pt idx="3169">
                  <c:v>0.13784408569335899</c:v>
                </c:pt>
                <c:pt idx="3170">
                  <c:v>0.139058828353881</c:v>
                </c:pt>
                <c:pt idx="3171">
                  <c:v>0.13822078704833901</c:v>
                </c:pt>
                <c:pt idx="3172">
                  <c:v>0.141145944595336</c:v>
                </c:pt>
                <c:pt idx="3173">
                  <c:v>0.14044451713562001</c:v>
                </c:pt>
                <c:pt idx="3174">
                  <c:v>0.13876986503600999</c:v>
                </c:pt>
                <c:pt idx="3175">
                  <c:v>0.146460771560668</c:v>
                </c:pt>
                <c:pt idx="3176">
                  <c:v>0.13618850708007799</c:v>
                </c:pt>
                <c:pt idx="3177">
                  <c:v>0.13958072662353499</c:v>
                </c:pt>
                <c:pt idx="3178">
                  <c:v>0.14591789245605399</c:v>
                </c:pt>
                <c:pt idx="3179">
                  <c:v>0.128209114074707</c:v>
                </c:pt>
                <c:pt idx="3180">
                  <c:v>0.129892587661743</c:v>
                </c:pt>
                <c:pt idx="3181">
                  <c:v>0.12811994552612299</c:v>
                </c:pt>
                <c:pt idx="3182">
                  <c:v>0.14267826080322199</c:v>
                </c:pt>
                <c:pt idx="3183">
                  <c:v>0.13102126121520899</c:v>
                </c:pt>
                <c:pt idx="3184">
                  <c:v>0.13479638099670399</c:v>
                </c:pt>
                <c:pt idx="3185">
                  <c:v>0.14186739921569799</c:v>
                </c:pt>
                <c:pt idx="3186">
                  <c:v>0.13338303565979001</c:v>
                </c:pt>
                <c:pt idx="3187">
                  <c:v>0.14995312690734799</c:v>
                </c:pt>
                <c:pt idx="3188">
                  <c:v>0.138264656066894</c:v>
                </c:pt>
                <c:pt idx="3189">
                  <c:v>0.13420414924621499</c:v>
                </c:pt>
                <c:pt idx="3190">
                  <c:v>0.164764404296875</c:v>
                </c:pt>
                <c:pt idx="3191">
                  <c:v>0.16790342330932601</c:v>
                </c:pt>
                <c:pt idx="3192">
                  <c:v>0.14772367477416901</c:v>
                </c:pt>
                <c:pt idx="3193">
                  <c:v>0.14841437339782701</c:v>
                </c:pt>
                <c:pt idx="3194">
                  <c:v>0.14499020576477001</c:v>
                </c:pt>
                <c:pt idx="3195">
                  <c:v>0.169056177139282</c:v>
                </c:pt>
                <c:pt idx="3196">
                  <c:v>0.14870810508728</c:v>
                </c:pt>
                <c:pt idx="3197">
                  <c:v>0.14684391021728499</c:v>
                </c:pt>
                <c:pt idx="3198">
                  <c:v>0.159031391143798</c:v>
                </c:pt>
                <c:pt idx="3199">
                  <c:v>0.15820693969726499</c:v>
                </c:pt>
                <c:pt idx="3200">
                  <c:v>0.149577140808105</c:v>
                </c:pt>
                <c:pt idx="3201">
                  <c:v>0.14927315711975001</c:v>
                </c:pt>
                <c:pt idx="3202">
                  <c:v>0.15411639213562001</c:v>
                </c:pt>
                <c:pt idx="3203">
                  <c:v>0.14875483512878401</c:v>
                </c:pt>
                <c:pt idx="3204">
                  <c:v>0.13957667350769001</c:v>
                </c:pt>
                <c:pt idx="3205">
                  <c:v>0.139688730239868</c:v>
                </c:pt>
                <c:pt idx="3206">
                  <c:v>0.14118003845214799</c:v>
                </c:pt>
                <c:pt idx="3207">
                  <c:v>0.138760089874267</c:v>
                </c:pt>
                <c:pt idx="3208">
                  <c:v>0.153438329696655</c:v>
                </c:pt>
                <c:pt idx="3209">
                  <c:v>0.14009618759155201</c:v>
                </c:pt>
                <c:pt idx="3210">
                  <c:v>0.14827680587768499</c:v>
                </c:pt>
                <c:pt idx="3211">
                  <c:v>0.153175354003906</c:v>
                </c:pt>
                <c:pt idx="3212">
                  <c:v>0.13644218444824199</c:v>
                </c:pt>
                <c:pt idx="3213">
                  <c:v>0.13346982002258301</c:v>
                </c:pt>
                <c:pt idx="3214">
                  <c:v>0.14078474044799799</c:v>
                </c:pt>
                <c:pt idx="3215">
                  <c:v>0.14805412292480399</c:v>
                </c:pt>
                <c:pt idx="3216">
                  <c:v>0.13562941551208399</c:v>
                </c:pt>
                <c:pt idx="3217">
                  <c:v>0.136760473251342</c:v>
                </c:pt>
                <c:pt idx="3218">
                  <c:v>0.15034055709838801</c:v>
                </c:pt>
                <c:pt idx="3219">
                  <c:v>0.14154434204101499</c:v>
                </c:pt>
                <c:pt idx="3220">
                  <c:v>0.13724851608276301</c:v>
                </c:pt>
                <c:pt idx="3221">
                  <c:v>0.14042139053344699</c:v>
                </c:pt>
                <c:pt idx="3222">
                  <c:v>0.15100407600402799</c:v>
                </c:pt>
                <c:pt idx="3223">
                  <c:v>0.14337611198425201</c:v>
                </c:pt>
                <c:pt idx="3224">
                  <c:v>0.15099358558654699</c:v>
                </c:pt>
                <c:pt idx="3225">
                  <c:v>0.14712333679199199</c:v>
                </c:pt>
                <c:pt idx="3226">
                  <c:v>0.152593374252319</c:v>
                </c:pt>
                <c:pt idx="3227">
                  <c:v>0.161121606826782</c:v>
                </c:pt>
                <c:pt idx="3228">
                  <c:v>0.156291007995605</c:v>
                </c:pt>
                <c:pt idx="3229">
                  <c:v>0.1446533203125</c:v>
                </c:pt>
                <c:pt idx="3230">
                  <c:v>0.148445129394531</c:v>
                </c:pt>
                <c:pt idx="3231">
                  <c:v>0.15368485450744601</c:v>
                </c:pt>
                <c:pt idx="3232">
                  <c:v>0.15318894386291501</c:v>
                </c:pt>
                <c:pt idx="3233">
                  <c:v>0.16361689567565901</c:v>
                </c:pt>
                <c:pt idx="3234">
                  <c:v>0.14548730850219699</c:v>
                </c:pt>
                <c:pt idx="3235">
                  <c:v>0.15431737899780201</c:v>
                </c:pt>
                <c:pt idx="3236">
                  <c:v>0.145475149154663</c:v>
                </c:pt>
                <c:pt idx="3237">
                  <c:v>0.14990544319152799</c:v>
                </c:pt>
                <c:pt idx="3238">
                  <c:v>0.13781428337097101</c:v>
                </c:pt>
                <c:pt idx="3239">
                  <c:v>0.13424158096313399</c:v>
                </c:pt>
                <c:pt idx="3240">
                  <c:v>0.146677255630493</c:v>
                </c:pt>
                <c:pt idx="3241">
                  <c:v>0.152557373046875</c:v>
                </c:pt>
                <c:pt idx="3242">
                  <c:v>0.15934944152832001</c:v>
                </c:pt>
                <c:pt idx="3243">
                  <c:v>0.17564225196838301</c:v>
                </c:pt>
                <c:pt idx="3244">
                  <c:v>0.15931725502014099</c:v>
                </c:pt>
                <c:pt idx="3245">
                  <c:v>0.15736341476440399</c:v>
                </c:pt>
                <c:pt idx="3246">
                  <c:v>0.14904522895812899</c:v>
                </c:pt>
                <c:pt idx="3247">
                  <c:v>0.146166086196899</c:v>
                </c:pt>
                <c:pt idx="3248">
                  <c:v>0.14800763130187899</c:v>
                </c:pt>
                <c:pt idx="3249">
                  <c:v>0.12971544265747001</c:v>
                </c:pt>
                <c:pt idx="3250">
                  <c:v>0.143776655197143</c:v>
                </c:pt>
                <c:pt idx="3251">
                  <c:v>0.147508859634399</c:v>
                </c:pt>
                <c:pt idx="3252">
                  <c:v>0.140235185623168</c:v>
                </c:pt>
                <c:pt idx="3253">
                  <c:v>0.140953063964843</c:v>
                </c:pt>
                <c:pt idx="3254">
                  <c:v>0.15212345123290999</c:v>
                </c:pt>
                <c:pt idx="3255">
                  <c:v>0.15819096565246499</c:v>
                </c:pt>
                <c:pt idx="3256">
                  <c:v>0.15557622909545801</c:v>
                </c:pt>
                <c:pt idx="3257">
                  <c:v>0.13900995254516599</c:v>
                </c:pt>
                <c:pt idx="3258">
                  <c:v>0.17685532569885201</c:v>
                </c:pt>
                <c:pt idx="3259">
                  <c:v>0.157296657562255</c:v>
                </c:pt>
                <c:pt idx="3260">
                  <c:v>0.14470148086547799</c:v>
                </c:pt>
                <c:pt idx="3261">
                  <c:v>0.13429284095764099</c:v>
                </c:pt>
                <c:pt idx="3262">
                  <c:v>0.14967918395995999</c:v>
                </c:pt>
                <c:pt idx="3263">
                  <c:v>0.153000593185424</c:v>
                </c:pt>
                <c:pt idx="3264">
                  <c:v>0.14091181755065901</c:v>
                </c:pt>
                <c:pt idx="3265">
                  <c:v>0.15097570419311501</c:v>
                </c:pt>
                <c:pt idx="3266">
                  <c:v>0.149635314941406</c:v>
                </c:pt>
                <c:pt idx="3267">
                  <c:v>0.15094995498657199</c:v>
                </c:pt>
                <c:pt idx="3268">
                  <c:v>0.139078378677368</c:v>
                </c:pt>
                <c:pt idx="3269">
                  <c:v>0.14275240898132299</c:v>
                </c:pt>
                <c:pt idx="3270">
                  <c:v>0.13943648338317799</c:v>
                </c:pt>
                <c:pt idx="3271">
                  <c:v>0.146471261978149</c:v>
                </c:pt>
                <c:pt idx="3272">
                  <c:v>0.154194355010986</c:v>
                </c:pt>
                <c:pt idx="3273">
                  <c:v>0.13410711288452101</c:v>
                </c:pt>
                <c:pt idx="3274">
                  <c:v>0.13927030563354401</c:v>
                </c:pt>
                <c:pt idx="3275">
                  <c:v>0.15161371231079099</c:v>
                </c:pt>
                <c:pt idx="3276">
                  <c:v>0.13725399971008301</c:v>
                </c:pt>
                <c:pt idx="3277">
                  <c:v>0.14145231246948201</c:v>
                </c:pt>
                <c:pt idx="3278">
                  <c:v>0.148445129394531</c:v>
                </c:pt>
                <c:pt idx="3279">
                  <c:v>0.13799405097961401</c:v>
                </c:pt>
                <c:pt idx="3280">
                  <c:v>0.143576145172119</c:v>
                </c:pt>
                <c:pt idx="3281">
                  <c:v>0.13993406295776301</c:v>
                </c:pt>
                <c:pt idx="3282">
                  <c:v>0.156951904296875</c:v>
                </c:pt>
                <c:pt idx="3283">
                  <c:v>0.149554252624511</c:v>
                </c:pt>
                <c:pt idx="3284">
                  <c:v>0.14851617813110299</c:v>
                </c:pt>
                <c:pt idx="3285">
                  <c:v>0.13991165161132799</c:v>
                </c:pt>
                <c:pt idx="3286">
                  <c:v>0.14564681053161599</c:v>
                </c:pt>
                <c:pt idx="3287">
                  <c:v>0.14962267875671301</c:v>
                </c:pt>
                <c:pt idx="3288">
                  <c:v>0.13945722579955999</c:v>
                </c:pt>
                <c:pt idx="3289">
                  <c:v>0.13783907890319799</c:v>
                </c:pt>
                <c:pt idx="3290">
                  <c:v>0.140256643295288</c:v>
                </c:pt>
                <c:pt idx="3291">
                  <c:v>0.14796566963195801</c:v>
                </c:pt>
                <c:pt idx="3292">
                  <c:v>0.15492439270019501</c:v>
                </c:pt>
                <c:pt idx="3293">
                  <c:v>0.16722440719604401</c:v>
                </c:pt>
                <c:pt idx="3294">
                  <c:v>0.16806554794311501</c:v>
                </c:pt>
                <c:pt idx="3295">
                  <c:v>0.14676928520202601</c:v>
                </c:pt>
                <c:pt idx="3296">
                  <c:v>0.14103269577026301</c:v>
                </c:pt>
                <c:pt idx="3297">
                  <c:v>0.14083075523376401</c:v>
                </c:pt>
                <c:pt idx="3298">
                  <c:v>0.14160609245300201</c:v>
                </c:pt>
                <c:pt idx="3299">
                  <c:v>0.14331698417663499</c:v>
                </c:pt>
                <c:pt idx="3300">
                  <c:v>0.138016462326049</c:v>
                </c:pt>
                <c:pt idx="3301">
                  <c:v>0.14628291130065901</c:v>
                </c:pt>
                <c:pt idx="3302">
                  <c:v>0.13809442520141599</c:v>
                </c:pt>
                <c:pt idx="3303">
                  <c:v>0.14565587043762199</c:v>
                </c:pt>
                <c:pt idx="3304">
                  <c:v>0.14119219779968201</c:v>
                </c:pt>
                <c:pt idx="3305">
                  <c:v>0.15394020080566401</c:v>
                </c:pt>
                <c:pt idx="3306">
                  <c:v>0.13807034492492601</c:v>
                </c:pt>
                <c:pt idx="3307">
                  <c:v>0.14578413963317799</c:v>
                </c:pt>
                <c:pt idx="3308">
                  <c:v>0.146827697753906</c:v>
                </c:pt>
                <c:pt idx="3309">
                  <c:v>0.15952754020690901</c:v>
                </c:pt>
                <c:pt idx="3310">
                  <c:v>0.140105485916137</c:v>
                </c:pt>
                <c:pt idx="3311">
                  <c:v>0.14493799209594699</c:v>
                </c:pt>
                <c:pt idx="3312">
                  <c:v>0.143682956695556</c:v>
                </c:pt>
                <c:pt idx="3313">
                  <c:v>0.13640284538269001</c:v>
                </c:pt>
                <c:pt idx="3314">
                  <c:v>0.14585161209106401</c:v>
                </c:pt>
                <c:pt idx="3315">
                  <c:v>0.14842391014099099</c:v>
                </c:pt>
                <c:pt idx="3316">
                  <c:v>0.13638162612915</c:v>
                </c:pt>
                <c:pt idx="3317">
                  <c:v>0.1408212184906</c:v>
                </c:pt>
                <c:pt idx="3318">
                  <c:v>0.144166469573974</c:v>
                </c:pt>
                <c:pt idx="3319">
                  <c:v>0.14203596115112299</c:v>
                </c:pt>
                <c:pt idx="3320">
                  <c:v>0.15709018707275299</c:v>
                </c:pt>
                <c:pt idx="3321">
                  <c:v>0.13796257972717199</c:v>
                </c:pt>
                <c:pt idx="3322">
                  <c:v>0.14335823059082001</c:v>
                </c:pt>
                <c:pt idx="3323">
                  <c:v>0.144552707672119</c:v>
                </c:pt>
                <c:pt idx="3324">
                  <c:v>0.15828514099120999</c:v>
                </c:pt>
                <c:pt idx="3325">
                  <c:v>0.154328107833862</c:v>
                </c:pt>
                <c:pt idx="3326">
                  <c:v>0.145894765853881</c:v>
                </c:pt>
                <c:pt idx="3327">
                  <c:v>0.143864154815673</c:v>
                </c:pt>
                <c:pt idx="3328">
                  <c:v>0.137770175933837</c:v>
                </c:pt>
                <c:pt idx="3329">
                  <c:v>0.14186811447143499</c:v>
                </c:pt>
                <c:pt idx="3330">
                  <c:v>0.145021677017211</c:v>
                </c:pt>
                <c:pt idx="3331">
                  <c:v>0.15297436714172299</c:v>
                </c:pt>
                <c:pt idx="3332">
                  <c:v>0.136913061141967</c:v>
                </c:pt>
                <c:pt idx="3333">
                  <c:v>0.14557528495788499</c:v>
                </c:pt>
                <c:pt idx="3334">
                  <c:v>0.14946103096008301</c:v>
                </c:pt>
                <c:pt idx="3335">
                  <c:v>0.14710617065429599</c:v>
                </c:pt>
                <c:pt idx="3336">
                  <c:v>0.138050317764282</c:v>
                </c:pt>
                <c:pt idx="3337">
                  <c:v>0.14511704444885201</c:v>
                </c:pt>
                <c:pt idx="3338">
                  <c:v>0.14185714721679599</c:v>
                </c:pt>
                <c:pt idx="3339">
                  <c:v>0.158385515213012</c:v>
                </c:pt>
                <c:pt idx="3340">
                  <c:v>0.13942217826843201</c:v>
                </c:pt>
                <c:pt idx="3341">
                  <c:v>0.149411916732788</c:v>
                </c:pt>
                <c:pt idx="3342">
                  <c:v>0.13977766036987299</c:v>
                </c:pt>
                <c:pt idx="3343">
                  <c:v>0.14333248138427701</c:v>
                </c:pt>
                <c:pt idx="3344">
                  <c:v>0.14786767959594699</c:v>
                </c:pt>
                <c:pt idx="3345">
                  <c:v>0.14463758468627899</c:v>
                </c:pt>
                <c:pt idx="3346">
                  <c:v>0.15553617477416901</c:v>
                </c:pt>
                <c:pt idx="3347">
                  <c:v>0.15678310394287101</c:v>
                </c:pt>
                <c:pt idx="3348">
                  <c:v>0.15032839775085399</c:v>
                </c:pt>
                <c:pt idx="3349">
                  <c:v>0.13635993003845201</c:v>
                </c:pt>
                <c:pt idx="3350">
                  <c:v>0.14936232566833399</c:v>
                </c:pt>
                <c:pt idx="3351">
                  <c:v>0.14435553550720201</c:v>
                </c:pt>
                <c:pt idx="3352">
                  <c:v>0.14774084091186501</c:v>
                </c:pt>
                <c:pt idx="3353">
                  <c:v>0.150823354721069</c:v>
                </c:pt>
                <c:pt idx="3354">
                  <c:v>0.14293241500854401</c:v>
                </c:pt>
                <c:pt idx="3355">
                  <c:v>0.15463590621948201</c:v>
                </c:pt>
                <c:pt idx="3356">
                  <c:v>0.15148425102233801</c:v>
                </c:pt>
                <c:pt idx="3357">
                  <c:v>0.139072179794311</c:v>
                </c:pt>
                <c:pt idx="3358">
                  <c:v>0.14346551895141599</c:v>
                </c:pt>
                <c:pt idx="3359">
                  <c:v>0.14268302917480399</c:v>
                </c:pt>
                <c:pt idx="3360">
                  <c:v>0.156490802764892</c:v>
                </c:pt>
                <c:pt idx="3361">
                  <c:v>0.15244197845458901</c:v>
                </c:pt>
                <c:pt idx="3362">
                  <c:v>0.14295935630798301</c:v>
                </c:pt>
                <c:pt idx="3363">
                  <c:v>0.141793727874755</c:v>
                </c:pt>
                <c:pt idx="3364">
                  <c:v>0.13884758949279699</c:v>
                </c:pt>
                <c:pt idx="3365">
                  <c:v>0.14840316772460899</c:v>
                </c:pt>
                <c:pt idx="3366">
                  <c:v>0.14045763015747001</c:v>
                </c:pt>
                <c:pt idx="3367">
                  <c:v>0.164303064346313</c:v>
                </c:pt>
                <c:pt idx="3368">
                  <c:v>0.14882779121398901</c:v>
                </c:pt>
                <c:pt idx="3369">
                  <c:v>0.13857936859130801</c:v>
                </c:pt>
                <c:pt idx="3370">
                  <c:v>0.14301586151123</c:v>
                </c:pt>
                <c:pt idx="3371">
                  <c:v>0.14432287216186501</c:v>
                </c:pt>
                <c:pt idx="3372">
                  <c:v>0.15206384658813399</c:v>
                </c:pt>
                <c:pt idx="3373">
                  <c:v>0.148778676986694</c:v>
                </c:pt>
                <c:pt idx="3374">
                  <c:v>0.148354291915893</c:v>
                </c:pt>
                <c:pt idx="3375">
                  <c:v>0.15051507949829099</c:v>
                </c:pt>
                <c:pt idx="3376">
                  <c:v>0.147870779037475</c:v>
                </c:pt>
                <c:pt idx="3377">
                  <c:v>0.160308837890625</c:v>
                </c:pt>
                <c:pt idx="3378">
                  <c:v>0.15609717369079501</c:v>
                </c:pt>
                <c:pt idx="3379">
                  <c:v>0.147114753723144</c:v>
                </c:pt>
                <c:pt idx="3380">
                  <c:v>0.161624670028686</c:v>
                </c:pt>
                <c:pt idx="3381">
                  <c:v>0.14496517181396401</c:v>
                </c:pt>
                <c:pt idx="3382">
                  <c:v>0.147067785263061</c:v>
                </c:pt>
                <c:pt idx="3383">
                  <c:v>0.14206647872924799</c:v>
                </c:pt>
                <c:pt idx="3384">
                  <c:v>0.154541015625</c:v>
                </c:pt>
                <c:pt idx="3385">
                  <c:v>0.15562891960144001</c:v>
                </c:pt>
                <c:pt idx="3386">
                  <c:v>0.14084959030151301</c:v>
                </c:pt>
                <c:pt idx="3387">
                  <c:v>0.14427971839904699</c:v>
                </c:pt>
                <c:pt idx="3388">
                  <c:v>0.14080858230590801</c:v>
                </c:pt>
                <c:pt idx="3389">
                  <c:v>0.157166242599487</c:v>
                </c:pt>
                <c:pt idx="3390">
                  <c:v>0.153319597244262</c:v>
                </c:pt>
                <c:pt idx="3391">
                  <c:v>0.142521858215332</c:v>
                </c:pt>
                <c:pt idx="3392">
                  <c:v>0.15231919288635201</c:v>
                </c:pt>
                <c:pt idx="3393">
                  <c:v>0.15102767944335899</c:v>
                </c:pt>
                <c:pt idx="3394">
                  <c:v>0.15939903259277299</c:v>
                </c:pt>
                <c:pt idx="3395">
                  <c:v>0.151263236999511</c:v>
                </c:pt>
                <c:pt idx="3396">
                  <c:v>0.139260053634643</c:v>
                </c:pt>
                <c:pt idx="3397">
                  <c:v>0.15323519706725999</c:v>
                </c:pt>
                <c:pt idx="3398">
                  <c:v>0.146134138107299</c:v>
                </c:pt>
                <c:pt idx="3399">
                  <c:v>0.1413414478302</c:v>
                </c:pt>
                <c:pt idx="3400">
                  <c:v>0.16144251823425201</c:v>
                </c:pt>
                <c:pt idx="3401">
                  <c:v>0.14814710617065399</c:v>
                </c:pt>
                <c:pt idx="3402">
                  <c:v>0.146349191665649</c:v>
                </c:pt>
                <c:pt idx="3403">
                  <c:v>0.145946264266967</c:v>
                </c:pt>
                <c:pt idx="3404">
                  <c:v>0.15396499633788999</c:v>
                </c:pt>
                <c:pt idx="3405">
                  <c:v>0.151921987533569</c:v>
                </c:pt>
                <c:pt idx="3406">
                  <c:v>0.14892697334289501</c:v>
                </c:pt>
                <c:pt idx="3407">
                  <c:v>0.14804315567016599</c:v>
                </c:pt>
                <c:pt idx="3408">
                  <c:v>0.15077733993530201</c:v>
                </c:pt>
                <c:pt idx="3409">
                  <c:v>0.165830373764038</c:v>
                </c:pt>
                <c:pt idx="3410">
                  <c:v>0.14904332160949699</c:v>
                </c:pt>
                <c:pt idx="3411">
                  <c:v>0.14137291908264099</c:v>
                </c:pt>
                <c:pt idx="3412">
                  <c:v>0.149493932723999</c:v>
                </c:pt>
                <c:pt idx="3413">
                  <c:v>0.15757703781127899</c:v>
                </c:pt>
                <c:pt idx="3414">
                  <c:v>0.15034937858581501</c:v>
                </c:pt>
                <c:pt idx="3415">
                  <c:v>0.146292924880981</c:v>
                </c:pt>
                <c:pt idx="3416">
                  <c:v>0.16581225395202601</c:v>
                </c:pt>
                <c:pt idx="3417">
                  <c:v>0.15381050109863201</c:v>
                </c:pt>
                <c:pt idx="3418">
                  <c:v>0.15173792839050201</c:v>
                </c:pt>
                <c:pt idx="3419">
                  <c:v>0.16458654403686501</c:v>
                </c:pt>
                <c:pt idx="3420">
                  <c:v>0.155628442764282</c:v>
                </c:pt>
                <c:pt idx="3421">
                  <c:v>0.151851415634155</c:v>
                </c:pt>
                <c:pt idx="3422">
                  <c:v>0.15371179580688399</c:v>
                </c:pt>
                <c:pt idx="3423">
                  <c:v>0.159818410873413</c:v>
                </c:pt>
                <c:pt idx="3424">
                  <c:v>0.15678381919860801</c:v>
                </c:pt>
                <c:pt idx="3425">
                  <c:v>0.15659976005554199</c:v>
                </c:pt>
                <c:pt idx="3426">
                  <c:v>0.15086340904235801</c:v>
                </c:pt>
                <c:pt idx="3427">
                  <c:v>0.152163505554199</c:v>
                </c:pt>
                <c:pt idx="3428">
                  <c:v>0.158821821212768</c:v>
                </c:pt>
                <c:pt idx="3429">
                  <c:v>0.14548921585082999</c:v>
                </c:pt>
                <c:pt idx="3430">
                  <c:v>0.14990282058715801</c:v>
                </c:pt>
                <c:pt idx="3431">
                  <c:v>0.15241050720214799</c:v>
                </c:pt>
                <c:pt idx="3432">
                  <c:v>0.141704320907592</c:v>
                </c:pt>
                <c:pt idx="3433">
                  <c:v>0.15184283256530701</c:v>
                </c:pt>
                <c:pt idx="3434">
                  <c:v>0.143539428710937</c:v>
                </c:pt>
                <c:pt idx="3435">
                  <c:v>0.14991879463195801</c:v>
                </c:pt>
                <c:pt idx="3436">
                  <c:v>0.145480155944824</c:v>
                </c:pt>
                <c:pt idx="3437">
                  <c:v>0.14760971069335899</c:v>
                </c:pt>
                <c:pt idx="3438">
                  <c:v>0.13516497611999501</c:v>
                </c:pt>
                <c:pt idx="3439">
                  <c:v>0.15746808052062899</c:v>
                </c:pt>
                <c:pt idx="3440">
                  <c:v>0.14250278472900299</c:v>
                </c:pt>
                <c:pt idx="3441">
                  <c:v>0.14712786674499501</c:v>
                </c:pt>
                <c:pt idx="3442">
                  <c:v>0.13947582244873</c:v>
                </c:pt>
                <c:pt idx="3443">
                  <c:v>0.15042424201965299</c:v>
                </c:pt>
                <c:pt idx="3444">
                  <c:v>0.14548110961913999</c:v>
                </c:pt>
                <c:pt idx="3445">
                  <c:v>0.144404411315917</c:v>
                </c:pt>
                <c:pt idx="3446">
                  <c:v>0.14679002761840801</c:v>
                </c:pt>
                <c:pt idx="3447">
                  <c:v>0.14640140533447199</c:v>
                </c:pt>
                <c:pt idx="3448">
                  <c:v>0.15854406356811501</c:v>
                </c:pt>
                <c:pt idx="3449">
                  <c:v>0.137686252593994</c:v>
                </c:pt>
                <c:pt idx="3450">
                  <c:v>0.143572807312011</c:v>
                </c:pt>
                <c:pt idx="3451">
                  <c:v>0.19902300834655701</c:v>
                </c:pt>
                <c:pt idx="3452">
                  <c:v>0.14827060699462799</c:v>
                </c:pt>
                <c:pt idx="3453">
                  <c:v>0.141383171081542</c:v>
                </c:pt>
                <c:pt idx="3454">
                  <c:v>0.152422189712524</c:v>
                </c:pt>
                <c:pt idx="3455">
                  <c:v>0.15990352630615201</c:v>
                </c:pt>
                <c:pt idx="3456">
                  <c:v>0.15712714195251401</c:v>
                </c:pt>
                <c:pt idx="3457">
                  <c:v>0.155674934387207</c:v>
                </c:pt>
                <c:pt idx="3458">
                  <c:v>0.14273571968078599</c:v>
                </c:pt>
                <c:pt idx="3459">
                  <c:v>0.15828204154968201</c:v>
                </c:pt>
                <c:pt idx="3460">
                  <c:v>0.16069293022155701</c:v>
                </c:pt>
                <c:pt idx="3461">
                  <c:v>0.14837980270385701</c:v>
                </c:pt>
                <c:pt idx="3462">
                  <c:v>0.14975476264953599</c:v>
                </c:pt>
                <c:pt idx="3463">
                  <c:v>0.152822971343994</c:v>
                </c:pt>
                <c:pt idx="3464">
                  <c:v>0.15453362464904699</c:v>
                </c:pt>
                <c:pt idx="3465">
                  <c:v>0.14475560188293399</c:v>
                </c:pt>
                <c:pt idx="3466">
                  <c:v>0.160434484481811</c:v>
                </c:pt>
                <c:pt idx="3467">
                  <c:v>0.148464441299438</c:v>
                </c:pt>
                <c:pt idx="3468">
                  <c:v>0.141498327255249</c:v>
                </c:pt>
                <c:pt idx="3469">
                  <c:v>0.166603803634643</c:v>
                </c:pt>
                <c:pt idx="3470">
                  <c:v>0.15693330764770499</c:v>
                </c:pt>
                <c:pt idx="3471">
                  <c:v>0.146367073059082</c:v>
                </c:pt>
                <c:pt idx="3472">
                  <c:v>0.146040439605712</c:v>
                </c:pt>
                <c:pt idx="3473">
                  <c:v>0.145173549652099</c:v>
                </c:pt>
                <c:pt idx="3474">
                  <c:v>0.169330358505249</c:v>
                </c:pt>
                <c:pt idx="3475">
                  <c:v>0.14210486412048301</c:v>
                </c:pt>
                <c:pt idx="3476">
                  <c:v>0.14901971817016599</c:v>
                </c:pt>
                <c:pt idx="3477">
                  <c:v>0.18031811714172299</c:v>
                </c:pt>
                <c:pt idx="3478">
                  <c:v>0.155740976333618</c:v>
                </c:pt>
                <c:pt idx="3479">
                  <c:v>0.160793781280517</c:v>
                </c:pt>
                <c:pt idx="3480">
                  <c:v>0.15311861038207999</c:v>
                </c:pt>
                <c:pt idx="3481">
                  <c:v>0.14405918121337799</c:v>
                </c:pt>
                <c:pt idx="3482">
                  <c:v>0.14728593826293901</c:v>
                </c:pt>
                <c:pt idx="3483">
                  <c:v>0.14574241638183499</c:v>
                </c:pt>
                <c:pt idx="3484">
                  <c:v>0.153313398361206</c:v>
                </c:pt>
                <c:pt idx="3485">
                  <c:v>0.16937565803527799</c:v>
                </c:pt>
                <c:pt idx="3486">
                  <c:v>0.15317726135253901</c:v>
                </c:pt>
                <c:pt idx="3487">
                  <c:v>0.14191699028015101</c:v>
                </c:pt>
                <c:pt idx="3488">
                  <c:v>0.14775013923645</c:v>
                </c:pt>
                <c:pt idx="3489">
                  <c:v>0.14067244529724099</c:v>
                </c:pt>
                <c:pt idx="3490">
                  <c:v>0.150745868682861</c:v>
                </c:pt>
                <c:pt idx="3491">
                  <c:v>0.152854204177856</c:v>
                </c:pt>
                <c:pt idx="3492">
                  <c:v>0.14674043655395499</c:v>
                </c:pt>
                <c:pt idx="3493">
                  <c:v>0.15130853652954099</c:v>
                </c:pt>
                <c:pt idx="3494">
                  <c:v>0.14883375167846599</c:v>
                </c:pt>
                <c:pt idx="3495">
                  <c:v>0.141721487045288</c:v>
                </c:pt>
                <c:pt idx="3496">
                  <c:v>0.146131992340087</c:v>
                </c:pt>
                <c:pt idx="3497">
                  <c:v>0.15596747398376401</c:v>
                </c:pt>
                <c:pt idx="3498">
                  <c:v>0.15415334701538</c:v>
                </c:pt>
                <c:pt idx="3499">
                  <c:v>0.14914274215698201</c:v>
                </c:pt>
                <c:pt idx="3500">
                  <c:v>0.14697289466857899</c:v>
                </c:pt>
                <c:pt idx="3501">
                  <c:v>0.158934116363525</c:v>
                </c:pt>
                <c:pt idx="3502">
                  <c:v>0.153060913085937</c:v>
                </c:pt>
                <c:pt idx="3503">
                  <c:v>0.16023421287536599</c:v>
                </c:pt>
                <c:pt idx="3504">
                  <c:v>0.15580797195434501</c:v>
                </c:pt>
                <c:pt idx="3505">
                  <c:v>0.15037775039672799</c:v>
                </c:pt>
                <c:pt idx="3506">
                  <c:v>0.151103734970092</c:v>
                </c:pt>
                <c:pt idx="3507">
                  <c:v>0.19626498222350999</c:v>
                </c:pt>
                <c:pt idx="3508">
                  <c:v>0.15192866325378401</c:v>
                </c:pt>
                <c:pt idx="3509">
                  <c:v>0.148807287216186</c:v>
                </c:pt>
                <c:pt idx="3510">
                  <c:v>0.14306330680847101</c:v>
                </c:pt>
                <c:pt idx="3511">
                  <c:v>0.14390730857849099</c:v>
                </c:pt>
                <c:pt idx="3512">
                  <c:v>0.14383172988891599</c:v>
                </c:pt>
                <c:pt idx="3513">
                  <c:v>0.150684595108032</c:v>
                </c:pt>
                <c:pt idx="3514">
                  <c:v>0.14369297027587799</c:v>
                </c:pt>
                <c:pt idx="3515">
                  <c:v>0.15383672714233301</c:v>
                </c:pt>
                <c:pt idx="3516">
                  <c:v>0.16058039665222101</c:v>
                </c:pt>
                <c:pt idx="3517">
                  <c:v>0.15665578842163</c:v>
                </c:pt>
                <c:pt idx="3518">
                  <c:v>0.164481401443481</c:v>
                </c:pt>
                <c:pt idx="3519">
                  <c:v>0.15586280822753901</c:v>
                </c:pt>
                <c:pt idx="3520">
                  <c:v>0.167001247406005</c:v>
                </c:pt>
                <c:pt idx="3521">
                  <c:v>0.15326499938964799</c:v>
                </c:pt>
                <c:pt idx="3522">
                  <c:v>0.15270137786865201</c:v>
                </c:pt>
                <c:pt idx="3523">
                  <c:v>0.16120553016662501</c:v>
                </c:pt>
                <c:pt idx="3524">
                  <c:v>0.15855455398559501</c:v>
                </c:pt>
                <c:pt idx="3525">
                  <c:v>0.160444736480712</c:v>
                </c:pt>
                <c:pt idx="3526">
                  <c:v>0.16998100280761699</c:v>
                </c:pt>
                <c:pt idx="3527">
                  <c:v>0.16317033767700101</c:v>
                </c:pt>
                <c:pt idx="3528">
                  <c:v>0.19045782089233301</c:v>
                </c:pt>
                <c:pt idx="3529">
                  <c:v>0.16485762596130299</c:v>
                </c:pt>
                <c:pt idx="3530">
                  <c:v>0.170516967773437</c:v>
                </c:pt>
                <c:pt idx="3531">
                  <c:v>0.166110038757324</c:v>
                </c:pt>
                <c:pt idx="3532">
                  <c:v>0.163766384124755</c:v>
                </c:pt>
                <c:pt idx="3533">
                  <c:v>0.171051025390625</c:v>
                </c:pt>
                <c:pt idx="3534">
                  <c:v>0.16039514541625899</c:v>
                </c:pt>
                <c:pt idx="3535">
                  <c:v>0.16729998588562001</c:v>
                </c:pt>
                <c:pt idx="3536">
                  <c:v>0.17629981040954501</c:v>
                </c:pt>
                <c:pt idx="3537">
                  <c:v>0.15905880928039501</c:v>
                </c:pt>
                <c:pt idx="3538">
                  <c:v>0.15668320655822701</c:v>
                </c:pt>
                <c:pt idx="3539">
                  <c:v>0.17040586471557601</c:v>
                </c:pt>
                <c:pt idx="3540">
                  <c:v>0.16803908348083399</c:v>
                </c:pt>
                <c:pt idx="3541">
                  <c:v>0.18239402770995999</c:v>
                </c:pt>
                <c:pt idx="3542">
                  <c:v>0.155936479568481</c:v>
                </c:pt>
                <c:pt idx="3543">
                  <c:v>0.15653681755065901</c:v>
                </c:pt>
                <c:pt idx="3544">
                  <c:v>0.14969253540038999</c:v>
                </c:pt>
                <c:pt idx="3545">
                  <c:v>0.15154457092285101</c:v>
                </c:pt>
                <c:pt idx="3546">
                  <c:v>0.15072607994079501</c:v>
                </c:pt>
                <c:pt idx="3547">
                  <c:v>0.151736974716186</c:v>
                </c:pt>
                <c:pt idx="3548">
                  <c:v>0.160162448883056</c:v>
                </c:pt>
                <c:pt idx="3549">
                  <c:v>0.16157770156860299</c:v>
                </c:pt>
                <c:pt idx="3550">
                  <c:v>0.156893014907836</c:v>
                </c:pt>
                <c:pt idx="3551">
                  <c:v>0.155369758605957</c:v>
                </c:pt>
                <c:pt idx="3552">
                  <c:v>0.15663051605224601</c:v>
                </c:pt>
                <c:pt idx="3553">
                  <c:v>0.146518468856811</c:v>
                </c:pt>
                <c:pt idx="3554">
                  <c:v>0.15666985511779699</c:v>
                </c:pt>
                <c:pt idx="3555">
                  <c:v>0.16088128089904699</c:v>
                </c:pt>
                <c:pt idx="3556">
                  <c:v>0.16131210327148399</c:v>
                </c:pt>
                <c:pt idx="3557">
                  <c:v>0.14899706840515101</c:v>
                </c:pt>
                <c:pt idx="3558">
                  <c:v>0.180331230163574</c:v>
                </c:pt>
                <c:pt idx="3559">
                  <c:v>0.15812158584594699</c:v>
                </c:pt>
                <c:pt idx="3560">
                  <c:v>0.172146081924438</c:v>
                </c:pt>
                <c:pt idx="3561">
                  <c:v>0.18125605583190901</c:v>
                </c:pt>
                <c:pt idx="3562">
                  <c:v>0.193134784698486</c:v>
                </c:pt>
                <c:pt idx="3563">
                  <c:v>0.17166328430175701</c:v>
                </c:pt>
                <c:pt idx="3564">
                  <c:v>0.19499397277832001</c:v>
                </c:pt>
                <c:pt idx="3565">
                  <c:v>0.14930367469787501</c:v>
                </c:pt>
                <c:pt idx="3566">
                  <c:v>0.15686368942260701</c:v>
                </c:pt>
                <c:pt idx="3567">
                  <c:v>0.15766572952270499</c:v>
                </c:pt>
                <c:pt idx="3568">
                  <c:v>0.15340590476989699</c:v>
                </c:pt>
                <c:pt idx="3569">
                  <c:v>0.15514326095580999</c:v>
                </c:pt>
                <c:pt idx="3570">
                  <c:v>0.15729618072509699</c:v>
                </c:pt>
                <c:pt idx="3571">
                  <c:v>0.155960083007812</c:v>
                </c:pt>
                <c:pt idx="3572">
                  <c:v>0.157338142395019</c:v>
                </c:pt>
                <c:pt idx="3573">
                  <c:v>0.15286111831665</c:v>
                </c:pt>
                <c:pt idx="3574">
                  <c:v>0.154683113098144</c:v>
                </c:pt>
                <c:pt idx="3575">
                  <c:v>0.15350580215454099</c:v>
                </c:pt>
                <c:pt idx="3576">
                  <c:v>0.166140556335449</c:v>
                </c:pt>
                <c:pt idx="3577">
                  <c:v>0.150328159332275</c:v>
                </c:pt>
                <c:pt idx="3578">
                  <c:v>0.14852643013000399</c:v>
                </c:pt>
                <c:pt idx="3579">
                  <c:v>0.16174197196960399</c:v>
                </c:pt>
                <c:pt idx="3580">
                  <c:v>0.157044887542724</c:v>
                </c:pt>
                <c:pt idx="3581">
                  <c:v>0.15256381034850999</c:v>
                </c:pt>
                <c:pt idx="3582">
                  <c:v>0.15951919555663999</c:v>
                </c:pt>
                <c:pt idx="3583">
                  <c:v>0.15316605567932101</c:v>
                </c:pt>
                <c:pt idx="3584">
                  <c:v>0.144038915634155</c:v>
                </c:pt>
                <c:pt idx="3585">
                  <c:v>0.162308454513549</c:v>
                </c:pt>
                <c:pt idx="3586">
                  <c:v>0.15284752845764099</c:v>
                </c:pt>
                <c:pt idx="3587">
                  <c:v>0.15308761596679599</c:v>
                </c:pt>
                <c:pt idx="3588">
                  <c:v>0.16320490837097101</c:v>
                </c:pt>
                <c:pt idx="3589">
                  <c:v>0.15823101997375399</c:v>
                </c:pt>
                <c:pt idx="3590">
                  <c:v>0.16796493530273399</c:v>
                </c:pt>
                <c:pt idx="3591">
                  <c:v>0.15931344032287501</c:v>
                </c:pt>
                <c:pt idx="3592">
                  <c:v>0.15105533599853499</c:v>
                </c:pt>
                <c:pt idx="3593">
                  <c:v>0.16625785827636699</c:v>
                </c:pt>
                <c:pt idx="3594">
                  <c:v>0.15493535995483301</c:v>
                </c:pt>
                <c:pt idx="3595">
                  <c:v>0.17374944686889601</c:v>
                </c:pt>
                <c:pt idx="3596">
                  <c:v>0.15165805816650299</c:v>
                </c:pt>
                <c:pt idx="3597">
                  <c:v>0.15268802642822199</c:v>
                </c:pt>
                <c:pt idx="3598">
                  <c:v>0.14768552780151301</c:v>
                </c:pt>
                <c:pt idx="3599">
                  <c:v>0.15730667114257799</c:v>
                </c:pt>
                <c:pt idx="3600">
                  <c:v>0.15919232368469199</c:v>
                </c:pt>
                <c:pt idx="3601">
                  <c:v>0.16226029396057101</c:v>
                </c:pt>
                <c:pt idx="3602">
                  <c:v>0.15366172790527299</c:v>
                </c:pt>
                <c:pt idx="3603">
                  <c:v>0.147800683975219</c:v>
                </c:pt>
                <c:pt idx="3604">
                  <c:v>0.151280403137207</c:v>
                </c:pt>
                <c:pt idx="3605">
                  <c:v>0.157536029815673</c:v>
                </c:pt>
                <c:pt idx="3606">
                  <c:v>0.15314650535583399</c:v>
                </c:pt>
                <c:pt idx="3607">
                  <c:v>0.15057539939880299</c:v>
                </c:pt>
                <c:pt idx="3608">
                  <c:v>0.154956579208374</c:v>
                </c:pt>
                <c:pt idx="3609">
                  <c:v>0.15425753593444799</c:v>
                </c:pt>
                <c:pt idx="3610">
                  <c:v>0.15763497352600001</c:v>
                </c:pt>
                <c:pt idx="3611">
                  <c:v>0.14613723754882799</c:v>
                </c:pt>
                <c:pt idx="3612">
                  <c:v>0.15574145317077601</c:v>
                </c:pt>
                <c:pt idx="3613">
                  <c:v>0.15562772750854401</c:v>
                </c:pt>
                <c:pt idx="3614">
                  <c:v>0.17400550842285101</c:v>
                </c:pt>
                <c:pt idx="3615">
                  <c:v>0.15706443786620999</c:v>
                </c:pt>
                <c:pt idx="3616">
                  <c:v>0.158663034439086</c:v>
                </c:pt>
                <c:pt idx="3617">
                  <c:v>0.158662319183349</c:v>
                </c:pt>
                <c:pt idx="3618">
                  <c:v>0.17347407341003401</c:v>
                </c:pt>
                <c:pt idx="3619">
                  <c:v>0.158176660537719</c:v>
                </c:pt>
                <c:pt idx="3620">
                  <c:v>0.158993244171142</c:v>
                </c:pt>
                <c:pt idx="3621">
                  <c:v>0.15421867370605399</c:v>
                </c:pt>
                <c:pt idx="3622">
                  <c:v>0.15972352027893</c:v>
                </c:pt>
                <c:pt idx="3623">
                  <c:v>0.14807176589965801</c:v>
                </c:pt>
                <c:pt idx="3624">
                  <c:v>0.155718803405761</c:v>
                </c:pt>
                <c:pt idx="3625">
                  <c:v>0.14941382408142001</c:v>
                </c:pt>
                <c:pt idx="3626">
                  <c:v>0.16461420059204099</c:v>
                </c:pt>
                <c:pt idx="3627">
                  <c:v>0.167187690734863</c:v>
                </c:pt>
                <c:pt idx="3628">
                  <c:v>0.151895761489868</c:v>
                </c:pt>
                <c:pt idx="3629">
                  <c:v>0.15606999397277799</c:v>
                </c:pt>
                <c:pt idx="3630">
                  <c:v>0.16665410995483301</c:v>
                </c:pt>
                <c:pt idx="3631">
                  <c:v>0.14636135101318301</c:v>
                </c:pt>
                <c:pt idx="3632">
                  <c:v>0.16003942489624001</c:v>
                </c:pt>
                <c:pt idx="3633">
                  <c:v>0.16106224060058499</c:v>
                </c:pt>
                <c:pt idx="3634">
                  <c:v>0.15155601501464799</c:v>
                </c:pt>
                <c:pt idx="3635">
                  <c:v>0.15563321113586401</c:v>
                </c:pt>
                <c:pt idx="3636">
                  <c:v>0.15489149093627899</c:v>
                </c:pt>
                <c:pt idx="3637">
                  <c:v>0.159090995788574</c:v>
                </c:pt>
                <c:pt idx="3638">
                  <c:v>0.155251264572143</c:v>
                </c:pt>
                <c:pt idx="3639">
                  <c:v>0.151020526885986</c:v>
                </c:pt>
                <c:pt idx="3640">
                  <c:v>0.16238212585449199</c:v>
                </c:pt>
                <c:pt idx="3641">
                  <c:v>0.15726661682128901</c:v>
                </c:pt>
                <c:pt idx="3642">
                  <c:v>0.16522264480590801</c:v>
                </c:pt>
                <c:pt idx="3643">
                  <c:v>0.158497333526611</c:v>
                </c:pt>
                <c:pt idx="3644">
                  <c:v>0.16124343872070299</c:v>
                </c:pt>
                <c:pt idx="3645">
                  <c:v>0.16081357002258301</c:v>
                </c:pt>
                <c:pt idx="3646">
                  <c:v>0.15771198272705</c:v>
                </c:pt>
                <c:pt idx="3647">
                  <c:v>0.16594171524047799</c:v>
                </c:pt>
                <c:pt idx="3648">
                  <c:v>0.14867591857910101</c:v>
                </c:pt>
                <c:pt idx="3649">
                  <c:v>0.16197180747985801</c:v>
                </c:pt>
                <c:pt idx="3650">
                  <c:v>0.164015293121337</c:v>
                </c:pt>
                <c:pt idx="3651">
                  <c:v>0.15739417076110801</c:v>
                </c:pt>
                <c:pt idx="3652">
                  <c:v>0.1589035987854</c:v>
                </c:pt>
                <c:pt idx="3653">
                  <c:v>0.19268846511840801</c:v>
                </c:pt>
                <c:pt idx="3654">
                  <c:v>0.20471143722534099</c:v>
                </c:pt>
                <c:pt idx="3655">
                  <c:v>0.19819474220275801</c:v>
                </c:pt>
                <c:pt idx="3656">
                  <c:v>0.170276880264282</c:v>
                </c:pt>
                <c:pt idx="3657">
                  <c:v>0.16310644149780201</c:v>
                </c:pt>
                <c:pt idx="3658">
                  <c:v>0.15782952308654699</c:v>
                </c:pt>
                <c:pt idx="3659">
                  <c:v>0.156026601791381</c:v>
                </c:pt>
                <c:pt idx="3660">
                  <c:v>0.169864892959594</c:v>
                </c:pt>
                <c:pt idx="3661">
                  <c:v>0.167439460754394</c:v>
                </c:pt>
                <c:pt idx="3662">
                  <c:v>0.17161393165588301</c:v>
                </c:pt>
                <c:pt idx="3663">
                  <c:v>0.16170549392700101</c:v>
                </c:pt>
                <c:pt idx="3664">
                  <c:v>0.161408901214599</c:v>
                </c:pt>
                <c:pt idx="3665">
                  <c:v>0.163166999816894</c:v>
                </c:pt>
                <c:pt idx="3666">
                  <c:v>0.16486763954162501</c:v>
                </c:pt>
                <c:pt idx="3667">
                  <c:v>0.16878604888915999</c:v>
                </c:pt>
                <c:pt idx="3668">
                  <c:v>0.162067890167236</c:v>
                </c:pt>
                <c:pt idx="3669">
                  <c:v>0.171864509582519</c:v>
                </c:pt>
                <c:pt idx="3670">
                  <c:v>0.16942548751830999</c:v>
                </c:pt>
                <c:pt idx="3671">
                  <c:v>0.171250104904174</c:v>
                </c:pt>
                <c:pt idx="3672">
                  <c:v>0.165647268295288</c:v>
                </c:pt>
                <c:pt idx="3673">
                  <c:v>0.16963458061218201</c:v>
                </c:pt>
                <c:pt idx="3674">
                  <c:v>0.19384193420410101</c:v>
                </c:pt>
                <c:pt idx="3675">
                  <c:v>0.184333801269531</c:v>
                </c:pt>
                <c:pt idx="3676">
                  <c:v>0.17309069633483801</c:v>
                </c:pt>
                <c:pt idx="3677">
                  <c:v>0.17053484916687001</c:v>
                </c:pt>
                <c:pt idx="3678">
                  <c:v>0.17548274993896401</c:v>
                </c:pt>
                <c:pt idx="3679">
                  <c:v>0.174708366394042</c:v>
                </c:pt>
                <c:pt idx="3680">
                  <c:v>0.17136144638061501</c:v>
                </c:pt>
                <c:pt idx="3681">
                  <c:v>0.16923165321350001</c:v>
                </c:pt>
                <c:pt idx="3682">
                  <c:v>0.173174142837524</c:v>
                </c:pt>
                <c:pt idx="3683">
                  <c:v>0.17255282402038499</c:v>
                </c:pt>
                <c:pt idx="3684">
                  <c:v>0.17828178405761699</c:v>
                </c:pt>
                <c:pt idx="3685">
                  <c:v>0.174196481704711</c:v>
                </c:pt>
                <c:pt idx="3686">
                  <c:v>0.170567512512207</c:v>
                </c:pt>
                <c:pt idx="3687">
                  <c:v>0.17317175865173301</c:v>
                </c:pt>
                <c:pt idx="3688">
                  <c:v>0.17961168289184501</c:v>
                </c:pt>
                <c:pt idx="3689">
                  <c:v>0.188076257705688</c:v>
                </c:pt>
                <c:pt idx="3690">
                  <c:v>0.19375920295715299</c:v>
                </c:pt>
                <c:pt idx="3691">
                  <c:v>0.178119897842407</c:v>
                </c:pt>
                <c:pt idx="3692">
                  <c:v>0.20244336128234799</c:v>
                </c:pt>
                <c:pt idx="3693">
                  <c:v>0.23517584800720201</c:v>
                </c:pt>
                <c:pt idx="3694">
                  <c:v>0.204437971115112</c:v>
                </c:pt>
                <c:pt idx="3695">
                  <c:v>0.199970722198486</c:v>
                </c:pt>
                <c:pt idx="3696">
                  <c:v>0.226318359375</c:v>
                </c:pt>
                <c:pt idx="3697">
                  <c:v>0.18782567977905201</c:v>
                </c:pt>
                <c:pt idx="3698">
                  <c:v>0.19510746002197199</c:v>
                </c:pt>
                <c:pt idx="3699">
                  <c:v>0.18554091453552199</c:v>
                </c:pt>
                <c:pt idx="3700">
                  <c:v>0.181365251541137</c:v>
                </c:pt>
                <c:pt idx="3701">
                  <c:v>0.17072176933288499</c:v>
                </c:pt>
                <c:pt idx="3702">
                  <c:v>0.178581953048706</c:v>
                </c:pt>
                <c:pt idx="3703">
                  <c:v>0.173849582672119</c:v>
                </c:pt>
                <c:pt idx="3704">
                  <c:v>0.17881727218627899</c:v>
                </c:pt>
                <c:pt idx="3705">
                  <c:v>0.17775273323058999</c:v>
                </c:pt>
                <c:pt idx="3706">
                  <c:v>0.16645932197570801</c:v>
                </c:pt>
                <c:pt idx="3707">
                  <c:v>0.16112494468688901</c:v>
                </c:pt>
                <c:pt idx="3708">
                  <c:v>0.19228243827819799</c:v>
                </c:pt>
                <c:pt idx="3709">
                  <c:v>0.169148445129394</c:v>
                </c:pt>
                <c:pt idx="3710">
                  <c:v>0.18798923492431599</c:v>
                </c:pt>
                <c:pt idx="3711">
                  <c:v>0.16909885406494099</c:v>
                </c:pt>
                <c:pt idx="3712">
                  <c:v>0.17421913146972601</c:v>
                </c:pt>
                <c:pt idx="3713">
                  <c:v>0.16192030906677199</c:v>
                </c:pt>
                <c:pt idx="3714">
                  <c:v>0.16168475151062001</c:v>
                </c:pt>
                <c:pt idx="3715">
                  <c:v>0.16416215896606401</c:v>
                </c:pt>
                <c:pt idx="3716">
                  <c:v>0.15902876853942799</c:v>
                </c:pt>
                <c:pt idx="3717">
                  <c:v>0.16703629493713301</c:v>
                </c:pt>
                <c:pt idx="3718">
                  <c:v>0.175350427627563</c:v>
                </c:pt>
                <c:pt idx="3719">
                  <c:v>0.15961027145385701</c:v>
                </c:pt>
                <c:pt idx="3720">
                  <c:v>0.15621685981750399</c:v>
                </c:pt>
                <c:pt idx="3721">
                  <c:v>0.16312646865844699</c:v>
                </c:pt>
                <c:pt idx="3722">
                  <c:v>0.16750168800354001</c:v>
                </c:pt>
                <c:pt idx="3723">
                  <c:v>0.16267204284667899</c:v>
                </c:pt>
                <c:pt idx="3724">
                  <c:v>0.15317583084106401</c:v>
                </c:pt>
                <c:pt idx="3725">
                  <c:v>0.16006660461425701</c:v>
                </c:pt>
                <c:pt idx="3726">
                  <c:v>0.15726518630981401</c:v>
                </c:pt>
                <c:pt idx="3727">
                  <c:v>0.16190743446350001</c:v>
                </c:pt>
                <c:pt idx="3728">
                  <c:v>0.16146421432495101</c:v>
                </c:pt>
                <c:pt idx="3729">
                  <c:v>0.15714383125305101</c:v>
                </c:pt>
                <c:pt idx="3730">
                  <c:v>0.169125080108642</c:v>
                </c:pt>
                <c:pt idx="3731">
                  <c:v>0.17514371871948201</c:v>
                </c:pt>
                <c:pt idx="3732">
                  <c:v>0.151445627212524</c:v>
                </c:pt>
                <c:pt idx="3733">
                  <c:v>0.167298078536987</c:v>
                </c:pt>
                <c:pt idx="3734">
                  <c:v>0.163867712020874</c:v>
                </c:pt>
                <c:pt idx="3735">
                  <c:v>0.154906511306762</c:v>
                </c:pt>
                <c:pt idx="3736">
                  <c:v>0.15921735763549799</c:v>
                </c:pt>
                <c:pt idx="3737">
                  <c:v>0.165480136871337</c:v>
                </c:pt>
                <c:pt idx="3738">
                  <c:v>0.16680455207824699</c:v>
                </c:pt>
                <c:pt idx="3739">
                  <c:v>0.15867018699645899</c:v>
                </c:pt>
                <c:pt idx="3740">
                  <c:v>0.15362358093261699</c:v>
                </c:pt>
                <c:pt idx="3741">
                  <c:v>0.18533515930175701</c:v>
                </c:pt>
                <c:pt idx="3742">
                  <c:v>0.16065454483032199</c:v>
                </c:pt>
                <c:pt idx="3743">
                  <c:v>0.17546606063842701</c:v>
                </c:pt>
                <c:pt idx="3744">
                  <c:v>0.216017961502075</c:v>
                </c:pt>
                <c:pt idx="3745">
                  <c:v>0.16909289360046301</c:v>
                </c:pt>
                <c:pt idx="3746">
                  <c:v>0.15451931953430101</c:v>
                </c:pt>
                <c:pt idx="3747">
                  <c:v>0.157764911651611</c:v>
                </c:pt>
                <c:pt idx="3748">
                  <c:v>0.160025835037231</c:v>
                </c:pt>
                <c:pt idx="3749">
                  <c:v>0.16596245765685999</c:v>
                </c:pt>
                <c:pt idx="3750">
                  <c:v>0.16413092613220201</c:v>
                </c:pt>
                <c:pt idx="3751">
                  <c:v>0.15787911415100001</c:v>
                </c:pt>
                <c:pt idx="3752">
                  <c:v>0.157219648361206</c:v>
                </c:pt>
                <c:pt idx="3753">
                  <c:v>0.17503738403320299</c:v>
                </c:pt>
                <c:pt idx="3754">
                  <c:v>0.151744604110717</c:v>
                </c:pt>
                <c:pt idx="3755">
                  <c:v>0.18255114555358801</c:v>
                </c:pt>
                <c:pt idx="3756">
                  <c:v>0.158483266830444</c:v>
                </c:pt>
                <c:pt idx="3757">
                  <c:v>0.16467237472534099</c:v>
                </c:pt>
                <c:pt idx="3758">
                  <c:v>0.153751611709594</c:v>
                </c:pt>
                <c:pt idx="3759">
                  <c:v>0.173061609268188</c:v>
                </c:pt>
                <c:pt idx="3760">
                  <c:v>0.166048288345336</c:v>
                </c:pt>
                <c:pt idx="3761">
                  <c:v>0.169981479644775</c:v>
                </c:pt>
                <c:pt idx="3762">
                  <c:v>0.15439939498901301</c:v>
                </c:pt>
                <c:pt idx="3763">
                  <c:v>0.15392827987670801</c:v>
                </c:pt>
                <c:pt idx="3764">
                  <c:v>0.160738229751586</c:v>
                </c:pt>
                <c:pt idx="3765">
                  <c:v>0.16047716140747001</c:v>
                </c:pt>
                <c:pt idx="3766">
                  <c:v>0.16487240791320801</c:v>
                </c:pt>
                <c:pt idx="3767">
                  <c:v>0.17044186592102001</c:v>
                </c:pt>
                <c:pt idx="3768">
                  <c:v>0.16994595527648901</c:v>
                </c:pt>
                <c:pt idx="3769">
                  <c:v>0.16178035736083901</c:v>
                </c:pt>
                <c:pt idx="3770">
                  <c:v>0.16548538208007799</c:v>
                </c:pt>
                <c:pt idx="3771">
                  <c:v>0.15793514251708901</c:v>
                </c:pt>
                <c:pt idx="3772">
                  <c:v>0.16459894180297799</c:v>
                </c:pt>
                <c:pt idx="3773">
                  <c:v>0.159312963485717</c:v>
                </c:pt>
                <c:pt idx="3774">
                  <c:v>0.163689374923706</c:v>
                </c:pt>
                <c:pt idx="3775">
                  <c:v>0.16953158378600999</c:v>
                </c:pt>
                <c:pt idx="3776">
                  <c:v>0.157365322113037</c:v>
                </c:pt>
                <c:pt idx="3777">
                  <c:v>0.153080940246582</c:v>
                </c:pt>
                <c:pt idx="3778">
                  <c:v>0.164668083190917</c:v>
                </c:pt>
                <c:pt idx="3779">
                  <c:v>0.172167778015136</c:v>
                </c:pt>
                <c:pt idx="3780">
                  <c:v>0.166001081466674</c:v>
                </c:pt>
                <c:pt idx="3781">
                  <c:v>0.1696617603302</c:v>
                </c:pt>
                <c:pt idx="3782">
                  <c:v>0.17587161064147899</c:v>
                </c:pt>
                <c:pt idx="3783">
                  <c:v>0.15351963043212799</c:v>
                </c:pt>
                <c:pt idx="3784">
                  <c:v>0.15415573120117099</c:v>
                </c:pt>
                <c:pt idx="3785">
                  <c:v>0.19724225997924799</c:v>
                </c:pt>
                <c:pt idx="3786">
                  <c:v>0.16848707199096599</c:v>
                </c:pt>
                <c:pt idx="3787">
                  <c:v>0.18954420089721599</c:v>
                </c:pt>
                <c:pt idx="3788">
                  <c:v>0.19026064872741699</c:v>
                </c:pt>
                <c:pt idx="3789">
                  <c:v>0.17294836044311501</c:v>
                </c:pt>
                <c:pt idx="3790">
                  <c:v>0.183683156967163</c:v>
                </c:pt>
                <c:pt idx="3791">
                  <c:v>0.17437195777893</c:v>
                </c:pt>
                <c:pt idx="3792">
                  <c:v>0.16542911529540999</c:v>
                </c:pt>
                <c:pt idx="3793">
                  <c:v>0.15983676910400299</c:v>
                </c:pt>
                <c:pt idx="3794">
                  <c:v>0.16889429092407199</c:v>
                </c:pt>
                <c:pt idx="3795">
                  <c:v>0.18652033805847101</c:v>
                </c:pt>
                <c:pt idx="3796">
                  <c:v>0.16816258430480899</c:v>
                </c:pt>
                <c:pt idx="3797">
                  <c:v>0.178957939147949</c:v>
                </c:pt>
                <c:pt idx="3798">
                  <c:v>0.167667627334594</c:v>
                </c:pt>
                <c:pt idx="3799">
                  <c:v>0.16233444213867099</c:v>
                </c:pt>
                <c:pt idx="3800">
                  <c:v>0.182230949401855</c:v>
                </c:pt>
                <c:pt idx="3801">
                  <c:v>0.17024040222167899</c:v>
                </c:pt>
                <c:pt idx="3802">
                  <c:v>0.18172144889831501</c:v>
                </c:pt>
                <c:pt idx="3803">
                  <c:v>0.18007779121398901</c:v>
                </c:pt>
                <c:pt idx="3804">
                  <c:v>0.168064594268798</c:v>
                </c:pt>
                <c:pt idx="3805">
                  <c:v>0.16906714439392001</c:v>
                </c:pt>
                <c:pt idx="3806">
                  <c:v>0.170813798904418</c:v>
                </c:pt>
                <c:pt idx="3807">
                  <c:v>0.17724227905273399</c:v>
                </c:pt>
                <c:pt idx="3808">
                  <c:v>0.174552202224731</c:v>
                </c:pt>
                <c:pt idx="3809">
                  <c:v>0.17129087448120101</c:v>
                </c:pt>
                <c:pt idx="3810">
                  <c:v>0.18423318862915</c:v>
                </c:pt>
                <c:pt idx="3811">
                  <c:v>0.16347813606262199</c:v>
                </c:pt>
                <c:pt idx="3812">
                  <c:v>0.16883468627929599</c:v>
                </c:pt>
                <c:pt idx="3813">
                  <c:v>0.16914558410644501</c:v>
                </c:pt>
                <c:pt idx="3814">
                  <c:v>0.18570256233215299</c:v>
                </c:pt>
                <c:pt idx="3815">
                  <c:v>0.17051792144775299</c:v>
                </c:pt>
                <c:pt idx="3816">
                  <c:v>0.17040753364562899</c:v>
                </c:pt>
                <c:pt idx="3817">
                  <c:v>0.16326856613159099</c:v>
                </c:pt>
                <c:pt idx="3818">
                  <c:v>0.17144322395324699</c:v>
                </c:pt>
                <c:pt idx="3819">
                  <c:v>0.172054767608642</c:v>
                </c:pt>
                <c:pt idx="3820">
                  <c:v>0.17344999313354401</c:v>
                </c:pt>
                <c:pt idx="3821">
                  <c:v>0.16263008117675701</c:v>
                </c:pt>
                <c:pt idx="3822">
                  <c:v>0.16249966621398901</c:v>
                </c:pt>
                <c:pt idx="3823">
                  <c:v>0.161333322525024</c:v>
                </c:pt>
                <c:pt idx="3824">
                  <c:v>0.171555280685424</c:v>
                </c:pt>
                <c:pt idx="3825">
                  <c:v>0.17836999893188399</c:v>
                </c:pt>
                <c:pt idx="3826">
                  <c:v>0.16681766510009699</c:v>
                </c:pt>
                <c:pt idx="3827">
                  <c:v>0.16827225685119601</c:v>
                </c:pt>
                <c:pt idx="3828">
                  <c:v>0.17082953453063901</c:v>
                </c:pt>
                <c:pt idx="3829">
                  <c:v>0.16858077049255299</c:v>
                </c:pt>
                <c:pt idx="3830">
                  <c:v>0.17584943771362299</c:v>
                </c:pt>
                <c:pt idx="3831">
                  <c:v>0.17426252365112299</c:v>
                </c:pt>
                <c:pt idx="3832">
                  <c:v>0.183409214019775</c:v>
                </c:pt>
                <c:pt idx="3833">
                  <c:v>0.17893934249877899</c:v>
                </c:pt>
                <c:pt idx="3834">
                  <c:v>0.161076545715332</c:v>
                </c:pt>
                <c:pt idx="3835">
                  <c:v>0.18678617477416901</c:v>
                </c:pt>
                <c:pt idx="3836">
                  <c:v>0.16367030143737701</c:v>
                </c:pt>
                <c:pt idx="3837">
                  <c:v>0.17597651481628401</c:v>
                </c:pt>
                <c:pt idx="3838">
                  <c:v>0.16100764274597101</c:v>
                </c:pt>
                <c:pt idx="3839">
                  <c:v>0.16730189323425201</c:v>
                </c:pt>
                <c:pt idx="3840">
                  <c:v>0.16211271286010701</c:v>
                </c:pt>
                <c:pt idx="3841">
                  <c:v>0.15993380546569799</c:v>
                </c:pt>
                <c:pt idx="3842">
                  <c:v>0.16982293128967199</c:v>
                </c:pt>
                <c:pt idx="3843">
                  <c:v>0.16378664970397899</c:v>
                </c:pt>
                <c:pt idx="3844">
                  <c:v>0.157235622406005</c:v>
                </c:pt>
                <c:pt idx="3845">
                  <c:v>0.18980216979980399</c:v>
                </c:pt>
                <c:pt idx="3846">
                  <c:v>0.160749197006225</c:v>
                </c:pt>
                <c:pt idx="3847">
                  <c:v>0.163448810577392</c:v>
                </c:pt>
                <c:pt idx="3848">
                  <c:v>0.172144889831542</c:v>
                </c:pt>
                <c:pt idx="3849">
                  <c:v>0.17786502838134699</c:v>
                </c:pt>
                <c:pt idx="3850">
                  <c:v>0.180411577224731</c:v>
                </c:pt>
                <c:pt idx="3851">
                  <c:v>0.17544388771057101</c:v>
                </c:pt>
                <c:pt idx="3852">
                  <c:v>0.16966772079467701</c:v>
                </c:pt>
                <c:pt idx="3853">
                  <c:v>0.17684984207153301</c:v>
                </c:pt>
                <c:pt idx="3854">
                  <c:v>0.177411794662475</c:v>
                </c:pt>
                <c:pt idx="3855">
                  <c:v>0.18344640731811501</c:v>
                </c:pt>
                <c:pt idx="3856">
                  <c:v>0.176603078842163</c:v>
                </c:pt>
                <c:pt idx="3857">
                  <c:v>0.18653535842895499</c:v>
                </c:pt>
                <c:pt idx="3858">
                  <c:v>0.18617010116577101</c:v>
                </c:pt>
                <c:pt idx="3859">
                  <c:v>0.19169592857360801</c:v>
                </c:pt>
                <c:pt idx="3860">
                  <c:v>0.18578648567199699</c:v>
                </c:pt>
                <c:pt idx="3861">
                  <c:v>0.18205714225769001</c:v>
                </c:pt>
                <c:pt idx="3862">
                  <c:v>0.19121026992797799</c:v>
                </c:pt>
                <c:pt idx="3863">
                  <c:v>0.22656416893005299</c:v>
                </c:pt>
                <c:pt idx="3864">
                  <c:v>0.20154142379760701</c:v>
                </c:pt>
                <c:pt idx="3865">
                  <c:v>0.210823059082031</c:v>
                </c:pt>
                <c:pt idx="3866">
                  <c:v>0.21038293838500899</c:v>
                </c:pt>
                <c:pt idx="3867">
                  <c:v>0.193457126617431</c:v>
                </c:pt>
                <c:pt idx="3868">
                  <c:v>0.20234990119933999</c:v>
                </c:pt>
                <c:pt idx="3869">
                  <c:v>0.196043491363525</c:v>
                </c:pt>
                <c:pt idx="3870">
                  <c:v>0.17492079734802199</c:v>
                </c:pt>
                <c:pt idx="3871">
                  <c:v>0.18401980400085399</c:v>
                </c:pt>
                <c:pt idx="3872">
                  <c:v>0.17971611022949199</c:v>
                </c:pt>
                <c:pt idx="3873">
                  <c:v>0.17985439300537101</c:v>
                </c:pt>
                <c:pt idx="3874">
                  <c:v>0.186493635177612</c:v>
                </c:pt>
                <c:pt idx="3875">
                  <c:v>0.18102598190307601</c:v>
                </c:pt>
                <c:pt idx="3876">
                  <c:v>0.177267551422119</c:v>
                </c:pt>
                <c:pt idx="3877">
                  <c:v>0.164406538009643</c:v>
                </c:pt>
                <c:pt idx="3878">
                  <c:v>0.171207189559936</c:v>
                </c:pt>
                <c:pt idx="3879">
                  <c:v>0.16326642036437899</c:v>
                </c:pt>
                <c:pt idx="3880">
                  <c:v>0.166644811630249</c:v>
                </c:pt>
                <c:pt idx="3881">
                  <c:v>0.179709672927856</c:v>
                </c:pt>
                <c:pt idx="3882">
                  <c:v>0.171308994293212</c:v>
                </c:pt>
                <c:pt idx="3883">
                  <c:v>0.16707038879394501</c:v>
                </c:pt>
                <c:pt idx="3884">
                  <c:v>0.18325304985046301</c:v>
                </c:pt>
                <c:pt idx="3885">
                  <c:v>0.19234585762023901</c:v>
                </c:pt>
                <c:pt idx="3886">
                  <c:v>0.171872854232788</c:v>
                </c:pt>
                <c:pt idx="3887">
                  <c:v>0.17640233039855899</c:v>
                </c:pt>
                <c:pt idx="3888">
                  <c:v>0.17899703979492099</c:v>
                </c:pt>
                <c:pt idx="3889">
                  <c:v>0.19364213943481401</c:v>
                </c:pt>
                <c:pt idx="3890">
                  <c:v>0.178816318511962</c:v>
                </c:pt>
                <c:pt idx="3891">
                  <c:v>0.20711851119995101</c:v>
                </c:pt>
                <c:pt idx="3892">
                  <c:v>0.19982123374938901</c:v>
                </c:pt>
                <c:pt idx="3893">
                  <c:v>0.18733239173889099</c:v>
                </c:pt>
                <c:pt idx="3894">
                  <c:v>0.18001890182495101</c:v>
                </c:pt>
                <c:pt idx="3895">
                  <c:v>0.21752500534057601</c:v>
                </c:pt>
                <c:pt idx="3896">
                  <c:v>0.20341658592224099</c:v>
                </c:pt>
                <c:pt idx="3897">
                  <c:v>0.19364762306213301</c:v>
                </c:pt>
                <c:pt idx="3898">
                  <c:v>0.188041687011718</c:v>
                </c:pt>
                <c:pt idx="3899">
                  <c:v>0.18150353431701599</c:v>
                </c:pt>
                <c:pt idx="3900">
                  <c:v>0.17178177833557101</c:v>
                </c:pt>
                <c:pt idx="3901">
                  <c:v>0.18419694900512601</c:v>
                </c:pt>
                <c:pt idx="3902">
                  <c:v>0.182455539703369</c:v>
                </c:pt>
                <c:pt idx="3903">
                  <c:v>0.20336723327636699</c:v>
                </c:pt>
                <c:pt idx="3904">
                  <c:v>0.23012661933898901</c:v>
                </c:pt>
                <c:pt idx="3905">
                  <c:v>0.210028886795043</c:v>
                </c:pt>
                <c:pt idx="3906">
                  <c:v>0.244561672210693</c:v>
                </c:pt>
                <c:pt idx="3907">
                  <c:v>0.246567487716674</c:v>
                </c:pt>
                <c:pt idx="3908">
                  <c:v>0.233239650726318</c:v>
                </c:pt>
                <c:pt idx="3909">
                  <c:v>0.23225569725036599</c:v>
                </c:pt>
                <c:pt idx="3910">
                  <c:v>0.24989223480224601</c:v>
                </c:pt>
                <c:pt idx="3911">
                  <c:v>0.23442196846008301</c:v>
                </c:pt>
                <c:pt idx="3912">
                  <c:v>0.232793569564819</c:v>
                </c:pt>
                <c:pt idx="3913">
                  <c:v>0.21794581413269001</c:v>
                </c:pt>
                <c:pt idx="3914">
                  <c:v>0.219895839691162</c:v>
                </c:pt>
                <c:pt idx="3915">
                  <c:v>0.240073442459106</c:v>
                </c:pt>
                <c:pt idx="3916">
                  <c:v>0.22240352630615201</c:v>
                </c:pt>
                <c:pt idx="3917">
                  <c:v>0.212925195693969</c:v>
                </c:pt>
                <c:pt idx="3918">
                  <c:v>0.21480798721313399</c:v>
                </c:pt>
                <c:pt idx="3919">
                  <c:v>0.19564008712768499</c:v>
                </c:pt>
                <c:pt idx="3920">
                  <c:v>0.22411727905273399</c:v>
                </c:pt>
                <c:pt idx="3921">
                  <c:v>0.196046352386474</c:v>
                </c:pt>
                <c:pt idx="3922">
                  <c:v>0.19974279403686501</c:v>
                </c:pt>
                <c:pt idx="3923">
                  <c:v>0.21950650215148901</c:v>
                </c:pt>
                <c:pt idx="3924">
                  <c:v>0.19515323638915999</c:v>
                </c:pt>
                <c:pt idx="3925">
                  <c:v>0.225356340408325</c:v>
                </c:pt>
                <c:pt idx="3926">
                  <c:v>0.225033283233642</c:v>
                </c:pt>
                <c:pt idx="3927">
                  <c:v>0.20528578758239699</c:v>
                </c:pt>
                <c:pt idx="3928">
                  <c:v>0.18381118774413999</c:v>
                </c:pt>
                <c:pt idx="3929">
                  <c:v>0.23327136039733801</c:v>
                </c:pt>
                <c:pt idx="3930">
                  <c:v>0.23806595802307101</c:v>
                </c:pt>
                <c:pt idx="3931">
                  <c:v>0.200337409973144</c:v>
                </c:pt>
                <c:pt idx="3932">
                  <c:v>0.22399854660034099</c:v>
                </c:pt>
                <c:pt idx="3933">
                  <c:v>0.19448280334472601</c:v>
                </c:pt>
                <c:pt idx="3934">
                  <c:v>0.176471471786499</c:v>
                </c:pt>
                <c:pt idx="3935">
                  <c:v>0.168873786926269</c:v>
                </c:pt>
                <c:pt idx="3936">
                  <c:v>0.172282218933105</c:v>
                </c:pt>
                <c:pt idx="3937">
                  <c:v>0.17171788215637199</c:v>
                </c:pt>
                <c:pt idx="3938">
                  <c:v>0.171053171157836</c:v>
                </c:pt>
                <c:pt idx="3939">
                  <c:v>0.18188738822937001</c:v>
                </c:pt>
                <c:pt idx="3940">
                  <c:v>0.18949246406555101</c:v>
                </c:pt>
                <c:pt idx="3941">
                  <c:v>0.173679590225219</c:v>
                </c:pt>
                <c:pt idx="3942">
                  <c:v>0.17309880256652799</c:v>
                </c:pt>
                <c:pt idx="3943">
                  <c:v>0.17024183273315399</c:v>
                </c:pt>
                <c:pt idx="3944">
                  <c:v>0.17432856559753401</c:v>
                </c:pt>
                <c:pt idx="3945">
                  <c:v>0.17801213264465299</c:v>
                </c:pt>
                <c:pt idx="3946">
                  <c:v>0.17559790611267001</c:v>
                </c:pt>
                <c:pt idx="3947">
                  <c:v>0.176758527755737</c:v>
                </c:pt>
                <c:pt idx="3948">
                  <c:v>0.17049384117126401</c:v>
                </c:pt>
                <c:pt idx="3949">
                  <c:v>0.17820549011230399</c:v>
                </c:pt>
                <c:pt idx="3950">
                  <c:v>0.17080950736999501</c:v>
                </c:pt>
                <c:pt idx="3951">
                  <c:v>0.17180824279785101</c:v>
                </c:pt>
                <c:pt idx="3952">
                  <c:v>0.17850947380065901</c:v>
                </c:pt>
                <c:pt idx="3953">
                  <c:v>0.177822351455688</c:v>
                </c:pt>
                <c:pt idx="3954">
                  <c:v>0.17331528663635201</c:v>
                </c:pt>
                <c:pt idx="3955">
                  <c:v>0.176278591156005</c:v>
                </c:pt>
                <c:pt idx="3956">
                  <c:v>0.17427921295165999</c:v>
                </c:pt>
                <c:pt idx="3957">
                  <c:v>0.18366980552673301</c:v>
                </c:pt>
                <c:pt idx="3958">
                  <c:v>0.17591762542724601</c:v>
                </c:pt>
                <c:pt idx="3959">
                  <c:v>0.168393850326538</c:v>
                </c:pt>
                <c:pt idx="3960">
                  <c:v>0.173742055892944</c:v>
                </c:pt>
                <c:pt idx="3961">
                  <c:v>0.17062759399413999</c:v>
                </c:pt>
                <c:pt idx="3962">
                  <c:v>0.18927240371704099</c:v>
                </c:pt>
                <c:pt idx="3963">
                  <c:v>0.185962915420532</c:v>
                </c:pt>
                <c:pt idx="3964">
                  <c:v>0.18008446693420399</c:v>
                </c:pt>
                <c:pt idx="3965">
                  <c:v>0.180100917816162</c:v>
                </c:pt>
                <c:pt idx="3966">
                  <c:v>0.20460128784179599</c:v>
                </c:pt>
                <c:pt idx="3967">
                  <c:v>0.216614484786987</c:v>
                </c:pt>
                <c:pt idx="3968">
                  <c:v>0.181704521179199</c:v>
                </c:pt>
                <c:pt idx="3969">
                  <c:v>0.17796421051025299</c:v>
                </c:pt>
                <c:pt idx="3970">
                  <c:v>0.17052984237670801</c:v>
                </c:pt>
                <c:pt idx="3971">
                  <c:v>0.17498898506164501</c:v>
                </c:pt>
                <c:pt idx="3972">
                  <c:v>0.17846989631652799</c:v>
                </c:pt>
                <c:pt idx="3973">
                  <c:v>0.18935966491699199</c:v>
                </c:pt>
                <c:pt idx="3974">
                  <c:v>0.24544978141784601</c:v>
                </c:pt>
                <c:pt idx="3975">
                  <c:v>0.25372242927551197</c:v>
                </c:pt>
                <c:pt idx="3976">
                  <c:v>0.21021699905395499</c:v>
                </c:pt>
                <c:pt idx="3977">
                  <c:v>0.203378200531005</c:v>
                </c:pt>
                <c:pt idx="3978">
                  <c:v>0.20892786979675201</c:v>
                </c:pt>
                <c:pt idx="3979">
                  <c:v>0.23342847824096599</c:v>
                </c:pt>
                <c:pt idx="3980">
                  <c:v>0.26153063774108798</c:v>
                </c:pt>
                <c:pt idx="3981">
                  <c:v>0.21688461303710899</c:v>
                </c:pt>
                <c:pt idx="3982">
                  <c:v>0.2298264503479</c:v>
                </c:pt>
                <c:pt idx="3983">
                  <c:v>0.24582791328430101</c:v>
                </c:pt>
                <c:pt idx="3984">
                  <c:v>0.18098187446594199</c:v>
                </c:pt>
                <c:pt idx="3985">
                  <c:v>0.22802972793579099</c:v>
                </c:pt>
                <c:pt idx="3986">
                  <c:v>0.209689140319824</c:v>
                </c:pt>
                <c:pt idx="3987">
                  <c:v>0.220064401626586</c:v>
                </c:pt>
                <c:pt idx="3988">
                  <c:v>0.19220781326293901</c:v>
                </c:pt>
                <c:pt idx="3989">
                  <c:v>0.201720476150512</c:v>
                </c:pt>
                <c:pt idx="3990">
                  <c:v>0.190725803375244</c:v>
                </c:pt>
                <c:pt idx="3991">
                  <c:v>0.182101249694824</c:v>
                </c:pt>
                <c:pt idx="3992">
                  <c:v>0.17195868492126401</c:v>
                </c:pt>
                <c:pt idx="3993">
                  <c:v>0.16308069229125899</c:v>
                </c:pt>
                <c:pt idx="3994">
                  <c:v>0.16703462600707999</c:v>
                </c:pt>
                <c:pt idx="3995">
                  <c:v>0.16423702239990201</c:v>
                </c:pt>
                <c:pt idx="3996">
                  <c:v>0.17768406867980899</c:v>
                </c:pt>
                <c:pt idx="3997">
                  <c:v>0.17440009117126401</c:v>
                </c:pt>
                <c:pt idx="3998">
                  <c:v>0.17419052124023399</c:v>
                </c:pt>
                <c:pt idx="3999">
                  <c:v>0.17184758186340299</c:v>
                </c:pt>
                <c:pt idx="4000">
                  <c:v>0.18698239326477001</c:v>
                </c:pt>
                <c:pt idx="4001">
                  <c:v>0.17980098724365201</c:v>
                </c:pt>
                <c:pt idx="4002">
                  <c:v>0.17385482788085899</c:v>
                </c:pt>
                <c:pt idx="4003">
                  <c:v>0.17871665954589799</c:v>
                </c:pt>
                <c:pt idx="4004">
                  <c:v>0.16645288467407199</c:v>
                </c:pt>
                <c:pt idx="4005">
                  <c:v>0.18640470504760701</c:v>
                </c:pt>
                <c:pt idx="4006">
                  <c:v>0.171291589736938</c:v>
                </c:pt>
                <c:pt idx="4007">
                  <c:v>0.16907763481140101</c:v>
                </c:pt>
                <c:pt idx="4008">
                  <c:v>0.17331171035766599</c:v>
                </c:pt>
                <c:pt idx="4009">
                  <c:v>0.17283010482788</c:v>
                </c:pt>
                <c:pt idx="4010">
                  <c:v>0.17155790328979401</c:v>
                </c:pt>
                <c:pt idx="4011">
                  <c:v>0.17531013488769501</c:v>
                </c:pt>
                <c:pt idx="4012">
                  <c:v>0.173550128936767</c:v>
                </c:pt>
                <c:pt idx="4013">
                  <c:v>0.16544294357299799</c:v>
                </c:pt>
                <c:pt idx="4014">
                  <c:v>0.169336557388305</c:v>
                </c:pt>
                <c:pt idx="4015">
                  <c:v>0.16725969314575101</c:v>
                </c:pt>
                <c:pt idx="4016">
                  <c:v>0.17428898811340299</c:v>
                </c:pt>
                <c:pt idx="4017">
                  <c:v>0.18174505233764601</c:v>
                </c:pt>
                <c:pt idx="4018">
                  <c:v>0.176823139190673</c:v>
                </c:pt>
                <c:pt idx="4019">
                  <c:v>0.16374015808105399</c:v>
                </c:pt>
                <c:pt idx="4020">
                  <c:v>0.17718553543090801</c:v>
                </c:pt>
                <c:pt idx="4021">
                  <c:v>0.170383214950561</c:v>
                </c:pt>
                <c:pt idx="4022">
                  <c:v>0.16807508468627899</c:v>
                </c:pt>
                <c:pt idx="4023">
                  <c:v>0.19222831726074199</c:v>
                </c:pt>
                <c:pt idx="4024">
                  <c:v>0.22750806808471599</c:v>
                </c:pt>
                <c:pt idx="4025">
                  <c:v>0.18389081954955999</c:v>
                </c:pt>
                <c:pt idx="4026">
                  <c:v>0.18189001083374001</c:v>
                </c:pt>
                <c:pt idx="4027">
                  <c:v>0.168379306793212</c:v>
                </c:pt>
                <c:pt idx="4028">
                  <c:v>0.170612096786499</c:v>
                </c:pt>
                <c:pt idx="4029">
                  <c:v>0.19017124176025299</c:v>
                </c:pt>
                <c:pt idx="4030">
                  <c:v>0.162468671798706</c:v>
                </c:pt>
                <c:pt idx="4031">
                  <c:v>0.17426133155822701</c:v>
                </c:pt>
                <c:pt idx="4032">
                  <c:v>0.19064640998840299</c:v>
                </c:pt>
                <c:pt idx="4033">
                  <c:v>0.16998314857482899</c:v>
                </c:pt>
                <c:pt idx="4034">
                  <c:v>0.19046616554260201</c:v>
                </c:pt>
                <c:pt idx="4035">
                  <c:v>0.17259526252746499</c:v>
                </c:pt>
                <c:pt idx="4036">
                  <c:v>0.16787457466125399</c:v>
                </c:pt>
                <c:pt idx="4037">
                  <c:v>0.16535615921020499</c:v>
                </c:pt>
                <c:pt idx="4038">
                  <c:v>0.160912275314331</c:v>
                </c:pt>
                <c:pt idx="4039">
                  <c:v>0.178699731826782</c:v>
                </c:pt>
                <c:pt idx="4040">
                  <c:v>0.177304983139038</c:v>
                </c:pt>
                <c:pt idx="4041">
                  <c:v>0.17391443252563399</c:v>
                </c:pt>
                <c:pt idx="4042">
                  <c:v>0.17716193199157701</c:v>
                </c:pt>
                <c:pt idx="4043">
                  <c:v>0.18477678298950101</c:v>
                </c:pt>
                <c:pt idx="4044">
                  <c:v>0.172060966491699</c:v>
                </c:pt>
                <c:pt idx="4045">
                  <c:v>0.18226099014282199</c:v>
                </c:pt>
                <c:pt idx="4046">
                  <c:v>0.186766147613525</c:v>
                </c:pt>
                <c:pt idx="4047">
                  <c:v>0.16953420639038</c:v>
                </c:pt>
                <c:pt idx="4048">
                  <c:v>0.18217444419860801</c:v>
                </c:pt>
                <c:pt idx="4049">
                  <c:v>0.17645907402038499</c:v>
                </c:pt>
                <c:pt idx="4050">
                  <c:v>0.17833948135375899</c:v>
                </c:pt>
                <c:pt idx="4051">
                  <c:v>0.18252873420715299</c:v>
                </c:pt>
                <c:pt idx="4052">
                  <c:v>0.16554212570190399</c:v>
                </c:pt>
                <c:pt idx="4053">
                  <c:v>0.169116735458374</c:v>
                </c:pt>
                <c:pt idx="4054">
                  <c:v>0.19483470916748</c:v>
                </c:pt>
                <c:pt idx="4055">
                  <c:v>0.18096613883972101</c:v>
                </c:pt>
                <c:pt idx="4056">
                  <c:v>0.18039393424987701</c:v>
                </c:pt>
                <c:pt idx="4057">
                  <c:v>0.17647910118103</c:v>
                </c:pt>
                <c:pt idx="4058">
                  <c:v>0.18227553367614699</c:v>
                </c:pt>
                <c:pt idx="4059">
                  <c:v>0.17704057693481401</c:v>
                </c:pt>
                <c:pt idx="4060">
                  <c:v>0.18217968940734799</c:v>
                </c:pt>
                <c:pt idx="4061">
                  <c:v>0.16375136375427199</c:v>
                </c:pt>
                <c:pt idx="4062">
                  <c:v>0.16709470748901301</c:v>
                </c:pt>
                <c:pt idx="4063">
                  <c:v>0.180589199066162</c:v>
                </c:pt>
                <c:pt idx="4064">
                  <c:v>0.173914909362792</c:v>
                </c:pt>
                <c:pt idx="4065">
                  <c:v>0.17565798759460399</c:v>
                </c:pt>
                <c:pt idx="4066">
                  <c:v>0.18702602386474601</c:v>
                </c:pt>
                <c:pt idx="4067">
                  <c:v>0.1933434009552</c:v>
                </c:pt>
                <c:pt idx="4068">
                  <c:v>0.200844526290893</c:v>
                </c:pt>
                <c:pt idx="4069">
                  <c:v>0.185583591461181</c:v>
                </c:pt>
                <c:pt idx="4070">
                  <c:v>0.18629550933837799</c:v>
                </c:pt>
                <c:pt idx="4071">
                  <c:v>0.18549442291259699</c:v>
                </c:pt>
                <c:pt idx="4072">
                  <c:v>0.18358159065246499</c:v>
                </c:pt>
                <c:pt idx="4073">
                  <c:v>0.183935642242431</c:v>
                </c:pt>
                <c:pt idx="4074">
                  <c:v>0.19638991355895899</c:v>
                </c:pt>
                <c:pt idx="4075">
                  <c:v>0.19012451171875</c:v>
                </c:pt>
                <c:pt idx="4076">
                  <c:v>0.18425917625427199</c:v>
                </c:pt>
                <c:pt idx="4077">
                  <c:v>0.18076634407043399</c:v>
                </c:pt>
                <c:pt idx="4078">
                  <c:v>0.18188238143920801</c:v>
                </c:pt>
                <c:pt idx="4079">
                  <c:v>0.19653964042663499</c:v>
                </c:pt>
                <c:pt idx="4080">
                  <c:v>0.19655656814575101</c:v>
                </c:pt>
                <c:pt idx="4081">
                  <c:v>0.19359850883483801</c:v>
                </c:pt>
                <c:pt idx="4082">
                  <c:v>0.19164013862609799</c:v>
                </c:pt>
                <c:pt idx="4083">
                  <c:v>0.18967199325561501</c:v>
                </c:pt>
                <c:pt idx="4084">
                  <c:v>0.20195746421813901</c:v>
                </c:pt>
                <c:pt idx="4085">
                  <c:v>0.207955837249755</c:v>
                </c:pt>
                <c:pt idx="4086">
                  <c:v>0.210784912109375</c:v>
                </c:pt>
                <c:pt idx="4087">
                  <c:v>0.207536220550537</c:v>
                </c:pt>
                <c:pt idx="4088">
                  <c:v>0.22627210617065399</c:v>
                </c:pt>
                <c:pt idx="4089">
                  <c:v>0.21561765670776301</c:v>
                </c:pt>
                <c:pt idx="4090">
                  <c:v>0.206658124923706</c:v>
                </c:pt>
                <c:pt idx="4091">
                  <c:v>0.20237302780151301</c:v>
                </c:pt>
                <c:pt idx="4092">
                  <c:v>0.20105576515197701</c:v>
                </c:pt>
                <c:pt idx="4093">
                  <c:v>0.205991506576538</c:v>
                </c:pt>
                <c:pt idx="4094">
                  <c:v>0.20596504211425701</c:v>
                </c:pt>
                <c:pt idx="4095">
                  <c:v>0.22047162055969199</c:v>
                </c:pt>
                <c:pt idx="4096">
                  <c:v>0.21477460861205999</c:v>
                </c:pt>
                <c:pt idx="4097">
                  <c:v>0.21040391921997001</c:v>
                </c:pt>
                <c:pt idx="4098">
                  <c:v>0.1769380569458</c:v>
                </c:pt>
                <c:pt idx="4099">
                  <c:v>0.181218862533569</c:v>
                </c:pt>
                <c:pt idx="4100">
                  <c:v>0.211445093154907</c:v>
                </c:pt>
                <c:pt idx="4101">
                  <c:v>0.18869948387145899</c:v>
                </c:pt>
                <c:pt idx="4102">
                  <c:v>0.19393825531005801</c:v>
                </c:pt>
                <c:pt idx="4103">
                  <c:v>0.212367057800292</c:v>
                </c:pt>
                <c:pt idx="4104">
                  <c:v>0.20371890068054199</c:v>
                </c:pt>
                <c:pt idx="4105">
                  <c:v>0.185333967208862</c:v>
                </c:pt>
                <c:pt idx="4106">
                  <c:v>0.20569491386413499</c:v>
                </c:pt>
                <c:pt idx="4107">
                  <c:v>0.17394065856933499</c:v>
                </c:pt>
                <c:pt idx="4108">
                  <c:v>0.17605614662170399</c:v>
                </c:pt>
                <c:pt idx="4109">
                  <c:v>0.183626413345336</c:v>
                </c:pt>
                <c:pt idx="4110">
                  <c:v>0.19186234474182101</c:v>
                </c:pt>
                <c:pt idx="4111">
                  <c:v>0.18397498130798301</c:v>
                </c:pt>
                <c:pt idx="4112">
                  <c:v>0.17946672439575101</c:v>
                </c:pt>
                <c:pt idx="4113">
                  <c:v>0.19630670547485299</c:v>
                </c:pt>
                <c:pt idx="4114">
                  <c:v>0.17406988143920801</c:v>
                </c:pt>
                <c:pt idx="4115">
                  <c:v>0.18276453018188399</c:v>
                </c:pt>
                <c:pt idx="4116">
                  <c:v>0.18327307701110801</c:v>
                </c:pt>
                <c:pt idx="4117">
                  <c:v>0.17884564399719199</c:v>
                </c:pt>
                <c:pt idx="4118">
                  <c:v>0.196537971496582</c:v>
                </c:pt>
                <c:pt idx="4119">
                  <c:v>0.17498326301574699</c:v>
                </c:pt>
                <c:pt idx="4120">
                  <c:v>0.17523908615112299</c:v>
                </c:pt>
                <c:pt idx="4121">
                  <c:v>0.179674386978149</c:v>
                </c:pt>
                <c:pt idx="4122">
                  <c:v>0.18531346321105899</c:v>
                </c:pt>
                <c:pt idx="4123">
                  <c:v>0.17639827728271401</c:v>
                </c:pt>
                <c:pt idx="4124">
                  <c:v>0.18377876281738201</c:v>
                </c:pt>
                <c:pt idx="4125">
                  <c:v>0.188524484634399</c:v>
                </c:pt>
                <c:pt idx="4126">
                  <c:v>0.17732977867126401</c:v>
                </c:pt>
                <c:pt idx="4127">
                  <c:v>0.16620516777038499</c:v>
                </c:pt>
                <c:pt idx="4128">
                  <c:v>0.174957990646362</c:v>
                </c:pt>
                <c:pt idx="4129">
                  <c:v>0.187273979187011</c:v>
                </c:pt>
                <c:pt idx="4130">
                  <c:v>0.23268032073974601</c:v>
                </c:pt>
                <c:pt idx="4131">
                  <c:v>0.20221877098083399</c:v>
                </c:pt>
                <c:pt idx="4132">
                  <c:v>0.17369198799133301</c:v>
                </c:pt>
                <c:pt idx="4133">
                  <c:v>0.18256545066833399</c:v>
                </c:pt>
                <c:pt idx="4134">
                  <c:v>0.17259049415588301</c:v>
                </c:pt>
                <c:pt idx="4135">
                  <c:v>0.17503094673156699</c:v>
                </c:pt>
                <c:pt idx="4136">
                  <c:v>0.185245275497436</c:v>
                </c:pt>
                <c:pt idx="4137">
                  <c:v>0.176894426345825</c:v>
                </c:pt>
                <c:pt idx="4138">
                  <c:v>0.17814731597900299</c:v>
                </c:pt>
                <c:pt idx="4139">
                  <c:v>0.171623945236206</c:v>
                </c:pt>
                <c:pt idx="4140">
                  <c:v>0.17350125312805101</c:v>
                </c:pt>
                <c:pt idx="4141">
                  <c:v>0.17338228225707999</c:v>
                </c:pt>
                <c:pt idx="4142">
                  <c:v>0.18055391311645499</c:v>
                </c:pt>
                <c:pt idx="4143">
                  <c:v>0.18171858787536599</c:v>
                </c:pt>
                <c:pt idx="4144">
                  <c:v>0.17521071434020899</c:v>
                </c:pt>
                <c:pt idx="4145">
                  <c:v>0.18221402168273901</c:v>
                </c:pt>
                <c:pt idx="4146">
                  <c:v>0.181488037109375</c:v>
                </c:pt>
                <c:pt idx="4147">
                  <c:v>0.18243455886840801</c:v>
                </c:pt>
                <c:pt idx="4148">
                  <c:v>0.18718624114990201</c:v>
                </c:pt>
                <c:pt idx="4149">
                  <c:v>0.18406653404235801</c:v>
                </c:pt>
                <c:pt idx="4150">
                  <c:v>0.17663621902465801</c:v>
                </c:pt>
                <c:pt idx="4151">
                  <c:v>0.18428206443786599</c:v>
                </c:pt>
                <c:pt idx="4152">
                  <c:v>0.1898193359375</c:v>
                </c:pt>
                <c:pt idx="4153">
                  <c:v>0.17295026779174799</c:v>
                </c:pt>
                <c:pt idx="4154">
                  <c:v>0.19892311096191401</c:v>
                </c:pt>
                <c:pt idx="4155">
                  <c:v>0.17268204689025801</c:v>
                </c:pt>
                <c:pt idx="4156">
                  <c:v>0.18036961555480899</c:v>
                </c:pt>
                <c:pt idx="4157">
                  <c:v>0.17815613746643</c:v>
                </c:pt>
                <c:pt idx="4158">
                  <c:v>0.18294692039489699</c:v>
                </c:pt>
                <c:pt idx="4159">
                  <c:v>0.23973894119262601</c:v>
                </c:pt>
                <c:pt idx="4160">
                  <c:v>0.222833156585693</c:v>
                </c:pt>
                <c:pt idx="4161">
                  <c:v>0.18207836151123</c:v>
                </c:pt>
                <c:pt idx="4162">
                  <c:v>0.18393039703369099</c:v>
                </c:pt>
                <c:pt idx="4163">
                  <c:v>0.185263156890869</c:v>
                </c:pt>
                <c:pt idx="4164">
                  <c:v>0.219496250152587</c:v>
                </c:pt>
                <c:pt idx="4165">
                  <c:v>0.25853776931762601</c:v>
                </c:pt>
                <c:pt idx="4166">
                  <c:v>0.200687885284423</c:v>
                </c:pt>
                <c:pt idx="4167">
                  <c:v>0.22782516479492099</c:v>
                </c:pt>
                <c:pt idx="4168">
                  <c:v>0.201847553253173</c:v>
                </c:pt>
                <c:pt idx="4169">
                  <c:v>0.179012060165405</c:v>
                </c:pt>
                <c:pt idx="4170">
                  <c:v>0.18385148048400801</c:v>
                </c:pt>
                <c:pt idx="4171">
                  <c:v>0.19414901733398399</c:v>
                </c:pt>
                <c:pt idx="4172">
                  <c:v>0.181367397308349</c:v>
                </c:pt>
                <c:pt idx="4173">
                  <c:v>0.17927193641662501</c:v>
                </c:pt>
                <c:pt idx="4174">
                  <c:v>0.186471462249755</c:v>
                </c:pt>
                <c:pt idx="4175">
                  <c:v>0.187306404113769</c:v>
                </c:pt>
                <c:pt idx="4176">
                  <c:v>0.21040177345275801</c:v>
                </c:pt>
                <c:pt idx="4177">
                  <c:v>0.22469568252563399</c:v>
                </c:pt>
                <c:pt idx="4178">
                  <c:v>0.220082283020019</c:v>
                </c:pt>
                <c:pt idx="4179">
                  <c:v>0.23616695404052701</c:v>
                </c:pt>
                <c:pt idx="4180">
                  <c:v>0.23682808876037501</c:v>
                </c:pt>
                <c:pt idx="4181">
                  <c:v>0.228615522384643</c:v>
                </c:pt>
                <c:pt idx="4182">
                  <c:v>0.20682096481323201</c:v>
                </c:pt>
                <c:pt idx="4183">
                  <c:v>0.227130651473999</c:v>
                </c:pt>
                <c:pt idx="4184">
                  <c:v>0.22000169754028301</c:v>
                </c:pt>
                <c:pt idx="4185">
                  <c:v>0.23410367965698201</c:v>
                </c:pt>
                <c:pt idx="4186">
                  <c:v>0.21466326713562001</c:v>
                </c:pt>
                <c:pt idx="4187">
                  <c:v>0.206864833831787</c:v>
                </c:pt>
                <c:pt idx="4188">
                  <c:v>0.23558378219604401</c:v>
                </c:pt>
                <c:pt idx="4189">
                  <c:v>0.19750022888183499</c:v>
                </c:pt>
                <c:pt idx="4190">
                  <c:v>0.20841884613037101</c:v>
                </c:pt>
                <c:pt idx="4191">
                  <c:v>0.23577141761779699</c:v>
                </c:pt>
                <c:pt idx="4192">
                  <c:v>0.20208692550659099</c:v>
                </c:pt>
                <c:pt idx="4193">
                  <c:v>0.20504093170165999</c:v>
                </c:pt>
                <c:pt idx="4194">
                  <c:v>0.234379768371582</c:v>
                </c:pt>
                <c:pt idx="4195">
                  <c:v>0.28225517272949202</c:v>
                </c:pt>
                <c:pt idx="4196">
                  <c:v>0.211468696594238</c:v>
                </c:pt>
                <c:pt idx="4197">
                  <c:v>0.21871995925903301</c:v>
                </c:pt>
                <c:pt idx="4198">
                  <c:v>0.219489336013793</c:v>
                </c:pt>
                <c:pt idx="4199">
                  <c:v>0.22098636627197199</c:v>
                </c:pt>
                <c:pt idx="4200">
                  <c:v>0.219975471496582</c:v>
                </c:pt>
                <c:pt idx="4201">
                  <c:v>0.204309701919555</c:v>
                </c:pt>
                <c:pt idx="4202">
                  <c:v>0.206959009170532</c:v>
                </c:pt>
                <c:pt idx="4203">
                  <c:v>0.20638775825500399</c:v>
                </c:pt>
                <c:pt idx="4204">
                  <c:v>0.19578218460082999</c:v>
                </c:pt>
                <c:pt idx="4205">
                  <c:v>0.234006643295288</c:v>
                </c:pt>
                <c:pt idx="4206">
                  <c:v>0.25054025650024397</c:v>
                </c:pt>
                <c:pt idx="4207">
                  <c:v>0.20747470855712799</c:v>
                </c:pt>
                <c:pt idx="4208">
                  <c:v>0.21297264099120999</c:v>
                </c:pt>
                <c:pt idx="4209">
                  <c:v>0.199037075042724</c:v>
                </c:pt>
                <c:pt idx="4210">
                  <c:v>0.20506238937377899</c:v>
                </c:pt>
                <c:pt idx="4211">
                  <c:v>0.18677210807800201</c:v>
                </c:pt>
                <c:pt idx="4212">
                  <c:v>0.20748639106750399</c:v>
                </c:pt>
                <c:pt idx="4213">
                  <c:v>0.20166206359863201</c:v>
                </c:pt>
                <c:pt idx="4214">
                  <c:v>0.215722560882568</c:v>
                </c:pt>
                <c:pt idx="4215">
                  <c:v>0.193393945693969</c:v>
                </c:pt>
                <c:pt idx="4216">
                  <c:v>0.187997341156005</c:v>
                </c:pt>
                <c:pt idx="4217">
                  <c:v>0.19837141036987299</c:v>
                </c:pt>
                <c:pt idx="4218">
                  <c:v>0.189215183258056</c:v>
                </c:pt>
                <c:pt idx="4219">
                  <c:v>0.19749617576599099</c:v>
                </c:pt>
                <c:pt idx="4220">
                  <c:v>0.19790244102478</c:v>
                </c:pt>
                <c:pt idx="4221">
                  <c:v>0.195630073547363</c:v>
                </c:pt>
                <c:pt idx="4222">
                  <c:v>0.194971323013305</c:v>
                </c:pt>
                <c:pt idx="4223">
                  <c:v>0.194101572036743</c:v>
                </c:pt>
                <c:pt idx="4224">
                  <c:v>0.19667077064514099</c:v>
                </c:pt>
                <c:pt idx="4225">
                  <c:v>0.18751287460327101</c:v>
                </c:pt>
                <c:pt idx="4226">
                  <c:v>0.187466144561767</c:v>
                </c:pt>
                <c:pt idx="4227">
                  <c:v>0.18856835365295399</c:v>
                </c:pt>
                <c:pt idx="4228">
                  <c:v>0.17894577980041501</c:v>
                </c:pt>
                <c:pt idx="4229">
                  <c:v>0.18434786796569799</c:v>
                </c:pt>
                <c:pt idx="4230">
                  <c:v>0.20552182197570801</c:v>
                </c:pt>
                <c:pt idx="4231">
                  <c:v>0.17543268203735299</c:v>
                </c:pt>
                <c:pt idx="4232">
                  <c:v>0.18800449371337799</c:v>
                </c:pt>
                <c:pt idx="4233">
                  <c:v>0.201900959014892</c:v>
                </c:pt>
                <c:pt idx="4234">
                  <c:v>0.180738925933837</c:v>
                </c:pt>
                <c:pt idx="4235">
                  <c:v>0.185378313064575</c:v>
                </c:pt>
                <c:pt idx="4236">
                  <c:v>0.17884945869445801</c:v>
                </c:pt>
                <c:pt idx="4237">
                  <c:v>0.19143438339233301</c:v>
                </c:pt>
                <c:pt idx="4238">
                  <c:v>0.21613621711730899</c:v>
                </c:pt>
                <c:pt idx="4239">
                  <c:v>0.18507480621337799</c:v>
                </c:pt>
                <c:pt idx="4240">
                  <c:v>0.18535947799682601</c:v>
                </c:pt>
                <c:pt idx="4241">
                  <c:v>0.190119743347167</c:v>
                </c:pt>
                <c:pt idx="4242">
                  <c:v>0.185294389724731</c:v>
                </c:pt>
                <c:pt idx="4243">
                  <c:v>0.18589901924133301</c:v>
                </c:pt>
                <c:pt idx="4244">
                  <c:v>0.193085432052612</c:v>
                </c:pt>
                <c:pt idx="4245">
                  <c:v>0.179941415786743</c:v>
                </c:pt>
                <c:pt idx="4246">
                  <c:v>0.17672204971313399</c:v>
                </c:pt>
                <c:pt idx="4247">
                  <c:v>0.191068410873413</c:v>
                </c:pt>
                <c:pt idx="4248">
                  <c:v>0.18734216690063399</c:v>
                </c:pt>
                <c:pt idx="4249">
                  <c:v>0.184269428253173</c:v>
                </c:pt>
                <c:pt idx="4250">
                  <c:v>0.17919659614562899</c:v>
                </c:pt>
                <c:pt idx="4251">
                  <c:v>0.19465398788452101</c:v>
                </c:pt>
                <c:pt idx="4252">
                  <c:v>0.19538450241088801</c:v>
                </c:pt>
                <c:pt idx="4253">
                  <c:v>0.20413804054260201</c:v>
                </c:pt>
                <c:pt idx="4254">
                  <c:v>0.2285897731781</c:v>
                </c:pt>
                <c:pt idx="4255">
                  <c:v>0.204888820648193</c:v>
                </c:pt>
                <c:pt idx="4256">
                  <c:v>0.18641757965087799</c:v>
                </c:pt>
                <c:pt idx="4257">
                  <c:v>0.193445444107055</c:v>
                </c:pt>
                <c:pt idx="4258">
                  <c:v>0.20347356796264601</c:v>
                </c:pt>
                <c:pt idx="4259">
                  <c:v>0.18822669982910101</c:v>
                </c:pt>
                <c:pt idx="4260">
                  <c:v>0.187783002853393</c:v>
                </c:pt>
                <c:pt idx="4261">
                  <c:v>0.180449724197387</c:v>
                </c:pt>
                <c:pt idx="4262">
                  <c:v>0.1808762550354</c:v>
                </c:pt>
                <c:pt idx="4263">
                  <c:v>0.184296369552612</c:v>
                </c:pt>
                <c:pt idx="4264">
                  <c:v>0.19539833068847601</c:v>
                </c:pt>
                <c:pt idx="4265">
                  <c:v>0.18059515953063901</c:v>
                </c:pt>
                <c:pt idx="4266">
                  <c:v>0.17942190170288</c:v>
                </c:pt>
                <c:pt idx="4267">
                  <c:v>0.192357778549194</c:v>
                </c:pt>
                <c:pt idx="4268">
                  <c:v>0.19294142723083399</c:v>
                </c:pt>
                <c:pt idx="4269">
                  <c:v>0.205858469009399</c:v>
                </c:pt>
                <c:pt idx="4270">
                  <c:v>0.18100905418395899</c:v>
                </c:pt>
                <c:pt idx="4271">
                  <c:v>0.19320845603942799</c:v>
                </c:pt>
                <c:pt idx="4272">
                  <c:v>0.19921684265136699</c:v>
                </c:pt>
                <c:pt idx="4273">
                  <c:v>0.19405722618103</c:v>
                </c:pt>
                <c:pt idx="4274">
                  <c:v>0.19002842903137199</c:v>
                </c:pt>
                <c:pt idx="4275">
                  <c:v>0.19150424003600999</c:v>
                </c:pt>
                <c:pt idx="4276">
                  <c:v>0.18449711799621499</c:v>
                </c:pt>
                <c:pt idx="4277">
                  <c:v>0.19385862350463801</c:v>
                </c:pt>
                <c:pt idx="4278">
                  <c:v>0.19237852096557601</c:v>
                </c:pt>
                <c:pt idx="4279">
                  <c:v>0.182573556900024</c:v>
                </c:pt>
                <c:pt idx="4280">
                  <c:v>0.192418098449707</c:v>
                </c:pt>
                <c:pt idx="4281">
                  <c:v>0.192600727081298</c:v>
                </c:pt>
                <c:pt idx="4282">
                  <c:v>0.177035331726074</c:v>
                </c:pt>
                <c:pt idx="4283">
                  <c:v>0.19809627532958901</c:v>
                </c:pt>
                <c:pt idx="4284">
                  <c:v>0.196676731109619</c:v>
                </c:pt>
                <c:pt idx="4285">
                  <c:v>0.18740582466125399</c:v>
                </c:pt>
                <c:pt idx="4286">
                  <c:v>0.18879389762878401</c:v>
                </c:pt>
                <c:pt idx="4287">
                  <c:v>0.20027351379394501</c:v>
                </c:pt>
                <c:pt idx="4288">
                  <c:v>0.19700384140014601</c:v>
                </c:pt>
                <c:pt idx="4289">
                  <c:v>0.191901445388793</c:v>
                </c:pt>
                <c:pt idx="4290">
                  <c:v>0.206846714019775</c:v>
                </c:pt>
                <c:pt idx="4291">
                  <c:v>0.211701869964599</c:v>
                </c:pt>
                <c:pt idx="4292">
                  <c:v>0.21251368522644001</c:v>
                </c:pt>
                <c:pt idx="4293">
                  <c:v>0.19609332084655701</c:v>
                </c:pt>
                <c:pt idx="4294">
                  <c:v>0.21593856811523399</c:v>
                </c:pt>
                <c:pt idx="4295">
                  <c:v>0.192022085189819</c:v>
                </c:pt>
                <c:pt idx="4296">
                  <c:v>0.20624828338623</c:v>
                </c:pt>
                <c:pt idx="4297">
                  <c:v>0.20809984207153301</c:v>
                </c:pt>
                <c:pt idx="4298">
                  <c:v>0.20249509811401301</c:v>
                </c:pt>
                <c:pt idx="4299">
                  <c:v>0.21581983566284099</c:v>
                </c:pt>
                <c:pt idx="4300">
                  <c:v>0.21628975868225001</c:v>
                </c:pt>
                <c:pt idx="4301">
                  <c:v>0.21249628067016599</c:v>
                </c:pt>
                <c:pt idx="4302">
                  <c:v>0.20359301567077601</c:v>
                </c:pt>
                <c:pt idx="4303">
                  <c:v>0.21991491317749001</c:v>
                </c:pt>
                <c:pt idx="4304">
                  <c:v>0.19256591796875</c:v>
                </c:pt>
                <c:pt idx="4305">
                  <c:v>0.19998741149902299</c:v>
                </c:pt>
                <c:pt idx="4306">
                  <c:v>0.20397496223449699</c:v>
                </c:pt>
                <c:pt idx="4307">
                  <c:v>0.2063889503479</c:v>
                </c:pt>
                <c:pt idx="4308">
                  <c:v>0.20019221305847101</c:v>
                </c:pt>
                <c:pt idx="4309">
                  <c:v>0.21881055831909099</c:v>
                </c:pt>
                <c:pt idx="4310">
                  <c:v>0.20880007743835399</c:v>
                </c:pt>
                <c:pt idx="4311">
                  <c:v>0.20748639106750399</c:v>
                </c:pt>
                <c:pt idx="4312">
                  <c:v>0.21633410453796301</c:v>
                </c:pt>
                <c:pt idx="4313">
                  <c:v>0.21581220626830999</c:v>
                </c:pt>
                <c:pt idx="4314">
                  <c:v>0.19935631752014099</c:v>
                </c:pt>
                <c:pt idx="4315">
                  <c:v>0.220079660415649</c:v>
                </c:pt>
                <c:pt idx="4316">
                  <c:v>0.20418381690979001</c:v>
                </c:pt>
                <c:pt idx="4317">
                  <c:v>0.18914747238159099</c:v>
                </c:pt>
                <c:pt idx="4318">
                  <c:v>0.19382596015930101</c:v>
                </c:pt>
                <c:pt idx="4319">
                  <c:v>0.19756984710693301</c:v>
                </c:pt>
                <c:pt idx="4320">
                  <c:v>0.19193840026855399</c:v>
                </c:pt>
                <c:pt idx="4321">
                  <c:v>0.200284004211425</c:v>
                </c:pt>
                <c:pt idx="4322">
                  <c:v>0.20083212852478</c:v>
                </c:pt>
                <c:pt idx="4323">
                  <c:v>0.20523571968078599</c:v>
                </c:pt>
                <c:pt idx="4324">
                  <c:v>0.19296097755432101</c:v>
                </c:pt>
                <c:pt idx="4325">
                  <c:v>0.18572568893432601</c:v>
                </c:pt>
                <c:pt idx="4326">
                  <c:v>0.19762444496154699</c:v>
                </c:pt>
                <c:pt idx="4327">
                  <c:v>0.19458341598510701</c:v>
                </c:pt>
                <c:pt idx="4328">
                  <c:v>0.197336435317993</c:v>
                </c:pt>
                <c:pt idx="4329">
                  <c:v>0.20901727676391599</c:v>
                </c:pt>
                <c:pt idx="4330">
                  <c:v>0.19140601158142001</c:v>
                </c:pt>
                <c:pt idx="4331">
                  <c:v>0.17928957939147899</c:v>
                </c:pt>
                <c:pt idx="4332">
                  <c:v>0.209340095520019</c:v>
                </c:pt>
                <c:pt idx="4333">
                  <c:v>0.19081854820251401</c:v>
                </c:pt>
                <c:pt idx="4334">
                  <c:v>0.19311213493347101</c:v>
                </c:pt>
                <c:pt idx="4335">
                  <c:v>0.20125770568847601</c:v>
                </c:pt>
                <c:pt idx="4336">
                  <c:v>0.19935941696166901</c:v>
                </c:pt>
                <c:pt idx="4337">
                  <c:v>0.198290109634399</c:v>
                </c:pt>
                <c:pt idx="4338">
                  <c:v>0.18551063537597601</c:v>
                </c:pt>
                <c:pt idx="4339">
                  <c:v>0.19061231613159099</c:v>
                </c:pt>
                <c:pt idx="4340">
                  <c:v>0.19374966621398901</c:v>
                </c:pt>
                <c:pt idx="4341">
                  <c:v>0.18272924423217701</c:v>
                </c:pt>
                <c:pt idx="4342">
                  <c:v>0.207620859146118</c:v>
                </c:pt>
                <c:pt idx="4343">
                  <c:v>0.177631616592407</c:v>
                </c:pt>
                <c:pt idx="4344">
                  <c:v>0.193285942077636</c:v>
                </c:pt>
                <c:pt idx="4345">
                  <c:v>0.18243575096130299</c:v>
                </c:pt>
                <c:pt idx="4346">
                  <c:v>0.200324296951293</c:v>
                </c:pt>
                <c:pt idx="4347">
                  <c:v>0.186697483062744</c:v>
                </c:pt>
                <c:pt idx="4348">
                  <c:v>0.18917131423950101</c:v>
                </c:pt>
                <c:pt idx="4349">
                  <c:v>0.17635536193847601</c:v>
                </c:pt>
                <c:pt idx="4350">
                  <c:v>0.197330713272094</c:v>
                </c:pt>
                <c:pt idx="4351">
                  <c:v>0.19238853454589799</c:v>
                </c:pt>
                <c:pt idx="4352">
                  <c:v>0.180042743682861</c:v>
                </c:pt>
                <c:pt idx="4353">
                  <c:v>0.182574272155761</c:v>
                </c:pt>
                <c:pt idx="4354">
                  <c:v>0.203266620635986</c:v>
                </c:pt>
                <c:pt idx="4355">
                  <c:v>0.207168579101562</c:v>
                </c:pt>
                <c:pt idx="4356">
                  <c:v>0.185234785079956</c:v>
                </c:pt>
                <c:pt idx="4357">
                  <c:v>0.1881685256958</c:v>
                </c:pt>
                <c:pt idx="4358">
                  <c:v>0.18936038017272899</c:v>
                </c:pt>
                <c:pt idx="4359">
                  <c:v>0.19545626640319799</c:v>
                </c:pt>
                <c:pt idx="4360">
                  <c:v>0.199326276779174</c:v>
                </c:pt>
                <c:pt idx="4361">
                  <c:v>0.20079302787780701</c:v>
                </c:pt>
                <c:pt idx="4362">
                  <c:v>0.19054293632507299</c:v>
                </c:pt>
                <c:pt idx="4363">
                  <c:v>0.18333482742309501</c:v>
                </c:pt>
                <c:pt idx="4364">
                  <c:v>0.19998812675475999</c:v>
                </c:pt>
                <c:pt idx="4365">
                  <c:v>0.19451308250427199</c:v>
                </c:pt>
                <c:pt idx="4366">
                  <c:v>0.19881010055541901</c:v>
                </c:pt>
                <c:pt idx="4367">
                  <c:v>0.18243098258972101</c:v>
                </c:pt>
                <c:pt idx="4368">
                  <c:v>0.20699334144592199</c:v>
                </c:pt>
                <c:pt idx="4369">
                  <c:v>0.28499484062194802</c:v>
                </c:pt>
                <c:pt idx="4370">
                  <c:v>0.208282470703125</c:v>
                </c:pt>
                <c:pt idx="4371">
                  <c:v>0.183851718902587</c:v>
                </c:pt>
                <c:pt idx="4372">
                  <c:v>0.19469976425170801</c:v>
                </c:pt>
                <c:pt idx="4373">
                  <c:v>0.19972419738769501</c:v>
                </c:pt>
                <c:pt idx="4374">
                  <c:v>0.185897827148437</c:v>
                </c:pt>
                <c:pt idx="4375">
                  <c:v>0.18932819366455</c:v>
                </c:pt>
                <c:pt idx="4376">
                  <c:v>0.20454430580139099</c:v>
                </c:pt>
                <c:pt idx="4377">
                  <c:v>0.19777774810790999</c:v>
                </c:pt>
                <c:pt idx="4378">
                  <c:v>0.18493127822875899</c:v>
                </c:pt>
                <c:pt idx="4379">
                  <c:v>0.19554400444030701</c:v>
                </c:pt>
                <c:pt idx="4380">
                  <c:v>0.19892168045043901</c:v>
                </c:pt>
                <c:pt idx="4381">
                  <c:v>0.20125770568847601</c:v>
                </c:pt>
                <c:pt idx="4382">
                  <c:v>0.194511413574218</c:v>
                </c:pt>
                <c:pt idx="4383">
                  <c:v>0.20544743537902799</c:v>
                </c:pt>
                <c:pt idx="4384">
                  <c:v>0.19365668296813901</c:v>
                </c:pt>
                <c:pt idx="4385">
                  <c:v>0.20157051086425701</c:v>
                </c:pt>
                <c:pt idx="4386">
                  <c:v>0.19102787971496499</c:v>
                </c:pt>
                <c:pt idx="4387">
                  <c:v>0.21968197822570801</c:v>
                </c:pt>
                <c:pt idx="4388">
                  <c:v>0.19764590263366699</c:v>
                </c:pt>
                <c:pt idx="4389">
                  <c:v>0.188641548156738</c:v>
                </c:pt>
                <c:pt idx="4390">
                  <c:v>0.193500757217407</c:v>
                </c:pt>
                <c:pt idx="4391">
                  <c:v>0.18966031074523901</c:v>
                </c:pt>
                <c:pt idx="4392">
                  <c:v>0.186946630477905</c:v>
                </c:pt>
                <c:pt idx="4393">
                  <c:v>0.19710707664489699</c:v>
                </c:pt>
                <c:pt idx="4394">
                  <c:v>0.20463299751281699</c:v>
                </c:pt>
                <c:pt idx="4395">
                  <c:v>0.19219470024108801</c:v>
                </c:pt>
                <c:pt idx="4396">
                  <c:v>0.192106008529663</c:v>
                </c:pt>
                <c:pt idx="4397">
                  <c:v>0.21005272865295399</c:v>
                </c:pt>
                <c:pt idx="4398">
                  <c:v>0.21487736701965299</c:v>
                </c:pt>
                <c:pt idx="4399">
                  <c:v>0.21214056015014601</c:v>
                </c:pt>
                <c:pt idx="4400">
                  <c:v>0.19751477241516099</c:v>
                </c:pt>
                <c:pt idx="4401">
                  <c:v>0.217190742492675</c:v>
                </c:pt>
                <c:pt idx="4402">
                  <c:v>0.20787358283996499</c:v>
                </c:pt>
                <c:pt idx="4403">
                  <c:v>0.221987724304199</c:v>
                </c:pt>
                <c:pt idx="4404">
                  <c:v>0.237169504165649</c:v>
                </c:pt>
                <c:pt idx="4405">
                  <c:v>0.219802141189575</c:v>
                </c:pt>
                <c:pt idx="4406">
                  <c:v>0.22802424430847101</c:v>
                </c:pt>
                <c:pt idx="4407">
                  <c:v>0.21198177337646401</c:v>
                </c:pt>
                <c:pt idx="4408">
                  <c:v>0.20204114913940399</c:v>
                </c:pt>
                <c:pt idx="4409">
                  <c:v>0.210041284561157</c:v>
                </c:pt>
                <c:pt idx="4410">
                  <c:v>0.225632429122924</c:v>
                </c:pt>
                <c:pt idx="4411">
                  <c:v>0.20857477188110299</c:v>
                </c:pt>
                <c:pt idx="4412">
                  <c:v>0.216352939605712</c:v>
                </c:pt>
                <c:pt idx="4413">
                  <c:v>0.22581458091735801</c:v>
                </c:pt>
                <c:pt idx="4414">
                  <c:v>0.21535325050354001</c:v>
                </c:pt>
                <c:pt idx="4415">
                  <c:v>0.204073190689086</c:v>
                </c:pt>
                <c:pt idx="4416">
                  <c:v>0.21169018745422299</c:v>
                </c:pt>
                <c:pt idx="4417">
                  <c:v>0.20547103881835899</c:v>
                </c:pt>
                <c:pt idx="4418">
                  <c:v>0.216743469238281</c:v>
                </c:pt>
                <c:pt idx="4419">
                  <c:v>0.21310114860534601</c:v>
                </c:pt>
                <c:pt idx="4420">
                  <c:v>0.20939207077026301</c:v>
                </c:pt>
                <c:pt idx="4421">
                  <c:v>0.214173078536987</c:v>
                </c:pt>
                <c:pt idx="4422">
                  <c:v>0.21376633644104001</c:v>
                </c:pt>
                <c:pt idx="4423">
                  <c:v>0.215414524078369</c:v>
                </c:pt>
                <c:pt idx="4424">
                  <c:v>0.215308427810668</c:v>
                </c:pt>
                <c:pt idx="4425">
                  <c:v>0.212969779968261</c:v>
                </c:pt>
                <c:pt idx="4426">
                  <c:v>0.205935478210449</c:v>
                </c:pt>
                <c:pt idx="4427">
                  <c:v>0.22191834449768</c:v>
                </c:pt>
                <c:pt idx="4428">
                  <c:v>0.215979814529418</c:v>
                </c:pt>
                <c:pt idx="4429">
                  <c:v>0.21490859985351499</c:v>
                </c:pt>
                <c:pt idx="4430">
                  <c:v>0.216229438781738</c:v>
                </c:pt>
                <c:pt idx="4431">
                  <c:v>0.216156721115112</c:v>
                </c:pt>
                <c:pt idx="4432">
                  <c:v>0.21894478797912501</c:v>
                </c:pt>
                <c:pt idx="4433">
                  <c:v>0.20511770248413</c:v>
                </c:pt>
                <c:pt idx="4434">
                  <c:v>0.204659938812255</c:v>
                </c:pt>
                <c:pt idx="4435">
                  <c:v>0.205699682235717</c:v>
                </c:pt>
                <c:pt idx="4436">
                  <c:v>0.209034442901611</c:v>
                </c:pt>
                <c:pt idx="4437">
                  <c:v>0.232468366622924</c:v>
                </c:pt>
                <c:pt idx="4438">
                  <c:v>0.21505856513977001</c:v>
                </c:pt>
                <c:pt idx="4439">
                  <c:v>0.217876195907592</c:v>
                </c:pt>
                <c:pt idx="4440">
                  <c:v>0.21161913871765101</c:v>
                </c:pt>
                <c:pt idx="4441">
                  <c:v>0.212634086608886</c:v>
                </c:pt>
                <c:pt idx="4442">
                  <c:v>0.20832991600036599</c:v>
                </c:pt>
                <c:pt idx="4443">
                  <c:v>0.21742415428161599</c:v>
                </c:pt>
                <c:pt idx="4444">
                  <c:v>0.20316267013549799</c:v>
                </c:pt>
                <c:pt idx="4445">
                  <c:v>0.21254563331604001</c:v>
                </c:pt>
                <c:pt idx="4446">
                  <c:v>0.19741225242614699</c:v>
                </c:pt>
                <c:pt idx="4447">
                  <c:v>0.20995140075683499</c:v>
                </c:pt>
                <c:pt idx="4448">
                  <c:v>0.199206352233886</c:v>
                </c:pt>
                <c:pt idx="4449">
                  <c:v>0.204884052276611</c:v>
                </c:pt>
                <c:pt idx="4450">
                  <c:v>0.19145107269287101</c:v>
                </c:pt>
                <c:pt idx="4451">
                  <c:v>0.205481052398681</c:v>
                </c:pt>
                <c:pt idx="4452">
                  <c:v>0.203477382659912</c:v>
                </c:pt>
                <c:pt idx="4453">
                  <c:v>0.21084213256835899</c:v>
                </c:pt>
                <c:pt idx="4454">
                  <c:v>0.20004010200500399</c:v>
                </c:pt>
                <c:pt idx="4455">
                  <c:v>0.20031309127807601</c:v>
                </c:pt>
                <c:pt idx="4456">
                  <c:v>0.21645402908325101</c:v>
                </c:pt>
                <c:pt idx="4457">
                  <c:v>0.21029925346374501</c:v>
                </c:pt>
                <c:pt idx="4458">
                  <c:v>0.20074462890625</c:v>
                </c:pt>
                <c:pt idx="4459">
                  <c:v>0.19856786727905201</c:v>
                </c:pt>
                <c:pt idx="4460">
                  <c:v>0.20976710319519001</c:v>
                </c:pt>
                <c:pt idx="4461">
                  <c:v>0.20791482925415</c:v>
                </c:pt>
                <c:pt idx="4462">
                  <c:v>0.191304206848144</c:v>
                </c:pt>
                <c:pt idx="4463">
                  <c:v>0.21473169326782199</c:v>
                </c:pt>
                <c:pt idx="4464">
                  <c:v>0.21459650993347101</c:v>
                </c:pt>
                <c:pt idx="4465">
                  <c:v>0.185443639755249</c:v>
                </c:pt>
                <c:pt idx="4466">
                  <c:v>0.19086790084838801</c:v>
                </c:pt>
                <c:pt idx="4467">
                  <c:v>0.197196960449218</c:v>
                </c:pt>
                <c:pt idx="4468">
                  <c:v>0.18716168403625399</c:v>
                </c:pt>
                <c:pt idx="4469">
                  <c:v>0.21095514297485299</c:v>
                </c:pt>
                <c:pt idx="4470">
                  <c:v>0.20788025856018</c:v>
                </c:pt>
                <c:pt idx="4471">
                  <c:v>0.192756652832031</c:v>
                </c:pt>
                <c:pt idx="4472">
                  <c:v>0.20274043083190901</c:v>
                </c:pt>
                <c:pt idx="4473">
                  <c:v>0.19395709037780701</c:v>
                </c:pt>
                <c:pt idx="4474">
                  <c:v>0.19534897804260201</c:v>
                </c:pt>
                <c:pt idx="4475">
                  <c:v>0.18944120407104401</c:v>
                </c:pt>
                <c:pt idx="4476">
                  <c:v>0.200965881347656</c:v>
                </c:pt>
                <c:pt idx="4477">
                  <c:v>0.19250679016113201</c:v>
                </c:pt>
                <c:pt idx="4478">
                  <c:v>0.203546047210693</c:v>
                </c:pt>
                <c:pt idx="4479">
                  <c:v>0.18552017211913999</c:v>
                </c:pt>
                <c:pt idx="4480">
                  <c:v>0.18320631980895899</c:v>
                </c:pt>
                <c:pt idx="4481">
                  <c:v>0.21841597557067799</c:v>
                </c:pt>
                <c:pt idx="4482">
                  <c:v>0.20870399475097601</c:v>
                </c:pt>
                <c:pt idx="4483">
                  <c:v>0.20829248428344699</c:v>
                </c:pt>
                <c:pt idx="4484">
                  <c:v>0.195713281631469</c:v>
                </c:pt>
                <c:pt idx="4485">
                  <c:v>0.185872793197631</c:v>
                </c:pt>
                <c:pt idx="4486">
                  <c:v>0.20095014572143499</c:v>
                </c:pt>
                <c:pt idx="4487">
                  <c:v>0.190724372863769</c:v>
                </c:pt>
                <c:pt idx="4488">
                  <c:v>0.193303108215332</c:v>
                </c:pt>
                <c:pt idx="4489">
                  <c:v>0.19616103172302199</c:v>
                </c:pt>
                <c:pt idx="4490">
                  <c:v>0.19675612449645899</c:v>
                </c:pt>
                <c:pt idx="4491">
                  <c:v>0.19416618347167899</c:v>
                </c:pt>
                <c:pt idx="4492">
                  <c:v>0.18912267684936501</c:v>
                </c:pt>
                <c:pt idx="4493">
                  <c:v>0.19484114646911599</c:v>
                </c:pt>
                <c:pt idx="4494">
                  <c:v>0.20490908622741699</c:v>
                </c:pt>
                <c:pt idx="4495">
                  <c:v>0.207343339920043</c:v>
                </c:pt>
                <c:pt idx="4496">
                  <c:v>0.19677352905273399</c:v>
                </c:pt>
                <c:pt idx="4497">
                  <c:v>0.19069981575012199</c:v>
                </c:pt>
                <c:pt idx="4498">
                  <c:v>0.23643875122070299</c:v>
                </c:pt>
                <c:pt idx="4499">
                  <c:v>0.21801471710205</c:v>
                </c:pt>
                <c:pt idx="4500">
                  <c:v>0.19506382942199699</c:v>
                </c:pt>
                <c:pt idx="4501">
                  <c:v>0.20799636840820299</c:v>
                </c:pt>
                <c:pt idx="4502">
                  <c:v>0.34728217124938898</c:v>
                </c:pt>
                <c:pt idx="4503">
                  <c:v>0.202236413955688</c:v>
                </c:pt>
                <c:pt idx="4504">
                  <c:v>0.20477247238159099</c:v>
                </c:pt>
                <c:pt idx="4505">
                  <c:v>0.190587759017944</c:v>
                </c:pt>
                <c:pt idx="4506">
                  <c:v>0.19520139694213801</c:v>
                </c:pt>
                <c:pt idx="4507">
                  <c:v>0.20227718353271401</c:v>
                </c:pt>
                <c:pt idx="4508">
                  <c:v>0.20309329032897899</c:v>
                </c:pt>
                <c:pt idx="4509">
                  <c:v>0.20432615280151301</c:v>
                </c:pt>
                <c:pt idx="4510">
                  <c:v>0.19981074333190901</c:v>
                </c:pt>
                <c:pt idx="4511">
                  <c:v>0.200057983398437</c:v>
                </c:pt>
                <c:pt idx="4512">
                  <c:v>0.20459294319152799</c:v>
                </c:pt>
                <c:pt idx="4513">
                  <c:v>0.192948102951049</c:v>
                </c:pt>
                <c:pt idx="4514">
                  <c:v>0.20100283622741699</c:v>
                </c:pt>
                <c:pt idx="4515">
                  <c:v>0.20108962059020899</c:v>
                </c:pt>
                <c:pt idx="4516">
                  <c:v>0.205752372741699</c:v>
                </c:pt>
                <c:pt idx="4517">
                  <c:v>0.19257998466491699</c:v>
                </c:pt>
                <c:pt idx="4518">
                  <c:v>0.19695377349853499</c:v>
                </c:pt>
                <c:pt idx="4519">
                  <c:v>0.201650381088256</c:v>
                </c:pt>
                <c:pt idx="4520">
                  <c:v>0.20065283775329501</c:v>
                </c:pt>
                <c:pt idx="4521">
                  <c:v>0.205158472061157</c:v>
                </c:pt>
                <c:pt idx="4522">
                  <c:v>0.19149041175842199</c:v>
                </c:pt>
                <c:pt idx="4523">
                  <c:v>0.19949865341186501</c:v>
                </c:pt>
                <c:pt idx="4524">
                  <c:v>0.194348335266113</c:v>
                </c:pt>
                <c:pt idx="4525">
                  <c:v>0.20291328430175701</c:v>
                </c:pt>
                <c:pt idx="4526">
                  <c:v>0.22410273551940901</c:v>
                </c:pt>
                <c:pt idx="4527">
                  <c:v>0.21127772331237701</c:v>
                </c:pt>
                <c:pt idx="4528">
                  <c:v>0.21131706237792899</c:v>
                </c:pt>
                <c:pt idx="4529">
                  <c:v>0.216844797134399</c:v>
                </c:pt>
                <c:pt idx="4530">
                  <c:v>0.198469638824462</c:v>
                </c:pt>
                <c:pt idx="4531">
                  <c:v>0.19646477699279699</c:v>
                </c:pt>
                <c:pt idx="4532">
                  <c:v>0.199313163757324</c:v>
                </c:pt>
                <c:pt idx="4533">
                  <c:v>0.203709602355957</c:v>
                </c:pt>
                <c:pt idx="4534">
                  <c:v>0.20800280570983801</c:v>
                </c:pt>
                <c:pt idx="4535">
                  <c:v>0.20478105545043901</c:v>
                </c:pt>
                <c:pt idx="4536">
                  <c:v>0.19842338562011699</c:v>
                </c:pt>
                <c:pt idx="4537">
                  <c:v>0.20087122917175201</c:v>
                </c:pt>
                <c:pt idx="4538">
                  <c:v>0.21294975280761699</c:v>
                </c:pt>
                <c:pt idx="4539">
                  <c:v>0.203086137771606</c:v>
                </c:pt>
                <c:pt idx="4540">
                  <c:v>0.22474193572998</c:v>
                </c:pt>
                <c:pt idx="4541">
                  <c:v>0.22062563896179199</c:v>
                </c:pt>
                <c:pt idx="4542">
                  <c:v>0.23991084098815901</c:v>
                </c:pt>
                <c:pt idx="4543">
                  <c:v>0.23008131980895899</c:v>
                </c:pt>
                <c:pt idx="4544">
                  <c:v>0.21831464767455999</c:v>
                </c:pt>
                <c:pt idx="4545">
                  <c:v>0.21991229057312001</c:v>
                </c:pt>
                <c:pt idx="4546">
                  <c:v>0.20885944366455</c:v>
                </c:pt>
                <c:pt idx="4547">
                  <c:v>0.20843505859375</c:v>
                </c:pt>
                <c:pt idx="4548">
                  <c:v>0.213259696960449</c:v>
                </c:pt>
                <c:pt idx="4549">
                  <c:v>0.245957136154174</c:v>
                </c:pt>
                <c:pt idx="4550">
                  <c:v>0.233996391296386</c:v>
                </c:pt>
                <c:pt idx="4551">
                  <c:v>0.252976894378662</c:v>
                </c:pt>
                <c:pt idx="4552">
                  <c:v>0.256901025772094</c:v>
                </c:pt>
                <c:pt idx="4553">
                  <c:v>0.248295307159423</c:v>
                </c:pt>
                <c:pt idx="4554">
                  <c:v>0.22268176078796301</c:v>
                </c:pt>
                <c:pt idx="4555">
                  <c:v>0.22773003578185999</c:v>
                </c:pt>
                <c:pt idx="4556">
                  <c:v>0.218501806259155</c:v>
                </c:pt>
                <c:pt idx="4557">
                  <c:v>0.241104841232299</c:v>
                </c:pt>
                <c:pt idx="4558">
                  <c:v>0.22163844108581501</c:v>
                </c:pt>
                <c:pt idx="4559">
                  <c:v>0.218980312347412</c:v>
                </c:pt>
                <c:pt idx="4560">
                  <c:v>0.22828340530395499</c:v>
                </c:pt>
                <c:pt idx="4561">
                  <c:v>0.23325252532958901</c:v>
                </c:pt>
                <c:pt idx="4562">
                  <c:v>0.244898796081542</c:v>
                </c:pt>
                <c:pt idx="4563">
                  <c:v>0.22837471961975001</c:v>
                </c:pt>
                <c:pt idx="4564">
                  <c:v>0.24302554130554199</c:v>
                </c:pt>
                <c:pt idx="4565">
                  <c:v>0.221215724945068</c:v>
                </c:pt>
                <c:pt idx="4566">
                  <c:v>0.21584486961364699</c:v>
                </c:pt>
                <c:pt idx="4567">
                  <c:v>0.21010279655456501</c:v>
                </c:pt>
                <c:pt idx="4568">
                  <c:v>0.222545385360717</c:v>
                </c:pt>
                <c:pt idx="4569">
                  <c:v>0.20796871185302701</c:v>
                </c:pt>
                <c:pt idx="4570">
                  <c:v>0.21166419982910101</c:v>
                </c:pt>
                <c:pt idx="4571">
                  <c:v>0.23193073272705</c:v>
                </c:pt>
                <c:pt idx="4572">
                  <c:v>0.20965480804443301</c:v>
                </c:pt>
                <c:pt idx="4573">
                  <c:v>0.210362434387207</c:v>
                </c:pt>
                <c:pt idx="4574">
                  <c:v>0.22327852249145499</c:v>
                </c:pt>
                <c:pt idx="4575">
                  <c:v>0.21189856529235801</c:v>
                </c:pt>
                <c:pt idx="4576">
                  <c:v>0.21636462211608801</c:v>
                </c:pt>
                <c:pt idx="4577">
                  <c:v>0.21244382858276301</c:v>
                </c:pt>
                <c:pt idx="4578">
                  <c:v>0.212627172470092</c:v>
                </c:pt>
                <c:pt idx="4579">
                  <c:v>0.21501541137695299</c:v>
                </c:pt>
                <c:pt idx="4580">
                  <c:v>0.23934197425842199</c:v>
                </c:pt>
                <c:pt idx="4581">
                  <c:v>0.20444178581237701</c:v>
                </c:pt>
                <c:pt idx="4582">
                  <c:v>0.209439277648925</c:v>
                </c:pt>
                <c:pt idx="4583">
                  <c:v>0.23772931098937899</c:v>
                </c:pt>
                <c:pt idx="4584">
                  <c:v>0.23552966117858801</c:v>
                </c:pt>
                <c:pt idx="4585">
                  <c:v>0.258965253829956</c:v>
                </c:pt>
                <c:pt idx="4586">
                  <c:v>0.23250150680541901</c:v>
                </c:pt>
                <c:pt idx="4587">
                  <c:v>0.23551630973815901</c:v>
                </c:pt>
                <c:pt idx="4588">
                  <c:v>0.226376056671142</c:v>
                </c:pt>
                <c:pt idx="4589">
                  <c:v>0.24743986129760701</c:v>
                </c:pt>
                <c:pt idx="4590">
                  <c:v>0.201923847198486</c:v>
                </c:pt>
                <c:pt idx="4591">
                  <c:v>0.214900016784667</c:v>
                </c:pt>
                <c:pt idx="4592">
                  <c:v>0.224457502365112</c:v>
                </c:pt>
                <c:pt idx="4593">
                  <c:v>0.207615137100219</c:v>
                </c:pt>
                <c:pt idx="4594">
                  <c:v>0.22459721565246499</c:v>
                </c:pt>
                <c:pt idx="4595">
                  <c:v>0.22508740425109799</c:v>
                </c:pt>
                <c:pt idx="4596">
                  <c:v>0.22483730316162101</c:v>
                </c:pt>
                <c:pt idx="4597">
                  <c:v>0.24145197868347101</c:v>
                </c:pt>
                <c:pt idx="4598">
                  <c:v>0.230283498764038</c:v>
                </c:pt>
                <c:pt idx="4599">
                  <c:v>0.22309064865112299</c:v>
                </c:pt>
                <c:pt idx="4600">
                  <c:v>0.22035717964172299</c:v>
                </c:pt>
                <c:pt idx="4601">
                  <c:v>0.23881626129150299</c:v>
                </c:pt>
                <c:pt idx="4602">
                  <c:v>0.24739336967468201</c:v>
                </c:pt>
                <c:pt idx="4603">
                  <c:v>0.209995031356811</c:v>
                </c:pt>
                <c:pt idx="4604">
                  <c:v>0.20502758026123</c:v>
                </c:pt>
                <c:pt idx="4605">
                  <c:v>0.215273141860961</c:v>
                </c:pt>
                <c:pt idx="4606">
                  <c:v>0.22694659233093201</c:v>
                </c:pt>
                <c:pt idx="4607">
                  <c:v>0.19908404350280701</c:v>
                </c:pt>
                <c:pt idx="4608">
                  <c:v>0.23812079429626401</c:v>
                </c:pt>
                <c:pt idx="4609">
                  <c:v>0.22090482711791901</c:v>
                </c:pt>
                <c:pt idx="4610">
                  <c:v>0.23523592948913499</c:v>
                </c:pt>
                <c:pt idx="4611">
                  <c:v>0.227198600769042</c:v>
                </c:pt>
                <c:pt idx="4612">
                  <c:v>0.21604251861572199</c:v>
                </c:pt>
                <c:pt idx="4613">
                  <c:v>0.201814889907836</c:v>
                </c:pt>
                <c:pt idx="4614">
                  <c:v>0.23551678657531699</c:v>
                </c:pt>
                <c:pt idx="4615">
                  <c:v>0.225122690200805</c:v>
                </c:pt>
                <c:pt idx="4616">
                  <c:v>0.23225855827331501</c:v>
                </c:pt>
                <c:pt idx="4617">
                  <c:v>0.208668231964111</c:v>
                </c:pt>
                <c:pt idx="4618">
                  <c:v>0.22261166572570801</c:v>
                </c:pt>
                <c:pt idx="4619">
                  <c:v>0.223996877670288</c:v>
                </c:pt>
                <c:pt idx="4620">
                  <c:v>0.20465946197509699</c:v>
                </c:pt>
                <c:pt idx="4621">
                  <c:v>0.20985722541808999</c:v>
                </c:pt>
                <c:pt idx="4622">
                  <c:v>0.22106742858886699</c:v>
                </c:pt>
                <c:pt idx="4623">
                  <c:v>0.242672204971313</c:v>
                </c:pt>
                <c:pt idx="4624">
                  <c:v>0.25055003166198703</c:v>
                </c:pt>
                <c:pt idx="4625">
                  <c:v>0.285145044326782</c:v>
                </c:pt>
                <c:pt idx="4626">
                  <c:v>0.27141380310058499</c:v>
                </c:pt>
                <c:pt idx="4627">
                  <c:v>0.22303581237792899</c:v>
                </c:pt>
                <c:pt idx="4628">
                  <c:v>0.21193647384643499</c:v>
                </c:pt>
                <c:pt idx="4629">
                  <c:v>0.227901697158813</c:v>
                </c:pt>
                <c:pt idx="4630">
                  <c:v>0.201008796691894</c:v>
                </c:pt>
                <c:pt idx="4631">
                  <c:v>0.19804501533508301</c:v>
                </c:pt>
                <c:pt idx="4632">
                  <c:v>0.20530247688293399</c:v>
                </c:pt>
                <c:pt idx="4633">
                  <c:v>0.21621036529540999</c:v>
                </c:pt>
                <c:pt idx="4634">
                  <c:v>0.21203732490539501</c:v>
                </c:pt>
                <c:pt idx="4635">
                  <c:v>0.196171760559082</c:v>
                </c:pt>
                <c:pt idx="4636">
                  <c:v>0.22828030586242601</c:v>
                </c:pt>
                <c:pt idx="4637">
                  <c:v>0.204221487045288</c:v>
                </c:pt>
                <c:pt idx="4638">
                  <c:v>0.22786402702331501</c:v>
                </c:pt>
                <c:pt idx="4639">
                  <c:v>0.228202104568481</c:v>
                </c:pt>
                <c:pt idx="4640">
                  <c:v>0.21925187110900801</c:v>
                </c:pt>
                <c:pt idx="4641">
                  <c:v>0.209114074707031</c:v>
                </c:pt>
                <c:pt idx="4642">
                  <c:v>0.21745634078979401</c:v>
                </c:pt>
                <c:pt idx="4643">
                  <c:v>0.216187953948974</c:v>
                </c:pt>
                <c:pt idx="4644">
                  <c:v>0.217251777648925</c:v>
                </c:pt>
                <c:pt idx="4645">
                  <c:v>0.2125985622406</c:v>
                </c:pt>
                <c:pt idx="4646">
                  <c:v>0.203789472579956</c:v>
                </c:pt>
                <c:pt idx="4647">
                  <c:v>0.21681475639343201</c:v>
                </c:pt>
                <c:pt idx="4648">
                  <c:v>0.195982456207275</c:v>
                </c:pt>
                <c:pt idx="4649">
                  <c:v>0.21347236633300701</c:v>
                </c:pt>
                <c:pt idx="4650">
                  <c:v>0.23260617256164501</c:v>
                </c:pt>
                <c:pt idx="4651">
                  <c:v>0.21029353141784601</c:v>
                </c:pt>
                <c:pt idx="4652">
                  <c:v>0.22230720520019501</c:v>
                </c:pt>
                <c:pt idx="4653">
                  <c:v>0.22285151481628401</c:v>
                </c:pt>
                <c:pt idx="4654">
                  <c:v>0.198885202407836</c:v>
                </c:pt>
                <c:pt idx="4655">
                  <c:v>0.230669975280761</c:v>
                </c:pt>
                <c:pt idx="4656">
                  <c:v>0.23670935630798301</c:v>
                </c:pt>
                <c:pt idx="4657">
                  <c:v>0.26709556579589799</c:v>
                </c:pt>
                <c:pt idx="4658">
                  <c:v>0.27456307411193798</c:v>
                </c:pt>
                <c:pt idx="4659">
                  <c:v>0.25185108184814398</c:v>
                </c:pt>
                <c:pt idx="4660">
                  <c:v>0.23640322685241699</c:v>
                </c:pt>
                <c:pt idx="4661">
                  <c:v>0.21222233772277799</c:v>
                </c:pt>
                <c:pt idx="4662">
                  <c:v>0.24302721023559501</c:v>
                </c:pt>
                <c:pt idx="4663">
                  <c:v>0.21384882926940901</c:v>
                </c:pt>
                <c:pt idx="4664">
                  <c:v>0.212156057357788</c:v>
                </c:pt>
                <c:pt idx="4665">
                  <c:v>0.219776391983032</c:v>
                </c:pt>
                <c:pt idx="4666">
                  <c:v>0.220271825790405</c:v>
                </c:pt>
                <c:pt idx="4667">
                  <c:v>0.212149143218994</c:v>
                </c:pt>
                <c:pt idx="4668">
                  <c:v>0.21842241287231401</c:v>
                </c:pt>
                <c:pt idx="4669">
                  <c:v>0.20970654487609799</c:v>
                </c:pt>
                <c:pt idx="4670">
                  <c:v>0.201393842697143</c:v>
                </c:pt>
                <c:pt idx="4671">
                  <c:v>0.218937158584594</c:v>
                </c:pt>
                <c:pt idx="4672">
                  <c:v>0.20435357093810999</c:v>
                </c:pt>
                <c:pt idx="4673">
                  <c:v>0.221951484680175</c:v>
                </c:pt>
                <c:pt idx="4674">
                  <c:v>0.211903095245361</c:v>
                </c:pt>
                <c:pt idx="4675">
                  <c:v>0.21787357330322199</c:v>
                </c:pt>
                <c:pt idx="4676">
                  <c:v>0.202904462814331</c:v>
                </c:pt>
                <c:pt idx="4677">
                  <c:v>0.21493864059448201</c:v>
                </c:pt>
                <c:pt idx="4678">
                  <c:v>0.224148035049438</c:v>
                </c:pt>
                <c:pt idx="4679">
                  <c:v>0.21403598785400299</c:v>
                </c:pt>
                <c:pt idx="4680">
                  <c:v>0.20967698097229001</c:v>
                </c:pt>
                <c:pt idx="4681">
                  <c:v>0.220151662826538</c:v>
                </c:pt>
                <c:pt idx="4682">
                  <c:v>0.20399308204650801</c:v>
                </c:pt>
                <c:pt idx="4683">
                  <c:v>0.21864485740661599</c:v>
                </c:pt>
                <c:pt idx="4684">
                  <c:v>0.22614550590515101</c:v>
                </c:pt>
                <c:pt idx="4685">
                  <c:v>0.234761238098144</c:v>
                </c:pt>
                <c:pt idx="4686">
                  <c:v>0.248983144760131</c:v>
                </c:pt>
                <c:pt idx="4687">
                  <c:v>0.250364780426025</c:v>
                </c:pt>
                <c:pt idx="4688">
                  <c:v>0.23848628997802701</c:v>
                </c:pt>
                <c:pt idx="4689">
                  <c:v>0.22737097740173301</c:v>
                </c:pt>
                <c:pt idx="4690">
                  <c:v>0.22954583168029699</c:v>
                </c:pt>
                <c:pt idx="4691">
                  <c:v>0.230922937393188</c:v>
                </c:pt>
                <c:pt idx="4692">
                  <c:v>0.21570920944213801</c:v>
                </c:pt>
                <c:pt idx="4693">
                  <c:v>0.21316432952880801</c:v>
                </c:pt>
                <c:pt idx="4694">
                  <c:v>0.21487164497375399</c:v>
                </c:pt>
                <c:pt idx="4695">
                  <c:v>0.22581362724304199</c:v>
                </c:pt>
                <c:pt idx="4696">
                  <c:v>0.21401715278625399</c:v>
                </c:pt>
                <c:pt idx="4697">
                  <c:v>0.20691013336181599</c:v>
                </c:pt>
                <c:pt idx="4698">
                  <c:v>0.25203442573547302</c:v>
                </c:pt>
                <c:pt idx="4699">
                  <c:v>0.22977185249328599</c:v>
                </c:pt>
                <c:pt idx="4700">
                  <c:v>0.24992036819457999</c:v>
                </c:pt>
                <c:pt idx="4701">
                  <c:v>0.227139472961425</c:v>
                </c:pt>
                <c:pt idx="4702">
                  <c:v>0.23540067672729401</c:v>
                </c:pt>
                <c:pt idx="4703">
                  <c:v>0.221375942230224</c:v>
                </c:pt>
                <c:pt idx="4704">
                  <c:v>0.221482038497924</c:v>
                </c:pt>
                <c:pt idx="4705">
                  <c:v>0.231653451919555</c:v>
                </c:pt>
                <c:pt idx="4706">
                  <c:v>0.21263313293457001</c:v>
                </c:pt>
                <c:pt idx="4707">
                  <c:v>0.21276330947875899</c:v>
                </c:pt>
                <c:pt idx="4708">
                  <c:v>0.228457450866699</c:v>
                </c:pt>
                <c:pt idx="4709">
                  <c:v>0.220051288604736</c:v>
                </c:pt>
                <c:pt idx="4710">
                  <c:v>0.21618914604187001</c:v>
                </c:pt>
                <c:pt idx="4711">
                  <c:v>0.23534345626830999</c:v>
                </c:pt>
                <c:pt idx="4712">
                  <c:v>0.21646285057067799</c:v>
                </c:pt>
                <c:pt idx="4713">
                  <c:v>0.24146556854248</c:v>
                </c:pt>
                <c:pt idx="4714">
                  <c:v>0.25908279418945301</c:v>
                </c:pt>
                <c:pt idx="4715">
                  <c:v>0.24998378753662101</c:v>
                </c:pt>
                <c:pt idx="4716">
                  <c:v>0.27205657958984297</c:v>
                </c:pt>
                <c:pt idx="4717">
                  <c:v>0.23012781143188399</c:v>
                </c:pt>
                <c:pt idx="4718">
                  <c:v>0.21217322349548301</c:v>
                </c:pt>
                <c:pt idx="4719">
                  <c:v>0.20730853080749501</c:v>
                </c:pt>
                <c:pt idx="4720">
                  <c:v>0.218379735946655</c:v>
                </c:pt>
                <c:pt idx="4721">
                  <c:v>0.200904130935668</c:v>
                </c:pt>
                <c:pt idx="4722">
                  <c:v>0.20756363868713301</c:v>
                </c:pt>
                <c:pt idx="4723">
                  <c:v>0.21054744720458901</c:v>
                </c:pt>
                <c:pt idx="4724">
                  <c:v>0.202398777008056</c:v>
                </c:pt>
                <c:pt idx="4725">
                  <c:v>0.21010160446166901</c:v>
                </c:pt>
                <c:pt idx="4726">
                  <c:v>0.211979150772094</c:v>
                </c:pt>
                <c:pt idx="4727">
                  <c:v>0.231681108474731</c:v>
                </c:pt>
                <c:pt idx="4728">
                  <c:v>0.24298906326293901</c:v>
                </c:pt>
                <c:pt idx="4729">
                  <c:v>0.251220703125</c:v>
                </c:pt>
                <c:pt idx="4730">
                  <c:v>0.26438522338867099</c:v>
                </c:pt>
                <c:pt idx="4731">
                  <c:v>0.24876570701599099</c:v>
                </c:pt>
                <c:pt idx="4732">
                  <c:v>0.24407386779785101</c:v>
                </c:pt>
                <c:pt idx="4733">
                  <c:v>0.22263312339782701</c:v>
                </c:pt>
                <c:pt idx="4734">
                  <c:v>0.23800206184387199</c:v>
                </c:pt>
                <c:pt idx="4735">
                  <c:v>0.216543674468994</c:v>
                </c:pt>
                <c:pt idx="4736">
                  <c:v>0.216237783432006</c:v>
                </c:pt>
                <c:pt idx="4737">
                  <c:v>0.21683812141418399</c:v>
                </c:pt>
                <c:pt idx="4738">
                  <c:v>0.20648980140685999</c:v>
                </c:pt>
                <c:pt idx="4739">
                  <c:v>0.20323514938354401</c:v>
                </c:pt>
                <c:pt idx="4740">
                  <c:v>0.21495008468627899</c:v>
                </c:pt>
                <c:pt idx="4741">
                  <c:v>0.21174311637878401</c:v>
                </c:pt>
                <c:pt idx="4742">
                  <c:v>0.20075750350952101</c:v>
                </c:pt>
                <c:pt idx="4743">
                  <c:v>0.21335577964782701</c:v>
                </c:pt>
                <c:pt idx="4744">
                  <c:v>0.20671272277832001</c:v>
                </c:pt>
                <c:pt idx="4745">
                  <c:v>0.21395993232727001</c:v>
                </c:pt>
                <c:pt idx="4746">
                  <c:v>0.21830320358276301</c:v>
                </c:pt>
                <c:pt idx="4747">
                  <c:v>0.212989091873168</c:v>
                </c:pt>
                <c:pt idx="4748">
                  <c:v>0.214177131652832</c:v>
                </c:pt>
                <c:pt idx="4749">
                  <c:v>0.20191311836242601</c:v>
                </c:pt>
                <c:pt idx="4750">
                  <c:v>0.21674323081970201</c:v>
                </c:pt>
                <c:pt idx="4751">
                  <c:v>0.22147703170776301</c:v>
                </c:pt>
                <c:pt idx="4752">
                  <c:v>0.21175980567932101</c:v>
                </c:pt>
                <c:pt idx="4753">
                  <c:v>0.213008642196655</c:v>
                </c:pt>
                <c:pt idx="4754">
                  <c:v>0.218623161315917</c:v>
                </c:pt>
                <c:pt idx="4755">
                  <c:v>0.211733102798461</c:v>
                </c:pt>
                <c:pt idx="4756">
                  <c:v>0.20921015739440901</c:v>
                </c:pt>
                <c:pt idx="4757">
                  <c:v>0.21376132965087799</c:v>
                </c:pt>
                <c:pt idx="4758">
                  <c:v>0.22632026672363201</c:v>
                </c:pt>
                <c:pt idx="4759">
                  <c:v>0.21699047088623</c:v>
                </c:pt>
                <c:pt idx="4760">
                  <c:v>0.21116971969604401</c:v>
                </c:pt>
                <c:pt idx="4761">
                  <c:v>0.21330428123474099</c:v>
                </c:pt>
                <c:pt idx="4762">
                  <c:v>0.21423029899597101</c:v>
                </c:pt>
                <c:pt idx="4763">
                  <c:v>0.20031356811523399</c:v>
                </c:pt>
                <c:pt idx="4764">
                  <c:v>0.21302366256713801</c:v>
                </c:pt>
                <c:pt idx="4765">
                  <c:v>0.23940300941467199</c:v>
                </c:pt>
                <c:pt idx="4766">
                  <c:v>0.22962164878845201</c:v>
                </c:pt>
                <c:pt idx="4767">
                  <c:v>0.21523261070251401</c:v>
                </c:pt>
                <c:pt idx="4768">
                  <c:v>0.21246838569641099</c:v>
                </c:pt>
                <c:pt idx="4769">
                  <c:v>0.20453071594238201</c:v>
                </c:pt>
                <c:pt idx="4770">
                  <c:v>0.224356174468994</c:v>
                </c:pt>
                <c:pt idx="4771">
                  <c:v>0.208237409591674</c:v>
                </c:pt>
                <c:pt idx="4772">
                  <c:v>0.21519136428832999</c:v>
                </c:pt>
                <c:pt idx="4773">
                  <c:v>0.20938444137573201</c:v>
                </c:pt>
                <c:pt idx="4774">
                  <c:v>0.21719312667846599</c:v>
                </c:pt>
                <c:pt idx="4775">
                  <c:v>0.213629961013793</c:v>
                </c:pt>
                <c:pt idx="4776">
                  <c:v>0.20309543609619099</c:v>
                </c:pt>
                <c:pt idx="4777">
                  <c:v>0.20392084121704099</c:v>
                </c:pt>
                <c:pt idx="4778">
                  <c:v>0.21454310417175201</c:v>
                </c:pt>
                <c:pt idx="4779">
                  <c:v>0.210421562194824</c:v>
                </c:pt>
                <c:pt idx="4780">
                  <c:v>0.21610164642333901</c:v>
                </c:pt>
                <c:pt idx="4781">
                  <c:v>0.20924615859985299</c:v>
                </c:pt>
                <c:pt idx="4782">
                  <c:v>0.21495699882507299</c:v>
                </c:pt>
                <c:pt idx="4783">
                  <c:v>0.217495203018188</c:v>
                </c:pt>
                <c:pt idx="4784">
                  <c:v>0.20485591888427701</c:v>
                </c:pt>
                <c:pt idx="4785">
                  <c:v>0.21111321449279699</c:v>
                </c:pt>
                <c:pt idx="4786">
                  <c:v>0.21918463706970201</c:v>
                </c:pt>
                <c:pt idx="4787">
                  <c:v>0.216735124588012</c:v>
                </c:pt>
                <c:pt idx="4788">
                  <c:v>0.22363734245300201</c:v>
                </c:pt>
                <c:pt idx="4789">
                  <c:v>0.21410870552062899</c:v>
                </c:pt>
                <c:pt idx="4790">
                  <c:v>0.218331813812255</c:v>
                </c:pt>
                <c:pt idx="4791">
                  <c:v>0.20437479019165</c:v>
                </c:pt>
                <c:pt idx="4792">
                  <c:v>0.21008348464965801</c:v>
                </c:pt>
                <c:pt idx="4793">
                  <c:v>0.20716953277587799</c:v>
                </c:pt>
                <c:pt idx="4794">
                  <c:v>0.214166164398193</c:v>
                </c:pt>
                <c:pt idx="4795">
                  <c:v>0.21690201759338301</c:v>
                </c:pt>
                <c:pt idx="4796">
                  <c:v>0.208921194076538</c:v>
                </c:pt>
                <c:pt idx="4797">
                  <c:v>0.21071887016296301</c:v>
                </c:pt>
                <c:pt idx="4798">
                  <c:v>0.22427320480346599</c:v>
                </c:pt>
                <c:pt idx="4799">
                  <c:v>0.199841499328613</c:v>
                </c:pt>
                <c:pt idx="4800">
                  <c:v>0.22294950485229401</c:v>
                </c:pt>
                <c:pt idx="4801">
                  <c:v>0.234620571136474</c:v>
                </c:pt>
                <c:pt idx="4802">
                  <c:v>0.22613096237182601</c:v>
                </c:pt>
                <c:pt idx="4803">
                  <c:v>0.229235649108886</c:v>
                </c:pt>
                <c:pt idx="4804">
                  <c:v>0.21572160720825101</c:v>
                </c:pt>
                <c:pt idx="4805">
                  <c:v>0.21122384071350001</c:v>
                </c:pt>
                <c:pt idx="4806">
                  <c:v>0.24192357063293399</c:v>
                </c:pt>
                <c:pt idx="4807">
                  <c:v>0.235747575759887</c:v>
                </c:pt>
                <c:pt idx="4808">
                  <c:v>0.22986984252929599</c:v>
                </c:pt>
                <c:pt idx="4809">
                  <c:v>0.25155520439147899</c:v>
                </c:pt>
                <c:pt idx="4810">
                  <c:v>0.24104118347167899</c:v>
                </c:pt>
                <c:pt idx="4811">
                  <c:v>0.22673130035400299</c:v>
                </c:pt>
                <c:pt idx="4812">
                  <c:v>0.23434615135192799</c:v>
                </c:pt>
                <c:pt idx="4813">
                  <c:v>0.23490738868713301</c:v>
                </c:pt>
                <c:pt idx="4814">
                  <c:v>0.23607397079467701</c:v>
                </c:pt>
                <c:pt idx="4815">
                  <c:v>0.228972673416137</c:v>
                </c:pt>
                <c:pt idx="4816">
                  <c:v>0.25044083595275801</c:v>
                </c:pt>
                <c:pt idx="4817">
                  <c:v>0.24178624153137199</c:v>
                </c:pt>
                <c:pt idx="4818">
                  <c:v>0.248555183410644</c:v>
                </c:pt>
                <c:pt idx="4819">
                  <c:v>0.22933983802795399</c:v>
                </c:pt>
                <c:pt idx="4820">
                  <c:v>0.23860740661620999</c:v>
                </c:pt>
                <c:pt idx="4821">
                  <c:v>0.26729059219360302</c:v>
                </c:pt>
                <c:pt idx="4822">
                  <c:v>0.23612308502197199</c:v>
                </c:pt>
                <c:pt idx="4823">
                  <c:v>0.225302934646606</c:v>
                </c:pt>
                <c:pt idx="4824">
                  <c:v>0.24026608467102001</c:v>
                </c:pt>
                <c:pt idx="4825">
                  <c:v>0.25133514404296797</c:v>
                </c:pt>
                <c:pt idx="4826">
                  <c:v>0.22843742370605399</c:v>
                </c:pt>
                <c:pt idx="4827">
                  <c:v>0.219618320465087</c:v>
                </c:pt>
                <c:pt idx="4828">
                  <c:v>0.24048566818237299</c:v>
                </c:pt>
                <c:pt idx="4829">
                  <c:v>0.22349452972412101</c:v>
                </c:pt>
                <c:pt idx="4830">
                  <c:v>0.24703264236450101</c:v>
                </c:pt>
                <c:pt idx="4831">
                  <c:v>0.25024032592773399</c:v>
                </c:pt>
                <c:pt idx="4832">
                  <c:v>0.22535228729248</c:v>
                </c:pt>
                <c:pt idx="4833">
                  <c:v>0.214680194854736</c:v>
                </c:pt>
                <c:pt idx="4834">
                  <c:v>0.21879339218139601</c:v>
                </c:pt>
                <c:pt idx="4835">
                  <c:v>0.22675061225891099</c:v>
                </c:pt>
                <c:pt idx="4836">
                  <c:v>0.230257272720336</c:v>
                </c:pt>
                <c:pt idx="4837">
                  <c:v>0.218173742294311</c:v>
                </c:pt>
                <c:pt idx="4838">
                  <c:v>0.217091083526611</c:v>
                </c:pt>
                <c:pt idx="4839">
                  <c:v>0.21552610397338801</c:v>
                </c:pt>
                <c:pt idx="4840">
                  <c:v>0.21048355102538999</c:v>
                </c:pt>
                <c:pt idx="4841">
                  <c:v>0.21764421463012601</c:v>
                </c:pt>
                <c:pt idx="4842">
                  <c:v>0.21855425834655701</c:v>
                </c:pt>
                <c:pt idx="4843">
                  <c:v>0.233374834060668</c:v>
                </c:pt>
                <c:pt idx="4844">
                  <c:v>0.21138310432433999</c:v>
                </c:pt>
                <c:pt idx="4845">
                  <c:v>0.21366238594055101</c:v>
                </c:pt>
                <c:pt idx="4846">
                  <c:v>0.22604894638061501</c:v>
                </c:pt>
                <c:pt idx="4847">
                  <c:v>0.209431648254394</c:v>
                </c:pt>
                <c:pt idx="4848">
                  <c:v>0.215697526931762</c:v>
                </c:pt>
                <c:pt idx="4849">
                  <c:v>0.21771407127380299</c:v>
                </c:pt>
                <c:pt idx="4850">
                  <c:v>0.204550266265869</c:v>
                </c:pt>
                <c:pt idx="4851">
                  <c:v>0.21499967575073201</c:v>
                </c:pt>
                <c:pt idx="4852">
                  <c:v>0.20579195022582999</c:v>
                </c:pt>
                <c:pt idx="4853">
                  <c:v>0.234514474868774</c:v>
                </c:pt>
                <c:pt idx="4854">
                  <c:v>0.22511243820190399</c:v>
                </c:pt>
                <c:pt idx="4855">
                  <c:v>0.29619216918945301</c:v>
                </c:pt>
                <c:pt idx="4856">
                  <c:v>0.23373746871948201</c:v>
                </c:pt>
                <c:pt idx="4857">
                  <c:v>0.24269962310790999</c:v>
                </c:pt>
                <c:pt idx="4858">
                  <c:v>0.28684806823730402</c:v>
                </c:pt>
                <c:pt idx="4859">
                  <c:v>0.26178860664367598</c:v>
                </c:pt>
                <c:pt idx="4860">
                  <c:v>0.24821424484252899</c:v>
                </c:pt>
                <c:pt idx="4861">
                  <c:v>0.26463675498962402</c:v>
                </c:pt>
                <c:pt idx="4862">
                  <c:v>0.22992610931396401</c:v>
                </c:pt>
                <c:pt idx="4863">
                  <c:v>0.225440263748168</c:v>
                </c:pt>
                <c:pt idx="4864">
                  <c:v>0.222110986709594</c:v>
                </c:pt>
                <c:pt idx="4865">
                  <c:v>0.25609135627746499</c:v>
                </c:pt>
                <c:pt idx="4866">
                  <c:v>0.235006093978881</c:v>
                </c:pt>
                <c:pt idx="4867">
                  <c:v>0.215619087219238</c:v>
                </c:pt>
                <c:pt idx="4868">
                  <c:v>0.23130226135253901</c:v>
                </c:pt>
                <c:pt idx="4869">
                  <c:v>0.24402570724487299</c:v>
                </c:pt>
                <c:pt idx="4870">
                  <c:v>0.22540450096130299</c:v>
                </c:pt>
                <c:pt idx="4871">
                  <c:v>0.24309229850769001</c:v>
                </c:pt>
                <c:pt idx="4872">
                  <c:v>0.292699575424194</c:v>
                </c:pt>
                <c:pt idx="4873">
                  <c:v>0.24353361129760701</c:v>
                </c:pt>
                <c:pt idx="4874">
                  <c:v>0.22531437873840299</c:v>
                </c:pt>
                <c:pt idx="4875">
                  <c:v>0.24189925193786599</c:v>
                </c:pt>
                <c:pt idx="4876">
                  <c:v>0.23792767524719199</c:v>
                </c:pt>
                <c:pt idx="4877">
                  <c:v>0.28983902931213301</c:v>
                </c:pt>
                <c:pt idx="4878">
                  <c:v>0.28575396537780701</c:v>
                </c:pt>
                <c:pt idx="4879">
                  <c:v>0.354053735733032</c:v>
                </c:pt>
                <c:pt idx="4880">
                  <c:v>0.27945733070373502</c:v>
                </c:pt>
                <c:pt idx="4881">
                  <c:v>0.31595802307128901</c:v>
                </c:pt>
                <c:pt idx="4882">
                  <c:v>0.30286693572998002</c:v>
                </c:pt>
                <c:pt idx="4883">
                  <c:v>0.31725573539733798</c:v>
                </c:pt>
                <c:pt idx="4884">
                  <c:v>0.32398939132690402</c:v>
                </c:pt>
                <c:pt idx="4885">
                  <c:v>0.316327095031738</c:v>
                </c:pt>
                <c:pt idx="4886">
                  <c:v>0.34497690200805597</c:v>
                </c:pt>
                <c:pt idx="4887">
                  <c:v>0.30786490440368602</c:v>
                </c:pt>
                <c:pt idx="4888">
                  <c:v>0.29456996917724598</c:v>
                </c:pt>
                <c:pt idx="4889">
                  <c:v>0.30859589576721103</c:v>
                </c:pt>
                <c:pt idx="4890">
                  <c:v>0.288353681564331</c:v>
                </c:pt>
                <c:pt idx="4891">
                  <c:v>0.28891062736511203</c:v>
                </c:pt>
                <c:pt idx="4892">
                  <c:v>0.23313307762145899</c:v>
                </c:pt>
                <c:pt idx="4893">
                  <c:v>0.22470831871032701</c:v>
                </c:pt>
                <c:pt idx="4894">
                  <c:v>0.300312519073486</c:v>
                </c:pt>
                <c:pt idx="4895">
                  <c:v>0.27488183975219699</c:v>
                </c:pt>
                <c:pt idx="4896">
                  <c:v>0.28729867935180597</c:v>
                </c:pt>
                <c:pt idx="4897">
                  <c:v>0.238270282745361</c:v>
                </c:pt>
                <c:pt idx="4898">
                  <c:v>0.21839594841003401</c:v>
                </c:pt>
                <c:pt idx="4899">
                  <c:v>0.28725528717040999</c:v>
                </c:pt>
                <c:pt idx="4900">
                  <c:v>0.25190973281860302</c:v>
                </c:pt>
                <c:pt idx="4901">
                  <c:v>0.294129848480224</c:v>
                </c:pt>
                <c:pt idx="4902">
                  <c:v>0.29058170318603499</c:v>
                </c:pt>
                <c:pt idx="4903">
                  <c:v>0.25202965736389099</c:v>
                </c:pt>
                <c:pt idx="4904">
                  <c:v>0.27658963203430098</c:v>
                </c:pt>
                <c:pt idx="4905">
                  <c:v>0.24379706382751401</c:v>
                </c:pt>
                <c:pt idx="4906">
                  <c:v>0.22712826728820801</c:v>
                </c:pt>
                <c:pt idx="4907">
                  <c:v>0.220638751983642</c:v>
                </c:pt>
                <c:pt idx="4908">
                  <c:v>0.21298384666442799</c:v>
                </c:pt>
                <c:pt idx="4909">
                  <c:v>0.21469783782958901</c:v>
                </c:pt>
                <c:pt idx="4910">
                  <c:v>0.22460675239562899</c:v>
                </c:pt>
                <c:pt idx="4911">
                  <c:v>0.25353240966796797</c:v>
                </c:pt>
                <c:pt idx="4912">
                  <c:v>0.26392054557800199</c:v>
                </c:pt>
                <c:pt idx="4913">
                  <c:v>0.22883796691894501</c:v>
                </c:pt>
                <c:pt idx="4914">
                  <c:v>0.26579904556274397</c:v>
                </c:pt>
                <c:pt idx="4915">
                  <c:v>0.29175734519958402</c:v>
                </c:pt>
                <c:pt idx="4916">
                  <c:v>0.282229423522949</c:v>
                </c:pt>
                <c:pt idx="4917">
                  <c:v>0.24068784713745101</c:v>
                </c:pt>
                <c:pt idx="4918">
                  <c:v>0.216325283050537</c:v>
                </c:pt>
                <c:pt idx="4919">
                  <c:v>0.218792915344238</c:v>
                </c:pt>
                <c:pt idx="4920">
                  <c:v>0.21183109283447199</c:v>
                </c:pt>
                <c:pt idx="4921">
                  <c:v>0.22134518623352001</c:v>
                </c:pt>
                <c:pt idx="4922">
                  <c:v>0.22258877754211401</c:v>
                </c:pt>
                <c:pt idx="4923">
                  <c:v>0.220908403396606</c:v>
                </c:pt>
                <c:pt idx="4924">
                  <c:v>0.224858999252319</c:v>
                </c:pt>
                <c:pt idx="4925">
                  <c:v>0.23287105560302701</c:v>
                </c:pt>
                <c:pt idx="4926">
                  <c:v>0.21795964241027799</c:v>
                </c:pt>
                <c:pt idx="4927">
                  <c:v>0.208960056304931</c:v>
                </c:pt>
                <c:pt idx="4928">
                  <c:v>0.22677779197692799</c:v>
                </c:pt>
                <c:pt idx="4929">
                  <c:v>0.26339387893676702</c:v>
                </c:pt>
                <c:pt idx="4930">
                  <c:v>0.32268357276916498</c:v>
                </c:pt>
                <c:pt idx="4931">
                  <c:v>0.23693561553955</c:v>
                </c:pt>
                <c:pt idx="4932">
                  <c:v>0.21432089805603</c:v>
                </c:pt>
                <c:pt idx="4933">
                  <c:v>0.210227966308593</c:v>
                </c:pt>
                <c:pt idx="4934">
                  <c:v>0.22178530693054199</c:v>
                </c:pt>
                <c:pt idx="4935">
                  <c:v>0.221765756607055</c:v>
                </c:pt>
                <c:pt idx="4936">
                  <c:v>0.23261523246765101</c:v>
                </c:pt>
                <c:pt idx="4937">
                  <c:v>0.21534776687622001</c:v>
                </c:pt>
                <c:pt idx="4938">
                  <c:v>0.20955848693847601</c:v>
                </c:pt>
                <c:pt idx="4939">
                  <c:v>0.22425746917724601</c:v>
                </c:pt>
                <c:pt idx="4940">
                  <c:v>0.22637844085693301</c:v>
                </c:pt>
                <c:pt idx="4941">
                  <c:v>0.21511530876159601</c:v>
                </c:pt>
                <c:pt idx="4942">
                  <c:v>0.22687864303588801</c:v>
                </c:pt>
                <c:pt idx="4943">
                  <c:v>0.24095320701599099</c:v>
                </c:pt>
                <c:pt idx="4944">
                  <c:v>0.29837203025817799</c:v>
                </c:pt>
                <c:pt idx="4945">
                  <c:v>0.26104354858398399</c:v>
                </c:pt>
                <c:pt idx="4946">
                  <c:v>0.23707365989685</c:v>
                </c:pt>
                <c:pt idx="4947">
                  <c:v>0.228626489639282</c:v>
                </c:pt>
                <c:pt idx="4948">
                  <c:v>0.24654436111450101</c:v>
                </c:pt>
                <c:pt idx="4949">
                  <c:v>0.23268985748290999</c:v>
                </c:pt>
                <c:pt idx="4950">
                  <c:v>0.251720190048217</c:v>
                </c:pt>
                <c:pt idx="4951">
                  <c:v>0.240970373153686</c:v>
                </c:pt>
                <c:pt idx="4952">
                  <c:v>0.22868466377258301</c:v>
                </c:pt>
                <c:pt idx="4953">
                  <c:v>0.22329211235046301</c:v>
                </c:pt>
                <c:pt idx="4954">
                  <c:v>0.2157723903656</c:v>
                </c:pt>
                <c:pt idx="4955">
                  <c:v>0.22191357612609799</c:v>
                </c:pt>
                <c:pt idx="4956">
                  <c:v>0.219768285751342</c:v>
                </c:pt>
                <c:pt idx="4957">
                  <c:v>0.23030424118041901</c:v>
                </c:pt>
                <c:pt idx="4958">
                  <c:v>0.30968594551086398</c:v>
                </c:pt>
                <c:pt idx="4959">
                  <c:v>0.30390954017639099</c:v>
                </c:pt>
                <c:pt idx="4960">
                  <c:v>0.272222280502319</c:v>
                </c:pt>
                <c:pt idx="4961">
                  <c:v>0.28453779220580999</c:v>
                </c:pt>
                <c:pt idx="4962">
                  <c:v>0.29641771316528298</c:v>
                </c:pt>
                <c:pt idx="4963">
                  <c:v>0.255529165267944</c:v>
                </c:pt>
                <c:pt idx="4964">
                  <c:v>0.24356126785278301</c:v>
                </c:pt>
                <c:pt idx="4965">
                  <c:v>0.25128507614135698</c:v>
                </c:pt>
                <c:pt idx="4966">
                  <c:v>0.25442481040954501</c:v>
                </c:pt>
                <c:pt idx="4967">
                  <c:v>0.24977922439575101</c:v>
                </c:pt>
                <c:pt idx="4968">
                  <c:v>0.24103283882141099</c:v>
                </c:pt>
                <c:pt idx="4969">
                  <c:v>0.29067230224609297</c:v>
                </c:pt>
                <c:pt idx="4970">
                  <c:v>0.335560321807861</c:v>
                </c:pt>
                <c:pt idx="4971">
                  <c:v>0.35714530944824202</c:v>
                </c:pt>
                <c:pt idx="4972">
                  <c:v>0.30420374870300199</c:v>
                </c:pt>
                <c:pt idx="4973">
                  <c:v>0.26265478134155201</c:v>
                </c:pt>
                <c:pt idx="4974">
                  <c:v>0.25028324127197199</c:v>
                </c:pt>
                <c:pt idx="4975">
                  <c:v>0.24108862876892001</c:v>
                </c:pt>
                <c:pt idx="4976">
                  <c:v>0.22982335090637199</c:v>
                </c:pt>
                <c:pt idx="4977">
                  <c:v>0.25362896919250399</c:v>
                </c:pt>
                <c:pt idx="4978">
                  <c:v>0.240911960601806</c:v>
                </c:pt>
                <c:pt idx="4979">
                  <c:v>0.24032640457153301</c:v>
                </c:pt>
                <c:pt idx="4980">
                  <c:v>0.232704877853393</c:v>
                </c:pt>
                <c:pt idx="4981">
                  <c:v>0.24982547760009699</c:v>
                </c:pt>
                <c:pt idx="4982">
                  <c:v>0.23657822608947701</c:v>
                </c:pt>
                <c:pt idx="4983">
                  <c:v>0.29551577568054199</c:v>
                </c:pt>
                <c:pt idx="4984">
                  <c:v>0.34067702293395902</c:v>
                </c:pt>
                <c:pt idx="4985">
                  <c:v>0.24271225929260201</c:v>
                </c:pt>
                <c:pt idx="4986">
                  <c:v>0.23444962501525801</c:v>
                </c:pt>
                <c:pt idx="4987">
                  <c:v>0.23137474060058499</c:v>
                </c:pt>
                <c:pt idx="4988">
                  <c:v>0.22926640510558999</c:v>
                </c:pt>
                <c:pt idx="4989">
                  <c:v>0.23345208168029699</c:v>
                </c:pt>
                <c:pt idx="4990">
                  <c:v>0.24854397773742601</c:v>
                </c:pt>
                <c:pt idx="4991">
                  <c:v>0.23084449768066401</c:v>
                </c:pt>
                <c:pt idx="4992">
                  <c:v>0.234853506088256</c:v>
                </c:pt>
                <c:pt idx="4993">
                  <c:v>0.22614192962646401</c:v>
                </c:pt>
                <c:pt idx="4994">
                  <c:v>0.28739571571350098</c:v>
                </c:pt>
                <c:pt idx="4995">
                  <c:v>0.230812788009643</c:v>
                </c:pt>
                <c:pt idx="4996">
                  <c:v>0.22895622253417899</c:v>
                </c:pt>
                <c:pt idx="4997">
                  <c:v>0.30883622169494601</c:v>
                </c:pt>
                <c:pt idx="4998">
                  <c:v>0.29313421249389598</c:v>
                </c:pt>
                <c:pt idx="4999">
                  <c:v>0.22289395332336401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5-4998-A64F-97EB18C30536}"/>
            </c:ext>
          </c:extLst>
        </c:ser>
        <c:ser>
          <c:idx val="1"/>
          <c:order val="1"/>
          <c:tx>
            <c:v>merge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 = 50'!$R$3:$R$5002</c:f>
              <c:numCache>
                <c:formatCode>General</c:formatCode>
                <c:ptCount val="5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300</c:v>
                </c:pt>
                <c:pt idx="134">
                  <c:v>300</c:v>
                </c:pt>
                <c:pt idx="135">
                  <c:v>300</c:v>
                </c:pt>
                <c:pt idx="136">
                  <c:v>300</c:v>
                </c:pt>
                <c:pt idx="137">
                  <c:v>300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300</c:v>
                </c:pt>
                <c:pt idx="145">
                  <c:v>300</c:v>
                </c:pt>
                <c:pt idx="146">
                  <c:v>300</c:v>
                </c:pt>
                <c:pt idx="147">
                  <c:v>300</c:v>
                </c:pt>
                <c:pt idx="148">
                  <c:v>300</c:v>
                </c:pt>
                <c:pt idx="149">
                  <c:v>300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500</c:v>
                </c:pt>
                <c:pt idx="233">
                  <c:v>500</c:v>
                </c:pt>
                <c:pt idx="234">
                  <c:v>500</c:v>
                </c:pt>
                <c:pt idx="235">
                  <c:v>500</c:v>
                </c:pt>
                <c:pt idx="236">
                  <c:v>500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600</c:v>
                </c:pt>
                <c:pt idx="251">
                  <c:v>600</c:v>
                </c:pt>
                <c:pt idx="252">
                  <c:v>600</c:v>
                </c:pt>
                <c:pt idx="253">
                  <c:v>600</c:v>
                </c:pt>
                <c:pt idx="254">
                  <c:v>600</c:v>
                </c:pt>
                <c:pt idx="255">
                  <c:v>600</c:v>
                </c:pt>
                <c:pt idx="256">
                  <c:v>600</c:v>
                </c:pt>
                <c:pt idx="257">
                  <c:v>600</c:v>
                </c:pt>
                <c:pt idx="258">
                  <c:v>600</c:v>
                </c:pt>
                <c:pt idx="259">
                  <c:v>600</c:v>
                </c:pt>
                <c:pt idx="260">
                  <c:v>600</c:v>
                </c:pt>
                <c:pt idx="261">
                  <c:v>600</c:v>
                </c:pt>
                <c:pt idx="262">
                  <c:v>600</c:v>
                </c:pt>
                <c:pt idx="263">
                  <c:v>600</c:v>
                </c:pt>
                <c:pt idx="264">
                  <c:v>600</c:v>
                </c:pt>
                <c:pt idx="265">
                  <c:v>600</c:v>
                </c:pt>
                <c:pt idx="266">
                  <c:v>600</c:v>
                </c:pt>
                <c:pt idx="267">
                  <c:v>600</c:v>
                </c:pt>
                <c:pt idx="268">
                  <c:v>600</c:v>
                </c:pt>
                <c:pt idx="269">
                  <c:v>600</c:v>
                </c:pt>
                <c:pt idx="270">
                  <c:v>600</c:v>
                </c:pt>
                <c:pt idx="271">
                  <c:v>600</c:v>
                </c:pt>
                <c:pt idx="272">
                  <c:v>600</c:v>
                </c:pt>
                <c:pt idx="273">
                  <c:v>600</c:v>
                </c:pt>
                <c:pt idx="274">
                  <c:v>600</c:v>
                </c:pt>
                <c:pt idx="275">
                  <c:v>600</c:v>
                </c:pt>
                <c:pt idx="276">
                  <c:v>600</c:v>
                </c:pt>
                <c:pt idx="277">
                  <c:v>600</c:v>
                </c:pt>
                <c:pt idx="278">
                  <c:v>600</c:v>
                </c:pt>
                <c:pt idx="279">
                  <c:v>600</c:v>
                </c:pt>
                <c:pt idx="280">
                  <c:v>600</c:v>
                </c:pt>
                <c:pt idx="281">
                  <c:v>600</c:v>
                </c:pt>
                <c:pt idx="282">
                  <c:v>600</c:v>
                </c:pt>
                <c:pt idx="283">
                  <c:v>600</c:v>
                </c:pt>
                <c:pt idx="284">
                  <c:v>600</c:v>
                </c:pt>
                <c:pt idx="285">
                  <c:v>600</c:v>
                </c:pt>
                <c:pt idx="286">
                  <c:v>600</c:v>
                </c:pt>
                <c:pt idx="287">
                  <c:v>600</c:v>
                </c:pt>
                <c:pt idx="288">
                  <c:v>600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600</c:v>
                </c:pt>
                <c:pt idx="296">
                  <c:v>600</c:v>
                </c:pt>
                <c:pt idx="297">
                  <c:v>600</c:v>
                </c:pt>
                <c:pt idx="298">
                  <c:v>600</c:v>
                </c:pt>
                <c:pt idx="299">
                  <c:v>600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900</c:v>
                </c:pt>
                <c:pt idx="401">
                  <c:v>900</c:v>
                </c:pt>
                <c:pt idx="402">
                  <c:v>900</c:v>
                </c:pt>
                <c:pt idx="403">
                  <c:v>900</c:v>
                </c:pt>
                <c:pt idx="404">
                  <c:v>900</c:v>
                </c:pt>
                <c:pt idx="405">
                  <c:v>900</c:v>
                </c:pt>
                <c:pt idx="406">
                  <c:v>900</c:v>
                </c:pt>
                <c:pt idx="407">
                  <c:v>900</c:v>
                </c:pt>
                <c:pt idx="408">
                  <c:v>900</c:v>
                </c:pt>
                <c:pt idx="409">
                  <c:v>900</c:v>
                </c:pt>
                <c:pt idx="410">
                  <c:v>900</c:v>
                </c:pt>
                <c:pt idx="411">
                  <c:v>900</c:v>
                </c:pt>
                <c:pt idx="412">
                  <c:v>900</c:v>
                </c:pt>
                <c:pt idx="413">
                  <c:v>900</c:v>
                </c:pt>
                <c:pt idx="414">
                  <c:v>900</c:v>
                </c:pt>
                <c:pt idx="415">
                  <c:v>900</c:v>
                </c:pt>
                <c:pt idx="416">
                  <c:v>900</c:v>
                </c:pt>
                <c:pt idx="417">
                  <c:v>900</c:v>
                </c:pt>
                <c:pt idx="418">
                  <c:v>900</c:v>
                </c:pt>
                <c:pt idx="419">
                  <c:v>900</c:v>
                </c:pt>
                <c:pt idx="420">
                  <c:v>900</c:v>
                </c:pt>
                <c:pt idx="421">
                  <c:v>900</c:v>
                </c:pt>
                <c:pt idx="422">
                  <c:v>900</c:v>
                </c:pt>
                <c:pt idx="423">
                  <c:v>900</c:v>
                </c:pt>
                <c:pt idx="424">
                  <c:v>900</c:v>
                </c:pt>
                <c:pt idx="425">
                  <c:v>900</c:v>
                </c:pt>
                <c:pt idx="426">
                  <c:v>900</c:v>
                </c:pt>
                <c:pt idx="427">
                  <c:v>900</c:v>
                </c:pt>
                <c:pt idx="428">
                  <c:v>900</c:v>
                </c:pt>
                <c:pt idx="429">
                  <c:v>900</c:v>
                </c:pt>
                <c:pt idx="430">
                  <c:v>900</c:v>
                </c:pt>
                <c:pt idx="431">
                  <c:v>900</c:v>
                </c:pt>
                <c:pt idx="432">
                  <c:v>900</c:v>
                </c:pt>
                <c:pt idx="433">
                  <c:v>900</c:v>
                </c:pt>
                <c:pt idx="434">
                  <c:v>900</c:v>
                </c:pt>
                <c:pt idx="435">
                  <c:v>900</c:v>
                </c:pt>
                <c:pt idx="436">
                  <c:v>900</c:v>
                </c:pt>
                <c:pt idx="437">
                  <c:v>900</c:v>
                </c:pt>
                <c:pt idx="438">
                  <c:v>900</c:v>
                </c:pt>
                <c:pt idx="439">
                  <c:v>900</c:v>
                </c:pt>
                <c:pt idx="440">
                  <c:v>900</c:v>
                </c:pt>
                <c:pt idx="441">
                  <c:v>900</c:v>
                </c:pt>
                <c:pt idx="442">
                  <c:v>900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1100</c:v>
                </c:pt>
                <c:pt idx="501">
                  <c:v>1100</c:v>
                </c:pt>
                <c:pt idx="502">
                  <c:v>1100</c:v>
                </c:pt>
                <c:pt idx="503">
                  <c:v>1100</c:v>
                </c:pt>
                <c:pt idx="504">
                  <c:v>1100</c:v>
                </c:pt>
                <c:pt idx="505">
                  <c:v>1100</c:v>
                </c:pt>
                <c:pt idx="506">
                  <c:v>1100</c:v>
                </c:pt>
                <c:pt idx="507">
                  <c:v>1100</c:v>
                </c:pt>
                <c:pt idx="508">
                  <c:v>1100</c:v>
                </c:pt>
                <c:pt idx="509">
                  <c:v>1100</c:v>
                </c:pt>
                <c:pt idx="510">
                  <c:v>1100</c:v>
                </c:pt>
                <c:pt idx="511">
                  <c:v>1100</c:v>
                </c:pt>
                <c:pt idx="512">
                  <c:v>1100</c:v>
                </c:pt>
                <c:pt idx="513">
                  <c:v>1100</c:v>
                </c:pt>
                <c:pt idx="514">
                  <c:v>1100</c:v>
                </c:pt>
                <c:pt idx="515">
                  <c:v>1100</c:v>
                </c:pt>
                <c:pt idx="516">
                  <c:v>1100</c:v>
                </c:pt>
                <c:pt idx="517">
                  <c:v>1100</c:v>
                </c:pt>
                <c:pt idx="518">
                  <c:v>1100</c:v>
                </c:pt>
                <c:pt idx="519">
                  <c:v>1100</c:v>
                </c:pt>
                <c:pt idx="520">
                  <c:v>1100</c:v>
                </c:pt>
                <c:pt idx="521">
                  <c:v>1100</c:v>
                </c:pt>
                <c:pt idx="522">
                  <c:v>1100</c:v>
                </c:pt>
                <c:pt idx="523">
                  <c:v>1100</c:v>
                </c:pt>
                <c:pt idx="524">
                  <c:v>1100</c:v>
                </c:pt>
                <c:pt idx="525">
                  <c:v>1100</c:v>
                </c:pt>
                <c:pt idx="526">
                  <c:v>1100</c:v>
                </c:pt>
                <c:pt idx="527">
                  <c:v>1100</c:v>
                </c:pt>
                <c:pt idx="528">
                  <c:v>1100</c:v>
                </c:pt>
                <c:pt idx="529">
                  <c:v>1100</c:v>
                </c:pt>
                <c:pt idx="530">
                  <c:v>1100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1100</c:v>
                </c:pt>
                <c:pt idx="535">
                  <c:v>1100</c:v>
                </c:pt>
                <c:pt idx="536">
                  <c:v>1100</c:v>
                </c:pt>
                <c:pt idx="537">
                  <c:v>1100</c:v>
                </c:pt>
                <c:pt idx="538">
                  <c:v>1100</c:v>
                </c:pt>
                <c:pt idx="539">
                  <c:v>1100</c:v>
                </c:pt>
                <c:pt idx="540">
                  <c:v>1100</c:v>
                </c:pt>
                <c:pt idx="541">
                  <c:v>1100</c:v>
                </c:pt>
                <c:pt idx="542">
                  <c:v>1100</c:v>
                </c:pt>
                <c:pt idx="543">
                  <c:v>1100</c:v>
                </c:pt>
                <c:pt idx="544">
                  <c:v>1100</c:v>
                </c:pt>
                <c:pt idx="545">
                  <c:v>1100</c:v>
                </c:pt>
                <c:pt idx="546">
                  <c:v>1100</c:v>
                </c:pt>
                <c:pt idx="547">
                  <c:v>1100</c:v>
                </c:pt>
                <c:pt idx="548">
                  <c:v>1100</c:v>
                </c:pt>
                <c:pt idx="549">
                  <c:v>1100</c:v>
                </c:pt>
                <c:pt idx="550">
                  <c:v>1200</c:v>
                </c:pt>
                <c:pt idx="551">
                  <c:v>1200</c:v>
                </c:pt>
                <c:pt idx="552">
                  <c:v>1200</c:v>
                </c:pt>
                <c:pt idx="553">
                  <c:v>1200</c:v>
                </c:pt>
                <c:pt idx="554">
                  <c:v>1200</c:v>
                </c:pt>
                <c:pt idx="555">
                  <c:v>1200</c:v>
                </c:pt>
                <c:pt idx="556">
                  <c:v>1200</c:v>
                </c:pt>
                <c:pt idx="557">
                  <c:v>1200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1200</c:v>
                </c:pt>
                <c:pt idx="562">
                  <c:v>1200</c:v>
                </c:pt>
                <c:pt idx="563">
                  <c:v>1200</c:v>
                </c:pt>
                <c:pt idx="564">
                  <c:v>1200</c:v>
                </c:pt>
                <c:pt idx="565">
                  <c:v>1200</c:v>
                </c:pt>
                <c:pt idx="566">
                  <c:v>1200</c:v>
                </c:pt>
                <c:pt idx="567">
                  <c:v>1200</c:v>
                </c:pt>
                <c:pt idx="568">
                  <c:v>1200</c:v>
                </c:pt>
                <c:pt idx="569">
                  <c:v>1200</c:v>
                </c:pt>
                <c:pt idx="570">
                  <c:v>1200</c:v>
                </c:pt>
                <c:pt idx="571">
                  <c:v>1200</c:v>
                </c:pt>
                <c:pt idx="572">
                  <c:v>1200</c:v>
                </c:pt>
                <c:pt idx="573">
                  <c:v>1200</c:v>
                </c:pt>
                <c:pt idx="574">
                  <c:v>1200</c:v>
                </c:pt>
                <c:pt idx="575">
                  <c:v>1200</c:v>
                </c:pt>
                <c:pt idx="576">
                  <c:v>1200</c:v>
                </c:pt>
                <c:pt idx="577">
                  <c:v>1200</c:v>
                </c:pt>
                <c:pt idx="578">
                  <c:v>1200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1200</c:v>
                </c:pt>
                <c:pt idx="585">
                  <c:v>1200</c:v>
                </c:pt>
                <c:pt idx="586">
                  <c:v>1200</c:v>
                </c:pt>
                <c:pt idx="587">
                  <c:v>1200</c:v>
                </c:pt>
                <c:pt idx="588">
                  <c:v>1200</c:v>
                </c:pt>
                <c:pt idx="589">
                  <c:v>1200</c:v>
                </c:pt>
                <c:pt idx="590">
                  <c:v>1200</c:v>
                </c:pt>
                <c:pt idx="591">
                  <c:v>1200</c:v>
                </c:pt>
                <c:pt idx="592">
                  <c:v>1200</c:v>
                </c:pt>
                <c:pt idx="593">
                  <c:v>1200</c:v>
                </c:pt>
                <c:pt idx="594">
                  <c:v>1200</c:v>
                </c:pt>
                <c:pt idx="595">
                  <c:v>1200</c:v>
                </c:pt>
                <c:pt idx="596">
                  <c:v>1200</c:v>
                </c:pt>
                <c:pt idx="597">
                  <c:v>1200</c:v>
                </c:pt>
                <c:pt idx="598">
                  <c:v>1200</c:v>
                </c:pt>
                <c:pt idx="599">
                  <c:v>1200</c:v>
                </c:pt>
                <c:pt idx="600">
                  <c:v>1300</c:v>
                </c:pt>
                <c:pt idx="601">
                  <c:v>1300</c:v>
                </c:pt>
                <c:pt idx="602">
                  <c:v>1300</c:v>
                </c:pt>
                <c:pt idx="603">
                  <c:v>1300</c:v>
                </c:pt>
                <c:pt idx="604">
                  <c:v>1300</c:v>
                </c:pt>
                <c:pt idx="605">
                  <c:v>1300</c:v>
                </c:pt>
                <c:pt idx="606">
                  <c:v>1300</c:v>
                </c:pt>
                <c:pt idx="607">
                  <c:v>1300</c:v>
                </c:pt>
                <c:pt idx="608">
                  <c:v>1300</c:v>
                </c:pt>
                <c:pt idx="609">
                  <c:v>1300</c:v>
                </c:pt>
                <c:pt idx="610">
                  <c:v>1300</c:v>
                </c:pt>
                <c:pt idx="611">
                  <c:v>1300</c:v>
                </c:pt>
                <c:pt idx="612">
                  <c:v>1300</c:v>
                </c:pt>
                <c:pt idx="613">
                  <c:v>1300</c:v>
                </c:pt>
                <c:pt idx="614">
                  <c:v>1300</c:v>
                </c:pt>
                <c:pt idx="615">
                  <c:v>1300</c:v>
                </c:pt>
                <c:pt idx="616">
                  <c:v>1300</c:v>
                </c:pt>
                <c:pt idx="617">
                  <c:v>1300</c:v>
                </c:pt>
                <c:pt idx="618">
                  <c:v>1300</c:v>
                </c:pt>
                <c:pt idx="619">
                  <c:v>1300</c:v>
                </c:pt>
                <c:pt idx="620">
                  <c:v>1300</c:v>
                </c:pt>
                <c:pt idx="621">
                  <c:v>1300</c:v>
                </c:pt>
                <c:pt idx="622">
                  <c:v>1300</c:v>
                </c:pt>
                <c:pt idx="623">
                  <c:v>1300</c:v>
                </c:pt>
                <c:pt idx="624">
                  <c:v>1300</c:v>
                </c:pt>
                <c:pt idx="625">
                  <c:v>1300</c:v>
                </c:pt>
                <c:pt idx="626">
                  <c:v>1300</c:v>
                </c:pt>
                <c:pt idx="627">
                  <c:v>1300</c:v>
                </c:pt>
                <c:pt idx="628">
                  <c:v>1300</c:v>
                </c:pt>
                <c:pt idx="629">
                  <c:v>1300</c:v>
                </c:pt>
                <c:pt idx="630">
                  <c:v>1300</c:v>
                </c:pt>
                <c:pt idx="631">
                  <c:v>1300</c:v>
                </c:pt>
                <c:pt idx="632">
                  <c:v>1300</c:v>
                </c:pt>
                <c:pt idx="633">
                  <c:v>1300</c:v>
                </c:pt>
                <c:pt idx="634">
                  <c:v>1300</c:v>
                </c:pt>
                <c:pt idx="635">
                  <c:v>1300</c:v>
                </c:pt>
                <c:pt idx="636">
                  <c:v>1300</c:v>
                </c:pt>
                <c:pt idx="637">
                  <c:v>1300</c:v>
                </c:pt>
                <c:pt idx="638">
                  <c:v>1300</c:v>
                </c:pt>
                <c:pt idx="639">
                  <c:v>1300</c:v>
                </c:pt>
                <c:pt idx="640">
                  <c:v>1300</c:v>
                </c:pt>
                <c:pt idx="641">
                  <c:v>1300</c:v>
                </c:pt>
                <c:pt idx="642">
                  <c:v>1300</c:v>
                </c:pt>
                <c:pt idx="643">
                  <c:v>1300</c:v>
                </c:pt>
                <c:pt idx="644">
                  <c:v>1300</c:v>
                </c:pt>
                <c:pt idx="645">
                  <c:v>1300</c:v>
                </c:pt>
                <c:pt idx="646">
                  <c:v>1300</c:v>
                </c:pt>
                <c:pt idx="647">
                  <c:v>1300</c:v>
                </c:pt>
                <c:pt idx="648">
                  <c:v>1300</c:v>
                </c:pt>
                <c:pt idx="649">
                  <c:v>1300</c:v>
                </c:pt>
                <c:pt idx="650">
                  <c:v>1400</c:v>
                </c:pt>
                <c:pt idx="651">
                  <c:v>1400</c:v>
                </c:pt>
                <c:pt idx="652">
                  <c:v>1400</c:v>
                </c:pt>
                <c:pt idx="653">
                  <c:v>1400</c:v>
                </c:pt>
                <c:pt idx="654">
                  <c:v>1400</c:v>
                </c:pt>
                <c:pt idx="655">
                  <c:v>1400</c:v>
                </c:pt>
                <c:pt idx="656">
                  <c:v>1400</c:v>
                </c:pt>
                <c:pt idx="657">
                  <c:v>1400</c:v>
                </c:pt>
                <c:pt idx="658">
                  <c:v>1400</c:v>
                </c:pt>
                <c:pt idx="659">
                  <c:v>1400</c:v>
                </c:pt>
                <c:pt idx="660">
                  <c:v>1400</c:v>
                </c:pt>
                <c:pt idx="661">
                  <c:v>1400</c:v>
                </c:pt>
                <c:pt idx="662">
                  <c:v>1400</c:v>
                </c:pt>
                <c:pt idx="663">
                  <c:v>1400</c:v>
                </c:pt>
                <c:pt idx="664">
                  <c:v>1400</c:v>
                </c:pt>
                <c:pt idx="665">
                  <c:v>1400</c:v>
                </c:pt>
                <c:pt idx="666">
                  <c:v>1400</c:v>
                </c:pt>
                <c:pt idx="667">
                  <c:v>1400</c:v>
                </c:pt>
                <c:pt idx="668">
                  <c:v>1400</c:v>
                </c:pt>
                <c:pt idx="669">
                  <c:v>1400</c:v>
                </c:pt>
                <c:pt idx="670">
                  <c:v>1400</c:v>
                </c:pt>
                <c:pt idx="671">
                  <c:v>1400</c:v>
                </c:pt>
                <c:pt idx="672">
                  <c:v>1400</c:v>
                </c:pt>
                <c:pt idx="673">
                  <c:v>1400</c:v>
                </c:pt>
                <c:pt idx="674">
                  <c:v>1400</c:v>
                </c:pt>
                <c:pt idx="675">
                  <c:v>1400</c:v>
                </c:pt>
                <c:pt idx="676">
                  <c:v>1400</c:v>
                </c:pt>
                <c:pt idx="677">
                  <c:v>1400</c:v>
                </c:pt>
                <c:pt idx="678">
                  <c:v>1400</c:v>
                </c:pt>
                <c:pt idx="679">
                  <c:v>1400</c:v>
                </c:pt>
                <c:pt idx="680">
                  <c:v>1400</c:v>
                </c:pt>
                <c:pt idx="681">
                  <c:v>1400</c:v>
                </c:pt>
                <c:pt idx="682">
                  <c:v>1400</c:v>
                </c:pt>
                <c:pt idx="683">
                  <c:v>1400</c:v>
                </c:pt>
                <c:pt idx="684">
                  <c:v>1400</c:v>
                </c:pt>
                <c:pt idx="685">
                  <c:v>1400</c:v>
                </c:pt>
                <c:pt idx="686">
                  <c:v>1400</c:v>
                </c:pt>
                <c:pt idx="687">
                  <c:v>1400</c:v>
                </c:pt>
                <c:pt idx="688">
                  <c:v>1400</c:v>
                </c:pt>
                <c:pt idx="689">
                  <c:v>1400</c:v>
                </c:pt>
                <c:pt idx="690">
                  <c:v>1400</c:v>
                </c:pt>
                <c:pt idx="691">
                  <c:v>1400</c:v>
                </c:pt>
                <c:pt idx="692">
                  <c:v>1400</c:v>
                </c:pt>
                <c:pt idx="693">
                  <c:v>1400</c:v>
                </c:pt>
                <c:pt idx="694">
                  <c:v>1400</c:v>
                </c:pt>
                <c:pt idx="695">
                  <c:v>1400</c:v>
                </c:pt>
                <c:pt idx="696">
                  <c:v>1400</c:v>
                </c:pt>
                <c:pt idx="697">
                  <c:v>1400</c:v>
                </c:pt>
                <c:pt idx="698">
                  <c:v>1400</c:v>
                </c:pt>
                <c:pt idx="699">
                  <c:v>1400</c:v>
                </c:pt>
                <c:pt idx="700">
                  <c:v>1500</c:v>
                </c:pt>
                <c:pt idx="701">
                  <c:v>1500</c:v>
                </c:pt>
                <c:pt idx="702">
                  <c:v>1500</c:v>
                </c:pt>
                <c:pt idx="703">
                  <c:v>1500</c:v>
                </c:pt>
                <c:pt idx="704">
                  <c:v>1500</c:v>
                </c:pt>
                <c:pt idx="705">
                  <c:v>1500</c:v>
                </c:pt>
                <c:pt idx="706">
                  <c:v>1500</c:v>
                </c:pt>
                <c:pt idx="707">
                  <c:v>1500</c:v>
                </c:pt>
                <c:pt idx="708">
                  <c:v>1500</c:v>
                </c:pt>
                <c:pt idx="709">
                  <c:v>1500</c:v>
                </c:pt>
                <c:pt idx="710">
                  <c:v>1500</c:v>
                </c:pt>
                <c:pt idx="711">
                  <c:v>1500</c:v>
                </c:pt>
                <c:pt idx="712">
                  <c:v>1500</c:v>
                </c:pt>
                <c:pt idx="713">
                  <c:v>1500</c:v>
                </c:pt>
                <c:pt idx="714">
                  <c:v>1500</c:v>
                </c:pt>
                <c:pt idx="715">
                  <c:v>1500</c:v>
                </c:pt>
                <c:pt idx="716">
                  <c:v>1500</c:v>
                </c:pt>
                <c:pt idx="717">
                  <c:v>1500</c:v>
                </c:pt>
                <c:pt idx="718">
                  <c:v>1500</c:v>
                </c:pt>
                <c:pt idx="719">
                  <c:v>1500</c:v>
                </c:pt>
                <c:pt idx="720">
                  <c:v>1500</c:v>
                </c:pt>
                <c:pt idx="721">
                  <c:v>1500</c:v>
                </c:pt>
                <c:pt idx="722">
                  <c:v>1500</c:v>
                </c:pt>
                <c:pt idx="723">
                  <c:v>1500</c:v>
                </c:pt>
                <c:pt idx="724">
                  <c:v>1500</c:v>
                </c:pt>
                <c:pt idx="725">
                  <c:v>1500</c:v>
                </c:pt>
                <c:pt idx="726">
                  <c:v>1500</c:v>
                </c:pt>
                <c:pt idx="727">
                  <c:v>1500</c:v>
                </c:pt>
                <c:pt idx="728">
                  <c:v>1500</c:v>
                </c:pt>
                <c:pt idx="729">
                  <c:v>1500</c:v>
                </c:pt>
                <c:pt idx="730">
                  <c:v>1500</c:v>
                </c:pt>
                <c:pt idx="731">
                  <c:v>1500</c:v>
                </c:pt>
                <c:pt idx="732">
                  <c:v>1500</c:v>
                </c:pt>
                <c:pt idx="733">
                  <c:v>1500</c:v>
                </c:pt>
                <c:pt idx="734">
                  <c:v>1500</c:v>
                </c:pt>
                <c:pt idx="735">
                  <c:v>1500</c:v>
                </c:pt>
                <c:pt idx="736">
                  <c:v>1500</c:v>
                </c:pt>
                <c:pt idx="737">
                  <c:v>1500</c:v>
                </c:pt>
                <c:pt idx="738">
                  <c:v>1500</c:v>
                </c:pt>
                <c:pt idx="739">
                  <c:v>1500</c:v>
                </c:pt>
                <c:pt idx="740">
                  <c:v>1500</c:v>
                </c:pt>
                <c:pt idx="741">
                  <c:v>1500</c:v>
                </c:pt>
                <c:pt idx="742">
                  <c:v>1500</c:v>
                </c:pt>
                <c:pt idx="743">
                  <c:v>1500</c:v>
                </c:pt>
                <c:pt idx="744">
                  <c:v>1500</c:v>
                </c:pt>
                <c:pt idx="745">
                  <c:v>1500</c:v>
                </c:pt>
                <c:pt idx="746">
                  <c:v>1500</c:v>
                </c:pt>
                <c:pt idx="747">
                  <c:v>1500</c:v>
                </c:pt>
                <c:pt idx="748">
                  <c:v>1500</c:v>
                </c:pt>
                <c:pt idx="749">
                  <c:v>1500</c:v>
                </c:pt>
                <c:pt idx="750">
                  <c:v>1600</c:v>
                </c:pt>
                <c:pt idx="751">
                  <c:v>1600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1600</c:v>
                </c:pt>
                <c:pt idx="756">
                  <c:v>1600</c:v>
                </c:pt>
                <c:pt idx="757">
                  <c:v>1600</c:v>
                </c:pt>
                <c:pt idx="758">
                  <c:v>1600</c:v>
                </c:pt>
                <c:pt idx="759">
                  <c:v>1600</c:v>
                </c:pt>
                <c:pt idx="760">
                  <c:v>1600</c:v>
                </c:pt>
                <c:pt idx="761">
                  <c:v>1600</c:v>
                </c:pt>
                <c:pt idx="762">
                  <c:v>1600</c:v>
                </c:pt>
                <c:pt idx="763">
                  <c:v>1600</c:v>
                </c:pt>
                <c:pt idx="764">
                  <c:v>1600</c:v>
                </c:pt>
                <c:pt idx="765">
                  <c:v>1600</c:v>
                </c:pt>
                <c:pt idx="766">
                  <c:v>1600</c:v>
                </c:pt>
                <c:pt idx="767">
                  <c:v>1600</c:v>
                </c:pt>
                <c:pt idx="768">
                  <c:v>1600</c:v>
                </c:pt>
                <c:pt idx="769">
                  <c:v>1600</c:v>
                </c:pt>
                <c:pt idx="770">
                  <c:v>1600</c:v>
                </c:pt>
                <c:pt idx="771">
                  <c:v>1600</c:v>
                </c:pt>
                <c:pt idx="772">
                  <c:v>1600</c:v>
                </c:pt>
                <c:pt idx="773">
                  <c:v>1600</c:v>
                </c:pt>
                <c:pt idx="774">
                  <c:v>1600</c:v>
                </c:pt>
                <c:pt idx="775">
                  <c:v>1600</c:v>
                </c:pt>
                <c:pt idx="776">
                  <c:v>1600</c:v>
                </c:pt>
                <c:pt idx="777">
                  <c:v>1600</c:v>
                </c:pt>
                <c:pt idx="778">
                  <c:v>1600</c:v>
                </c:pt>
                <c:pt idx="779">
                  <c:v>1600</c:v>
                </c:pt>
                <c:pt idx="780">
                  <c:v>1600</c:v>
                </c:pt>
                <c:pt idx="781">
                  <c:v>1600</c:v>
                </c:pt>
                <c:pt idx="782">
                  <c:v>1600</c:v>
                </c:pt>
                <c:pt idx="783">
                  <c:v>1600</c:v>
                </c:pt>
                <c:pt idx="784">
                  <c:v>1600</c:v>
                </c:pt>
                <c:pt idx="785">
                  <c:v>1600</c:v>
                </c:pt>
                <c:pt idx="786">
                  <c:v>1600</c:v>
                </c:pt>
                <c:pt idx="787">
                  <c:v>1600</c:v>
                </c:pt>
                <c:pt idx="788">
                  <c:v>1600</c:v>
                </c:pt>
                <c:pt idx="789">
                  <c:v>1600</c:v>
                </c:pt>
                <c:pt idx="790">
                  <c:v>1600</c:v>
                </c:pt>
                <c:pt idx="791">
                  <c:v>1600</c:v>
                </c:pt>
                <c:pt idx="792">
                  <c:v>1600</c:v>
                </c:pt>
                <c:pt idx="793">
                  <c:v>1600</c:v>
                </c:pt>
                <c:pt idx="794">
                  <c:v>1600</c:v>
                </c:pt>
                <c:pt idx="795">
                  <c:v>1600</c:v>
                </c:pt>
                <c:pt idx="796">
                  <c:v>1600</c:v>
                </c:pt>
                <c:pt idx="797">
                  <c:v>1600</c:v>
                </c:pt>
                <c:pt idx="798">
                  <c:v>1600</c:v>
                </c:pt>
                <c:pt idx="799">
                  <c:v>1600</c:v>
                </c:pt>
                <c:pt idx="800">
                  <c:v>1700</c:v>
                </c:pt>
                <c:pt idx="801">
                  <c:v>1700</c:v>
                </c:pt>
                <c:pt idx="802">
                  <c:v>1700</c:v>
                </c:pt>
                <c:pt idx="803">
                  <c:v>1700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1700</c:v>
                </c:pt>
                <c:pt idx="811">
                  <c:v>1700</c:v>
                </c:pt>
                <c:pt idx="812">
                  <c:v>1700</c:v>
                </c:pt>
                <c:pt idx="813">
                  <c:v>1700</c:v>
                </c:pt>
                <c:pt idx="814">
                  <c:v>1700</c:v>
                </c:pt>
                <c:pt idx="815">
                  <c:v>1700</c:v>
                </c:pt>
                <c:pt idx="816">
                  <c:v>1700</c:v>
                </c:pt>
                <c:pt idx="817">
                  <c:v>1700</c:v>
                </c:pt>
                <c:pt idx="818">
                  <c:v>1700</c:v>
                </c:pt>
                <c:pt idx="819">
                  <c:v>1700</c:v>
                </c:pt>
                <c:pt idx="820">
                  <c:v>1700</c:v>
                </c:pt>
                <c:pt idx="821">
                  <c:v>1700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1700</c:v>
                </c:pt>
                <c:pt idx="826">
                  <c:v>1700</c:v>
                </c:pt>
                <c:pt idx="827">
                  <c:v>1700</c:v>
                </c:pt>
                <c:pt idx="828">
                  <c:v>1700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1700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1700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1700</c:v>
                </c:pt>
                <c:pt idx="850">
                  <c:v>1800</c:v>
                </c:pt>
                <c:pt idx="851">
                  <c:v>1800</c:v>
                </c:pt>
                <c:pt idx="852">
                  <c:v>1800</c:v>
                </c:pt>
                <c:pt idx="853">
                  <c:v>1800</c:v>
                </c:pt>
                <c:pt idx="854">
                  <c:v>1800</c:v>
                </c:pt>
                <c:pt idx="855">
                  <c:v>1800</c:v>
                </c:pt>
                <c:pt idx="856">
                  <c:v>1800</c:v>
                </c:pt>
                <c:pt idx="857">
                  <c:v>1800</c:v>
                </c:pt>
                <c:pt idx="858">
                  <c:v>1800</c:v>
                </c:pt>
                <c:pt idx="859">
                  <c:v>1800</c:v>
                </c:pt>
                <c:pt idx="860">
                  <c:v>1800</c:v>
                </c:pt>
                <c:pt idx="861">
                  <c:v>1800</c:v>
                </c:pt>
                <c:pt idx="862">
                  <c:v>1800</c:v>
                </c:pt>
                <c:pt idx="863">
                  <c:v>1800</c:v>
                </c:pt>
                <c:pt idx="864">
                  <c:v>1800</c:v>
                </c:pt>
                <c:pt idx="865">
                  <c:v>1800</c:v>
                </c:pt>
                <c:pt idx="866">
                  <c:v>1800</c:v>
                </c:pt>
                <c:pt idx="867">
                  <c:v>1800</c:v>
                </c:pt>
                <c:pt idx="868">
                  <c:v>1800</c:v>
                </c:pt>
                <c:pt idx="869">
                  <c:v>1800</c:v>
                </c:pt>
                <c:pt idx="870">
                  <c:v>1800</c:v>
                </c:pt>
                <c:pt idx="871">
                  <c:v>1800</c:v>
                </c:pt>
                <c:pt idx="872">
                  <c:v>1800</c:v>
                </c:pt>
                <c:pt idx="873">
                  <c:v>1800</c:v>
                </c:pt>
                <c:pt idx="874">
                  <c:v>1800</c:v>
                </c:pt>
                <c:pt idx="875">
                  <c:v>1800</c:v>
                </c:pt>
                <c:pt idx="876">
                  <c:v>1800</c:v>
                </c:pt>
                <c:pt idx="877">
                  <c:v>1800</c:v>
                </c:pt>
                <c:pt idx="878">
                  <c:v>1800</c:v>
                </c:pt>
                <c:pt idx="879">
                  <c:v>1800</c:v>
                </c:pt>
                <c:pt idx="880">
                  <c:v>1800</c:v>
                </c:pt>
                <c:pt idx="881">
                  <c:v>1800</c:v>
                </c:pt>
                <c:pt idx="882">
                  <c:v>1800</c:v>
                </c:pt>
                <c:pt idx="883">
                  <c:v>1800</c:v>
                </c:pt>
                <c:pt idx="884">
                  <c:v>1800</c:v>
                </c:pt>
                <c:pt idx="885">
                  <c:v>1800</c:v>
                </c:pt>
                <c:pt idx="886">
                  <c:v>1800</c:v>
                </c:pt>
                <c:pt idx="887">
                  <c:v>1800</c:v>
                </c:pt>
                <c:pt idx="888">
                  <c:v>1800</c:v>
                </c:pt>
                <c:pt idx="889">
                  <c:v>1800</c:v>
                </c:pt>
                <c:pt idx="890">
                  <c:v>1800</c:v>
                </c:pt>
                <c:pt idx="891">
                  <c:v>1800</c:v>
                </c:pt>
                <c:pt idx="892">
                  <c:v>1800</c:v>
                </c:pt>
                <c:pt idx="893">
                  <c:v>1800</c:v>
                </c:pt>
                <c:pt idx="894">
                  <c:v>1800</c:v>
                </c:pt>
                <c:pt idx="895">
                  <c:v>1800</c:v>
                </c:pt>
                <c:pt idx="896">
                  <c:v>1800</c:v>
                </c:pt>
                <c:pt idx="897">
                  <c:v>1800</c:v>
                </c:pt>
                <c:pt idx="898">
                  <c:v>1800</c:v>
                </c:pt>
                <c:pt idx="899">
                  <c:v>1800</c:v>
                </c:pt>
                <c:pt idx="900">
                  <c:v>1900</c:v>
                </c:pt>
                <c:pt idx="901">
                  <c:v>1900</c:v>
                </c:pt>
                <c:pt idx="902">
                  <c:v>1900</c:v>
                </c:pt>
                <c:pt idx="903">
                  <c:v>1900</c:v>
                </c:pt>
                <c:pt idx="904">
                  <c:v>1900</c:v>
                </c:pt>
                <c:pt idx="905">
                  <c:v>1900</c:v>
                </c:pt>
                <c:pt idx="906">
                  <c:v>1900</c:v>
                </c:pt>
                <c:pt idx="907">
                  <c:v>1900</c:v>
                </c:pt>
                <c:pt idx="908">
                  <c:v>1900</c:v>
                </c:pt>
                <c:pt idx="909">
                  <c:v>1900</c:v>
                </c:pt>
                <c:pt idx="910">
                  <c:v>1900</c:v>
                </c:pt>
                <c:pt idx="911">
                  <c:v>1900</c:v>
                </c:pt>
                <c:pt idx="912">
                  <c:v>1900</c:v>
                </c:pt>
                <c:pt idx="913">
                  <c:v>1900</c:v>
                </c:pt>
                <c:pt idx="914">
                  <c:v>1900</c:v>
                </c:pt>
                <c:pt idx="915">
                  <c:v>1900</c:v>
                </c:pt>
                <c:pt idx="916">
                  <c:v>1900</c:v>
                </c:pt>
                <c:pt idx="917">
                  <c:v>1900</c:v>
                </c:pt>
                <c:pt idx="918">
                  <c:v>1900</c:v>
                </c:pt>
                <c:pt idx="919">
                  <c:v>1900</c:v>
                </c:pt>
                <c:pt idx="920">
                  <c:v>1900</c:v>
                </c:pt>
                <c:pt idx="921">
                  <c:v>1900</c:v>
                </c:pt>
                <c:pt idx="922">
                  <c:v>1900</c:v>
                </c:pt>
                <c:pt idx="923">
                  <c:v>1900</c:v>
                </c:pt>
                <c:pt idx="924">
                  <c:v>1900</c:v>
                </c:pt>
                <c:pt idx="925">
                  <c:v>1900</c:v>
                </c:pt>
                <c:pt idx="926">
                  <c:v>1900</c:v>
                </c:pt>
                <c:pt idx="927">
                  <c:v>1900</c:v>
                </c:pt>
                <c:pt idx="928">
                  <c:v>1900</c:v>
                </c:pt>
                <c:pt idx="929">
                  <c:v>1900</c:v>
                </c:pt>
                <c:pt idx="930">
                  <c:v>1900</c:v>
                </c:pt>
                <c:pt idx="931">
                  <c:v>1900</c:v>
                </c:pt>
                <c:pt idx="932">
                  <c:v>1900</c:v>
                </c:pt>
                <c:pt idx="933">
                  <c:v>1900</c:v>
                </c:pt>
                <c:pt idx="934">
                  <c:v>1900</c:v>
                </c:pt>
                <c:pt idx="935">
                  <c:v>1900</c:v>
                </c:pt>
                <c:pt idx="936">
                  <c:v>1900</c:v>
                </c:pt>
                <c:pt idx="937">
                  <c:v>1900</c:v>
                </c:pt>
                <c:pt idx="938">
                  <c:v>1900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1900</c:v>
                </c:pt>
                <c:pt idx="943">
                  <c:v>1900</c:v>
                </c:pt>
                <c:pt idx="944">
                  <c:v>1900</c:v>
                </c:pt>
                <c:pt idx="945">
                  <c:v>1900</c:v>
                </c:pt>
                <c:pt idx="946">
                  <c:v>1900</c:v>
                </c:pt>
                <c:pt idx="947">
                  <c:v>1900</c:v>
                </c:pt>
                <c:pt idx="948">
                  <c:v>1900</c:v>
                </c:pt>
                <c:pt idx="949">
                  <c:v>1900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2100</c:v>
                </c:pt>
                <c:pt idx="1001">
                  <c:v>2100</c:v>
                </c:pt>
                <c:pt idx="1002">
                  <c:v>2100</c:v>
                </c:pt>
                <c:pt idx="1003">
                  <c:v>2100</c:v>
                </c:pt>
                <c:pt idx="1004">
                  <c:v>2100</c:v>
                </c:pt>
                <c:pt idx="1005">
                  <c:v>2100</c:v>
                </c:pt>
                <c:pt idx="1006">
                  <c:v>2100</c:v>
                </c:pt>
                <c:pt idx="1007">
                  <c:v>2100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2100</c:v>
                </c:pt>
                <c:pt idx="1012">
                  <c:v>2100</c:v>
                </c:pt>
                <c:pt idx="1013">
                  <c:v>2100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2100</c:v>
                </c:pt>
                <c:pt idx="1018">
                  <c:v>2100</c:v>
                </c:pt>
                <c:pt idx="1019">
                  <c:v>2100</c:v>
                </c:pt>
                <c:pt idx="1020">
                  <c:v>2100</c:v>
                </c:pt>
                <c:pt idx="1021">
                  <c:v>2100</c:v>
                </c:pt>
                <c:pt idx="1022">
                  <c:v>2100</c:v>
                </c:pt>
                <c:pt idx="1023">
                  <c:v>2100</c:v>
                </c:pt>
                <c:pt idx="1024">
                  <c:v>2100</c:v>
                </c:pt>
                <c:pt idx="1025">
                  <c:v>2100</c:v>
                </c:pt>
                <c:pt idx="1026">
                  <c:v>2100</c:v>
                </c:pt>
                <c:pt idx="1027">
                  <c:v>2100</c:v>
                </c:pt>
                <c:pt idx="1028">
                  <c:v>2100</c:v>
                </c:pt>
                <c:pt idx="1029">
                  <c:v>2100</c:v>
                </c:pt>
                <c:pt idx="1030">
                  <c:v>2100</c:v>
                </c:pt>
                <c:pt idx="1031">
                  <c:v>2100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2100</c:v>
                </c:pt>
                <c:pt idx="1036">
                  <c:v>2100</c:v>
                </c:pt>
                <c:pt idx="1037">
                  <c:v>2100</c:v>
                </c:pt>
                <c:pt idx="1038">
                  <c:v>2100</c:v>
                </c:pt>
                <c:pt idx="1039">
                  <c:v>2100</c:v>
                </c:pt>
                <c:pt idx="1040">
                  <c:v>2100</c:v>
                </c:pt>
                <c:pt idx="1041">
                  <c:v>2100</c:v>
                </c:pt>
                <c:pt idx="1042">
                  <c:v>2100</c:v>
                </c:pt>
                <c:pt idx="1043">
                  <c:v>2100</c:v>
                </c:pt>
                <c:pt idx="1044">
                  <c:v>2100</c:v>
                </c:pt>
                <c:pt idx="1045">
                  <c:v>2100</c:v>
                </c:pt>
                <c:pt idx="1046">
                  <c:v>2100</c:v>
                </c:pt>
                <c:pt idx="1047">
                  <c:v>2100</c:v>
                </c:pt>
                <c:pt idx="1048">
                  <c:v>2100</c:v>
                </c:pt>
                <c:pt idx="1049">
                  <c:v>2100</c:v>
                </c:pt>
                <c:pt idx="1050">
                  <c:v>2200</c:v>
                </c:pt>
                <c:pt idx="1051">
                  <c:v>2200</c:v>
                </c:pt>
                <c:pt idx="1052">
                  <c:v>2200</c:v>
                </c:pt>
                <c:pt idx="1053">
                  <c:v>2200</c:v>
                </c:pt>
                <c:pt idx="1054">
                  <c:v>2200</c:v>
                </c:pt>
                <c:pt idx="1055">
                  <c:v>2200</c:v>
                </c:pt>
                <c:pt idx="1056">
                  <c:v>2200</c:v>
                </c:pt>
                <c:pt idx="1057">
                  <c:v>2200</c:v>
                </c:pt>
                <c:pt idx="1058">
                  <c:v>2200</c:v>
                </c:pt>
                <c:pt idx="1059">
                  <c:v>2200</c:v>
                </c:pt>
                <c:pt idx="1060">
                  <c:v>2200</c:v>
                </c:pt>
                <c:pt idx="1061">
                  <c:v>2200</c:v>
                </c:pt>
                <c:pt idx="1062">
                  <c:v>2200</c:v>
                </c:pt>
                <c:pt idx="1063">
                  <c:v>2200</c:v>
                </c:pt>
                <c:pt idx="1064">
                  <c:v>2200</c:v>
                </c:pt>
                <c:pt idx="1065">
                  <c:v>2200</c:v>
                </c:pt>
                <c:pt idx="1066">
                  <c:v>2200</c:v>
                </c:pt>
                <c:pt idx="1067">
                  <c:v>2200</c:v>
                </c:pt>
                <c:pt idx="1068">
                  <c:v>2200</c:v>
                </c:pt>
                <c:pt idx="1069">
                  <c:v>2200</c:v>
                </c:pt>
                <c:pt idx="1070">
                  <c:v>2200</c:v>
                </c:pt>
                <c:pt idx="1071">
                  <c:v>2200</c:v>
                </c:pt>
                <c:pt idx="1072">
                  <c:v>2200</c:v>
                </c:pt>
                <c:pt idx="1073">
                  <c:v>2200</c:v>
                </c:pt>
                <c:pt idx="1074">
                  <c:v>2200</c:v>
                </c:pt>
                <c:pt idx="1075">
                  <c:v>2200</c:v>
                </c:pt>
                <c:pt idx="1076">
                  <c:v>2200</c:v>
                </c:pt>
                <c:pt idx="1077">
                  <c:v>2200</c:v>
                </c:pt>
                <c:pt idx="1078">
                  <c:v>2200</c:v>
                </c:pt>
                <c:pt idx="1079">
                  <c:v>2200</c:v>
                </c:pt>
                <c:pt idx="1080">
                  <c:v>2200</c:v>
                </c:pt>
                <c:pt idx="1081">
                  <c:v>2200</c:v>
                </c:pt>
                <c:pt idx="1082">
                  <c:v>2200</c:v>
                </c:pt>
                <c:pt idx="1083">
                  <c:v>2200</c:v>
                </c:pt>
                <c:pt idx="1084">
                  <c:v>2200</c:v>
                </c:pt>
                <c:pt idx="1085">
                  <c:v>2200</c:v>
                </c:pt>
                <c:pt idx="1086">
                  <c:v>2200</c:v>
                </c:pt>
                <c:pt idx="1087">
                  <c:v>2200</c:v>
                </c:pt>
                <c:pt idx="1088">
                  <c:v>2200</c:v>
                </c:pt>
                <c:pt idx="1089">
                  <c:v>2200</c:v>
                </c:pt>
                <c:pt idx="1090">
                  <c:v>2200</c:v>
                </c:pt>
                <c:pt idx="1091">
                  <c:v>2200</c:v>
                </c:pt>
                <c:pt idx="1092">
                  <c:v>2200</c:v>
                </c:pt>
                <c:pt idx="1093">
                  <c:v>2200</c:v>
                </c:pt>
                <c:pt idx="1094">
                  <c:v>2200</c:v>
                </c:pt>
                <c:pt idx="1095">
                  <c:v>2200</c:v>
                </c:pt>
                <c:pt idx="1096">
                  <c:v>2200</c:v>
                </c:pt>
                <c:pt idx="1097">
                  <c:v>2200</c:v>
                </c:pt>
                <c:pt idx="1098">
                  <c:v>2200</c:v>
                </c:pt>
                <c:pt idx="1099">
                  <c:v>2200</c:v>
                </c:pt>
                <c:pt idx="1100">
                  <c:v>2300</c:v>
                </c:pt>
                <c:pt idx="1101">
                  <c:v>2300</c:v>
                </c:pt>
                <c:pt idx="1102">
                  <c:v>2300</c:v>
                </c:pt>
                <c:pt idx="1103">
                  <c:v>2300</c:v>
                </c:pt>
                <c:pt idx="1104">
                  <c:v>2300</c:v>
                </c:pt>
                <c:pt idx="1105">
                  <c:v>2300</c:v>
                </c:pt>
                <c:pt idx="1106">
                  <c:v>2300</c:v>
                </c:pt>
                <c:pt idx="1107">
                  <c:v>2300</c:v>
                </c:pt>
                <c:pt idx="1108">
                  <c:v>2300</c:v>
                </c:pt>
                <c:pt idx="1109">
                  <c:v>2300</c:v>
                </c:pt>
                <c:pt idx="1110">
                  <c:v>2300</c:v>
                </c:pt>
                <c:pt idx="1111">
                  <c:v>2300</c:v>
                </c:pt>
                <c:pt idx="1112">
                  <c:v>2300</c:v>
                </c:pt>
                <c:pt idx="1113">
                  <c:v>2300</c:v>
                </c:pt>
                <c:pt idx="1114">
                  <c:v>2300</c:v>
                </c:pt>
                <c:pt idx="1115">
                  <c:v>2300</c:v>
                </c:pt>
                <c:pt idx="1116">
                  <c:v>2300</c:v>
                </c:pt>
                <c:pt idx="1117">
                  <c:v>2300</c:v>
                </c:pt>
                <c:pt idx="1118">
                  <c:v>2300</c:v>
                </c:pt>
                <c:pt idx="1119">
                  <c:v>2300</c:v>
                </c:pt>
                <c:pt idx="1120">
                  <c:v>2300</c:v>
                </c:pt>
                <c:pt idx="1121">
                  <c:v>2300</c:v>
                </c:pt>
                <c:pt idx="1122">
                  <c:v>2300</c:v>
                </c:pt>
                <c:pt idx="1123">
                  <c:v>2300</c:v>
                </c:pt>
                <c:pt idx="1124">
                  <c:v>2300</c:v>
                </c:pt>
                <c:pt idx="1125">
                  <c:v>2300</c:v>
                </c:pt>
                <c:pt idx="1126">
                  <c:v>2300</c:v>
                </c:pt>
                <c:pt idx="1127">
                  <c:v>2300</c:v>
                </c:pt>
                <c:pt idx="1128">
                  <c:v>2300</c:v>
                </c:pt>
                <c:pt idx="1129">
                  <c:v>2300</c:v>
                </c:pt>
                <c:pt idx="1130">
                  <c:v>2300</c:v>
                </c:pt>
                <c:pt idx="1131">
                  <c:v>2300</c:v>
                </c:pt>
                <c:pt idx="1132">
                  <c:v>2300</c:v>
                </c:pt>
                <c:pt idx="1133">
                  <c:v>2300</c:v>
                </c:pt>
                <c:pt idx="1134">
                  <c:v>2300</c:v>
                </c:pt>
                <c:pt idx="1135">
                  <c:v>2300</c:v>
                </c:pt>
                <c:pt idx="1136">
                  <c:v>2300</c:v>
                </c:pt>
                <c:pt idx="1137">
                  <c:v>2300</c:v>
                </c:pt>
                <c:pt idx="1138">
                  <c:v>2300</c:v>
                </c:pt>
                <c:pt idx="1139">
                  <c:v>2300</c:v>
                </c:pt>
                <c:pt idx="1140">
                  <c:v>2300</c:v>
                </c:pt>
                <c:pt idx="1141">
                  <c:v>2300</c:v>
                </c:pt>
                <c:pt idx="1142">
                  <c:v>2300</c:v>
                </c:pt>
                <c:pt idx="1143">
                  <c:v>2300</c:v>
                </c:pt>
                <c:pt idx="1144">
                  <c:v>2300</c:v>
                </c:pt>
                <c:pt idx="1145">
                  <c:v>2300</c:v>
                </c:pt>
                <c:pt idx="1146">
                  <c:v>2300</c:v>
                </c:pt>
                <c:pt idx="1147">
                  <c:v>2300</c:v>
                </c:pt>
                <c:pt idx="1148">
                  <c:v>2300</c:v>
                </c:pt>
                <c:pt idx="1149">
                  <c:v>2300</c:v>
                </c:pt>
                <c:pt idx="1150">
                  <c:v>2400</c:v>
                </c:pt>
                <c:pt idx="1151">
                  <c:v>2400</c:v>
                </c:pt>
                <c:pt idx="1152">
                  <c:v>2400</c:v>
                </c:pt>
                <c:pt idx="1153">
                  <c:v>2400</c:v>
                </c:pt>
                <c:pt idx="1154">
                  <c:v>2400</c:v>
                </c:pt>
                <c:pt idx="1155">
                  <c:v>2400</c:v>
                </c:pt>
                <c:pt idx="1156">
                  <c:v>2400</c:v>
                </c:pt>
                <c:pt idx="1157">
                  <c:v>2400</c:v>
                </c:pt>
                <c:pt idx="1158">
                  <c:v>2400</c:v>
                </c:pt>
                <c:pt idx="1159">
                  <c:v>2400</c:v>
                </c:pt>
                <c:pt idx="1160">
                  <c:v>2400</c:v>
                </c:pt>
                <c:pt idx="1161">
                  <c:v>2400</c:v>
                </c:pt>
                <c:pt idx="1162">
                  <c:v>2400</c:v>
                </c:pt>
                <c:pt idx="1163">
                  <c:v>2400</c:v>
                </c:pt>
                <c:pt idx="1164">
                  <c:v>2400</c:v>
                </c:pt>
                <c:pt idx="1165">
                  <c:v>2400</c:v>
                </c:pt>
                <c:pt idx="1166">
                  <c:v>2400</c:v>
                </c:pt>
                <c:pt idx="1167">
                  <c:v>2400</c:v>
                </c:pt>
                <c:pt idx="1168">
                  <c:v>2400</c:v>
                </c:pt>
                <c:pt idx="1169">
                  <c:v>2400</c:v>
                </c:pt>
                <c:pt idx="1170">
                  <c:v>2400</c:v>
                </c:pt>
                <c:pt idx="1171">
                  <c:v>2400</c:v>
                </c:pt>
                <c:pt idx="1172">
                  <c:v>2400</c:v>
                </c:pt>
                <c:pt idx="1173">
                  <c:v>2400</c:v>
                </c:pt>
                <c:pt idx="1174">
                  <c:v>2400</c:v>
                </c:pt>
                <c:pt idx="1175">
                  <c:v>2400</c:v>
                </c:pt>
                <c:pt idx="1176">
                  <c:v>2400</c:v>
                </c:pt>
                <c:pt idx="1177">
                  <c:v>2400</c:v>
                </c:pt>
                <c:pt idx="1178">
                  <c:v>2400</c:v>
                </c:pt>
                <c:pt idx="1179">
                  <c:v>2400</c:v>
                </c:pt>
                <c:pt idx="1180">
                  <c:v>2400</c:v>
                </c:pt>
                <c:pt idx="1181">
                  <c:v>2400</c:v>
                </c:pt>
                <c:pt idx="1182">
                  <c:v>2400</c:v>
                </c:pt>
                <c:pt idx="1183">
                  <c:v>2400</c:v>
                </c:pt>
                <c:pt idx="1184">
                  <c:v>2400</c:v>
                </c:pt>
                <c:pt idx="1185">
                  <c:v>2400</c:v>
                </c:pt>
                <c:pt idx="1186">
                  <c:v>2400</c:v>
                </c:pt>
                <c:pt idx="1187">
                  <c:v>2400</c:v>
                </c:pt>
                <c:pt idx="1188">
                  <c:v>2400</c:v>
                </c:pt>
                <c:pt idx="1189">
                  <c:v>2400</c:v>
                </c:pt>
                <c:pt idx="1190">
                  <c:v>2400</c:v>
                </c:pt>
                <c:pt idx="1191">
                  <c:v>2400</c:v>
                </c:pt>
                <c:pt idx="1192">
                  <c:v>2400</c:v>
                </c:pt>
                <c:pt idx="1193">
                  <c:v>2400</c:v>
                </c:pt>
                <c:pt idx="1194">
                  <c:v>2400</c:v>
                </c:pt>
                <c:pt idx="1195">
                  <c:v>2400</c:v>
                </c:pt>
                <c:pt idx="1196">
                  <c:v>2400</c:v>
                </c:pt>
                <c:pt idx="1197">
                  <c:v>2400</c:v>
                </c:pt>
                <c:pt idx="1198">
                  <c:v>2400</c:v>
                </c:pt>
                <c:pt idx="1199">
                  <c:v>2400</c:v>
                </c:pt>
                <c:pt idx="1200">
                  <c:v>2500</c:v>
                </c:pt>
                <c:pt idx="1201">
                  <c:v>2500</c:v>
                </c:pt>
                <c:pt idx="1202">
                  <c:v>2500</c:v>
                </c:pt>
                <c:pt idx="1203">
                  <c:v>2500</c:v>
                </c:pt>
                <c:pt idx="1204">
                  <c:v>2500</c:v>
                </c:pt>
                <c:pt idx="1205">
                  <c:v>2500</c:v>
                </c:pt>
                <c:pt idx="1206">
                  <c:v>2500</c:v>
                </c:pt>
                <c:pt idx="1207">
                  <c:v>2500</c:v>
                </c:pt>
                <c:pt idx="1208">
                  <c:v>2500</c:v>
                </c:pt>
                <c:pt idx="1209">
                  <c:v>2500</c:v>
                </c:pt>
                <c:pt idx="1210">
                  <c:v>2500</c:v>
                </c:pt>
                <c:pt idx="1211">
                  <c:v>2500</c:v>
                </c:pt>
                <c:pt idx="1212">
                  <c:v>2500</c:v>
                </c:pt>
                <c:pt idx="1213">
                  <c:v>2500</c:v>
                </c:pt>
                <c:pt idx="1214">
                  <c:v>2500</c:v>
                </c:pt>
                <c:pt idx="1215">
                  <c:v>2500</c:v>
                </c:pt>
                <c:pt idx="1216">
                  <c:v>2500</c:v>
                </c:pt>
                <c:pt idx="1217">
                  <c:v>2500</c:v>
                </c:pt>
                <c:pt idx="1218">
                  <c:v>2500</c:v>
                </c:pt>
                <c:pt idx="1219">
                  <c:v>2500</c:v>
                </c:pt>
                <c:pt idx="1220">
                  <c:v>2500</c:v>
                </c:pt>
                <c:pt idx="1221">
                  <c:v>2500</c:v>
                </c:pt>
                <c:pt idx="1222">
                  <c:v>2500</c:v>
                </c:pt>
                <c:pt idx="1223">
                  <c:v>2500</c:v>
                </c:pt>
                <c:pt idx="1224">
                  <c:v>2500</c:v>
                </c:pt>
                <c:pt idx="1225">
                  <c:v>2500</c:v>
                </c:pt>
                <c:pt idx="1226">
                  <c:v>2500</c:v>
                </c:pt>
                <c:pt idx="1227">
                  <c:v>2500</c:v>
                </c:pt>
                <c:pt idx="1228">
                  <c:v>2500</c:v>
                </c:pt>
                <c:pt idx="1229">
                  <c:v>2500</c:v>
                </c:pt>
                <c:pt idx="1230">
                  <c:v>2500</c:v>
                </c:pt>
                <c:pt idx="1231">
                  <c:v>2500</c:v>
                </c:pt>
                <c:pt idx="1232">
                  <c:v>2500</c:v>
                </c:pt>
                <c:pt idx="1233">
                  <c:v>2500</c:v>
                </c:pt>
                <c:pt idx="1234">
                  <c:v>2500</c:v>
                </c:pt>
                <c:pt idx="1235">
                  <c:v>2500</c:v>
                </c:pt>
                <c:pt idx="1236">
                  <c:v>2500</c:v>
                </c:pt>
                <c:pt idx="1237">
                  <c:v>2500</c:v>
                </c:pt>
                <c:pt idx="1238">
                  <c:v>2500</c:v>
                </c:pt>
                <c:pt idx="1239">
                  <c:v>2500</c:v>
                </c:pt>
                <c:pt idx="1240">
                  <c:v>2500</c:v>
                </c:pt>
                <c:pt idx="1241">
                  <c:v>2500</c:v>
                </c:pt>
                <c:pt idx="1242">
                  <c:v>2500</c:v>
                </c:pt>
                <c:pt idx="1243">
                  <c:v>2500</c:v>
                </c:pt>
                <c:pt idx="1244">
                  <c:v>2500</c:v>
                </c:pt>
                <c:pt idx="1245">
                  <c:v>2500</c:v>
                </c:pt>
                <c:pt idx="1246">
                  <c:v>2500</c:v>
                </c:pt>
                <c:pt idx="1247">
                  <c:v>2500</c:v>
                </c:pt>
                <c:pt idx="1248">
                  <c:v>2500</c:v>
                </c:pt>
                <c:pt idx="1249">
                  <c:v>2500</c:v>
                </c:pt>
                <c:pt idx="1250">
                  <c:v>2600</c:v>
                </c:pt>
                <c:pt idx="1251">
                  <c:v>2600</c:v>
                </c:pt>
                <c:pt idx="1252">
                  <c:v>2600</c:v>
                </c:pt>
                <c:pt idx="1253">
                  <c:v>2600</c:v>
                </c:pt>
                <c:pt idx="1254">
                  <c:v>2600</c:v>
                </c:pt>
                <c:pt idx="1255">
                  <c:v>2600</c:v>
                </c:pt>
                <c:pt idx="1256">
                  <c:v>2600</c:v>
                </c:pt>
                <c:pt idx="1257">
                  <c:v>2600</c:v>
                </c:pt>
                <c:pt idx="1258">
                  <c:v>2600</c:v>
                </c:pt>
                <c:pt idx="1259">
                  <c:v>2600</c:v>
                </c:pt>
                <c:pt idx="1260">
                  <c:v>2600</c:v>
                </c:pt>
                <c:pt idx="1261">
                  <c:v>2600</c:v>
                </c:pt>
                <c:pt idx="1262">
                  <c:v>2600</c:v>
                </c:pt>
                <c:pt idx="1263">
                  <c:v>2600</c:v>
                </c:pt>
                <c:pt idx="1264">
                  <c:v>2600</c:v>
                </c:pt>
                <c:pt idx="1265">
                  <c:v>2600</c:v>
                </c:pt>
                <c:pt idx="1266">
                  <c:v>2600</c:v>
                </c:pt>
                <c:pt idx="1267">
                  <c:v>2600</c:v>
                </c:pt>
                <c:pt idx="1268">
                  <c:v>2600</c:v>
                </c:pt>
                <c:pt idx="1269">
                  <c:v>2600</c:v>
                </c:pt>
                <c:pt idx="1270">
                  <c:v>2600</c:v>
                </c:pt>
                <c:pt idx="1271">
                  <c:v>2600</c:v>
                </c:pt>
                <c:pt idx="1272">
                  <c:v>2600</c:v>
                </c:pt>
                <c:pt idx="1273">
                  <c:v>2600</c:v>
                </c:pt>
                <c:pt idx="1274">
                  <c:v>2600</c:v>
                </c:pt>
                <c:pt idx="1275">
                  <c:v>2600</c:v>
                </c:pt>
                <c:pt idx="1276">
                  <c:v>2600</c:v>
                </c:pt>
                <c:pt idx="1277">
                  <c:v>2600</c:v>
                </c:pt>
                <c:pt idx="1278">
                  <c:v>2600</c:v>
                </c:pt>
                <c:pt idx="1279">
                  <c:v>2600</c:v>
                </c:pt>
                <c:pt idx="1280">
                  <c:v>2600</c:v>
                </c:pt>
                <c:pt idx="1281">
                  <c:v>2600</c:v>
                </c:pt>
                <c:pt idx="1282">
                  <c:v>2600</c:v>
                </c:pt>
                <c:pt idx="1283">
                  <c:v>2600</c:v>
                </c:pt>
                <c:pt idx="1284">
                  <c:v>2600</c:v>
                </c:pt>
                <c:pt idx="1285">
                  <c:v>2600</c:v>
                </c:pt>
                <c:pt idx="1286">
                  <c:v>2600</c:v>
                </c:pt>
                <c:pt idx="1287">
                  <c:v>2600</c:v>
                </c:pt>
                <c:pt idx="1288">
                  <c:v>2600</c:v>
                </c:pt>
                <c:pt idx="1289">
                  <c:v>2600</c:v>
                </c:pt>
                <c:pt idx="1290">
                  <c:v>2600</c:v>
                </c:pt>
                <c:pt idx="1291">
                  <c:v>2600</c:v>
                </c:pt>
                <c:pt idx="1292">
                  <c:v>2600</c:v>
                </c:pt>
                <c:pt idx="1293">
                  <c:v>2600</c:v>
                </c:pt>
                <c:pt idx="1294">
                  <c:v>2600</c:v>
                </c:pt>
                <c:pt idx="1295">
                  <c:v>2600</c:v>
                </c:pt>
                <c:pt idx="1296">
                  <c:v>2600</c:v>
                </c:pt>
                <c:pt idx="1297">
                  <c:v>2600</c:v>
                </c:pt>
                <c:pt idx="1298">
                  <c:v>2600</c:v>
                </c:pt>
                <c:pt idx="1299">
                  <c:v>2600</c:v>
                </c:pt>
                <c:pt idx="1300">
                  <c:v>2700</c:v>
                </c:pt>
                <c:pt idx="1301">
                  <c:v>2700</c:v>
                </c:pt>
                <c:pt idx="1302">
                  <c:v>2700</c:v>
                </c:pt>
                <c:pt idx="1303">
                  <c:v>2700</c:v>
                </c:pt>
                <c:pt idx="1304">
                  <c:v>2700</c:v>
                </c:pt>
                <c:pt idx="1305">
                  <c:v>2700</c:v>
                </c:pt>
                <c:pt idx="1306">
                  <c:v>2700</c:v>
                </c:pt>
                <c:pt idx="1307">
                  <c:v>2700</c:v>
                </c:pt>
                <c:pt idx="1308">
                  <c:v>2700</c:v>
                </c:pt>
                <c:pt idx="1309">
                  <c:v>2700</c:v>
                </c:pt>
                <c:pt idx="1310">
                  <c:v>2700</c:v>
                </c:pt>
                <c:pt idx="1311">
                  <c:v>2700</c:v>
                </c:pt>
                <c:pt idx="1312">
                  <c:v>2700</c:v>
                </c:pt>
                <c:pt idx="1313">
                  <c:v>2700</c:v>
                </c:pt>
                <c:pt idx="1314">
                  <c:v>2700</c:v>
                </c:pt>
                <c:pt idx="1315">
                  <c:v>2700</c:v>
                </c:pt>
                <c:pt idx="1316">
                  <c:v>2700</c:v>
                </c:pt>
                <c:pt idx="1317">
                  <c:v>2700</c:v>
                </c:pt>
                <c:pt idx="1318">
                  <c:v>2700</c:v>
                </c:pt>
                <c:pt idx="1319">
                  <c:v>2700</c:v>
                </c:pt>
                <c:pt idx="1320">
                  <c:v>2700</c:v>
                </c:pt>
                <c:pt idx="1321">
                  <c:v>2700</c:v>
                </c:pt>
                <c:pt idx="1322">
                  <c:v>2700</c:v>
                </c:pt>
                <c:pt idx="1323">
                  <c:v>2700</c:v>
                </c:pt>
                <c:pt idx="1324">
                  <c:v>2700</c:v>
                </c:pt>
                <c:pt idx="1325">
                  <c:v>2700</c:v>
                </c:pt>
                <c:pt idx="1326">
                  <c:v>2700</c:v>
                </c:pt>
                <c:pt idx="1327">
                  <c:v>2700</c:v>
                </c:pt>
                <c:pt idx="1328">
                  <c:v>2700</c:v>
                </c:pt>
                <c:pt idx="1329">
                  <c:v>2700</c:v>
                </c:pt>
                <c:pt idx="1330">
                  <c:v>2700</c:v>
                </c:pt>
                <c:pt idx="1331">
                  <c:v>2700</c:v>
                </c:pt>
                <c:pt idx="1332">
                  <c:v>2700</c:v>
                </c:pt>
                <c:pt idx="1333">
                  <c:v>2700</c:v>
                </c:pt>
                <c:pt idx="1334">
                  <c:v>2700</c:v>
                </c:pt>
                <c:pt idx="1335">
                  <c:v>2700</c:v>
                </c:pt>
                <c:pt idx="1336">
                  <c:v>2700</c:v>
                </c:pt>
                <c:pt idx="1337">
                  <c:v>2700</c:v>
                </c:pt>
                <c:pt idx="1338">
                  <c:v>2700</c:v>
                </c:pt>
                <c:pt idx="1339">
                  <c:v>2700</c:v>
                </c:pt>
                <c:pt idx="1340">
                  <c:v>2700</c:v>
                </c:pt>
                <c:pt idx="1341">
                  <c:v>2700</c:v>
                </c:pt>
                <c:pt idx="1342">
                  <c:v>2700</c:v>
                </c:pt>
                <c:pt idx="1343">
                  <c:v>2700</c:v>
                </c:pt>
                <c:pt idx="1344">
                  <c:v>2700</c:v>
                </c:pt>
                <c:pt idx="1345">
                  <c:v>2700</c:v>
                </c:pt>
                <c:pt idx="1346">
                  <c:v>2700</c:v>
                </c:pt>
                <c:pt idx="1347">
                  <c:v>2700</c:v>
                </c:pt>
                <c:pt idx="1348">
                  <c:v>2700</c:v>
                </c:pt>
                <c:pt idx="1349">
                  <c:v>2700</c:v>
                </c:pt>
                <c:pt idx="1350">
                  <c:v>2800</c:v>
                </c:pt>
                <c:pt idx="1351">
                  <c:v>2800</c:v>
                </c:pt>
                <c:pt idx="1352">
                  <c:v>2800</c:v>
                </c:pt>
                <c:pt idx="1353">
                  <c:v>2800</c:v>
                </c:pt>
                <c:pt idx="1354">
                  <c:v>2800</c:v>
                </c:pt>
                <c:pt idx="1355">
                  <c:v>2800</c:v>
                </c:pt>
                <c:pt idx="1356">
                  <c:v>2800</c:v>
                </c:pt>
                <c:pt idx="1357">
                  <c:v>2800</c:v>
                </c:pt>
                <c:pt idx="1358">
                  <c:v>2800</c:v>
                </c:pt>
                <c:pt idx="1359">
                  <c:v>2800</c:v>
                </c:pt>
                <c:pt idx="1360">
                  <c:v>2800</c:v>
                </c:pt>
                <c:pt idx="1361">
                  <c:v>2800</c:v>
                </c:pt>
                <c:pt idx="1362">
                  <c:v>2800</c:v>
                </c:pt>
                <c:pt idx="1363">
                  <c:v>2800</c:v>
                </c:pt>
                <c:pt idx="1364">
                  <c:v>2800</c:v>
                </c:pt>
                <c:pt idx="1365">
                  <c:v>2800</c:v>
                </c:pt>
                <c:pt idx="1366">
                  <c:v>2800</c:v>
                </c:pt>
                <c:pt idx="1367">
                  <c:v>2800</c:v>
                </c:pt>
                <c:pt idx="1368">
                  <c:v>2800</c:v>
                </c:pt>
                <c:pt idx="1369">
                  <c:v>2800</c:v>
                </c:pt>
                <c:pt idx="1370">
                  <c:v>2800</c:v>
                </c:pt>
                <c:pt idx="1371">
                  <c:v>2800</c:v>
                </c:pt>
                <c:pt idx="1372">
                  <c:v>2800</c:v>
                </c:pt>
                <c:pt idx="1373">
                  <c:v>2800</c:v>
                </c:pt>
                <c:pt idx="1374">
                  <c:v>2800</c:v>
                </c:pt>
                <c:pt idx="1375">
                  <c:v>2800</c:v>
                </c:pt>
                <c:pt idx="1376">
                  <c:v>2800</c:v>
                </c:pt>
                <c:pt idx="1377">
                  <c:v>2800</c:v>
                </c:pt>
                <c:pt idx="1378">
                  <c:v>2800</c:v>
                </c:pt>
                <c:pt idx="1379">
                  <c:v>2800</c:v>
                </c:pt>
                <c:pt idx="1380">
                  <c:v>2800</c:v>
                </c:pt>
                <c:pt idx="1381">
                  <c:v>2800</c:v>
                </c:pt>
                <c:pt idx="1382">
                  <c:v>2800</c:v>
                </c:pt>
                <c:pt idx="1383">
                  <c:v>2800</c:v>
                </c:pt>
                <c:pt idx="1384">
                  <c:v>2800</c:v>
                </c:pt>
                <c:pt idx="1385">
                  <c:v>2800</c:v>
                </c:pt>
                <c:pt idx="1386">
                  <c:v>2800</c:v>
                </c:pt>
                <c:pt idx="1387">
                  <c:v>2800</c:v>
                </c:pt>
                <c:pt idx="1388">
                  <c:v>2800</c:v>
                </c:pt>
                <c:pt idx="1389">
                  <c:v>2800</c:v>
                </c:pt>
                <c:pt idx="1390">
                  <c:v>2800</c:v>
                </c:pt>
                <c:pt idx="1391">
                  <c:v>2800</c:v>
                </c:pt>
                <c:pt idx="1392">
                  <c:v>2800</c:v>
                </c:pt>
                <c:pt idx="1393">
                  <c:v>2800</c:v>
                </c:pt>
                <c:pt idx="1394">
                  <c:v>2800</c:v>
                </c:pt>
                <c:pt idx="1395">
                  <c:v>2800</c:v>
                </c:pt>
                <c:pt idx="1396">
                  <c:v>2800</c:v>
                </c:pt>
                <c:pt idx="1397">
                  <c:v>2800</c:v>
                </c:pt>
                <c:pt idx="1398">
                  <c:v>2800</c:v>
                </c:pt>
                <c:pt idx="1399">
                  <c:v>2800</c:v>
                </c:pt>
                <c:pt idx="1400">
                  <c:v>2900</c:v>
                </c:pt>
                <c:pt idx="1401">
                  <c:v>2900</c:v>
                </c:pt>
                <c:pt idx="1402">
                  <c:v>2900</c:v>
                </c:pt>
                <c:pt idx="1403">
                  <c:v>2900</c:v>
                </c:pt>
                <c:pt idx="1404">
                  <c:v>2900</c:v>
                </c:pt>
                <c:pt idx="1405">
                  <c:v>2900</c:v>
                </c:pt>
                <c:pt idx="1406">
                  <c:v>2900</c:v>
                </c:pt>
                <c:pt idx="1407">
                  <c:v>2900</c:v>
                </c:pt>
                <c:pt idx="1408">
                  <c:v>2900</c:v>
                </c:pt>
                <c:pt idx="1409">
                  <c:v>2900</c:v>
                </c:pt>
                <c:pt idx="1410">
                  <c:v>2900</c:v>
                </c:pt>
                <c:pt idx="1411">
                  <c:v>2900</c:v>
                </c:pt>
                <c:pt idx="1412">
                  <c:v>2900</c:v>
                </c:pt>
                <c:pt idx="1413">
                  <c:v>2900</c:v>
                </c:pt>
                <c:pt idx="1414">
                  <c:v>2900</c:v>
                </c:pt>
                <c:pt idx="1415">
                  <c:v>2900</c:v>
                </c:pt>
                <c:pt idx="1416">
                  <c:v>2900</c:v>
                </c:pt>
                <c:pt idx="1417">
                  <c:v>2900</c:v>
                </c:pt>
                <c:pt idx="1418">
                  <c:v>2900</c:v>
                </c:pt>
                <c:pt idx="1419">
                  <c:v>2900</c:v>
                </c:pt>
                <c:pt idx="1420">
                  <c:v>2900</c:v>
                </c:pt>
                <c:pt idx="1421">
                  <c:v>2900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2900</c:v>
                </c:pt>
                <c:pt idx="1426">
                  <c:v>2900</c:v>
                </c:pt>
                <c:pt idx="1427">
                  <c:v>2900</c:v>
                </c:pt>
                <c:pt idx="1428">
                  <c:v>2900</c:v>
                </c:pt>
                <c:pt idx="1429">
                  <c:v>2900</c:v>
                </c:pt>
                <c:pt idx="1430">
                  <c:v>2900</c:v>
                </c:pt>
                <c:pt idx="1431">
                  <c:v>2900</c:v>
                </c:pt>
                <c:pt idx="1432">
                  <c:v>2900</c:v>
                </c:pt>
                <c:pt idx="1433">
                  <c:v>2900</c:v>
                </c:pt>
                <c:pt idx="1434">
                  <c:v>2900</c:v>
                </c:pt>
                <c:pt idx="1435">
                  <c:v>2900</c:v>
                </c:pt>
                <c:pt idx="1436">
                  <c:v>2900</c:v>
                </c:pt>
                <c:pt idx="1437">
                  <c:v>2900</c:v>
                </c:pt>
                <c:pt idx="1438">
                  <c:v>2900</c:v>
                </c:pt>
                <c:pt idx="1439">
                  <c:v>2900</c:v>
                </c:pt>
                <c:pt idx="1440">
                  <c:v>2900</c:v>
                </c:pt>
                <c:pt idx="1441">
                  <c:v>2900</c:v>
                </c:pt>
                <c:pt idx="1442">
                  <c:v>2900</c:v>
                </c:pt>
                <c:pt idx="1443">
                  <c:v>2900</c:v>
                </c:pt>
                <c:pt idx="1444">
                  <c:v>2900</c:v>
                </c:pt>
                <c:pt idx="1445">
                  <c:v>2900</c:v>
                </c:pt>
                <c:pt idx="1446">
                  <c:v>2900</c:v>
                </c:pt>
                <c:pt idx="1447">
                  <c:v>2900</c:v>
                </c:pt>
                <c:pt idx="1448">
                  <c:v>2900</c:v>
                </c:pt>
                <c:pt idx="1449">
                  <c:v>2900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3100</c:v>
                </c:pt>
                <c:pt idx="1501">
                  <c:v>3100</c:v>
                </c:pt>
                <c:pt idx="1502">
                  <c:v>3100</c:v>
                </c:pt>
                <c:pt idx="1503">
                  <c:v>3100</c:v>
                </c:pt>
                <c:pt idx="1504">
                  <c:v>3100</c:v>
                </c:pt>
                <c:pt idx="1505">
                  <c:v>3100</c:v>
                </c:pt>
                <c:pt idx="1506">
                  <c:v>3100</c:v>
                </c:pt>
                <c:pt idx="1507">
                  <c:v>3100</c:v>
                </c:pt>
                <c:pt idx="1508">
                  <c:v>3100</c:v>
                </c:pt>
                <c:pt idx="1509">
                  <c:v>3100</c:v>
                </c:pt>
                <c:pt idx="1510">
                  <c:v>3100</c:v>
                </c:pt>
                <c:pt idx="1511">
                  <c:v>3100</c:v>
                </c:pt>
                <c:pt idx="1512">
                  <c:v>3100</c:v>
                </c:pt>
                <c:pt idx="1513">
                  <c:v>3100</c:v>
                </c:pt>
                <c:pt idx="1514">
                  <c:v>3100</c:v>
                </c:pt>
                <c:pt idx="1515">
                  <c:v>3100</c:v>
                </c:pt>
                <c:pt idx="1516">
                  <c:v>3100</c:v>
                </c:pt>
                <c:pt idx="1517">
                  <c:v>3100</c:v>
                </c:pt>
                <c:pt idx="1518">
                  <c:v>3100</c:v>
                </c:pt>
                <c:pt idx="1519">
                  <c:v>3100</c:v>
                </c:pt>
                <c:pt idx="1520">
                  <c:v>3100</c:v>
                </c:pt>
                <c:pt idx="1521">
                  <c:v>3100</c:v>
                </c:pt>
                <c:pt idx="1522">
                  <c:v>3100</c:v>
                </c:pt>
                <c:pt idx="1523">
                  <c:v>3100</c:v>
                </c:pt>
                <c:pt idx="1524">
                  <c:v>3100</c:v>
                </c:pt>
                <c:pt idx="1525">
                  <c:v>3100</c:v>
                </c:pt>
                <c:pt idx="1526">
                  <c:v>3100</c:v>
                </c:pt>
                <c:pt idx="1527">
                  <c:v>3100</c:v>
                </c:pt>
                <c:pt idx="1528">
                  <c:v>3100</c:v>
                </c:pt>
                <c:pt idx="1529">
                  <c:v>3100</c:v>
                </c:pt>
                <c:pt idx="1530">
                  <c:v>3100</c:v>
                </c:pt>
                <c:pt idx="1531">
                  <c:v>3100</c:v>
                </c:pt>
                <c:pt idx="1532">
                  <c:v>3100</c:v>
                </c:pt>
                <c:pt idx="1533">
                  <c:v>3100</c:v>
                </c:pt>
                <c:pt idx="1534">
                  <c:v>3100</c:v>
                </c:pt>
                <c:pt idx="1535">
                  <c:v>3100</c:v>
                </c:pt>
                <c:pt idx="1536">
                  <c:v>3100</c:v>
                </c:pt>
                <c:pt idx="1537">
                  <c:v>3100</c:v>
                </c:pt>
                <c:pt idx="1538">
                  <c:v>3100</c:v>
                </c:pt>
                <c:pt idx="1539">
                  <c:v>3100</c:v>
                </c:pt>
                <c:pt idx="1540">
                  <c:v>3100</c:v>
                </c:pt>
                <c:pt idx="1541">
                  <c:v>3100</c:v>
                </c:pt>
                <c:pt idx="1542">
                  <c:v>3100</c:v>
                </c:pt>
                <c:pt idx="1543">
                  <c:v>3100</c:v>
                </c:pt>
                <c:pt idx="1544">
                  <c:v>3100</c:v>
                </c:pt>
                <c:pt idx="1545">
                  <c:v>3100</c:v>
                </c:pt>
                <c:pt idx="1546">
                  <c:v>3100</c:v>
                </c:pt>
                <c:pt idx="1547">
                  <c:v>3100</c:v>
                </c:pt>
                <c:pt idx="1548">
                  <c:v>3100</c:v>
                </c:pt>
                <c:pt idx="1549">
                  <c:v>3100</c:v>
                </c:pt>
                <c:pt idx="1550">
                  <c:v>3200</c:v>
                </c:pt>
                <c:pt idx="1551">
                  <c:v>3200</c:v>
                </c:pt>
                <c:pt idx="1552">
                  <c:v>3200</c:v>
                </c:pt>
                <c:pt idx="1553">
                  <c:v>3200</c:v>
                </c:pt>
                <c:pt idx="1554">
                  <c:v>3200</c:v>
                </c:pt>
                <c:pt idx="1555">
                  <c:v>3200</c:v>
                </c:pt>
                <c:pt idx="1556">
                  <c:v>3200</c:v>
                </c:pt>
                <c:pt idx="1557">
                  <c:v>3200</c:v>
                </c:pt>
                <c:pt idx="1558">
                  <c:v>3200</c:v>
                </c:pt>
                <c:pt idx="1559">
                  <c:v>3200</c:v>
                </c:pt>
                <c:pt idx="1560">
                  <c:v>3200</c:v>
                </c:pt>
                <c:pt idx="1561">
                  <c:v>3200</c:v>
                </c:pt>
                <c:pt idx="1562">
                  <c:v>3200</c:v>
                </c:pt>
                <c:pt idx="1563">
                  <c:v>3200</c:v>
                </c:pt>
                <c:pt idx="1564">
                  <c:v>3200</c:v>
                </c:pt>
                <c:pt idx="1565">
                  <c:v>3200</c:v>
                </c:pt>
                <c:pt idx="1566">
                  <c:v>3200</c:v>
                </c:pt>
                <c:pt idx="1567">
                  <c:v>3200</c:v>
                </c:pt>
                <c:pt idx="1568">
                  <c:v>3200</c:v>
                </c:pt>
                <c:pt idx="1569">
                  <c:v>3200</c:v>
                </c:pt>
                <c:pt idx="1570">
                  <c:v>3200</c:v>
                </c:pt>
                <c:pt idx="1571">
                  <c:v>3200</c:v>
                </c:pt>
                <c:pt idx="1572">
                  <c:v>3200</c:v>
                </c:pt>
                <c:pt idx="1573">
                  <c:v>3200</c:v>
                </c:pt>
                <c:pt idx="1574">
                  <c:v>3200</c:v>
                </c:pt>
                <c:pt idx="1575">
                  <c:v>3200</c:v>
                </c:pt>
                <c:pt idx="1576">
                  <c:v>3200</c:v>
                </c:pt>
                <c:pt idx="1577">
                  <c:v>3200</c:v>
                </c:pt>
                <c:pt idx="1578">
                  <c:v>3200</c:v>
                </c:pt>
                <c:pt idx="1579">
                  <c:v>3200</c:v>
                </c:pt>
                <c:pt idx="1580">
                  <c:v>3200</c:v>
                </c:pt>
                <c:pt idx="1581">
                  <c:v>3200</c:v>
                </c:pt>
                <c:pt idx="1582">
                  <c:v>3200</c:v>
                </c:pt>
                <c:pt idx="1583">
                  <c:v>3200</c:v>
                </c:pt>
                <c:pt idx="1584">
                  <c:v>3200</c:v>
                </c:pt>
                <c:pt idx="1585">
                  <c:v>3200</c:v>
                </c:pt>
                <c:pt idx="1586">
                  <c:v>3200</c:v>
                </c:pt>
                <c:pt idx="1587">
                  <c:v>3200</c:v>
                </c:pt>
                <c:pt idx="1588">
                  <c:v>3200</c:v>
                </c:pt>
                <c:pt idx="1589">
                  <c:v>3200</c:v>
                </c:pt>
                <c:pt idx="1590">
                  <c:v>3200</c:v>
                </c:pt>
                <c:pt idx="1591">
                  <c:v>3200</c:v>
                </c:pt>
                <c:pt idx="1592">
                  <c:v>3200</c:v>
                </c:pt>
                <c:pt idx="1593">
                  <c:v>3200</c:v>
                </c:pt>
                <c:pt idx="1594">
                  <c:v>3200</c:v>
                </c:pt>
                <c:pt idx="1595">
                  <c:v>3200</c:v>
                </c:pt>
                <c:pt idx="1596">
                  <c:v>3200</c:v>
                </c:pt>
                <c:pt idx="1597">
                  <c:v>3200</c:v>
                </c:pt>
                <c:pt idx="1598">
                  <c:v>3200</c:v>
                </c:pt>
                <c:pt idx="1599">
                  <c:v>3200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3300</c:v>
                </c:pt>
                <c:pt idx="1605">
                  <c:v>3300</c:v>
                </c:pt>
                <c:pt idx="1606">
                  <c:v>3300</c:v>
                </c:pt>
                <c:pt idx="1607">
                  <c:v>3300</c:v>
                </c:pt>
                <c:pt idx="1608">
                  <c:v>3300</c:v>
                </c:pt>
                <c:pt idx="1609">
                  <c:v>3300</c:v>
                </c:pt>
                <c:pt idx="1610">
                  <c:v>3300</c:v>
                </c:pt>
                <c:pt idx="1611">
                  <c:v>3300</c:v>
                </c:pt>
                <c:pt idx="1612">
                  <c:v>3300</c:v>
                </c:pt>
                <c:pt idx="1613">
                  <c:v>3300</c:v>
                </c:pt>
                <c:pt idx="1614">
                  <c:v>3300</c:v>
                </c:pt>
                <c:pt idx="1615">
                  <c:v>3300</c:v>
                </c:pt>
                <c:pt idx="1616">
                  <c:v>3300</c:v>
                </c:pt>
                <c:pt idx="1617">
                  <c:v>3300</c:v>
                </c:pt>
                <c:pt idx="1618">
                  <c:v>3300</c:v>
                </c:pt>
                <c:pt idx="1619">
                  <c:v>3300</c:v>
                </c:pt>
                <c:pt idx="1620">
                  <c:v>3300</c:v>
                </c:pt>
                <c:pt idx="1621">
                  <c:v>3300</c:v>
                </c:pt>
                <c:pt idx="1622">
                  <c:v>3300</c:v>
                </c:pt>
                <c:pt idx="1623">
                  <c:v>3300</c:v>
                </c:pt>
                <c:pt idx="1624">
                  <c:v>3300</c:v>
                </c:pt>
                <c:pt idx="1625">
                  <c:v>3300</c:v>
                </c:pt>
                <c:pt idx="1626">
                  <c:v>3300</c:v>
                </c:pt>
                <c:pt idx="1627">
                  <c:v>3300</c:v>
                </c:pt>
                <c:pt idx="1628">
                  <c:v>3300</c:v>
                </c:pt>
                <c:pt idx="1629">
                  <c:v>3300</c:v>
                </c:pt>
                <c:pt idx="1630">
                  <c:v>3300</c:v>
                </c:pt>
                <c:pt idx="1631">
                  <c:v>3300</c:v>
                </c:pt>
                <c:pt idx="1632">
                  <c:v>3300</c:v>
                </c:pt>
                <c:pt idx="1633">
                  <c:v>3300</c:v>
                </c:pt>
                <c:pt idx="1634">
                  <c:v>3300</c:v>
                </c:pt>
                <c:pt idx="1635">
                  <c:v>3300</c:v>
                </c:pt>
                <c:pt idx="1636">
                  <c:v>3300</c:v>
                </c:pt>
                <c:pt idx="1637">
                  <c:v>3300</c:v>
                </c:pt>
                <c:pt idx="1638">
                  <c:v>3300</c:v>
                </c:pt>
                <c:pt idx="1639">
                  <c:v>3300</c:v>
                </c:pt>
                <c:pt idx="1640">
                  <c:v>3300</c:v>
                </c:pt>
                <c:pt idx="1641">
                  <c:v>3300</c:v>
                </c:pt>
                <c:pt idx="1642">
                  <c:v>3300</c:v>
                </c:pt>
                <c:pt idx="1643">
                  <c:v>3300</c:v>
                </c:pt>
                <c:pt idx="1644">
                  <c:v>3300</c:v>
                </c:pt>
                <c:pt idx="1645">
                  <c:v>3300</c:v>
                </c:pt>
                <c:pt idx="1646">
                  <c:v>3300</c:v>
                </c:pt>
                <c:pt idx="1647">
                  <c:v>3300</c:v>
                </c:pt>
                <c:pt idx="1648">
                  <c:v>3300</c:v>
                </c:pt>
                <c:pt idx="1649">
                  <c:v>3300</c:v>
                </c:pt>
                <c:pt idx="1650">
                  <c:v>3400</c:v>
                </c:pt>
                <c:pt idx="1651">
                  <c:v>3400</c:v>
                </c:pt>
                <c:pt idx="1652">
                  <c:v>3400</c:v>
                </c:pt>
                <c:pt idx="1653">
                  <c:v>3400</c:v>
                </c:pt>
                <c:pt idx="1654">
                  <c:v>3400</c:v>
                </c:pt>
                <c:pt idx="1655">
                  <c:v>3400</c:v>
                </c:pt>
                <c:pt idx="1656">
                  <c:v>3400</c:v>
                </c:pt>
                <c:pt idx="1657">
                  <c:v>3400</c:v>
                </c:pt>
                <c:pt idx="1658">
                  <c:v>3400</c:v>
                </c:pt>
                <c:pt idx="1659">
                  <c:v>3400</c:v>
                </c:pt>
                <c:pt idx="1660">
                  <c:v>3400</c:v>
                </c:pt>
                <c:pt idx="1661">
                  <c:v>3400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3400</c:v>
                </c:pt>
                <c:pt idx="1666">
                  <c:v>3400</c:v>
                </c:pt>
                <c:pt idx="1667">
                  <c:v>3400</c:v>
                </c:pt>
                <c:pt idx="1668">
                  <c:v>3400</c:v>
                </c:pt>
                <c:pt idx="1669">
                  <c:v>3400</c:v>
                </c:pt>
                <c:pt idx="1670">
                  <c:v>3400</c:v>
                </c:pt>
                <c:pt idx="1671">
                  <c:v>3400</c:v>
                </c:pt>
                <c:pt idx="1672">
                  <c:v>3400</c:v>
                </c:pt>
                <c:pt idx="1673">
                  <c:v>3400</c:v>
                </c:pt>
                <c:pt idx="1674">
                  <c:v>3400</c:v>
                </c:pt>
                <c:pt idx="1675">
                  <c:v>3400</c:v>
                </c:pt>
                <c:pt idx="1676">
                  <c:v>3400</c:v>
                </c:pt>
                <c:pt idx="1677">
                  <c:v>3400</c:v>
                </c:pt>
                <c:pt idx="1678">
                  <c:v>3400</c:v>
                </c:pt>
                <c:pt idx="1679">
                  <c:v>3400</c:v>
                </c:pt>
                <c:pt idx="1680">
                  <c:v>3400</c:v>
                </c:pt>
                <c:pt idx="1681">
                  <c:v>3400</c:v>
                </c:pt>
                <c:pt idx="1682">
                  <c:v>3400</c:v>
                </c:pt>
                <c:pt idx="1683">
                  <c:v>3400</c:v>
                </c:pt>
                <c:pt idx="1684">
                  <c:v>3400</c:v>
                </c:pt>
                <c:pt idx="1685">
                  <c:v>3400</c:v>
                </c:pt>
                <c:pt idx="1686">
                  <c:v>3400</c:v>
                </c:pt>
                <c:pt idx="1687">
                  <c:v>3400</c:v>
                </c:pt>
                <c:pt idx="1688">
                  <c:v>3400</c:v>
                </c:pt>
                <c:pt idx="1689">
                  <c:v>3400</c:v>
                </c:pt>
                <c:pt idx="1690">
                  <c:v>3400</c:v>
                </c:pt>
                <c:pt idx="1691">
                  <c:v>3400</c:v>
                </c:pt>
                <c:pt idx="1692">
                  <c:v>3400</c:v>
                </c:pt>
                <c:pt idx="1693">
                  <c:v>3400</c:v>
                </c:pt>
                <c:pt idx="1694">
                  <c:v>3400</c:v>
                </c:pt>
                <c:pt idx="1695">
                  <c:v>3400</c:v>
                </c:pt>
                <c:pt idx="1696">
                  <c:v>3400</c:v>
                </c:pt>
                <c:pt idx="1697">
                  <c:v>3400</c:v>
                </c:pt>
                <c:pt idx="1698">
                  <c:v>3400</c:v>
                </c:pt>
                <c:pt idx="1699">
                  <c:v>3400</c:v>
                </c:pt>
                <c:pt idx="1700">
                  <c:v>3500</c:v>
                </c:pt>
                <c:pt idx="1701">
                  <c:v>3500</c:v>
                </c:pt>
                <c:pt idx="1702">
                  <c:v>3500</c:v>
                </c:pt>
                <c:pt idx="1703">
                  <c:v>3500</c:v>
                </c:pt>
                <c:pt idx="1704">
                  <c:v>3500</c:v>
                </c:pt>
                <c:pt idx="1705">
                  <c:v>3500</c:v>
                </c:pt>
                <c:pt idx="1706">
                  <c:v>3500</c:v>
                </c:pt>
                <c:pt idx="1707">
                  <c:v>3500</c:v>
                </c:pt>
                <c:pt idx="1708">
                  <c:v>3500</c:v>
                </c:pt>
                <c:pt idx="1709">
                  <c:v>3500</c:v>
                </c:pt>
                <c:pt idx="1710">
                  <c:v>3500</c:v>
                </c:pt>
                <c:pt idx="1711">
                  <c:v>3500</c:v>
                </c:pt>
                <c:pt idx="1712">
                  <c:v>3500</c:v>
                </c:pt>
                <c:pt idx="1713">
                  <c:v>3500</c:v>
                </c:pt>
                <c:pt idx="1714">
                  <c:v>3500</c:v>
                </c:pt>
                <c:pt idx="1715">
                  <c:v>3500</c:v>
                </c:pt>
                <c:pt idx="1716">
                  <c:v>3500</c:v>
                </c:pt>
                <c:pt idx="1717">
                  <c:v>3500</c:v>
                </c:pt>
                <c:pt idx="1718">
                  <c:v>3500</c:v>
                </c:pt>
                <c:pt idx="1719">
                  <c:v>3500</c:v>
                </c:pt>
                <c:pt idx="1720">
                  <c:v>3500</c:v>
                </c:pt>
                <c:pt idx="1721">
                  <c:v>3500</c:v>
                </c:pt>
                <c:pt idx="1722">
                  <c:v>3500</c:v>
                </c:pt>
                <c:pt idx="1723">
                  <c:v>3500</c:v>
                </c:pt>
                <c:pt idx="1724">
                  <c:v>3500</c:v>
                </c:pt>
                <c:pt idx="1725">
                  <c:v>3500</c:v>
                </c:pt>
                <c:pt idx="1726">
                  <c:v>3500</c:v>
                </c:pt>
                <c:pt idx="1727">
                  <c:v>3500</c:v>
                </c:pt>
                <c:pt idx="1728">
                  <c:v>3500</c:v>
                </c:pt>
                <c:pt idx="1729">
                  <c:v>3500</c:v>
                </c:pt>
                <c:pt idx="1730">
                  <c:v>3500</c:v>
                </c:pt>
                <c:pt idx="1731">
                  <c:v>3500</c:v>
                </c:pt>
                <c:pt idx="1732">
                  <c:v>3500</c:v>
                </c:pt>
                <c:pt idx="1733">
                  <c:v>3500</c:v>
                </c:pt>
                <c:pt idx="1734">
                  <c:v>3500</c:v>
                </c:pt>
                <c:pt idx="1735">
                  <c:v>3500</c:v>
                </c:pt>
                <c:pt idx="1736">
                  <c:v>3500</c:v>
                </c:pt>
                <c:pt idx="1737">
                  <c:v>3500</c:v>
                </c:pt>
                <c:pt idx="1738">
                  <c:v>3500</c:v>
                </c:pt>
                <c:pt idx="1739">
                  <c:v>3500</c:v>
                </c:pt>
                <c:pt idx="1740">
                  <c:v>3500</c:v>
                </c:pt>
                <c:pt idx="1741">
                  <c:v>3500</c:v>
                </c:pt>
                <c:pt idx="1742">
                  <c:v>3500</c:v>
                </c:pt>
                <c:pt idx="1743">
                  <c:v>3500</c:v>
                </c:pt>
                <c:pt idx="1744">
                  <c:v>3500</c:v>
                </c:pt>
                <c:pt idx="1745">
                  <c:v>3500</c:v>
                </c:pt>
                <c:pt idx="1746">
                  <c:v>3500</c:v>
                </c:pt>
                <c:pt idx="1747">
                  <c:v>3500</c:v>
                </c:pt>
                <c:pt idx="1748">
                  <c:v>3500</c:v>
                </c:pt>
                <c:pt idx="1749">
                  <c:v>3500</c:v>
                </c:pt>
                <c:pt idx="1750">
                  <c:v>3600</c:v>
                </c:pt>
                <c:pt idx="1751">
                  <c:v>3600</c:v>
                </c:pt>
                <c:pt idx="1752">
                  <c:v>3600</c:v>
                </c:pt>
                <c:pt idx="1753">
                  <c:v>3600</c:v>
                </c:pt>
                <c:pt idx="1754">
                  <c:v>3600</c:v>
                </c:pt>
                <c:pt idx="1755">
                  <c:v>3600</c:v>
                </c:pt>
                <c:pt idx="1756">
                  <c:v>3600</c:v>
                </c:pt>
                <c:pt idx="1757">
                  <c:v>3600</c:v>
                </c:pt>
                <c:pt idx="1758">
                  <c:v>3600</c:v>
                </c:pt>
                <c:pt idx="1759">
                  <c:v>3600</c:v>
                </c:pt>
                <c:pt idx="1760">
                  <c:v>3600</c:v>
                </c:pt>
                <c:pt idx="1761">
                  <c:v>3600</c:v>
                </c:pt>
                <c:pt idx="1762">
                  <c:v>3600</c:v>
                </c:pt>
                <c:pt idx="1763">
                  <c:v>3600</c:v>
                </c:pt>
                <c:pt idx="1764">
                  <c:v>3600</c:v>
                </c:pt>
                <c:pt idx="1765">
                  <c:v>3600</c:v>
                </c:pt>
                <c:pt idx="1766">
                  <c:v>3600</c:v>
                </c:pt>
                <c:pt idx="1767">
                  <c:v>3600</c:v>
                </c:pt>
                <c:pt idx="1768">
                  <c:v>3600</c:v>
                </c:pt>
                <c:pt idx="1769">
                  <c:v>3600</c:v>
                </c:pt>
                <c:pt idx="1770">
                  <c:v>3600</c:v>
                </c:pt>
                <c:pt idx="1771">
                  <c:v>3600</c:v>
                </c:pt>
                <c:pt idx="1772">
                  <c:v>3600</c:v>
                </c:pt>
                <c:pt idx="1773">
                  <c:v>3600</c:v>
                </c:pt>
                <c:pt idx="1774">
                  <c:v>3600</c:v>
                </c:pt>
                <c:pt idx="1775">
                  <c:v>3600</c:v>
                </c:pt>
                <c:pt idx="1776">
                  <c:v>3600</c:v>
                </c:pt>
                <c:pt idx="1777">
                  <c:v>3600</c:v>
                </c:pt>
                <c:pt idx="1778">
                  <c:v>3600</c:v>
                </c:pt>
                <c:pt idx="1779">
                  <c:v>3600</c:v>
                </c:pt>
                <c:pt idx="1780">
                  <c:v>3600</c:v>
                </c:pt>
                <c:pt idx="1781">
                  <c:v>3600</c:v>
                </c:pt>
                <c:pt idx="1782">
                  <c:v>3600</c:v>
                </c:pt>
                <c:pt idx="1783">
                  <c:v>3600</c:v>
                </c:pt>
                <c:pt idx="1784">
                  <c:v>3600</c:v>
                </c:pt>
                <c:pt idx="1785">
                  <c:v>3600</c:v>
                </c:pt>
                <c:pt idx="1786">
                  <c:v>3600</c:v>
                </c:pt>
                <c:pt idx="1787">
                  <c:v>3600</c:v>
                </c:pt>
                <c:pt idx="1788">
                  <c:v>3600</c:v>
                </c:pt>
                <c:pt idx="1789">
                  <c:v>3600</c:v>
                </c:pt>
                <c:pt idx="1790">
                  <c:v>3600</c:v>
                </c:pt>
                <c:pt idx="1791">
                  <c:v>3600</c:v>
                </c:pt>
                <c:pt idx="1792">
                  <c:v>3600</c:v>
                </c:pt>
                <c:pt idx="1793">
                  <c:v>3600</c:v>
                </c:pt>
                <c:pt idx="1794">
                  <c:v>3600</c:v>
                </c:pt>
                <c:pt idx="1795">
                  <c:v>3600</c:v>
                </c:pt>
                <c:pt idx="1796">
                  <c:v>3600</c:v>
                </c:pt>
                <c:pt idx="1797">
                  <c:v>3600</c:v>
                </c:pt>
                <c:pt idx="1798">
                  <c:v>3600</c:v>
                </c:pt>
                <c:pt idx="1799">
                  <c:v>3600</c:v>
                </c:pt>
                <c:pt idx="1800">
                  <c:v>3700</c:v>
                </c:pt>
                <c:pt idx="1801">
                  <c:v>3700</c:v>
                </c:pt>
                <c:pt idx="1802">
                  <c:v>3700</c:v>
                </c:pt>
                <c:pt idx="1803">
                  <c:v>3700</c:v>
                </c:pt>
                <c:pt idx="1804">
                  <c:v>3700</c:v>
                </c:pt>
                <c:pt idx="1805">
                  <c:v>3700</c:v>
                </c:pt>
                <c:pt idx="1806">
                  <c:v>3700</c:v>
                </c:pt>
                <c:pt idx="1807">
                  <c:v>3700</c:v>
                </c:pt>
                <c:pt idx="1808">
                  <c:v>3700</c:v>
                </c:pt>
                <c:pt idx="1809">
                  <c:v>3700</c:v>
                </c:pt>
                <c:pt idx="1810">
                  <c:v>3700</c:v>
                </c:pt>
                <c:pt idx="1811">
                  <c:v>3700</c:v>
                </c:pt>
                <c:pt idx="1812">
                  <c:v>3700</c:v>
                </c:pt>
                <c:pt idx="1813">
                  <c:v>3700</c:v>
                </c:pt>
                <c:pt idx="1814">
                  <c:v>3700</c:v>
                </c:pt>
                <c:pt idx="1815">
                  <c:v>3700</c:v>
                </c:pt>
                <c:pt idx="1816">
                  <c:v>3700</c:v>
                </c:pt>
                <c:pt idx="1817">
                  <c:v>3700</c:v>
                </c:pt>
                <c:pt idx="1818">
                  <c:v>3700</c:v>
                </c:pt>
                <c:pt idx="1819">
                  <c:v>3700</c:v>
                </c:pt>
                <c:pt idx="1820">
                  <c:v>3700</c:v>
                </c:pt>
                <c:pt idx="1821">
                  <c:v>3700</c:v>
                </c:pt>
                <c:pt idx="1822">
                  <c:v>3700</c:v>
                </c:pt>
                <c:pt idx="1823">
                  <c:v>3700</c:v>
                </c:pt>
                <c:pt idx="1824">
                  <c:v>3700</c:v>
                </c:pt>
                <c:pt idx="1825">
                  <c:v>3700</c:v>
                </c:pt>
                <c:pt idx="1826">
                  <c:v>3700</c:v>
                </c:pt>
                <c:pt idx="1827">
                  <c:v>3700</c:v>
                </c:pt>
                <c:pt idx="1828">
                  <c:v>3700</c:v>
                </c:pt>
                <c:pt idx="1829">
                  <c:v>3700</c:v>
                </c:pt>
                <c:pt idx="1830">
                  <c:v>3700</c:v>
                </c:pt>
                <c:pt idx="1831">
                  <c:v>3700</c:v>
                </c:pt>
                <c:pt idx="1832">
                  <c:v>3700</c:v>
                </c:pt>
                <c:pt idx="1833">
                  <c:v>3700</c:v>
                </c:pt>
                <c:pt idx="1834">
                  <c:v>3700</c:v>
                </c:pt>
                <c:pt idx="1835">
                  <c:v>3700</c:v>
                </c:pt>
                <c:pt idx="1836">
                  <c:v>3700</c:v>
                </c:pt>
                <c:pt idx="1837">
                  <c:v>3700</c:v>
                </c:pt>
                <c:pt idx="1838">
                  <c:v>3700</c:v>
                </c:pt>
                <c:pt idx="1839">
                  <c:v>3700</c:v>
                </c:pt>
                <c:pt idx="1840">
                  <c:v>3700</c:v>
                </c:pt>
                <c:pt idx="1841">
                  <c:v>3700</c:v>
                </c:pt>
                <c:pt idx="1842">
                  <c:v>3700</c:v>
                </c:pt>
                <c:pt idx="1843">
                  <c:v>3700</c:v>
                </c:pt>
                <c:pt idx="1844">
                  <c:v>3700</c:v>
                </c:pt>
                <c:pt idx="1845">
                  <c:v>3700</c:v>
                </c:pt>
                <c:pt idx="1846">
                  <c:v>3700</c:v>
                </c:pt>
                <c:pt idx="1847">
                  <c:v>3700</c:v>
                </c:pt>
                <c:pt idx="1848">
                  <c:v>3700</c:v>
                </c:pt>
                <c:pt idx="1849">
                  <c:v>3700</c:v>
                </c:pt>
                <c:pt idx="1850">
                  <c:v>3800</c:v>
                </c:pt>
                <c:pt idx="1851">
                  <c:v>3800</c:v>
                </c:pt>
                <c:pt idx="1852">
                  <c:v>3800</c:v>
                </c:pt>
                <c:pt idx="1853">
                  <c:v>3800</c:v>
                </c:pt>
                <c:pt idx="1854">
                  <c:v>3800</c:v>
                </c:pt>
                <c:pt idx="1855">
                  <c:v>3800</c:v>
                </c:pt>
                <c:pt idx="1856">
                  <c:v>3800</c:v>
                </c:pt>
                <c:pt idx="1857">
                  <c:v>3800</c:v>
                </c:pt>
                <c:pt idx="1858">
                  <c:v>3800</c:v>
                </c:pt>
                <c:pt idx="1859">
                  <c:v>3800</c:v>
                </c:pt>
                <c:pt idx="1860">
                  <c:v>3800</c:v>
                </c:pt>
                <c:pt idx="1861">
                  <c:v>3800</c:v>
                </c:pt>
                <c:pt idx="1862">
                  <c:v>3800</c:v>
                </c:pt>
                <c:pt idx="1863">
                  <c:v>3800</c:v>
                </c:pt>
                <c:pt idx="1864">
                  <c:v>3800</c:v>
                </c:pt>
                <c:pt idx="1865">
                  <c:v>3800</c:v>
                </c:pt>
                <c:pt idx="1866">
                  <c:v>3800</c:v>
                </c:pt>
                <c:pt idx="1867">
                  <c:v>3800</c:v>
                </c:pt>
                <c:pt idx="1868">
                  <c:v>3800</c:v>
                </c:pt>
                <c:pt idx="1869">
                  <c:v>3800</c:v>
                </c:pt>
                <c:pt idx="1870">
                  <c:v>3800</c:v>
                </c:pt>
                <c:pt idx="1871">
                  <c:v>3800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3800</c:v>
                </c:pt>
                <c:pt idx="1876">
                  <c:v>3800</c:v>
                </c:pt>
                <c:pt idx="1877">
                  <c:v>3800</c:v>
                </c:pt>
                <c:pt idx="1878">
                  <c:v>3800</c:v>
                </c:pt>
                <c:pt idx="1879">
                  <c:v>3800</c:v>
                </c:pt>
                <c:pt idx="1880">
                  <c:v>3800</c:v>
                </c:pt>
                <c:pt idx="1881">
                  <c:v>3800</c:v>
                </c:pt>
                <c:pt idx="1882">
                  <c:v>3800</c:v>
                </c:pt>
                <c:pt idx="1883">
                  <c:v>3800</c:v>
                </c:pt>
                <c:pt idx="1884">
                  <c:v>3800</c:v>
                </c:pt>
                <c:pt idx="1885">
                  <c:v>3800</c:v>
                </c:pt>
                <c:pt idx="1886">
                  <c:v>3800</c:v>
                </c:pt>
                <c:pt idx="1887">
                  <c:v>3800</c:v>
                </c:pt>
                <c:pt idx="1888">
                  <c:v>3800</c:v>
                </c:pt>
                <c:pt idx="1889">
                  <c:v>3800</c:v>
                </c:pt>
                <c:pt idx="1890">
                  <c:v>3800</c:v>
                </c:pt>
                <c:pt idx="1891">
                  <c:v>3800</c:v>
                </c:pt>
                <c:pt idx="1892">
                  <c:v>3800</c:v>
                </c:pt>
                <c:pt idx="1893">
                  <c:v>3800</c:v>
                </c:pt>
                <c:pt idx="1894">
                  <c:v>3800</c:v>
                </c:pt>
                <c:pt idx="1895">
                  <c:v>3800</c:v>
                </c:pt>
                <c:pt idx="1896">
                  <c:v>3800</c:v>
                </c:pt>
                <c:pt idx="1897">
                  <c:v>3800</c:v>
                </c:pt>
                <c:pt idx="1898">
                  <c:v>3800</c:v>
                </c:pt>
                <c:pt idx="1899">
                  <c:v>3800</c:v>
                </c:pt>
                <c:pt idx="1900">
                  <c:v>3900</c:v>
                </c:pt>
                <c:pt idx="1901">
                  <c:v>3900</c:v>
                </c:pt>
                <c:pt idx="1902">
                  <c:v>3900</c:v>
                </c:pt>
                <c:pt idx="1903">
                  <c:v>3900</c:v>
                </c:pt>
                <c:pt idx="1904">
                  <c:v>3900</c:v>
                </c:pt>
                <c:pt idx="1905">
                  <c:v>3900</c:v>
                </c:pt>
                <c:pt idx="1906">
                  <c:v>3900</c:v>
                </c:pt>
                <c:pt idx="1907">
                  <c:v>3900</c:v>
                </c:pt>
                <c:pt idx="1908">
                  <c:v>3900</c:v>
                </c:pt>
                <c:pt idx="1909">
                  <c:v>3900</c:v>
                </c:pt>
                <c:pt idx="1910">
                  <c:v>3900</c:v>
                </c:pt>
                <c:pt idx="1911">
                  <c:v>3900</c:v>
                </c:pt>
                <c:pt idx="1912">
                  <c:v>3900</c:v>
                </c:pt>
                <c:pt idx="1913">
                  <c:v>3900</c:v>
                </c:pt>
                <c:pt idx="1914">
                  <c:v>3900</c:v>
                </c:pt>
                <c:pt idx="1915">
                  <c:v>3900</c:v>
                </c:pt>
                <c:pt idx="1916">
                  <c:v>3900</c:v>
                </c:pt>
                <c:pt idx="1917">
                  <c:v>3900</c:v>
                </c:pt>
                <c:pt idx="1918">
                  <c:v>3900</c:v>
                </c:pt>
                <c:pt idx="1919">
                  <c:v>3900</c:v>
                </c:pt>
                <c:pt idx="1920">
                  <c:v>3900</c:v>
                </c:pt>
                <c:pt idx="1921">
                  <c:v>3900</c:v>
                </c:pt>
                <c:pt idx="1922">
                  <c:v>3900</c:v>
                </c:pt>
                <c:pt idx="1923">
                  <c:v>3900</c:v>
                </c:pt>
                <c:pt idx="1924">
                  <c:v>3900</c:v>
                </c:pt>
                <c:pt idx="1925">
                  <c:v>3900</c:v>
                </c:pt>
                <c:pt idx="1926">
                  <c:v>3900</c:v>
                </c:pt>
                <c:pt idx="1927">
                  <c:v>3900</c:v>
                </c:pt>
                <c:pt idx="1928">
                  <c:v>3900</c:v>
                </c:pt>
                <c:pt idx="1929">
                  <c:v>3900</c:v>
                </c:pt>
                <c:pt idx="1930">
                  <c:v>3900</c:v>
                </c:pt>
                <c:pt idx="1931">
                  <c:v>3900</c:v>
                </c:pt>
                <c:pt idx="1932">
                  <c:v>3900</c:v>
                </c:pt>
                <c:pt idx="1933">
                  <c:v>3900</c:v>
                </c:pt>
                <c:pt idx="1934">
                  <c:v>3900</c:v>
                </c:pt>
                <c:pt idx="1935">
                  <c:v>3900</c:v>
                </c:pt>
                <c:pt idx="1936">
                  <c:v>3900</c:v>
                </c:pt>
                <c:pt idx="1937">
                  <c:v>3900</c:v>
                </c:pt>
                <c:pt idx="1938">
                  <c:v>3900</c:v>
                </c:pt>
                <c:pt idx="1939">
                  <c:v>3900</c:v>
                </c:pt>
                <c:pt idx="1940">
                  <c:v>3900</c:v>
                </c:pt>
                <c:pt idx="1941">
                  <c:v>3900</c:v>
                </c:pt>
                <c:pt idx="1942">
                  <c:v>3900</c:v>
                </c:pt>
                <c:pt idx="1943">
                  <c:v>3900</c:v>
                </c:pt>
                <c:pt idx="1944">
                  <c:v>3900</c:v>
                </c:pt>
                <c:pt idx="1945">
                  <c:v>3900</c:v>
                </c:pt>
                <c:pt idx="1946">
                  <c:v>3900</c:v>
                </c:pt>
                <c:pt idx="1947">
                  <c:v>3900</c:v>
                </c:pt>
                <c:pt idx="1948">
                  <c:v>3900</c:v>
                </c:pt>
                <c:pt idx="1949">
                  <c:v>3900</c:v>
                </c:pt>
                <c:pt idx="1950">
                  <c:v>4000</c:v>
                </c:pt>
                <c:pt idx="1951">
                  <c:v>4000</c:v>
                </c:pt>
                <c:pt idx="1952">
                  <c:v>4000</c:v>
                </c:pt>
                <c:pt idx="1953">
                  <c:v>4000</c:v>
                </c:pt>
                <c:pt idx="1954">
                  <c:v>4000</c:v>
                </c:pt>
                <c:pt idx="1955">
                  <c:v>4000</c:v>
                </c:pt>
                <c:pt idx="1956">
                  <c:v>4000</c:v>
                </c:pt>
                <c:pt idx="1957">
                  <c:v>4000</c:v>
                </c:pt>
                <c:pt idx="1958">
                  <c:v>4000</c:v>
                </c:pt>
                <c:pt idx="1959">
                  <c:v>4000</c:v>
                </c:pt>
                <c:pt idx="1960">
                  <c:v>4000</c:v>
                </c:pt>
                <c:pt idx="1961">
                  <c:v>4000</c:v>
                </c:pt>
                <c:pt idx="1962">
                  <c:v>4000</c:v>
                </c:pt>
                <c:pt idx="1963">
                  <c:v>4000</c:v>
                </c:pt>
                <c:pt idx="1964">
                  <c:v>4000</c:v>
                </c:pt>
                <c:pt idx="1965">
                  <c:v>4000</c:v>
                </c:pt>
                <c:pt idx="1966">
                  <c:v>4000</c:v>
                </c:pt>
                <c:pt idx="1967">
                  <c:v>4000</c:v>
                </c:pt>
                <c:pt idx="1968">
                  <c:v>4000</c:v>
                </c:pt>
                <c:pt idx="1969">
                  <c:v>4000</c:v>
                </c:pt>
                <c:pt idx="1970">
                  <c:v>4000</c:v>
                </c:pt>
                <c:pt idx="1971">
                  <c:v>4000</c:v>
                </c:pt>
                <c:pt idx="1972">
                  <c:v>4000</c:v>
                </c:pt>
                <c:pt idx="1973">
                  <c:v>4000</c:v>
                </c:pt>
                <c:pt idx="1974">
                  <c:v>4000</c:v>
                </c:pt>
                <c:pt idx="1975">
                  <c:v>4000</c:v>
                </c:pt>
                <c:pt idx="1976">
                  <c:v>4000</c:v>
                </c:pt>
                <c:pt idx="1977">
                  <c:v>4000</c:v>
                </c:pt>
                <c:pt idx="1978">
                  <c:v>4000</c:v>
                </c:pt>
                <c:pt idx="1979">
                  <c:v>4000</c:v>
                </c:pt>
                <c:pt idx="1980">
                  <c:v>4000</c:v>
                </c:pt>
                <c:pt idx="1981">
                  <c:v>4000</c:v>
                </c:pt>
                <c:pt idx="1982">
                  <c:v>4000</c:v>
                </c:pt>
                <c:pt idx="1983">
                  <c:v>4000</c:v>
                </c:pt>
                <c:pt idx="1984">
                  <c:v>4000</c:v>
                </c:pt>
                <c:pt idx="1985">
                  <c:v>4000</c:v>
                </c:pt>
                <c:pt idx="1986">
                  <c:v>4000</c:v>
                </c:pt>
                <c:pt idx="1987">
                  <c:v>4000</c:v>
                </c:pt>
                <c:pt idx="1988">
                  <c:v>4000</c:v>
                </c:pt>
                <c:pt idx="1989">
                  <c:v>4000</c:v>
                </c:pt>
                <c:pt idx="1990">
                  <c:v>4000</c:v>
                </c:pt>
                <c:pt idx="1991">
                  <c:v>4000</c:v>
                </c:pt>
                <c:pt idx="1992">
                  <c:v>4000</c:v>
                </c:pt>
                <c:pt idx="1993">
                  <c:v>4000</c:v>
                </c:pt>
                <c:pt idx="1994">
                  <c:v>4000</c:v>
                </c:pt>
                <c:pt idx="1995">
                  <c:v>4000</c:v>
                </c:pt>
                <c:pt idx="1996">
                  <c:v>4000</c:v>
                </c:pt>
                <c:pt idx="1997">
                  <c:v>4000</c:v>
                </c:pt>
                <c:pt idx="1998">
                  <c:v>4000</c:v>
                </c:pt>
                <c:pt idx="1999">
                  <c:v>4000</c:v>
                </c:pt>
                <c:pt idx="2000">
                  <c:v>4100</c:v>
                </c:pt>
                <c:pt idx="2001">
                  <c:v>4100</c:v>
                </c:pt>
                <c:pt idx="2002">
                  <c:v>4100</c:v>
                </c:pt>
                <c:pt idx="2003">
                  <c:v>4100</c:v>
                </c:pt>
                <c:pt idx="2004">
                  <c:v>4100</c:v>
                </c:pt>
                <c:pt idx="2005">
                  <c:v>4100</c:v>
                </c:pt>
                <c:pt idx="2006">
                  <c:v>4100</c:v>
                </c:pt>
                <c:pt idx="2007">
                  <c:v>4100</c:v>
                </c:pt>
                <c:pt idx="2008">
                  <c:v>4100</c:v>
                </c:pt>
                <c:pt idx="2009">
                  <c:v>4100</c:v>
                </c:pt>
                <c:pt idx="2010">
                  <c:v>4100</c:v>
                </c:pt>
                <c:pt idx="2011">
                  <c:v>4100</c:v>
                </c:pt>
                <c:pt idx="2012">
                  <c:v>4100</c:v>
                </c:pt>
                <c:pt idx="2013">
                  <c:v>4100</c:v>
                </c:pt>
                <c:pt idx="2014">
                  <c:v>4100</c:v>
                </c:pt>
                <c:pt idx="2015">
                  <c:v>4100</c:v>
                </c:pt>
                <c:pt idx="2016">
                  <c:v>4100</c:v>
                </c:pt>
                <c:pt idx="2017">
                  <c:v>4100</c:v>
                </c:pt>
                <c:pt idx="2018">
                  <c:v>4100</c:v>
                </c:pt>
                <c:pt idx="2019">
                  <c:v>4100</c:v>
                </c:pt>
                <c:pt idx="2020">
                  <c:v>4100</c:v>
                </c:pt>
                <c:pt idx="2021">
                  <c:v>4100</c:v>
                </c:pt>
                <c:pt idx="2022">
                  <c:v>4100</c:v>
                </c:pt>
                <c:pt idx="2023">
                  <c:v>4100</c:v>
                </c:pt>
                <c:pt idx="2024">
                  <c:v>4100</c:v>
                </c:pt>
                <c:pt idx="2025">
                  <c:v>4100</c:v>
                </c:pt>
                <c:pt idx="2026">
                  <c:v>4100</c:v>
                </c:pt>
                <c:pt idx="2027">
                  <c:v>4100</c:v>
                </c:pt>
                <c:pt idx="2028">
                  <c:v>4100</c:v>
                </c:pt>
                <c:pt idx="2029">
                  <c:v>4100</c:v>
                </c:pt>
                <c:pt idx="2030">
                  <c:v>4100</c:v>
                </c:pt>
                <c:pt idx="2031">
                  <c:v>4100</c:v>
                </c:pt>
                <c:pt idx="2032">
                  <c:v>4100</c:v>
                </c:pt>
                <c:pt idx="2033">
                  <c:v>4100</c:v>
                </c:pt>
                <c:pt idx="2034">
                  <c:v>4100</c:v>
                </c:pt>
                <c:pt idx="2035">
                  <c:v>4100</c:v>
                </c:pt>
                <c:pt idx="2036">
                  <c:v>4100</c:v>
                </c:pt>
                <c:pt idx="2037">
                  <c:v>4100</c:v>
                </c:pt>
                <c:pt idx="2038">
                  <c:v>4100</c:v>
                </c:pt>
                <c:pt idx="2039">
                  <c:v>4100</c:v>
                </c:pt>
                <c:pt idx="2040">
                  <c:v>4100</c:v>
                </c:pt>
                <c:pt idx="2041">
                  <c:v>4100</c:v>
                </c:pt>
                <c:pt idx="2042">
                  <c:v>4100</c:v>
                </c:pt>
                <c:pt idx="2043">
                  <c:v>4100</c:v>
                </c:pt>
                <c:pt idx="2044">
                  <c:v>4100</c:v>
                </c:pt>
                <c:pt idx="2045">
                  <c:v>4100</c:v>
                </c:pt>
                <c:pt idx="2046">
                  <c:v>4100</c:v>
                </c:pt>
                <c:pt idx="2047">
                  <c:v>4100</c:v>
                </c:pt>
                <c:pt idx="2048">
                  <c:v>4100</c:v>
                </c:pt>
                <c:pt idx="2049">
                  <c:v>4100</c:v>
                </c:pt>
                <c:pt idx="2050">
                  <c:v>4200</c:v>
                </c:pt>
                <c:pt idx="2051">
                  <c:v>4200</c:v>
                </c:pt>
                <c:pt idx="2052">
                  <c:v>4200</c:v>
                </c:pt>
                <c:pt idx="2053">
                  <c:v>4200</c:v>
                </c:pt>
                <c:pt idx="2054">
                  <c:v>4200</c:v>
                </c:pt>
                <c:pt idx="2055">
                  <c:v>4200</c:v>
                </c:pt>
                <c:pt idx="2056">
                  <c:v>4200</c:v>
                </c:pt>
                <c:pt idx="2057">
                  <c:v>4200</c:v>
                </c:pt>
                <c:pt idx="2058">
                  <c:v>4200</c:v>
                </c:pt>
                <c:pt idx="2059">
                  <c:v>4200</c:v>
                </c:pt>
                <c:pt idx="2060">
                  <c:v>4200</c:v>
                </c:pt>
                <c:pt idx="2061">
                  <c:v>4200</c:v>
                </c:pt>
                <c:pt idx="2062">
                  <c:v>4200</c:v>
                </c:pt>
                <c:pt idx="2063">
                  <c:v>4200</c:v>
                </c:pt>
                <c:pt idx="2064">
                  <c:v>4200</c:v>
                </c:pt>
                <c:pt idx="2065">
                  <c:v>4200</c:v>
                </c:pt>
                <c:pt idx="2066">
                  <c:v>4200</c:v>
                </c:pt>
                <c:pt idx="2067">
                  <c:v>4200</c:v>
                </c:pt>
                <c:pt idx="2068">
                  <c:v>4200</c:v>
                </c:pt>
                <c:pt idx="2069">
                  <c:v>4200</c:v>
                </c:pt>
                <c:pt idx="2070">
                  <c:v>4200</c:v>
                </c:pt>
                <c:pt idx="2071">
                  <c:v>4200</c:v>
                </c:pt>
                <c:pt idx="2072">
                  <c:v>4200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4200</c:v>
                </c:pt>
                <c:pt idx="2077">
                  <c:v>4200</c:v>
                </c:pt>
                <c:pt idx="2078">
                  <c:v>4200</c:v>
                </c:pt>
                <c:pt idx="2079">
                  <c:v>4200</c:v>
                </c:pt>
                <c:pt idx="2080">
                  <c:v>4200</c:v>
                </c:pt>
                <c:pt idx="2081">
                  <c:v>4200</c:v>
                </c:pt>
                <c:pt idx="2082">
                  <c:v>4200</c:v>
                </c:pt>
                <c:pt idx="2083">
                  <c:v>4200</c:v>
                </c:pt>
                <c:pt idx="2084">
                  <c:v>4200</c:v>
                </c:pt>
                <c:pt idx="2085">
                  <c:v>4200</c:v>
                </c:pt>
                <c:pt idx="2086">
                  <c:v>4200</c:v>
                </c:pt>
                <c:pt idx="2087">
                  <c:v>4200</c:v>
                </c:pt>
                <c:pt idx="2088">
                  <c:v>4200</c:v>
                </c:pt>
                <c:pt idx="2089">
                  <c:v>4200</c:v>
                </c:pt>
                <c:pt idx="2090">
                  <c:v>4200</c:v>
                </c:pt>
                <c:pt idx="2091">
                  <c:v>4200</c:v>
                </c:pt>
                <c:pt idx="2092">
                  <c:v>4200</c:v>
                </c:pt>
                <c:pt idx="2093">
                  <c:v>4200</c:v>
                </c:pt>
                <c:pt idx="2094">
                  <c:v>4200</c:v>
                </c:pt>
                <c:pt idx="2095">
                  <c:v>4200</c:v>
                </c:pt>
                <c:pt idx="2096">
                  <c:v>4200</c:v>
                </c:pt>
                <c:pt idx="2097">
                  <c:v>4200</c:v>
                </c:pt>
                <c:pt idx="2098">
                  <c:v>4200</c:v>
                </c:pt>
                <c:pt idx="2099">
                  <c:v>4200</c:v>
                </c:pt>
                <c:pt idx="2100">
                  <c:v>4300</c:v>
                </c:pt>
                <c:pt idx="2101">
                  <c:v>4300</c:v>
                </c:pt>
                <c:pt idx="2102">
                  <c:v>4300</c:v>
                </c:pt>
                <c:pt idx="2103">
                  <c:v>4300</c:v>
                </c:pt>
                <c:pt idx="2104">
                  <c:v>4300</c:v>
                </c:pt>
                <c:pt idx="2105">
                  <c:v>4300</c:v>
                </c:pt>
                <c:pt idx="2106">
                  <c:v>4300</c:v>
                </c:pt>
                <c:pt idx="2107">
                  <c:v>4300</c:v>
                </c:pt>
                <c:pt idx="2108">
                  <c:v>4300</c:v>
                </c:pt>
                <c:pt idx="2109">
                  <c:v>4300</c:v>
                </c:pt>
                <c:pt idx="2110">
                  <c:v>4300</c:v>
                </c:pt>
                <c:pt idx="2111">
                  <c:v>4300</c:v>
                </c:pt>
                <c:pt idx="2112">
                  <c:v>4300</c:v>
                </c:pt>
                <c:pt idx="2113">
                  <c:v>4300</c:v>
                </c:pt>
                <c:pt idx="2114">
                  <c:v>4300</c:v>
                </c:pt>
                <c:pt idx="2115">
                  <c:v>4300</c:v>
                </c:pt>
                <c:pt idx="2116">
                  <c:v>4300</c:v>
                </c:pt>
                <c:pt idx="2117">
                  <c:v>4300</c:v>
                </c:pt>
                <c:pt idx="2118">
                  <c:v>4300</c:v>
                </c:pt>
                <c:pt idx="2119">
                  <c:v>4300</c:v>
                </c:pt>
                <c:pt idx="2120">
                  <c:v>4300</c:v>
                </c:pt>
                <c:pt idx="2121">
                  <c:v>4300</c:v>
                </c:pt>
                <c:pt idx="2122">
                  <c:v>4300</c:v>
                </c:pt>
                <c:pt idx="2123">
                  <c:v>4300</c:v>
                </c:pt>
                <c:pt idx="2124">
                  <c:v>4300</c:v>
                </c:pt>
                <c:pt idx="2125">
                  <c:v>4300</c:v>
                </c:pt>
                <c:pt idx="2126">
                  <c:v>4300</c:v>
                </c:pt>
                <c:pt idx="2127">
                  <c:v>4300</c:v>
                </c:pt>
                <c:pt idx="2128">
                  <c:v>4300</c:v>
                </c:pt>
                <c:pt idx="2129">
                  <c:v>4300</c:v>
                </c:pt>
                <c:pt idx="2130">
                  <c:v>4300</c:v>
                </c:pt>
                <c:pt idx="2131">
                  <c:v>4300</c:v>
                </c:pt>
                <c:pt idx="2132">
                  <c:v>4300</c:v>
                </c:pt>
                <c:pt idx="2133">
                  <c:v>4300</c:v>
                </c:pt>
                <c:pt idx="2134">
                  <c:v>4300</c:v>
                </c:pt>
                <c:pt idx="2135">
                  <c:v>4300</c:v>
                </c:pt>
                <c:pt idx="2136">
                  <c:v>4300</c:v>
                </c:pt>
                <c:pt idx="2137">
                  <c:v>4300</c:v>
                </c:pt>
                <c:pt idx="2138">
                  <c:v>4300</c:v>
                </c:pt>
                <c:pt idx="2139">
                  <c:v>4300</c:v>
                </c:pt>
                <c:pt idx="2140">
                  <c:v>4300</c:v>
                </c:pt>
                <c:pt idx="2141">
                  <c:v>4300</c:v>
                </c:pt>
                <c:pt idx="2142">
                  <c:v>4300</c:v>
                </c:pt>
                <c:pt idx="2143">
                  <c:v>4300</c:v>
                </c:pt>
                <c:pt idx="2144">
                  <c:v>4300</c:v>
                </c:pt>
                <c:pt idx="2145">
                  <c:v>4300</c:v>
                </c:pt>
                <c:pt idx="2146">
                  <c:v>4300</c:v>
                </c:pt>
                <c:pt idx="2147">
                  <c:v>4300</c:v>
                </c:pt>
                <c:pt idx="2148">
                  <c:v>4300</c:v>
                </c:pt>
                <c:pt idx="2149">
                  <c:v>4300</c:v>
                </c:pt>
                <c:pt idx="2150">
                  <c:v>4400</c:v>
                </c:pt>
                <c:pt idx="2151">
                  <c:v>4400</c:v>
                </c:pt>
                <c:pt idx="2152">
                  <c:v>4400</c:v>
                </c:pt>
                <c:pt idx="2153">
                  <c:v>4400</c:v>
                </c:pt>
                <c:pt idx="2154">
                  <c:v>4400</c:v>
                </c:pt>
                <c:pt idx="2155">
                  <c:v>4400</c:v>
                </c:pt>
                <c:pt idx="2156">
                  <c:v>4400</c:v>
                </c:pt>
                <c:pt idx="2157">
                  <c:v>4400</c:v>
                </c:pt>
                <c:pt idx="2158">
                  <c:v>4400</c:v>
                </c:pt>
                <c:pt idx="2159">
                  <c:v>4400</c:v>
                </c:pt>
                <c:pt idx="2160">
                  <c:v>4400</c:v>
                </c:pt>
                <c:pt idx="2161">
                  <c:v>4400</c:v>
                </c:pt>
                <c:pt idx="2162">
                  <c:v>4400</c:v>
                </c:pt>
                <c:pt idx="2163">
                  <c:v>4400</c:v>
                </c:pt>
                <c:pt idx="2164">
                  <c:v>4400</c:v>
                </c:pt>
                <c:pt idx="2165">
                  <c:v>4400</c:v>
                </c:pt>
                <c:pt idx="2166">
                  <c:v>4400</c:v>
                </c:pt>
                <c:pt idx="2167">
                  <c:v>4400</c:v>
                </c:pt>
                <c:pt idx="2168">
                  <c:v>4400</c:v>
                </c:pt>
                <c:pt idx="2169">
                  <c:v>4400</c:v>
                </c:pt>
                <c:pt idx="2170">
                  <c:v>4400</c:v>
                </c:pt>
                <c:pt idx="2171">
                  <c:v>4400</c:v>
                </c:pt>
                <c:pt idx="2172">
                  <c:v>4400</c:v>
                </c:pt>
                <c:pt idx="2173">
                  <c:v>4400</c:v>
                </c:pt>
                <c:pt idx="2174">
                  <c:v>4400</c:v>
                </c:pt>
                <c:pt idx="2175">
                  <c:v>4400</c:v>
                </c:pt>
                <c:pt idx="2176">
                  <c:v>4400</c:v>
                </c:pt>
                <c:pt idx="2177">
                  <c:v>4400</c:v>
                </c:pt>
                <c:pt idx="2178">
                  <c:v>4400</c:v>
                </c:pt>
                <c:pt idx="2179">
                  <c:v>4400</c:v>
                </c:pt>
                <c:pt idx="2180">
                  <c:v>4400</c:v>
                </c:pt>
                <c:pt idx="2181">
                  <c:v>4400</c:v>
                </c:pt>
                <c:pt idx="2182">
                  <c:v>4400</c:v>
                </c:pt>
                <c:pt idx="2183">
                  <c:v>4400</c:v>
                </c:pt>
                <c:pt idx="2184">
                  <c:v>4400</c:v>
                </c:pt>
                <c:pt idx="2185">
                  <c:v>4400</c:v>
                </c:pt>
                <c:pt idx="2186">
                  <c:v>4400</c:v>
                </c:pt>
                <c:pt idx="2187">
                  <c:v>4400</c:v>
                </c:pt>
                <c:pt idx="2188">
                  <c:v>4400</c:v>
                </c:pt>
                <c:pt idx="2189">
                  <c:v>4400</c:v>
                </c:pt>
                <c:pt idx="2190">
                  <c:v>4400</c:v>
                </c:pt>
                <c:pt idx="2191">
                  <c:v>4400</c:v>
                </c:pt>
                <c:pt idx="2192">
                  <c:v>4400</c:v>
                </c:pt>
                <c:pt idx="2193">
                  <c:v>4400</c:v>
                </c:pt>
                <c:pt idx="2194">
                  <c:v>4400</c:v>
                </c:pt>
                <c:pt idx="2195">
                  <c:v>4400</c:v>
                </c:pt>
                <c:pt idx="2196">
                  <c:v>4400</c:v>
                </c:pt>
                <c:pt idx="2197">
                  <c:v>4400</c:v>
                </c:pt>
                <c:pt idx="2198">
                  <c:v>4400</c:v>
                </c:pt>
                <c:pt idx="2199">
                  <c:v>4400</c:v>
                </c:pt>
                <c:pt idx="2200">
                  <c:v>4500</c:v>
                </c:pt>
                <c:pt idx="2201">
                  <c:v>4500</c:v>
                </c:pt>
                <c:pt idx="2202">
                  <c:v>4500</c:v>
                </c:pt>
                <c:pt idx="2203">
                  <c:v>4500</c:v>
                </c:pt>
                <c:pt idx="2204">
                  <c:v>4500</c:v>
                </c:pt>
                <c:pt idx="2205">
                  <c:v>4500</c:v>
                </c:pt>
                <c:pt idx="2206">
                  <c:v>4500</c:v>
                </c:pt>
                <c:pt idx="2207">
                  <c:v>4500</c:v>
                </c:pt>
                <c:pt idx="2208">
                  <c:v>4500</c:v>
                </c:pt>
                <c:pt idx="2209">
                  <c:v>4500</c:v>
                </c:pt>
                <c:pt idx="2210">
                  <c:v>4500</c:v>
                </c:pt>
                <c:pt idx="2211">
                  <c:v>4500</c:v>
                </c:pt>
                <c:pt idx="2212">
                  <c:v>4500</c:v>
                </c:pt>
                <c:pt idx="2213">
                  <c:v>4500</c:v>
                </c:pt>
                <c:pt idx="2214">
                  <c:v>4500</c:v>
                </c:pt>
                <c:pt idx="2215">
                  <c:v>4500</c:v>
                </c:pt>
                <c:pt idx="2216">
                  <c:v>4500</c:v>
                </c:pt>
                <c:pt idx="2217">
                  <c:v>4500</c:v>
                </c:pt>
                <c:pt idx="2218">
                  <c:v>4500</c:v>
                </c:pt>
                <c:pt idx="2219">
                  <c:v>4500</c:v>
                </c:pt>
                <c:pt idx="2220">
                  <c:v>4500</c:v>
                </c:pt>
                <c:pt idx="2221">
                  <c:v>4500</c:v>
                </c:pt>
                <c:pt idx="2222">
                  <c:v>4500</c:v>
                </c:pt>
                <c:pt idx="2223">
                  <c:v>4500</c:v>
                </c:pt>
                <c:pt idx="2224">
                  <c:v>4500</c:v>
                </c:pt>
                <c:pt idx="2225">
                  <c:v>4500</c:v>
                </c:pt>
                <c:pt idx="2226">
                  <c:v>4500</c:v>
                </c:pt>
                <c:pt idx="2227">
                  <c:v>4500</c:v>
                </c:pt>
                <c:pt idx="2228">
                  <c:v>4500</c:v>
                </c:pt>
                <c:pt idx="2229">
                  <c:v>4500</c:v>
                </c:pt>
                <c:pt idx="2230">
                  <c:v>4500</c:v>
                </c:pt>
                <c:pt idx="2231">
                  <c:v>4500</c:v>
                </c:pt>
                <c:pt idx="2232">
                  <c:v>4500</c:v>
                </c:pt>
                <c:pt idx="2233">
                  <c:v>4500</c:v>
                </c:pt>
                <c:pt idx="2234">
                  <c:v>4500</c:v>
                </c:pt>
                <c:pt idx="2235">
                  <c:v>4500</c:v>
                </c:pt>
                <c:pt idx="2236">
                  <c:v>4500</c:v>
                </c:pt>
                <c:pt idx="2237">
                  <c:v>4500</c:v>
                </c:pt>
                <c:pt idx="2238">
                  <c:v>4500</c:v>
                </c:pt>
                <c:pt idx="2239">
                  <c:v>4500</c:v>
                </c:pt>
                <c:pt idx="2240">
                  <c:v>4500</c:v>
                </c:pt>
                <c:pt idx="2241">
                  <c:v>4500</c:v>
                </c:pt>
                <c:pt idx="2242">
                  <c:v>4500</c:v>
                </c:pt>
                <c:pt idx="2243">
                  <c:v>4500</c:v>
                </c:pt>
                <c:pt idx="2244">
                  <c:v>4500</c:v>
                </c:pt>
                <c:pt idx="2245">
                  <c:v>4500</c:v>
                </c:pt>
                <c:pt idx="2246">
                  <c:v>4500</c:v>
                </c:pt>
                <c:pt idx="2247">
                  <c:v>4500</c:v>
                </c:pt>
                <c:pt idx="2248">
                  <c:v>4500</c:v>
                </c:pt>
                <c:pt idx="2249">
                  <c:v>4500</c:v>
                </c:pt>
                <c:pt idx="2250">
                  <c:v>4600</c:v>
                </c:pt>
                <c:pt idx="2251">
                  <c:v>4600</c:v>
                </c:pt>
                <c:pt idx="2252">
                  <c:v>4600</c:v>
                </c:pt>
                <c:pt idx="2253">
                  <c:v>4600</c:v>
                </c:pt>
                <c:pt idx="2254">
                  <c:v>4600</c:v>
                </c:pt>
                <c:pt idx="2255">
                  <c:v>4600</c:v>
                </c:pt>
                <c:pt idx="2256">
                  <c:v>4600</c:v>
                </c:pt>
                <c:pt idx="2257">
                  <c:v>4600</c:v>
                </c:pt>
                <c:pt idx="2258">
                  <c:v>4600</c:v>
                </c:pt>
                <c:pt idx="2259">
                  <c:v>4600</c:v>
                </c:pt>
                <c:pt idx="2260">
                  <c:v>4600</c:v>
                </c:pt>
                <c:pt idx="2261">
                  <c:v>4600</c:v>
                </c:pt>
                <c:pt idx="2262">
                  <c:v>4600</c:v>
                </c:pt>
                <c:pt idx="2263">
                  <c:v>4600</c:v>
                </c:pt>
                <c:pt idx="2264">
                  <c:v>4600</c:v>
                </c:pt>
                <c:pt idx="2265">
                  <c:v>4600</c:v>
                </c:pt>
                <c:pt idx="2266">
                  <c:v>4600</c:v>
                </c:pt>
                <c:pt idx="2267">
                  <c:v>4600</c:v>
                </c:pt>
                <c:pt idx="2268">
                  <c:v>4600</c:v>
                </c:pt>
                <c:pt idx="2269">
                  <c:v>4600</c:v>
                </c:pt>
                <c:pt idx="2270">
                  <c:v>4600</c:v>
                </c:pt>
                <c:pt idx="2271">
                  <c:v>4600</c:v>
                </c:pt>
                <c:pt idx="2272">
                  <c:v>4600</c:v>
                </c:pt>
                <c:pt idx="2273">
                  <c:v>4600</c:v>
                </c:pt>
                <c:pt idx="2274">
                  <c:v>4600</c:v>
                </c:pt>
                <c:pt idx="2275">
                  <c:v>4600</c:v>
                </c:pt>
                <c:pt idx="2276">
                  <c:v>4600</c:v>
                </c:pt>
                <c:pt idx="2277">
                  <c:v>4600</c:v>
                </c:pt>
                <c:pt idx="2278">
                  <c:v>4600</c:v>
                </c:pt>
                <c:pt idx="2279">
                  <c:v>4600</c:v>
                </c:pt>
                <c:pt idx="2280">
                  <c:v>4600</c:v>
                </c:pt>
                <c:pt idx="2281">
                  <c:v>4600</c:v>
                </c:pt>
                <c:pt idx="2282">
                  <c:v>4600</c:v>
                </c:pt>
                <c:pt idx="2283">
                  <c:v>4600</c:v>
                </c:pt>
                <c:pt idx="2284">
                  <c:v>4600</c:v>
                </c:pt>
                <c:pt idx="2285">
                  <c:v>4600</c:v>
                </c:pt>
                <c:pt idx="2286">
                  <c:v>4600</c:v>
                </c:pt>
                <c:pt idx="2287">
                  <c:v>4600</c:v>
                </c:pt>
                <c:pt idx="2288">
                  <c:v>4600</c:v>
                </c:pt>
                <c:pt idx="2289">
                  <c:v>4600</c:v>
                </c:pt>
                <c:pt idx="2290">
                  <c:v>4600</c:v>
                </c:pt>
                <c:pt idx="2291">
                  <c:v>4600</c:v>
                </c:pt>
                <c:pt idx="2292">
                  <c:v>4600</c:v>
                </c:pt>
                <c:pt idx="2293">
                  <c:v>4600</c:v>
                </c:pt>
                <c:pt idx="2294">
                  <c:v>4600</c:v>
                </c:pt>
                <c:pt idx="2295">
                  <c:v>4600</c:v>
                </c:pt>
                <c:pt idx="2296">
                  <c:v>4600</c:v>
                </c:pt>
                <c:pt idx="2297">
                  <c:v>4600</c:v>
                </c:pt>
                <c:pt idx="2298">
                  <c:v>4600</c:v>
                </c:pt>
                <c:pt idx="2299">
                  <c:v>4600</c:v>
                </c:pt>
                <c:pt idx="2300">
                  <c:v>4700</c:v>
                </c:pt>
                <c:pt idx="2301">
                  <c:v>4700</c:v>
                </c:pt>
                <c:pt idx="2302">
                  <c:v>4700</c:v>
                </c:pt>
                <c:pt idx="2303">
                  <c:v>4700</c:v>
                </c:pt>
                <c:pt idx="2304">
                  <c:v>4700</c:v>
                </c:pt>
                <c:pt idx="2305">
                  <c:v>4700</c:v>
                </c:pt>
                <c:pt idx="2306">
                  <c:v>4700</c:v>
                </c:pt>
                <c:pt idx="2307">
                  <c:v>4700</c:v>
                </c:pt>
                <c:pt idx="2308">
                  <c:v>4700</c:v>
                </c:pt>
                <c:pt idx="2309">
                  <c:v>4700</c:v>
                </c:pt>
                <c:pt idx="2310">
                  <c:v>4700</c:v>
                </c:pt>
                <c:pt idx="2311">
                  <c:v>4700</c:v>
                </c:pt>
                <c:pt idx="2312">
                  <c:v>4700</c:v>
                </c:pt>
                <c:pt idx="2313">
                  <c:v>4700</c:v>
                </c:pt>
                <c:pt idx="2314">
                  <c:v>4700</c:v>
                </c:pt>
                <c:pt idx="2315">
                  <c:v>4700</c:v>
                </c:pt>
                <c:pt idx="2316">
                  <c:v>4700</c:v>
                </c:pt>
                <c:pt idx="2317">
                  <c:v>4700</c:v>
                </c:pt>
                <c:pt idx="2318">
                  <c:v>4700</c:v>
                </c:pt>
                <c:pt idx="2319">
                  <c:v>4700</c:v>
                </c:pt>
                <c:pt idx="2320">
                  <c:v>4700</c:v>
                </c:pt>
                <c:pt idx="2321">
                  <c:v>4700</c:v>
                </c:pt>
                <c:pt idx="2322">
                  <c:v>4700</c:v>
                </c:pt>
                <c:pt idx="2323">
                  <c:v>4700</c:v>
                </c:pt>
                <c:pt idx="2324">
                  <c:v>4700</c:v>
                </c:pt>
                <c:pt idx="2325">
                  <c:v>4700</c:v>
                </c:pt>
                <c:pt idx="2326">
                  <c:v>4700</c:v>
                </c:pt>
                <c:pt idx="2327">
                  <c:v>4700</c:v>
                </c:pt>
                <c:pt idx="2328">
                  <c:v>4700</c:v>
                </c:pt>
                <c:pt idx="2329">
                  <c:v>4700</c:v>
                </c:pt>
                <c:pt idx="2330">
                  <c:v>4700</c:v>
                </c:pt>
                <c:pt idx="2331">
                  <c:v>4700</c:v>
                </c:pt>
                <c:pt idx="2332">
                  <c:v>4700</c:v>
                </c:pt>
                <c:pt idx="2333">
                  <c:v>4700</c:v>
                </c:pt>
                <c:pt idx="2334">
                  <c:v>4700</c:v>
                </c:pt>
                <c:pt idx="2335">
                  <c:v>4700</c:v>
                </c:pt>
                <c:pt idx="2336">
                  <c:v>4700</c:v>
                </c:pt>
                <c:pt idx="2337">
                  <c:v>4700</c:v>
                </c:pt>
                <c:pt idx="2338">
                  <c:v>4700</c:v>
                </c:pt>
                <c:pt idx="2339">
                  <c:v>4700</c:v>
                </c:pt>
                <c:pt idx="2340">
                  <c:v>4700</c:v>
                </c:pt>
                <c:pt idx="2341">
                  <c:v>4700</c:v>
                </c:pt>
                <c:pt idx="2342">
                  <c:v>4700</c:v>
                </c:pt>
                <c:pt idx="2343">
                  <c:v>4700</c:v>
                </c:pt>
                <c:pt idx="2344">
                  <c:v>4700</c:v>
                </c:pt>
                <c:pt idx="2345">
                  <c:v>4700</c:v>
                </c:pt>
                <c:pt idx="2346">
                  <c:v>4700</c:v>
                </c:pt>
                <c:pt idx="2347">
                  <c:v>4700</c:v>
                </c:pt>
                <c:pt idx="2348">
                  <c:v>4700</c:v>
                </c:pt>
                <c:pt idx="2349">
                  <c:v>4700</c:v>
                </c:pt>
                <c:pt idx="2350">
                  <c:v>4800</c:v>
                </c:pt>
                <c:pt idx="2351">
                  <c:v>4800</c:v>
                </c:pt>
                <c:pt idx="2352">
                  <c:v>4800</c:v>
                </c:pt>
                <c:pt idx="2353">
                  <c:v>4800</c:v>
                </c:pt>
                <c:pt idx="2354">
                  <c:v>4800</c:v>
                </c:pt>
                <c:pt idx="2355">
                  <c:v>4800</c:v>
                </c:pt>
                <c:pt idx="2356">
                  <c:v>4800</c:v>
                </c:pt>
                <c:pt idx="2357">
                  <c:v>4800</c:v>
                </c:pt>
                <c:pt idx="2358">
                  <c:v>4800</c:v>
                </c:pt>
                <c:pt idx="2359">
                  <c:v>4800</c:v>
                </c:pt>
                <c:pt idx="2360">
                  <c:v>4800</c:v>
                </c:pt>
                <c:pt idx="2361">
                  <c:v>4800</c:v>
                </c:pt>
                <c:pt idx="2362">
                  <c:v>4800</c:v>
                </c:pt>
                <c:pt idx="2363">
                  <c:v>4800</c:v>
                </c:pt>
                <c:pt idx="2364">
                  <c:v>4800</c:v>
                </c:pt>
                <c:pt idx="2365">
                  <c:v>4800</c:v>
                </c:pt>
                <c:pt idx="2366">
                  <c:v>4800</c:v>
                </c:pt>
                <c:pt idx="2367">
                  <c:v>4800</c:v>
                </c:pt>
                <c:pt idx="2368">
                  <c:v>4800</c:v>
                </c:pt>
                <c:pt idx="2369">
                  <c:v>4800</c:v>
                </c:pt>
                <c:pt idx="2370">
                  <c:v>4800</c:v>
                </c:pt>
                <c:pt idx="2371">
                  <c:v>4800</c:v>
                </c:pt>
                <c:pt idx="2372">
                  <c:v>4800</c:v>
                </c:pt>
                <c:pt idx="2373">
                  <c:v>4800</c:v>
                </c:pt>
                <c:pt idx="2374">
                  <c:v>4800</c:v>
                </c:pt>
                <c:pt idx="2375">
                  <c:v>4800</c:v>
                </c:pt>
                <c:pt idx="2376">
                  <c:v>4800</c:v>
                </c:pt>
                <c:pt idx="2377">
                  <c:v>4800</c:v>
                </c:pt>
                <c:pt idx="2378">
                  <c:v>4800</c:v>
                </c:pt>
                <c:pt idx="2379">
                  <c:v>4800</c:v>
                </c:pt>
                <c:pt idx="2380">
                  <c:v>4800</c:v>
                </c:pt>
                <c:pt idx="2381">
                  <c:v>4800</c:v>
                </c:pt>
                <c:pt idx="2382">
                  <c:v>4800</c:v>
                </c:pt>
                <c:pt idx="2383">
                  <c:v>4800</c:v>
                </c:pt>
                <c:pt idx="2384">
                  <c:v>4800</c:v>
                </c:pt>
                <c:pt idx="2385">
                  <c:v>4800</c:v>
                </c:pt>
                <c:pt idx="2386">
                  <c:v>4800</c:v>
                </c:pt>
                <c:pt idx="2387">
                  <c:v>4800</c:v>
                </c:pt>
                <c:pt idx="2388">
                  <c:v>4800</c:v>
                </c:pt>
                <c:pt idx="2389">
                  <c:v>4800</c:v>
                </c:pt>
                <c:pt idx="2390">
                  <c:v>4800</c:v>
                </c:pt>
                <c:pt idx="2391">
                  <c:v>4800</c:v>
                </c:pt>
                <c:pt idx="2392">
                  <c:v>4800</c:v>
                </c:pt>
                <c:pt idx="2393">
                  <c:v>4800</c:v>
                </c:pt>
                <c:pt idx="2394">
                  <c:v>4800</c:v>
                </c:pt>
                <c:pt idx="2395">
                  <c:v>4800</c:v>
                </c:pt>
                <c:pt idx="2396">
                  <c:v>4800</c:v>
                </c:pt>
                <c:pt idx="2397">
                  <c:v>4800</c:v>
                </c:pt>
                <c:pt idx="2398">
                  <c:v>4800</c:v>
                </c:pt>
                <c:pt idx="2399">
                  <c:v>4800</c:v>
                </c:pt>
                <c:pt idx="2400">
                  <c:v>4900</c:v>
                </c:pt>
                <c:pt idx="2401">
                  <c:v>4900</c:v>
                </c:pt>
                <c:pt idx="2402">
                  <c:v>4900</c:v>
                </c:pt>
                <c:pt idx="2403">
                  <c:v>4900</c:v>
                </c:pt>
                <c:pt idx="2404">
                  <c:v>4900</c:v>
                </c:pt>
                <c:pt idx="2405">
                  <c:v>4900</c:v>
                </c:pt>
                <c:pt idx="2406">
                  <c:v>4900</c:v>
                </c:pt>
                <c:pt idx="2407">
                  <c:v>4900</c:v>
                </c:pt>
                <c:pt idx="2408">
                  <c:v>4900</c:v>
                </c:pt>
                <c:pt idx="2409">
                  <c:v>4900</c:v>
                </c:pt>
                <c:pt idx="2410">
                  <c:v>4900</c:v>
                </c:pt>
                <c:pt idx="2411">
                  <c:v>4900</c:v>
                </c:pt>
                <c:pt idx="2412">
                  <c:v>4900</c:v>
                </c:pt>
                <c:pt idx="2413">
                  <c:v>4900</c:v>
                </c:pt>
                <c:pt idx="2414">
                  <c:v>4900</c:v>
                </c:pt>
                <c:pt idx="2415">
                  <c:v>4900</c:v>
                </c:pt>
                <c:pt idx="2416">
                  <c:v>4900</c:v>
                </c:pt>
                <c:pt idx="2417">
                  <c:v>4900</c:v>
                </c:pt>
                <c:pt idx="2418">
                  <c:v>4900</c:v>
                </c:pt>
                <c:pt idx="2419">
                  <c:v>4900</c:v>
                </c:pt>
                <c:pt idx="2420">
                  <c:v>4900</c:v>
                </c:pt>
                <c:pt idx="2421">
                  <c:v>4900</c:v>
                </c:pt>
                <c:pt idx="2422">
                  <c:v>4900</c:v>
                </c:pt>
                <c:pt idx="2423">
                  <c:v>4900</c:v>
                </c:pt>
                <c:pt idx="2424">
                  <c:v>4900</c:v>
                </c:pt>
                <c:pt idx="2425">
                  <c:v>4900</c:v>
                </c:pt>
                <c:pt idx="2426">
                  <c:v>4900</c:v>
                </c:pt>
                <c:pt idx="2427">
                  <c:v>4900</c:v>
                </c:pt>
                <c:pt idx="2428">
                  <c:v>4900</c:v>
                </c:pt>
                <c:pt idx="2429">
                  <c:v>4900</c:v>
                </c:pt>
                <c:pt idx="2430">
                  <c:v>4900</c:v>
                </c:pt>
                <c:pt idx="2431">
                  <c:v>4900</c:v>
                </c:pt>
                <c:pt idx="2432">
                  <c:v>4900</c:v>
                </c:pt>
                <c:pt idx="2433">
                  <c:v>4900</c:v>
                </c:pt>
                <c:pt idx="2434">
                  <c:v>4900</c:v>
                </c:pt>
                <c:pt idx="2435">
                  <c:v>4900</c:v>
                </c:pt>
                <c:pt idx="2436">
                  <c:v>4900</c:v>
                </c:pt>
                <c:pt idx="2437">
                  <c:v>4900</c:v>
                </c:pt>
                <c:pt idx="2438">
                  <c:v>4900</c:v>
                </c:pt>
                <c:pt idx="2439">
                  <c:v>4900</c:v>
                </c:pt>
                <c:pt idx="2440">
                  <c:v>4900</c:v>
                </c:pt>
                <c:pt idx="2441">
                  <c:v>4900</c:v>
                </c:pt>
                <c:pt idx="2442">
                  <c:v>4900</c:v>
                </c:pt>
                <c:pt idx="2443">
                  <c:v>4900</c:v>
                </c:pt>
                <c:pt idx="2444">
                  <c:v>4900</c:v>
                </c:pt>
                <c:pt idx="2445">
                  <c:v>4900</c:v>
                </c:pt>
                <c:pt idx="2446">
                  <c:v>4900</c:v>
                </c:pt>
                <c:pt idx="2447">
                  <c:v>4900</c:v>
                </c:pt>
                <c:pt idx="2448">
                  <c:v>4900</c:v>
                </c:pt>
                <c:pt idx="2449">
                  <c:v>4900</c:v>
                </c:pt>
                <c:pt idx="2450">
                  <c:v>5000</c:v>
                </c:pt>
                <c:pt idx="2451">
                  <c:v>5000</c:v>
                </c:pt>
                <c:pt idx="2452">
                  <c:v>5000</c:v>
                </c:pt>
                <c:pt idx="2453">
                  <c:v>5000</c:v>
                </c:pt>
                <c:pt idx="2454">
                  <c:v>5000</c:v>
                </c:pt>
                <c:pt idx="2455">
                  <c:v>5000</c:v>
                </c:pt>
                <c:pt idx="2456">
                  <c:v>5000</c:v>
                </c:pt>
                <c:pt idx="2457">
                  <c:v>5000</c:v>
                </c:pt>
                <c:pt idx="2458">
                  <c:v>5000</c:v>
                </c:pt>
                <c:pt idx="2459">
                  <c:v>5000</c:v>
                </c:pt>
                <c:pt idx="2460">
                  <c:v>5000</c:v>
                </c:pt>
                <c:pt idx="2461">
                  <c:v>5000</c:v>
                </c:pt>
                <c:pt idx="2462">
                  <c:v>5000</c:v>
                </c:pt>
                <c:pt idx="2463">
                  <c:v>5000</c:v>
                </c:pt>
                <c:pt idx="2464">
                  <c:v>5000</c:v>
                </c:pt>
                <c:pt idx="2465">
                  <c:v>5000</c:v>
                </c:pt>
                <c:pt idx="2466">
                  <c:v>5000</c:v>
                </c:pt>
                <c:pt idx="2467">
                  <c:v>5000</c:v>
                </c:pt>
                <c:pt idx="2468">
                  <c:v>5000</c:v>
                </c:pt>
                <c:pt idx="2469">
                  <c:v>5000</c:v>
                </c:pt>
                <c:pt idx="2470">
                  <c:v>5000</c:v>
                </c:pt>
                <c:pt idx="2471">
                  <c:v>5000</c:v>
                </c:pt>
                <c:pt idx="2472">
                  <c:v>5000</c:v>
                </c:pt>
                <c:pt idx="2473">
                  <c:v>5000</c:v>
                </c:pt>
                <c:pt idx="2474">
                  <c:v>5000</c:v>
                </c:pt>
                <c:pt idx="2475">
                  <c:v>5000</c:v>
                </c:pt>
                <c:pt idx="2476">
                  <c:v>5000</c:v>
                </c:pt>
                <c:pt idx="2477">
                  <c:v>5000</c:v>
                </c:pt>
                <c:pt idx="2478">
                  <c:v>5000</c:v>
                </c:pt>
                <c:pt idx="2479">
                  <c:v>5000</c:v>
                </c:pt>
                <c:pt idx="2480">
                  <c:v>5000</c:v>
                </c:pt>
                <c:pt idx="2481">
                  <c:v>5000</c:v>
                </c:pt>
                <c:pt idx="2482">
                  <c:v>5000</c:v>
                </c:pt>
                <c:pt idx="2483">
                  <c:v>5000</c:v>
                </c:pt>
                <c:pt idx="2484">
                  <c:v>5000</c:v>
                </c:pt>
                <c:pt idx="2485">
                  <c:v>5000</c:v>
                </c:pt>
                <c:pt idx="2486">
                  <c:v>5000</c:v>
                </c:pt>
                <c:pt idx="2487">
                  <c:v>5000</c:v>
                </c:pt>
                <c:pt idx="2488">
                  <c:v>5000</c:v>
                </c:pt>
                <c:pt idx="2489">
                  <c:v>5000</c:v>
                </c:pt>
                <c:pt idx="2490">
                  <c:v>5000</c:v>
                </c:pt>
                <c:pt idx="2491">
                  <c:v>5000</c:v>
                </c:pt>
                <c:pt idx="2492">
                  <c:v>5000</c:v>
                </c:pt>
                <c:pt idx="2493">
                  <c:v>5000</c:v>
                </c:pt>
                <c:pt idx="2494">
                  <c:v>5000</c:v>
                </c:pt>
                <c:pt idx="2495">
                  <c:v>5000</c:v>
                </c:pt>
                <c:pt idx="2496">
                  <c:v>5000</c:v>
                </c:pt>
                <c:pt idx="2497">
                  <c:v>5000</c:v>
                </c:pt>
                <c:pt idx="2498">
                  <c:v>5000</c:v>
                </c:pt>
                <c:pt idx="2499">
                  <c:v>5000</c:v>
                </c:pt>
                <c:pt idx="2500">
                  <c:v>5100</c:v>
                </c:pt>
                <c:pt idx="2501">
                  <c:v>5100</c:v>
                </c:pt>
                <c:pt idx="2502">
                  <c:v>5100</c:v>
                </c:pt>
                <c:pt idx="2503">
                  <c:v>5100</c:v>
                </c:pt>
                <c:pt idx="2504">
                  <c:v>5100</c:v>
                </c:pt>
                <c:pt idx="2505">
                  <c:v>5100</c:v>
                </c:pt>
                <c:pt idx="2506">
                  <c:v>5100</c:v>
                </c:pt>
                <c:pt idx="2507">
                  <c:v>5100</c:v>
                </c:pt>
                <c:pt idx="2508">
                  <c:v>5100</c:v>
                </c:pt>
                <c:pt idx="2509">
                  <c:v>5100</c:v>
                </c:pt>
                <c:pt idx="2510">
                  <c:v>5100</c:v>
                </c:pt>
                <c:pt idx="2511">
                  <c:v>5100</c:v>
                </c:pt>
                <c:pt idx="2512">
                  <c:v>5100</c:v>
                </c:pt>
                <c:pt idx="2513">
                  <c:v>5100</c:v>
                </c:pt>
                <c:pt idx="2514">
                  <c:v>5100</c:v>
                </c:pt>
                <c:pt idx="2515">
                  <c:v>5100</c:v>
                </c:pt>
                <c:pt idx="2516">
                  <c:v>5100</c:v>
                </c:pt>
                <c:pt idx="2517">
                  <c:v>5100</c:v>
                </c:pt>
                <c:pt idx="2518">
                  <c:v>5100</c:v>
                </c:pt>
                <c:pt idx="2519">
                  <c:v>5100</c:v>
                </c:pt>
                <c:pt idx="2520">
                  <c:v>5100</c:v>
                </c:pt>
                <c:pt idx="2521">
                  <c:v>5100</c:v>
                </c:pt>
                <c:pt idx="2522">
                  <c:v>5100</c:v>
                </c:pt>
                <c:pt idx="2523">
                  <c:v>5100</c:v>
                </c:pt>
                <c:pt idx="2524">
                  <c:v>5100</c:v>
                </c:pt>
                <c:pt idx="2525">
                  <c:v>5100</c:v>
                </c:pt>
                <c:pt idx="2526">
                  <c:v>5100</c:v>
                </c:pt>
                <c:pt idx="2527">
                  <c:v>5100</c:v>
                </c:pt>
                <c:pt idx="2528">
                  <c:v>5100</c:v>
                </c:pt>
                <c:pt idx="2529">
                  <c:v>5100</c:v>
                </c:pt>
                <c:pt idx="2530">
                  <c:v>5100</c:v>
                </c:pt>
                <c:pt idx="2531">
                  <c:v>5100</c:v>
                </c:pt>
                <c:pt idx="2532">
                  <c:v>5100</c:v>
                </c:pt>
                <c:pt idx="2533">
                  <c:v>5100</c:v>
                </c:pt>
                <c:pt idx="2534">
                  <c:v>5100</c:v>
                </c:pt>
                <c:pt idx="2535">
                  <c:v>5100</c:v>
                </c:pt>
                <c:pt idx="2536">
                  <c:v>5100</c:v>
                </c:pt>
                <c:pt idx="2537">
                  <c:v>5100</c:v>
                </c:pt>
                <c:pt idx="2538">
                  <c:v>5100</c:v>
                </c:pt>
                <c:pt idx="2539">
                  <c:v>5100</c:v>
                </c:pt>
                <c:pt idx="2540">
                  <c:v>5100</c:v>
                </c:pt>
                <c:pt idx="2541">
                  <c:v>5100</c:v>
                </c:pt>
                <c:pt idx="2542">
                  <c:v>5100</c:v>
                </c:pt>
                <c:pt idx="2543">
                  <c:v>5100</c:v>
                </c:pt>
                <c:pt idx="2544">
                  <c:v>5100</c:v>
                </c:pt>
                <c:pt idx="2545">
                  <c:v>5100</c:v>
                </c:pt>
                <c:pt idx="2546">
                  <c:v>5100</c:v>
                </c:pt>
                <c:pt idx="2547">
                  <c:v>5100</c:v>
                </c:pt>
                <c:pt idx="2548">
                  <c:v>5100</c:v>
                </c:pt>
                <c:pt idx="2549">
                  <c:v>5100</c:v>
                </c:pt>
                <c:pt idx="2550">
                  <c:v>5200</c:v>
                </c:pt>
                <c:pt idx="2551">
                  <c:v>5200</c:v>
                </c:pt>
                <c:pt idx="2552">
                  <c:v>5200</c:v>
                </c:pt>
                <c:pt idx="2553">
                  <c:v>5200</c:v>
                </c:pt>
                <c:pt idx="2554">
                  <c:v>5200</c:v>
                </c:pt>
                <c:pt idx="2555">
                  <c:v>5200</c:v>
                </c:pt>
                <c:pt idx="2556">
                  <c:v>5200</c:v>
                </c:pt>
                <c:pt idx="2557">
                  <c:v>5200</c:v>
                </c:pt>
                <c:pt idx="2558">
                  <c:v>5200</c:v>
                </c:pt>
                <c:pt idx="2559">
                  <c:v>5200</c:v>
                </c:pt>
                <c:pt idx="2560">
                  <c:v>5200</c:v>
                </c:pt>
                <c:pt idx="2561">
                  <c:v>5200</c:v>
                </c:pt>
                <c:pt idx="2562">
                  <c:v>5200</c:v>
                </c:pt>
                <c:pt idx="2563">
                  <c:v>5200</c:v>
                </c:pt>
                <c:pt idx="2564">
                  <c:v>5200</c:v>
                </c:pt>
                <c:pt idx="2565">
                  <c:v>5200</c:v>
                </c:pt>
                <c:pt idx="2566">
                  <c:v>5200</c:v>
                </c:pt>
                <c:pt idx="2567">
                  <c:v>5200</c:v>
                </c:pt>
                <c:pt idx="2568">
                  <c:v>5200</c:v>
                </c:pt>
                <c:pt idx="2569">
                  <c:v>5200</c:v>
                </c:pt>
                <c:pt idx="2570">
                  <c:v>5200</c:v>
                </c:pt>
                <c:pt idx="2571">
                  <c:v>5200</c:v>
                </c:pt>
                <c:pt idx="2572">
                  <c:v>5200</c:v>
                </c:pt>
                <c:pt idx="2573">
                  <c:v>5200</c:v>
                </c:pt>
                <c:pt idx="2574">
                  <c:v>5200</c:v>
                </c:pt>
                <c:pt idx="2575">
                  <c:v>5200</c:v>
                </c:pt>
                <c:pt idx="2576">
                  <c:v>5200</c:v>
                </c:pt>
                <c:pt idx="2577">
                  <c:v>5200</c:v>
                </c:pt>
                <c:pt idx="2578">
                  <c:v>5200</c:v>
                </c:pt>
                <c:pt idx="2579">
                  <c:v>5200</c:v>
                </c:pt>
                <c:pt idx="2580">
                  <c:v>5200</c:v>
                </c:pt>
                <c:pt idx="2581">
                  <c:v>5200</c:v>
                </c:pt>
                <c:pt idx="2582">
                  <c:v>5200</c:v>
                </c:pt>
                <c:pt idx="2583">
                  <c:v>5200</c:v>
                </c:pt>
                <c:pt idx="2584">
                  <c:v>5200</c:v>
                </c:pt>
                <c:pt idx="2585">
                  <c:v>5200</c:v>
                </c:pt>
                <c:pt idx="2586">
                  <c:v>5200</c:v>
                </c:pt>
                <c:pt idx="2587">
                  <c:v>5200</c:v>
                </c:pt>
                <c:pt idx="2588">
                  <c:v>5200</c:v>
                </c:pt>
                <c:pt idx="2589">
                  <c:v>5200</c:v>
                </c:pt>
                <c:pt idx="2590">
                  <c:v>5200</c:v>
                </c:pt>
                <c:pt idx="2591">
                  <c:v>5200</c:v>
                </c:pt>
                <c:pt idx="2592">
                  <c:v>5200</c:v>
                </c:pt>
                <c:pt idx="2593">
                  <c:v>5200</c:v>
                </c:pt>
                <c:pt idx="2594">
                  <c:v>5200</c:v>
                </c:pt>
                <c:pt idx="2595">
                  <c:v>5200</c:v>
                </c:pt>
                <c:pt idx="2596">
                  <c:v>5200</c:v>
                </c:pt>
                <c:pt idx="2597">
                  <c:v>5200</c:v>
                </c:pt>
                <c:pt idx="2598">
                  <c:v>5200</c:v>
                </c:pt>
                <c:pt idx="2599">
                  <c:v>5200</c:v>
                </c:pt>
                <c:pt idx="2600">
                  <c:v>5300</c:v>
                </c:pt>
                <c:pt idx="2601">
                  <c:v>5300</c:v>
                </c:pt>
                <c:pt idx="2602">
                  <c:v>5300</c:v>
                </c:pt>
                <c:pt idx="2603">
                  <c:v>5300</c:v>
                </c:pt>
                <c:pt idx="2604">
                  <c:v>5300</c:v>
                </c:pt>
                <c:pt idx="2605">
                  <c:v>5300</c:v>
                </c:pt>
                <c:pt idx="2606">
                  <c:v>5300</c:v>
                </c:pt>
                <c:pt idx="2607">
                  <c:v>5300</c:v>
                </c:pt>
                <c:pt idx="2608">
                  <c:v>5300</c:v>
                </c:pt>
                <c:pt idx="2609">
                  <c:v>5300</c:v>
                </c:pt>
                <c:pt idx="2610">
                  <c:v>5300</c:v>
                </c:pt>
                <c:pt idx="2611">
                  <c:v>5300</c:v>
                </c:pt>
                <c:pt idx="2612">
                  <c:v>5300</c:v>
                </c:pt>
                <c:pt idx="2613">
                  <c:v>5300</c:v>
                </c:pt>
                <c:pt idx="2614">
                  <c:v>5300</c:v>
                </c:pt>
                <c:pt idx="2615">
                  <c:v>5300</c:v>
                </c:pt>
                <c:pt idx="2616">
                  <c:v>5300</c:v>
                </c:pt>
                <c:pt idx="2617">
                  <c:v>5300</c:v>
                </c:pt>
                <c:pt idx="2618">
                  <c:v>5300</c:v>
                </c:pt>
                <c:pt idx="2619">
                  <c:v>5300</c:v>
                </c:pt>
                <c:pt idx="2620">
                  <c:v>5300</c:v>
                </c:pt>
                <c:pt idx="2621">
                  <c:v>5300</c:v>
                </c:pt>
                <c:pt idx="2622">
                  <c:v>5300</c:v>
                </c:pt>
                <c:pt idx="2623">
                  <c:v>5300</c:v>
                </c:pt>
                <c:pt idx="2624">
                  <c:v>5300</c:v>
                </c:pt>
                <c:pt idx="2625">
                  <c:v>5300</c:v>
                </c:pt>
                <c:pt idx="2626">
                  <c:v>5300</c:v>
                </c:pt>
                <c:pt idx="2627">
                  <c:v>5300</c:v>
                </c:pt>
                <c:pt idx="2628">
                  <c:v>5300</c:v>
                </c:pt>
                <c:pt idx="2629">
                  <c:v>5300</c:v>
                </c:pt>
                <c:pt idx="2630">
                  <c:v>5300</c:v>
                </c:pt>
                <c:pt idx="2631">
                  <c:v>5300</c:v>
                </c:pt>
                <c:pt idx="2632">
                  <c:v>5300</c:v>
                </c:pt>
                <c:pt idx="2633">
                  <c:v>5300</c:v>
                </c:pt>
                <c:pt idx="2634">
                  <c:v>5300</c:v>
                </c:pt>
                <c:pt idx="2635">
                  <c:v>5300</c:v>
                </c:pt>
                <c:pt idx="2636">
                  <c:v>5300</c:v>
                </c:pt>
                <c:pt idx="2637">
                  <c:v>5300</c:v>
                </c:pt>
                <c:pt idx="2638">
                  <c:v>5300</c:v>
                </c:pt>
                <c:pt idx="2639">
                  <c:v>5300</c:v>
                </c:pt>
                <c:pt idx="2640">
                  <c:v>5300</c:v>
                </c:pt>
                <c:pt idx="2641">
                  <c:v>5300</c:v>
                </c:pt>
                <c:pt idx="2642">
                  <c:v>5300</c:v>
                </c:pt>
                <c:pt idx="2643">
                  <c:v>5300</c:v>
                </c:pt>
                <c:pt idx="2644">
                  <c:v>5300</c:v>
                </c:pt>
                <c:pt idx="2645">
                  <c:v>5300</c:v>
                </c:pt>
                <c:pt idx="2646">
                  <c:v>5300</c:v>
                </c:pt>
                <c:pt idx="2647">
                  <c:v>5300</c:v>
                </c:pt>
                <c:pt idx="2648">
                  <c:v>5300</c:v>
                </c:pt>
                <c:pt idx="2649">
                  <c:v>5300</c:v>
                </c:pt>
                <c:pt idx="2650">
                  <c:v>5400</c:v>
                </c:pt>
                <c:pt idx="2651">
                  <c:v>5400</c:v>
                </c:pt>
                <c:pt idx="2652">
                  <c:v>5400</c:v>
                </c:pt>
                <c:pt idx="2653">
                  <c:v>5400</c:v>
                </c:pt>
                <c:pt idx="2654">
                  <c:v>5400</c:v>
                </c:pt>
                <c:pt idx="2655">
                  <c:v>5400</c:v>
                </c:pt>
                <c:pt idx="2656">
                  <c:v>5400</c:v>
                </c:pt>
                <c:pt idx="2657">
                  <c:v>5400</c:v>
                </c:pt>
                <c:pt idx="2658">
                  <c:v>5400</c:v>
                </c:pt>
                <c:pt idx="2659">
                  <c:v>5400</c:v>
                </c:pt>
                <c:pt idx="2660">
                  <c:v>5400</c:v>
                </c:pt>
                <c:pt idx="2661">
                  <c:v>5400</c:v>
                </c:pt>
                <c:pt idx="2662">
                  <c:v>5400</c:v>
                </c:pt>
                <c:pt idx="2663">
                  <c:v>5400</c:v>
                </c:pt>
                <c:pt idx="2664">
                  <c:v>5400</c:v>
                </c:pt>
                <c:pt idx="2665">
                  <c:v>5400</c:v>
                </c:pt>
                <c:pt idx="2666">
                  <c:v>5400</c:v>
                </c:pt>
                <c:pt idx="2667">
                  <c:v>5400</c:v>
                </c:pt>
                <c:pt idx="2668">
                  <c:v>5400</c:v>
                </c:pt>
                <c:pt idx="2669">
                  <c:v>5400</c:v>
                </c:pt>
                <c:pt idx="2670">
                  <c:v>5400</c:v>
                </c:pt>
                <c:pt idx="2671">
                  <c:v>5400</c:v>
                </c:pt>
                <c:pt idx="2672">
                  <c:v>5400</c:v>
                </c:pt>
                <c:pt idx="2673">
                  <c:v>5400</c:v>
                </c:pt>
                <c:pt idx="2674">
                  <c:v>5400</c:v>
                </c:pt>
                <c:pt idx="2675">
                  <c:v>5400</c:v>
                </c:pt>
                <c:pt idx="2676">
                  <c:v>5400</c:v>
                </c:pt>
                <c:pt idx="2677">
                  <c:v>5400</c:v>
                </c:pt>
                <c:pt idx="2678">
                  <c:v>5400</c:v>
                </c:pt>
                <c:pt idx="2679">
                  <c:v>5400</c:v>
                </c:pt>
                <c:pt idx="2680">
                  <c:v>5400</c:v>
                </c:pt>
                <c:pt idx="2681">
                  <c:v>5400</c:v>
                </c:pt>
                <c:pt idx="2682">
                  <c:v>5400</c:v>
                </c:pt>
                <c:pt idx="2683">
                  <c:v>5400</c:v>
                </c:pt>
                <c:pt idx="2684">
                  <c:v>5400</c:v>
                </c:pt>
                <c:pt idx="2685">
                  <c:v>5400</c:v>
                </c:pt>
                <c:pt idx="2686">
                  <c:v>5400</c:v>
                </c:pt>
                <c:pt idx="2687">
                  <c:v>5400</c:v>
                </c:pt>
                <c:pt idx="2688">
                  <c:v>5400</c:v>
                </c:pt>
                <c:pt idx="2689">
                  <c:v>5400</c:v>
                </c:pt>
                <c:pt idx="2690">
                  <c:v>5400</c:v>
                </c:pt>
                <c:pt idx="2691">
                  <c:v>5400</c:v>
                </c:pt>
                <c:pt idx="2692">
                  <c:v>5400</c:v>
                </c:pt>
                <c:pt idx="2693">
                  <c:v>5400</c:v>
                </c:pt>
                <c:pt idx="2694">
                  <c:v>5400</c:v>
                </c:pt>
                <c:pt idx="2695">
                  <c:v>5400</c:v>
                </c:pt>
                <c:pt idx="2696">
                  <c:v>5400</c:v>
                </c:pt>
                <c:pt idx="2697">
                  <c:v>5400</c:v>
                </c:pt>
                <c:pt idx="2698">
                  <c:v>5400</c:v>
                </c:pt>
                <c:pt idx="2699">
                  <c:v>5400</c:v>
                </c:pt>
                <c:pt idx="2700">
                  <c:v>5500</c:v>
                </c:pt>
                <c:pt idx="2701">
                  <c:v>5500</c:v>
                </c:pt>
                <c:pt idx="2702">
                  <c:v>5500</c:v>
                </c:pt>
                <c:pt idx="2703">
                  <c:v>5500</c:v>
                </c:pt>
                <c:pt idx="2704">
                  <c:v>5500</c:v>
                </c:pt>
                <c:pt idx="2705">
                  <c:v>5500</c:v>
                </c:pt>
                <c:pt idx="2706">
                  <c:v>5500</c:v>
                </c:pt>
                <c:pt idx="2707">
                  <c:v>5500</c:v>
                </c:pt>
                <c:pt idx="2708">
                  <c:v>5500</c:v>
                </c:pt>
                <c:pt idx="2709">
                  <c:v>5500</c:v>
                </c:pt>
                <c:pt idx="2710">
                  <c:v>5500</c:v>
                </c:pt>
                <c:pt idx="2711">
                  <c:v>5500</c:v>
                </c:pt>
                <c:pt idx="2712">
                  <c:v>5500</c:v>
                </c:pt>
                <c:pt idx="2713">
                  <c:v>5500</c:v>
                </c:pt>
                <c:pt idx="2714">
                  <c:v>5500</c:v>
                </c:pt>
                <c:pt idx="2715">
                  <c:v>5500</c:v>
                </c:pt>
                <c:pt idx="2716">
                  <c:v>5500</c:v>
                </c:pt>
                <c:pt idx="2717">
                  <c:v>5500</c:v>
                </c:pt>
                <c:pt idx="2718">
                  <c:v>5500</c:v>
                </c:pt>
                <c:pt idx="2719">
                  <c:v>5500</c:v>
                </c:pt>
                <c:pt idx="2720">
                  <c:v>5500</c:v>
                </c:pt>
                <c:pt idx="2721">
                  <c:v>5500</c:v>
                </c:pt>
                <c:pt idx="2722">
                  <c:v>5500</c:v>
                </c:pt>
                <c:pt idx="2723">
                  <c:v>5500</c:v>
                </c:pt>
                <c:pt idx="2724">
                  <c:v>5500</c:v>
                </c:pt>
                <c:pt idx="2725">
                  <c:v>5500</c:v>
                </c:pt>
                <c:pt idx="2726">
                  <c:v>5500</c:v>
                </c:pt>
                <c:pt idx="2727">
                  <c:v>5500</c:v>
                </c:pt>
                <c:pt idx="2728">
                  <c:v>5500</c:v>
                </c:pt>
                <c:pt idx="2729">
                  <c:v>5500</c:v>
                </c:pt>
                <c:pt idx="2730">
                  <c:v>5500</c:v>
                </c:pt>
                <c:pt idx="2731">
                  <c:v>5500</c:v>
                </c:pt>
                <c:pt idx="2732">
                  <c:v>5500</c:v>
                </c:pt>
                <c:pt idx="2733">
                  <c:v>5500</c:v>
                </c:pt>
                <c:pt idx="2734">
                  <c:v>5500</c:v>
                </c:pt>
                <c:pt idx="2735">
                  <c:v>5500</c:v>
                </c:pt>
                <c:pt idx="2736">
                  <c:v>5500</c:v>
                </c:pt>
                <c:pt idx="2737">
                  <c:v>5500</c:v>
                </c:pt>
                <c:pt idx="2738">
                  <c:v>5500</c:v>
                </c:pt>
                <c:pt idx="2739">
                  <c:v>5500</c:v>
                </c:pt>
                <c:pt idx="2740">
                  <c:v>5500</c:v>
                </c:pt>
                <c:pt idx="2741">
                  <c:v>5500</c:v>
                </c:pt>
                <c:pt idx="2742">
                  <c:v>5500</c:v>
                </c:pt>
                <c:pt idx="2743">
                  <c:v>5500</c:v>
                </c:pt>
                <c:pt idx="2744">
                  <c:v>5500</c:v>
                </c:pt>
                <c:pt idx="2745">
                  <c:v>5500</c:v>
                </c:pt>
                <c:pt idx="2746">
                  <c:v>5500</c:v>
                </c:pt>
                <c:pt idx="2747">
                  <c:v>5500</c:v>
                </c:pt>
                <c:pt idx="2748">
                  <c:v>5500</c:v>
                </c:pt>
                <c:pt idx="2749">
                  <c:v>5500</c:v>
                </c:pt>
                <c:pt idx="2750">
                  <c:v>5600</c:v>
                </c:pt>
                <c:pt idx="2751">
                  <c:v>5600</c:v>
                </c:pt>
                <c:pt idx="2752">
                  <c:v>5600</c:v>
                </c:pt>
                <c:pt idx="2753">
                  <c:v>5600</c:v>
                </c:pt>
                <c:pt idx="2754">
                  <c:v>5600</c:v>
                </c:pt>
                <c:pt idx="2755">
                  <c:v>5600</c:v>
                </c:pt>
                <c:pt idx="2756">
                  <c:v>5600</c:v>
                </c:pt>
                <c:pt idx="2757">
                  <c:v>5600</c:v>
                </c:pt>
                <c:pt idx="2758">
                  <c:v>5600</c:v>
                </c:pt>
                <c:pt idx="2759">
                  <c:v>5600</c:v>
                </c:pt>
                <c:pt idx="2760">
                  <c:v>5600</c:v>
                </c:pt>
                <c:pt idx="2761">
                  <c:v>5600</c:v>
                </c:pt>
                <c:pt idx="2762">
                  <c:v>5600</c:v>
                </c:pt>
                <c:pt idx="2763">
                  <c:v>5600</c:v>
                </c:pt>
                <c:pt idx="2764">
                  <c:v>5600</c:v>
                </c:pt>
                <c:pt idx="2765">
                  <c:v>5600</c:v>
                </c:pt>
                <c:pt idx="2766">
                  <c:v>5600</c:v>
                </c:pt>
                <c:pt idx="2767">
                  <c:v>5600</c:v>
                </c:pt>
                <c:pt idx="2768">
                  <c:v>5600</c:v>
                </c:pt>
                <c:pt idx="2769">
                  <c:v>5600</c:v>
                </c:pt>
                <c:pt idx="2770">
                  <c:v>5600</c:v>
                </c:pt>
                <c:pt idx="2771">
                  <c:v>5600</c:v>
                </c:pt>
                <c:pt idx="2772">
                  <c:v>5600</c:v>
                </c:pt>
                <c:pt idx="2773">
                  <c:v>5600</c:v>
                </c:pt>
                <c:pt idx="2774">
                  <c:v>5600</c:v>
                </c:pt>
                <c:pt idx="2775">
                  <c:v>5600</c:v>
                </c:pt>
                <c:pt idx="2776">
                  <c:v>5600</c:v>
                </c:pt>
                <c:pt idx="2777">
                  <c:v>5600</c:v>
                </c:pt>
                <c:pt idx="2778">
                  <c:v>5600</c:v>
                </c:pt>
                <c:pt idx="2779">
                  <c:v>5600</c:v>
                </c:pt>
                <c:pt idx="2780">
                  <c:v>5600</c:v>
                </c:pt>
                <c:pt idx="2781">
                  <c:v>5600</c:v>
                </c:pt>
                <c:pt idx="2782">
                  <c:v>5600</c:v>
                </c:pt>
                <c:pt idx="2783">
                  <c:v>5600</c:v>
                </c:pt>
                <c:pt idx="2784">
                  <c:v>5600</c:v>
                </c:pt>
                <c:pt idx="2785">
                  <c:v>5600</c:v>
                </c:pt>
                <c:pt idx="2786">
                  <c:v>5600</c:v>
                </c:pt>
                <c:pt idx="2787">
                  <c:v>5600</c:v>
                </c:pt>
                <c:pt idx="2788">
                  <c:v>5600</c:v>
                </c:pt>
                <c:pt idx="2789">
                  <c:v>5600</c:v>
                </c:pt>
                <c:pt idx="2790">
                  <c:v>5600</c:v>
                </c:pt>
                <c:pt idx="2791">
                  <c:v>5600</c:v>
                </c:pt>
                <c:pt idx="2792">
                  <c:v>5600</c:v>
                </c:pt>
                <c:pt idx="2793">
                  <c:v>5600</c:v>
                </c:pt>
                <c:pt idx="2794">
                  <c:v>5600</c:v>
                </c:pt>
                <c:pt idx="2795">
                  <c:v>5600</c:v>
                </c:pt>
                <c:pt idx="2796">
                  <c:v>5600</c:v>
                </c:pt>
                <c:pt idx="2797">
                  <c:v>5600</c:v>
                </c:pt>
                <c:pt idx="2798">
                  <c:v>5600</c:v>
                </c:pt>
                <c:pt idx="2799">
                  <c:v>5600</c:v>
                </c:pt>
                <c:pt idx="2800">
                  <c:v>5700</c:v>
                </c:pt>
                <c:pt idx="2801">
                  <c:v>5700</c:v>
                </c:pt>
                <c:pt idx="2802">
                  <c:v>5700</c:v>
                </c:pt>
                <c:pt idx="2803">
                  <c:v>5700</c:v>
                </c:pt>
                <c:pt idx="2804">
                  <c:v>5700</c:v>
                </c:pt>
                <c:pt idx="2805">
                  <c:v>5700</c:v>
                </c:pt>
                <c:pt idx="2806">
                  <c:v>5700</c:v>
                </c:pt>
                <c:pt idx="2807">
                  <c:v>5700</c:v>
                </c:pt>
                <c:pt idx="2808">
                  <c:v>5700</c:v>
                </c:pt>
                <c:pt idx="2809">
                  <c:v>5700</c:v>
                </c:pt>
                <c:pt idx="2810">
                  <c:v>5700</c:v>
                </c:pt>
                <c:pt idx="2811">
                  <c:v>5700</c:v>
                </c:pt>
                <c:pt idx="2812">
                  <c:v>5700</c:v>
                </c:pt>
                <c:pt idx="2813">
                  <c:v>5700</c:v>
                </c:pt>
                <c:pt idx="2814">
                  <c:v>5700</c:v>
                </c:pt>
                <c:pt idx="2815">
                  <c:v>5700</c:v>
                </c:pt>
                <c:pt idx="2816">
                  <c:v>5700</c:v>
                </c:pt>
                <c:pt idx="2817">
                  <c:v>5700</c:v>
                </c:pt>
                <c:pt idx="2818">
                  <c:v>5700</c:v>
                </c:pt>
                <c:pt idx="2819">
                  <c:v>5700</c:v>
                </c:pt>
                <c:pt idx="2820">
                  <c:v>5700</c:v>
                </c:pt>
                <c:pt idx="2821">
                  <c:v>5700</c:v>
                </c:pt>
                <c:pt idx="2822">
                  <c:v>5700</c:v>
                </c:pt>
                <c:pt idx="2823">
                  <c:v>5700</c:v>
                </c:pt>
                <c:pt idx="2824">
                  <c:v>5700</c:v>
                </c:pt>
                <c:pt idx="2825">
                  <c:v>5700</c:v>
                </c:pt>
                <c:pt idx="2826">
                  <c:v>5700</c:v>
                </c:pt>
                <c:pt idx="2827">
                  <c:v>5700</c:v>
                </c:pt>
                <c:pt idx="2828">
                  <c:v>5700</c:v>
                </c:pt>
                <c:pt idx="2829">
                  <c:v>5700</c:v>
                </c:pt>
                <c:pt idx="2830">
                  <c:v>5700</c:v>
                </c:pt>
                <c:pt idx="2831">
                  <c:v>5700</c:v>
                </c:pt>
                <c:pt idx="2832">
                  <c:v>5700</c:v>
                </c:pt>
                <c:pt idx="2833">
                  <c:v>5700</c:v>
                </c:pt>
                <c:pt idx="2834">
                  <c:v>5700</c:v>
                </c:pt>
                <c:pt idx="2835">
                  <c:v>5700</c:v>
                </c:pt>
                <c:pt idx="2836">
                  <c:v>5700</c:v>
                </c:pt>
                <c:pt idx="2837">
                  <c:v>5700</c:v>
                </c:pt>
                <c:pt idx="2838">
                  <c:v>5700</c:v>
                </c:pt>
                <c:pt idx="2839">
                  <c:v>5700</c:v>
                </c:pt>
                <c:pt idx="2840">
                  <c:v>5700</c:v>
                </c:pt>
                <c:pt idx="2841">
                  <c:v>5700</c:v>
                </c:pt>
                <c:pt idx="2842">
                  <c:v>5700</c:v>
                </c:pt>
                <c:pt idx="2843">
                  <c:v>5700</c:v>
                </c:pt>
                <c:pt idx="2844">
                  <c:v>5700</c:v>
                </c:pt>
                <c:pt idx="2845">
                  <c:v>5700</c:v>
                </c:pt>
                <c:pt idx="2846">
                  <c:v>5700</c:v>
                </c:pt>
                <c:pt idx="2847">
                  <c:v>5700</c:v>
                </c:pt>
                <c:pt idx="2848">
                  <c:v>5700</c:v>
                </c:pt>
                <c:pt idx="2849">
                  <c:v>5700</c:v>
                </c:pt>
                <c:pt idx="2850">
                  <c:v>5800</c:v>
                </c:pt>
                <c:pt idx="2851">
                  <c:v>5800</c:v>
                </c:pt>
                <c:pt idx="2852">
                  <c:v>5800</c:v>
                </c:pt>
                <c:pt idx="2853">
                  <c:v>5800</c:v>
                </c:pt>
                <c:pt idx="2854">
                  <c:v>5800</c:v>
                </c:pt>
                <c:pt idx="2855">
                  <c:v>5800</c:v>
                </c:pt>
                <c:pt idx="2856">
                  <c:v>5800</c:v>
                </c:pt>
                <c:pt idx="2857">
                  <c:v>5800</c:v>
                </c:pt>
                <c:pt idx="2858">
                  <c:v>5800</c:v>
                </c:pt>
                <c:pt idx="2859">
                  <c:v>5800</c:v>
                </c:pt>
                <c:pt idx="2860">
                  <c:v>5800</c:v>
                </c:pt>
                <c:pt idx="2861">
                  <c:v>5800</c:v>
                </c:pt>
                <c:pt idx="2862">
                  <c:v>5800</c:v>
                </c:pt>
                <c:pt idx="2863">
                  <c:v>5800</c:v>
                </c:pt>
                <c:pt idx="2864">
                  <c:v>5800</c:v>
                </c:pt>
                <c:pt idx="2865">
                  <c:v>5800</c:v>
                </c:pt>
                <c:pt idx="2866">
                  <c:v>5800</c:v>
                </c:pt>
                <c:pt idx="2867">
                  <c:v>5800</c:v>
                </c:pt>
                <c:pt idx="2868">
                  <c:v>5800</c:v>
                </c:pt>
                <c:pt idx="2869">
                  <c:v>5800</c:v>
                </c:pt>
                <c:pt idx="2870">
                  <c:v>5800</c:v>
                </c:pt>
                <c:pt idx="2871">
                  <c:v>5800</c:v>
                </c:pt>
                <c:pt idx="2872">
                  <c:v>5800</c:v>
                </c:pt>
                <c:pt idx="2873">
                  <c:v>5800</c:v>
                </c:pt>
                <c:pt idx="2874">
                  <c:v>5800</c:v>
                </c:pt>
                <c:pt idx="2875">
                  <c:v>5800</c:v>
                </c:pt>
                <c:pt idx="2876">
                  <c:v>5800</c:v>
                </c:pt>
                <c:pt idx="2877">
                  <c:v>5800</c:v>
                </c:pt>
                <c:pt idx="2878">
                  <c:v>5800</c:v>
                </c:pt>
                <c:pt idx="2879">
                  <c:v>5800</c:v>
                </c:pt>
                <c:pt idx="2880">
                  <c:v>5800</c:v>
                </c:pt>
                <c:pt idx="2881">
                  <c:v>5800</c:v>
                </c:pt>
                <c:pt idx="2882">
                  <c:v>5800</c:v>
                </c:pt>
                <c:pt idx="2883">
                  <c:v>5800</c:v>
                </c:pt>
                <c:pt idx="2884">
                  <c:v>5800</c:v>
                </c:pt>
                <c:pt idx="2885">
                  <c:v>5800</c:v>
                </c:pt>
                <c:pt idx="2886">
                  <c:v>5800</c:v>
                </c:pt>
                <c:pt idx="2887">
                  <c:v>5800</c:v>
                </c:pt>
                <c:pt idx="2888">
                  <c:v>5800</c:v>
                </c:pt>
                <c:pt idx="2889">
                  <c:v>5800</c:v>
                </c:pt>
                <c:pt idx="2890">
                  <c:v>5800</c:v>
                </c:pt>
                <c:pt idx="2891">
                  <c:v>5800</c:v>
                </c:pt>
                <c:pt idx="2892">
                  <c:v>5800</c:v>
                </c:pt>
                <c:pt idx="2893">
                  <c:v>5800</c:v>
                </c:pt>
                <c:pt idx="2894">
                  <c:v>5800</c:v>
                </c:pt>
                <c:pt idx="2895">
                  <c:v>5800</c:v>
                </c:pt>
                <c:pt idx="2896">
                  <c:v>5800</c:v>
                </c:pt>
                <c:pt idx="2897">
                  <c:v>5800</c:v>
                </c:pt>
                <c:pt idx="2898">
                  <c:v>5800</c:v>
                </c:pt>
                <c:pt idx="2899">
                  <c:v>5800</c:v>
                </c:pt>
                <c:pt idx="2900">
                  <c:v>5900</c:v>
                </c:pt>
                <c:pt idx="2901">
                  <c:v>5900</c:v>
                </c:pt>
                <c:pt idx="2902">
                  <c:v>5900</c:v>
                </c:pt>
                <c:pt idx="2903">
                  <c:v>5900</c:v>
                </c:pt>
                <c:pt idx="2904">
                  <c:v>5900</c:v>
                </c:pt>
                <c:pt idx="2905">
                  <c:v>5900</c:v>
                </c:pt>
                <c:pt idx="2906">
                  <c:v>5900</c:v>
                </c:pt>
                <c:pt idx="2907">
                  <c:v>5900</c:v>
                </c:pt>
                <c:pt idx="2908">
                  <c:v>5900</c:v>
                </c:pt>
                <c:pt idx="2909">
                  <c:v>5900</c:v>
                </c:pt>
                <c:pt idx="2910">
                  <c:v>5900</c:v>
                </c:pt>
                <c:pt idx="2911">
                  <c:v>5900</c:v>
                </c:pt>
                <c:pt idx="2912">
                  <c:v>5900</c:v>
                </c:pt>
                <c:pt idx="2913">
                  <c:v>5900</c:v>
                </c:pt>
                <c:pt idx="2914">
                  <c:v>5900</c:v>
                </c:pt>
                <c:pt idx="2915">
                  <c:v>5900</c:v>
                </c:pt>
                <c:pt idx="2916">
                  <c:v>5900</c:v>
                </c:pt>
                <c:pt idx="2917">
                  <c:v>5900</c:v>
                </c:pt>
                <c:pt idx="2918">
                  <c:v>5900</c:v>
                </c:pt>
                <c:pt idx="2919">
                  <c:v>5900</c:v>
                </c:pt>
                <c:pt idx="2920">
                  <c:v>5900</c:v>
                </c:pt>
                <c:pt idx="2921">
                  <c:v>5900</c:v>
                </c:pt>
                <c:pt idx="2922">
                  <c:v>5900</c:v>
                </c:pt>
                <c:pt idx="2923">
                  <c:v>5900</c:v>
                </c:pt>
                <c:pt idx="2924">
                  <c:v>5900</c:v>
                </c:pt>
                <c:pt idx="2925">
                  <c:v>5900</c:v>
                </c:pt>
                <c:pt idx="2926">
                  <c:v>5900</c:v>
                </c:pt>
                <c:pt idx="2927">
                  <c:v>5900</c:v>
                </c:pt>
                <c:pt idx="2928">
                  <c:v>5900</c:v>
                </c:pt>
                <c:pt idx="2929">
                  <c:v>5900</c:v>
                </c:pt>
                <c:pt idx="2930">
                  <c:v>5900</c:v>
                </c:pt>
                <c:pt idx="2931">
                  <c:v>5900</c:v>
                </c:pt>
                <c:pt idx="2932">
                  <c:v>5900</c:v>
                </c:pt>
                <c:pt idx="2933">
                  <c:v>5900</c:v>
                </c:pt>
                <c:pt idx="2934">
                  <c:v>5900</c:v>
                </c:pt>
                <c:pt idx="2935">
                  <c:v>5900</c:v>
                </c:pt>
                <c:pt idx="2936">
                  <c:v>5900</c:v>
                </c:pt>
                <c:pt idx="2937">
                  <c:v>5900</c:v>
                </c:pt>
                <c:pt idx="2938">
                  <c:v>5900</c:v>
                </c:pt>
                <c:pt idx="2939">
                  <c:v>5900</c:v>
                </c:pt>
                <c:pt idx="2940">
                  <c:v>5900</c:v>
                </c:pt>
                <c:pt idx="2941">
                  <c:v>5900</c:v>
                </c:pt>
                <c:pt idx="2942">
                  <c:v>5900</c:v>
                </c:pt>
                <c:pt idx="2943">
                  <c:v>5900</c:v>
                </c:pt>
                <c:pt idx="2944">
                  <c:v>5900</c:v>
                </c:pt>
                <c:pt idx="2945">
                  <c:v>5900</c:v>
                </c:pt>
                <c:pt idx="2946">
                  <c:v>5900</c:v>
                </c:pt>
                <c:pt idx="2947">
                  <c:v>5900</c:v>
                </c:pt>
                <c:pt idx="2948">
                  <c:v>5900</c:v>
                </c:pt>
                <c:pt idx="2949">
                  <c:v>5900</c:v>
                </c:pt>
                <c:pt idx="2950">
                  <c:v>6000</c:v>
                </c:pt>
                <c:pt idx="2951">
                  <c:v>6000</c:v>
                </c:pt>
                <c:pt idx="2952">
                  <c:v>6000</c:v>
                </c:pt>
                <c:pt idx="2953">
                  <c:v>6000</c:v>
                </c:pt>
                <c:pt idx="2954">
                  <c:v>6000</c:v>
                </c:pt>
                <c:pt idx="2955">
                  <c:v>6000</c:v>
                </c:pt>
                <c:pt idx="2956">
                  <c:v>6000</c:v>
                </c:pt>
                <c:pt idx="2957">
                  <c:v>6000</c:v>
                </c:pt>
                <c:pt idx="2958">
                  <c:v>6000</c:v>
                </c:pt>
                <c:pt idx="2959">
                  <c:v>6000</c:v>
                </c:pt>
                <c:pt idx="2960">
                  <c:v>6000</c:v>
                </c:pt>
                <c:pt idx="2961">
                  <c:v>6000</c:v>
                </c:pt>
                <c:pt idx="2962">
                  <c:v>6000</c:v>
                </c:pt>
                <c:pt idx="2963">
                  <c:v>6000</c:v>
                </c:pt>
                <c:pt idx="2964">
                  <c:v>6000</c:v>
                </c:pt>
                <c:pt idx="2965">
                  <c:v>6000</c:v>
                </c:pt>
                <c:pt idx="2966">
                  <c:v>6000</c:v>
                </c:pt>
                <c:pt idx="2967">
                  <c:v>6000</c:v>
                </c:pt>
                <c:pt idx="2968">
                  <c:v>6000</c:v>
                </c:pt>
                <c:pt idx="2969">
                  <c:v>6000</c:v>
                </c:pt>
                <c:pt idx="2970">
                  <c:v>6000</c:v>
                </c:pt>
                <c:pt idx="2971">
                  <c:v>6000</c:v>
                </c:pt>
                <c:pt idx="2972">
                  <c:v>6000</c:v>
                </c:pt>
                <c:pt idx="2973">
                  <c:v>6000</c:v>
                </c:pt>
                <c:pt idx="2974">
                  <c:v>6000</c:v>
                </c:pt>
                <c:pt idx="2975">
                  <c:v>6000</c:v>
                </c:pt>
                <c:pt idx="2976">
                  <c:v>6000</c:v>
                </c:pt>
                <c:pt idx="2977">
                  <c:v>6000</c:v>
                </c:pt>
                <c:pt idx="2978">
                  <c:v>6000</c:v>
                </c:pt>
                <c:pt idx="2979">
                  <c:v>6000</c:v>
                </c:pt>
                <c:pt idx="2980">
                  <c:v>6000</c:v>
                </c:pt>
                <c:pt idx="2981">
                  <c:v>6000</c:v>
                </c:pt>
                <c:pt idx="2982">
                  <c:v>6000</c:v>
                </c:pt>
                <c:pt idx="2983">
                  <c:v>6000</c:v>
                </c:pt>
                <c:pt idx="2984">
                  <c:v>6000</c:v>
                </c:pt>
                <c:pt idx="2985">
                  <c:v>6000</c:v>
                </c:pt>
                <c:pt idx="2986">
                  <c:v>6000</c:v>
                </c:pt>
                <c:pt idx="2987">
                  <c:v>6000</c:v>
                </c:pt>
                <c:pt idx="2988">
                  <c:v>6000</c:v>
                </c:pt>
                <c:pt idx="2989">
                  <c:v>6000</c:v>
                </c:pt>
                <c:pt idx="2990">
                  <c:v>6000</c:v>
                </c:pt>
                <c:pt idx="2991">
                  <c:v>6000</c:v>
                </c:pt>
                <c:pt idx="2992">
                  <c:v>6000</c:v>
                </c:pt>
                <c:pt idx="2993">
                  <c:v>6000</c:v>
                </c:pt>
                <c:pt idx="2994">
                  <c:v>6000</c:v>
                </c:pt>
                <c:pt idx="2995">
                  <c:v>6000</c:v>
                </c:pt>
                <c:pt idx="2996">
                  <c:v>6000</c:v>
                </c:pt>
                <c:pt idx="2997">
                  <c:v>6000</c:v>
                </c:pt>
                <c:pt idx="2998">
                  <c:v>6000</c:v>
                </c:pt>
                <c:pt idx="2999">
                  <c:v>6000</c:v>
                </c:pt>
                <c:pt idx="3000">
                  <c:v>6100</c:v>
                </c:pt>
                <c:pt idx="3001">
                  <c:v>6100</c:v>
                </c:pt>
                <c:pt idx="3002">
                  <c:v>6100</c:v>
                </c:pt>
                <c:pt idx="3003">
                  <c:v>6100</c:v>
                </c:pt>
                <c:pt idx="3004">
                  <c:v>6100</c:v>
                </c:pt>
                <c:pt idx="3005">
                  <c:v>6100</c:v>
                </c:pt>
                <c:pt idx="3006">
                  <c:v>6100</c:v>
                </c:pt>
                <c:pt idx="3007">
                  <c:v>6100</c:v>
                </c:pt>
                <c:pt idx="3008">
                  <c:v>6100</c:v>
                </c:pt>
                <c:pt idx="3009">
                  <c:v>6100</c:v>
                </c:pt>
                <c:pt idx="3010">
                  <c:v>6100</c:v>
                </c:pt>
                <c:pt idx="3011">
                  <c:v>6100</c:v>
                </c:pt>
                <c:pt idx="3012">
                  <c:v>6100</c:v>
                </c:pt>
                <c:pt idx="3013">
                  <c:v>6100</c:v>
                </c:pt>
                <c:pt idx="3014">
                  <c:v>6100</c:v>
                </c:pt>
                <c:pt idx="3015">
                  <c:v>6100</c:v>
                </c:pt>
                <c:pt idx="3016">
                  <c:v>6100</c:v>
                </c:pt>
                <c:pt idx="3017">
                  <c:v>6100</c:v>
                </c:pt>
                <c:pt idx="3018">
                  <c:v>6100</c:v>
                </c:pt>
                <c:pt idx="3019">
                  <c:v>6100</c:v>
                </c:pt>
                <c:pt idx="3020">
                  <c:v>6100</c:v>
                </c:pt>
                <c:pt idx="3021">
                  <c:v>6100</c:v>
                </c:pt>
                <c:pt idx="3022">
                  <c:v>6100</c:v>
                </c:pt>
                <c:pt idx="3023">
                  <c:v>6100</c:v>
                </c:pt>
                <c:pt idx="3024">
                  <c:v>6100</c:v>
                </c:pt>
                <c:pt idx="3025">
                  <c:v>6100</c:v>
                </c:pt>
                <c:pt idx="3026">
                  <c:v>6100</c:v>
                </c:pt>
                <c:pt idx="3027">
                  <c:v>6100</c:v>
                </c:pt>
                <c:pt idx="3028">
                  <c:v>6100</c:v>
                </c:pt>
                <c:pt idx="3029">
                  <c:v>6100</c:v>
                </c:pt>
                <c:pt idx="3030">
                  <c:v>6100</c:v>
                </c:pt>
                <c:pt idx="3031">
                  <c:v>6100</c:v>
                </c:pt>
                <c:pt idx="3032">
                  <c:v>6100</c:v>
                </c:pt>
                <c:pt idx="3033">
                  <c:v>6100</c:v>
                </c:pt>
                <c:pt idx="3034">
                  <c:v>6100</c:v>
                </c:pt>
                <c:pt idx="3035">
                  <c:v>6100</c:v>
                </c:pt>
                <c:pt idx="3036">
                  <c:v>6100</c:v>
                </c:pt>
                <c:pt idx="3037">
                  <c:v>6100</c:v>
                </c:pt>
                <c:pt idx="3038">
                  <c:v>6100</c:v>
                </c:pt>
                <c:pt idx="3039">
                  <c:v>6100</c:v>
                </c:pt>
                <c:pt idx="3040">
                  <c:v>6100</c:v>
                </c:pt>
                <c:pt idx="3041">
                  <c:v>6100</c:v>
                </c:pt>
                <c:pt idx="3042">
                  <c:v>6100</c:v>
                </c:pt>
                <c:pt idx="3043">
                  <c:v>6100</c:v>
                </c:pt>
                <c:pt idx="3044">
                  <c:v>6100</c:v>
                </c:pt>
                <c:pt idx="3045">
                  <c:v>6100</c:v>
                </c:pt>
                <c:pt idx="3046">
                  <c:v>6100</c:v>
                </c:pt>
                <c:pt idx="3047">
                  <c:v>6100</c:v>
                </c:pt>
                <c:pt idx="3048">
                  <c:v>6100</c:v>
                </c:pt>
                <c:pt idx="3049">
                  <c:v>6100</c:v>
                </c:pt>
                <c:pt idx="3050">
                  <c:v>6200</c:v>
                </c:pt>
                <c:pt idx="3051">
                  <c:v>6200</c:v>
                </c:pt>
                <c:pt idx="3052">
                  <c:v>6200</c:v>
                </c:pt>
                <c:pt idx="3053">
                  <c:v>6200</c:v>
                </c:pt>
                <c:pt idx="3054">
                  <c:v>6200</c:v>
                </c:pt>
                <c:pt idx="3055">
                  <c:v>6200</c:v>
                </c:pt>
                <c:pt idx="3056">
                  <c:v>6200</c:v>
                </c:pt>
                <c:pt idx="3057">
                  <c:v>6200</c:v>
                </c:pt>
                <c:pt idx="3058">
                  <c:v>6200</c:v>
                </c:pt>
                <c:pt idx="3059">
                  <c:v>6200</c:v>
                </c:pt>
                <c:pt idx="3060">
                  <c:v>6200</c:v>
                </c:pt>
                <c:pt idx="3061">
                  <c:v>6200</c:v>
                </c:pt>
                <c:pt idx="3062">
                  <c:v>6200</c:v>
                </c:pt>
                <c:pt idx="3063">
                  <c:v>6200</c:v>
                </c:pt>
                <c:pt idx="3064">
                  <c:v>6200</c:v>
                </c:pt>
                <c:pt idx="3065">
                  <c:v>6200</c:v>
                </c:pt>
                <c:pt idx="3066">
                  <c:v>6200</c:v>
                </c:pt>
                <c:pt idx="3067">
                  <c:v>6200</c:v>
                </c:pt>
                <c:pt idx="3068">
                  <c:v>6200</c:v>
                </c:pt>
                <c:pt idx="3069">
                  <c:v>6200</c:v>
                </c:pt>
                <c:pt idx="3070">
                  <c:v>6200</c:v>
                </c:pt>
                <c:pt idx="3071">
                  <c:v>6200</c:v>
                </c:pt>
                <c:pt idx="3072">
                  <c:v>6200</c:v>
                </c:pt>
                <c:pt idx="3073">
                  <c:v>6200</c:v>
                </c:pt>
                <c:pt idx="3074">
                  <c:v>6200</c:v>
                </c:pt>
                <c:pt idx="3075">
                  <c:v>6200</c:v>
                </c:pt>
                <c:pt idx="3076">
                  <c:v>6200</c:v>
                </c:pt>
                <c:pt idx="3077">
                  <c:v>6200</c:v>
                </c:pt>
                <c:pt idx="3078">
                  <c:v>6200</c:v>
                </c:pt>
                <c:pt idx="3079">
                  <c:v>6200</c:v>
                </c:pt>
                <c:pt idx="3080">
                  <c:v>6200</c:v>
                </c:pt>
                <c:pt idx="3081">
                  <c:v>6200</c:v>
                </c:pt>
                <c:pt idx="3082">
                  <c:v>6200</c:v>
                </c:pt>
                <c:pt idx="3083">
                  <c:v>6200</c:v>
                </c:pt>
                <c:pt idx="3084">
                  <c:v>6200</c:v>
                </c:pt>
                <c:pt idx="3085">
                  <c:v>6200</c:v>
                </c:pt>
                <c:pt idx="3086">
                  <c:v>6200</c:v>
                </c:pt>
                <c:pt idx="3087">
                  <c:v>6200</c:v>
                </c:pt>
                <c:pt idx="3088">
                  <c:v>6200</c:v>
                </c:pt>
                <c:pt idx="3089">
                  <c:v>6200</c:v>
                </c:pt>
                <c:pt idx="3090">
                  <c:v>6200</c:v>
                </c:pt>
                <c:pt idx="3091">
                  <c:v>6200</c:v>
                </c:pt>
                <c:pt idx="3092">
                  <c:v>6200</c:v>
                </c:pt>
                <c:pt idx="3093">
                  <c:v>6200</c:v>
                </c:pt>
                <c:pt idx="3094">
                  <c:v>6200</c:v>
                </c:pt>
                <c:pt idx="3095">
                  <c:v>6200</c:v>
                </c:pt>
                <c:pt idx="3096">
                  <c:v>6200</c:v>
                </c:pt>
                <c:pt idx="3097">
                  <c:v>6200</c:v>
                </c:pt>
                <c:pt idx="3098">
                  <c:v>6200</c:v>
                </c:pt>
                <c:pt idx="3099">
                  <c:v>6200</c:v>
                </c:pt>
                <c:pt idx="3100">
                  <c:v>6300</c:v>
                </c:pt>
                <c:pt idx="3101">
                  <c:v>6300</c:v>
                </c:pt>
                <c:pt idx="3102">
                  <c:v>6300</c:v>
                </c:pt>
                <c:pt idx="3103">
                  <c:v>6300</c:v>
                </c:pt>
                <c:pt idx="3104">
                  <c:v>6300</c:v>
                </c:pt>
                <c:pt idx="3105">
                  <c:v>6300</c:v>
                </c:pt>
                <c:pt idx="3106">
                  <c:v>6300</c:v>
                </c:pt>
                <c:pt idx="3107">
                  <c:v>6300</c:v>
                </c:pt>
                <c:pt idx="3108">
                  <c:v>6300</c:v>
                </c:pt>
                <c:pt idx="3109">
                  <c:v>6300</c:v>
                </c:pt>
                <c:pt idx="3110">
                  <c:v>6300</c:v>
                </c:pt>
                <c:pt idx="3111">
                  <c:v>6300</c:v>
                </c:pt>
                <c:pt idx="3112">
                  <c:v>6300</c:v>
                </c:pt>
                <c:pt idx="3113">
                  <c:v>6300</c:v>
                </c:pt>
                <c:pt idx="3114">
                  <c:v>6300</c:v>
                </c:pt>
                <c:pt idx="3115">
                  <c:v>6300</c:v>
                </c:pt>
                <c:pt idx="3116">
                  <c:v>6300</c:v>
                </c:pt>
                <c:pt idx="3117">
                  <c:v>6300</c:v>
                </c:pt>
                <c:pt idx="3118">
                  <c:v>6300</c:v>
                </c:pt>
                <c:pt idx="3119">
                  <c:v>6300</c:v>
                </c:pt>
                <c:pt idx="3120">
                  <c:v>6300</c:v>
                </c:pt>
                <c:pt idx="3121">
                  <c:v>6300</c:v>
                </c:pt>
                <c:pt idx="3122">
                  <c:v>6300</c:v>
                </c:pt>
                <c:pt idx="3123">
                  <c:v>6300</c:v>
                </c:pt>
                <c:pt idx="3124">
                  <c:v>6300</c:v>
                </c:pt>
                <c:pt idx="3125">
                  <c:v>6300</c:v>
                </c:pt>
                <c:pt idx="3126">
                  <c:v>6300</c:v>
                </c:pt>
                <c:pt idx="3127">
                  <c:v>6300</c:v>
                </c:pt>
                <c:pt idx="3128">
                  <c:v>6300</c:v>
                </c:pt>
                <c:pt idx="3129">
                  <c:v>6300</c:v>
                </c:pt>
                <c:pt idx="3130">
                  <c:v>6300</c:v>
                </c:pt>
                <c:pt idx="3131">
                  <c:v>6300</c:v>
                </c:pt>
                <c:pt idx="3132">
                  <c:v>6300</c:v>
                </c:pt>
                <c:pt idx="3133">
                  <c:v>6300</c:v>
                </c:pt>
                <c:pt idx="3134">
                  <c:v>6300</c:v>
                </c:pt>
                <c:pt idx="3135">
                  <c:v>6300</c:v>
                </c:pt>
                <c:pt idx="3136">
                  <c:v>6300</c:v>
                </c:pt>
                <c:pt idx="3137">
                  <c:v>6300</c:v>
                </c:pt>
                <c:pt idx="3138">
                  <c:v>6300</c:v>
                </c:pt>
                <c:pt idx="3139">
                  <c:v>6300</c:v>
                </c:pt>
                <c:pt idx="3140">
                  <c:v>6300</c:v>
                </c:pt>
                <c:pt idx="3141">
                  <c:v>6300</c:v>
                </c:pt>
                <c:pt idx="3142">
                  <c:v>6300</c:v>
                </c:pt>
                <c:pt idx="3143">
                  <c:v>6300</c:v>
                </c:pt>
                <c:pt idx="3144">
                  <c:v>6300</c:v>
                </c:pt>
                <c:pt idx="3145">
                  <c:v>6300</c:v>
                </c:pt>
                <c:pt idx="3146">
                  <c:v>6300</c:v>
                </c:pt>
                <c:pt idx="3147">
                  <c:v>6300</c:v>
                </c:pt>
                <c:pt idx="3148">
                  <c:v>6300</c:v>
                </c:pt>
                <c:pt idx="3149">
                  <c:v>6300</c:v>
                </c:pt>
                <c:pt idx="3150">
                  <c:v>6400</c:v>
                </c:pt>
                <c:pt idx="3151">
                  <c:v>6400</c:v>
                </c:pt>
                <c:pt idx="3152">
                  <c:v>6400</c:v>
                </c:pt>
                <c:pt idx="3153">
                  <c:v>6400</c:v>
                </c:pt>
                <c:pt idx="3154">
                  <c:v>6400</c:v>
                </c:pt>
                <c:pt idx="3155">
                  <c:v>6400</c:v>
                </c:pt>
                <c:pt idx="3156">
                  <c:v>6400</c:v>
                </c:pt>
                <c:pt idx="3157">
                  <c:v>6400</c:v>
                </c:pt>
                <c:pt idx="3158">
                  <c:v>6400</c:v>
                </c:pt>
                <c:pt idx="3159">
                  <c:v>6400</c:v>
                </c:pt>
                <c:pt idx="3160">
                  <c:v>6400</c:v>
                </c:pt>
                <c:pt idx="3161">
                  <c:v>6400</c:v>
                </c:pt>
                <c:pt idx="3162">
                  <c:v>6400</c:v>
                </c:pt>
                <c:pt idx="3163">
                  <c:v>6400</c:v>
                </c:pt>
                <c:pt idx="3164">
                  <c:v>6400</c:v>
                </c:pt>
                <c:pt idx="3165">
                  <c:v>6400</c:v>
                </c:pt>
                <c:pt idx="3166">
                  <c:v>6400</c:v>
                </c:pt>
                <c:pt idx="3167">
                  <c:v>6400</c:v>
                </c:pt>
                <c:pt idx="3168">
                  <c:v>6400</c:v>
                </c:pt>
                <c:pt idx="3169">
                  <c:v>6400</c:v>
                </c:pt>
                <c:pt idx="3170">
                  <c:v>6400</c:v>
                </c:pt>
                <c:pt idx="3171">
                  <c:v>6400</c:v>
                </c:pt>
                <c:pt idx="3172">
                  <c:v>6400</c:v>
                </c:pt>
                <c:pt idx="3173">
                  <c:v>6400</c:v>
                </c:pt>
                <c:pt idx="3174">
                  <c:v>6400</c:v>
                </c:pt>
                <c:pt idx="3175">
                  <c:v>6400</c:v>
                </c:pt>
                <c:pt idx="3176">
                  <c:v>6400</c:v>
                </c:pt>
                <c:pt idx="3177">
                  <c:v>6400</c:v>
                </c:pt>
                <c:pt idx="3178">
                  <c:v>6400</c:v>
                </c:pt>
                <c:pt idx="3179">
                  <c:v>6400</c:v>
                </c:pt>
                <c:pt idx="3180">
                  <c:v>6400</c:v>
                </c:pt>
                <c:pt idx="3181">
                  <c:v>6400</c:v>
                </c:pt>
                <c:pt idx="3182">
                  <c:v>6400</c:v>
                </c:pt>
                <c:pt idx="3183">
                  <c:v>6400</c:v>
                </c:pt>
                <c:pt idx="3184">
                  <c:v>6400</c:v>
                </c:pt>
                <c:pt idx="3185">
                  <c:v>6400</c:v>
                </c:pt>
                <c:pt idx="3186">
                  <c:v>6400</c:v>
                </c:pt>
                <c:pt idx="3187">
                  <c:v>6400</c:v>
                </c:pt>
                <c:pt idx="3188">
                  <c:v>6400</c:v>
                </c:pt>
                <c:pt idx="3189">
                  <c:v>6400</c:v>
                </c:pt>
                <c:pt idx="3190">
                  <c:v>6400</c:v>
                </c:pt>
                <c:pt idx="3191">
                  <c:v>6400</c:v>
                </c:pt>
                <c:pt idx="3192">
                  <c:v>6400</c:v>
                </c:pt>
                <c:pt idx="3193">
                  <c:v>6400</c:v>
                </c:pt>
                <c:pt idx="3194">
                  <c:v>6400</c:v>
                </c:pt>
                <c:pt idx="3195">
                  <c:v>6400</c:v>
                </c:pt>
                <c:pt idx="3196">
                  <c:v>6400</c:v>
                </c:pt>
                <c:pt idx="3197">
                  <c:v>6400</c:v>
                </c:pt>
                <c:pt idx="3198">
                  <c:v>6400</c:v>
                </c:pt>
                <c:pt idx="3199">
                  <c:v>6400</c:v>
                </c:pt>
                <c:pt idx="3200">
                  <c:v>6500</c:v>
                </c:pt>
                <c:pt idx="3201">
                  <c:v>6500</c:v>
                </c:pt>
                <c:pt idx="3202">
                  <c:v>6500</c:v>
                </c:pt>
                <c:pt idx="3203">
                  <c:v>6500</c:v>
                </c:pt>
                <c:pt idx="3204">
                  <c:v>6500</c:v>
                </c:pt>
                <c:pt idx="3205">
                  <c:v>6500</c:v>
                </c:pt>
                <c:pt idx="3206">
                  <c:v>6500</c:v>
                </c:pt>
                <c:pt idx="3207">
                  <c:v>6500</c:v>
                </c:pt>
                <c:pt idx="3208">
                  <c:v>6500</c:v>
                </c:pt>
                <c:pt idx="3209">
                  <c:v>6500</c:v>
                </c:pt>
                <c:pt idx="3210">
                  <c:v>6500</c:v>
                </c:pt>
                <c:pt idx="3211">
                  <c:v>6500</c:v>
                </c:pt>
                <c:pt idx="3212">
                  <c:v>6500</c:v>
                </c:pt>
                <c:pt idx="3213">
                  <c:v>6500</c:v>
                </c:pt>
                <c:pt idx="3214">
                  <c:v>6500</c:v>
                </c:pt>
                <c:pt idx="3215">
                  <c:v>6500</c:v>
                </c:pt>
                <c:pt idx="3216">
                  <c:v>6500</c:v>
                </c:pt>
                <c:pt idx="3217">
                  <c:v>6500</c:v>
                </c:pt>
                <c:pt idx="3218">
                  <c:v>6500</c:v>
                </c:pt>
                <c:pt idx="3219">
                  <c:v>6500</c:v>
                </c:pt>
                <c:pt idx="3220">
                  <c:v>6500</c:v>
                </c:pt>
                <c:pt idx="3221">
                  <c:v>6500</c:v>
                </c:pt>
                <c:pt idx="3222">
                  <c:v>6500</c:v>
                </c:pt>
                <c:pt idx="3223">
                  <c:v>6500</c:v>
                </c:pt>
                <c:pt idx="3224">
                  <c:v>6500</c:v>
                </c:pt>
                <c:pt idx="3225">
                  <c:v>6500</c:v>
                </c:pt>
                <c:pt idx="3226">
                  <c:v>6500</c:v>
                </c:pt>
                <c:pt idx="3227">
                  <c:v>6500</c:v>
                </c:pt>
                <c:pt idx="3228">
                  <c:v>6500</c:v>
                </c:pt>
                <c:pt idx="3229">
                  <c:v>6500</c:v>
                </c:pt>
                <c:pt idx="3230">
                  <c:v>6500</c:v>
                </c:pt>
                <c:pt idx="3231">
                  <c:v>6500</c:v>
                </c:pt>
                <c:pt idx="3232">
                  <c:v>6500</c:v>
                </c:pt>
                <c:pt idx="3233">
                  <c:v>6500</c:v>
                </c:pt>
                <c:pt idx="3234">
                  <c:v>6500</c:v>
                </c:pt>
                <c:pt idx="3235">
                  <c:v>6500</c:v>
                </c:pt>
                <c:pt idx="3236">
                  <c:v>6500</c:v>
                </c:pt>
                <c:pt idx="3237">
                  <c:v>6500</c:v>
                </c:pt>
                <c:pt idx="3238">
                  <c:v>6500</c:v>
                </c:pt>
                <c:pt idx="3239">
                  <c:v>6500</c:v>
                </c:pt>
                <c:pt idx="3240">
                  <c:v>6500</c:v>
                </c:pt>
                <c:pt idx="3241">
                  <c:v>6500</c:v>
                </c:pt>
                <c:pt idx="3242">
                  <c:v>6500</c:v>
                </c:pt>
                <c:pt idx="3243">
                  <c:v>6500</c:v>
                </c:pt>
                <c:pt idx="3244">
                  <c:v>6500</c:v>
                </c:pt>
                <c:pt idx="3245">
                  <c:v>6500</c:v>
                </c:pt>
                <c:pt idx="3246">
                  <c:v>6500</c:v>
                </c:pt>
                <c:pt idx="3247">
                  <c:v>6500</c:v>
                </c:pt>
                <c:pt idx="3248">
                  <c:v>6500</c:v>
                </c:pt>
                <c:pt idx="3249">
                  <c:v>6500</c:v>
                </c:pt>
                <c:pt idx="3250">
                  <c:v>6600</c:v>
                </c:pt>
                <c:pt idx="3251">
                  <c:v>6600</c:v>
                </c:pt>
                <c:pt idx="3252">
                  <c:v>6600</c:v>
                </c:pt>
                <c:pt idx="3253">
                  <c:v>6600</c:v>
                </c:pt>
                <c:pt idx="3254">
                  <c:v>6600</c:v>
                </c:pt>
                <c:pt idx="3255">
                  <c:v>6600</c:v>
                </c:pt>
                <c:pt idx="3256">
                  <c:v>6600</c:v>
                </c:pt>
                <c:pt idx="3257">
                  <c:v>6600</c:v>
                </c:pt>
                <c:pt idx="3258">
                  <c:v>6600</c:v>
                </c:pt>
                <c:pt idx="3259">
                  <c:v>6600</c:v>
                </c:pt>
                <c:pt idx="3260">
                  <c:v>6600</c:v>
                </c:pt>
                <c:pt idx="3261">
                  <c:v>6600</c:v>
                </c:pt>
                <c:pt idx="3262">
                  <c:v>6600</c:v>
                </c:pt>
                <c:pt idx="3263">
                  <c:v>6600</c:v>
                </c:pt>
                <c:pt idx="3264">
                  <c:v>6600</c:v>
                </c:pt>
                <c:pt idx="3265">
                  <c:v>6600</c:v>
                </c:pt>
                <c:pt idx="3266">
                  <c:v>6600</c:v>
                </c:pt>
                <c:pt idx="3267">
                  <c:v>6600</c:v>
                </c:pt>
                <c:pt idx="3268">
                  <c:v>6600</c:v>
                </c:pt>
                <c:pt idx="3269">
                  <c:v>6600</c:v>
                </c:pt>
                <c:pt idx="3270">
                  <c:v>6600</c:v>
                </c:pt>
                <c:pt idx="3271">
                  <c:v>6600</c:v>
                </c:pt>
                <c:pt idx="3272">
                  <c:v>6600</c:v>
                </c:pt>
                <c:pt idx="3273">
                  <c:v>6600</c:v>
                </c:pt>
                <c:pt idx="3274">
                  <c:v>6600</c:v>
                </c:pt>
                <c:pt idx="3275">
                  <c:v>6600</c:v>
                </c:pt>
                <c:pt idx="3276">
                  <c:v>6600</c:v>
                </c:pt>
                <c:pt idx="3277">
                  <c:v>6600</c:v>
                </c:pt>
                <c:pt idx="3278">
                  <c:v>6600</c:v>
                </c:pt>
                <c:pt idx="3279">
                  <c:v>6600</c:v>
                </c:pt>
                <c:pt idx="3280">
                  <c:v>6600</c:v>
                </c:pt>
                <c:pt idx="3281">
                  <c:v>6600</c:v>
                </c:pt>
                <c:pt idx="3282">
                  <c:v>6600</c:v>
                </c:pt>
                <c:pt idx="3283">
                  <c:v>6600</c:v>
                </c:pt>
                <c:pt idx="3284">
                  <c:v>6600</c:v>
                </c:pt>
                <c:pt idx="3285">
                  <c:v>6600</c:v>
                </c:pt>
                <c:pt idx="3286">
                  <c:v>6600</c:v>
                </c:pt>
                <c:pt idx="3287">
                  <c:v>6600</c:v>
                </c:pt>
                <c:pt idx="3288">
                  <c:v>6600</c:v>
                </c:pt>
                <c:pt idx="3289">
                  <c:v>6600</c:v>
                </c:pt>
                <c:pt idx="3290">
                  <c:v>6600</c:v>
                </c:pt>
                <c:pt idx="3291">
                  <c:v>6600</c:v>
                </c:pt>
                <c:pt idx="3292">
                  <c:v>6600</c:v>
                </c:pt>
                <c:pt idx="3293">
                  <c:v>6600</c:v>
                </c:pt>
                <c:pt idx="3294">
                  <c:v>6600</c:v>
                </c:pt>
                <c:pt idx="3295">
                  <c:v>6600</c:v>
                </c:pt>
                <c:pt idx="3296">
                  <c:v>6600</c:v>
                </c:pt>
                <c:pt idx="3297">
                  <c:v>6600</c:v>
                </c:pt>
                <c:pt idx="3298">
                  <c:v>6600</c:v>
                </c:pt>
                <c:pt idx="3299">
                  <c:v>6600</c:v>
                </c:pt>
                <c:pt idx="3300">
                  <c:v>6700</c:v>
                </c:pt>
                <c:pt idx="3301">
                  <c:v>6700</c:v>
                </c:pt>
                <c:pt idx="3302">
                  <c:v>6700</c:v>
                </c:pt>
                <c:pt idx="3303">
                  <c:v>6700</c:v>
                </c:pt>
                <c:pt idx="3304">
                  <c:v>6700</c:v>
                </c:pt>
                <c:pt idx="3305">
                  <c:v>6700</c:v>
                </c:pt>
                <c:pt idx="3306">
                  <c:v>6700</c:v>
                </c:pt>
                <c:pt idx="3307">
                  <c:v>6700</c:v>
                </c:pt>
                <c:pt idx="3308">
                  <c:v>6700</c:v>
                </c:pt>
                <c:pt idx="3309">
                  <c:v>6700</c:v>
                </c:pt>
                <c:pt idx="3310">
                  <c:v>6700</c:v>
                </c:pt>
                <c:pt idx="3311">
                  <c:v>6700</c:v>
                </c:pt>
                <c:pt idx="3312">
                  <c:v>6700</c:v>
                </c:pt>
                <c:pt idx="3313">
                  <c:v>6700</c:v>
                </c:pt>
                <c:pt idx="3314">
                  <c:v>6700</c:v>
                </c:pt>
                <c:pt idx="3315">
                  <c:v>6700</c:v>
                </c:pt>
                <c:pt idx="3316">
                  <c:v>6700</c:v>
                </c:pt>
                <c:pt idx="3317">
                  <c:v>6700</c:v>
                </c:pt>
                <c:pt idx="3318">
                  <c:v>6700</c:v>
                </c:pt>
                <c:pt idx="3319">
                  <c:v>6700</c:v>
                </c:pt>
                <c:pt idx="3320">
                  <c:v>6700</c:v>
                </c:pt>
                <c:pt idx="3321">
                  <c:v>6700</c:v>
                </c:pt>
                <c:pt idx="3322">
                  <c:v>6700</c:v>
                </c:pt>
                <c:pt idx="3323">
                  <c:v>6700</c:v>
                </c:pt>
                <c:pt idx="3324">
                  <c:v>6700</c:v>
                </c:pt>
                <c:pt idx="3325">
                  <c:v>6700</c:v>
                </c:pt>
                <c:pt idx="3326">
                  <c:v>6700</c:v>
                </c:pt>
                <c:pt idx="3327">
                  <c:v>6700</c:v>
                </c:pt>
                <c:pt idx="3328">
                  <c:v>6700</c:v>
                </c:pt>
                <c:pt idx="3329">
                  <c:v>6700</c:v>
                </c:pt>
                <c:pt idx="3330">
                  <c:v>6700</c:v>
                </c:pt>
                <c:pt idx="3331">
                  <c:v>6700</c:v>
                </c:pt>
                <c:pt idx="3332">
                  <c:v>6700</c:v>
                </c:pt>
                <c:pt idx="3333">
                  <c:v>6700</c:v>
                </c:pt>
                <c:pt idx="3334">
                  <c:v>6700</c:v>
                </c:pt>
                <c:pt idx="3335">
                  <c:v>6700</c:v>
                </c:pt>
                <c:pt idx="3336">
                  <c:v>6700</c:v>
                </c:pt>
                <c:pt idx="3337">
                  <c:v>6700</c:v>
                </c:pt>
                <c:pt idx="3338">
                  <c:v>6700</c:v>
                </c:pt>
                <c:pt idx="3339">
                  <c:v>6700</c:v>
                </c:pt>
                <c:pt idx="3340">
                  <c:v>6700</c:v>
                </c:pt>
                <c:pt idx="3341">
                  <c:v>6700</c:v>
                </c:pt>
                <c:pt idx="3342">
                  <c:v>6700</c:v>
                </c:pt>
                <c:pt idx="3343">
                  <c:v>6700</c:v>
                </c:pt>
                <c:pt idx="3344">
                  <c:v>6700</c:v>
                </c:pt>
                <c:pt idx="3345">
                  <c:v>6700</c:v>
                </c:pt>
                <c:pt idx="3346">
                  <c:v>6700</c:v>
                </c:pt>
                <c:pt idx="3347">
                  <c:v>6700</c:v>
                </c:pt>
                <c:pt idx="3348">
                  <c:v>6700</c:v>
                </c:pt>
                <c:pt idx="3349">
                  <c:v>6700</c:v>
                </c:pt>
                <c:pt idx="3350">
                  <c:v>6800</c:v>
                </c:pt>
                <c:pt idx="3351">
                  <c:v>6800</c:v>
                </c:pt>
                <c:pt idx="3352">
                  <c:v>6800</c:v>
                </c:pt>
                <c:pt idx="3353">
                  <c:v>6800</c:v>
                </c:pt>
                <c:pt idx="3354">
                  <c:v>6800</c:v>
                </c:pt>
                <c:pt idx="3355">
                  <c:v>6800</c:v>
                </c:pt>
                <c:pt idx="3356">
                  <c:v>6800</c:v>
                </c:pt>
                <c:pt idx="3357">
                  <c:v>6800</c:v>
                </c:pt>
                <c:pt idx="3358">
                  <c:v>6800</c:v>
                </c:pt>
                <c:pt idx="3359">
                  <c:v>6800</c:v>
                </c:pt>
                <c:pt idx="3360">
                  <c:v>6800</c:v>
                </c:pt>
                <c:pt idx="3361">
                  <c:v>6800</c:v>
                </c:pt>
                <c:pt idx="3362">
                  <c:v>6800</c:v>
                </c:pt>
                <c:pt idx="3363">
                  <c:v>6800</c:v>
                </c:pt>
                <c:pt idx="3364">
                  <c:v>6800</c:v>
                </c:pt>
                <c:pt idx="3365">
                  <c:v>6800</c:v>
                </c:pt>
                <c:pt idx="3366">
                  <c:v>6800</c:v>
                </c:pt>
                <c:pt idx="3367">
                  <c:v>6800</c:v>
                </c:pt>
                <c:pt idx="3368">
                  <c:v>6800</c:v>
                </c:pt>
                <c:pt idx="3369">
                  <c:v>6800</c:v>
                </c:pt>
                <c:pt idx="3370">
                  <c:v>6800</c:v>
                </c:pt>
                <c:pt idx="3371">
                  <c:v>6800</c:v>
                </c:pt>
                <c:pt idx="3372">
                  <c:v>6800</c:v>
                </c:pt>
                <c:pt idx="3373">
                  <c:v>6800</c:v>
                </c:pt>
                <c:pt idx="3374">
                  <c:v>6800</c:v>
                </c:pt>
                <c:pt idx="3375">
                  <c:v>6800</c:v>
                </c:pt>
                <c:pt idx="3376">
                  <c:v>6800</c:v>
                </c:pt>
                <c:pt idx="3377">
                  <c:v>6800</c:v>
                </c:pt>
                <c:pt idx="3378">
                  <c:v>6800</c:v>
                </c:pt>
                <c:pt idx="3379">
                  <c:v>6800</c:v>
                </c:pt>
                <c:pt idx="3380">
                  <c:v>6800</c:v>
                </c:pt>
                <c:pt idx="3381">
                  <c:v>6800</c:v>
                </c:pt>
                <c:pt idx="3382">
                  <c:v>6800</c:v>
                </c:pt>
                <c:pt idx="3383">
                  <c:v>6800</c:v>
                </c:pt>
                <c:pt idx="3384">
                  <c:v>6800</c:v>
                </c:pt>
                <c:pt idx="3385">
                  <c:v>6800</c:v>
                </c:pt>
                <c:pt idx="3386">
                  <c:v>6800</c:v>
                </c:pt>
                <c:pt idx="3387">
                  <c:v>6800</c:v>
                </c:pt>
                <c:pt idx="3388">
                  <c:v>6800</c:v>
                </c:pt>
                <c:pt idx="3389">
                  <c:v>6800</c:v>
                </c:pt>
                <c:pt idx="3390">
                  <c:v>6800</c:v>
                </c:pt>
                <c:pt idx="3391">
                  <c:v>6800</c:v>
                </c:pt>
                <c:pt idx="3392">
                  <c:v>6800</c:v>
                </c:pt>
                <c:pt idx="3393">
                  <c:v>6800</c:v>
                </c:pt>
                <c:pt idx="3394">
                  <c:v>6800</c:v>
                </c:pt>
                <c:pt idx="3395">
                  <c:v>6800</c:v>
                </c:pt>
                <c:pt idx="3396">
                  <c:v>6800</c:v>
                </c:pt>
                <c:pt idx="3397">
                  <c:v>6800</c:v>
                </c:pt>
                <c:pt idx="3398">
                  <c:v>6800</c:v>
                </c:pt>
                <c:pt idx="3399">
                  <c:v>6800</c:v>
                </c:pt>
                <c:pt idx="3400">
                  <c:v>6900</c:v>
                </c:pt>
                <c:pt idx="3401">
                  <c:v>6900</c:v>
                </c:pt>
                <c:pt idx="3402">
                  <c:v>6900</c:v>
                </c:pt>
                <c:pt idx="3403">
                  <c:v>6900</c:v>
                </c:pt>
                <c:pt idx="3404">
                  <c:v>6900</c:v>
                </c:pt>
                <c:pt idx="3405">
                  <c:v>6900</c:v>
                </c:pt>
                <c:pt idx="3406">
                  <c:v>6900</c:v>
                </c:pt>
                <c:pt idx="3407">
                  <c:v>6900</c:v>
                </c:pt>
                <c:pt idx="3408">
                  <c:v>6900</c:v>
                </c:pt>
                <c:pt idx="3409">
                  <c:v>6900</c:v>
                </c:pt>
                <c:pt idx="3410">
                  <c:v>6900</c:v>
                </c:pt>
                <c:pt idx="3411">
                  <c:v>6900</c:v>
                </c:pt>
                <c:pt idx="3412">
                  <c:v>6900</c:v>
                </c:pt>
                <c:pt idx="3413">
                  <c:v>6900</c:v>
                </c:pt>
                <c:pt idx="3414">
                  <c:v>6900</c:v>
                </c:pt>
                <c:pt idx="3415">
                  <c:v>6900</c:v>
                </c:pt>
                <c:pt idx="3416">
                  <c:v>6900</c:v>
                </c:pt>
                <c:pt idx="3417">
                  <c:v>6900</c:v>
                </c:pt>
                <c:pt idx="3418">
                  <c:v>6900</c:v>
                </c:pt>
                <c:pt idx="3419">
                  <c:v>6900</c:v>
                </c:pt>
                <c:pt idx="3420">
                  <c:v>6900</c:v>
                </c:pt>
                <c:pt idx="3421">
                  <c:v>6900</c:v>
                </c:pt>
                <c:pt idx="3422">
                  <c:v>6900</c:v>
                </c:pt>
                <c:pt idx="3423">
                  <c:v>6900</c:v>
                </c:pt>
                <c:pt idx="3424">
                  <c:v>6900</c:v>
                </c:pt>
                <c:pt idx="3425">
                  <c:v>6900</c:v>
                </c:pt>
                <c:pt idx="3426">
                  <c:v>6900</c:v>
                </c:pt>
                <c:pt idx="3427">
                  <c:v>6900</c:v>
                </c:pt>
                <c:pt idx="3428">
                  <c:v>6900</c:v>
                </c:pt>
                <c:pt idx="3429">
                  <c:v>6900</c:v>
                </c:pt>
                <c:pt idx="3430">
                  <c:v>6900</c:v>
                </c:pt>
                <c:pt idx="3431">
                  <c:v>6900</c:v>
                </c:pt>
                <c:pt idx="3432">
                  <c:v>6900</c:v>
                </c:pt>
                <c:pt idx="3433">
                  <c:v>6900</c:v>
                </c:pt>
                <c:pt idx="3434">
                  <c:v>6900</c:v>
                </c:pt>
                <c:pt idx="3435">
                  <c:v>6900</c:v>
                </c:pt>
                <c:pt idx="3436">
                  <c:v>6900</c:v>
                </c:pt>
                <c:pt idx="3437">
                  <c:v>6900</c:v>
                </c:pt>
                <c:pt idx="3438">
                  <c:v>6900</c:v>
                </c:pt>
                <c:pt idx="3439">
                  <c:v>6900</c:v>
                </c:pt>
                <c:pt idx="3440">
                  <c:v>6900</c:v>
                </c:pt>
                <c:pt idx="3441">
                  <c:v>6900</c:v>
                </c:pt>
                <c:pt idx="3442">
                  <c:v>6900</c:v>
                </c:pt>
                <c:pt idx="3443">
                  <c:v>6900</c:v>
                </c:pt>
                <c:pt idx="3444">
                  <c:v>6900</c:v>
                </c:pt>
                <c:pt idx="3445">
                  <c:v>6900</c:v>
                </c:pt>
                <c:pt idx="3446">
                  <c:v>6900</c:v>
                </c:pt>
                <c:pt idx="3447">
                  <c:v>6900</c:v>
                </c:pt>
                <c:pt idx="3448">
                  <c:v>6900</c:v>
                </c:pt>
                <c:pt idx="3449">
                  <c:v>6900</c:v>
                </c:pt>
                <c:pt idx="3450">
                  <c:v>7000</c:v>
                </c:pt>
                <c:pt idx="3451">
                  <c:v>7000</c:v>
                </c:pt>
                <c:pt idx="3452">
                  <c:v>7000</c:v>
                </c:pt>
                <c:pt idx="3453">
                  <c:v>7000</c:v>
                </c:pt>
                <c:pt idx="3454">
                  <c:v>7000</c:v>
                </c:pt>
                <c:pt idx="3455">
                  <c:v>7000</c:v>
                </c:pt>
                <c:pt idx="3456">
                  <c:v>7000</c:v>
                </c:pt>
                <c:pt idx="3457">
                  <c:v>7000</c:v>
                </c:pt>
                <c:pt idx="3458">
                  <c:v>7000</c:v>
                </c:pt>
                <c:pt idx="3459">
                  <c:v>7000</c:v>
                </c:pt>
                <c:pt idx="3460">
                  <c:v>7000</c:v>
                </c:pt>
                <c:pt idx="3461">
                  <c:v>7000</c:v>
                </c:pt>
                <c:pt idx="3462">
                  <c:v>7000</c:v>
                </c:pt>
                <c:pt idx="3463">
                  <c:v>7000</c:v>
                </c:pt>
                <c:pt idx="3464">
                  <c:v>7000</c:v>
                </c:pt>
                <c:pt idx="3465">
                  <c:v>7000</c:v>
                </c:pt>
                <c:pt idx="3466">
                  <c:v>7000</c:v>
                </c:pt>
                <c:pt idx="3467">
                  <c:v>7000</c:v>
                </c:pt>
                <c:pt idx="3468">
                  <c:v>7000</c:v>
                </c:pt>
                <c:pt idx="3469">
                  <c:v>7000</c:v>
                </c:pt>
                <c:pt idx="3470">
                  <c:v>7000</c:v>
                </c:pt>
                <c:pt idx="3471">
                  <c:v>7000</c:v>
                </c:pt>
                <c:pt idx="3472">
                  <c:v>7000</c:v>
                </c:pt>
                <c:pt idx="3473">
                  <c:v>7000</c:v>
                </c:pt>
                <c:pt idx="3474">
                  <c:v>7000</c:v>
                </c:pt>
                <c:pt idx="3475">
                  <c:v>7000</c:v>
                </c:pt>
                <c:pt idx="3476">
                  <c:v>7000</c:v>
                </c:pt>
                <c:pt idx="3477">
                  <c:v>7000</c:v>
                </c:pt>
                <c:pt idx="3478">
                  <c:v>7000</c:v>
                </c:pt>
                <c:pt idx="3479">
                  <c:v>7000</c:v>
                </c:pt>
                <c:pt idx="3480">
                  <c:v>7000</c:v>
                </c:pt>
                <c:pt idx="3481">
                  <c:v>7000</c:v>
                </c:pt>
                <c:pt idx="3482">
                  <c:v>7000</c:v>
                </c:pt>
                <c:pt idx="3483">
                  <c:v>7000</c:v>
                </c:pt>
                <c:pt idx="3484">
                  <c:v>7000</c:v>
                </c:pt>
                <c:pt idx="3485">
                  <c:v>7000</c:v>
                </c:pt>
                <c:pt idx="3486">
                  <c:v>7000</c:v>
                </c:pt>
                <c:pt idx="3487">
                  <c:v>7000</c:v>
                </c:pt>
                <c:pt idx="3488">
                  <c:v>7000</c:v>
                </c:pt>
                <c:pt idx="3489">
                  <c:v>7000</c:v>
                </c:pt>
                <c:pt idx="3490">
                  <c:v>7000</c:v>
                </c:pt>
                <c:pt idx="3491">
                  <c:v>7000</c:v>
                </c:pt>
                <c:pt idx="3492">
                  <c:v>7000</c:v>
                </c:pt>
                <c:pt idx="3493">
                  <c:v>7000</c:v>
                </c:pt>
                <c:pt idx="3494">
                  <c:v>7000</c:v>
                </c:pt>
                <c:pt idx="3495">
                  <c:v>7000</c:v>
                </c:pt>
                <c:pt idx="3496">
                  <c:v>7000</c:v>
                </c:pt>
                <c:pt idx="3497">
                  <c:v>7000</c:v>
                </c:pt>
                <c:pt idx="3498">
                  <c:v>7000</c:v>
                </c:pt>
                <c:pt idx="3499">
                  <c:v>7000</c:v>
                </c:pt>
                <c:pt idx="3500">
                  <c:v>7100</c:v>
                </c:pt>
                <c:pt idx="3501">
                  <c:v>7100</c:v>
                </c:pt>
                <c:pt idx="3502">
                  <c:v>7100</c:v>
                </c:pt>
                <c:pt idx="3503">
                  <c:v>7100</c:v>
                </c:pt>
                <c:pt idx="3504">
                  <c:v>7100</c:v>
                </c:pt>
                <c:pt idx="3505">
                  <c:v>7100</c:v>
                </c:pt>
                <c:pt idx="3506">
                  <c:v>7100</c:v>
                </c:pt>
                <c:pt idx="3507">
                  <c:v>7100</c:v>
                </c:pt>
                <c:pt idx="3508">
                  <c:v>7100</c:v>
                </c:pt>
                <c:pt idx="3509">
                  <c:v>7100</c:v>
                </c:pt>
                <c:pt idx="3510">
                  <c:v>7100</c:v>
                </c:pt>
                <c:pt idx="3511">
                  <c:v>7100</c:v>
                </c:pt>
                <c:pt idx="3512">
                  <c:v>7100</c:v>
                </c:pt>
                <c:pt idx="3513">
                  <c:v>7100</c:v>
                </c:pt>
                <c:pt idx="3514">
                  <c:v>7100</c:v>
                </c:pt>
                <c:pt idx="3515">
                  <c:v>7100</c:v>
                </c:pt>
                <c:pt idx="3516">
                  <c:v>7100</c:v>
                </c:pt>
                <c:pt idx="3517">
                  <c:v>7100</c:v>
                </c:pt>
                <c:pt idx="3518">
                  <c:v>7100</c:v>
                </c:pt>
                <c:pt idx="3519">
                  <c:v>7100</c:v>
                </c:pt>
                <c:pt idx="3520">
                  <c:v>7100</c:v>
                </c:pt>
                <c:pt idx="3521">
                  <c:v>7100</c:v>
                </c:pt>
                <c:pt idx="3522">
                  <c:v>7100</c:v>
                </c:pt>
                <c:pt idx="3523">
                  <c:v>7100</c:v>
                </c:pt>
                <c:pt idx="3524">
                  <c:v>7100</c:v>
                </c:pt>
                <c:pt idx="3525">
                  <c:v>7100</c:v>
                </c:pt>
                <c:pt idx="3526">
                  <c:v>7100</c:v>
                </c:pt>
                <c:pt idx="3527">
                  <c:v>7100</c:v>
                </c:pt>
                <c:pt idx="3528">
                  <c:v>7100</c:v>
                </c:pt>
                <c:pt idx="3529">
                  <c:v>7100</c:v>
                </c:pt>
                <c:pt idx="3530">
                  <c:v>7100</c:v>
                </c:pt>
                <c:pt idx="3531">
                  <c:v>7100</c:v>
                </c:pt>
                <c:pt idx="3532">
                  <c:v>7100</c:v>
                </c:pt>
                <c:pt idx="3533">
                  <c:v>7100</c:v>
                </c:pt>
                <c:pt idx="3534">
                  <c:v>7100</c:v>
                </c:pt>
                <c:pt idx="3535">
                  <c:v>7100</c:v>
                </c:pt>
                <c:pt idx="3536">
                  <c:v>7100</c:v>
                </c:pt>
                <c:pt idx="3537">
                  <c:v>7100</c:v>
                </c:pt>
                <c:pt idx="3538">
                  <c:v>7100</c:v>
                </c:pt>
                <c:pt idx="3539">
                  <c:v>7100</c:v>
                </c:pt>
                <c:pt idx="3540">
                  <c:v>7100</c:v>
                </c:pt>
                <c:pt idx="3541">
                  <c:v>7100</c:v>
                </c:pt>
                <c:pt idx="3542">
                  <c:v>7100</c:v>
                </c:pt>
                <c:pt idx="3543">
                  <c:v>7100</c:v>
                </c:pt>
                <c:pt idx="3544">
                  <c:v>7100</c:v>
                </c:pt>
                <c:pt idx="3545">
                  <c:v>7100</c:v>
                </c:pt>
                <c:pt idx="3546">
                  <c:v>7100</c:v>
                </c:pt>
                <c:pt idx="3547">
                  <c:v>7100</c:v>
                </c:pt>
                <c:pt idx="3548">
                  <c:v>7100</c:v>
                </c:pt>
                <c:pt idx="3549">
                  <c:v>7100</c:v>
                </c:pt>
                <c:pt idx="3550">
                  <c:v>7200</c:v>
                </c:pt>
                <c:pt idx="3551">
                  <c:v>7200</c:v>
                </c:pt>
                <c:pt idx="3552">
                  <c:v>7200</c:v>
                </c:pt>
                <c:pt idx="3553">
                  <c:v>7200</c:v>
                </c:pt>
                <c:pt idx="3554">
                  <c:v>7200</c:v>
                </c:pt>
                <c:pt idx="3555">
                  <c:v>7200</c:v>
                </c:pt>
                <c:pt idx="3556">
                  <c:v>7200</c:v>
                </c:pt>
                <c:pt idx="3557">
                  <c:v>7200</c:v>
                </c:pt>
                <c:pt idx="3558">
                  <c:v>7200</c:v>
                </c:pt>
                <c:pt idx="3559">
                  <c:v>7200</c:v>
                </c:pt>
                <c:pt idx="3560">
                  <c:v>7200</c:v>
                </c:pt>
                <c:pt idx="3561">
                  <c:v>7200</c:v>
                </c:pt>
                <c:pt idx="3562">
                  <c:v>7200</c:v>
                </c:pt>
                <c:pt idx="3563">
                  <c:v>7200</c:v>
                </c:pt>
                <c:pt idx="3564">
                  <c:v>7200</c:v>
                </c:pt>
                <c:pt idx="3565">
                  <c:v>7200</c:v>
                </c:pt>
                <c:pt idx="3566">
                  <c:v>7200</c:v>
                </c:pt>
                <c:pt idx="3567">
                  <c:v>7200</c:v>
                </c:pt>
                <c:pt idx="3568">
                  <c:v>7200</c:v>
                </c:pt>
                <c:pt idx="3569">
                  <c:v>7200</c:v>
                </c:pt>
                <c:pt idx="3570">
                  <c:v>7200</c:v>
                </c:pt>
                <c:pt idx="3571">
                  <c:v>7200</c:v>
                </c:pt>
                <c:pt idx="3572">
                  <c:v>7200</c:v>
                </c:pt>
                <c:pt idx="3573">
                  <c:v>7200</c:v>
                </c:pt>
                <c:pt idx="3574">
                  <c:v>7200</c:v>
                </c:pt>
                <c:pt idx="3575">
                  <c:v>7200</c:v>
                </c:pt>
                <c:pt idx="3576">
                  <c:v>7200</c:v>
                </c:pt>
                <c:pt idx="3577">
                  <c:v>7200</c:v>
                </c:pt>
                <c:pt idx="3578">
                  <c:v>7200</c:v>
                </c:pt>
                <c:pt idx="3579">
                  <c:v>7200</c:v>
                </c:pt>
                <c:pt idx="3580">
                  <c:v>7200</c:v>
                </c:pt>
                <c:pt idx="3581">
                  <c:v>7200</c:v>
                </c:pt>
                <c:pt idx="3582">
                  <c:v>7200</c:v>
                </c:pt>
                <c:pt idx="3583">
                  <c:v>7200</c:v>
                </c:pt>
                <c:pt idx="3584">
                  <c:v>7200</c:v>
                </c:pt>
                <c:pt idx="3585">
                  <c:v>7200</c:v>
                </c:pt>
                <c:pt idx="3586">
                  <c:v>7200</c:v>
                </c:pt>
                <c:pt idx="3587">
                  <c:v>7200</c:v>
                </c:pt>
                <c:pt idx="3588">
                  <c:v>7200</c:v>
                </c:pt>
                <c:pt idx="3589">
                  <c:v>7200</c:v>
                </c:pt>
                <c:pt idx="3590">
                  <c:v>7200</c:v>
                </c:pt>
                <c:pt idx="3591">
                  <c:v>7200</c:v>
                </c:pt>
                <c:pt idx="3592">
                  <c:v>7200</c:v>
                </c:pt>
                <c:pt idx="3593">
                  <c:v>7200</c:v>
                </c:pt>
                <c:pt idx="3594">
                  <c:v>7200</c:v>
                </c:pt>
                <c:pt idx="3595">
                  <c:v>7200</c:v>
                </c:pt>
                <c:pt idx="3596">
                  <c:v>7200</c:v>
                </c:pt>
                <c:pt idx="3597">
                  <c:v>7200</c:v>
                </c:pt>
                <c:pt idx="3598">
                  <c:v>7200</c:v>
                </c:pt>
                <c:pt idx="3599">
                  <c:v>7200</c:v>
                </c:pt>
                <c:pt idx="3600">
                  <c:v>7300</c:v>
                </c:pt>
                <c:pt idx="3601">
                  <c:v>7300</c:v>
                </c:pt>
                <c:pt idx="3602">
                  <c:v>7300</c:v>
                </c:pt>
                <c:pt idx="3603">
                  <c:v>7300</c:v>
                </c:pt>
                <c:pt idx="3604">
                  <c:v>7300</c:v>
                </c:pt>
                <c:pt idx="3605">
                  <c:v>7300</c:v>
                </c:pt>
                <c:pt idx="3606">
                  <c:v>7300</c:v>
                </c:pt>
                <c:pt idx="3607">
                  <c:v>7300</c:v>
                </c:pt>
                <c:pt idx="3608">
                  <c:v>7300</c:v>
                </c:pt>
                <c:pt idx="3609">
                  <c:v>7300</c:v>
                </c:pt>
                <c:pt idx="3610">
                  <c:v>7300</c:v>
                </c:pt>
                <c:pt idx="3611">
                  <c:v>7300</c:v>
                </c:pt>
                <c:pt idx="3612">
                  <c:v>7300</c:v>
                </c:pt>
                <c:pt idx="3613">
                  <c:v>7300</c:v>
                </c:pt>
                <c:pt idx="3614">
                  <c:v>7300</c:v>
                </c:pt>
                <c:pt idx="3615">
                  <c:v>7300</c:v>
                </c:pt>
                <c:pt idx="3616">
                  <c:v>7300</c:v>
                </c:pt>
                <c:pt idx="3617">
                  <c:v>7300</c:v>
                </c:pt>
                <c:pt idx="3618">
                  <c:v>7300</c:v>
                </c:pt>
                <c:pt idx="3619">
                  <c:v>7300</c:v>
                </c:pt>
                <c:pt idx="3620">
                  <c:v>7300</c:v>
                </c:pt>
                <c:pt idx="3621">
                  <c:v>7300</c:v>
                </c:pt>
                <c:pt idx="3622">
                  <c:v>7300</c:v>
                </c:pt>
                <c:pt idx="3623">
                  <c:v>7300</c:v>
                </c:pt>
                <c:pt idx="3624">
                  <c:v>7300</c:v>
                </c:pt>
                <c:pt idx="3625">
                  <c:v>7300</c:v>
                </c:pt>
                <c:pt idx="3626">
                  <c:v>7300</c:v>
                </c:pt>
                <c:pt idx="3627">
                  <c:v>7300</c:v>
                </c:pt>
                <c:pt idx="3628">
                  <c:v>7300</c:v>
                </c:pt>
                <c:pt idx="3629">
                  <c:v>7300</c:v>
                </c:pt>
                <c:pt idx="3630">
                  <c:v>7300</c:v>
                </c:pt>
                <c:pt idx="3631">
                  <c:v>7300</c:v>
                </c:pt>
                <c:pt idx="3632">
                  <c:v>7300</c:v>
                </c:pt>
                <c:pt idx="3633">
                  <c:v>7300</c:v>
                </c:pt>
                <c:pt idx="3634">
                  <c:v>7300</c:v>
                </c:pt>
                <c:pt idx="3635">
                  <c:v>7300</c:v>
                </c:pt>
                <c:pt idx="3636">
                  <c:v>7300</c:v>
                </c:pt>
                <c:pt idx="3637">
                  <c:v>7300</c:v>
                </c:pt>
                <c:pt idx="3638">
                  <c:v>7300</c:v>
                </c:pt>
                <c:pt idx="3639">
                  <c:v>7300</c:v>
                </c:pt>
                <c:pt idx="3640">
                  <c:v>7300</c:v>
                </c:pt>
                <c:pt idx="3641">
                  <c:v>7300</c:v>
                </c:pt>
                <c:pt idx="3642">
                  <c:v>7300</c:v>
                </c:pt>
                <c:pt idx="3643">
                  <c:v>7300</c:v>
                </c:pt>
                <c:pt idx="3644">
                  <c:v>7300</c:v>
                </c:pt>
                <c:pt idx="3645">
                  <c:v>7300</c:v>
                </c:pt>
                <c:pt idx="3646">
                  <c:v>7300</c:v>
                </c:pt>
                <c:pt idx="3647">
                  <c:v>7300</c:v>
                </c:pt>
                <c:pt idx="3648">
                  <c:v>7300</c:v>
                </c:pt>
                <c:pt idx="3649">
                  <c:v>7300</c:v>
                </c:pt>
                <c:pt idx="3650">
                  <c:v>7400</c:v>
                </c:pt>
                <c:pt idx="3651">
                  <c:v>7400</c:v>
                </c:pt>
                <c:pt idx="3652">
                  <c:v>7400</c:v>
                </c:pt>
                <c:pt idx="3653">
                  <c:v>7400</c:v>
                </c:pt>
                <c:pt idx="3654">
                  <c:v>7400</c:v>
                </c:pt>
                <c:pt idx="3655">
                  <c:v>7400</c:v>
                </c:pt>
                <c:pt idx="3656">
                  <c:v>7400</c:v>
                </c:pt>
                <c:pt idx="3657">
                  <c:v>7400</c:v>
                </c:pt>
                <c:pt idx="3658">
                  <c:v>7400</c:v>
                </c:pt>
                <c:pt idx="3659">
                  <c:v>7400</c:v>
                </c:pt>
                <c:pt idx="3660">
                  <c:v>7400</c:v>
                </c:pt>
                <c:pt idx="3661">
                  <c:v>7400</c:v>
                </c:pt>
                <c:pt idx="3662">
                  <c:v>7400</c:v>
                </c:pt>
                <c:pt idx="3663">
                  <c:v>7400</c:v>
                </c:pt>
                <c:pt idx="3664">
                  <c:v>7400</c:v>
                </c:pt>
                <c:pt idx="3665">
                  <c:v>7400</c:v>
                </c:pt>
                <c:pt idx="3666">
                  <c:v>7400</c:v>
                </c:pt>
                <c:pt idx="3667">
                  <c:v>7400</c:v>
                </c:pt>
                <c:pt idx="3668">
                  <c:v>7400</c:v>
                </c:pt>
                <c:pt idx="3669">
                  <c:v>7400</c:v>
                </c:pt>
                <c:pt idx="3670">
                  <c:v>7400</c:v>
                </c:pt>
                <c:pt idx="3671">
                  <c:v>7400</c:v>
                </c:pt>
                <c:pt idx="3672">
                  <c:v>7400</c:v>
                </c:pt>
                <c:pt idx="3673">
                  <c:v>7400</c:v>
                </c:pt>
                <c:pt idx="3674">
                  <c:v>7400</c:v>
                </c:pt>
                <c:pt idx="3675">
                  <c:v>7400</c:v>
                </c:pt>
                <c:pt idx="3676">
                  <c:v>7400</c:v>
                </c:pt>
                <c:pt idx="3677">
                  <c:v>7400</c:v>
                </c:pt>
                <c:pt idx="3678">
                  <c:v>7400</c:v>
                </c:pt>
                <c:pt idx="3679">
                  <c:v>7400</c:v>
                </c:pt>
                <c:pt idx="3680">
                  <c:v>7400</c:v>
                </c:pt>
                <c:pt idx="3681">
                  <c:v>7400</c:v>
                </c:pt>
                <c:pt idx="3682">
                  <c:v>7400</c:v>
                </c:pt>
                <c:pt idx="3683">
                  <c:v>7400</c:v>
                </c:pt>
                <c:pt idx="3684">
                  <c:v>7400</c:v>
                </c:pt>
                <c:pt idx="3685">
                  <c:v>7400</c:v>
                </c:pt>
                <c:pt idx="3686">
                  <c:v>7400</c:v>
                </c:pt>
                <c:pt idx="3687">
                  <c:v>7400</c:v>
                </c:pt>
                <c:pt idx="3688">
                  <c:v>7400</c:v>
                </c:pt>
                <c:pt idx="3689">
                  <c:v>7400</c:v>
                </c:pt>
                <c:pt idx="3690">
                  <c:v>7400</c:v>
                </c:pt>
                <c:pt idx="3691">
                  <c:v>7400</c:v>
                </c:pt>
                <c:pt idx="3692">
                  <c:v>7400</c:v>
                </c:pt>
                <c:pt idx="3693">
                  <c:v>7400</c:v>
                </c:pt>
                <c:pt idx="3694">
                  <c:v>7400</c:v>
                </c:pt>
                <c:pt idx="3695">
                  <c:v>7400</c:v>
                </c:pt>
                <c:pt idx="3696">
                  <c:v>7400</c:v>
                </c:pt>
                <c:pt idx="3697">
                  <c:v>7400</c:v>
                </c:pt>
                <c:pt idx="3698">
                  <c:v>7400</c:v>
                </c:pt>
                <c:pt idx="3699">
                  <c:v>7400</c:v>
                </c:pt>
                <c:pt idx="3700">
                  <c:v>7500</c:v>
                </c:pt>
                <c:pt idx="3701">
                  <c:v>7500</c:v>
                </c:pt>
                <c:pt idx="3702">
                  <c:v>7500</c:v>
                </c:pt>
                <c:pt idx="3703">
                  <c:v>7500</c:v>
                </c:pt>
                <c:pt idx="3704">
                  <c:v>7500</c:v>
                </c:pt>
                <c:pt idx="3705">
                  <c:v>7500</c:v>
                </c:pt>
                <c:pt idx="3706">
                  <c:v>7500</c:v>
                </c:pt>
                <c:pt idx="3707">
                  <c:v>7500</c:v>
                </c:pt>
                <c:pt idx="3708">
                  <c:v>7500</c:v>
                </c:pt>
                <c:pt idx="3709">
                  <c:v>7500</c:v>
                </c:pt>
                <c:pt idx="3710">
                  <c:v>7500</c:v>
                </c:pt>
                <c:pt idx="3711">
                  <c:v>7500</c:v>
                </c:pt>
                <c:pt idx="3712">
                  <c:v>7500</c:v>
                </c:pt>
                <c:pt idx="3713">
                  <c:v>7500</c:v>
                </c:pt>
                <c:pt idx="3714">
                  <c:v>7500</c:v>
                </c:pt>
                <c:pt idx="3715">
                  <c:v>7500</c:v>
                </c:pt>
                <c:pt idx="3716">
                  <c:v>7500</c:v>
                </c:pt>
                <c:pt idx="3717">
                  <c:v>7500</c:v>
                </c:pt>
                <c:pt idx="3718">
                  <c:v>7500</c:v>
                </c:pt>
                <c:pt idx="3719">
                  <c:v>7500</c:v>
                </c:pt>
                <c:pt idx="3720">
                  <c:v>7500</c:v>
                </c:pt>
                <c:pt idx="3721">
                  <c:v>7500</c:v>
                </c:pt>
                <c:pt idx="3722">
                  <c:v>7500</c:v>
                </c:pt>
                <c:pt idx="3723">
                  <c:v>7500</c:v>
                </c:pt>
                <c:pt idx="3724">
                  <c:v>7500</c:v>
                </c:pt>
                <c:pt idx="3725">
                  <c:v>7500</c:v>
                </c:pt>
                <c:pt idx="3726">
                  <c:v>7500</c:v>
                </c:pt>
                <c:pt idx="3727">
                  <c:v>7500</c:v>
                </c:pt>
                <c:pt idx="3728">
                  <c:v>7500</c:v>
                </c:pt>
                <c:pt idx="3729">
                  <c:v>7500</c:v>
                </c:pt>
                <c:pt idx="3730">
                  <c:v>7500</c:v>
                </c:pt>
                <c:pt idx="3731">
                  <c:v>7500</c:v>
                </c:pt>
                <c:pt idx="3732">
                  <c:v>7500</c:v>
                </c:pt>
                <c:pt idx="3733">
                  <c:v>7500</c:v>
                </c:pt>
                <c:pt idx="3734">
                  <c:v>7500</c:v>
                </c:pt>
                <c:pt idx="3735">
                  <c:v>7500</c:v>
                </c:pt>
                <c:pt idx="3736">
                  <c:v>7500</c:v>
                </c:pt>
                <c:pt idx="3737">
                  <c:v>7500</c:v>
                </c:pt>
                <c:pt idx="3738">
                  <c:v>7500</c:v>
                </c:pt>
                <c:pt idx="3739">
                  <c:v>7500</c:v>
                </c:pt>
                <c:pt idx="3740">
                  <c:v>7500</c:v>
                </c:pt>
                <c:pt idx="3741">
                  <c:v>7500</c:v>
                </c:pt>
                <c:pt idx="3742">
                  <c:v>7500</c:v>
                </c:pt>
                <c:pt idx="3743">
                  <c:v>7500</c:v>
                </c:pt>
                <c:pt idx="3744">
                  <c:v>7500</c:v>
                </c:pt>
                <c:pt idx="3745">
                  <c:v>7500</c:v>
                </c:pt>
                <c:pt idx="3746">
                  <c:v>7500</c:v>
                </c:pt>
                <c:pt idx="3747">
                  <c:v>7500</c:v>
                </c:pt>
                <c:pt idx="3748">
                  <c:v>7500</c:v>
                </c:pt>
                <c:pt idx="3749">
                  <c:v>7500</c:v>
                </c:pt>
                <c:pt idx="3750">
                  <c:v>7600</c:v>
                </c:pt>
                <c:pt idx="3751">
                  <c:v>7600</c:v>
                </c:pt>
                <c:pt idx="3752">
                  <c:v>7600</c:v>
                </c:pt>
                <c:pt idx="3753">
                  <c:v>7600</c:v>
                </c:pt>
                <c:pt idx="3754">
                  <c:v>7600</c:v>
                </c:pt>
                <c:pt idx="3755">
                  <c:v>7600</c:v>
                </c:pt>
                <c:pt idx="3756">
                  <c:v>7600</c:v>
                </c:pt>
                <c:pt idx="3757">
                  <c:v>7600</c:v>
                </c:pt>
                <c:pt idx="3758">
                  <c:v>7600</c:v>
                </c:pt>
                <c:pt idx="3759">
                  <c:v>7600</c:v>
                </c:pt>
                <c:pt idx="3760">
                  <c:v>7600</c:v>
                </c:pt>
                <c:pt idx="3761">
                  <c:v>7600</c:v>
                </c:pt>
                <c:pt idx="3762">
                  <c:v>7600</c:v>
                </c:pt>
                <c:pt idx="3763">
                  <c:v>7600</c:v>
                </c:pt>
                <c:pt idx="3764">
                  <c:v>7600</c:v>
                </c:pt>
                <c:pt idx="3765">
                  <c:v>7600</c:v>
                </c:pt>
                <c:pt idx="3766">
                  <c:v>7600</c:v>
                </c:pt>
                <c:pt idx="3767">
                  <c:v>7600</c:v>
                </c:pt>
                <c:pt idx="3768">
                  <c:v>7600</c:v>
                </c:pt>
                <c:pt idx="3769">
                  <c:v>7600</c:v>
                </c:pt>
                <c:pt idx="3770">
                  <c:v>7600</c:v>
                </c:pt>
                <c:pt idx="3771">
                  <c:v>7600</c:v>
                </c:pt>
                <c:pt idx="3772">
                  <c:v>7600</c:v>
                </c:pt>
                <c:pt idx="3773">
                  <c:v>7600</c:v>
                </c:pt>
                <c:pt idx="3774">
                  <c:v>7600</c:v>
                </c:pt>
                <c:pt idx="3775">
                  <c:v>7600</c:v>
                </c:pt>
                <c:pt idx="3776">
                  <c:v>7600</c:v>
                </c:pt>
                <c:pt idx="3777">
                  <c:v>7600</c:v>
                </c:pt>
                <c:pt idx="3778">
                  <c:v>7600</c:v>
                </c:pt>
                <c:pt idx="3779">
                  <c:v>7600</c:v>
                </c:pt>
                <c:pt idx="3780">
                  <c:v>7600</c:v>
                </c:pt>
                <c:pt idx="3781">
                  <c:v>7600</c:v>
                </c:pt>
                <c:pt idx="3782">
                  <c:v>7600</c:v>
                </c:pt>
                <c:pt idx="3783">
                  <c:v>7600</c:v>
                </c:pt>
                <c:pt idx="3784">
                  <c:v>7600</c:v>
                </c:pt>
                <c:pt idx="3785">
                  <c:v>7600</c:v>
                </c:pt>
                <c:pt idx="3786">
                  <c:v>7600</c:v>
                </c:pt>
                <c:pt idx="3787">
                  <c:v>7600</c:v>
                </c:pt>
                <c:pt idx="3788">
                  <c:v>7600</c:v>
                </c:pt>
                <c:pt idx="3789">
                  <c:v>7600</c:v>
                </c:pt>
                <c:pt idx="3790">
                  <c:v>7600</c:v>
                </c:pt>
                <c:pt idx="3791">
                  <c:v>7600</c:v>
                </c:pt>
                <c:pt idx="3792">
                  <c:v>7600</c:v>
                </c:pt>
                <c:pt idx="3793">
                  <c:v>7600</c:v>
                </c:pt>
                <c:pt idx="3794">
                  <c:v>7600</c:v>
                </c:pt>
                <c:pt idx="3795">
                  <c:v>7600</c:v>
                </c:pt>
                <c:pt idx="3796">
                  <c:v>7600</c:v>
                </c:pt>
                <c:pt idx="3797">
                  <c:v>7600</c:v>
                </c:pt>
                <c:pt idx="3798">
                  <c:v>7600</c:v>
                </c:pt>
                <c:pt idx="3799">
                  <c:v>7600</c:v>
                </c:pt>
                <c:pt idx="3800">
                  <c:v>7700</c:v>
                </c:pt>
                <c:pt idx="3801">
                  <c:v>7700</c:v>
                </c:pt>
                <c:pt idx="3802">
                  <c:v>7700</c:v>
                </c:pt>
                <c:pt idx="3803">
                  <c:v>7700</c:v>
                </c:pt>
                <c:pt idx="3804">
                  <c:v>7700</c:v>
                </c:pt>
                <c:pt idx="3805">
                  <c:v>7700</c:v>
                </c:pt>
                <c:pt idx="3806">
                  <c:v>7700</c:v>
                </c:pt>
                <c:pt idx="3807">
                  <c:v>7700</c:v>
                </c:pt>
                <c:pt idx="3808">
                  <c:v>7700</c:v>
                </c:pt>
                <c:pt idx="3809">
                  <c:v>7700</c:v>
                </c:pt>
                <c:pt idx="3810">
                  <c:v>7700</c:v>
                </c:pt>
                <c:pt idx="3811">
                  <c:v>7700</c:v>
                </c:pt>
                <c:pt idx="3812">
                  <c:v>7700</c:v>
                </c:pt>
                <c:pt idx="3813">
                  <c:v>7700</c:v>
                </c:pt>
                <c:pt idx="3814">
                  <c:v>7700</c:v>
                </c:pt>
                <c:pt idx="3815">
                  <c:v>7700</c:v>
                </c:pt>
                <c:pt idx="3816">
                  <c:v>7700</c:v>
                </c:pt>
                <c:pt idx="3817">
                  <c:v>7700</c:v>
                </c:pt>
                <c:pt idx="3818">
                  <c:v>7700</c:v>
                </c:pt>
                <c:pt idx="3819">
                  <c:v>7700</c:v>
                </c:pt>
                <c:pt idx="3820">
                  <c:v>7700</c:v>
                </c:pt>
                <c:pt idx="3821">
                  <c:v>7700</c:v>
                </c:pt>
                <c:pt idx="3822">
                  <c:v>7700</c:v>
                </c:pt>
                <c:pt idx="3823">
                  <c:v>7700</c:v>
                </c:pt>
                <c:pt idx="3824">
                  <c:v>7700</c:v>
                </c:pt>
                <c:pt idx="3825">
                  <c:v>7700</c:v>
                </c:pt>
                <c:pt idx="3826">
                  <c:v>7700</c:v>
                </c:pt>
                <c:pt idx="3827">
                  <c:v>7700</c:v>
                </c:pt>
                <c:pt idx="3828">
                  <c:v>7700</c:v>
                </c:pt>
                <c:pt idx="3829">
                  <c:v>7700</c:v>
                </c:pt>
                <c:pt idx="3830">
                  <c:v>7700</c:v>
                </c:pt>
                <c:pt idx="3831">
                  <c:v>7700</c:v>
                </c:pt>
                <c:pt idx="3832">
                  <c:v>7700</c:v>
                </c:pt>
                <c:pt idx="3833">
                  <c:v>7700</c:v>
                </c:pt>
                <c:pt idx="3834">
                  <c:v>7700</c:v>
                </c:pt>
                <c:pt idx="3835">
                  <c:v>7700</c:v>
                </c:pt>
                <c:pt idx="3836">
                  <c:v>7700</c:v>
                </c:pt>
                <c:pt idx="3837">
                  <c:v>7700</c:v>
                </c:pt>
                <c:pt idx="3838">
                  <c:v>7700</c:v>
                </c:pt>
                <c:pt idx="3839">
                  <c:v>7700</c:v>
                </c:pt>
                <c:pt idx="3840">
                  <c:v>7700</c:v>
                </c:pt>
                <c:pt idx="3841">
                  <c:v>7700</c:v>
                </c:pt>
                <c:pt idx="3842">
                  <c:v>7700</c:v>
                </c:pt>
                <c:pt idx="3843">
                  <c:v>7700</c:v>
                </c:pt>
                <c:pt idx="3844">
                  <c:v>7700</c:v>
                </c:pt>
                <c:pt idx="3845">
                  <c:v>7700</c:v>
                </c:pt>
                <c:pt idx="3846">
                  <c:v>7700</c:v>
                </c:pt>
                <c:pt idx="3847">
                  <c:v>7700</c:v>
                </c:pt>
                <c:pt idx="3848">
                  <c:v>7700</c:v>
                </c:pt>
                <c:pt idx="3849">
                  <c:v>7700</c:v>
                </c:pt>
                <c:pt idx="3850">
                  <c:v>7800</c:v>
                </c:pt>
                <c:pt idx="3851">
                  <c:v>7800</c:v>
                </c:pt>
                <c:pt idx="3852">
                  <c:v>7800</c:v>
                </c:pt>
                <c:pt idx="3853">
                  <c:v>7800</c:v>
                </c:pt>
                <c:pt idx="3854">
                  <c:v>7800</c:v>
                </c:pt>
                <c:pt idx="3855">
                  <c:v>7800</c:v>
                </c:pt>
                <c:pt idx="3856">
                  <c:v>7800</c:v>
                </c:pt>
                <c:pt idx="3857">
                  <c:v>7800</c:v>
                </c:pt>
                <c:pt idx="3858">
                  <c:v>7800</c:v>
                </c:pt>
                <c:pt idx="3859">
                  <c:v>7800</c:v>
                </c:pt>
                <c:pt idx="3860">
                  <c:v>7800</c:v>
                </c:pt>
                <c:pt idx="3861">
                  <c:v>7800</c:v>
                </c:pt>
                <c:pt idx="3862">
                  <c:v>7800</c:v>
                </c:pt>
                <c:pt idx="3863">
                  <c:v>7800</c:v>
                </c:pt>
                <c:pt idx="3864">
                  <c:v>7800</c:v>
                </c:pt>
                <c:pt idx="3865">
                  <c:v>7800</c:v>
                </c:pt>
                <c:pt idx="3866">
                  <c:v>7800</c:v>
                </c:pt>
                <c:pt idx="3867">
                  <c:v>7800</c:v>
                </c:pt>
                <c:pt idx="3868">
                  <c:v>7800</c:v>
                </c:pt>
                <c:pt idx="3869">
                  <c:v>7800</c:v>
                </c:pt>
                <c:pt idx="3870">
                  <c:v>7800</c:v>
                </c:pt>
                <c:pt idx="3871">
                  <c:v>7800</c:v>
                </c:pt>
                <c:pt idx="3872">
                  <c:v>7800</c:v>
                </c:pt>
                <c:pt idx="3873">
                  <c:v>7800</c:v>
                </c:pt>
                <c:pt idx="3874">
                  <c:v>7800</c:v>
                </c:pt>
                <c:pt idx="3875">
                  <c:v>7800</c:v>
                </c:pt>
                <c:pt idx="3876">
                  <c:v>7800</c:v>
                </c:pt>
                <c:pt idx="3877">
                  <c:v>7800</c:v>
                </c:pt>
                <c:pt idx="3878">
                  <c:v>7800</c:v>
                </c:pt>
                <c:pt idx="3879">
                  <c:v>7800</c:v>
                </c:pt>
                <c:pt idx="3880">
                  <c:v>7800</c:v>
                </c:pt>
                <c:pt idx="3881">
                  <c:v>7800</c:v>
                </c:pt>
                <c:pt idx="3882">
                  <c:v>7800</c:v>
                </c:pt>
                <c:pt idx="3883">
                  <c:v>7800</c:v>
                </c:pt>
                <c:pt idx="3884">
                  <c:v>7800</c:v>
                </c:pt>
                <c:pt idx="3885">
                  <c:v>7800</c:v>
                </c:pt>
                <c:pt idx="3886">
                  <c:v>7800</c:v>
                </c:pt>
                <c:pt idx="3887">
                  <c:v>7800</c:v>
                </c:pt>
                <c:pt idx="3888">
                  <c:v>7800</c:v>
                </c:pt>
                <c:pt idx="3889">
                  <c:v>7800</c:v>
                </c:pt>
                <c:pt idx="3890">
                  <c:v>7800</c:v>
                </c:pt>
                <c:pt idx="3891">
                  <c:v>7800</c:v>
                </c:pt>
                <c:pt idx="3892">
                  <c:v>7800</c:v>
                </c:pt>
                <c:pt idx="3893">
                  <c:v>7800</c:v>
                </c:pt>
                <c:pt idx="3894">
                  <c:v>7800</c:v>
                </c:pt>
                <c:pt idx="3895">
                  <c:v>7800</c:v>
                </c:pt>
                <c:pt idx="3896">
                  <c:v>7800</c:v>
                </c:pt>
                <c:pt idx="3897">
                  <c:v>7800</c:v>
                </c:pt>
                <c:pt idx="3898">
                  <c:v>7800</c:v>
                </c:pt>
                <c:pt idx="3899">
                  <c:v>7800</c:v>
                </c:pt>
                <c:pt idx="3900">
                  <c:v>7900</c:v>
                </c:pt>
                <c:pt idx="3901">
                  <c:v>7900</c:v>
                </c:pt>
                <c:pt idx="3902">
                  <c:v>7900</c:v>
                </c:pt>
                <c:pt idx="3903">
                  <c:v>7900</c:v>
                </c:pt>
                <c:pt idx="3904">
                  <c:v>7900</c:v>
                </c:pt>
                <c:pt idx="3905">
                  <c:v>7900</c:v>
                </c:pt>
                <c:pt idx="3906">
                  <c:v>7900</c:v>
                </c:pt>
                <c:pt idx="3907">
                  <c:v>7900</c:v>
                </c:pt>
                <c:pt idx="3908">
                  <c:v>7900</c:v>
                </c:pt>
                <c:pt idx="3909">
                  <c:v>7900</c:v>
                </c:pt>
                <c:pt idx="3910">
                  <c:v>7900</c:v>
                </c:pt>
                <c:pt idx="3911">
                  <c:v>7900</c:v>
                </c:pt>
                <c:pt idx="3912">
                  <c:v>7900</c:v>
                </c:pt>
                <c:pt idx="3913">
                  <c:v>7900</c:v>
                </c:pt>
                <c:pt idx="3914">
                  <c:v>7900</c:v>
                </c:pt>
                <c:pt idx="3915">
                  <c:v>7900</c:v>
                </c:pt>
                <c:pt idx="3916">
                  <c:v>7900</c:v>
                </c:pt>
                <c:pt idx="3917">
                  <c:v>7900</c:v>
                </c:pt>
                <c:pt idx="3918">
                  <c:v>7900</c:v>
                </c:pt>
                <c:pt idx="3919">
                  <c:v>7900</c:v>
                </c:pt>
                <c:pt idx="3920">
                  <c:v>7900</c:v>
                </c:pt>
                <c:pt idx="3921">
                  <c:v>7900</c:v>
                </c:pt>
                <c:pt idx="3922">
                  <c:v>7900</c:v>
                </c:pt>
                <c:pt idx="3923">
                  <c:v>7900</c:v>
                </c:pt>
                <c:pt idx="3924">
                  <c:v>7900</c:v>
                </c:pt>
                <c:pt idx="3925">
                  <c:v>7900</c:v>
                </c:pt>
                <c:pt idx="3926">
                  <c:v>7900</c:v>
                </c:pt>
                <c:pt idx="3927">
                  <c:v>7900</c:v>
                </c:pt>
                <c:pt idx="3928">
                  <c:v>7900</c:v>
                </c:pt>
                <c:pt idx="3929">
                  <c:v>7900</c:v>
                </c:pt>
                <c:pt idx="3930">
                  <c:v>7900</c:v>
                </c:pt>
                <c:pt idx="3931">
                  <c:v>7900</c:v>
                </c:pt>
                <c:pt idx="3932">
                  <c:v>7900</c:v>
                </c:pt>
                <c:pt idx="3933">
                  <c:v>7900</c:v>
                </c:pt>
                <c:pt idx="3934">
                  <c:v>7900</c:v>
                </c:pt>
                <c:pt idx="3935">
                  <c:v>7900</c:v>
                </c:pt>
                <c:pt idx="3936">
                  <c:v>7900</c:v>
                </c:pt>
                <c:pt idx="3937">
                  <c:v>7900</c:v>
                </c:pt>
                <c:pt idx="3938">
                  <c:v>7900</c:v>
                </c:pt>
                <c:pt idx="3939">
                  <c:v>7900</c:v>
                </c:pt>
                <c:pt idx="3940">
                  <c:v>7900</c:v>
                </c:pt>
                <c:pt idx="3941">
                  <c:v>7900</c:v>
                </c:pt>
                <c:pt idx="3942">
                  <c:v>7900</c:v>
                </c:pt>
                <c:pt idx="3943">
                  <c:v>7900</c:v>
                </c:pt>
                <c:pt idx="3944">
                  <c:v>7900</c:v>
                </c:pt>
                <c:pt idx="3945">
                  <c:v>7900</c:v>
                </c:pt>
                <c:pt idx="3946">
                  <c:v>7900</c:v>
                </c:pt>
                <c:pt idx="3947">
                  <c:v>7900</c:v>
                </c:pt>
                <c:pt idx="3948">
                  <c:v>7900</c:v>
                </c:pt>
                <c:pt idx="3949">
                  <c:v>7900</c:v>
                </c:pt>
                <c:pt idx="3950">
                  <c:v>8000</c:v>
                </c:pt>
                <c:pt idx="3951">
                  <c:v>8000</c:v>
                </c:pt>
                <c:pt idx="3952">
                  <c:v>8000</c:v>
                </c:pt>
                <c:pt idx="3953">
                  <c:v>8000</c:v>
                </c:pt>
                <c:pt idx="3954">
                  <c:v>8000</c:v>
                </c:pt>
                <c:pt idx="3955">
                  <c:v>8000</c:v>
                </c:pt>
                <c:pt idx="3956">
                  <c:v>8000</c:v>
                </c:pt>
                <c:pt idx="3957">
                  <c:v>8000</c:v>
                </c:pt>
                <c:pt idx="3958">
                  <c:v>8000</c:v>
                </c:pt>
                <c:pt idx="3959">
                  <c:v>8000</c:v>
                </c:pt>
                <c:pt idx="3960">
                  <c:v>8000</c:v>
                </c:pt>
                <c:pt idx="3961">
                  <c:v>8000</c:v>
                </c:pt>
                <c:pt idx="3962">
                  <c:v>8000</c:v>
                </c:pt>
                <c:pt idx="3963">
                  <c:v>8000</c:v>
                </c:pt>
                <c:pt idx="3964">
                  <c:v>8000</c:v>
                </c:pt>
                <c:pt idx="3965">
                  <c:v>8000</c:v>
                </c:pt>
                <c:pt idx="3966">
                  <c:v>8000</c:v>
                </c:pt>
                <c:pt idx="3967">
                  <c:v>8000</c:v>
                </c:pt>
                <c:pt idx="3968">
                  <c:v>8000</c:v>
                </c:pt>
                <c:pt idx="3969">
                  <c:v>8000</c:v>
                </c:pt>
                <c:pt idx="3970">
                  <c:v>8000</c:v>
                </c:pt>
                <c:pt idx="3971">
                  <c:v>8000</c:v>
                </c:pt>
                <c:pt idx="3972">
                  <c:v>8000</c:v>
                </c:pt>
                <c:pt idx="3973">
                  <c:v>8000</c:v>
                </c:pt>
                <c:pt idx="3974">
                  <c:v>8000</c:v>
                </c:pt>
                <c:pt idx="3975">
                  <c:v>8000</c:v>
                </c:pt>
                <c:pt idx="3976">
                  <c:v>8000</c:v>
                </c:pt>
                <c:pt idx="3977">
                  <c:v>8000</c:v>
                </c:pt>
                <c:pt idx="3978">
                  <c:v>8000</c:v>
                </c:pt>
                <c:pt idx="3979">
                  <c:v>8000</c:v>
                </c:pt>
                <c:pt idx="3980">
                  <c:v>8000</c:v>
                </c:pt>
                <c:pt idx="3981">
                  <c:v>8000</c:v>
                </c:pt>
                <c:pt idx="3982">
                  <c:v>8000</c:v>
                </c:pt>
                <c:pt idx="3983">
                  <c:v>8000</c:v>
                </c:pt>
                <c:pt idx="3984">
                  <c:v>8000</c:v>
                </c:pt>
                <c:pt idx="3985">
                  <c:v>8000</c:v>
                </c:pt>
                <c:pt idx="3986">
                  <c:v>8000</c:v>
                </c:pt>
                <c:pt idx="3987">
                  <c:v>8000</c:v>
                </c:pt>
                <c:pt idx="3988">
                  <c:v>8000</c:v>
                </c:pt>
                <c:pt idx="3989">
                  <c:v>8000</c:v>
                </c:pt>
                <c:pt idx="3990">
                  <c:v>8000</c:v>
                </c:pt>
                <c:pt idx="3991">
                  <c:v>8000</c:v>
                </c:pt>
                <c:pt idx="3992">
                  <c:v>8000</c:v>
                </c:pt>
                <c:pt idx="3993">
                  <c:v>8000</c:v>
                </c:pt>
                <c:pt idx="3994">
                  <c:v>8000</c:v>
                </c:pt>
                <c:pt idx="3995">
                  <c:v>8000</c:v>
                </c:pt>
                <c:pt idx="3996">
                  <c:v>8000</c:v>
                </c:pt>
                <c:pt idx="3997">
                  <c:v>8000</c:v>
                </c:pt>
                <c:pt idx="3998">
                  <c:v>8000</c:v>
                </c:pt>
                <c:pt idx="3999">
                  <c:v>8000</c:v>
                </c:pt>
                <c:pt idx="4000">
                  <c:v>8100</c:v>
                </c:pt>
                <c:pt idx="4001">
                  <c:v>8100</c:v>
                </c:pt>
                <c:pt idx="4002">
                  <c:v>8100</c:v>
                </c:pt>
                <c:pt idx="4003">
                  <c:v>8100</c:v>
                </c:pt>
                <c:pt idx="4004">
                  <c:v>8100</c:v>
                </c:pt>
                <c:pt idx="4005">
                  <c:v>8100</c:v>
                </c:pt>
                <c:pt idx="4006">
                  <c:v>8100</c:v>
                </c:pt>
                <c:pt idx="4007">
                  <c:v>8100</c:v>
                </c:pt>
                <c:pt idx="4008">
                  <c:v>8100</c:v>
                </c:pt>
                <c:pt idx="4009">
                  <c:v>8100</c:v>
                </c:pt>
                <c:pt idx="4010">
                  <c:v>8100</c:v>
                </c:pt>
                <c:pt idx="4011">
                  <c:v>8100</c:v>
                </c:pt>
                <c:pt idx="4012">
                  <c:v>8100</c:v>
                </c:pt>
                <c:pt idx="4013">
                  <c:v>8100</c:v>
                </c:pt>
                <c:pt idx="4014">
                  <c:v>8100</c:v>
                </c:pt>
                <c:pt idx="4015">
                  <c:v>8100</c:v>
                </c:pt>
                <c:pt idx="4016">
                  <c:v>8100</c:v>
                </c:pt>
                <c:pt idx="4017">
                  <c:v>8100</c:v>
                </c:pt>
                <c:pt idx="4018">
                  <c:v>8100</c:v>
                </c:pt>
                <c:pt idx="4019">
                  <c:v>8100</c:v>
                </c:pt>
                <c:pt idx="4020">
                  <c:v>8100</c:v>
                </c:pt>
                <c:pt idx="4021">
                  <c:v>8100</c:v>
                </c:pt>
                <c:pt idx="4022">
                  <c:v>8100</c:v>
                </c:pt>
                <c:pt idx="4023">
                  <c:v>8100</c:v>
                </c:pt>
                <c:pt idx="4024">
                  <c:v>8100</c:v>
                </c:pt>
                <c:pt idx="4025">
                  <c:v>8100</c:v>
                </c:pt>
                <c:pt idx="4026">
                  <c:v>8100</c:v>
                </c:pt>
                <c:pt idx="4027">
                  <c:v>8100</c:v>
                </c:pt>
                <c:pt idx="4028">
                  <c:v>8100</c:v>
                </c:pt>
                <c:pt idx="4029">
                  <c:v>8100</c:v>
                </c:pt>
                <c:pt idx="4030">
                  <c:v>8100</c:v>
                </c:pt>
                <c:pt idx="4031">
                  <c:v>8100</c:v>
                </c:pt>
                <c:pt idx="4032">
                  <c:v>8100</c:v>
                </c:pt>
                <c:pt idx="4033">
                  <c:v>8100</c:v>
                </c:pt>
                <c:pt idx="4034">
                  <c:v>8100</c:v>
                </c:pt>
                <c:pt idx="4035">
                  <c:v>8100</c:v>
                </c:pt>
                <c:pt idx="4036">
                  <c:v>8100</c:v>
                </c:pt>
                <c:pt idx="4037">
                  <c:v>8100</c:v>
                </c:pt>
                <c:pt idx="4038">
                  <c:v>8100</c:v>
                </c:pt>
                <c:pt idx="4039">
                  <c:v>8100</c:v>
                </c:pt>
                <c:pt idx="4040">
                  <c:v>8100</c:v>
                </c:pt>
                <c:pt idx="4041">
                  <c:v>8100</c:v>
                </c:pt>
                <c:pt idx="4042">
                  <c:v>8100</c:v>
                </c:pt>
                <c:pt idx="4043">
                  <c:v>8100</c:v>
                </c:pt>
                <c:pt idx="4044">
                  <c:v>8100</c:v>
                </c:pt>
                <c:pt idx="4045">
                  <c:v>8100</c:v>
                </c:pt>
                <c:pt idx="4046">
                  <c:v>8100</c:v>
                </c:pt>
                <c:pt idx="4047">
                  <c:v>8100</c:v>
                </c:pt>
                <c:pt idx="4048">
                  <c:v>8100</c:v>
                </c:pt>
                <c:pt idx="4049">
                  <c:v>8100</c:v>
                </c:pt>
                <c:pt idx="4050">
                  <c:v>8200</c:v>
                </c:pt>
                <c:pt idx="4051">
                  <c:v>8200</c:v>
                </c:pt>
                <c:pt idx="4052">
                  <c:v>8200</c:v>
                </c:pt>
                <c:pt idx="4053">
                  <c:v>8200</c:v>
                </c:pt>
                <c:pt idx="4054">
                  <c:v>8200</c:v>
                </c:pt>
                <c:pt idx="4055">
                  <c:v>8200</c:v>
                </c:pt>
                <c:pt idx="4056">
                  <c:v>8200</c:v>
                </c:pt>
                <c:pt idx="4057">
                  <c:v>8200</c:v>
                </c:pt>
                <c:pt idx="4058">
                  <c:v>8200</c:v>
                </c:pt>
                <c:pt idx="4059">
                  <c:v>8200</c:v>
                </c:pt>
                <c:pt idx="4060">
                  <c:v>8200</c:v>
                </c:pt>
                <c:pt idx="4061">
                  <c:v>8200</c:v>
                </c:pt>
                <c:pt idx="4062">
                  <c:v>8200</c:v>
                </c:pt>
                <c:pt idx="4063">
                  <c:v>8200</c:v>
                </c:pt>
                <c:pt idx="4064">
                  <c:v>8200</c:v>
                </c:pt>
                <c:pt idx="4065">
                  <c:v>8200</c:v>
                </c:pt>
                <c:pt idx="4066">
                  <c:v>8200</c:v>
                </c:pt>
                <c:pt idx="4067">
                  <c:v>8200</c:v>
                </c:pt>
                <c:pt idx="4068">
                  <c:v>8200</c:v>
                </c:pt>
                <c:pt idx="4069">
                  <c:v>8200</c:v>
                </c:pt>
                <c:pt idx="4070">
                  <c:v>8200</c:v>
                </c:pt>
                <c:pt idx="4071">
                  <c:v>8200</c:v>
                </c:pt>
                <c:pt idx="4072">
                  <c:v>8200</c:v>
                </c:pt>
                <c:pt idx="4073">
                  <c:v>8200</c:v>
                </c:pt>
                <c:pt idx="4074">
                  <c:v>8200</c:v>
                </c:pt>
                <c:pt idx="4075">
                  <c:v>8200</c:v>
                </c:pt>
                <c:pt idx="4076">
                  <c:v>8200</c:v>
                </c:pt>
                <c:pt idx="4077">
                  <c:v>8200</c:v>
                </c:pt>
                <c:pt idx="4078">
                  <c:v>8200</c:v>
                </c:pt>
                <c:pt idx="4079">
                  <c:v>8200</c:v>
                </c:pt>
                <c:pt idx="4080">
                  <c:v>8200</c:v>
                </c:pt>
                <c:pt idx="4081">
                  <c:v>8200</c:v>
                </c:pt>
                <c:pt idx="4082">
                  <c:v>8200</c:v>
                </c:pt>
                <c:pt idx="4083">
                  <c:v>8200</c:v>
                </c:pt>
                <c:pt idx="4084">
                  <c:v>8200</c:v>
                </c:pt>
                <c:pt idx="4085">
                  <c:v>8200</c:v>
                </c:pt>
                <c:pt idx="4086">
                  <c:v>8200</c:v>
                </c:pt>
                <c:pt idx="4087">
                  <c:v>8200</c:v>
                </c:pt>
                <c:pt idx="4088">
                  <c:v>8200</c:v>
                </c:pt>
                <c:pt idx="4089">
                  <c:v>8200</c:v>
                </c:pt>
                <c:pt idx="4090">
                  <c:v>8200</c:v>
                </c:pt>
                <c:pt idx="4091">
                  <c:v>8200</c:v>
                </c:pt>
                <c:pt idx="4092">
                  <c:v>8200</c:v>
                </c:pt>
                <c:pt idx="4093">
                  <c:v>8200</c:v>
                </c:pt>
                <c:pt idx="4094">
                  <c:v>8200</c:v>
                </c:pt>
                <c:pt idx="4095">
                  <c:v>8200</c:v>
                </c:pt>
                <c:pt idx="4096">
                  <c:v>8200</c:v>
                </c:pt>
                <c:pt idx="4097">
                  <c:v>8200</c:v>
                </c:pt>
                <c:pt idx="4098">
                  <c:v>8200</c:v>
                </c:pt>
                <c:pt idx="4099">
                  <c:v>8200</c:v>
                </c:pt>
                <c:pt idx="4100">
                  <c:v>8300</c:v>
                </c:pt>
                <c:pt idx="4101">
                  <c:v>8300</c:v>
                </c:pt>
                <c:pt idx="4102">
                  <c:v>8300</c:v>
                </c:pt>
                <c:pt idx="4103">
                  <c:v>8300</c:v>
                </c:pt>
                <c:pt idx="4104">
                  <c:v>8300</c:v>
                </c:pt>
                <c:pt idx="4105">
                  <c:v>8300</c:v>
                </c:pt>
                <c:pt idx="4106">
                  <c:v>8300</c:v>
                </c:pt>
                <c:pt idx="4107">
                  <c:v>8300</c:v>
                </c:pt>
                <c:pt idx="4108">
                  <c:v>8300</c:v>
                </c:pt>
                <c:pt idx="4109">
                  <c:v>8300</c:v>
                </c:pt>
                <c:pt idx="4110">
                  <c:v>8300</c:v>
                </c:pt>
                <c:pt idx="4111">
                  <c:v>8300</c:v>
                </c:pt>
                <c:pt idx="4112">
                  <c:v>8300</c:v>
                </c:pt>
                <c:pt idx="4113">
                  <c:v>8300</c:v>
                </c:pt>
                <c:pt idx="4114">
                  <c:v>8300</c:v>
                </c:pt>
                <c:pt idx="4115">
                  <c:v>8300</c:v>
                </c:pt>
                <c:pt idx="4116">
                  <c:v>8300</c:v>
                </c:pt>
                <c:pt idx="4117">
                  <c:v>8300</c:v>
                </c:pt>
                <c:pt idx="4118">
                  <c:v>8300</c:v>
                </c:pt>
                <c:pt idx="4119">
                  <c:v>8300</c:v>
                </c:pt>
                <c:pt idx="4120">
                  <c:v>8300</c:v>
                </c:pt>
                <c:pt idx="4121">
                  <c:v>8300</c:v>
                </c:pt>
                <c:pt idx="4122">
                  <c:v>8300</c:v>
                </c:pt>
                <c:pt idx="4123">
                  <c:v>8300</c:v>
                </c:pt>
                <c:pt idx="4124">
                  <c:v>8300</c:v>
                </c:pt>
                <c:pt idx="4125">
                  <c:v>8300</c:v>
                </c:pt>
                <c:pt idx="4126">
                  <c:v>8300</c:v>
                </c:pt>
                <c:pt idx="4127">
                  <c:v>8300</c:v>
                </c:pt>
                <c:pt idx="4128">
                  <c:v>8300</c:v>
                </c:pt>
                <c:pt idx="4129">
                  <c:v>8300</c:v>
                </c:pt>
                <c:pt idx="4130">
                  <c:v>8300</c:v>
                </c:pt>
                <c:pt idx="4131">
                  <c:v>8300</c:v>
                </c:pt>
                <c:pt idx="4132">
                  <c:v>8300</c:v>
                </c:pt>
                <c:pt idx="4133">
                  <c:v>8300</c:v>
                </c:pt>
                <c:pt idx="4134">
                  <c:v>8300</c:v>
                </c:pt>
                <c:pt idx="4135">
                  <c:v>8300</c:v>
                </c:pt>
                <c:pt idx="4136">
                  <c:v>8300</c:v>
                </c:pt>
                <c:pt idx="4137">
                  <c:v>8300</c:v>
                </c:pt>
                <c:pt idx="4138">
                  <c:v>8300</c:v>
                </c:pt>
                <c:pt idx="4139">
                  <c:v>8300</c:v>
                </c:pt>
                <c:pt idx="4140">
                  <c:v>8300</c:v>
                </c:pt>
                <c:pt idx="4141">
                  <c:v>8300</c:v>
                </c:pt>
                <c:pt idx="4142">
                  <c:v>8300</c:v>
                </c:pt>
                <c:pt idx="4143">
                  <c:v>8300</c:v>
                </c:pt>
                <c:pt idx="4144">
                  <c:v>8300</c:v>
                </c:pt>
                <c:pt idx="4145">
                  <c:v>8300</c:v>
                </c:pt>
                <c:pt idx="4146">
                  <c:v>8300</c:v>
                </c:pt>
                <c:pt idx="4147">
                  <c:v>8300</c:v>
                </c:pt>
                <c:pt idx="4148">
                  <c:v>8300</c:v>
                </c:pt>
                <c:pt idx="4149">
                  <c:v>8300</c:v>
                </c:pt>
                <c:pt idx="4150">
                  <c:v>8400</c:v>
                </c:pt>
                <c:pt idx="4151">
                  <c:v>8400</c:v>
                </c:pt>
                <c:pt idx="4152">
                  <c:v>8400</c:v>
                </c:pt>
                <c:pt idx="4153">
                  <c:v>8400</c:v>
                </c:pt>
                <c:pt idx="4154">
                  <c:v>8400</c:v>
                </c:pt>
                <c:pt idx="4155">
                  <c:v>8400</c:v>
                </c:pt>
                <c:pt idx="4156">
                  <c:v>8400</c:v>
                </c:pt>
                <c:pt idx="4157">
                  <c:v>8400</c:v>
                </c:pt>
                <c:pt idx="4158">
                  <c:v>8400</c:v>
                </c:pt>
                <c:pt idx="4159">
                  <c:v>8400</c:v>
                </c:pt>
                <c:pt idx="4160">
                  <c:v>8400</c:v>
                </c:pt>
                <c:pt idx="4161">
                  <c:v>8400</c:v>
                </c:pt>
                <c:pt idx="4162">
                  <c:v>8400</c:v>
                </c:pt>
                <c:pt idx="4163">
                  <c:v>8400</c:v>
                </c:pt>
                <c:pt idx="4164">
                  <c:v>8400</c:v>
                </c:pt>
                <c:pt idx="4165">
                  <c:v>8400</c:v>
                </c:pt>
                <c:pt idx="4166">
                  <c:v>8400</c:v>
                </c:pt>
                <c:pt idx="4167">
                  <c:v>8400</c:v>
                </c:pt>
                <c:pt idx="4168">
                  <c:v>8400</c:v>
                </c:pt>
                <c:pt idx="4169">
                  <c:v>8400</c:v>
                </c:pt>
                <c:pt idx="4170">
                  <c:v>8400</c:v>
                </c:pt>
                <c:pt idx="4171">
                  <c:v>8400</c:v>
                </c:pt>
                <c:pt idx="4172">
                  <c:v>8400</c:v>
                </c:pt>
                <c:pt idx="4173">
                  <c:v>8400</c:v>
                </c:pt>
                <c:pt idx="4174">
                  <c:v>8400</c:v>
                </c:pt>
                <c:pt idx="4175">
                  <c:v>8400</c:v>
                </c:pt>
                <c:pt idx="4176">
                  <c:v>8400</c:v>
                </c:pt>
                <c:pt idx="4177">
                  <c:v>8400</c:v>
                </c:pt>
                <c:pt idx="4178">
                  <c:v>8400</c:v>
                </c:pt>
                <c:pt idx="4179">
                  <c:v>8400</c:v>
                </c:pt>
                <c:pt idx="4180">
                  <c:v>8400</c:v>
                </c:pt>
                <c:pt idx="4181">
                  <c:v>8400</c:v>
                </c:pt>
                <c:pt idx="4182">
                  <c:v>8400</c:v>
                </c:pt>
                <c:pt idx="4183">
                  <c:v>8400</c:v>
                </c:pt>
                <c:pt idx="4184">
                  <c:v>8400</c:v>
                </c:pt>
                <c:pt idx="4185">
                  <c:v>8400</c:v>
                </c:pt>
                <c:pt idx="4186">
                  <c:v>8400</c:v>
                </c:pt>
                <c:pt idx="4187">
                  <c:v>8400</c:v>
                </c:pt>
                <c:pt idx="4188">
                  <c:v>8400</c:v>
                </c:pt>
                <c:pt idx="4189">
                  <c:v>8400</c:v>
                </c:pt>
                <c:pt idx="4190">
                  <c:v>8400</c:v>
                </c:pt>
                <c:pt idx="4191">
                  <c:v>8400</c:v>
                </c:pt>
                <c:pt idx="4192">
                  <c:v>8400</c:v>
                </c:pt>
                <c:pt idx="4193">
                  <c:v>8400</c:v>
                </c:pt>
                <c:pt idx="4194">
                  <c:v>8400</c:v>
                </c:pt>
                <c:pt idx="4195">
                  <c:v>8400</c:v>
                </c:pt>
                <c:pt idx="4196">
                  <c:v>8400</c:v>
                </c:pt>
                <c:pt idx="4197">
                  <c:v>8400</c:v>
                </c:pt>
                <c:pt idx="4198">
                  <c:v>8400</c:v>
                </c:pt>
                <c:pt idx="4199">
                  <c:v>8400</c:v>
                </c:pt>
                <c:pt idx="4200">
                  <c:v>8500</c:v>
                </c:pt>
                <c:pt idx="4201">
                  <c:v>8500</c:v>
                </c:pt>
                <c:pt idx="4202">
                  <c:v>8500</c:v>
                </c:pt>
                <c:pt idx="4203">
                  <c:v>8500</c:v>
                </c:pt>
                <c:pt idx="4204">
                  <c:v>8500</c:v>
                </c:pt>
                <c:pt idx="4205">
                  <c:v>8500</c:v>
                </c:pt>
                <c:pt idx="4206">
                  <c:v>8500</c:v>
                </c:pt>
                <c:pt idx="4207">
                  <c:v>8500</c:v>
                </c:pt>
                <c:pt idx="4208">
                  <c:v>8500</c:v>
                </c:pt>
                <c:pt idx="4209">
                  <c:v>8500</c:v>
                </c:pt>
                <c:pt idx="4210">
                  <c:v>8500</c:v>
                </c:pt>
                <c:pt idx="4211">
                  <c:v>8500</c:v>
                </c:pt>
                <c:pt idx="4212">
                  <c:v>8500</c:v>
                </c:pt>
                <c:pt idx="4213">
                  <c:v>8500</c:v>
                </c:pt>
                <c:pt idx="4214">
                  <c:v>8500</c:v>
                </c:pt>
                <c:pt idx="4215">
                  <c:v>8500</c:v>
                </c:pt>
                <c:pt idx="4216">
                  <c:v>8500</c:v>
                </c:pt>
                <c:pt idx="4217">
                  <c:v>8500</c:v>
                </c:pt>
                <c:pt idx="4218">
                  <c:v>8500</c:v>
                </c:pt>
                <c:pt idx="4219">
                  <c:v>8500</c:v>
                </c:pt>
                <c:pt idx="4220">
                  <c:v>8500</c:v>
                </c:pt>
                <c:pt idx="4221">
                  <c:v>8500</c:v>
                </c:pt>
                <c:pt idx="4222">
                  <c:v>8500</c:v>
                </c:pt>
                <c:pt idx="4223">
                  <c:v>8500</c:v>
                </c:pt>
                <c:pt idx="4224">
                  <c:v>8500</c:v>
                </c:pt>
                <c:pt idx="4225">
                  <c:v>8500</c:v>
                </c:pt>
                <c:pt idx="4226">
                  <c:v>8500</c:v>
                </c:pt>
                <c:pt idx="4227">
                  <c:v>8500</c:v>
                </c:pt>
                <c:pt idx="4228">
                  <c:v>8500</c:v>
                </c:pt>
                <c:pt idx="4229">
                  <c:v>8500</c:v>
                </c:pt>
                <c:pt idx="4230">
                  <c:v>8500</c:v>
                </c:pt>
                <c:pt idx="4231">
                  <c:v>8500</c:v>
                </c:pt>
                <c:pt idx="4232">
                  <c:v>8500</c:v>
                </c:pt>
                <c:pt idx="4233">
                  <c:v>8500</c:v>
                </c:pt>
                <c:pt idx="4234">
                  <c:v>8500</c:v>
                </c:pt>
                <c:pt idx="4235">
                  <c:v>8500</c:v>
                </c:pt>
                <c:pt idx="4236">
                  <c:v>8500</c:v>
                </c:pt>
                <c:pt idx="4237">
                  <c:v>8500</c:v>
                </c:pt>
                <c:pt idx="4238">
                  <c:v>8500</c:v>
                </c:pt>
                <c:pt idx="4239">
                  <c:v>8500</c:v>
                </c:pt>
                <c:pt idx="4240">
                  <c:v>8500</c:v>
                </c:pt>
                <c:pt idx="4241">
                  <c:v>8500</c:v>
                </c:pt>
                <c:pt idx="4242">
                  <c:v>8500</c:v>
                </c:pt>
                <c:pt idx="4243">
                  <c:v>8500</c:v>
                </c:pt>
                <c:pt idx="4244">
                  <c:v>8500</c:v>
                </c:pt>
                <c:pt idx="4245">
                  <c:v>8500</c:v>
                </c:pt>
                <c:pt idx="4246">
                  <c:v>8500</c:v>
                </c:pt>
                <c:pt idx="4247">
                  <c:v>8500</c:v>
                </c:pt>
                <c:pt idx="4248">
                  <c:v>8500</c:v>
                </c:pt>
                <c:pt idx="4249">
                  <c:v>8500</c:v>
                </c:pt>
                <c:pt idx="4250">
                  <c:v>8600</c:v>
                </c:pt>
                <c:pt idx="4251">
                  <c:v>8600</c:v>
                </c:pt>
                <c:pt idx="4252">
                  <c:v>8600</c:v>
                </c:pt>
                <c:pt idx="4253">
                  <c:v>8600</c:v>
                </c:pt>
                <c:pt idx="4254">
                  <c:v>8600</c:v>
                </c:pt>
                <c:pt idx="4255">
                  <c:v>8600</c:v>
                </c:pt>
                <c:pt idx="4256">
                  <c:v>8600</c:v>
                </c:pt>
                <c:pt idx="4257">
                  <c:v>8600</c:v>
                </c:pt>
                <c:pt idx="4258">
                  <c:v>8600</c:v>
                </c:pt>
                <c:pt idx="4259">
                  <c:v>8600</c:v>
                </c:pt>
                <c:pt idx="4260">
                  <c:v>8600</c:v>
                </c:pt>
                <c:pt idx="4261">
                  <c:v>8600</c:v>
                </c:pt>
                <c:pt idx="4262">
                  <c:v>8600</c:v>
                </c:pt>
                <c:pt idx="4263">
                  <c:v>8600</c:v>
                </c:pt>
                <c:pt idx="4264">
                  <c:v>8600</c:v>
                </c:pt>
                <c:pt idx="4265">
                  <c:v>8600</c:v>
                </c:pt>
                <c:pt idx="4266">
                  <c:v>8600</c:v>
                </c:pt>
                <c:pt idx="4267">
                  <c:v>8600</c:v>
                </c:pt>
                <c:pt idx="4268">
                  <c:v>8600</c:v>
                </c:pt>
                <c:pt idx="4269">
                  <c:v>8600</c:v>
                </c:pt>
                <c:pt idx="4270">
                  <c:v>8600</c:v>
                </c:pt>
                <c:pt idx="4271">
                  <c:v>8600</c:v>
                </c:pt>
                <c:pt idx="4272">
                  <c:v>8600</c:v>
                </c:pt>
                <c:pt idx="4273">
                  <c:v>8600</c:v>
                </c:pt>
                <c:pt idx="4274">
                  <c:v>8600</c:v>
                </c:pt>
                <c:pt idx="4275">
                  <c:v>8600</c:v>
                </c:pt>
                <c:pt idx="4276">
                  <c:v>8600</c:v>
                </c:pt>
                <c:pt idx="4277">
                  <c:v>8600</c:v>
                </c:pt>
                <c:pt idx="4278">
                  <c:v>8600</c:v>
                </c:pt>
                <c:pt idx="4279">
                  <c:v>8600</c:v>
                </c:pt>
                <c:pt idx="4280">
                  <c:v>8600</c:v>
                </c:pt>
                <c:pt idx="4281">
                  <c:v>8600</c:v>
                </c:pt>
                <c:pt idx="4282">
                  <c:v>8600</c:v>
                </c:pt>
                <c:pt idx="4283">
                  <c:v>8600</c:v>
                </c:pt>
                <c:pt idx="4284">
                  <c:v>8600</c:v>
                </c:pt>
                <c:pt idx="4285">
                  <c:v>8600</c:v>
                </c:pt>
                <c:pt idx="4286">
                  <c:v>8600</c:v>
                </c:pt>
                <c:pt idx="4287">
                  <c:v>8600</c:v>
                </c:pt>
                <c:pt idx="4288">
                  <c:v>8600</c:v>
                </c:pt>
                <c:pt idx="4289">
                  <c:v>8600</c:v>
                </c:pt>
                <c:pt idx="4290">
                  <c:v>8600</c:v>
                </c:pt>
                <c:pt idx="4291">
                  <c:v>8600</c:v>
                </c:pt>
                <c:pt idx="4292">
                  <c:v>8600</c:v>
                </c:pt>
                <c:pt idx="4293">
                  <c:v>8600</c:v>
                </c:pt>
                <c:pt idx="4294">
                  <c:v>8600</c:v>
                </c:pt>
                <c:pt idx="4295">
                  <c:v>8600</c:v>
                </c:pt>
                <c:pt idx="4296">
                  <c:v>8600</c:v>
                </c:pt>
                <c:pt idx="4297">
                  <c:v>8600</c:v>
                </c:pt>
                <c:pt idx="4298">
                  <c:v>8600</c:v>
                </c:pt>
                <c:pt idx="4299">
                  <c:v>8600</c:v>
                </c:pt>
                <c:pt idx="4300">
                  <c:v>8700</c:v>
                </c:pt>
                <c:pt idx="4301">
                  <c:v>8700</c:v>
                </c:pt>
                <c:pt idx="4302">
                  <c:v>8700</c:v>
                </c:pt>
                <c:pt idx="4303">
                  <c:v>8700</c:v>
                </c:pt>
                <c:pt idx="4304">
                  <c:v>8700</c:v>
                </c:pt>
                <c:pt idx="4305">
                  <c:v>8700</c:v>
                </c:pt>
                <c:pt idx="4306">
                  <c:v>8700</c:v>
                </c:pt>
                <c:pt idx="4307">
                  <c:v>8700</c:v>
                </c:pt>
                <c:pt idx="4308">
                  <c:v>8700</c:v>
                </c:pt>
                <c:pt idx="4309">
                  <c:v>8700</c:v>
                </c:pt>
                <c:pt idx="4310">
                  <c:v>8700</c:v>
                </c:pt>
                <c:pt idx="4311">
                  <c:v>8700</c:v>
                </c:pt>
                <c:pt idx="4312">
                  <c:v>8700</c:v>
                </c:pt>
                <c:pt idx="4313">
                  <c:v>8700</c:v>
                </c:pt>
                <c:pt idx="4314">
                  <c:v>8700</c:v>
                </c:pt>
                <c:pt idx="4315">
                  <c:v>8700</c:v>
                </c:pt>
                <c:pt idx="4316">
                  <c:v>8700</c:v>
                </c:pt>
                <c:pt idx="4317">
                  <c:v>8700</c:v>
                </c:pt>
                <c:pt idx="4318">
                  <c:v>8700</c:v>
                </c:pt>
                <c:pt idx="4319">
                  <c:v>8700</c:v>
                </c:pt>
                <c:pt idx="4320">
                  <c:v>8700</c:v>
                </c:pt>
                <c:pt idx="4321">
                  <c:v>8700</c:v>
                </c:pt>
                <c:pt idx="4322">
                  <c:v>8700</c:v>
                </c:pt>
                <c:pt idx="4323">
                  <c:v>8700</c:v>
                </c:pt>
                <c:pt idx="4324">
                  <c:v>8700</c:v>
                </c:pt>
                <c:pt idx="4325">
                  <c:v>8700</c:v>
                </c:pt>
                <c:pt idx="4326">
                  <c:v>8700</c:v>
                </c:pt>
                <c:pt idx="4327">
                  <c:v>8700</c:v>
                </c:pt>
                <c:pt idx="4328">
                  <c:v>8700</c:v>
                </c:pt>
                <c:pt idx="4329">
                  <c:v>8700</c:v>
                </c:pt>
                <c:pt idx="4330">
                  <c:v>8700</c:v>
                </c:pt>
                <c:pt idx="4331">
                  <c:v>8700</c:v>
                </c:pt>
                <c:pt idx="4332">
                  <c:v>8700</c:v>
                </c:pt>
                <c:pt idx="4333">
                  <c:v>8700</c:v>
                </c:pt>
                <c:pt idx="4334">
                  <c:v>8700</c:v>
                </c:pt>
                <c:pt idx="4335">
                  <c:v>8700</c:v>
                </c:pt>
                <c:pt idx="4336">
                  <c:v>8700</c:v>
                </c:pt>
                <c:pt idx="4337">
                  <c:v>8700</c:v>
                </c:pt>
                <c:pt idx="4338">
                  <c:v>8700</c:v>
                </c:pt>
                <c:pt idx="4339">
                  <c:v>8700</c:v>
                </c:pt>
                <c:pt idx="4340">
                  <c:v>8700</c:v>
                </c:pt>
                <c:pt idx="4341">
                  <c:v>8700</c:v>
                </c:pt>
                <c:pt idx="4342">
                  <c:v>8700</c:v>
                </c:pt>
                <c:pt idx="4343">
                  <c:v>8700</c:v>
                </c:pt>
                <c:pt idx="4344">
                  <c:v>8700</c:v>
                </c:pt>
                <c:pt idx="4345">
                  <c:v>8700</c:v>
                </c:pt>
                <c:pt idx="4346">
                  <c:v>8700</c:v>
                </c:pt>
                <c:pt idx="4347">
                  <c:v>8700</c:v>
                </c:pt>
                <c:pt idx="4348">
                  <c:v>8700</c:v>
                </c:pt>
                <c:pt idx="4349">
                  <c:v>8700</c:v>
                </c:pt>
                <c:pt idx="4350">
                  <c:v>8800</c:v>
                </c:pt>
                <c:pt idx="4351">
                  <c:v>8800</c:v>
                </c:pt>
                <c:pt idx="4352">
                  <c:v>8800</c:v>
                </c:pt>
                <c:pt idx="4353">
                  <c:v>8800</c:v>
                </c:pt>
                <c:pt idx="4354">
                  <c:v>8800</c:v>
                </c:pt>
                <c:pt idx="4355">
                  <c:v>8800</c:v>
                </c:pt>
                <c:pt idx="4356">
                  <c:v>8800</c:v>
                </c:pt>
                <c:pt idx="4357">
                  <c:v>8800</c:v>
                </c:pt>
                <c:pt idx="4358">
                  <c:v>8800</c:v>
                </c:pt>
                <c:pt idx="4359">
                  <c:v>8800</c:v>
                </c:pt>
                <c:pt idx="4360">
                  <c:v>8800</c:v>
                </c:pt>
                <c:pt idx="4361">
                  <c:v>8800</c:v>
                </c:pt>
                <c:pt idx="4362">
                  <c:v>8800</c:v>
                </c:pt>
                <c:pt idx="4363">
                  <c:v>8800</c:v>
                </c:pt>
                <c:pt idx="4364">
                  <c:v>8800</c:v>
                </c:pt>
                <c:pt idx="4365">
                  <c:v>8800</c:v>
                </c:pt>
                <c:pt idx="4366">
                  <c:v>8800</c:v>
                </c:pt>
                <c:pt idx="4367">
                  <c:v>8800</c:v>
                </c:pt>
                <c:pt idx="4368">
                  <c:v>8800</c:v>
                </c:pt>
                <c:pt idx="4369">
                  <c:v>8800</c:v>
                </c:pt>
                <c:pt idx="4370">
                  <c:v>8800</c:v>
                </c:pt>
                <c:pt idx="4371">
                  <c:v>8800</c:v>
                </c:pt>
                <c:pt idx="4372">
                  <c:v>8800</c:v>
                </c:pt>
                <c:pt idx="4373">
                  <c:v>8800</c:v>
                </c:pt>
                <c:pt idx="4374">
                  <c:v>8800</c:v>
                </c:pt>
                <c:pt idx="4375">
                  <c:v>8800</c:v>
                </c:pt>
                <c:pt idx="4376">
                  <c:v>8800</c:v>
                </c:pt>
                <c:pt idx="4377">
                  <c:v>8800</c:v>
                </c:pt>
                <c:pt idx="4378">
                  <c:v>8800</c:v>
                </c:pt>
                <c:pt idx="4379">
                  <c:v>8800</c:v>
                </c:pt>
                <c:pt idx="4380">
                  <c:v>8800</c:v>
                </c:pt>
                <c:pt idx="4381">
                  <c:v>8800</c:v>
                </c:pt>
                <c:pt idx="4382">
                  <c:v>8800</c:v>
                </c:pt>
                <c:pt idx="4383">
                  <c:v>8800</c:v>
                </c:pt>
                <c:pt idx="4384">
                  <c:v>8800</c:v>
                </c:pt>
                <c:pt idx="4385">
                  <c:v>8800</c:v>
                </c:pt>
                <c:pt idx="4386">
                  <c:v>8800</c:v>
                </c:pt>
                <c:pt idx="4387">
                  <c:v>8800</c:v>
                </c:pt>
                <c:pt idx="4388">
                  <c:v>8800</c:v>
                </c:pt>
                <c:pt idx="4389">
                  <c:v>8800</c:v>
                </c:pt>
                <c:pt idx="4390">
                  <c:v>8800</c:v>
                </c:pt>
                <c:pt idx="4391">
                  <c:v>8800</c:v>
                </c:pt>
                <c:pt idx="4392">
                  <c:v>8800</c:v>
                </c:pt>
                <c:pt idx="4393">
                  <c:v>8800</c:v>
                </c:pt>
                <c:pt idx="4394">
                  <c:v>8800</c:v>
                </c:pt>
                <c:pt idx="4395">
                  <c:v>8800</c:v>
                </c:pt>
                <c:pt idx="4396">
                  <c:v>8800</c:v>
                </c:pt>
                <c:pt idx="4397">
                  <c:v>8800</c:v>
                </c:pt>
                <c:pt idx="4398">
                  <c:v>8800</c:v>
                </c:pt>
                <c:pt idx="4399">
                  <c:v>8800</c:v>
                </c:pt>
                <c:pt idx="4400">
                  <c:v>8900</c:v>
                </c:pt>
                <c:pt idx="4401">
                  <c:v>8900</c:v>
                </c:pt>
                <c:pt idx="4402">
                  <c:v>8900</c:v>
                </c:pt>
                <c:pt idx="4403">
                  <c:v>8900</c:v>
                </c:pt>
                <c:pt idx="4404">
                  <c:v>8900</c:v>
                </c:pt>
                <c:pt idx="4405">
                  <c:v>8900</c:v>
                </c:pt>
                <c:pt idx="4406">
                  <c:v>8900</c:v>
                </c:pt>
                <c:pt idx="4407">
                  <c:v>8900</c:v>
                </c:pt>
                <c:pt idx="4408">
                  <c:v>8900</c:v>
                </c:pt>
                <c:pt idx="4409">
                  <c:v>8900</c:v>
                </c:pt>
                <c:pt idx="4410">
                  <c:v>8900</c:v>
                </c:pt>
                <c:pt idx="4411">
                  <c:v>8900</c:v>
                </c:pt>
                <c:pt idx="4412">
                  <c:v>8900</c:v>
                </c:pt>
                <c:pt idx="4413">
                  <c:v>8900</c:v>
                </c:pt>
                <c:pt idx="4414">
                  <c:v>8900</c:v>
                </c:pt>
                <c:pt idx="4415">
                  <c:v>8900</c:v>
                </c:pt>
                <c:pt idx="4416">
                  <c:v>8900</c:v>
                </c:pt>
                <c:pt idx="4417">
                  <c:v>8900</c:v>
                </c:pt>
                <c:pt idx="4418">
                  <c:v>8900</c:v>
                </c:pt>
                <c:pt idx="4419">
                  <c:v>8900</c:v>
                </c:pt>
                <c:pt idx="4420">
                  <c:v>8900</c:v>
                </c:pt>
                <c:pt idx="4421">
                  <c:v>8900</c:v>
                </c:pt>
                <c:pt idx="4422">
                  <c:v>8900</c:v>
                </c:pt>
                <c:pt idx="4423">
                  <c:v>8900</c:v>
                </c:pt>
                <c:pt idx="4424">
                  <c:v>8900</c:v>
                </c:pt>
                <c:pt idx="4425">
                  <c:v>8900</c:v>
                </c:pt>
                <c:pt idx="4426">
                  <c:v>8900</c:v>
                </c:pt>
                <c:pt idx="4427">
                  <c:v>8900</c:v>
                </c:pt>
                <c:pt idx="4428">
                  <c:v>8900</c:v>
                </c:pt>
                <c:pt idx="4429">
                  <c:v>8900</c:v>
                </c:pt>
                <c:pt idx="4430">
                  <c:v>8900</c:v>
                </c:pt>
                <c:pt idx="4431">
                  <c:v>8900</c:v>
                </c:pt>
                <c:pt idx="4432">
                  <c:v>8900</c:v>
                </c:pt>
                <c:pt idx="4433">
                  <c:v>8900</c:v>
                </c:pt>
                <c:pt idx="4434">
                  <c:v>8900</c:v>
                </c:pt>
                <c:pt idx="4435">
                  <c:v>8900</c:v>
                </c:pt>
                <c:pt idx="4436">
                  <c:v>8900</c:v>
                </c:pt>
                <c:pt idx="4437">
                  <c:v>8900</c:v>
                </c:pt>
                <c:pt idx="4438">
                  <c:v>8900</c:v>
                </c:pt>
                <c:pt idx="4439">
                  <c:v>8900</c:v>
                </c:pt>
                <c:pt idx="4440">
                  <c:v>8900</c:v>
                </c:pt>
                <c:pt idx="4441">
                  <c:v>8900</c:v>
                </c:pt>
                <c:pt idx="4442">
                  <c:v>8900</c:v>
                </c:pt>
                <c:pt idx="4443">
                  <c:v>8900</c:v>
                </c:pt>
                <c:pt idx="4444">
                  <c:v>8900</c:v>
                </c:pt>
                <c:pt idx="4445">
                  <c:v>8900</c:v>
                </c:pt>
                <c:pt idx="4446">
                  <c:v>8900</c:v>
                </c:pt>
                <c:pt idx="4447">
                  <c:v>8900</c:v>
                </c:pt>
                <c:pt idx="4448">
                  <c:v>8900</c:v>
                </c:pt>
                <c:pt idx="4449">
                  <c:v>8900</c:v>
                </c:pt>
                <c:pt idx="4450">
                  <c:v>9000</c:v>
                </c:pt>
                <c:pt idx="4451">
                  <c:v>9000</c:v>
                </c:pt>
                <c:pt idx="4452">
                  <c:v>9000</c:v>
                </c:pt>
                <c:pt idx="4453">
                  <c:v>9000</c:v>
                </c:pt>
                <c:pt idx="4454">
                  <c:v>9000</c:v>
                </c:pt>
                <c:pt idx="4455">
                  <c:v>9000</c:v>
                </c:pt>
                <c:pt idx="4456">
                  <c:v>9000</c:v>
                </c:pt>
                <c:pt idx="4457">
                  <c:v>9000</c:v>
                </c:pt>
                <c:pt idx="4458">
                  <c:v>9000</c:v>
                </c:pt>
                <c:pt idx="4459">
                  <c:v>9000</c:v>
                </c:pt>
                <c:pt idx="4460">
                  <c:v>9000</c:v>
                </c:pt>
                <c:pt idx="4461">
                  <c:v>9000</c:v>
                </c:pt>
                <c:pt idx="4462">
                  <c:v>9000</c:v>
                </c:pt>
                <c:pt idx="4463">
                  <c:v>9000</c:v>
                </c:pt>
                <c:pt idx="4464">
                  <c:v>9000</c:v>
                </c:pt>
                <c:pt idx="4465">
                  <c:v>9000</c:v>
                </c:pt>
                <c:pt idx="4466">
                  <c:v>9000</c:v>
                </c:pt>
                <c:pt idx="4467">
                  <c:v>9000</c:v>
                </c:pt>
                <c:pt idx="4468">
                  <c:v>9000</c:v>
                </c:pt>
                <c:pt idx="4469">
                  <c:v>9000</c:v>
                </c:pt>
                <c:pt idx="4470">
                  <c:v>9000</c:v>
                </c:pt>
                <c:pt idx="4471">
                  <c:v>9000</c:v>
                </c:pt>
                <c:pt idx="4472">
                  <c:v>9000</c:v>
                </c:pt>
                <c:pt idx="4473">
                  <c:v>9000</c:v>
                </c:pt>
                <c:pt idx="4474">
                  <c:v>9000</c:v>
                </c:pt>
                <c:pt idx="4475">
                  <c:v>9000</c:v>
                </c:pt>
                <c:pt idx="4476">
                  <c:v>9000</c:v>
                </c:pt>
                <c:pt idx="4477">
                  <c:v>9000</c:v>
                </c:pt>
                <c:pt idx="4478">
                  <c:v>9000</c:v>
                </c:pt>
                <c:pt idx="4479">
                  <c:v>9000</c:v>
                </c:pt>
                <c:pt idx="4480">
                  <c:v>9000</c:v>
                </c:pt>
                <c:pt idx="4481">
                  <c:v>9000</c:v>
                </c:pt>
                <c:pt idx="4482">
                  <c:v>9000</c:v>
                </c:pt>
                <c:pt idx="4483">
                  <c:v>9000</c:v>
                </c:pt>
                <c:pt idx="4484">
                  <c:v>9000</c:v>
                </c:pt>
                <c:pt idx="4485">
                  <c:v>9000</c:v>
                </c:pt>
                <c:pt idx="4486">
                  <c:v>9000</c:v>
                </c:pt>
                <c:pt idx="4487">
                  <c:v>9000</c:v>
                </c:pt>
                <c:pt idx="4488">
                  <c:v>9000</c:v>
                </c:pt>
                <c:pt idx="4489">
                  <c:v>9000</c:v>
                </c:pt>
                <c:pt idx="4490">
                  <c:v>9000</c:v>
                </c:pt>
                <c:pt idx="4491">
                  <c:v>9000</c:v>
                </c:pt>
                <c:pt idx="4492">
                  <c:v>9000</c:v>
                </c:pt>
                <c:pt idx="4493">
                  <c:v>9000</c:v>
                </c:pt>
                <c:pt idx="4494">
                  <c:v>9000</c:v>
                </c:pt>
                <c:pt idx="4495">
                  <c:v>9000</c:v>
                </c:pt>
                <c:pt idx="4496">
                  <c:v>9000</c:v>
                </c:pt>
                <c:pt idx="4497">
                  <c:v>9000</c:v>
                </c:pt>
                <c:pt idx="4498">
                  <c:v>9000</c:v>
                </c:pt>
                <c:pt idx="4499">
                  <c:v>9000</c:v>
                </c:pt>
                <c:pt idx="4500">
                  <c:v>9100</c:v>
                </c:pt>
                <c:pt idx="4501">
                  <c:v>9100</c:v>
                </c:pt>
                <c:pt idx="4502">
                  <c:v>9100</c:v>
                </c:pt>
                <c:pt idx="4503">
                  <c:v>9100</c:v>
                </c:pt>
                <c:pt idx="4504">
                  <c:v>9100</c:v>
                </c:pt>
                <c:pt idx="4505">
                  <c:v>9100</c:v>
                </c:pt>
                <c:pt idx="4506">
                  <c:v>9100</c:v>
                </c:pt>
                <c:pt idx="4507">
                  <c:v>9100</c:v>
                </c:pt>
                <c:pt idx="4508">
                  <c:v>9100</c:v>
                </c:pt>
                <c:pt idx="4509">
                  <c:v>9100</c:v>
                </c:pt>
                <c:pt idx="4510">
                  <c:v>9100</c:v>
                </c:pt>
                <c:pt idx="4511">
                  <c:v>9100</c:v>
                </c:pt>
                <c:pt idx="4512">
                  <c:v>9100</c:v>
                </c:pt>
                <c:pt idx="4513">
                  <c:v>9100</c:v>
                </c:pt>
                <c:pt idx="4514">
                  <c:v>9100</c:v>
                </c:pt>
                <c:pt idx="4515">
                  <c:v>9100</c:v>
                </c:pt>
                <c:pt idx="4516">
                  <c:v>9100</c:v>
                </c:pt>
                <c:pt idx="4517">
                  <c:v>9100</c:v>
                </c:pt>
                <c:pt idx="4518">
                  <c:v>9100</c:v>
                </c:pt>
                <c:pt idx="4519">
                  <c:v>9100</c:v>
                </c:pt>
                <c:pt idx="4520">
                  <c:v>9100</c:v>
                </c:pt>
                <c:pt idx="4521">
                  <c:v>9100</c:v>
                </c:pt>
                <c:pt idx="4522">
                  <c:v>9100</c:v>
                </c:pt>
                <c:pt idx="4523">
                  <c:v>9100</c:v>
                </c:pt>
                <c:pt idx="4524">
                  <c:v>9100</c:v>
                </c:pt>
                <c:pt idx="4525">
                  <c:v>9100</c:v>
                </c:pt>
                <c:pt idx="4526">
                  <c:v>9100</c:v>
                </c:pt>
                <c:pt idx="4527">
                  <c:v>9100</c:v>
                </c:pt>
                <c:pt idx="4528">
                  <c:v>9100</c:v>
                </c:pt>
                <c:pt idx="4529">
                  <c:v>9100</c:v>
                </c:pt>
                <c:pt idx="4530">
                  <c:v>9100</c:v>
                </c:pt>
                <c:pt idx="4531">
                  <c:v>9100</c:v>
                </c:pt>
                <c:pt idx="4532">
                  <c:v>9100</c:v>
                </c:pt>
                <c:pt idx="4533">
                  <c:v>9100</c:v>
                </c:pt>
                <c:pt idx="4534">
                  <c:v>9100</c:v>
                </c:pt>
                <c:pt idx="4535">
                  <c:v>9100</c:v>
                </c:pt>
                <c:pt idx="4536">
                  <c:v>9100</c:v>
                </c:pt>
                <c:pt idx="4537">
                  <c:v>9100</c:v>
                </c:pt>
                <c:pt idx="4538">
                  <c:v>9100</c:v>
                </c:pt>
                <c:pt idx="4539">
                  <c:v>9100</c:v>
                </c:pt>
                <c:pt idx="4540">
                  <c:v>9100</c:v>
                </c:pt>
                <c:pt idx="4541">
                  <c:v>9100</c:v>
                </c:pt>
                <c:pt idx="4542">
                  <c:v>9100</c:v>
                </c:pt>
                <c:pt idx="4543">
                  <c:v>9100</c:v>
                </c:pt>
                <c:pt idx="4544">
                  <c:v>9100</c:v>
                </c:pt>
                <c:pt idx="4545">
                  <c:v>9100</c:v>
                </c:pt>
                <c:pt idx="4546">
                  <c:v>9100</c:v>
                </c:pt>
                <c:pt idx="4547">
                  <c:v>9100</c:v>
                </c:pt>
                <c:pt idx="4548">
                  <c:v>9100</c:v>
                </c:pt>
                <c:pt idx="4549">
                  <c:v>9100</c:v>
                </c:pt>
                <c:pt idx="4550">
                  <c:v>9200</c:v>
                </c:pt>
                <c:pt idx="4551">
                  <c:v>9200</c:v>
                </c:pt>
                <c:pt idx="4552">
                  <c:v>9200</c:v>
                </c:pt>
                <c:pt idx="4553">
                  <c:v>9200</c:v>
                </c:pt>
                <c:pt idx="4554">
                  <c:v>9200</c:v>
                </c:pt>
                <c:pt idx="4555">
                  <c:v>9200</c:v>
                </c:pt>
                <c:pt idx="4556">
                  <c:v>9200</c:v>
                </c:pt>
                <c:pt idx="4557">
                  <c:v>9200</c:v>
                </c:pt>
                <c:pt idx="4558">
                  <c:v>9200</c:v>
                </c:pt>
                <c:pt idx="4559">
                  <c:v>9200</c:v>
                </c:pt>
                <c:pt idx="4560">
                  <c:v>9200</c:v>
                </c:pt>
                <c:pt idx="4561">
                  <c:v>9200</c:v>
                </c:pt>
                <c:pt idx="4562">
                  <c:v>9200</c:v>
                </c:pt>
                <c:pt idx="4563">
                  <c:v>9200</c:v>
                </c:pt>
                <c:pt idx="4564">
                  <c:v>9200</c:v>
                </c:pt>
                <c:pt idx="4565">
                  <c:v>9200</c:v>
                </c:pt>
                <c:pt idx="4566">
                  <c:v>9200</c:v>
                </c:pt>
                <c:pt idx="4567">
                  <c:v>9200</c:v>
                </c:pt>
                <c:pt idx="4568">
                  <c:v>9200</c:v>
                </c:pt>
                <c:pt idx="4569">
                  <c:v>9200</c:v>
                </c:pt>
                <c:pt idx="4570">
                  <c:v>9200</c:v>
                </c:pt>
                <c:pt idx="4571">
                  <c:v>9200</c:v>
                </c:pt>
                <c:pt idx="4572">
                  <c:v>9200</c:v>
                </c:pt>
                <c:pt idx="4573">
                  <c:v>9200</c:v>
                </c:pt>
                <c:pt idx="4574">
                  <c:v>9200</c:v>
                </c:pt>
                <c:pt idx="4575">
                  <c:v>9200</c:v>
                </c:pt>
                <c:pt idx="4576">
                  <c:v>9200</c:v>
                </c:pt>
                <c:pt idx="4577">
                  <c:v>9200</c:v>
                </c:pt>
                <c:pt idx="4578">
                  <c:v>9200</c:v>
                </c:pt>
                <c:pt idx="4579">
                  <c:v>9200</c:v>
                </c:pt>
                <c:pt idx="4580">
                  <c:v>9200</c:v>
                </c:pt>
                <c:pt idx="4581">
                  <c:v>9200</c:v>
                </c:pt>
                <c:pt idx="4582">
                  <c:v>9200</c:v>
                </c:pt>
                <c:pt idx="4583">
                  <c:v>9200</c:v>
                </c:pt>
                <c:pt idx="4584">
                  <c:v>9200</c:v>
                </c:pt>
                <c:pt idx="4585">
                  <c:v>9200</c:v>
                </c:pt>
                <c:pt idx="4586">
                  <c:v>9200</c:v>
                </c:pt>
                <c:pt idx="4587">
                  <c:v>9200</c:v>
                </c:pt>
                <c:pt idx="4588">
                  <c:v>9200</c:v>
                </c:pt>
                <c:pt idx="4589">
                  <c:v>9200</c:v>
                </c:pt>
                <c:pt idx="4590">
                  <c:v>9200</c:v>
                </c:pt>
                <c:pt idx="4591">
                  <c:v>9200</c:v>
                </c:pt>
                <c:pt idx="4592">
                  <c:v>9200</c:v>
                </c:pt>
                <c:pt idx="4593">
                  <c:v>9200</c:v>
                </c:pt>
                <c:pt idx="4594">
                  <c:v>9200</c:v>
                </c:pt>
                <c:pt idx="4595">
                  <c:v>9200</c:v>
                </c:pt>
                <c:pt idx="4596">
                  <c:v>9200</c:v>
                </c:pt>
                <c:pt idx="4597">
                  <c:v>9200</c:v>
                </c:pt>
                <c:pt idx="4598">
                  <c:v>9200</c:v>
                </c:pt>
                <c:pt idx="4599">
                  <c:v>9200</c:v>
                </c:pt>
                <c:pt idx="4600">
                  <c:v>9300</c:v>
                </c:pt>
                <c:pt idx="4601">
                  <c:v>9300</c:v>
                </c:pt>
                <c:pt idx="4602">
                  <c:v>9300</c:v>
                </c:pt>
                <c:pt idx="4603">
                  <c:v>9300</c:v>
                </c:pt>
                <c:pt idx="4604">
                  <c:v>9300</c:v>
                </c:pt>
                <c:pt idx="4605">
                  <c:v>9300</c:v>
                </c:pt>
                <c:pt idx="4606">
                  <c:v>9300</c:v>
                </c:pt>
                <c:pt idx="4607">
                  <c:v>9300</c:v>
                </c:pt>
                <c:pt idx="4608">
                  <c:v>9300</c:v>
                </c:pt>
                <c:pt idx="4609">
                  <c:v>9300</c:v>
                </c:pt>
                <c:pt idx="4610">
                  <c:v>9300</c:v>
                </c:pt>
                <c:pt idx="4611">
                  <c:v>9300</c:v>
                </c:pt>
                <c:pt idx="4612">
                  <c:v>9300</c:v>
                </c:pt>
                <c:pt idx="4613">
                  <c:v>9300</c:v>
                </c:pt>
                <c:pt idx="4614">
                  <c:v>9300</c:v>
                </c:pt>
                <c:pt idx="4615">
                  <c:v>9300</c:v>
                </c:pt>
                <c:pt idx="4616">
                  <c:v>9300</c:v>
                </c:pt>
                <c:pt idx="4617">
                  <c:v>9300</c:v>
                </c:pt>
                <c:pt idx="4618">
                  <c:v>9300</c:v>
                </c:pt>
                <c:pt idx="4619">
                  <c:v>9300</c:v>
                </c:pt>
                <c:pt idx="4620">
                  <c:v>9300</c:v>
                </c:pt>
                <c:pt idx="4621">
                  <c:v>9300</c:v>
                </c:pt>
                <c:pt idx="4622">
                  <c:v>9300</c:v>
                </c:pt>
                <c:pt idx="4623">
                  <c:v>9300</c:v>
                </c:pt>
                <c:pt idx="4624">
                  <c:v>9300</c:v>
                </c:pt>
                <c:pt idx="4625">
                  <c:v>9300</c:v>
                </c:pt>
                <c:pt idx="4626">
                  <c:v>9300</c:v>
                </c:pt>
                <c:pt idx="4627">
                  <c:v>9300</c:v>
                </c:pt>
                <c:pt idx="4628">
                  <c:v>9300</c:v>
                </c:pt>
                <c:pt idx="4629">
                  <c:v>9300</c:v>
                </c:pt>
                <c:pt idx="4630">
                  <c:v>9300</c:v>
                </c:pt>
                <c:pt idx="4631">
                  <c:v>9300</c:v>
                </c:pt>
                <c:pt idx="4632">
                  <c:v>9300</c:v>
                </c:pt>
                <c:pt idx="4633">
                  <c:v>9300</c:v>
                </c:pt>
                <c:pt idx="4634">
                  <c:v>9300</c:v>
                </c:pt>
                <c:pt idx="4635">
                  <c:v>9300</c:v>
                </c:pt>
                <c:pt idx="4636">
                  <c:v>9300</c:v>
                </c:pt>
                <c:pt idx="4637">
                  <c:v>9300</c:v>
                </c:pt>
                <c:pt idx="4638">
                  <c:v>9300</c:v>
                </c:pt>
                <c:pt idx="4639">
                  <c:v>9300</c:v>
                </c:pt>
                <c:pt idx="4640">
                  <c:v>9300</c:v>
                </c:pt>
                <c:pt idx="4641">
                  <c:v>9300</c:v>
                </c:pt>
                <c:pt idx="4642">
                  <c:v>9300</c:v>
                </c:pt>
                <c:pt idx="4643">
                  <c:v>9300</c:v>
                </c:pt>
                <c:pt idx="4644">
                  <c:v>9300</c:v>
                </c:pt>
                <c:pt idx="4645">
                  <c:v>9300</c:v>
                </c:pt>
                <c:pt idx="4646">
                  <c:v>9300</c:v>
                </c:pt>
                <c:pt idx="4647">
                  <c:v>9300</c:v>
                </c:pt>
                <c:pt idx="4648">
                  <c:v>9300</c:v>
                </c:pt>
                <c:pt idx="4649">
                  <c:v>9300</c:v>
                </c:pt>
                <c:pt idx="4650">
                  <c:v>9400</c:v>
                </c:pt>
                <c:pt idx="4651">
                  <c:v>9400</c:v>
                </c:pt>
                <c:pt idx="4652">
                  <c:v>9400</c:v>
                </c:pt>
                <c:pt idx="4653">
                  <c:v>9400</c:v>
                </c:pt>
                <c:pt idx="4654">
                  <c:v>9400</c:v>
                </c:pt>
                <c:pt idx="4655">
                  <c:v>9400</c:v>
                </c:pt>
                <c:pt idx="4656">
                  <c:v>9400</c:v>
                </c:pt>
                <c:pt idx="4657">
                  <c:v>9400</c:v>
                </c:pt>
                <c:pt idx="4658">
                  <c:v>9400</c:v>
                </c:pt>
                <c:pt idx="4659">
                  <c:v>9400</c:v>
                </c:pt>
                <c:pt idx="4660">
                  <c:v>9400</c:v>
                </c:pt>
                <c:pt idx="4661">
                  <c:v>9400</c:v>
                </c:pt>
                <c:pt idx="4662">
                  <c:v>9400</c:v>
                </c:pt>
                <c:pt idx="4663">
                  <c:v>9400</c:v>
                </c:pt>
                <c:pt idx="4664">
                  <c:v>9400</c:v>
                </c:pt>
                <c:pt idx="4665">
                  <c:v>9400</c:v>
                </c:pt>
                <c:pt idx="4666">
                  <c:v>9400</c:v>
                </c:pt>
                <c:pt idx="4667">
                  <c:v>9400</c:v>
                </c:pt>
                <c:pt idx="4668">
                  <c:v>9400</c:v>
                </c:pt>
                <c:pt idx="4669">
                  <c:v>9400</c:v>
                </c:pt>
                <c:pt idx="4670">
                  <c:v>9400</c:v>
                </c:pt>
                <c:pt idx="4671">
                  <c:v>9400</c:v>
                </c:pt>
                <c:pt idx="4672">
                  <c:v>9400</c:v>
                </c:pt>
                <c:pt idx="4673">
                  <c:v>9400</c:v>
                </c:pt>
                <c:pt idx="4674">
                  <c:v>9400</c:v>
                </c:pt>
                <c:pt idx="4675">
                  <c:v>9400</c:v>
                </c:pt>
                <c:pt idx="4676">
                  <c:v>9400</c:v>
                </c:pt>
                <c:pt idx="4677">
                  <c:v>9400</c:v>
                </c:pt>
                <c:pt idx="4678">
                  <c:v>9400</c:v>
                </c:pt>
                <c:pt idx="4679">
                  <c:v>9400</c:v>
                </c:pt>
                <c:pt idx="4680">
                  <c:v>9400</c:v>
                </c:pt>
                <c:pt idx="4681">
                  <c:v>9400</c:v>
                </c:pt>
                <c:pt idx="4682">
                  <c:v>9400</c:v>
                </c:pt>
                <c:pt idx="4683">
                  <c:v>9400</c:v>
                </c:pt>
                <c:pt idx="4684">
                  <c:v>9400</c:v>
                </c:pt>
                <c:pt idx="4685">
                  <c:v>9400</c:v>
                </c:pt>
                <c:pt idx="4686">
                  <c:v>9400</c:v>
                </c:pt>
                <c:pt idx="4687">
                  <c:v>9400</c:v>
                </c:pt>
                <c:pt idx="4688">
                  <c:v>9400</c:v>
                </c:pt>
                <c:pt idx="4689">
                  <c:v>9400</c:v>
                </c:pt>
                <c:pt idx="4690">
                  <c:v>9400</c:v>
                </c:pt>
                <c:pt idx="4691">
                  <c:v>9400</c:v>
                </c:pt>
                <c:pt idx="4692">
                  <c:v>9400</c:v>
                </c:pt>
                <c:pt idx="4693">
                  <c:v>9400</c:v>
                </c:pt>
                <c:pt idx="4694">
                  <c:v>9400</c:v>
                </c:pt>
                <c:pt idx="4695">
                  <c:v>9400</c:v>
                </c:pt>
                <c:pt idx="4696">
                  <c:v>9400</c:v>
                </c:pt>
                <c:pt idx="4697">
                  <c:v>9400</c:v>
                </c:pt>
                <c:pt idx="4698">
                  <c:v>9400</c:v>
                </c:pt>
                <c:pt idx="4699">
                  <c:v>9400</c:v>
                </c:pt>
                <c:pt idx="4700">
                  <c:v>9500</c:v>
                </c:pt>
                <c:pt idx="4701">
                  <c:v>9500</c:v>
                </c:pt>
                <c:pt idx="4702">
                  <c:v>9500</c:v>
                </c:pt>
                <c:pt idx="4703">
                  <c:v>9500</c:v>
                </c:pt>
                <c:pt idx="4704">
                  <c:v>9500</c:v>
                </c:pt>
                <c:pt idx="4705">
                  <c:v>9500</c:v>
                </c:pt>
                <c:pt idx="4706">
                  <c:v>9500</c:v>
                </c:pt>
                <c:pt idx="4707">
                  <c:v>9500</c:v>
                </c:pt>
                <c:pt idx="4708">
                  <c:v>9500</c:v>
                </c:pt>
                <c:pt idx="4709">
                  <c:v>9500</c:v>
                </c:pt>
                <c:pt idx="4710">
                  <c:v>9500</c:v>
                </c:pt>
                <c:pt idx="4711">
                  <c:v>9500</c:v>
                </c:pt>
                <c:pt idx="4712">
                  <c:v>9500</c:v>
                </c:pt>
                <c:pt idx="4713">
                  <c:v>9500</c:v>
                </c:pt>
                <c:pt idx="4714">
                  <c:v>9500</c:v>
                </c:pt>
                <c:pt idx="4715">
                  <c:v>9500</c:v>
                </c:pt>
                <c:pt idx="4716">
                  <c:v>9500</c:v>
                </c:pt>
                <c:pt idx="4717">
                  <c:v>9500</c:v>
                </c:pt>
                <c:pt idx="4718">
                  <c:v>9500</c:v>
                </c:pt>
                <c:pt idx="4719">
                  <c:v>9500</c:v>
                </c:pt>
                <c:pt idx="4720">
                  <c:v>9500</c:v>
                </c:pt>
                <c:pt idx="4721">
                  <c:v>9500</c:v>
                </c:pt>
                <c:pt idx="4722">
                  <c:v>9500</c:v>
                </c:pt>
                <c:pt idx="4723">
                  <c:v>9500</c:v>
                </c:pt>
                <c:pt idx="4724">
                  <c:v>9500</c:v>
                </c:pt>
                <c:pt idx="4725">
                  <c:v>9500</c:v>
                </c:pt>
                <c:pt idx="4726">
                  <c:v>9500</c:v>
                </c:pt>
                <c:pt idx="4727">
                  <c:v>9500</c:v>
                </c:pt>
                <c:pt idx="4728">
                  <c:v>9500</c:v>
                </c:pt>
                <c:pt idx="4729">
                  <c:v>9500</c:v>
                </c:pt>
                <c:pt idx="4730">
                  <c:v>9500</c:v>
                </c:pt>
                <c:pt idx="4731">
                  <c:v>9500</c:v>
                </c:pt>
                <c:pt idx="4732">
                  <c:v>9500</c:v>
                </c:pt>
                <c:pt idx="4733">
                  <c:v>9500</c:v>
                </c:pt>
                <c:pt idx="4734">
                  <c:v>9500</c:v>
                </c:pt>
                <c:pt idx="4735">
                  <c:v>9500</c:v>
                </c:pt>
                <c:pt idx="4736">
                  <c:v>9500</c:v>
                </c:pt>
                <c:pt idx="4737">
                  <c:v>9500</c:v>
                </c:pt>
                <c:pt idx="4738">
                  <c:v>9500</c:v>
                </c:pt>
                <c:pt idx="4739">
                  <c:v>9500</c:v>
                </c:pt>
                <c:pt idx="4740">
                  <c:v>9500</c:v>
                </c:pt>
                <c:pt idx="4741">
                  <c:v>9500</c:v>
                </c:pt>
                <c:pt idx="4742">
                  <c:v>9500</c:v>
                </c:pt>
                <c:pt idx="4743">
                  <c:v>9500</c:v>
                </c:pt>
                <c:pt idx="4744">
                  <c:v>9500</c:v>
                </c:pt>
                <c:pt idx="4745">
                  <c:v>9500</c:v>
                </c:pt>
                <c:pt idx="4746">
                  <c:v>9500</c:v>
                </c:pt>
                <c:pt idx="4747">
                  <c:v>9500</c:v>
                </c:pt>
                <c:pt idx="4748">
                  <c:v>9500</c:v>
                </c:pt>
                <c:pt idx="4749">
                  <c:v>9500</c:v>
                </c:pt>
                <c:pt idx="4750">
                  <c:v>9600</c:v>
                </c:pt>
                <c:pt idx="4751">
                  <c:v>9600</c:v>
                </c:pt>
                <c:pt idx="4752">
                  <c:v>9600</c:v>
                </c:pt>
                <c:pt idx="4753">
                  <c:v>9600</c:v>
                </c:pt>
                <c:pt idx="4754">
                  <c:v>9600</c:v>
                </c:pt>
                <c:pt idx="4755">
                  <c:v>9600</c:v>
                </c:pt>
                <c:pt idx="4756">
                  <c:v>9600</c:v>
                </c:pt>
                <c:pt idx="4757">
                  <c:v>9600</c:v>
                </c:pt>
                <c:pt idx="4758">
                  <c:v>9600</c:v>
                </c:pt>
                <c:pt idx="4759">
                  <c:v>9600</c:v>
                </c:pt>
                <c:pt idx="4760">
                  <c:v>9600</c:v>
                </c:pt>
                <c:pt idx="4761">
                  <c:v>9600</c:v>
                </c:pt>
                <c:pt idx="4762">
                  <c:v>9600</c:v>
                </c:pt>
                <c:pt idx="4763">
                  <c:v>9600</c:v>
                </c:pt>
                <c:pt idx="4764">
                  <c:v>9600</c:v>
                </c:pt>
                <c:pt idx="4765">
                  <c:v>9600</c:v>
                </c:pt>
                <c:pt idx="4766">
                  <c:v>9600</c:v>
                </c:pt>
                <c:pt idx="4767">
                  <c:v>9600</c:v>
                </c:pt>
                <c:pt idx="4768">
                  <c:v>9600</c:v>
                </c:pt>
                <c:pt idx="4769">
                  <c:v>9600</c:v>
                </c:pt>
                <c:pt idx="4770">
                  <c:v>9600</c:v>
                </c:pt>
                <c:pt idx="4771">
                  <c:v>9600</c:v>
                </c:pt>
                <c:pt idx="4772">
                  <c:v>9600</c:v>
                </c:pt>
                <c:pt idx="4773">
                  <c:v>9600</c:v>
                </c:pt>
                <c:pt idx="4774">
                  <c:v>9600</c:v>
                </c:pt>
                <c:pt idx="4775">
                  <c:v>9600</c:v>
                </c:pt>
                <c:pt idx="4776">
                  <c:v>9600</c:v>
                </c:pt>
                <c:pt idx="4777">
                  <c:v>9600</c:v>
                </c:pt>
                <c:pt idx="4778">
                  <c:v>9600</c:v>
                </c:pt>
                <c:pt idx="4779">
                  <c:v>9600</c:v>
                </c:pt>
                <c:pt idx="4780">
                  <c:v>9600</c:v>
                </c:pt>
                <c:pt idx="4781">
                  <c:v>9600</c:v>
                </c:pt>
                <c:pt idx="4782">
                  <c:v>9600</c:v>
                </c:pt>
                <c:pt idx="4783">
                  <c:v>9600</c:v>
                </c:pt>
                <c:pt idx="4784">
                  <c:v>9600</c:v>
                </c:pt>
                <c:pt idx="4785">
                  <c:v>9600</c:v>
                </c:pt>
                <c:pt idx="4786">
                  <c:v>9600</c:v>
                </c:pt>
                <c:pt idx="4787">
                  <c:v>9600</c:v>
                </c:pt>
                <c:pt idx="4788">
                  <c:v>9600</c:v>
                </c:pt>
                <c:pt idx="4789">
                  <c:v>9600</c:v>
                </c:pt>
                <c:pt idx="4790">
                  <c:v>9600</c:v>
                </c:pt>
                <c:pt idx="4791">
                  <c:v>9600</c:v>
                </c:pt>
                <c:pt idx="4792">
                  <c:v>9600</c:v>
                </c:pt>
                <c:pt idx="4793">
                  <c:v>9600</c:v>
                </c:pt>
                <c:pt idx="4794">
                  <c:v>9600</c:v>
                </c:pt>
                <c:pt idx="4795">
                  <c:v>9600</c:v>
                </c:pt>
                <c:pt idx="4796">
                  <c:v>9600</c:v>
                </c:pt>
                <c:pt idx="4797">
                  <c:v>9600</c:v>
                </c:pt>
                <c:pt idx="4798">
                  <c:v>9600</c:v>
                </c:pt>
                <c:pt idx="4799">
                  <c:v>9600</c:v>
                </c:pt>
                <c:pt idx="4800">
                  <c:v>9700</c:v>
                </c:pt>
                <c:pt idx="4801">
                  <c:v>9700</c:v>
                </c:pt>
                <c:pt idx="4802">
                  <c:v>9700</c:v>
                </c:pt>
                <c:pt idx="4803">
                  <c:v>9700</c:v>
                </c:pt>
                <c:pt idx="4804">
                  <c:v>9700</c:v>
                </c:pt>
                <c:pt idx="4805">
                  <c:v>9700</c:v>
                </c:pt>
                <c:pt idx="4806">
                  <c:v>9700</c:v>
                </c:pt>
                <c:pt idx="4807">
                  <c:v>9700</c:v>
                </c:pt>
                <c:pt idx="4808">
                  <c:v>9700</c:v>
                </c:pt>
                <c:pt idx="4809">
                  <c:v>9700</c:v>
                </c:pt>
                <c:pt idx="4810">
                  <c:v>9700</c:v>
                </c:pt>
                <c:pt idx="4811">
                  <c:v>9700</c:v>
                </c:pt>
                <c:pt idx="4812">
                  <c:v>9700</c:v>
                </c:pt>
                <c:pt idx="4813">
                  <c:v>9700</c:v>
                </c:pt>
                <c:pt idx="4814">
                  <c:v>9700</c:v>
                </c:pt>
                <c:pt idx="4815">
                  <c:v>9700</c:v>
                </c:pt>
                <c:pt idx="4816">
                  <c:v>9700</c:v>
                </c:pt>
                <c:pt idx="4817">
                  <c:v>9700</c:v>
                </c:pt>
                <c:pt idx="4818">
                  <c:v>9700</c:v>
                </c:pt>
                <c:pt idx="4819">
                  <c:v>9700</c:v>
                </c:pt>
                <c:pt idx="4820">
                  <c:v>9700</c:v>
                </c:pt>
                <c:pt idx="4821">
                  <c:v>9700</c:v>
                </c:pt>
                <c:pt idx="4822">
                  <c:v>9700</c:v>
                </c:pt>
                <c:pt idx="4823">
                  <c:v>9700</c:v>
                </c:pt>
                <c:pt idx="4824">
                  <c:v>9700</c:v>
                </c:pt>
                <c:pt idx="4825">
                  <c:v>9700</c:v>
                </c:pt>
                <c:pt idx="4826">
                  <c:v>9700</c:v>
                </c:pt>
                <c:pt idx="4827">
                  <c:v>9700</c:v>
                </c:pt>
                <c:pt idx="4828">
                  <c:v>9700</c:v>
                </c:pt>
                <c:pt idx="4829">
                  <c:v>9700</c:v>
                </c:pt>
                <c:pt idx="4830">
                  <c:v>9700</c:v>
                </c:pt>
                <c:pt idx="4831">
                  <c:v>9700</c:v>
                </c:pt>
                <c:pt idx="4832">
                  <c:v>9700</c:v>
                </c:pt>
                <c:pt idx="4833">
                  <c:v>9700</c:v>
                </c:pt>
                <c:pt idx="4834">
                  <c:v>9700</c:v>
                </c:pt>
                <c:pt idx="4835">
                  <c:v>9700</c:v>
                </c:pt>
                <c:pt idx="4836">
                  <c:v>9700</c:v>
                </c:pt>
                <c:pt idx="4837">
                  <c:v>9700</c:v>
                </c:pt>
                <c:pt idx="4838">
                  <c:v>9700</c:v>
                </c:pt>
                <c:pt idx="4839">
                  <c:v>9700</c:v>
                </c:pt>
                <c:pt idx="4840">
                  <c:v>9700</c:v>
                </c:pt>
                <c:pt idx="4841">
                  <c:v>9700</c:v>
                </c:pt>
                <c:pt idx="4842">
                  <c:v>9700</c:v>
                </c:pt>
                <c:pt idx="4843">
                  <c:v>9700</c:v>
                </c:pt>
                <c:pt idx="4844">
                  <c:v>9700</c:v>
                </c:pt>
                <c:pt idx="4845">
                  <c:v>9700</c:v>
                </c:pt>
                <c:pt idx="4846">
                  <c:v>9700</c:v>
                </c:pt>
                <c:pt idx="4847">
                  <c:v>9700</c:v>
                </c:pt>
                <c:pt idx="4848">
                  <c:v>9700</c:v>
                </c:pt>
                <c:pt idx="4849">
                  <c:v>9700</c:v>
                </c:pt>
                <c:pt idx="4850">
                  <c:v>9800</c:v>
                </c:pt>
                <c:pt idx="4851">
                  <c:v>9800</c:v>
                </c:pt>
                <c:pt idx="4852">
                  <c:v>9800</c:v>
                </c:pt>
                <c:pt idx="4853">
                  <c:v>9800</c:v>
                </c:pt>
                <c:pt idx="4854">
                  <c:v>9800</c:v>
                </c:pt>
                <c:pt idx="4855">
                  <c:v>9800</c:v>
                </c:pt>
                <c:pt idx="4856">
                  <c:v>9800</c:v>
                </c:pt>
                <c:pt idx="4857">
                  <c:v>9800</c:v>
                </c:pt>
                <c:pt idx="4858">
                  <c:v>9800</c:v>
                </c:pt>
                <c:pt idx="4859">
                  <c:v>9800</c:v>
                </c:pt>
                <c:pt idx="4860">
                  <c:v>9800</c:v>
                </c:pt>
                <c:pt idx="4861">
                  <c:v>9800</c:v>
                </c:pt>
                <c:pt idx="4862">
                  <c:v>9800</c:v>
                </c:pt>
                <c:pt idx="4863">
                  <c:v>9800</c:v>
                </c:pt>
                <c:pt idx="4864">
                  <c:v>9800</c:v>
                </c:pt>
                <c:pt idx="4865">
                  <c:v>9800</c:v>
                </c:pt>
                <c:pt idx="4866">
                  <c:v>9800</c:v>
                </c:pt>
                <c:pt idx="4867">
                  <c:v>9800</c:v>
                </c:pt>
                <c:pt idx="4868">
                  <c:v>9800</c:v>
                </c:pt>
                <c:pt idx="4869">
                  <c:v>9800</c:v>
                </c:pt>
                <c:pt idx="4870">
                  <c:v>9800</c:v>
                </c:pt>
                <c:pt idx="4871">
                  <c:v>9800</c:v>
                </c:pt>
                <c:pt idx="4872">
                  <c:v>9800</c:v>
                </c:pt>
                <c:pt idx="4873">
                  <c:v>9800</c:v>
                </c:pt>
                <c:pt idx="4874">
                  <c:v>9800</c:v>
                </c:pt>
                <c:pt idx="4875">
                  <c:v>9800</c:v>
                </c:pt>
                <c:pt idx="4876">
                  <c:v>9800</c:v>
                </c:pt>
                <c:pt idx="4877">
                  <c:v>9800</c:v>
                </c:pt>
                <c:pt idx="4878">
                  <c:v>9800</c:v>
                </c:pt>
                <c:pt idx="4879">
                  <c:v>9800</c:v>
                </c:pt>
                <c:pt idx="4880">
                  <c:v>9800</c:v>
                </c:pt>
                <c:pt idx="4881">
                  <c:v>9800</c:v>
                </c:pt>
                <c:pt idx="4882">
                  <c:v>9800</c:v>
                </c:pt>
                <c:pt idx="4883">
                  <c:v>9800</c:v>
                </c:pt>
                <c:pt idx="4884">
                  <c:v>9800</c:v>
                </c:pt>
                <c:pt idx="4885">
                  <c:v>9800</c:v>
                </c:pt>
                <c:pt idx="4886">
                  <c:v>9800</c:v>
                </c:pt>
                <c:pt idx="4887">
                  <c:v>9800</c:v>
                </c:pt>
                <c:pt idx="4888">
                  <c:v>9800</c:v>
                </c:pt>
                <c:pt idx="4889">
                  <c:v>9800</c:v>
                </c:pt>
                <c:pt idx="4890">
                  <c:v>9800</c:v>
                </c:pt>
                <c:pt idx="4891">
                  <c:v>9800</c:v>
                </c:pt>
                <c:pt idx="4892">
                  <c:v>9800</c:v>
                </c:pt>
                <c:pt idx="4893">
                  <c:v>9800</c:v>
                </c:pt>
                <c:pt idx="4894">
                  <c:v>9800</c:v>
                </c:pt>
                <c:pt idx="4895">
                  <c:v>9800</c:v>
                </c:pt>
                <c:pt idx="4896">
                  <c:v>9800</c:v>
                </c:pt>
                <c:pt idx="4897">
                  <c:v>9800</c:v>
                </c:pt>
                <c:pt idx="4898">
                  <c:v>9800</c:v>
                </c:pt>
                <c:pt idx="4899">
                  <c:v>9800</c:v>
                </c:pt>
                <c:pt idx="4900">
                  <c:v>9900</c:v>
                </c:pt>
                <c:pt idx="4901">
                  <c:v>9900</c:v>
                </c:pt>
                <c:pt idx="4902">
                  <c:v>9900</c:v>
                </c:pt>
                <c:pt idx="4903">
                  <c:v>9900</c:v>
                </c:pt>
                <c:pt idx="4904">
                  <c:v>9900</c:v>
                </c:pt>
                <c:pt idx="4905">
                  <c:v>9900</c:v>
                </c:pt>
                <c:pt idx="4906">
                  <c:v>9900</c:v>
                </c:pt>
                <c:pt idx="4907">
                  <c:v>9900</c:v>
                </c:pt>
                <c:pt idx="4908">
                  <c:v>9900</c:v>
                </c:pt>
                <c:pt idx="4909">
                  <c:v>9900</c:v>
                </c:pt>
                <c:pt idx="4910">
                  <c:v>9900</c:v>
                </c:pt>
                <c:pt idx="4911">
                  <c:v>9900</c:v>
                </c:pt>
                <c:pt idx="4912">
                  <c:v>9900</c:v>
                </c:pt>
                <c:pt idx="4913">
                  <c:v>9900</c:v>
                </c:pt>
                <c:pt idx="4914">
                  <c:v>9900</c:v>
                </c:pt>
                <c:pt idx="4915">
                  <c:v>9900</c:v>
                </c:pt>
                <c:pt idx="4916">
                  <c:v>9900</c:v>
                </c:pt>
                <c:pt idx="4917">
                  <c:v>9900</c:v>
                </c:pt>
                <c:pt idx="4918">
                  <c:v>9900</c:v>
                </c:pt>
                <c:pt idx="4919">
                  <c:v>9900</c:v>
                </c:pt>
                <c:pt idx="4920">
                  <c:v>9900</c:v>
                </c:pt>
                <c:pt idx="4921">
                  <c:v>9900</c:v>
                </c:pt>
                <c:pt idx="4922">
                  <c:v>9900</c:v>
                </c:pt>
                <c:pt idx="4923">
                  <c:v>9900</c:v>
                </c:pt>
                <c:pt idx="4924">
                  <c:v>9900</c:v>
                </c:pt>
                <c:pt idx="4925">
                  <c:v>9900</c:v>
                </c:pt>
                <c:pt idx="4926">
                  <c:v>9900</c:v>
                </c:pt>
                <c:pt idx="4927">
                  <c:v>9900</c:v>
                </c:pt>
                <c:pt idx="4928">
                  <c:v>9900</c:v>
                </c:pt>
                <c:pt idx="4929">
                  <c:v>9900</c:v>
                </c:pt>
                <c:pt idx="4930">
                  <c:v>9900</c:v>
                </c:pt>
                <c:pt idx="4931">
                  <c:v>9900</c:v>
                </c:pt>
                <c:pt idx="4932">
                  <c:v>9900</c:v>
                </c:pt>
                <c:pt idx="4933">
                  <c:v>9900</c:v>
                </c:pt>
                <c:pt idx="4934">
                  <c:v>9900</c:v>
                </c:pt>
                <c:pt idx="4935">
                  <c:v>9900</c:v>
                </c:pt>
                <c:pt idx="4936">
                  <c:v>9900</c:v>
                </c:pt>
                <c:pt idx="4937">
                  <c:v>9900</c:v>
                </c:pt>
                <c:pt idx="4938">
                  <c:v>9900</c:v>
                </c:pt>
                <c:pt idx="4939">
                  <c:v>9900</c:v>
                </c:pt>
                <c:pt idx="4940">
                  <c:v>9900</c:v>
                </c:pt>
                <c:pt idx="4941">
                  <c:v>9900</c:v>
                </c:pt>
                <c:pt idx="4942">
                  <c:v>9900</c:v>
                </c:pt>
                <c:pt idx="4943">
                  <c:v>9900</c:v>
                </c:pt>
                <c:pt idx="4944">
                  <c:v>9900</c:v>
                </c:pt>
                <c:pt idx="4945">
                  <c:v>9900</c:v>
                </c:pt>
                <c:pt idx="4946">
                  <c:v>9900</c:v>
                </c:pt>
                <c:pt idx="4947">
                  <c:v>9900</c:v>
                </c:pt>
                <c:pt idx="4948">
                  <c:v>9900</c:v>
                </c:pt>
                <c:pt idx="4949">
                  <c:v>9900</c:v>
                </c:pt>
                <c:pt idx="4950">
                  <c:v>10000</c:v>
                </c:pt>
                <c:pt idx="4951">
                  <c:v>10000</c:v>
                </c:pt>
                <c:pt idx="4952">
                  <c:v>10000</c:v>
                </c:pt>
                <c:pt idx="4953">
                  <c:v>10000</c:v>
                </c:pt>
                <c:pt idx="4954">
                  <c:v>10000</c:v>
                </c:pt>
                <c:pt idx="4955">
                  <c:v>10000</c:v>
                </c:pt>
                <c:pt idx="4956">
                  <c:v>10000</c:v>
                </c:pt>
                <c:pt idx="4957">
                  <c:v>10000</c:v>
                </c:pt>
                <c:pt idx="4958">
                  <c:v>10000</c:v>
                </c:pt>
                <c:pt idx="4959">
                  <c:v>10000</c:v>
                </c:pt>
                <c:pt idx="4960">
                  <c:v>10000</c:v>
                </c:pt>
                <c:pt idx="4961">
                  <c:v>10000</c:v>
                </c:pt>
                <c:pt idx="4962">
                  <c:v>10000</c:v>
                </c:pt>
                <c:pt idx="4963">
                  <c:v>10000</c:v>
                </c:pt>
                <c:pt idx="4964">
                  <c:v>10000</c:v>
                </c:pt>
                <c:pt idx="4965">
                  <c:v>10000</c:v>
                </c:pt>
                <c:pt idx="4966">
                  <c:v>10000</c:v>
                </c:pt>
                <c:pt idx="4967">
                  <c:v>10000</c:v>
                </c:pt>
                <c:pt idx="4968">
                  <c:v>10000</c:v>
                </c:pt>
                <c:pt idx="4969">
                  <c:v>10000</c:v>
                </c:pt>
                <c:pt idx="4970">
                  <c:v>10000</c:v>
                </c:pt>
                <c:pt idx="4971">
                  <c:v>10000</c:v>
                </c:pt>
                <c:pt idx="4972">
                  <c:v>10000</c:v>
                </c:pt>
                <c:pt idx="4973">
                  <c:v>10000</c:v>
                </c:pt>
                <c:pt idx="4974">
                  <c:v>10000</c:v>
                </c:pt>
                <c:pt idx="4975">
                  <c:v>10000</c:v>
                </c:pt>
                <c:pt idx="4976">
                  <c:v>10000</c:v>
                </c:pt>
                <c:pt idx="4977">
                  <c:v>10000</c:v>
                </c:pt>
                <c:pt idx="4978">
                  <c:v>10000</c:v>
                </c:pt>
                <c:pt idx="4979">
                  <c:v>10000</c:v>
                </c:pt>
                <c:pt idx="4980">
                  <c:v>10000</c:v>
                </c:pt>
                <c:pt idx="4981">
                  <c:v>10000</c:v>
                </c:pt>
                <c:pt idx="4982">
                  <c:v>10000</c:v>
                </c:pt>
                <c:pt idx="4983">
                  <c:v>10000</c:v>
                </c:pt>
                <c:pt idx="4984">
                  <c:v>10000</c:v>
                </c:pt>
                <c:pt idx="4985">
                  <c:v>10000</c:v>
                </c:pt>
                <c:pt idx="4986">
                  <c:v>10000</c:v>
                </c:pt>
                <c:pt idx="4987">
                  <c:v>10000</c:v>
                </c:pt>
                <c:pt idx="4988">
                  <c:v>10000</c:v>
                </c:pt>
                <c:pt idx="4989">
                  <c:v>10000</c:v>
                </c:pt>
                <c:pt idx="4990">
                  <c:v>10000</c:v>
                </c:pt>
                <c:pt idx="4991">
                  <c:v>10000</c:v>
                </c:pt>
                <c:pt idx="4992">
                  <c:v>10000</c:v>
                </c:pt>
                <c:pt idx="4993">
                  <c:v>10000</c:v>
                </c:pt>
                <c:pt idx="4994">
                  <c:v>10000</c:v>
                </c:pt>
                <c:pt idx="4995">
                  <c:v>10000</c:v>
                </c:pt>
                <c:pt idx="4996">
                  <c:v>10000</c:v>
                </c:pt>
                <c:pt idx="4997">
                  <c:v>10000</c:v>
                </c:pt>
                <c:pt idx="4998">
                  <c:v>10000</c:v>
                </c:pt>
                <c:pt idx="4999">
                  <c:v>10000</c:v>
                </c:pt>
              </c:numCache>
            </c:numRef>
          </c:cat>
          <c:val>
            <c:numRef>
              <c:f>'k = 50'!$N$3:$N$5002</c:f>
              <c:numCache>
                <c:formatCode>General</c:formatCode>
                <c:ptCount val="5000"/>
                <c:pt idx="0">
                  <c:v>1.19256973266601E-3</c:v>
                </c:pt>
                <c:pt idx="1">
                  <c:v>1.8045902252197201E-3</c:v>
                </c:pt>
                <c:pt idx="2">
                  <c:v>1.0709762573242101E-3</c:v>
                </c:pt>
                <c:pt idx="3">
                  <c:v>1.0612010955810499E-3</c:v>
                </c:pt>
                <c:pt idx="4">
                  <c:v>1.1119842529296799E-3</c:v>
                </c:pt>
                <c:pt idx="5">
                  <c:v>1.0139942169189401E-3</c:v>
                </c:pt>
                <c:pt idx="6">
                  <c:v>1.1606216430664E-3</c:v>
                </c:pt>
                <c:pt idx="7">
                  <c:v>1.11627578735351E-3</c:v>
                </c:pt>
                <c:pt idx="8">
                  <c:v>1.0340213775634701E-3</c:v>
                </c:pt>
                <c:pt idx="9">
                  <c:v>1.0163784027099601E-3</c:v>
                </c:pt>
                <c:pt idx="10">
                  <c:v>1.3306140899658201E-3</c:v>
                </c:pt>
                <c:pt idx="11">
                  <c:v>1.4474391937255801E-3</c:v>
                </c:pt>
                <c:pt idx="12">
                  <c:v>1.04498863220214E-3</c:v>
                </c:pt>
                <c:pt idx="13">
                  <c:v>1.0576248168945299E-3</c:v>
                </c:pt>
                <c:pt idx="14">
                  <c:v>1.0192394256591699E-3</c:v>
                </c:pt>
                <c:pt idx="15">
                  <c:v>1.0621547698974601E-3</c:v>
                </c:pt>
                <c:pt idx="16">
                  <c:v>1.0333061218261699E-3</c:v>
                </c:pt>
                <c:pt idx="17">
                  <c:v>1.2199878692626901E-3</c:v>
                </c:pt>
                <c:pt idx="18">
                  <c:v>9.8848342895507791E-4</c:v>
                </c:pt>
                <c:pt idx="19">
                  <c:v>1.15036964416503E-3</c:v>
                </c:pt>
                <c:pt idx="20">
                  <c:v>1.2288093566894501E-3</c:v>
                </c:pt>
                <c:pt idx="21">
                  <c:v>1.07192993164062E-3</c:v>
                </c:pt>
                <c:pt idx="22">
                  <c:v>1.0368824005126901E-3</c:v>
                </c:pt>
                <c:pt idx="23">
                  <c:v>1.14178657531738E-3</c:v>
                </c:pt>
                <c:pt idx="24">
                  <c:v>9.8538398742675695E-4</c:v>
                </c:pt>
                <c:pt idx="25">
                  <c:v>1.0418891906738201E-3</c:v>
                </c:pt>
                <c:pt idx="26">
                  <c:v>1.0313987731933501E-3</c:v>
                </c:pt>
                <c:pt idx="27">
                  <c:v>1.0230541229247999E-3</c:v>
                </c:pt>
                <c:pt idx="28">
                  <c:v>1.0166168212890599E-3</c:v>
                </c:pt>
                <c:pt idx="29">
                  <c:v>1.4414787292480399E-3</c:v>
                </c:pt>
                <c:pt idx="30">
                  <c:v>1.5633106231689401E-3</c:v>
                </c:pt>
                <c:pt idx="31">
                  <c:v>1.0862350463867101E-3</c:v>
                </c:pt>
                <c:pt idx="32">
                  <c:v>1.0347366333007799E-3</c:v>
                </c:pt>
                <c:pt idx="33">
                  <c:v>1.0190010070800701E-3</c:v>
                </c:pt>
                <c:pt idx="34">
                  <c:v>1.03116035461425E-3</c:v>
                </c:pt>
                <c:pt idx="35">
                  <c:v>1.13773345947265E-3</c:v>
                </c:pt>
                <c:pt idx="36">
                  <c:v>1.08575820922851E-3</c:v>
                </c:pt>
                <c:pt idx="37">
                  <c:v>9.8967552185058594E-4</c:v>
                </c:pt>
                <c:pt idx="38">
                  <c:v>1.0011196136474601E-3</c:v>
                </c:pt>
                <c:pt idx="39">
                  <c:v>1.18851661682128E-3</c:v>
                </c:pt>
                <c:pt idx="40">
                  <c:v>1.2304782867431599E-3</c:v>
                </c:pt>
                <c:pt idx="41">
                  <c:v>1.3902187347412101E-3</c:v>
                </c:pt>
                <c:pt idx="42">
                  <c:v>1.05929374694824E-3</c:v>
                </c:pt>
                <c:pt idx="43">
                  <c:v>1.09744071960449E-3</c:v>
                </c:pt>
                <c:pt idx="44">
                  <c:v>1.04379653930664E-3</c:v>
                </c:pt>
                <c:pt idx="45">
                  <c:v>1.01447105407714E-3</c:v>
                </c:pt>
                <c:pt idx="46">
                  <c:v>1.0118484497070299E-3</c:v>
                </c:pt>
                <c:pt idx="47">
                  <c:v>1.17373466491699E-3</c:v>
                </c:pt>
                <c:pt idx="48">
                  <c:v>1.1069774627685499E-3</c:v>
                </c:pt>
                <c:pt idx="49">
                  <c:v>1.1293888092041E-3</c:v>
                </c:pt>
                <c:pt idx="50">
                  <c:v>2.3174285888671801E-3</c:v>
                </c:pt>
                <c:pt idx="51">
                  <c:v>2.36868858337402E-3</c:v>
                </c:pt>
                <c:pt idx="52">
                  <c:v>2.14982032775878E-3</c:v>
                </c:pt>
                <c:pt idx="53">
                  <c:v>2.2273063659667899E-3</c:v>
                </c:pt>
                <c:pt idx="54">
                  <c:v>2.5281906127929601E-3</c:v>
                </c:pt>
                <c:pt idx="55">
                  <c:v>2.2902488708495998E-3</c:v>
                </c:pt>
                <c:pt idx="56">
                  <c:v>2.51364707946777E-3</c:v>
                </c:pt>
                <c:pt idx="57">
                  <c:v>2.7599334716796801E-3</c:v>
                </c:pt>
                <c:pt idx="58">
                  <c:v>2.64501571655273E-3</c:v>
                </c:pt>
                <c:pt idx="59">
                  <c:v>3.2875537872314401E-3</c:v>
                </c:pt>
                <c:pt idx="60">
                  <c:v>2.3443698883056602E-3</c:v>
                </c:pt>
                <c:pt idx="61">
                  <c:v>2.2814273834228498E-3</c:v>
                </c:pt>
                <c:pt idx="62">
                  <c:v>2.7034282684326098E-3</c:v>
                </c:pt>
                <c:pt idx="63">
                  <c:v>2.7732849121093698E-3</c:v>
                </c:pt>
                <c:pt idx="64">
                  <c:v>3.0608177185058498E-3</c:v>
                </c:pt>
                <c:pt idx="65">
                  <c:v>2.4342536926269501E-3</c:v>
                </c:pt>
                <c:pt idx="66">
                  <c:v>2.3961067199707001E-3</c:v>
                </c:pt>
                <c:pt idx="67">
                  <c:v>2.6001930236816402E-3</c:v>
                </c:pt>
                <c:pt idx="68">
                  <c:v>2.9649734497070299E-3</c:v>
                </c:pt>
                <c:pt idx="69">
                  <c:v>2.3419857025146402E-3</c:v>
                </c:pt>
                <c:pt idx="70">
                  <c:v>2.2528171539306602E-3</c:v>
                </c:pt>
                <c:pt idx="71">
                  <c:v>2.3643970489501901E-3</c:v>
                </c:pt>
                <c:pt idx="72">
                  <c:v>2.2485256195068299E-3</c:v>
                </c:pt>
                <c:pt idx="73">
                  <c:v>3.2515525817870998E-3</c:v>
                </c:pt>
                <c:pt idx="74">
                  <c:v>2.23374366760253E-3</c:v>
                </c:pt>
                <c:pt idx="75">
                  <c:v>2.1481513977050699E-3</c:v>
                </c:pt>
                <c:pt idx="76">
                  <c:v>2.3303031921386701E-3</c:v>
                </c:pt>
                <c:pt idx="77">
                  <c:v>2.8314590454101502E-3</c:v>
                </c:pt>
                <c:pt idx="78">
                  <c:v>2.5081634521484301E-3</c:v>
                </c:pt>
                <c:pt idx="79">
                  <c:v>2.3362636566162101E-3</c:v>
                </c:pt>
                <c:pt idx="80">
                  <c:v>2.2881031036376901E-3</c:v>
                </c:pt>
                <c:pt idx="81">
                  <c:v>2.2587776184082001E-3</c:v>
                </c:pt>
                <c:pt idx="82">
                  <c:v>2.7053356170654201E-3</c:v>
                </c:pt>
                <c:pt idx="83">
                  <c:v>2.5367736816406198E-3</c:v>
                </c:pt>
                <c:pt idx="84">
                  <c:v>2.3570060729980399E-3</c:v>
                </c:pt>
                <c:pt idx="85">
                  <c:v>2.4180412292480399E-3</c:v>
                </c:pt>
                <c:pt idx="86">
                  <c:v>2.2099018096923802E-3</c:v>
                </c:pt>
                <c:pt idx="87">
                  <c:v>2.6402473449707001E-3</c:v>
                </c:pt>
                <c:pt idx="88">
                  <c:v>2.56872177124023E-3</c:v>
                </c:pt>
                <c:pt idx="89">
                  <c:v>2.7270317077636701E-3</c:v>
                </c:pt>
                <c:pt idx="90">
                  <c:v>2.7918815612792899E-3</c:v>
                </c:pt>
                <c:pt idx="91">
                  <c:v>2.4411678314208902E-3</c:v>
                </c:pt>
                <c:pt idx="92">
                  <c:v>2.59757041931152E-3</c:v>
                </c:pt>
                <c:pt idx="93">
                  <c:v>2.43496894836425E-3</c:v>
                </c:pt>
                <c:pt idx="94">
                  <c:v>2.4867057800292899E-3</c:v>
                </c:pt>
                <c:pt idx="95">
                  <c:v>2.4166107177734301E-3</c:v>
                </c:pt>
                <c:pt idx="96">
                  <c:v>2.7110576629638598E-3</c:v>
                </c:pt>
                <c:pt idx="97">
                  <c:v>2.53176689147949E-3</c:v>
                </c:pt>
                <c:pt idx="98">
                  <c:v>2.23660469055175E-3</c:v>
                </c:pt>
                <c:pt idx="99">
                  <c:v>2.3448467254638598E-3</c:v>
                </c:pt>
                <c:pt idx="100">
                  <c:v>3.6301612854003902E-3</c:v>
                </c:pt>
                <c:pt idx="101">
                  <c:v>4.4722557067870998E-3</c:v>
                </c:pt>
                <c:pt idx="102">
                  <c:v>3.6804676055908199E-3</c:v>
                </c:pt>
                <c:pt idx="103">
                  <c:v>3.8714408874511701E-3</c:v>
                </c:pt>
                <c:pt idx="104">
                  <c:v>4.06765937805175E-3</c:v>
                </c:pt>
                <c:pt idx="105">
                  <c:v>4.0071010589599601E-3</c:v>
                </c:pt>
                <c:pt idx="106">
                  <c:v>3.4742355346679601E-3</c:v>
                </c:pt>
                <c:pt idx="107">
                  <c:v>4.1604042053222604E-3</c:v>
                </c:pt>
                <c:pt idx="108">
                  <c:v>3.54361534118652E-3</c:v>
                </c:pt>
                <c:pt idx="109">
                  <c:v>3.6921501159667899E-3</c:v>
                </c:pt>
                <c:pt idx="110">
                  <c:v>3.8707256317138598E-3</c:v>
                </c:pt>
                <c:pt idx="111">
                  <c:v>3.8263797760009701E-3</c:v>
                </c:pt>
                <c:pt idx="112">
                  <c:v>3.5955905914306602E-3</c:v>
                </c:pt>
                <c:pt idx="113">
                  <c:v>4.2352676391601502E-3</c:v>
                </c:pt>
                <c:pt idx="114">
                  <c:v>4.1992664337158203E-3</c:v>
                </c:pt>
                <c:pt idx="115">
                  <c:v>3.8332939147949201E-3</c:v>
                </c:pt>
                <c:pt idx="116">
                  <c:v>3.5843849182128902E-3</c:v>
                </c:pt>
                <c:pt idx="117">
                  <c:v>4.0307044982910104E-3</c:v>
                </c:pt>
                <c:pt idx="118">
                  <c:v>3.8042068481445299E-3</c:v>
                </c:pt>
                <c:pt idx="119">
                  <c:v>3.7341117858886701E-3</c:v>
                </c:pt>
                <c:pt idx="120">
                  <c:v>4.2133331298828099E-3</c:v>
                </c:pt>
                <c:pt idx="121">
                  <c:v>3.69620323181152E-3</c:v>
                </c:pt>
                <c:pt idx="122">
                  <c:v>3.61514091491699E-3</c:v>
                </c:pt>
                <c:pt idx="123">
                  <c:v>4.0979385375976502E-3</c:v>
                </c:pt>
                <c:pt idx="124">
                  <c:v>3.7760734558105399E-3</c:v>
                </c:pt>
                <c:pt idx="125">
                  <c:v>3.6752223968505799E-3</c:v>
                </c:pt>
                <c:pt idx="126">
                  <c:v>3.8604736328125E-3</c:v>
                </c:pt>
                <c:pt idx="127">
                  <c:v>3.4129619598388598E-3</c:v>
                </c:pt>
                <c:pt idx="128">
                  <c:v>3.7610530853271402E-3</c:v>
                </c:pt>
                <c:pt idx="129">
                  <c:v>6.2646865844726502E-3</c:v>
                </c:pt>
                <c:pt idx="130">
                  <c:v>3.6370754241943299E-3</c:v>
                </c:pt>
                <c:pt idx="131">
                  <c:v>3.5455226898193299E-3</c:v>
                </c:pt>
                <c:pt idx="132">
                  <c:v>3.76009941101074E-3</c:v>
                </c:pt>
                <c:pt idx="133">
                  <c:v>3.5557746887207001E-3</c:v>
                </c:pt>
                <c:pt idx="134">
                  <c:v>3.7784576416015599E-3</c:v>
                </c:pt>
                <c:pt idx="135">
                  <c:v>4.1117668151855399E-3</c:v>
                </c:pt>
                <c:pt idx="136">
                  <c:v>4.1069984436035104E-3</c:v>
                </c:pt>
                <c:pt idx="137">
                  <c:v>3.5350322723388598E-3</c:v>
                </c:pt>
                <c:pt idx="138">
                  <c:v>3.8712024688720699E-3</c:v>
                </c:pt>
                <c:pt idx="139">
                  <c:v>4.1515827178955E-3</c:v>
                </c:pt>
                <c:pt idx="140">
                  <c:v>3.6575794219970699E-3</c:v>
                </c:pt>
                <c:pt idx="141">
                  <c:v>3.7963390350341701E-3</c:v>
                </c:pt>
                <c:pt idx="142">
                  <c:v>4.2636394500732396E-3</c:v>
                </c:pt>
                <c:pt idx="143">
                  <c:v>3.7288665771484301E-3</c:v>
                </c:pt>
                <c:pt idx="144">
                  <c:v>3.7937164306640599E-3</c:v>
                </c:pt>
                <c:pt idx="145">
                  <c:v>3.8163661956787101E-3</c:v>
                </c:pt>
                <c:pt idx="146">
                  <c:v>3.5049915313720699E-3</c:v>
                </c:pt>
                <c:pt idx="147">
                  <c:v>3.7446022033691402E-3</c:v>
                </c:pt>
                <c:pt idx="148">
                  <c:v>3.64923477172851E-3</c:v>
                </c:pt>
                <c:pt idx="149">
                  <c:v>3.9381980895995998E-3</c:v>
                </c:pt>
                <c:pt idx="150">
                  <c:v>4.90927696228027E-3</c:v>
                </c:pt>
                <c:pt idx="151">
                  <c:v>5.48148155212402E-3</c:v>
                </c:pt>
                <c:pt idx="152">
                  <c:v>5.3012371063232396E-3</c:v>
                </c:pt>
                <c:pt idx="153">
                  <c:v>4.9593448638915998E-3</c:v>
                </c:pt>
                <c:pt idx="154">
                  <c:v>5.5942535400390599E-3</c:v>
                </c:pt>
                <c:pt idx="155">
                  <c:v>6.1497688293456997E-3</c:v>
                </c:pt>
                <c:pt idx="156">
                  <c:v>5.6807994842529297E-3</c:v>
                </c:pt>
                <c:pt idx="157">
                  <c:v>6.3292980194091797E-3</c:v>
                </c:pt>
                <c:pt idx="158">
                  <c:v>5.8581829071044896E-3</c:v>
                </c:pt>
                <c:pt idx="159">
                  <c:v>5.1832199096679601E-3</c:v>
                </c:pt>
                <c:pt idx="160">
                  <c:v>6.0224533081054601E-3</c:v>
                </c:pt>
                <c:pt idx="161">
                  <c:v>5.0292015075683498E-3</c:v>
                </c:pt>
                <c:pt idx="162">
                  <c:v>4.9190521240234297E-3</c:v>
                </c:pt>
                <c:pt idx="163">
                  <c:v>5.6517124176025304E-3</c:v>
                </c:pt>
                <c:pt idx="164">
                  <c:v>5.2318572998046797E-3</c:v>
                </c:pt>
                <c:pt idx="165">
                  <c:v>5.64932823181152E-3</c:v>
                </c:pt>
                <c:pt idx="166">
                  <c:v>5.1519870758056597E-3</c:v>
                </c:pt>
                <c:pt idx="167">
                  <c:v>5.6900978088378898E-3</c:v>
                </c:pt>
                <c:pt idx="168">
                  <c:v>4.9724578857421797E-3</c:v>
                </c:pt>
                <c:pt idx="169">
                  <c:v>4.9357414245605399E-3</c:v>
                </c:pt>
                <c:pt idx="170">
                  <c:v>6.1872005462646398E-3</c:v>
                </c:pt>
                <c:pt idx="171">
                  <c:v>5.8865547180175703E-3</c:v>
                </c:pt>
                <c:pt idx="172">
                  <c:v>5.6931972503662101E-3</c:v>
                </c:pt>
                <c:pt idx="173">
                  <c:v>4.9066543579101502E-3</c:v>
                </c:pt>
                <c:pt idx="174">
                  <c:v>5.6953430175781198E-3</c:v>
                </c:pt>
                <c:pt idx="175">
                  <c:v>4.9219131469726502E-3</c:v>
                </c:pt>
                <c:pt idx="176">
                  <c:v>5.1281452178955E-3</c:v>
                </c:pt>
                <c:pt idx="177">
                  <c:v>5.479097366333E-3</c:v>
                </c:pt>
                <c:pt idx="178">
                  <c:v>5.0423145294189401E-3</c:v>
                </c:pt>
                <c:pt idx="179">
                  <c:v>5.2690505981445304E-3</c:v>
                </c:pt>
                <c:pt idx="180">
                  <c:v>5.1286220550537101E-3</c:v>
                </c:pt>
                <c:pt idx="181">
                  <c:v>5.50436973571777E-3</c:v>
                </c:pt>
                <c:pt idx="182">
                  <c:v>5.4249763488769497E-3</c:v>
                </c:pt>
                <c:pt idx="183">
                  <c:v>5.3431987762451102E-3</c:v>
                </c:pt>
                <c:pt idx="184">
                  <c:v>5.3501129150390599E-3</c:v>
                </c:pt>
                <c:pt idx="185">
                  <c:v>4.8696994781494097E-3</c:v>
                </c:pt>
                <c:pt idx="186">
                  <c:v>6.3431262969970703E-3</c:v>
                </c:pt>
                <c:pt idx="187">
                  <c:v>5.3012371063232396E-3</c:v>
                </c:pt>
                <c:pt idx="188">
                  <c:v>5.53131103515625E-3</c:v>
                </c:pt>
                <c:pt idx="189">
                  <c:v>4.9557685852050703E-3</c:v>
                </c:pt>
                <c:pt idx="190">
                  <c:v>5.0914287567138602E-3</c:v>
                </c:pt>
                <c:pt idx="191">
                  <c:v>5.3894519805908203E-3</c:v>
                </c:pt>
                <c:pt idx="192">
                  <c:v>5.4495334625244097E-3</c:v>
                </c:pt>
                <c:pt idx="193">
                  <c:v>5.0139427185058498E-3</c:v>
                </c:pt>
                <c:pt idx="194">
                  <c:v>4.8615932464599601E-3</c:v>
                </c:pt>
                <c:pt idx="195">
                  <c:v>5.3615570068359297E-3</c:v>
                </c:pt>
                <c:pt idx="196">
                  <c:v>4.9765110015869097E-3</c:v>
                </c:pt>
                <c:pt idx="197">
                  <c:v>5.3246021270751901E-3</c:v>
                </c:pt>
                <c:pt idx="198">
                  <c:v>5.1221847534179601E-3</c:v>
                </c:pt>
                <c:pt idx="199">
                  <c:v>4.9757957458495998E-3</c:v>
                </c:pt>
                <c:pt idx="200">
                  <c:v>6.8333148956298802E-3</c:v>
                </c:pt>
                <c:pt idx="201">
                  <c:v>7.5438022613525304E-3</c:v>
                </c:pt>
                <c:pt idx="202">
                  <c:v>6.3180923461914002E-3</c:v>
                </c:pt>
                <c:pt idx="203">
                  <c:v>7.035493850708E-3</c:v>
                </c:pt>
                <c:pt idx="204">
                  <c:v>6.3848495483398403E-3</c:v>
                </c:pt>
                <c:pt idx="205">
                  <c:v>6.7822933197021398E-3</c:v>
                </c:pt>
                <c:pt idx="206">
                  <c:v>6.3886642456054601E-3</c:v>
                </c:pt>
                <c:pt idx="207">
                  <c:v>6.8485736846923802E-3</c:v>
                </c:pt>
                <c:pt idx="208">
                  <c:v>6.8132877349853498E-3</c:v>
                </c:pt>
                <c:pt idx="209">
                  <c:v>8.2623958587646398E-3</c:v>
                </c:pt>
                <c:pt idx="210">
                  <c:v>6.3736438751220703E-3</c:v>
                </c:pt>
                <c:pt idx="211">
                  <c:v>6.8845748901367101E-3</c:v>
                </c:pt>
                <c:pt idx="212">
                  <c:v>6.2077045440673802E-3</c:v>
                </c:pt>
                <c:pt idx="213">
                  <c:v>8.0852508544921806E-3</c:v>
                </c:pt>
                <c:pt idx="214">
                  <c:v>6.94036483764648E-3</c:v>
                </c:pt>
                <c:pt idx="215">
                  <c:v>6.9932937622070304E-3</c:v>
                </c:pt>
                <c:pt idx="216">
                  <c:v>6.6900253295898403E-3</c:v>
                </c:pt>
                <c:pt idx="217">
                  <c:v>6.5071582794189401E-3</c:v>
                </c:pt>
                <c:pt idx="218">
                  <c:v>6.9255828857421797E-3</c:v>
                </c:pt>
                <c:pt idx="219">
                  <c:v>6.5276622772216797E-3</c:v>
                </c:pt>
                <c:pt idx="220">
                  <c:v>6.6256523132324201E-3</c:v>
                </c:pt>
                <c:pt idx="221">
                  <c:v>6.3998699188232396E-3</c:v>
                </c:pt>
                <c:pt idx="222">
                  <c:v>6.8755149841308498E-3</c:v>
                </c:pt>
                <c:pt idx="223">
                  <c:v>6.4079761505126901E-3</c:v>
                </c:pt>
                <c:pt idx="224">
                  <c:v>6.9043636322021398E-3</c:v>
                </c:pt>
                <c:pt idx="225">
                  <c:v>6.9637298583984297E-3</c:v>
                </c:pt>
                <c:pt idx="226">
                  <c:v>7.9004764556884696E-3</c:v>
                </c:pt>
                <c:pt idx="227">
                  <c:v>6.5321922302245998E-3</c:v>
                </c:pt>
                <c:pt idx="228">
                  <c:v>7.1380138397216797E-3</c:v>
                </c:pt>
                <c:pt idx="229">
                  <c:v>6.3173770904540998E-3</c:v>
                </c:pt>
                <c:pt idx="230">
                  <c:v>6.46567344665527E-3</c:v>
                </c:pt>
                <c:pt idx="231">
                  <c:v>7.1213245391845703E-3</c:v>
                </c:pt>
                <c:pt idx="232">
                  <c:v>6.48093223571777E-3</c:v>
                </c:pt>
                <c:pt idx="233">
                  <c:v>7.5173377990722604E-3</c:v>
                </c:pt>
                <c:pt idx="234">
                  <c:v>6.4342021942138602E-3</c:v>
                </c:pt>
                <c:pt idx="235">
                  <c:v>7.4758529663085903E-3</c:v>
                </c:pt>
                <c:pt idx="236">
                  <c:v>6.5691471099853498E-3</c:v>
                </c:pt>
                <c:pt idx="237">
                  <c:v>7.2360038757324201E-3</c:v>
                </c:pt>
                <c:pt idx="238">
                  <c:v>7.8074932098388602E-3</c:v>
                </c:pt>
                <c:pt idx="239">
                  <c:v>6.9200992584228498E-3</c:v>
                </c:pt>
                <c:pt idx="240">
                  <c:v>6.6690444946289002E-3</c:v>
                </c:pt>
                <c:pt idx="241">
                  <c:v>6.2961578369140599E-3</c:v>
                </c:pt>
                <c:pt idx="242">
                  <c:v>6.48856163024902E-3</c:v>
                </c:pt>
                <c:pt idx="243">
                  <c:v>7.1318149566650304E-3</c:v>
                </c:pt>
                <c:pt idx="244">
                  <c:v>6.70742988586425E-3</c:v>
                </c:pt>
                <c:pt idx="245">
                  <c:v>1.0254859924316399E-2</c:v>
                </c:pt>
                <c:pt idx="246">
                  <c:v>6.821870803833E-3</c:v>
                </c:pt>
                <c:pt idx="247">
                  <c:v>6.4599514007568299E-3</c:v>
                </c:pt>
                <c:pt idx="248">
                  <c:v>7.0719718933105399E-3</c:v>
                </c:pt>
                <c:pt idx="249">
                  <c:v>6.7188739776611302E-3</c:v>
                </c:pt>
                <c:pt idx="250">
                  <c:v>9.4947814941406198E-3</c:v>
                </c:pt>
                <c:pt idx="251">
                  <c:v>8.6908340454101493E-3</c:v>
                </c:pt>
                <c:pt idx="252">
                  <c:v>8.4731578826904297E-3</c:v>
                </c:pt>
                <c:pt idx="253">
                  <c:v>8.2111358642578108E-3</c:v>
                </c:pt>
                <c:pt idx="254">
                  <c:v>8.4526538848876901E-3</c:v>
                </c:pt>
                <c:pt idx="255">
                  <c:v>8.6286067962646398E-3</c:v>
                </c:pt>
                <c:pt idx="256">
                  <c:v>8.0711841583251901E-3</c:v>
                </c:pt>
                <c:pt idx="257">
                  <c:v>1.1236667633056601E-2</c:v>
                </c:pt>
                <c:pt idx="258">
                  <c:v>8.2972049713134696E-3</c:v>
                </c:pt>
                <c:pt idx="259">
                  <c:v>8.5384845733642491E-3</c:v>
                </c:pt>
                <c:pt idx="260">
                  <c:v>9.2515945434570295E-3</c:v>
                </c:pt>
                <c:pt idx="261">
                  <c:v>8.8322162628173793E-3</c:v>
                </c:pt>
                <c:pt idx="262">
                  <c:v>8.0349445343017491E-3</c:v>
                </c:pt>
                <c:pt idx="263">
                  <c:v>8.3172321319579991E-3</c:v>
                </c:pt>
                <c:pt idx="264">
                  <c:v>8.2528591156005807E-3</c:v>
                </c:pt>
                <c:pt idx="265">
                  <c:v>7.9932212829589792E-3</c:v>
                </c:pt>
                <c:pt idx="266">
                  <c:v>8.2130432128906198E-3</c:v>
                </c:pt>
                <c:pt idx="267">
                  <c:v>8.0473423004150304E-3</c:v>
                </c:pt>
                <c:pt idx="268">
                  <c:v>7.8849792480468698E-3</c:v>
                </c:pt>
                <c:pt idx="269">
                  <c:v>8.7578296661376901E-3</c:v>
                </c:pt>
                <c:pt idx="270">
                  <c:v>9.6375942230224592E-3</c:v>
                </c:pt>
                <c:pt idx="271">
                  <c:v>8.5451602935790998E-3</c:v>
                </c:pt>
                <c:pt idx="272">
                  <c:v>8.3968639373779297E-3</c:v>
                </c:pt>
                <c:pt idx="273">
                  <c:v>8.0363750457763602E-3</c:v>
                </c:pt>
                <c:pt idx="274">
                  <c:v>8.0604553222656198E-3</c:v>
                </c:pt>
                <c:pt idx="275">
                  <c:v>8.7456703186035104E-3</c:v>
                </c:pt>
                <c:pt idx="276">
                  <c:v>7.9836845397949201E-3</c:v>
                </c:pt>
                <c:pt idx="277">
                  <c:v>8.4137916564941406E-3</c:v>
                </c:pt>
                <c:pt idx="278">
                  <c:v>8.3873271942138602E-3</c:v>
                </c:pt>
                <c:pt idx="279">
                  <c:v>7.8401565551757795E-3</c:v>
                </c:pt>
                <c:pt idx="280">
                  <c:v>9.8798274993896398E-3</c:v>
                </c:pt>
                <c:pt idx="281">
                  <c:v>8.7108612060546806E-3</c:v>
                </c:pt>
                <c:pt idx="282">
                  <c:v>7.8291893005371094E-3</c:v>
                </c:pt>
                <c:pt idx="283">
                  <c:v>8.6150169372558594E-3</c:v>
                </c:pt>
                <c:pt idx="284">
                  <c:v>8.2423686981201102E-3</c:v>
                </c:pt>
                <c:pt idx="285">
                  <c:v>7.7898502349853498E-3</c:v>
                </c:pt>
                <c:pt idx="286">
                  <c:v>8.3644390106201102E-3</c:v>
                </c:pt>
                <c:pt idx="287">
                  <c:v>8.4555149078369106E-3</c:v>
                </c:pt>
                <c:pt idx="288">
                  <c:v>9.1581344604492101E-3</c:v>
                </c:pt>
                <c:pt idx="289">
                  <c:v>9.7022056579589792E-3</c:v>
                </c:pt>
                <c:pt idx="290">
                  <c:v>1.0013103485107399E-2</c:v>
                </c:pt>
                <c:pt idx="291">
                  <c:v>8.6064338684081997E-3</c:v>
                </c:pt>
                <c:pt idx="292">
                  <c:v>8.5432529449462804E-3</c:v>
                </c:pt>
                <c:pt idx="293">
                  <c:v>9.0939998626708898E-3</c:v>
                </c:pt>
                <c:pt idx="294">
                  <c:v>8.1057548522949201E-3</c:v>
                </c:pt>
                <c:pt idx="295">
                  <c:v>8.5620880126953108E-3</c:v>
                </c:pt>
                <c:pt idx="296">
                  <c:v>8.5208415985107405E-3</c:v>
                </c:pt>
                <c:pt idx="297">
                  <c:v>8.1844329833984306E-3</c:v>
                </c:pt>
                <c:pt idx="298">
                  <c:v>8.6870193481445295E-3</c:v>
                </c:pt>
                <c:pt idx="299">
                  <c:v>8.6996555328369106E-3</c:v>
                </c:pt>
                <c:pt idx="300">
                  <c:v>1.1210918426513601E-2</c:v>
                </c:pt>
                <c:pt idx="301">
                  <c:v>1.0438680648803701E-2</c:v>
                </c:pt>
                <c:pt idx="302">
                  <c:v>1.02002620697021E-2</c:v>
                </c:pt>
                <c:pt idx="303">
                  <c:v>9.8328590393066406E-3</c:v>
                </c:pt>
                <c:pt idx="304">
                  <c:v>1.0022878646850499E-2</c:v>
                </c:pt>
                <c:pt idx="305">
                  <c:v>1.00805759429931E-2</c:v>
                </c:pt>
                <c:pt idx="306">
                  <c:v>9.9451541900634696E-3</c:v>
                </c:pt>
                <c:pt idx="307">
                  <c:v>1.04317665100097E-2</c:v>
                </c:pt>
                <c:pt idx="308">
                  <c:v>1.0448217391967701E-2</c:v>
                </c:pt>
                <c:pt idx="309">
                  <c:v>1.3451099395751899E-2</c:v>
                </c:pt>
                <c:pt idx="310">
                  <c:v>9.6220970153808594E-3</c:v>
                </c:pt>
                <c:pt idx="311">
                  <c:v>9.7475051879882795E-3</c:v>
                </c:pt>
                <c:pt idx="312">
                  <c:v>1.043701171875E-2</c:v>
                </c:pt>
                <c:pt idx="313">
                  <c:v>9.91058349609375E-3</c:v>
                </c:pt>
                <c:pt idx="314">
                  <c:v>9.6232891082763602E-3</c:v>
                </c:pt>
                <c:pt idx="315">
                  <c:v>9.8593235015869106E-3</c:v>
                </c:pt>
                <c:pt idx="316">
                  <c:v>9.9027156829833898E-3</c:v>
                </c:pt>
                <c:pt idx="317">
                  <c:v>1.15039348602294E-2</c:v>
                </c:pt>
                <c:pt idx="318">
                  <c:v>1.02982521057128E-2</c:v>
                </c:pt>
                <c:pt idx="319">
                  <c:v>9.57083702087402E-3</c:v>
                </c:pt>
                <c:pt idx="320">
                  <c:v>9.7320079803466797E-3</c:v>
                </c:pt>
                <c:pt idx="321">
                  <c:v>9.7591876983642491E-3</c:v>
                </c:pt>
                <c:pt idx="322">
                  <c:v>1.0110139846801701E-2</c:v>
                </c:pt>
                <c:pt idx="323">
                  <c:v>9.429931640625E-3</c:v>
                </c:pt>
                <c:pt idx="324">
                  <c:v>9.5400810241699201E-3</c:v>
                </c:pt>
                <c:pt idx="325">
                  <c:v>1.02765560150146E-2</c:v>
                </c:pt>
                <c:pt idx="326">
                  <c:v>1.1538982391357399E-2</c:v>
                </c:pt>
                <c:pt idx="327">
                  <c:v>1.04374885559082E-2</c:v>
                </c:pt>
                <c:pt idx="328">
                  <c:v>9.9432468414306606E-3</c:v>
                </c:pt>
                <c:pt idx="329">
                  <c:v>9.9759101867675695E-3</c:v>
                </c:pt>
                <c:pt idx="330">
                  <c:v>9.7794532775878906E-3</c:v>
                </c:pt>
                <c:pt idx="331">
                  <c:v>1.0066509246826101E-2</c:v>
                </c:pt>
                <c:pt idx="332">
                  <c:v>9.6240043640136701E-3</c:v>
                </c:pt>
                <c:pt idx="333">
                  <c:v>9.5617771148681606E-3</c:v>
                </c:pt>
                <c:pt idx="334">
                  <c:v>1.18486881256103E-2</c:v>
                </c:pt>
                <c:pt idx="335">
                  <c:v>1.03445053100585E-2</c:v>
                </c:pt>
                <c:pt idx="336">
                  <c:v>1.0591030120849601E-2</c:v>
                </c:pt>
                <c:pt idx="337">
                  <c:v>1.07562541961669E-2</c:v>
                </c:pt>
                <c:pt idx="338">
                  <c:v>9.8764896392822196E-3</c:v>
                </c:pt>
                <c:pt idx="339">
                  <c:v>1.03330612182617E-2</c:v>
                </c:pt>
                <c:pt idx="340">
                  <c:v>1.24533176422119E-2</c:v>
                </c:pt>
                <c:pt idx="341">
                  <c:v>9.5610618591308594E-3</c:v>
                </c:pt>
                <c:pt idx="342">
                  <c:v>1.05128288269042E-2</c:v>
                </c:pt>
                <c:pt idx="343">
                  <c:v>1.05743408203125E-2</c:v>
                </c:pt>
                <c:pt idx="344">
                  <c:v>9.6220970153808594E-3</c:v>
                </c:pt>
                <c:pt idx="345">
                  <c:v>1.0262489318847601E-2</c:v>
                </c:pt>
                <c:pt idx="346">
                  <c:v>9.9899768829345703E-3</c:v>
                </c:pt>
                <c:pt idx="347">
                  <c:v>9.4363689422607405E-3</c:v>
                </c:pt>
                <c:pt idx="348">
                  <c:v>1.7206430435180602E-2</c:v>
                </c:pt>
                <c:pt idx="349">
                  <c:v>9.5059871673583898E-3</c:v>
                </c:pt>
                <c:pt idx="350">
                  <c:v>1.22218132019042E-2</c:v>
                </c:pt>
                <c:pt idx="351">
                  <c:v>1.18653774261474E-2</c:v>
                </c:pt>
                <c:pt idx="352">
                  <c:v>1.1958122253417899E-2</c:v>
                </c:pt>
                <c:pt idx="353">
                  <c:v>1.13053321838378E-2</c:v>
                </c:pt>
                <c:pt idx="354">
                  <c:v>1.153564453125E-2</c:v>
                </c:pt>
                <c:pt idx="355">
                  <c:v>1.1406660079955999E-2</c:v>
                </c:pt>
                <c:pt idx="356">
                  <c:v>1.11262798309326E-2</c:v>
                </c:pt>
                <c:pt idx="357">
                  <c:v>1.14598274230957E-2</c:v>
                </c:pt>
                <c:pt idx="358">
                  <c:v>1.3692855834960899E-2</c:v>
                </c:pt>
                <c:pt idx="359">
                  <c:v>1.12807750701904E-2</c:v>
                </c:pt>
                <c:pt idx="360">
                  <c:v>1.16043090820312E-2</c:v>
                </c:pt>
                <c:pt idx="361">
                  <c:v>1.15816593170166E-2</c:v>
                </c:pt>
                <c:pt idx="362">
                  <c:v>1.14104747772216E-2</c:v>
                </c:pt>
                <c:pt idx="363">
                  <c:v>1.2054443359375E-2</c:v>
                </c:pt>
                <c:pt idx="364">
                  <c:v>1.22146606445312E-2</c:v>
                </c:pt>
                <c:pt idx="365">
                  <c:v>1.1615514755248999E-2</c:v>
                </c:pt>
                <c:pt idx="366">
                  <c:v>1.2818336486816399E-2</c:v>
                </c:pt>
                <c:pt idx="367">
                  <c:v>1.10878944396972E-2</c:v>
                </c:pt>
                <c:pt idx="368">
                  <c:v>1.09882354736328E-2</c:v>
                </c:pt>
                <c:pt idx="369">
                  <c:v>1.0913610458373999E-2</c:v>
                </c:pt>
                <c:pt idx="370">
                  <c:v>1.1552095413207999E-2</c:v>
                </c:pt>
                <c:pt idx="371">
                  <c:v>1.17795467376708E-2</c:v>
                </c:pt>
                <c:pt idx="372">
                  <c:v>1.11241340637207E-2</c:v>
                </c:pt>
                <c:pt idx="373">
                  <c:v>1.3309717178344701E-2</c:v>
                </c:pt>
                <c:pt idx="374">
                  <c:v>1.1655569076537999E-2</c:v>
                </c:pt>
                <c:pt idx="375">
                  <c:v>1.1300086975097601E-2</c:v>
                </c:pt>
                <c:pt idx="376">
                  <c:v>1.09431743621826E-2</c:v>
                </c:pt>
                <c:pt idx="377">
                  <c:v>1.1454820632934499E-2</c:v>
                </c:pt>
                <c:pt idx="378">
                  <c:v>1.23310089111328E-2</c:v>
                </c:pt>
                <c:pt idx="379">
                  <c:v>1.17497444152832E-2</c:v>
                </c:pt>
                <c:pt idx="380">
                  <c:v>1.30295753479003E-2</c:v>
                </c:pt>
                <c:pt idx="381">
                  <c:v>1.29470825195312E-2</c:v>
                </c:pt>
                <c:pt idx="382">
                  <c:v>1.16691589355468E-2</c:v>
                </c:pt>
                <c:pt idx="383">
                  <c:v>1.23970508575439E-2</c:v>
                </c:pt>
                <c:pt idx="384">
                  <c:v>1.15480422973632E-2</c:v>
                </c:pt>
                <c:pt idx="385">
                  <c:v>1.17189884185791E-2</c:v>
                </c:pt>
                <c:pt idx="386">
                  <c:v>1.1361122131347601E-2</c:v>
                </c:pt>
                <c:pt idx="387">
                  <c:v>1.10495090484619E-2</c:v>
                </c:pt>
                <c:pt idx="388">
                  <c:v>1.2786865234375E-2</c:v>
                </c:pt>
                <c:pt idx="389">
                  <c:v>1.19192600250244E-2</c:v>
                </c:pt>
                <c:pt idx="390">
                  <c:v>1.1213064193725499E-2</c:v>
                </c:pt>
                <c:pt idx="391">
                  <c:v>1.1355876922607399E-2</c:v>
                </c:pt>
                <c:pt idx="392">
                  <c:v>1.1818885803222601E-2</c:v>
                </c:pt>
                <c:pt idx="393">
                  <c:v>1.1317968368530201E-2</c:v>
                </c:pt>
                <c:pt idx="394">
                  <c:v>1.1574983596801701E-2</c:v>
                </c:pt>
                <c:pt idx="395">
                  <c:v>1.11963748931884E-2</c:v>
                </c:pt>
                <c:pt idx="396">
                  <c:v>1.2492656707763601E-2</c:v>
                </c:pt>
                <c:pt idx="397">
                  <c:v>1.10697746276855E-2</c:v>
                </c:pt>
                <c:pt idx="398">
                  <c:v>1.1273860931396399E-2</c:v>
                </c:pt>
                <c:pt idx="399">
                  <c:v>1.2178182601928701E-2</c:v>
                </c:pt>
                <c:pt idx="400">
                  <c:v>1.3372898101806601E-2</c:v>
                </c:pt>
                <c:pt idx="401">
                  <c:v>1.3909578323364201E-2</c:v>
                </c:pt>
                <c:pt idx="402">
                  <c:v>1.3123273849487299E-2</c:v>
                </c:pt>
                <c:pt idx="403">
                  <c:v>1.39162540435791E-2</c:v>
                </c:pt>
                <c:pt idx="404">
                  <c:v>1.3113260269164999E-2</c:v>
                </c:pt>
                <c:pt idx="405">
                  <c:v>1.2770652770996E-2</c:v>
                </c:pt>
                <c:pt idx="406">
                  <c:v>1.2789964675903299E-2</c:v>
                </c:pt>
                <c:pt idx="407">
                  <c:v>1.55451297760009E-2</c:v>
                </c:pt>
                <c:pt idx="408">
                  <c:v>1.2399673461914E-2</c:v>
                </c:pt>
                <c:pt idx="409">
                  <c:v>1.47271156311035E-2</c:v>
                </c:pt>
                <c:pt idx="410">
                  <c:v>1.3072729110717701E-2</c:v>
                </c:pt>
                <c:pt idx="411">
                  <c:v>1.28092765808105E-2</c:v>
                </c:pt>
                <c:pt idx="412">
                  <c:v>1.29284858703613E-2</c:v>
                </c:pt>
                <c:pt idx="413">
                  <c:v>1.27284526824951E-2</c:v>
                </c:pt>
                <c:pt idx="414">
                  <c:v>1.24306678771972E-2</c:v>
                </c:pt>
                <c:pt idx="415">
                  <c:v>1.2706041336059499E-2</c:v>
                </c:pt>
                <c:pt idx="416">
                  <c:v>1.51693820953369E-2</c:v>
                </c:pt>
                <c:pt idx="417">
                  <c:v>1.3440608978271399E-2</c:v>
                </c:pt>
                <c:pt idx="418">
                  <c:v>1.32410526275634E-2</c:v>
                </c:pt>
                <c:pt idx="419">
                  <c:v>1.3026952743530201E-2</c:v>
                </c:pt>
                <c:pt idx="420">
                  <c:v>1.32060050964355E-2</c:v>
                </c:pt>
                <c:pt idx="421">
                  <c:v>1.2742280960082999E-2</c:v>
                </c:pt>
                <c:pt idx="422">
                  <c:v>1.26612186431884E-2</c:v>
                </c:pt>
                <c:pt idx="423">
                  <c:v>1.4331102371215799E-2</c:v>
                </c:pt>
                <c:pt idx="424">
                  <c:v>1.3207197189330999E-2</c:v>
                </c:pt>
                <c:pt idx="425">
                  <c:v>1.33614540100097E-2</c:v>
                </c:pt>
                <c:pt idx="426">
                  <c:v>1.3205051422119101E-2</c:v>
                </c:pt>
                <c:pt idx="427">
                  <c:v>1.5778541564941399E-2</c:v>
                </c:pt>
                <c:pt idx="428">
                  <c:v>1.2973546981811499E-2</c:v>
                </c:pt>
                <c:pt idx="429">
                  <c:v>1.3556241989135701E-2</c:v>
                </c:pt>
                <c:pt idx="430">
                  <c:v>1.4796495437621999E-2</c:v>
                </c:pt>
                <c:pt idx="431">
                  <c:v>1.3205051422119101E-2</c:v>
                </c:pt>
                <c:pt idx="432">
                  <c:v>1.3273477554321201E-2</c:v>
                </c:pt>
                <c:pt idx="433">
                  <c:v>1.3846158981323201E-2</c:v>
                </c:pt>
                <c:pt idx="434">
                  <c:v>1.35798454284667E-2</c:v>
                </c:pt>
                <c:pt idx="435">
                  <c:v>1.35588645935058E-2</c:v>
                </c:pt>
                <c:pt idx="436">
                  <c:v>1.45266056060791E-2</c:v>
                </c:pt>
                <c:pt idx="437">
                  <c:v>1.38168334960937E-2</c:v>
                </c:pt>
                <c:pt idx="438">
                  <c:v>1.30918025970458E-2</c:v>
                </c:pt>
                <c:pt idx="439">
                  <c:v>1.4532327651977499E-2</c:v>
                </c:pt>
                <c:pt idx="440">
                  <c:v>1.6465663909912099E-2</c:v>
                </c:pt>
                <c:pt idx="441">
                  <c:v>2.0739078521728498E-2</c:v>
                </c:pt>
                <c:pt idx="442">
                  <c:v>1.53932571411132E-2</c:v>
                </c:pt>
                <c:pt idx="443">
                  <c:v>1.4112472534179601E-2</c:v>
                </c:pt>
                <c:pt idx="444">
                  <c:v>1.43427848815917E-2</c:v>
                </c:pt>
                <c:pt idx="445">
                  <c:v>1.40101909637451E-2</c:v>
                </c:pt>
                <c:pt idx="446">
                  <c:v>1.3865709304809499E-2</c:v>
                </c:pt>
                <c:pt idx="447">
                  <c:v>1.39365196228027E-2</c:v>
                </c:pt>
                <c:pt idx="448">
                  <c:v>1.49433612823486E-2</c:v>
                </c:pt>
                <c:pt idx="449">
                  <c:v>1.3774633407592701E-2</c:v>
                </c:pt>
                <c:pt idx="450">
                  <c:v>1.63578987121582E-2</c:v>
                </c:pt>
                <c:pt idx="451">
                  <c:v>1.5354156494140601E-2</c:v>
                </c:pt>
                <c:pt idx="452">
                  <c:v>1.52657032012939E-2</c:v>
                </c:pt>
                <c:pt idx="453">
                  <c:v>1.49610042572021E-2</c:v>
                </c:pt>
                <c:pt idx="454">
                  <c:v>1.6549825668334898E-2</c:v>
                </c:pt>
                <c:pt idx="455">
                  <c:v>1.53193473815917E-2</c:v>
                </c:pt>
                <c:pt idx="456">
                  <c:v>1.42502784729003E-2</c:v>
                </c:pt>
                <c:pt idx="457">
                  <c:v>1.46317481994628E-2</c:v>
                </c:pt>
                <c:pt idx="458">
                  <c:v>1.48136615753173E-2</c:v>
                </c:pt>
                <c:pt idx="459">
                  <c:v>1.46317481994628E-2</c:v>
                </c:pt>
                <c:pt idx="460">
                  <c:v>1.60448551177978E-2</c:v>
                </c:pt>
                <c:pt idx="461">
                  <c:v>1.5198945999145499E-2</c:v>
                </c:pt>
                <c:pt idx="462">
                  <c:v>1.4750480651855399E-2</c:v>
                </c:pt>
                <c:pt idx="463">
                  <c:v>2.33817100524902E-2</c:v>
                </c:pt>
                <c:pt idx="464">
                  <c:v>1.6196250915527299E-2</c:v>
                </c:pt>
                <c:pt idx="465">
                  <c:v>1.5740156173705999E-2</c:v>
                </c:pt>
                <c:pt idx="466">
                  <c:v>1.7891407012939401E-2</c:v>
                </c:pt>
                <c:pt idx="467">
                  <c:v>1.58655643463134E-2</c:v>
                </c:pt>
                <c:pt idx="468">
                  <c:v>1.5130043029785101E-2</c:v>
                </c:pt>
                <c:pt idx="469">
                  <c:v>1.54390335083007E-2</c:v>
                </c:pt>
                <c:pt idx="470">
                  <c:v>1.71635150909423E-2</c:v>
                </c:pt>
                <c:pt idx="471">
                  <c:v>1.8250942230224599E-2</c:v>
                </c:pt>
                <c:pt idx="472">
                  <c:v>1.70462131500244E-2</c:v>
                </c:pt>
                <c:pt idx="473">
                  <c:v>1.5659332275390601E-2</c:v>
                </c:pt>
                <c:pt idx="474">
                  <c:v>1.51009559631347E-2</c:v>
                </c:pt>
                <c:pt idx="475">
                  <c:v>1.6129732131958001E-2</c:v>
                </c:pt>
                <c:pt idx="476">
                  <c:v>1.5261888504028299E-2</c:v>
                </c:pt>
                <c:pt idx="477">
                  <c:v>1.6370534896850499E-2</c:v>
                </c:pt>
                <c:pt idx="478">
                  <c:v>1.6362428665161102E-2</c:v>
                </c:pt>
                <c:pt idx="479">
                  <c:v>1.60818099975585E-2</c:v>
                </c:pt>
                <c:pt idx="480">
                  <c:v>1.7120361328125E-2</c:v>
                </c:pt>
                <c:pt idx="481">
                  <c:v>1.7466783523559501E-2</c:v>
                </c:pt>
                <c:pt idx="482">
                  <c:v>1.9272089004516602E-2</c:v>
                </c:pt>
                <c:pt idx="483">
                  <c:v>1.6117811203002898E-2</c:v>
                </c:pt>
                <c:pt idx="484">
                  <c:v>1.56497955322265E-2</c:v>
                </c:pt>
                <c:pt idx="485">
                  <c:v>1.53653621673583E-2</c:v>
                </c:pt>
                <c:pt idx="486">
                  <c:v>1.5396833419799799E-2</c:v>
                </c:pt>
                <c:pt idx="487">
                  <c:v>1.5089988708496E-2</c:v>
                </c:pt>
                <c:pt idx="488">
                  <c:v>1.6271829605102501E-2</c:v>
                </c:pt>
                <c:pt idx="489">
                  <c:v>1.6624927520751901E-2</c:v>
                </c:pt>
                <c:pt idx="490">
                  <c:v>1.58812999725341E-2</c:v>
                </c:pt>
                <c:pt idx="491">
                  <c:v>1.5448331832885701E-2</c:v>
                </c:pt>
                <c:pt idx="492">
                  <c:v>1.6114473342895501E-2</c:v>
                </c:pt>
                <c:pt idx="493">
                  <c:v>1.5138149261474601E-2</c:v>
                </c:pt>
                <c:pt idx="494">
                  <c:v>1.66847705841064E-2</c:v>
                </c:pt>
                <c:pt idx="495">
                  <c:v>1.50630474090576E-2</c:v>
                </c:pt>
                <c:pt idx="496">
                  <c:v>1.50244235992431E-2</c:v>
                </c:pt>
                <c:pt idx="497">
                  <c:v>1.6228437423705999E-2</c:v>
                </c:pt>
                <c:pt idx="498">
                  <c:v>1.56855583190917E-2</c:v>
                </c:pt>
                <c:pt idx="499">
                  <c:v>1.48055553436279E-2</c:v>
                </c:pt>
                <c:pt idx="500">
                  <c:v>1.9744873046875E-2</c:v>
                </c:pt>
                <c:pt idx="501">
                  <c:v>1.7993927001953101E-2</c:v>
                </c:pt>
                <c:pt idx="502">
                  <c:v>1.8082380294799801E-2</c:v>
                </c:pt>
                <c:pt idx="503">
                  <c:v>1.7235279083251901E-2</c:v>
                </c:pt>
                <c:pt idx="504">
                  <c:v>1.7116546630859299E-2</c:v>
                </c:pt>
                <c:pt idx="505">
                  <c:v>1.9266128540039E-2</c:v>
                </c:pt>
                <c:pt idx="506">
                  <c:v>1.7862319946289E-2</c:v>
                </c:pt>
                <c:pt idx="507">
                  <c:v>1.72314643859863E-2</c:v>
                </c:pt>
                <c:pt idx="508">
                  <c:v>1.73797607421875E-2</c:v>
                </c:pt>
                <c:pt idx="509">
                  <c:v>1.8781185150146401E-2</c:v>
                </c:pt>
                <c:pt idx="510">
                  <c:v>2.0489215850829998E-2</c:v>
                </c:pt>
                <c:pt idx="511">
                  <c:v>2.1651983261108398E-2</c:v>
                </c:pt>
                <c:pt idx="512">
                  <c:v>1.77750587463378E-2</c:v>
                </c:pt>
                <c:pt idx="513">
                  <c:v>1.80227756500244E-2</c:v>
                </c:pt>
                <c:pt idx="514">
                  <c:v>1.8022060394287099E-2</c:v>
                </c:pt>
                <c:pt idx="515">
                  <c:v>1.88672542572021E-2</c:v>
                </c:pt>
                <c:pt idx="516">
                  <c:v>1.68704986572265E-2</c:v>
                </c:pt>
                <c:pt idx="517">
                  <c:v>1.7316341400146401E-2</c:v>
                </c:pt>
                <c:pt idx="518">
                  <c:v>1.7822027206420898E-2</c:v>
                </c:pt>
                <c:pt idx="519">
                  <c:v>1.9132852554321199E-2</c:v>
                </c:pt>
                <c:pt idx="520">
                  <c:v>1.96433067321777E-2</c:v>
                </c:pt>
                <c:pt idx="521">
                  <c:v>1.8837451934814401E-2</c:v>
                </c:pt>
                <c:pt idx="522">
                  <c:v>1.8338203430175701E-2</c:v>
                </c:pt>
                <c:pt idx="523">
                  <c:v>1.96812152862548E-2</c:v>
                </c:pt>
                <c:pt idx="524">
                  <c:v>1.9872903823852501E-2</c:v>
                </c:pt>
                <c:pt idx="525">
                  <c:v>1.8977165222167899E-2</c:v>
                </c:pt>
                <c:pt idx="526">
                  <c:v>1.68704986572265E-2</c:v>
                </c:pt>
                <c:pt idx="527">
                  <c:v>1.60965919494628E-2</c:v>
                </c:pt>
                <c:pt idx="528">
                  <c:v>1.8471717834472601E-2</c:v>
                </c:pt>
                <c:pt idx="529">
                  <c:v>1.6989707946777299E-2</c:v>
                </c:pt>
                <c:pt idx="530">
                  <c:v>1.7894506454467701E-2</c:v>
                </c:pt>
                <c:pt idx="531">
                  <c:v>1.8684864044189401E-2</c:v>
                </c:pt>
                <c:pt idx="532">
                  <c:v>1.73845291137695E-2</c:v>
                </c:pt>
                <c:pt idx="533">
                  <c:v>1.7444133758544901E-2</c:v>
                </c:pt>
                <c:pt idx="534">
                  <c:v>1.6360282897949201E-2</c:v>
                </c:pt>
                <c:pt idx="535">
                  <c:v>1.6796112060546799E-2</c:v>
                </c:pt>
                <c:pt idx="536">
                  <c:v>1.8567800521850499E-2</c:v>
                </c:pt>
                <c:pt idx="537">
                  <c:v>1.96039676666259E-2</c:v>
                </c:pt>
                <c:pt idx="538">
                  <c:v>1.6983985900878899E-2</c:v>
                </c:pt>
                <c:pt idx="539">
                  <c:v>1.74956321716308E-2</c:v>
                </c:pt>
                <c:pt idx="540">
                  <c:v>1.6674518585204998E-2</c:v>
                </c:pt>
                <c:pt idx="541">
                  <c:v>1.8361806869506801E-2</c:v>
                </c:pt>
                <c:pt idx="542">
                  <c:v>1.8481254577636701E-2</c:v>
                </c:pt>
                <c:pt idx="543">
                  <c:v>1.8536090850829998E-2</c:v>
                </c:pt>
                <c:pt idx="544">
                  <c:v>1.80506706237792E-2</c:v>
                </c:pt>
                <c:pt idx="545">
                  <c:v>1.7043113708496E-2</c:v>
                </c:pt>
                <c:pt idx="546">
                  <c:v>1.7940521240234299E-2</c:v>
                </c:pt>
                <c:pt idx="547">
                  <c:v>1.7693758010864199E-2</c:v>
                </c:pt>
                <c:pt idx="548">
                  <c:v>1.67441368103027E-2</c:v>
                </c:pt>
                <c:pt idx="549">
                  <c:v>1.6668319702148399E-2</c:v>
                </c:pt>
                <c:pt idx="550">
                  <c:v>1.9156932830810498E-2</c:v>
                </c:pt>
                <c:pt idx="551">
                  <c:v>2.0204305648803701E-2</c:v>
                </c:pt>
                <c:pt idx="552">
                  <c:v>1.9648313522338801E-2</c:v>
                </c:pt>
                <c:pt idx="553">
                  <c:v>1.8870592117309501E-2</c:v>
                </c:pt>
                <c:pt idx="554">
                  <c:v>1.9384384155273399E-2</c:v>
                </c:pt>
                <c:pt idx="555">
                  <c:v>2.1179914474487301E-2</c:v>
                </c:pt>
                <c:pt idx="556">
                  <c:v>2.07204818725585E-2</c:v>
                </c:pt>
                <c:pt idx="557">
                  <c:v>1.93934440612792E-2</c:v>
                </c:pt>
                <c:pt idx="558">
                  <c:v>1.9556283950805602E-2</c:v>
                </c:pt>
                <c:pt idx="559">
                  <c:v>1.9071817398071199E-2</c:v>
                </c:pt>
                <c:pt idx="560">
                  <c:v>1.9254684448242101E-2</c:v>
                </c:pt>
                <c:pt idx="561">
                  <c:v>2.0967245101928701E-2</c:v>
                </c:pt>
                <c:pt idx="562">
                  <c:v>1.8862724304199201E-2</c:v>
                </c:pt>
                <c:pt idx="563">
                  <c:v>2.2708177566528299E-2</c:v>
                </c:pt>
                <c:pt idx="564">
                  <c:v>1.9854068756103498E-2</c:v>
                </c:pt>
                <c:pt idx="565">
                  <c:v>1.9262790679931599E-2</c:v>
                </c:pt>
                <c:pt idx="566">
                  <c:v>2.01420783996582E-2</c:v>
                </c:pt>
                <c:pt idx="567">
                  <c:v>1.8275260925292899E-2</c:v>
                </c:pt>
                <c:pt idx="568">
                  <c:v>2.0111322402954102E-2</c:v>
                </c:pt>
                <c:pt idx="569">
                  <c:v>2.2848129272460899E-2</c:v>
                </c:pt>
                <c:pt idx="570">
                  <c:v>2.1047353744506801E-2</c:v>
                </c:pt>
                <c:pt idx="571">
                  <c:v>1.8662691116333001E-2</c:v>
                </c:pt>
                <c:pt idx="572">
                  <c:v>1.7750978469848602E-2</c:v>
                </c:pt>
                <c:pt idx="573">
                  <c:v>1.7784833908080999E-2</c:v>
                </c:pt>
                <c:pt idx="574">
                  <c:v>1.8141984939575102E-2</c:v>
                </c:pt>
                <c:pt idx="575">
                  <c:v>1.9650459289550701E-2</c:v>
                </c:pt>
                <c:pt idx="576">
                  <c:v>1.8350362777709898E-2</c:v>
                </c:pt>
                <c:pt idx="577">
                  <c:v>1.9924163818359299E-2</c:v>
                </c:pt>
                <c:pt idx="578">
                  <c:v>2.05047130584716E-2</c:v>
                </c:pt>
                <c:pt idx="579">
                  <c:v>1.8564939498901301E-2</c:v>
                </c:pt>
                <c:pt idx="580">
                  <c:v>2.0432710647583001E-2</c:v>
                </c:pt>
                <c:pt idx="581">
                  <c:v>1.8660306930541899E-2</c:v>
                </c:pt>
                <c:pt idx="582">
                  <c:v>1.8395423889160101E-2</c:v>
                </c:pt>
                <c:pt idx="583">
                  <c:v>1.8496751785278299E-2</c:v>
                </c:pt>
                <c:pt idx="584">
                  <c:v>1.9626379013061499E-2</c:v>
                </c:pt>
                <c:pt idx="585">
                  <c:v>1.9555330276489199E-2</c:v>
                </c:pt>
                <c:pt idx="586">
                  <c:v>1.98442935943603E-2</c:v>
                </c:pt>
                <c:pt idx="587">
                  <c:v>1.89714431762695E-2</c:v>
                </c:pt>
                <c:pt idx="588">
                  <c:v>1.8647432327270501E-2</c:v>
                </c:pt>
                <c:pt idx="589">
                  <c:v>1.85036659240722E-2</c:v>
                </c:pt>
                <c:pt idx="590">
                  <c:v>2.05435752868652E-2</c:v>
                </c:pt>
                <c:pt idx="591">
                  <c:v>1.87656879425048E-2</c:v>
                </c:pt>
                <c:pt idx="592">
                  <c:v>1.8340349197387602E-2</c:v>
                </c:pt>
                <c:pt idx="593">
                  <c:v>1.9390583038329998E-2</c:v>
                </c:pt>
                <c:pt idx="594">
                  <c:v>1.9269704818725499E-2</c:v>
                </c:pt>
                <c:pt idx="595">
                  <c:v>2.03931331634521E-2</c:v>
                </c:pt>
                <c:pt idx="596">
                  <c:v>2.00273990631103E-2</c:v>
                </c:pt>
                <c:pt idx="597">
                  <c:v>2.2208213806152299E-2</c:v>
                </c:pt>
                <c:pt idx="598">
                  <c:v>1.96523666381835E-2</c:v>
                </c:pt>
                <c:pt idx="599">
                  <c:v>2.0200490951537999E-2</c:v>
                </c:pt>
                <c:pt idx="600">
                  <c:v>2.1268606185912999E-2</c:v>
                </c:pt>
                <c:pt idx="601">
                  <c:v>2.1369934082031201E-2</c:v>
                </c:pt>
                <c:pt idx="602">
                  <c:v>2.0495653152465799E-2</c:v>
                </c:pt>
                <c:pt idx="603">
                  <c:v>2.01637744903564E-2</c:v>
                </c:pt>
                <c:pt idx="604">
                  <c:v>2.22306251525878E-2</c:v>
                </c:pt>
                <c:pt idx="605">
                  <c:v>1.9931554794311499E-2</c:v>
                </c:pt>
                <c:pt idx="606">
                  <c:v>1.9831657409667899E-2</c:v>
                </c:pt>
                <c:pt idx="607">
                  <c:v>1.9959688186645501E-2</c:v>
                </c:pt>
                <c:pt idx="608">
                  <c:v>1.9884109497070299E-2</c:v>
                </c:pt>
                <c:pt idx="609">
                  <c:v>2.2128105163574201E-2</c:v>
                </c:pt>
                <c:pt idx="610">
                  <c:v>2.1249532699584898E-2</c:v>
                </c:pt>
                <c:pt idx="611">
                  <c:v>2.04288959503173E-2</c:v>
                </c:pt>
                <c:pt idx="612">
                  <c:v>2.1809816360473602E-2</c:v>
                </c:pt>
                <c:pt idx="613">
                  <c:v>2.11234092712402E-2</c:v>
                </c:pt>
                <c:pt idx="614">
                  <c:v>2.3404121398925701E-2</c:v>
                </c:pt>
                <c:pt idx="615">
                  <c:v>2.0250797271728498E-2</c:v>
                </c:pt>
                <c:pt idx="616">
                  <c:v>1.9964218139648399E-2</c:v>
                </c:pt>
                <c:pt idx="617">
                  <c:v>2.1928787231445299E-2</c:v>
                </c:pt>
                <c:pt idx="618">
                  <c:v>2.31614112854003E-2</c:v>
                </c:pt>
                <c:pt idx="619">
                  <c:v>2.0818948745727501E-2</c:v>
                </c:pt>
                <c:pt idx="620">
                  <c:v>2.0230770111083901E-2</c:v>
                </c:pt>
                <c:pt idx="621">
                  <c:v>2.09293365478515E-2</c:v>
                </c:pt>
                <c:pt idx="622">
                  <c:v>2.3041486740112301E-2</c:v>
                </c:pt>
                <c:pt idx="623">
                  <c:v>2.05309391021728E-2</c:v>
                </c:pt>
                <c:pt idx="624">
                  <c:v>2.0689249038696199E-2</c:v>
                </c:pt>
                <c:pt idx="625">
                  <c:v>1.9806623458862301E-2</c:v>
                </c:pt>
                <c:pt idx="626">
                  <c:v>2.1395921707153299E-2</c:v>
                </c:pt>
                <c:pt idx="627">
                  <c:v>2.1449565887451099E-2</c:v>
                </c:pt>
                <c:pt idx="628">
                  <c:v>2.0640611648559501E-2</c:v>
                </c:pt>
                <c:pt idx="629">
                  <c:v>2.07641124725341E-2</c:v>
                </c:pt>
                <c:pt idx="630">
                  <c:v>1.9686698913574201E-2</c:v>
                </c:pt>
                <c:pt idx="631">
                  <c:v>2.1499872207641602E-2</c:v>
                </c:pt>
                <c:pt idx="632">
                  <c:v>1.9784927368164E-2</c:v>
                </c:pt>
                <c:pt idx="633">
                  <c:v>2.04584598541259E-2</c:v>
                </c:pt>
                <c:pt idx="634">
                  <c:v>2.03220844268798E-2</c:v>
                </c:pt>
                <c:pt idx="635">
                  <c:v>2.0279645919799801E-2</c:v>
                </c:pt>
                <c:pt idx="636">
                  <c:v>2.2603988647460899E-2</c:v>
                </c:pt>
                <c:pt idx="637">
                  <c:v>2.66571044921875E-2</c:v>
                </c:pt>
                <c:pt idx="638">
                  <c:v>2.1226167678833001E-2</c:v>
                </c:pt>
                <c:pt idx="639">
                  <c:v>2.0337820053100499E-2</c:v>
                </c:pt>
                <c:pt idx="640">
                  <c:v>2.0479202270507799E-2</c:v>
                </c:pt>
                <c:pt idx="641">
                  <c:v>2.8148174285888599E-2</c:v>
                </c:pt>
                <c:pt idx="642">
                  <c:v>3.1693696975708001E-2</c:v>
                </c:pt>
                <c:pt idx="643">
                  <c:v>2.9066324234008699E-2</c:v>
                </c:pt>
                <c:pt idx="644">
                  <c:v>3.1118869781494099E-2</c:v>
                </c:pt>
                <c:pt idx="645">
                  <c:v>3.19287776947021E-2</c:v>
                </c:pt>
                <c:pt idx="646">
                  <c:v>2.3351669311523399E-2</c:v>
                </c:pt>
                <c:pt idx="647">
                  <c:v>2.78589725494384E-2</c:v>
                </c:pt>
                <c:pt idx="648">
                  <c:v>2.05435752868652E-2</c:v>
                </c:pt>
                <c:pt idx="649">
                  <c:v>3.2535076141357401E-2</c:v>
                </c:pt>
                <c:pt idx="650">
                  <c:v>3.0231237411498999E-2</c:v>
                </c:pt>
                <c:pt idx="651">
                  <c:v>2.5052070617675701E-2</c:v>
                </c:pt>
                <c:pt idx="652">
                  <c:v>3.4259319305419901E-2</c:v>
                </c:pt>
                <c:pt idx="653">
                  <c:v>2.9541730880737301E-2</c:v>
                </c:pt>
                <c:pt idx="654">
                  <c:v>2.25336551666259E-2</c:v>
                </c:pt>
                <c:pt idx="655">
                  <c:v>2.2841453552246E-2</c:v>
                </c:pt>
                <c:pt idx="656">
                  <c:v>2.22878456115722E-2</c:v>
                </c:pt>
                <c:pt idx="657">
                  <c:v>2.3002147674560498E-2</c:v>
                </c:pt>
                <c:pt idx="658">
                  <c:v>3.0714988708496E-2</c:v>
                </c:pt>
                <c:pt idx="659">
                  <c:v>2.7367115020751901E-2</c:v>
                </c:pt>
                <c:pt idx="660">
                  <c:v>2.31022834777832E-2</c:v>
                </c:pt>
                <c:pt idx="661">
                  <c:v>3.3786296844482401E-2</c:v>
                </c:pt>
                <c:pt idx="662">
                  <c:v>2.3158073425292899E-2</c:v>
                </c:pt>
                <c:pt idx="663">
                  <c:v>2.12302207946777E-2</c:v>
                </c:pt>
                <c:pt idx="664">
                  <c:v>2.1881818771362301E-2</c:v>
                </c:pt>
                <c:pt idx="665">
                  <c:v>2.49140262603759E-2</c:v>
                </c:pt>
                <c:pt idx="666">
                  <c:v>2.2810697555541899E-2</c:v>
                </c:pt>
                <c:pt idx="667">
                  <c:v>2.5007247924804601E-2</c:v>
                </c:pt>
                <c:pt idx="668">
                  <c:v>2.3646593093872001E-2</c:v>
                </c:pt>
                <c:pt idx="669">
                  <c:v>2.80194282531738E-2</c:v>
                </c:pt>
                <c:pt idx="670">
                  <c:v>2.8734683990478498E-2</c:v>
                </c:pt>
                <c:pt idx="671">
                  <c:v>3.2017469406127902E-2</c:v>
                </c:pt>
                <c:pt idx="672">
                  <c:v>4.0075778961181599E-2</c:v>
                </c:pt>
                <c:pt idx="673">
                  <c:v>3.2825469970703097E-2</c:v>
                </c:pt>
                <c:pt idx="674">
                  <c:v>2.62341499328613E-2</c:v>
                </c:pt>
                <c:pt idx="675">
                  <c:v>2.5555610656738201E-2</c:v>
                </c:pt>
                <c:pt idx="676">
                  <c:v>2.9605627059936499E-2</c:v>
                </c:pt>
                <c:pt idx="677">
                  <c:v>2.67002582550048E-2</c:v>
                </c:pt>
                <c:pt idx="678">
                  <c:v>2.46651172637939E-2</c:v>
                </c:pt>
                <c:pt idx="679">
                  <c:v>2.53496170043945E-2</c:v>
                </c:pt>
                <c:pt idx="680">
                  <c:v>2.4859666824340799E-2</c:v>
                </c:pt>
                <c:pt idx="681">
                  <c:v>2.70018577575683E-2</c:v>
                </c:pt>
                <c:pt idx="682">
                  <c:v>3.2154083251953097E-2</c:v>
                </c:pt>
                <c:pt idx="683">
                  <c:v>2.7130126953125E-2</c:v>
                </c:pt>
                <c:pt idx="684">
                  <c:v>3.4363746643066399E-2</c:v>
                </c:pt>
                <c:pt idx="685">
                  <c:v>2.8552532196044901E-2</c:v>
                </c:pt>
                <c:pt idx="686">
                  <c:v>2.9297590255737301E-2</c:v>
                </c:pt>
                <c:pt idx="687">
                  <c:v>2.4558544158935498E-2</c:v>
                </c:pt>
                <c:pt idx="688">
                  <c:v>2.3685455322265601E-2</c:v>
                </c:pt>
                <c:pt idx="689">
                  <c:v>2.37631797790527E-2</c:v>
                </c:pt>
                <c:pt idx="690">
                  <c:v>2.2166252136230399E-2</c:v>
                </c:pt>
                <c:pt idx="691">
                  <c:v>2.2476911544799801E-2</c:v>
                </c:pt>
                <c:pt idx="692">
                  <c:v>2.6101827621459898E-2</c:v>
                </c:pt>
                <c:pt idx="693">
                  <c:v>2.8180122375488201E-2</c:v>
                </c:pt>
                <c:pt idx="694">
                  <c:v>3.2095670700073201E-2</c:v>
                </c:pt>
                <c:pt idx="695">
                  <c:v>2.22678184509277E-2</c:v>
                </c:pt>
                <c:pt idx="696">
                  <c:v>2.1501064300537099E-2</c:v>
                </c:pt>
                <c:pt idx="697">
                  <c:v>2.6608467102050701E-2</c:v>
                </c:pt>
                <c:pt idx="698">
                  <c:v>3.6924123764038003E-2</c:v>
                </c:pt>
                <c:pt idx="699">
                  <c:v>2.5667190551757799E-2</c:v>
                </c:pt>
                <c:pt idx="700">
                  <c:v>2.60536670684814E-2</c:v>
                </c:pt>
                <c:pt idx="701">
                  <c:v>2.60300636291503E-2</c:v>
                </c:pt>
                <c:pt idx="702">
                  <c:v>2.7904272079467701E-2</c:v>
                </c:pt>
                <c:pt idx="703">
                  <c:v>2.41847038269042E-2</c:v>
                </c:pt>
                <c:pt idx="704">
                  <c:v>2.46777534484863E-2</c:v>
                </c:pt>
                <c:pt idx="705">
                  <c:v>2.3402929306030201E-2</c:v>
                </c:pt>
                <c:pt idx="706">
                  <c:v>2.9409885406494099E-2</c:v>
                </c:pt>
                <c:pt idx="707">
                  <c:v>2.42893695831298E-2</c:v>
                </c:pt>
                <c:pt idx="708">
                  <c:v>2.5686264038085899E-2</c:v>
                </c:pt>
                <c:pt idx="709">
                  <c:v>2.60710716247558E-2</c:v>
                </c:pt>
                <c:pt idx="710">
                  <c:v>2.5312662124633699E-2</c:v>
                </c:pt>
                <c:pt idx="711">
                  <c:v>2.37801074981689E-2</c:v>
                </c:pt>
                <c:pt idx="712">
                  <c:v>2.5469303131103498E-2</c:v>
                </c:pt>
                <c:pt idx="713">
                  <c:v>3.1319141387939398E-2</c:v>
                </c:pt>
                <c:pt idx="714">
                  <c:v>3.3750534057617097E-2</c:v>
                </c:pt>
                <c:pt idx="715">
                  <c:v>2.9824972152709898E-2</c:v>
                </c:pt>
                <c:pt idx="716">
                  <c:v>2.6222944259643499E-2</c:v>
                </c:pt>
                <c:pt idx="717">
                  <c:v>2.4932622909545898E-2</c:v>
                </c:pt>
                <c:pt idx="718">
                  <c:v>2.79784202575683E-2</c:v>
                </c:pt>
                <c:pt idx="719">
                  <c:v>3.2258987426757799E-2</c:v>
                </c:pt>
                <c:pt idx="720">
                  <c:v>3.9607763290405197E-2</c:v>
                </c:pt>
                <c:pt idx="721">
                  <c:v>2.5018453598022398E-2</c:v>
                </c:pt>
                <c:pt idx="722">
                  <c:v>2.6158571243286102E-2</c:v>
                </c:pt>
                <c:pt idx="723">
                  <c:v>2.9238700866699201E-2</c:v>
                </c:pt>
                <c:pt idx="724">
                  <c:v>2.4119138717651301E-2</c:v>
                </c:pt>
                <c:pt idx="725">
                  <c:v>3.0302047729492101E-2</c:v>
                </c:pt>
                <c:pt idx="726">
                  <c:v>3.9497613906860303E-2</c:v>
                </c:pt>
                <c:pt idx="727">
                  <c:v>2.96599864959716E-2</c:v>
                </c:pt>
                <c:pt idx="728">
                  <c:v>2.9506444931030201E-2</c:v>
                </c:pt>
                <c:pt idx="729">
                  <c:v>2.70590782165527E-2</c:v>
                </c:pt>
                <c:pt idx="730">
                  <c:v>2.7617216110229399E-2</c:v>
                </c:pt>
                <c:pt idx="731">
                  <c:v>3.0668258666992101E-2</c:v>
                </c:pt>
                <c:pt idx="732">
                  <c:v>3.5533189773559501E-2</c:v>
                </c:pt>
                <c:pt idx="733">
                  <c:v>3.00445556640625E-2</c:v>
                </c:pt>
                <c:pt idx="734">
                  <c:v>2.9676437377929601E-2</c:v>
                </c:pt>
                <c:pt idx="735">
                  <c:v>3.7376880645751898E-2</c:v>
                </c:pt>
                <c:pt idx="736">
                  <c:v>3.2462120056152302E-2</c:v>
                </c:pt>
                <c:pt idx="737">
                  <c:v>4.0314674377441399E-2</c:v>
                </c:pt>
                <c:pt idx="738">
                  <c:v>3.6525487899780197E-2</c:v>
                </c:pt>
                <c:pt idx="739">
                  <c:v>3.6257982254028299E-2</c:v>
                </c:pt>
                <c:pt idx="740">
                  <c:v>3.7306785583495997E-2</c:v>
                </c:pt>
                <c:pt idx="741">
                  <c:v>3.2005548477172803E-2</c:v>
                </c:pt>
                <c:pt idx="742">
                  <c:v>3.5800933837890597E-2</c:v>
                </c:pt>
                <c:pt idx="743">
                  <c:v>4.1240453720092697E-2</c:v>
                </c:pt>
                <c:pt idx="744">
                  <c:v>3.86795997619628E-2</c:v>
                </c:pt>
                <c:pt idx="745">
                  <c:v>4.3244361877441399E-2</c:v>
                </c:pt>
                <c:pt idx="746">
                  <c:v>2.9981136322021401E-2</c:v>
                </c:pt>
                <c:pt idx="747">
                  <c:v>3.4335374832153299E-2</c:v>
                </c:pt>
                <c:pt idx="748">
                  <c:v>3.2960891723632799E-2</c:v>
                </c:pt>
                <c:pt idx="749">
                  <c:v>2.49929428100585E-2</c:v>
                </c:pt>
                <c:pt idx="750">
                  <c:v>2.64208316802978E-2</c:v>
                </c:pt>
                <c:pt idx="751">
                  <c:v>2.65429019927978E-2</c:v>
                </c:pt>
                <c:pt idx="752">
                  <c:v>2.8092861175537099E-2</c:v>
                </c:pt>
                <c:pt idx="753">
                  <c:v>3.1605482101440402E-2</c:v>
                </c:pt>
                <c:pt idx="754">
                  <c:v>2.9378652572631801E-2</c:v>
                </c:pt>
                <c:pt idx="755">
                  <c:v>2.86276340484619E-2</c:v>
                </c:pt>
                <c:pt idx="756">
                  <c:v>3.1229972839355399E-2</c:v>
                </c:pt>
                <c:pt idx="757">
                  <c:v>3.1378507614135701E-2</c:v>
                </c:pt>
                <c:pt idx="758">
                  <c:v>3.4149885177612298E-2</c:v>
                </c:pt>
                <c:pt idx="759">
                  <c:v>3.3182859420776298E-2</c:v>
                </c:pt>
                <c:pt idx="760">
                  <c:v>3.3474445343017502E-2</c:v>
                </c:pt>
                <c:pt idx="761">
                  <c:v>3.9682149887084898E-2</c:v>
                </c:pt>
                <c:pt idx="762">
                  <c:v>3.8968086242675698E-2</c:v>
                </c:pt>
                <c:pt idx="763">
                  <c:v>3.7624359130859299E-2</c:v>
                </c:pt>
                <c:pt idx="764">
                  <c:v>3.9368867874145501E-2</c:v>
                </c:pt>
                <c:pt idx="765">
                  <c:v>3.6746501922607401E-2</c:v>
                </c:pt>
                <c:pt idx="766">
                  <c:v>3.7121295928955002E-2</c:v>
                </c:pt>
                <c:pt idx="767">
                  <c:v>3.5556077957153299E-2</c:v>
                </c:pt>
                <c:pt idx="768">
                  <c:v>3.1792163848876898E-2</c:v>
                </c:pt>
                <c:pt idx="769">
                  <c:v>3.2576560974120997E-2</c:v>
                </c:pt>
                <c:pt idx="770">
                  <c:v>3.5366058349609299E-2</c:v>
                </c:pt>
                <c:pt idx="771">
                  <c:v>3.2189607620239202E-2</c:v>
                </c:pt>
                <c:pt idx="772">
                  <c:v>6.05926513671875E-2</c:v>
                </c:pt>
                <c:pt idx="773">
                  <c:v>3.8382530212402302E-2</c:v>
                </c:pt>
                <c:pt idx="774">
                  <c:v>3.509521484375E-2</c:v>
                </c:pt>
                <c:pt idx="775">
                  <c:v>3.6626577377319301E-2</c:v>
                </c:pt>
                <c:pt idx="776">
                  <c:v>2.7664422988891602E-2</c:v>
                </c:pt>
                <c:pt idx="777">
                  <c:v>2.9826641082763599E-2</c:v>
                </c:pt>
                <c:pt idx="778">
                  <c:v>3.0279874801635701E-2</c:v>
                </c:pt>
                <c:pt idx="779">
                  <c:v>4.4173479080200098E-2</c:v>
                </c:pt>
                <c:pt idx="780">
                  <c:v>3.7789583206176702E-2</c:v>
                </c:pt>
                <c:pt idx="781">
                  <c:v>3.8526535034179597E-2</c:v>
                </c:pt>
                <c:pt idx="782">
                  <c:v>3.13894748687744E-2</c:v>
                </c:pt>
                <c:pt idx="783">
                  <c:v>3.7774562835693297E-2</c:v>
                </c:pt>
                <c:pt idx="784">
                  <c:v>4.36575412750244E-2</c:v>
                </c:pt>
                <c:pt idx="785">
                  <c:v>3.1402826309204102E-2</c:v>
                </c:pt>
                <c:pt idx="786">
                  <c:v>3.8867235183715799E-2</c:v>
                </c:pt>
                <c:pt idx="787">
                  <c:v>4.9288988113403299E-2</c:v>
                </c:pt>
                <c:pt idx="788">
                  <c:v>3.6105394363403299E-2</c:v>
                </c:pt>
                <c:pt idx="789">
                  <c:v>3.6990642547607401E-2</c:v>
                </c:pt>
                <c:pt idx="790">
                  <c:v>3.9565563201904297E-2</c:v>
                </c:pt>
                <c:pt idx="791">
                  <c:v>3.9727687835693297E-2</c:v>
                </c:pt>
                <c:pt idx="792">
                  <c:v>4.20584678649902E-2</c:v>
                </c:pt>
                <c:pt idx="793">
                  <c:v>3.3771276473999003E-2</c:v>
                </c:pt>
                <c:pt idx="794">
                  <c:v>2.9287815093994099E-2</c:v>
                </c:pt>
                <c:pt idx="795">
                  <c:v>3.4417867660522398E-2</c:v>
                </c:pt>
                <c:pt idx="796">
                  <c:v>3.2704353332519497E-2</c:v>
                </c:pt>
                <c:pt idx="797">
                  <c:v>3.5183906555175698E-2</c:v>
                </c:pt>
                <c:pt idx="798">
                  <c:v>4.2314529418945299E-2</c:v>
                </c:pt>
                <c:pt idx="799">
                  <c:v>4.3691873550414997E-2</c:v>
                </c:pt>
                <c:pt idx="800">
                  <c:v>3.3111810684204102E-2</c:v>
                </c:pt>
                <c:pt idx="801">
                  <c:v>3.3005714416503899E-2</c:v>
                </c:pt>
                <c:pt idx="802">
                  <c:v>5.0369977951049798E-2</c:v>
                </c:pt>
                <c:pt idx="803">
                  <c:v>3.3640861511230399E-2</c:v>
                </c:pt>
                <c:pt idx="804">
                  <c:v>2.8023719787597601E-2</c:v>
                </c:pt>
                <c:pt idx="805">
                  <c:v>3.4290313720703097E-2</c:v>
                </c:pt>
                <c:pt idx="806">
                  <c:v>3.94003391265869E-2</c:v>
                </c:pt>
                <c:pt idx="807">
                  <c:v>3.4739732742309501E-2</c:v>
                </c:pt>
                <c:pt idx="808">
                  <c:v>3.1194686889648399E-2</c:v>
                </c:pt>
                <c:pt idx="809">
                  <c:v>3.2716512680053697E-2</c:v>
                </c:pt>
                <c:pt idx="810">
                  <c:v>2.8107881546020501E-2</c:v>
                </c:pt>
                <c:pt idx="811">
                  <c:v>3.4256935119628899E-2</c:v>
                </c:pt>
                <c:pt idx="812">
                  <c:v>3.0445814132690398E-2</c:v>
                </c:pt>
                <c:pt idx="813">
                  <c:v>2.91264057159423E-2</c:v>
                </c:pt>
                <c:pt idx="814">
                  <c:v>2.6824712753295898E-2</c:v>
                </c:pt>
                <c:pt idx="815">
                  <c:v>2.8273582458496E-2</c:v>
                </c:pt>
                <c:pt idx="816">
                  <c:v>2.9788732528686499E-2</c:v>
                </c:pt>
                <c:pt idx="817">
                  <c:v>2.9674053192138599E-2</c:v>
                </c:pt>
                <c:pt idx="818">
                  <c:v>2.8475761413574201E-2</c:v>
                </c:pt>
                <c:pt idx="819">
                  <c:v>2.9016733169555602E-2</c:v>
                </c:pt>
                <c:pt idx="820">
                  <c:v>4.8073291778564398E-2</c:v>
                </c:pt>
                <c:pt idx="821">
                  <c:v>3.2392024993896401E-2</c:v>
                </c:pt>
                <c:pt idx="822">
                  <c:v>2.83207893371582E-2</c:v>
                </c:pt>
                <c:pt idx="823">
                  <c:v>4.6135902404785101E-2</c:v>
                </c:pt>
                <c:pt idx="824">
                  <c:v>3.5839796066284103E-2</c:v>
                </c:pt>
                <c:pt idx="825">
                  <c:v>2.8657436370849599E-2</c:v>
                </c:pt>
                <c:pt idx="826">
                  <c:v>2.8436899185180602E-2</c:v>
                </c:pt>
                <c:pt idx="827">
                  <c:v>3.1434535980224602E-2</c:v>
                </c:pt>
                <c:pt idx="828">
                  <c:v>2.90443897247314E-2</c:v>
                </c:pt>
                <c:pt idx="829">
                  <c:v>2.6875257492065398E-2</c:v>
                </c:pt>
                <c:pt idx="830">
                  <c:v>2.7513980865478498E-2</c:v>
                </c:pt>
                <c:pt idx="831">
                  <c:v>3.0778646469116201E-2</c:v>
                </c:pt>
                <c:pt idx="832">
                  <c:v>2.88491249084472E-2</c:v>
                </c:pt>
                <c:pt idx="833">
                  <c:v>3.5781145095825098E-2</c:v>
                </c:pt>
                <c:pt idx="834">
                  <c:v>3.1960725784301702E-2</c:v>
                </c:pt>
                <c:pt idx="835">
                  <c:v>3.02860736846923E-2</c:v>
                </c:pt>
                <c:pt idx="836">
                  <c:v>3.1848669052124003E-2</c:v>
                </c:pt>
                <c:pt idx="837">
                  <c:v>2.8847455978393499E-2</c:v>
                </c:pt>
                <c:pt idx="838">
                  <c:v>2.81188488006591E-2</c:v>
                </c:pt>
                <c:pt idx="839">
                  <c:v>3.0987262725829998E-2</c:v>
                </c:pt>
                <c:pt idx="840">
                  <c:v>4.0548086166381801E-2</c:v>
                </c:pt>
                <c:pt idx="841">
                  <c:v>2.8555393218994099E-2</c:v>
                </c:pt>
                <c:pt idx="842">
                  <c:v>2.96804904937744E-2</c:v>
                </c:pt>
                <c:pt idx="843">
                  <c:v>3.3143997192382799E-2</c:v>
                </c:pt>
                <c:pt idx="844">
                  <c:v>2.8902530670165998E-2</c:v>
                </c:pt>
                <c:pt idx="845">
                  <c:v>3.2674074172973598E-2</c:v>
                </c:pt>
                <c:pt idx="846">
                  <c:v>3.0572175979614199E-2</c:v>
                </c:pt>
                <c:pt idx="847">
                  <c:v>2.91752815246582E-2</c:v>
                </c:pt>
                <c:pt idx="848">
                  <c:v>2.97136306762695E-2</c:v>
                </c:pt>
                <c:pt idx="849">
                  <c:v>3.2459974288940402E-2</c:v>
                </c:pt>
                <c:pt idx="850">
                  <c:v>4.50260639190673E-2</c:v>
                </c:pt>
                <c:pt idx="851">
                  <c:v>3.4686803817749003E-2</c:v>
                </c:pt>
                <c:pt idx="852">
                  <c:v>5.5246591567993102E-2</c:v>
                </c:pt>
                <c:pt idx="853">
                  <c:v>3.8010358810424798E-2</c:v>
                </c:pt>
                <c:pt idx="854">
                  <c:v>3.3845663070678697E-2</c:v>
                </c:pt>
                <c:pt idx="855">
                  <c:v>2.9368162155151301E-2</c:v>
                </c:pt>
                <c:pt idx="856">
                  <c:v>3.5258769989013602E-2</c:v>
                </c:pt>
                <c:pt idx="857">
                  <c:v>3.8959264755249003E-2</c:v>
                </c:pt>
                <c:pt idx="858">
                  <c:v>3.4923076629638602E-2</c:v>
                </c:pt>
                <c:pt idx="859">
                  <c:v>3.8871765136718701E-2</c:v>
                </c:pt>
                <c:pt idx="860">
                  <c:v>3.3173799514770501E-2</c:v>
                </c:pt>
                <c:pt idx="861">
                  <c:v>3.4271955490112298E-2</c:v>
                </c:pt>
                <c:pt idx="862">
                  <c:v>3.2346487045288003E-2</c:v>
                </c:pt>
                <c:pt idx="863">
                  <c:v>3.9353132247924798E-2</c:v>
                </c:pt>
                <c:pt idx="864">
                  <c:v>4.3108701705932603E-2</c:v>
                </c:pt>
                <c:pt idx="865">
                  <c:v>4.06632423400878E-2</c:v>
                </c:pt>
                <c:pt idx="866">
                  <c:v>3.06077003479003E-2</c:v>
                </c:pt>
                <c:pt idx="867">
                  <c:v>3.2721281051635701E-2</c:v>
                </c:pt>
                <c:pt idx="868">
                  <c:v>4.1835546493530197E-2</c:v>
                </c:pt>
                <c:pt idx="869">
                  <c:v>3.0321121215820299E-2</c:v>
                </c:pt>
                <c:pt idx="870">
                  <c:v>3.0915975570678701E-2</c:v>
                </c:pt>
                <c:pt idx="871">
                  <c:v>3.1672477722167899E-2</c:v>
                </c:pt>
                <c:pt idx="872">
                  <c:v>3.0268430709838801E-2</c:v>
                </c:pt>
                <c:pt idx="873">
                  <c:v>2.98905372619628E-2</c:v>
                </c:pt>
                <c:pt idx="874">
                  <c:v>3.2609939575195299E-2</c:v>
                </c:pt>
                <c:pt idx="875">
                  <c:v>3.4155607223510701E-2</c:v>
                </c:pt>
                <c:pt idx="876">
                  <c:v>3.0235290527343701E-2</c:v>
                </c:pt>
                <c:pt idx="877">
                  <c:v>3.14352512359619E-2</c:v>
                </c:pt>
                <c:pt idx="878">
                  <c:v>3.0265331268310498E-2</c:v>
                </c:pt>
                <c:pt idx="879">
                  <c:v>3.0656337738037099E-2</c:v>
                </c:pt>
                <c:pt idx="880">
                  <c:v>3.2051563262939398E-2</c:v>
                </c:pt>
                <c:pt idx="881">
                  <c:v>3.9871692657470703E-2</c:v>
                </c:pt>
                <c:pt idx="882">
                  <c:v>3.60739231109619E-2</c:v>
                </c:pt>
                <c:pt idx="883">
                  <c:v>3.3552408218383699E-2</c:v>
                </c:pt>
                <c:pt idx="884">
                  <c:v>3.1571149826049798E-2</c:v>
                </c:pt>
                <c:pt idx="885">
                  <c:v>2.8865575790405201E-2</c:v>
                </c:pt>
                <c:pt idx="886">
                  <c:v>3.1779527664184501E-2</c:v>
                </c:pt>
                <c:pt idx="887">
                  <c:v>3.0979871749877898E-2</c:v>
                </c:pt>
                <c:pt idx="888">
                  <c:v>3.1317949295043897E-2</c:v>
                </c:pt>
                <c:pt idx="889">
                  <c:v>3.5428762435913003E-2</c:v>
                </c:pt>
                <c:pt idx="890">
                  <c:v>3.2948732376098598E-2</c:v>
                </c:pt>
                <c:pt idx="891">
                  <c:v>3.4348726272583001E-2</c:v>
                </c:pt>
                <c:pt idx="892">
                  <c:v>4.8883914947509703E-2</c:v>
                </c:pt>
                <c:pt idx="893">
                  <c:v>3.4521818161010701E-2</c:v>
                </c:pt>
                <c:pt idx="894">
                  <c:v>3.3408641815185498E-2</c:v>
                </c:pt>
                <c:pt idx="895">
                  <c:v>3.5667419433593701E-2</c:v>
                </c:pt>
                <c:pt idx="896">
                  <c:v>3.5685777664184501E-2</c:v>
                </c:pt>
                <c:pt idx="897">
                  <c:v>3.1490802764892502E-2</c:v>
                </c:pt>
                <c:pt idx="898">
                  <c:v>3.4236907958984299E-2</c:v>
                </c:pt>
                <c:pt idx="899">
                  <c:v>3.6527872085571199E-2</c:v>
                </c:pt>
                <c:pt idx="900">
                  <c:v>3.1909227371215799E-2</c:v>
                </c:pt>
                <c:pt idx="901">
                  <c:v>4.52387332916259E-2</c:v>
                </c:pt>
                <c:pt idx="902">
                  <c:v>4.1891574859619099E-2</c:v>
                </c:pt>
                <c:pt idx="903">
                  <c:v>4.1316509246826102E-2</c:v>
                </c:pt>
                <c:pt idx="904">
                  <c:v>4.07299995422363E-2</c:v>
                </c:pt>
                <c:pt idx="905">
                  <c:v>4.3572187423705999E-2</c:v>
                </c:pt>
                <c:pt idx="906">
                  <c:v>3.6315679550170898E-2</c:v>
                </c:pt>
                <c:pt idx="907">
                  <c:v>3.6155223846435498E-2</c:v>
                </c:pt>
                <c:pt idx="908">
                  <c:v>3.2980203628539997E-2</c:v>
                </c:pt>
                <c:pt idx="909">
                  <c:v>3.2424449920654297E-2</c:v>
                </c:pt>
                <c:pt idx="910">
                  <c:v>4.1094541549682603E-2</c:v>
                </c:pt>
                <c:pt idx="911">
                  <c:v>3.3085584640502902E-2</c:v>
                </c:pt>
                <c:pt idx="912">
                  <c:v>3.4489870071411098E-2</c:v>
                </c:pt>
                <c:pt idx="913">
                  <c:v>4.8155784606933497E-2</c:v>
                </c:pt>
                <c:pt idx="914">
                  <c:v>3.5632133483886698E-2</c:v>
                </c:pt>
                <c:pt idx="915">
                  <c:v>3.3083438873291002E-2</c:v>
                </c:pt>
                <c:pt idx="916">
                  <c:v>3.38883399963378E-2</c:v>
                </c:pt>
                <c:pt idx="917">
                  <c:v>3.1985282897949198E-2</c:v>
                </c:pt>
                <c:pt idx="918">
                  <c:v>3.3028125762939398E-2</c:v>
                </c:pt>
                <c:pt idx="919">
                  <c:v>3.5764694213867097E-2</c:v>
                </c:pt>
                <c:pt idx="920">
                  <c:v>3.4146785736083901E-2</c:v>
                </c:pt>
                <c:pt idx="921">
                  <c:v>3.8610458374023403E-2</c:v>
                </c:pt>
                <c:pt idx="922">
                  <c:v>3.6608934402465799E-2</c:v>
                </c:pt>
                <c:pt idx="923">
                  <c:v>3.4900188446044901E-2</c:v>
                </c:pt>
                <c:pt idx="924">
                  <c:v>3.2407760620117097E-2</c:v>
                </c:pt>
                <c:pt idx="925">
                  <c:v>3.5254240036010701E-2</c:v>
                </c:pt>
                <c:pt idx="926">
                  <c:v>3.3756971359252902E-2</c:v>
                </c:pt>
                <c:pt idx="927">
                  <c:v>3.7818908691406201E-2</c:v>
                </c:pt>
                <c:pt idx="928">
                  <c:v>3.4476518630981397E-2</c:v>
                </c:pt>
                <c:pt idx="929">
                  <c:v>3.3013582229614202E-2</c:v>
                </c:pt>
                <c:pt idx="930">
                  <c:v>4.7132492065429597E-2</c:v>
                </c:pt>
                <c:pt idx="931">
                  <c:v>3.4548521041870103E-2</c:v>
                </c:pt>
                <c:pt idx="932">
                  <c:v>4.6014070510864202E-2</c:v>
                </c:pt>
                <c:pt idx="933">
                  <c:v>3.2100200653076102E-2</c:v>
                </c:pt>
                <c:pt idx="934">
                  <c:v>3.24845314025878E-2</c:v>
                </c:pt>
                <c:pt idx="935">
                  <c:v>3.1198501586914E-2</c:v>
                </c:pt>
                <c:pt idx="936">
                  <c:v>3.1726837158203097E-2</c:v>
                </c:pt>
                <c:pt idx="937">
                  <c:v>3.7463903427124003E-2</c:v>
                </c:pt>
                <c:pt idx="938">
                  <c:v>3.4506320953369099E-2</c:v>
                </c:pt>
                <c:pt idx="939">
                  <c:v>5.12363910675048E-2</c:v>
                </c:pt>
                <c:pt idx="940">
                  <c:v>3.2377243041992097E-2</c:v>
                </c:pt>
                <c:pt idx="941">
                  <c:v>3.6952733993530197E-2</c:v>
                </c:pt>
                <c:pt idx="942">
                  <c:v>3.4520864486694301E-2</c:v>
                </c:pt>
                <c:pt idx="943">
                  <c:v>4.0528059005737298E-2</c:v>
                </c:pt>
                <c:pt idx="944">
                  <c:v>3.7870645523071199E-2</c:v>
                </c:pt>
                <c:pt idx="945">
                  <c:v>3.4493923187255797E-2</c:v>
                </c:pt>
                <c:pt idx="946">
                  <c:v>3.2899618148803697E-2</c:v>
                </c:pt>
                <c:pt idx="947">
                  <c:v>3.4849882125854402E-2</c:v>
                </c:pt>
                <c:pt idx="948">
                  <c:v>3.3398151397705002E-2</c:v>
                </c:pt>
                <c:pt idx="949">
                  <c:v>3.7802696228027302E-2</c:v>
                </c:pt>
                <c:pt idx="950">
                  <c:v>3.8611888885497998E-2</c:v>
                </c:pt>
                <c:pt idx="951">
                  <c:v>3.3683300018310498E-2</c:v>
                </c:pt>
                <c:pt idx="952">
                  <c:v>3.4909248352050698E-2</c:v>
                </c:pt>
                <c:pt idx="953">
                  <c:v>3.7614822387695299E-2</c:v>
                </c:pt>
                <c:pt idx="954">
                  <c:v>3.4124612808227497E-2</c:v>
                </c:pt>
                <c:pt idx="955">
                  <c:v>3.5094738006591797E-2</c:v>
                </c:pt>
                <c:pt idx="956">
                  <c:v>3.5373449325561503E-2</c:v>
                </c:pt>
                <c:pt idx="957">
                  <c:v>3.4198522567749003E-2</c:v>
                </c:pt>
                <c:pt idx="958">
                  <c:v>3.4860372543334898E-2</c:v>
                </c:pt>
                <c:pt idx="959">
                  <c:v>4.8389434814453097E-2</c:v>
                </c:pt>
                <c:pt idx="960">
                  <c:v>3.59745025634765E-2</c:v>
                </c:pt>
                <c:pt idx="961">
                  <c:v>3.5580635070800698E-2</c:v>
                </c:pt>
                <c:pt idx="962">
                  <c:v>3.9710998535156201E-2</c:v>
                </c:pt>
                <c:pt idx="963">
                  <c:v>3.7520408630370997E-2</c:v>
                </c:pt>
                <c:pt idx="964">
                  <c:v>3.4325599670410101E-2</c:v>
                </c:pt>
                <c:pt idx="965">
                  <c:v>3.6396741867065402E-2</c:v>
                </c:pt>
                <c:pt idx="966">
                  <c:v>3.5767316818237298E-2</c:v>
                </c:pt>
                <c:pt idx="967">
                  <c:v>3.64518165588378E-2</c:v>
                </c:pt>
                <c:pt idx="968">
                  <c:v>4.0844678878784103E-2</c:v>
                </c:pt>
                <c:pt idx="969">
                  <c:v>3.5771369934081997E-2</c:v>
                </c:pt>
                <c:pt idx="970">
                  <c:v>3.64127159118652E-2</c:v>
                </c:pt>
                <c:pt idx="971">
                  <c:v>3.8714170455932603E-2</c:v>
                </c:pt>
                <c:pt idx="972">
                  <c:v>3.5937547683715799E-2</c:v>
                </c:pt>
                <c:pt idx="973">
                  <c:v>4.05552387237548E-2</c:v>
                </c:pt>
                <c:pt idx="974">
                  <c:v>3.7815093994140597E-2</c:v>
                </c:pt>
                <c:pt idx="975">
                  <c:v>3.7120103836059501E-2</c:v>
                </c:pt>
                <c:pt idx="976">
                  <c:v>3.6253690719604402E-2</c:v>
                </c:pt>
                <c:pt idx="977">
                  <c:v>4.1121959686279297E-2</c:v>
                </c:pt>
                <c:pt idx="978">
                  <c:v>3.7095546722412102E-2</c:v>
                </c:pt>
                <c:pt idx="979">
                  <c:v>3.5177707672119099E-2</c:v>
                </c:pt>
                <c:pt idx="980">
                  <c:v>4.0925025939941399E-2</c:v>
                </c:pt>
                <c:pt idx="981">
                  <c:v>3.5696268081664997E-2</c:v>
                </c:pt>
                <c:pt idx="982">
                  <c:v>3.6498785018920898E-2</c:v>
                </c:pt>
                <c:pt idx="983">
                  <c:v>3.7264823913574198E-2</c:v>
                </c:pt>
                <c:pt idx="984">
                  <c:v>3.5964488983154297E-2</c:v>
                </c:pt>
                <c:pt idx="985">
                  <c:v>3.7364721298217697E-2</c:v>
                </c:pt>
                <c:pt idx="986">
                  <c:v>3.8416385650634703E-2</c:v>
                </c:pt>
                <c:pt idx="987">
                  <c:v>3.5326004028320299E-2</c:v>
                </c:pt>
                <c:pt idx="988">
                  <c:v>3.6261320114135701E-2</c:v>
                </c:pt>
                <c:pt idx="989">
                  <c:v>3.6958694458007799E-2</c:v>
                </c:pt>
                <c:pt idx="990">
                  <c:v>3.52041721343994E-2</c:v>
                </c:pt>
                <c:pt idx="991">
                  <c:v>3.7006616592407199E-2</c:v>
                </c:pt>
                <c:pt idx="992">
                  <c:v>3.72335910797119E-2</c:v>
                </c:pt>
                <c:pt idx="993">
                  <c:v>3.7989139556884703E-2</c:v>
                </c:pt>
                <c:pt idx="994">
                  <c:v>3.7523984909057603E-2</c:v>
                </c:pt>
                <c:pt idx="995">
                  <c:v>4.0812492370605399E-2</c:v>
                </c:pt>
                <c:pt idx="996">
                  <c:v>3.7107467651367097E-2</c:v>
                </c:pt>
                <c:pt idx="997">
                  <c:v>4.2650699615478502E-2</c:v>
                </c:pt>
                <c:pt idx="998">
                  <c:v>4.7052860260009703E-2</c:v>
                </c:pt>
                <c:pt idx="999">
                  <c:v>4.14471626281738E-2</c:v>
                </c:pt>
                <c:pt idx="1000">
                  <c:v>6.9697618484497001E-2</c:v>
                </c:pt>
                <c:pt idx="1001">
                  <c:v>6.0751199722289997E-2</c:v>
                </c:pt>
                <c:pt idx="1002">
                  <c:v>5.1850795745849602E-2</c:v>
                </c:pt>
                <c:pt idx="1003">
                  <c:v>4.4148683547973598E-2</c:v>
                </c:pt>
                <c:pt idx="1004">
                  <c:v>5.5325031280517502E-2</c:v>
                </c:pt>
                <c:pt idx="1005">
                  <c:v>4.4537544250488198E-2</c:v>
                </c:pt>
                <c:pt idx="1006">
                  <c:v>4.46763038635253E-2</c:v>
                </c:pt>
                <c:pt idx="1007">
                  <c:v>4.2819023132324198E-2</c:v>
                </c:pt>
                <c:pt idx="1008">
                  <c:v>4.6381711959838798E-2</c:v>
                </c:pt>
                <c:pt idx="1009">
                  <c:v>4.3583869934081997E-2</c:v>
                </c:pt>
                <c:pt idx="1010">
                  <c:v>4.4927358627319301E-2</c:v>
                </c:pt>
                <c:pt idx="1011">
                  <c:v>5.99517822265625E-2</c:v>
                </c:pt>
                <c:pt idx="1012">
                  <c:v>4.6772956848144497E-2</c:v>
                </c:pt>
                <c:pt idx="1013">
                  <c:v>4.6212434768676702E-2</c:v>
                </c:pt>
                <c:pt idx="1014">
                  <c:v>6.2777519226074205E-2</c:v>
                </c:pt>
                <c:pt idx="1015">
                  <c:v>5.0256490707397398E-2</c:v>
                </c:pt>
                <c:pt idx="1016">
                  <c:v>4.8985242843627902E-2</c:v>
                </c:pt>
                <c:pt idx="1017">
                  <c:v>4.7465562820434501E-2</c:v>
                </c:pt>
                <c:pt idx="1018">
                  <c:v>5.1867485046386698E-2</c:v>
                </c:pt>
                <c:pt idx="1019">
                  <c:v>4.7537803649902302E-2</c:v>
                </c:pt>
                <c:pt idx="1020">
                  <c:v>4.55343723297119E-2</c:v>
                </c:pt>
                <c:pt idx="1021">
                  <c:v>4.7021627426147398E-2</c:v>
                </c:pt>
                <c:pt idx="1022">
                  <c:v>4.7211170196533203E-2</c:v>
                </c:pt>
                <c:pt idx="1023">
                  <c:v>4.9609661102294901E-2</c:v>
                </c:pt>
                <c:pt idx="1024">
                  <c:v>4.4490337371826102E-2</c:v>
                </c:pt>
                <c:pt idx="1025">
                  <c:v>4.4835090637206997E-2</c:v>
                </c:pt>
                <c:pt idx="1026">
                  <c:v>4.5083045959472601E-2</c:v>
                </c:pt>
                <c:pt idx="1027">
                  <c:v>4.4449329376220703E-2</c:v>
                </c:pt>
                <c:pt idx="1028">
                  <c:v>4.6749830245971603E-2</c:v>
                </c:pt>
                <c:pt idx="1029">
                  <c:v>5.7530403137206997E-2</c:v>
                </c:pt>
                <c:pt idx="1030">
                  <c:v>4.3926000595092697E-2</c:v>
                </c:pt>
                <c:pt idx="1031">
                  <c:v>4.48276996612548E-2</c:v>
                </c:pt>
                <c:pt idx="1032">
                  <c:v>4.4121980667114202E-2</c:v>
                </c:pt>
                <c:pt idx="1033">
                  <c:v>5.2756071090698201E-2</c:v>
                </c:pt>
                <c:pt idx="1034">
                  <c:v>4.7312259674072203E-2</c:v>
                </c:pt>
                <c:pt idx="1035">
                  <c:v>4.8512220382690402E-2</c:v>
                </c:pt>
                <c:pt idx="1036">
                  <c:v>4.9943685531616197E-2</c:v>
                </c:pt>
                <c:pt idx="1037">
                  <c:v>4.5903205871581997E-2</c:v>
                </c:pt>
                <c:pt idx="1038">
                  <c:v>4.6433687210083001E-2</c:v>
                </c:pt>
                <c:pt idx="1039">
                  <c:v>4.6590566635131801E-2</c:v>
                </c:pt>
                <c:pt idx="1040">
                  <c:v>4.5254468917846603E-2</c:v>
                </c:pt>
                <c:pt idx="1041">
                  <c:v>4.8198223114013602E-2</c:v>
                </c:pt>
                <c:pt idx="1042">
                  <c:v>4.4748306274414E-2</c:v>
                </c:pt>
                <c:pt idx="1043">
                  <c:v>4.4266462326049798E-2</c:v>
                </c:pt>
                <c:pt idx="1044">
                  <c:v>4.3219327926635701E-2</c:v>
                </c:pt>
                <c:pt idx="1045">
                  <c:v>4.3615818023681599E-2</c:v>
                </c:pt>
                <c:pt idx="1046">
                  <c:v>4.1812419891357401E-2</c:v>
                </c:pt>
                <c:pt idx="1047">
                  <c:v>4.3167591094970703E-2</c:v>
                </c:pt>
                <c:pt idx="1048">
                  <c:v>4.1127920150756801E-2</c:v>
                </c:pt>
                <c:pt idx="1049">
                  <c:v>4.2211294174194301E-2</c:v>
                </c:pt>
                <c:pt idx="1050">
                  <c:v>4.7125339508056599E-2</c:v>
                </c:pt>
                <c:pt idx="1051">
                  <c:v>4.4263601303100503E-2</c:v>
                </c:pt>
                <c:pt idx="1052">
                  <c:v>4.4447660446166902E-2</c:v>
                </c:pt>
                <c:pt idx="1053">
                  <c:v>4.4475317001342697E-2</c:v>
                </c:pt>
                <c:pt idx="1054">
                  <c:v>4.4611215591430602E-2</c:v>
                </c:pt>
                <c:pt idx="1055">
                  <c:v>5.1365137100219699E-2</c:v>
                </c:pt>
                <c:pt idx="1056">
                  <c:v>5.7363748550414997E-2</c:v>
                </c:pt>
                <c:pt idx="1057">
                  <c:v>4.9592971801757799E-2</c:v>
                </c:pt>
                <c:pt idx="1058">
                  <c:v>6.07120990753173E-2</c:v>
                </c:pt>
                <c:pt idx="1059">
                  <c:v>5.2783966064453097E-2</c:v>
                </c:pt>
                <c:pt idx="1060">
                  <c:v>5.6781768798828097E-2</c:v>
                </c:pt>
                <c:pt idx="1061">
                  <c:v>5.9253931045532199E-2</c:v>
                </c:pt>
                <c:pt idx="1062">
                  <c:v>5.7160854339599602E-2</c:v>
                </c:pt>
                <c:pt idx="1063">
                  <c:v>6.2114000320434501E-2</c:v>
                </c:pt>
                <c:pt idx="1064">
                  <c:v>6.2105178833007799E-2</c:v>
                </c:pt>
                <c:pt idx="1065">
                  <c:v>5.4001808166503899E-2</c:v>
                </c:pt>
                <c:pt idx="1066">
                  <c:v>5.7976007461547803E-2</c:v>
                </c:pt>
                <c:pt idx="1067">
                  <c:v>5.3071737289428697E-2</c:v>
                </c:pt>
                <c:pt idx="1068">
                  <c:v>5.4135799407958901E-2</c:v>
                </c:pt>
                <c:pt idx="1069">
                  <c:v>5.0224542617797803E-2</c:v>
                </c:pt>
                <c:pt idx="1070">
                  <c:v>5.1621913909912102E-2</c:v>
                </c:pt>
                <c:pt idx="1071">
                  <c:v>4.9024581909179597E-2</c:v>
                </c:pt>
                <c:pt idx="1072">
                  <c:v>4.7734975814819301E-2</c:v>
                </c:pt>
                <c:pt idx="1073">
                  <c:v>0.110549211502075</c:v>
                </c:pt>
                <c:pt idx="1074">
                  <c:v>6.4404010772704995E-2</c:v>
                </c:pt>
                <c:pt idx="1075">
                  <c:v>6.8465471267700195E-2</c:v>
                </c:pt>
                <c:pt idx="1076">
                  <c:v>5.9179067611694301E-2</c:v>
                </c:pt>
                <c:pt idx="1077">
                  <c:v>5.98828792572021E-2</c:v>
                </c:pt>
                <c:pt idx="1078">
                  <c:v>6.05900287628173E-2</c:v>
                </c:pt>
                <c:pt idx="1079">
                  <c:v>5.7154655456542899E-2</c:v>
                </c:pt>
                <c:pt idx="1080">
                  <c:v>5.03125190734863E-2</c:v>
                </c:pt>
                <c:pt idx="1081">
                  <c:v>5.1156759262084898E-2</c:v>
                </c:pt>
                <c:pt idx="1082">
                  <c:v>4.8435211181640597E-2</c:v>
                </c:pt>
                <c:pt idx="1083">
                  <c:v>4.8995256423950098E-2</c:v>
                </c:pt>
                <c:pt idx="1084">
                  <c:v>4.6477079391479402E-2</c:v>
                </c:pt>
                <c:pt idx="1085">
                  <c:v>4.6602249145507799E-2</c:v>
                </c:pt>
                <c:pt idx="1086">
                  <c:v>4.5977354049682603E-2</c:v>
                </c:pt>
                <c:pt idx="1087">
                  <c:v>4.7821283340454102E-2</c:v>
                </c:pt>
                <c:pt idx="1088">
                  <c:v>5.00757694244384E-2</c:v>
                </c:pt>
                <c:pt idx="1089">
                  <c:v>4.5749664306640597E-2</c:v>
                </c:pt>
                <c:pt idx="1090">
                  <c:v>4.61246967315673E-2</c:v>
                </c:pt>
                <c:pt idx="1091">
                  <c:v>5.2514553070068297E-2</c:v>
                </c:pt>
                <c:pt idx="1092">
                  <c:v>4.9014806747436503E-2</c:v>
                </c:pt>
                <c:pt idx="1093">
                  <c:v>5.1012754440307603E-2</c:v>
                </c:pt>
                <c:pt idx="1094">
                  <c:v>4.7455072402954102E-2</c:v>
                </c:pt>
                <c:pt idx="1095">
                  <c:v>4.7152996063232401E-2</c:v>
                </c:pt>
                <c:pt idx="1096">
                  <c:v>4.9072980880737298E-2</c:v>
                </c:pt>
                <c:pt idx="1097">
                  <c:v>5.2920579910278299E-2</c:v>
                </c:pt>
                <c:pt idx="1098">
                  <c:v>4.7116756439208901E-2</c:v>
                </c:pt>
                <c:pt idx="1099">
                  <c:v>4.7830581665039E-2</c:v>
                </c:pt>
                <c:pt idx="1100">
                  <c:v>5.4041147232055602E-2</c:v>
                </c:pt>
                <c:pt idx="1101">
                  <c:v>5.36093711853027E-2</c:v>
                </c:pt>
                <c:pt idx="1102">
                  <c:v>4.8430204391479402E-2</c:v>
                </c:pt>
                <c:pt idx="1103">
                  <c:v>4.8846006393432603E-2</c:v>
                </c:pt>
                <c:pt idx="1104">
                  <c:v>6.1468839645385701E-2</c:v>
                </c:pt>
                <c:pt idx="1105">
                  <c:v>5.05204200744628E-2</c:v>
                </c:pt>
                <c:pt idx="1106">
                  <c:v>5.1489591598510701E-2</c:v>
                </c:pt>
                <c:pt idx="1107">
                  <c:v>5.0360918045043897E-2</c:v>
                </c:pt>
                <c:pt idx="1108">
                  <c:v>5.4932117462158203E-2</c:v>
                </c:pt>
                <c:pt idx="1109">
                  <c:v>5.2141666412353502E-2</c:v>
                </c:pt>
                <c:pt idx="1110">
                  <c:v>5.14163970947265E-2</c:v>
                </c:pt>
                <c:pt idx="1111">
                  <c:v>5.0244092941284103E-2</c:v>
                </c:pt>
                <c:pt idx="1112">
                  <c:v>4.8847913742065402E-2</c:v>
                </c:pt>
                <c:pt idx="1113">
                  <c:v>4.97305393218994E-2</c:v>
                </c:pt>
                <c:pt idx="1114">
                  <c:v>4.8311948776245103E-2</c:v>
                </c:pt>
                <c:pt idx="1115">
                  <c:v>5.0445556640625E-2</c:v>
                </c:pt>
                <c:pt idx="1116">
                  <c:v>6.9706916809082003E-2</c:v>
                </c:pt>
                <c:pt idx="1117">
                  <c:v>5.1456212997436503E-2</c:v>
                </c:pt>
                <c:pt idx="1118">
                  <c:v>5.3771495819091797E-2</c:v>
                </c:pt>
                <c:pt idx="1119">
                  <c:v>6.0040950775146401E-2</c:v>
                </c:pt>
                <c:pt idx="1120">
                  <c:v>5.1244020462036098E-2</c:v>
                </c:pt>
                <c:pt idx="1121">
                  <c:v>6.1160564422607401E-2</c:v>
                </c:pt>
                <c:pt idx="1122">
                  <c:v>5.1092386245727497E-2</c:v>
                </c:pt>
                <c:pt idx="1123">
                  <c:v>5.1473617553710903E-2</c:v>
                </c:pt>
                <c:pt idx="1124">
                  <c:v>5.2401304244995103E-2</c:v>
                </c:pt>
                <c:pt idx="1125">
                  <c:v>4.9002647399902302E-2</c:v>
                </c:pt>
                <c:pt idx="1126">
                  <c:v>4.8442363739013602E-2</c:v>
                </c:pt>
                <c:pt idx="1127">
                  <c:v>5.7806253433227497E-2</c:v>
                </c:pt>
                <c:pt idx="1128">
                  <c:v>4.9103021621704102E-2</c:v>
                </c:pt>
                <c:pt idx="1129">
                  <c:v>4.6577453613281201E-2</c:v>
                </c:pt>
                <c:pt idx="1130">
                  <c:v>4.7524690628051702E-2</c:v>
                </c:pt>
                <c:pt idx="1131">
                  <c:v>5.20594120025634E-2</c:v>
                </c:pt>
                <c:pt idx="1132">
                  <c:v>5.7975769042968701E-2</c:v>
                </c:pt>
                <c:pt idx="1133">
                  <c:v>5.4887294769287102E-2</c:v>
                </c:pt>
                <c:pt idx="1134">
                  <c:v>5.2960395812988198E-2</c:v>
                </c:pt>
                <c:pt idx="1135">
                  <c:v>5.4921865463256801E-2</c:v>
                </c:pt>
                <c:pt idx="1136">
                  <c:v>5.7569503784179597E-2</c:v>
                </c:pt>
                <c:pt idx="1137">
                  <c:v>5.1488876342773403E-2</c:v>
                </c:pt>
                <c:pt idx="1138">
                  <c:v>5.1959037780761698E-2</c:v>
                </c:pt>
                <c:pt idx="1139">
                  <c:v>6.5657615661621094E-2</c:v>
                </c:pt>
                <c:pt idx="1140">
                  <c:v>5.4337978363037102E-2</c:v>
                </c:pt>
                <c:pt idx="1141">
                  <c:v>4.9696207046508699E-2</c:v>
                </c:pt>
                <c:pt idx="1142">
                  <c:v>5.2053689956664997E-2</c:v>
                </c:pt>
                <c:pt idx="1143">
                  <c:v>4.9971580505370997E-2</c:v>
                </c:pt>
                <c:pt idx="1144">
                  <c:v>5.10711669921875E-2</c:v>
                </c:pt>
                <c:pt idx="1145">
                  <c:v>5.2284479141235303E-2</c:v>
                </c:pt>
                <c:pt idx="1146">
                  <c:v>4.8366546630859299E-2</c:v>
                </c:pt>
                <c:pt idx="1147">
                  <c:v>4.6604156494140597E-2</c:v>
                </c:pt>
                <c:pt idx="1148">
                  <c:v>4.6214342117309501E-2</c:v>
                </c:pt>
                <c:pt idx="1149">
                  <c:v>4.6588182449340799E-2</c:v>
                </c:pt>
                <c:pt idx="1150">
                  <c:v>5.0900459289550698E-2</c:v>
                </c:pt>
                <c:pt idx="1151">
                  <c:v>6.1453580856323201E-2</c:v>
                </c:pt>
                <c:pt idx="1152">
                  <c:v>5.43997287750244E-2</c:v>
                </c:pt>
                <c:pt idx="1153">
                  <c:v>4.9985885620117097E-2</c:v>
                </c:pt>
                <c:pt idx="1154">
                  <c:v>5.5368900299072203E-2</c:v>
                </c:pt>
                <c:pt idx="1155">
                  <c:v>5.1499128341674798E-2</c:v>
                </c:pt>
                <c:pt idx="1156">
                  <c:v>5.1337480545043897E-2</c:v>
                </c:pt>
                <c:pt idx="1157">
                  <c:v>4.8216104507446199E-2</c:v>
                </c:pt>
                <c:pt idx="1158">
                  <c:v>4.8827171325683497E-2</c:v>
                </c:pt>
                <c:pt idx="1159">
                  <c:v>4.6935796737670898E-2</c:v>
                </c:pt>
                <c:pt idx="1160">
                  <c:v>4.6591520309448201E-2</c:v>
                </c:pt>
                <c:pt idx="1161">
                  <c:v>4.6544313430786098E-2</c:v>
                </c:pt>
                <c:pt idx="1162">
                  <c:v>4.6733856201171799E-2</c:v>
                </c:pt>
                <c:pt idx="1163">
                  <c:v>4.6641111373901298E-2</c:v>
                </c:pt>
                <c:pt idx="1164">
                  <c:v>4.67603206634521E-2</c:v>
                </c:pt>
                <c:pt idx="1165">
                  <c:v>4.5498609542846603E-2</c:v>
                </c:pt>
                <c:pt idx="1166">
                  <c:v>4.5629501342773403E-2</c:v>
                </c:pt>
                <c:pt idx="1167">
                  <c:v>4.7484636306762598E-2</c:v>
                </c:pt>
                <c:pt idx="1168">
                  <c:v>4.6254873275756801E-2</c:v>
                </c:pt>
                <c:pt idx="1169">
                  <c:v>4.6183586120605399E-2</c:v>
                </c:pt>
                <c:pt idx="1170">
                  <c:v>4.5153141021728502E-2</c:v>
                </c:pt>
                <c:pt idx="1171">
                  <c:v>4.5318841934204102E-2</c:v>
                </c:pt>
                <c:pt idx="1172">
                  <c:v>4.80542182922363E-2</c:v>
                </c:pt>
                <c:pt idx="1173">
                  <c:v>4.72996234893798E-2</c:v>
                </c:pt>
                <c:pt idx="1174">
                  <c:v>4.7096490859985303E-2</c:v>
                </c:pt>
                <c:pt idx="1175">
                  <c:v>4.6311616897583001E-2</c:v>
                </c:pt>
                <c:pt idx="1176">
                  <c:v>4.8998832702636698E-2</c:v>
                </c:pt>
                <c:pt idx="1177">
                  <c:v>4.8232078552245997E-2</c:v>
                </c:pt>
                <c:pt idx="1178">
                  <c:v>4.5697927474975503E-2</c:v>
                </c:pt>
                <c:pt idx="1179">
                  <c:v>4.5011520385742097E-2</c:v>
                </c:pt>
                <c:pt idx="1180">
                  <c:v>4.5521974563598598E-2</c:v>
                </c:pt>
                <c:pt idx="1181">
                  <c:v>4.5013666152954102E-2</c:v>
                </c:pt>
                <c:pt idx="1182">
                  <c:v>4.5301675796508699E-2</c:v>
                </c:pt>
                <c:pt idx="1183">
                  <c:v>4.5564174652099602E-2</c:v>
                </c:pt>
                <c:pt idx="1184">
                  <c:v>4.6130418777465799E-2</c:v>
                </c:pt>
                <c:pt idx="1185">
                  <c:v>4.6614885330200098E-2</c:v>
                </c:pt>
                <c:pt idx="1186">
                  <c:v>4.5788288116455002E-2</c:v>
                </c:pt>
                <c:pt idx="1187">
                  <c:v>4.8399686813354402E-2</c:v>
                </c:pt>
                <c:pt idx="1188">
                  <c:v>4.59952354431152E-2</c:v>
                </c:pt>
                <c:pt idx="1189">
                  <c:v>4.9183130264282199E-2</c:v>
                </c:pt>
                <c:pt idx="1190">
                  <c:v>5.1907062530517502E-2</c:v>
                </c:pt>
                <c:pt idx="1191">
                  <c:v>5.1126241683959898E-2</c:v>
                </c:pt>
                <c:pt idx="1192">
                  <c:v>4.7358751296997001E-2</c:v>
                </c:pt>
                <c:pt idx="1193">
                  <c:v>4.5351743698120103E-2</c:v>
                </c:pt>
                <c:pt idx="1194">
                  <c:v>4.6216487884521401E-2</c:v>
                </c:pt>
                <c:pt idx="1195">
                  <c:v>4.4651269912719699E-2</c:v>
                </c:pt>
                <c:pt idx="1196">
                  <c:v>4.61368560791015E-2</c:v>
                </c:pt>
                <c:pt idx="1197">
                  <c:v>4.4595479965209898E-2</c:v>
                </c:pt>
                <c:pt idx="1198">
                  <c:v>4.5944452285766602E-2</c:v>
                </c:pt>
                <c:pt idx="1199">
                  <c:v>4.7856092453002902E-2</c:v>
                </c:pt>
                <c:pt idx="1200">
                  <c:v>4.8924446105956997E-2</c:v>
                </c:pt>
                <c:pt idx="1201">
                  <c:v>5.4824352264404297E-2</c:v>
                </c:pt>
                <c:pt idx="1202">
                  <c:v>5.2243232727050698E-2</c:v>
                </c:pt>
                <c:pt idx="1203">
                  <c:v>4.7525644302368102E-2</c:v>
                </c:pt>
                <c:pt idx="1204">
                  <c:v>4.8188924789428697E-2</c:v>
                </c:pt>
                <c:pt idx="1205">
                  <c:v>4.5898199081420898E-2</c:v>
                </c:pt>
                <c:pt idx="1206">
                  <c:v>4.9011707305908203E-2</c:v>
                </c:pt>
                <c:pt idx="1207">
                  <c:v>4.5624732971191399E-2</c:v>
                </c:pt>
                <c:pt idx="1208">
                  <c:v>4.9255847930908203E-2</c:v>
                </c:pt>
                <c:pt idx="1209">
                  <c:v>4.6413898468017502E-2</c:v>
                </c:pt>
                <c:pt idx="1210">
                  <c:v>4.7405242919921799E-2</c:v>
                </c:pt>
                <c:pt idx="1211">
                  <c:v>4.7200441360473598E-2</c:v>
                </c:pt>
                <c:pt idx="1212">
                  <c:v>4.6232938766479402E-2</c:v>
                </c:pt>
                <c:pt idx="1213">
                  <c:v>4.61094379425048E-2</c:v>
                </c:pt>
                <c:pt idx="1214">
                  <c:v>4.6339988708495997E-2</c:v>
                </c:pt>
                <c:pt idx="1215">
                  <c:v>4.6595573425292899E-2</c:v>
                </c:pt>
                <c:pt idx="1216">
                  <c:v>4.6211481094360303E-2</c:v>
                </c:pt>
                <c:pt idx="1217">
                  <c:v>4.8020124435424798E-2</c:v>
                </c:pt>
                <c:pt idx="1218">
                  <c:v>4.7413825988769497E-2</c:v>
                </c:pt>
                <c:pt idx="1219">
                  <c:v>4.6216487884521401E-2</c:v>
                </c:pt>
                <c:pt idx="1220">
                  <c:v>5.1071882247924798E-2</c:v>
                </c:pt>
                <c:pt idx="1221">
                  <c:v>4.6805143356323201E-2</c:v>
                </c:pt>
                <c:pt idx="1222">
                  <c:v>4.7814846038818297E-2</c:v>
                </c:pt>
                <c:pt idx="1223">
                  <c:v>4.5971632003784103E-2</c:v>
                </c:pt>
                <c:pt idx="1224">
                  <c:v>5.8909177780151298E-2</c:v>
                </c:pt>
                <c:pt idx="1225">
                  <c:v>4.8265457153320299E-2</c:v>
                </c:pt>
                <c:pt idx="1226">
                  <c:v>4.7097682952880797E-2</c:v>
                </c:pt>
                <c:pt idx="1227">
                  <c:v>4.4293403625488198E-2</c:v>
                </c:pt>
                <c:pt idx="1228">
                  <c:v>4.7877073287963798E-2</c:v>
                </c:pt>
                <c:pt idx="1229">
                  <c:v>4.5839786529541002E-2</c:v>
                </c:pt>
                <c:pt idx="1230">
                  <c:v>4.5611619949340799E-2</c:v>
                </c:pt>
                <c:pt idx="1231">
                  <c:v>4.5855283737182603E-2</c:v>
                </c:pt>
                <c:pt idx="1232">
                  <c:v>4.62479591369628E-2</c:v>
                </c:pt>
                <c:pt idx="1233">
                  <c:v>5.4720640182495103E-2</c:v>
                </c:pt>
                <c:pt idx="1234">
                  <c:v>5.7448625564575098E-2</c:v>
                </c:pt>
                <c:pt idx="1235">
                  <c:v>4.7849655151367097E-2</c:v>
                </c:pt>
                <c:pt idx="1236">
                  <c:v>4.7861814498901298E-2</c:v>
                </c:pt>
                <c:pt idx="1237">
                  <c:v>5.1276683807372998E-2</c:v>
                </c:pt>
                <c:pt idx="1238">
                  <c:v>4.8472404479980399E-2</c:v>
                </c:pt>
                <c:pt idx="1239">
                  <c:v>5.0312757492065402E-2</c:v>
                </c:pt>
                <c:pt idx="1240">
                  <c:v>5.17389774322509E-2</c:v>
                </c:pt>
                <c:pt idx="1241">
                  <c:v>4.87635135650634E-2</c:v>
                </c:pt>
                <c:pt idx="1242">
                  <c:v>5.975341796875E-2</c:v>
                </c:pt>
                <c:pt idx="1243">
                  <c:v>4.5834541320800698E-2</c:v>
                </c:pt>
                <c:pt idx="1244">
                  <c:v>4.5926570892333901E-2</c:v>
                </c:pt>
                <c:pt idx="1245">
                  <c:v>4.7559499740600503E-2</c:v>
                </c:pt>
                <c:pt idx="1246">
                  <c:v>4.632568359375E-2</c:v>
                </c:pt>
                <c:pt idx="1247">
                  <c:v>4.7250270843505797E-2</c:v>
                </c:pt>
                <c:pt idx="1248">
                  <c:v>4.6175718307495103E-2</c:v>
                </c:pt>
                <c:pt idx="1249">
                  <c:v>4.93621826171875E-2</c:v>
                </c:pt>
                <c:pt idx="1250">
                  <c:v>4.9556016921997001E-2</c:v>
                </c:pt>
                <c:pt idx="1251">
                  <c:v>4.8326492309570299E-2</c:v>
                </c:pt>
                <c:pt idx="1252">
                  <c:v>4.7952651977539E-2</c:v>
                </c:pt>
                <c:pt idx="1253">
                  <c:v>4.8866271972656201E-2</c:v>
                </c:pt>
                <c:pt idx="1254">
                  <c:v>4.9893856048583901E-2</c:v>
                </c:pt>
                <c:pt idx="1255">
                  <c:v>4.8685073852539E-2</c:v>
                </c:pt>
                <c:pt idx="1256">
                  <c:v>4.8600912094116197E-2</c:v>
                </c:pt>
                <c:pt idx="1257">
                  <c:v>4.75711822509765E-2</c:v>
                </c:pt>
                <c:pt idx="1258">
                  <c:v>5.1860809326171799E-2</c:v>
                </c:pt>
                <c:pt idx="1259">
                  <c:v>5.0743579864501898E-2</c:v>
                </c:pt>
                <c:pt idx="1260">
                  <c:v>4.9243450164794901E-2</c:v>
                </c:pt>
                <c:pt idx="1261">
                  <c:v>4.8213481903076102E-2</c:v>
                </c:pt>
                <c:pt idx="1262">
                  <c:v>4.8188686370849602E-2</c:v>
                </c:pt>
                <c:pt idx="1263">
                  <c:v>4.7699213027954102E-2</c:v>
                </c:pt>
                <c:pt idx="1264">
                  <c:v>4.7648906707763602E-2</c:v>
                </c:pt>
                <c:pt idx="1265">
                  <c:v>5.7857513427734299E-2</c:v>
                </c:pt>
                <c:pt idx="1266">
                  <c:v>4.9493074417114202E-2</c:v>
                </c:pt>
                <c:pt idx="1267">
                  <c:v>5.03199100494384E-2</c:v>
                </c:pt>
                <c:pt idx="1268">
                  <c:v>8.5940122604370103E-2</c:v>
                </c:pt>
                <c:pt idx="1269">
                  <c:v>5.4361343383789E-2</c:v>
                </c:pt>
                <c:pt idx="1270">
                  <c:v>6.6003799438476493E-2</c:v>
                </c:pt>
                <c:pt idx="1271">
                  <c:v>6.7867755889892495E-2</c:v>
                </c:pt>
                <c:pt idx="1272">
                  <c:v>6.4130306243896401E-2</c:v>
                </c:pt>
                <c:pt idx="1273">
                  <c:v>6.3491582870483398E-2</c:v>
                </c:pt>
                <c:pt idx="1274">
                  <c:v>5.5606603622436503E-2</c:v>
                </c:pt>
                <c:pt idx="1275">
                  <c:v>5.6963920593261698E-2</c:v>
                </c:pt>
                <c:pt idx="1276">
                  <c:v>6.7392826080322196E-2</c:v>
                </c:pt>
                <c:pt idx="1277">
                  <c:v>6.5474271774291895E-2</c:v>
                </c:pt>
                <c:pt idx="1278">
                  <c:v>5.5649280548095703E-2</c:v>
                </c:pt>
                <c:pt idx="1279">
                  <c:v>5.1824808120727497E-2</c:v>
                </c:pt>
                <c:pt idx="1280">
                  <c:v>5.2536964416503899E-2</c:v>
                </c:pt>
                <c:pt idx="1281">
                  <c:v>4.90469932556152E-2</c:v>
                </c:pt>
                <c:pt idx="1282">
                  <c:v>4.8941373825073201E-2</c:v>
                </c:pt>
                <c:pt idx="1283">
                  <c:v>4.9097299575805602E-2</c:v>
                </c:pt>
                <c:pt idx="1284">
                  <c:v>5.1029205322265597E-2</c:v>
                </c:pt>
                <c:pt idx="1285">
                  <c:v>4.87234592437744E-2</c:v>
                </c:pt>
                <c:pt idx="1286">
                  <c:v>4.8686981201171799E-2</c:v>
                </c:pt>
                <c:pt idx="1287">
                  <c:v>5.2248716354370103E-2</c:v>
                </c:pt>
                <c:pt idx="1288">
                  <c:v>7.14154243469238E-2</c:v>
                </c:pt>
                <c:pt idx="1289">
                  <c:v>5.1788330078125E-2</c:v>
                </c:pt>
                <c:pt idx="1290">
                  <c:v>4.8867702484130797E-2</c:v>
                </c:pt>
                <c:pt idx="1291">
                  <c:v>4.8527002334594699E-2</c:v>
                </c:pt>
                <c:pt idx="1292">
                  <c:v>6.09052181243896E-2</c:v>
                </c:pt>
                <c:pt idx="1293">
                  <c:v>4.7674894332885701E-2</c:v>
                </c:pt>
                <c:pt idx="1294">
                  <c:v>4.8706293106079102E-2</c:v>
                </c:pt>
                <c:pt idx="1295">
                  <c:v>4.8370838165283203E-2</c:v>
                </c:pt>
                <c:pt idx="1296">
                  <c:v>4.73902225494384E-2</c:v>
                </c:pt>
                <c:pt idx="1297">
                  <c:v>4.8358440399169901E-2</c:v>
                </c:pt>
                <c:pt idx="1298">
                  <c:v>4.7829866409301702E-2</c:v>
                </c:pt>
                <c:pt idx="1299">
                  <c:v>4.76553440093994E-2</c:v>
                </c:pt>
                <c:pt idx="1300">
                  <c:v>5.0465822219848598E-2</c:v>
                </c:pt>
                <c:pt idx="1301">
                  <c:v>4.9091339111328097E-2</c:v>
                </c:pt>
                <c:pt idx="1302">
                  <c:v>5.1547765731811503E-2</c:v>
                </c:pt>
                <c:pt idx="1303">
                  <c:v>5.01520633697509E-2</c:v>
                </c:pt>
                <c:pt idx="1304">
                  <c:v>5.16941547393798E-2</c:v>
                </c:pt>
                <c:pt idx="1305">
                  <c:v>5.1722049713134703E-2</c:v>
                </c:pt>
                <c:pt idx="1306">
                  <c:v>5.1175832748413003E-2</c:v>
                </c:pt>
                <c:pt idx="1307">
                  <c:v>4.95743751525878E-2</c:v>
                </c:pt>
                <c:pt idx="1308">
                  <c:v>5.05640506744384E-2</c:v>
                </c:pt>
                <c:pt idx="1309">
                  <c:v>4.8932552337646401E-2</c:v>
                </c:pt>
                <c:pt idx="1310">
                  <c:v>4.99899387359619E-2</c:v>
                </c:pt>
                <c:pt idx="1311">
                  <c:v>4.8404932022094699E-2</c:v>
                </c:pt>
                <c:pt idx="1312">
                  <c:v>4.96137142181396E-2</c:v>
                </c:pt>
                <c:pt idx="1313">
                  <c:v>4.9811363220214802E-2</c:v>
                </c:pt>
                <c:pt idx="1314">
                  <c:v>5.01084327697753E-2</c:v>
                </c:pt>
                <c:pt idx="1315">
                  <c:v>5.2614688873291002E-2</c:v>
                </c:pt>
                <c:pt idx="1316">
                  <c:v>5.2196025848388602E-2</c:v>
                </c:pt>
                <c:pt idx="1317">
                  <c:v>5.2081584930419901E-2</c:v>
                </c:pt>
                <c:pt idx="1318">
                  <c:v>6.2057256698608398E-2</c:v>
                </c:pt>
                <c:pt idx="1319">
                  <c:v>4.9297809600830002E-2</c:v>
                </c:pt>
                <c:pt idx="1320">
                  <c:v>5.7397603988647398E-2</c:v>
                </c:pt>
                <c:pt idx="1321">
                  <c:v>5.3144216537475503E-2</c:v>
                </c:pt>
                <c:pt idx="1322">
                  <c:v>5.15415668487548E-2</c:v>
                </c:pt>
                <c:pt idx="1323">
                  <c:v>5.1719903945922803E-2</c:v>
                </c:pt>
                <c:pt idx="1324">
                  <c:v>5.1405191421508699E-2</c:v>
                </c:pt>
                <c:pt idx="1325">
                  <c:v>5.0836801528930602E-2</c:v>
                </c:pt>
                <c:pt idx="1326">
                  <c:v>5.1472663879394497E-2</c:v>
                </c:pt>
                <c:pt idx="1327">
                  <c:v>4.8821926116943297E-2</c:v>
                </c:pt>
                <c:pt idx="1328">
                  <c:v>4.9478054046630797E-2</c:v>
                </c:pt>
                <c:pt idx="1329">
                  <c:v>5.0297975540161098E-2</c:v>
                </c:pt>
                <c:pt idx="1330">
                  <c:v>4.99136447906494E-2</c:v>
                </c:pt>
                <c:pt idx="1331">
                  <c:v>5.2554368972778299E-2</c:v>
                </c:pt>
                <c:pt idx="1332">
                  <c:v>5.0324678421020501E-2</c:v>
                </c:pt>
                <c:pt idx="1333">
                  <c:v>5.4917097091674798E-2</c:v>
                </c:pt>
                <c:pt idx="1334">
                  <c:v>5.1494359970092697E-2</c:v>
                </c:pt>
                <c:pt idx="1335">
                  <c:v>4.8865079879760701E-2</c:v>
                </c:pt>
                <c:pt idx="1336">
                  <c:v>5.3691148757934501E-2</c:v>
                </c:pt>
                <c:pt idx="1337">
                  <c:v>5.06329536437988E-2</c:v>
                </c:pt>
                <c:pt idx="1338">
                  <c:v>5.1497697830200098E-2</c:v>
                </c:pt>
                <c:pt idx="1339">
                  <c:v>5.09490966796875E-2</c:v>
                </c:pt>
                <c:pt idx="1340">
                  <c:v>5.1020860671997001E-2</c:v>
                </c:pt>
                <c:pt idx="1341">
                  <c:v>4.99842166900634E-2</c:v>
                </c:pt>
                <c:pt idx="1342">
                  <c:v>5.1322460174560498E-2</c:v>
                </c:pt>
                <c:pt idx="1343">
                  <c:v>4.8844814300537102E-2</c:v>
                </c:pt>
                <c:pt idx="1344">
                  <c:v>5.0507068634033203E-2</c:v>
                </c:pt>
                <c:pt idx="1345">
                  <c:v>5.0303459167480399E-2</c:v>
                </c:pt>
                <c:pt idx="1346">
                  <c:v>4.9980163574218701E-2</c:v>
                </c:pt>
                <c:pt idx="1347">
                  <c:v>4.9529314041137598E-2</c:v>
                </c:pt>
                <c:pt idx="1348">
                  <c:v>5.0384759902954102E-2</c:v>
                </c:pt>
                <c:pt idx="1349">
                  <c:v>5.4002046585083001E-2</c:v>
                </c:pt>
                <c:pt idx="1350">
                  <c:v>5.1318168640136698E-2</c:v>
                </c:pt>
                <c:pt idx="1351">
                  <c:v>5.05423545837402E-2</c:v>
                </c:pt>
                <c:pt idx="1352">
                  <c:v>5.8446645736694301E-2</c:v>
                </c:pt>
                <c:pt idx="1353">
                  <c:v>5.35416603088378E-2</c:v>
                </c:pt>
                <c:pt idx="1354">
                  <c:v>5.426025390625E-2</c:v>
                </c:pt>
                <c:pt idx="1355">
                  <c:v>5.1922798156738198E-2</c:v>
                </c:pt>
                <c:pt idx="1356">
                  <c:v>5.30381202697753E-2</c:v>
                </c:pt>
                <c:pt idx="1357">
                  <c:v>5.2302360534667899E-2</c:v>
                </c:pt>
                <c:pt idx="1358">
                  <c:v>5.2806377410888602E-2</c:v>
                </c:pt>
                <c:pt idx="1359">
                  <c:v>5.1717996597289997E-2</c:v>
                </c:pt>
                <c:pt idx="1360">
                  <c:v>5.4569005966186503E-2</c:v>
                </c:pt>
                <c:pt idx="1361">
                  <c:v>5.46085834503173E-2</c:v>
                </c:pt>
                <c:pt idx="1362">
                  <c:v>5.28891086578369E-2</c:v>
                </c:pt>
                <c:pt idx="1363">
                  <c:v>5.3356170654296799E-2</c:v>
                </c:pt>
                <c:pt idx="1364">
                  <c:v>5.2086114883422803E-2</c:v>
                </c:pt>
                <c:pt idx="1365">
                  <c:v>5.1864147186279297E-2</c:v>
                </c:pt>
                <c:pt idx="1366">
                  <c:v>5.18925189971923E-2</c:v>
                </c:pt>
                <c:pt idx="1367">
                  <c:v>5.0480604171752902E-2</c:v>
                </c:pt>
                <c:pt idx="1368">
                  <c:v>5.3444862365722601E-2</c:v>
                </c:pt>
                <c:pt idx="1369">
                  <c:v>5.1387786865234299E-2</c:v>
                </c:pt>
                <c:pt idx="1370">
                  <c:v>5.2906274795532199E-2</c:v>
                </c:pt>
                <c:pt idx="1371">
                  <c:v>5.2630901336669901E-2</c:v>
                </c:pt>
                <c:pt idx="1372">
                  <c:v>5.2647352218627902E-2</c:v>
                </c:pt>
                <c:pt idx="1373">
                  <c:v>5.2050352096557603E-2</c:v>
                </c:pt>
                <c:pt idx="1374">
                  <c:v>5.2816867828369099E-2</c:v>
                </c:pt>
                <c:pt idx="1375">
                  <c:v>5.1746129989624003E-2</c:v>
                </c:pt>
                <c:pt idx="1376">
                  <c:v>5.1697015762329102E-2</c:v>
                </c:pt>
                <c:pt idx="1377">
                  <c:v>5.2373647689819301E-2</c:v>
                </c:pt>
                <c:pt idx="1378">
                  <c:v>5.3446531295776298E-2</c:v>
                </c:pt>
                <c:pt idx="1379">
                  <c:v>5.1875352859497001E-2</c:v>
                </c:pt>
                <c:pt idx="1380">
                  <c:v>5.1044225692749003E-2</c:v>
                </c:pt>
                <c:pt idx="1381">
                  <c:v>5.2104473114013602E-2</c:v>
                </c:pt>
                <c:pt idx="1382">
                  <c:v>5.3374290466308497E-2</c:v>
                </c:pt>
                <c:pt idx="1383">
                  <c:v>5.3401708602905197E-2</c:v>
                </c:pt>
                <c:pt idx="1384">
                  <c:v>5.6887626647949198E-2</c:v>
                </c:pt>
                <c:pt idx="1385">
                  <c:v>6.4778089523315402E-2</c:v>
                </c:pt>
                <c:pt idx="1386">
                  <c:v>5.2061080932617097E-2</c:v>
                </c:pt>
                <c:pt idx="1387">
                  <c:v>5.2082777023315402E-2</c:v>
                </c:pt>
                <c:pt idx="1388">
                  <c:v>5.2028656005859299E-2</c:v>
                </c:pt>
                <c:pt idx="1389">
                  <c:v>5.0755739212036098E-2</c:v>
                </c:pt>
                <c:pt idx="1390">
                  <c:v>5.2853107452392502E-2</c:v>
                </c:pt>
                <c:pt idx="1391">
                  <c:v>5.2151203155517502E-2</c:v>
                </c:pt>
                <c:pt idx="1392">
                  <c:v>5.5008888244628899E-2</c:v>
                </c:pt>
                <c:pt idx="1393">
                  <c:v>5.1481008529663003E-2</c:v>
                </c:pt>
                <c:pt idx="1394">
                  <c:v>5.3494215011596603E-2</c:v>
                </c:pt>
                <c:pt idx="1395">
                  <c:v>5.2332401275634703E-2</c:v>
                </c:pt>
                <c:pt idx="1396">
                  <c:v>5.58066368103027E-2</c:v>
                </c:pt>
                <c:pt idx="1397">
                  <c:v>5.07681369781494E-2</c:v>
                </c:pt>
                <c:pt idx="1398">
                  <c:v>5.2134752273559501E-2</c:v>
                </c:pt>
                <c:pt idx="1399">
                  <c:v>5.1094770431518499E-2</c:v>
                </c:pt>
                <c:pt idx="1400">
                  <c:v>5.6537389755249003E-2</c:v>
                </c:pt>
                <c:pt idx="1401">
                  <c:v>5.3691625595092697E-2</c:v>
                </c:pt>
                <c:pt idx="1402">
                  <c:v>5.4381608963012598E-2</c:v>
                </c:pt>
                <c:pt idx="1403">
                  <c:v>5.4259061813354402E-2</c:v>
                </c:pt>
                <c:pt idx="1404">
                  <c:v>5.8688402175903299E-2</c:v>
                </c:pt>
                <c:pt idx="1405">
                  <c:v>5.4028272628784103E-2</c:v>
                </c:pt>
                <c:pt idx="1406">
                  <c:v>5.5566072463989202E-2</c:v>
                </c:pt>
                <c:pt idx="1407">
                  <c:v>5.45291900634765E-2</c:v>
                </c:pt>
                <c:pt idx="1408">
                  <c:v>5.3133964538574198E-2</c:v>
                </c:pt>
                <c:pt idx="1409">
                  <c:v>5.4664611816406201E-2</c:v>
                </c:pt>
                <c:pt idx="1410">
                  <c:v>5.8050632476806599E-2</c:v>
                </c:pt>
                <c:pt idx="1411">
                  <c:v>5.5937528610229402E-2</c:v>
                </c:pt>
                <c:pt idx="1412">
                  <c:v>5.49433231353759E-2</c:v>
                </c:pt>
                <c:pt idx="1413">
                  <c:v>5.3570270538330002E-2</c:v>
                </c:pt>
                <c:pt idx="1414">
                  <c:v>5.7595729827880797E-2</c:v>
                </c:pt>
                <c:pt idx="1415">
                  <c:v>5.25534152984619E-2</c:v>
                </c:pt>
                <c:pt idx="1416">
                  <c:v>5.3321123123168897E-2</c:v>
                </c:pt>
                <c:pt idx="1417">
                  <c:v>5.3011417388916002E-2</c:v>
                </c:pt>
                <c:pt idx="1418">
                  <c:v>5.3635358810424798E-2</c:v>
                </c:pt>
                <c:pt idx="1419">
                  <c:v>5.4867744445800698E-2</c:v>
                </c:pt>
                <c:pt idx="1420">
                  <c:v>5.4279565811157199E-2</c:v>
                </c:pt>
                <c:pt idx="1421">
                  <c:v>5.7695865631103502E-2</c:v>
                </c:pt>
                <c:pt idx="1422">
                  <c:v>5.4408550262451102E-2</c:v>
                </c:pt>
                <c:pt idx="1423">
                  <c:v>5.5133104324340799E-2</c:v>
                </c:pt>
                <c:pt idx="1424">
                  <c:v>5.4087877273559501E-2</c:v>
                </c:pt>
                <c:pt idx="1425">
                  <c:v>5.25028705596923E-2</c:v>
                </c:pt>
                <c:pt idx="1426">
                  <c:v>5.4761409759521401E-2</c:v>
                </c:pt>
                <c:pt idx="1427">
                  <c:v>5.3214073181152302E-2</c:v>
                </c:pt>
                <c:pt idx="1428">
                  <c:v>5.54032325744628E-2</c:v>
                </c:pt>
                <c:pt idx="1429">
                  <c:v>6.1144828796386698E-2</c:v>
                </c:pt>
                <c:pt idx="1430">
                  <c:v>7.1913480758666895E-2</c:v>
                </c:pt>
                <c:pt idx="1431">
                  <c:v>6.6908359527587793E-2</c:v>
                </c:pt>
                <c:pt idx="1432">
                  <c:v>7.9667806625366197E-2</c:v>
                </c:pt>
                <c:pt idx="1433">
                  <c:v>6.2373876571655197E-2</c:v>
                </c:pt>
                <c:pt idx="1434">
                  <c:v>5.9185504913330002E-2</c:v>
                </c:pt>
                <c:pt idx="1435">
                  <c:v>5.6501388549804597E-2</c:v>
                </c:pt>
                <c:pt idx="1436">
                  <c:v>5.6513547897338798E-2</c:v>
                </c:pt>
                <c:pt idx="1437">
                  <c:v>5.5209398269653299E-2</c:v>
                </c:pt>
                <c:pt idx="1438">
                  <c:v>5.4616689682006801E-2</c:v>
                </c:pt>
                <c:pt idx="1439">
                  <c:v>5.3981781005859299E-2</c:v>
                </c:pt>
                <c:pt idx="1440">
                  <c:v>5.4956197738647398E-2</c:v>
                </c:pt>
                <c:pt idx="1441">
                  <c:v>6.4701795578002902E-2</c:v>
                </c:pt>
                <c:pt idx="1442">
                  <c:v>5.6037187576293897E-2</c:v>
                </c:pt>
                <c:pt idx="1443">
                  <c:v>5.3032159805297803E-2</c:v>
                </c:pt>
                <c:pt idx="1444">
                  <c:v>5.7259321212768499E-2</c:v>
                </c:pt>
                <c:pt idx="1445">
                  <c:v>5.3745031356811503E-2</c:v>
                </c:pt>
                <c:pt idx="1446">
                  <c:v>5.36115169525146E-2</c:v>
                </c:pt>
                <c:pt idx="1447">
                  <c:v>5.3472280502319301E-2</c:v>
                </c:pt>
                <c:pt idx="1448">
                  <c:v>5.7187080383300698E-2</c:v>
                </c:pt>
                <c:pt idx="1449">
                  <c:v>5.4488182067870997E-2</c:v>
                </c:pt>
                <c:pt idx="1450">
                  <c:v>5.5597066879272398E-2</c:v>
                </c:pt>
                <c:pt idx="1451">
                  <c:v>5.5398702621459898E-2</c:v>
                </c:pt>
                <c:pt idx="1452">
                  <c:v>5.73477745056152E-2</c:v>
                </c:pt>
                <c:pt idx="1453">
                  <c:v>5.62818050384521E-2</c:v>
                </c:pt>
                <c:pt idx="1454">
                  <c:v>5.59971332550048E-2</c:v>
                </c:pt>
                <c:pt idx="1455">
                  <c:v>5.6462526321411098E-2</c:v>
                </c:pt>
                <c:pt idx="1456">
                  <c:v>5.47864437103271E-2</c:v>
                </c:pt>
                <c:pt idx="1457">
                  <c:v>5.5704593658447203E-2</c:v>
                </c:pt>
                <c:pt idx="1458">
                  <c:v>5.7764768600463798E-2</c:v>
                </c:pt>
                <c:pt idx="1459">
                  <c:v>5.5919647216796799E-2</c:v>
                </c:pt>
                <c:pt idx="1460">
                  <c:v>5.48954010009765E-2</c:v>
                </c:pt>
                <c:pt idx="1461">
                  <c:v>5.5047035217285101E-2</c:v>
                </c:pt>
                <c:pt idx="1462">
                  <c:v>5.4645538330078097E-2</c:v>
                </c:pt>
                <c:pt idx="1463">
                  <c:v>5.6884765625E-2</c:v>
                </c:pt>
                <c:pt idx="1464">
                  <c:v>5.5382013320922803E-2</c:v>
                </c:pt>
                <c:pt idx="1465">
                  <c:v>5.4320335388183497E-2</c:v>
                </c:pt>
                <c:pt idx="1466">
                  <c:v>5.5881261825561503E-2</c:v>
                </c:pt>
                <c:pt idx="1467">
                  <c:v>5.8975696563720703E-2</c:v>
                </c:pt>
                <c:pt idx="1468">
                  <c:v>5.5118322372436503E-2</c:v>
                </c:pt>
                <c:pt idx="1469">
                  <c:v>5.6489706039428697E-2</c:v>
                </c:pt>
                <c:pt idx="1470">
                  <c:v>6.0389995574951102E-2</c:v>
                </c:pt>
                <c:pt idx="1471">
                  <c:v>5.4866075515747001E-2</c:v>
                </c:pt>
                <c:pt idx="1472">
                  <c:v>5.5577516555786098E-2</c:v>
                </c:pt>
                <c:pt idx="1473">
                  <c:v>5.7244777679443297E-2</c:v>
                </c:pt>
                <c:pt idx="1474">
                  <c:v>5.7473659515380797E-2</c:v>
                </c:pt>
                <c:pt idx="1475">
                  <c:v>6.02133274078369E-2</c:v>
                </c:pt>
                <c:pt idx="1476">
                  <c:v>5.5099964141845703E-2</c:v>
                </c:pt>
                <c:pt idx="1477">
                  <c:v>5.5386066436767502E-2</c:v>
                </c:pt>
                <c:pt idx="1478">
                  <c:v>5.6272029876708901E-2</c:v>
                </c:pt>
                <c:pt idx="1479">
                  <c:v>5.76224327087402E-2</c:v>
                </c:pt>
                <c:pt idx="1480">
                  <c:v>5.5309057235717697E-2</c:v>
                </c:pt>
                <c:pt idx="1481">
                  <c:v>5.7194709777831997E-2</c:v>
                </c:pt>
                <c:pt idx="1482">
                  <c:v>5.3813457489013602E-2</c:v>
                </c:pt>
                <c:pt idx="1483">
                  <c:v>5.7704210281372001E-2</c:v>
                </c:pt>
                <c:pt idx="1484">
                  <c:v>5.5739164352416902E-2</c:v>
                </c:pt>
                <c:pt idx="1485">
                  <c:v>5.8146953582763602E-2</c:v>
                </c:pt>
                <c:pt idx="1486">
                  <c:v>6.9357395172119099E-2</c:v>
                </c:pt>
                <c:pt idx="1487">
                  <c:v>5.7213783264160101E-2</c:v>
                </c:pt>
                <c:pt idx="1488">
                  <c:v>6.5567970275878906E-2</c:v>
                </c:pt>
                <c:pt idx="1489">
                  <c:v>5.7812452316284103E-2</c:v>
                </c:pt>
                <c:pt idx="1490">
                  <c:v>5.7600975036620997E-2</c:v>
                </c:pt>
                <c:pt idx="1491">
                  <c:v>5.7174205780029297E-2</c:v>
                </c:pt>
                <c:pt idx="1492">
                  <c:v>5.4774522781372001E-2</c:v>
                </c:pt>
                <c:pt idx="1493">
                  <c:v>5.6799411773681599E-2</c:v>
                </c:pt>
                <c:pt idx="1494">
                  <c:v>5.49747943878173E-2</c:v>
                </c:pt>
                <c:pt idx="1495">
                  <c:v>5.7316541671752902E-2</c:v>
                </c:pt>
                <c:pt idx="1496">
                  <c:v>5.5464744567870997E-2</c:v>
                </c:pt>
                <c:pt idx="1497">
                  <c:v>5.7111978530883699E-2</c:v>
                </c:pt>
                <c:pt idx="1498">
                  <c:v>5.7926893234252902E-2</c:v>
                </c:pt>
                <c:pt idx="1499">
                  <c:v>5.6318998336791902E-2</c:v>
                </c:pt>
                <c:pt idx="1500">
                  <c:v>5.5635213851928697E-2</c:v>
                </c:pt>
                <c:pt idx="1501">
                  <c:v>5.8077335357666002E-2</c:v>
                </c:pt>
                <c:pt idx="1502">
                  <c:v>5.5805206298828097E-2</c:v>
                </c:pt>
                <c:pt idx="1503">
                  <c:v>5.9290885925292899E-2</c:v>
                </c:pt>
                <c:pt idx="1504">
                  <c:v>5.8959245681762598E-2</c:v>
                </c:pt>
                <c:pt idx="1505">
                  <c:v>5.9085607528686503E-2</c:v>
                </c:pt>
                <c:pt idx="1506">
                  <c:v>5.6199073791503899E-2</c:v>
                </c:pt>
                <c:pt idx="1507">
                  <c:v>5.7625770568847601E-2</c:v>
                </c:pt>
                <c:pt idx="1508">
                  <c:v>5.8151960372924798E-2</c:v>
                </c:pt>
                <c:pt idx="1509">
                  <c:v>5.9494972229003899E-2</c:v>
                </c:pt>
                <c:pt idx="1510">
                  <c:v>6.0434818267822203E-2</c:v>
                </c:pt>
                <c:pt idx="1511">
                  <c:v>5.9228181838989202E-2</c:v>
                </c:pt>
                <c:pt idx="1512">
                  <c:v>5.9022188186645501E-2</c:v>
                </c:pt>
                <c:pt idx="1513">
                  <c:v>6.0374259948730399E-2</c:v>
                </c:pt>
                <c:pt idx="1514">
                  <c:v>6.0519933700561503E-2</c:v>
                </c:pt>
                <c:pt idx="1515">
                  <c:v>6.5214157104492104E-2</c:v>
                </c:pt>
                <c:pt idx="1516">
                  <c:v>5.8180570602416902E-2</c:v>
                </c:pt>
                <c:pt idx="1517">
                  <c:v>7.3765516281127902E-2</c:v>
                </c:pt>
                <c:pt idx="1518">
                  <c:v>5.8721780776977497E-2</c:v>
                </c:pt>
                <c:pt idx="1519">
                  <c:v>5.82654476165771E-2</c:v>
                </c:pt>
                <c:pt idx="1520">
                  <c:v>6.5825700759887695E-2</c:v>
                </c:pt>
                <c:pt idx="1521">
                  <c:v>5.7672977447509703E-2</c:v>
                </c:pt>
                <c:pt idx="1522">
                  <c:v>5.6708812713622998E-2</c:v>
                </c:pt>
                <c:pt idx="1523">
                  <c:v>5.8225154876708901E-2</c:v>
                </c:pt>
                <c:pt idx="1524">
                  <c:v>6.7528486251830999E-2</c:v>
                </c:pt>
                <c:pt idx="1525">
                  <c:v>5.7603597640991197E-2</c:v>
                </c:pt>
                <c:pt idx="1526">
                  <c:v>5.8940410614013602E-2</c:v>
                </c:pt>
                <c:pt idx="1527">
                  <c:v>6.3706398010253906E-2</c:v>
                </c:pt>
                <c:pt idx="1528">
                  <c:v>5.7649612426757799E-2</c:v>
                </c:pt>
                <c:pt idx="1529">
                  <c:v>5.7445526123046799E-2</c:v>
                </c:pt>
                <c:pt idx="1530">
                  <c:v>5.8031082153320299E-2</c:v>
                </c:pt>
                <c:pt idx="1531">
                  <c:v>8.1161260604858398E-2</c:v>
                </c:pt>
                <c:pt idx="1532">
                  <c:v>5.8578729629516602E-2</c:v>
                </c:pt>
                <c:pt idx="1533">
                  <c:v>5.9382200241088798E-2</c:v>
                </c:pt>
                <c:pt idx="1534">
                  <c:v>5.9600591659545898E-2</c:v>
                </c:pt>
                <c:pt idx="1535">
                  <c:v>5.8789014816284103E-2</c:v>
                </c:pt>
                <c:pt idx="1536">
                  <c:v>5.7913780212402302E-2</c:v>
                </c:pt>
                <c:pt idx="1537">
                  <c:v>5.8618307113647398E-2</c:v>
                </c:pt>
                <c:pt idx="1538">
                  <c:v>7.0917844772338798E-2</c:v>
                </c:pt>
                <c:pt idx="1539">
                  <c:v>6.4061403274536105E-2</c:v>
                </c:pt>
                <c:pt idx="1540">
                  <c:v>5.6326866149902302E-2</c:v>
                </c:pt>
                <c:pt idx="1541">
                  <c:v>6.2552452087402302E-2</c:v>
                </c:pt>
                <c:pt idx="1542">
                  <c:v>5.8769464492797803E-2</c:v>
                </c:pt>
                <c:pt idx="1543">
                  <c:v>5.96387386322021E-2</c:v>
                </c:pt>
                <c:pt idx="1544">
                  <c:v>5.6617021560668897E-2</c:v>
                </c:pt>
                <c:pt idx="1545">
                  <c:v>5.8603525161743102E-2</c:v>
                </c:pt>
                <c:pt idx="1546">
                  <c:v>5.8009147644042899E-2</c:v>
                </c:pt>
                <c:pt idx="1547">
                  <c:v>5.9047222137451102E-2</c:v>
                </c:pt>
                <c:pt idx="1548">
                  <c:v>5.62949180603027E-2</c:v>
                </c:pt>
                <c:pt idx="1549">
                  <c:v>5.83024024963378E-2</c:v>
                </c:pt>
                <c:pt idx="1550">
                  <c:v>5.8739185333251898E-2</c:v>
                </c:pt>
                <c:pt idx="1551">
                  <c:v>5.9255599975585903E-2</c:v>
                </c:pt>
                <c:pt idx="1552">
                  <c:v>5.8795690536499003E-2</c:v>
                </c:pt>
                <c:pt idx="1553">
                  <c:v>5.9182405471801702E-2</c:v>
                </c:pt>
                <c:pt idx="1554">
                  <c:v>6.0095071792602497E-2</c:v>
                </c:pt>
                <c:pt idx="1555">
                  <c:v>6.6193103790283203E-2</c:v>
                </c:pt>
                <c:pt idx="1556">
                  <c:v>6.2305688858032199E-2</c:v>
                </c:pt>
                <c:pt idx="1557">
                  <c:v>6.1175107955932603E-2</c:v>
                </c:pt>
                <c:pt idx="1558">
                  <c:v>6.2374591827392502E-2</c:v>
                </c:pt>
                <c:pt idx="1559">
                  <c:v>6.0120582580566399E-2</c:v>
                </c:pt>
                <c:pt idx="1560">
                  <c:v>6.0021638870239202E-2</c:v>
                </c:pt>
                <c:pt idx="1561">
                  <c:v>5.9730529785156201E-2</c:v>
                </c:pt>
                <c:pt idx="1562">
                  <c:v>6.2924385070800698E-2</c:v>
                </c:pt>
                <c:pt idx="1563">
                  <c:v>6.0075521469116197E-2</c:v>
                </c:pt>
                <c:pt idx="1564">
                  <c:v>5.9180259704589802E-2</c:v>
                </c:pt>
                <c:pt idx="1565">
                  <c:v>6.0324668884277302E-2</c:v>
                </c:pt>
                <c:pt idx="1566">
                  <c:v>5.8351039886474602E-2</c:v>
                </c:pt>
                <c:pt idx="1567">
                  <c:v>5.9308767318725503E-2</c:v>
                </c:pt>
                <c:pt idx="1568">
                  <c:v>5.8751106262206997E-2</c:v>
                </c:pt>
                <c:pt idx="1569">
                  <c:v>5.9336900711059501E-2</c:v>
                </c:pt>
                <c:pt idx="1570">
                  <c:v>6.0342550277709898E-2</c:v>
                </c:pt>
                <c:pt idx="1571">
                  <c:v>6.1700582504272398E-2</c:v>
                </c:pt>
                <c:pt idx="1572">
                  <c:v>6.14435672760009E-2</c:v>
                </c:pt>
                <c:pt idx="1573">
                  <c:v>6.1444044113159103E-2</c:v>
                </c:pt>
                <c:pt idx="1574">
                  <c:v>5.9368133544921799E-2</c:v>
                </c:pt>
                <c:pt idx="1575">
                  <c:v>6.3438892364501898E-2</c:v>
                </c:pt>
                <c:pt idx="1576">
                  <c:v>5.9821605682372998E-2</c:v>
                </c:pt>
                <c:pt idx="1577">
                  <c:v>5.9992551803588798E-2</c:v>
                </c:pt>
                <c:pt idx="1578">
                  <c:v>5.9805393218994099E-2</c:v>
                </c:pt>
                <c:pt idx="1579">
                  <c:v>6.4905643463134696E-2</c:v>
                </c:pt>
                <c:pt idx="1580">
                  <c:v>6.1400413513183497E-2</c:v>
                </c:pt>
                <c:pt idx="1581">
                  <c:v>6.0684919357299798E-2</c:v>
                </c:pt>
                <c:pt idx="1582">
                  <c:v>6.1511754989624003E-2</c:v>
                </c:pt>
                <c:pt idx="1583">
                  <c:v>6.1280250549316399E-2</c:v>
                </c:pt>
                <c:pt idx="1584">
                  <c:v>6.03153705596923E-2</c:v>
                </c:pt>
                <c:pt idx="1585">
                  <c:v>6.0234546661376898E-2</c:v>
                </c:pt>
                <c:pt idx="1586">
                  <c:v>5.9191226959228502E-2</c:v>
                </c:pt>
                <c:pt idx="1587">
                  <c:v>5.9667587280273403E-2</c:v>
                </c:pt>
                <c:pt idx="1588">
                  <c:v>5.95703125E-2</c:v>
                </c:pt>
                <c:pt idx="1589">
                  <c:v>5.9595346450805602E-2</c:v>
                </c:pt>
                <c:pt idx="1590">
                  <c:v>5.8529376983642502E-2</c:v>
                </c:pt>
                <c:pt idx="1591">
                  <c:v>6.02796077728271E-2</c:v>
                </c:pt>
                <c:pt idx="1592">
                  <c:v>5.8035850524902302E-2</c:v>
                </c:pt>
                <c:pt idx="1593">
                  <c:v>6.1329126358032199E-2</c:v>
                </c:pt>
                <c:pt idx="1594">
                  <c:v>6.4399003982543904E-2</c:v>
                </c:pt>
                <c:pt idx="1595">
                  <c:v>5.99961280822753E-2</c:v>
                </c:pt>
                <c:pt idx="1596">
                  <c:v>6.3199758529663003E-2</c:v>
                </c:pt>
                <c:pt idx="1597">
                  <c:v>6.1254501342773403E-2</c:v>
                </c:pt>
                <c:pt idx="1598">
                  <c:v>6.0172080993652302E-2</c:v>
                </c:pt>
                <c:pt idx="1599">
                  <c:v>5.9892654418945299E-2</c:v>
                </c:pt>
                <c:pt idx="1600">
                  <c:v>6.20779991149902E-2</c:v>
                </c:pt>
                <c:pt idx="1601">
                  <c:v>7.0247411727905204E-2</c:v>
                </c:pt>
                <c:pt idx="1602">
                  <c:v>6.2399387359619099E-2</c:v>
                </c:pt>
                <c:pt idx="1603">
                  <c:v>6.5421342849731404E-2</c:v>
                </c:pt>
                <c:pt idx="1604">
                  <c:v>6.0802221298217697E-2</c:v>
                </c:pt>
                <c:pt idx="1605">
                  <c:v>6.3262462615966797E-2</c:v>
                </c:pt>
                <c:pt idx="1606">
                  <c:v>6.19328022003173E-2</c:v>
                </c:pt>
                <c:pt idx="1607">
                  <c:v>6.3226699829101493E-2</c:v>
                </c:pt>
                <c:pt idx="1608">
                  <c:v>6.35724067687988E-2</c:v>
                </c:pt>
                <c:pt idx="1609">
                  <c:v>6.2594413757324205E-2</c:v>
                </c:pt>
                <c:pt idx="1610">
                  <c:v>6.1453104019164997E-2</c:v>
                </c:pt>
                <c:pt idx="1611">
                  <c:v>6.2623023986816406E-2</c:v>
                </c:pt>
                <c:pt idx="1612">
                  <c:v>6.3467741012573201E-2</c:v>
                </c:pt>
                <c:pt idx="1613">
                  <c:v>6.2806129455566406E-2</c:v>
                </c:pt>
                <c:pt idx="1614">
                  <c:v>6.2083244323730399E-2</c:v>
                </c:pt>
                <c:pt idx="1615">
                  <c:v>6.5857648849487305E-2</c:v>
                </c:pt>
                <c:pt idx="1616">
                  <c:v>6.3465118408203097E-2</c:v>
                </c:pt>
                <c:pt idx="1617">
                  <c:v>6.2709093093872001E-2</c:v>
                </c:pt>
                <c:pt idx="1618">
                  <c:v>6.2498092651367097E-2</c:v>
                </c:pt>
                <c:pt idx="1619">
                  <c:v>6.2826395034789997E-2</c:v>
                </c:pt>
                <c:pt idx="1620">
                  <c:v>6.1382293701171799E-2</c:v>
                </c:pt>
                <c:pt idx="1621">
                  <c:v>6.2531232833862305E-2</c:v>
                </c:pt>
                <c:pt idx="1622">
                  <c:v>6.2674045562744099E-2</c:v>
                </c:pt>
                <c:pt idx="1623">
                  <c:v>6.2095165252685498E-2</c:v>
                </c:pt>
                <c:pt idx="1624">
                  <c:v>6.2623262405395494E-2</c:v>
                </c:pt>
                <c:pt idx="1625">
                  <c:v>8.0392122268676702E-2</c:v>
                </c:pt>
                <c:pt idx="1626">
                  <c:v>7.0062160491943304E-2</c:v>
                </c:pt>
                <c:pt idx="1627">
                  <c:v>7.8186988830566406E-2</c:v>
                </c:pt>
                <c:pt idx="1628">
                  <c:v>8.7610721588134696E-2</c:v>
                </c:pt>
                <c:pt idx="1629">
                  <c:v>7.0420265197753906E-2</c:v>
                </c:pt>
                <c:pt idx="1630">
                  <c:v>6.7154407501220703E-2</c:v>
                </c:pt>
                <c:pt idx="1631">
                  <c:v>6.5126895904541002E-2</c:v>
                </c:pt>
                <c:pt idx="1632">
                  <c:v>6.7347288131713798E-2</c:v>
                </c:pt>
                <c:pt idx="1633">
                  <c:v>6.3500404357910101E-2</c:v>
                </c:pt>
                <c:pt idx="1634">
                  <c:v>6.4161777496337793E-2</c:v>
                </c:pt>
                <c:pt idx="1635">
                  <c:v>6.3177824020385701E-2</c:v>
                </c:pt>
                <c:pt idx="1636">
                  <c:v>6.3031196594238198E-2</c:v>
                </c:pt>
                <c:pt idx="1637">
                  <c:v>6.4221858978271401E-2</c:v>
                </c:pt>
                <c:pt idx="1638">
                  <c:v>6.4057350158691406E-2</c:v>
                </c:pt>
                <c:pt idx="1639">
                  <c:v>6.4101219177246094E-2</c:v>
                </c:pt>
                <c:pt idx="1640">
                  <c:v>6.3080310821533203E-2</c:v>
                </c:pt>
                <c:pt idx="1641">
                  <c:v>6.0642004013061503E-2</c:v>
                </c:pt>
                <c:pt idx="1642">
                  <c:v>6.3457727432250893E-2</c:v>
                </c:pt>
                <c:pt idx="1643">
                  <c:v>6.2829494476318304E-2</c:v>
                </c:pt>
                <c:pt idx="1644">
                  <c:v>6.2625408172607394E-2</c:v>
                </c:pt>
                <c:pt idx="1645">
                  <c:v>6.22990131378173E-2</c:v>
                </c:pt>
                <c:pt idx="1646">
                  <c:v>7.3832035064697196E-2</c:v>
                </c:pt>
                <c:pt idx="1647">
                  <c:v>6.2030315399169901E-2</c:v>
                </c:pt>
                <c:pt idx="1648">
                  <c:v>6.3520908355712793E-2</c:v>
                </c:pt>
                <c:pt idx="1649">
                  <c:v>6.2843799591064398E-2</c:v>
                </c:pt>
                <c:pt idx="1650">
                  <c:v>6.4093828201293904E-2</c:v>
                </c:pt>
                <c:pt idx="1651">
                  <c:v>6.3899517059326102E-2</c:v>
                </c:pt>
                <c:pt idx="1652">
                  <c:v>6.3602447509765597E-2</c:v>
                </c:pt>
                <c:pt idx="1653">
                  <c:v>6.5967559814453097E-2</c:v>
                </c:pt>
                <c:pt idx="1654">
                  <c:v>6.4338207244873005E-2</c:v>
                </c:pt>
                <c:pt idx="1655">
                  <c:v>6.2988758087158203E-2</c:v>
                </c:pt>
                <c:pt idx="1656">
                  <c:v>6.6310405731201102E-2</c:v>
                </c:pt>
                <c:pt idx="1657">
                  <c:v>6.4119100570678697E-2</c:v>
                </c:pt>
                <c:pt idx="1658">
                  <c:v>7.0071697235107394E-2</c:v>
                </c:pt>
                <c:pt idx="1659">
                  <c:v>6.3811302185058594E-2</c:v>
                </c:pt>
                <c:pt idx="1660">
                  <c:v>6.7855596542358398E-2</c:v>
                </c:pt>
                <c:pt idx="1661">
                  <c:v>6.5025091171264607E-2</c:v>
                </c:pt>
                <c:pt idx="1662">
                  <c:v>6.5837383270263602E-2</c:v>
                </c:pt>
                <c:pt idx="1663">
                  <c:v>6.5730094909667899E-2</c:v>
                </c:pt>
                <c:pt idx="1664">
                  <c:v>6.9082260131835896E-2</c:v>
                </c:pt>
                <c:pt idx="1665">
                  <c:v>7.2514533996582003E-2</c:v>
                </c:pt>
                <c:pt idx="1666">
                  <c:v>8.0564260482788003E-2</c:v>
                </c:pt>
                <c:pt idx="1667">
                  <c:v>6.5826416015625E-2</c:v>
                </c:pt>
                <c:pt idx="1668">
                  <c:v>7.5804710388183594E-2</c:v>
                </c:pt>
                <c:pt idx="1669">
                  <c:v>6.5435171127319294E-2</c:v>
                </c:pt>
                <c:pt idx="1670">
                  <c:v>7.1044206619262695E-2</c:v>
                </c:pt>
                <c:pt idx="1671">
                  <c:v>6.3533067703247001E-2</c:v>
                </c:pt>
                <c:pt idx="1672">
                  <c:v>6.5514087677001898E-2</c:v>
                </c:pt>
                <c:pt idx="1673">
                  <c:v>6.4959049224853502E-2</c:v>
                </c:pt>
                <c:pt idx="1674">
                  <c:v>6.7033052444457994E-2</c:v>
                </c:pt>
                <c:pt idx="1675">
                  <c:v>6.9026470184326102E-2</c:v>
                </c:pt>
                <c:pt idx="1676">
                  <c:v>6.5992116928100503E-2</c:v>
                </c:pt>
                <c:pt idx="1677">
                  <c:v>6.6228151321411105E-2</c:v>
                </c:pt>
                <c:pt idx="1678">
                  <c:v>6.4602375030517495E-2</c:v>
                </c:pt>
                <c:pt idx="1679">
                  <c:v>6.4131498336791895E-2</c:v>
                </c:pt>
                <c:pt idx="1680">
                  <c:v>6.5717935562133706E-2</c:v>
                </c:pt>
                <c:pt idx="1681">
                  <c:v>6.5414190292358398E-2</c:v>
                </c:pt>
                <c:pt idx="1682">
                  <c:v>6.4920425415038993E-2</c:v>
                </c:pt>
                <c:pt idx="1683">
                  <c:v>6.3630819320678697E-2</c:v>
                </c:pt>
                <c:pt idx="1684">
                  <c:v>6.3793659210204995E-2</c:v>
                </c:pt>
                <c:pt idx="1685">
                  <c:v>6.5407752990722601E-2</c:v>
                </c:pt>
                <c:pt idx="1686">
                  <c:v>6.5788745880126898E-2</c:v>
                </c:pt>
                <c:pt idx="1687">
                  <c:v>6.3143968582153306E-2</c:v>
                </c:pt>
                <c:pt idx="1688">
                  <c:v>6.6053152084350503E-2</c:v>
                </c:pt>
                <c:pt idx="1689">
                  <c:v>6.2178850173950098E-2</c:v>
                </c:pt>
                <c:pt idx="1690">
                  <c:v>6.6468477249145494E-2</c:v>
                </c:pt>
                <c:pt idx="1691">
                  <c:v>6.4823150634765597E-2</c:v>
                </c:pt>
                <c:pt idx="1692">
                  <c:v>6.6764354705810505E-2</c:v>
                </c:pt>
                <c:pt idx="1693">
                  <c:v>6.4622402191162095E-2</c:v>
                </c:pt>
                <c:pt idx="1694">
                  <c:v>6.5052747726440402E-2</c:v>
                </c:pt>
                <c:pt idx="1695">
                  <c:v>6.4556598663329995E-2</c:v>
                </c:pt>
                <c:pt idx="1696">
                  <c:v>6.5314054489135701E-2</c:v>
                </c:pt>
                <c:pt idx="1697">
                  <c:v>6.5754890441894503E-2</c:v>
                </c:pt>
                <c:pt idx="1698">
                  <c:v>6.7778825759887695E-2</c:v>
                </c:pt>
                <c:pt idx="1699">
                  <c:v>6.6736698150634696E-2</c:v>
                </c:pt>
                <c:pt idx="1700">
                  <c:v>7.0277690887451102E-2</c:v>
                </c:pt>
                <c:pt idx="1701">
                  <c:v>6.8918466567993095E-2</c:v>
                </c:pt>
                <c:pt idx="1702">
                  <c:v>6.6920995712280204E-2</c:v>
                </c:pt>
                <c:pt idx="1703">
                  <c:v>6.6872119903564398E-2</c:v>
                </c:pt>
                <c:pt idx="1704">
                  <c:v>6.9644451141357394E-2</c:v>
                </c:pt>
                <c:pt idx="1705">
                  <c:v>6.5617799758911105E-2</c:v>
                </c:pt>
                <c:pt idx="1706">
                  <c:v>6.74176216125488E-2</c:v>
                </c:pt>
                <c:pt idx="1707">
                  <c:v>6.6407918930053697E-2</c:v>
                </c:pt>
                <c:pt idx="1708">
                  <c:v>6.6151857376098605E-2</c:v>
                </c:pt>
                <c:pt idx="1709">
                  <c:v>6.5825223922729395E-2</c:v>
                </c:pt>
                <c:pt idx="1710">
                  <c:v>6.8571805953979395E-2</c:v>
                </c:pt>
                <c:pt idx="1711">
                  <c:v>6.5179347991943304E-2</c:v>
                </c:pt>
                <c:pt idx="1712">
                  <c:v>6.9288730621337793E-2</c:v>
                </c:pt>
                <c:pt idx="1713">
                  <c:v>6.5513849258422796E-2</c:v>
                </c:pt>
                <c:pt idx="1714">
                  <c:v>6.63189888000488E-2</c:v>
                </c:pt>
                <c:pt idx="1715">
                  <c:v>6.5443277359008706E-2</c:v>
                </c:pt>
                <c:pt idx="1716">
                  <c:v>6.5263748168945299E-2</c:v>
                </c:pt>
                <c:pt idx="1717">
                  <c:v>6.4647197723388602E-2</c:v>
                </c:pt>
                <c:pt idx="1718">
                  <c:v>6.5178632736205999E-2</c:v>
                </c:pt>
                <c:pt idx="1719">
                  <c:v>6.4802646636962793E-2</c:v>
                </c:pt>
                <c:pt idx="1720">
                  <c:v>6.7004680633544894E-2</c:v>
                </c:pt>
                <c:pt idx="1721">
                  <c:v>6.5705060958862305E-2</c:v>
                </c:pt>
                <c:pt idx="1722">
                  <c:v>6.6365480422973605E-2</c:v>
                </c:pt>
                <c:pt idx="1723">
                  <c:v>6.7198991775512695E-2</c:v>
                </c:pt>
                <c:pt idx="1724">
                  <c:v>6.7039966583251898E-2</c:v>
                </c:pt>
                <c:pt idx="1725">
                  <c:v>7.4864625930786105E-2</c:v>
                </c:pt>
                <c:pt idx="1726">
                  <c:v>6.7531824111938393E-2</c:v>
                </c:pt>
                <c:pt idx="1727">
                  <c:v>6.5410614013671806E-2</c:v>
                </c:pt>
                <c:pt idx="1728">
                  <c:v>6.8909168243408203E-2</c:v>
                </c:pt>
                <c:pt idx="1729">
                  <c:v>6.6082954406738198E-2</c:v>
                </c:pt>
                <c:pt idx="1730">
                  <c:v>6.7531585693359306E-2</c:v>
                </c:pt>
                <c:pt idx="1731">
                  <c:v>6.4882755279541002E-2</c:v>
                </c:pt>
                <c:pt idx="1732">
                  <c:v>6.4383506774902302E-2</c:v>
                </c:pt>
                <c:pt idx="1733">
                  <c:v>7.17010498046875E-2</c:v>
                </c:pt>
                <c:pt idx="1734">
                  <c:v>6.6129207611083901E-2</c:v>
                </c:pt>
                <c:pt idx="1735">
                  <c:v>6.5572977066039997E-2</c:v>
                </c:pt>
                <c:pt idx="1736">
                  <c:v>6.7044258117675698E-2</c:v>
                </c:pt>
                <c:pt idx="1737">
                  <c:v>6.7653894424438393E-2</c:v>
                </c:pt>
                <c:pt idx="1738">
                  <c:v>6.6419839859008706E-2</c:v>
                </c:pt>
                <c:pt idx="1739">
                  <c:v>6.6217899322509696E-2</c:v>
                </c:pt>
                <c:pt idx="1740">
                  <c:v>6.6091060638427707E-2</c:v>
                </c:pt>
                <c:pt idx="1741">
                  <c:v>6.6015720367431599E-2</c:v>
                </c:pt>
                <c:pt idx="1742">
                  <c:v>6.5489292144775293E-2</c:v>
                </c:pt>
                <c:pt idx="1743">
                  <c:v>6.5528631210327107E-2</c:v>
                </c:pt>
                <c:pt idx="1744">
                  <c:v>6.5999031066894503E-2</c:v>
                </c:pt>
                <c:pt idx="1745">
                  <c:v>6.45468235015869E-2</c:v>
                </c:pt>
                <c:pt idx="1746">
                  <c:v>6.7006826400756794E-2</c:v>
                </c:pt>
                <c:pt idx="1747">
                  <c:v>7.2731494903564398E-2</c:v>
                </c:pt>
                <c:pt idx="1748">
                  <c:v>6.6530704498291002E-2</c:v>
                </c:pt>
                <c:pt idx="1749">
                  <c:v>6.7139863967895494E-2</c:v>
                </c:pt>
                <c:pt idx="1750">
                  <c:v>6.9173336029052707E-2</c:v>
                </c:pt>
                <c:pt idx="1751">
                  <c:v>6.8207740783691406E-2</c:v>
                </c:pt>
                <c:pt idx="1752">
                  <c:v>6.8906307220458901E-2</c:v>
                </c:pt>
                <c:pt idx="1753">
                  <c:v>7.0499658584594699E-2</c:v>
                </c:pt>
                <c:pt idx="1754">
                  <c:v>6.8367719650268499E-2</c:v>
                </c:pt>
                <c:pt idx="1755">
                  <c:v>7.0060014724731404E-2</c:v>
                </c:pt>
                <c:pt idx="1756">
                  <c:v>6.7085266113281194E-2</c:v>
                </c:pt>
                <c:pt idx="1757">
                  <c:v>6.9563865661621094E-2</c:v>
                </c:pt>
                <c:pt idx="1758">
                  <c:v>7.0925712585449205E-2</c:v>
                </c:pt>
                <c:pt idx="1759">
                  <c:v>7.4163913726806599E-2</c:v>
                </c:pt>
                <c:pt idx="1760">
                  <c:v>6.7004203796386705E-2</c:v>
                </c:pt>
                <c:pt idx="1761">
                  <c:v>7.6270818710327107E-2</c:v>
                </c:pt>
                <c:pt idx="1762">
                  <c:v>6.6765546798705999E-2</c:v>
                </c:pt>
                <c:pt idx="1763">
                  <c:v>7.0357322692871094E-2</c:v>
                </c:pt>
                <c:pt idx="1764">
                  <c:v>6.7599773406982394E-2</c:v>
                </c:pt>
                <c:pt idx="1765">
                  <c:v>6.9729566574096596E-2</c:v>
                </c:pt>
                <c:pt idx="1766">
                  <c:v>7.0286989212036105E-2</c:v>
                </c:pt>
                <c:pt idx="1767">
                  <c:v>7.0089101791381794E-2</c:v>
                </c:pt>
                <c:pt idx="1768">
                  <c:v>6.6919803619384696E-2</c:v>
                </c:pt>
                <c:pt idx="1769">
                  <c:v>6.8994045257568304E-2</c:v>
                </c:pt>
                <c:pt idx="1770">
                  <c:v>6.5772771835327107E-2</c:v>
                </c:pt>
                <c:pt idx="1771">
                  <c:v>6.8780183792114202E-2</c:v>
                </c:pt>
                <c:pt idx="1772">
                  <c:v>6.7378997802734306E-2</c:v>
                </c:pt>
                <c:pt idx="1773">
                  <c:v>6.9892168045043904E-2</c:v>
                </c:pt>
                <c:pt idx="1774">
                  <c:v>6.8488359451293904E-2</c:v>
                </c:pt>
                <c:pt idx="1775">
                  <c:v>6.7527055740356404E-2</c:v>
                </c:pt>
                <c:pt idx="1776">
                  <c:v>6.7086696624755804E-2</c:v>
                </c:pt>
                <c:pt idx="1777">
                  <c:v>7.1165084838867104E-2</c:v>
                </c:pt>
                <c:pt idx="1778">
                  <c:v>6.8849086761474595E-2</c:v>
                </c:pt>
                <c:pt idx="1779">
                  <c:v>7.0844888687133706E-2</c:v>
                </c:pt>
                <c:pt idx="1780">
                  <c:v>6.83567523956298E-2</c:v>
                </c:pt>
                <c:pt idx="1781">
                  <c:v>7.9042434692382799E-2</c:v>
                </c:pt>
                <c:pt idx="1782">
                  <c:v>6.9826602935791002E-2</c:v>
                </c:pt>
                <c:pt idx="1783">
                  <c:v>7.2376966476440402E-2</c:v>
                </c:pt>
                <c:pt idx="1784">
                  <c:v>6.7562341690063393E-2</c:v>
                </c:pt>
                <c:pt idx="1785">
                  <c:v>7.0311784744262695E-2</c:v>
                </c:pt>
                <c:pt idx="1786">
                  <c:v>7.0487737655639607E-2</c:v>
                </c:pt>
                <c:pt idx="1787">
                  <c:v>7.0667028427123996E-2</c:v>
                </c:pt>
                <c:pt idx="1788">
                  <c:v>6.7277908325195299E-2</c:v>
                </c:pt>
                <c:pt idx="1789">
                  <c:v>6.8247556686401298E-2</c:v>
                </c:pt>
                <c:pt idx="1790">
                  <c:v>6.7880153656005804E-2</c:v>
                </c:pt>
                <c:pt idx="1791">
                  <c:v>6.8821668624877902E-2</c:v>
                </c:pt>
                <c:pt idx="1792">
                  <c:v>8.9290857315063393E-2</c:v>
                </c:pt>
                <c:pt idx="1793">
                  <c:v>7.2333097457885701E-2</c:v>
                </c:pt>
                <c:pt idx="1794">
                  <c:v>7.0166587829589802E-2</c:v>
                </c:pt>
                <c:pt idx="1795">
                  <c:v>6.9728612899780204E-2</c:v>
                </c:pt>
                <c:pt idx="1796">
                  <c:v>6.8960666656494099E-2</c:v>
                </c:pt>
                <c:pt idx="1797">
                  <c:v>6.9812297821044894E-2</c:v>
                </c:pt>
                <c:pt idx="1798">
                  <c:v>7.0005655288696206E-2</c:v>
                </c:pt>
                <c:pt idx="1799">
                  <c:v>6.7734003067016602E-2</c:v>
                </c:pt>
                <c:pt idx="1800">
                  <c:v>7.0662498474121094E-2</c:v>
                </c:pt>
                <c:pt idx="1801">
                  <c:v>6.9149255752563393E-2</c:v>
                </c:pt>
                <c:pt idx="1802">
                  <c:v>7.3326110839843694E-2</c:v>
                </c:pt>
                <c:pt idx="1803">
                  <c:v>6.9003582000732394E-2</c:v>
                </c:pt>
                <c:pt idx="1804">
                  <c:v>7.2734355926513602E-2</c:v>
                </c:pt>
                <c:pt idx="1805">
                  <c:v>6.8427324295043904E-2</c:v>
                </c:pt>
                <c:pt idx="1806">
                  <c:v>7.1013927459716797E-2</c:v>
                </c:pt>
                <c:pt idx="1807">
                  <c:v>7.1989774703979395E-2</c:v>
                </c:pt>
                <c:pt idx="1808">
                  <c:v>7.2662591934204102E-2</c:v>
                </c:pt>
                <c:pt idx="1809">
                  <c:v>6.8660736083984306E-2</c:v>
                </c:pt>
                <c:pt idx="1810">
                  <c:v>7.1023702621459905E-2</c:v>
                </c:pt>
                <c:pt idx="1811">
                  <c:v>6.9933891296386705E-2</c:v>
                </c:pt>
                <c:pt idx="1812">
                  <c:v>8.3169221878051702E-2</c:v>
                </c:pt>
                <c:pt idx="1813">
                  <c:v>7.2592496871948201E-2</c:v>
                </c:pt>
                <c:pt idx="1814">
                  <c:v>7.1004152297973605E-2</c:v>
                </c:pt>
                <c:pt idx="1815">
                  <c:v>8.0387115478515597E-2</c:v>
                </c:pt>
                <c:pt idx="1816">
                  <c:v>7.0097208023071206E-2</c:v>
                </c:pt>
                <c:pt idx="1817">
                  <c:v>6.9617748260498005E-2</c:v>
                </c:pt>
                <c:pt idx="1818">
                  <c:v>7.1662902832031194E-2</c:v>
                </c:pt>
                <c:pt idx="1819">
                  <c:v>6.9102048873901298E-2</c:v>
                </c:pt>
                <c:pt idx="1820">
                  <c:v>7.3625564575195299E-2</c:v>
                </c:pt>
                <c:pt idx="1821">
                  <c:v>7.0020198822021401E-2</c:v>
                </c:pt>
                <c:pt idx="1822">
                  <c:v>7.0354461669921806E-2</c:v>
                </c:pt>
                <c:pt idx="1823">
                  <c:v>7.0111751556396401E-2</c:v>
                </c:pt>
                <c:pt idx="1824">
                  <c:v>7.1089982986450195E-2</c:v>
                </c:pt>
                <c:pt idx="1825">
                  <c:v>6.9539546966552707E-2</c:v>
                </c:pt>
                <c:pt idx="1826">
                  <c:v>7.0219516754150293E-2</c:v>
                </c:pt>
                <c:pt idx="1827">
                  <c:v>6.8545818328857394E-2</c:v>
                </c:pt>
                <c:pt idx="1828">
                  <c:v>7.1024894714355399E-2</c:v>
                </c:pt>
                <c:pt idx="1829">
                  <c:v>6.9649934768676702E-2</c:v>
                </c:pt>
                <c:pt idx="1830">
                  <c:v>7.4110746383666895E-2</c:v>
                </c:pt>
                <c:pt idx="1831">
                  <c:v>7.0064544677734306E-2</c:v>
                </c:pt>
                <c:pt idx="1832">
                  <c:v>7.4853420257568304E-2</c:v>
                </c:pt>
                <c:pt idx="1833">
                  <c:v>6.9102764129638602E-2</c:v>
                </c:pt>
                <c:pt idx="1834">
                  <c:v>6.9920301437377902E-2</c:v>
                </c:pt>
                <c:pt idx="1835">
                  <c:v>6.8983554840087793E-2</c:v>
                </c:pt>
                <c:pt idx="1836">
                  <c:v>6.9703102111816406E-2</c:v>
                </c:pt>
                <c:pt idx="1837">
                  <c:v>6.9986343383788993E-2</c:v>
                </c:pt>
                <c:pt idx="1838">
                  <c:v>6.9867134094238198E-2</c:v>
                </c:pt>
                <c:pt idx="1839">
                  <c:v>6.9345712661743095E-2</c:v>
                </c:pt>
                <c:pt idx="1840">
                  <c:v>6.9360971450805595E-2</c:v>
                </c:pt>
                <c:pt idx="1841">
                  <c:v>6.9738388061523396E-2</c:v>
                </c:pt>
                <c:pt idx="1842">
                  <c:v>7.0359945297241197E-2</c:v>
                </c:pt>
                <c:pt idx="1843">
                  <c:v>7.0564031600952107E-2</c:v>
                </c:pt>
                <c:pt idx="1844">
                  <c:v>7.0676326751708901E-2</c:v>
                </c:pt>
                <c:pt idx="1845">
                  <c:v>6.9771766662597601E-2</c:v>
                </c:pt>
                <c:pt idx="1846">
                  <c:v>8.2936763763427707E-2</c:v>
                </c:pt>
                <c:pt idx="1847">
                  <c:v>6.8998575210571206E-2</c:v>
                </c:pt>
                <c:pt idx="1848">
                  <c:v>6.8105697631835896E-2</c:v>
                </c:pt>
                <c:pt idx="1849">
                  <c:v>6.95843696594238E-2</c:v>
                </c:pt>
                <c:pt idx="1850">
                  <c:v>7.1933269500732394E-2</c:v>
                </c:pt>
                <c:pt idx="1851">
                  <c:v>7.3144435882568304E-2</c:v>
                </c:pt>
                <c:pt idx="1852">
                  <c:v>7.5453758239746094E-2</c:v>
                </c:pt>
                <c:pt idx="1853">
                  <c:v>7.3139190673828097E-2</c:v>
                </c:pt>
                <c:pt idx="1854">
                  <c:v>7.5078725814819294E-2</c:v>
                </c:pt>
                <c:pt idx="1855">
                  <c:v>7.3636770248413003E-2</c:v>
                </c:pt>
                <c:pt idx="1856">
                  <c:v>6.9711446762084905E-2</c:v>
                </c:pt>
                <c:pt idx="1857">
                  <c:v>7.5707435607910101E-2</c:v>
                </c:pt>
                <c:pt idx="1858">
                  <c:v>7.2795152664184501E-2</c:v>
                </c:pt>
                <c:pt idx="1859">
                  <c:v>7.6893091201782199E-2</c:v>
                </c:pt>
                <c:pt idx="1860">
                  <c:v>7.1556091308593694E-2</c:v>
                </c:pt>
                <c:pt idx="1861">
                  <c:v>7.2207927703857394E-2</c:v>
                </c:pt>
                <c:pt idx="1862">
                  <c:v>7.0521593093872001E-2</c:v>
                </c:pt>
                <c:pt idx="1863">
                  <c:v>7.5734615325927707E-2</c:v>
                </c:pt>
                <c:pt idx="1864">
                  <c:v>7.0662260055541895E-2</c:v>
                </c:pt>
                <c:pt idx="1865">
                  <c:v>8.5444211959838798E-2</c:v>
                </c:pt>
                <c:pt idx="1866">
                  <c:v>7.1307182312011705E-2</c:v>
                </c:pt>
                <c:pt idx="1867">
                  <c:v>7.29718208312988E-2</c:v>
                </c:pt>
                <c:pt idx="1868">
                  <c:v>7.2309732437133706E-2</c:v>
                </c:pt>
                <c:pt idx="1869">
                  <c:v>7.2606086730957003E-2</c:v>
                </c:pt>
                <c:pt idx="1870">
                  <c:v>7.1255445480346596E-2</c:v>
                </c:pt>
                <c:pt idx="1871">
                  <c:v>7.1494817733764607E-2</c:v>
                </c:pt>
                <c:pt idx="1872">
                  <c:v>7.1996450424194294E-2</c:v>
                </c:pt>
                <c:pt idx="1873">
                  <c:v>7.2011470794677707E-2</c:v>
                </c:pt>
                <c:pt idx="1874">
                  <c:v>7.2972536087036105E-2</c:v>
                </c:pt>
                <c:pt idx="1875">
                  <c:v>7.34684467315673E-2</c:v>
                </c:pt>
                <c:pt idx="1876">
                  <c:v>7.4919223785400293E-2</c:v>
                </c:pt>
                <c:pt idx="1877">
                  <c:v>8.20591449737548E-2</c:v>
                </c:pt>
                <c:pt idx="1878">
                  <c:v>7.4165105819702107E-2</c:v>
                </c:pt>
                <c:pt idx="1879">
                  <c:v>7.6399326324462793E-2</c:v>
                </c:pt>
                <c:pt idx="1880">
                  <c:v>8.3466291427612305E-2</c:v>
                </c:pt>
                <c:pt idx="1881">
                  <c:v>7.4197769165038993E-2</c:v>
                </c:pt>
                <c:pt idx="1882">
                  <c:v>7.2788476943969699E-2</c:v>
                </c:pt>
                <c:pt idx="1883">
                  <c:v>7.3130369186401298E-2</c:v>
                </c:pt>
                <c:pt idx="1884">
                  <c:v>7.208251953125E-2</c:v>
                </c:pt>
                <c:pt idx="1885">
                  <c:v>7.1708679199218694E-2</c:v>
                </c:pt>
                <c:pt idx="1886">
                  <c:v>7.2730064392089802E-2</c:v>
                </c:pt>
                <c:pt idx="1887">
                  <c:v>7.7562808990478502E-2</c:v>
                </c:pt>
                <c:pt idx="1888">
                  <c:v>7.1167945861816406E-2</c:v>
                </c:pt>
                <c:pt idx="1889">
                  <c:v>7.2772026062011705E-2</c:v>
                </c:pt>
                <c:pt idx="1890">
                  <c:v>7.2336673736572196E-2</c:v>
                </c:pt>
                <c:pt idx="1891">
                  <c:v>7.1957349777221596E-2</c:v>
                </c:pt>
                <c:pt idx="1892">
                  <c:v>7.2371721267700195E-2</c:v>
                </c:pt>
                <c:pt idx="1893">
                  <c:v>7.1708917617797796E-2</c:v>
                </c:pt>
                <c:pt idx="1894">
                  <c:v>7.1618080139160101E-2</c:v>
                </c:pt>
                <c:pt idx="1895">
                  <c:v>9.1143369674682603E-2</c:v>
                </c:pt>
                <c:pt idx="1896">
                  <c:v>7.4745893478393499E-2</c:v>
                </c:pt>
                <c:pt idx="1897">
                  <c:v>7.5434684753417899E-2</c:v>
                </c:pt>
                <c:pt idx="1898">
                  <c:v>7.1709632873535101E-2</c:v>
                </c:pt>
                <c:pt idx="1899">
                  <c:v>7.3447465896606404E-2</c:v>
                </c:pt>
                <c:pt idx="1900">
                  <c:v>7.49359130859375E-2</c:v>
                </c:pt>
                <c:pt idx="1901">
                  <c:v>7.3808193206787095E-2</c:v>
                </c:pt>
                <c:pt idx="1902">
                  <c:v>7.1745395660400293E-2</c:v>
                </c:pt>
                <c:pt idx="1903">
                  <c:v>7.2430610656738198E-2</c:v>
                </c:pt>
                <c:pt idx="1904">
                  <c:v>7.3578119277954102E-2</c:v>
                </c:pt>
                <c:pt idx="1905">
                  <c:v>7.4078083038329995E-2</c:v>
                </c:pt>
                <c:pt idx="1906">
                  <c:v>7.4427843093872001E-2</c:v>
                </c:pt>
                <c:pt idx="1907">
                  <c:v>7.2069168090820299E-2</c:v>
                </c:pt>
                <c:pt idx="1908">
                  <c:v>9.7484588623046806E-2</c:v>
                </c:pt>
                <c:pt idx="1909">
                  <c:v>7.6241254806518499E-2</c:v>
                </c:pt>
                <c:pt idx="1910">
                  <c:v>7.5829505920410101E-2</c:v>
                </c:pt>
                <c:pt idx="1911">
                  <c:v>7.3554039001464802E-2</c:v>
                </c:pt>
                <c:pt idx="1912">
                  <c:v>8.1999063491821206E-2</c:v>
                </c:pt>
                <c:pt idx="1913">
                  <c:v>7.5013160705566406E-2</c:v>
                </c:pt>
                <c:pt idx="1914">
                  <c:v>7.5950860977172796E-2</c:v>
                </c:pt>
                <c:pt idx="1915">
                  <c:v>7.9225063323974595E-2</c:v>
                </c:pt>
                <c:pt idx="1916">
                  <c:v>7.7361106872558594E-2</c:v>
                </c:pt>
                <c:pt idx="1917">
                  <c:v>7.4986457824707003E-2</c:v>
                </c:pt>
                <c:pt idx="1918">
                  <c:v>7.5184106826782199E-2</c:v>
                </c:pt>
                <c:pt idx="1919">
                  <c:v>7.5026035308837793E-2</c:v>
                </c:pt>
                <c:pt idx="1920">
                  <c:v>7.7674150466918904E-2</c:v>
                </c:pt>
                <c:pt idx="1921">
                  <c:v>7.5926303863525293E-2</c:v>
                </c:pt>
                <c:pt idx="1922">
                  <c:v>7.4280977249145494E-2</c:v>
                </c:pt>
                <c:pt idx="1923">
                  <c:v>7.4725627899169894E-2</c:v>
                </c:pt>
                <c:pt idx="1924">
                  <c:v>7.6667547225952107E-2</c:v>
                </c:pt>
                <c:pt idx="1925">
                  <c:v>8.3165884017944294E-2</c:v>
                </c:pt>
                <c:pt idx="1926">
                  <c:v>7.7441930770873996E-2</c:v>
                </c:pt>
                <c:pt idx="1927">
                  <c:v>7.5899839401245103E-2</c:v>
                </c:pt>
                <c:pt idx="1928">
                  <c:v>7.7284574508666895E-2</c:v>
                </c:pt>
                <c:pt idx="1929">
                  <c:v>7.6018810272216797E-2</c:v>
                </c:pt>
                <c:pt idx="1930">
                  <c:v>7.5193881988525293E-2</c:v>
                </c:pt>
                <c:pt idx="1931">
                  <c:v>7.8836679458618095E-2</c:v>
                </c:pt>
                <c:pt idx="1932">
                  <c:v>7.6738357543945299E-2</c:v>
                </c:pt>
                <c:pt idx="1933">
                  <c:v>7.8165054321288993E-2</c:v>
                </c:pt>
                <c:pt idx="1934">
                  <c:v>7.9112052917480399E-2</c:v>
                </c:pt>
                <c:pt idx="1935">
                  <c:v>7.8785657882690402E-2</c:v>
                </c:pt>
                <c:pt idx="1936">
                  <c:v>7.9457044601440402E-2</c:v>
                </c:pt>
                <c:pt idx="1937">
                  <c:v>8.2382440567016602E-2</c:v>
                </c:pt>
                <c:pt idx="1938">
                  <c:v>8.0567836761474595E-2</c:v>
                </c:pt>
                <c:pt idx="1939">
                  <c:v>8.2415342330932603E-2</c:v>
                </c:pt>
                <c:pt idx="1940">
                  <c:v>9.4863653182983398E-2</c:v>
                </c:pt>
                <c:pt idx="1941">
                  <c:v>7.9444408416748005E-2</c:v>
                </c:pt>
                <c:pt idx="1942">
                  <c:v>8.2245111465454102E-2</c:v>
                </c:pt>
                <c:pt idx="1943">
                  <c:v>7.9048156738281194E-2</c:v>
                </c:pt>
                <c:pt idx="1944">
                  <c:v>8.8435649871826102E-2</c:v>
                </c:pt>
                <c:pt idx="1945">
                  <c:v>7.9811573028564398E-2</c:v>
                </c:pt>
                <c:pt idx="1946">
                  <c:v>8.4382772445678697E-2</c:v>
                </c:pt>
                <c:pt idx="1947">
                  <c:v>7.9757452011108398E-2</c:v>
                </c:pt>
                <c:pt idx="1948">
                  <c:v>8.2598209381103502E-2</c:v>
                </c:pt>
                <c:pt idx="1949">
                  <c:v>8.4309816360473605E-2</c:v>
                </c:pt>
                <c:pt idx="1950">
                  <c:v>9.6608877182006794E-2</c:v>
                </c:pt>
                <c:pt idx="1951">
                  <c:v>9.0726613998413003E-2</c:v>
                </c:pt>
                <c:pt idx="1952">
                  <c:v>8.91766548156738E-2</c:v>
                </c:pt>
                <c:pt idx="1953">
                  <c:v>8.8828325271606404E-2</c:v>
                </c:pt>
                <c:pt idx="1954">
                  <c:v>9.4591140747070299E-2</c:v>
                </c:pt>
                <c:pt idx="1955">
                  <c:v>0.114848136901855</c:v>
                </c:pt>
                <c:pt idx="1956">
                  <c:v>0.105036973953247</c:v>
                </c:pt>
                <c:pt idx="1957">
                  <c:v>9.6324443817138602E-2</c:v>
                </c:pt>
                <c:pt idx="1958">
                  <c:v>9.4214916229248005E-2</c:v>
                </c:pt>
                <c:pt idx="1959">
                  <c:v>9.15243625640869E-2</c:v>
                </c:pt>
                <c:pt idx="1960">
                  <c:v>9.2960596084594699E-2</c:v>
                </c:pt>
                <c:pt idx="1961">
                  <c:v>8.7835311889648396E-2</c:v>
                </c:pt>
                <c:pt idx="1962">
                  <c:v>9.4238996505737305E-2</c:v>
                </c:pt>
                <c:pt idx="1963">
                  <c:v>8.5955142974853502E-2</c:v>
                </c:pt>
                <c:pt idx="1964">
                  <c:v>8.6019515991210896E-2</c:v>
                </c:pt>
                <c:pt idx="1965">
                  <c:v>8.5104703903198201E-2</c:v>
                </c:pt>
                <c:pt idx="1966">
                  <c:v>8.3945035934448201E-2</c:v>
                </c:pt>
                <c:pt idx="1967">
                  <c:v>9.6031188964843694E-2</c:v>
                </c:pt>
                <c:pt idx="1968">
                  <c:v>8.4769487380981404E-2</c:v>
                </c:pt>
                <c:pt idx="1969">
                  <c:v>8.5464715957641602E-2</c:v>
                </c:pt>
                <c:pt idx="1970">
                  <c:v>8.6853742599487305E-2</c:v>
                </c:pt>
                <c:pt idx="1971">
                  <c:v>8.37376117706298E-2</c:v>
                </c:pt>
                <c:pt idx="1972">
                  <c:v>8.6316585540771401E-2</c:v>
                </c:pt>
                <c:pt idx="1973">
                  <c:v>8.2890510559082003E-2</c:v>
                </c:pt>
                <c:pt idx="1974">
                  <c:v>8.4631204605102497E-2</c:v>
                </c:pt>
                <c:pt idx="1975">
                  <c:v>8.3280086517333901E-2</c:v>
                </c:pt>
                <c:pt idx="1976">
                  <c:v>8.2369327545166002E-2</c:v>
                </c:pt>
                <c:pt idx="1977">
                  <c:v>9.0248584747314398E-2</c:v>
                </c:pt>
                <c:pt idx="1978">
                  <c:v>8.3811759948730399E-2</c:v>
                </c:pt>
                <c:pt idx="1979">
                  <c:v>8.1575870513916002E-2</c:v>
                </c:pt>
                <c:pt idx="1980">
                  <c:v>8.2519292831420898E-2</c:v>
                </c:pt>
                <c:pt idx="1981">
                  <c:v>7.9885959625244099E-2</c:v>
                </c:pt>
                <c:pt idx="1982">
                  <c:v>8.3331108093261705E-2</c:v>
                </c:pt>
                <c:pt idx="1983">
                  <c:v>8.19549560546875E-2</c:v>
                </c:pt>
                <c:pt idx="1984">
                  <c:v>8.3276510238647405E-2</c:v>
                </c:pt>
                <c:pt idx="1985">
                  <c:v>8.0442667007446206E-2</c:v>
                </c:pt>
                <c:pt idx="1986">
                  <c:v>8.0389261245727497E-2</c:v>
                </c:pt>
                <c:pt idx="1987">
                  <c:v>8.6795330047607394E-2</c:v>
                </c:pt>
                <c:pt idx="1988">
                  <c:v>7.9098463058471596E-2</c:v>
                </c:pt>
                <c:pt idx="1989">
                  <c:v>8.0521583557128906E-2</c:v>
                </c:pt>
                <c:pt idx="1990">
                  <c:v>8.4185838699340806E-2</c:v>
                </c:pt>
                <c:pt idx="1991">
                  <c:v>8.0034971237182603E-2</c:v>
                </c:pt>
                <c:pt idx="1992">
                  <c:v>8.1836223602294894E-2</c:v>
                </c:pt>
                <c:pt idx="1993">
                  <c:v>8.1155300140380804E-2</c:v>
                </c:pt>
                <c:pt idx="1994">
                  <c:v>7.8784465789794894E-2</c:v>
                </c:pt>
                <c:pt idx="1995">
                  <c:v>8.1000089645385701E-2</c:v>
                </c:pt>
                <c:pt idx="1996">
                  <c:v>8.1053972244262695E-2</c:v>
                </c:pt>
                <c:pt idx="1997">
                  <c:v>8.0112695693969699E-2</c:v>
                </c:pt>
                <c:pt idx="1998">
                  <c:v>7.9545736312866197E-2</c:v>
                </c:pt>
                <c:pt idx="1999">
                  <c:v>7.8544378280639607E-2</c:v>
                </c:pt>
                <c:pt idx="2000">
                  <c:v>8.2496881484985296E-2</c:v>
                </c:pt>
                <c:pt idx="2001">
                  <c:v>8.0794572830200195E-2</c:v>
                </c:pt>
                <c:pt idx="2002">
                  <c:v>9.5101833343505804E-2</c:v>
                </c:pt>
                <c:pt idx="2003">
                  <c:v>7.8960657119750893E-2</c:v>
                </c:pt>
                <c:pt idx="2004">
                  <c:v>8.2767486572265597E-2</c:v>
                </c:pt>
                <c:pt idx="2005">
                  <c:v>7.93194770812988E-2</c:v>
                </c:pt>
                <c:pt idx="2006">
                  <c:v>8.1495523452758706E-2</c:v>
                </c:pt>
                <c:pt idx="2007">
                  <c:v>7.96399116516113E-2</c:v>
                </c:pt>
                <c:pt idx="2008">
                  <c:v>7.9937696456909096E-2</c:v>
                </c:pt>
                <c:pt idx="2009">
                  <c:v>8.3140611648559501E-2</c:v>
                </c:pt>
                <c:pt idx="2010">
                  <c:v>8.2583904266357394E-2</c:v>
                </c:pt>
                <c:pt idx="2011">
                  <c:v>8.3166122436523396E-2</c:v>
                </c:pt>
                <c:pt idx="2012">
                  <c:v>8.2289457321166895E-2</c:v>
                </c:pt>
                <c:pt idx="2013">
                  <c:v>8.2297801971435505E-2</c:v>
                </c:pt>
                <c:pt idx="2014">
                  <c:v>8.1993818283080999E-2</c:v>
                </c:pt>
                <c:pt idx="2015">
                  <c:v>7.9838752746582003E-2</c:v>
                </c:pt>
                <c:pt idx="2016">
                  <c:v>7.8685045242309501E-2</c:v>
                </c:pt>
                <c:pt idx="2017">
                  <c:v>7.8993558883666895E-2</c:v>
                </c:pt>
                <c:pt idx="2018">
                  <c:v>7.9150438308715806E-2</c:v>
                </c:pt>
                <c:pt idx="2019">
                  <c:v>7.7607870101928697E-2</c:v>
                </c:pt>
                <c:pt idx="2020">
                  <c:v>7.7848196029663003E-2</c:v>
                </c:pt>
                <c:pt idx="2021">
                  <c:v>9.7343444824218694E-2</c:v>
                </c:pt>
                <c:pt idx="2022">
                  <c:v>8.3166599273681599E-2</c:v>
                </c:pt>
                <c:pt idx="2023">
                  <c:v>8.0089092254638602E-2</c:v>
                </c:pt>
                <c:pt idx="2024">
                  <c:v>7.6890945434570299E-2</c:v>
                </c:pt>
                <c:pt idx="2025">
                  <c:v>8.1282615661621094E-2</c:v>
                </c:pt>
                <c:pt idx="2026">
                  <c:v>8.1568717956542899E-2</c:v>
                </c:pt>
                <c:pt idx="2027">
                  <c:v>7.8397512435913003E-2</c:v>
                </c:pt>
                <c:pt idx="2028">
                  <c:v>7.9348564147949205E-2</c:v>
                </c:pt>
                <c:pt idx="2029">
                  <c:v>7.8294277191162095E-2</c:v>
                </c:pt>
                <c:pt idx="2030">
                  <c:v>8.1157207489013602E-2</c:v>
                </c:pt>
                <c:pt idx="2031">
                  <c:v>7.8309297561645494E-2</c:v>
                </c:pt>
                <c:pt idx="2032">
                  <c:v>7.7894449234008706E-2</c:v>
                </c:pt>
                <c:pt idx="2033">
                  <c:v>7.9103469848632799E-2</c:v>
                </c:pt>
                <c:pt idx="2034">
                  <c:v>7.9198360443115207E-2</c:v>
                </c:pt>
                <c:pt idx="2035">
                  <c:v>7.8604698181152302E-2</c:v>
                </c:pt>
                <c:pt idx="2036">
                  <c:v>8.1504583358764607E-2</c:v>
                </c:pt>
                <c:pt idx="2037">
                  <c:v>7.9327106475829995E-2</c:v>
                </c:pt>
                <c:pt idx="2038">
                  <c:v>8.0066204071044894E-2</c:v>
                </c:pt>
                <c:pt idx="2039">
                  <c:v>7.8041315078735296E-2</c:v>
                </c:pt>
                <c:pt idx="2040">
                  <c:v>7.9748153686523396E-2</c:v>
                </c:pt>
                <c:pt idx="2041">
                  <c:v>7.8650712966918904E-2</c:v>
                </c:pt>
                <c:pt idx="2042">
                  <c:v>8.0025434494018499E-2</c:v>
                </c:pt>
                <c:pt idx="2043">
                  <c:v>8.0888032913207994E-2</c:v>
                </c:pt>
                <c:pt idx="2044">
                  <c:v>8.3421468734741197E-2</c:v>
                </c:pt>
                <c:pt idx="2045">
                  <c:v>8.0768585205078097E-2</c:v>
                </c:pt>
                <c:pt idx="2046">
                  <c:v>8.7602615356445299E-2</c:v>
                </c:pt>
                <c:pt idx="2047">
                  <c:v>7.9560279846191406E-2</c:v>
                </c:pt>
                <c:pt idx="2048">
                  <c:v>7.6991319656372001E-2</c:v>
                </c:pt>
                <c:pt idx="2049">
                  <c:v>7.8854084014892495E-2</c:v>
                </c:pt>
                <c:pt idx="2050">
                  <c:v>7.9933881759643499E-2</c:v>
                </c:pt>
                <c:pt idx="2051">
                  <c:v>8.4378957748413003E-2</c:v>
                </c:pt>
                <c:pt idx="2052">
                  <c:v>8.0553531646728502E-2</c:v>
                </c:pt>
                <c:pt idx="2053">
                  <c:v>8.1307888031005804E-2</c:v>
                </c:pt>
                <c:pt idx="2054">
                  <c:v>8.3094835281372001E-2</c:v>
                </c:pt>
                <c:pt idx="2055">
                  <c:v>8.2042455673217704E-2</c:v>
                </c:pt>
                <c:pt idx="2056">
                  <c:v>8.2981109619140597E-2</c:v>
                </c:pt>
                <c:pt idx="2057">
                  <c:v>8.1250667572021401E-2</c:v>
                </c:pt>
                <c:pt idx="2058">
                  <c:v>8.4558010101318304E-2</c:v>
                </c:pt>
                <c:pt idx="2059">
                  <c:v>9.1077327728271401E-2</c:v>
                </c:pt>
                <c:pt idx="2060">
                  <c:v>7.9848051071166895E-2</c:v>
                </c:pt>
                <c:pt idx="2061">
                  <c:v>8.1598997116088798E-2</c:v>
                </c:pt>
                <c:pt idx="2062">
                  <c:v>8.0020904541015597E-2</c:v>
                </c:pt>
                <c:pt idx="2063">
                  <c:v>8.4016561508178697E-2</c:v>
                </c:pt>
                <c:pt idx="2064">
                  <c:v>8.1818580627441406E-2</c:v>
                </c:pt>
                <c:pt idx="2065">
                  <c:v>9.3087434768676702E-2</c:v>
                </c:pt>
                <c:pt idx="2066">
                  <c:v>8.9770078659057603E-2</c:v>
                </c:pt>
                <c:pt idx="2067">
                  <c:v>9.6218347549438393E-2</c:v>
                </c:pt>
                <c:pt idx="2068">
                  <c:v>8.1424713134765597E-2</c:v>
                </c:pt>
                <c:pt idx="2069">
                  <c:v>8.0503225326538003E-2</c:v>
                </c:pt>
                <c:pt idx="2070">
                  <c:v>7.9060792922973605E-2</c:v>
                </c:pt>
                <c:pt idx="2071">
                  <c:v>8.3882093429565402E-2</c:v>
                </c:pt>
                <c:pt idx="2072">
                  <c:v>8.2044839859008706E-2</c:v>
                </c:pt>
                <c:pt idx="2073">
                  <c:v>8.7169170379638602E-2</c:v>
                </c:pt>
                <c:pt idx="2074">
                  <c:v>8.1820487976074205E-2</c:v>
                </c:pt>
                <c:pt idx="2075">
                  <c:v>8.3711147308349595E-2</c:v>
                </c:pt>
                <c:pt idx="2076">
                  <c:v>8.2934379577636705E-2</c:v>
                </c:pt>
                <c:pt idx="2077">
                  <c:v>8.2798719406127902E-2</c:v>
                </c:pt>
                <c:pt idx="2078">
                  <c:v>8.3462476730346596E-2</c:v>
                </c:pt>
                <c:pt idx="2079">
                  <c:v>8.3029508590698201E-2</c:v>
                </c:pt>
                <c:pt idx="2080">
                  <c:v>0.108849048614501</c:v>
                </c:pt>
                <c:pt idx="2081">
                  <c:v>8.8282823562622001E-2</c:v>
                </c:pt>
                <c:pt idx="2082">
                  <c:v>8.4706783294677707E-2</c:v>
                </c:pt>
                <c:pt idx="2083">
                  <c:v>9.1947793960571206E-2</c:v>
                </c:pt>
                <c:pt idx="2084">
                  <c:v>8.2182645797729395E-2</c:v>
                </c:pt>
                <c:pt idx="2085">
                  <c:v>9.2379331588745103E-2</c:v>
                </c:pt>
                <c:pt idx="2086">
                  <c:v>8.3095073699951102E-2</c:v>
                </c:pt>
                <c:pt idx="2087">
                  <c:v>8.09957981109619E-2</c:v>
                </c:pt>
                <c:pt idx="2088">
                  <c:v>8.1788539886474595E-2</c:v>
                </c:pt>
                <c:pt idx="2089">
                  <c:v>8.0286741256713798E-2</c:v>
                </c:pt>
                <c:pt idx="2090">
                  <c:v>8.4847688674926702E-2</c:v>
                </c:pt>
                <c:pt idx="2091">
                  <c:v>8.3934068679809501E-2</c:v>
                </c:pt>
                <c:pt idx="2092">
                  <c:v>8.2131624221801702E-2</c:v>
                </c:pt>
                <c:pt idx="2093">
                  <c:v>8.2125425338745103E-2</c:v>
                </c:pt>
                <c:pt idx="2094">
                  <c:v>8.1550598144531194E-2</c:v>
                </c:pt>
                <c:pt idx="2095">
                  <c:v>7.9407930374145494E-2</c:v>
                </c:pt>
                <c:pt idx="2096">
                  <c:v>8.1071138381957994E-2</c:v>
                </c:pt>
                <c:pt idx="2097">
                  <c:v>8.8337182998657199E-2</c:v>
                </c:pt>
                <c:pt idx="2098">
                  <c:v>8.0471277236938393E-2</c:v>
                </c:pt>
                <c:pt idx="2099">
                  <c:v>8.3638668060302707E-2</c:v>
                </c:pt>
                <c:pt idx="2100">
                  <c:v>8.29968452453613E-2</c:v>
                </c:pt>
                <c:pt idx="2101">
                  <c:v>8.4626436233520494E-2</c:v>
                </c:pt>
                <c:pt idx="2102">
                  <c:v>8.3556413650512695E-2</c:v>
                </c:pt>
                <c:pt idx="2103">
                  <c:v>8.3125352859497001E-2</c:v>
                </c:pt>
                <c:pt idx="2104">
                  <c:v>8.3477973937988198E-2</c:v>
                </c:pt>
                <c:pt idx="2105">
                  <c:v>8.3664655685424805E-2</c:v>
                </c:pt>
                <c:pt idx="2106">
                  <c:v>8.1336975097656194E-2</c:v>
                </c:pt>
                <c:pt idx="2107">
                  <c:v>8.5373401641845703E-2</c:v>
                </c:pt>
                <c:pt idx="2108">
                  <c:v>8.1855773925781194E-2</c:v>
                </c:pt>
                <c:pt idx="2109">
                  <c:v>8.3609342575073201E-2</c:v>
                </c:pt>
                <c:pt idx="2110">
                  <c:v>8.2793235778808594E-2</c:v>
                </c:pt>
                <c:pt idx="2111">
                  <c:v>8.4396839141845703E-2</c:v>
                </c:pt>
                <c:pt idx="2112">
                  <c:v>8.2563877105712793E-2</c:v>
                </c:pt>
                <c:pt idx="2113">
                  <c:v>8.3442211151123005E-2</c:v>
                </c:pt>
                <c:pt idx="2114">
                  <c:v>8.3478927612304604E-2</c:v>
                </c:pt>
                <c:pt idx="2115">
                  <c:v>8.5356235504150293E-2</c:v>
                </c:pt>
                <c:pt idx="2116">
                  <c:v>8.28442573547363E-2</c:v>
                </c:pt>
                <c:pt idx="2117">
                  <c:v>8.4118366241454995E-2</c:v>
                </c:pt>
                <c:pt idx="2118">
                  <c:v>8.0268621444702107E-2</c:v>
                </c:pt>
                <c:pt idx="2119">
                  <c:v>8.4766387939453097E-2</c:v>
                </c:pt>
                <c:pt idx="2120">
                  <c:v>8.5002422332763602E-2</c:v>
                </c:pt>
                <c:pt idx="2121">
                  <c:v>8.3062887191772405E-2</c:v>
                </c:pt>
                <c:pt idx="2122">
                  <c:v>8.3930253982543904E-2</c:v>
                </c:pt>
                <c:pt idx="2123">
                  <c:v>8.5245847702026298E-2</c:v>
                </c:pt>
                <c:pt idx="2124">
                  <c:v>0.100420236587524</c:v>
                </c:pt>
                <c:pt idx="2125">
                  <c:v>8.3572149276733398E-2</c:v>
                </c:pt>
                <c:pt idx="2126">
                  <c:v>8.3033323287963798E-2</c:v>
                </c:pt>
                <c:pt idx="2127">
                  <c:v>8.4157705307006794E-2</c:v>
                </c:pt>
                <c:pt idx="2128">
                  <c:v>8.3126783370971596E-2</c:v>
                </c:pt>
                <c:pt idx="2129">
                  <c:v>8.8004589080810505E-2</c:v>
                </c:pt>
                <c:pt idx="2130">
                  <c:v>8.3652257919311496E-2</c:v>
                </c:pt>
                <c:pt idx="2131">
                  <c:v>8.8842391967773396E-2</c:v>
                </c:pt>
                <c:pt idx="2132">
                  <c:v>8.4397315979003906E-2</c:v>
                </c:pt>
                <c:pt idx="2133">
                  <c:v>8.5521697998046806E-2</c:v>
                </c:pt>
                <c:pt idx="2134">
                  <c:v>8.84420871734619E-2</c:v>
                </c:pt>
                <c:pt idx="2135">
                  <c:v>8.4010124206542899E-2</c:v>
                </c:pt>
                <c:pt idx="2136">
                  <c:v>8.4585189819335896E-2</c:v>
                </c:pt>
                <c:pt idx="2137">
                  <c:v>8.5845470428466797E-2</c:v>
                </c:pt>
                <c:pt idx="2138">
                  <c:v>8.4135770797729395E-2</c:v>
                </c:pt>
                <c:pt idx="2139">
                  <c:v>8.1954002380371094E-2</c:v>
                </c:pt>
                <c:pt idx="2140">
                  <c:v>8.3287477493286105E-2</c:v>
                </c:pt>
                <c:pt idx="2141">
                  <c:v>8.3408117294311496E-2</c:v>
                </c:pt>
                <c:pt idx="2142">
                  <c:v>8.4069013595580999E-2</c:v>
                </c:pt>
                <c:pt idx="2143">
                  <c:v>8.2878351211547796E-2</c:v>
                </c:pt>
                <c:pt idx="2144">
                  <c:v>8.3318710327148396E-2</c:v>
                </c:pt>
                <c:pt idx="2145">
                  <c:v>8.3167076110839802E-2</c:v>
                </c:pt>
                <c:pt idx="2146">
                  <c:v>8.2886934280395494E-2</c:v>
                </c:pt>
                <c:pt idx="2147">
                  <c:v>8.3175420761108398E-2</c:v>
                </c:pt>
                <c:pt idx="2148">
                  <c:v>8.1208705902099595E-2</c:v>
                </c:pt>
                <c:pt idx="2149">
                  <c:v>8.21685791015625E-2</c:v>
                </c:pt>
                <c:pt idx="2150">
                  <c:v>8.3991527557373005E-2</c:v>
                </c:pt>
                <c:pt idx="2151">
                  <c:v>8.8273763656616197E-2</c:v>
                </c:pt>
                <c:pt idx="2152">
                  <c:v>8.8122844696044894E-2</c:v>
                </c:pt>
                <c:pt idx="2153">
                  <c:v>8.5261106491088798E-2</c:v>
                </c:pt>
                <c:pt idx="2154">
                  <c:v>8.5470438003539997E-2</c:v>
                </c:pt>
                <c:pt idx="2155">
                  <c:v>8.8863372802734306E-2</c:v>
                </c:pt>
                <c:pt idx="2156">
                  <c:v>9.6789598464965806E-2</c:v>
                </c:pt>
                <c:pt idx="2157">
                  <c:v>8.4017515182495103E-2</c:v>
                </c:pt>
                <c:pt idx="2158">
                  <c:v>8.4555864334106404E-2</c:v>
                </c:pt>
                <c:pt idx="2159">
                  <c:v>8.4958553314208901E-2</c:v>
                </c:pt>
                <c:pt idx="2160">
                  <c:v>8.5829257965087793E-2</c:v>
                </c:pt>
                <c:pt idx="2161">
                  <c:v>8.2941055297851493E-2</c:v>
                </c:pt>
                <c:pt idx="2162">
                  <c:v>8.4199190139770494E-2</c:v>
                </c:pt>
                <c:pt idx="2163">
                  <c:v>8.4781169891357394E-2</c:v>
                </c:pt>
                <c:pt idx="2164">
                  <c:v>8.67283344268798E-2</c:v>
                </c:pt>
                <c:pt idx="2165">
                  <c:v>8.5158109664916895E-2</c:v>
                </c:pt>
                <c:pt idx="2166">
                  <c:v>8.7782382965087793E-2</c:v>
                </c:pt>
                <c:pt idx="2167">
                  <c:v>8.3600759506225503E-2</c:v>
                </c:pt>
                <c:pt idx="2168">
                  <c:v>8.7824344635009696E-2</c:v>
                </c:pt>
                <c:pt idx="2169">
                  <c:v>8.6598396301269503E-2</c:v>
                </c:pt>
                <c:pt idx="2170">
                  <c:v>8.8860511779785101E-2</c:v>
                </c:pt>
                <c:pt idx="2171">
                  <c:v>0.102806806564331</c:v>
                </c:pt>
                <c:pt idx="2172">
                  <c:v>8.6330175399780204E-2</c:v>
                </c:pt>
                <c:pt idx="2173">
                  <c:v>8.7575912475585896E-2</c:v>
                </c:pt>
                <c:pt idx="2174">
                  <c:v>8.6336612701416002E-2</c:v>
                </c:pt>
                <c:pt idx="2175">
                  <c:v>8.6847066879272405E-2</c:v>
                </c:pt>
                <c:pt idx="2176">
                  <c:v>0.108892202377319</c:v>
                </c:pt>
                <c:pt idx="2177">
                  <c:v>8.3671331405639607E-2</c:v>
                </c:pt>
                <c:pt idx="2178">
                  <c:v>8.7808132171630804E-2</c:v>
                </c:pt>
                <c:pt idx="2179">
                  <c:v>9.2340230941772405E-2</c:v>
                </c:pt>
                <c:pt idx="2180">
                  <c:v>8.4134578704833901E-2</c:v>
                </c:pt>
                <c:pt idx="2181">
                  <c:v>8.5861444473266602E-2</c:v>
                </c:pt>
                <c:pt idx="2182">
                  <c:v>8.7717056274413993E-2</c:v>
                </c:pt>
                <c:pt idx="2183">
                  <c:v>8.8772535324096596E-2</c:v>
                </c:pt>
                <c:pt idx="2184">
                  <c:v>8.5292816162109306E-2</c:v>
                </c:pt>
                <c:pt idx="2185">
                  <c:v>8.5274696350097601E-2</c:v>
                </c:pt>
                <c:pt idx="2186">
                  <c:v>8.52682590484619E-2</c:v>
                </c:pt>
                <c:pt idx="2187">
                  <c:v>8.4100008010864202E-2</c:v>
                </c:pt>
                <c:pt idx="2188">
                  <c:v>8.7005376815795898E-2</c:v>
                </c:pt>
                <c:pt idx="2189">
                  <c:v>8.5523843765258706E-2</c:v>
                </c:pt>
                <c:pt idx="2190">
                  <c:v>8.8352441787719699E-2</c:v>
                </c:pt>
                <c:pt idx="2191">
                  <c:v>8.9267253875732394E-2</c:v>
                </c:pt>
                <c:pt idx="2192">
                  <c:v>8.63690376281738E-2</c:v>
                </c:pt>
                <c:pt idx="2193">
                  <c:v>8.5901737213134696E-2</c:v>
                </c:pt>
                <c:pt idx="2194">
                  <c:v>8.5208415985107394E-2</c:v>
                </c:pt>
                <c:pt idx="2195">
                  <c:v>8.6187362670898396E-2</c:v>
                </c:pt>
                <c:pt idx="2196">
                  <c:v>8.6638212203979395E-2</c:v>
                </c:pt>
                <c:pt idx="2197">
                  <c:v>8.5526466369628906E-2</c:v>
                </c:pt>
                <c:pt idx="2198">
                  <c:v>8.7514162063598605E-2</c:v>
                </c:pt>
                <c:pt idx="2199">
                  <c:v>8.3313703536987305E-2</c:v>
                </c:pt>
                <c:pt idx="2200">
                  <c:v>8.5807561874389607E-2</c:v>
                </c:pt>
                <c:pt idx="2201">
                  <c:v>8.61053466796875E-2</c:v>
                </c:pt>
                <c:pt idx="2202">
                  <c:v>8.4972620010375893E-2</c:v>
                </c:pt>
                <c:pt idx="2203">
                  <c:v>8.7026119232177707E-2</c:v>
                </c:pt>
                <c:pt idx="2204">
                  <c:v>8.6880445480346596E-2</c:v>
                </c:pt>
                <c:pt idx="2205">
                  <c:v>8.7350606918334905E-2</c:v>
                </c:pt>
                <c:pt idx="2206">
                  <c:v>8.7185382843017495E-2</c:v>
                </c:pt>
                <c:pt idx="2207">
                  <c:v>8.6633205413818304E-2</c:v>
                </c:pt>
                <c:pt idx="2208">
                  <c:v>8.89866352081298E-2</c:v>
                </c:pt>
                <c:pt idx="2209">
                  <c:v>8.6848258972167899E-2</c:v>
                </c:pt>
                <c:pt idx="2210">
                  <c:v>8.8819265365600503E-2</c:v>
                </c:pt>
                <c:pt idx="2211">
                  <c:v>8.7231636047363198E-2</c:v>
                </c:pt>
                <c:pt idx="2212">
                  <c:v>8.8428258895873996E-2</c:v>
                </c:pt>
                <c:pt idx="2213">
                  <c:v>8.5727453231811496E-2</c:v>
                </c:pt>
                <c:pt idx="2214">
                  <c:v>8.8297843933105399E-2</c:v>
                </c:pt>
                <c:pt idx="2215">
                  <c:v>8.6252212524413993E-2</c:v>
                </c:pt>
                <c:pt idx="2216">
                  <c:v>9.87827777862548E-2</c:v>
                </c:pt>
                <c:pt idx="2217">
                  <c:v>9.2492818832397405E-2</c:v>
                </c:pt>
                <c:pt idx="2218">
                  <c:v>0.115175724029541</c:v>
                </c:pt>
                <c:pt idx="2219">
                  <c:v>9.3582868576049805E-2</c:v>
                </c:pt>
                <c:pt idx="2220">
                  <c:v>8.9231491088867104E-2</c:v>
                </c:pt>
                <c:pt idx="2221">
                  <c:v>8.8480949401855399E-2</c:v>
                </c:pt>
                <c:pt idx="2222">
                  <c:v>9.0413093566894503E-2</c:v>
                </c:pt>
                <c:pt idx="2223">
                  <c:v>8.8582754135131794E-2</c:v>
                </c:pt>
                <c:pt idx="2224">
                  <c:v>9.2186450958251898E-2</c:v>
                </c:pt>
                <c:pt idx="2225">
                  <c:v>8.9356660842895494E-2</c:v>
                </c:pt>
                <c:pt idx="2226">
                  <c:v>8.9198827743530204E-2</c:v>
                </c:pt>
                <c:pt idx="2227">
                  <c:v>8.8235139846801702E-2</c:v>
                </c:pt>
                <c:pt idx="2228">
                  <c:v>8.9971065521240207E-2</c:v>
                </c:pt>
                <c:pt idx="2229">
                  <c:v>9.2231750488281194E-2</c:v>
                </c:pt>
                <c:pt idx="2230">
                  <c:v>0.108388662338256</c:v>
                </c:pt>
                <c:pt idx="2231">
                  <c:v>9.3220710754394503E-2</c:v>
                </c:pt>
                <c:pt idx="2232">
                  <c:v>9.0687036514282199E-2</c:v>
                </c:pt>
                <c:pt idx="2233">
                  <c:v>9.1107368469238198E-2</c:v>
                </c:pt>
                <c:pt idx="2234">
                  <c:v>9.0909719467163003E-2</c:v>
                </c:pt>
                <c:pt idx="2235">
                  <c:v>9.1682672500610296E-2</c:v>
                </c:pt>
                <c:pt idx="2236">
                  <c:v>9.0971469879150293E-2</c:v>
                </c:pt>
                <c:pt idx="2237">
                  <c:v>9.2922210693359306E-2</c:v>
                </c:pt>
                <c:pt idx="2238">
                  <c:v>9.7600936889648396E-2</c:v>
                </c:pt>
                <c:pt idx="2239">
                  <c:v>9.9684476852416895E-2</c:v>
                </c:pt>
                <c:pt idx="2240">
                  <c:v>9.7851753234863198E-2</c:v>
                </c:pt>
                <c:pt idx="2241">
                  <c:v>0.103927612304687</c:v>
                </c:pt>
                <c:pt idx="2242">
                  <c:v>9.7956895828247001E-2</c:v>
                </c:pt>
                <c:pt idx="2243">
                  <c:v>9.5027923583984306E-2</c:v>
                </c:pt>
                <c:pt idx="2244">
                  <c:v>9.7918510437011705E-2</c:v>
                </c:pt>
                <c:pt idx="2245">
                  <c:v>9.4896793365478502E-2</c:v>
                </c:pt>
                <c:pt idx="2246">
                  <c:v>9.4076156616210896E-2</c:v>
                </c:pt>
                <c:pt idx="2247">
                  <c:v>9.6517801284789997E-2</c:v>
                </c:pt>
                <c:pt idx="2248">
                  <c:v>9.3938827514648396E-2</c:v>
                </c:pt>
                <c:pt idx="2249">
                  <c:v>9.1330051422119099E-2</c:v>
                </c:pt>
                <c:pt idx="2250">
                  <c:v>9.6097707748413003E-2</c:v>
                </c:pt>
                <c:pt idx="2251">
                  <c:v>9.6153736114501898E-2</c:v>
                </c:pt>
                <c:pt idx="2252">
                  <c:v>9.3642711639404297E-2</c:v>
                </c:pt>
                <c:pt idx="2253">
                  <c:v>9.6589565277099595E-2</c:v>
                </c:pt>
                <c:pt idx="2254">
                  <c:v>9.9856615066528306E-2</c:v>
                </c:pt>
                <c:pt idx="2255">
                  <c:v>9.8091602325439398E-2</c:v>
                </c:pt>
                <c:pt idx="2256">
                  <c:v>9.4434738159179604E-2</c:v>
                </c:pt>
                <c:pt idx="2257">
                  <c:v>9.3923330307006794E-2</c:v>
                </c:pt>
                <c:pt idx="2258">
                  <c:v>9.5485687255859306E-2</c:v>
                </c:pt>
                <c:pt idx="2259">
                  <c:v>9.3901872634887695E-2</c:v>
                </c:pt>
                <c:pt idx="2260">
                  <c:v>9.5280647277832003E-2</c:v>
                </c:pt>
                <c:pt idx="2261">
                  <c:v>9.5556020736694294E-2</c:v>
                </c:pt>
                <c:pt idx="2262">
                  <c:v>0.101533412933349</c:v>
                </c:pt>
                <c:pt idx="2263">
                  <c:v>9.8725318908691406E-2</c:v>
                </c:pt>
                <c:pt idx="2264">
                  <c:v>9.81924533843994E-2</c:v>
                </c:pt>
                <c:pt idx="2265">
                  <c:v>9.6141338348388602E-2</c:v>
                </c:pt>
                <c:pt idx="2266">
                  <c:v>9.3175411224365207E-2</c:v>
                </c:pt>
                <c:pt idx="2267">
                  <c:v>9.3832015991210896E-2</c:v>
                </c:pt>
                <c:pt idx="2268">
                  <c:v>9.4230890274047796E-2</c:v>
                </c:pt>
                <c:pt idx="2269">
                  <c:v>9.4197273254394503E-2</c:v>
                </c:pt>
                <c:pt idx="2270">
                  <c:v>0.100056171417236</c:v>
                </c:pt>
                <c:pt idx="2271">
                  <c:v>9.5525264739990207E-2</c:v>
                </c:pt>
                <c:pt idx="2272">
                  <c:v>9.4099760055541895E-2</c:v>
                </c:pt>
                <c:pt idx="2273">
                  <c:v>9.1287851333618095E-2</c:v>
                </c:pt>
                <c:pt idx="2274">
                  <c:v>9.05478000640869E-2</c:v>
                </c:pt>
                <c:pt idx="2275">
                  <c:v>9.0426206588745103E-2</c:v>
                </c:pt>
                <c:pt idx="2276">
                  <c:v>9.12296772003173E-2</c:v>
                </c:pt>
                <c:pt idx="2277">
                  <c:v>9.1852188110351493E-2</c:v>
                </c:pt>
                <c:pt idx="2278">
                  <c:v>9.1892004013061496E-2</c:v>
                </c:pt>
                <c:pt idx="2279">
                  <c:v>9.36474800109863E-2</c:v>
                </c:pt>
                <c:pt idx="2280">
                  <c:v>9.1994285583496094E-2</c:v>
                </c:pt>
                <c:pt idx="2281">
                  <c:v>9.0703964233398396E-2</c:v>
                </c:pt>
                <c:pt idx="2282">
                  <c:v>9.1187238693237305E-2</c:v>
                </c:pt>
                <c:pt idx="2283">
                  <c:v>9.0344429016113198E-2</c:v>
                </c:pt>
                <c:pt idx="2284">
                  <c:v>8.9587926864623996E-2</c:v>
                </c:pt>
                <c:pt idx="2285">
                  <c:v>9.1418981552123996E-2</c:v>
                </c:pt>
                <c:pt idx="2286">
                  <c:v>8.9902639389038003E-2</c:v>
                </c:pt>
                <c:pt idx="2287">
                  <c:v>8.78880023956298E-2</c:v>
                </c:pt>
                <c:pt idx="2288">
                  <c:v>9.3198299407958901E-2</c:v>
                </c:pt>
                <c:pt idx="2289">
                  <c:v>9.1429233551025293E-2</c:v>
                </c:pt>
                <c:pt idx="2290">
                  <c:v>9.4341754913329995E-2</c:v>
                </c:pt>
                <c:pt idx="2291">
                  <c:v>9.0389728546142495E-2</c:v>
                </c:pt>
                <c:pt idx="2292">
                  <c:v>9.0859651565551702E-2</c:v>
                </c:pt>
                <c:pt idx="2293">
                  <c:v>9.1375112533569294E-2</c:v>
                </c:pt>
                <c:pt idx="2294">
                  <c:v>8.9301347732543904E-2</c:v>
                </c:pt>
                <c:pt idx="2295">
                  <c:v>9.1148614883422796E-2</c:v>
                </c:pt>
                <c:pt idx="2296">
                  <c:v>8.8397264480590806E-2</c:v>
                </c:pt>
                <c:pt idx="2297">
                  <c:v>8.8433980941772405E-2</c:v>
                </c:pt>
                <c:pt idx="2298">
                  <c:v>8.8024139404296806E-2</c:v>
                </c:pt>
                <c:pt idx="2299">
                  <c:v>8.81779193878173E-2</c:v>
                </c:pt>
                <c:pt idx="2300">
                  <c:v>0.104148626327514</c:v>
                </c:pt>
                <c:pt idx="2301">
                  <c:v>9.2470884323120103E-2</c:v>
                </c:pt>
                <c:pt idx="2302">
                  <c:v>9.0308189392089802E-2</c:v>
                </c:pt>
                <c:pt idx="2303">
                  <c:v>9.31744575500488E-2</c:v>
                </c:pt>
                <c:pt idx="2304">
                  <c:v>9.1395378112792899E-2</c:v>
                </c:pt>
                <c:pt idx="2305">
                  <c:v>9.1431379318237305E-2</c:v>
                </c:pt>
                <c:pt idx="2306">
                  <c:v>8.9886426925659096E-2</c:v>
                </c:pt>
                <c:pt idx="2307">
                  <c:v>9.3217611312866197E-2</c:v>
                </c:pt>
                <c:pt idx="2308">
                  <c:v>9.1766119003295898E-2</c:v>
                </c:pt>
                <c:pt idx="2309">
                  <c:v>8.9766025543212793E-2</c:v>
                </c:pt>
                <c:pt idx="2310">
                  <c:v>9.1139078140258706E-2</c:v>
                </c:pt>
                <c:pt idx="2311">
                  <c:v>9.10687446594238E-2</c:v>
                </c:pt>
                <c:pt idx="2312">
                  <c:v>9.3344688415527302E-2</c:v>
                </c:pt>
                <c:pt idx="2313">
                  <c:v>9.1301679611205999E-2</c:v>
                </c:pt>
                <c:pt idx="2314">
                  <c:v>9.2293739318847601E-2</c:v>
                </c:pt>
                <c:pt idx="2315">
                  <c:v>9.5549821853637695E-2</c:v>
                </c:pt>
                <c:pt idx="2316">
                  <c:v>9.3052148818969699E-2</c:v>
                </c:pt>
                <c:pt idx="2317">
                  <c:v>9.2675924301147405E-2</c:v>
                </c:pt>
                <c:pt idx="2318">
                  <c:v>9.2833995819091797E-2</c:v>
                </c:pt>
                <c:pt idx="2319">
                  <c:v>9.0846061706542899E-2</c:v>
                </c:pt>
                <c:pt idx="2320">
                  <c:v>9.1949462890625E-2</c:v>
                </c:pt>
                <c:pt idx="2321">
                  <c:v>9.2885017395019503E-2</c:v>
                </c:pt>
                <c:pt idx="2322">
                  <c:v>9.2459201812744099E-2</c:v>
                </c:pt>
                <c:pt idx="2323">
                  <c:v>9.4270706176757799E-2</c:v>
                </c:pt>
                <c:pt idx="2324">
                  <c:v>9.3593358993530204E-2</c:v>
                </c:pt>
                <c:pt idx="2325">
                  <c:v>9.9884033203125E-2</c:v>
                </c:pt>
                <c:pt idx="2326">
                  <c:v>9.5621585845947196E-2</c:v>
                </c:pt>
                <c:pt idx="2327">
                  <c:v>9.2445611953735296E-2</c:v>
                </c:pt>
                <c:pt idx="2328">
                  <c:v>0.103107213973999</c:v>
                </c:pt>
                <c:pt idx="2329">
                  <c:v>9.3485593795776298E-2</c:v>
                </c:pt>
                <c:pt idx="2330">
                  <c:v>9.7953081130981404E-2</c:v>
                </c:pt>
                <c:pt idx="2331">
                  <c:v>9.4427585601806599E-2</c:v>
                </c:pt>
                <c:pt idx="2332">
                  <c:v>9.6023082733154297E-2</c:v>
                </c:pt>
                <c:pt idx="2333">
                  <c:v>9.7519874572753906E-2</c:v>
                </c:pt>
                <c:pt idx="2334">
                  <c:v>9.1777324676513602E-2</c:v>
                </c:pt>
                <c:pt idx="2335">
                  <c:v>0.102180242538452</c:v>
                </c:pt>
                <c:pt idx="2336">
                  <c:v>9.67075824737548E-2</c:v>
                </c:pt>
                <c:pt idx="2337">
                  <c:v>9.1817617416381794E-2</c:v>
                </c:pt>
                <c:pt idx="2338">
                  <c:v>9.4005346298217704E-2</c:v>
                </c:pt>
                <c:pt idx="2339">
                  <c:v>9.63330268859863E-2</c:v>
                </c:pt>
                <c:pt idx="2340">
                  <c:v>8.9874267578125E-2</c:v>
                </c:pt>
                <c:pt idx="2341">
                  <c:v>0.181426286697387</c:v>
                </c:pt>
                <c:pt idx="2342">
                  <c:v>9.6764326095580999E-2</c:v>
                </c:pt>
                <c:pt idx="2343">
                  <c:v>9.4821214675903306E-2</c:v>
                </c:pt>
                <c:pt idx="2344">
                  <c:v>9.2106819152832003E-2</c:v>
                </c:pt>
                <c:pt idx="2345">
                  <c:v>9.0785980224609306E-2</c:v>
                </c:pt>
                <c:pt idx="2346">
                  <c:v>9.0673446655273396E-2</c:v>
                </c:pt>
                <c:pt idx="2347">
                  <c:v>9.0392351150512695E-2</c:v>
                </c:pt>
                <c:pt idx="2348">
                  <c:v>9.2656612396240207E-2</c:v>
                </c:pt>
                <c:pt idx="2349">
                  <c:v>9.0930700302123996E-2</c:v>
                </c:pt>
                <c:pt idx="2350">
                  <c:v>9.5126152038574205E-2</c:v>
                </c:pt>
                <c:pt idx="2351">
                  <c:v>9.5133543014526298E-2</c:v>
                </c:pt>
                <c:pt idx="2352">
                  <c:v>9.9263668060302707E-2</c:v>
                </c:pt>
                <c:pt idx="2353">
                  <c:v>0.109554529190063</c:v>
                </c:pt>
                <c:pt idx="2354">
                  <c:v>9.55936908721923E-2</c:v>
                </c:pt>
                <c:pt idx="2355">
                  <c:v>0.10600399971008299</c:v>
                </c:pt>
                <c:pt idx="2356">
                  <c:v>9.6074342727661105E-2</c:v>
                </c:pt>
                <c:pt idx="2357">
                  <c:v>9.7964525222778306E-2</c:v>
                </c:pt>
                <c:pt idx="2358">
                  <c:v>0.108458042144775</c:v>
                </c:pt>
                <c:pt idx="2359">
                  <c:v>0.103568077087402</c:v>
                </c:pt>
                <c:pt idx="2360">
                  <c:v>9.6230745315551702E-2</c:v>
                </c:pt>
                <c:pt idx="2361">
                  <c:v>9.3578338623046806E-2</c:v>
                </c:pt>
                <c:pt idx="2362">
                  <c:v>9.3674421310424805E-2</c:v>
                </c:pt>
                <c:pt idx="2363">
                  <c:v>0.1071617603302</c:v>
                </c:pt>
                <c:pt idx="2364">
                  <c:v>9.4703912734985296E-2</c:v>
                </c:pt>
                <c:pt idx="2365">
                  <c:v>9.4151973724365207E-2</c:v>
                </c:pt>
                <c:pt idx="2366">
                  <c:v>9.3470811843872001E-2</c:v>
                </c:pt>
                <c:pt idx="2367">
                  <c:v>0.110161781311035</c:v>
                </c:pt>
                <c:pt idx="2368">
                  <c:v>9.4951868057250893E-2</c:v>
                </c:pt>
                <c:pt idx="2369">
                  <c:v>9.4676971435546806E-2</c:v>
                </c:pt>
                <c:pt idx="2370">
                  <c:v>9.3568563461303697E-2</c:v>
                </c:pt>
                <c:pt idx="2371">
                  <c:v>9.5391273498535101E-2</c:v>
                </c:pt>
                <c:pt idx="2372">
                  <c:v>9.4396352767944294E-2</c:v>
                </c:pt>
                <c:pt idx="2373">
                  <c:v>9.9314928054809501E-2</c:v>
                </c:pt>
                <c:pt idx="2374">
                  <c:v>0.10255312919616601</c:v>
                </c:pt>
                <c:pt idx="2375">
                  <c:v>0.10973858833312899</c:v>
                </c:pt>
                <c:pt idx="2376">
                  <c:v>0.1004638671875</c:v>
                </c:pt>
                <c:pt idx="2377">
                  <c:v>9.6251249313354395E-2</c:v>
                </c:pt>
                <c:pt idx="2378">
                  <c:v>9.6232652664184501E-2</c:v>
                </c:pt>
                <c:pt idx="2379">
                  <c:v>9.8728179931640597E-2</c:v>
                </c:pt>
                <c:pt idx="2380">
                  <c:v>9.37321186065673E-2</c:v>
                </c:pt>
                <c:pt idx="2381">
                  <c:v>9.7041368484497001E-2</c:v>
                </c:pt>
                <c:pt idx="2382">
                  <c:v>9.45281982421875E-2</c:v>
                </c:pt>
                <c:pt idx="2383">
                  <c:v>9.4105958938598605E-2</c:v>
                </c:pt>
                <c:pt idx="2384">
                  <c:v>9.42120552062988E-2</c:v>
                </c:pt>
                <c:pt idx="2385">
                  <c:v>9.3194007873535101E-2</c:v>
                </c:pt>
                <c:pt idx="2386">
                  <c:v>9.8114252090454102E-2</c:v>
                </c:pt>
                <c:pt idx="2387">
                  <c:v>9.4708442687988198E-2</c:v>
                </c:pt>
                <c:pt idx="2388">
                  <c:v>9.2405557632446206E-2</c:v>
                </c:pt>
                <c:pt idx="2389">
                  <c:v>0.11441421508789</c:v>
                </c:pt>
                <c:pt idx="2390">
                  <c:v>9.9514245986938393E-2</c:v>
                </c:pt>
                <c:pt idx="2391">
                  <c:v>9.8889112472534096E-2</c:v>
                </c:pt>
                <c:pt idx="2392">
                  <c:v>9.3078374862670898E-2</c:v>
                </c:pt>
                <c:pt idx="2393">
                  <c:v>9.3532800674438393E-2</c:v>
                </c:pt>
                <c:pt idx="2394">
                  <c:v>9.3635320663452107E-2</c:v>
                </c:pt>
                <c:pt idx="2395">
                  <c:v>9.4059228897094699E-2</c:v>
                </c:pt>
                <c:pt idx="2396">
                  <c:v>9.3411445617675698E-2</c:v>
                </c:pt>
                <c:pt idx="2397">
                  <c:v>9.6084833145141602E-2</c:v>
                </c:pt>
                <c:pt idx="2398">
                  <c:v>9.2208385467529297E-2</c:v>
                </c:pt>
                <c:pt idx="2399">
                  <c:v>0.116111040115356</c:v>
                </c:pt>
                <c:pt idx="2400">
                  <c:v>0.121407032012939</c:v>
                </c:pt>
                <c:pt idx="2401">
                  <c:v>0.124878168106079</c:v>
                </c:pt>
                <c:pt idx="2402">
                  <c:v>0.106400251388549</c:v>
                </c:pt>
                <c:pt idx="2403">
                  <c:v>0.11237978935241601</c:v>
                </c:pt>
                <c:pt idx="2404">
                  <c:v>0.12923812866210899</c:v>
                </c:pt>
                <c:pt idx="2405">
                  <c:v>0.120861053466796</c:v>
                </c:pt>
                <c:pt idx="2406">
                  <c:v>0.10284614562988199</c:v>
                </c:pt>
                <c:pt idx="2407">
                  <c:v>0.100826740264892</c:v>
                </c:pt>
                <c:pt idx="2408">
                  <c:v>9.8272562026977497E-2</c:v>
                </c:pt>
                <c:pt idx="2409">
                  <c:v>0.10123705863952601</c:v>
                </c:pt>
                <c:pt idx="2410">
                  <c:v>9.8207473754882799E-2</c:v>
                </c:pt>
                <c:pt idx="2411">
                  <c:v>9.7073316574096596E-2</c:v>
                </c:pt>
                <c:pt idx="2412">
                  <c:v>9.6560955047607394E-2</c:v>
                </c:pt>
                <c:pt idx="2413">
                  <c:v>9.5605134963989202E-2</c:v>
                </c:pt>
                <c:pt idx="2414">
                  <c:v>9.7453594207763602E-2</c:v>
                </c:pt>
                <c:pt idx="2415">
                  <c:v>9.9115371704101493E-2</c:v>
                </c:pt>
                <c:pt idx="2416">
                  <c:v>0.1028733253479</c:v>
                </c:pt>
                <c:pt idx="2417">
                  <c:v>0.10074734687805099</c:v>
                </c:pt>
                <c:pt idx="2418">
                  <c:v>9.9483966827392495E-2</c:v>
                </c:pt>
                <c:pt idx="2419">
                  <c:v>0.10261797904968201</c:v>
                </c:pt>
                <c:pt idx="2420">
                  <c:v>0.10180377960205</c:v>
                </c:pt>
                <c:pt idx="2421">
                  <c:v>9.9757194519042899E-2</c:v>
                </c:pt>
                <c:pt idx="2422">
                  <c:v>9.6247196197509696E-2</c:v>
                </c:pt>
                <c:pt idx="2423">
                  <c:v>9.8097085952758706E-2</c:v>
                </c:pt>
                <c:pt idx="2424">
                  <c:v>9.5736265182495103E-2</c:v>
                </c:pt>
                <c:pt idx="2425">
                  <c:v>0.102247714996337</c:v>
                </c:pt>
                <c:pt idx="2426">
                  <c:v>9.8917961120605399E-2</c:v>
                </c:pt>
                <c:pt idx="2427">
                  <c:v>9.7301006317138602E-2</c:v>
                </c:pt>
                <c:pt idx="2428">
                  <c:v>9.70807075500488E-2</c:v>
                </c:pt>
                <c:pt idx="2429">
                  <c:v>9.6484899520873996E-2</c:v>
                </c:pt>
                <c:pt idx="2430">
                  <c:v>9.5726251602172796E-2</c:v>
                </c:pt>
                <c:pt idx="2431">
                  <c:v>0.1010262966156</c:v>
                </c:pt>
                <c:pt idx="2432">
                  <c:v>9.8163366317748996E-2</c:v>
                </c:pt>
                <c:pt idx="2433">
                  <c:v>9.6484661102294894E-2</c:v>
                </c:pt>
                <c:pt idx="2434">
                  <c:v>9.7285270690917899E-2</c:v>
                </c:pt>
                <c:pt idx="2435">
                  <c:v>0.106929540634155</c:v>
                </c:pt>
                <c:pt idx="2436">
                  <c:v>9.8162412643432603E-2</c:v>
                </c:pt>
                <c:pt idx="2437">
                  <c:v>0.114186763763427</c:v>
                </c:pt>
                <c:pt idx="2438">
                  <c:v>9.5534086227416895E-2</c:v>
                </c:pt>
                <c:pt idx="2439">
                  <c:v>0.108603000640869</c:v>
                </c:pt>
                <c:pt idx="2440">
                  <c:v>9.8544836044311496E-2</c:v>
                </c:pt>
                <c:pt idx="2441">
                  <c:v>9.7625732421875E-2</c:v>
                </c:pt>
                <c:pt idx="2442">
                  <c:v>0.106821298599243</c:v>
                </c:pt>
                <c:pt idx="2443">
                  <c:v>0.101468563079833</c:v>
                </c:pt>
                <c:pt idx="2444">
                  <c:v>0.11584997177124</c:v>
                </c:pt>
                <c:pt idx="2445">
                  <c:v>9.9786043167114202E-2</c:v>
                </c:pt>
                <c:pt idx="2446">
                  <c:v>9.69433784484863E-2</c:v>
                </c:pt>
                <c:pt idx="2447">
                  <c:v>9.7147941589355399E-2</c:v>
                </c:pt>
                <c:pt idx="2448">
                  <c:v>0.108169794082641</c:v>
                </c:pt>
                <c:pt idx="2449">
                  <c:v>0.103580474853515</c:v>
                </c:pt>
                <c:pt idx="2450">
                  <c:v>9.9587678909301702E-2</c:v>
                </c:pt>
                <c:pt idx="2451">
                  <c:v>9.9425077438354395E-2</c:v>
                </c:pt>
                <c:pt idx="2452">
                  <c:v>0.101306676864624</c:v>
                </c:pt>
                <c:pt idx="2453">
                  <c:v>0.100905656814575</c:v>
                </c:pt>
                <c:pt idx="2454">
                  <c:v>0.10538220405578599</c:v>
                </c:pt>
                <c:pt idx="2455">
                  <c:v>0.10874128341674801</c:v>
                </c:pt>
                <c:pt idx="2456">
                  <c:v>0.106859683990478</c:v>
                </c:pt>
                <c:pt idx="2457">
                  <c:v>0.101252555847167</c:v>
                </c:pt>
                <c:pt idx="2458">
                  <c:v>0.101410150527954</c:v>
                </c:pt>
                <c:pt idx="2459">
                  <c:v>0.11218214035034101</c:v>
                </c:pt>
                <c:pt idx="2460">
                  <c:v>0.100377798080444</c:v>
                </c:pt>
                <c:pt idx="2461">
                  <c:v>0.102137804031372</c:v>
                </c:pt>
                <c:pt idx="2462">
                  <c:v>0.102317094802856</c:v>
                </c:pt>
                <c:pt idx="2463">
                  <c:v>0.10119605064392</c:v>
                </c:pt>
                <c:pt idx="2464">
                  <c:v>0.10284948348999</c:v>
                </c:pt>
                <c:pt idx="2465">
                  <c:v>0.10029721260070799</c:v>
                </c:pt>
                <c:pt idx="2466">
                  <c:v>0.112330436706542</c:v>
                </c:pt>
                <c:pt idx="2467">
                  <c:v>0.100996255874633</c:v>
                </c:pt>
                <c:pt idx="2468">
                  <c:v>0.10226249694824199</c:v>
                </c:pt>
                <c:pt idx="2469">
                  <c:v>0.10252189636230399</c:v>
                </c:pt>
                <c:pt idx="2470">
                  <c:v>0.102717638015747</c:v>
                </c:pt>
                <c:pt idx="2471">
                  <c:v>9.9505662918090806E-2</c:v>
                </c:pt>
                <c:pt idx="2472">
                  <c:v>0.101221323013305</c:v>
                </c:pt>
                <c:pt idx="2473">
                  <c:v>9.8429679870605399E-2</c:v>
                </c:pt>
                <c:pt idx="2474">
                  <c:v>9.9996089935302707E-2</c:v>
                </c:pt>
                <c:pt idx="2475">
                  <c:v>0.103453159332275</c:v>
                </c:pt>
                <c:pt idx="2476">
                  <c:v>0.10335731506347599</c:v>
                </c:pt>
                <c:pt idx="2477">
                  <c:v>0.10769605636596601</c:v>
                </c:pt>
                <c:pt idx="2478">
                  <c:v>0.10274338722229</c:v>
                </c:pt>
                <c:pt idx="2479">
                  <c:v>0.100386619567871</c:v>
                </c:pt>
                <c:pt idx="2480">
                  <c:v>0.110855102539062</c:v>
                </c:pt>
                <c:pt idx="2481">
                  <c:v>9.9160194396972601E-2</c:v>
                </c:pt>
                <c:pt idx="2482">
                  <c:v>0.113124132156372</c:v>
                </c:pt>
                <c:pt idx="2483">
                  <c:v>0.115405082702636</c:v>
                </c:pt>
                <c:pt idx="2484">
                  <c:v>0.13855981826782199</c:v>
                </c:pt>
                <c:pt idx="2485">
                  <c:v>0.118748188018798</c:v>
                </c:pt>
                <c:pt idx="2486">
                  <c:v>0.119672298431396</c:v>
                </c:pt>
                <c:pt idx="2487">
                  <c:v>0.103481531143188</c:v>
                </c:pt>
                <c:pt idx="2488">
                  <c:v>0.10221290588378899</c:v>
                </c:pt>
                <c:pt idx="2489">
                  <c:v>0.102571725845336</c:v>
                </c:pt>
                <c:pt idx="2490">
                  <c:v>0.10218858718872</c:v>
                </c:pt>
                <c:pt idx="2491">
                  <c:v>9.7496032714843694E-2</c:v>
                </c:pt>
                <c:pt idx="2492">
                  <c:v>9.8813056945800698E-2</c:v>
                </c:pt>
                <c:pt idx="2493">
                  <c:v>0.109422922134399</c:v>
                </c:pt>
                <c:pt idx="2494">
                  <c:v>0.10108065605163501</c:v>
                </c:pt>
                <c:pt idx="2495">
                  <c:v>0.10124659538269</c:v>
                </c:pt>
                <c:pt idx="2496">
                  <c:v>0.10145616531372</c:v>
                </c:pt>
                <c:pt idx="2497">
                  <c:v>0.113131761550903</c:v>
                </c:pt>
                <c:pt idx="2498">
                  <c:v>0.104991912841796</c:v>
                </c:pt>
                <c:pt idx="2499">
                  <c:v>0.10481572151184</c:v>
                </c:pt>
                <c:pt idx="2500">
                  <c:v>0.108224630355834</c:v>
                </c:pt>
                <c:pt idx="2501">
                  <c:v>0.105331182479858</c:v>
                </c:pt>
                <c:pt idx="2502">
                  <c:v>0.10449790954589799</c:v>
                </c:pt>
                <c:pt idx="2503">
                  <c:v>9.9970817565917899E-2</c:v>
                </c:pt>
                <c:pt idx="2504">
                  <c:v>0.103113651275634</c:v>
                </c:pt>
                <c:pt idx="2505">
                  <c:v>0.10755038261413501</c:v>
                </c:pt>
                <c:pt idx="2506">
                  <c:v>0.12512946128845201</c:v>
                </c:pt>
                <c:pt idx="2507">
                  <c:v>0.101499795913696</c:v>
                </c:pt>
                <c:pt idx="2508">
                  <c:v>0.104103088378906</c:v>
                </c:pt>
                <c:pt idx="2509">
                  <c:v>0.102329969406127</c:v>
                </c:pt>
                <c:pt idx="2510">
                  <c:v>0.104854583740234</c:v>
                </c:pt>
                <c:pt idx="2511">
                  <c:v>0.116981267929077</c:v>
                </c:pt>
                <c:pt idx="2512">
                  <c:v>0.105737447738647</c:v>
                </c:pt>
                <c:pt idx="2513">
                  <c:v>0.103837490081787</c:v>
                </c:pt>
                <c:pt idx="2514">
                  <c:v>0.11066317558288501</c:v>
                </c:pt>
                <c:pt idx="2515">
                  <c:v>0.109962940216064</c:v>
                </c:pt>
                <c:pt idx="2516">
                  <c:v>0.104074239730834</c:v>
                </c:pt>
                <c:pt idx="2517">
                  <c:v>0.123573303222656</c:v>
                </c:pt>
                <c:pt idx="2518">
                  <c:v>0.104074001312255</c:v>
                </c:pt>
                <c:pt idx="2519">
                  <c:v>0.10280966758728</c:v>
                </c:pt>
                <c:pt idx="2520">
                  <c:v>0.104671955108642</c:v>
                </c:pt>
                <c:pt idx="2521">
                  <c:v>0.10954475402831999</c:v>
                </c:pt>
                <c:pt idx="2522">
                  <c:v>0.103636741638183</c:v>
                </c:pt>
                <c:pt idx="2523">
                  <c:v>0.10815691947937001</c:v>
                </c:pt>
                <c:pt idx="2524">
                  <c:v>0.105172157287597</c:v>
                </c:pt>
                <c:pt idx="2525">
                  <c:v>0.103263854980468</c:v>
                </c:pt>
                <c:pt idx="2526">
                  <c:v>0.10190320014953599</c:v>
                </c:pt>
                <c:pt idx="2527">
                  <c:v>0.102837085723876</c:v>
                </c:pt>
                <c:pt idx="2528">
                  <c:v>0.109351873397827</c:v>
                </c:pt>
                <c:pt idx="2529">
                  <c:v>0.101690530776977</c:v>
                </c:pt>
                <c:pt idx="2530">
                  <c:v>0.10151314735412501</c:v>
                </c:pt>
                <c:pt idx="2531">
                  <c:v>0.10529518127441399</c:v>
                </c:pt>
                <c:pt idx="2532">
                  <c:v>0.105878353118896</c:v>
                </c:pt>
                <c:pt idx="2533">
                  <c:v>0.106586217880249</c:v>
                </c:pt>
                <c:pt idx="2534">
                  <c:v>0.104570150375366</c:v>
                </c:pt>
                <c:pt idx="2535">
                  <c:v>0.106314182281494</c:v>
                </c:pt>
                <c:pt idx="2536">
                  <c:v>0.102017402648925</c:v>
                </c:pt>
                <c:pt idx="2537">
                  <c:v>0.100517034530639</c:v>
                </c:pt>
                <c:pt idx="2538">
                  <c:v>0.10160708427429101</c:v>
                </c:pt>
                <c:pt idx="2539">
                  <c:v>0.10366773605346601</c:v>
                </c:pt>
                <c:pt idx="2540">
                  <c:v>0.10059785842895499</c:v>
                </c:pt>
                <c:pt idx="2541">
                  <c:v>0.10237836837768501</c:v>
                </c:pt>
                <c:pt idx="2542">
                  <c:v>0.10124015808105399</c:v>
                </c:pt>
                <c:pt idx="2543">
                  <c:v>0.10782241821289</c:v>
                </c:pt>
                <c:pt idx="2544">
                  <c:v>0.1000657081604</c:v>
                </c:pt>
                <c:pt idx="2545">
                  <c:v>0.102925062179565</c:v>
                </c:pt>
                <c:pt idx="2546">
                  <c:v>0.106209754943847</c:v>
                </c:pt>
                <c:pt idx="2547">
                  <c:v>0.11120796203613199</c:v>
                </c:pt>
                <c:pt idx="2548">
                  <c:v>0.115371942520141</c:v>
                </c:pt>
                <c:pt idx="2549">
                  <c:v>0.113925218582153</c:v>
                </c:pt>
                <c:pt idx="2550">
                  <c:v>0.106142520904541</c:v>
                </c:pt>
                <c:pt idx="2551">
                  <c:v>0.10405921936035099</c:v>
                </c:pt>
                <c:pt idx="2552">
                  <c:v>0.109822750091552</c:v>
                </c:pt>
                <c:pt idx="2553">
                  <c:v>0.10459470748901301</c:v>
                </c:pt>
                <c:pt idx="2554">
                  <c:v>0.108326911926269</c:v>
                </c:pt>
                <c:pt idx="2555">
                  <c:v>0.10492444038391099</c:v>
                </c:pt>
                <c:pt idx="2556">
                  <c:v>0.105727910995483</c:v>
                </c:pt>
                <c:pt idx="2557">
                  <c:v>0.103345394134521</c:v>
                </c:pt>
                <c:pt idx="2558">
                  <c:v>0.10336565971374501</c:v>
                </c:pt>
                <c:pt idx="2559">
                  <c:v>0.12566328048705999</c:v>
                </c:pt>
                <c:pt idx="2560">
                  <c:v>0.109097957611083</c:v>
                </c:pt>
                <c:pt idx="2561">
                  <c:v>0.118357896804809</c:v>
                </c:pt>
                <c:pt idx="2562">
                  <c:v>0.10534620285034101</c:v>
                </c:pt>
                <c:pt idx="2563">
                  <c:v>0.10791659355163501</c:v>
                </c:pt>
                <c:pt idx="2564">
                  <c:v>0.10967278480529701</c:v>
                </c:pt>
                <c:pt idx="2565">
                  <c:v>0.108629465103149</c:v>
                </c:pt>
                <c:pt idx="2566">
                  <c:v>0.105806589126586</c:v>
                </c:pt>
                <c:pt idx="2567">
                  <c:v>0.107661247253417</c:v>
                </c:pt>
                <c:pt idx="2568">
                  <c:v>0.105367183685302</c:v>
                </c:pt>
                <c:pt idx="2569">
                  <c:v>0.10352873802185</c:v>
                </c:pt>
                <c:pt idx="2570">
                  <c:v>0.10624337196350001</c:v>
                </c:pt>
                <c:pt idx="2571">
                  <c:v>0.10576653480529701</c:v>
                </c:pt>
                <c:pt idx="2572">
                  <c:v>0.10374259948730399</c:v>
                </c:pt>
                <c:pt idx="2573">
                  <c:v>0.107300043106079</c:v>
                </c:pt>
                <c:pt idx="2574">
                  <c:v>0.10676312446594199</c:v>
                </c:pt>
                <c:pt idx="2575">
                  <c:v>0.13070178031921301</c:v>
                </c:pt>
                <c:pt idx="2576">
                  <c:v>0.104866504669189</c:v>
                </c:pt>
                <c:pt idx="2577">
                  <c:v>0.105937957763671</c:v>
                </c:pt>
                <c:pt idx="2578">
                  <c:v>0.10388827323913501</c:v>
                </c:pt>
                <c:pt idx="2579">
                  <c:v>0.107256889343261</c:v>
                </c:pt>
                <c:pt idx="2580">
                  <c:v>0.105760335922241</c:v>
                </c:pt>
                <c:pt idx="2581">
                  <c:v>0.105199337005615</c:v>
                </c:pt>
                <c:pt idx="2582">
                  <c:v>0.10766482353210401</c:v>
                </c:pt>
                <c:pt idx="2583">
                  <c:v>0.107079029083251</c:v>
                </c:pt>
                <c:pt idx="2584">
                  <c:v>0.11520338058471601</c:v>
                </c:pt>
                <c:pt idx="2585">
                  <c:v>0.10537075996398899</c:v>
                </c:pt>
                <c:pt idx="2586">
                  <c:v>0.107267618179321</c:v>
                </c:pt>
                <c:pt idx="2587">
                  <c:v>0.110526323318481</c:v>
                </c:pt>
                <c:pt idx="2588">
                  <c:v>0.105657339096069</c:v>
                </c:pt>
                <c:pt idx="2589">
                  <c:v>0.1068115234375</c:v>
                </c:pt>
                <c:pt idx="2590">
                  <c:v>0.116834163665771</c:v>
                </c:pt>
                <c:pt idx="2591">
                  <c:v>0.103897333145141</c:v>
                </c:pt>
                <c:pt idx="2592">
                  <c:v>0.107049465179443</c:v>
                </c:pt>
                <c:pt idx="2593">
                  <c:v>0.105424642562866</c:v>
                </c:pt>
                <c:pt idx="2594">
                  <c:v>0.11135053634643501</c:v>
                </c:pt>
                <c:pt idx="2595">
                  <c:v>0.10457181930541901</c:v>
                </c:pt>
                <c:pt idx="2596">
                  <c:v>0.111430883407592</c:v>
                </c:pt>
                <c:pt idx="2597">
                  <c:v>0.10533785820007301</c:v>
                </c:pt>
                <c:pt idx="2598">
                  <c:v>0.10275602340698201</c:v>
                </c:pt>
                <c:pt idx="2599">
                  <c:v>0.105306148529052</c:v>
                </c:pt>
                <c:pt idx="2600">
                  <c:v>0.10528755187988199</c:v>
                </c:pt>
                <c:pt idx="2601">
                  <c:v>0.129178762435913</c:v>
                </c:pt>
                <c:pt idx="2602">
                  <c:v>0.105818033218383</c:v>
                </c:pt>
                <c:pt idx="2603">
                  <c:v>0.106744289398193</c:v>
                </c:pt>
                <c:pt idx="2604">
                  <c:v>0.108269453048706</c:v>
                </c:pt>
                <c:pt idx="2605">
                  <c:v>0.10558509826660099</c:v>
                </c:pt>
                <c:pt idx="2606">
                  <c:v>0.10713315010070799</c:v>
                </c:pt>
                <c:pt idx="2607">
                  <c:v>0.10815238952636699</c:v>
                </c:pt>
                <c:pt idx="2608">
                  <c:v>0.107115983963012</c:v>
                </c:pt>
                <c:pt idx="2609">
                  <c:v>0.11635088920593201</c:v>
                </c:pt>
                <c:pt idx="2610">
                  <c:v>0.108701944351196</c:v>
                </c:pt>
                <c:pt idx="2611">
                  <c:v>0.108466863632202</c:v>
                </c:pt>
                <c:pt idx="2612">
                  <c:v>0.107568502426147</c:v>
                </c:pt>
                <c:pt idx="2613">
                  <c:v>0.10615277290344199</c:v>
                </c:pt>
                <c:pt idx="2614">
                  <c:v>0.105699062347412</c:v>
                </c:pt>
                <c:pt idx="2615">
                  <c:v>0.108756303787231</c:v>
                </c:pt>
                <c:pt idx="2616">
                  <c:v>0.109842061996459</c:v>
                </c:pt>
                <c:pt idx="2617">
                  <c:v>0.110076189041137</c:v>
                </c:pt>
                <c:pt idx="2618">
                  <c:v>0.114135026931762</c:v>
                </c:pt>
                <c:pt idx="2619">
                  <c:v>0.110616207122802</c:v>
                </c:pt>
                <c:pt idx="2620">
                  <c:v>0.106209754943847</c:v>
                </c:pt>
                <c:pt idx="2621">
                  <c:v>0.115640401840209</c:v>
                </c:pt>
                <c:pt idx="2622">
                  <c:v>0.10955810546875</c:v>
                </c:pt>
                <c:pt idx="2623">
                  <c:v>0.109221696853637</c:v>
                </c:pt>
                <c:pt idx="2624">
                  <c:v>0.114648580551147</c:v>
                </c:pt>
                <c:pt idx="2625">
                  <c:v>0.110301733016967</c:v>
                </c:pt>
                <c:pt idx="2626">
                  <c:v>0.10661816596984799</c:v>
                </c:pt>
                <c:pt idx="2627">
                  <c:v>0.10973620414733801</c:v>
                </c:pt>
                <c:pt idx="2628">
                  <c:v>0.113336324691772</c:v>
                </c:pt>
                <c:pt idx="2629">
                  <c:v>0.10948061943054101</c:v>
                </c:pt>
                <c:pt idx="2630">
                  <c:v>0.10659909248351999</c:v>
                </c:pt>
                <c:pt idx="2631">
                  <c:v>0.107742547988891</c:v>
                </c:pt>
                <c:pt idx="2632">
                  <c:v>0.10680198669433499</c:v>
                </c:pt>
                <c:pt idx="2633">
                  <c:v>0.115674495697021</c:v>
                </c:pt>
                <c:pt idx="2634">
                  <c:v>0.112729787826538</c:v>
                </c:pt>
                <c:pt idx="2635">
                  <c:v>0.10570859909057601</c:v>
                </c:pt>
                <c:pt idx="2636">
                  <c:v>0.134502172470092</c:v>
                </c:pt>
                <c:pt idx="2637">
                  <c:v>0.115219593048095</c:v>
                </c:pt>
                <c:pt idx="2638">
                  <c:v>0.10896348953247</c:v>
                </c:pt>
                <c:pt idx="2639">
                  <c:v>0.12169837951660099</c:v>
                </c:pt>
                <c:pt idx="2640">
                  <c:v>0.107120513916015</c:v>
                </c:pt>
                <c:pt idx="2641">
                  <c:v>0.112489461898803</c:v>
                </c:pt>
                <c:pt idx="2642">
                  <c:v>0.111109733581542</c:v>
                </c:pt>
                <c:pt idx="2643">
                  <c:v>0.119656324386596</c:v>
                </c:pt>
                <c:pt idx="2644">
                  <c:v>0.109824895858764</c:v>
                </c:pt>
                <c:pt idx="2645">
                  <c:v>0.10411405563354401</c:v>
                </c:pt>
                <c:pt idx="2646">
                  <c:v>0.10787034034729</c:v>
                </c:pt>
                <c:pt idx="2647">
                  <c:v>0.108569860458374</c:v>
                </c:pt>
                <c:pt idx="2648">
                  <c:v>0.1060152053833</c:v>
                </c:pt>
                <c:pt idx="2649">
                  <c:v>0.10665941238403299</c:v>
                </c:pt>
                <c:pt idx="2650">
                  <c:v>0.110188961029052</c:v>
                </c:pt>
                <c:pt idx="2651">
                  <c:v>0.108171224594116</c:v>
                </c:pt>
                <c:pt idx="2652">
                  <c:v>0.113645315170288</c:v>
                </c:pt>
                <c:pt idx="2653">
                  <c:v>0.117522239685058</c:v>
                </c:pt>
                <c:pt idx="2654">
                  <c:v>0.108923912048339</c:v>
                </c:pt>
                <c:pt idx="2655">
                  <c:v>0.10962486267089799</c:v>
                </c:pt>
                <c:pt idx="2656">
                  <c:v>0.107499837875366</c:v>
                </c:pt>
                <c:pt idx="2657">
                  <c:v>0.115664482116699</c:v>
                </c:pt>
                <c:pt idx="2658">
                  <c:v>0.110910892486572</c:v>
                </c:pt>
                <c:pt idx="2659">
                  <c:v>0.11068153381347599</c:v>
                </c:pt>
                <c:pt idx="2660">
                  <c:v>0.11519885063171301</c:v>
                </c:pt>
                <c:pt idx="2661">
                  <c:v>0.109299182891845</c:v>
                </c:pt>
                <c:pt idx="2662">
                  <c:v>0.11153292655944801</c:v>
                </c:pt>
                <c:pt idx="2663">
                  <c:v>0.11218452453613199</c:v>
                </c:pt>
                <c:pt idx="2664">
                  <c:v>0.108391761779785</c:v>
                </c:pt>
                <c:pt idx="2665">
                  <c:v>0.10835909843444801</c:v>
                </c:pt>
                <c:pt idx="2666">
                  <c:v>0.107609510421752</c:v>
                </c:pt>
                <c:pt idx="2667">
                  <c:v>0.110111951828002</c:v>
                </c:pt>
                <c:pt idx="2668">
                  <c:v>0.121564388275146</c:v>
                </c:pt>
                <c:pt idx="2669">
                  <c:v>0.109454870223999</c:v>
                </c:pt>
                <c:pt idx="2670">
                  <c:v>0.116268157958984</c:v>
                </c:pt>
                <c:pt idx="2671">
                  <c:v>0.110977411270141</c:v>
                </c:pt>
                <c:pt idx="2672">
                  <c:v>0.109410762786865</c:v>
                </c:pt>
                <c:pt idx="2673">
                  <c:v>0.115880489349365</c:v>
                </c:pt>
                <c:pt idx="2674">
                  <c:v>0.10650062561035099</c:v>
                </c:pt>
                <c:pt idx="2675">
                  <c:v>0.11747169494628899</c:v>
                </c:pt>
                <c:pt idx="2676">
                  <c:v>0.122019290924072</c:v>
                </c:pt>
                <c:pt idx="2677">
                  <c:v>0.12092161178588801</c:v>
                </c:pt>
                <c:pt idx="2678">
                  <c:v>0.118110656738281</c:v>
                </c:pt>
                <c:pt idx="2679">
                  <c:v>0.111158847808837</c:v>
                </c:pt>
                <c:pt idx="2680">
                  <c:v>0.114905595779418</c:v>
                </c:pt>
                <c:pt idx="2681">
                  <c:v>0.108165740966796</c:v>
                </c:pt>
                <c:pt idx="2682">
                  <c:v>0.10953474044799801</c:v>
                </c:pt>
                <c:pt idx="2683">
                  <c:v>0.108835458755493</c:v>
                </c:pt>
                <c:pt idx="2684">
                  <c:v>0.11438035964965799</c:v>
                </c:pt>
                <c:pt idx="2685">
                  <c:v>0.119848728179931</c:v>
                </c:pt>
                <c:pt idx="2686">
                  <c:v>0.118019342422485</c:v>
                </c:pt>
                <c:pt idx="2687">
                  <c:v>0.11040616035461399</c:v>
                </c:pt>
                <c:pt idx="2688">
                  <c:v>0.107193708419799</c:v>
                </c:pt>
                <c:pt idx="2689">
                  <c:v>0.11027407646179101</c:v>
                </c:pt>
                <c:pt idx="2690">
                  <c:v>0.10696268081665</c:v>
                </c:pt>
                <c:pt idx="2691">
                  <c:v>0.107908725738525</c:v>
                </c:pt>
                <c:pt idx="2692">
                  <c:v>0.11085152626037501</c:v>
                </c:pt>
                <c:pt idx="2693">
                  <c:v>0.120609521865844</c:v>
                </c:pt>
                <c:pt idx="2694">
                  <c:v>0.107811450958251</c:v>
                </c:pt>
                <c:pt idx="2695">
                  <c:v>0.113637685775756</c:v>
                </c:pt>
                <c:pt idx="2696">
                  <c:v>0.10797119140625</c:v>
                </c:pt>
                <c:pt idx="2697">
                  <c:v>0.109134435653686</c:v>
                </c:pt>
                <c:pt idx="2698">
                  <c:v>0.10892438888549801</c:v>
                </c:pt>
                <c:pt idx="2699">
                  <c:v>0.110504865646362</c:v>
                </c:pt>
                <c:pt idx="2700">
                  <c:v>0.11305022239685</c:v>
                </c:pt>
                <c:pt idx="2701">
                  <c:v>0.111854553222656</c:v>
                </c:pt>
                <c:pt idx="2702">
                  <c:v>0.11115026473999</c:v>
                </c:pt>
                <c:pt idx="2703">
                  <c:v>0.122118234634399</c:v>
                </c:pt>
                <c:pt idx="2704">
                  <c:v>0.13520574569702101</c:v>
                </c:pt>
                <c:pt idx="2705">
                  <c:v>0.113614082336425</c:v>
                </c:pt>
                <c:pt idx="2706">
                  <c:v>0.111299276351928</c:v>
                </c:pt>
                <c:pt idx="2707">
                  <c:v>0.115956306457519</c:v>
                </c:pt>
                <c:pt idx="2708">
                  <c:v>0.12050747871398899</c:v>
                </c:pt>
                <c:pt idx="2709">
                  <c:v>0.111987113952636</c:v>
                </c:pt>
                <c:pt idx="2710">
                  <c:v>0.114434719085693</c:v>
                </c:pt>
                <c:pt idx="2711">
                  <c:v>0.113312005996704</c:v>
                </c:pt>
                <c:pt idx="2712">
                  <c:v>0.117207050323486</c:v>
                </c:pt>
                <c:pt idx="2713">
                  <c:v>0.110073089599609</c:v>
                </c:pt>
                <c:pt idx="2714">
                  <c:v>0.109749794006347</c:v>
                </c:pt>
                <c:pt idx="2715">
                  <c:v>0.112470865249633</c:v>
                </c:pt>
                <c:pt idx="2716">
                  <c:v>0.111491918563842</c:v>
                </c:pt>
                <c:pt idx="2717">
                  <c:v>0.120906829833984</c:v>
                </c:pt>
                <c:pt idx="2718">
                  <c:v>0.116172790527343</c:v>
                </c:pt>
                <c:pt idx="2719">
                  <c:v>0.11476087570190401</c:v>
                </c:pt>
                <c:pt idx="2720">
                  <c:v>0.11452984809875399</c:v>
                </c:pt>
                <c:pt idx="2721">
                  <c:v>0.11443543434143</c:v>
                </c:pt>
                <c:pt idx="2722">
                  <c:v>0.11555290222167899</c:v>
                </c:pt>
                <c:pt idx="2723">
                  <c:v>0.139024972915649</c:v>
                </c:pt>
                <c:pt idx="2724">
                  <c:v>0.11205315589904701</c:v>
                </c:pt>
                <c:pt idx="2725">
                  <c:v>0.109920501708984</c:v>
                </c:pt>
                <c:pt idx="2726">
                  <c:v>0.12267947196960401</c:v>
                </c:pt>
                <c:pt idx="2727">
                  <c:v>0.111966848373413</c:v>
                </c:pt>
                <c:pt idx="2728">
                  <c:v>0.113745927810668</c:v>
                </c:pt>
                <c:pt idx="2729">
                  <c:v>0.111466169357299</c:v>
                </c:pt>
                <c:pt idx="2730">
                  <c:v>0.116259813308715</c:v>
                </c:pt>
                <c:pt idx="2731">
                  <c:v>0.121768712997436</c:v>
                </c:pt>
                <c:pt idx="2732">
                  <c:v>0.11250638961791901</c:v>
                </c:pt>
                <c:pt idx="2733">
                  <c:v>0.111222028732299</c:v>
                </c:pt>
                <c:pt idx="2734">
                  <c:v>0.116407871246337</c:v>
                </c:pt>
                <c:pt idx="2735">
                  <c:v>0.116909265518188</c:v>
                </c:pt>
                <c:pt idx="2736">
                  <c:v>0.114689588546752</c:v>
                </c:pt>
                <c:pt idx="2737">
                  <c:v>0.110613822937011</c:v>
                </c:pt>
                <c:pt idx="2738">
                  <c:v>0.119012355804443</c:v>
                </c:pt>
                <c:pt idx="2739">
                  <c:v>0.113672494888305</c:v>
                </c:pt>
                <c:pt idx="2740">
                  <c:v>0.12194395065307601</c:v>
                </c:pt>
                <c:pt idx="2741">
                  <c:v>0.119975805282592</c:v>
                </c:pt>
                <c:pt idx="2742">
                  <c:v>0.11239671707153299</c:v>
                </c:pt>
                <c:pt idx="2743">
                  <c:v>0.114386558532714</c:v>
                </c:pt>
                <c:pt idx="2744">
                  <c:v>0.115089178085327</c:v>
                </c:pt>
                <c:pt idx="2745">
                  <c:v>0.123021602630615</c:v>
                </c:pt>
                <c:pt idx="2746">
                  <c:v>0.112568855285644</c:v>
                </c:pt>
                <c:pt idx="2747">
                  <c:v>0.110056161880493</c:v>
                </c:pt>
                <c:pt idx="2748">
                  <c:v>0.117072820663452</c:v>
                </c:pt>
                <c:pt idx="2749">
                  <c:v>0.11219286918640101</c:v>
                </c:pt>
                <c:pt idx="2750">
                  <c:v>0.112925767898559</c:v>
                </c:pt>
                <c:pt idx="2751">
                  <c:v>0.122888326644897</c:v>
                </c:pt>
                <c:pt idx="2752">
                  <c:v>0.112886190414428</c:v>
                </c:pt>
                <c:pt idx="2753">
                  <c:v>0.115251064300537</c:v>
                </c:pt>
                <c:pt idx="2754">
                  <c:v>0.112428426742553</c:v>
                </c:pt>
                <c:pt idx="2755">
                  <c:v>0.11407351493835401</c:v>
                </c:pt>
                <c:pt idx="2756">
                  <c:v>0.114734649658203</c:v>
                </c:pt>
                <c:pt idx="2757">
                  <c:v>0.117130041122436</c:v>
                </c:pt>
                <c:pt idx="2758">
                  <c:v>0.118069171905517</c:v>
                </c:pt>
                <c:pt idx="2759">
                  <c:v>0.122623682022094</c:v>
                </c:pt>
                <c:pt idx="2760">
                  <c:v>0.11194729804992599</c:v>
                </c:pt>
                <c:pt idx="2761">
                  <c:v>0.114040374755859</c:v>
                </c:pt>
                <c:pt idx="2762">
                  <c:v>0.122762203216552</c:v>
                </c:pt>
                <c:pt idx="2763">
                  <c:v>0.11254382133483801</c:v>
                </c:pt>
                <c:pt idx="2764">
                  <c:v>0.11816668510437001</c:v>
                </c:pt>
                <c:pt idx="2765">
                  <c:v>0.115554809570312</c:v>
                </c:pt>
                <c:pt idx="2766">
                  <c:v>0.115688800811767</c:v>
                </c:pt>
                <c:pt idx="2767">
                  <c:v>0.118005275726318</c:v>
                </c:pt>
                <c:pt idx="2768">
                  <c:v>0.123320579528808</c:v>
                </c:pt>
                <c:pt idx="2769">
                  <c:v>0.122147321701049</c:v>
                </c:pt>
                <c:pt idx="2770">
                  <c:v>0.11921262741088801</c:v>
                </c:pt>
                <c:pt idx="2771">
                  <c:v>0.11530709266662501</c:v>
                </c:pt>
                <c:pt idx="2772">
                  <c:v>0.116375684738159</c:v>
                </c:pt>
                <c:pt idx="2773">
                  <c:v>0.13286352157592701</c:v>
                </c:pt>
                <c:pt idx="2774">
                  <c:v>0.13440036773681599</c:v>
                </c:pt>
                <c:pt idx="2775">
                  <c:v>0.12890100479125899</c:v>
                </c:pt>
                <c:pt idx="2776">
                  <c:v>0.11752200126647901</c:v>
                </c:pt>
                <c:pt idx="2777">
                  <c:v>0.13285207748413</c:v>
                </c:pt>
                <c:pt idx="2778">
                  <c:v>0.122960805892944</c:v>
                </c:pt>
                <c:pt idx="2779">
                  <c:v>0.14767050743103</c:v>
                </c:pt>
                <c:pt idx="2780">
                  <c:v>0.11908531188964799</c:v>
                </c:pt>
                <c:pt idx="2781">
                  <c:v>0.119771003723144</c:v>
                </c:pt>
                <c:pt idx="2782">
                  <c:v>0.11670875549316399</c:v>
                </c:pt>
                <c:pt idx="2783">
                  <c:v>0.12716698646545399</c:v>
                </c:pt>
                <c:pt idx="2784">
                  <c:v>0.120201587677001</c:v>
                </c:pt>
                <c:pt idx="2785">
                  <c:v>0.118270874023437</c:v>
                </c:pt>
                <c:pt idx="2786">
                  <c:v>0.11672019958495999</c:v>
                </c:pt>
                <c:pt idx="2787">
                  <c:v>0.122453212738037</c:v>
                </c:pt>
                <c:pt idx="2788">
                  <c:v>0.11661338806152299</c:v>
                </c:pt>
                <c:pt idx="2789">
                  <c:v>0.117489099502563</c:v>
                </c:pt>
                <c:pt idx="2790">
                  <c:v>0.116785526275634</c:v>
                </c:pt>
                <c:pt idx="2791">
                  <c:v>0.113751888275146</c:v>
                </c:pt>
                <c:pt idx="2792">
                  <c:v>0.117766380310058</c:v>
                </c:pt>
                <c:pt idx="2793">
                  <c:v>0.11653327941894499</c:v>
                </c:pt>
                <c:pt idx="2794">
                  <c:v>0.119130134582519</c:v>
                </c:pt>
                <c:pt idx="2795">
                  <c:v>0.121110677719116</c:v>
                </c:pt>
                <c:pt idx="2796">
                  <c:v>0.129563808441162</c:v>
                </c:pt>
                <c:pt idx="2797">
                  <c:v>0.138991594314575</c:v>
                </c:pt>
                <c:pt idx="2798">
                  <c:v>0.11767029762268</c:v>
                </c:pt>
                <c:pt idx="2799">
                  <c:v>0.114387989044189</c:v>
                </c:pt>
                <c:pt idx="2800">
                  <c:v>0.122566938400268</c:v>
                </c:pt>
                <c:pt idx="2801">
                  <c:v>0.12835025787353499</c:v>
                </c:pt>
                <c:pt idx="2802">
                  <c:v>0.119754552841186</c:v>
                </c:pt>
                <c:pt idx="2803">
                  <c:v>0.11498284339904701</c:v>
                </c:pt>
                <c:pt idx="2804">
                  <c:v>0.117377519607543</c:v>
                </c:pt>
                <c:pt idx="2805">
                  <c:v>0.116219043731689</c:v>
                </c:pt>
                <c:pt idx="2806">
                  <c:v>0.12307000160217201</c:v>
                </c:pt>
                <c:pt idx="2807">
                  <c:v>0.12510299682617099</c:v>
                </c:pt>
                <c:pt idx="2808">
                  <c:v>0.12261414527893</c:v>
                </c:pt>
                <c:pt idx="2809">
                  <c:v>0.11624860763549801</c:v>
                </c:pt>
                <c:pt idx="2810">
                  <c:v>0.12384009361267</c:v>
                </c:pt>
                <c:pt idx="2811">
                  <c:v>0.12503910064697199</c:v>
                </c:pt>
                <c:pt idx="2812">
                  <c:v>0.116554737091064</c:v>
                </c:pt>
                <c:pt idx="2813">
                  <c:v>0.122311353683471</c:v>
                </c:pt>
                <c:pt idx="2814">
                  <c:v>0.116299390792846</c:v>
                </c:pt>
                <c:pt idx="2815">
                  <c:v>0.12309980392456001</c:v>
                </c:pt>
                <c:pt idx="2816">
                  <c:v>0.122264146804809</c:v>
                </c:pt>
                <c:pt idx="2817">
                  <c:v>0.117973804473876</c:v>
                </c:pt>
                <c:pt idx="2818">
                  <c:v>0.115416526794433</c:v>
                </c:pt>
                <c:pt idx="2819">
                  <c:v>0.120975255966186</c:v>
                </c:pt>
                <c:pt idx="2820">
                  <c:v>0.117286920547485</c:v>
                </c:pt>
                <c:pt idx="2821">
                  <c:v>0.11801528930664</c:v>
                </c:pt>
                <c:pt idx="2822">
                  <c:v>0.130167961120605</c:v>
                </c:pt>
                <c:pt idx="2823">
                  <c:v>0.118562936782836</c:v>
                </c:pt>
                <c:pt idx="2824">
                  <c:v>0.11751651763916</c:v>
                </c:pt>
                <c:pt idx="2825">
                  <c:v>0.118204593658447</c:v>
                </c:pt>
                <c:pt idx="2826">
                  <c:v>0.13157057762145899</c:v>
                </c:pt>
                <c:pt idx="2827">
                  <c:v>0.11927223205566399</c:v>
                </c:pt>
                <c:pt idx="2828">
                  <c:v>0.115088701248168</c:v>
                </c:pt>
                <c:pt idx="2829">
                  <c:v>0.123958587646484</c:v>
                </c:pt>
                <c:pt idx="2830">
                  <c:v>0.113759040832519</c:v>
                </c:pt>
                <c:pt idx="2831">
                  <c:v>0.11630368232726999</c:v>
                </c:pt>
                <c:pt idx="2832">
                  <c:v>0.11784243583679101</c:v>
                </c:pt>
                <c:pt idx="2833">
                  <c:v>0.116298913955688</c:v>
                </c:pt>
                <c:pt idx="2834">
                  <c:v>0.11949610710144</c:v>
                </c:pt>
                <c:pt idx="2835">
                  <c:v>0.122473001480102</c:v>
                </c:pt>
                <c:pt idx="2836">
                  <c:v>0.13070917129516599</c:v>
                </c:pt>
                <c:pt idx="2837">
                  <c:v>0.121354579925537</c:v>
                </c:pt>
                <c:pt idx="2838">
                  <c:v>0.12019538879394499</c:v>
                </c:pt>
                <c:pt idx="2839">
                  <c:v>0.125504255294799</c:v>
                </c:pt>
                <c:pt idx="2840">
                  <c:v>0.121771097183227</c:v>
                </c:pt>
                <c:pt idx="2841">
                  <c:v>0.11692166328430099</c:v>
                </c:pt>
                <c:pt idx="2842">
                  <c:v>0.11475396156311</c:v>
                </c:pt>
                <c:pt idx="2843">
                  <c:v>0.118289947509765</c:v>
                </c:pt>
                <c:pt idx="2844">
                  <c:v>0.11725115776062001</c:v>
                </c:pt>
                <c:pt idx="2845">
                  <c:v>0.115267276763916</c:v>
                </c:pt>
                <c:pt idx="2846">
                  <c:v>0.11532640457153299</c:v>
                </c:pt>
                <c:pt idx="2847">
                  <c:v>0.120501518249511</c:v>
                </c:pt>
                <c:pt idx="2848">
                  <c:v>0.116423845291137</c:v>
                </c:pt>
                <c:pt idx="2849">
                  <c:v>0.120224714279174</c:v>
                </c:pt>
                <c:pt idx="2850">
                  <c:v>0.12293958663940401</c:v>
                </c:pt>
                <c:pt idx="2851">
                  <c:v>0.12045788764953599</c:v>
                </c:pt>
                <c:pt idx="2852">
                  <c:v>0.14175033569335899</c:v>
                </c:pt>
                <c:pt idx="2853">
                  <c:v>0.123729467391967</c:v>
                </c:pt>
                <c:pt idx="2854">
                  <c:v>0.12699174880981401</c:v>
                </c:pt>
                <c:pt idx="2855">
                  <c:v>0.12004041671752901</c:v>
                </c:pt>
                <c:pt idx="2856">
                  <c:v>0.120686531066894</c:v>
                </c:pt>
                <c:pt idx="2857">
                  <c:v>0.120500087738037</c:v>
                </c:pt>
                <c:pt idx="2858">
                  <c:v>0.133239030838012</c:v>
                </c:pt>
                <c:pt idx="2859">
                  <c:v>0.127944231033325</c:v>
                </c:pt>
                <c:pt idx="2860">
                  <c:v>0.12127041816711399</c:v>
                </c:pt>
                <c:pt idx="2861">
                  <c:v>0.134959936141967</c:v>
                </c:pt>
                <c:pt idx="2862">
                  <c:v>0.147002458572387</c:v>
                </c:pt>
                <c:pt idx="2863">
                  <c:v>0.119246482849121</c:v>
                </c:pt>
                <c:pt idx="2864">
                  <c:v>0.116562366485595</c:v>
                </c:pt>
                <c:pt idx="2865">
                  <c:v>0.121639728546142</c:v>
                </c:pt>
                <c:pt idx="2866">
                  <c:v>0.125995874404907</c:v>
                </c:pt>
                <c:pt idx="2867">
                  <c:v>0.134754419326782</c:v>
                </c:pt>
                <c:pt idx="2868">
                  <c:v>0.11676812171936</c:v>
                </c:pt>
                <c:pt idx="2869">
                  <c:v>0.138674020767211</c:v>
                </c:pt>
                <c:pt idx="2870">
                  <c:v>0.11896944046020499</c:v>
                </c:pt>
                <c:pt idx="2871">
                  <c:v>0.12640190124511699</c:v>
                </c:pt>
                <c:pt idx="2872">
                  <c:v>0.11932492256164499</c:v>
                </c:pt>
                <c:pt idx="2873">
                  <c:v>0.120208740234375</c:v>
                </c:pt>
                <c:pt idx="2874">
                  <c:v>0.12392520904541</c:v>
                </c:pt>
                <c:pt idx="2875">
                  <c:v>0.115511894226074</c:v>
                </c:pt>
                <c:pt idx="2876">
                  <c:v>0.11748766899108801</c:v>
                </c:pt>
                <c:pt idx="2877">
                  <c:v>0.121934413909912</c:v>
                </c:pt>
                <c:pt idx="2878">
                  <c:v>0.117287397384643</c:v>
                </c:pt>
                <c:pt idx="2879">
                  <c:v>0.120340824127197</c:v>
                </c:pt>
                <c:pt idx="2880">
                  <c:v>0.12352490425109799</c:v>
                </c:pt>
                <c:pt idx="2881">
                  <c:v>0.120559453964233</c:v>
                </c:pt>
                <c:pt idx="2882">
                  <c:v>0.12535333633422799</c:v>
                </c:pt>
                <c:pt idx="2883">
                  <c:v>0.12041664123535099</c:v>
                </c:pt>
                <c:pt idx="2884">
                  <c:v>0.13435935974120999</c:v>
                </c:pt>
                <c:pt idx="2885">
                  <c:v>0.121298313140869</c:v>
                </c:pt>
                <c:pt idx="2886">
                  <c:v>0.12123608589172299</c:v>
                </c:pt>
                <c:pt idx="2887">
                  <c:v>0.11625409126281699</c:v>
                </c:pt>
                <c:pt idx="2888">
                  <c:v>0.12937140464782701</c:v>
                </c:pt>
                <c:pt idx="2889">
                  <c:v>0.11841154098510701</c:v>
                </c:pt>
                <c:pt idx="2890">
                  <c:v>0.11968874931335401</c:v>
                </c:pt>
                <c:pt idx="2891">
                  <c:v>0.12760734558105399</c:v>
                </c:pt>
                <c:pt idx="2892">
                  <c:v>0.117334842681884</c:v>
                </c:pt>
                <c:pt idx="2893">
                  <c:v>0.120131015777587</c:v>
                </c:pt>
                <c:pt idx="2894">
                  <c:v>0.119596004486083</c:v>
                </c:pt>
                <c:pt idx="2895">
                  <c:v>0.118400335311889</c:v>
                </c:pt>
                <c:pt idx="2896">
                  <c:v>0.115897893905639</c:v>
                </c:pt>
                <c:pt idx="2897">
                  <c:v>0.11999392509460401</c:v>
                </c:pt>
                <c:pt idx="2898">
                  <c:v>0.11890363693237301</c:v>
                </c:pt>
                <c:pt idx="2899">
                  <c:v>0.118058681488037</c:v>
                </c:pt>
                <c:pt idx="2900">
                  <c:v>0.120532989501953</c:v>
                </c:pt>
                <c:pt idx="2901">
                  <c:v>0.12636470794677701</c:v>
                </c:pt>
                <c:pt idx="2902">
                  <c:v>0.119986057281494</c:v>
                </c:pt>
                <c:pt idx="2903">
                  <c:v>0.129326581954956</c:v>
                </c:pt>
                <c:pt idx="2904">
                  <c:v>0.13531112670898399</c:v>
                </c:pt>
                <c:pt idx="2905">
                  <c:v>0.1215500831604</c:v>
                </c:pt>
                <c:pt idx="2906">
                  <c:v>0.129497289657592</c:v>
                </c:pt>
                <c:pt idx="2907">
                  <c:v>0.12058448791503899</c:v>
                </c:pt>
                <c:pt idx="2908">
                  <c:v>0.12239336967468201</c:v>
                </c:pt>
                <c:pt idx="2909">
                  <c:v>0.124330997467041</c:v>
                </c:pt>
                <c:pt idx="2910">
                  <c:v>0.12088131904601999</c:v>
                </c:pt>
                <c:pt idx="2911">
                  <c:v>0.13058710098266599</c:v>
                </c:pt>
                <c:pt idx="2912">
                  <c:v>0.13219547271728499</c:v>
                </c:pt>
                <c:pt idx="2913">
                  <c:v>0.122637271881103</c:v>
                </c:pt>
                <c:pt idx="2914">
                  <c:v>0.119035243988037</c:v>
                </c:pt>
                <c:pt idx="2915">
                  <c:v>0.12260699272155701</c:v>
                </c:pt>
                <c:pt idx="2916">
                  <c:v>0.124263525009155</c:v>
                </c:pt>
                <c:pt idx="2917">
                  <c:v>0.141409397125244</c:v>
                </c:pt>
                <c:pt idx="2918">
                  <c:v>0.13145327568054199</c:v>
                </c:pt>
                <c:pt idx="2919">
                  <c:v>0.124146223068237</c:v>
                </c:pt>
                <c:pt idx="2920">
                  <c:v>0.11915373802185</c:v>
                </c:pt>
                <c:pt idx="2921">
                  <c:v>0.118707180023193</c:v>
                </c:pt>
                <c:pt idx="2922">
                  <c:v>0.121051549911499</c:v>
                </c:pt>
                <c:pt idx="2923">
                  <c:v>0.121851205825805</c:v>
                </c:pt>
                <c:pt idx="2924">
                  <c:v>0.12553334236145</c:v>
                </c:pt>
                <c:pt idx="2925">
                  <c:v>0.120545387268066</c:v>
                </c:pt>
                <c:pt idx="2926">
                  <c:v>0.122734785079956</c:v>
                </c:pt>
                <c:pt idx="2927">
                  <c:v>0.13315486907958901</c:v>
                </c:pt>
                <c:pt idx="2928">
                  <c:v>0.14459204673767001</c:v>
                </c:pt>
                <c:pt idx="2929">
                  <c:v>0.119407653808593</c:v>
                </c:pt>
                <c:pt idx="2930">
                  <c:v>0.13073205947875899</c:v>
                </c:pt>
                <c:pt idx="2931">
                  <c:v>0.119057178497314</c:v>
                </c:pt>
                <c:pt idx="2932">
                  <c:v>0.122506618499755</c:v>
                </c:pt>
                <c:pt idx="2933">
                  <c:v>0.123487710952758</c:v>
                </c:pt>
                <c:pt idx="2934">
                  <c:v>0.122787237167358</c:v>
                </c:pt>
                <c:pt idx="2935">
                  <c:v>0.12181282043456999</c:v>
                </c:pt>
                <c:pt idx="2936">
                  <c:v>0.133107900619506</c:v>
                </c:pt>
                <c:pt idx="2937">
                  <c:v>0.122447252273559</c:v>
                </c:pt>
                <c:pt idx="2938">
                  <c:v>0.122880458831787</c:v>
                </c:pt>
                <c:pt idx="2939">
                  <c:v>0.13712430000305101</c:v>
                </c:pt>
                <c:pt idx="2940">
                  <c:v>0.141423225402832</c:v>
                </c:pt>
                <c:pt idx="2941">
                  <c:v>0.12134051322937001</c:v>
                </c:pt>
                <c:pt idx="2942">
                  <c:v>0.119286298751831</c:v>
                </c:pt>
                <c:pt idx="2943">
                  <c:v>0.12145805358886699</c:v>
                </c:pt>
                <c:pt idx="2944">
                  <c:v>0.11995887756347599</c:v>
                </c:pt>
                <c:pt idx="2945">
                  <c:v>0.12912106513977001</c:v>
                </c:pt>
                <c:pt idx="2946">
                  <c:v>0.149107456207275</c:v>
                </c:pt>
                <c:pt idx="2947">
                  <c:v>0.13162422180175701</c:v>
                </c:pt>
                <c:pt idx="2948">
                  <c:v>0.12280845642089799</c:v>
                </c:pt>
                <c:pt idx="2949">
                  <c:v>0.119914054870605</c:v>
                </c:pt>
                <c:pt idx="2950">
                  <c:v>0.12123227119445799</c:v>
                </c:pt>
                <c:pt idx="2951">
                  <c:v>0.11965370178222599</c:v>
                </c:pt>
                <c:pt idx="2952">
                  <c:v>0.128913164138793</c:v>
                </c:pt>
                <c:pt idx="2953">
                  <c:v>0.120898962020874</c:v>
                </c:pt>
                <c:pt idx="2954">
                  <c:v>0.12299847602844199</c:v>
                </c:pt>
                <c:pt idx="2955">
                  <c:v>0.123159646987915</c:v>
                </c:pt>
                <c:pt idx="2956">
                  <c:v>0.123658180236816</c:v>
                </c:pt>
                <c:pt idx="2957">
                  <c:v>0.156436681747436</c:v>
                </c:pt>
                <c:pt idx="2958">
                  <c:v>0.123408555984497</c:v>
                </c:pt>
                <c:pt idx="2959">
                  <c:v>0.138709306716918</c:v>
                </c:pt>
                <c:pt idx="2960">
                  <c:v>0.124329328536987</c:v>
                </c:pt>
                <c:pt idx="2961">
                  <c:v>0.122574090957641</c:v>
                </c:pt>
                <c:pt idx="2962">
                  <c:v>0.12385511398315401</c:v>
                </c:pt>
                <c:pt idx="2963">
                  <c:v>0.12213921546936</c:v>
                </c:pt>
                <c:pt idx="2964">
                  <c:v>0.121625423431396</c:v>
                </c:pt>
                <c:pt idx="2965">
                  <c:v>0.121927022933959</c:v>
                </c:pt>
                <c:pt idx="2966">
                  <c:v>0.125833749771118</c:v>
                </c:pt>
                <c:pt idx="2967">
                  <c:v>0.12793612480163499</c:v>
                </c:pt>
                <c:pt idx="2968">
                  <c:v>0.122367620468139</c:v>
                </c:pt>
                <c:pt idx="2969">
                  <c:v>0.12256503105163501</c:v>
                </c:pt>
                <c:pt idx="2970">
                  <c:v>0.12183785438537501</c:v>
                </c:pt>
                <c:pt idx="2971">
                  <c:v>0.12531781196594199</c:v>
                </c:pt>
                <c:pt idx="2972">
                  <c:v>0.12108302116394</c:v>
                </c:pt>
                <c:pt idx="2973">
                  <c:v>0.120716333389282</c:v>
                </c:pt>
                <c:pt idx="2974">
                  <c:v>0.12130331993103</c:v>
                </c:pt>
                <c:pt idx="2975">
                  <c:v>0.14332222938537501</c:v>
                </c:pt>
                <c:pt idx="2976">
                  <c:v>0.13624215126037501</c:v>
                </c:pt>
                <c:pt idx="2977">
                  <c:v>0.12590622901916501</c:v>
                </c:pt>
                <c:pt idx="2978">
                  <c:v>0.13950443267822199</c:v>
                </c:pt>
                <c:pt idx="2979">
                  <c:v>0.12256908416748</c:v>
                </c:pt>
                <c:pt idx="2980">
                  <c:v>0.120673894882202</c:v>
                </c:pt>
                <c:pt idx="2981">
                  <c:v>0.124960422515869</c:v>
                </c:pt>
                <c:pt idx="2982">
                  <c:v>0.122665643692016</c:v>
                </c:pt>
                <c:pt idx="2983">
                  <c:v>0.13349604606628401</c:v>
                </c:pt>
                <c:pt idx="2984">
                  <c:v>0.123820543289184</c:v>
                </c:pt>
                <c:pt idx="2985">
                  <c:v>0.12434029579162501</c:v>
                </c:pt>
                <c:pt idx="2986">
                  <c:v>0.13322401046752899</c:v>
                </c:pt>
                <c:pt idx="2987">
                  <c:v>0.123029947280883</c:v>
                </c:pt>
                <c:pt idx="2988">
                  <c:v>0.12052297592163</c:v>
                </c:pt>
                <c:pt idx="2989">
                  <c:v>0.128402709960937</c:v>
                </c:pt>
                <c:pt idx="2990">
                  <c:v>0.13042497634887601</c:v>
                </c:pt>
                <c:pt idx="2991">
                  <c:v>0.13480114936828599</c:v>
                </c:pt>
                <c:pt idx="2992">
                  <c:v>0.13484930992126401</c:v>
                </c:pt>
                <c:pt idx="2993">
                  <c:v>0.124406576156616</c:v>
                </c:pt>
                <c:pt idx="2994">
                  <c:v>0.123213052749633</c:v>
                </c:pt>
                <c:pt idx="2995">
                  <c:v>0.12250256538391099</c:v>
                </c:pt>
                <c:pt idx="2996">
                  <c:v>0.12305951118469199</c:v>
                </c:pt>
                <c:pt idx="2997">
                  <c:v>0.13161087036132799</c:v>
                </c:pt>
                <c:pt idx="2998">
                  <c:v>0.12693548202514601</c:v>
                </c:pt>
                <c:pt idx="2999">
                  <c:v>0.12730741500854401</c:v>
                </c:pt>
                <c:pt idx="3000">
                  <c:v>0.12890172004699699</c:v>
                </c:pt>
                <c:pt idx="3001">
                  <c:v>0.13057756423950101</c:v>
                </c:pt>
                <c:pt idx="3002">
                  <c:v>0.13454318046569799</c:v>
                </c:pt>
                <c:pt idx="3003">
                  <c:v>0.13173937797546301</c:v>
                </c:pt>
                <c:pt idx="3004">
                  <c:v>0.13549351692199699</c:v>
                </c:pt>
                <c:pt idx="3005">
                  <c:v>0.135014057159423</c:v>
                </c:pt>
                <c:pt idx="3006">
                  <c:v>0.13998007774353</c:v>
                </c:pt>
                <c:pt idx="3007">
                  <c:v>0.13526892662048301</c:v>
                </c:pt>
                <c:pt idx="3008">
                  <c:v>0.133256435394287</c:v>
                </c:pt>
                <c:pt idx="3009">
                  <c:v>0.12932825088500899</c:v>
                </c:pt>
                <c:pt idx="3010">
                  <c:v>0.13655185699462799</c:v>
                </c:pt>
                <c:pt idx="3011">
                  <c:v>0.12888765335082999</c:v>
                </c:pt>
                <c:pt idx="3012">
                  <c:v>0.12879443168640101</c:v>
                </c:pt>
                <c:pt idx="3013">
                  <c:v>0.12838578224182101</c:v>
                </c:pt>
                <c:pt idx="3014">
                  <c:v>0.13522100448608301</c:v>
                </c:pt>
                <c:pt idx="3015">
                  <c:v>0.12627148628234799</c:v>
                </c:pt>
                <c:pt idx="3016">
                  <c:v>0.13091731071472101</c:v>
                </c:pt>
                <c:pt idx="3017">
                  <c:v>0.12756538391113201</c:v>
                </c:pt>
                <c:pt idx="3018">
                  <c:v>0.12948846817016599</c:v>
                </c:pt>
                <c:pt idx="3019">
                  <c:v>0.14824414253234799</c:v>
                </c:pt>
                <c:pt idx="3020">
                  <c:v>0.129837036132812</c:v>
                </c:pt>
                <c:pt idx="3021">
                  <c:v>0.12697482109069799</c:v>
                </c:pt>
                <c:pt idx="3022">
                  <c:v>0.13284063339233301</c:v>
                </c:pt>
                <c:pt idx="3023">
                  <c:v>0.13443565368652299</c:v>
                </c:pt>
                <c:pt idx="3024">
                  <c:v>0.13596796989440901</c:v>
                </c:pt>
                <c:pt idx="3025">
                  <c:v>0.13087630271911599</c:v>
                </c:pt>
                <c:pt idx="3026">
                  <c:v>0.124849796295166</c:v>
                </c:pt>
                <c:pt idx="3027">
                  <c:v>0.124398231506347</c:v>
                </c:pt>
                <c:pt idx="3028">
                  <c:v>0.123843431472778</c:v>
                </c:pt>
                <c:pt idx="3029">
                  <c:v>0.126158952713012</c:v>
                </c:pt>
                <c:pt idx="3030">
                  <c:v>0.12383079528808499</c:v>
                </c:pt>
                <c:pt idx="3031">
                  <c:v>0.128203630447387</c:v>
                </c:pt>
                <c:pt idx="3032">
                  <c:v>0.13233351707458399</c:v>
                </c:pt>
                <c:pt idx="3033">
                  <c:v>0.12913489341735801</c:v>
                </c:pt>
                <c:pt idx="3034">
                  <c:v>0.12965297698974601</c:v>
                </c:pt>
                <c:pt idx="3035">
                  <c:v>0.12739729881286599</c:v>
                </c:pt>
                <c:pt idx="3036">
                  <c:v>0.13173031806945801</c:v>
                </c:pt>
                <c:pt idx="3037">
                  <c:v>0.13460850715637199</c:v>
                </c:pt>
                <c:pt idx="3038">
                  <c:v>0.139142751693725</c:v>
                </c:pt>
                <c:pt idx="3039">
                  <c:v>0.13438796997070299</c:v>
                </c:pt>
                <c:pt idx="3040">
                  <c:v>0.12685370445251401</c:v>
                </c:pt>
                <c:pt idx="3041">
                  <c:v>0.126435041427612</c:v>
                </c:pt>
                <c:pt idx="3042">
                  <c:v>0.127854824066162</c:v>
                </c:pt>
                <c:pt idx="3043">
                  <c:v>0.12877225875854401</c:v>
                </c:pt>
                <c:pt idx="3044">
                  <c:v>0.13135957717895499</c:v>
                </c:pt>
                <c:pt idx="3045">
                  <c:v>0.146694421768188</c:v>
                </c:pt>
                <c:pt idx="3046">
                  <c:v>0.127328395843505</c:v>
                </c:pt>
                <c:pt idx="3047">
                  <c:v>0.136039733886718</c:v>
                </c:pt>
                <c:pt idx="3048">
                  <c:v>0.124064683914184</c:v>
                </c:pt>
                <c:pt idx="3049">
                  <c:v>0.130438327789306</c:v>
                </c:pt>
                <c:pt idx="3050">
                  <c:v>0.13788175582885701</c:v>
                </c:pt>
                <c:pt idx="3051">
                  <c:v>0.12809181213378901</c:v>
                </c:pt>
                <c:pt idx="3052">
                  <c:v>0.134074211120605</c:v>
                </c:pt>
                <c:pt idx="3053">
                  <c:v>0.12870335578918399</c:v>
                </c:pt>
                <c:pt idx="3054">
                  <c:v>0.12739038467407199</c:v>
                </c:pt>
                <c:pt idx="3055">
                  <c:v>0.131158351898193</c:v>
                </c:pt>
                <c:pt idx="3056">
                  <c:v>0.13574934005737299</c:v>
                </c:pt>
                <c:pt idx="3057">
                  <c:v>0.136556386947631</c:v>
                </c:pt>
                <c:pt idx="3058">
                  <c:v>0.13111066818237299</c:v>
                </c:pt>
                <c:pt idx="3059">
                  <c:v>0.13452029228210399</c:v>
                </c:pt>
                <c:pt idx="3060">
                  <c:v>0.12861680984497001</c:v>
                </c:pt>
                <c:pt idx="3061">
                  <c:v>0.13147163391113201</c:v>
                </c:pt>
                <c:pt idx="3062">
                  <c:v>0.127254724502563</c:v>
                </c:pt>
                <c:pt idx="3063">
                  <c:v>0.133701086044311</c:v>
                </c:pt>
                <c:pt idx="3064">
                  <c:v>0.129462480545043</c:v>
                </c:pt>
                <c:pt idx="3065">
                  <c:v>0.12640571594238201</c:v>
                </c:pt>
                <c:pt idx="3066">
                  <c:v>0.14568591117858801</c:v>
                </c:pt>
                <c:pt idx="3067">
                  <c:v>0.12725949287414501</c:v>
                </c:pt>
                <c:pt idx="3068">
                  <c:v>0.128914594650268</c:v>
                </c:pt>
                <c:pt idx="3069">
                  <c:v>0.14185595512390101</c:v>
                </c:pt>
                <c:pt idx="3070">
                  <c:v>0.12981605529785101</c:v>
                </c:pt>
                <c:pt idx="3071">
                  <c:v>0.12936592102050701</c:v>
                </c:pt>
                <c:pt idx="3072">
                  <c:v>0.13983893394470201</c:v>
                </c:pt>
                <c:pt idx="3073">
                  <c:v>0.13897252082824699</c:v>
                </c:pt>
                <c:pt idx="3074">
                  <c:v>0.12889957427978499</c:v>
                </c:pt>
                <c:pt idx="3075">
                  <c:v>0.12847352027893</c:v>
                </c:pt>
                <c:pt idx="3076">
                  <c:v>0.12798285484313901</c:v>
                </c:pt>
                <c:pt idx="3077">
                  <c:v>0.13723015785217199</c:v>
                </c:pt>
                <c:pt idx="3078">
                  <c:v>0.12810969352722101</c:v>
                </c:pt>
                <c:pt idx="3079">
                  <c:v>0.12850165367126401</c:v>
                </c:pt>
                <c:pt idx="3080">
                  <c:v>0.128000497817993</c:v>
                </c:pt>
                <c:pt idx="3081">
                  <c:v>0.129525661468505</c:v>
                </c:pt>
                <c:pt idx="3082">
                  <c:v>0.13322067260742099</c:v>
                </c:pt>
                <c:pt idx="3083">
                  <c:v>0.12922000885009699</c:v>
                </c:pt>
                <c:pt idx="3084">
                  <c:v>0.13213849067687899</c:v>
                </c:pt>
                <c:pt idx="3085">
                  <c:v>0.12934923171997001</c:v>
                </c:pt>
                <c:pt idx="3086">
                  <c:v>0.13850903511047299</c:v>
                </c:pt>
                <c:pt idx="3087">
                  <c:v>0.132050275802612</c:v>
                </c:pt>
                <c:pt idx="3088">
                  <c:v>0.13050484657287501</c:v>
                </c:pt>
                <c:pt idx="3089">
                  <c:v>0.130484819412231</c:v>
                </c:pt>
                <c:pt idx="3090">
                  <c:v>0.12509059906005801</c:v>
                </c:pt>
                <c:pt idx="3091">
                  <c:v>0.12827110290527299</c:v>
                </c:pt>
                <c:pt idx="3092">
                  <c:v>0.12970280647277799</c:v>
                </c:pt>
                <c:pt idx="3093">
                  <c:v>0.13399243354797299</c:v>
                </c:pt>
                <c:pt idx="3094">
                  <c:v>0.12517762184143</c:v>
                </c:pt>
                <c:pt idx="3095">
                  <c:v>0.131363630294799</c:v>
                </c:pt>
                <c:pt idx="3096">
                  <c:v>0.13583707809448201</c:v>
                </c:pt>
                <c:pt idx="3097">
                  <c:v>0.12539696693420399</c:v>
                </c:pt>
                <c:pt idx="3098">
                  <c:v>0.13300585746765101</c:v>
                </c:pt>
                <c:pt idx="3099">
                  <c:v>0.137492895126342</c:v>
                </c:pt>
                <c:pt idx="3100">
                  <c:v>0.13877224922180101</c:v>
                </c:pt>
                <c:pt idx="3101">
                  <c:v>0.12936711311340299</c:v>
                </c:pt>
                <c:pt idx="3102">
                  <c:v>0.12915372848510701</c:v>
                </c:pt>
                <c:pt idx="3103">
                  <c:v>0.12660741806030201</c:v>
                </c:pt>
                <c:pt idx="3104">
                  <c:v>0.12697935104370101</c:v>
                </c:pt>
                <c:pt idx="3105">
                  <c:v>0.13567543029785101</c:v>
                </c:pt>
                <c:pt idx="3106">
                  <c:v>0.13151931762695299</c:v>
                </c:pt>
                <c:pt idx="3107">
                  <c:v>0.14580416679382299</c:v>
                </c:pt>
                <c:pt idx="3108">
                  <c:v>0.13182663917541501</c:v>
                </c:pt>
                <c:pt idx="3109">
                  <c:v>0.131878852844238</c:v>
                </c:pt>
                <c:pt idx="3110">
                  <c:v>0.13395380973815901</c:v>
                </c:pt>
                <c:pt idx="3111">
                  <c:v>0.12793064117431599</c:v>
                </c:pt>
                <c:pt idx="3112">
                  <c:v>0.12619280815124501</c:v>
                </c:pt>
                <c:pt idx="3113">
                  <c:v>0.13134241104125899</c:v>
                </c:pt>
                <c:pt idx="3114">
                  <c:v>0.130844116210937</c:v>
                </c:pt>
                <c:pt idx="3115">
                  <c:v>0.12749576568603499</c:v>
                </c:pt>
                <c:pt idx="3116">
                  <c:v>0.13366746902465801</c:v>
                </c:pt>
                <c:pt idx="3117">
                  <c:v>0.12715601921081501</c:v>
                </c:pt>
                <c:pt idx="3118">
                  <c:v>0.187792778015136</c:v>
                </c:pt>
                <c:pt idx="3119">
                  <c:v>0.15437817573547299</c:v>
                </c:pt>
                <c:pt idx="3120">
                  <c:v>0.148336887359619</c:v>
                </c:pt>
                <c:pt idx="3121">
                  <c:v>0.166810512542724</c:v>
                </c:pt>
                <c:pt idx="3122">
                  <c:v>0.14828300476074199</c:v>
                </c:pt>
                <c:pt idx="3123">
                  <c:v>0.138607263565063</c:v>
                </c:pt>
                <c:pt idx="3124">
                  <c:v>0.133825778961181</c:v>
                </c:pt>
                <c:pt idx="3125">
                  <c:v>0.13994789123535101</c:v>
                </c:pt>
                <c:pt idx="3126">
                  <c:v>0.134662866592407</c:v>
                </c:pt>
                <c:pt idx="3127">
                  <c:v>0.13105893135070801</c:v>
                </c:pt>
                <c:pt idx="3128">
                  <c:v>0.129078149795532</c:v>
                </c:pt>
                <c:pt idx="3129">
                  <c:v>0.13653182983398399</c:v>
                </c:pt>
                <c:pt idx="3130">
                  <c:v>0.12816190719604401</c:v>
                </c:pt>
                <c:pt idx="3131">
                  <c:v>0.13316512107849099</c:v>
                </c:pt>
                <c:pt idx="3132">
                  <c:v>0.134589433670043</c:v>
                </c:pt>
                <c:pt idx="3133">
                  <c:v>0.12684106826782199</c:v>
                </c:pt>
                <c:pt idx="3134">
                  <c:v>0.128533124923706</c:v>
                </c:pt>
                <c:pt idx="3135">
                  <c:v>0.12758469581604001</c:v>
                </c:pt>
                <c:pt idx="3136">
                  <c:v>0.12904405593872001</c:v>
                </c:pt>
                <c:pt idx="3137">
                  <c:v>0.13232040405273399</c:v>
                </c:pt>
                <c:pt idx="3138">
                  <c:v>0.14175677299499501</c:v>
                </c:pt>
                <c:pt idx="3139">
                  <c:v>0.146384477615356</c:v>
                </c:pt>
                <c:pt idx="3140">
                  <c:v>0.131608486175537</c:v>
                </c:pt>
                <c:pt idx="3141">
                  <c:v>0.12976026535034099</c:v>
                </c:pt>
                <c:pt idx="3142">
                  <c:v>0.16776227951049799</c:v>
                </c:pt>
                <c:pt idx="3143">
                  <c:v>0.130428075790405</c:v>
                </c:pt>
                <c:pt idx="3144">
                  <c:v>0.15268969535827601</c:v>
                </c:pt>
                <c:pt idx="3145">
                  <c:v>0.135738849639892</c:v>
                </c:pt>
                <c:pt idx="3146">
                  <c:v>0.14308905601501401</c:v>
                </c:pt>
                <c:pt idx="3147">
                  <c:v>0.130893945693969</c:v>
                </c:pt>
                <c:pt idx="3148">
                  <c:v>0.14468836784362701</c:v>
                </c:pt>
                <c:pt idx="3149">
                  <c:v>0.131057739257812</c:v>
                </c:pt>
                <c:pt idx="3150">
                  <c:v>0.13277053833007799</c:v>
                </c:pt>
                <c:pt idx="3151">
                  <c:v>0.12995052337646401</c:v>
                </c:pt>
                <c:pt idx="3152">
                  <c:v>0.13020777702331501</c:v>
                </c:pt>
                <c:pt idx="3153">
                  <c:v>0.13065314292907701</c:v>
                </c:pt>
                <c:pt idx="3154">
                  <c:v>0.14688372611999501</c:v>
                </c:pt>
                <c:pt idx="3155">
                  <c:v>0.13096094131469699</c:v>
                </c:pt>
                <c:pt idx="3156">
                  <c:v>0.13373398780822701</c:v>
                </c:pt>
                <c:pt idx="3157">
                  <c:v>0.14101505279540999</c:v>
                </c:pt>
                <c:pt idx="3158">
                  <c:v>0.13456225395202601</c:v>
                </c:pt>
                <c:pt idx="3159">
                  <c:v>0.14132785797119099</c:v>
                </c:pt>
                <c:pt idx="3160">
                  <c:v>0.15945959091186501</c:v>
                </c:pt>
                <c:pt idx="3161">
                  <c:v>0.13195967674255299</c:v>
                </c:pt>
                <c:pt idx="3162">
                  <c:v>0.13499259948730399</c:v>
                </c:pt>
                <c:pt idx="3163">
                  <c:v>0.13634967803955</c:v>
                </c:pt>
                <c:pt idx="3164">
                  <c:v>0.13307571411132799</c:v>
                </c:pt>
                <c:pt idx="3165">
                  <c:v>0.139325141906738</c:v>
                </c:pt>
                <c:pt idx="3166">
                  <c:v>0.131327629089355</c:v>
                </c:pt>
                <c:pt idx="3167">
                  <c:v>0.13210272789001401</c:v>
                </c:pt>
                <c:pt idx="3168">
                  <c:v>0.137682199478149</c:v>
                </c:pt>
                <c:pt idx="3169">
                  <c:v>0.146206378936767</c:v>
                </c:pt>
                <c:pt idx="3170">
                  <c:v>0.13096165657043399</c:v>
                </c:pt>
                <c:pt idx="3171">
                  <c:v>0.12868618965148901</c:v>
                </c:pt>
                <c:pt idx="3172">
                  <c:v>0.13497686386108301</c:v>
                </c:pt>
                <c:pt idx="3173">
                  <c:v>0.137134790420532</c:v>
                </c:pt>
                <c:pt idx="3174">
                  <c:v>0.13596582412719699</c:v>
                </c:pt>
                <c:pt idx="3175">
                  <c:v>0.13401365280151301</c:v>
                </c:pt>
                <c:pt idx="3176">
                  <c:v>0.14832735061645499</c:v>
                </c:pt>
                <c:pt idx="3177">
                  <c:v>0.133579730987548</c:v>
                </c:pt>
                <c:pt idx="3178">
                  <c:v>0.13649487495422299</c:v>
                </c:pt>
                <c:pt idx="3179">
                  <c:v>0.14093399047851499</c:v>
                </c:pt>
                <c:pt idx="3180">
                  <c:v>0.14792108535766599</c:v>
                </c:pt>
                <c:pt idx="3181">
                  <c:v>0.16649794578552199</c:v>
                </c:pt>
                <c:pt idx="3182">
                  <c:v>0.163219213485717</c:v>
                </c:pt>
                <c:pt idx="3183">
                  <c:v>0.14332056045532199</c:v>
                </c:pt>
                <c:pt idx="3184">
                  <c:v>0.13680982589721599</c:v>
                </c:pt>
                <c:pt idx="3185">
                  <c:v>0.13342595100402799</c:v>
                </c:pt>
                <c:pt idx="3186">
                  <c:v>0.13740015029907199</c:v>
                </c:pt>
                <c:pt idx="3187">
                  <c:v>0.13095760345458901</c:v>
                </c:pt>
                <c:pt idx="3188">
                  <c:v>0.140507221221923</c:v>
                </c:pt>
                <c:pt idx="3189">
                  <c:v>0.13123774528503401</c:v>
                </c:pt>
                <c:pt idx="3190">
                  <c:v>0.12957811355590801</c:v>
                </c:pt>
                <c:pt idx="3191">
                  <c:v>0.13375186920165999</c:v>
                </c:pt>
                <c:pt idx="3192">
                  <c:v>0.144110918045043</c:v>
                </c:pt>
                <c:pt idx="3193">
                  <c:v>0.13826012611389099</c:v>
                </c:pt>
                <c:pt idx="3194">
                  <c:v>0.13403916358947701</c:v>
                </c:pt>
                <c:pt idx="3195">
                  <c:v>0.13033962249755801</c:v>
                </c:pt>
                <c:pt idx="3196">
                  <c:v>0.132836818695068</c:v>
                </c:pt>
                <c:pt idx="3197">
                  <c:v>0.13272118568420399</c:v>
                </c:pt>
                <c:pt idx="3198">
                  <c:v>0.140672922134399</c:v>
                </c:pt>
                <c:pt idx="3199">
                  <c:v>0.131914377212524</c:v>
                </c:pt>
                <c:pt idx="3200">
                  <c:v>0.134248256683349</c:v>
                </c:pt>
                <c:pt idx="3201">
                  <c:v>0.14511203765869099</c:v>
                </c:pt>
                <c:pt idx="3202">
                  <c:v>0.13509321212768499</c:v>
                </c:pt>
                <c:pt idx="3203">
                  <c:v>0.135441303253173</c:v>
                </c:pt>
                <c:pt idx="3204">
                  <c:v>0.153671979904174</c:v>
                </c:pt>
                <c:pt idx="3205">
                  <c:v>0.13578224182128901</c:v>
                </c:pt>
                <c:pt idx="3206">
                  <c:v>0.13771724700927701</c:v>
                </c:pt>
                <c:pt idx="3207">
                  <c:v>0.13401436805725001</c:v>
                </c:pt>
                <c:pt idx="3208">
                  <c:v>0.13179111480712799</c:v>
                </c:pt>
                <c:pt idx="3209">
                  <c:v>0.136894941329956</c:v>
                </c:pt>
                <c:pt idx="3210">
                  <c:v>0.135350227355957</c:v>
                </c:pt>
                <c:pt idx="3211">
                  <c:v>0.13519954681396401</c:v>
                </c:pt>
                <c:pt idx="3212">
                  <c:v>0.131978750228881</c:v>
                </c:pt>
                <c:pt idx="3213">
                  <c:v>0.13293027877807601</c:v>
                </c:pt>
                <c:pt idx="3214">
                  <c:v>0.13416242599487299</c:v>
                </c:pt>
                <c:pt idx="3215">
                  <c:v>0.132601737976074</c:v>
                </c:pt>
                <c:pt idx="3216">
                  <c:v>0.137556552886962</c:v>
                </c:pt>
                <c:pt idx="3217">
                  <c:v>0.15094733238220201</c:v>
                </c:pt>
                <c:pt idx="3218">
                  <c:v>0.147140502929687</c:v>
                </c:pt>
                <c:pt idx="3219">
                  <c:v>0.13243484497070299</c:v>
                </c:pt>
                <c:pt idx="3220">
                  <c:v>0.13719129562377899</c:v>
                </c:pt>
                <c:pt idx="3221">
                  <c:v>0.13779187202453599</c:v>
                </c:pt>
                <c:pt idx="3222">
                  <c:v>0.134694814682006</c:v>
                </c:pt>
                <c:pt idx="3223">
                  <c:v>0.135445356369018</c:v>
                </c:pt>
                <c:pt idx="3224">
                  <c:v>0.13976526260375899</c:v>
                </c:pt>
                <c:pt idx="3225">
                  <c:v>0.13449549674987701</c:v>
                </c:pt>
                <c:pt idx="3226">
                  <c:v>0.139382123947143</c:v>
                </c:pt>
                <c:pt idx="3227">
                  <c:v>0.13752269744873</c:v>
                </c:pt>
                <c:pt idx="3228">
                  <c:v>0.150583505630493</c:v>
                </c:pt>
                <c:pt idx="3229">
                  <c:v>0.145695686340332</c:v>
                </c:pt>
                <c:pt idx="3230">
                  <c:v>0.13596320152282701</c:v>
                </c:pt>
                <c:pt idx="3231">
                  <c:v>0.14137244224548301</c:v>
                </c:pt>
                <c:pt idx="3232">
                  <c:v>0.13546514511108301</c:v>
                </c:pt>
                <c:pt idx="3233">
                  <c:v>0.13608694076538</c:v>
                </c:pt>
                <c:pt idx="3234">
                  <c:v>0.13537931442260701</c:v>
                </c:pt>
                <c:pt idx="3235">
                  <c:v>0.13795375823974601</c:v>
                </c:pt>
                <c:pt idx="3236">
                  <c:v>0.14527440071105899</c:v>
                </c:pt>
                <c:pt idx="3237">
                  <c:v>0.13480067253112701</c:v>
                </c:pt>
                <c:pt idx="3238">
                  <c:v>0.143310546875</c:v>
                </c:pt>
                <c:pt idx="3239">
                  <c:v>0.137901306152343</c:v>
                </c:pt>
                <c:pt idx="3240">
                  <c:v>0.13283848762512199</c:v>
                </c:pt>
                <c:pt idx="3241">
                  <c:v>0.14812207221984799</c:v>
                </c:pt>
                <c:pt idx="3242">
                  <c:v>0.13969659805297799</c:v>
                </c:pt>
                <c:pt idx="3243">
                  <c:v>0.13907432556152299</c:v>
                </c:pt>
                <c:pt idx="3244">
                  <c:v>0.13775944709777799</c:v>
                </c:pt>
                <c:pt idx="3245">
                  <c:v>0.13314652442932101</c:v>
                </c:pt>
                <c:pt idx="3246">
                  <c:v>0.13570356369018499</c:v>
                </c:pt>
                <c:pt idx="3247">
                  <c:v>0.13625240325927701</c:v>
                </c:pt>
                <c:pt idx="3248">
                  <c:v>0.14320898056030201</c:v>
                </c:pt>
                <c:pt idx="3249">
                  <c:v>0.13744091987609799</c:v>
                </c:pt>
                <c:pt idx="3250">
                  <c:v>0.13442134857177701</c:v>
                </c:pt>
                <c:pt idx="3251">
                  <c:v>0.13488578796386699</c:v>
                </c:pt>
                <c:pt idx="3252">
                  <c:v>0.134371757507324</c:v>
                </c:pt>
                <c:pt idx="3253">
                  <c:v>0.1336190700531</c:v>
                </c:pt>
                <c:pt idx="3254">
                  <c:v>0.137479543685913</c:v>
                </c:pt>
                <c:pt idx="3255">
                  <c:v>0.13952970504760701</c:v>
                </c:pt>
                <c:pt idx="3256">
                  <c:v>0.137442111968994</c:v>
                </c:pt>
                <c:pt idx="3257">
                  <c:v>0.14504146575927701</c:v>
                </c:pt>
                <c:pt idx="3258">
                  <c:v>0.13910031318664501</c:v>
                </c:pt>
                <c:pt idx="3259">
                  <c:v>0.14636468887329099</c:v>
                </c:pt>
                <c:pt idx="3260">
                  <c:v>0.13687038421630801</c:v>
                </c:pt>
                <c:pt idx="3261">
                  <c:v>0.15171790122985801</c:v>
                </c:pt>
                <c:pt idx="3262">
                  <c:v>0.13499426841735801</c:v>
                </c:pt>
                <c:pt idx="3263">
                  <c:v>0.13584804534912101</c:v>
                </c:pt>
                <c:pt idx="3264">
                  <c:v>0.13420987129211401</c:v>
                </c:pt>
                <c:pt idx="3265">
                  <c:v>0.136082649230957</c:v>
                </c:pt>
                <c:pt idx="3266">
                  <c:v>0.147334098815917</c:v>
                </c:pt>
                <c:pt idx="3267">
                  <c:v>0.13673281669616699</c:v>
                </c:pt>
                <c:pt idx="3268">
                  <c:v>0.15243577957153301</c:v>
                </c:pt>
                <c:pt idx="3269">
                  <c:v>0.132862329483032</c:v>
                </c:pt>
                <c:pt idx="3270">
                  <c:v>0.13729882240295399</c:v>
                </c:pt>
                <c:pt idx="3271">
                  <c:v>0.14494490623474099</c:v>
                </c:pt>
                <c:pt idx="3272">
                  <c:v>0.16073012351989699</c:v>
                </c:pt>
                <c:pt idx="3273">
                  <c:v>0.14727330207824699</c:v>
                </c:pt>
                <c:pt idx="3274">
                  <c:v>0.13681936264038</c:v>
                </c:pt>
                <c:pt idx="3275">
                  <c:v>0.15512609481811501</c:v>
                </c:pt>
                <c:pt idx="3276">
                  <c:v>0.143863439559936</c:v>
                </c:pt>
                <c:pt idx="3277">
                  <c:v>0.14040398597717199</c:v>
                </c:pt>
                <c:pt idx="3278">
                  <c:v>0.15490150451660101</c:v>
                </c:pt>
                <c:pt idx="3279">
                  <c:v>0.14546585083007799</c:v>
                </c:pt>
                <c:pt idx="3280">
                  <c:v>0.137700080871582</c:v>
                </c:pt>
                <c:pt idx="3281">
                  <c:v>0.15484738349914501</c:v>
                </c:pt>
                <c:pt idx="3282">
                  <c:v>0.14512395858764601</c:v>
                </c:pt>
                <c:pt idx="3283">
                  <c:v>0.14230322837829501</c:v>
                </c:pt>
                <c:pt idx="3284">
                  <c:v>0.14799404144287101</c:v>
                </c:pt>
                <c:pt idx="3285">
                  <c:v>0.139939785003662</c:v>
                </c:pt>
                <c:pt idx="3286">
                  <c:v>0.14589595794677701</c:v>
                </c:pt>
                <c:pt idx="3287">
                  <c:v>0.14788389205932601</c:v>
                </c:pt>
                <c:pt idx="3288">
                  <c:v>0.151480913162231</c:v>
                </c:pt>
                <c:pt idx="3289">
                  <c:v>0.16139101982116699</c:v>
                </c:pt>
                <c:pt idx="3290">
                  <c:v>0.14714312553405701</c:v>
                </c:pt>
                <c:pt idx="3291">
                  <c:v>0.17230319976806599</c:v>
                </c:pt>
                <c:pt idx="3292">
                  <c:v>0.16090726852416901</c:v>
                </c:pt>
                <c:pt idx="3293">
                  <c:v>0.168160915374755</c:v>
                </c:pt>
                <c:pt idx="3294">
                  <c:v>0.156131982803344</c:v>
                </c:pt>
                <c:pt idx="3295">
                  <c:v>0.16652250289916901</c:v>
                </c:pt>
                <c:pt idx="3296">
                  <c:v>0.15658116340637199</c:v>
                </c:pt>
                <c:pt idx="3297">
                  <c:v>0.15059757232665999</c:v>
                </c:pt>
                <c:pt idx="3298">
                  <c:v>0.15379309654235801</c:v>
                </c:pt>
                <c:pt idx="3299">
                  <c:v>0.14254260063171301</c:v>
                </c:pt>
                <c:pt idx="3300">
                  <c:v>0.15045213699340801</c:v>
                </c:pt>
                <c:pt idx="3301">
                  <c:v>0.15195560455322199</c:v>
                </c:pt>
                <c:pt idx="3302">
                  <c:v>0.14328908920288</c:v>
                </c:pt>
                <c:pt idx="3303">
                  <c:v>0.142497777938842</c:v>
                </c:pt>
                <c:pt idx="3304">
                  <c:v>0.14231276512145899</c:v>
                </c:pt>
                <c:pt idx="3305">
                  <c:v>0.14114475250244099</c:v>
                </c:pt>
                <c:pt idx="3306">
                  <c:v>0.14101028442382799</c:v>
                </c:pt>
                <c:pt idx="3307">
                  <c:v>0.13982272148132299</c:v>
                </c:pt>
                <c:pt idx="3308">
                  <c:v>0.13925051689147899</c:v>
                </c:pt>
                <c:pt idx="3309">
                  <c:v>0.14281511306762601</c:v>
                </c:pt>
                <c:pt idx="3310">
                  <c:v>0.14487838745117099</c:v>
                </c:pt>
                <c:pt idx="3311">
                  <c:v>0.14637708663940399</c:v>
                </c:pt>
                <c:pt idx="3312">
                  <c:v>0.144461870193481</c:v>
                </c:pt>
                <c:pt idx="3313">
                  <c:v>0.14035081863403301</c:v>
                </c:pt>
                <c:pt idx="3314">
                  <c:v>0.14021325111389099</c:v>
                </c:pt>
                <c:pt idx="3315">
                  <c:v>0.141555070877075</c:v>
                </c:pt>
                <c:pt idx="3316">
                  <c:v>0.13852047920227001</c:v>
                </c:pt>
                <c:pt idx="3317">
                  <c:v>0.13858485221862701</c:v>
                </c:pt>
                <c:pt idx="3318">
                  <c:v>0.13583207130432101</c:v>
                </c:pt>
                <c:pt idx="3319">
                  <c:v>0.136833906173706</c:v>
                </c:pt>
                <c:pt idx="3320">
                  <c:v>0.14151191711425701</c:v>
                </c:pt>
                <c:pt idx="3321">
                  <c:v>0.13856601715087799</c:v>
                </c:pt>
                <c:pt idx="3322">
                  <c:v>0.13558173179626401</c:v>
                </c:pt>
                <c:pt idx="3323">
                  <c:v>0.13577461242675701</c:v>
                </c:pt>
                <c:pt idx="3324">
                  <c:v>0.143710851669311</c:v>
                </c:pt>
                <c:pt idx="3325">
                  <c:v>0.13792943954467701</c:v>
                </c:pt>
                <c:pt idx="3326">
                  <c:v>0.13956546783447199</c:v>
                </c:pt>
                <c:pt idx="3327">
                  <c:v>0.13674426078796301</c:v>
                </c:pt>
                <c:pt idx="3328">
                  <c:v>0.14415025711059501</c:v>
                </c:pt>
                <c:pt idx="3329">
                  <c:v>0.160907506942749</c:v>
                </c:pt>
                <c:pt idx="3330">
                  <c:v>0.13900232315063399</c:v>
                </c:pt>
                <c:pt idx="3331">
                  <c:v>0.160071611404418</c:v>
                </c:pt>
                <c:pt idx="3332">
                  <c:v>0.15003848075866699</c:v>
                </c:pt>
                <c:pt idx="3333">
                  <c:v>0.140842914581298</c:v>
                </c:pt>
                <c:pt idx="3334">
                  <c:v>0.138869524002075</c:v>
                </c:pt>
                <c:pt idx="3335">
                  <c:v>0.14500665664672799</c:v>
                </c:pt>
                <c:pt idx="3336">
                  <c:v>0.142582893371582</c:v>
                </c:pt>
                <c:pt idx="3337">
                  <c:v>0.136960744857788</c:v>
                </c:pt>
                <c:pt idx="3338">
                  <c:v>0.13553667068481401</c:v>
                </c:pt>
                <c:pt idx="3339">
                  <c:v>0.14143705368041901</c:v>
                </c:pt>
                <c:pt idx="3340">
                  <c:v>0.14048576354980399</c:v>
                </c:pt>
                <c:pt idx="3341">
                  <c:v>0.14220952987670801</c:v>
                </c:pt>
                <c:pt idx="3342">
                  <c:v>0.17107558250427199</c:v>
                </c:pt>
                <c:pt idx="3343">
                  <c:v>0.14369106292724601</c:v>
                </c:pt>
                <c:pt idx="3344">
                  <c:v>0.16966271400451599</c:v>
                </c:pt>
                <c:pt idx="3345">
                  <c:v>0.143536567687988</c:v>
                </c:pt>
                <c:pt idx="3346">
                  <c:v>0.135345458984375</c:v>
                </c:pt>
                <c:pt idx="3347">
                  <c:v>0.145358085632324</c:v>
                </c:pt>
                <c:pt idx="3348">
                  <c:v>0.152561426162719</c:v>
                </c:pt>
                <c:pt idx="3349">
                  <c:v>0.13964962959289501</c:v>
                </c:pt>
                <c:pt idx="3350">
                  <c:v>0.13965630531310999</c:v>
                </c:pt>
                <c:pt idx="3351">
                  <c:v>0.14062881469726499</c:v>
                </c:pt>
                <c:pt idx="3352">
                  <c:v>0.13792586326599099</c:v>
                </c:pt>
                <c:pt idx="3353">
                  <c:v>0.14196109771728499</c:v>
                </c:pt>
                <c:pt idx="3354">
                  <c:v>0.141466379165649</c:v>
                </c:pt>
                <c:pt idx="3355">
                  <c:v>0.138313293457031</c:v>
                </c:pt>
                <c:pt idx="3356">
                  <c:v>0.143600463867187</c:v>
                </c:pt>
                <c:pt idx="3357">
                  <c:v>0.14113736152648901</c:v>
                </c:pt>
                <c:pt idx="3358">
                  <c:v>0.139332056045532</c:v>
                </c:pt>
                <c:pt idx="3359">
                  <c:v>0.14228105545043901</c:v>
                </c:pt>
                <c:pt idx="3360">
                  <c:v>0.138881921768188</c:v>
                </c:pt>
                <c:pt idx="3361">
                  <c:v>0.145021677017211</c:v>
                </c:pt>
                <c:pt idx="3362">
                  <c:v>0.13994979858398399</c:v>
                </c:pt>
                <c:pt idx="3363">
                  <c:v>0.13849735260009699</c:v>
                </c:pt>
                <c:pt idx="3364">
                  <c:v>0.139711618423461</c:v>
                </c:pt>
                <c:pt idx="3365">
                  <c:v>0.141590595245361</c:v>
                </c:pt>
                <c:pt idx="3366">
                  <c:v>0.146961688995361</c:v>
                </c:pt>
                <c:pt idx="3367">
                  <c:v>0.14458012580871499</c:v>
                </c:pt>
                <c:pt idx="3368">
                  <c:v>0.140033960342407</c:v>
                </c:pt>
                <c:pt idx="3369">
                  <c:v>0.146147966384887</c:v>
                </c:pt>
                <c:pt idx="3370">
                  <c:v>0.155843496322631</c:v>
                </c:pt>
                <c:pt idx="3371">
                  <c:v>0.141183376312255</c:v>
                </c:pt>
                <c:pt idx="3372">
                  <c:v>0.13865566253662101</c:v>
                </c:pt>
                <c:pt idx="3373">
                  <c:v>0.1536865234375</c:v>
                </c:pt>
                <c:pt idx="3374">
                  <c:v>0.13994765281677199</c:v>
                </c:pt>
                <c:pt idx="3375">
                  <c:v>0.144153833389282</c:v>
                </c:pt>
                <c:pt idx="3376">
                  <c:v>0.14366173744201599</c:v>
                </c:pt>
                <c:pt idx="3377">
                  <c:v>0.14211463928222601</c:v>
                </c:pt>
                <c:pt idx="3378">
                  <c:v>0.14007878303527799</c:v>
                </c:pt>
                <c:pt idx="3379">
                  <c:v>0.13847947120666501</c:v>
                </c:pt>
                <c:pt idx="3380">
                  <c:v>0.15014553070068301</c:v>
                </c:pt>
                <c:pt idx="3381">
                  <c:v>0.149754047393798</c:v>
                </c:pt>
                <c:pt idx="3382">
                  <c:v>0.16925001144409099</c:v>
                </c:pt>
                <c:pt idx="3383">
                  <c:v>0.145912885665893</c:v>
                </c:pt>
                <c:pt idx="3384">
                  <c:v>0.160722970962524</c:v>
                </c:pt>
                <c:pt idx="3385">
                  <c:v>0.14112186431884699</c:v>
                </c:pt>
                <c:pt idx="3386">
                  <c:v>0.13984441757202101</c:v>
                </c:pt>
                <c:pt idx="3387">
                  <c:v>0.16141271591186501</c:v>
                </c:pt>
                <c:pt idx="3388">
                  <c:v>0.149787902832031</c:v>
                </c:pt>
                <c:pt idx="3389">
                  <c:v>0.140733242034912</c:v>
                </c:pt>
                <c:pt idx="3390">
                  <c:v>0.13795042037963801</c:v>
                </c:pt>
                <c:pt idx="3391">
                  <c:v>0.13758349418640101</c:v>
                </c:pt>
                <c:pt idx="3392">
                  <c:v>0.14219856262207001</c:v>
                </c:pt>
                <c:pt idx="3393">
                  <c:v>0.141502380371093</c:v>
                </c:pt>
                <c:pt idx="3394">
                  <c:v>0.13841891288757299</c:v>
                </c:pt>
                <c:pt idx="3395">
                  <c:v>0.13987541198730399</c:v>
                </c:pt>
                <c:pt idx="3396">
                  <c:v>0.15404748916625899</c:v>
                </c:pt>
                <c:pt idx="3397">
                  <c:v>0.13803339004516599</c:v>
                </c:pt>
                <c:pt idx="3398">
                  <c:v>0.141005039215087</c:v>
                </c:pt>
                <c:pt idx="3399">
                  <c:v>0.152127265930175</c:v>
                </c:pt>
                <c:pt idx="3400">
                  <c:v>0.14688277244567799</c:v>
                </c:pt>
                <c:pt idx="3401">
                  <c:v>0.159223318099975</c:v>
                </c:pt>
                <c:pt idx="3402">
                  <c:v>0.158909082412719</c:v>
                </c:pt>
                <c:pt idx="3403">
                  <c:v>0.14376854896545399</c:v>
                </c:pt>
                <c:pt idx="3404">
                  <c:v>0.14091682434082001</c:v>
                </c:pt>
                <c:pt idx="3405">
                  <c:v>0.14362764358520499</c:v>
                </c:pt>
                <c:pt idx="3406">
                  <c:v>0.14298558235168399</c:v>
                </c:pt>
                <c:pt idx="3407">
                  <c:v>0.14647579193115201</c:v>
                </c:pt>
                <c:pt idx="3408">
                  <c:v>0.14157700538635201</c:v>
                </c:pt>
                <c:pt idx="3409">
                  <c:v>0.139122724533081</c:v>
                </c:pt>
                <c:pt idx="3410">
                  <c:v>0.137861013412475</c:v>
                </c:pt>
                <c:pt idx="3411">
                  <c:v>0.14198875427245999</c:v>
                </c:pt>
                <c:pt idx="3412">
                  <c:v>0.141861677169799</c:v>
                </c:pt>
                <c:pt idx="3413">
                  <c:v>0.14288091659545801</c:v>
                </c:pt>
                <c:pt idx="3414">
                  <c:v>0.14208340644836401</c:v>
                </c:pt>
                <c:pt idx="3415">
                  <c:v>0.14433956146240201</c:v>
                </c:pt>
                <c:pt idx="3416">
                  <c:v>0.13990902900695801</c:v>
                </c:pt>
                <c:pt idx="3417">
                  <c:v>0.141989946365356</c:v>
                </c:pt>
                <c:pt idx="3418">
                  <c:v>0.14387178421020499</c:v>
                </c:pt>
                <c:pt idx="3419">
                  <c:v>0.14094996452331501</c:v>
                </c:pt>
                <c:pt idx="3420">
                  <c:v>0.13940191268920801</c:v>
                </c:pt>
                <c:pt idx="3421">
                  <c:v>0.148743391036987</c:v>
                </c:pt>
                <c:pt idx="3422">
                  <c:v>0.15174698829650801</c:v>
                </c:pt>
                <c:pt idx="3423">
                  <c:v>0.154310703277587</c:v>
                </c:pt>
                <c:pt idx="3424">
                  <c:v>0.14989590644836401</c:v>
                </c:pt>
                <c:pt idx="3425">
                  <c:v>0.15799689292907701</c:v>
                </c:pt>
                <c:pt idx="3426">
                  <c:v>0.171585083007812</c:v>
                </c:pt>
                <c:pt idx="3427">
                  <c:v>0.145797729492187</c:v>
                </c:pt>
                <c:pt idx="3428">
                  <c:v>0.14979815483093201</c:v>
                </c:pt>
                <c:pt idx="3429">
                  <c:v>0.14743995666503901</c:v>
                </c:pt>
                <c:pt idx="3430">
                  <c:v>0.14674973487854001</c:v>
                </c:pt>
                <c:pt idx="3431">
                  <c:v>0.15876197814941401</c:v>
                </c:pt>
                <c:pt idx="3432">
                  <c:v>0.15361332893371499</c:v>
                </c:pt>
                <c:pt idx="3433">
                  <c:v>0.16149401664733801</c:v>
                </c:pt>
                <c:pt idx="3434">
                  <c:v>0.158908605575561</c:v>
                </c:pt>
                <c:pt idx="3435">
                  <c:v>0.155715227127075</c:v>
                </c:pt>
                <c:pt idx="3436">
                  <c:v>0.174610376358032</c:v>
                </c:pt>
                <c:pt idx="3437">
                  <c:v>0.15479874610900801</c:v>
                </c:pt>
                <c:pt idx="3438">
                  <c:v>0.163270473480224</c:v>
                </c:pt>
                <c:pt idx="3439">
                  <c:v>0.164854526519775</c:v>
                </c:pt>
                <c:pt idx="3440">
                  <c:v>0.16652107238769501</c:v>
                </c:pt>
                <c:pt idx="3441">
                  <c:v>0.16550612449645899</c:v>
                </c:pt>
                <c:pt idx="3442">
                  <c:v>0.17513370513915999</c:v>
                </c:pt>
                <c:pt idx="3443">
                  <c:v>0.163670539855957</c:v>
                </c:pt>
                <c:pt idx="3444">
                  <c:v>0.15882539749145499</c:v>
                </c:pt>
                <c:pt idx="3445">
                  <c:v>0.156070947647094</c:v>
                </c:pt>
                <c:pt idx="3446">
                  <c:v>0.15821051597595201</c:v>
                </c:pt>
                <c:pt idx="3447">
                  <c:v>0.15867853164672799</c:v>
                </c:pt>
                <c:pt idx="3448">
                  <c:v>0.155426025390625</c:v>
                </c:pt>
                <c:pt idx="3449">
                  <c:v>0.15302157402038499</c:v>
                </c:pt>
                <c:pt idx="3450">
                  <c:v>0.156291723251342</c:v>
                </c:pt>
                <c:pt idx="3451">
                  <c:v>0.15785455703735299</c:v>
                </c:pt>
                <c:pt idx="3452">
                  <c:v>0.16273593902587799</c:v>
                </c:pt>
                <c:pt idx="3453">
                  <c:v>0.15637731552124001</c:v>
                </c:pt>
                <c:pt idx="3454">
                  <c:v>0.157988786697387</c:v>
                </c:pt>
                <c:pt idx="3455">
                  <c:v>0.154193639755249</c:v>
                </c:pt>
                <c:pt idx="3456">
                  <c:v>0.15168642997741699</c:v>
                </c:pt>
                <c:pt idx="3457">
                  <c:v>0.15267229080200101</c:v>
                </c:pt>
                <c:pt idx="3458">
                  <c:v>0.15009737014770499</c:v>
                </c:pt>
                <c:pt idx="3459">
                  <c:v>0.15758967399597101</c:v>
                </c:pt>
                <c:pt idx="3460">
                  <c:v>0.157369375228881</c:v>
                </c:pt>
                <c:pt idx="3461">
                  <c:v>0.15187644958495999</c:v>
                </c:pt>
                <c:pt idx="3462">
                  <c:v>0.15665960311889601</c:v>
                </c:pt>
                <c:pt idx="3463">
                  <c:v>0.14898586273193301</c:v>
                </c:pt>
                <c:pt idx="3464">
                  <c:v>0.16483473777770899</c:v>
                </c:pt>
                <c:pt idx="3465">
                  <c:v>0.15332150459289501</c:v>
                </c:pt>
                <c:pt idx="3466">
                  <c:v>0.150470495223999</c:v>
                </c:pt>
                <c:pt idx="3467">
                  <c:v>0.149689435958862</c:v>
                </c:pt>
                <c:pt idx="3468">
                  <c:v>0.150092363357543</c:v>
                </c:pt>
                <c:pt idx="3469">
                  <c:v>0.15009808540344199</c:v>
                </c:pt>
                <c:pt idx="3470">
                  <c:v>0.147587060928344</c:v>
                </c:pt>
                <c:pt idx="3471">
                  <c:v>0.14772701263427701</c:v>
                </c:pt>
                <c:pt idx="3472">
                  <c:v>0.146485090255737</c:v>
                </c:pt>
                <c:pt idx="3473">
                  <c:v>0.146898508071899</c:v>
                </c:pt>
                <c:pt idx="3474">
                  <c:v>0.146037101745605</c:v>
                </c:pt>
                <c:pt idx="3475">
                  <c:v>0.149589538574218</c:v>
                </c:pt>
                <c:pt idx="3476">
                  <c:v>0.14830660820007299</c:v>
                </c:pt>
                <c:pt idx="3477">
                  <c:v>0.147670984268188</c:v>
                </c:pt>
                <c:pt idx="3478">
                  <c:v>0.146344900131225</c:v>
                </c:pt>
                <c:pt idx="3479">
                  <c:v>0.143764972686767</c:v>
                </c:pt>
                <c:pt idx="3480">
                  <c:v>0.14452838897705</c:v>
                </c:pt>
                <c:pt idx="3481">
                  <c:v>0.14420080184936501</c:v>
                </c:pt>
                <c:pt idx="3482">
                  <c:v>0.14384770393371499</c:v>
                </c:pt>
                <c:pt idx="3483">
                  <c:v>0.143213510513305</c:v>
                </c:pt>
                <c:pt idx="3484">
                  <c:v>0.14484715461730899</c:v>
                </c:pt>
                <c:pt idx="3485">
                  <c:v>0.14407920837402299</c:v>
                </c:pt>
                <c:pt idx="3486">
                  <c:v>0.14949345588683999</c:v>
                </c:pt>
                <c:pt idx="3487">
                  <c:v>0.143329858779907</c:v>
                </c:pt>
                <c:pt idx="3488">
                  <c:v>0.14526677131652799</c:v>
                </c:pt>
                <c:pt idx="3489">
                  <c:v>0.147137641906738</c:v>
                </c:pt>
                <c:pt idx="3490">
                  <c:v>0.14682507514953599</c:v>
                </c:pt>
                <c:pt idx="3491">
                  <c:v>0.142657995223999</c:v>
                </c:pt>
                <c:pt idx="3492">
                  <c:v>0.14274644851684501</c:v>
                </c:pt>
                <c:pt idx="3493">
                  <c:v>0.146366357803344</c:v>
                </c:pt>
                <c:pt idx="3494">
                  <c:v>0.14947676658630299</c:v>
                </c:pt>
                <c:pt idx="3495">
                  <c:v>0.14719557762145899</c:v>
                </c:pt>
                <c:pt idx="3496">
                  <c:v>0.14449334144592199</c:v>
                </c:pt>
                <c:pt idx="3497">
                  <c:v>0.14736437797546301</c:v>
                </c:pt>
                <c:pt idx="3498">
                  <c:v>0.14426875114440901</c:v>
                </c:pt>
                <c:pt idx="3499">
                  <c:v>0.142030239105224</c:v>
                </c:pt>
                <c:pt idx="3500">
                  <c:v>0.147446393966674</c:v>
                </c:pt>
                <c:pt idx="3501">
                  <c:v>0.146687507629394</c:v>
                </c:pt>
                <c:pt idx="3502">
                  <c:v>0.14503240585327101</c:v>
                </c:pt>
                <c:pt idx="3503">
                  <c:v>0.14631128311157199</c:v>
                </c:pt>
                <c:pt idx="3504">
                  <c:v>0.146183252334594</c:v>
                </c:pt>
                <c:pt idx="3505">
                  <c:v>0.146363019943237</c:v>
                </c:pt>
                <c:pt idx="3506">
                  <c:v>0.16142582893371499</c:v>
                </c:pt>
                <c:pt idx="3507">
                  <c:v>0.14550828933715801</c:v>
                </c:pt>
                <c:pt idx="3508">
                  <c:v>0.14391517639160101</c:v>
                </c:pt>
                <c:pt idx="3509">
                  <c:v>0.14481663703918399</c:v>
                </c:pt>
                <c:pt idx="3510">
                  <c:v>0.14697575569152799</c:v>
                </c:pt>
                <c:pt idx="3511">
                  <c:v>0.146572589874267</c:v>
                </c:pt>
                <c:pt idx="3512">
                  <c:v>0.164219856262207</c:v>
                </c:pt>
                <c:pt idx="3513">
                  <c:v>0.16529393196105899</c:v>
                </c:pt>
                <c:pt idx="3514">
                  <c:v>0.20315647125244099</c:v>
                </c:pt>
                <c:pt idx="3515">
                  <c:v>0.1719970703125</c:v>
                </c:pt>
                <c:pt idx="3516">
                  <c:v>0.15467524528503401</c:v>
                </c:pt>
                <c:pt idx="3517">
                  <c:v>0.15953016281127899</c:v>
                </c:pt>
                <c:pt idx="3518">
                  <c:v>0.15492129325866699</c:v>
                </c:pt>
                <c:pt idx="3519">
                  <c:v>0.15191102027893</c:v>
                </c:pt>
                <c:pt idx="3520">
                  <c:v>0.152673959732055</c:v>
                </c:pt>
                <c:pt idx="3521">
                  <c:v>0.16020536422729401</c:v>
                </c:pt>
                <c:pt idx="3522">
                  <c:v>0.15232968330383301</c:v>
                </c:pt>
                <c:pt idx="3523">
                  <c:v>0.15340256690979001</c:v>
                </c:pt>
                <c:pt idx="3524">
                  <c:v>0.14835047721862701</c:v>
                </c:pt>
                <c:pt idx="3525">
                  <c:v>0.150090932846069</c:v>
                </c:pt>
                <c:pt idx="3526">
                  <c:v>0.14630579948425201</c:v>
                </c:pt>
                <c:pt idx="3527">
                  <c:v>0.147198677062988</c:v>
                </c:pt>
                <c:pt idx="3528">
                  <c:v>0.15657567977905201</c:v>
                </c:pt>
                <c:pt idx="3529">
                  <c:v>0.15368676185607899</c:v>
                </c:pt>
                <c:pt idx="3530">
                  <c:v>0.14630222320556599</c:v>
                </c:pt>
                <c:pt idx="3531">
                  <c:v>0.15026545524597101</c:v>
                </c:pt>
                <c:pt idx="3532">
                  <c:v>0.14726161956787101</c:v>
                </c:pt>
                <c:pt idx="3533">
                  <c:v>0.14754390716552701</c:v>
                </c:pt>
                <c:pt idx="3534">
                  <c:v>0.15069961547851499</c:v>
                </c:pt>
                <c:pt idx="3535">
                  <c:v>0.14887666702270499</c:v>
                </c:pt>
                <c:pt idx="3536">
                  <c:v>0.14707088470458901</c:v>
                </c:pt>
                <c:pt idx="3537">
                  <c:v>0.15737462043762199</c:v>
                </c:pt>
                <c:pt idx="3538">
                  <c:v>0.17323756217956501</c:v>
                </c:pt>
                <c:pt idx="3539">
                  <c:v>0.161863088607788</c:v>
                </c:pt>
                <c:pt idx="3540">
                  <c:v>0.15259981155395499</c:v>
                </c:pt>
                <c:pt idx="3541">
                  <c:v>0.148181676864624</c:v>
                </c:pt>
                <c:pt idx="3542">
                  <c:v>0.14795947074890101</c:v>
                </c:pt>
                <c:pt idx="3543">
                  <c:v>0.159760951995849</c:v>
                </c:pt>
                <c:pt idx="3544">
                  <c:v>0.15081763267517001</c:v>
                </c:pt>
                <c:pt idx="3545">
                  <c:v>0.165637731552124</c:v>
                </c:pt>
                <c:pt idx="3546">
                  <c:v>0.14981031417846599</c:v>
                </c:pt>
                <c:pt idx="3547">
                  <c:v>0.15343642234802199</c:v>
                </c:pt>
                <c:pt idx="3548">
                  <c:v>0.14925909042358301</c:v>
                </c:pt>
                <c:pt idx="3549">
                  <c:v>0.14912724494933999</c:v>
                </c:pt>
                <c:pt idx="3550">
                  <c:v>0.15143060684204099</c:v>
                </c:pt>
                <c:pt idx="3551">
                  <c:v>0.150115966796875</c:v>
                </c:pt>
                <c:pt idx="3552">
                  <c:v>0.156111240386962</c:v>
                </c:pt>
                <c:pt idx="3553">
                  <c:v>0.14654994010925201</c:v>
                </c:pt>
                <c:pt idx="3554">
                  <c:v>0.27487850189208901</c:v>
                </c:pt>
                <c:pt idx="3555">
                  <c:v>0.155897617340087</c:v>
                </c:pt>
                <c:pt idx="3556">
                  <c:v>0.15076756477355899</c:v>
                </c:pt>
                <c:pt idx="3557">
                  <c:v>0.14697384834289501</c:v>
                </c:pt>
                <c:pt idx="3558">
                  <c:v>0.27474308013915999</c:v>
                </c:pt>
                <c:pt idx="3559">
                  <c:v>0.148095607757568</c:v>
                </c:pt>
                <c:pt idx="3560">
                  <c:v>0.148278713226318</c:v>
                </c:pt>
                <c:pt idx="3561">
                  <c:v>0.14940595626830999</c:v>
                </c:pt>
                <c:pt idx="3562">
                  <c:v>0.14830064773559501</c:v>
                </c:pt>
                <c:pt idx="3563">
                  <c:v>0.14828443527221599</c:v>
                </c:pt>
                <c:pt idx="3564">
                  <c:v>0.14866948127746499</c:v>
                </c:pt>
                <c:pt idx="3565">
                  <c:v>0.147524833679199</c:v>
                </c:pt>
                <c:pt idx="3566">
                  <c:v>0.14562106132507299</c:v>
                </c:pt>
                <c:pt idx="3567">
                  <c:v>0.14665460586547799</c:v>
                </c:pt>
                <c:pt idx="3568">
                  <c:v>0.42614793777465798</c:v>
                </c:pt>
                <c:pt idx="3569">
                  <c:v>0.148125410079956</c:v>
                </c:pt>
                <c:pt idx="3570">
                  <c:v>0.153999328613281</c:v>
                </c:pt>
                <c:pt idx="3571">
                  <c:v>0.148185014724731</c:v>
                </c:pt>
                <c:pt idx="3572">
                  <c:v>0.14865994453430101</c:v>
                </c:pt>
                <c:pt idx="3573">
                  <c:v>0.14815878868103</c:v>
                </c:pt>
                <c:pt idx="3574">
                  <c:v>0.41761159896850503</c:v>
                </c:pt>
                <c:pt idx="3575">
                  <c:v>0.15024256706237701</c:v>
                </c:pt>
                <c:pt idx="3576">
                  <c:v>0.15003871917724601</c:v>
                </c:pt>
                <c:pt idx="3577">
                  <c:v>0.148476362228393</c:v>
                </c:pt>
                <c:pt idx="3578">
                  <c:v>0.14948678016662501</c:v>
                </c:pt>
                <c:pt idx="3579">
                  <c:v>0.14975619316100999</c:v>
                </c:pt>
                <c:pt idx="3580">
                  <c:v>0.14869523048400801</c:v>
                </c:pt>
                <c:pt idx="3581">
                  <c:v>0.14885592460632299</c:v>
                </c:pt>
                <c:pt idx="3582">
                  <c:v>0.150156259536743</c:v>
                </c:pt>
                <c:pt idx="3583">
                  <c:v>0.15027379989624001</c:v>
                </c:pt>
                <c:pt idx="3584">
                  <c:v>0.15926051139831501</c:v>
                </c:pt>
                <c:pt idx="3585">
                  <c:v>0.15434360504150299</c:v>
                </c:pt>
                <c:pt idx="3586">
                  <c:v>0.15299654006957999</c:v>
                </c:pt>
                <c:pt idx="3587">
                  <c:v>0.15616726875305101</c:v>
                </c:pt>
                <c:pt idx="3588">
                  <c:v>0.157041311264038</c:v>
                </c:pt>
                <c:pt idx="3589">
                  <c:v>0.28704404830932601</c:v>
                </c:pt>
                <c:pt idx="3590">
                  <c:v>0.15905213356018</c:v>
                </c:pt>
                <c:pt idx="3591">
                  <c:v>0.16048669815063399</c:v>
                </c:pt>
                <c:pt idx="3592">
                  <c:v>0.16127729415893499</c:v>
                </c:pt>
                <c:pt idx="3593">
                  <c:v>0.15954899787902799</c:v>
                </c:pt>
                <c:pt idx="3594">
                  <c:v>0.161014318466186</c:v>
                </c:pt>
                <c:pt idx="3595">
                  <c:v>0.16337966918945299</c:v>
                </c:pt>
                <c:pt idx="3596">
                  <c:v>0.17027473449707001</c:v>
                </c:pt>
                <c:pt idx="3597">
                  <c:v>0.172991752624511</c:v>
                </c:pt>
                <c:pt idx="3598">
                  <c:v>0.17445397377014099</c:v>
                </c:pt>
                <c:pt idx="3599">
                  <c:v>0.16900062561035101</c:v>
                </c:pt>
                <c:pt idx="3600">
                  <c:v>0.18040275573730399</c:v>
                </c:pt>
                <c:pt idx="3601">
                  <c:v>0.17876768112182601</c:v>
                </c:pt>
                <c:pt idx="3602">
                  <c:v>0.170351982116699</c:v>
                </c:pt>
                <c:pt idx="3603">
                  <c:v>0.16798448562622001</c:v>
                </c:pt>
                <c:pt idx="3604">
                  <c:v>0.17349624633788999</c:v>
                </c:pt>
                <c:pt idx="3605">
                  <c:v>0.17911791801452601</c:v>
                </c:pt>
                <c:pt idx="3606">
                  <c:v>0.20260882377624501</c:v>
                </c:pt>
                <c:pt idx="3607">
                  <c:v>0.16821312904357899</c:v>
                </c:pt>
                <c:pt idx="3608">
                  <c:v>0.16801714897155701</c:v>
                </c:pt>
                <c:pt idx="3609">
                  <c:v>0.16062808036804199</c:v>
                </c:pt>
                <c:pt idx="3610">
                  <c:v>0.16374778747558499</c:v>
                </c:pt>
                <c:pt idx="3611">
                  <c:v>0.16304659843444799</c:v>
                </c:pt>
                <c:pt idx="3612">
                  <c:v>0.15918850898742601</c:v>
                </c:pt>
                <c:pt idx="3613">
                  <c:v>0.17394852638244601</c:v>
                </c:pt>
                <c:pt idx="3614">
                  <c:v>0.162051200866699</c:v>
                </c:pt>
                <c:pt idx="3615">
                  <c:v>0.16085696220397899</c:v>
                </c:pt>
                <c:pt idx="3616">
                  <c:v>0.16154456138610801</c:v>
                </c:pt>
                <c:pt idx="3617">
                  <c:v>0.16200423240661599</c:v>
                </c:pt>
                <c:pt idx="3618">
                  <c:v>0.164127826690673</c:v>
                </c:pt>
                <c:pt idx="3619">
                  <c:v>0.16919064521789501</c:v>
                </c:pt>
                <c:pt idx="3620">
                  <c:v>0.160611867904663</c:v>
                </c:pt>
                <c:pt idx="3621">
                  <c:v>0.167875051498413</c:v>
                </c:pt>
                <c:pt idx="3622">
                  <c:v>0.16358923912048301</c:v>
                </c:pt>
                <c:pt idx="3623">
                  <c:v>0.156456708908081</c:v>
                </c:pt>
                <c:pt idx="3624">
                  <c:v>0.158304452896118</c:v>
                </c:pt>
                <c:pt idx="3625">
                  <c:v>0.178036212921142</c:v>
                </c:pt>
                <c:pt idx="3626">
                  <c:v>0.153589487075805</c:v>
                </c:pt>
                <c:pt idx="3627">
                  <c:v>0.15624356269836401</c:v>
                </c:pt>
                <c:pt idx="3628">
                  <c:v>0.16769790649413999</c:v>
                </c:pt>
                <c:pt idx="3629">
                  <c:v>0.15607261657714799</c:v>
                </c:pt>
                <c:pt idx="3630">
                  <c:v>0.15638399124145499</c:v>
                </c:pt>
                <c:pt idx="3631">
                  <c:v>0.15434312820434501</c:v>
                </c:pt>
                <c:pt idx="3632">
                  <c:v>0.177386999130249</c:v>
                </c:pt>
                <c:pt idx="3633">
                  <c:v>0.15371942520141599</c:v>
                </c:pt>
                <c:pt idx="3634">
                  <c:v>0.16510891914367601</c:v>
                </c:pt>
                <c:pt idx="3635">
                  <c:v>0.154017448425292</c:v>
                </c:pt>
                <c:pt idx="3636">
                  <c:v>0.15825700759887601</c:v>
                </c:pt>
                <c:pt idx="3637">
                  <c:v>0.15054965019225999</c:v>
                </c:pt>
                <c:pt idx="3638">
                  <c:v>0.15122604370117099</c:v>
                </c:pt>
                <c:pt idx="3639">
                  <c:v>0.15246343612670801</c:v>
                </c:pt>
                <c:pt idx="3640">
                  <c:v>0.17048335075378401</c:v>
                </c:pt>
                <c:pt idx="3641">
                  <c:v>0.154165029525756</c:v>
                </c:pt>
                <c:pt idx="3642">
                  <c:v>0.15516781806945801</c:v>
                </c:pt>
                <c:pt idx="3643">
                  <c:v>0.154270410537719</c:v>
                </c:pt>
                <c:pt idx="3644">
                  <c:v>0.153506994247436</c:v>
                </c:pt>
                <c:pt idx="3645">
                  <c:v>0.15044450759887601</c:v>
                </c:pt>
                <c:pt idx="3646">
                  <c:v>0.17479681968688901</c:v>
                </c:pt>
                <c:pt idx="3647">
                  <c:v>0.15783143043518</c:v>
                </c:pt>
                <c:pt idx="3648">
                  <c:v>0.14812994003295801</c:v>
                </c:pt>
                <c:pt idx="3649">
                  <c:v>0.15323591232299799</c:v>
                </c:pt>
                <c:pt idx="3650">
                  <c:v>0.157713413238525</c:v>
                </c:pt>
                <c:pt idx="3651">
                  <c:v>0.155909538269042</c:v>
                </c:pt>
                <c:pt idx="3652">
                  <c:v>0.159989833831787</c:v>
                </c:pt>
                <c:pt idx="3653">
                  <c:v>0.15609931945800701</c:v>
                </c:pt>
                <c:pt idx="3654">
                  <c:v>0.154515981674194</c:v>
                </c:pt>
                <c:pt idx="3655">
                  <c:v>0.15679144859313901</c:v>
                </c:pt>
                <c:pt idx="3656">
                  <c:v>0.16054701805114699</c:v>
                </c:pt>
                <c:pt idx="3657">
                  <c:v>0.15355372428894001</c:v>
                </c:pt>
                <c:pt idx="3658">
                  <c:v>0.15503096580505299</c:v>
                </c:pt>
                <c:pt idx="3659">
                  <c:v>0.15420269966125399</c:v>
                </c:pt>
                <c:pt idx="3660">
                  <c:v>0.15546870231628401</c:v>
                </c:pt>
                <c:pt idx="3661">
                  <c:v>0.152271509170532</c:v>
                </c:pt>
                <c:pt idx="3662">
                  <c:v>0.15476894378662101</c:v>
                </c:pt>
                <c:pt idx="3663">
                  <c:v>0.15750074386596599</c:v>
                </c:pt>
                <c:pt idx="3664">
                  <c:v>0.15293145179748499</c:v>
                </c:pt>
                <c:pt idx="3665">
                  <c:v>0.15425705909729001</c:v>
                </c:pt>
                <c:pt idx="3666">
                  <c:v>0.15334558486938399</c:v>
                </c:pt>
                <c:pt idx="3667">
                  <c:v>0.15347552299499501</c:v>
                </c:pt>
                <c:pt idx="3668">
                  <c:v>0.15660548210144001</c:v>
                </c:pt>
                <c:pt idx="3669">
                  <c:v>0.15402817726135201</c:v>
                </c:pt>
                <c:pt idx="3670">
                  <c:v>0.152601718902587</c:v>
                </c:pt>
                <c:pt idx="3671">
                  <c:v>0.155871391296386</c:v>
                </c:pt>
                <c:pt idx="3672">
                  <c:v>0.15509676933288499</c:v>
                </c:pt>
                <c:pt idx="3673">
                  <c:v>0.153637886047363</c:v>
                </c:pt>
                <c:pt idx="3674">
                  <c:v>0.154117822647094</c:v>
                </c:pt>
                <c:pt idx="3675">
                  <c:v>0.15121507644653301</c:v>
                </c:pt>
                <c:pt idx="3676">
                  <c:v>0.15119886398315399</c:v>
                </c:pt>
                <c:pt idx="3677">
                  <c:v>0.15894651412963801</c:v>
                </c:pt>
                <c:pt idx="3678">
                  <c:v>0.15227842330932601</c:v>
                </c:pt>
                <c:pt idx="3679">
                  <c:v>0.16319036483764601</c:v>
                </c:pt>
                <c:pt idx="3680">
                  <c:v>0.158039331436157</c:v>
                </c:pt>
                <c:pt idx="3681">
                  <c:v>0.155745029449462</c:v>
                </c:pt>
                <c:pt idx="3682">
                  <c:v>0.15031385421752899</c:v>
                </c:pt>
                <c:pt idx="3683">
                  <c:v>0.15622806549072199</c:v>
                </c:pt>
                <c:pt idx="3684">
                  <c:v>0.156089067459106</c:v>
                </c:pt>
                <c:pt idx="3685">
                  <c:v>0.154951572418212</c:v>
                </c:pt>
                <c:pt idx="3686">
                  <c:v>0.16031956672668399</c:v>
                </c:pt>
                <c:pt idx="3687">
                  <c:v>0.15388822555541901</c:v>
                </c:pt>
                <c:pt idx="3688">
                  <c:v>0.15736341476440399</c:v>
                </c:pt>
                <c:pt idx="3689">
                  <c:v>0.15457892417907701</c:v>
                </c:pt>
                <c:pt idx="3690">
                  <c:v>0.154987812042236</c:v>
                </c:pt>
                <c:pt idx="3691">
                  <c:v>0.16346240043640101</c:v>
                </c:pt>
                <c:pt idx="3692">
                  <c:v>0.15190052986145</c:v>
                </c:pt>
                <c:pt idx="3693">
                  <c:v>0.155025959014892</c:v>
                </c:pt>
                <c:pt idx="3694">
                  <c:v>0.16374993324279699</c:v>
                </c:pt>
                <c:pt idx="3695">
                  <c:v>0.16503262519836401</c:v>
                </c:pt>
                <c:pt idx="3696">
                  <c:v>0.15556526184082001</c:v>
                </c:pt>
                <c:pt idx="3697">
                  <c:v>0.154531955718994</c:v>
                </c:pt>
                <c:pt idx="3698">
                  <c:v>0.15671682357788</c:v>
                </c:pt>
                <c:pt idx="3699">
                  <c:v>0.15474247932433999</c:v>
                </c:pt>
                <c:pt idx="3700">
                  <c:v>0.167672634124755</c:v>
                </c:pt>
                <c:pt idx="3701">
                  <c:v>0.16428804397582999</c:v>
                </c:pt>
                <c:pt idx="3702">
                  <c:v>0.154808044433593</c:v>
                </c:pt>
                <c:pt idx="3703">
                  <c:v>0.156252145767211</c:v>
                </c:pt>
                <c:pt idx="3704">
                  <c:v>0.15423679351806599</c:v>
                </c:pt>
                <c:pt idx="3705">
                  <c:v>0.15325474739074699</c:v>
                </c:pt>
                <c:pt idx="3706">
                  <c:v>0.154946088790893</c:v>
                </c:pt>
                <c:pt idx="3707">
                  <c:v>0.15647292137145899</c:v>
                </c:pt>
                <c:pt idx="3708">
                  <c:v>0.154505014419555</c:v>
                </c:pt>
                <c:pt idx="3709">
                  <c:v>0.158219814300537</c:v>
                </c:pt>
                <c:pt idx="3710">
                  <c:v>0.15498018264770499</c:v>
                </c:pt>
                <c:pt idx="3711">
                  <c:v>0.177922964096069</c:v>
                </c:pt>
                <c:pt idx="3712">
                  <c:v>0.17661809921264601</c:v>
                </c:pt>
                <c:pt idx="3713">
                  <c:v>0.16327834129333399</c:v>
                </c:pt>
                <c:pt idx="3714">
                  <c:v>0.16301488876342701</c:v>
                </c:pt>
                <c:pt idx="3715">
                  <c:v>0.15871381759643499</c:v>
                </c:pt>
                <c:pt idx="3716">
                  <c:v>0.155880451202392</c:v>
                </c:pt>
                <c:pt idx="3717">
                  <c:v>0.15685510635375899</c:v>
                </c:pt>
                <c:pt idx="3718">
                  <c:v>0.175654411315917</c:v>
                </c:pt>
                <c:pt idx="3719">
                  <c:v>0.154438972473144</c:v>
                </c:pt>
                <c:pt idx="3720">
                  <c:v>0.159536838531494</c:v>
                </c:pt>
                <c:pt idx="3721">
                  <c:v>0.15800714492797799</c:v>
                </c:pt>
                <c:pt idx="3722">
                  <c:v>0.156630039215087</c:v>
                </c:pt>
                <c:pt idx="3723">
                  <c:v>0.158017873764038</c:v>
                </c:pt>
                <c:pt idx="3724">
                  <c:v>0.15738987922668399</c:v>
                </c:pt>
                <c:pt idx="3725">
                  <c:v>0.173477888107299</c:v>
                </c:pt>
                <c:pt idx="3726">
                  <c:v>0.15659093856811501</c:v>
                </c:pt>
                <c:pt idx="3727">
                  <c:v>0.15510463714599601</c:v>
                </c:pt>
                <c:pt idx="3728">
                  <c:v>0.17000842094421301</c:v>
                </c:pt>
                <c:pt idx="3729">
                  <c:v>0.15956640243530201</c:v>
                </c:pt>
                <c:pt idx="3730">
                  <c:v>0.16348838806152299</c:v>
                </c:pt>
                <c:pt idx="3731">
                  <c:v>0.15907406806945801</c:v>
                </c:pt>
                <c:pt idx="3732">
                  <c:v>0.15730667114257799</c:v>
                </c:pt>
                <c:pt idx="3733">
                  <c:v>0.156974077224731</c:v>
                </c:pt>
                <c:pt idx="3734">
                  <c:v>0.15656542778015101</c:v>
                </c:pt>
                <c:pt idx="3735">
                  <c:v>0.15786147117614699</c:v>
                </c:pt>
                <c:pt idx="3736">
                  <c:v>0.158203125</c:v>
                </c:pt>
                <c:pt idx="3737">
                  <c:v>0.16137051582336401</c:v>
                </c:pt>
                <c:pt idx="3738">
                  <c:v>0.16633629798889099</c:v>
                </c:pt>
                <c:pt idx="3739">
                  <c:v>0.17647123336791901</c:v>
                </c:pt>
                <c:pt idx="3740">
                  <c:v>0.163681745529174</c:v>
                </c:pt>
                <c:pt idx="3741">
                  <c:v>0.16367578506469699</c:v>
                </c:pt>
                <c:pt idx="3742">
                  <c:v>0.165089607238769</c:v>
                </c:pt>
                <c:pt idx="3743">
                  <c:v>0.169332265853881</c:v>
                </c:pt>
                <c:pt idx="3744">
                  <c:v>0.166660785675048</c:v>
                </c:pt>
                <c:pt idx="3745">
                  <c:v>0.167056083679199</c:v>
                </c:pt>
                <c:pt idx="3746">
                  <c:v>0.16731929779052701</c:v>
                </c:pt>
                <c:pt idx="3747">
                  <c:v>0.17881178855895899</c:v>
                </c:pt>
                <c:pt idx="3748">
                  <c:v>0.17754054069519001</c:v>
                </c:pt>
                <c:pt idx="3749">
                  <c:v>0.17622423171997001</c:v>
                </c:pt>
                <c:pt idx="3750">
                  <c:v>0.17795515060424799</c:v>
                </c:pt>
                <c:pt idx="3751">
                  <c:v>0.17240333557128901</c:v>
                </c:pt>
                <c:pt idx="3752">
                  <c:v>0.18637895584106401</c:v>
                </c:pt>
                <c:pt idx="3753">
                  <c:v>0.17856693267822199</c:v>
                </c:pt>
                <c:pt idx="3754">
                  <c:v>0.17702174186706501</c:v>
                </c:pt>
                <c:pt idx="3755">
                  <c:v>0.17995715141296301</c:v>
                </c:pt>
                <c:pt idx="3756">
                  <c:v>0.173541069030761</c:v>
                </c:pt>
                <c:pt idx="3757">
                  <c:v>0.168806552886962</c:v>
                </c:pt>
                <c:pt idx="3758">
                  <c:v>0.173617362976074</c:v>
                </c:pt>
                <c:pt idx="3759">
                  <c:v>0.168585300445556</c:v>
                </c:pt>
                <c:pt idx="3760">
                  <c:v>0.16931033134460399</c:v>
                </c:pt>
                <c:pt idx="3761">
                  <c:v>0.168780326843261</c:v>
                </c:pt>
                <c:pt idx="3762">
                  <c:v>0.17874741554260201</c:v>
                </c:pt>
                <c:pt idx="3763">
                  <c:v>0.17319655418395899</c:v>
                </c:pt>
                <c:pt idx="3764">
                  <c:v>0.16946506500244099</c:v>
                </c:pt>
                <c:pt idx="3765">
                  <c:v>0.16692328453063901</c:v>
                </c:pt>
                <c:pt idx="3766">
                  <c:v>0.16797065734863201</c:v>
                </c:pt>
                <c:pt idx="3767">
                  <c:v>0.16639351844787501</c:v>
                </c:pt>
                <c:pt idx="3768">
                  <c:v>0.16450405120849601</c:v>
                </c:pt>
                <c:pt idx="3769">
                  <c:v>0.17074418067932101</c:v>
                </c:pt>
                <c:pt idx="3770">
                  <c:v>0.165599584579467</c:v>
                </c:pt>
                <c:pt idx="3771">
                  <c:v>0.166184902191162</c:v>
                </c:pt>
                <c:pt idx="3772">
                  <c:v>0.16340041160583399</c:v>
                </c:pt>
                <c:pt idx="3773">
                  <c:v>0.164806127548217</c:v>
                </c:pt>
                <c:pt idx="3774">
                  <c:v>0.16225194931030201</c:v>
                </c:pt>
                <c:pt idx="3775">
                  <c:v>0.1605064868927</c:v>
                </c:pt>
                <c:pt idx="3776">
                  <c:v>0.162787675857543</c:v>
                </c:pt>
                <c:pt idx="3777">
                  <c:v>0.157981157302856</c:v>
                </c:pt>
                <c:pt idx="3778">
                  <c:v>0.16363143920898399</c:v>
                </c:pt>
                <c:pt idx="3779">
                  <c:v>0.157261848449707</c:v>
                </c:pt>
                <c:pt idx="3780">
                  <c:v>0.15779900550842199</c:v>
                </c:pt>
                <c:pt idx="3781">
                  <c:v>0.16268515586853</c:v>
                </c:pt>
                <c:pt idx="3782">
                  <c:v>0.16402745246887199</c:v>
                </c:pt>
                <c:pt idx="3783">
                  <c:v>0.16604876518249501</c:v>
                </c:pt>
                <c:pt idx="3784">
                  <c:v>0.160395622253417</c:v>
                </c:pt>
                <c:pt idx="3785">
                  <c:v>0.15913152694702101</c:v>
                </c:pt>
                <c:pt idx="3786">
                  <c:v>0.1600182056427</c:v>
                </c:pt>
                <c:pt idx="3787">
                  <c:v>0.16982579231262199</c:v>
                </c:pt>
                <c:pt idx="3788">
                  <c:v>0.16105008125305101</c:v>
                </c:pt>
                <c:pt idx="3789">
                  <c:v>0.16089725494384699</c:v>
                </c:pt>
                <c:pt idx="3790">
                  <c:v>0.16699528694152799</c:v>
                </c:pt>
                <c:pt idx="3791">
                  <c:v>0.16050124168395899</c:v>
                </c:pt>
                <c:pt idx="3792">
                  <c:v>0.16395330429077101</c:v>
                </c:pt>
                <c:pt idx="3793">
                  <c:v>0.15600419044494601</c:v>
                </c:pt>
                <c:pt idx="3794">
                  <c:v>0.17788958549499501</c:v>
                </c:pt>
                <c:pt idx="3795">
                  <c:v>0.158262729644775</c:v>
                </c:pt>
                <c:pt idx="3796">
                  <c:v>0.15773940086364699</c:v>
                </c:pt>
                <c:pt idx="3797">
                  <c:v>0.157069206237792</c:v>
                </c:pt>
                <c:pt idx="3798">
                  <c:v>0.16080856323242099</c:v>
                </c:pt>
                <c:pt idx="3799">
                  <c:v>0.15731501579284601</c:v>
                </c:pt>
                <c:pt idx="3800">
                  <c:v>0.160830497741699</c:v>
                </c:pt>
                <c:pt idx="3801">
                  <c:v>0.160432338714599</c:v>
                </c:pt>
                <c:pt idx="3802">
                  <c:v>0.159333705902099</c:v>
                </c:pt>
                <c:pt idx="3803">
                  <c:v>0.15893864631652799</c:v>
                </c:pt>
                <c:pt idx="3804">
                  <c:v>0.16771459579467701</c:v>
                </c:pt>
                <c:pt idx="3805">
                  <c:v>0.169331073760986</c:v>
                </c:pt>
                <c:pt idx="3806">
                  <c:v>0.16194534301757799</c:v>
                </c:pt>
                <c:pt idx="3807">
                  <c:v>0.167880773544311</c:v>
                </c:pt>
                <c:pt idx="3808">
                  <c:v>0.160084009170532</c:v>
                </c:pt>
                <c:pt idx="3809">
                  <c:v>0.16833734512329099</c:v>
                </c:pt>
                <c:pt idx="3810">
                  <c:v>0.18346858024597101</c:v>
                </c:pt>
                <c:pt idx="3811">
                  <c:v>0.18273639678955</c:v>
                </c:pt>
                <c:pt idx="3812">
                  <c:v>0.16276597976684501</c:v>
                </c:pt>
                <c:pt idx="3813">
                  <c:v>0.16101264953613201</c:v>
                </c:pt>
                <c:pt idx="3814">
                  <c:v>0.16324639320373499</c:v>
                </c:pt>
                <c:pt idx="3815">
                  <c:v>0.158664941787719</c:v>
                </c:pt>
                <c:pt idx="3816">
                  <c:v>0.159367084503173</c:v>
                </c:pt>
                <c:pt idx="3817">
                  <c:v>0.16534805297851499</c:v>
                </c:pt>
                <c:pt idx="3818">
                  <c:v>0.16015529632568301</c:v>
                </c:pt>
                <c:pt idx="3819">
                  <c:v>0.160953760147094</c:v>
                </c:pt>
                <c:pt idx="3820">
                  <c:v>0.159581899642944</c:v>
                </c:pt>
                <c:pt idx="3821">
                  <c:v>0.157795429229736</c:v>
                </c:pt>
                <c:pt idx="3822">
                  <c:v>0.15858006477355899</c:v>
                </c:pt>
                <c:pt idx="3823">
                  <c:v>0.16151452064514099</c:v>
                </c:pt>
                <c:pt idx="3824">
                  <c:v>0.16140365600585899</c:v>
                </c:pt>
                <c:pt idx="3825">
                  <c:v>0.16064572334289501</c:v>
                </c:pt>
                <c:pt idx="3826">
                  <c:v>0.15830898284912101</c:v>
                </c:pt>
                <c:pt idx="3827">
                  <c:v>0.158127546310424</c:v>
                </c:pt>
                <c:pt idx="3828">
                  <c:v>0.16728854179382299</c:v>
                </c:pt>
                <c:pt idx="3829">
                  <c:v>0.159419059753417</c:v>
                </c:pt>
                <c:pt idx="3830">
                  <c:v>0.15774035453796301</c:v>
                </c:pt>
                <c:pt idx="3831">
                  <c:v>0.16048383712768499</c:v>
                </c:pt>
                <c:pt idx="3832">
                  <c:v>0.15853285789489699</c:v>
                </c:pt>
                <c:pt idx="3833">
                  <c:v>0.15922236442565901</c:v>
                </c:pt>
                <c:pt idx="3834">
                  <c:v>0.16022539138793901</c:v>
                </c:pt>
                <c:pt idx="3835">
                  <c:v>0.161104440689086</c:v>
                </c:pt>
                <c:pt idx="3836">
                  <c:v>0.16041612625122001</c:v>
                </c:pt>
                <c:pt idx="3837">
                  <c:v>0.159776926040649</c:v>
                </c:pt>
                <c:pt idx="3838">
                  <c:v>0.15959739685058499</c:v>
                </c:pt>
                <c:pt idx="3839">
                  <c:v>0.16038966178894001</c:v>
                </c:pt>
                <c:pt idx="3840">
                  <c:v>0.159699201583862</c:v>
                </c:pt>
                <c:pt idx="3841">
                  <c:v>0.15794944763183499</c:v>
                </c:pt>
                <c:pt idx="3842">
                  <c:v>0.16161584854125899</c:v>
                </c:pt>
                <c:pt idx="3843">
                  <c:v>0.160123586654663</c:v>
                </c:pt>
                <c:pt idx="3844">
                  <c:v>0.161697387695312</c:v>
                </c:pt>
                <c:pt idx="3845">
                  <c:v>0.16905117034912101</c:v>
                </c:pt>
                <c:pt idx="3846">
                  <c:v>0.17187690734863201</c:v>
                </c:pt>
                <c:pt idx="3847">
                  <c:v>0.16317033767700101</c:v>
                </c:pt>
                <c:pt idx="3848">
                  <c:v>0.15869379043579099</c:v>
                </c:pt>
                <c:pt idx="3849">
                  <c:v>0.16544508934020899</c:v>
                </c:pt>
                <c:pt idx="3850">
                  <c:v>0.16191434860229401</c:v>
                </c:pt>
                <c:pt idx="3851">
                  <c:v>0.1657555103302</c:v>
                </c:pt>
                <c:pt idx="3852">
                  <c:v>0.16186618804931599</c:v>
                </c:pt>
                <c:pt idx="3853">
                  <c:v>0.160791635513305</c:v>
                </c:pt>
                <c:pt idx="3854">
                  <c:v>0.16212224960327101</c:v>
                </c:pt>
                <c:pt idx="3855">
                  <c:v>0.16316819190979001</c:v>
                </c:pt>
                <c:pt idx="3856">
                  <c:v>0.16146612167358301</c:v>
                </c:pt>
                <c:pt idx="3857">
                  <c:v>0.16128420829772899</c:v>
                </c:pt>
                <c:pt idx="3858">
                  <c:v>0.16004681587219199</c:v>
                </c:pt>
                <c:pt idx="3859">
                  <c:v>0.16267061233520499</c:v>
                </c:pt>
                <c:pt idx="3860">
                  <c:v>0.160833835601806</c:v>
                </c:pt>
                <c:pt idx="3861">
                  <c:v>0.16235327720642001</c:v>
                </c:pt>
                <c:pt idx="3862">
                  <c:v>0.17176008224487299</c:v>
                </c:pt>
                <c:pt idx="3863">
                  <c:v>0.16224098205566401</c:v>
                </c:pt>
                <c:pt idx="3864">
                  <c:v>0.159268379211425</c:v>
                </c:pt>
                <c:pt idx="3865">
                  <c:v>0.16020703315734799</c:v>
                </c:pt>
                <c:pt idx="3866">
                  <c:v>0.16164374351501401</c:v>
                </c:pt>
                <c:pt idx="3867">
                  <c:v>0.161899328231811</c:v>
                </c:pt>
                <c:pt idx="3868">
                  <c:v>0.168970346450805</c:v>
                </c:pt>
                <c:pt idx="3869">
                  <c:v>0.16322016716003401</c:v>
                </c:pt>
                <c:pt idx="3870">
                  <c:v>0.160880327224731</c:v>
                </c:pt>
                <c:pt idx="3871">
                  <c:v>0.160238027572631</c:v>
                </c:pt>
                <c:pt idx="3872">
                  <c:v>0.16004586219787501</c:v>
                </c:pt>
                <c:pt idx="3873">
                  <c:v>0.16188144683837799</c:v>
                </c:pt>
                <c:pt idx="3874">
                  <c:v>0.16336727142333901</c:v>
                </c:pt>
                <c:pt idx="3875">
                  <c:v>0.17478299140930101</c:v>
                </c:pt>
                <c:pt idx="3876">
                  <c:v>0.166214704513549</c:v>
                </c:pt>
                <c:pt idx="3877">
                  <c:v>0.169011116027832</c:v>
                </c:pt>
                <c:pt idx="3878">
                  <c:v>0.165623188018798</c:v>
                </c:pt>
                <c:pt idx="3879">
                  <c:v>0.160250663757324</c:v>
                </c:pt>
                <c:pt idx="3880">
                  <c:v>0.16321468353271401</c:v>
                </c:pt>
                <c:pt idx="3881">
                  <c:v>0.16616797447204501</c:v>
                </c:pt>
                <c:pt idx="3882">
                  <c:v>0.17270827293395899</c:v>
                </c:pt>
                <c:pt idx="3883">
                  <c:v>0.17068076133728</c:v>
                </c:pt>
                <c:pt idx="3884">
                  <c:v>0.16306948661804199</c:v>
                </c:pt>
                <c:pt idx="3885">
                  <c:v>0.17115306854248</c:v>
                </c:pt>
                <c:pt idx="3886">
                  <c:v>0.166889667510986</c:v>
                </c:pt>
                <c:pt idx="3887">
                  <c:v>0.16679430007934501</c:v>
                </c:pt>
                <c:pt idx="3888">
                  <c:v>0.17741513252258301</c:v>
                </c:pt>
                <c:pt idx="3889">
                  <c:v>0.16315484046935999</c:v>
                </c:pt>
                <c:pt idx="3890">
                  <c:v>0.164186000823974</c:v>
                </c:pt>
                <c:pt idx="3891">
                  <c:v>0.164113759994506</c:v>
                </c:pt>
                <c:pt idx="3892">
                  <c:v>0.165765285491943</c:v>
                </c:pt>
                <c:pt idx="3893">
                  <c:v>0.16726422309875399</c:v>
                </c:pt>
                <c:pt idx="3894">
                  <c:v>0.16698789596557601</c:v>
                </c:pt>
                <c:pt idx="3895">
                  <c:v>0.16544938087463301</c:v>
                </c:pt>
                <c:pt idx="3896">
                  <c:v>0.16790175437927199</c:v>
                </c:pt>
                <c:pt idx="3897">
                  <c:v>0.18046188354492099</c:v>
                </c:pt>
                <c:pt idx="3898">
                  <c:v>0.187092304229736</c:v>
                </c:pt>
                <c:pt idx="3899">
                  <c:v>0.168538093566894</c:v>
                </c:pt>
                <c:pt idx="3900">
                  <c:v>0.172321796417236</c:v>
                </c:pt>
                <c:pt idx="3901">
                  <c:v>0.1724374294281</c:v>
                </c:pt>
                <c:pt idx="3902">
                  <c:v>0.18242812156677199</c:v>
                </c:pt>
                <c:pt idx="3903">
                  <c:v>0.18512845039367601</c:v>
                </c:pt>
                <c:pt idx="3904">
                  <c:v>0.178046464920043</c:v>
                </c:pt>
                <c:pt idx="3905">
                  <c:v>0.18122482299804599</c:v>
                </c:pt>
                <c:pt idx="3906">
                  <c:v>0.18110489845275801</c:v>
                </c:pt>
                <c:pt idx="3907">
                  <c:v>0.18557858467102001</c:v>
                </c:pt>
                <c:pt idx="3908">
                  <c:v>0.19144940376281699</c:v>
                </c:pt>
                <c:pt idx="3909">
                  <c:v>0.18362760543823201</c:v>
                </c:pt>
                <c:pt idx="3910">
                  <c:v>0.20771551132202101</c:v>
                </c:pt>
                <c:pt idx="3911">
                  <c:v>0.19114708900451599</c:v>
                </c:pt>
                <c:pt idx="3912">
                  <c:v>0.18606519699096599</c:v>
                </c:pt>
                <c:pt idx="3913">
                  <c:v>0.183142185211181</c:v>
                </c:pt>
                <c:pt idx="3914">
                  <c:v>0.19787478446960399</c:v>
                </c:pt>
                <c:pt idx="3915">
                  <c:v>0.19686293601989699</c:v>
                </c:pt>
                <c:pt idx="3916">
                  <c:v>0.17879176139831501</c:v>
                </c:pt>
                <c:pt idx="3917">
                  <c:v>0.17842888832092199</c:v>
                </c:pt>
                <c:pt idx="3918">
                  <c:v>0.17974662780761699</c:v>
                </c:pt>
                <c:pt idx="3919">
                  <c:v>0.181117057800292</c:v>
                </c:pt>
                <c:pt idx="3920">
                  <c:v>0.17959618568420399</c:v>
                </c:pt>
                <c:pt idx="3921">
                  <c:v>0.172160863876342</c:v>
                </c:pt>
                <c:pt idx="3922">
                  <c:v>0.18795108795165999</c:v>
                </c:pt>
                <c:pt idx="3923">
                  <c:v>0.18185520172119099</c:v>
                </c:pt>
                <c:pt idx="3924">
                  <c:v>0.17905330657958901</c:v>
                </c:pt>
                <c:pt idx="3925">
                  <c:v>0.176469326019287</c:v>
                </c:pt>
                <c:pt idx="3926">
                  <c:v>0.18378829956054599</c:v>
                </c:pt>
                <c:pt idx="3927">
                  <c:v>0.170451879501342</c:v>
                </c:pt>
                <c:pt idx="3928">
                  <c:v>0.1716890335083</c:v>
                </c:pt>
                <c:pt idx="3929">
                  <c:v>0.176594018936157</c:v>
                </c:pt>
                <c:pt idx="3930">
                  <c:v>0.16950106620788499</c:v>
                </c:pt>
                <c:pt idx="3931">
                  <c:v>0.168994665145874</c:v>
                </c:pt>
                <c:pt idx="3932">
                  <c:v>0.165979623794555</c:v>
                </c:pt>
                <c:pt idx="3933">
                  <c:v>0.16973900794982899</c:v>
                </c:pt>
                <c:pt idx="3934">
                  <c:v>0.17145872116088801</c:v>
                </c:pt>
                <c:pt idx="3935">
                  <c:v>0.17832565307617099</c:v>
                </c:pt>
                <c:pt idx="3936">
                  <c:v>0.166827917098999</c:v>
                </c:pt>
                <c:pt idx="3937">
                  <c:v>0.16606879234313901</c:v>
                </c:pt>
                <c:pt idx="3938">
                  <c:v>0.16492199897766099</c:v>
                </c:pt>
                <c:pt idx="3939">
                  <c:v>0.16790032386779699</c:v>
                </c:pt>
                <c:pt idx="3940">
                  <c:v>0.16490125656127899</c:v>
                </c:pt>
                <c:pt idx="3941">
                  <c:v>0.16687345504760701</c:v>
                </c:pt>
                <c:pt idx="3942">
                  <c:v>0.16364598274230899</c:v>
                </c:pt>
                <c:pt idx="3943">
                  <c:v>0.171442985534667</c:v>
                </c:pt>
                <c:pt idx="3944">
                  <c:v>0.16671586036682101</c:v>
                </c:pt>
                <c:pt idx="3945">
                  <c:v>0.18180489540100001</c:v>
                </c:pt>
                <c:pt idx="3946">
                  <c:v>0.16144990921020499</c:v>
                </c:pt>
                <c:pt idx="3947">
                  <c:v>0.16290473937988201</c:v>
                </c:pt>
                <c:pt idx="3948">
                  <c:v>0.16654324531555101</c:v>
                </c:pt>
                <c:pt idx="3949">
                  <c:v>0.17698407173156699</c:v>
                </c:pt>
                <c:pt idx="3950">
                  <c:v>0.18224906921386699</c:v>
                </c:pt>
                <c:pt idx="3951">
                  <c:v>0.173074960708618</c:v>
                </c:pt>
                <c:pt idx="3952">
                  <c:v>0.179738044738769</c:v>
                </c:pt>
                <c:pt idx="3953">
                  <c:v>0.17254543304443301</c:v>
                </c:pt>
                <c:pt idx="3954">
                  <c:v>0.172708749771118</c:v>
                </c:pt>
                <c:pt idx="3955">
                  <c:v>0.17055678367614699</c:v>
                </c:pt>
                <c:pt idx="3956">
                  <c:v>0.34071326255798301</c:v>
                </c:pt>
                <c:pt idx="3957">
                  <c:v>0.17516660690307601</c:v>
                </c:pt>
                <c:pt idx="3958">
                  <c:v>0.169641017913818</c:v>
                </c:pt>
                <c:pt idx="3959">
                  <c:v>0.165256261825561</c:v>
                </c:pt>
                <c:pt idx="3960">
                  <c:v>0.16510939598083399</c:v>
                </c:pt>
                <c:pt idx="3961">
                  <c:v>0.18642807006835899</c:v>
                </c:pt>
                <c:pt idx="3962">
                  <c:v>0.165638208389282</c:v>
                </c:pt>
                <c:pt idx="3963">
                  <c:v>0.1734459400177</c:v>
                </c:pt>
                <c:pt idx="3964">
                  <c:v>0.169376850128173</c:v>
                </c:pt>
                <c:pt idx="3965">
                  <c:v>0.16261553764343201</c:v>
                </c:pt>
                <c:pt idx="3966">
                  <c:v>0.16908526420593201</c:v>
                </c:pt>
                <c:pt idx="3967">
                  <c:v>0.172714233398437</c:v>
                </c:pt>
                <c:pt idx="3968">
                  <c:v>0.16778755187988201</c:v>
                </c:pt>
                <c:pt idx="3969">
                  <c:v>0.16490674018859799</c:v>
                </c:pt>
                <c:pt idx="3970">
                  <c:v>0.16926097869873</c:v>
                </c:pt>
                <c:pt idx="3971">
                  <c:v>0.164731740951538</c:v>
                </c:pt>
                <c:pt idx="3972">
                  <c:v>0.16586279869079501</c:v>
                </c:pt>
                <c:pt idx="3973">
                  <c:v>0.167857885360717</c:v>
                </c:pt>
                <c:pt idx="3974">
                  <c:v>0.167428493499755</c:v>
                </c:pt>
                <c:pt idx="3975">
                  <c:v>0.16847062110900801</c:v>
                </c:pt>
                <c:pt idx="3976">
                  <c:v>0.16517162322998</c:v>
                </c:pt>
                <c:pt idx="3977">
                  <c:v>0.16648674011230399</c:v>
                </c:pt>
                <c:pt idx="3978">
                  <c:v>0.167524099349975</c:v>
                </c:pt>
                <c:pt idx="3979">
                  <c:v>0.16534519195556599</c:v>
                </c:pt>
                <c:pt idx="3980">
                  <c:v>0.16843509674072199</c:v>
                </c:pt>
                <c:pt idx="3981">
                  <c:v>0.165826320648193</c:v>
                </c:pt>
                <c:pt idx="3982">
                  <c:v>0.17918920516967701</c:v>
                </c:pt>
                <c:pt idx="3983">
                  <c:v>0.165116071701049</c:v>
                </c:pt>
                <c:pt idx="3984">
                  <c:v>0.16291546821594199</c:v>
                </c:pt>
                <c:pt idx="3985">
                  <c:v>0.17073369026183999</c:v>
                </c:pt>
                <c:pt idx="3986">
                  <c:v>0.16316604614257799</c:v>
                </c:pt>
                <c:pt idx="3987">
                  <c:v>0.16637372970580999</c:v>
                </c:pt>
                <c:pt idx="3988">
                  <c:v>0.16595220565795801</c:v>
                </c:pt>
                <c:pt idx="3989">
                  <c:v>0.165817975997924</c:v>
                </c:pt>
                <c:pt idx="3990">
                  <c:v>0.16523146629333399</c:v>
                </c:pt>
                <c:pt idx="3991">
                  <c:v>0.16540288925170801</c:v>
                </c:pt>
                <c:pt idx="3992">
                  <c:v>0.16802096366882299</c:v>
                </c:pt>
                <c:pt idx="3993">
                  <c:v>0.1654953956604</c:v>
                </c:pt>
                <c:pt idx="3994">
                  <c:v>0.16763186454772899</c:v>
                </c:pt>
                <c:pt idx="3995">
                  <c:v>0.16538286209106401</c:v>
                </c:pt>
                <c:pt idx="3996">
                  <c:v>0.16565871238708399</c:v>
                </c:pt>
                <c:pt idx="3997">
                  <c:v>0.168853044509887</c:v>
                </c:pt>
                <c:pt idx="3998">
                  <c:v>0.167088031768798</c:v>
                </c:pt>
                <c:pt idx="3999">
                  <c:v>0.16270613670349099</c:v>
                </c:pt>
                <c:pt idx="4000">
                  <c:v>0.167189836502075</c:v>
                </c:pt>
                <c:pt idx="4001">
                  <c:v>0.167590856552124</c:v>
                </c:pt>
                <c:pt idx="4002">
                  <c:v>0.16667699813842701</c:v>
                </c:pt>
                <c:pt idx="4003">
                  <c:v>0.16830348968505801</c:v>
                </c:pt>
                <c:pt idx="4004">
                  <c:v>0.17863988876342701</c:v>
                </c:pt>
                <c:pt idx="4005">
                  <c:v>0.182466745376586</c:v>
                </c:pt>
                <c:pt idx="4006">
                  <c:v>0.181807041168212</c:v>
                </c:pt>
                <c:pt idx="4007">
                  <c:v>0.177343130111694</c:v>
                </c:pt>
                <c:pt idx="4008">
                  <c:v>0.17717790603637601</c:v>
                </c:pt>
                <c:pt idx="4009">
                  <c:v>0.170041799545288</c:v>
                </c:pt>
                <c:pt idx="4010">
                  <c:v>0.17549037933349601</c:v>
                </c:pt>
                <c:pt idx="4011">
                  <c:v>0.167248725891113</c:v>
                </c:pt>
                <c:pt idx="4012">
                  <c:v>0.173694372177124</c:v>
                </c:pt>
                <c:pt idx="4013">
                  <c:v>0.16838860511779699</c:v>
                </c:pt>
                <c:pt idx="4014">
                  <c:v>0.16804051399230899</c:v>
                </c:pt>
                <c:pt idx="4015">
                  <c:v>0.168042182922363</c:v>
                </c:pt>
                <c:pt idx="4016">
                  <c:v>0.16637945175170801</c:v>
                </c:pt>
                <c:pt idx="4017">
                  <c:v>0.16866326332092199</c:v>
                </c:pt>
                <c:pt idx="4018">
                  <c:v>0.16864657402038499</c:v>
                </c:pt>
                <c:pt idx="4019">
                  <c:v>0.16536331176757799</c:v>
                </c:pt>
                <c:pt idx="4020">
                  <c:v>0.165924787521362</c:v>
                </c:pt>
                <c:pt idx="4021">
                  <c:v>0.16701388359069799</c:v>
                </c:pt>
                <c:pt idx="4022">
                  <c:v>0.16558122634887601</c:v>
                </c:pt>
                <c:pt idx="4023">
                  <c:v>0.16710543632507299</c:v>
                </c:pt>
                <c:pt idx="4024">
                  <c:v>0.166455268859863</c:v>
                </c:pt>
                <c:pt idx="4025">
                  <c:v>0.166279315948486</c:v>
                </c:pt>
                <c:pt idx="4026">
                  <c:v>0.168786525726318</c:v>
                </c:pt>
                <c:pt idx="4027">
                  <c:v>0.18764758110046301</c:v>
                </c:pt>
                <c:pt idx="4028">
                  <c:v>0.172107458114624</c:v>
                </c:pt>
                <c:pt idx="4029">
                  <c:v>0.16605782508850001</c:v>
                </c:pt>
                <c:pt idx="4030">
                  <c:v>0.17022180557250899</c:v>
                </c:pt>
                <c:pt idx="4031">
                  <c:v>0.16660904884338301</c:v>
                </c:pt>
                <c:pt idx="4032">
                  <c:v>0.167592048645019</c:v>
                </c:pt>
                <c:pt idx="4033">
                  <c:v>0.16478824615478499</c:v>
                </c:pt>
                <c:pt idx="4034">
                  <c:v>0.165805578231811</c:v>
                </c:pt>
                <c:pt idx="4035">
                  <c:v>0.16539740562438901</c:v>
                </c:pt>
                <c:pt idx="4036">
                  <c:v>0.16838240623474099</c:v>
                </c:pt>
                <c:pt idx="4037">
                  <c:v>0.17334842681884699</c:v>
                </c:pt>
                <c:pt idx="4038">
                  <c:v>0.166375637054443</c:v>
                </c:pt>
                <c:pt idx="4039">
                  <c:v>0.17024111747741699</c:v>
                </c:pt>
                <c:pt idx="4040">
                  <c:v>0.16522383689880299</c:v>
                </c:pt>
                <c:pt idx="4041">
                  <c:v>0.168169975280761</c:v>
                </c:pt>
                <c:pt idx="4042">
                  <c:v>0.16596627235412501</c:v>
                </c:pt>
                <c:pt idx="4043">
                  <c:v>0.17069363594055101</c:v>
                </c:pt>
                <c:pt idx="4044">
                  <c:v>0.16581892967224099</c:v>
                </c:pt>
                <c:pt idx="4045">
                  <c:v>0.16661739349365201</c:v>
                </c:pt>
                <c:pt idx="4046">
                  <c:v>0.169088125228881</c:v>
                </c:pt>
                <c:pt idx="4047">
                  <c:v>0.168717145919799</c:v>
                </c:pt>
                <c:pt idx="4048">
                  <c:v>0.165848493576049</c:v>
                </c:pt>
                <c:pt idx="4049">
                  <c:v>0.17193055152893</c:v>
                </c:pt>
                <c:pt idx="4050">
                  <c:v>0.174077033996582</c:v>
                </c:pt>
                <c:pt idx="4051">
                  <c:v>0.16770195960998499</c:v>
                </c:pt>
                <c:pt idx="4052">
                  <c:v>0.16814923286437899</c:v>
                </c:pt>
                <c:pt idx="4053">
                  <c:v>0.169548749923706</c:v>
                </c:pt>
                <c:pt idx="4054">
                  <c:v>0.16946792602538999</c:v>
                </c:pt>
                <c:pt idx="4055">
                  <c:v>0.17125248908996499</c:v>
                </c:pt>
                <c:pt idx="4056">
                  <c:v>0.190654516220092</c:v>
                </c:pt>
                <c:pt idx="4057">
                  <c:v>0.17237830162048301</c:v>
                </c:pt>
                <c:pt idx="4058">
                  <c:v>0.170506000518798</c:v>
                </c:pt>
                <c:pt idx="4059">
                  <c:v>0.169562578201293</c:v>
                </c:pt>
                <c:pt idx="4060">
                  <c:v>0.17054414749145499</c:v>
                </c:pt>
                <c:pt idx="4061">
                  <c:v>0.168363332748413</c:v>
                </c:pt>
                <c:pt idx="4062">
                  <c:v>0.171098232269287</c:v>
                </c:pt>
                <c:pt idx="4063">
                  <c:v>0.168722629547119</c:v>
                </c:pt>
                <c:pt idx="4064">
                  <c:v>0.168809413909912</c:v>
                </c:pt>
                <c:pt idx="4065">
                  <c:v>0.17211794853210399</c:v>
                </c:pt>
                <c:pt idx="4066">
                  <c:v>0.17003369331359799</c:v>
                </c:pt>
                <c:pt idx="4067">
                  <c:v>0.170634984970092</c:v>
                </c:pt>
                <c:pt idx="4068">
                  <c:v>0.17149257659912101</c:v>
                </c:pt>
                <c:pt idx="4069">
                  <c:v>0.17005205154418901</c:v>
                </c:pt>
                <c:pt idx="4070">
                  <c:v>0.17016792297363201</c:v>
                </c:pt>
                <c:pt idx="4071">
                  <c:v>0.170249223709106</c:v>
                </c:pt>
                <c:pt idx="4072">
                  <c:v>0.17308235168457001</c:v>
                </c:pt>
                <c:pt idx="4073">
                  <c:v>0.169835805892944</c:v>
                </c:pt>
                <c:pt idx="4074">
                  <c:v>0.17385983467102001</c:v>
                </c:pt>
                <c:pt idx="4075">
                  <c:v>0.17112922668457001</c:v>
                </c:pt>
                <c:pt idx="4076">
                  <c:v>0.168140172958374</c:v>
                </c:pt>
                <c:pt idx="4077">
                  <c:v>0.16943883895874001</c:v>
                </c:pt>
                <c:pt idx="4078">
                  <c:v>0.17232084274291901</c:v>
                </c:pt>
                <c:pt idx="4079">
                  <c:v>0.176884174346923</c:v>
                </c:pt>
                <c:pt idx="4080">
                  <c:v>0.17181491851806599</c:v>
                </c:pt>
                <c:pt idx="4081">
                  <c:v>0.16980719566345201</c:v>
                </c:pt>
                <c:pt idx="4082">
                  <c:v>0.170915126800537</c:v>
                </c:pt>
                <c:pt idx="4083">
                  <c:v>0.16951727867126401</c:v>
                </c:pt>
                <c:pt idx="4084">
                  <c:v>0.17059564590454099</c:v>
                </c:pt>
                <c:pt idx="4085">
                  <c:v>0.17029047012329099</c:v>
                </c:pt>
                <c:pt idx="4086">
                  <c:v>0.17556738853454501</c:v>
                </c:pt>
                <c:pt idx="4087">
                  <c:v>0.17308783531188901</c:v>
                </c:pt>
                <c:pt idx="4088">
                  <c:v>0.19182324409484799</c:v>
                </c:pt>
                <c:pt idx="4089">
                  <c:v>0.176576137542724</c:v>
                </c:pt>
                <c:pt idx="4090">
                  <c:v>0.17469286918640101</c:v>
                </c:pt>
                <c:pt idx="4091">
                  <c:v>0.17696118354797299</c:v>
                </c:pt>
                <c:pt idx="4092">
                  <c:v>0.17326021194457999</c:v>
                </c:pt>
                <c:pt idx="4093">
                  <c:v>0.18232059478759699</c:v>
                </c:pt>
                <c:pt idx="4094">
                  <c:v>0.16928291320800701</c:v>
                </c:pt>
                <c:pt idx="4095">
                  <c:v>0.17536330223083399</c:v>
                </c:pt>
                <c:pt idx="4096">
                  <c:v>0.17567014694213801</c:v>
                </c:pt>
                <c:pt idx="4097">
                  <c:v>0.17707991600036599</c:v>
                </c:pt>
                <c:pt idx="4098">
                  <c:v>0.175616264343261</c:v>
                </c:pt>
                <c:pt idx="4099">
                  <c:v>0.192493915557861</c:v>
                </c:pt>
                <c:pt idx="4100">
                  <c:v>0.17890048027038499</c:v>
                </c:pt>
                <c:pt idx="4101">
                  <c:v>0.17168116569519001</c:v>
                </c:pt>
                <c:pt idx="4102">
                  <c:v>0.177877902984619</c:v>
                </c:pt>
                <c:pt idx="4103">
                  <c:v>0.17159509658813399</c:v>
                </c:pt>
                <c:pt idx="4104">
                  <c:v>0.17475938796997001</c:v>
                </c:pt>
                <c:pt idx="4105">
                  <c:v>0.17260503768920801</c:v>
                </c:pt>
                <c:pt idx="4106">
                  <c:v>0.178475856781005</c:v>
                </c:pt>
                <c:pt idx="4107">
                  <c:v>0.17324590682983301</c:v>
                </c:pt>
                <c:pt idx="4108">
                  <c:v>0.17570328712463301</c:v>
                </c:pt>
                <c:pt idx="4109">
                  <c:v>0.17515802383422799</c:v>
                </c:pt>
                <c:pt idx="4110">
                  <c:v>0.185854911804199</c:v>
                </c:pt>
                <c:pt idx="4111">
                  <c:v>0.17516851425170801</c:v>
                </c:pt>
                <c:pt idx="4112">
                  <c:v>0.17553257942199699</c:v>
                </c:pt>
                <c:pt idx="4113">
                  <c:v>0.17399501800537101</c:v>
                </c:pt>
                <c:pt idx="4114">
                  <c:v>0.17312216758728</c:v>
                </c:pt>
                <c:pt idx="4115">
                  <c:v>0.17974400520324699</c:v>
                </c:pt>
                <c:pt idx="4116">
                  <c:v>0.17333054542541501</c:v>
                </c:pt>
                <c:pt idx="4117">
                  <c:v>0.177952289581298</c:v>
                </c:pt>
                <c:pt idx="4118">
                  <c:v>0.178651332855224</c:v>
                </c:pt>
                <c:pt idx="4119">
                  <c:v>0.17378258705139099</c:v>
                </c:pt>
                <c:pt idx="4120">
                  <c:v>0.17614865303039501</c:v>
                </c:pt>
                <c:pt idx="4121">
                  <c:v>0.1734139919281</c:v>
                </c:pt>
                <c:pt idx="4122">
                  <c:v>0.17633843421935999</c:v>
                </c:pt>
                <c:pt idx="4123">
                  <c:v>0.174213171005249</c:v>
                </c:pt>
                <c:pt idx="4124">
                  <c:v>0.171905517578125</c:v>
                </c:pt>
                <c:pt idx="4125">
                  <c:v>0.17384099960327101</c:v>
                </c:pt>
                <c:pt idx="4126">
                  <c:v>0.17402005195617601</c:v>
                </c:pt>
                <c:pt idx="4127">
                  <c:v>0.175432443618774</c:v>
                </c:pt>
                <c:pt idx="4128">
                  <c:v>0.17446231842040999</c:v>
                </c:pt>
                <c:pt idx="4129">
                  <c:v>0.17189836502075101</c:v>
                </c:pt>
                <c:pt idx="4130">
                  <c:v>0.182512521743774</c:v>
                </c:pt>
                <c:pt idx="4131">
                  <c:v>0.17506670951843201</c:v>
                </c:pt>
                <c:pt idx="4132">
                  <c:v>0.172198295593261</c:v>
                </c:pt>
                <c:pt idx="4133">
                  <c:v>0.17443799972534099</c:v>
                </c:pt>
                <c:pt idx="4134">
                  <c:v>0.173529863357543</c:v>
                </c:pt>
                <c:pt idx="4135">
                  <c:v>0.17470788955688399</c:v>
                </c:pt>
                <c:pt idx="4136">
                  <c:v>0.17668724060058499</c:v>
                </c:pt>
                <c:pt idx="4137">
                  <c:v>0.1756272315979</c:v>
                </c:pt>
                <c:pt idx="4138">
                  <c:v>0.17511844635009699</c:v>
                </c:pt>
                <c:pt idx="4139">
                  <c:v>0.172618627548217</c:v>
                </c:pt>
                <c:pt idx="4140">
                  <c:v>0.173279523849487</c:v>
                </c:pt>
                <c:pt idx="4141">
                  <c:v>0.177642822265625</c:v>
                </c:pt>
                <c:pt idx="4142">
                  <c:v>0.173762321472167</c:v>
                </c:pt>
                <c:pt idx="4143">
                  <c:v>0.172789812088012</c:v>
                </c:pt>
                <c:pt idx="4144">
                  <c:v>0.180238246917724</c:v>
                </c:pt>
                <c:pt idx="4145">
                  <c:v>0.17650794982910101</c:v>
                </c:pt>
                <c:pt idx="4146">
                  <c:v>0.17618465423583901</c:v>
                </c:pt>
                <c:pt idx="4147">
                  <c:v>0.17436146736145</c:v>
                </c:pt>
                <c:pt idx="4148">
                  <c:v>0.17199039459228499</c:v>
                </c:pt>
                <c:pt idx="4149">
                  <c:v>0.17219734191894501</c:v>
                </c:pt>
                <c:pt idx="4150">
                  <c:v>0.17611575126647899</c:v>
                </c:pt>
                <c:pt idx="4151">
                  <c:v>0.180953979492187</c:v>
                </c:pt>
                <c:pt idx="4152">
                  <c:v>0.17600703239440901</c:v>
                </c:pt>
                <c:pt idx="4153">
                  <c:v>0.17591118812560999</c:v>
                </c:pt>
                <c:pt idx="4154">
                  <c:v>0.17484164237975999</c:v>
                </c:pt>
                <c:pt idx="4155">
                  <c:v>0.17943906784057601</c:v>
                </c:pt>
                <c:pt idx="4156">
                  <c:v>0.17967391014099099</c:v>
                </c:pt>
                <c:pt idx="4157">
                  <c:v>0.17482089996337799</c:v>
                </c:pt>
                <c:pt idx="4158">
                  <c:v>0.17407965660095201</c:v>
                </c:pt>
                <c:pt idx="4159">
                  <c:v>0.19514274597167899</c:v>
                </c:pt>
                <c:pt idx="4160">
                  <c:v>0.17987871170043901</c:v>
                </c:pt>
                <c:pt idx="4161">
                  <c:v>0.180302143096923</c:v>
                </c:pt>
                <c:pt idx="4162">
                  <c:v>0.17648482322692799</c:v>
                </c:pt>
                <c:pt idx="4163">
                  <c:v>0.17752885818481401</c:v>
                </c:pt>
                <c:pt idx="4164">
                  <c:v>0.17762160301208399</c:v>
                </c:pt>
                <c:pt idx="4165">
                  <c:v>0.178903102874755</c:v>
                </c:pt>
                <c:pt idx="4166">
                  <c:v>0.177511692047119</c:v>
                </c:pt>
                <c:pt idx="4167">
                  <c:v>0.17651271820068301</c:v>
                </c:pt>
                <c:pt idx="4168">
                  <c:v>0.17681622505187899</c:v>
                </c:pt>
                <c:pt idx="4169">
                  <c:v>0.177132368087768</c:v>
                </c:pt>
                <c:pt idx="4170">
                  <c:v>0.182414054870605</c:v>
                </c:pt>
                <c:pt idx="4171">
                  <c:v>0.199409484863281</c:v>
                </c:pt>
                <c:pt idx="4172">
                  <c:v>0.20896029472350999</c:v>
                </c:pt>
                <c:pt idx="4173">
                  <c:v>0.19948554039001401</c:v>
                </c:pt>
                <c:pt idx="4174">
                  <c:v>0.19237899780273399</c:v>
                </c:pt>
                <c:pt idx="4175">
                  <c:v>0.21308112144470201</c:v>
                </c:pt>
                <c:pt idx="4176">
                  <c:v>0.220112800598144</c:v>
                </c:pt>
                <c:pt idx="4177">
                  <c:v>0.20165967941284099</c:v>
                </c:pt>
                <c:pt idx="4178">
                  <c:v>0.22131299972534099</c:v>
                </c:pt>
                <c:pt idx="4179">
                  <c:v>0.192875385284423</c:v>
                </c:pt>
                <c:pt idx="4180">
                  <c:v>0.18372797966003401</c:v>
                </c:pt>
                <c:pt idx="4181">
                  <c:v>0.19601559638977001</c:v>
                </c:pt>
                <c:pt idx="4182">
                  <c:v>0.20029401779174799</c:v>
                </c:pt>
                <c:pt idx="4183">
                  <c:v>0.21090960502624501</c:v>
                </c:pt>
                <c:pt idx="4184">
                  <c:v>0.18692612648010201</c:v>
                </c:pt>
                <c:pt idx="4185">
                  <c:v>0.19913649559020899</c:v>
                </c:pt>
                <c:pt idx="4186">
                  <c:v>0.179654836654663</c:v>
                </c:pt>
                <c:pt idx="4187">
                  <c:v>0.18130803108215299</c:v>
                </c:pt>
                <c:pt idx="4188">
                  <c:v>0.17981219291687001</c:v>
                </c:pt>
                <c:pt idx="4189">
                  <c:v>0.18052244186401301</c:v>
                </c:pt>
                <c:pt idx="4190">
                  <c:v>0.18077969551086401</c:v>
                </c:pt>
                <c:pt idx="4191">
                  <c:v>0.179590463638305</c:v>
                </c:pt>
                <c:pt idx="4192">
                  <c:v>0.17817997932433999</c:v>
                </c:pt>
                <c:pt idx="4193">
                  <c:v>0.18578314781188901</c:v>
                </c:pt>
                <c:pt idx="4194">
                  <c:v>0.179563999176025</c:v>
                </c:pt>
                <c:pt idx="4195">
                  <c:v>0.18052721023559501</c:v>
                </c:pt>
                <c:pt idx="4196">
                  <c:v>0.18313097953796301</c:v>
                </c:pt>
                <c:pt idx="4197">
                  <c:v>0.188061714172363</c:v>
                </c:pt>
                <c:pt idx="4198">
                  <c:v>0.18023252487182601</c:v>
                </c:pt>
                <c:pt idx="4199">
                  <c:v>0.17966270446777299</c:v>
                </c:pt>
                <c:pt idx="4200">
                  <c:v>0.18209791183471599</c:v>
                </c:pt>
                <c:pt idx="4201">
                  <c:v>0.18090796470642001</c:v>
                </c:pt>
                <c:pt idx="4202">
                  <c:v>0.18474602699279699</c:v>
                </c:pt>
                <c:pt idx="4203">
                  <c:v>0.178324699401855</c:v>
                </c:pt>
                <c:pt idx="4204">
                  <c:v>0.18714594841003401</c:v>
                </c:pt>
                <c:pt idx="4205">
                  <c:v>0.20395207405090299</c:v>
                </c:pt>
                <c:pt idx="4206">
                  <c:v>0.184712409973144</c:v>
                </c:pt>
                <c:pt idx="4207">
                  <c:v>0.18377780914306599</c:v>
                </c:pt>
                <c:pt idx="4208">
                  <c:v>0.18182206153869601</c:v>
                </c:pt>
                <c:pt idx="4209">
                  <c:v>0.18037176132202101</c:v>
                </c:pt>
                <c:pt idx="4210">
                  <c:v>0.194847106933593</c:v>
                </c:pt>
                <c:pt idx="4211">
                  <c:v>0.18806338310241699</c:v>
                </c:pt>
                <c:pt idx="4212">
                  <c:v>0.18018984794616699</c:v>
                </c:pt>
                <c:pt idx="4213">
                  <c:v>0.200466394424438</c:v>
                </c:pt>
                <c:pt idx="4214">
                  <c:v>0.183409214019775</c:v>
                </c:pt>
                <c:pt idx="4215">
                  <c:v>0.18661522865295399</c:v>
                </c:pt>
                <c:pt idx="4216">
                  <c:v>0.18181157112121499</c:v>
                </c:pt>
                <c:pt idx="4217">
                  <c:v>0.180410146713256</c:v>
                </c:pt>
                <c:pt idx="4218">
                  <c:v>0.18863511085510201</c:v>
                </c:pt>
                <c:pt idx="4219">
                  <c:v>0.18170213699340801</c:v>
                </c:pt>
                <c:pt idx="4220">
                  <c:v>0.1900155544281</c:v>
                </c:pt>
                <c:pt idx="4221">
                  <c:v>0.19115662574768</c:v>
                </c:pt>
                <c:pt idx="4222">
                  <c:v>0.185748100280761</c:v>
                </c:pt>
                <c:pt idx="4223">
                  <c:v>0.18661189079284601</c:v>
                </c:pt>
                <c:pt idx="4224">
                  <c:v>0.18596839904785101</c:v>
                </c:pt>
                <c:pt idx="4225">
                  <c:v>0.18381452560424799</c:v>
                </c:pt>
                <c:pt idx="4226">
                  <c:v>0.17568707466125399</c:v>
                </c:pt>
                <c:pt idx="4227">
                  <c:v>0.17798590660095201</c:v>
                </c:pt>
                <c:pt idx="4228">
                  <c:v>0.18937087059020899</c:v>
                </c:pt>
                <c:pt idx="4229">
                  <c:v>0.18128871917724601</c:v>
                </c:pt>
                <c:pt idx="4230">
                  <c:v>0.17877984046935999</c:v>
                </c:pt>
                <c:pt idx="4231">
                  <c:v>0.185481071472167</c:v>
                </c:pt>
                <c:pt idx="4232">
                  <c:v>0.187656641006469</c:v>
                </c:pt>
                <c:pt idx="4233">
                  <c:v>0.183659076690673</c:v>
                </c:pt>
                <c:pt idx="4234">
                  <c:v>0.17847466468810999</c:v>
                </c:pt>
                <c:pt idx="4235">
                  <c:v>0.17590141296386699</c:v>
                </c:pt>
                <c:pt idx="4236">
                  <c:v>0.21371150016784601</c:v>
                </c:pt>
                <c:pt idx="4237">
                  <c:v>0.18997168540954501</c:v>
                </c:pt>
                <c:pt idx="4238">
                  <c:v>0.18499326705932601</c:v>
                </c:pt>
                <c:pt idx="4239">
                  <c:v>0.18993139266967701</c:v>
                </c:pt>
                <c:pt idx="4240">
                  <c:v>0.18443059921264601</c:v>
                </c:pt>
                <c:pt idx="4241">
                  <c:v>0.181342363357543</c:v>
                </c:pt>
                <c:pt idx="4242">
                  <c:v>0.190968513488769</c:v>
                </c:pt>
                <c:pt idx="4243">
                  <c:v>0.18149399757385201</c:v>
                </c:pt>
                <c:pt idx="4244">
                  <c:v>0.18164801597595201</c:v>
                </c:pt>
                <c:pt idx="4245">
                  <c:v>0.192141532897949</c:v>
                </c:pt>
                <c:pt idx="4246">
                  <c:v>0.18088006973266599</c:v>
                </c:pt>
                <c:pt idx="4247">
                  <c:v>0.18210697174072199</c:v>
                </c:pt>
                <c:pt idx="4248">
                  <c:v>0.18131828308105399</c:v>
                </c:pt>
                <c:pt idx="4249">
                  <c:v>0.18270683288574199</c:v>
                </c:pt>
                <c:pt idx="4250">
                  <c:v>0.19353461265563901</c:v>
                </c:pt>
                <c:pt idx="4251">
                  <c:v>0.18278813362121499</c:v>
                </c:pt>
                <c:pt idx="4252">
                  <c:v>0.18279719352722101</c:v>
                </c:pt>
                <c:pt idx="4253">
                  <c:v>0.18278598785400299</c:v>
                </c:pt>
                <c:pt idx="4254">
                  <c:v>0.184383153915405</c:v>
                </c:pt>
                <c:pt idx="4255">
                  <c:v>0.18985557556152299</c:v>
                </c:pt>
                <c:pt idx="4256">
                  <c:v>0.18361997604370101</c:v>
                </c:pt>
                <c:pt idx="4257">
                  <c:v>0.183599948883056</c:v>
                </c:pt>
                <c:pt idx="4258">
                  <c:v>0.187583208084106</c:v>
                </c:pt>
                <c:pt idx="4259">
                  <c:v>0.18151617050170801</c:v>
                </c:pt>
                <c:pt idx="4260">
                  <c:v>0.18906927108764601</c:v>
                </c:pt>
                <c:pt idx="4261">
                  <c:v>0.185657262802124</c:v>
                </c:pt>
                <c:pt idx="4262">
                  <c:v>0.182452201843261</c:v>
                </c:pt>
                <c:pt idx="4263">
                  <c:v>0.182637214660644</c:v>
                </c:pt>
                <c:pt idx="4264">
                  <c:v>0.180871486663818</c:v>
                </c:pt>
                <c:pt idx="4265">
                  <c:v>0.18243527412414501</c:v>
                </c:pt>
                <c:pt idx="4266">
                  <c:v>0.188294887542724</c:v>
                </c:pt>
                <c:pt idx="4267">
                  <c:v>0.18219876289367601</c:v>
                </c:pt>
                <c:pt idx="4268">
                  <c:v>0.19709038734435999</c:v>
                </c:pt>
                <c:pt idx="4269">
                  <c:v>0.19181013107299799</c:v>
                </c:pt>
                <c:pt idx="4270">
                  <c:v>0.192287921905517</c:v>
                </c:pt>
                <c:pt idx="4271">
                  <c:v>0.18027615547180101</c:v>
                </c:pt>
                <c:pt idx="4272">
                  <c:v>0.18683648109435999</c:v>
                </c:pt>
                <c:pt idx="4273">
                  <c:v>0.222593069076538</c:v>
                </c:pt>
                <c:pt idx="4274">
                  <c:v>0.22182297706604001</c:v>
                </c:pt>
                <c:pt idx="4275">
                  <c:v>0.24142765998840299</c:v>
                </c:pt>
                <c:pt idx="4276">
                  <c:v>0.20765876770019501</c:v>
                </c:pt>
                <c:pt idx="4277">
                  <c:v>0.20952844619750899</c:v>
                </c:pt>
                <c:pt idx="4278">
                  <c:v>0.21904635429382299</c:v>
                </c:pt>
                <c:pt idx="4279">
                  <c:v>0.22375392913818301</c:v>
                </c:pt>
                <c:pt idx="4280">
                  <c:v>0.24644160270690901</c:v>
                </c:pt>
                <c:pt idx="4281">
                  <c:v>0.229990243911743</c:v>
                </c:pt>
                <c:pt idx="4282">
                  <c:v>0.22843313217163</c:v>
                </c:pt>
                <c:pt idx="4283">
                  <c:v>0.28031158447265597</c:v>
                </c:pt>
                <c:pt idx="4284">
                  <c:v>0.20607852935790999</c:v>
                </c:pt>
                <c:pt idx="4285">
                  <c:v>0.196856498718261</c:v>
                </c:pt>
                <c:pt idx="4286">
                  <c:v>0.22152543067932101</c:v>
                </c:pt>
                <c:pt idx="4287">
                  <c:v>0.258750200271606</c:v>
                </c:pt>
                <c:pt idx="4288">
                  <c:v>0.257723808288574</c:v>
                </c:pt>
                <c:pt idx="4289">
                  <c:v>0.241697788238525</c:v>
                </c:pt>
                <c:pt idx="4290">
                  <c:v>0.23899579048156699</c:v>
                </c:pt>
                <c:pt idx="4291">
                  <c:v>0.20627713203430101</c:v>
                </c:pt>
                <c:pt idx="4292">
                  <c:v>0.208324193954467</c:v>
                </c:pt>
                <c:pt idx="4293">
                  <c:v>0.20128178596496499</c:v>
                </c:pt>
                <c:pt idx="4294">
                  <c:v>0.19733524322509699</c:v>
                </c:pt>
                <c:pt idx="4295">
                  <c:v>0.21631813049316401</c:v>
                </c:pt>
                <c:pt idx="4296">
                  <c:v>0.18918371200561501</c:v>
                </c:pt>
                <c:pt idx="4297">
                  <c:v>0.21920728683471599</c:v>
                </c:pt>
                <c:pt idx="4298">
                  <c:v>0.188815832138061</c:v>
                </c:pt>
                <c:pt idx="4299">
                  <c:v>0.19190263748168901</c:v>
                </c:pt>
                <c:pt idx="4300">
                  <c:v>0.193104743957519</c:v>
                </c:pt>
                <c:pt idx="4301">
                  <c:v>0.187586784362792</c:v>
                </c:pt>
                <c:pt idx="4302">
                  <c:v>0.187041521072387</c:v>
                </c:pt>
                <c:pt idx="4303">
                  <c:v>0.18467330932617099</c:v>
                </c:pt>
                <c:pt idx="4304">
                  <c:v>0.18895697593688901</c:v>
                </c:pt>
                <c:pt idx="4305">
                  <c:v>0.21630215644836401</c:v>
                </c:pt>
                <c:pt idx="4306">
                  <c:v>0.18836092948913499</c:v>
                </c:pt>
                <c:pt idx="4307">
                  <c:v>0.209723711013793</c:v>
                </c:pt>
                <c:pt idx="4308">
                  <c:v>0.18401789665222101</c:v>
                </c:pt>
                <c:pt idx="4309">
                  <c:v>0.19472408294677701</c:v>
                </c:pt>
                <c:pt idx="4310">
                  <c:v>0.199358940124511</c:v>
                </c:pt>
                <c:pt idx="4311">
                  <c:v>0.188615322113037</c:v>
                </c:pt>
                <c:pt idx="4312">
                  <c:v>0.18444848060607899</c:v>
                </c:pt>
                <c:pt idx="4313">
                  <c:v>0.20919823646545399</c:v>
                </c:pt>
                <c:pt idx="4314">
                  <c:v>0.187336206436157</c:v>
                </c:pt>
                <c:pt idx="4315">
                  <c:v>0.18526697158813399</c:v>
                </c:pt>
                <c:pt idx="4316">
                  <c:v>0.18885922431945801</c:v>
                </c:pt>
                <c:pt idx="4317">
                  <c:v>0.18742752075195299</c:v>
                </c:pt>
                <c:pt idx="4318">
                  <c:v>0.193928241729736</c:v>
                </c:pt>
                <c:pt idx="4319">
                  <c:v>0.19236230850219699</c:v>
                </c:pt>
                <c:pt idx="4320">
                  <c:v>0.20460295677185</c:v>
                </c:pt>
                <c:pt idx="4321">
                  <c:v>0.21142339706420801</c:v>
                </c:pt>
                <c:pt idx="4322">
                  <c:v>0.18882775306701599</c:v>
                </c:pt>
                <c:pt idx="4323">
                  <c:v>0.18731164932250899</c:v>
                </c:pt>
                <c:pt idx="4324">
                  <c:v>0.185951948165893</c:v>
                </c:pt>
                <c:pt idx="4325">
                  <c:v>0.184841394424438</c:v>
                </c:pt>
                <c:pt idx="4326">
                  <c:v>0.18226575851440399</c:v>
                </c:pt>
                <c:pt idx="4327">
                  <c:v>0.18591213226318301</c:v>
                </c:pt>
                <c:pt idx="4328">
                  <c:v>0.186338901519775</c:v>
                </c:pt>
                <c:pt idx="4329">
                  <c:v>0.18305516242980899</c:v>
                </c:pt>
                <c:pt idx="4330">
                  <c:v>0.18366336822509699</c:v>
                </c:pt>
                <c:pt idx="4331">
                  <c:v>0.18516921997070299</c:v>
                </c:pt>
                <c:pt idx="4332">
                  <c:v>0.184251308441162</c:v>
                </c:pt>
                <c:pt idx="4333">
                  <c:v>0.18186354637145899</c:v>
                </c:pt>
                <c:pt idx="4334">
                  <c:v>0.18221735954284601</c:v>
                </c:pt>
                <c:pt idx="4335">
                  <c:v>0.182620048522949</c:v>
                </c:pt>
                <c:pt idx="4336">
                  <c:v>0.197517395019531</c:v>
                </c:pt>
                <c:pt idx="4337">
                  <c:v>0.18128085136413499</c:v>
                </c:pt>
                <c:pt idx="4338">
                  <c:v>0.18213152885437001</c:v>
                </c:pt>
                <c:pt idx="4339">
                  <c:v>0.18205428123474099</c:v>
                </c:pt>
                <c:pt idx="4340">
                  <c:v>0.18510127067565901</c:v>
                </c:pt>
                <c:pt idx="4341">
                  <c:v>0.19271349906921301</c:v>
                </c:pt>
                <c:pt idx="4342">
                  <c:v>0.198084115982055</c:v>
                </c:pt>
                <c:pt idx="4343">
                  <c:v>0.18288040161132799</c:v>
                </c:pt>
                <c:pt idx="4344">
                  <c:v>0.189014196395874</c:v>
                </c:pt>
                <c:pt idx="4345">
                  <c:v>0.19028639793395899</c:v>
                </c:pt>
                <c:pt idx="4346">
                  <c:v>0.18853998184204099</c:v>
                </c:pt>
                <c:pt idx="4347">
                  <c:v>0.186198234558105</c:v>
                </c:pt>
                <c:pt idx="4348">
                  <c:v>0.18535423278808499</c:v>
                </c:pt>
                <c:pt idx="4349">
                  <c:v>0.18444657325744601</c:v>
                </c:pt>
                <c:pt idx="4350">
                  <c:v>0.213692426681518</c:v>
                </c:pt>
                <c:pt idx="4351">
                  <c:v>0.19054913520812899</c:v>
                </c:pt>
                <c:pt idx="4352">
                  <c:v>0.187875986099243</c:v>
                </c:pt>
                <c:pt idx="4353">
                  <c:v>0.19445991516113201</c:v>
                </c:pt>
                <c:pt idx="4354">
                  <c:v>0.20290255546569799</c:v>
                </c:pt>
                <c:pt idx="4355">
                  <c:v>0.210598468780517</c:v>
                </c:pt>
                <c:pt idx="4356">
                  <c:v>0.199978113174438</c:v>
                </c:pt>
                <c:pt idx="4357">
                  <c:v>0.196501970291137</c:v>
                </c:pt>
                <c:pt idx="4358">
                  <c:v>0.22067856788635201</c:v>
                </c:pt>
                <c:pt idx="4359">
                  <c:v>0.19892072677612299</c:v>
                </c:pt>
                <c:pt idx="4360">
                  <c:v>0.19816160202026301</c:v>
                </c:pt>
                <c:pt idx="4361">
                  <c:v>0.18917441368103</c:v>
                </c:pt>
                <c:pt idx="4362">
                  <c:v>0.192213535308837</c:v>
                </c:pt>
                <c:pt idx="4363">
                  <c:v>0.19017815589904699</c:v>
                </c:pt>
                <c:pt idx="4364">
                  <c:v>0.18539738655090299</c:v>
                </c:pt>
                <c:pt idx="4365">
                  <c:v>0.183730363845825</c:v>
                </c:pt>
                <c:pt idx="4366">
                  <c:v>0.190079450607299</c:v>
                </c:pt>
                <c:pt idx="4367">
                  <c:v>0.19289302825927701</c:v>
                </c:pt>
                <c:pt idx="4368">
                  <c:v>0.19165635108947701</c:v>
                </c:pt>
                <c:pt idx="4369">
                  <c:v>0.18731164932250899</c:v>
                </c:pt>
                <c:pt idx="4370">
                  <c:v>0.19205427169799799</c:v>
                </c:pt>
                <c:pt idx="4371">
                  <c:v>0.19395494461059501</c:v>
                </c:pt>
                <c:pt idx="4372">
                  <c:v>0.192644357681274</c:v>
                </c:pt>
                <c:pt idx="4373">
                  <c:v>0.18865799903869601</c:v>
                </c:pt>
                <c:pt idx="4374">
                  <c:v>0.19645595550537101</c:v>
                </c:pt>
                <c:pt idx="4375">
                  <c:v>0.207294940948486</c:v>
                </c:pt>
                <c:pt idx="4376">
                  <c:v>0.19606828689575101</c:v>
                </c:pt>
                <c:pt idx="4377">
                  <c:v>0.187490940093994</c:v>
                </c:pt>
                <c:pt idx="4378">
                  <c:v>0.18667769432067799</c:v>
                </c:pt>
                <c:pt idx="4379">
                  <c:v>0.19124984741210899</c:v>
                </c:pt>
                <c:pt idx="4380">
                  <c:v>0.18703842163085899</c:v>
                </c:pt>
                <c:pt idx="4381">
                  <c:v>0.18719601631164501</c:v>
                </c:pt>
                <c:pt idx="4382">
                  <c:v>0.19016218185424799</c:v>
                </c:pt>
                <c:pt idx="4383">
                  <c:v>0.188712358474731</c:v>
                </c:pt>
                <c:pt idx="4384">
                  <c:v>0.18795132637023901</c:v>
                </c:pt>
                <c:pt idx="4385">
                  <c:v>0.19214367866516099</c:v>
                </c:pt>
                <c:pt idx="4386">
                  <c:v>0.21070694923400801</c:v>
                </c:pt>
                <c:pt idx="4387">
                  <c:v>0.19146084785461401</c:v>
                </c:pt>
                <c:pt idx="4388">
                  <c:v>0.194084167480468</c:v>
                </c:pt>
                <c:pt idx="4389">
                  <c:v>0.19387364387512199</c:v>
                </c:pt>
                <c:pt idx="4390">
                  <c:v>0.19596672058105399</c:v>
                </c:pt>
                <c:pt idx="4391">
                  <c:v>0.20106554031372001</c:v>
                </c:pt>
                <c:pt idx="4392">
                  <c:v>0.199314355850219</c:v>
                </c:pt>
                <c:pt idx="4393">
                  <c:v>0.213213205337524</c:v>
                </c:pt>
                <c:pt idx="4394">
                  <c:v>0.19995284080505299</c:v>
                </c:pt>
                <c:pt idx="4395">
                  <c:v>0.197512626647949</c:v>
                </c:pt>
                <c:pt idx="4396">
                  <c:v>0.19201016426086401</c:v>
                </c:pt>
                <c:pt idx="4397">
                  <c:v>0.199841499328613</c:v>
                </c:pt>
                <c:pt idx="4398">
                  <c:v>0.199938774108886</c:v>
                </c:pt>
                <c:pt idx="4399">
                  <c:v>0.19744348526000899</c:v>
                </c:pt>
                <c:pt idx="4400">
                  <c:v>0.210684299468994</c:v>
                </c:pt>
                <c:pt idx="4401">
                  <c:v>0.19874310493469199</c:v>
                </c:pt>
                <c:pt idx="4402">
                  <c:v>0.19987297058105399</c:v>
                </c:pt>
                <c:pt idx="4403">
                  <c:v>0.196871042251586</c:v>
                </c:pt>
                <c:pt idx="4404">
                  <c:v>0.200271606445312</c:v>
                </c:pt>
                <c:pt idx="4405">
                  <c:v>0.196881294250488</c:v>
                </c:pt>
                <c:pt idx="4406">
                  <c:v>0.19375658035278301</c:v>
                </c:pt>
                <c:pt idx="4407">
                  <c:v>0.19485998153686501</c:v>
                </c:pt>
                <c:pt idx="4408">
                  <c:v>0.19280290603637601</c:v>
                </c:pt>
                <c:pt idx="4409">
                  <c:v>0.19132542610168399</c:v>
                </c:pt>
                <c:pt idx="4410">
                  <c:v>0.19301223754882799</c:v>
                </c:pt>
                <c:pt idx="4411">
                  <c:v>0.197632551193237</c:v>
                </c:pt>
                <c:pt idx="4412">
                  <c:v>0.205235481262207</c:v>
                </c:pt>
                <c:pt idx="4413">
                  <c:v>0.19334220886230399</c:v>
                </c:pt>
                <c:pt idx="4414">
                  <c:v>0.20130419731140101</c:v>
                </c:pt>
                <c:pt idx="4415">
                  <c:v>0.19294500350952101</c:v>
                </c:pt>
                <c:pt idx="4416">
                  <c:v>0.18788671493530201</c:v>
                </c:pt>
                <c:pt idx="4417">
                  <c:v>0.187176704406738</c:v>
                </c:pt>
                <c:pt idx="4418">
                  <c:v>0.1897714138031</c:v>
                </c:pt>
                <c:pt idx="4419">
                  <c:v>0.18892240524291901</c:v>
                </c:pt>
                <c:pt idx="4420">
                  <c:v>0.19018816947937001</c:v>
                </c:pt>
                <c:pt idx="4421">
                  <c:v>0.20896339416503901</c:v>
                </c:pt>
                <c:pt idx="4422">
                  <c:v>0.192307949066162</c:v>
                </c:pt>
                <c:pt idx="4423">
                  <c:v>0.20459079742431599</c:v>
                </c:pt>
                <c:pt idx="4424">
                  <c:v>0.18819379806518499</c:v>
                </c:pt>
                <c:pt idx="4425">
                  <c:v>0.19340252876281699</c:v>
                </c:pt>
                <c:pt idx="4426">
                  <c:v>0.20593452453613201</c:v>
                </c:pt>
                <c:pt idx="4427">
                  <c:v>0.188969612121582</c:v>
                </c:pt>
                <c:pt idx="4428">
                  <c:v>0.18695807456970201</c:v>
                </c:pt>
                <c:pt idx="4429">
                  <c:v>0.19591903686523399</c:v>
                </c:pt>
                <c:pt idx="4430">
                  <c:v>0.18677139282226499</c:v>
                </c:pt>
                <c:pt idx="4431">
                  <c:v>0.18616580963134699</c:v>
                </c:pt>
                <c:pt idx="4432">
                  <c:v>0.18516373634338301</c:v>
                </c:pt>
                <c:pt idx="4433">
                  <c:v>0.19119238853454501</c:v>
                </c:pt>
                <c:pt idx="4434">
                  <c:v>0.18637108802795399</c:v>
                </c:pt>
                <c:pt idx="4435">
                  <c:v>0.18555617332458399</c:v>
                </c:pt>
                <c:pt idx="4436">
                  <c:v>0.19027256965637199</c:v>
                </c:pt>
                <c:pt idx="4437">
                  <c:v>0.19942855834960899</c:v>
                </c:pt>
                <c:pt idx="4438">
                  <c:v>0.18477797508239699</c:v>
                </c:pt>
                <c:pt idx="4439">
                  <c:v>0.18433332443237299</c:v>
                </c:pt>
                <c:pt idx="4440">
                  <c:v>0.18438529968261699</c:v>
                </c:pt>
                <c:pt idx="4441">
                  <c:v>0.18490099906921301</c:v>
                </c:pt>
                <c:pt idx="4442">
                  <c:v>0.190163373947143</c:v>
                </c:pt>
                <c:pt idx="4443">
                  <c:v>0.186067819595336</c:v>
                </c:pt>
                <c:pt idx="4444">
                  <c:v>0.189168691635131</c:v>
                </c:pt>
                <c:pt idx="4445">
                  <c:v>0.18747544288635201</c:v>
                </c:pt>
                <c:pt idx="4446">
                  <c:v>0.18690037727355899</c:v>
                </c:pt>
                <c:pt idx="4447">
                  <c:v>0.18686032295227001</c:v>
                </c:pt>
                <c:pt idx="4448">
                  <c:v>0.185478210449218</c:v>
                </c:pt>
                <c:pt idx="4449">
                  <c:v>0.18880224227905201</c:v>
                </c:pt>
                <c:pt idx="4450">
                  <c:v>0.19837427139282199</c:v>
                </c:pt>
                <c:pt idx="4451">
                  <c:v>0.20847916603088301</c:v>
                </c:pt>
                <c:pt idx="4452">
                  <c:v>0.18906140327453599</c:v>
                </c:pt>
                <c:pt idx="4453">
                  <c:v>0.18674421310424799</c:v>
                </c:pt>
                <c:pt idx="4454">
                  <c:v>0.193650722503662</c:v>
                </c:pt>
                <c:pt idx="4455">
                  <c:v>0.191058874130249</c:v>
                </c:pt>
                <c:pt idx="4456">
                  <c:v>0.19062018394470201</c:v>
                </c:pt>
                <c:pt idx="4457">
                  <c:v>0.19157981872558499</c:v>
                </c:pt>
                <c:pt idx="4458">
                  <c:v>0.18944931030273399</c:v>
                </c:pt>
                <c:pt idx="4459">
                  <c:v>0.190748691558837</c:v>
                </c:pt>
                <c:pt idx="4460">
                  <c:v>0.19292712211608801</c:v>
                </c:pt>
                <c:pt idx="4461">
                  <c:v>0.18970942497253401</c:v>
                </c:pt>
                <c:pt idx="4462">
                  <c:v>0.18926405906677199</c:v>
                </c:pt>
                <c:pt idx="4463">
                  <c:v>0.19254636764526301</c:v>
                </c:pt>
                <c:pt idx="4464">
                  <c:v>0.19246411323547299</c:v>
                </c:pt>
                <c:pt idx="4465">
                  <c:v>0.19186282157897899</c:v>
                </c:pt>
                <c:pt idx="4466">
                  <c:v>0.189485788345336</c:v>
                </c:pt>
                <c:pt idx="4467">
                  <c:v>0.19285845756530701</c:v>
                </c:pt>
                <c:pt idx="4468">
                  <c:v>0.19347977638244601</c:v>
                </c:pt>
                <c:pt idx="4469">
                  <c:v>0.194015502929687</c:v>
                </c:pt>
                <c:pt idx="4470">
                  <c:v>0.23395299911499001</c:v>
                </c:pt>
                <c:pt idx="4471">
                  <c:v>0.19026350975036599</c:v>
                </c:pt>
                <c:pt idx="4472">
                  <c:v>0.18944740295410101</c:v>
                </c:pt>
                <c:pt idx="4473">
                  <c:v>0.18977451324462799</c:v>
                </c:pt>
                <c:pt idx="4474">
                  <c:v>0.19933271408080999</c:v>
                </c:pt>
                <c:pt idx="4475">
                  <c:v>0.18702864646911599</c:v>
                </c:pt>
                <c:pt idx="4476">
                  <c:v>0.189705610275268</c:v>
                </c:pt>
                <c:pt idx="4477">
                  <c:v>0.19631361961364699</c:v>
                </c:pt>
                <c:pt idx="4478">
                  <c:v>0.18921279907226499</c:v>
                </c:pt>
                <c:pt idx="4479">
                  <c:v>0.19827938079833901</c:v>
                </c:pt>
                <c:pt idx="4480">
                  <c:v>0.18999528884887601</c:v>
                </c:pt>
                <c:pt idx="4481">
                  <c:v>0.1921067237854</c:v>
                </c:pt>
                <c:pt idx="4482">
                  <c:v>0.18986082077026301</c:v>
                </c:pt>
                <c:pt idx="4483">
                  <c:v>0.19078040122985801</c:v>
                </c:pt>
                <c:pt idx="4484">
                  <c:v>0.19505763053894001</c:v>
                </c:pt>
                <c:pt idx="4485">
                  <c:v>0.188831567764282</c:v>
                </c:pt>
                <c:pt idx="4486">
                  <c:v>0.19365501403808499</c:v>
                </c:pt>
                <c:pt idx="4487">
                  <c:v>0.191210031509399</c:v>
                </c:pt>
                <c:pt idx="4488">
                  <c:v>0.1903076171875</c:v>
                </c:pt>
                <c:pt idx="4489">
                  <c:v>0.191823720932006</c:v>
                </c:pt>
                <c:pt idx="4490">
                  <c:v>0.190215349197387</c:v>
                </c:pt>
                <c:pt idx="4491">
                  <c:v>0.19405460357665999</c:v>
                </c:pt>
                <c:pt idx="4492">
                  <c:v>0.19084906578063901</c:v>
                </c:pt>
                <c:pt idx="4493">
                  <c:v>0.18968772888183499</c:v>
                </c:pt>
                <c:pt idx="4494">
                  <c:v>0.18783545494079501</c:v>
                </c:pt>
                <c:pt idx="4495">
                  <c:v>0.18994474411010701</c:v>
                </c:pt>
                <c:pt idx="4496">
                  <c:v>0.189627170562744</c:v>
                </c:pt>
                <c:pt idx="4497">
                  <c:v>0.190342426300048</c:v>
                </c:pt>
                <c:pt idx="4498">
                  <c:v>0.20224499702453599</c:v>
                </c:pt>
                <c:pt idx="4499">
                  <c:v>0.19469332695007299</c:v>
                </c:pt>
                <c:pt idx="4500">
                  <c:v>0.19578123092651301</c:v>
                </c:pt>
                <c:pt idx="4501">
                  <c:v>0.193183183670043</c:v>
                </c:pt>
                <c:pt idx="4502">
                  <c:v>0.18958878517150801</c:v>
                </c:pt>
                <c:pt idx="4503">
                  <c:v>0.198292255401611</c:v>
                </c:pt>
                <c:pt idx="4504">
                  <c:v>0.19351696968078599</c:v>
                </c:pt>
                <c:pt idx="4505">
                  <c:v>0.19238376617431599</c:v>
                </c:pt>
                <c:pt idx="4506">
                  <c:v>0.18970918655395499</c:v>
                </c:pt>
                <c:pt idx="4507">
                  <c:v>0.199730634689331</c:v>
                </c:pt>
                <c:pt idx="4508">
                  <c:v>0.19250750541687001</c:v>
                </c:pt>
                <c:pt idx="4509">
                  <c:v>0.19702100753784099</c:v>
                </c:pt>
                <c:pt idx="4510">
                  <c:v>0.19197344779968201</c:v>
                </c:pt>
                <c:pt idx="4511">
                  <c:v>0.192065238952636</c:v>
                </c:pt>
                <c:pt idx="4512">
                  <c:v>0.19574904441833399</c:v>
                </c:pt>
                <c:pt idx="4513">
                  <c:v>0.19445705413818301</c:v>
                </c:pt>
                <c:pt idx="4514">
                  <c:v>0.194677829742431</c:v>
                </c:pt>
                <c:pt idx="4515">
                  <c:v>0.19891953468322701</c:v>
                </c:pt>
                <c:pt idx="4516">
                  <c:v>0.199214696884155</c:v>
                </c:pt>
                <c:pt idx="4517">
                  <c:v>0.201053380966186</c:v>
                </c:pt>
                <c:pt idx="4518">
                  <c:v>0.20407056808471599</c:v>
                </c:pt>
                <c:pt idx="4519">
                  <c:v>0.20697689056396401</c:v>
                </c:pt>
                <c:pt idx="4520">
                  <c:v>0.200416564941406</c:v>
                </c:pt>
                <c:pt idx="4521">
                  <c:v>0.21906447410583399</c:v>
                </c:pt>
                <c:pt idx="4522">
                  <c:v>0.20903611183166501</c:v>
                </c:pt>
                <c:pt idx="4523">
                  <c:v>0.21013259887695299</c:v>
                </c:pt>
                <c:pt idx="4524">
                  <c:v>0.20826458930969199</c:v>
                </c:pt>
                <c:pt idx="4525">
                  <c:v>0.219404697418212</c:v>
                </c:pt>
                <c:pt idx="4526">
                  <c:v>0.20519232749938901</c:v>
                </c:pt>
                <c:pt idx="4527">
                  <c:v>0.20410394668579099</c:v>
                </c:pt>
                <c:pt idx="4528">
                  <c:v>0.19946527481079099</c:v>
                </c:pt>
                <c:pt idx="4529">
                  <c:v>0.209927558898925</c:v>
                </c:pt>
                <c:pt idx="4530">
                  <c:v>0.205524682998657</c:v>
                </c:pt>
                <c:pt idx="4531">
                  <c:v>0.20518803596496499</c:v>
                </c:pt>
                <c:pt idx="4532">
                  <c:v>0.20321273803710899</c:v>
                </c:pt>
                <c:pt idx="4533">
                  <c:v>0.202275991439819</c:v>
                </c:pt>
                <c:pt idx="4534">
                  <c:v>0.20033860206604001</c:v>
                </c:pt>
                <c:pt idx="4535">
                  <c:v>0.204578638076782</c:v>
                </c:pt>
                <c:pt idx="4536">
                  <c:v>0.19968914985656699</c:v>
                </c:pt>
                <c:pt idx="4537">
                  <c:v>0.19742846488952601</c:v>
                </c:pt>
                <c:pt idx="4538">
                  <c:v>0.19812870025634699</c:v>
                </c:pt>
                <c:pt idx="4539">
                  <c:v>0.19339656829833901</c:v>
                </c:pt>
                <c:pt idx="4540">
                  <c:v>0.19933056831359799</c:v>
                </c:pt>
                <c:pt idx="4541">
                  <c:v>0.20721673965454099</c:v>
                </c:pt>
                <c:pt idx="4542">
                  <c:v>0.200682163238525</c:v>
                </c:pt>
                <c:pt idx="4543">
                  <c:v>0.195950508117675</c:v>
                </c:pt>
                <c:pt idx="4544">
                  <c:v>0.19593024253845201</c:v>
                </c:pt>
                <c:pt idx="4545">
                  <c:v>0.19169950485229401</c:v>
                </c:pt>
                <c:pt idx="4546">
                  <c:v>0.19294929504394501</c:v>
                </c:pt>
                <c:pt idx="4547">
                  <c:v>0.19287061691284099</c:v>
                </c:pt>
                <c:pt idx="4548">
                  <c:v>0.19149971008300701</c:v>
                </c:pt>
                <c:pt idx="4549">
                  <c:v>0.19100093841552701</c:v>
                </c:pt>
                <c:pt idx="4550">
                  <c:v>0.196640729904174</c:v>
                </c:pt>
                <c:pt idx="4551">
                  <c:v>0.19602322578430101</c:v>
                </c:pt>
                <c:pt idx="4552">
                  <c:v>0.19163751602172799</c:v>
                </c:pt>
                <c:pt idx="4553">
                  <c:v>0.19073987007141099</c:v>
                </c:pt>
                <c:pt idx="4554">
                  <c:v>0.19152998924255299</c:v>
                </c:pt>
                <c:pt idx="4555">
                  <c:v>0.19598340988159099</c:v>
                </c:pt>
                <c:pt idx="4556">
                  <c:v>0.19354844093322701</c:v>
                </c:pt>
                <c:pt idx="4557">
                  <c:v>0.190876960754394</c:v>
                </c:pt>
                <c:pt idx="4558">
                  <c:v>0.19256281852722101</c:v>
                </c:pt>
                <c:pt idx="4559">
                  <c:v>0.20184707641601499</c:v>
                </c:pt>
                <c:pt idx="4560">
                  <c:v>0.19318413734435999</c:v>
                </c:pt>
                <c:pt idx="4561">
                  <c:v>0.19173240661620999</c:v>
                </c:pt>
                <c:pt idx="4562">
                  <c:v>0.194639682769775</c:v>
                </c:pt>
                <c:pt idx="4563">
                  <c:v>0.19433641433715801</c:v>
                </c:pt>
                <c:pt idx="4564">
                  <c:v>0.19408392906188901</c:v>
                </c:pt>
                <c:pt idx="4565">
                  <c:v>0.19613122940063399</c:v>
                </c:pt>
                <c:pt idx="4566">
                  <c:v>0.193368434906005</c:v>
                </c:pt>
                <c:pt idx="4567">
                  <c:v>0.193503618240356</c:v>
                </c:pt>
                <c:pt idx="4568">
                  <c:v>0.207494497299194</c:v>
                </c:pt>
                <c:pt idx="4569">
                  <c:v>0.194088459014892</c:v>
                </c:pt>
                <c:pt idx="4570">
                  <c:v>0.19213485717773399</c:v>
                </c:pt>
                <c:pt idx="4571">
                  <c:v>0.19531559944152799</c:v>
                </c:pt>
                <c:pt idx="4572">
                  <c:v>0.19829511642455999</c:v>
                </c:pt>
                <c:pt idx="4573">
                  <c:v>0.19668340682983301</c:v>
                </c:pt>
                <c:pt idx="4574">
                  <c:v>0.196414709091186</c:v>
                </c:pt>
                <c:pt idx="4575">
                  <c:v>0.19176244735717701</c:v>
                </c:pt>
                <c:pt idx="4576">
                  <c:v>0.196753740310668</c:v>
                </c:pt>
                <c:pt idx="4577">
                  <c:v>0.20350766181945801</c:v>
                </c:pt>
                <c:pt idx="4578">
                  <c:v>0.194003820419311</c:v>
                </c:pt>
                <c:pt idx="4579">
                  <c:v>0.197699785232543</c:v>
                </c:pt>
                <c:pt idx="4580">
                  <c:v>0.19641685485839799</c:v>
                </c:pt>
                <c:pt idx="4581">
                  <c:v>0.20229578018188399</c:v>
                </c:pt>
                <c:pt idx="4582">
                  <c:v>0.194065570831298</c:v>
                </c:pt>
                <c:pt idx="4583">
                  <c:v>0.196648359298706</c:v>
                </c:pt>
                <c:pt idx="4584">
                  <c:v>0.19999527931213301</c:v>
                </c:pt>
                <c:pt idx="4585">
                  <c:v>0.19877815246582001</c:v>
                </c:pt>
                <c:pt idx="4586">
                  <c:v>0.196259260177612</c:v>
                </c:pt>
                <c:pt idx="4587">
                  <c:v>0.194186925888061</c:v>
                </c:pt>
                <c:pt idx="4588">
                  <c:v>0.19630336761474601</c:v>
                </c:pt>
                <c:pt idx="4589">
                  <c:v>0.19513463973999001</c:v>
                </c:pt>
                <c:pt idx="4590">
                  <c:v>0.19518804550170801</c:v>
                </c:pt>
                <c:pt idx="4591">
                  <c:v>0.199878454208374</c:v>
                </c:pt>
                <c:pt idx="4592">
                  <c:v>0.19224190711975001</c:v>
                </c:pt>
                <c:pt idx="4593">
                  <c:v>0.19518804550170801</c:v>
                </c:pt>
                <c:pt idx="4594">
                  <c:v>0.19586205482482899</c:v>
                </c:pt>
                <c:pt idx="4595">
                  <c:v>0.19562268257141099</c:v>
                </c:pt>
                <c:pt idx="4596">
                  <c:v>0.19638252258300701</c:v>
                </c:pt>
                <c:pt idx="4597">
                  <c:v>0.19600915908813399</c:v>
                </c:pt>
                <c:pt idx="4598">
                  <c:v>0.20051670074462799</c:v>
                </c:pt>
                <c:pt idx="4599">
                  <c:v>0.19461989402770899</c:v>
                </c:pt>
                <c:pt idx="4600">
                  <c:v>0.200488805770874</c:v>
                </c:pt>
                <c:pt idx="4601">
                  <c:v>0.197676181793212</c:v>
                </c:pt>
                <c:pt idx="4602">
                  <c:v>0.198841333389282</c:v>
                </c:pt>
                <c:pt idx="4603">
                  <c:v>0.198821306228637</c:v>
                </c:pt>
                <c:pt idx="4604">
                  <c:v>0.19758009910583399</c:v>
                </c:pt>
                <c:pt idx="4605">
                  <c:v>0.197660207748413</c:v>
                </c:pt>
                <c:pt idx="4606">
                  <c:v>0.19501662254333399</c:v>
                </c:pt>
                <c:pt idx="4607">
                  <c:v>0.19756770133972101</c:v>
                </c:pt>
                <c:pt idx="4608">
                  <c:v>0.19415998458862299</c:v>
                </c:pt>
                <c:pt idx="4609">
                  <c:v>0.196616411209106</c:v>
                </c:pt>
                <c:pt idx="4610">
                  <c:v>0.196945190429687</c:v>
                </c:pt>
                <c:pt idx="4611">
                  <c:v>0.19719910621643</c:v>
                </c:pt>
                <c:pt idx="4612">
                  <c:v>0.200630187988281</c:v>
                </c:pt>
                <c:pt idx="4613">
                  <c:v>0.19777035713195801</c:v>
                </c:pt>
                <c:pt idx="4614">
                  <c:v>0.19877505302429199</c:v>
                </c:pt>
                <c:pt idx="4615">
                  <c:v>0.202146291732788</c:v>
                </c:pt>
                <c:pt idx="4616">
                  <c:v>0.20071721076965299</c:v>
                </c:pt>
                <c:pt idx="4617">
                  <c:v>0.19587969779968201</c:v>
                </c:pt>
                <c:pt idx="4618">
                  <c:v>0.198003530502319</c:v>
                </c:pt>
                <c:pt idx="4619">
                  <c:v>0.19887042045593201</c:v>
                </c:pt>
                <c:pt idx="4620">
                  <c:v>0.199519872665405</c:v>
                </c:pt>
                <c:pt idx="4621">
                  <c:v>0.19723391532897899</c:v>
                </c:pt>
                <c:pt idx="4622">
                  <c:v>0.197236537933349</c:v>
                </c:pt>
                <c:pt idx="4623">
                  <c:v>0.19717240333557101</c:v>
                </c:pt>
                <c:pt idx="4624">
                  <c:v>0.20404863357543901</c:v>
                </c:pt>
                <c:pt idx="4625">
                  <c:v>0.19711351394653301</c:v>
                </c:pt>
                <c:pt idx="4626">
                  <c:v>0.19671177864074699</c:v>
                </c:pt>
                <c:pt idx="4627">
                  <c:v>0.199686288833618</c:v>
                </c:pt>
                <c:pt idx="4628">
                  <c:v>0.19819211959838801</c:v>
                </c:pt>
                <c:pt idx="4629">
                  <c:v>0.19813060760498</c:v>
                </c:pt>
                <c:pt idx="4630">
                  <c:v>0.197586774826049</c:v>
                </c:pt>
                <c:pt idx="4631">
                  <c:v>0.19627642631530701</c:v>
                </c:pt>
                <c:pt idx="4632">
                  <c:v>0.19813299179077101</c:v>
                </c:pt>
                <c:pt idx="4633">
                  <c:v>0.19579339027404699</c:v>
                </c:pt>
                <c:pt idx="4634">
                  <c:v>0.20572495460510201</c:v>
                </c:pt>
                <c:pt idx="4635">
                  <c:v>0.200245380401611</c:v>
                </c:pt>
                <c:pt idx="4636">
                  <c:v>0.20412540435790999</c:v>
                </c:pt>
                <c:pt idx="4637">
                  <c:v>0.20324039459228499</c:v>
                </c:pt>
                <c:pt idx="4638">
                  <c:v>0.20543074607849099</c:v>
                </c:pt>
                <c:pt idx="4639">
                  <c:v>0.20380091667175201</c:v>
                </c:pt>
                <c:pt idx="4640">
                  <c:v>0.20557522773742601</c:v>
                </c:pt>
                <c:pt idx="4641">
                  <c:v>0.21328783035278301</c:v>
                </c:pt>
                <c:pt idx="4642">
                  <c:v>0.209628820419311</c:v>
                </c:pt>
                <c:pt idx="4643">
                  <c:v>0.21486091613769501</c:v>
                </c:pt>
                <c:pt idx="4644">
                  <c:v>0.21428489685058499</c:v>
                </c:pt>
                <c:pt idx="4645">
                  <c:v>0.23158216476440399</c:v>
                </c:pt>
                <c:pt idx="4646">
                  <c:v>0.21817660331725999</c:v>
                </c:pt>
                <c:pt idx="4647">
                  <c:v>0.215527534484863</c:v>
                </c:pt>
                <c:pt idx="4648">
                  <c:v>0.20871472358703599</c:v>
                </c:pt>
                <c:pt idx="4649">
                  <c:v>0.208173513412475</c:v>
                </c:pt>
                <c:pt idx="4650">
                  <c:v>0.20808315277099601</c:v>
                </c:pt>
                <c:pt idx="4651">
                  <c:v>0.23034644126892001</c:v>
                </c:pt>
                <c:pt idx="4652">
                  <c:v>0.212878942489624</c:v>
                </c:pt>
                <c:pt idx="4653">
                  <c:v>0.21635532379150299</c:v>
                </c:pt>
                <c:pt idx="4654">
                  <c:v>0.21714162826538</c:v>
                </c:pt>
                <c:pt idx="4655">
                  <c:v>0.28014564514160101</c:v>
                </c:pt>
                <c:pt idx="4656">
                  <c:v>0.20922756195068301</c:v>
                </c:pt>
                <c:pt idx="4657">
                  <c:v>0.20666337013244601</c:v>
                </c:pt>
                <c:pt idx="4658">
                  <c:v>0.20246911048889099</c:v>
                </c:pt>
                <c:pt idx="4659">
                  <c:v>0.20016312599182101</c:v>
                </c:pt>
                <c:pt idx="4660">
                  <c:v>0.204241752624511</c:v>
                </c:pt>
                <c:pt idx="4661">
                  <c:v>0.20570492744445801</c:v>
                </c:pt>
                <c:pt idx="4662">
                  <c:v>0.204899787902832</c:v>
                </c:pt>
                <c:pt idx="4663">
                  <c:v>0.20053410530090299</c:v>
                </c:pt>
                <c:pt idx="4664">
                  <c:v>0.21050572395324699</c:v>
                </c:pt>
                <c:pt idx="4665">
                  <c:v>0.202231645584106</c:v>
                </c:pt>
                <c:pt idx="4666">
                  <c:v>0.19820737838745101</c:v>
                </c:pt>
                <c:pt idx="4667">
                  <c:v>0.206300258636474</c:v>
                </c:pt>
                <c:pt idx="4668">
                  <c:v>0.202335119247436</c:v>
                </c:pt>
                <c:pt idx="4669">
                  <c:v>0.20352220535278301</c:v>
                </c:pt>
                <c:pt idx="4670">
                  <c:v>0.201557636260986</c:v>
                </c:pt>
                <c:pt idx="4671">
                  <c:v>0.21427941322326599</c:v>
                </c:pt>
                <c:pt idx="4672">
                  <c:v>0.19925093650817799</c:v>
                </c:pt>
                <c:pt idx="4673">
                  <c:v>0.19800472259521401</c:v>
                </c:pt>
                <c:pt idx="4674">
                  <c:v>0.197343349456787</c:v>
                </c:pt>
                <c:pt idx="4675">
                  <c:v>0.19825768470764099</c:v>
                </c:pt>
                <c:pt idx="4676">
                  <c:v>0.197194099426269</c:v>
                </c:pt>
                <c:pt idx="4677">
                  <c:v>0.201915502548217</c:v>
                </c:pt>
                <c:pt idx="4678">
                  <c:v>0.19811058044433499</c:v>
                </c:pt>
                <c:pt idx="4679">
                  <c:v>0.19886398315429599</c:v>
                </c:pt>
                <c:pt idx="4680">
                  <c:v>0.20228958129882799</c:v>
                </c:pt>
                <c:pt idx="4681">
                  <c:v>0.20109105110168399</c:v>
                </c:pt>
                <c:pt idx="4682">
                  <c:v>0.19756627082824699</c:v>
                </c:pt>
                <c:pt idx="4683">
                  <c:v>0.200327157974243</c:v>
                </c:pt>
                <c:pt idx="4684">
                  <c:v>0.19806241989135701</c:v>
                </c:pt>
                <c:pt idx="4685">
                  <c:v>0.20067691802978499</c:v>
                </c:pt>
                <c:pt idx="4686">
                  <c:v>0.19825577735900801</c:v>
                </c:pt>
                <c:pt idx="4687">
                  <c:v>0.205013751983642</c:v>
                </c:pt>
                <c:pt idx="4688">
                  <c:v>0.19988989830017001</c:v>
                </c:pt>
                <c:pt idx="4689">
                  <c:v>0.20049238204955999</c:v>
                </c:pt>
                <c:pt idx="4690">
                  <c:v>0.20609784126281699</c:v>
                </c:pt>
                <c:pt idx="4691">
                  <c:v>0.202035427093505</c:v>
                </c:pt>
                <c:pt idx="4692">
                  <c:v>0.199313163757324</c:v>
                </c:pt>
                <c:pt idx="4693">
                  <c:v>0.19940233230590801</c:v>
                </c:pt>
                <c:pt idx="4694">
                  <c:v>0.199421882629394</c:v>
                </c:pt>
                <c:pt idx="4695">
                  <c:v>0.19774246215820299</c:v>
                </c:pt>
                <c:pt idx="4696">
                  <c:v>0.20543885231018</c:v>
                </c:pt>
                <c:pt idx="4697">
                  <c:v>0.20243954658508301</c:v>
                </c:pt>
                <c:pt idx="4698">
                  <c:v>0.20177507400512601</c:v>
                </c:pt>
                <c:pt idx="4699">
                  <c:v>0.20214295387268</c:v>
                </c:pt>
                <c:pt idx="4700">
                  <c:v>0.204544067382812</c:v>
                </c:pt>
                <c:pt idx="4701">
                  <c:v>0.20296645164489699</c:v>
                </c:pt>
                <c:pt idx="4702">
                  <c:v>0.20384550094604401</c:v>
                </c:pt>
                <c:pt idx="4703">
                  <c:v>0.19937872886657701</c:v>
                </c:pt>
                <c:pt idx="4704">
                  <c:v>0.20177340507507299</c:v>
                </c:pt>
                <c:pt idx="4705">
                  <c:v>0.200572729110717</c:v>
                </c:pt>
                <c:pt idx="4706">
                  <c:v>0.216670036315917</c:v>
                </c:pt>
                <c:pt idx="4707">
                  <c:v>0.207540988922119</c:v>
                </c:pt>
                <c:pt idx="4708">
                  <c:v>0.204107761383056</c:v>
                </c:pt>
                <c:pt idx="4709">
                  <c:v>0.20887303352355899</c:v>
                </c:pt>
                <c:pt idx="4710">
                  <c:v>0.20711565017700101</c:v>
                </c:pt>
                <c:pt idx="4711">
                  <c:v>0.20605969429016099</c:v>
                </c:pt>
                <c:pt idx="4712">
                  <c:v>0.199453115463256</c:v>
                </c:pt>
                <c:pt idx="4713">
                  <c:v>0.20336675643920801</c:v>
                </c:pt>
                <c:pt idx="4714">
                  <c:v>0.20505857467651301</c:v>
                </c:pt>
                <c:pt idx="4715">
                  <c:v>0.206937551498413</c:v>
                </c:pt>
                <c:pt idx="4716">
                  <c:v>0.20083594322204501</c:v>
                </c:pt>
                <c:pt idx="4717">
                  <c:v>0.20240974426269501</c:v>
                </c:pt>
                <c:pt idx="4718">
                  <c:v>0.204550266265869</c:v>
                </c:pt>
                <c:pt idx="4719">
                  <c:v>0.210685014724731</c:v>
                </c:pt>
                <c:pt idx="4720">
                  <c:v>0.20215630531310999</c:v>
                </c:pt>
                <c:pt idx="4721">
                  <c:v>0.20019912719726499</c:v>
                </c:pt>
                <c:pt idx="4722">
                  <c:v>0.20026969909667899</c:v>
                </c:pt>
                <c:pt idx="4723">
                  <c:v>0.203238010406494</c:v>
                </c:pt>
                <c:pt idx="4724">
                  <c:v>0.201960563659667</c:v>
                </c:pt>
                <c:pt idx="4725">
                  <c:v>0.20633101463317799</c:v>
                </c:pt>
                <c:pt idx="4726">
                  <c:v>0.203107595443725</c:v>
                </c:pt>
                <c:pt idx="4727">
                  <c:v>0.19983863830566401</c:v>
                </c:pt>
                <c:pt idx="4728">
                  <c:v>0.202393293380737</c:v>
                </c:pt>
                <c:pt idx="4729">
                  <c:v>0.20275592803955</c:v>
                </c:pt>
                <c:pt idx="4730">
                  <c:v>0.20344591140747001</c:v>
                </c:pt>
                <c:pt idx="4731">
                  <c:v>0.20382809638977001</c:v>
                </c:pt>
                <c:pt idx="4732">
                  <c:v>0.20505142211913999</c:v>
                </c:pt>
                <c:pt idx="4733">
                  <c:v>0.20460891723632799</c:v>
                </c:pt>
                <c:pt idx="4734">
                  <c:v>0.20093441009521401</c:v>
                </c:pt>
                <c:pt idx="4735">
                  <c:v>0.210313320159912</c:v>
                </c:pt>
                <c:pt idx="4736">
                  <c:v>0.20662736892700101</c:v>
                </c:pt>
                <c:pt idx="4737">
                  <c:v>0.20678281784057601</c:v>
                </c:pt>
                <c:pt idx="4738">
                  <c:v>0.202251195907592</c:v>
                </c:pt>
                <c:pt idx="4739">
                  <c:v>0.20510411262512199</c:v>
                </c:pt>
                <c:pt idx="4740">
                  <c:v>0.204637050628662</c:v>
                </c:pt>
                <c:pt idx="4741">
                  <c:v>0.20490694046020499</c:v>
                </c:pt>
                <c:pt idx="4742">
                  <c:v>0.20508623123168901</c:v>
                </c:pt>
                <c:pt idx="4743">
                  <c:v>0.20088315010070801</c:v>
                </c:pt>
                <c:pt idx="4744">
                  <c:v>0.20253729820251401</c:v>
                </c:pt>
                <c:pt idx="4745">
                  <c:v>0.202321052551269</c:v>
                </c:pt>
                <c:pt idx="4746">
                  <c:v>0.199667453765869</c:v>
                </c:pt>
                <c:pt idx="4747">
                  <c:v>0.202235221862792</c:v>
                </c:pt>
                <c:pt idx="4748">
                  <c:v>0.203270673751831</c:v>
                </c:pt>
                <c:pt idx="4749">
                  <c:v>0.204258918762207</c:v>
                </c:pt>
                <c:pt idx="4750">
                  <c:v>0.20122218132019001</c:v>
                </c:pt>
                <c:pt idx="4751">
                  <c:v>0.214779138565063</c:v>
                </c:pt>
                <c:pt idx="4752">
                  <c:v>0.21177339553832999</c:v>
                </c:pt>
                <c:pt idx="4753">
                  <c:v>0.212673425674438</c:v>
                </c:pt>
                <c:pt idx="4754">
                  <c:v>0.210935354232788</c:v>
                </c:pt>
                <c:pt idx="4755">
                  <c:v>0.214393615722656</c:v>
                </c:pt>
                <c:pt idx="4756">
                  <c:v>0.20790123939514099</c:v>
                </c:pt>
                <c:pt idx="4757">
                  <c:v>0.20987725257873499</c:v>
                </c:pt>
                <c:pt idx="4758">
                  <c:v>0.20311141014099099</c:v>
                </c:pt>
                <c:pt idx="4759">
                  <c:v>0.249677419662475</c:v>
                </c:pt>
                <c:pt idx="4760">
                  <c:v>0.25687527656555098</c:v>
                </c:pt>
                <c:pt idx="4761">
                  <c:v>0.32233691215515098</c:v>
                </c:pt>
                <c:pt idx="4762">
                  <c:v>0.31056261062621998</c:v>
                </c:pt>
                <c:pt idx="4763">
                  <c:v>0.28666377067565901</c:v>
                </c:pt>
                <c:pt idx="4764">
                  <c:v>0.31748390197753901</c:v>
                </c:pt>
                <c:pt idx="4765">
                  <c:v>0.25173330307006803</c:v>
                </c:pt>
                <c:pt idx="4766">
                  <c:v>0.23184800148010201</c:v>
                </c:pt>
                <c:pt idx="4767">
                  <c:v>0.23824572563171301</c:v>
                </c:pt>
                <c:pt idx="4768">
                  <c:v>0.228181362152099</c:v>
                </c:pt>
                <c:pt idx="4769">
                  <c:v>0.24217271804809501</c:v>
                </c:pt>
                <c:pt idx="4770">
                  <c:v>0.242485046386718</c:v>
                </c:pt>
                <c:pt idx="4771">
                  <c:v>0.226269721984863</c:v>
                </c:pt>
                <c:pt idx="4772">
                  <c:v>0.21551060676574699</c:v>
                </c:pt>
                <c:pt idx="4773">
                  <c:v>0.24052119255065901</c:v>
                </c:pt>
                <c:pt idx="4774">
                  <c:v>0.27501940727233798</c:v>
                </c:pt>
                <c:pt idx="4775">
                  <c:v>0.23153090476989699</c:v>
                </c:pt>
                <c:pt idx="4776">
                  <c:v>0.21202659606933499</c:v>
                </c:pt>
                <c:pt idx="4777">
                  <c:v>0.21890997886657701</c:v>
                </c:pt>
                <c:pt idx="4778">
                  <c:v>0.22971105575561501</c:v>
                </c:pt>
                <c:pt idx="4779">
                  <c:v>0.21773481369018499</c:v>
                </c:pt>
                <c:pt idx="4780">
                  <c:v>0.208287954330444</c:v>
                </c:pt>
                <c:pt idx="4781">
                  <c:v>0.22078824043273901</c:v>
                </c:pt>
                <c:pt idx="4782">
                  <c:v>0.209299325942993</c:v>
                </c:pt>
                <c:pt idx="4783">
                  <c:v>0.21169590950012199</c:v>
                </c:pt>
                <c:pt idx="4784">
                  <c:v>0.21992516517639099</c:v>
                </c:pt>
                <c:pt idx="4785">
                  <c:v>0.214237689971923</c:v>
                </c:pt>
                <c:pt idx="4786">
                  <c:v>0.204274892807006</c:v>
                </c:pt>
                <c:pt idx="4787">
                  <c:v>0.2037935256958</c:v>
                </c:pt>
                <c:pt idx="4788">
                  <c:v>0.20130348205566401</c:v>
                </c:pt>
                <c:pt idx="4789">
                  <c:v>0.206026315689086</c:v>
                </c:pt>
                <c:pt idx="4790">
                  <c:v>0.20167303085327101</c:v>
                </c:pt>
                <c:pt idx="4791">
                  <c:v>0.20226049423217701</c:v>
                </c:pt>
                <c:pt idx="4792">
                  <c:v>0.20515012741088801</c:v>
                </c:pt>
                <c:pt idx="4793">
                  <c:v>0.21189641952514601</c:v>
                </c:pt>
                <c:pt idx="4794">
                  <c:v>0.207177639007568</c:v>
                </c:pt>
                <c:pt idx="4795">
                  <c:v>0.22425603866577101</c:v>
                </c:pt>
                <c:pt idx="4796">
                  <c:v>0.213163137435913</c:v>
                </c:pt>
                <c:pt idx="4797">
                  <c:v>0.212108373641967</c:v>
                </c:pt>
                <c:pt idx="4798">
                  <c:v>0.212877511978149</c:v>
                </c:pt>
                <c:pt idx="4799">
                  <c:v>0.20927166938781699</c:v>
                </c:pt>
                <c:pt idx="4800">
                  <c:v>0.217851877212524</c:v>
                </c:pt>
                <c:pt idx="4801">
                  <c:v>0.22249364852905201</c:v>
                </c:pt>
                <c:pt idx="4802">
                  <c:v>0.22455215454101499</c:v>
                </c:pt>
                <c:pt idx="4803">
                  <c:v>0.22017765045165999</c:v>
                </c:pt>
                <c:pt idx="4804">
                  <c:v>0.21607995033264099</c:v>
                </c:pt>
                <c:pt idx="4805">
                  <c:v>0.21147060394287101</c:v>
                </c:pt>
                <c:pt idx="4806">
                  <c:v>0.20990324020385701</c:v>
                </c:pt>
                <c:pt idx="4807">
                  <c:v>0.20713448524475001</c:v>
                </c:pt>
                <c:pt idx="4808">
                  <c:v>0.21274399757385201</c:v>
                </c:pt>
                <c:pt idx="4809">
                  <c:v>0.21538043022155701</c:v>
                </c:pt>
                <c:pt idx="4810">
                  <c:v>0.21128511428832999</c:v>
                </c:pt>
                <c:pt idx="4811">
                  <c:v>0.209801435470581</c:v>
                </c:pt>
                <c:pt idx="4812">
                  <c:v>0.21861529350280701</c:v>
                </c:pt>
                <c:pt idx="4813">
                  <c:v>0.231915473937988</c:v>
                </c:pt>
                <c:pt idx="4814">
                  <c:v>0.21969938278198201</c:v>
                </c:pt>
                <c:pt idx="4815">
                  <c:v>0.21176671981811501</c:v>
                </c:pt>
                <c:pt idx="4816">
                  <c:v>0.21427536010742099</c:v>
                </c:pt>
                <c:pt idx="4817">
                  <c:v>0.215397357940673</c:v>
                </c:pt>
                <c:pt idx="4818">
                  <c:v>0.212225437164306</c:v>
                </c:pt>
                <c:pt idx="4819">
                  <c:v>0.207752704620361</c:v>
                </c:pt>
                <c:pt idx="4820">
                  <c:v>0.20756077766418399</c:v>
                </c:pt>
                <c:pt idx="4821">
                  <c:v>0.210945129394531</c:v>
                </c:pt>
                <c:pt idx="4822">
                  <c:v>0.20959305763244601</c:v>
                </c:pt>
                <c:pt idx="4823">
                  <c:v>0.207545280456542</c:v>
                </c:pt>
                <c:pt idx="4824">
                  <c:v>0.212918281555175</c:v>
                </c:pt>
                <c:pt idx="4825">
                  <c:v>0.211429834365844</c:v>
                </c:pt>
                <c:pt idx="4826">
                  <c:v>0.211573600769042</c:v>
                </c:pt>
                <c:pt idx="4827">
                  <c:v>0.20981979370117099</c:v>
                </c:pt>
                <c:pt idx="4828">
                  <c:v>0.21062684059143</c:v>
                </c:pt>
                <c:pt idx="4829">
                  <c:v>0.206375122070312</c:v>
                </c:pt>
                <c:pt idx="4830">
                  <c:v>0.21778750419616699</c:v>
                </c:pt>
                <c:pt idx="4831">
                  <c:v>0.205832719802856</c:v>
                </c:pt>
                <c:pt idx="4832">
                  <c:v>0.21104764938354401</c:v>
                </c:pt>
                <c:pt idx="4833">
                  <c:v>0.20926618576049799</c:v>
                </c:pt>
                <c:pt idx="4834">
                  <c:v>0.21093082427978499</c:v>
                </c:pt>
                <c:pt idx="4835">
                  <c:v>0.20502376556396401</c:v>
                </c:pt>
                <c:pt idx="4836">
                  <c:v>0.212728977203369</c:v>
                </c:pt>
                <c:pt idx="4837">
                  <c:v>0.210189819335937</c:v>
                </c:pt>
                <c:pt idx="4838">
                  <c:v>0.20846438407897899</c:v>
                </c:pt>
                <c:pt idx="4839">
                  <c:v>0.20363020896911599</c:v>
                </c:pt>
                <c:pt idx="4840">
                  <c:v>0.207088947296142</c:v>
                </c:pt>
                <c:pt idx="4841">
                  <c:v>0.20596837997436501</c:v>
                </c:pt>
                <c:pt idx="4842">
                  <c:v>0.214253425598144</c:v>
                </c:pt>
                <c:pt idx="4843">
                  <c:v>0.20861649513244601</c:v>
                </c:pt>
                <c:pt idx="4844">
                  <c:v>0.206069231033325</c:v>
                </c:pt>
                <c:pt idx="4845">
                  <c:v>0.210134983062744</c:v>
                </c:pt>
                <c:pt idx="4846">
                  <c:v>0.21143221855163499</c:v>
                </c:pt>
                <c:pt idx="4847">
                  <c:v>0.209527492523193</c:v>
                </c:pt>
                <c:pt idx="4848">
                  <c:v>0.20619535446166901</c:v>
                </c:pt>
                <c:pt idx="4849">
                  <c:v>0.20685553550720201</c:v>
                </c:pt>
                <c:pt idx="4850">
                  <c:v>0.210515022277832</c:v>
                </c:pt>
                <c:pt idx="4851">
                  <c:v>0.209356069564819</c:v>
                </c:pt>
                <c:pt idx="4852">
                  <c:v>0.21018457412719699</c:v>
                </c:pt>
                <c:pt idx="4853">
                  <c:v>0.21353387832641599</c:v>
                </c:pt>
                <c:pt idx="4854">
                  <c:v>0.21587944030761699</c:v>
                </c:pt>
                <c:pt idx="4855">
                  <c:v>0.21578812599182101</c:v>
                </c:pt>
                <c:pt idx="4856">
                  <c:v>0.20885157585144001</c:v>
                </c:pt>
                <c:pt idx="4857">
                  <c:v>0.21225762367248499</c:v>
                </c:pt>
                <c:pt idx="4858">
                  <c:v>0.213505744934082</c:v>
                </c:pt>
                <c:pt idx="4859">
                  <c:v>0.211092948913574</c:v>
                </c:pt>
                <c:pt idx="4860">
                  <c:v>0.234660148620605</c:v>
                </c:pt>
                <c:pt idx="4861">
                  <c:v>0.23987603187560999</c:v>
                </c:pt>
                <c:pt idx="4862">
                  <c:v>0.254167079925537</c:v>
                </c:pt>
                <c:pt idx="4863">
                  <c:v>0.27716374397277799</c:v>
                </c:pt>
                <c:pt idx="4864">
                  <c:v>0.232411384582519</c:v>
                </c:pt>
                <c:pt idx="4865">
                  <c:v>0.238780736923217</c:v>
                </c:pt>
                <c:pt idx="4866">
                  <c:v>0.22817325592040999</c:v>
                </c:pt>
                <c:pt idx="4867">
                  <c:v>0.23008823394775299</c:v>
                </c:pt>
                <c:pt idx="4868">
                  <c:v>0.23915433883666901</c:v>
                </c:pt>
                <c:pt idx="4869">
                  <c:v>0.23831486701965299</c:v>
                </c:pt>
                <c:pt idx="4870">
                  <c:v>0.22552227973937899</c:v>
                </c:pt>
                <c:pt idx="4871">
                  <c:v>0.22198319435119601</c:v>
                </c:pt>
                <c:pt idx="4872">
                  <c:v>0.22898340225219699</c:v>
                </c:pt>
                <c:pt idx="4873">
                  <c:v>0.229594945907592</c:v>
                </c:pt>
                <c:pt idx="4874">
                  <c:v>0.22290897369384699</c:v>
                </c:pt>
                <c:pt idx="4875">
                  <c:v>0.21856498718261699</c:v>
                </c:pt>
                <c:pt idx="4876">
                  <c:v>0.22924065589904699</c:v>
                </c:pt>
                <c:pt idx="4877">
                  <c:v>0.22208857536315901</c:v>
                </c:pt>
                <c:pt idx="4878">
                  <c:v>0.217559814453125</c:v>
                </c:pt>
                <c:pt idx="4879">
                  <c:v>0.21636366844177199</c:v>
                </c:pt>
                <c:pt idx="4880">
                  <c:v>0.222439765930175</c:v>
                </c:pt>
                <c:pt idx="4881">
                  <c:v>0.215272426605224</c:v>
                </c:pt>
                <c:pt idx="4882">
                  <c:v>0.21272778511047299</c:v>
                </c:pt>
                <c:pt idx="4883">
                  <c:v>0.21710014343261699</c:v>
                </c:pt>
                <c:pt idx="4884">
                  <c:v>0.217604875564575</c:v>
                </c:pt>
                <c:pt idx="4885">
                  <c:v>0.21096158027648901</c:v>
                </c:pt>
                <c:pt idx="4886">
                  <c:v>0.217228174209594</c:v>
                </c:pt>
                <c:pt idx="4887">
                  <c:v>0.21394324302673301</c:v>
                </c:pt>
                <c:pt idx="4888">
                  <c:v>0.217240095138549</c:v>
                </c:pt>
                <c:pt idx="4889">
                  <c:v>0.21154904365539501</c:v>
                </c:pt>
                <c:pt idx="4890">
                  <c:v>0.2218918800354</c:v>
                </c:pt>
                <c:pt idx="4891">
                  <c:v>0.210278511047363</c:v>
                </c:pt>
                <c:pt idx="4892">
                  <c:v>0.23032474517822199</c:v>
                </c:pt>
                <c:pt idx="4893">
                  <c:v>0.21074795722961401</c:v>
                </c:pt>
                <c:pt idx="4894">
                  <c:v>0.20723128318786599</c:v>
                </c:pt>
                <c:pt idx="4895">
                  <c:v>0.21041417121887199</c:v>
                </c:pt>
                <c:pt idx="4896">
                  <c:v>0.21191859245300201</c:v>
                </c:pt>
                <c:pt idx="4897">
                  <c:v>0.20808315277099601</c:v>
                </c:pt>
                <c:pt idx="4898">
                  <c:v>0.21261620521545399</c:v>
                </c:pt>
                <c:pt idx="4899">
                  <c:v>0.25462222099304199</c:v>
                </c:pt>
                <c:pt idx="4900">
                  <c:v>0.262098789215087</c:v>
                </c:pt>
                <c:pt idx="4901">
                  <c:v>0.220432758331298</c:v>
                </c:pt>
                <c:pt idx="4902">
                  <c:v>0.21520113945007299</c:v>
                </c:pt>
                <c:pt idx="4903">
                  <c:v>0.21104550361633301</c:v>
                </c:pt>
                <c:pt idx="4904">
                  <c:v>0.21061062812805101</c:v>
                </c:pt>
                <c:pt idx="4905">
                  <c:v>0.21361041069030701</c:v>
                </c:pt>
                <c:pt idx="4906">
                  <c:v>0.21483778953552199</c:v>
                </c:pt>
                <c:pt idx="4907">
                  <c:v>0.21370720863342199</c:v>
                </c:pt>
                <c:pt idx="4908">
                  <c:v>0.21116757392883301</c:v>
                </c:pt>
                <c:pt idx="4909">
                  <c:v>0.211475610733032</c:v>
                </c:pt>
                <c:pt idx="4910">
                  <c:v>0.21149945259094199</c:v>
                </c:pt>
                <c:pt idx="4911">
                  <c:v>0.21479296684265101</c:v>
                </c:pt>
                <c:pt idx="4912">
                  <c:v>0.21090316772460899</c:v>
                </c:pt>
                <c:pt idx="4913">
                  <c:v>0.21011948585510201</c:v>
                </c:pt>
                <c:pt idx="4914">
                  <c:v>0.21000480651855399</c:v>
                </c:pt>
                <c:pt idx="4915">
                  <c:v>0.20764946937560999</c:v>
                </c:pt>
                <c:pt idx="4916">
                  <c:v>0.211688041687011</c:v>
                </c:pt>
                <c:pt idx="4917">
                  <c:v>0.21237063407897899</c:v>
                </c:pt>
                <c:pt idx="4918">
                  <c:v>0.226040363311767</c:v>
                </c:pt>
                <c:pt idx="4919">
                  <c:v>0.21085810661315901</c:v>
                </c:pt>
                <c:pt idx="4920">
                  <c:v>0.20693874359130801</c:v>
                </c:pt>
                <c:pt idx="4921">
                  <c:v>0.21045923233032199</c:v>
                </c:pt>
                <c:pt idx="4922">
                  <c:v>0.20316338539123499</c:v>
                </c:pt>
                <c:pt idx="4923">
                  <c:v>0.20869398117065399</c:v>
                </c:pt>
                <c:pt idx="4924">
                  <c:v>0.211147785186767</c:v>
                </c:pt>
                <c:pt idx="4925">
                  <c:v>0.207425117492675</c:v>
                </c:pt>
                <c:pt idx="4926">
                  <c:v>0.20643377304077101</c:v>
                </c:pt>
                <c:pt idx="4927">
                  <c:v>0.22307777404785101</c:v>
                </c:pt>
                <c:pt idx="4928">
                  <c:v>0.2385995388031</c:v>
                </c:pt>
                <c:pt idx="4929">
                  <c:v>0.20915246009826599</c:v>
                </c:pt>
                <c:pt idx="4930">
                  <c:v>0.219748735427856</c:v>
                </c:pt>
                <c:pt idx="4931">
                  <c:v>0.22451066970825101</c:v>
                </c:pt>
                <c:pt idx="4932">
                  <c:v>0.23452186584472601</c:v>
                </c:pt>
                <c:pt idx="4933">
                  <c:v>0.21683740615844699</c:v>
                </c:pt>
                <c:pt idx="4934">
                  <c:v>0.227584838867187</c:v>
                </c:pt>
                <c:pt idx="4935">
                  <c:v>0.23656272888183499</c:v>
                </c:pt>
                <c:pt idx="4936">
                  <c:v>0.23116970062255801</c:v>
                </c:pt>
                <c:pt idx="4937">
                  <c:v>0.29529070854187001</c:v>
                </c:pt>
                <c:pt idx="4938">
                  <c:v>0.336872339248657</c:v>
                </c:pt>
                <c:pt idx="4939">
                  <c:v>0.31042790412902799</c:v>
                </c:pt>
                <c:pt idx="4940">
                  <c:v>0.32887029647827098</c:v>
                </c:pt>
                <c:pt idx="4941">
                  <c:v>0.32509613037109297</c:v>
                </c:pt>
                <c:pt idx="4942">
                  <c:v>0.25793266296386702</c:v>
                </c:pt>
                <c:pt idx="4943">
                  <c:v>0.22929906845092701</c:v>
                </c:pt>
                <c:pt idx="4944">
                  <c:v>0.234355688095092</c:v>
                </c:pt>
                <c:pt idx="4945">
                  <c:v>0.24129867553710899</c:v>
                </c:pt>
                <c:pt idx="4946">
                  <c:v>0.23014044761657701</c:v>
                </c:pt>
                <c:pt idx="4947">
                  <c:v>0.225325107574462</c:v>
                </c:pt>
                <c:pt idx="4948">
                  <c:v>0.204293012619018</c:v>
                </c:pt>
                <c:pt idx="4949">
                  <c:v>0.19909620285034099</c:v>
                </c:pt>
                <c:pt idx="4950">
                  <c:v>0.19984889030456501</c:v>
                </c:pt>
                <c:pt idx="4951">
                  <c:v>0.194672346115112</c:v>
                </c:pt>
                <c:pt idx="4952">
                  <c:v>0.20011925697326599</c:v>
                </c:pt>
                <c:pt idx="4953">
                  <c:v>0.195156574249267</c:v>
                </c:pt>
                <c:pt idx="4954">
                  <c:v>0.19600796699523901</c:v>
                </c:pt>
                <c:pt idx="4955">
                  <c:v>0.21026420593261699</c:v>
                </c:pt>
                <c:pt idx="4956">
                  <c:v>0.24454522132873499</c:v>
                </c:pt>
                <c:pt idx="4957">
                  <c:v>0.246537685394287</c:v>
                </c:pt>
                <c:pt idx="4958">
                  <c:v>0.222888708114624</c:v>
                </c:pt>
                <c:pt idx="4959">
                  <c:v>0.21237158775329501</c:v>
                </c:pt>
                <c:pt idx="4960">
                  <c:v>0.22300910949707001</c:v>
                </c:pt>
                <c:pt idx="4961">
                  <c:v>0.26187920570373502</c:v>
                </c:pt>
                <c:pt idx="4962">
                  <c:v>0.26368832588195801</c:v>
                </c:pt>
                <c:pt idx="4963">
                  <c:v>0.34547758102416898</c:v>
                </c:pt>
                <c:pt idx="4964">
                  <c:v>0.26152253150939903</c:v>
                </c:pt>
                <c:pt idx="4965">
                  <c:v>0.279102563858032</c:v>
                </c:pt>
                <c:pt idx="4966">
                  <c:v>0.33446741104125899</c:v>
                </c:pt>
                <c:pt idx="4967">
                  <c:v>0.24406552314758301</c:v>
                </c:pt>
                <c:pt idx="4968">
                  <c:v>0.27341294288635198</c:v>
                </c:pt>
                <c:pt idx="4969">
                  <c:v>0.323323965072631</c:v>
                </c:pt>
                <c:pt idx="4970">
                  <c:v>0.23322105407714799</c:v>
                </c:pt>
                <c:pt idx="4971">
                  <c:v>0.21619439125060999</c:v>
                </c:pt>
                <c:pt idx="4972">
                  <c:v>0.210161447525024</c:v>
                </c:pt>
                <c:pt idx="4973">
                  <c:v>0.225759267807006</c:v>
                </c:pt>
                <c:pt idx="4974">
                  <c:v>0.21082949638366699</c:v>
                </c:pt>
                <c:pt idx="4975">
                  <c:v>0.21316504478454501</c:v>
                </c:pt>
                <c:pt idx="4976">
                  <c:v>0.21701216697692799</c:v>
                </c:pt>
                <c:pt idx="4977">
                  <c:v>0.21779108047485299</c:v>
                </c:pt>
                <c:pt idx="4978">
                  <c:v>0.205289602279663</c:v>
                </c:pt>
                <c:pt idx="4979">
                  <c:v>0.238893032073974</c:v>
                </c:pt>
                <c:pt idx="4980">
                  <c:v>0.29317760467529203</c:v>
                </c:pt>
                <c:pt idx="4981">
                  <c:v>0.241233825683593</c:v>
                </c:pt>
                <c:pt idx="4982">
                  <c:v>0.247546195983886</c:v>
                </c:pt>
                <c:pt idx="4983">
                  <c:v>0.26014328002929599</c:v>
                </c:pt>
                <c:pt idx="4984">
                  <c:v>0.24630689620971599</c:v>
                </c:pt>
                <c:pt idx="4985">
                  <c:v>0.239648342132568</c:v>
                </c:pt>
                <c:pt idx="4986">
                  <c:v>0.225879907608032</c:v>
                </c:pt>
                <c:pt idx="4987">
                  <c:v>0.21119332313537501</c:v>
                </c:pt>
                <c:pt idx="4988">
                  <c:v>0.199724435806274</c:v>
                </c:pt>
                <c:pt idx="4989">
                  <c:v>0.196770429611206</c:v>
                </c:pt>
                <c:pt idx="4990">
                  <c:v>0.201472997665405</c:v>
                </c:pt>
                <c:pt idx="4991">
                  <c:v>0.19972133636474601</c:v>
                </c:pt>
                <c:pt idx="4992">
                  <c:v>0.20548129081725999</c:v>
                </c:pt>
                <c:pt idx="4993">
                  <c:v>0.20110154151916501</c:v>
                </c:pt>
                <c:pt idx="4994">
                  <c:v>0.19883680343627899</c:v>
                </c:pt>
                <c:pt idx="4995">
                  <c:v>0.197103977203369</c:v>
                </c:pt>
                <c:pt idx="4996">
                  <c:v>0.213735342025756</c:v>
                </c:pt>
                <c:pt idx="4997">
                  <c:v>0.19517707824707001</c:v>
                </c:pt>
                <c:pt idx="4998">
                  <c:v>0.194727182388305</c:v>
                </c:pt>
                <c:pt idx="4999">
                  <c:v>0.195558786392211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F5-4998-A64F-97EB18C30536}"/>
            </c:ext>
          </c:extLst>
        </c:ser>
        <c:ser>
          <c:idx val="2"/>
          <c:order val="2"/>
          <c:tx>
            <c:v>quick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 = 50'!$R$3:$R$5002</c:f>
              <c:numCache>
                <c:formatCode>General</c:formatCode>
                <c:ptCount val="5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300</c:v>
                </c:pt>
                <c:pt idx="134">
                  <c:v>300</c:v>
                </c:pt>
                <c:pt idx="135">
                  <c:v>300</c:v>
                </c:pt>
                <c:pt idx="136">
                  <c:v>300</c:v>
                </c:pt>
                <c:pt idx="137">
                  <c:v>300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300</c:v>
                </c:pt>
                <c:pt idx="145">
                  <c:v>300</c:v>
                </c:pt>
                <c:pt idx="146">
                  <c:v>300</c:v>
                </c:pt>
                <c:pt idx="147">
                  <c:v>300</c:v>
                </c:pt>
                <c:pt idx="148">
                  <c:v>300</c:v>
                </c:pt>
                <c:pt idx="149">
                  <c:v>300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500</c:v>
                </c:pt>
                <c:pt idx="233">
                  <c:v>500</c:v>
                </c:pt>
                <c:pt idx="234">
                  <c:v>500</c:v>
                </c:pt>
                <c:pt idx="235">
                  <c:v>500</c:v>
                </c:pt>
                <c:pt idx="236">
                  <c:v>500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600</c:v>
                </c:pt>
                <c:pt idx="251">
                  <c:v>600</c:v>
                </c:pt>
                <c:pt idx="252">
                  <c:v>600</c:v>
                </c:pt>
                <c:pt idx="253">
                  <c:v>600</c:v>
                </c:pt>
                <c:pt idx="254">
                  <c:v>600</c:v>
                </c:pt>
                <c:pt idx="255">
                  <c:v>600</c:v>
                </c:pt>
                <c:pt idx="256">
                  <c:v>600</c:v>
                </c:pt>
                <c:pt idx="257">
                  <c:v>600</c:v>
                </c:pt>
                <c:pt idx="258">
                  <c:v>600</c:v>
                </c:pt>
                <c:pt idx="259">
                  <c:v>600</c:v>
                </c:pt>
                <c:pt idx="260">
                  <c:v>600</c:v>
                </c:pt>
                <c:pt idx="261">
                  <c:v>600</c:v>
                </c:pt>
                <c:pt idx="262">
                  <c:v>600</c:v>
                </c:pt>
                <c:pt idx="263">
                  <c:v>600</c:v>
                </c:pt>
                <c:pt idx="264">
                  <c:v>600</c:v>
                </c:pt>
                <c:pt idx="265">
                  <c:v>600</c:v>
                </c:pt>
                <c:pt idx="266">
                  <c:v>600</c:v>
                </c:pt>
                <c:pt idx="267">
                  <c:v>600</c:v>
                </c:pt>
                <c:pt idx="268">
                  <c:v>600</c:v>
                </c:pt>
                <c:pt idx="269">
                  <c:v>600</c:v>
                </c:pt>
                <c:pt idx="270">
                  <c:v>600</c:v>
                </c:pt>
                <c:pt idx="271">
                  <c:v>600</c:v>
                </c:pt>
                <c:pt idx="272">
                  <c:v>600</c:v>
                </c:pt>
                <c:pt idx="273">
                  <c:v>600</c:v>
                </c:pt>
                <c:pt idx="274">
                  <c:v>600</c:v>
                </c:pt>
                <c:pt idx="275">
                  <c:v>600</c:v>
                </c:pt>
                <c:pt idx="276">
                  <c:v>600</c:v>
                </c:pt>
                <c:pt idx="277">
                  <c:v>600</c:v>
                </c:pt>
                <c:pt idx="278">
                  <c:v>600</c:v>
                </c:pt>
                <c:pt idx="279">
                  <c:v>600</c:v>
                </c:pt>
                <c:pt idx="280">
                  <c:v>600</c:v>
                </c:pt>
                <c:pt idx="281">
                  <c:v>600</c:v>
                </c:pt>
                <c:pt idx="282">
                  <c:v>600</c:v>
                </c:pt>
                <c:pt idx="283">
                  <c:v>600</c:v>
                </c:pt>
                <c:pt idx="284">
                  <c:v>600</c:v>
                </c:pt>
                <c:pt idx="285">
                  <c:v>600</c:v>
                </c:pt>
                <c:pt idx="286">
                  <c:v>600</c:v>
                </c:pt>
                <c:pt idx="287">
                  <c:v>600</c:v>
                </c:pt>
                <c:pt idx="288">
                  <c:v>600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600</c:v>
                </c:pt>
                <c:pt idx="296">
                  <c:v>600</c:v>
                </c:pt>
                <c:pt idx="297">
                  <c:v>600</c:v>
                </c:pt>
                <c:pt idx="298">
                  <c:v>600</c:v>
                </c:pt>
                <c:pt idx="299">
                  <c:v>600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900</c:v>
                </c:pt>
                <c:pt idx="401">
                  <c:v>900</c:v>
                </c:pt>
                <c:pt idx="402">
                  <c:v>900</c:v>
                </c:pt>
                <c:pt idx="403">
                  <c:v>900</c:v>
                </c:pt>
                <c:pt idx="404">
                  <c:v>900</c:v>
                </c:pt>
                <c:pt idx="405">
                  <c:v>900</c:v>
                </c:pt>
                <c:pt idx="406">
                  <c:v>900</c:v>
                </c:pt>
                <c:pt idx="407">
                  <c:v>900</c:v>
                </c:pt>
                <c:pt idx="408">
                  <c:v>900</c:v>
                </c:pt>
                <c:pt idx="409">
                  <c:v>900</c:v>
                </c:pt>
                <c:pt idx="410">
                  <c:v>900</c:v>
                </c:pt>
                <c:pt idx="411">
                  <c:v>900</c:v>
                </c:pt>
                <c:pt idx="412">
                  <c:v>900</c:v>
                </c:pt>
                <c:pt idx="413">
                  <c:v>900</c:v>
                </c:pt>
                <c:pt idx="414">
                  <c:v>900</c:v>
                </c:pt>
                <c:pt idx="415">
                  <c:v>900</c:v>
                </c:pt>
                <c:pt idx="416">
                  <c:v>900</c:v>
                </c:pt>
                <c:pt idx="417">
                  <c:v>900</c:v>
                </c:pt>
                <c:pt idx="418">
                  <c:v>900</c:v>
                </c:pt>
                <c:pt idx="419">
                  <c:v>900</c:v>
                </c:pt>
                <c:pt idx="420">
                  <c:v>900</c:v>
                </c:pt>
                <c:pt idx="421">
                  <c:v>900</c:v>
                </c:pt>
                <c:pt idx="422">
                  <c:v>900</c:v>
                </c:pt>
                <c:pt idx="423">
                  <c:v>900</c:v>
                </c:pt>
                <c:pt idx="424">
                  <c:v>900</c:v>
                </c:pt>
                <c:pt idx="425">
                  <c:v>900</c:v>
                </c:pt>
                <c:pt idx="426">
                  <c:v>900</c:v>
                </c:pt>
                <c:pt idx="427">
                  <c:v>900</c:v>
                </c:pt>
                <c:pt idx="428">
                  <c:v>900</c:v>
                </c:pt>
                <c:pt idx="429">
                  <c:v>900</c:v>
                </c:pt>
                <c:pt idx="430">
                  <c:v>900</c:v>
                </c:pt>
                <c:pt idx="431">
                  <c:v>900</c:v>
                </c:pt>
                <c:pt idx="432">
                  <c:v>900</c:v>
                </c:pt>
                <c:pt idx="433">
                  <c:v>900</c:v>
                </c:pt>
                <c:pt idx="434">
                  <c:v>900</c:v>
                </c:pt>
                <c:pt idx="435">
                  <c:v>900</c:v>
                </c:pt>
                <c:pt idx="436">
                  <c:v>900</c:v>
                </c:pt>
                <c:pt idx="437">
                  <c:v>900</c:v>
                </c:pt>
                <c:pt idx="438">
                  <c:v>900</c:v>
                </c:pt>
                <c:pt idx="439">
                  <c:v>900</c:v>
                </c:pt>
                <c:pt idx="440">
                  <c:v>900</c:v>
                </c:pt>
                <c:pt idx="441">
                  <c:v>900</c:v>
                </c:pt>
                <c:pt idx="442">
                  <c:v>900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1100</c:v>
                </c:pt>
                <c:pt idx="501">
                  <c:v>1100</c:v>
                </c:pt>
                <c:pt idx="502">
                  <c:v>1100</c:v>
                </c:pt>
                <c:pt idx="503">
                  <c:v>1100</c:v>
                </c:pt>
                <c:pt idx="504">
                  <c:v>1100</c:v>
                </c:pt>
                <c:pt idx="505">
                  <c:v>1100</c:v>
                </c:pt>
                <c:pt idx="506">
                  <c:v>1100</c:v>
                </c:pt>
                <c:pt idx="507">
                  <c:v>1100</c:v>
                </c:pt>
                <c:pt idx="508">
                  <c:v>1100</c:v>
                </c:pt>
                <c:pt idx="509">
                  <c:v>1100</c:v>
                </c:pt>
                <c:pt idx="510">
                  <c:v>1100</c:v>
                </c:pt>
                <c:pt idx="511">
                  <c:v>1100</c:v>
                </c:pt>
                <c:pt idx="512">
                  <c:v>1100</c:v>
                </c:pt>
                <c:pt idx="513">
                  <c:v>1100</c:v>
                </c:pt>
                <c:pt idx="514">
                  <c:v>1100</c:v>
                </c:pt>
                <c:pt idx="515">
                  <c:v>1100</c:v>
                </c:pt>
                <c:pt idx="516">
                  <c:v>1100</c:v>
                </c:pt>
                <c:pt idx="517">
                  <c:v>1100</c:v>
                </c:pt>
                <c:pt idx="518">
                  <c:v>1100</c:v>
                </c:pt>
                <c:pt idx="519">
                  <c:v>1100</c:v>
                </c:pt>
                <c:pt idx="520">
                  <c:v>1100</c:v>
                </c:pt>
                <c:pt idx="521">
                  <c:v>1100</c:v>
                </c:pt>
                <c:pt idx="522">
                  <c:v>1100</c:v>
                </c:pt>
                <c:pt idx="523">
                  <c:v>1100</c:v>
                </c:pt>
                <c:pt idx="524">
                  <c:v>1100</c:v>
                </c:pt>
                <c:pt idx="525">
                  <c:v>1100</c:v>
                </c:pt>
                <c:pt idx="526">
                  <c:v>1100</c:v>
                </c:pt>
                <c:pt idx="527">
                  <c:v>1100</c:v>
                </c:pt>
                <c:pt idx="528">
                  <c:v>1100</c:v>
                </c:pt>
                <c:pt idx="529">
                  <c:v>1100</c:v>
                </c:pt>
                <c:pt idx="530">
                  <c:v>1100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1100</c:v>
                </c:pt>
                <c:pt idx="535">
                  <c:v>1100</c:v>
                </c:pt>
                <c:pt idx="536">
                  <c:v>1100</c:v>
                </c:pt>
                <c:pt idx="537">
                  <c:v>1100</c:v>
                </c:pt>
                <c:pt idx="538">
                  <c:v>1100</c:v>
                </c:pt>
                <c:pt idx="539">
                  <c:v>1100</c:v>
                </c:pt>
                <c:pt idx="540">
                  <c:v>1100</c:v>
                </c:pt>
                <c:pt idx="541">
                  <c:v>1100</c:v>
                </c:pt>
                <c:pt idx="542">
                  <c:v>1100</c:v>
                </c:pt>
                <c:pt idx="543">
                  <c:v>1100</c:v>
                </c:pt>
                <c:pt idx="544">
                  <c:v>1100</c:v>
                </c:pt>
                <c:pt idx="545">
                  <c:v>1100</c:v>
                </c:pt>
                <c:pt idx="546">
                  <c:v>1100</c:v>
                </c:pt>
                <c:pt idx="547">
                  <c:v>1100</c:v>
                </c:pt>
                <c:pt idx="548">
                  <c:v>1100</c:v>
                </c:pt>
                <c:pt idx="549">
                  <c:v>1100</c:v>
                </c:pt>
                <c:pt idx="550">
                  <c:v>1200</c:v>
                </c:pt>
                <c:pt idx="551">
                  <c:v>1200</c:v>
                </c:pt>
                <c:pt idx="552">
                  <c:v>1200</c:v>
                </c:pt>
                <c:pt idx="553">
                  <c:v>1200</c:v>
                </c:pt>
                <c:pt idx="554">
                  <c:v>1200</c:v>
                </c:pt>
                <c:pt idx="555">
                  <c:v>1200</c:v>
                </c:pt>
                <c:pt idx="556">
                  <c:v>1200</c:v>
                </c:pt>
                <c:pt idx="557">
                  <c:v>1200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1200</c:v>
                </c:pt>
                <c:pt idx="562">
                  <c:v>1200</c:v>
                </c:pt>
                <c:pt idx="563">
                  <c:v>1200</c:v>
                </c:pt>
                <c:pt idx="564">
                  <c:v>1200</c:v>
                </c:pt>
                <c:pt idx="565">
                  <c:v>1200</c:v>
                </c:pt>
                <c:pt idx="566">
                  <c:v>1200</c:v>
                </c:pt>
                <c:pt idx="567">
                  <c:v>1200</c:v>
                </c:pt>
                <c:pt idx="568">
                  <c:v>1200</c:v>
                </c:pt>
                <c:pt idx="569">
                  <c:v>1200</c:v>
                </c:pt>
                <c:pt idx="570">
                  <c:v>1200</c:v>
                </c:pt>
                <c:pt idx="571">
                  <c:v>1200</c:v>
                </c:pt>
                <c:pt idx="572">
                  <c:v>1200</c:v>
                </c:pt>
                <c:pt idx="573">
                  <c:v>1200</c:v>
                </c:pt>
                <c:pt idx="574">
                  <c:v>1200</c:v>
                </c:pt>
                <c:pt idx="575">
                  <c:v>1200</c:v>
                </c:pt>
                <c:pt idx="576">
                  <c:v>1200</c:v>
                </c:pt>
                <c:pt idx="577">
                  <c:v>1200</c:v>
                </c:pt>
                <c:pt idx="578">
                  <c:v>1200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1200</c:v>
                </c:pt>
                <c:pt idx="585">
                  <c:v>1200</c:v>
                </c:pt>
                <c:pt idx="586">
                  <c:v>1200</c:v>
                </c:pt>
                <c:pt idx="587">
                  <c:v>1200</c:v>
                </c:pt>
                <c:pt idx="588">
                  <c:v>1200</c:v>
                </c:pt>
                <c:pt idx="589">
                  <c:v>1200</c:v>
                </c:pt>
                <c:pt idx="590">
                  <c:v>1200</c:v>
                </c:pt>
                <c:pt idx="591">
                  <c:v>1200</c:v>
                </c:pt>
                <c:pt idx="592">
                  <c:v>1200</c:v>
                </c:pt>
                <c:pt idx="593">
                  <c:v>1200</c:v>
                </c:pt>
                <c:pt idx="594">
                  <c:v>1200</c:v>
                </c:pt>
                <c:pt idx="595">
                  <c:v>1200</c:v>
                </c:pt>
                <c:pt idx="596">
                  <c:v>1200</c:v>
                </c:pt>
                <c:pt idx="597">
                  <c:v>1200</c:v>
                </c:pt>
                <c:pt idx="598">
                  <c:v>1200</c:v>
                </c:pt>
                <c:pt idx="599">
                  <c:v>1200</c:v>
                </c:pt>
                <c:pt idx="600">
                  <c:v>1300</c:v>
                </c:pt>
                <c:pt idx="601">
                  <c:v>1300</c:v>
                </c:pt>
                <c:pt idx="602">
                  <c:v>1300</c:v>
                </c:pt>
                <c:pt idx="603">
                  <c:v>1300</c:v>
                </c:pt>
                <c:pt idx="604">
                  <c:v>1300</c:v>
                </c:pt>
                <c:pt idx="605">
                  <c:v>1300</c:v>
                </c:pt>
                <c:pt idx="606">
                  <c:v>1300</c:v>
                </c:pt>
                <c:pt idx="607">
                  <c:v>1300</c:v>
                </c:pt>
                <c:pt idx="608">
                  <c:v>1300</c:v>
                </c:pt>
                <c:pt idx="609">
                  <c:v>1300</c:v>
                </c:pt>
                <c:pt idx="610">
                  <c:v>1300</c:v>
                </c:pt>
                <c:pt idx="611">
                  <c:v>1300</c:v>
                </c:pt>
                <c:pt idx="612">
                  <c:v>1300</c:v>
                </c:pt>
                <c:pt idx="613">
                  <c:v>1300</c:v>
                </c:pt>
                <c:pt idx="614">
                  <c:v>1300</c:v>
                </c:pt>
                <c:pt idx="615">
                  <c:v>1300</c:v>
                </c:pt>
                <c:pt idx="616">
                  <c:v>1300</c:v>
                </c:pt>
                <c:pt idx="617">
                  <c:v>1300</c:v>
                </c:pt>
                <c:pt idx="618">
                  <c:v>1300</c:v>
                </c:pt>
                <c:pt idx="619">
                  <c:v>1300</c:v>
                </c:pt>
                <c:pt idx="620">
                  <c:v>1300</c:v>
                </c:pt>
                <c:pt idx="621">
                  <c:v>1300</c:v>
                </c:pt>
                <c:pt idx="622">
                  <c:v>1300</c:v>
                </c:pt>
                <c:pt idx="623">
                  <c:v>1300</c:v>
                </c:pt>
                <c:pt idx="624">
                  <c:v>1300</c:v>
                </c:pt>
                <c:pt idx="625">
                  <c:v>1300</c:v>
                </c:pt>
                <c:pt idx="626">
                  <c:v>1300</c:v>
                </c:pt>
                <c:pt idx="627">
                  <c:v>1300</c:v>
                </c:pt>
                <c:pt idx="628">
                  <c:v>1300</c:v>
                </c:pt>
                <c:pt idx="629">
                  <c:v>1300</c:v>
                </c:pt>
                <c:pt idx="630">
                  <c:v>1300</c:v>
                </c:pt>
                <c:pt idx="631">
                  <c:v>1300</c:v>
                </c:pt>
                <c:pt idx="632">
                  <c:v>1300</c:v>
                </c:pt>
                <c:pt idx="633">
                  <c:v>1300</c:v>
                </c:pt>
                <c:pt idx="634">
                  <c:v>1300</c:v>
                </c:pt>
                <c:pt idx="635">
                  <c:v>1300</c:v>
                </c:pt>
                <c:pt idx="636">
                  <c:v>1300</c:v>
                </c:pt>
                <c:pt idx="637">
                  <c:v>1300</c:v>
                </c:pt>
                <c:pt idx="638">
                  <c:v>1300</c:v>
                </c:pt>
                <c:pt idx="639">
                  <c:v>1300</c:v>
                </c:pt>
                <c:pt idx="640">
                  <c:v>1300</c:v>
                </c:pt>
                <c:pt idx="641">
                  <c:v>1300</c:v>
                </c:pt>
                <c:pt idx="642">
                  <c:v>1300</c:v>
                </c:pt>
                <c:pt idx="643">
                  <c:v>1300</c:v>
                </c:pt>
                <c:pt idx="644">
                  <c:v>1300</c:v>
                </c:pt>
                <c:pt idx="645">
                  <c:v>1300</c:v>
                </c:pt>
                <c:pt idx="646">
                  <c:v>1300</c:v>
                </c:pt>
                <c:pt idx="647">
                  <c:v>1300</c:v>
                </c:pt>
                <c:pt idx="648">
                  <c:v>1300</c:v>
                </c:pt>
                <c:pt idx="649">
                  <c:v>1300</c:v>
                </c:pt>
                <c:pt idx="650">
                  <c:v>1400</c:v>
                </c:pt>
                <c:pt idx="651">
                  <c:v>1400</c:v>
                </c:pt>
                <c:pt idx="652">
                  <c:v>1400</c:v>
                </c:pt>
                <c:pt idx="653">
                  <c:v>1400</c:v>
                </c:pt>
                <c:pt idx="654">
                  <c:v>1400</c:v>
                </c:pt>
                <c:pt idx="655">
                  <c:v>1400</c:v>
                </c:pt>
                <c:pt idx="656">
                  <c:v>1400</c:v>
                </c:pt>
                <c:pt idx="657">
                  <c:v>1400</c:v>
                </c:pt>
                <c:pt idx="658">
                  <c:v>1400</c:v>
                </c:pt>
                <c:pt idx="659">
                  <c:v>1400</c:v>
                </c:pt>
                <c:pt idx="660">
                  <c:v>1400</c:v>
                </c:pt>
                <c:pt idx="661">
                  <c:v>1400</c:v>
                </c:pt>
                <c:pt idx="662">
                  <c:v>1400</c:v>
                </c:pt>
                <c:pt idx="663">
                  <c:v>1400</c:v>
                </c:pt>
                <c:pt idx="664">
                  <c:v>1400</c:v>
                </c:pt>
                <c:pt idx="665">
                  <c:v>1400</c:v>
                </c:pt>
                <c:pt idx="666">
                  <c:v>1400</c:v>
                </c:pt>
                <c:pt idx="667">
                  <c:v>1400</c:v>
                </c:pt>
                <c:pt idx="668">
                  <c:v>1400</c:v>
                </c:pt>
                <c:pt idx="669">
                  <c:v>1400</c:v>
                </c:pt>
                <c:pt idx="670">
                  <c:v>1400</c:v>
                </c:pt>
                <c:pt idx="671">
                  <c:v>1400</c:v>
                </c:pt>
                <c:pt idx="672">
                  <c:v>1400</c:v>
                </c:pt>
                <c:pt idx="673">
                  <c:v>1400</c:v>
                </c:pt>
                <c:pt idx="674">
                  <c:v>1400</c:v>
                </c:pt>
                <c:pt idx="675">
                  <c:v>1400</c:v>
                </c:pt>
                <c:pt idx="676">
                  <c:v>1400</c:v>
                </c:pt>
                <c:pt idx="677">
                  <c:v>1400</c:v>
                </c:pt>
                <c:pt idx="678">
                  <c:v>1400</c:v>
                </c:pt>
                <c:pt idx="679">
                  <c:v>1400</c:v>
                </c:pt>
                <c:pt idx="680">
                  <c:v>1400</c:v>
                </c:pt>
                <c:pt idx="681">
                  <c:v>1400</c:v>
                </c:pt>
                <c:pt idx="682">
                  <c:v>1400</c:v>
                </c:pt>
                <c:pt idx="683">
                  <c:v>1400</c:v>
                </c:pt>
                <c:pt idx="684">
                  <c:v>1400</c:v>
                </c:pt>
                <c:pt idx="685">
                  <c:v>1400</c:v>
                </c:pt>
                <c:pt idx="686">
                  <c:v>1400</c:v>
                </c:pt>
                <c:pt idx="687">
                  <c:v>1400</c:v>
                </c:pt>
                <c:pt idx="688">
                  <c:v>1400</c:v>
                </c:pt>
                <c:pt idx="689">
                  <c:v>1400</c:v>
                </c:pt>
                <c:pt idx="690">
                  <c:v>1400</c:v>
                </c:pt>
                <c:pt idx="691">
                  <c:v>1400</c:v>
                </c:pt>
                <c:pt idx="692">
                  <c:v>1400</c:v>
                </c:pt>
                <c:pt idx="693">
                  <c:v>1400</c:v>
                </c:pt>
                <c:pt idx="694">
                  <c:v>1400</c:v>
                </c:pt>
                <c:pt idx="695">
                  <c:v>1400</c:v>
                </c:pt>
                <c:pt idx="696">
                  <c:v>1400</c:v>
                </c:pt>
                <c:pt idx="697">
                  <c:v>1400</c:v>
                </c:pt>
                <c:pt idx="698">
                  <c:v>1400</c:v>
                </c:pt>
                <c:pt idx="699">
                  <c:v>1400</c:v>
                </c:pt>
                <c:pt idx="700">
                  <c:v>1500</c:v>
                </c:pt>
                <c:pt idx="701">
                  <c:v>1500</c:v>
                </c:pt>
                <c:pt idx="702">
                  <c:v>1500</c:v>
                </c:pt>
                <c:pt idx="703">
                  <c:v>1500</c:v>
                </c:pt>
                <c:pt idx="704">
                  <c:v>1500</c:v>
                </c:pt>
                <c:pt idx="705">
                  <c:v>1500</c:v>
                </c:pt>
                <c:pt idx="706">
                  <c:v>1500</c:v>
                </c:pt>
                <c:pt idx="707">
                  <c:v>1500</c:v>
                </c:pt>
                <c:pt idx="708">
                  <c:v>1500</c:v>
                </c:pt>
                <c:pt idx="709">
                  <c:v>1500</c:v>
                </c:pt>
                <c:pt idx="710">
                  <c:v>1500</c:v>
                </c:pt>
                <c:pt idx="711">
                  <c:v>1500</c:v>
                </c:pt>
                <c:pt idx="712">
                  <c:v>1500</c:v>
                </c:pt>
                <c:pt idx="713">
                  <c:v>1500</c:v>
                </c:pt>
                <c:pt idx="714">
                  <c:v>1500</c:v>
                </c:pt>
                <c:pt idx="715">
                  <c:v>1500</c:v>
                </c:pt>
                <c:pt idx="716">
                  <c:v>1500</c:v>
                </c:pt>
                <c:pt idx="717">
                  <c:v>1500</c:v>
                </c:pt>
                <c:pt idx="718">
                  <c:v>1500</c:v>
                </c:pt>
                <c:pt idx="719">
                  <c:v>1500</c:v>
                </c:pt>
                <c:pt idx="720">
                  <c:v>1500</c:v>
                </c:pt>
                <c:pt idx="721">
                  <c:v>1500</c:v>
                </c:pt>
                <c:pt idx="722">
                  <c:v>1500</c:v>
                </c:pt>
                <c:pt idx="723">
                  <c:v>1500</c:v>
                </c:pt>
                <c:pt idx="724">
                  <c:v>1500</c:v>
                </c:pt>
                <c:pt idx="725">
                  <c:v>1500</c:v>
                </c:pt>
                <c:pt idx="726">
                  <c:v>1500</c:v>
                </c:pt>
                <c:pt idx="727">
                  <c:v>1500</c:v>
                </c:pt>
                <c:pt idx="728">
                  <c:v>1500</c:v>
                </c:pt>
                <c:pt idx="729">
                  <c:v>1500</c:v>
                </c:pt>
                <c:pt idx="730">
                  <c:v>1500</c:v>
                </c:pt>
                <c:pt idx="731">
                  <c:v>1500</c:v>
                </c:pt>
                <c:pt idx="732">
                  <c:v>1500</c:v>
                </c:pt>
                <c:pt idx="733">
                  <c:v>1500</c:v>
                </c:pt>
                <c:pt idx="734">
                  <c:v>1500</c:v>
                </c:pt>
                <c:pt idx="735">
                  <c:v>1500</c:v>
                </c:pt>
                <c:pt idx="736">
                  <c:v>1500</c:v>
                </c:pt>
                <c:pt idx="737">
                  <c:v>1500</c:v>
                </c:pt>
                <c:pt idx="738">
                  <c:v>1500</c:v>
                </c:pt>
                <c:pt idx="739">
                  <c:v>1500</c:v>
                </c:pt>
                <c:pt idx="740">
                  <c:v>1500</c:v>
                </c:pt>
                <c:pt idx="741">
                  <c:v>1500</c:v>
                </c:pt>
                <c:pt idx="742">
                  <c:v>1500</c:v>
                </c:pt>
                <c:pt idx="743">
                  <c:v>1500</c:v>
                </c:pt>
                <c:pt idx="744">
                  <c:v>1500</c:v>
                </c:pt>
                <c:pt idx="745">
                  <c:v>1500</c:v>
                </c:pt>
                <c:pt idx="746">
                  <c:v>1500</c:v>
                </c:pt>
                <c:pt idx="747">
                  <c:v>1500</c:v>
                </c:pt>
                <c:pt idx="748">
                  <c:v>1500</c:v>
                </c:pt>
                <c:pt idx="749">
                  <c:v>1500</c:v>
                </c:pt>
                <c:pt idx="750">
                  <c:v>1600</c:v>
                </c:pt>
                <c:pt idx="751">
                  <c:v>1600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1600</c:v>
                </c:pt>
                <c:pt idx="756">
                  <c:v>1600</c:v>
                </c:pt>
                <c:pt idx="757">
                  <c:v>1600</c:v>
                </c:pt>
                <c:pt idx="758">
                  <c:v>1600</c:v>
                </c:pt>
                <c:pt idx="759">
                  <c:v>1600</c:v>
                </c:pt>
                <c:pt idx="760">
                  <c:v>1600</c:v>
                </c:pt>
                <c:pt idx="761">
                  <c:v>1600</c:v>
                </c:pt>
                <c:pt idx="762">
                  <c:v>1600</c:v>
                </c:pt>
                <c:pt idx="763">
                  <c:v>1600</c:v>
                </c:pt>
                <c:pt idx="764">
                  <c:v>1600</c:v>
                </c:pt>
                <c:pt idx="765">
                  <c:v>1600</c:v>
                </c:pt>
                <c:pt idx="766">
                  <c:v>1600</c:v>
                </c:pt>
                <c:pt idx="767">
                  <c:v>1600</c:v>
                </c:pt>
                <c:pt idx="768">
                  <c:v>1600</c:v>
                </c:pt>
                <c:pt idx="769">
                  <c:v>1600</c:v>
                </c:pt>
                <c:pt idx="770">
                  <c:v>1600</c:v>
                </c:pt>
                <c:pt idx="771">
                  <c:v>1600</c:v>
                </c:pt>
                <c:pt idx="772">
                  <c:v>1600</c:v>
                </c:pt>
                <c:pt idx="773">
                  <c:v>1600</c:v>
                </c:pt>
                <c:pt idx="774">
                  <c:v>1600</c:v>
                </c:pt>
                <c:pt idx="775">
                  <c:v>1600</c:v>
                </c:pt>
                <c:pt idx="776">
                  <c:v>1600</c:v>
                </c:pt>
                <c:pt idx="777">
                  <c:v>1600</c:v>
                </c:pt>
                <c:pt idx="778">
                  <c:v>1600</c:v>
                </c:pt>
                <c:pt idx="779">
                  <c:v>1600</c:v>
                </c:pt>
                <c:pt idx="780">
                  <c:v>1600</c:v>
                </c:pt>
                <c:pt idx="781">
                  <c:v>1600</c:v>
                </c:pt>
                <c:pt idx="782">
                  <c:v>1600</c:v>
                </c:pt>
                <c:pt idx="783">
                  <c:v>1600</c:v>
                </c:pt>
                <c:pt idx="784">
                  <c:v>1600</c:v>
                </c:pt>
                <c:pt idx="785">
                  <c:v>1600</c:v>
                </c:pt>
                <c:pt idx="786">
                  <c:v>1600</c:v>
                </c:pt>
                <c:pt idx="787">
                  <c:v>1600</c:v>
                </c:pt>
                <c:pt idx="788">
                  <c:v>1600</c:v>
                </c:pt>
                <c:pt idx="789">
                  <c:v>1600</c:v>
                </c:pt>
                <c:pt idx="790">
                  <c:v>1600</c:v>
                </c:pt>
                <c:pt idx="791">
                  <c:v>1600</c:v>
                </c:pt>
                <c:pt idx="792">
                  <c:v>1600</c:v>
                </c:pt>
                <c:pt idx="793">
                  <c:v>1600</c:v>
                </c:pt>
                <c:pt idx="794">
                  <c:v>1600</c:v>
                </c:pt>
                <c:pt idx="795">
                  <c:v>1600</c:v>
                </c:pt>
                <c:pt idx="796">
                  <c:v>1600</c:v>
                </c:pt>
                <c:pt idx="797">
                  <c:v>1600</c:v>
                </c:pt>
                <c:pt idx="798">
                  <c:v>1600</c:v>
                </c:pt>
                <c:pt idx="799">
                  <c:v>1600</c:v>
                </c:pt>
                <c:pt idx="800">
                  <c:v>1700</c:v>
                </c:pt>
                <c:pt idx="801">
                  <c:v>1700</c:v>
                </c:pt>
                <c:pt idx="802">
                  <c:v>1700</c:v>
                </c:pt>
                <c:pt idx="803">
                  <c:v>1700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1700</c:v>
                </c:pt>
                <c:pt idx="811">
                  <c:v>1700</c:v>
                </c:pt>
                <c:pt idx="812">
                  <c:v>1700</c:v>
                </c:pt>
                <c:pt idx="813">
                  <c:v>1700</c:v>
                </c:pt>
                <c:pt idx="814">
                  <c:v>1700</c:v>
                </c:pt>
                <c:pt idx="815">
                  <c:v>1700</c:v>
                </c:pt>
                <c:pt idx="816">
                  <c:v>1700</c:v>
                </c:pt>
                <c:pt idx="817">
                  <c:v>1700</c:v>
                </c:pt>
                <c:pt idx="818">
                  <c:v>1700</c:v>
                </c:pt>
                <c:pt idx="819">
                  <c:v>1700</c:v>
                </c:pt>
                <c:pt idx="820">
                  <c:v>1700</c:v>
                </c:pt>
                <c:pt idx="821">
                  <c:v>1700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1700</c:v>
                </c:pt>
                <c:pt idx="826">
                  <c:v>1700</c:v>
                </c:pt>
                <c:pt idx="827">
                  <c:v>1700</c:v>
                </c:pt>
                <c:pt idx="828">
                  <c:v>1700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1700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1700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1700</c:v>
                </c:pt>
                <c:pt idx="850">
                  <c:v>1800</c:v>
                </c:pt>
                <c:pt idx="851">
                  <c:v>1800</c:v>
                </c:pt>
                <c:pt idx="852">
                  <c:v>1800</c:v>
                </c:pt>
                <c:pt idx="853">
                  <c:v>1800</c:v>
                </c:pt>
                <c:pt idx="854">
                  <c:v>1800</c:v>
                </c:pt>
                <c:pt idx="855">
                  <c:v>1800</c:v>
                </c:pt>
                <c:pt idx="856">
                  <c:v>1800</c:v>
                </c:pt>
                <c:pt idx="857">
                  <c:v>1800</c:v>
                </c:pt>
                <c:pt idx="858">
                  <c:v>1800</c:v>
                </c:pt>
                <c:pt idx="859">
                  <c:v>1800</c:v>
                </c:pt>
                <c:pt idx="860">
                  <c:v>1800</c:v>
                </c:pt>
                <c:pt idx="861">
                  <c:v>1800</c:v>
                </c:pt>
                <c:pt idx="862">
                  <c:v>1800</c:v>
                </c:pt>
                <c:pt idx="863">
                  <c:v>1800</c:v>
                </c:pt>
                <c:pt idx="864">
                  <c:v>1800</c:v>
                </c:pt>
                <c:pt idx="865">
                  <c:v>1800</c:v>
                </c:pt>
                <c:pt idx="866">
                  <c:v>1800</c:v>
                </c:pt>
                <c:pt idx="867">
                  <c:v>1800</c:v>
                </c:pt>
                <c:pt idx="868">
                  <c:v>1800</c:v>
                </c:pt>
                <c:pt idx="869">
                  <c:v>1800</c:v>
                </c:pt>
                <c:pt idx="870">
                  <c:v>1800</c:v>
                </c:pt>
                <c:pt idx="871">
                  <c:v>1800</c:v>
                </c:pt>
                <c:pt idx="872">
                  <c:v>1800</c:v>
                </c:pt>
                <c:pt idx="873">
                  <c:v>1800</c:v>
                </c:pt>
                <c:pt idx="874">
                  <c:v>1800</c:v>
                </c:pt>
                <c:pt idx="875">
                  <c:v>1800</c:v>
                </c:pt>
                <c:pt idx="876">
                  <c:v>1800</c:v>
                </c:pt>
                <c:pt idx="877">
                  <c:v>1800</c:v>
                </c:pt>
                <c:pt idx="878">
                  <c:v>1800</c:v>
                </c:pt>
                <c:pt idx="879">
                  <c:v>1800</c:v>
                </c:pt>
                <c:pt idx="880">
                  <c:v>1800</c:v>
                </c:pt>
                <c:pt idx="881">
                  <c:v>1800</c:v>
                </c:pt>
                <c:pt idx="882">
                  <c:v>1800</c:v>
                </c:pt>
                <c:pt idx="883">
                  <c:v>1800</c:v>
                </c:pt>
                <c:pt idx="884">
                  <c:v>1800</c:v>
                </c:pt>
                <c:pt idx="885">
                  <c:v>1800</c:v>
                </c:pt>
                <c:pt idx="886">
                  <c:v>1800</c:v>
                </c:pt>
                <c:pt idx="887">
                  <c:v>1800</c:v>
                </c:pt>
                <c:pt idx="888">
                  <c:v>1800</c:v>
                </c:pt>
                <c:pt idx="889">
                  <c:v>1800</c:v>
                </c:pt>
                <c:pt idx="890">
                  <c:v>1800</c:v>
                </c:pt>
                <c:pt idx="891">
                  <c:v>1800</c:v>
                </c:pt>
                <c:pt idx="892">
                  <c:v>1800</c:v>
                </c:pt>
                <c:pt idx="893">
                  <c:v>1800</c:v>
                </c:pt>
                <c:pt idx="894">
                  <c:v>1800</c:v>
                </c:pt>
                <c:pt idx="895">
                  <c:v>1800</c:v>
                </c:pt>
                <c:pt idx="896">
                  <c:v>1800</c:v>
                </c:pt>
                <c:pt idx="897">
                  <c:v>1800</c:v>
                </c:pt>
                <c:pt idx="898">
                  <c:v>1800</c:v>
                </c:pt>
                <c:pt idx="899">
                  <c:v>1800</c:v>
                </c:pt>
                <c:pt idx="900">
                  <c:v>1900</c:v>
                </c:pt>
                <c:pt idx="901">
                  <c:v>1900</c:v>
                </c:pt>
                <c:pt idx="902">
                  <c:v>1900</c:v>
                </c:pt>
                <c:pt idx="903">
                  <c:v>1900</c:v>
                </c:pt>
                <c:pt idx="904">
                  <c:v>1900</c:v>
                </c:pt>
                <c:pt idx="905">
                  <c:v>1900</c:v>
                </c:pt>
                <c:pt idx="906">
                  <c:v>1900</c:v>
                </c:pt>
                <c:pt idx="907">
                  <c:v>1900</c:v>
                </c:pt>
                <c:pt idx="908">
                  <c:v>1900</c:v>
                </c:pt>
                <c:pt idx="909">
                  <c:v>1900</c:v>
                </c:pt>
                <c:pt idx="910">
                  <c:v>1900</c:v>
                </c:pt>
                <c:pt idx="911">
                  <c:v>1900</c:v>
                </c:pt>
                <c:pt idx="912">
                  <c:v>1900</c:v>
                </c:pt>
                <c:pt idx="913">
                  <c:v>1900</c:v>
                </c:pt>
                <c:pt idx="914">
                  <c:v>1900</c:v>
                </c:pt>
                <c:pt idx="915">
                  <c:v>1900</c:v>
                </c:pt>
                <c:pt idx="916">
                  <c:v>1900</c:v>
                </c:pt>
                <c:pt idx="917">
                  <c:v>1900</c:v>
                </c:pt>
                <c:pt idx="918">
                  <c:v>1900</c:v>
                </c:pt>
                <c:pt idx="919">
                  <c:v>1900</c:v>
                </c:pt>
                <c:pt idx="920">
                  <c:v>1900</c:v>
                </c:pt>
                <c:pt idx="921">
                  <c:v>1900</c:v>
                </c:pt>
                <c:pt idx="922">
                  <c:v>1900</c:v>
                </c:pt>
                <c:pt idx="923">
                  <c:v>1900</c:v>
                </c:pt>
                <c:pt idx="924">
                  <c:v>1900</c:v>
                </c:pt>
                <c:pt idx="925">
                  <c:v>1900</c:v>
                </c:pt>
                <c:pt idx="926">
                  <c:v>1900</c:v>
                </c:pt>
                <c:pt idx="927">
                  <c:v>1900</c:v>
                </c:pt>
                <c:pt idx="928">
                  <c:v>1900</c:v>
                </c:pt>
                <c:pt idx="929">
                  <c:v>1900</c:v>
                </c:pt>
                <c:pt idx="930">
                  <c:v>1900</c:v>
                </c:pt>
                <c:pt idx="931">
                  <c:v>1900</c:v>
                </c:pt>
                <c:pt idx="932">
                  <c:v>1900</c:v>
                </c:pt>
                <c:pt idx="933">
                  <c:v>1900</c:v>
                </c:pt>
                <c:pt idx="934">
                  <c:v>1900</c:v>
                </c:pt>
                <c:pt idx="935">
                  <c:v>1900</c:v>
                </c:pt>
                <c:pt idx="936">
                  <c:v>1900</c:v>
                </c:pt>
                <c:pt idx="937">
                  <c:v>1900</c:v>
                </c:pt>
                <c:pt idx="938">
                  <c:v>1900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1900</c:v>
                </c:pt>
                <c:pt idx="943">
                  <c:v>1900</c:v>
                </c:pt>
                <c:pt idx="944">
                  <c:v>1900</c:v>
                </c:pt>
                <c:pt idx="945">
                  <c:v>1900</c:v>
                </c:pt>
                <c:pt idx="946">
                  <c:v>1900</c:v>
                </c:pt>
                <c:pt idx="947">
                  <c:v>1900</c:v>
                </c:pt>
                <c:pt idx="948">
                  <c:v>1900</c:v>
                </c:pt>
                <c:pt idx="949">
                  <c:v>1900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2100</c:v>
                </c:pt>
                <c:pt idx="1001">
                  <c:v>2100</c:v>
                </c:pt>
                <c:pt idx="1002">
                  <c:v>2100</c:v>
                </c:pt>
                <c:pt idx="1003">
                  <c:v>2100</c:v>
                </c:pt>
                <c:pt idx="1004">
                  <c:v>2100</c:v>
                </c:pt>
                <c:pt idx="1005">
                  <c:v>2100</c:v>
                </c:pt>
                <c:pt idx="1006">
                  <c:v>2100</c:v>
                </c:pt>
                <c:pt idx="1007">
                  <c:v>2100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2100</c:v>
                </c:pt>
                <c:pt idx="1012">
                  <c:v>2100</c:v>
                </c:pt>
                <c:pt idx="1013">
                  <c:v>2100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2100</c:v>
                </c:pt>
                <c:pt idx="1018">
                  <c:v>2100</c:v>
                </c:pt>
                <c:pt idx="1019">
                  <c:v>2100</c:v>
                </c:pt>
                <c:pt idx="1020">
                  <c:v>2100</c:v>
                </c:pt>
                <c:pt idx="1021">
                  <c:v>2100</c:v>
                </c:pt>
                <c:pt idx="1022">
                  <c:v>2100</c:v>
                </c:pt>
                <c:pt idx="1023">
                  <c:v>2100</c:v>
                </c:pt>
                <c:pt idx="1024">
                  <c:v>2100</c:v>
                </c:pt>
                <c:pt idx="1025">
                  <c:v>2100</c:v>
                </c:pt>
                <c:pt idx="1026">
                  <c:v>2100</c:v>
                </c:pt>
                <c:pt idx="1027">
                  <c:v>2100</c:v>
                </c:pt>
                <c:pt idx="1028">
                  <c:v>2100</c:v>
                </c:pt>
                <c:pt idx="1029">
                  <c:v>2100</c:v>
                </c:pt>
                <c:pt idx="1030">
                  <c:v>2100</c:v>
                </c:pt>
                <c:pt idx="1031">
                  <c:v>2100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2100</c:v>
                </c:pt>
                <c:pt idx="1036">
                  <c:v>2100</c:v>
                </c:pt>
                <c:pt idx="1037">
                  <c:v>2100</c:v>
                </c:pt>
                <c:pt idx="1038">
                  <c:v>2100</c:v>
                </c:pt>
                <c:pt idx="1039">
                  <c:v>2100</c:v>
                </c:pt>
                <c:pt idx="1040">
                  <c:v>2100</c:v>
                </c:pt>
                <c:pt idx="1041">
                  <c:v>2100</c:v>
                </c:pt>
                <c:pt idx="1042">
                  <c:v>2100</c:v>
                </c:pt>
                <c:pt idx="1043">
                  <c:v>2100</c:v>
                </c:pt>
                <c:pt idx="1044">
                  <c:v>2100</c:v>
                </c:pt>
                <c:pt idx="1045">
                  <c:v>2100</c:v>
                </c:pt>
                <c:pt idx="1046">
                  <c:v>2100</c:v>
                </c:pt>
                <c:pt idx="1047">
                  <c:v>2100</c:v>
                </c:pt>
                <c:pt idx="1048">
                  <c:v>2100</c:v>
                </c:pt>
                <c:pt idx="1049">
                  <c:v>2100</c:v>
                </c:pt>
                <c:pt idx="1050">
                  <c:v>2200</c:v>
                </c:pt>
                <c:pt idx="1051">
                  <c:v>2200</c:v>
                </c:pt>
                <c:pt idx="1052">
                  <c:v>2200</c:v>
                </c:pt>
                <c:pt idx="1053">
                  <c:v>2200</c:v>
                </c:pt>
                <c:pt idx="1054">
                  <c:v>2200</c:v>
                </c:pt>
                <c:pt idx="1055">
                  <c:v>2200</c:v>
                </c:pt>
                <c:pt idx="1056">
                  <c:v>2200</c:v>
                </c:pt>
                <c:pt idx="1057">
                  <c:v>2200</c:v>
                </c:pt>
                <c:pt idx="1058">
                  <c:v>2200</c:v>
                </c:pt>
                <c:pt idx="1059">
                  <c:v>2200</c:v>
                </c:pt>
                <c:pt idx="1060">
                  <c:v>2200</c:v>
                </c:pt>
                <c:pt idx="1061">
                  <c:v>2200</c:v>
                </c:pt>
                <c:pt idx="1062">
                  <c:v>2200</c:v>
                </c:pt>
                <c:pt idx="1063">
                  <c:v>2200</c:v>
                </c:pt>
                <c:pt idx="1064">
                  <c:v>2200</c:v>
                </c:pt>
                <c:pt idx="1065">
                  <c:v>2200</c:v>
                </c:pt>
                <c:pt idx="1066">
                  <c:v>2200</c:v>
                </c:pt>
                <c:pt idx="1067">
                  <c:v>2200</c:v>
                </c:pt>
                <c:pt idx="1068">
                  <c:v>2200</c:v>
                </c:pt>
                <c:pt idx="1069">
                  <c:v>2200</c:v>
                </c:pt>
                <c:pt idx="1070">
                  <c:v>2200</c:v>
                </c:pt>
                <c:pt idx="1071">
                  <c:v>2200</c:v>
                </c:pt>
                <c:pt idx="1072">
                  <c:v>2200</c:v>
                </c:pt>
                <c:pt idx="1073">
                  <c:v>2200</c:v>
                </c:pt>
                <c:pt idx="1074">
                  <c:v>2200</c:v>
                </c:pt>
                <c:pt idx="1075">
                  <c:v>2200</c:v>
                </c:pt>
                <c:pt idx="1076">
                  <c:v>2200</c:v>
                </c:pt>
                <c:pt idx="1077">
                  <c:v>2200</c:v>
                </c:pt>
                <c:pt idx="1078">
                  <c:v>2200</c:v>
                </c:pt>
                <c:pt idx="1079">
                  <c:v>2200</c:v>
                </c:pt>
                <c:pt idx="1080">
                  <c:v>2200</c:v>
                </c:pt>
                <c:pt idx="1081">
                  <c:v>2200</c:v>
                </c:pt>
                <c:pt idx="1082">
                  <c:v>2200</c:v>
                </c:pt>
                <c:pt idx="1083">
                  <c:v>2200</c:v>
                </c:pt>
                <c:pt idx="1084">
                  <c:v>2200</c:v>
                </c:pt>
                <c:pt idx="1085">
                  <c:v>2200</c:v>
                </c:pt>
                <c:pt idx="1086">
                  <c:v>2200</c:v>
                </c:pt>
                <c:pt idx="1087">
                  <c:v>2200</c:v>
                </c:pt>
                <c:pt idx="1088">
                  <c:v>2200</c:v>
                </c:pt>
                <c:pt idx="1089">
                  <c:v>2200</c:v>
                </c:pt>
                <c:pt idx="1090">
                  <c:v>2200</c:v>
                </c:pt>
                <c:pt idx="1091">
                  <c:v>2200</c:v>
                </c:pt>
                <c:pt idx="1092">
                  <c:v>2200</c:v>
                </c:pt>
                <c:pt idx="1093">
                  <c:v>2200</c:v>
                </c:pt>
                <c:pt idx="1094">
                  <c:v>2200</c:v>
                </c:pt>
                <c:pt idx="1095">
                  <c:v>2200</c:v>
                </c:pt>
                <c:pt idx="1096">
                  <c:v>2200</c:v>
                </c:pt>
                <c:pt idx="1097">
                  <c:v>2200</c:v>
                </c:pt>
                <c:pt idx="1098">
                  <c:v>2200</c:v>
                </c:pt>
                <c:pt idx="1099">
                  <c:v>2200</c:v>
                </c:pt>
                <c:pt idx="1100">
                  <c:v>2300</c:v>
                </c:pt>
                <c:pt idx="1101">
                  <c:v>2300</c:v>
                </c:pt>
                <c:pt idx="1102">
                  <c:v>2300</c:v>
                </c:pt>
                <c:pt idx="1103">
                  <c:v>2300</c:v>
                </c:pt>
                <c:pt idx="1104">
                  <c:v>2300</c:v>
                </c:pt>
                <c:pt idx="1105">
                  <c:v>2300</c:v>
                </c:pt>
                <c:pt idx="1106">
                  <c:v>2300</c:v>
                </c:pt>
                <c:pt idx="1107">
                  <c:v>2300</c:v>
                </c:pt>
                <c:pt idx="1108">
                  <c:v>2300</c:v>
                </c:pt>
                <c:pt idx="1109">
                  <c:v>2300</c:v>
                </c:pt>
                <c:pt idx="1110">
                  <c:v>2300</c:v>
                </c:pt>
                <c:pt idx="1111">
                  <c:v>2300</c:v>
                </c:pt>
                <c:pt idx="1112">
                  <c:v>2300</c:v>
                </c:pt>
                <c:pt idx="1113">
                  <c:v>2300</c:v>
                </c:pt>
                <c:pt idx="1114">
                  <c:v>2300</c:v>
                </c:pt>
                <c:pt idx="1115">
                  <c:v>2300</c:v>
                </c:pt>
                <c:pt idx="1116">
                  <c:v>2300</c:v>
                </c:pt>
                <c:pt idx="1117">
                  <c:v>2300</c:v>
                </c:pt>
                <c:pt idx="1118">
                  <c:v>2300</c:v>
                </c:pt>
                <c:pt idx="1119">
                  <c:v>2300</c:v>
                </c:pt>
                <c:pt idx="1120">
                  <c:v>2300</c:v>
                </c:pt>
                <c:pt idx="1121">
                  <c:v>2300</c:v>
                </c:pt>
                <c:pt idx="1122">
                  <c:v>2300</c:v>
                </c:pt>
                <c:pt idx="1123">
                  <c:v>2300</c:v>
                </c:pt>
                <c:pt idx="1124">
                  <c:v>2300</c:v>
                </c:pt>
                <c:pt idx="1125">
                  <c:v>2300</c:v>
                </c:pt>
                <c:pt idx="1126">
                  <c:v>2300</c:v>
                </c:pt>
                <c:pt idx="1127">
                  <c:v>2300</c:v>
                </c:pt>
                <c:pt idx="1128">
                  <c:v>2300</c:v>
                </c:pt>
                <c:pt idx="1129">
                  <c:v>2300</c:v>
                </c:pt>
                <c:pt idx="1130">
                  <c:v>2300</c:v>
                </c:pt>
                <c:pt idx="1131">
                  <c:v>2300</c:v>
                </c:pt>
                <c:pt idx="1132">
                  <c:v>2300</c:v>
                </c:pt>
                <c:pt idx="1133">
                  <c:v>2300</c:v>
                </c:pt>
                <c:pt idx="1134">
                  <c:v>2300</c:v>
                </c:pt>
                <c:pt idx="1135">
                  <c:v>2300</c:v>
                </c:pt>
                <c:pt idx="1136">
                  <c:v>2300</c:v>
                </c:pt>
                <c:pt idx="1137">
                  <c:v>2300</c:v>
                </c:pt>
                <c:pt idx="1138">
                  <c:v>2300</c:v>
                </c:pt>
                <c:pt idx="1139">
                  <c:v>2300</c:v>
                </c:pt>
                <c:pt idx="1140">
                  <c:v>2300</c:v>
                </c:pt>
                <c:pt idx="1141">
                  <c:v>2300</c:v>
                </c:pt>
                <c:pt idx="1142">
                  <c:v>2300</c:v>
                </c:pt>
                <c:pt idx="1143">
                  <c:v>2300</c:v>
                </c:pt>
                <c:pt idx="1144">
                  <c:v>2300</c:v>
                </c:pt>
                <c:pt idx="1145">
                  <c:v>2300</c:v>
                </c:pt>
                <c:pt idx="1146">
                  <c:v>2300</c:v>
                </c:pt>
                <c:pt idx="1147">
                  <c:v>2300</c:v>
                </c:pt>
                <c:pt idx="1148">
                  <c:v>2300</c:v>
                </c:pt>
                <c:pt idx="1149">
                  <c:v>2300</c:v>
                </c:pt>
                <c:pt idx="1150">
                  <c:v>2400</c:v>
                </c:pt>
                <c:pt idx="1151">
                  <c:v>2400</c:v>
                </c:pt>
                <c:pt idx="1152">
                  <c:v>2400</c:v>
                </c:pt>
                <c:pt idx="1153">
                  <c:v>2400</c:v>
                </c:pt>
                <c:pt idx="1154">
                  <c:v>2400</c:v>
                </c:pt>
                <c:pt idx="1155">
                  <c:v>2400</c:v>
                </c:pt>
                <c:pt idx="1156">
                  <c:v>2400</c:v>
                </c:pt>
                <c:pt idx="1157">
                  <c:v>2400</c:v>
                </c:pt>
                <c:pt idx="1158">
                  <c:v>2400</c:v>
                </c:pt>
                <c:pt idx="1159">
                  <c:v>2400</c:v>
                </c:pt>
                <c:pt idx="1160">
                  <c:v>2400</c:v>
                </c:pt>
                <c:pt idx="1161">
                  <c:v>2400</c:v>
                </c:pt>
                <c:pt idx="1162">
                  <c:v>2400</c:v>
                </c:pt>
                <c:pt idx="1163">
                  <c:v>2400</c:v>
                </c:pt>
                <c:pt idx="1164">
                  <c:v>2400</c:v>
                </c:pt>
                <c:pt idx="1165">
                  <c:v>2400</c:v>
                </c:pt>
                <c:pt idx="1166">
                  <c:v>2400</c:v>
                </c:pt>
                <c:pt idx="1167">
                  <c:v>2400</c:v>
                </c:pt>
                <c:pt idx="1168">
                  <c:v>2400</c:v>
                </c:pt>
                <c:pt idx="1169">
                  <c:v>2400</c:v>
                </c:pt>
                <c:pt idx="1170">
                  <c:v>2400</c:v>
                </c:pt>
                <c:pt idx="1171">
                  <c:v>2400</c:v>
                </c:pt>
                <c:pt idx="1172">
                  <c:v>2400</c:v>
                </c:pt>
                <c:pt idx="1173">
                  <c:v>2400</c:v>
                </c:pt>
                <c:pt idx="1174">
                  <c:v>2400</c:v>
                </c:pt>
                <c:pt idx="1175">
                  <c:v>2400</c:v>
                </c:pt>
                <c:pt idx="1176">
                  <c:v>2400</c:v>
                </c:pt>
                <c:pt idx="1177">
                  <c:v>2400</c:v>
                </c:pt>
                <c:pt idx="1178">
                  <c:v>2400</c:v>
                </c:pt>
                <c:pt idx="1179">
                  <c:v>2400</c:v>
                </c:pt>
                <c:pt idx="1180">
                  <c:v>2400</c:v>
                </c:pt>
                <c:pt idx="1181">
                  <c:v>2400</c:v>
                </c:pt>
                <c:pt idx="1182">
                  <c:v>2400</c:v>
                </c:pt>
                <c:pt idx="1183">
                  <c:v>2400</c:v>
                </c:pt>
                <c:pt idx="1184">
                  <c:v>2400</c:v>
                </c:pt>
                <c:pt idx="1185">
                  <c:v>2400</c:v>
                </c:pt>
                <c:pt idx="1186">
                  <c:v>2400</c:v>
                </c:pt>
                <c:pt idx="1187">
                  <c:v>2400</c:v>
                </c:pt>
                <c:pt idx="1188">
                  <c:v>2400</c:v>
                </c:pt>
                <c:pt idx="1189">
                  <c:v>2400</c:v>
                </c:pt>
                <c:pt idx="1190">
                  <c:v>2400</c:v>
                </c:pt>
                <c:pt idx="1191">
                  <c:v>2400</c:v>
                </c:pt>
                <c:pt idx="1192">
                  <c:v>2400</c:v>
                </c:pt>
                <c:pt idx="1193">
                  <c:v>2400</c:v>
                </c:pt>
                <c:pt idx="1194">
                  <c:v>2400</c:v>
                </c:pt>
                <c:pt idx="1195">
                  <c:v>2400</c:v>
                </c:pt>
                <c:pt idx="1196">
                  <c:v>2400</c:v>
                </c:pt>
                <c:pt idx="1197">
                  <c:v>2400</c:v>
                </c:pt>
                <c:pt idx="1198">
                  <c:v>2400</c:v>
                </c:pt>
                <c:pt idx="1199">
                  <c:v>2400</c:v>
                </c:pt>
                <c:pt idx="1200">
                  <c:v>2500</c:v>
                </c:pt>
                <c:pt idx="1201">
                  <c:v>2500</c:v>
                </c:pt>
                <c:pt idx="1202">
                  <c:v>2500</c:v>
                </c:pt>
                <c:pt idx="1203">
                  <c:v>2500</c:v>
                </c:pt>
                <c:pt idx="1204">
                  <c:v>2500</c:v>
                </c:pt>
                <c:pt idx="1205">
                  <c:v>2500</c:v>
                </c:pt>
                <c:pt idx="1206">
                  <c:v>2500</c:v>
                </c:pt>
                <c:pt idx="1207">
                  <c:v>2500</c:v>
                </c:pt>
                <c:pt idx="1208">
                  <c:v>2500</c:v>
                </c:pt>
                <c:pt idx="1209">
                  <c:v>2500</c:v>
                </c:pt>
                <c:pt idx="1210">
                  <c:v>2500</c:v>
                </c:pt>
                <c:pt idx="1211">
                  <c:v>2500</c:v>
                </c:pt>
                <c:pt idx="1212">
                  <c:v>2500</c:v>
                </c:pt>
                <c:pt idx="1213">
                  <c:v>2500</c:v>
                </c:pt>
                <c:pt idx="1214">
                  <c:v>2500</c:v>
                </c:pt>
                <c:pt idx="1215">
                  <c:v>2500</c:v>
                </c:pt>
                <c:pt idx="1216">
                  <c:v>2500</c:v>
                </c:pt>
                <c:pt idx="1217">
                  <c:v>2500</c:v>
                </c:pt>
                <c:pt idx="1218">
                  <c:v>2500</c:v>
                </c:pt>
                <c:pt idx="1219">
                  <c:v>2500</c:v>
                </c:pt>
                <c:pt idx="1220">
                  <c:v>2500</c:v>
                </c:pt>
                <c:pt idx="1221">
                  <c:v>2500</c:v>
                </c:pt>
                <c:pt idx="1222">
                  <c:v>2500</c:v>
                </c:pt>
                <c:pt idx="1223">
                  <c:v>2500</c:v>
                </c:pt>
                <c:pt idx="1224">
                  <c:v>2500</c:v>
                </c:pt>
                <c:pt idx="1225">
                  <c:v>2500</c:v>
                </c:pt>
                <c:pt idx="1226">
                  <c:v>2500</c:v>
                </c:pt>
                <c:pt idx="1227">
                  <c:v>2500</c:v>
                </c:pt>
                <c:pt idx="1228">
                  <c:v>2500</c:v>
                </c:pt>
                <c:pt idx="1229">
                  <c:v>2500</c:v>
                </c:pt>
                <c:pt idx="1230">
                  <c:v>2500</c:v>
                </c:pt>
                <c:pt idx="1231">
                  <c:v>2500</c:v>
                </c:pt>
                <c:pt idx="1232">
                  <c:v>2500</c:v>
                </c:pt>
                <c:pt idx="1233">
                  <c:v>2500</c:v>
                </c:pt>
                <c:pt idx="1234">
                  <c:v>2500</c:v>
                </c:pt>
                <c:pt idx="1235">
                  <c:v>2500</c:v>
                </c:pt>
                <c:pt idx="1236">
                  <c:v>2500</c:v>
                </c:pt>
                <c:pt idx="1237">
                  <c:v>2500</c:v>
                </c:pt>
                <c:pt idx="1238">
                  <c:v>2500</c:v>
                </c:pt>
                <c:pt idx="1239">
                  <c:v>2500</c:v>
                </c:pt>
                <c:pt idx="1240">
                  <c:v>2500</c:v>
                </c:pt>
                <c:pt idx="1241">
                  <c:v>2500</c:v>
                </c:pt>
                <c:pt idx="1242">
                  <c:v>2500</c:v>
                </c:pt>
                <c:pt idx="1243">
                  <c:v>2500</c:v>
                </c:pt>
                <c:pt idx="1244">
                  <c:v>2500</c:v>
                </c:pt>
                <c:pt idx="1245">
                  <c:v>2500</c:v>
                </c:pt>
                <c:pt idx="1246">
                  <c:v>2500</c:v>
                </c:pt>
                <c:pt idx="1247">
                  <c:v>2500</c:v>
                </c:pt>
                <c:pt idx="1248">
                  <c:v>2500</c:v>
                </c:pt>
                <c:pt idx="1249">
                  <c:v>2500</c:v>
                </c:pt>
                <c:pt idx="1250">
                  <c:v>2600</c:v>
                </c:pt>
                <c:pt idx="1251">
                  <c:v>2600</c:v>
                </c:pt>
                <c:pt idx="1252">
                  <c:v>2600</c:v>
                </c:pt>
                <c:pt idx="1253">
                  <c:v>2600</c:v>
                </c:pt>
                <c:pt idx="1254">
                  <c:v>2600</c:v>
                </c:pt>
                <c:pt idx="1255">
                  <c:v>2600</c:v>
                </c:pt>
                <c:pt idx="1256">
                  <c:v>2600</c:v>
                </c:pt>
                <c:pt idx="1257">
                  <c:v>2600</c:v>
                </c:pt>
                <c:pt idx="1258">
                  <c:v>2600</c:v>
                </c:pt>
                <c:pt idx="1259">
                  <c:v>2600</c:v>
                </c:pt>
                <c:pt idx="1260">
                  <c:v>2600</c:v>
                </c:pt>
                <c:pt idx="1261">
                  <c:v>2600</c:v>
                </c:pt>
                <c:pt idx="1262">
                  <c:v>2600</c:v>
                </c:pt>
                <c:pt idx="1263">
                  <c:v>2600</c:v>
                </c:pt>
                <c:pt idx="1264">
                  <c:v>2600</c:v>
                </c:pt>
                <c:pt idx="1265">
                  <c:v>2600</c:v>
                </c:pt>
                <c:pt idx="1266">
                  <c:v>2600</c:v>
                </c:pt>
                <c:pt idx="1267">
                  <c:v>2600</c:v>
                </c:pt>
                <c:pt idx="1268">
                  <c:v>2600</c:v>
                </c:pt>
                <c:pt idx="1269">
                  <c:v>2600</c:v>
                </c:pt>
                <c:pt idx="1270">
                  <c:v>2600</c:v>
                </c:pt>
                <c:pt idx="1271">
                  <c:v>2600</c:v>
                </c:pt>
                <c:pt idx="1272">
                  <c:v>2600</c:v>
                </c:pt>
                <c:pt idx="1273">
                  <c:v>2600</c:v>
                </c:pt>
                <c:pt idx="1274">
                  <c:v>2600</c:v>
                </c:pt>
                <c:pt idx="1275">
                  <c:v>2600</c:v>
                </c:pt>
                <c:pt idx="1276">
                  <c:v>2600</c:v>
                </c:pt>
                <c:pt idx="1277">
                  <c:v>2600</c:v>
                </c:pt>
                <c:pt idx="1278">
                  <c:v>2600</c:v>
                </c:pt>
                <c:pt idx="1279">
                  <c:v>2600</c:v>
                </c:pt>
                <c:pt idx="1280">
                  <c:v>2600</c:v>
                </c:pt>
                <c:pt idx="1281">
                  <c:v>2600</c:v>
                </c:pt>
                <c:pt idx="1282">
                  <c:v>2600</c:v>
                </c:pt>
                <c:pt idx="1283">
                  <c:v>2600</c:v>
                </c:pt>
                <c:pt idx="1284">
                  <c:v>2600</c:v>
                </c:pt>
                <c:pt idx="1285">
                  <c:v>2600</c:v>
                </c:pt>
                <c:pt idx="1286">
                  <c:v>2600</c:v>
                </c:pt>
                <c:pt idx="1287">
                  <c:v>2600</c:v>
                </c:pt>
                <c:pt idx="1288">
                  <c:v>2600</c:v>
                </c:pt>
                <c:pt idx="1289">
                  <c:v>2600</c:v>
                </c:pt>
                <c:pt idx="1290">
                  <c:v>2600</c:v>
                </c:pt>
                <c:pt idx="1291">
                  <c:v>2600</c:v>
                </c:pt>
                <c:pt idx="1292">
                  <c:v>2600</c:v>
                </c:pt>
                <c:pt idx="1293">
                  <c:v>2600</c:v>
                </c:pt>
                <c:pt idx="1294">
                  <c:v>2600</c:v>
                </c:pt>
                <c:pt idx="1295">
                  <c:v>2600</c:v>
                </c:pt>
                <c:pt idx="1296">
                  <c:v>2600</c:v>
                </c:pt>
                <c:pt idx="1297">
                  <c:v>2600</c:v>
                </c:pt>
                <c:pt idx="1298">
                  <c:v>2600</c:v>
                </c:pt>
                <c:pt idx="1299">
                  <c:v>2600</c:v>
                </c:pt>
                <c:pt idx="1300">
                  <c:v>2700</c:v>
                </c:pt>
                <c:pt idx="1301">
                  <c:v>2700</c:v>
                </c:pt>
                <c:pt idx="1302">
                  <c:v>2700</c:v>
                </c:pt>
                <c:pt idx="1303">
                  <c:v>2700</c:v>
                </c:pt>
                <c:pt idx="1304">
                  <c:v>2700</c:v>
                </c:pt>
                <c:pt idx="1305">
                  <c:v>2700</c:v>
                </c:pt>
                <c:pt idx="1306">
                  <c:v>2700</c:v>
                </c:pt>
                <c:pt idx="1307">
                  <c:v>2700</c:v>
                </c:pt>
                <c:pt idx="1308">
                  <c:v>2700</c:v>
                </c:pt>
                <c:pt idx="1309">
                  <c:v>2700</c:v>
                </c:pt>
                <c:pt idx="1310">
                  <c:v>2700</c:v>
                </c:pt>
                <c:pt idx="1311">
                  <c:v>2700</c:v>
                </c:pt>
                <c:pt idx="1312">
                  <c:v>2700</c:v>
                </c:pt>
                <c:pt idx="1313">
                  <c:v>2700</c:v>
                </c:pt>
                <c:pt idx="1314">
                  <c:v>2700</c:v>
                </c:pt>
                <c:pt idx="1315">
                  <c:v>2700</c:v>
                </c:pt>
                <c:pt idx="1316">
                  <c:v>2700</c:v>
                </c:pt>
                <c:pt idx="1317">
                  <c:v>2700</c:v>
                </c:pt>
                <c:pt idx="1318">
                  <c:v>2700</c:v>
                </c:pt>
                <c:pt idx="1319">
                  <c:v>2700</c:v>
                </c:pt>
                <c:pt idx="1320">
                  <c:v>2700</c:v>
                </c:pt>
                <c:pt idx="1321">
                  <c:v>2700</c:v>
                </c:pt>
                <c:pt idx="1322">
                  <c:v>2700</c:v>
                </c:pt>
                <c:pt idx="1323">
                  <c:v>2700</c:v>
                </c:pt>
                <c:pt idx="1324">
                  <c:v>2700</c:v>
                </c:pt>
                <c:pt idx="1325">
                  <c:v>2700</c:v>
                </c:pt>
                <c:pt idx="1326">
                  <c:v>2700</c:v>
                </c:pt>
                <c:pt idx="1327">
                  <c:v>2700</c:v>
                </c:pt>
                <c:pt idx="1328">
                  <c:v>2700</c:v>
                </c:pt>
                <c:pt idx="1329">
                  <c:v>2700</c:v>
                </c:pt>
                <c:pt idx="1330">
                  <c:v>2700</c:v>
                </c:pt>
                <c:pt idx="1331">
                  <c:v>2700</c:v>
                </c:pt>
                <c:pt idx="1332">
                  <c:v>2700</c:v>
                </c:pt>
                <c:pt idx="1333">
                  <c:v>2700</c:v>
                </c:pt>
                <c:pt idx="1334">
                  <c:v>2700</c:v>
                </c:pt>
                <c:pt idx="1335">
                  <c:v>2700</c:v>
                </c:pt>
                <c:pt idx="1336">
                  <c:v>2700</c:v>
                </c:pt>
                <c:pt idx="1337">
                  <c:v>2700</c:v>
                </c:pt>
                <c:pt idx="1338">
                  <c:v>2700</c:v>
                </c:pt>
                <c:pt idx="1339">
                  <c:v>2700</c:v>
                </c:pt>
                <c:pt idx="1340">
                  <c:v>2700</c:v>
                </c:pt>
                <c:pt idx="1341">
                  <c:v>2700</c:v>
                </c:pt>
                <c:pt idx="1342">
                  <c:v>2700</c:v>
                </c:pt>
                <c:pt idx="1343">
                  <c:v>2700</c:v>
                </c:pt>
                <c:pt idx="1344">
                  <c:v>2700</c:v>
                </c:pt>
                <c:pt idx="1345">
                  <c:v>2700</c:v>
                </c:pt>
                <c:pt idx="1346">
                  <c:v>2700</c:v>
                </c:pt>
                <c:pt idx="1347">
                  <c:v>2700</c:v>
                </c:pt>
                <c:pt idx="1348">
                  <c:v>2700</c:v>
                </c:pt>
                <c:pt idx="1349">
                  <c:v>2700</c:v>
                </c:pt>
                <c:pt idx="1350">
                  <c:v>2800</c:v>
                </c:pt>
                <c:pt idx="1351">
                  <c:v>2800</c:v>
                </c:pt>
                <c:pt idx="1352">
                  <c:v>2800</c:v>
                </c:pt>
                <c:pt idx="1353">
                  <c:v>2800</c:v>
                </c:pt>
                <c:pt idx="1354">
                  <c:v>2800</c:v>
                </c:pt>
                <c:pt idx="1355">
                  <c:v>2800</c:v>
                </c:pt>
                <c:pt idx="1356">
                  <c:v>2800</c:v>
                </c:pt>
                <c:pt idx="1357">
                  <c:v>2800</c:v>
                </c:pt>
                <c:pt idx="1358">
                  <c:v>2800</c:v>
                </c:pt>
                <c:pt idx="1359">
                  <c:v>2800</c:v>
                </c:pt>
                <c:pt idx="1360">
                  <c:v>2800</c:v>
                </c:pt>
                <c:pt idx="1361">
                  <c:v>2800</c:v>
                </c:pt>
                <c:pt idx="1362">
                  <c:v>2800</c:v>
                </c:pt>
                <c:pt idx="1363">
                  <c:v>2800</c:v>
                </c:pt>
                <c:pt idx="1364">
                  <c:v>2800</c:v>
                </c:pt>
                <c:pt idx="1365">
                  <c:v>2800</c:v>
                </c:pt>
                <c:pt idx="1366">
                  <c:v>2800</c:v>
                </c:pt>
                <c:pt idx="1367">
                  <c:v>2800</c:v>
                </c:pt>
                <c:pt idx="1368">
                  <c:v>2800</c:v>
                </c:pt>
                <c:pt idx="1369">
                  <c:v>2800</c:v>
                </c:pt>
                <c:pt idx="1370">
                  <c:v>2800</c:v>
                </c:pt>
                <c:pt idx="1371">
                  <c:v>2800</c:v>
                </c:pt>
                <c:pt idx="1372">
                  <c:v>2800</c:v>
                </c:pt>
                <c:pt idx="1373">
                  <c:v>2800</c:v>
                </c:pt>
                <c:pt idx="1374">
                  <c:v>2800</c:v>
                </c:pt>
                <c:pt idx="1375">
                  <c:v>2800</c:v>
                </c:pt>
                <c:pt idx="1376">
                  <c:v>2800</c:v>
                </c:pt>
                <c:pt idx="1377">
                  <c:v>2800</c:v>
                </c:pt>
                <c:pt idx="1378">
                  <c:v>2800</c:v>
                </c:pt>
                <c:pt idx="1379">
                  <c:v>2800</c:v>
                </c:pt>
                <c:pt idx="1380">
                  <c:v>2800</c:v>
                </c:pt>
                <c:pt idx="1381">
                  <c:v>2800</c:v>
                </c:pt>
                <c:pt idx="1382">
                  <c:v>2800</c:v>
                </c:pt>
                <c:pt idx="1383">
                  <c:v>2800</c:v>
                </c:pt>
                <c:pt idx="1384">
                  <c:v>2800</c:v>
                </c:pt>
                <c:pt idx="1385">
                  <c:v>2800</c:v>
                </c:pt>
                <c:pt idx="1386">
                  <c:v>2800</c:v>
                </c:pt>
                <c:pt idx="1387">
                  <c:v>2800</c:v>
                </c:pt>
                <c:pt idx="1388">
                  <c:v>2800</c:v>
                </c:pt>
                <c:pt idx="1389">
                  <c:v>2800</c:v>
                </c:pt>
                <c:pt idx="1390">
                  <c:v>2800</c:v>
                </c:pt>
                <c:pt idx="1391">
                  <c:v>2800</c:v>
                </c:pt>
                <c:pt idx="1392">
                  <c:v>2800</c:v>
                </c:pt>
                <c:pt idx="1393">
                  <c:v>2800</c:v>
                </c:pt>
                <c:pt idx="1394">
                  <c:v>2800</c:v>
                </c:pt>
                <c:pt idx="1395">
                  <c:v>2800</c:v>
                </c:pt>
                <c:pt idx="1396">
                  <c:v>2800</c:v>
                </c:pt>
                <c:pt idx="1397">
                  <c:v>2800</c:v>
                </c:pt>
                <c:pt idx="1398">
                  <c:v>2800</c:v>
                </c:pt>
                <c:pt idx="1399">
                  <c:v>2800</c:v>
                </c:pt>
                <c:pt idx="1400">
                  <c:v>2900</c:v>
                </c:pt>
                <c:pt idx="1401">
                  <c:v>2900</c:v>
                </c:pt>
                <c:pt idx="1402">
                  <c:v>2900</c:v>
                </c:pt>
                <c:pt idx="1403">
                  <c:v>2900</c:v>
                </c:pt>
                <c:pt idx="1404">
                  <c:v>2900</c:v>
                </c:pt>
                <c:pt idx="1405">
                  <c:v>2900</c:v>
                </c:pt>
                <c:pt idx="1406">
                  <c:v>2900</c:v>
                </c:pt>
                <c:pt idx="1407">
                  <c:v>2900</c:v>
                </c:pt>
                <c:pt idx="1408">
                  <c:v>2900</c:v>
                </c:pt>
                <c:pt idx="1409">
                  <c:v>2900</c:v>
                </c:pt>
                <c:pt idx="1410">
                  <c:v>2900</c:v>
                </c:pt>
                <c:pt idx="1411">
                  <c:v>2900</c:v>
                </c:pt>
                <c:pt idx="1412">
                  <c:v>2900</c:v>
                </c:pt>
                <c:pt idx="1413">
                  <c:v>2900</c:v>
                </c:pt>
                <c:pt idx="1414">
                  <c:v>2900</c:v>
                </c:pt>
                <c:pt idx="1415">
                  <c:v>2900</c:v>
                </c:pt>
                <c:pt idx="1416">
                  <c:v>2900</c:v>
                </c:pt>
                <c:pt idx="1417">
                  <c:v>2900</c:v>
                </c:pt>
                <c:pt idx="1418">
                  <c:v>2900</c:v>
                </c:pt>
                <c:pt idx="1419">
                  <c:v>2900</c:v>
                </c:pt>
                <c:pt idx="1420">
                  <c:v>2900</c:v>
                </c:pt>
                <c:pt idx="1421">
                  <c:v>2900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2900</c:v>
                </c:pt>
                <c:pt idx="1426">
                  <c:v>2900</c:v>
                </c:pt>
                <c:pt idx="1427">
                  <c:v>2900</c:v>
                </c:pt>
                <c:pt idx="1428">
                  <c:v>2900</c:v>
                </c:pt>
                <c:pt idx="1429">
                  <c:v>2900</c:v>
                </c:pt>
                <c:pt idx="1430">
                  <c:v>2900</c:v>
                </c:pt>
                <c:pt idx="1431">
                  <c:v>2900</c:v>
                </c:pt>
                <c:pt idx="1432">
                  <c:v>2900</c:v>
                </c:pt>
                <c:pt idx="1433">
                  <c:v>2900</c:v>
                </c:pt>
                <c:pt idx="1434">
                  <c:v>2900</c:v>
                </c:pt>
                <c:pt idx="1435">
                  <c:v>2900</c:v>
                </c:pt>
                <c:pt idx="1436">
                  <c:v>2900</c:v>
                </c:pt>
                <c:pt idx="1437">
                  <c:v>2900</c:v>
                </c:pt>
                <c:pt idx="1438">
                  <c:v>2900</c:v>
                </c:pt>
                <c:pt idx="1439">
                  <c:v>2900</c:v>
                </c:pt>
                <c:pt idx="1440">
                  <c:v>2900</c:v>
                </c:pt>
                <c:pt idx="1441">
                  <c:v>2900</c:v>
                </c:pt>
                <c:pt idx="1442">
                  <c:v>2900</c:v>
                </c:pt>
                <c:pt idx="1443">
                  <c:v>2900</c:v>
                </c:pt>
                <c:pt idx="1444">
                  <c:v>2900</c:v>
                </c:pt>
                <c:pt idx="1445">
                  <c:v>2900</c:v>
                </c:pt>
                <c:pt idx="1446">
                  <c:v>2900</c:v>
                </c:pt>
                <c:pt idx="1447">
                  <c:v>2900</c:v>
                </c:pt>
                <c:pt idx="1448">
                  <c:v>2900</c:v>
                </c:pt>
                <c:pt idx="1449">
                  <c:v>2900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3100</c:v>
                </c:pt>
                <c:pt idx="1501">
                  <c:v>3100</c:v>
                </c:pt>
                <c:pt idx="1502">
                  <c:v>3100</c:v>
                </c:pt>
                <c:pt idx="1503">
                  <c:v>3100</c:v>
                </c:pt>
                <c:pt idx="1504">
                  <c:v>3100</c:v>
                </c:pt>
                <c:pt idx="1505">
                  <c:v>3100</c:v>
                </c:pt>
                <c:pt idx="1506">
                  <c:v>3100</c:v>
                </c:pt>
                <c:pt idx="1507">
                  <c:v>3100</c:v>
                </c:pt>
                <c:pt idx="1508">
                  <c:v>3100</c:v>
                </c:pt>
                <c:pt idx="1509">
                  <c:v>3100</c:v>
                </c:pt>
                <c:pt idx="1510">
                  <c:v>3100</c:v>
                </c:pt>
                <c:pt idx="1511">
                  <c:v>3100</c:v>
                </c:pt>
                <c:pt idx="1512">
                  <c:v>3100</c:v>
                </c:pt>
                <c:pt idx="1513">
                  <c:v>3100</c:v>
                </c:pt>
                <c:pt idx="1514">
                  <c:v>3100</c:v>
                </c:pt>
                <c:pt idx="1515">
                  <c:v>3100</c:v>
                </c:pt>
                <c:pt idx="1516">
                  <c:v>3100</c:v>
                </c:pt>
                <c:pt idx="1517">
                  <c:v>3100</c:v>
                </c:pt>
                <c:pt idx="1518">
                  <c:v>3100</c:v>
                </c:pt>
                <c:pt idx="1519">
                  <c:v>3100</c:v>
                </c:pt>
                <c:pt idx="1520">
                  <c:v>3100</c:v>
                </c:pt>
                <c:pt idx="1521">
                  <c:v>3100</c:v>
                </c:pt>
                <c:pt idx="1522">
                  <c:v>3100</c:v>
                </c:pt>
                <c:pt idx="1523">
                  <c:v>3100</c:v>
                </c:pt>
                <c:pt idx="1524">
                  <c:v>3100</c:v>
                </c:pt>
                <c:pt idx="1525">
                  <c:v>3100</c:v>
                </c:pt>
                <c:pt idx="1526">
                  <c:v>3100</c:v>
                </c:pt>
                <c:pt idx="1527">
                  <c:v>3100</c:v>
                </c:pt>
                <c:pt idx="1528">
                  <c:v>3100</c:v>
                </c:pt>
                <c:pt idx="1529">
                  <c:v>3100</c:v>
                </c:pt>
                <c:pt idx="1530">
                  <c:v>3100</c:v>
                </c:pt>
                <c:pt idx="1531">
                  <c:v>3100</c:v>
                </c:pt>
                <c:pt idx="1532">
                  <c:v>3100</c:v>
                </c:pt>
                <c:pt idx="1533">
                  <c:v>3100</c:v>
                </c:pt>
                <c:pt idx="1534">
                  <c:v>3100</c:v>
                </c:pt>
                <c:pt idx="1535">
                  <c:v>3100</c:v>
                </c:pt>
                <c:pt idx="1536">
                  <c:v>3100</c:v>
                </c:pt>
                <c:pt idx="1537">
                  <c:v>3100</c:v>
                </c:pt>
                <c:pt idx="1538">
                  <c:v>3100</c:v>
                </c:pt>
                <c:pt idx="1539">
                  <c:v>3100</c:v>
                </c:pt>
                <c:pt idx="1540">
                  <c:v>3100</c:v>
                </c:pt>
                <c:pt idx="1541">
                  <c:v>3100</c:v>
                </c:pt>
                <c:pt idx="1542">
                  <c:v>3100</c:v>
                </c:pt>
                <c:pt idx="1543">
                  <c:v>3100</c:v>
                </c:pt>
                <c:pt idx="1544">
                  <c:v>3100</c:v>
                </c:pt>
                <c:pt idx="1545">
                  <c:v>3100</c:v>
                </c:pt>
                <c:pt idx="1546">
                  <c:v>3100</c:v>
                </c:pt>
                <c:pt idx="1547">
                  <c:v>3100</c:v>
                </c:pt>
                <c:pt idx="1548">
                  <c:v>3100</c:v>
                </c:pt>
                <c:pt idx="1549">
                  <c:v>3100</c:v>
                </c:pt>
                <c:pt idx="1550">
                  <c:v>3200</c:v>
                </c:pt>
                <c:pt idx="1551">
                  <c:v>3200</c:v>
                </c:pt>
                <c:pt idx="1552">
                  <c:v>3200</c:v>
                </c:pt>
                <c:pt idx="1553">
                  <c:v>3200</c:v>
                </c:pt>
                <c:pt idx="1554">
                  <c:v>3200</c:v>
                </c:pt>
                <c:pt idx="1555">
                  <c:v>3200</c:v>
                </c:pt>
                <c:pt idx="1556">
                  <c:v>3200</c:v>
                </c:pt>
                <c:pt idx="1557">
                  <c:v>3200</c:v>
                </c:pt>
                <c:pt idx="1558">
                  <c:v>3200</c:v>
                </c:pt>
                <c:pt idx="1559">
                  <c:v>3200</c:v>
                </c:pt>
                <c:pt idx="1560">
                  <c:v>3200</c:v>
                </c:pt>
                <c:pt idx="1561">
                  <c:v>3200</c:v>
                </c:pt>
                <c:pt idx="1562">
                  <c:v>3200</c:v>
                </c:pt>
                <c:pt idx="1563">
                  <c:v>3200</c:v>
                </c:pt>
                <c:pt idx="1564">
                  <c:v>3200</c:v>
                </c:pt>
                <c:pt idx="1565">
                  <c:v>3200</c:v>
                </c:pt>
                <c:pt idx="1566">
                  <c:v>3200</c:v>
                </c:pt>
                <c:pt idx="1567">
                  <c:v>3200</c:v>
                </c:pt>
                <c:pt idx="1568">
                  <c:v>3200</c:v>
                </c:pt>
                <c:pt idx="1569">
                  <c:v>3200</c:v>
                </c:pt>
                <c:pt idx="1570">
                  <c:v>3200</c:v>
                </c:pt>
                <c:pt idx="1571">
                  <c:v>3200</c:v>
                </c:pt>
                <c:pt idx="1572">
                  <c:v>3200</c:v>
                </c:pt>
                <c:pt idx="1573">
                  <c:v>3200</c:v>
                </c:pt>
                <c:pt idx="1574">
                  <c:v>3200</c:v>
                </c:pt>
                <c:pt idx="1575">
                  <c:v>3200</c:v>
                </c:pt>
                <c:pt idx="1576">
                  <c:v>3200</c:v>
                </c:pt>
                <c:pt idx="1577">
                  <c:v>3200</c:v>
                </c:pt>
                <c:pt idx="1578">
                  <c:v>3200</c:v>
                </c:pt>
                <c:pt idx="1579">
                  <c:v>3200</c:v>
                </c:pt>
                <c:pt idx="1580">
                  <c:v>3200</c:v>
                </c:pt>
                <c:pt idx="1581">
                  <c:v>3200</c:v>
                </c:pt>
                <c:pt idx="1582">
                  <c:v>3200</c:v>
                </c:pt>
                <c:pt idx="1583">
                  <c:v>3200</c:v>
                </c:pt>
                <c:pt idx="1584">
                  <c:v>3200</c:v>
                </c:pt>
                <c:pt idx="1585">
                  <c:v>3200</c:v>
                </c:pt>
                <c:pt idx="1586">
                  <c:v>3200</c:v>
                </c:pt>
                <c:pt idx="1587">
                  <c:v>3200</c:v>
                </c:pt>
                <c:pt idx="1588">
                  <c:v>3200</c:v>
                </c:pt>
                <c:pt idx="1589">
                  <c:v>3200</c:v>
                </c:pt>
                <c:pt idx="1590">
                  <c:v>3200</c:v>
                </c:pt>
                <c:pt idx="1591">
                  <c:v>3200</c:v>
                </c:pt>
                <c:pt idx="1592">
                  <c:v>3200</c:v>
                </c:pt>
                <c:pt idx="1593">
                  <c:v>3200</c:v>
                </c:pt>
                <c:pt idx="1594">
                  <c:v>3200</c:v>
                </c:pt>
                <c:pt idx="1595">
                  <c:v>3200</c:v>
                </c:pt>
                <c:pt idx="1596">
                  <c:v>3200</c:v>
                </c:pt>
                <c:pt idx="1597">
                  <c:v>3200</c:v>
                </c:pt>
                <c:pt idx="1598">
                  <c:v>3200</c:v>
                </c:pt>
                <c:pt idx="1599">
                  <c:v>3200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3300</c:v>
                </c:pt>
                <c:pt idx="1605">
                  <c:v>3300</c:v>
                </c:pt>
                <c:pt idx="1606">
                  <c:v>3300</c:v>
                </c:pt>
                <c:pt idx="1607">
                  <c:v>3300</c:v>
                </c:pt>
                <c:pt idx="1608">
                  <c:v>3300</c:v>
                </c:pt>
                <c:pt idx="1609">
                  <c:v>3300</c:v>
                </c:pt>
                <c:pt idx="1610">
                  <c:v>3300</c:v>
                </c:pt>
                <c:pt idx="1611">
                  <c:v>3300</c:v>
                </c:pt>
                <c:pt idx="1612">
                  <c:v>3300</c:v>
                </c:pt>
                <c:pt idx="1613">
                  <c:v>3300</c:v>
                </c:pt>
                <c:pt idx="1614">
                  <c:v>3300</c:v>
                </c:pt>
                <c:pt idx="1615">
                  <c:v>3300</c:v>
                </c:pt>
                <c:pt idx="1616">
                  <c:v>3300</c:v>
                </c:pt>
                <c:pt idx="1617">
                  <c:v>3300</c:v>
                </c:pt>
                <c:pt idx="1618">
                  <c:v>3300</c:v>
                </c:pt>
                <c:pt idx="1619">
                  <c:v>3300</c:v>
                </c:pt>
                <c:pt idx="1620">
                  <c:v>3300</c:v>
                </c:pt>
                <c:pt idx="1621">
                  <c:v>3300</c:v>
                </c:pt>
                <c:pt idx="1622">
                  <c:v>3300</c:v>
                </c:pt>
                <c:pt idx="1623">
                  <c:v>3300</c:v>
                </c:pt>
                <c:pt idx="1624">
                  <c:v>3300</c:v>
                </c:pt>
                <c:pt idx="1625">
                  <c:v>3300</c:v>
                </c:pt>
                <c:pt idx="1626">
                  <c:v>3300</c:v>
                </c:pt>
                <c:pt idx="1627">
                  <c:v>3300</c:v>
                </c:pt>
                <c:pt idx="1628">
                  <c:v>3300</c:v>
                </c:pt>
                <c:pt idx="1629">
                  <c:v>3300</c:v>
                </c:pt>
                <c:pt idx="1630">
                  <c:v>3300</c:v>
                </c:pt>
                <c:pt idx="1631">
                  <c:v>3300</c:v>
                </c:pt>
                <c:pt idx="1632">
                  <c:v>3300</c:v>
                </c:pt>
                <c:pt idx="1633">
                  <c:v>3300</c:v>
                </c:pt>
                <c:pt idx="1634">
                  <c:v>3300</c:v>
                </c:pt>
                <c:pt idx="1635">
                  <c:v>3300</c:v>
                </c:pt>
                <c:pt idx="1636">
                  <c:v>3300</c:v>
                </c:pt>
                <c:pt idx="1637">
                  <c:v>3300</c:v>
                </c:pt>
                <c:pt idx="1638">
                  <c:v>3300</c:v>
                </c:pt>
                <c:pt idx="1639">
                  <c:v>3300</c:v>
                </c:pt>
                <c:pt idx="1640">
                  <c:v>3300</c:v>
                </c:pt>
                <c:pt idx="1641">
                  <c:v>3300</c:v>
                </c:pt>
                <c:pt idx="1642">
                  <c:v>3300</c:v>
                </c:pt>
                <c:pt idx="1643">
                  <c:v>3300</c:v>
                </c:pt>
                <c:pt idx="1644">
                  <c:v>3300</c:v>
                </c:pt>
                <c:pt idx="1645">
                  <c:v>3300</c:v>
                </c:pt>
                <c:pt idx="1646">
                  <c:v>3300</c:v>
                </c:pt>
                <c:pt idx="1647">
                  <c:v>3300</c:v>
                </c:pt>
                <c:pt idx="1648">
                  <c:v>3300</c:v>
                </c:pt>
                <c:pt idx="1649">
                  <c:v>3300</c:v>
                </c:pt>
                <c:pt idx="1650">
                  <c:v>3400</c:v>
                </c:pt>
                <c:pt idx="1651">
                  <c:v>3400</c:v>
                </c:pt>
                <c:pt idx="1652">
                  <c:v>3400</c:v>
                </c:pt>
                <c:pt idx="1653">
                  <c:v>3400</c:v>
                </c:pt>
                <c:pt idx="1654">
                  <c:v>3400</c:v>
                </c:pt>
                <c:pt idx="1655">
                  <c:v>3400</c:v>
                </c:pt>
                <c:pt idx="1656">
                  <c:v>3400</c:v>
                </c:pt>
                <c:pt idx="1657">
                  <c:v>3400</c:v>
                </c:pt>
                <c:pt idx="1658">
                  <c:v>3400</c:v>
                </c:pt>
                <c:pt idx="1659">
                  <c:v>3400</c:v>
                </c:pt>
                <c:pt idx="1660">
                  <c:v>3400</c:v>
                </c:pt>
                <c:pt idx="1661">
                  <c:v>3400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3400</c:v>
                </c:pt>
                <c:pt idx="1666">
                  <c:v>3400</c:v>
                </c:pt>
                <c:pt idx="1667">
                  <c:v>3400</c:v>
                </c:pt>
                <c:pt idx="1668">
                  <c:v>3400</c:v>
                </c:pt>
                <c:pt idx="1669">
                  <c:v>3400</c:v>
                </c:pt>
                <c:pt idx="1670">
                  <c:v>3400</c:v>
                </c:pt>
                <c:pt idx="1671">
                  <c:v>3400</c:v>
                </c:pt>
                <c:pt idx="1672">
                  <c:v>3400</c:v>
                </c:pt>
                <c:pt idx="1673">
                  <c:v>3400</c:v>
                </c:pt>
                <c:pt idx="1674">
                  <c:v>3400</c:v>
                </c:pt>
                <c:pt idx="1675">
                  <c:v>3400</c:v>
                </c:pt>
                <c:pt idx="1676">
                  <c:v>3400</c:v>
                </c:pt>
                <c:pt idx="1677">
                  <c:v>3400</c:v>
                </c:pt>
                <c:pt idx="1678">
                  <c:v>3400</c:v>
                </c:pt>
                <c:pt idx="1679">
                  <c:v>3400</c:v>
                </c:pt>
                <c:pt idx="1680">
                  <c:v>3400</c:v>
                </c:pt>
                <c:pt idx="1681">
                  <c:v>3400</c:v>
                </c:pt>
                <c:pt idx="1682">
                  <c:v>3400</c:v>
                </c:pt>
                <c:pt idx="1683">
                  <c:v>3400</c:v>
                </c:pt>
                <c:pt idx="1684">
                  <c:v>3400</c:v>
                </c:pt>
                <c:pt idx="1685">
                  <c:v>3400</c:v>
                </c:pt>
                <c:pt idx="1686">
                  <c:v>3400</c:v>
                </c:pt>
                <c:pt idx="1687">
                  <c:v>3400</c:v>
                </c:pt>
                <c:pt idx="1688">
                  <c:v>3400</c:v>
                </c:pt>
                <c:pt idx="1689">
                  <c:v>3400</c:v>
                </c:pt>
                <c:pt idx="1690">
                  <c:v>3400</c:v>
                </c:pt>
                <c:pt idx="1691">
                  <c:v>3400</c:v>
                </c:pt>
                <c:pt idx="1692">
                  <c:v>3400</c:v>
                </c:pt>
                <c:pt idx="1693">
                  <c:v>3400</c:v>
                </c:pt>
                <c:pt idx="1694">
                  <c:v>3400</c:v>
                </c:pt>
                <c:pt idx="1695">
                  <c:v>3400</c:v>
                </c:pt>
                <c:pt idx="1696">
                  <c:v>3400</c:v>
                </c:pt>
                <c:pt idx="1697">
                  <c:v>3400</c:v>
                </c:pt>
                <c:pt idx="1698">
                  <c:v>3400</c:v>
                </c:pt>
                <c:pt idx="1699">
                  <c:v>3400</c:v>
                </c:pt>
                <c:pt idx="1700">
                  <c:v>3500</c:v>
                </c:pt>
                <c:pt idx="1701">
                  <c:v>3500</c:v>
                </c:pt>
                <c:pt idx="1702">
                  <c:v>3500</c:v>
                </c:pt>
                <c:pt idx="1703">
                  <c:v>3500</c:v>
                </c:pt>
                <c:pt idx="1704">
                  <c:v>3500</c:v>
                </c:pt>
                <c:pt idx="1705">
                  <c:v>3500</c:v>
                </c:pt>
                <c:pt idx="1706">
                  <c:v>3500</c:v>
                </c:pt>
                <c:pt idx="1707">
                  <c:v>3500</c:v>
                </c:pt>
                <c:pt idx="1708">
                  <c:v>3500</c:v>
                </c:pt>
                <c:pt idx="1709">
                  <c:v>3500</c:v>
                </c:pt>
                <c:pt idx="1710">
                  <c:v>3500</c:v>
                </c:pt>
                <c:pt idx="1711">
                  <c:v>3500</c:v>
                </c:pt>
                <c:pt idx="1712">
                  <c:v>3500</c:v>
                </c:pt>
                <c:pt idx="1713">
                  <c:v>3500</c:v>
                </c:pt>
                <c:pt idx="1714">
                  <c:v>3500</c:v>
                </c:pt>
                <c:pt idx="1715">
                  <c:v>3500</c:v>
                </c:pt>
                <c:pt idx="1716">
                  <c:v>3500</c:v>
                </c:pt>
                <c:pt idx="1717">
                  <c:v>3500</c:v>
                </c:pt>
                <c:pt idx="1718">
                  <c:v>3500</c:v>
                </c:pt>
                <c:pt idx="1719">
                  <c:v>3500</c:v>
                </c:pt>
                <c:pt idx="1720">
                  <c:v>3500</c:v>
                </c:pt>
                <c:pt idx="1721">
                  <c:v>3500</c:v>
                </c:pt>
                <c:pt idx="1722">
                  <c:v>3500</c:v>
                </c:pt>
                <c:pt idx="1723">
                  <c:v>3500</c:v>
                </c:pt>
                <c:pt idx="1724">
                  <c:v>3500</c:v>
                </c:pt>
                <c:pt idx="1725">
                  <c:v>3500</c:v>
                </c:pt>
                <c:pt idx="1726">
                  <c:v>3500</c:v>
                </c:pt>
                <c:pt idx="1727">
                  <c:v>3500</c:v>
                </c:pt>
                <c:pt idx="1728">
                  <c:v>3500</c:v>
                </c:pt>
                <c:pt idx="1729">
                  <c:v>3500</c:v>
                </c:pt>
                <c:pt idx="1730">
                  <c:v>3500</c:v>
                </c:pt>
                <c:pt idx="1731">
                  <c:v>3500</c:v>
                </c:pt>
                <c:pt idx="1732">
                  <c:v>3500</c:v>
                </c:pt>
                <c:pt idx="1733">
                  <c:v>3500</c:v>
                </c:pt>
                <c:pt idx="1734">
                  <c:v>3500</c:v>
                </c:pt>
                <c:pt idx="1735">
                  <c:v>3500</c:v>
                </c:pt>
                <c:pt idx="1736">
                  <c:v>3500</c:v>
                </c:pt>
                <c:pt idx="1737">
                  <c:v>3500</c:v>
                </c:pt>
                <c:pt idx="1738">
                  <c:v>3500</c:v>
                </c:pt>
                <c:pt idx="1739">
                  <c:v>3500</c:v>
                </c:pt>
                <c:pt idx="1740">
                  <c:v>3500</c:v>
                </c:pt>
                <c:pt idx="1741">
                  <c:v>3500</c:v>
                </c:pt>
                <c:pt idx="1742">
                  <c:v>3500</c:v>
                </c:pt>
                <c:pt idx="1743">
                  <c:v>3500</c:v>
                </c:pt>
                <c:pt idx="1744">
                  <c:v>3500</c:v>
                </c:pt>
                <c:pt idx="1745">
                  <c:v>3500</c:v>
                </c:pt>
                <c:pt idx="1746">
                  <c:v>3500</c:v>
                </c:pt>
                <c:pt idx="1747">
                  <c:v>3500</c:v>
                </c:pt>
                <c:pt idx="1748">
                  <c:v>3500</c:v>
                </c:pt>
                <c:pt idx="1749">
                  <c:v>3500</c:v>
                </c:pt>
                <c:pt idx="1750">
                  <c:v>3600</c:v>
                </c:pt>
                <c:pt idx="1751">
                  <c:v>3600</c:v>
                </c:pt>
                <c:pt idx="1752">
                  <c:v>3600</c:v>
                </c:pt>
                <c:pt idx="1753">
                  <c:v>3600</c:v>
                </c:pt>
                <c:pt idx="1754">
                  <c:v>3600</c:v>
                </c:pt>
                <c:pt idx="1755">
                  <c:v>3600</c:v>
                </c:pt>
                <c:pt idx="1756">
                  <c:v>3600</c:v>
                </c:pt>
                <c:pt idx="1757">
                  <c:v>3600</c:v>
                </c:pt>
                <c:pt idx="1758">
                  <c:v>3600</c:v>
                </c:pt>
                <c:pt idx="1759">
                  <c:v>3600</c:v>
                </c:pt>
                <c:pt idx="1760">
                  <c:v>3600</c:v>
                </c:pt>
                <c:pt idx="1761">
                  <c:v>3600</c:v>
                </c:pt>
                <c:pt idx="1762">
                  <c:v>3600</c:v>
                </c:pt>
                <c:pt idx="1763">
                  <c:v>3600</c:v>
                </c:pt>
                <c:pt idx="1764">
                  <c:v>3600</c:v>
                </c:pt>
                <c:pt idx="1765">
                  <c:v>3600</c:v>
                </c:pt>
                <c:pt idx="1766">
                  <c:v>3600</c:v>
                </c:pt>
                <c:pt idx="1767">
                  <c:v>3600</c:v>
                </c:pt>
                <c:pt idx="1768">
                  <c:v>3600</c:v>
                </c:pt>
                <c:pt idx="1769">
                  <c:v>3600</c:v>
                </c:pt>
                <c:pt idx="1770">
                  <c:v>3600</c:v>
                </c:pt>
                <c:pt idx="1771">
                  <c:v>3600</c:v>
                </c:pt>
                <c:pt idx="1772">
                  <c:v>3600</c:v>
                </c:pt>
                <c:pt idx="1773">
                  <c:v>3600</c:v>
                </c:pt>
                <c:pt idx="1774">
                  <c:v>3600</c:v>
                </c:pt>
                <c:pt idx="1775">
                  <c:v>3600</c:v>
                </c:pt>
                <c:pt idx="1776">
                  <c:v>3600</c:v>
                </c:pt>
                <c:pt idx="1777">
                  <c:v>3600</c:v>
                </c:pt>
                <c:pt idx="1778">
                  <c:v>3600</c:v>
                </c:pt>
                <c:pt idx="1779">
                  <c:v>3600</c:v>
                </c:pt>
                <c:pt idx="1780">
                  <c:v>3600</c:v>
                </c:pt>
                <c:pt idx="1781">
                  <c:v>3600</c:v>
                </c:pt>
                <c:pt idx="1782">
                  <c:v>3600</c:v>
                </c:pt>
                <c:pt idx="1783">
                  <c:v>3600</c:v>
                </c:pt>
                <c:pt idx="1784">
                  <c:v>3600</c:v>
                </c:pt>
                <c:pt idx="1785">
                  <c:v>3600</c:v>
                </c:pt>
                <c:pt idx="1786">
                  <c:v>3600</c:v>
                </c:pt>
                <c:pt idx="1787">
                  <c:v>3600</c:v>
                </c:pt>
                <c:pt idx="1788">
                  <c:v>3600</c:v>
                </c:pt>
                <c:pt idx="1789">
                  <c:v>3600</c:v>
                </c:pt>
                <c:pt idx="1790">
                  <c:v>3600</c:v>
                </c:pt>
                <c:pt idx="1791">
                  <c:v>3600</c:v>
                </c:pt>
                <c:pt idx="1792">
                  <c:v>3600</c:v>
                </c:pt>
                <c:pt idx="1793">
                  <c:v>3600</c:v>
                </c:pt>
                <c:pt idx="1794">
                  <c:v>3600</c:v>
                </c:pt>
                <c:pt idx="1795">
                  <c:v>3600</c:v>
                </c:pt>
                <c:pt idx="1796">
                  <c:v>3600</c:v>
                </c:pt>
                <c:pt idx="1797">
                  <c:v>3600</c:v>
                </c:pt>
                <c:pt idx="1798">
                  <c:v>3600</c:v>
                </c:pt>
                <c:pt idx="1799">
                  <c:v>3600</c:v>
                </c:pt>
                <c:pt idx="1800">
                  <c:v>3700</c:v>
                </c:pt>
                <c:pt idx="1801">
                  <c:v>3700</c:v>
                </c:pt>
                <c:pt idx="1802">
                  <c:v>3700</c:v>
                </c:pt>
                <c:pt idx="1803">
                  <c:v>3700</c:v>
                </c:pt>
                <c:pt idx="1804">
                  <c:v>3700</c:v>
                </c:pt>
                <c:pt idx="1805">
                  <c:v>3700</c:v>
                </c:pt>
                <c:pt idx="1806">
                  <c:v>3700</c:v>
                </c:pt>
                <c:pt idx="1807">
                  <c:v>3700</c:v>
                </c:pt>
                <c:pt idx="1808">
                  <c:v>3700</c:v>
                </c:pt>
                <c:pt idx="1809">
                  <c:v>3700</c:v>
                </c:pt>
                <c:pt idx="1810">
                  <c:v>3700</c:v>
                </c:pt>
                <c:pt idx="1811">
                  <c:v>3700</c:v>
                </c:pt>
                <c:pt idx="1812">
                  <c:v>3700</c:v>
                </c:pt>
                <c:pt idx="1813">
                  <c:v>3700</c:v>
                </c:pt>
                <c:pt idx="1814">
                  <c:v>3700</c:v>
                </c:pt>
                <c:pt idx="1815">
                  <c:v>3700</c:v>
                </c:pt>
                <c:pt idx="1816">
                  <c:v>3700</c:v>
                </c:pt>
                <c:pt idx="1817">
                  <c:v>3700</c:v>
                </c:pt>
                <c:pt idx="1818">
                  <c:v>3700</c:v>
                </c:pt>
                <c:pt idx="1819">
                  <c:v>3700</c:v>
                </c:pt>
                <c:pt idx="1820">
                  <c:v>3700</c:v>
                </c:pt>
                <c:pt idx="1821">
                  <c:v>3700</c:v>
                </c:pt>
                <c:pt idx="1822">
                  <c:v>3700</c:v>
                </c:pt>
                <c:pt idx="1823">
                  <c:v>3700</c:v>
                </c:pt>
                <c:pt idx="1824">
                  <c:v>3700</c:v>
                </c:pt>
                <c:pt idx="1825">
                  <c:v>3700</c:v>
                </c:pt>
                <c:pt idx="1826">
                  <c:v>3700</c:v>
                </c:pt>
                <c:pt idx="1827">
                  <c:v>3700</c:v>
                </c:pt>
                <c:pt idx="1828">
                  <c:v>3700</c:v>
                </c:pt>
                <c:pt idx="1829">
                  <c:v>3700</c:v>
                </c:pt>
                <c:pt idx="1830">
                  <c:v>3700</c:v>
                </c:pt>
                <c:pt idx="1831">
                  <c:v>3700</c:v>
                </c:pt>
                <c:pt idx="1832">
                  <c:v>3700</c:v>
                </c:pt>
                <c:pt idx="1833">
                  <c:v>3700</c:v>
                </c:pt>
                <c:pt idx="1834">
                  <c:v>3700</c:v>
                </c:pt>
                <c:pt idx="1835">
                  <c:v>3700</c:v>
                </c:pt>
                <c:pt idx="1836">
                  <c:v>3700</c:v>
                </c:pt>
                <c:pt idx="1837">
                  <c:v>3700</c:v>
                </c:pt>
                <c:pt idx="1838">
                  <c:v>3700</c:v>
                </c:pt>
                <c:pt idx="1839">
                  <c:v>3700</c:v>
                </c:pt>
                <c:pt idx="1840">
                  <c:v>3700</c:v>
                </c:pt>
                <c:pt idx="1841">
                  <c:v>3700</c:v>
                </c:pt>
                <c:pt idx="1842">
                  <c:v>3700</c:v>
                </c:pt>
                <c:pt idx="1843">
                  <c:v>3700</c:v>
                </c:pt>
                <c:pt idx="1844">
                  <c:v>3700</c:v>
                </c:pt>
                <c:pt idx="1845">
                  <c:v>3700</c:v>
                </c:pt>
                <c:pt idx="1846">
                  <c:v>3700</c:v>
                </c:pt>
                <c:pt idx="1847">
                  <c:v>3700</c:v>
                </c:pt>
                <c:pt idx="1848">
                  <c:v>3700</c:v>
                </c:pt>
                <c:pt idx="1849">
                  <c:v>3700</c:v>
                </c:pt>
                <c:pt idx="1850">
                  <c:v>3800</c:v>
                </c:pt>
                <c:pt idx="1851">
                  <c:v>3800</c:v>
                </c:pt>
                <c:pt idx="1852">
                  <c:v>3800</c:v>
                </c:pt>
                <c:pt idx="1853">
                  <c:v>3800</c:v>
                </c:pt>
                <c:pt idx="1854">
                  <c:v>3800</c:v>
                </c:pt>
                <c:pt idx="1855">
                  <c:v>3800</c:v>
                </c:pt>
                <c:pt idx="1856">
                  <c:v>3800</c:v>
                </c:pt>
                <c:pt idx="1857">
                  <c:v>3800</c:v>
                </c:pt>
                <c:pt idx="1858">
                  <c:v>3800</c:v>
                </c:pt>
                <c:pt idx="1859">
                  <c:v>3800</c:v>
                </c:pt>
                <c:pt idx="1860">
                  <c:v>3800</c:v>
                </c:pt>
                <c:pt idx="1861">
                  <c:v>3800</c:v>
                </c:pt>
                <c:pt idx="1862">
                  <c:v>3800</c:v>
                </c:pt>
                <c:pt idx="1863">
                  <c:v>3800</c:v>
                </c:pt>
                <c:pt idx="1864">
                  <c:v>3800</c:v>
                </c:pt>
                <c:pt idx="1865">
                  <c:v>3800</c:v>
                </c:pt>
                <c:pt idx="1866">
                  <c:v>3800</c:v>
                </c:pt>
                <c:pt idx="1867">
                  <c:v>3800</c:v>
                </c:pt>
                <c:pt idx="1868">
                  <c:v>3800</c:v>
                </c:pt>
                <c:pt idx="1869">
                  <c:v>3800</c:v>
                </c:pt>
                <c:pt idx="1870">
                  <c:v>3800</c:v>
                </c:pt>
                <c:pt idx="1871">
                  <c:v>3800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3800</c:v>
                </c:pt>
                <c:pt idx="1876">
                  <c:v>3800</c:v>
                </c:pt>
                <c:pt idx="1877">
                  <c:v>3800</c:v>
                </c:pt>
                <c:pt idx="1878">
                  <c:v>3800</c:v>
                </c:pt>
                <c:pt idx="1879">
                  <c:v>3800</c:v>
                </c:pt>
                <c:pt idx="1880">
                  <c:v>3800</c:v>
                </c:pt>
                <c:pt idx="1881">
                  <c:v>3800</c:v>
                </c:pt>
                <c:pt idx="1882">
                  <c:v>3800</c:v>
                </c:pt>
                <c:pt idx="1883">
                  <c:v>3800</c:v>
                </c:pt>
                <c:pt idx="1884">
                  <c:v>3800</c:v>
                </c:pt>
                <c:pt idx="1885">
                  <c:v>3800</c:v>
                </c:pt>
                <c:pt idx="1886">
                  <c:v>3800</c:v>
                </c:pt>
                <c:pt idx="1887">
                  <c:v>3800</c:v>
                </c:pt>
                <c:pt idx="1888">
                  <c:v>3800</c:v>
                </c:pt>
                <c:pt idx="1889">
                  <c:v>3800</c:v>
                </c:pt>
                <c:pt idx="1890">
                  <c:v>3800</c:v>
                </c:pt>
                <c:pt idx="1891">
                  <c:v>3800</c:v>
                </c:pt>
                <c:pt idx="1892">
                  <c:v>3800</c:v>
                </c:pt>
                <c:pt idx="1893">
                  <c:v>3800</c:v>
                </c:pt>
                <c:pt idx="1894">
                  <c:v>3800</c:v>
                </c:pt>
                <c:pt idx="1895">
                  <c:v>3800</c:v>
                </c:pt>
                <c:pt idx="1896">
                  <c:v>3800</c:v>
                </c:pt>
                <c:pt idx="1897">
                  <c:v>3800</c:v>
                </c:pt>
                <c:pt idx="1898">
                  <c:v>3800</c:v>
                </c:pt>
                <c:pt idx="1899">
                  <c:v>3800</c:v>
                </c:pt>
                <c:pt idx="1900">
                  <c:v>3900</c:v>
                </c:pt>
                <c:pt idx="1901">
                  <c:v>3900</c:v>
                </c:pt>
                <c:pt idx="1902">
                  <c:v>3900</c:v>
                </c:pt>
                <c:pt idx="1903">
                  <c:v>3900</c:v>
                </c:pt>
                <c:pt idx="1904">
                  <c:v>3900</c:v>
                </c:pt>
                <c:pt idx="1905">
                  <c:v>3900</c:v>
                </c:pt>
                <c:pt idx="1906">
                  <c:v>3900</c:v>
                </c:pt>
                <c:pt idx="1907">
                  <c:v>3900</c:v>
                </c:pt>
                <c:pt idx="1908">
                  <c:v>3900</c:v>
                </c:pt>
                <c:pt idx="1909">
                  <c:v>3900</c:v>
                </c:pt>
                <c:pt idx="1910">
                  <c:v>3900</c:v>
                </c:pt>
                <c:pt idx="1911">
                  <c:v>3900</c:v>
                </c:pt>
                <c:pt idx="1912">
                  <c:v>3900</c:v>
                </c:pt>
                <c:pt idx="1913">
                  <c:v>3900</c:v>
                </c:pt>
                <c:pt idx="1914">
                  <c:v>3900</c:v>
                </c:pt>
                <c:pt idx="1915">
                  <c:v>3900</c:v>
                </c:pt>
                <c:pt idx="1916">
                  <c:v>3900</c:v>
                </c:pt>
                <c:pt idx="1917">
                  <c:v>3900</c:v>
                </c:pt>
                <c:pt idx="1918">
                  <c:v>3900</c:v>
                </c:pt>
                <c:pt idx="1919">
                  <c:v>3900</c:v>
                </c:pt>
                <c:pt idx="1920">
                  <c:v>3900</c:v>
                </c:pt>
                <c:pt idx="1921">
                  <c:v>3900</c:v>
                </c:pt>
                <c:pt idx="1922">
                  <c:v>3900</c:v>
                </c:pt>
                <c:pt idx="1923">
                  <c:v>3900</c:v>
                </c:pt>
                <c:pt idx="1924">
                  <c:v>3900</c:v>
                </c:pt>
                <c:pt idx="1925">
                  <c:v>3900</c:v>
                </c:pt>
                <c:pt idx="1926">
                  <c:v>3900</c:v>
                </c:pt>
                <c:pt idx="1927">
                  <c:v>3900</c:v>
                </c:pt>
                <c:pt idx="1928">
                  <c:v>3900</c:v>
                </c:pt>
                <c:pt idx="1929">
                  <c:v>3900</c:v>
                </c:pt>
                <c:pt idx="1930">
                  <c:v>3900</c:v>
                </c:pt>
                <c:pt idx="1931">
                  <c:v>3900</c:v>
                </c:pt>
                <c:pt idx="1932">
                  <c:v>3900</c:v>
                </c:pt>
                <c:pt idx="1933">
                  <c:v>3900</c:v>
                </c:pt>
                <c:pt idx="1934">
                  <c:v>3900</c:v>
                </c:pt>
                <c:pt idx="1935">
                  <c:v>3900</c:v>
                </c:pt>
                <c:pt idx="1936">
                  <c:v>3900</c:v>
                </c:pt>
                <c:pt idx="1937">
                  <c:v>3900</c:v>
                </c:pt>
                <c:pt idx="1938">
                  <c:v>3900</c:v>
                </c:pt>
                <c:pt idx="1939">
                  <c:v>3900</c:v>
                </c:pt>
                <c:pt idx="1940">
                  <c:v>3900</c:v>
                </c:pt>
                <c:pt idx="1941">
                  <c:v>3900</c:v>
                </c:pt>
                <c:pt idx="1942">
                  <c:v>3900</c:v>
                </c:pt>
                <c:pt idx="1943">
                  <c:v>3900</c:v>
                </c:pt>
                <c:pt idx="1944">
                  <c:v>3900</c:v>
                </c:pt>
                <c:pt idx="1945">
                  <c:v>3900</c:v>
                </c:pt>
                <c:pt idx="1946">
                  <c:v>3900</c:v>
                </c:pt>
                <c:pt idx="1947">
                  <c:v>3900</c:v>
                </c:pt>
                <c:pt idx="1948">
                  <c:v>3900</c:v>
                </c:pt>
                <c:pt idx="1949">
                  <c:v>3900</c:v>
                </c:pt>
                <c:pt idx="1950">
                  <c:v>4000</c:v>
                </c:pt>
                <c:pt idx="1951">
                  <c:v>4000</c:v>
                </c:pt>
                <c:pt idx="1952">
                  <c:v>4000</c:v>
                </c:pt>
                <c:pt idx="1953">
                  <c:v>4000</c:v>
                </c:pt>
                <c:pt idx="1954">
                  <c:v>4000</c:v>
                </c:pt>
                <c:pt idx="1955">
                  <c:v>4000</c:v>
                </c:pt>
                <c:pt idx="1956">
                  <c:v>4000</c:v>
                </c:pt>
                <c:pt idx="1957">
                  <c:v>4000</c:v>
                </c:pt>
                <c:pt idx="1958">
                  <c:v>4000</c:v>
                </c:pt>
                <c:pt idx="1959">
                  <c:v>4000</c:v>
                </c:pt>
                <c:pt idx="1960">
                  <c:v>4000</c:v>
                </c:pt>
                <c:pt idx="1961">
                  <c:v>4000</c:v>
                </c:pt>
                <c:pt idx="1962">
                  <c:v>4000</c:v>
                </c:pt>
                <c:pt idx="1963">
                  <c:v>4000</c:v>
                </c:pt>
                <c:pt idx="1964">
                  <c:v>4000</c:v>
                </c:pt>
                <c:pt idx="1965">
                  <c:v>4000</c:v>
                </c:pt>
                <c:pt idx="1966">
                  <c:v>4000</c:v>
                </c:pt>
                <c:pt idx="1967">
                  <c:v>4000</c:v>
                </c:pt>
                <c:pt idx="1968">
                  <c:v>4000</c:v>
                </c:pt>
                <c:pt idx="1969">
                  <c:v>4000</c:v>
                </c:pt>
                <c:pt idx="1970">
                  <c:v>4000</c:v>
                </c:pt>
                <c:pt idx="1971">
                  <c:v>4000</c:v>
                </c:pt>
                <c:pt idx="1972">
                  <c:v>4000</c:v>
                </c:pt>
                <c:pt idx="1973">
                  <c:v>4000</c:v>
                </c:pt>
                <c:pt idx="1974">
                  <c:v>4000</c:v>
                </c:pt>
                <c:pt idx="1975">
                  <c:v>4000</c:v>
                </c:pt>
                <c:pt idx="1976">
                  <c:v>4000</c:v>
                </c:pt>
                <c:pt idx="1977">
                  <c:v>4000</c:v>
                </c:pt>
                <c:pt idx="1978">
                  <c:v>4000</c:v>
                </c:pt>
                <c:pt idx="1979">
                  <c:v>4000</c:v>
                </c:pt>
                <c:pt idx="1980">
                  <c:v>4000</c:v>
                </c:pt>
                <c:pt idx="1981">
                  <c:v>4000</c:v>
                </c:pt>
                <c:pt idx="1982">
                  <c:v>4000</c:v>
                </c:pt>
                <c:pt idx="1983">
                  <c:v>4000</c:v>
                </c:pt>
                <c:pt idx="1984">
                  <c:v>4000</c:v>
                </c:pt>
                <c:pt idx="1985">
                  <c:v>4000</c:v>
                </c:pt>
                <c:pt idx="1986">
                  <c:v>4000</c:v>
                </c:pt>
                <c:pt idx="1987">
                  <c:v>4000</c:v>
                </c:pt>
                <c:pt idx="1988">
                  <c:v>4000</c:v>
                </c:pt>
                <c:pt idx="1989">
                  <c:v>4000</c:v>
                </c:pt>
                <c:pt idx="1990">
                  <c:v>4000</c:v>
                </c:pt>
                <c:pt idx="1991">
                  <c:v>4000</c:v>
                </c:pt>
                <c:pt idx="1992">
                  <c:v>4000</c:v>
                </c:pt>
                <c:pt idx="1993">
                  <c:v>4000</c:v>
                </c:pt>
                <c:pt idx="1994">
                  <c:v>4000</c:v>
                </c:pt>
                <c:pt idx="1995">
                  <c:v>4000</c:v>
                </c:pt>
                <c:pt idx="1996">
                  <c:v>4000</c:v>
                </c:pt>
                <c:pt idx="1997">
                  <c:v>4000</c:v>
                </c:pt>
                <c:pt idx="1998">
                  <c:v>4000</c:v>
                </c:pt>
                <c:pt idx="1999">
                  <c:v>4000</c:v>
                </c:pt>
                <c:pt idx="2000">
                  <c:v>4100</c:v>
                </c:pt>
                <c:pt idx="2001">
                  <c:v>4100</c:v>
                </c:pt>
                <c:pt idx="2002">
                  <c:v>4100</c:v>
                </c:pt>
                <c:pt idx="2003">
                  <c:v>4100</c:v>
                </c:pt>
                <c:pt idx="2004">
                  <c:v>4100</c:v>
                </c:pt>
                <c:pt idx="2005">
                  <c:v>4100</c:v>
                </c:pt>
                <c:pt idx="2006">
                  <c:v>4100</c:v>
                </c:pt>
                <c:pt idx="2007">
                  <c:v>4100</c:v>
                </c:pt>
                <c:pt idx="2008">
                  <c:v>4100</c:v>
                </c:pt>
                <c:pt idx="2009">
                  <c:v>4100</c:v>
                </c:pt>
                <c:pt idx="2010">
                  <c:v>4100</c:v>
                </c:pt>
                <c:pt idx="2011">
                  <c:v>4100</c:v>
                </c:pt>
                <c:pt idx="2012">
                  <c:v>4100</c:v>
                </c:pt>
                <c:pt idx="2013">
                  <c:v>4100</c:v>
                </c:pt>
                <c:pt idx="2014">
                  <c:v>4100</c:v>
                </c:pt>
                <c:pt idx="2015">
                  <c:v>4100</c:v>
                </c:pt>
                <c:pt idx="2016">
                  <c:v>4100</c:v>
                </c:pt>
                <c:pt idx="2017">
                  <c:v>4100</c:v>
                </c:pt>
                <c:pt idx="2018">
                  <c:v>4100</c:v>
                </c:pt>
                <c:pt idx="2019">
                  <c:v>4100</c:v>
                </c:pt>
                <c:pt idx="2020">
                  <c:v>4100</c:v>
                </c:pt>
                <c:pt idx="2021">
                  <c:v>4100</c:v>
                </c:pt>
                <c:pt idx="2022">
                  <c:v>4100</c:v>
                </c:pt>
                <c:pt idx="2023">
                  <c:v>4100</c:v>
                </c:pt>
                <c:pt idx="2024">
                  <c:v>4100</c:v>
                </c:pt>
                <c:pt idx="2025">
                  <c:v>4100</c:v>
                </c:pt>
                <c:pt idx="2026">
                  <c:v>4100</c:v>
                </c:pt>
                <c:pt idx="2027">
                  <c:v>4100</c:v>
                </c:pt>
                <c:pt idx="2028">
                  <c:v>4100</c:v>
                </c:pt>
                <c:pt idx="2029">
                  <c:v>4100</c:v>
                </c:pt>
                <c:pt idx="2030">
                  <c:v>4100</c:v>
                </c:pt>
                <c:pt idx="2031">
                  <c:v>4100</c:v>
                </c:pt>
                <c:pt idx="2032">
                  <c:v>4100</c:v>
                </c:pt>
                <c:pt idx="2033">
                  <c:v>4100</c:v>
                </c:pt>
                <c:pt idx="2034">
                  <c:v>4100</c:v>
                </c:pt>
                <c:pt idx="2035">
                  <c:v>4100</c:v>
                </c:pt>
                <c:pt idx="2036">
                  <c:v>4100</c:v>
                </c:pt>
                <c:pt idx="2037">
                  <c:v>4100</c:v>
                </c:pt>
                <c:pt idx="2038">
                  <c:v>4100</c:v>
                </c:pt>
                <c:pt idx="2039">
                  <c:v>4100</c:v>
                </c:pt>
                <c:pt idx="2040">
                  <c:v>4100</c:v>
                </c:pt>
                <c:pt idx="2041">
                  <c:v>4100</c:v>
                </c:pt>
                <c:pt idx="2042">
                  <c:v>4100</c:v>
                </c:pt>
                <c:pt idx="2043">
                  <c:v>4100</c:v>
                </c:pt>
                <c:pt idx="2044">
                  <c:v>4100</c:v>
                </c:pt>
                <c:pt idx="2045">
                  <c:v>4100</c:v>
                </c:pt>
                <c:pt idx="2046">
                  <c:v>4100</c:v>
                </c:pt>
                <c:pt idx="2047">
                  <c:v>4100</c:v>
                </c:pt>
                <c:pt idx="2048">
                  <c:v>4100</c:v>
                </c:pt>
                <c:pt idx="2049">
                  <c:v>4100</c:v>
                </c:pt>
                <c:pt idx="2050">
                  <c:v>4200</c:v>
                </c:pt>
                <c:pt idx="2051">
                  <c:v>4200</c:v>
                </c:pt>
                <c:pt idx="2052">
                  <c:v>4200</c:v>
                </c:pt>
                <c:pt idx="2053">
                  <c:v>4200</c:v>
                </c:pt>
                <c:pt idx="2054">
                  <c:v>4200</c:v>
                </c:pt>
                <c:pt idx="2055">
                  <c:v>4200</c:v>
                </c:pt>
                <c:pt idx="2056">
                  <c:v>4200</c:v>
                </c:pt>
                <c:pt idx="2057">
                  <c:v>4200</c:v>
                </c:pt>
                <c:pt idx="2058">
                  <c:v>4200</c:v>
                </c:pt>
                <c:pt idx="2059">
                  <c:v>4200</c:v>
                </c:pt>
                <c:pt idx="2060">
                  <c:v>4200</c:v>
                </c:pt>
                <c:pt idx="2061">
                  <c:v>4200</c:v>
                </c:pt>
                <c:pt idx="2062">
                  <c:v>4200</c:v>
                </c:pt>
                <c:pt idx="2063">
                  <c:v>4200</c:v>
                </c:pt>
                <c:pt idx="2064">
                  <c:v>4200</c:v>
                </c:pt>
                <c:pt idx="2065">
                  <c:v>4200</c:v>
                </c:pt>
                <c:pt idx="2066">
                  <c:v>4200</c:v>
                </c:pt>
                <c:pt idx="2067">
                  <c:v>4200</c:v>
                </c:pt>
                <c:pt idx="2068">
                  <c:v>4200</c:v>
                </c:pt>
                <c:pt idx="2069">
                  <c:v>4200</c:v>
                </c:pt>
                <c:pt idx="2070">
                  <c:v>4200</c:v>
                </c:pt>
                <c:pt idx="2071">
                  <c:v>4200</c:v>
                </c:pt>
                <c:pt idx="2072">
                  <c:v>4200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4200</c:v>
                </c:pt>
                <c:pt idx="2077">
                  <c:v>4200</c:v>
                </c:pt>
                <c:pt idx="2078">
                  <c:v>4200</c:v>
                </c:pt>
                <c:pt idx="2079">
                  <c:v>4200</c:v>
                </c:pt>
                <c:pt idx="2080">
                  <c:v>4200</c:v>
                </c:pt>
                <c:pt idx="2081">
                  <c:v>4200</c:v>
                </c:pt>
                <c:pt idx="2082">
                  <c:v>4200</c:v>
                </c:pt>
                <c:pt idx="2083">
                  <c:v>4200</c:v>
                </c:pt>
                <c:pt idx="2084">
                  <c:v>4200</c:v>
                </c:pt>
                <c:pt idx="2085">
                  <c:v>4200</c:v>
                </c:pt>
                <c:pt idx="2086">
                  <c:v>4200</c:v>
                </c:pt>
                <c:pt idx="2087">
                  <c:v>4200</c:v>
                </c:pt>
                <c:pt idx="2088">
                  <c:v>4200</c:v>
                </c:pt>
                <c:pt idx="2089">
                  <c:v>4200</c:v>
                </c:pt>
                <c:pt idx="2090">
                  <c:v>4200</c:v>
                </c:pt>
                <c:pt idx="2091">
                  <c:v>4200</c:v>
                </c:pt>
                <c:pt idx="2092">
                  <c:v>4200</c:v>
                </c:pt>
                <c:pt idx="2093">
                  <c:v>4200</c:v>
                </c:pt>
                <c:pt idx="2094">
                  <c:v>4200</c:v>
                </c:pt>
                <c:pt idx="2095">
                  <c:v>4200</c:v>
                </c:pt>
                <c:pt idx="2096">
                  <c:v>4200</c:v>
                </c:pt>
                <c:pt idx="2097">
                  <c:v>4200</c:v>
                </c:pt>
                <c:pt idx="2098">
                  <c:v>4200</c:v>
                </c:pt>
                <c:pt idx="2099">
                  <c:v>4200</c:v>
                </c:pt>
                <c:pt idx="2100">
                  <c:v>4300</c:v>
                </c:pt>
                <c:pt idx="2101">
                  <c:v>4300</c:v>
                </c:pt>
                <c:pt idx="2102">
                  <c:v>4300</c:v>
                </c:pt>
                <c:pt idx="2103">
                  <c:v>4300</c:v>
                </c:pt>
                <c:pt idx="2104">
                  <c:v>4300</c:v>
                </c:pt>
                <c:pt idx="2105">
                  <c:v>4300</c:v>
                </c:pt>
                <c:pt idx="2106">
                  <c:v>4300</c:v>
                </c:pt>
                <c:pt idx="2107">
                  <c:v>4300</c:v>
                </c:pt>
                <c:pt idx="2108">
                  <c:v>4300</c:v>
                </c:pt>
                <c:pt idx="2109">
                  <c:v>4300</c:v>
                </c:pt>
                <c:pt idx="2110">
                  <c:v>4300</c:v>
                </c:pt>
                <c:pt idx="2111">
                  <c:v>4300</c:v>
                </c:pt>
                <c:pt idx="2112">
                  <c:v>4300</c:v>
                </c:pt>
                <c:pt idx="2113">
                  <c:v>4300</c:v>
                </c:pt>
                <c:pt idx="2114">
                  <c:v>4300</c:v>
                </c:pt>
                <c:pt idx="2115">
                  <c:v>4300</c:v>
                </c:pt>
                <c:pt idx="2116">
                  <c:v>4300</c:v>
                </c:pt>
                <c:pt idx="2117">
                  <c:v>4300</c:v>
                </c:pt>
                <c:pt idx="2118">
                  <c:v>4300</c:v>
                </c:pt>
                <c:pt idx="2119">
                  <c:v>4300</c:v>
                </c:pt>
                <c:pt idx="2120">
                  <c:v>4300</c:v>
                </c:pt>
                <c:pt idx="2121">
                  <c:v>4300</c:v>
                </c:pt>
                <c:pt idx="2122">
                  <c:v>4300</c:v>
                </c:pt>
                <c:pt idx="2123">
                  <c:v>4300</c:v>
                </c:pt>
                <c:pt idx="2124">
                  <c:v>4300</c:v>
                </c:pt>
                <c:pt idx="2125">
                  <c:v>4300</c:v>
                </c:pt>
                <c:pt idx="2126">
                  <c:v>4300</c:v>
                </c:pt>
                <c:pt idx="2127">
                  <c:v>4300</c:v>
                </c:pt>
                <c:pt idx="2128">
                  <c:v>4300</c:v>
                </c:pt>
                <c:pt idx="2129">
                  <c:v>4300</c:v>
                </c:pt>
                <c:pt idx="2130">
                  <c:v>4300</c:v>
                </c:pt>
                <c:pt idx="2131">
                  <c:v>4300</c:v>
                </c:pt>
                <c:pt idx="2132">
                  <c:v>4300</c:v>
                </c:pt>
                <c:pt idx="2133">
                  <c:v>4300</c:v>
                </c:pt>
                <c:pt idx="2134">
                  <c:v>4300</c:v>
                </c:pt>
                <c:pt idx="2135">
                  <c:v>4300</c:v>
                </c:pt>
                <c:pt idx="2136">
                  <c:v>4300</c:v>
                </c:pt>
                <c:pt idx="2137">
                  <c:v>4300</c:v>
                </c:pt>
                <c:pt idx="2138">
                  <c:v>4300</c:v>
                </c:pt>
                <c:pt idx="2139">
                  <c:v>4300</c:v>
                </c:pt>
                <c:pt idx="2140">
                  <c:v>4300</c:v>
                </c:pt>
                <c:pt idx="2141">
                  <c:v>4300</c:v>
                </c:pt>
                <c:pt idx="2142">
                  <c:v>4300</c:v>
                </c:pt>
                <c:pt idx="2143">
                  <c:v>4300</c:v>
                </c:pt>
                <c:pt idx="2144">
                  <c:v>4300</c:v>
                </c:pt>
                <c:pt idx="2145">
                  <c:v>4300</c:v>
                </c:pt>
                <c:pt idx="2146">
                  <c:v>4300</c:v>
                </c:pt>
                <c:pt idx="2147">
                  <c:v>4300</c:v>
                </c:pt>
                <c:pt idx="2148">
                  <c:v>4300</c:v>
                </c:pt>
                <c:pt idx="2149">
                  <c:v>4300</c:v>
                </c:pt>
                <c:pt idx="2150">
                  <c:v>4400</c:v>
                </c:pt>
                <c:pt idx="2151">
                  <c:v>4400</c:v>
                </c:pt>
                <c:pt idx="2152">
                  <c:v>4400</c:v>
                </c:pt>
                <c:pt idx="2153">
                  <c:v>4400</c:v>
                </c:pt>
                <c:pt idx="2154">
                  <c:v>4400</c:v>
                </c:pt>
                <c:pt idx="2155">
                  <c:v>4400</c:v>
                </c:pt>
                <c:pt idx="2156">
                  <c:v>4400</c:v>
                </c:pt>
                <c:pt idx="2157">
                  <c:v>4400</c:v>
                </c:pt>
                <c:pt idx="2158">
                  <c:v>4400</c:v>
                </c:pt>
                <c:pt idx="2159">
                  <c:v>4400</c:v>
                </c:pt>
                <c:pt idx="2160">
                  <c:v>4400</c:v>
                </c:pt>
                <c:pt idx="2161">
                  <c:v>4400</c:v>
                </c:pt>
                <c:pt idx="2162">
                  <c:v>4400</c:v>
                </c:pt>
                <c:pt idx="2163">
                  <c:v>4400</c:v>
                </c:pt>
                <c:pt idx="2164">
                  <c:v>4400</c:v>
                </c:pt>
                <c:pt idx="2165">
                  <c:v>4400</c:v>
                </c:pt>
                <c:pt idx="2166">
                  <c:v>4400</c:v>
                </c:pt>
                <c:pt idx="2167">
                  <c:v>4400</c:v>
                </c:pt>
                <c:pt idx="2168">
                  <c:v>4400</c:v>
                </c:pt>
                <c:pt idx="2169">
                  <c:v>4400</c:v>
                </c:pt>
                <c:pt idx="2170">
                  <c:v>4400</c:v>
                </c:pt>
                <c:pt idx="2171">
                  <c:v>4400</c:v>
                </c:pt>
                <c:pt idx="2172">
                  <c:v>4400</c:v>
                </c:pt>
                <c:pt idx="2173">
                  <c:v>4400</c:v>
                </c:pt>
                <c:pt idx="2174">
                  <c:v>4400</c:v>
                </c:pt>
                <c:pt idx="2175">
                  <c:v>4400</c:v>
                </c:pt>
                <c:pt idx="2176">
                  <c:v>4400</c:v>
                </c:pt>
                <c:pt idx="2177">
                  <c:v>4400</c:v>
                </c:pt>
                <c:pt idx="2178">
                  <c:v>4400</c:v>
                </c:pt>
                <c:pt idx="2179">
                  <c:v>4400</c:v>
                </c:pt>
                <c:pt idx="2180">
                  <c:v>4400</c:v>
                </c:pt>
                <c:pt idx="2181">
                  <c:v>4400</c:v>
                </c:pt>
                <c:pt idx="2182">
                  <c:v>4400</c:v>
                </c:pt>
                <c:pt idx="2183">
                  <c:v>4400</c:v>
                </c:pt>
                <c:pt idx="2184">
                  <c:v>4400</c:v>
                </c:pt>
                <c:pt idx="2185">
                  <c:v>4400</c:v>
                </c:pt>
                <c:pt idx="2186">
                  <c:v>4400</c:v>
                </c:pt>
                <c:pt idx="2187">
                  <c:v>4400</c:v>
                </c:pt>
                <c:pt idx="2188">
                  <c:v>4400</c:v>
                </c:pt>
                <c:pt idx="2189">
                  <c:v>4400</c:v>
                </c:pt>
                <c:pt idx="2190">
                  <c:v>4400</c:v>
                </c:pt>
                <c:pt idx="2191">
                  <c:v>4400</c:v>
                </c:pt>
                <c:pt idx="2192">
                  <c:v>4400</c:v>
                </c:pt>
                <c:pt idx="2193">
                  <c:v>4400</c:v>
                </c:pt>
                <c:pt idx="2194">
                  <c:v>4400</c:v>
                </c:pt>
                <c:pt idx="2195">
                  <c:v>4400</c:v>
                </c:pt>
                <c:pt idx="2196">
                  <c:v>4400</c:v>
                </c:pt>
                <c:pt idx="2197">
                  <c:v>4400</c:v>
                </c:pt>
                <c:pt idx="2198">
                  <c:v>4400</c:v>
                </c:pt>
                <c:pt idx="2199">
                  <c:v>4400</c:v>
                </c:pt>
                <c:pt idx="2200">
                  <c:v>4500</c:v>
                </c:pt>
                <c:pt idx="2201">
                  <c:v>4500</c:v>
                </c:pt>
                <c:pt idx="2202">
                  <c:v>4500</c:v>
                </c:pt>
                <c:pt idx="2203">
                  <c:v>4500</c:v>
                </c:pt>
                <c:pt idx="2204">
                  <c:v>4500</c:v>
                </c:pt>
                <c:pt idx="2205">
                  <c:v>4500</c:v>
                </c:pt>
                <c:pt idx="2206">
                  <c:v>4500</c:v>
                </c:pt>
                <c:pt idx="2207">
                  <c:v>4500</c:v>
                </c:pt>
                <c:pt idx="2208">
                  <c:v>4500</c:v>
                </c:pt>
                <c:pt idx="2209">
                  <c:v>4500</c:v>
                </c:pt>
                <c:pt idx="2210">
                  <c:v>4500</c:v>
                </c:pt>
                <c:pt idx="2211">
                  <c:v>4500</c:v>
                </c:pt>
                <c:pt idx="2212">
                  <c:v>4500</c:v>
                </c:pt>
                <c:pt idx="2213">
                  <c:v>4500</c:v>
                </c:pt>
                <c:pt idx="2214">
                  <c:v>4500</c:v>
                </c:pt>
                <c:pt idx="2215">
                  <c:v>4500</c:v>
                </c:pt>
                <c:pt idx="2216">
                  <c:v>4500</c:v>
                </c:pt>
                <c:pt idx="2217">
                  <c:v>4500</c:v>
                </c:pt>
                <c:pt idx="2218">
                  <c:v>4500</c:v>
                </c:pt>
                <c:pt idx="2219">
                  <c:v>4500</c:v>
                </c:pt>
                <c:pt idx="2220">
                  <c:v>4500</c:v>
                </c:pt>
                <c:pt idx="2221">
                  <c:v>4500</c:v>
                </c:pt>
                <c:pt idx="2222">
                  <c:v>4500</c:v>
                </c:pt>
                <c:pt idx="2223">
                  <c:v>4500</c:v>
                </c:pt>
                <c:pt idx="2224">
                  <c:v>4500</c:v>
                </c:pt>
                <c:pt idx="2225">
                  <c:v>4500</c:v>
                </c:pt>
                <c:pt idx="2226">
                  <c:v>4500</c:v>
                </c:pt>
                <c:pt idx="2227">
                  <c:v>4500</c:v>
                </c:pt>
                <c:pt idx="2228">
                  <c:v>4500</c:v>
                </c:pt>
                <c:pt idx="2229">
                  <c:v>4500</c:v>
                </c:pt>
                <c:pt idx="2230">
                  <c:v>4500</c:v>
                </c:pt>
                <c:pt idx="2231">
                  <c:v>4500</c:v>
                </c:pt>
                <c:pt idx="2232">
                  <c:v>4500</c:v>
                </c:pt>
                <c:pt idx="2233">
                  <c:v>4500</c:v>
                </c:pt>
                <c:pt idx="2234">
                  <c:v>4500</c:v>
                </c:pt>
                <c:pt idx="2235">
                  <c:v>4500</c:v>
                </c:pt>
                <c:pt idx="2236">
                  <c:v>4500</c:v>
                </c:pt>
                <c:pt idx="2237">
                  <c:v>4500</c:v>
                </c:pt>
                <c:pt idx="2238">
                  <c:v>4500</c:v>
                </c:pt>
                <c:pt idx="2239">
                  <c:v>4500</c:v>
                </c:pt>
                <c:pt idx="2240">
                  <c:v>4500</c:v>
                </c:pt>
                <c:pt idx="2241">
                  <c:v>4500</c:v>
                </c:pt>
                <c:pt idx="2242">
                  <c:v>4500</c:v>
                </c:pt>
                <c:pt idx="2243">
                  <c:v>4500</c:v>
                </c:pt>
                <c:pt idx="2244">
                  <c:v>4500</c:v>
                </c:pt>
                <c:pt idx="2245">
                  <c:v>4500</c:v>
                </c:pt>
                <c:pt idx="2246">
                  <c:v>4500</c:v>
                </c:pt>
                <c:pt idx="2247">
                  <c:v>4500</c:v>
                </c:pt>
                <c:pt idx="2248">
                  <c:v>4500</c:v>
                </c:pt>
                <c:pt idx="2249">
                  <c:v>4500</c:v>
                </c:pt>
                <c:pt idx="2250">
                  <c:v>4600</c:v>
                </c:pt>
                <c:pt idx="2251">
                  <c:v>4600</c:v>
                </c:pt>
                <c:pt idx="2252">
                  <c:v>4600</c:v>
                </c:pt>
                <c:pt idx="2253">
                  <c:v>4600</c:v>
                </c:pt>
                <c:pt idx="2254">
                  <c:v>4600</c:v>
                </c:pt>
                <c:pt idx="2255">
                  <c:v>4600</c:v>
                </c:pt>
                <c:pt idx="2256">
                  <c:v>4600</c:v>
                </c:pt>
                <c:pt idx="2257">
                  <c:v>4600</c:v>
                </c:pt>
                <c:pt idx="2258">
                  <c:v>4600</c:v>
                </c:pt>
                <c:pt idx="2259">
                  <c:v>4600</c:v>
                </c:pt>
                <c:pt idx="2260">
                  <c:v>4600</c:v>
                </c:pt>
                <c:pt idx="2261">
                  <c:v>4600</c:v>
                </c:pt>
                <c:pt idx="2262">
                  <c:v>4600</c:v>
                </c:pt>
                <c:pt idx="2263">
                  <c:v>4600</c:v>
                </c:pt>
                <c:pt idx="2264">
                  <c:v>4600</c:v>
                </c:pt>
                <c:pt idx="2265">
                  <c:v>4600</c:v>
                </c:pt>
                <c:pt idx="2266">
                  <c:v>4600</c:v>
                </c:pt>
                <c:pt idx="2267">
                  <c:v>4600</c:v>
                </c:pt>
                <c:pt idx="2268">
                  <c:v>4600</c:v>
                </c:pt>
                <c:pt idx="2269">
                  <c:v>4600</c:v>
                </c:pt>
                <c:pt idx="2270">
                  <c:v>4600</c:v>
                </c:pt>
                <c:pt idx="2271">
                  <c:v>4600</c:v>
                </c:pt>
                <c:pt idx="2272">
                  <c:v>4600</c:v>
                </c:pt>
                <c:pt idx="2273">
                  <c:v>4600</c:v>
                </c:pt>
                <c:pt idx="2274">
                  <c:v>4600</c:v>
                </c:pt>
                <c:pt idx="2275">
                  <c:v>4600</c:v>
                </c:pt>
                <c:pt idx="2276">
                  <c:v>4600</c:v>
                </c:pt>
                <c:pt idx="2277">
                  <c:v>4600</c:v>
                </c:pt>
                <c:pt idx="2278">
                  <c:v>4600</c:v>
                </c:pt>
                <c:pt idx="2279">
                  <c:v>4600</c:v>
                </c:pt>
                <c:pt idx="2280">
                  <c:v>4600</c:v>
                </c:pt>
                <c:pt idx="2281">
                  <c:v>4600</c:v>
                </c:pt>
                <c:pt idx="2282">
                  <c:v>4600</c:v>
                </c:pt>
                <c:pt idx="2283">
                  <c:v>4600</c:v>
                </c:pt>
                <c:pt idx="2284">
                  <c:v>4600</c:v>
                </c:pt>
                <c:pt idx="2285">
                  <c:v>4600</c:v>
                </c:pt>
                <c:pt idx="2286">
                  <c:v>4600</c:v>
                </c:pt>
                <c:pt idx="2287">
                  <c:v>4600</c:v>
                </c:pt>
                <c:pt idx="2288">
                  <c:v>4600</c:v>
                </c:pt>
                <c:pt idx="2289">
                  <c:v>4600</c:v>
                </c:pt>
                <c:pt idx="2290">
                  <c:v>4600</c:v>
                </c:pt>
                <c:pt idx="2291">
                  <c:v>4600</c:v>
                </c:pt>
                <c:pt idx="2292">
                  <c:v>4600</c:v>
                </c:pt>
                <c:pt idx="2293">
                  <c:v>4600</c:v>
                </c:pt>
                <c:pt idx="2294">
                  <c:v>4600</c:v>
                </c:pt>
                <c:pt idx="2295">
                  <c:v>4600</c:v>
                </c:pt>
                <c:pt idx="2296">
                  <c:v>4600</c:v>
                </c:pt>
                <c:pt idx="2297">
                  <c:v>4600</c:v>
                </c:pt>
                <c:pt idx="2298">
                  <c:v>4600</c:v>
                </c:pt>
                <c:pt idx="2299">
                  <c:v>4600</c:v>
                </c:pt>
                <c:pt idx="2300">
                  <c:v>4700</c:v>
                </c:pt>
                <c:pt idx="2301">
                  <c:v>4700</c:v>
                </c:pt>
                <c:pt idx="2302">
                  <c:v>4700</c:v>
                </c:pt>
                <c:pt idx="2303">
                  <c:v>4700</c:v>
                </c:pt>
                <c:pt idx="2304">
                  <c:v>4700</c:v>
                </c:pt>
                <c:pt idx="2305">
                  <c:v>4700</c:v>
                </c:pt>
                <c:pt idx="2306">
                  <c:v>4700</c:v>
                </c:pt>
                <c:pt idx="2307">
                  <c:v>4700</c:v>
                </c:pt>
                <c:pt idx="2308">
                  <c:v>4700</c:v>
                </c:pt>
                <c:pt idx="2309">
                  <c:v>4700</c:v>
                </c:pt>
                <c:pt idx="2310">
                  <c:v>4700</c:v>
                </c:pt>
                <c:pt idx="2311">
                  <c:v>4700</c:v>
                </c:pt>
                <c:pt idx="2312">
                  <c:v>4700</c:v>
                </c:pt>
                <c:pt idx="2313">
                  <c:v>4700</c:v>
                </c:pt>
                <c:pt idx="2314">
                  <c:v>4700</c:v>
                </c:pt>
                <c:pt idx="2315">
                  <c:v>4700</c:v>
                </c:pt>
                <c:pt idx="2316">
                  <c:v>4700</c:v>
                </c:pt>
                <c:pt idx="2317">
                  <c:v>4700</c:v>
                </c:pt>
                <c:pt idx="2318">
                  <c:v>4700</c:v>
                </c:pt>
                <c:pt idx="2319">
                  <c:v>4700</c:v>
                </c:pt>
                <c:pt idx="2320">
                  <c:v>4700</c:v>
                </c:pt>
                <c:pt idx="2321">
                  <c:v>4700</c:v>
                </c:pt>
                <c:pt idx="2322">
                  <c:v>4700</c:v>
                </c:pt>
                <c:pt idx="2323">
                  <c:v>4700</c:v>
                </c:pt>
                <c:pt idx="2324">
                  <c:v>4700</c:v>
                </c:pt>
                <c:pt idx="2325">
                  <c:v>4700</c:v>
                </c:pt>
                <c:pt idx="2326">
                  <c:v>4700</c:v>
                </c:pt>
                <c:pt idx="2327">
                  <c:v>4700</c:v>
                </c:pt>
                <c:pt idx="2328">
                  <c:v>4700</c:v>
                </c:pt>
                <c:pt idx="2329">
                  <c:v>4700</c:v>
                </c:pt>
                <c:pt idx="2330">
                  <c:v>4700</c:v>
                </c:pt>
                <c:pt idx="2331">
                  <c:v>4700</c:v>
                </c:pt>
                <c:pt idx="2332">
                  <c:v>4700</c:v>
                </c:pt>
                <c:pt idx="2333">
                  <c:v>4700</c:v>
                </c:pt>
                <c:pt idx="2334">
                  <c:v>4700</c:v>
                </c:pt>
                <c:pt idx="2335">
                  <c:v>4700</c:v>
                </c:pt>
                <c:pt idx="2336">
                  <c:v>4700</c:v>
                </c:pt>
                <c:pt idx="2337">
                  <c:v>4700</c:v>
                </c:pt>
                <c:pt idx="2338">
                  <c:v>4700</c:v>
                </c:pt>
                <c:pt idx="2339">
                  <c:v>4700</c:v>
                </c:pt>
                <c:pt idx="2340">
                  <c:v>4700</c:v>
                </c:pt>
                <c:pt idx="2341">
                  <c:v>4700</c:v>
                </c:pt>
                <c:pt idx="2342">
                  <c:v>4700</c:v>
                </c:pt>
                <c:pt idx="2343">
                  <c:v>4700</c:v>
                </c:pt>
                <c:pt idx="2344">
                  <c:v>4700</c:v>
                </c:pt>
                <c:pt idx="2345">
                  <c:v>4700</c:v>
                </c:pt>
                <c:pt idx="2346">
                  <c:v>4700</c:v>
                </c:pt>
                <c:pt idx="2347">
                  <c:v>4700</c:v>
                </c:pt>
                <c:pt idx="2348">
                  <c:v>4700</c:v>
                </c:pt>
                <c:pt idx="2349">
                  <c:v>4700</c:v>
                </c:pt>
                <c:pt idx="2350">
                  <c:v>4800</c:v>
                </c:pt>
                <c:pt idx="2351">
                  <c:v>4800</c:v>
                </c:pt>
                <c:pt idx="2352">
                  <c:v>4800</c:v>
                </c:pt>
                <c:pt idx="2353">
                  <c:v>4800</c:v>
                </c:pt>
                <c:pt idx="2354">
                  <c:v>4800</c:v>
                </c:pt>
                <c:pt idx="2355">
                  <c:v>4800</c:v>
                </c:pt>
                <c:pt idx="2356">
                  <c:v>4800</c:v>
                </c:pt>
                <c:pt idx="2357">
                  <c:v>4800</c:v>
                </c:pt>
                <c:pt idx="2358">
                  <c:v>4800</c:v>
                </c:pt>
                <c:pt idx="2359">
                  <c:v>4800</c:v>
                </c:pt>
                <c:pt idx="2360">
                  <c:v>4800</c:v>
                </c:pt>
                <c:pt idx="2361">
                  <c:v>4800</c:v>
                </c:pt>
                <c:pt idx="2362">
                  <c:v>4800</c:v>
                </c:pt>
                <c:pt idx="2363">
                  <c:v>4800</c:v>
                </c:pt>
                <c:pt idx="2364">
                  <c:v>4800</c:v>
                </c:pt>
                <c:pt idx="2365">
                  <c:v>4800</c:v>
                </c:pt>
                <c:pt idx="2366">
                  <c:v>4800</c:v>
                </c:pt>
                <c:pt idx="2367">
                  <c:v>4800</c:v>
                </c:pt>
                <c:pt idx="2368">
                  <c:v>4800</c:v>
                </c:pt>
                <c:pt idx="2369">
                  <c:v>4800</c:v>
                </c:pt>
                <c:pt idx="2370">
                  <c:v>4800</c:v>
                </c:pt>
                <c:pt idx="2371">
                  <c:v>4800</c:v>
                </c:pt>
                <c:pt idx="2372">
                  <c:v>4800</c:v>
                </c:pt>
                <c:pt idx="2373">
                  <c:v>4800</c:v>
                </c:pt>
                <c:pt idx="2374">
                  <c:v>4800</c:v>
                </c:pt>
                <c:pt idx="2375">
                  <c:v>4800</c:v>
                </c:pt>
                <c:pt idx="2376">
                  <c:v>4800</c:v>
                </c:pt>
                <c:pt idx="2377">
                  <c:v>4800</c:v>
                </c:pt>
                <c:pt idx="2378">
                  <c:v>4800</c:v>
                </c:pt>
                <c:pt idx="2379">
                  <c:v>4800</c:v>
                </c:pt>
                <c:pt idx="2380">
                  <c:v>4800</c:v>
                </c:pt>
                <c:pt idx="2381">
                  <c:v>4800</c:v>
                </c:pt>
                <c:pt idx="2382">
                  <c:v>4800</c:v>
                </c:pt>
                <c:pt idx="2383">
                  <c:v>4800</c:v>
                </c:pt>
                <c:pt idx="2384">
                  <c:v>4800</c:v>
                </c:pt>
                <c:pt idx="2385">
                  <c:v>4800</c:v>
                </c:pt>
                <c:pt idx="2386">
                  <c:v>4800</c:v>
                </c:pt>
                <c:pt idx="2387">
                  <c:v>4800</c:v>
                </c:pt>
                <c:pt idx="2388">
                  <c:v>4800</c:v>
                </c:pt>
                <c:pt idx="2389">
                  <c:v>4800</c:v>
                </c:pt>
                <c:pt idx="2390">
                  <c:v>4800</c:v>
                </c:pt>
                <c:pt idx="2391">
                  <c:v>4800</c:v>
                </c:pt>
                <c:pt idx="2392">
                  <c:v>4800</c:v>
                </c:pt>
                <c:pt idx="2393">
                  <c:v>4800</c:v>
                </c:pt>
                <c:pt idx="2394">
                  <c:v>4800</c:v>
                </c:pt>
                <c:pt idx="2395">
                  <c:v>4800</c:v>
                </c:pt>
                <c:pt idx="2396">
                  <c:v>4800</c:v>
                </c:pt>
                <c:pt idx="2397">
                  <c:v>4800</c:v>
                </c:pt>
                <c:pt idx="2398">
                  <c:v>4800</c:v>
                </c:pt>
                <c:pt idx="2399">
                  <c:v>4800</c:v>
                </c:pt>
                <c:pt idx="2400">
                  <c:v>4900</c:v>
                </c:pt>
                <c:pt idx="2401">
                  <c:v>4900</c:v>
                </c:pt>
                <c:pt idx="2402">
                  <c:v>4900</c:v>
                </c:pt>
                <c:pt idx="2403">
                  <c:v>4900</c:v>
                </c:pt>
                <c:pt idx="2404">
                  <c:v>4900</c:v>
                </c:pt>
                <c:pt idx="2405">
                  <c:v>4900</c:v>
                </c:pt>
                <c:pt idx="2406">
                  <c:v>4900</c:v>
                </c:pt>
                <c:pt idx="2407">
                  <c:v>4900</c:v>
                </c:pt>
                <c:pt idx="2408">
                  <c:v>4900</c:v>
                </c:pt>
                <c:pt idx="2409">
                  <c:v>4900</c:v>
                </c:pt>
                <c:pt idx="2410">
                  <c:v>4900</c:v>
                </c:pt>
                <c:pt idx="2411">
                  <c:v>4900</c:v>
                </c:pt>
                <c:pt idx="2412">
                  <c:v>4900</c:v>
                </c:pt>
                <c:pt idx="2413">
                  <c:v>4900</c:v>
                </c:pt>
                <c:pt idx="2414">
                  <c:v>4900</c:v>
                </c:pt>
                <c:pt idx="2415">
                  <c:v>4900</c:v>
                </c:pt>
                <c:pt idx="2416">
                  <c:v>4900</c:v>
                </c:pt>
                <c:pt idx="2417">
                  <c:v>4900</c:v>
                </c:pt>
                <c:pt idx="2418">
                  <c:v>4900</c:v>
                </c:pt>
                <c:pt idx="2419">
                  <c:v>4900</c:v>
                </c:pt>
                <c:pt idx="2420">
                  <c:v>4900</c:v>
                </c:pt>
                <c:pt idx="2421">
                  <c:v>4900</c:v>
                </c:pt>
                <c:pt idx="2422">
                  <c:v>4900</c:v>
                </c:pt>
                <c:pt idx="2423">
                  <c:v>4900</c:v>
                </c:pt>
                <c:pt idx="2424">
                  <c:v>4900</c:v>
                </c:pt>
                <c:pt idx="2425">
                  <c:v>4900</c:v>
                </c:pt>
                <c:pt idx="2426">
                  <c:v>4900</c:v>
                </c:pt>
                <c:pt idx="2427">
                  <c:v>4900</c:v>
                </c:pt>
                <c:pt idx="2428">
                  <c:v>4900</c:v>
                </c:pt>
                <c:pt idx="2429">
                  <c:v>4900</c:v>
                </c:pt>
                <c:pt idx="2430">
                  <c:v>4900</c:v>
                </c:pt>
                <c:pt idx="2431">
                  <c:v>4900</c:v>
                </c:pt>
                <c:pt idx="2432">
                  <c:v>4900</c:v>
                </c:pt>
                <c:pt idx="2433">
                  <c:v>4900</c:v>
                </c:pt>
                <c:pt idx="2434">
                  <c:v>4900</c:v>
                </c:pt>
                <c:pt idx="2435">
                  <c:v>4900</c:v>
                </c:pt>
                <c:pt idx="2436">
                  <c:v>4900</c:v>
                </c:pt>
                <c:pt idx="2437">
                  <c:v>4900</c:v>
                </c:pt>
                <c:pt idx="2438">
                  <c:v>4900</c:v>
                </c:pt>
                <c:pt idx="2439">
                  <c:v>4900</c:v>
                </c:pt>
                <c:pt idx="2440">
                  <c:v>4900</c:v>
                </c:pt>
                <c:pt idx="2441">
                  <c:v>4900</c:v>
                </c:pt>
                <c:pt idx="2442">
                  <c:v>4900</c:v>
                </c:pt>
                <c:pt idx="2443">
                  <c:v>4900</c:v>
                </c:pt>
                <c:pt idx="2444">
                  <c:v>4900</c:v>
                </c:pt>
                <c:pt idx="2445">
                  <c:v>4900</c:v>
                </c:pt>
                <c:pt idx="2446">
                  <c:v>4900</c:v>
                </c:pt>
                <c:pt idx="2447">
                  <c:v>4900</c:v>
                </c:pt>
                <c:pt idx="2448">
                  <c:v>4900</c:v>
                </c:pt>
                <c:pt idx="2449">
                  <c:v>4900</c:v>
                </c:pt>
                <c:pt idx="2450">
                  <c:v>5000</c:v>
                </c:pt>
                <c:pt idx="2451">
                  <c:v>5000</c:v>
                </c:pt>
                <c:pt idx="2452">
                  <c:v>5000</c:v>
                </c:pt>
                <c:pt idx="2453">
                  <c:v>5000</c:v>
                </c:pt>
                <c:pt idx="2454">
                  <c:v>5000</c:v>
                </c:pt>
                <c:pt idx="2455">
                  <c:v>5000</c:v>
                </c:pt>
                <c:pt idx="2456">
                  <c:v>5000</c:v>
                </c:pt>
                <c:pt idx="2457">
                  <c:v>5000</c:v>
                </c:pt>
                <c:pt idx="2458">
                  <c:v>5000</c:v>
                </c:pt>
                <c:pt idx="2459">
                  <c:v>5000</c:v>
                </c:pt>
                <c:pt idx="2460">
                  <c:v>5000</c:v>
                </c:pt>
                <c:pt idx="2461">
                  <c:v>5000</c:v>
                </c:pt>
                <c:pt idx="2462">
                  <c:v>5000</c:v>
                </c:pt>
                <c:pt idx="2463">
                  <c:v>5000</c:v>
                </c:pt>
                <c:pt idx="2464">
                  <c:v>5000</c:v>
                </c:pt>
                <c:pt idx="2465">
                  <c:v>5000</c:v>
                </c:pt>
                <c:pt idx="2466">
                  <c:v>5000</c:v>
                </c:pt>
                <c:pt idx="2467">
                  <c:v>5000</c:v>
                </c:pt>
                <c:pt idx="2468">
                  <c:v>5000</c:v>
                </c:pt>
                <c:pt idx="2469">
                  <c:v>5000</c:v>
                </c:pt>
                <c:pt idx="2470">
                  <c:v>5000</c:v>
                </c:pt>
                <c:pt idx="2471">
                  <c:v>5000</c:v>
                </c:pt>
                <c:pt idx="2472">
                  <c:v>5000</c:v>
                </c:pt>
                <c:pt idx="2473">
                  <c:v>5000</c:v>
                </c:pt>
                <c:pt idx="2474">
                  <c:v>5000</c:v>
                </c:pt>
                <c:pt idx="2475">
                  <c:v>5000</c:v>
                </c:pt>
                <c:pt idx="2476">
                  <c:v>5000</c:v>
                </c:pt>
                <c:pt idx="2477">
                  <c:v>5000</c:v>
                </c:pt>
                <c:pt idx="2478">
                  <c:v>5000</c:v>
                </c:pt>
                <c:pt idx="2479">
                  <c:v>5000</c:v>
                </c:pt>
                <c:pt idx="2480">
                  <c:v>5000</c:v>
                </c:pt>
                <c:pt idx="2481">
                  <c:v>5000</c:v>
                </c:pt>
                <c:pt idx="2482">
                  <c:v>5000</c:v>
                </c:pt>
                <c:pt idx="2483">
                  <c:v>5000</c:v>
                </c:pt>
                <c:pt idx="2484">
                  <c:v>5000</c:v>
                </c:pt>
                <c:pt idx="2485">
                  <c:v>5000</c:v>
                </c:pt>
                <c:pt idx="2486">
                  <c:v>5000</c:v>
                </c:pt>
                <c:pt idx="2487">
                  <c:v>5000</c:v>
                </c:pt>
                <c:pt idx="2488">
                  <c:v>5000</c:v>
                </c:pt>
                <c:pt idx="2489">
                  <c:v>5000</c:v>
                </c:pt>
                <c:pt idx="2490">
                  <c:v>5000</c:v>
                </c:pt>
                <c:pt idx="2491">
                  <c:v>5000</c:v>
                </c:pt>
                <c:pt idx="2492">
                  <c:v>5000</c:v>
                </c:pt>
                <c:pt idx="2493">
                  <c:v>5000</c:v>
                </c:pt>
                <c:pt idx="2494">
                  <c:v>5000</c:v>
                </c:pt>
                <c:pt idx="2495">
                  <c:v>5000</c:v>
                </c:pt>
                <c:pt idx="2496">
                  <c:v>5000</c:v>
                </c:pt>
                <c:pt idx="2497">
                  <c:v>5000</c:v>
                </c:pt>
                <c:pt idx="2498">
                  <c:v>5000</c:v>
                </c:pt>
                <c:pt idx="2499">
                  <c:v>5000</c:v>
                </c:pt>
                <c:pt idx="2500">
                  <c:v>5100</c:v>
                </c:pt>
                <c:pt idx="2501">
                  <c:v>5100</c:v>
                </c:pt>
                <c:pt idx="2502">
                  <c:v>5100</c:v>
                </c:pt>
                <c:pt idx="2503">
                  <c:v>5100</c:v>
                </c:pt>
                <c:pt idx="2504">
                  <c:v>5100</c:v>
                </c:pt>
                <c:pt idx="2505">
                  <c:v>5100</c:v>
                </c:pt>
                <c:pt idx="2506">
                  <c:v>5100</c:v>
                </c:pt>
                <c:pt idx="2507">
                  <c:v>5100</c:v>
                </c:pt>
                <c:pt idx="2508">
                  <c:v>5100</c:v>
                </c:pt>
                <c:pt idx="2509">
                  <c:v>5100</c:v>
                </c:pt>
                <c:pt idx="2510">
                  <c:v>5100</c:v>
                </c:pt>
                <c:pt idx="2511">
                  <c:v>5100</c:v>
                </c:pt>
                <c:pt idx="2512">
                  <c:v>5100</c:v>
                </c:pt>
                <c:pt idx="2513">
                  <c:v>5100</c:v>
                </c:pt>
                <c:pt idx="2514">
                  <c:v>5100</c:v>
                </c:pt>
                <c:pt idx="2515">
                  <c:v>5100</c:v>
                </c:pt>
                <c:pt idx="2516">
                  <c:v>5100</c:v>
                </c:pt>
                <c:pt idx="2517">
                  <c:v>5100</c:v>
                </c:pt>
                <c:pt idx="2518">
                  <c:v>5100</c:v>
                </c:pt>
                <c:pt idx="2519">
                  <c:v>5100</c:v>
                </c:pt>
                <c:pt idx="2520">
                  <c:v>5100</c:v>
                </c:pt>
                <c:pt idx="2521">
                  <c:v>5100</c:v>
                </c:pt>
                <c:pt idx="2522">
                  <c:v>5100</c:v>
                </c:pt>
                <c:pt idx="2523">
                  <c:v>5100</c:v>
                </c:pt>
                <c:pt idx="2524">
                  <c:v>5100</c:v>
                </c:pt>
                <c:pt idx="2525">
                  <c:v>5100</c:v>
                </c:pt>
                <c:pt idx="2526">
                  <c:v>5100</c:v>
                </c:pt>
                <c:pt idx="2527">
                  <c:v>5100</c:v>
                </c:pt>
                <c:pt idx="2528">
                  <c:v>5100</c:v>
                </c:pt>
                <c:pt idx="2529">
                  <c:v>5100</c:v>
                </c:pt>
                <c:pt idx="2530">
                  <c:v>5100</c:v>
                </c:pt>
                <c:pt idx="2531">
                  <c:v>5100</c:v>
                </c:pt>
                <c:pt idx="2532">
                  <c:v>5100</c:v>
                </c:pt>
                <c:pt idx="2533">
                  <c:v>5100</c:v>
                </c:pt>
                <c:pt idx="2534">
                  <c:v>5100</c:v>
                </c:pt>
                <c:pt idx="2535">
                  <c:v>5100</c:v>
                </c:pt>
                <c:pt idx="2536">
                  <c:v>5100</c:v>
                </c:pt>
                <c:pt idx="2537">
                  <c:v>5100</c:v>
                </c:pt>
                <c:pt idx="2538">
                  <c:v>5100</c:v>
                </c:pt>
                <c:pt idx="2539">
                  <c:v>5100</c:v>
                </c:pt>
                <c:pt idx="2540">
                  <c:v>5100</c:v>
                </c:pt>
                <c:pt idx="2541">
                  <c:v>5100</c:v>
                </c:pt>
                <c:pt idx="2542">
                  <c:v>5100</c:v>
                </c:pt>
                <c:pt idx="2543">
                  <c:v>5100</c:v>
                </c:pt>
                <c:pt idx="2544">
                  <c:v>5100</c:v>
                </c:pt>
                <c:pt idx="2545">
                  <c:v>5100</c:v>
                </c:pt>
                <c:pt idx="2546">
                  <c:v>5100</c:v>
                </c:pt>
                <c:pt idx="2547">
                  <c:v>5100</c:v>
                </c:pt>
                <c:pt idx="2548">
                  <c:v>5100</c:v>
                </c:pt>
                <c:pt idx="2549">
                  <c:v>5100</c:v>
                </c:pt>
                <c:pt idx="2550">
                  <c:v>5200</c:v>
                </c:pt>
                <c:pt idx="2551">
                  <c:v>5200</c:v>
                </c:pt>
                <c:pt idx="2552">
                  <c:v>5200</c:v>
                </c:pt>
                <c:pt idx="2553">
                  <c:v>5200</c:v>
                </c:pt>
                <c:pt idx="2554">
                  <c:v>5200</c:v>
                </c:pt>
                <c:pt idx="2555">
                  <c:v>5200</c:v>
                </c:pt>
                <c:pt idx="2556">
                  <c:v>5200</c:v>
                </c:pt>
                <c:pt idx="2557">
                  <c:v>5200</c:v>
                </c:pt>
                <c:pt idx="2558">
                  <c:v>5200</c:v>
                </c:pt>
                <c:pt idx="2559">
                  <c:v>5200</c:v>
                </c:pt>
                <c:pt idx="2560">
                  <c:v>5200</c:v>
                </c:pt>
                <c:pt idx="2561">
                  <c:v>5200</c:v>
                </c:pt>
                <c:pt idx="2562">
                  <c:v>5200</c:v>
                </c:pt>
                <c:pt idx="2563">
                  <c:v>5200</c:v>
                </c:pt>
                <c:pt idx="2564">
                  <c:v>5200</c:v>
                </c:pt>
                <c:pt idx="2565">
                  <c:v>5200</c:v>
                </c:pt>
                <c:pt idx="2566">
                  <c:v>5200</c:v>
                </c:pt>
                <c:pt idx="2567">
                  <c:v>5200</c:v>
                </c:pt>
                <c:pt idx="2568">
                  <c:v>5200</c:v>
                </c:pt>
                <c:pt idx="2569">
                  <c:v>5200</c:v>
                </c:pt>
                <c:pt idx="2570">
                  <c:v>5200</c:v>
                </c:pt>
                <c:pt idx="2571">
                  <c:v>5200</c:v>
                </c:pt>
                <c:pt idx="2572">
                  <c:v>5200</c:v>
                </c:pt>
                <c:pt idx="2573">
                  <c:v>5200</c:v>
                </c:pt>
                <c:pt idx="2574">
                  <c:v>5200</c:v>
                </c:pt>
                <c:pt idx="2575">
                  <c:v>5200</c:v>
                </c:pt>
                <c:pt idx="2576">
                  <c:v>5200</c:v>
                </c:pt>
                <c:pt idx="2577">
                  <c:v>5200</c:v>
                </c:pt>
                <c:pt idx="2578">
                  <c:v>5200</c:v>
                </c:pt>
                <c:pt idx="2579">
                  <c:v>5200</c:v>
                </c:pt>
                <c:pt idx="2580">
                  <c:v>5200</c:v>
                </c:pt>
                <c:pt idx="2581">
                  <c:v>5200</c:v>
                </c:pt>
                <c:pt idx="2582">
                  <c:v>5200</c:v>
                </c:pt>
                <c:pt idx="2583">
                  <c:v>5200</c:v>
                </c:pt>
                <c:pt idx="2584">
                  <c:v>5200</c:v>
                </c:pt>
                <c:pt idx="2585">
                  <c:v>5200</c:v>
                </c:pt>
                <c:pt idx="2586">
                  <c:v>5200</c:v>
                </c:pt>
                <c:pt idx="2587">
                  <c:v>5200</c:v>
                </c:pt>
                <c:pt idx="2588">
                  <c:v>5200</c:v>
                </c:pt>
                <c:pt idx="2589">
                  <c:v>5200</c:v>
                </c:pt>
                <c:pt idx="2590">
                  <c:v>5200</c:v>
                </c:pt>
                <c:pt idx="2591">
                  <c:v>5200</c:v>
                </c:pt>
                <c:pt idx="2592">
                  <c:v>5200</c:v>
                </c:pt>
                <c:pt idx="2593">
                  <c:v>5200</c:v>
                </c:pt>
                <c:pt idx="2594">
                  <c:v>5200</c:v>
                </c:pt>
                <c:pt idx="2595">
                  <c:v>5200</c:v>
                </c:pt>
                <c:pt idx="2596">
                  <c:v>5200</c:v>
                </c:pt>
                <c:pt idx="2597">
                  <c:v>5200</c:v>
                </c:pt>
                <c:pt idx="2598">
                  <c:v>5200</c:v>
                </c:pt>
                <c:pt idx="2599">
                  <c:v>5200</c:v>
                </c:pt>
                <c:pt idx="2600">
                  <c:v>5300</c:v>
                </c:pt>
                <c:pt idx="2601">
                  <c:v>5300</c:v>
                </c:pt>
                <c:pt idx="2602">
                  <c:v>5300</c:v>
                </c:pt>
                <c:pt idx="2603">
                  <c:v>5300</c:v>
                </c:pt>
                <c:pt idx="2604">
                  <c:v>5300</c:v>
                </c:pt>
                <c:pt idx="2605">
                  <c:v>5300</c:v>
                </c:pt>
                <c:pt idx="2606">
                  <c:v>5300</c:v>
                </c:pt>
                <c:pt idx="2607">
                  <c:v>5300</c:v>
                </c:pt>
                <c:pt idx="2608">
                  <c:v>5300</c:v>
                </c:pt>
                <c:pt idx="2609">
                  <c:v>5300</c:v>
                </c:pt>
                <c:pt idx="2610">
                  <c:v>5300</c:v>
                </c:pt>
                <c:pt idx="2611">
                  <c:v>5300</c:v>
                </c:pt>
                <c:pt idx="2612">
                  <c:v>5300</c:v>
                </c:pt>
                <c:pt idx="2613">
                  <c:v>5300</c:v>
                </c:pt>
                <c:pt idx="2614">
                  <c:v>5300</c:v>
                </c:pt>
                <c:pt idx="2615">
                  <c:v>5300</c:v>
                </c:pt>
                <c:pt idx="2616">
                  <c:v>5300</c:v>
                </c:pt>
                <c:pt idx="2617">
                  <c:v>5300</c:v>
                </c:pt>
                <c:pt idx="2618">
                  <c:v>5300</c:v>
                </c:pt>
                <c:pt idx="2619">
                  <c:v>5300</c:v>
                </c:pt>
                <c:pt idx="2620">
                  <c:v>5300</c:v>
                </c:pt>
                <c:pt idx="2621">
                  <c:v>5300</c:v>
                </c:pt>
                <c:pt idx="2622">
                  <c:v>5300</c:v>
                </c:pt>
                <c:pt idx="2623">
                  <c:v>5300</c:v>
                </c:pt>
                <c:pt idx="2624">
                  <c:v>5300</c:v>
                </c:pt>
                <c:pt idx="2625">
                  <c:v>5300</c:v>
                </c:pt>
                <c:pt idx="2626">
                  <c:v>5300</c:v>
                </c:pt>
                <c:pt idx="2627">
                  <c:v>5300</c:v>
                </c:pt>
                <c:pt idx="2628">
                  <c:v>5300</c:v>
                </c:pt>
                <c:pt idx="2629">
                  <c:v>5300</c:v>
                </c:pt>
                <c:pt idx="2630">
                  <c:v>5300</c:v>
                </c:pt>
                <c:pt idx="2631">
                  <c:v>5300</c:v>
                </c:pt>
                <c:pt idx="2632">
                  <c:v>5300</c:v>
                </c:pt>
                <c:pt idx="2633">
                  <c:v>5300</c:v>
                </c:pt>
                <c:pt idx="2634">
                  <c:v>5300</c:v>
                </c:pt>
                <c:pt idx="2635">
                  <c:v>5300</c:v>
                </c:pt>
                <c:pt idx="2636">
                  <c:v>5300</c:v>
                </c:pt>
                <c:pt idx="2637">
                  <c:v>5300</c:v>
                </c:pt>
                <c:pt idx="2638">
                  <c:v>5300</c:v>
                </c:pt>
                <c:pt idx="2639">
                  <c:v>5300</c:v>
                </c:pt>
                <c:pt idx="2640">
                  <c:v>5300</c:v>
                </c:pt>
                <c:pt idx="2641">
                  <c:v>5300</c:v>
                </c:pt>
                <c:pt idx="2642">
                  <c:v>5300</c:v>
                </c:pt>
                <c:pt idx="2643">
                  <c:v>5300</c:v>
                </c:pt>
                <c:pt idx="2644">
                  <c:v>5300</c:v>
                </c:pt>
                <c:pt idx="2645">
                  <c:v>5300</c:v>
                </c:pt>
                <c:pt idx="2646">
                  <c:v>5300</c:v>
                </c:pt>
                <c:pt idx="2647">
                  <c:v>5300</c:v>
                </c:pt>
                <c:pt idx="2648">
                  <c:v>5300</c:v>
                </c:pt>
                <c:pt idx="2649">
                  <c:v>5300</c:v>
                </c:pt>
                <c:pt idx="2650">
                  <c:v>5400</c:v>
                </c:pt>
                <c:pt idx="2651">
                  <c:v>5400</c:v>
                </c:pt>
                <c:pt idx="2652">
                  <c:v>5400</c:v>
                </c:pt>
                <c:pt idx="2653">
                  <c:v>5400</c:v>
                </c:pt>
                <c:pt idx="2654">
                  <c:v>5400</c:v>
                </c:pt>
                <c:pt idx="2655">
                  <c:v>5400</c:v>
                </c:pt>
                <c:pt idx="2656">
                  <c:v>5400</c:v>
                </c:pt>
                <c:pt idx="2657">
                  <c:v>5400</c:v>
                </c:pt>
                <c:pt idx="2658">
                  <c:v>5400</c:v>
                </c:pt>
                <c:pt idx="2659">
                  <c:v>5400</c:v>
                </c:pt>
                <c:pt idx="2660">
                  <c:v>5400</c:v>
                </c:pt>
                <c:pt idx="2661">
                  <c:v>5400</c:v>
                </c:pt>
                <c:pt idx="2662">
                  <c:v>5400</c:v>
                </c:pt>
                <c:pt idx="2663">
                  <c:v>5400</c:v>
                </c:pt>
                <c:pt idx="2664">
                  <c:v>5400</c:v>
                </c:pt>
                <c:pt idx="2665">
                  <c:v>5400</c:v>
                </c:pt>
                <c:pt idx="2666">
                  <c:v>5400</c:v>
                </c:pt>
                <c:pt idx="2667">
                  <c:v>5400</c:v>
                </c:pt>
                <c:pt idx="2668">
                  <c:v>5400</c:v>
                </c:pt>
                <c:pt idx="2669">
                  <c:v>5400</c:v>
                </c:pt>
                <c:pt idx="2670">
                  <c:v>5400</c:v>
                </c:pt>
                <c:pt idx="2671">
                  <c:v>5400</c:v>
                </c:pt>
                <c:pt idx="2672">
                  <c:v>5400</c:v>
                </c:pt>
                <c:pt idx="2673">
                  <c:v>5400</c:v>
                </c:pt>
                <c:pt idx="2674">
                  <c:v>5400</c:v>
                </c:pt>
                <c:pt idx="2675">
                  <c:v>5400</c:v>
                </c:pt>
                <c:pt idx="2676">
                  <c:v>5400</c:v>
                </c:pt>
                <c:pt idx="2677">
                  <c:v>5400</c:v>
                </c:pt>
                <c:pt idx="2678">
                  <c:v>5400</c:v>
                </c:pt>
                <c:pt idx="2679">
                  <c:v>5400</c:v>
                </c:pt>
                <c:pt idx="2680">
                  <c:v>5400</c:v>
                </c:pt>
                <c:pt idx="2681">
                  <c:v>5400</c:v>
                </c:pt>
                <c:pt idx="2682">
                  <c:v>5400</c:v>
                </c:pt>
                <c:pt idx="2683">
                  <c:v>5400</c:v>
                </c:pt>
                <c:pt idx="2684">
                  <c:v>5400</c:v>
                </c:pt>
                <c:pt idx="2685">
                  <c:v>5400</c:v>
                </c:pt>
                <c:pt idx="2686">
                  <c:v>5400</c:v>
                </c:pt>
                <c:pt idx="2687">
                  <c:v>5400</c:v>
                </c:pt>
                <c:pt idx="2688">
                  <c:v>5400</c:v>
                </c:pt>
                <c:pt idx="2689">
                  <c:v>5400</c:v>
                </c:pt>
                <c:pt idx="2690">
                  <c:v>5400</c:v>
                </c:pt>
                <c:pt idx="2691">
                  <c:v>5400</c:v>
                </c:pt>
                <c:pt idx="2692">
                  <c:v>5400</c:v>
                </c:pt>
                <c:pt idx="2693">
                  <c:v>5400</c:v>
                </c:pt>
                <c:pt idx="2694">
                  <c:v>5400</c:v>
                </c:pt>
                <c:pt idx="2695">
                  <c:v>5400</c:v>
                </c:pt>
                <c:pt idx="2696">
                  <c:v>5400</c:v>
                </c:pt>
                <c:pt idx="2697">
                  <c:v>5400</c:v>
                </c:pt>
                <c:pt idx="2698">
                  <c:v>5400</c:v>
                </c:pt>
                <c:pt idx="2699">
                  <c:v>5400</c:v>
                </c:pt>
                <c:pt idx="2700">
                  <c:v>5500</c:v>
                </c:pt>
                <c:pt idx="2701">
                  <c:v>5500</c:v>
                </c:pt>
                <c:pt idx="2702">
                  <c:v>5500</c:v>
                </c:pt>
                <c:pt idx="2703">
                  <c:v>5500</c:v>
                </c:pt>
                <c:pt idx="2704">
                  <c:v>5500</c:v>
                </c:pt>
                <c:pt idx="2705">
                  <c:v>5500</c:v>
                </c:pt>
                <c:pt idx="2706">
                  <c:v>5500</c:v>
                </c:pt>
                <c:pt idx="2707">
                  <c:v>5500</c:v>
                </c:pt>
                <c:pt idx="2708">
                  <c:v>5500</c:v>
                </c:pt>
                <c:pt idx="2709">
                  <c:v>5500</c:v>
                </c:pt>
                <c:pt idx="2710">
                  <c:v>5500</c:v>
                </c:pt>
                <c:pt idx="2711">
                  <c:v>5500</c:v>
                </c:pt>
                <c:pt idx="2712">
                  <c:v>5500</c:v>
                </c:pt>
                <c:pt idx="2713">
                  <c:v>5500</c:v>
                </c:pt>
                <c:pt idx="2714">
                  <c:v>5500</c:v>
                </c:pt>
                <c:pt idx="2715">
                  <c:v>5500</c:v>
                </c:pt>
                <c:pt idx="2716">
                  <c:v>5500</c:v>
                </c:pt>
                <c:pt idx="2717">
                  <c:v>5500</c:v>
                </c:pt>
                <c:pt idx="2718">
                  <c:v>5500</c:v>
                </c:pt>
                <c:pt idx="2719">
                  <c:v>5500</c:v>
                </c:pt>
                <c:pt idx="2720">
                  <c:v>5500</c:v>
                </c:pt>
                <c:pt idx="2721">
                  <c:v>5500</c:v>
                </c:pt>
                <c:pt idx="2722">
                  <c:v>5500</c:v>
                </c:pt>
                <c:pt idx="2723">
                  <c:v>5500</c:v>
                </c:pt>
                <c:pt idx="2724">
                  <c:v>5500</c:v>
                </c:pt>
                <c:pt idx="2725">
                  <c:v>5500</c:v>
                </c:pt>
                <c:pt idx="2726">
                  <c:v>5500</c:v>
                </c:pt>
                <c:pt idx="2727">
                  <c:v>5500</c:v>
                </c:pt>
                <c:pt idx="2728">
                  <c:v>5500</c:v>
                </c:pt>
                <c:pt idx="2729">
                  <c:v>5500</c:v>
                </c:pt>
                <c:pt idx="2730">
                  <c:v>5500</c:v>
                </c:pt>
                <c:pt idx="2731">
                  <c:v>5500</c:v>
                </c:pt>
                <c:pt idx="2732">
                  <c:v>5500</c:v>
                </c:pt>
                <c:pt idx="2733">
                  <c:v>5500</c:v>
                </c:pt>
                <c:pt idx="2734">
                  <c:v>5500</c:v>
                </c:pt>
                <c:pt idx="2735">
                  <c:v>5500</c:v>
                </c:pt>
                <c:pt idx="2736">
                  <c:v>5500</c:v>
                </c:pt>
                <c:pt idx="2737">
                  <c:v>5500</c:v>
                </c:pt>
                <c:pt idx="2738">
                  <c:v>5500</c:v>
                </c:pt>
                <c:pt idx="2739">
                  <c:v>5500</c:v>
                </c:pt>
                <c:pt idx="2740">
                  <c:v>5500</c:v>
                </c:pt>
                <c:pt idx="2741">
                  <c:v>5500</c:v>
                </c:pt>
                <c:pt idx="2742">
                  <c:v>5500</c:v>
                </c:pt>
                <c:pt idx="2743">
                  <c:v>5500</c:v>
                </c:pt>
                <c:pt idx="2744">
                  <c:v>5500</c:v>
                </c:pt>
                <c:pt idx="2745">
                  <c:v>5500</c:v>
                </c:pt>
                <c:pt idx="2746">
                  <c:v>5500</c:v>
                </c:pt>
                <c:pt idx="2747">
                  <c:v>5500</c:v>
                </c:pt>
                <c:pt idx="2748">
                  <c:v>5500</c:v>
                </c:pt>
                <c:pt idx="2749">
                  <c:v>5500</c:v>
                </c:pt>
                <c:pt idx="2750">
                  <c:v>5600</c:v>
                </c:pt>
                <c:pt idx="2751">
                  <c:v>5600</c:v>
                </c:pt>
                <c:pt idx="2752">
                  <c:v>5600</c:v>
                </c:pt>
                <c:pt idx="2753">
                  <c:v>5600</c:v>
                </c:pt>
                <c:pt idx="2754">
                  <c:v>5600</c:v>
                </c:pt>
                <c:pt idx="2755">
                  <c:v>5600</c:v>
                </c:pt>
                <c:pt idx="2756">
                  <c:v>5600</c:v>
                </c:pt>
                <c:pt idx="2757">
                  <c:v>5600</c:v>
                </c:pt>
                <c:pt idx="2758">
                  <c:v>5600</c:v>
                </c:pt>
                <c:pt idx="2759">
                  <c:v>5600</c:v>
                </c:pt>
                <c:pt idx="2760">
                  <c:v>5600</c:v>
                </c:pt>
                <c:pt idx="2761">
                  <c:v>5600</c:v>
                </c:pt>
                <c:pt idx="2762">
                  <c:v>5600</c:v>
                </c:pt>
                <c:pt idx="2763">
                  <c:v>5600</c:v>
                </c:pt>
                <c:pt idx="2764">
                  <c:v>5600</c:v>
                </c:pt>
                <c:pt idx="2765">
                  <c:v>5600</c:v>
                </c:pt>
                <c:pt idx="2766">
                  <c:v>5600</c:v>
                </c:pt>
                <c:pt idx="2767">
                  <c:v>5600</c:v>
                </c:pt>
                <c:pt idx="2768">
                  <c:v>5600</c:v>
                </c:pt>
                <c:pt idx="2769">
                  <c:v>5600</c:v>
                </c:pt>
                <c:pt idx="2770">
                  <c:v>5600</c:v>
                </c:pt>
                <c:pt idx="2771">
                  <c:v>5600</c:v>
                </c:pt>
                <c:pt idx="2772">
                  <c:v>5600</c:v>
                </c:pt>
                <c:pt idx="2773">
                  <c:v>5600</c:v>
                </c:pt>
                <c:pt idx="2774">
                  <c:v>5600</c:v>
                </c:pt>
                <c:pt idx="2775">
                  <c:v>5600</c:v>
                </c:pt>
                <c:pt idx="2776">
                  <c:v>5600</c:v>
                </c:pt>
                <c:pt idx="2777">
                  <c:v>5600</c:v>
                </c:pt>
                <c:pt idx="2778">
                  <c:v>5600</c:v>
                </c:pt>
                <c:pt idx="2779">
                  <c:v>5600</c:v>
                </c:pt>
                <c:pt idx="2780">
                  <c:v>5600</c:v>
                </c:pt>
                <c:pt idx="2781">
                  <c:v>5600</c:v>
                </c:pt>
                <c:pt idx="2782">
                  <c:v>5600</c:v>
                </c:pt>
                <c:pt idx="2783">
                  <c:v>5600</c:v>
                </c:pt>
                <c:pt idx="2784">
                  <c:v>5600</c:v>
                </c:pt>
                <c:pt idx="2785">
                  <c:v>5600</c:v>
                </c:pt>
                <c:pt idx="2786">
                  <c:v>5600</c:v>
                </c:pt>
                <c:pt idx="2787">
                  <c:v>5600</c:v>
                </c:pt>
                <c:pt idx="2788">
                  <c:v>5600</c:v>
                </c:pt>
                <c:pt idx="2789">
                  <c:v>5600</c:v>
                </c:pt>
                <c:pt idx="2790">
                  <c:v>5600</c:v>
                </c:pt>
                <c:pt idx="2791">
                  <c:v>5600</c:v>
                </c:pt>
                <c:pt idx="2792">
                  <c:v>5600</c:v>
                </c:pt>
                <c:pt idx="2793">
                  <c:v>5600</c:v>
                </c:pt>
                <c:pt idx="2794">
                  <c:v>5600</c:v>
                </c:pt>
                <c:pt idx="2795">
                  <c:v>5600</c:v>
                </c:pt>
                <c:pt idx="2796">
                  <c:v>5600</c:v>
                </c:pt>
                <c:pt idx="2797">
                  <c:v>5600</c:v>
                </c:pt>
                <c:pt idx="2798">
                  <c:v>5600</c:v>
                </c:pt>
                <c:pt idx="2799">
                  <c:v>5600</c:v>
                </c:pt>
                <c:pt idx="2800">
                  <c:v>5700</c:v>
                </c:pt>
                <c:pt idx="2801">
                  <c:v>5700</c:v>
                </c:pt>
                <c:pt idx="2802">
                  <c:v>5700</c:v>
                </c:pt>
                <c:pt idx="2803">
                  <c:v>5700</c:v>
                </c:pt>
                <c:pt idx="2804">
                  <c:v>5700</c:v>
                </c:pt>
                <c:pt idx="2805">
                  <c:v>5700</c:v>
                </c:pt>
                <c:pt idx="2806">
                  <c:v>5700</c:v>
                </c:pt>
                <c:pt idx="2807">
                  <c:v>5700</c:v>
                </c:pt>
                <c:pt idx="2808">
                  <c:v>5700</c:v>
                </c:pt>
                <c:pt idx="2809">
                  <c:v>5700</c:v>
                </c:pt>
                <c:pt idx="2810">
                  <c:v>5700</c:v>
                </c:pt>
                <c:pt idx="2811">
                  <c:v>5700</c:v>
                </c:pt>
                <c:pt idx="2812">
                  <c:v>5700</c:v>
                </c:pt>
                <c:pt idx="2813">
                  <c:v>5700</c:v>
                </c:pt>
                <c:pt idx="2814">
                  <c:v>5700</c:v>
                </c:pt>
                <c:pt idx="2815">
                  <c:v>5700</c:v>
                </c:pt>
                <c:pt idx="2816">
                  <c:v>5700</c:v>
                </c:pt>
                <c:pt idx="2817">
                  <c:v>5700</c:v>
                </c:pt>
                <c:pt idx="2818">
                  <c:v>5700</c:v>
                </c:pt>
                <c:pt idx="2819">
                  <c:v>5700</c:v>
                </c:pt>
                <c:pt idx="2820">
                  <c:v>5700</c:v>
                </c:pt>
                <c:pt idx="2821">
                  <c:v>5700</c:v>
                </c:pt>
                <c:pt idx="2822">
                  <c:v>5700</c:v>
                </c:pt>
                <c:pt idx="2823">
                  <c:v>5700</c:v>
                </c:pt>
                <c:pt idx="2824">
                  <c:v>5700</c:v>
                </c:pt>
                <c:pt idx="2825">
                  <c:v>5700</c:v>
                </c:pt>
                <c:pt idx="2826">
                  <c:v>5700</c:v>
                </c:pt>
                <c:pt idx="2827">
                  <c:v>5700</c:v>
                </c:pt>
                <c:pt idx="2828">
                  <c:v>5700</c:v>
                </c:pt>
                <c:pt idx="2829">
                  <c:v>5700</c:v>
                </c:pt>
                <c:pt idx="2830">
                  <c:v>5700</c:v>
                </c:pt>
                <c:pt idx="2831">
                  <c:v>5700</c:v>
                </c:pt>
                <c:pt idx="2832">
                  <c:v>5700</c:v>
                </c:pt>
                <c:pt idx="2833">
                  <c:v>5700</c:v>
                </c:pt>
                <c:pt idx="2834">
                  <c:v>5700</c:v>
                </c:pt>
                <c:pt idx="2835">
                  <c:v>5700</c:v>
                </c:pt>
                <c:pt idx="2836">
                  <c:v>5700</c:v>
                </c:pt>
                <c:pt idx="2837">
                  <c:v>5700</c:v>
                </c:pt>
                <c:pt idx="2838">
                  <c:v>5700</c:v>
                </c:pt>
                <c:pt idx="2839">
                  <c:v>5700</c:v>
                </c:pt>
                <c:pt idx="2840">
                  <c:v>5700</c:v>
                </c:pt>
                <c:pt idx="2841">
                  <c:v>5700</c:v>
                </c:pt>
                <c:pt idx="2842">
                  <c:v>5700</c:v>
                </c:pt>
                <c:pt idx="2843">
                  <c:v>5700</c:v>
                </c:pt>
                <c:pt idx="2844">
                  <c:v>5700</c:v>
                </c:pt>
                <c:pt idx="2845">
                  <c:v>5700</c:v>
                </c:pt>
                <c:pt idx="2846">
                  <c:v>5700</c:v>
                </c:pt>
                <c:pt idx="2847">
                  <c:v>5700</c:v>
                </c:pt>
                <c:pt idx="2848">
                  <c:v>5700</c:v>
                </c:pt>
                <c:pt idx="2849">
                  <c:v>5700</c:v>
                </c:pt>
                <c:pt idx="2850">
                  <c:v>5800</c:v>
                </c:pt>
                <c:pt idx="2851">
                  <c:v>5800</c:v>
                </c:pt>
                <c:pt idx="2852">
                  <c:v>5800</c:v>
                </c:pt>
                <c:pt idx="2853">
                  <c:v>5800</c:v>
                </c:pt>
                <c:pt idx="2854">
                  <c:v>5800</c:v>
                </c:pt>
                <c:pt idx="2855">
                  <c:v>5800</c:v>
                </c:pt>
                <c:pt idx="2856">
                  <c:v>5800</c:v>
                </c:pt>
                <c:pt idx="2857">
                  <c:v>5800</c:v>
                </c:pt>
                <c:pt idx="2858">
                  <c:v>5800</c:v>
                </c:pt>
                <c:pt idx="2859">
                  <c:v>5800</c:v>
                </c:pt>
                <c:pt idx="2860">
                  <c:v>5800</c:v>
                </c:pt>
                <c:pt idx="2861">
                  <c:v>5800</c:v>
                </c:pt>
                <c:pt idx="2862">
                  <c:v>5800</c:v>
                </c:pt>
                <c:pt idx="2863">
                  <c:v>5800</c:v>
                </c:pt>
                <c:pt idx="2864">
                  <c:v>5800</c:v>
                </c:pt>
                <c:pt idx="2865">
                  <c:v>5800</c:v>
                </c:pt>
                <c:pt idx="2866">
                  <c:v>5800</c:v>
                </c:pt>
                <c:pt idx="2867">
                  <c:v>5800</c:v>
                </c:pt>
                <c:pt idx="2868">
                  <c:v>5800</c:v>
                </c:pt>
                <c:pt idx="2869">
                  <c:v>5800</c:v>
                </c:pt>
                <c:pt idx="2870">
                  <c:v>5800</c:v>
                </c:pt>
                <c:pt idx="2871">
                  <c:v>5800</c:v>
                </c:pt>
                <c:pt idx="2872">
                  <c:v>5800</c:v>
                </c:pt>
                <c:pt idx="2873">
                  <c:v>5800</c:v>
                </c:pt>
                <c:pt idx="2874">
                  <c:v>5800</c:v>
                </c:pt>
                <c:pt idx="2875">
                  <c:v>5800</c:v>
                </c:pt>
                <c:pt idx="2876">
                  <c:v>5800</c:v>
                </c:pt>
                <c:pt idx="2877">
                  <c:v>5800</c:v>
                </c:pt>
                <c:pt idx="2878">
                  <c:v>5800</c:v>
                </c:pt>
                <c:pt idx="2879">
                  <c:v>5800</c:v>
                </c:pt>
                <c:pt idx="2880">
                  <c:v>5800</c:v>
                </c:pt>
                <c:pt idx="2881">
                  <c:v>5800</c:v>
                </c:pt>
                <c:pt idx="2882">
                  <c:v>5800</c:v>
                </c:pt>
                <c:pt idx="2883">
                  <c:v>5800</c:v>
                </c:pt>
                <c:pt idx="2884">
                  <c:v>5800</c:v>
                </c:pt>
                <c:pt idx="2885">
                  <c:v>5800</c:v>
                </c:pt>
                <c:pt idx="2886">
                  <c:v>5800</c:v>
                </c:pt>
                <c:pt idx="2887">
                  <c:v>5800</c:v>
                </c:pt>
                <c:pt idx="2888">
                  <c:v>5800</c:v>
                </c:pt>
                <c:pt idx="2889">
                  <c:v>5800</c:v>
                </c:pt>
                <c:pt idx="2890">
                  <c:v>5800</c:v>
                </c:pt>
                <c:pt idx="2891">
                  <c:v>5800</c:v>
                </c:pt>
                <c:pt idx="2892">
                  <c:v>5800</c:v>
                </c:pt>
                <c:pt idx="2893">
                  <c:v>5800</c:v>
                </c:pt>
                <c:pt idx="2894">
                  <c:v>5800</c:v>
                </c:pt>
                <c:pt idx="2895">
                  <c:v>5800</c:v>
                </c:pt>
                <c:pt idx="2896">
                  <c:v>5800</c:v>
                </c:pt>
                <c:pt idx="2897">
                  <c:v>5800</c:v>
                </c:pt>
                <c:pt idx="2898">
                  <c:v>5800</c:v>
                </c:pt>
                <c:pt idx="2899">
                  <c:v>5800</c:v>
                </c:pt>
                <c:pt idx="2900">
                  <c:v>5900</c:v>
                </c:pt>
                <c:pt idx="2901">
                  <c:v>5900</c:v>
                </c:pt>
                <c:pt idx="2902">
                  <c:v>5900</c:v>
                </c:pt>
                <c:pt idx="2903">
                  <c:v>5900</c:v>
                </c:pt>
                <c:pt idx="2904">
                  <c:v>5900</c:v>
                </c:pt>
                <c:pt idx="2905">
                  <c:v>5900</c:v>
                </c:pt>
                <c:pt idx="2906">
                  <c:v>5900</c:v>
                </c:pt>
                <c:pt idx="2907">
                  <c:v>5900</c:v>
                </c:pt>
                <c:pt idx="2908">
                  <c:v>5900</c:v>
                </c:pt>
                <c:pt idx="2909">
                  <c:v>5900</c:v>
                </c:pt>
                <c:pt idx="2910">
                  <c:v>5900</c:v>
                </c:pt>
                <c:pt idx="2911">
                  <c:v>5900</c:v>
                </c:pt>
                <c:pt idx="2912">
                  <c:v>5900</c:v>
                </c:pt>
                <c:pt idx="2913">
                  <c:v>5900</c:v>
                </c:pt>
                <c:pt idx="2914">
                  <c:v>5900</c:v>
                </c:pt>
                <c:pt idx="2915">
                  <c:v>5900</c:v>
                </c:pt>
                <c:pt idx="2916">
                  <c:v>5900</c:v>
                </c:pt>
                <c:pt idx="2917">
                  <c:v>5900</c:v>
                </c:pt>
                <c:pt idx="2918">
                  <c:v>5900</c:v>
                </c:pt>
                <c:pt idx="2919">
                  <c:v>5900</c:v>
                </c:pt>
                <c:pt idx="2920">
                  <c:v>5900</c:v>
                </c:pt>
                <c:pt idx="2921">
                  <c:v>5900</c:v>
                </c:pt>
                <c:pt idx="2922">
                  <c:v>5900</c:v>
                </c:pt>
                <c:pt idx="2923">
                  <c:v>5900</c:v>
                </c:pt>
                <c:pt idx="2924">
                  <c:v>5900</c:v>
                </c:pt>
                <c:pt idx="2925">
                  <c:v>5900</c:v>
                </c:pt>
                <c:pt idx="2926">
                  <c:v>5900</c:v>
                </c:pt>
                <c:pt idx="2927">
                  <c:v>5900</c:v>
                </c:pt>
                <c:pt idx="2928">
                  <c:v>5900</c:v>
                </c:pt>
                <c:pt idx="2929">
                  <c:v>5900</c:v>
                </c:pt>
                <c:pt idx="2930">
                  <c:v>5900</c:v>
                </c:pt>
                <c:pt idx="2931">
                  <c:v>5900</c:v>
                </c:pt>
                <c:pt idx="2932">
                  <c:v>5900</c:v>
                </c:pt>
                <c:pt idx="2933">
                  <c:v>5900</c:v>
                </c:pt>
                <c:pt idx="2934">
                  <c:v>5900</c:v>
                </c:pt>
                <c:pt idx="2935">
                  <c:v>5900</c:v>
                </c:pt>
                <c:pt idx="2936">
                  <c:v>5900</c:v>
                </c:pt>
                <c:pt idx="2937">
                  <c:v>5900</c:v>
                </c:pt>
                <c:pt idx="2938">
                  <c:v>5900</c:v>
                </c:pt>
                <c:pt idx="2939">
                  <c:v>5900</c:v>
                </c:pt>
                <c:pt idx="2940">
                  <c:v>5900</c:v>
                </c:pt>
                <c:pt idx="2941">
                  <c:v>5900</c:v>
                </c:pt>
                <c:pt idx="2942">
                  <c:v>5900</c:v>
                </c:pt>
                <c:pt idx="2943">
                  <c:v>5900</c:v>
                </c:pt>
                <c:pt idx="2944">
                  <c:v>5900</c:v>
                </c:pt>
                <c:pt idx="2945">
                  <c:v>5900</c:v>
                </c:pt>
                <c:pt idx="2946">
                  <c:v>5900</c:v>
                </c:pt>
                <c:pt idx="2947">
                  <c:v>5900</c:v>
                </c:pt>
                <c:pt idx="2948">
                  <c:v>5900</c:v>
                </c:pt>
                <c:pt idx="2949">
                  <c:v>5900</c:v>
                </c:pt>
                <c:pt idx="2950">
                  <c:v>6000</c:v>
                </c:pt>
                <c:pt idx="2951">
                  <c:v>6000</c:v>
                </c:pt>
                <c:pt idx="2952">
                  <c:v>6000</c:v>
                </c:pt>
                <c:pt idx="2953">
                  <c:v>6000</c:v>
                </c:pt>
                <c:pt idx="2954">
                  <c:v>6000</c:v>
                </c:pt>
                <c:pt idx="2955">
                  <c:v>6000</c:v>
                </c:pt>
                <c:pt idx="2956">
                  <c:v>6000</c:v>
                </c:pt>
                <c:pt idx="2957">
                  <c:v>6000</c:v>
                </c:pt>
                <c:pt idx="2958">
                  <c:v>6000</c:v>
                </c:pt>
                <c:pt idx="2959">
                  <c:v>6000</c:v>
                </c:pt>
                <c:pt idx="2960">
                  <c:v>6000</c:v>
                </c:pt>
                <c:pt idx="2961">
                  <c:v>6000</c:v>
                </c:pt>
                <c:pt idx="2962">
                  <c:v>6000</c:v>
                </c:pt>
                <c:pt idx="2963">
                  <c:v>6000</c:v>
                </c:pt>
                <c:pt idx="2964">
                  <c:v>6000</c:v>
                </c:pt>
                <c:pt idx="2965">
                  <c:v>6000</c:v>
                </c:pt>
                <c:pt idx="2966">
                  <c:v>6000</c:v>
                </c:pt>
                <c:pt idx="2967">
                  <c:v>6000</c:v>
                </c:pt>
                <c:pt idx="2968">
                  <c:v>6000</c:v>
                </c:pt>
                <c:pt idx="2969">
                  <c:v>6000</c:v>
                </c:pt>
                <c:pt idx="2970">
                  <c:v>6000</c:v>
                </c:pt>
                <c:pt idx="2971">
                  <c:v>6000</c:v>
                </c:pt>
                <c:pt idx="2972">
                  <c:v>6000</c:v>
                </c:pt>
                <c:pt idx="2973">
                  <c:v>6000</c:v>
                </c:pt>
                <c:pt idx="2974">
                  <c:v>6000</c:v>
                </c:pt>
                <c:pt idx="2975">
                  <c:v>6000</c:v>
                </c:pt>
                <c:pt idx="2976">
                  <c:v>6000</c:v>
                </c:pt>
                <c:pt idx="2977">
                  <c:v>6000</c:v>
                </c:pt>
                <c:pt idx="2978">
                  <c:v>6000</c:v>
                </c:pt>
                <c:pt idx="2979">
                  <c:v>6000</c:v>
                </c:pt>
                <c:pt idx="2980">
                  <c:v>6000</c:v>
                </c:pt>
                <c:pt idx="2981">
                  <c:v>6000</c:v>
                </c:pt>
                <c:pt idx="2982">
                  <c:v>6000</c:v>
                </c:pt>
                <c:pt idx="2983">
                  <c:v>6000</c:v>
                </c:pt>
                <c:pt idx="2984">
                  <c:v>6000</c:v>
                </c:pt>
                <c:pt idx="2985">
                  <c:v>6000</c:v>
                </c:pt>
                <c:pt idx="2986">
                  <c:v>6000</c:v>
                </c:pt>
                <c:pt idx="2987">
                  <c:v>6000</c:v>
                </c:pt>
                <c:pt idx="2988">
                  <c:v>6000</c:v>
                </c:pt>
                <c:pt idx="2989">
                  <c:v>6000</c:v>
                </c:pt>
                <c:pt idx="2990">
                  <c:v>6000</c:v>
                </c:pt>
                <c:pt idx="2991">
                  <c:v>6000</c:v>
                </c:pt>
                <c:pt idx="2992">
                  <c:v>6000</c:v>
                </c:pt>
                <c:pt idx="2993">
                  <c:v>6000</c:v>
                </c:pt>
                <c:pt idx="2994">
                  <c:v>6000</c:v>
                </c:pt>
                <c:pt idx="2995">
                  <c:v>6000</c:v>
                </c:pt>
                <c:pt idx="2996">
                  <c:v>6000</c:v>
                </c:pt>
                <c:pt idx="2997">
                  <c:v>6000</c:v>
                </c:pt>
                <c:pt idx="2998">
                  <c:v>6000</c:v>
                </c:pt>
                <c:pt idx="2999">
                  <c:v>6000</c:v>
                </c:pt>
                <c:pt idx="3000">
                  <c:v>6100</c:v>
                </c:pt>
                <c:pt idx="3001">
                  <c:v>6100</c:v>
                </c:pt>
                <c:pt idx="3002">
                  <c:v>6100</c:v>
                </c:pt>
                <c:pt idx="3003">
                  <c:v>6100</c:v>
                </c:pt>
                <c:pt idx="3004">
                  <c:v>6100</c:v>
                </c:pt>
                <c:pt idx="3005">
                  <c:v>6100</c:v>
                </c:pt>
                <c:pt idx="3006">
                  <c:v>6100</c:v>
                </c:pt>
                <c:pt idx="3007">
                  <c:v>6100</c:v>
                </c:pt>
                <c:pt idx="3008">
                  <c:v>6100</c:v>
                </c:pt>
                <c:pt idx="3009">
                  <c:v>6100</c:v>
                </c:pt>
                <c:pt idx="3010">
                  <c:v>6100</c:v>
                </c:pt>
                <c:pt idx="3011">
                  <c:v>6100</c:v>
                </c:pt>
                <c:pt idx="3012">
                  <c:v>6100</c:v>
                </c:pt>
                <c:pt idx="3013">
                  <c:v>6100</c:v>
                </c:pt>
                <c:pt idx="3014">
                  <c:v>6100</c:v>
                </c:pt>
                <c:pt idx="3015">
                  <c:v>6100</c:v>
                </c:pt>
                <c:pt idx="3016">
                  <c:v>6100</c:v>
                </c:pt>
                <c:pt idx="3017">
                  <c:v>6100</c:v>
                </c:pt>
                <c:pt idx="3018">
                  <c:v>6100</c:v>
                </c:pt>
                <c:pt idx="3019">
                  <c:v>6100</c:v>
                </c:pt>
                <c:pt idx="3020">
                  <c:v>6100</c:v>
                </c:pt>
                <c:pt idx="3021">
                  <c:v>6100</c:v>
                </c:pt>
                <c:pt idx="3022">
                  <c:v>6100</c:v>
                </c:pt>
                <c:pt idx="3023">
                  <c:v>6100</c:v>
                </c:pt>
                <c:pt idx="3024">
                  <c:v>6100</c:v>
                </c:pt>
                <c:pt idx="3025">
                  <c:v>6100</c:v>
                </c:pt>
                <c:pt idx="3026">
                  <c:v>6100</c:v>
                </c:pt>
                <c:pt idx="3027">
                  <c:v>6100</c:v>
                </c:pt>
                <c:pt idx="3028">
                  <c:v>6100</c:v>
                </c:pt>
                <c:pt idx="3029">
                  <c:v>6100</c:v>
                </c:pt>
                <c:pt idx="3030">
                  <c:v>6100</c:v>
                </c:pt>
                <c:pt idx="3031">
                  <c:v>6100</c:v>
                </c:pt>
                <c:pt idx="3032">
                  <c:v>6100</c:v>
                </c:pt>
                <c:pt idx="3033">
                  <c:v>6100</c:v>
                </c:pt>
                <c:pt idx="3034">
                  <c:v>6100</c:v>
                </c:pt>
                <c:pt idx="3035">
                  <c:v>6100</c:v>
                </c:pt>
                <c:pt idx="3036">
                  <c:v>6100</c:v>
                </c:pt>
                <c:pt idx="3037">
                  <c:v>6100</c:v>
                </c:pt>
                <c:pt idx="3038">
                  <c:v>6100</c:v>
                </c:pt>
                <c:pt idx="3039">
                  <c:v>6100</c:v>
                </c:pt>
                <c:pt idx="3040">
                  <c:v>6100</c:v>
                </c:pt>
                <c:pt idx="3041">
                  <c:v>6100</c:v>
                </c:pt>
                <c:pt idx="3042">
                  <c:v>6100</c:v>
                </c:pt>
                <c:pt idx="3043">
                  <c:v>6100</c:v>
                </c:pt>
                <c:pt idx="3044">
                  <c:v>6100</c:v>
                </c:pt>
                <c:pt idx="3045">
                  <c:v>6100</c:v>
                </c:pt>
                <c:pt idx="3046">
                  <c:v>6100</c:v>
                </c:pt>
                <c:pt idx="3047">
                  <c:v>6100</c:v>
                </c:pt>
                <c:pt idx="3048">
                  <c:v>6100</c:v>
                </c:pt>
                <c:pt idx="3049">
                  <c:v>6100</c:v>
                </c:pt>
                <c:pt idx="3050">
                  <c:v>6200</c:v>
                </c:pt>
                <c:pt idx="3051">
                  <c:v>6200</c:v>
                </c:pt>
                <c:pt idx="3052">
                  <c:v>6200</c:v>
                </c:pt>
                <c:pt idx="3053">
                  <c:v>6200</c:v>
                </c:pt>
                <c:pt idx="3054">
                  <c:v>6200</c:v>
                </c:pt>
                <c:pt idx="3055">
                  <c:v>6200</c:v>
                </c:pt>
                <c:pt idx="3056">
                  <c:v>6200</c:v>
                </c:pt>
                <c:pt idx="3057">
                  <c:v>6200</c:v>
                </c:pt>
                <c:pt idx="3058">
                  <c:v>6200</c:v>
                </c:pt>
                <c:pt idx="3059">
                  <c:v>6200</c:v>
                </c:pt>
                <c:pt idx="3060">
                  <c:v>6200</c:v>
                </c:pt>
                <c:pt idx="3061">
                  <c:v>6200</c:v>
                </c:pt>
                <c:pt idx="3062">
                  <c:v>6200</c:v>
                </c:pt>
                <c:pt idx="3063">
                  <c:v>6200</c:v>
                </c:pt>
                <c:pt idx="3064">
                  <c:v>6200</c:v>
                </c:pt>
                <c:pt idx="3065">
                  <c:v>6200</c:v>
                </c:pt>
                <c:pt idx="3066">
                  <c:v>6200</c:v>
                </c:pt>
                <c:pt idx="3067">
                  <c:v>6200</c:v>
                </c:pt>
                <c:pt idx="3068">
                  <c:v>6200</c:v>
                </c:pt>
                <c:pt idx="3069">
                  <c:v>6200</c:v>
                </c:pt>
                <c:pt idx="3070">
                  <c:v>6200</c:v>
                </c:pt>
                <c:pt idx="3071">
                  <c:v>6200</c:v>
                </c:pt>
                <c:pt idx="3072">
                  <c:v>6200</c:v>
                </c:pt>
                <c:pt idx="3073">
                  <c:v>6200</c:v>
                </c:pt>
                <c:pt idx="3074">
                  <c:v>6200</c:v>
                </c:pt>
                <c:pt idx="3075">
                  <c:v>6200</c:v>
                </c:pt>
                <c:pt idx="3076">
                  <c:v>6200</c:v>
                </c:pt>
                <c:pt idx="3077">
                  <c:v>6200</c:v>
                </c:pt>
                <c:pt idx="3078">
                  <c:v>6200</c:v>
                </c:pt>
                <c:pt idx="3079">
                  <c:v>6200</c:v>
                </c:pt>
                <c:pt idx="3080">
                  <c:v>6200</c:v>
                </c:pt>
                <c:pt idx="3081">
                  <c:v>6200</c:v>
                </c:pt>
                <c:pt idx="3082">
                  <c:v>6200</c:v>
                </c:pt>
                <c:pt idx="3083">
                  <c:v>6200</c:v>
                </c:pt>
                <c:pt idx="3084">
                  <c:v>6200</c:v>
                </c:pt>
                <c:pt idx="3085">
                  <c:v>6200</c:v>
                </c:pt>
                <c:pt idx="3086">
                  <c:v>6200</c:v>
                </c:pt>
                <c:pt idx="3087">
                  <c:v>6200</c:v>
                </c:pt>
                <c:pt idx="3088">
                  <c:v>6200</c:v>
                </c:pt>
                <c:pt idx="3089">
                  <c:v>6200</c:v>
                </c:pt>
                <c:pt idx="3090">
                  <c:v>6200</c:v>
                </c:pt>
                <c:pt idx="3091">
                  <c:v>6200</c:v>
                </c:pt>
                <c:pt idx="3092">
                  <c:v>6200</c:v>
                </c:pt>
                <c:pt idx="3093">
                  <c:v>6200</c:v>
                </c:pt>
                <c:pt idx="3094">
                  <c:v>6200</c:v>
                </c:pt>
                <c:pt idx="3095">
                  <c:v>6200</c:v>
                </c:pt>
                <c:pt idx="3096">
                  <c:v>6200</c:v>
                </c:pt>
                <c:pt idx="3097">
                  <c:v>6200</c:v>
                </c:pt>
                <c:pt idx="3098">
                  <c:v>6200</c:v>
                </c:pt>
                <c:pt idx="3099">
                  <c:v>6200</c:v>
                </c:pt>
                <c:pt idx="3100">
                  <c:v>6300</c:v>
                </c:pt>
                <c:pt idx="3101">
                  <c:v>6300</c:v>
                </c:pt>
                <c:pt idx="3102">
                  <c:v>6300</c:v>
                </c:pt>
                <c:pt idx="3103">
                  <c:v>6300</c:v>
                </c:pt>
                <c:pt idx="3104">
                  <c:v>6300</c:v>
                </c:pt>
                <c:pt idx="3105">
                  <c:v>6300</c:v>
                </c:pt>
                <c:pt idx="3106">
                  <c:v>6300</c:v>
                </c:pt>
                <c:pt idx="3107">
                  <c:v>6300</c:v>
                </c:pt>
                <c:pt idx="3108">
                  <c:v>6300</c:v>
                </c:pt>
                <c:pt idx="3109">
                  <c:v>6300</c:v>
                </c:pt>
                <c:pt idx="3110">
                  <c:v>6300</c:v>
                </c:pt>
                <c:pt idx="3111">
                  <c:v>6300</c:v>
                </c:pt>
                <c:pt idx="3112">
                  <c:v>6300</c:v>
                </c:pt>
                <c:pt idx="3113">
                  <c:v>6300</c:v>
                </c:pt>
                <c:pt idx="3114">
                  <c:v>6300</c:v>
                </c:pt>
                <c:pt idx="3115">
                  <c:v>6300</c:v>
                </c:pt>
                <c:pt idx="3116">
                  <c:v>6300</c:v>
                </c:pt>
                <c:pt idx="3117">
                  <c:v>6300</c:v>
                </c:pt>
                <c:pt idx="3118">
                  <c:v>6300</c:v>
                </c:pt>
                <c:pt idx="3119">
                  <c:v>6300</c:v>
                </c:pt>
                <c:pt idx="3120">
                  <c:v>6300</c:v>
                </c:pt>
                <c:pt idx="3121">
                  <c:v>6300</c:v>
                </c:pt>
                <c:pt idx="3122">
                  <c:v>6300</c:v>
                </c:pt>
                <c:pt idx="3123">
                  <c:v>6300</c:v>
                </c:pt>
                <c:pt idx="3124">
                  <c:v>6300</c:v>
                </c:pt>
                <c:pt idx="3125">
                  <c:v>6300</c:v>
                </c:pt>
                <c:pt idx="3126">
                  <c:v>6300</c:v>
                </c:pt>
                <c:pt idx="3127">
                  <c:v>6300</c:v>
                </c:pt>
                <c:pt idx="3128">
                  <c:v>6300</c:v>
                </c:pt>
                <c:pt idx="3129">
                  <c:v>6300</c:v>
                </c:pt>
                <c:pt idx="3130">
                  <c:v>6300</c:v>
                </c:pt>
                <c:pt idx="3131">
                  <c:v>6300</c:v>
                </c:pt>
                <c:pt idx="3132">
                  <c:v>6300</c:v>
                </c:pt>
                <c:pt idx="3133">
                  <c:v>6300</c:v>
                </c:pt>
                <c:pt idx="3134">
                  <c:v>6300</c:v>
                </c:pt>
                <c:pt idx="3135">
                  <c:v>6300</c:v>
                </c:pt>
                <c:pt idx="3136">
                  <c:v>6300</c:v>
                </c:pt>
                <c:pt idx="3137">
                  <c:v>6300</c:v>
                </c:pt>
                <c:pt idx="3138">
                  <c:v>6300</c:v>
                </c:pt>
                <c:pt idx="3139">
                  <c:v>6300</c:v>
                </c:pt>
                <c:pt idx="3140">
                  <c:v>6300</c:v>
                </c:pt>
                <c:pt idx="3141">
                  <c:v>6300</c:v>
                </c:pt>
                <c:pt idx="3142">
                  <c:v>6300</c:v>
                </c:pt>
                <c:pt idx="3143">
                  <c:v>6300</c:v>
                </c:pt>
                <c:pt idx="3144">
                  <c:v>6300</c:v>
                </c:pt>
                <c:pt idx="3145">
                  <c:v>6300</c:v>
                </c:pt>
                <c:pt idx="3146">
                  <c:v>6300</c:v>
                </c:pt>
                <c:pt idx="3147">
                  <c:v>6300</c:v>
                </c:pt>
                <c:pt idx="3148">
                  <c:v>6300</c:v>
                </c:pt>
                <c:pt idx="3149">
                  <c:v>6300</c:v>
                </c:pt>
                <c:pt idx="3150">
                  <c:v>6400</c:v>
                </c:pt>
                <c:pt idx="3151">
                  <c:v>6400</c:v>
                </c:pt>
                <c:pt idx="3152">
                  <c:v>6400</c:v>
                </c:pt>
                <c:pt idx="3153">
                  <c:v>6400</c:v>
                </c:pt>
                <c:pt idx="3154">
                  <c:v>6400</c:v>
                </c:pt>
                <c:pt idx="3155">
                  <c:v>6400</c:v>
                </c:pt>
                <c:pt idx="3156">
                  <c:v>6400</c:v>
                </c:pt>
                <c:pt idx="3157">
                  <c:v>6400</c:v>
                </c:pt>
                <c:pt idx="3158">
                  <c:v>6400</c:v>
                </c:pt>
                <c:pt idx="3159">
                  <c:v>6400</c:v>
                </c:pt>
                <c:pt idx="3160">
                  <c:v>6400</c:v>
                </c:pt>
                <c:pt idx="3161">
                  <c:v>6400</c:v>
                </c:pt>
                <c:pt idx="3162">
                  <c:v>6400</c:v>
                </c:pt>
                <c:pt idx="3163">
                  <c:v>6400</c:v>
                </c:pt>
                <c:pt idx="3164">
                  <c:v>6400</c:v>
                </c:pt>
                <c:pt idx="3165">
                  <c:v>6400</c:v>
                </c:pt>
                <c:pt idx="3166">
                  <c:v>6400</c:v>
                </c:pt>
                <c:pt idx="3167">
                  <c:v>6400</c:v>
                </c:pt>
                <c:pt idx="3168">
                  <c:v>6400</c:v>
                </c:pt>
                <c:pt idx="3169">
                  <c:v>6400</c:v>
                </c:pt>
                <c:pt idx="3170">
                  <c:v>6400</c:v>
                </c:pt>
                <c:pt idx="3171">
                  <c:v>6400</c:v>
                </c:pt>
                <c:pt idx="3172">
                  <c:v>6400</c:v>
                </c:pt>
                <c:pt idx="3173">
                  <c:v>6400</c:v>
                </c:pt>
                <c:pt idx="3174">
                  <c:v>6400</c:v>
                </c:pt>
                <c:pt idx="3175">
                  <c:v>6400</c:v>
                </c:pt>
                <c:pt idx="3176">
                  <c:v>6400</c:v>
                </c:pt>
                <c:pt idx="3177">
                  <c:v>6400</c:v>
                </c:pt>
                <c:pt idx="3178">
                  <c:v>6400</c:v>
                </c:pt>
                <c:pt idx="3179">
                  <c:v>6400</c:v>
                </c:pt>
                <c:pt idx="3180">
                  <c:v>6400</c:v>
                </c:pt>
                <c:pt idx="3181">
                  <c:v>6400</c:v>
                </c:pt>
                <c:pt idx="3182">
                  <c:v>6400</c:v>
                </c:pt>
                <c:pt idx="3183">
                  <c:v>6400</c:v>
                </c:pt>
                <c:pt idx="3184">
                  <c:v>6400</c:v>
                </c:pt>
                <c:pt idx="3185">
                  <c:v>6400</c:v>
                </c:pt>
                <c:pt idx="3186">
                  <c:v>6400</c:v>
                </c:pt>
                <c:pt idx="3187">
                  <c:v>6400</c:v>
                </c:pt>
                <c:pt idx="3188">
                  <c:v>6400</c:v>
                </c:pt>
                <c:pt idx="3189">
                  <c:v>6400</c:v>
                </c:pt>
                <c:pt idx="3190">
                  <c:v>6400</c:v>
                </c:pt>
                <c:pt idx="3191">
                  <c:v>6400</c:v>
                </c:pt>
                <c:pt idx="3192">
                  <c:v>6400</c:v>
                </c:pt>
                <c:pt idx="3193">
                  <c:v>6400</c:v>
                </c:pt>
                <c:pt idx="3194">
                  <c:v>6400</c:v>
                </c:pt>
                <c:pt idx="3195">
                  <c:v>6400</c:v>
                </c:pt>
                <c:pt idx="3196">
                  <c:v>6400</c:v>
                </c:pt>
                <c:pt idx="3197">
                  <c:v>6400</c:v>
                </c:pt>
                <c:pt idx="3198">
                  <c:v>6400</c:v>
                </c:pt>
                <c:pt idx="3199">
                  <c:v>6400</c:v>
                </c:pt>
                <c:pt idx="3200">
                  <c:v>6500</c:v>
                </c:pt>
                <c:pt idx="3201">
                  <c:v>6500</c:v>
                </c:pt>
                <c:pt idx="3202">
                  <c:v>6500</c:v>
                </c:pt>
                <c:pt idx="3203">
                  <c:v>6500</c:v>
                </c:pt>
                <c:pt idx="3204">
                  <c:v>6500</c:v>
                </c:pt>
                <c:pt idx="3205">
                  <c:v>6500</c:v>
                </c:pt>
                <c:pt idx="3206">
                  <c:v>6500</c:v>
                </c:pt>
                <c:pt idx="3207">
                  <c:v>6500</c:v>
                </c:pt>
                <c:pt idx="3208">
                  <c:v>6500</c:v>
                </c:pt>
                <c:pt idx="3209">
                  <c:v>6500</c:v>
                </c:pt>
                <c:pt idx="3210">
                  <c:v>6500</c:v>
                </c:pt>
                <c:pt idx="3211">
                  <c:v>6500</c:v>
                </c:pt>
                <c:pt idx="3212">
                  <c:v>6500</c:v>
                </c:pt>
                <c:pt idx="3213">
                  <c:v>6500</c:v>
                </c:pt>
                <c:pt idx="3214">
                  <c:v>6500</c:v>
                </c:pt>
                <c:pt idx="3215">
                  <c:v>6500</c:v>
                </c:pt>
                <c:pt idx="3216">
                  <c:v>6500</c:v>
                </c:pt>
                <c:pt idx="3217">
                  <c:v>6500</c:v>
                </c:pt>
                <c:pt idx="3218">
                  <c:v>6500</c:v>
                </c:pt>
                <c:pt idx="3219">
                  <c:v>6500</c:v>
                </c:pt>
                <c:pt idx="3220">
                  <c:v>6500</c:v>
                </c:pt>
                <c:pt idx="3221">
                  <c:v>6500</c:v>
                </c:pt>
                <c:pt idx="3222">
                  <c:v>6500</c:v>
                </c:pt>
                <c:pt idx="3223">
                  <c:v>6500</c:v>
                </c:pt>
                <c:pt idx="3224">
                  <c:v>6500</c:v>
                </c:pt>
                <c:pt idx="3225">
                  <c:v>6500</c:v>
                </c:pt>
                <c:pt idx="3226">
                  <c:v>6500</c:v>
                </c:pt>
                <c:pt idx="3227">
                  <c:v>6500</c:v>
                </c:pt>
                <c:pt idx="3228">
                  <c:v>6500</c:v>
                </c:pt>
                <c:pt idx="3229">
                  <c:v>6500</c:v>
                </c:pt>
                <c:pt idx="3230">
                  <c:v>6500</c:v>
                </c:pt>
                <c:pt idx="3231">
                  <c:v>6500</c:v>
                </c:pt>
                <c:pt idx="3232">
                  <c:v>6500</c:v>
                </c:pt>
                <c:pt idx="3233">
                  <c:v>6500</c:v>
                </c:pt>
                <c:pt idx="3234">
                  <c:v>6500</c:v>
                </c:pt>
                <c:pt idx="3235">
                  <c:v>6500</c:v>
                </c:pt>
                <c:pt idx="3236">
                  <c:v>6500</c:v>
                </c:pt>
                <c:pt idx="3237">
                  <c:v>6500</c:v>
                </c:pt>
                <c:pt idx="3238">
                  <c:v>6500</c:v>
                </c:pt>
                <c:pt idx="3239">
                  <c:v>6500</c:v>
                </c:pt>
                <c:pt idx="3240">
                  <c:v>6500</c:v>
                </c:pt>
                <c:pt idx="3241">
                  <c:v>6500</c:v>
                </c:pt>
                <c:pt idx="3242">
                  <c:v>6500</c:v>
                </c:pt>
                <c:pt idx="3243">
                  <c:v>6500</c:v>
                </c:pt>
                <c:pt idx="3244">
                  <c:v>6500</c:v>
                </c:pt>
                <c:pt idx="3245">
                  <c:v>6500</c:v>
                </c:pt>
                <c:pt idx="3246">
                  <c:v>6500</c:v>
                </c:pt>
                <c:pt idx="3247">
                  <c:v>6500</c:v>
                </c:pt>
                <c:pt idx="3248">
                  <c:v>6500</c:v>
                </c:pt>
                <c:pt idx="3249">
                  <c:v>6500</c:v>
                </c:pt>
                <c:pt idx="3250">
                  <c:v>6600</c:v>
                </c:pt>
                <c:pt idx="3251">
                  <c:v>6600</c:v>
                </c:pt>
                <c:pt idx="3252">
                  <c:v>6600</c:v>
                </c:pt>
                <c:pt idx="3253">
                  <c:v>6600</c:v>
                </c:pt>
                <c:pt idx="3254">
                  <c:v>6600</c:v>
                </c:pt>
                <c:pt idx="3255">
                  <c:v>6600</c:v>
                </c:pt>
                <c:pt idx="3256">
                  <c:v>6600</c:v>
                </c:pt>
                <c:pt idx="3257">
                  <c:v>6600</c:v>
                </c:pt>
                <c:pt idx="3258">
                  <c:v>6600</c:v>
                </c:pt>
                <c:pt idx="3259">
                  <c:v>6600</c:v>
                </c:pt>
                <c:pt idx="3260">
                  <c:v>6600</c:v>
                </c:pt>
                <c:pt idx="3261">
                  <c:v>6600</c:v>
                </c:pt>
                <c:pt idx="3262">
                  <c:v>6600</c:v>
                </c:pt>
                <c:pt idx="3263">
                  <c:v>6600</c:v>
                </c:pt>
                <c:pt idx="3264">
                  <c:v>6600</c:v>
                </c:pt>
                <c:pt idx="3265">
                  <c:v>6600</c:v>
                </c:pt>
                <c:pt idx="3266">
                  <c:v>6600</c:v>
                </c:pt>
                <c:pt idx="3267">
                  <c:v>6600</c:v>
                </c:pt>
                <c:pt idx="3268">
                  <c:v>6600</c:v>
                </c:pt>
                <c:pt idx="3269">
                  <c:v>6600</c:v>
                </c:pt>
                <c:pt idx="3270">
                  <c:v>6600</c:v>
                </c:pt>
                <c:pt idx="3271">
                  <c:v>6600</c:v>
                </c:pt>
                <c:pt idx="3272">
                  <c:v>6600</c:v>
                </c:pt>
                <c:pt idx="3273">
                  <c:v>6600</c:v>
                </c:pt>
                <c:pt idx="3274">
                  <c:v>6600</c:v>
                </c:pt>
                <c:pt idx="3275">
                  <c:v>6600</c:v>
                </c:pt>
                <c:pt idx="3276">
                  <c:v>6600</c:v>
                </c:pt>
                <c:pt idx="3277">
                  <c:v>6600</c:v>
                </c:pt>
                <c:pt idx="3278">
                  <c:v>6600</c:v>
                </c:pt>
                <c:pt idx="3279">
                  <c:v>6600</c:v>
                </c:pt>
                <c:pt idx="3280">
                  <c:v>6600</c:v>
                </c:pt>
                <c:pt idx="3281">
                  <c:v>6600</c:v>
                </c:pt>
                <c:pt idx="3282">
                  <c:v>6600</c:v>
                </c:pt>
                <c:pt idx="3283">
                  <c:v>6600</c:v>
                </c:pt>
                <c:pt idx="3284">
                  <c:v>6600</c:v>
                </c:pt>
                <c:pt idx="3285">
                  <c:v>6600</c:v>
                </c:pt>
                <c:pt idx="3286">
                  <c:v>6600</c:v>
                </c:pt>
                <c:pt idx="3287">
                  <c:v>6600</c:v>
                </c:pt>
                <c:pt idx="3288">
                  <c:v>6600</c:v>
                </c:pt>
                <c:pt idx="3289">
                  <c:v>6600</c:v>
                </c:pt>
                <c:pt idx="3290">
                  <c:v>6600</c:v>
                </c:pt>
                <c:pt idx="3291">
                  <c:v>6600</c:v>
                </c:pt>
                <c:pt idx="3292">
                  <c:v>6600</c:v>
                </c:pt>
                <c:pt idx="3293">
                  <c:v>6600</c:v>
                </c:pt>
                <c:pt idx="3294">
                  <c:v>6600</c:v>
                </c:pt>
                <c:pt idx="3295">
                  <c:v>6600</c:v>
                </c:pt>
                <c:pt idx="3296">
                  <c:v>6600</c:v>
                </c:pt>
                <c:pt idx="3297">
                  <c:v>6600</c:v>
                </c:pt>
                <c:pt idx="3298">
                  <c:v>6600</c:v>
                </c:pt>
                <c:pt idx="3299">
                  <c:v>6600</c:v>
                </c:pt>
                <c:pt idx="3300">
                  <c:v>6700</c:v>
                </c:pt>
                <c:pt idx="3301">
                  <c:v>6700</c:v>
                </c:pt>
                <c:pt idx="3302">
                  <c:v>6700</c:v>
                </c:pt>
                <c:pt idx="3303">
                  <c:v>6700</c:v>
                </c:pt>
                <c:pt idx="3304">
                  <c:v>6700</c:v>
                </c:pt>
                <c:pt idx="3305">
                  <c:v>6700</c:v>
                </c:pt>
                <c:pt idx="3306">
                  <c:v>6700</c:v>
                </c:pt>
                <c:pt idx="3307">
                  <c:v>6700</c:v>
                </c:pt>
                <c:pt idx="3308">
                  <c:v>6700</c:v>
                </c:pt>
                <c:pt idx="3309">
                  <c:v>6700</c:v>
                </c:pt>
                <c:pt idx="3310">
                  <c:v>6700</c:v>
                </c:pt>
                <c:pt idx="3311">
                  <c:v>6700</c:v>
                </c:pt>
                <c:pt idx="3312">
                  <c:v>6700</c:v>
                </c:pt>
                <c:pt idx="3313">
                  <c:v>6700</c:v>
                </c:pt>
                <c:pt idx="3314">
                  <c:v>6700</c:v>
                </c:pt>
                <c:pt idx="3315">
                  <c:v>6700</c:v>
                </c:pt>
                <c:pt idx="3316">
                  <c:v>6700</c:v>
                </c:pt>
                <c:pt idx="3317">
                  <c:v>6700</c:v>
                </c:pt>
                <c:pt idx="3318">
                  <c:v>6700</c:v>
                </c:pt>
                <c:pt idx="3319">
                  <c:v>6700</c:v>
                </c:pt>
                <c:pt idx="3320">
                  <c:v>6700</c:v>
                </c:pt>
                <c:pt idx="3321">
                  <c:v>6700</c:v>
                </c:pt>
                <c:pt idx="3322">
                  <c:v>6700</c:v>
                </c:pt>
                <c:pt idx="3323">
                  <c:v>6700</c:v>
                </c:pt>
                <c:pt idx="3324">
                  <c:v>6700</c:v>
                </c:pt>
                <c:pt idx="3325">
                  <c:v>6700</c:v>
                </c:pt>
                <c:pt idx="3326">
                  <c:v>6700</c:v>
                </c:pt>
                <c:pt idx="3327">
                  <c:v>6700</c:v>
                </c:pt>
                <c:pt idx="3328">
                  <c:v>6700</c:v>
                </c:pt>
                <c:pt idx="3329">
                  <c:v>6700</c:v>
                </c:pt>
                <c:pt idx="3330">
                  <c:v>6700</c:v>
                </c:pt>
                <c:pt idx="3331">
                  <c:v>6700</c:v>
                </c:pt>
                <c:pt idx="3332">
                  <c:v>6700</c:v>
                </c:pt>
                <c:pt idx="3333">
                  <c:v>6700</c:v>
                </c:pt>
                <c:pt idx="3334">
                  <c:v>6700</c:v>
                </c:pt>
                <c:pt idx="3335">
                  <c:v>6700</c:v>
                </c:pt>
                <c:pt idx="3336">
                  <c:v>6700</c:v>
                </c:pt>
                <c:pt idx="3337">
                  <c:v>6700</c:v>
                </c:pt>
                <c:pt idx="3338">
                  <c:v>6700</c:v>
                </c:pt>
                <c:pt idx="3339">
                  <c:v>6700</c:v>
                </c:pt>
                <c:pt idx="3340">
                  <c:v>6700</c:v>
                </c:pt>
                <c:pt idx="3341">
                  <c:v>6700</c:v>
                </c:pt>
                <c:pt idx="3342">
                  <c:v>6700</c:v>
                </c:pt>
                <c:pt idx="3343">
                  <c:v>6700</c:v>
                </c:pt>
                <c:pt idx="3344">
                  <c:v>6700</c:v>
                </c:pt>
                <c:pt idx="3345">
                  <c:v>6700</c:v>
                </c:pt>
                <c:pt idx="3346">
                  <c:v>6700</c:v>
                </c:pt>
                <c:pt idx="3347">
                  <c:v>6700</c:v>
                </c:pt>
                <c:pt idx="3348">
                  <c:v>6700</c:v>
                </c:pt>
                <c:pt idx="3349">
                  <c:v>6700</c:v>
                </c:pt>
                <c:pt idx="3350">
                  <c:v>6800</c:v>
                </c:pt>
                <c:pt idx="3351">
                  <c:v>6800</c:v>
                </c:pt>
                <c:pt idx="3352">
                  <c:v>6800</c:v>
                </c:pt>
                <c:pt idx="3353">
                  <c:v>6800</c:v>
                </c:pt>
                <c:pt idx="3354">
                  <c:v>6800</c:v>
                </c:pt>
                <c:pt idx="3355">
                  <c:v>6800</c:v>
                </c:pt>
                <c:pt idx="3356">
                  <c:v>6800</c:v>
                </c:pt>
                <c:pt idx="3357">
                  <c:v>6800</c:v>
                </c:pt>
                <c:pt idx="3358">
                  <c:v>6800</c:v>
                </c:pt>
                <c:pt idx="3359">
                  <c:v>6800</c:v>
                </c:pt>
                <c:pt idx="3360">
                  <c:v>6800</c:v>
                </c:pt>
                <c:pt idx="3361">
                  <c:v>6800</c:v>
                </c:pt>
                <c:pt idx="3362">
                  <c:v>6800</c:v>
                </c:pt>
                <c:pt idx="3363">
                  <c:v>6800</c:v>
                </c:pt>
                <c:pt idx="3364">
                  <c:v>6800</c:v>
                </c:pt>
                <c:pt idx="3365">
                  <c:v>6800</c:v>
                </c:pt>
                <c:pt idx="3366">
                  <c:v>6800</c:v>
                </c:pt>
                <c:pt idx="3367">
                  <c:v>6800</c:v>
                </c:pt>
                <c:pt idx="3368">
                  <c:v>6800</c:v>
                </c:pt>
                <c:pt idx="3369">
                  <c:v>6800</c:v>
                </c:pt>
                <c:pt idx="3370">
                  <c:v>6800</c:v>
                </c:pt>
                <c:pt idx="3371">
                  <c:v>6800</c:v>
                </c:pt>
                <c:pt idx="3372">
                  <c:v>6800</c:v>
                </c:pt>
                <c:pt idx="3373">
                  <c:v>6800</c:v>
                </c:pt>
                <c:pt idx="3374">
                  <c:v>6800</c:v>
                </c:pt>
                <c:pt idx="3375">
                  <c:v>6800</c:v>
                </c:pt>
                <c:pt idx="3376">
                  <c:v>6800</c:v>
                </c:pt>
                <c:pt idx="3377">
                  <c:v>6800</c:v>
                </c:pt>
                <c:pt idx="3378">
                  <c:v>6800</c:v>
                </c:pt>
                <c:pt idx="3379">
                  <c:v>6800</c:v>
                </c:pt>
                <c:pt idx="3380">
                  <c:v>6800</c:v>
                </c:pt>
                <c:pt idx="3381">
                  <c:v>6800</c:v>
                </c:pt>
                <c:pt idx="3382">
                  <c:v>6800</c:v>
                </c:pt>
                <c:pt idx="3383">
                  <c:v>6800</c:v>
                </c:pt>
                <c:pt idx="3384">
                  <c:v>6800</c:v>
                </c:pt>
                <c:pt idx="3385">
                  <c:v>6800</c:v>
                </c:pt>
                <c:pt idx="3386">
                  <c:v>6800</c:v>
                </c:pt>
                <c:pt idx="3387">
                  <c:v>6800</c:v>
                </c:pt>
                <c:pt idx="3388">
                  <c:v>6800</c:v>
                </c:pt>
                <c:pt idx="3389">
                  <c:v>6800</c:v>
                </c:pt>
                <c:pt idx="3390">
                  <c:v>6800</c:v>
                </c:pt>
                <c:pt idx="3391">
                  <c:v>6800</c:v>
                </c:pt>
                <c:pt idx="3392">
                  <c:v>6800</c:v>
                </c:pt>
                <c:pt idx="3393">
                  <c:v>6800</c:v>
                </c:pt>
                <c:pt idx="3394">
                  <c:v>6800</c:v>
                </c:pt>
                <c:pt idx="3395">
                  <c:v>6800</c:v>
                </c:pt>
                <c:pt idx="3396">
                  <c:v>6800</c:v>
                </c:pt>
                <c:pt idx="3397">
                  <c:v>6800</c:v>
                </c:pt>
                <c:pt idx="3398">
                  <c:v>6800</c:v>
                </c:pt>
                <c:pt idx="3399">
                  <c:v>6800</c:v>
                </c:pt>
                <c:pt idx="3400">
                  <c:v>6900</c:v>
                </c:pt>
                <c:pt idx="3401">
                  <c:v>6900</c:v>
                </c:pt>
                <c:pt idx="3402">
                  <c:v>6900</c:v>
                </c:pt>
                <c:pt idx="3403">
                  <c:v>6900</c:v>
                </c:pt>
                <c:pt idx="3404">
                  <c:v>6900</c:v>
                </c:pt>
                <c:pt idx="3405">
                  <c:v>6900</c:v>
                </c:pt>
                <c:pt idx="3406">
                  <c:v>6900</c:v>
                </c:pt>
                <c:pt idx="3407">
                  <c:v>6900</c:v>
                </c:pt>
                <c:pt idx="3408">
                  <c:v>6900</c:v>
                </c:pt>
                <c:pt idx="3409">
                  <c:v>6900</c:v>
                </c:pt>
                <c:pt idx="3410">
                  <c:v>6900</c:v>
                </c:pt>
                <c:pt idx="3411">
                  <c:v>6900</c:v>
                </c:pt>
                <c:pt idx="3412">
                  <c:v>6900</c:v>
                </c:pt>
                <c:pt idx="3413">
                  <c:v>6900</c:v>
                </c:pt>
                <c:pt idx="3414">
                  <c:v>6900</c:v>
                </c:pt>
                <c:pt idx="3415">
                  <c:v>6900</c:v>
                </c:pt>
                <c:pt idx="3416">
                  <c:v>6900</c:v>
                </c:pt>
                <c:pt idx="3417">
                  <c:v>6900</c:v>
                </c:pt>
                <c:pt idx="3418">
                  <c:v>6900</c:v>
                </c:pt>
                <c:pt idx="3419">
                  <c:v>6900</c:v>
                </c:pt>
                <c:pt idx="3420">
                  <c:v>6900</c:v>
                </c:pt>
                <c:pt idx="3421">
                  <c:v>6900</c:v>
                </c:pt>
                <c:pt idx="3422">
                  <c:v>6900</c:v>
                </c:pt>
                <c:pt idx="3423">
                  <c:v>6900</c:v>
                </c:pt>
                <c:pt idx="3424">
                  <c:v>6900</c:v>
                </c:pt>
                <c:pt idx="3425">
                  <c:v>6900</c:v>
                </c:pt>
                <c:pt idx="3426">
                  <c:v>6900</c:v>
                </c:pt>
                <c:pt idx="3427">
                  <c:v>6900</c:v>
                </c:pt>
                <c:pt idx="3428">
                  <c:v>6900</c:v>
                </c:pt>
                <c:pt idx="3429">
                  <c:v>6900</c:v>
                </c:pt>
                <c:pt idx="3430">
                  <c:v>6900</c:v>
                </c:pt>
                <c:pt idx="3431">
                  <c:v>6900</c:v>
                </c:pt>
                <c:pt idx="3432">
                  <c:v>6900</c:v>
                </c:pt>
                <c:pt idx="3433">
                  <c:v>6900</c:v>
                </c:pt>
                <c:pt idx="3434">
                  <c:v>6900</c:v>
                </c:pt>
                <c:pt idx="3435">
                  <c:v>6900</c:v>
                </c:pt>
                <c:pt idx="3436">
                  <c:v>6900</c:v>
                </c:pt>
                <c:pt idx="3437">
                  <c:v>6900</c:v>
                </c:pt>
                <c:pt idx="3438">
                  <c:v>6900</c:v>
                </c:pt>
                <c:pt idx="3439">
                  <c:v>6900</c:v>
                </c:pt>
                <c:pt idx="3440">
                  <c:v>6900</c:v>
                </c:pt>
                <c:pt idx="3441">
                  <c:v>6900</c:v>
                </c:pt>
                <c:pt idx="3442">
                  <c:v>6900</c:v>
                </c:pt>
                <c:pt idx="3443">
                  <c:v>6900</c:v>
                </c:pt>
                <c:pt idx="3444">
                  <c:v>6900</c:v>
                </c:pt>
                <c:pt idx="3445">
                  <c:v>6900</c:v>
                </c:pt>
                <c:pt idx="3446">
                  <c:v>6900</c:v>
                </c:pt>
                <c:pt idx="3447">
                  <c:v>6900</c:v>
                </c:pt>
                <c:pt idx="3448">
                  <c:v>6900</c:v>
                </c:pt>
                <c:pt idx="3449">
                  <c:v>6900</c:v>
                </c:pt>
                <c:pt idx="3450">
                  <c:v>7000</c:v>
                </c:pt>
                <c:pt idx="3451">
                  <c:v>7000</c:v>
                </c:pt>
                <c:pt idx="3452">
                  <c:v>7000</c:v>
                </c:pt>
                <c:pt idx="3453">
                  <c:v>7000</c:v>
                </c:pt>
                <c:pt idx="3454">
                  <c:v>7000</c:v>
                </c:pt>
                <c:pt idx="3455">
                  <c:v>7000</c:v>
                </c:pt>
                <c:pt idx="3456">
                  <c:v>7000</c:v>
                </c:pt>
                <c:pt idx="3457">
                  <c:v>7000</c:v>
                </c:pt>
                <c:pt idx="3458">
                  <c:v>7000</c:v>
                </c:pt>
                <c:pt idx="3459">
                  <c:v>7000</c:v>
                </c:pt>
                <c:pt idx="3460">
                  <c:v>7000</c:v>
                </c:pt>
                <c:pt idx="3461">
                  <c:v>7000</c:v>
                </c:pt>
                <c:pt idx="3462">
                  <c:v>7000</c:v>
                </c:pt>
                <c:pt idx="3463">
                  <c:v>7000</c:v>
                </c:pt>
                <c:pt idx="3464">
                  <c:v>7000</c:v>
                </c:pt>
                <c:pt idx="3465">
                  <c:v>7000</c:v>
                </c:pt>
                <c:pt idx="3466">
                  <c:v>7000</c:v>
                </c:pt>
                <c:pt idx="3467">
                  <c:v>7000</c:v>
                </c:pt>
                <c:pt idx="3468">
                  <c:v>7000</c:v>
                </c:pt>
                <c:pt idx="3469">
                  <c:v>7000</c:v>
                </c:pt>
                <c:pt idx="3470">
                  <c:v>7000</c:v>
                </c:pt>
                <c:pt idx="3471">
                  <c:v>7000</c:v>
                </c:pt>
                <c:pt idx="3472">
                  <c:v>7000</c:v>
                </c:pt>
                <c:pt idx="3473">
                  <c:v>7000</c:v>
                </c:pt>
                <c:pt idx="3474">
                  <c:v>7000</c:v>
                </c:pt>
                <c:pt idx="3475">
                  <c:v>7000</c:v>
                </c:pt>
                <c:pt idx="3476">
                  <c:v>7000</c:v>
                </c:pt>
                <c:pt idx="3477">
                  <c:v>7000</c:v>
                </c:pt>
                <c:pt idx="3478">
                  <c:v>7000</c:v>
                </c:pt>
                <c:pt idx="3479">
                  <c:v>7000</c:v>
                </c:pt>
                <c:pt idx="3480">
                  <c:v>7000</c:v>
                </c:pt>
                <c:pt idx="3481">
                  <c:v>7000</c:v>
                </c:pt>
                <c:pt idx="3482">
                  <c:v>7000</c:v>
                </c:pt>
                <c:pt idx="3483">
                  <c:v>7000</c:v>
                </c:pt>
                <c:pt idx="3484">
                  <c:v>7000</c:v>
                </c:pt>
                <c:pt idx="3485">
                  <c:v>7000</c:v>
                </c:pt>
                <c:pt idx="3486">
                  <c:v>7000</c:v>
                </c:pt>
                <c:pt idx="3487">
                  <c:v>7000</c:v>
                </c:pt>
                <c:pt idx="3488">
                  <c:v>7000</c:v>
                </c:pt>
                <c:pt idx="3489">
                  <c:v>7000</c:v>
                </c:pt>
                <c:pt idx="3490">
                  <c:v>7000</c:v>
                </c:pt>
                <c:pt idx="3491">
                  <c:v>7000</c:v>
                </c:pt>
                <c:pt idx="3492">
                  <c:v>7000</c:v>
                </c:pt>
                <c:pt idx="3493">
                  <c:v>7000</c:v>
                </c:pt>
                <c:pt idx="3494">
                  <c:v>7000</c:v>
                </c:pt>
                <c:pt idx="3495">
                  <c:v>7000</c:v>
                </c:pt>
                <c:pt idx="3496">
                  <c:v>7000</c:v>
                </c:pt>
                <c:pt idx="3497">
                  <c:v>7000</c:v>
                </c:pt>
                <c:pt idx="3498">
                  <c:v>7000</c:v>
                </c:pt>
                <c:pt idx="3499">
                  <c:v>7000</c:v>
                </c:pt>
                <c:pt idx="3500">
                  <c:v>7100</c:v>
                </c:pt>
                <c:pt idx="3501">
                  <c:v>7100</c:v>
                </c:pt>
                <c:pt idx="3502">
                  <c:v>7100</c:v>
                </c:pt>
                <c:pt idx="3503">
                  <c:v>7100</c:v>
                </c:pt>
                <c:pt idx="3504">
                  <c:v>7100</c:v>
                </c:pt>
                <c:pt idx="3505">
                  <c:v>7100</c:v>
                </c:pt>
                <c:pt idx="3506">
                  <c:v>7100</c:v>
                </c:pt>
                <c:pt idx="3507">
                  <c:v>7100</c:v>
                </c:pt>
                <c:pt idx="3508">
                  <c:v>7100</c:v>
                </c:pt>
                <c:pt idx="3509">
                  <c:v>7100</c:v>
                </c:pt>
                <c:pt idx="3510">
                  <c:v>7100</c:v>
                </c:pt>
                <c:pt idx="3511">
                  <c:v>7100</c:v>
                </c:pt>
                <c:pt idx="3512">
                  <c:v>7100</c:v>
                </c:pt>
                <c:pt idx="3513">
                  <c:v>7100</c:v>
                </c:pt>
                <c:pt idx="3514">
                  <c:v>7100</c:v>
                </c:pt>
                <c:pt idx="3515">
                  <c:v>7100</c:v>
                </c:pt>
                <c:pt idx="3516">
                  <c:v>7100</c:v>
                </c:pt>
                <c:pt idx="3517">
                  <c:v>7100</c:v>
                </c:pt>
                <c:pt idx="3518">
                  <c:v>7100</c:v>
                </c:pt>
                <c:pt idx="3519">
                  <c:v>7100</c:v>
                </c:pt>
                <c:pt idx="3520">
                  <c:v>7100</c:v>
                </c:pt>
                <c:pt idx="3521">
                  <c:v>7100</c:v>
                </c:pt>
                <c:pt idx="3522">
                  <c:v>7100</c:v>
                </c:pt>
                <c:pt idx="3523">
                  <c:v>7100</c:v>
                </c:pt>
                <c:pt idx="3524">
                  <c:v>7100</c:v>
                </c:pt>
                <c:pt idx="3525">
                  <c:v>7100</c:v>
                </c:pt>
                <c:pt idx="3526">
                  <c:v>7100</c:v>
                </c:pt>
                <c:pt idx="3527">
                  <c:v>7100</c:v>
                </c:pt>
                <c:pt idx="3528">
                  <c:v>7100</c:v>
                </c:pt>
                <c:pt idx="3529">
                  <c:v>7100</c:v>
                </c:pt>
                <c:pt idx="3530">
                  <c:v>7100</c:v>
                </c:pt>
                <c:pt idx="3531">
                  <c:v>7100</c:v>
                </c:pt>
                <c:pt idx="3532">
                  <c:v>7100</c:v>
                </c:pt>
                <c:pt idx="3533">
                  <c:v>7100</c:v>
                </c:pt>
                <c:pt idx="3534">
                  <c:v>7100</c:v>
                </c:pt>
                <c:pt idx="3535">
                  <c:v>7100</c:v>
                </c:pt>
                <c:pt idx="3536">
                  <c:v>7100</c:v>
                </c:pt>
                <c:pt idx="3537">
                  <c:v>7100</c:v>
                </c:pt>
                <c:pt idx="3538">
                  <c:v>7100</c:v>
                </c:pt>
                <c:pt idx="3539">
                  <c:v>7100</c:v>
                </c:pt>
                <c:pt idx="3540">
                  <c:v>7100</c:v>
                </c:pt>
                <c:pt idx="3541">
                  <c:v>7100</c:v>
                </c:pt>
                <c:pt idx="3542">
                  <c:v>7100</c:v>
                </c:pt>
                <c:pt idx="3543">
                  <c:v>7100</c:v>
                </c:pt>
                <c:pt idx="3544">
                  <c:v>7100</c:v>
                </c:pt>
                <c:pt idx="3545">
                  <c:v>7100</c:v>
                </c:pt>
                <c:pt idx="3546">
                  <c:v>7100</c:v>
                </c:pt>
                <c:pt idx="3547">
                  <c:v>7100</c:v>
                </c:pt>
                <c:pt idx="3548">
                  <c:v>7100</c:v>
                </c:pt>
                <c:pt idx="3549">
                  <c:v>7100</c:v>
                </c:pt>
                <c:pt idx="3550">
                  <c:v>7200</c:v>
                </c:pt>
                <c:pt idx="3551">
                  <c:v>7200</c:v>
                </c:pt>
                <c:pt idx="3552">
                  <c:v>7200</c:v>
                </c:pt>
                <c:pt idx="3553">
                  <c:v>7200</c:v>
                </c:pt>
                <c:pt idx="3554">
                  <c:v>7200</c:v>
                </c:pt>
                <c:pt idx="3555">
                  <c:v>7200</c:v>
                </c:pt>
                <c:pt idx="3556">
                  <c:v>7200</c:v>
                </c:pt>
                <c:pt idx="3557">
                  <c:v>7200</c:v>
                </c:pt>
                <c:pt idx="3558">
                  <c:v>7200</c:v>
                </c:pt>
                <c:pt idx="3559">
                  <c:v>7200</c:v>
                </c:pt>
                <c:pt idx="3560">
                  <c:v>7200</c:v>
                </c:pt>
                <c:pt idx="3561">
                  <c:v>7200</c:v>
                </c:pt>
                <c:pt idx="3562">
                  <c:v>7200</c:v>
                </c:pt>
                <c:pt idx="3563">
                  <c:v>7200</c:v>
                </c:pt>
                <c:pt idx="3564">
                  <c:v>7200</c:v>
                </c:pt>
                <c:pt idx="3565">
                  <c:v>7200</c:v>
                </c:pt>
                <c:pt idx="3566">
                  <c:v>7200</c:v>
                </c:pt>
                <c:pt idx="3567">
                  <c:v>7200</c:v>
                </c:pt>
                <c:pt idx="3568">
                  <c:v>7200</c:v>
                </c:pt>
                <c:pt idx="3569">
                  <c:v>7200</c:v>
                </c:pt>
                <c:pt idx="3570">
                  <c:v>7200</c:v>
                </c:pt>
                <c:pt idx="3571">
                  <c:v>7200</c:v>
                </c:pt>
                <c:pt idx="3572">
                  <c:v>7200</c:v>
                </c:pt>
                <c:pt idx="3573">
                  <c:v>7200</c:v>
                </c:pt>
                <c:pt idx="3574">
                  <c:v>7200</c:v>
                </c:pt>
                <c:pt idx="3575">
                  <c:v>7200</c:v>
                </c:pt>
                <c:pt idx="3576">
                  <c:v>7200</c:v>
                </c:pt>
                <c:pt idx="3577">
                  <c:v>7200</c:v>
                </c:pt>
                <c:pt idx="3578">
                  <c:v>7200</c:v>
                </c:pt>
                <c:pt idx="3579">
                  <c:v>7200</c:v>
                </c:pt>
                <c:pt idx="3580">
                  <c:v>7200</c:v>
                </c:pt>
                <c:pt idx="3581">
                  <c:v>7200</c:v>
                </c:pt>
                <c:pt idx="3582">
                  <c:v>7200</c:v>
                </c:pt>
                <c:pt idx="3583">
                  <c:v>7200</c:v>
                </c:pt>
                <c:pt idx="3584">
                  <c:v>7200</c:v>
                </c:pt>
                <c:pt idx="3585">
                  <c:v>7200</c:v>
                </c:pt>
                <c:pt idx="3586">
                  <c:v>7200</c:v>
                </c:pt>
                <c:pt idx="3587">
                  <c:v>7200</c:v>
                </c:pt>
                <c:pt idx="3588">
                  <c:v>7200</c:v>
                </c:pt>
                <c:pt idx="3589">
                  <c:v>7200</c:v>
                </c:pt>
                <c:pt idx="3590">
                  <c:v>7200</c:v>
                </c:pt>
                <c:pt idx="3591">
                  <c:v>7200</c:v>
                </c:pt>
                <c:pt idx="3592">
                  <c:v>7200</c:v>
                </c:pt>
                <c:pt idx="3593">
                  <c:v>7200</c:v>
                </c:pt>
                <c:pt idx="3594">
                  <c:v>7200</c:v>
                </c:pt>
                <c:pt idx="3595">
                  <c:v>7200</c:v>
                </c:pt>
                <c:pt idx="3596">
                  <c:v>7200</c:v>
                </c:pt>
                <c:pt idx="3597">
                  <c:v>7200</c:v>
                </c:pt>
                <c:pt idx="3598">
                  <c:v>7200</c:v>
                </c:pt>
                <c:pt idx="3599">
                  <c:v>7200</c:v>
                </c:pt>
                <c:pt idx="3600">
                  <c:v>7300</c:v>
                </c:pt>
                <c:pt idx="3601">
                  <c:v>7300</c:v>
                </c:pt>
                <c:pt idx="3602">
                  <c:v>7300</c:v>
                </c:pt>
                <c:pt idx="3603">
                  <c:v>7300</c:v>
                </c:pt>
                <c:pt idx="3604">
                  <c:v>7300</c:v>
                </c:pt>
                <c:pt idx="3605">
                  <c:v>7300</c:v>
                </c:pt>
                <c:pt idx="3606">
                  <c:v>7300</c:v>
                </c:pt>
                <c:pt idx="3607">
                  <c:v>7300</c:v>
                </c:pt>
                <c:pt idx="3608">
                  <c:v>7300</c:v>
                </c:pt>
                <c:pt idx="3609">
                  <c:v>7300</c:v>
                </c:pt>
                <c:pt idx="3610">
                  <c:v>7300</c:v>
                </c:pt>
                <c:pt idx="3611">
                  <c:v>7300</c:v>
                </c:pt>
                <c:pt idx="3612">
                  <c:v>7300</c:v>
                </c:pt>
                <c:pt idx="3613">
                  <c:v>7300</c:v>
                </c:pt>
                <c:pt idx="3614">
                  <c:v>7300</c:v>
                </c:pt>
                <c:pt idx="3615">
                  <c:v>7300</c:v>
                </c:pt>
                <c:pt idx="3616">
                  <c:v>7300</c:v>
                </c:pt>
                <c:pt idx="3617">
                  <c:v>7300</c:v>
                </c:pt>
                <c:pt idx="3618">
                  <c:v>7300</c:v>
                </c:pt>
                <c:pt idx="3619">
                  <c:v>7300</c:v>
                </c:pt>
                <c:pt idx="3620">
                  <c:v>7300</c:v>
                </c:pt>
                <c:pt idx="3621">
                  <c:v>7300</c:v>
                </c:pt>
                <c:pt idx="3622">
                  <c:v>7300</c:v>
                </c:pt>
                <c:pt idx="3623">
                  <c:v>7300</c:v>
                </c:pt>
                <c:pt idx="3624">
                  <c:v>7300</c:v>
                </c:pt>
                <c:pt idx="3625">
                  <c:v>7300</c:v>
                </c:pt>
                <c:pt idx="3626">
                  <c:v>7300</c:v>
                </c:pt>
                <c:pt idx="3627">
                  <c:v>7300</c:v>
                </c:pt>
                <c:pt idx="3628">
                  <c:v>7300</c:v>
                </c:pt>
                <c:pt idx="3629">
                  <c:v>7300</c:v>
                </c:pt>
                <c:pt idx="3630">
                  <c:v>7300</c:v>
                </c:pt>
                <c:pt idx="3631">
                  <c:v>7300</c:v>
                </c:pt>
                <c:pt idx="3632">
                  <c:v>7300</c:v>
                </c:pt>
                <c:pt idx="3633">
                  <c:v>7300</c:v>
                </c:pt>
                <c:pt idx="3634">
                  <c:v>7300</c:v>
                </c:pt>
                <c:pt idx="3635">
                  <c:v>7300</c:v>
                </c:pt>
                <c:pt idx="3636">
                  <c:v>7300</c:v>
                </c:pt>
                <c:pt idx="3637">
                  <c:v>7300</c:v>
                </c:pt>
                <c:pt idx="3638">
                  <c:v>7300</c:v>
                </c:pt>
                <c:pt idx="3639">
                  <c:v>7300</c:v>
                </c:pt>
                <c:pt idx="3640">
                  <c:v>7300</c:v>
                </c:pt>
                <c:pt idx="3641">
                  <c:v>7300</c:v>
                </c:pt>
                <c:pt idx="3642">
                  <c:v>7300</c:v>
                </c:pt>
                <c:pt idx="3643">
                  <c:v>7300</c:v>
                </c:pt>
                <c:pt idx="3644">
                  <c:v>7300</c:v>
                </c:pt>
                <c:pt idx="3645">
                  <c:v>7300</c:v>
                </c:pt>
                <c:pt idx="3646">
                  <c:v>7300</c:v>
                </c:pt>
                <c:pt idx="3647">
                  <c:v>7300</c:v>
                </c:pt>
                <c:pt idx="3648">
                  <c:v>7300</c:v>
                </c:pt>
                <c:pt idx="3649">
                  <c:v>7300</c:v>
                </c:pt>
                <c:pt idx="3650">
                  <c:v>7400</c:v>
                </c:pt>
                <c:pt idx="3651">
                  <c:v>7400</c:v>
                </c:pt>
                <c:pt idx="3652">
                  <c:v>7400</c:v>
                </c:pt>
                <c:pt idx="3653">
                  <c:v>7400</c:v>
                </c:pt>
                <c:pt idx="3654">
                  <c:v>7400</c:v>
                </c:pt>
                <c:pt idx="3655">
                  <c:v>7400</c:v>
                </c:pt>
                <c:pt idx="3656">
                  <c:v>7400</c:v>
                </c:pt>
                <c:pt idx="3657">
                  <c:v>7400</c:v>
                </c:pt>
                <c:pt idx="3658">
                  <c:v>7400</c:v>
                </c:pt>
                <c:pt idx="3659">
                  <c:v>7400</c:v>
                </c:pt>
                <c:pt idx="3660">
                  <c:v>7400</c:v>
                </c:pt>
                <c:pt idx="3661">
                  <c:v>7400</c:v>
                </c:pt>
                <c:pt idx="3662">
                  <c:v>7400</c:v>
                </c:pt>
                <c:pt idx="3663">
                  <c:v>7400</c:v>
                </c:pt>
                <c:pt idx="3664">
                  <c:v>7400</c:v>
                </c:pt>
                <c:pt idx="3665">
                  <c:v>7400</c:v>
                </c:pt>
                <c:pt idx="3666">
                  <c:v>7400</c:v>
                </c:pt>
                <c:pt idx="3667">
                  <c:v>7400</c:v>
                </c:pt>
                <c:pt idx="3668">
                  <c:v>7400</c:v>
                </c:pt>
                <c:pt idx="3669">
                  <c:v>7400</c:v>
                </c:pt>
                <c:pt idx="3670">
                  <c:v>7400</c:v>
                </c:pt>
                <c:pt idx="3671">
                  <c:v>7400</c:v>
                </c:pt>
                <c:pt idx="3672">
                  <c:v>7400</c:v>
                </c:pt>
                <c:pt idx="3673">
                  <c:v>7400</c:v>
                </c:pt>
                <c:pt idx="3674">
                  <c:v>7400</c:v>
                </c:pt>
                <c:pt idx="3675">
                  <c:v>7400</c:v>
                </c:pt>
                <c:pt idx="3676">
                  <c:v>7400</c:v>
                </c:pt>
                <c:pt idx="3677">
                  <c:v>7400</c:v>
                </c:pt>
                <c:pt idx="3678">
                  <c:v>7400</c:v>
                </c:pt>
                <c:pt idx="3679">
                  <c:v>7400</c:v>
                </c:pt>
                <c:pt idx="3680">
                  <c:v>7400</c:v>
                </c:pt>
                <c:pt idx="3681">
                  <c:v>7400</c:v>
                </c:pt>
                <c:pt idx="3682">
                  <c:v>7400</c:v>
                </c:pt>
                <c:pt idx="3683">
                  <c:v>7400</c:v>
                </c:pt>
                <c:pt idx="3684">
                  <c:v>7400</c:v>
                </c:pt>
                <c:pt idx="3685">
                  <c:v>7400</c:v>
                </c:pt>
                <c:pt idx="3686">
                  <c:v>7400</c:v>
                </c:pt>
                <c:pt idx="3687">
                  <c:v>7400</c:v>
                </c:pt>
                <c:pt idx="3688">
                  <c:v>7400</c:v>
                </c:pt>
                <c:pt idx="3689">
                  <c:v>7400</c:v>
                </c:pt>
                <c:pt idx="3690">
                  <c:v>7400</c:v>
                </c:pt>
                <c:pt idx="3691">
                  <c:v>7400</c:v>
                </c:pt>
                <c:pt idx="3692">
                  <c:v>7400</c:v>
                </c:pt>
                <c:pt idx="3693">
                  <c:v>7400</c:v>
                </c:pt>
                <c:pt idx="3694">
                  <c:v>7400</c:v>
                </c:pt>
                <c:pt idx="3695">
                  <c:v>7400</c:v>
                </c:pt>
                <c:pt idx="3696">
                  <c:v>7400</c:v>
                </c:pt>
                <c:pt idx="3697">
                  <c:v>7400</c:v>
                </c:pt>
                <c:pt idx="3698">
                  <c:v>7400</c:v>
                </c:pt>
                <c:pt idx="3699">
                  <c:v>7400</c:v>
                </c:pt>
                <c:pt idx="3700">
                  <c:v>7500</c:v>
                </c:pt>
                <c:pt idx="3701">
                  <c:v>7500</c:v>
                </c:pt>
                <c:pt idx="3702">
                  <c:v>7500</c:v>
                </c:pt>
                <c:pt idx="3703">
                  <c:v>7500</c:v>
                </c:pt>
                <c:pt idx="3704">
                  <c:v>7500</c:v>
                </c:pt>
                <c:pt idx="3705">
                  <c:v>7500</c:v>
                </c:pt>
                <c:pt idx="3706">
                  <c:v>7500</c:v>
                </c:pt>
                <c:pt idx="3707">
                  <c:v>7500</c:v>
                </c:pt>
                <c:pt idx="3708">
                  <c:v>7500</c:v>
                </c:pt>
                <c:pt idx="3709">
                  <c:v>7500</c:v>
                </c:pt>
                <c:pt idx="3710">
                  <c:v>7500</c:v>
                </c:pt>
                <c:pt idx="3711">
                  <c:v>7500</c:v>
                </c:pt>
                <c:pt idx="3712">
                  <c:v>7500</c:v>
                </c:pt>
                <c:pt idx="3713">
                  <c:v>7500</c:v>
                </c:pt>
                <c:pt idx="3714">
                  <c:v>7500</c:v>
                </c:pt>
                <c:pt idx="3715">
                  <c:v>7500</c:v>
                </c:pt>
                <c:pt idx="3716">
                  <c:v>7500</c:v>
                </c:pt>
                <c:pt idx="3717">
                  <c:v>7500</c:v>
                </c:pt>
                <c:pt idx="3718">
                  <c:v>7500</c:v>
                </c:pt>
                <c:pt idx="3719">
                  <c:v>7500</c:v>
                </c:pt>
                <c:pt idx="3720">
                  <c:v>7500</c:v>
                </c:pt>
                <c:pt idx="3721">
                  <c:v>7500</c:v>
                </c:pt>
                <c:pt idx="3722">
                  <c:v>7500</c:v>
                </c:pt>
                <c:pt idx="3723">
                  <c:v>7500</c:v>
                </c:pt>
                <c:pt idx="3724">
                  <c:v>7500</c:v>
                </c:pt>
                <c:pt idx="3725">
                  <c:v>7500</c:v>
                </c:pt>
                <c:pt idx="3726">
                  <c:v>7500</c:v>
                </c:pt>
                <c:pt idx="3727">
                  <c:v>7500</c:v>
                </c:pt>
                <c:pt idx="3728">
                  <c:v>7500</c:v>
                </c:pt>
                <c:pt idx="3729">
                  <c:v>7500</c:v>
                </c:pt>
                <c:pt idx="3730">
                  <c:v>7500</c:v>
                </c:pt>
                <c:pt idx="3731">
                  <c:v>7500</c:v>
                </c:pt>
                <c:pt idx="3732">
                  <c:v>7500</c:v>
                </c:pt>
                <c:pt idx="3733">
                  <c:v>7500</c:v>
                </c:pt>
                <c:pt idx="3734">
                  <c:v>7500</c:v>
                </c:pt>
                <c:pt idx="3735">
                  <c:v>7500</c:v>
                </c:pt>
                <c:pt idx="3736">
                  <c:v>7500</c:v>
                </c:pt>
                <c:pt idx="3737">
                  <c:v>7500</c:v>
                </c:pt>
                <c:pt idx="3738">
                  <c:v>7500</c:v>
                </c:pt>
                <c:pt idx="3739">
                  <c:v>7500</c:v>
                </c:pt>
                <c:pt idx="3740">
                  <c:v>7500</c:v>
                </c:pt>
                <c:pt idx="3741">
                  <c:v>7500</c:v>
                </c:pt>
                <c:pt idx="3742">
                  <c:v>7500</c:v>
                </c:pt>
                <c:pt idx="3743">
                  <c:v>7500</c:v>
                </c:pt>
                <c:pt idx="3744">
                  <c:v>7500</c:v>
                </c:pt>
                <c:pt idx="3745">
                  <c:v>7500</c:v>
                </c:pt>
                <c:pt idx="3746">
                  <c:v>7500</c:v>
                </c:pt>
                <c:pt idx="3747">
                  <c:v>7500</c:v>
                </c:pt>
                <c:pt idx="3748">
                  <c:v>7500</c:v>
                </c:pt>
                <c:pt idx="3749">
                  <c:v>7500</c:v>
                </c:pt>
                <c:pt idx="3750">
                  <c:v>7600</c:v>
                </c:pt>
                <c:pt idx="3751">
                  <c:v>7600</c:v>
                </c:pt>
                <c:pt idx="3752">
                  <c:v>7600</c:v>
                </c:pt>
                <c:pt idx="3753">
                  <c:v>7600</c:v>
                </c:pt>
                <c:pt idx="3754">
                  <c:v>7600</c:v>
                </c:pt>
                <c:pt idx="3755">
                  <c:v>7600</c:v>
                </c:pt>
                <c:pt idx="3756">
                  <c:v>7600</c:v>
                </c:pt>
                <c:pt idx="3757">
                  <c:v>7600</c:v>
                </c:pt>
                <c:pt idx="3758">
                  <c:v>7600</c:v>
                </c:pt>
                <c:pt idx="3759">
                  <c:v>7600</c:v>
                </c:pt>
                <c:pt idx="3760">
                  <c:v>7600</c:v>
                </c:pt>
                <c:pt idx="3761">
                  <c:v>7600</c:v>
                </c:pt>
                <c:pt idx="3762">
                  <c:v>7600</c:v>
                </c:pt>
                <c:pt idx="3763">
                  <c:v>7600</c:v>
                </c:pt>
                <c:pt idx="3764">
                  <c:v>7600</c:v>
                </c:pt>
                <c:pt idx="3765">
                  <c:v>7600</c:v>
                </c:pt>
                <c:pt idx="3766">
                  <c:v>7600</c:v>
                </c:pt>
                <c:pt idx="3767">
                  <c:v>7600</c:v>
                </c:pt>
                <c:pt idx="3768">
                  <c:v>7600</c:v>
                </c:pt>
                <c:pt idx="3769">
                  <c:v>7600</c:v>
                </c:pt>
                <c:pt idx="3770">
                  <c:v>7600</c:v>
                </c:pt>
                <c:pt idx="3771">
                  <c:v>7600</c:v>
                </c:pt>
                <c:pt idx="3772">
                  <c:v>7600</c:v>
                </c:pt>
                <c:pt idx="3773">
                  <c:v>7600</c:v>
                </c:pt>
                <c:pt idx="3774">
                  <c:v>7600</c:v>
                </c:pt>
                <c:pt idx="3775">
                  <c:v>7600</c:v>
                </c:pt>
                <c:pt idx="3776">
                  <c:v>7600</c:v>
                </c:pt>
                <c:pt idx="3777">
                  <c:v>7600</c:v>
                </c:pt>
                <c:pt idx="3778">
                  <c:v>7600</c:v>
                </c:pt>
                <c:pt idx="3779">
                  <c:v>7600</c:v>
                </c:pt>
                <c:pt idx="3780">
                  <c:v>7600</c:v>
                </c:pt>
                <c:pt idx="3781">
                  <c:v>7600</c:v>
                </c:pt>
                <c:pt idx="3782">
                  <c:v>7600</c:v>
                </c:pt>
                <c:pt idx="3783">
                  <c:v>7600</c:v>
                </c:pt>
                <c:pt idx="3784">
                  <c:v>7600</c:v>
                </c:pt>
                <c:pt idx="3785">
                  <c:v>7600</c:v>
                </c:pt>
                <c:pt idx="3786">
                  <c:v>7600</c:v>
                </c:pt>
                <c:pt idx="3787">
                  <c:v>7600</c:v>
                </c:pt>
                <c:pt idx="3788">
                  <c:v>7600</c:v>
                </c:pt>
                <c:pt idx="3789">
                  <c:v>7600</c:v>
                </c:pt>
                <c:pt idx="3790">
                  <c:v>7600</c:v>
                </c:pt>
                <c:pt idx="3791">
                  <c:v>7600</c:v>
                </c:pt>
                <c:pt idx="3792">
                  <c:v>7600</c:v>
                </c:pt>
                <c:pt idx="3793">
                  <c:v>7600</c:v>
                </c:pt>
                <c:pt idx="3794">
                  <c:v>7600</c:v>
                </c:pt>
                <c:pt idx="3795">
                  <c:v>7600</c:v>
                </c:pt>
                <c:pt idx="3796">
                  <c:v>7600</c:v>
                </c:pt>
                <c:pt idx="3797">
                  <c:v>7600</c:v>
                </c:pt>
                <c:pt idx="3798">
                  <c:v>7600</c:v>
                </c:pt>
                <c:pt idx="3799">
                  <c:v>7600</c:v>
                </c:pt>
                <c:pt idx="3800">
                  <c:v>7700</c:v>
                </c:pt>
                <c:pt idx="3801">
                  <c:v>7700</c:v>
                </c:pt>
                <c:pt idx="3802">
                  <c:v>7700</c:v>
                </c:pt>
                <c:pt idx="3803">
                  <c:v>7700</c:v>
                </c:pt>
                <c:pt idx="3804">
                  <c:v>7700</c:v>
                </c:pt>
                <c:pt idx="3805">
                  <c:v>7700</c:v>
                </c:pt>
                <c:pt idx="3806">
                  <c:v>7700</c:v>
                </c:pt>
                <c:pt idx="3807">
                  <c:v>7700</c:v>
                </c:pt>
                <c:pt idx="3808">
                  <c:v>7700</c:v>
                </c:pt>
                <c:pt idx="3809">
                  <c:v>7700</c:v>
                </c:pt>
                <c:pt idx="3810">
                  <c:v>7700</c:v>
                </c:pt>
                <c:pt idx="3811">
                  <c:v>7700</c:v>
                </c:pt>
                <c:pt idx="3812">
                  <c:v>7700</c:v>
                </c:pt>
                <c:pt idx="3813">
                  <c:v>7700</c:v>
                </c:pt>
                <c:pt idx="3814">
                  <c:v>7700</c:v>
                </c:pt>
                <c:pt idx="3815">
                  <c:v>7700</c:v>
                </c:pt>
                <c:pt idx="3816">
                  <c:v>7700</c:v>
                </c:pt>
                <c:pt idx="3817">
                  <c:v>7700</c:v>
                </c:pt>
                <c:pt idx="3818">
                  <c:v>7700</c:v>
                </c:pt>
                <c:pt idx="3819">
                  <c:v>7700</c:v>
                </c:pt>
                <c:pt idx="3820">
                  <c:v>7700</c:v>
                </c:pt>
                <c:pt idx="3821">
                  <c:v>7700</c:v>
                </c:pt>
                <c:pt idx="3822">
                  <c:v>7700</c:v>
                </c:pt>
                <c:pt idx="3823">
                  <c:v>7700</c:v>
                </c:pt>
                <c:pt idx="3824">
                  <c:v>7700</c:v>
                </c:pt>
                <c:pt idx="3825">
                  <c:v>7700</c:v>
                </c:pt>
                <c:pt idx="3826">
                  <c:v>7700</c:v>
                </c:pt>
                <c:pt idx="3827">
                  <c:v>7700</c:v>
                </c:pt>
                <c:pt idx="3828">
                  <c:v>7700</c:v>
                </c:pt>
                <c:pt idx="3829">
                  <c:v>7700</c:v>
                </c:pt>
                <c:pt idx="3830">
                  <c:v>7700</c:v>
                </c:pt>
                <c:pt idx="3831">
                  <c:v>7700</c:v>
                </c:pt>
                <c:pt idx="3832">
                  <c:v>7700</c:v>
                </c:pt>
                <c:pt idx="3833">
                  <c:v>7700</c:v>
                </c:pt>
                <c:pt idx="3834">
                  <c:v>7700</c:v>
                </c:pt>
                <c:pt idx="3835">
                  <c:v>7700</c:v>
                </c:pt>
                <c:pt idx="3836">
                  <c:v>7700</c:v>
                </c:pt>
                <c:pt idx="3837">
                  <c:v>7700</c:v>
                </c:pt>
                <c:pt idx="3838">
                  <c:v>7700</c:v>
                </c:pt>
                <c:pt idx="3839">
                  <c:v>7700</c:v>
                </c:pt>
                <c:pt idx="3840">
                  <c:v>7700</c:v>
                </c:pt>
                <c:pt idx="3841">
                  <c:v>7700</c:v>
                </c:pt>
                <c:pt idx="3842">
                  <c:v>7700</c:v>
                </c:pt>
                <c:pt idx="3843">
                  <c:v>7700</c:v>
                </c:pt>
                <c:pt idx="3844">
                  <c:v>7700</c:v>
                </c:pt>
                <c:pt idx="3845">
                  <c:v>7700</c:v>
                </c:pt>
                <c:pt idx="3846">
                  <c:v>7700</c:v>
                </c:pt>
                <c:pt idx="3847">
                  <c:v>7700</c:v>
                </c:pt>
                <c:pt idx="3848">
                  <c:v>7700</c:v>
                </c:pt>
                <c:pt idx="3849">
                  <c:v>7700</c:v>
                </c:pt>
                <c:pt idx="3850">
                  <c:v>7800</c:v>
                </c:pt>
                <c:pt idx="3851">
                  <c:v>7800</c:v>
                </c:pt>
                <c:pt idx="3852">
                  <c:v>7800</c:v>
                </c:pt>
                <c:pt idx="3853">
                  <c:v>7800</c:v>
                </c:pt>
                <c:pt idx="3854">
                  <c:v>7800</c:v>
                </c:pt>
                <c:pt idx="3855">
                  <c:v>7800</c:v>
                </c:pt>
                <c:pt idx="3856">
                  <c:v>7800</c:v>
                </c:pt>
                <c:pt idx="3857">
                  <c:v>7800</c:v>
                </c:pt>
                <c:pt idx="3858">
                  <c:v>7800</c:v>
                </c:pt>
                <c:pt idx="3859">
                  <c:v>7800</c:v>
                </c:pt>
                <c:pt idx="3860">
                  <c:v>7800</c:v>
                </c:pt>
                <c:pt idx="3861">
                  <c:v>7800</c:v>
                </c:pt>
                <c:pt idx="3862">
                  <c:v>7800</c:v>
                </c:pt>
                <c:pt idx="3863">
                  <c:v>7800</c:v>
                </c:pt>
                <c:pt idx="3864">
                  <c:v>7800</c:v>
                </c:pt>
                <c:pt idx="3865">
                  <c:v>7800</c:v>
                </c:pt>
                <c:pt idx="3866">
                  <c:v>7800</c:v>
                </c:pt>
                <c:pt idx="3867">
                  <c:v>7800</c:v>
                </c:pt>
                <c:pt idx="3868">
                  <c:v>7800</c:v>
                </c:pt>
                <c:pt idx="3869">
                  <c:v>7800</c:v>
                </c:pt>
                <c:pt idx="3870">
                  <c:v>7800</c:v>
                </c:pt>
                <c:pt idx="3871">
                  <c:v>7800</c:v>
                </c:pt>
                <c:pt idx="3872">
                  <c:v>7800</c:v>
                </c:pt>
                <c:pt idx="3873">
                  <c:v>7800</c:v>
                </c:pt>
                <c:pt idx="3874">
                  <c:v>7800</c:v>
                </c:pt>
                <c:pt idx="3875">
                  <c:v>7800</c:v>
                </c:pt>
                <c:pt idx="3876">
                  <c:v>7800</c:v>
                </c:pt>
                <c:pt idx="3877">
                  <c:v>7800</c:v>
                </c:pt>
                <c:pt idx="3878">
                  <c:v>7800</c:v>
                </c:pt>
                <c:pt idx="3879">
                  <c:v>7800</c:v>
                </c:pt>
                <c:pt idx="3880">
                  <c:v>7800</c:v>
                </c:pt>
                <c:pt idx="3881">
                  <c:v>7800</c:v>
                </c:pt>
                <c:pt idx="3882">
                  <c:v>7800</c:v>
                </c:pt>
                <c:pt idx="3883">
                  <c:v>7800</c:v>
                </c:pt>
                <c:pt idx="3884">
                  <c:v>7800</c:v>
                </c:pt>
                <c:pt idx="3885">
                  <c:v>7800</c:v>
                </c:pt>
                <c:pt idx="3886">
                  <c:v>7800</c:v>
                </c:pt>
                <c:pt idx="3887">
                  <c:v>7800</c:v>
                </c:pt>
                <c:pt idx="3888">
                  <c:v>7800</c:v>
                </c:pt>
                <c:pt idx="3889">
                  <c:v>7800</c:v>
                </c:pt>
                <c:pt idx="3890">
                  <c:v>7800</c:v>
                </c:pt>
                <c:pt idx="3891">
                  <c:v>7800</c:v>
                </c:pt>
                <c:pt idx="3892">
                  <c:v>7800</c:v>
                </c:pt>
                <c:pt idx="3893">
                  <c:v>7800</c:v>
                </c:pt>
                <c:pt idx="3894">
                  <c:v>7800</c:v>
                </c:pt>
                <c:pt idx="3895">
                  <c:v>7800</c:v>
                </c:pt>
                <c:pt idx="3896">
                  <c:v>7800</c:v>
                </c:pt>
                <c:pt idx="3897">
                  <c:v>7800</c:v>
                </c:pt>
                <c:pt idx="3898">
                  <c:v>7800</c:v>
                </c:pt>
                <c:pt idx="3899">
                  <c:v>7800</c:v>
                </c:pt>
                <c:pt idx="3900">
                  <c:v>7900</c:v>
                </c:pt>
                <c:pt idx="3901">
                  <c:v>7900</c:v>
                </c:pt>
                <c:pt idx="3902">
                  <c:v>7900</c:v>
                </c:pt>
                <c:pt idx="3903">
                  <c:v>7900</c:v>
                </c:pt>
                <c:pt idx="3904">
                  <c:v>7900</c:v>
                </c:pt>
                <c:pt idx="3905">
                  <c:v>7900</c:v>
                </c:pt>
                <c:pt idx="3906">
                  <c:v>7900</c:v>
                </c:pt>
                <c:pt idx="3907">
                  <c:v>7900</c:v>
                </c:pt>
                <c:pt idx="3908">
                  <c:v>7900</c:v>
                </c:pt>
                <c:pt idx="3909">
                  <c:v>7900</c:v>
                </c:pt>
                <c:pt idx="3910">
                  <c:v>7900</c:v>
                </c:pt>
                <c:pt idx="3911">
                  <c:v>7900</c:v>
                </c:pt>
                <c:pt idx="3912">
                  <c:v>7900</c:v>
                </c:pt>
                <c:pt idx="3913">
                  <c:v>7900</c:v>
                </c:pt>
                <c:pt idx="3914">
                  <c:v>7900</c:v>
                </c:pt>
                <c:pt idx="3915">
                  <c:v>7900</c:v>
                </c:pt>
                <c:pt idx="3916">
                  <c:v>7900</c:v>
                </c:pt>
                <c:pt idx="3917">
                  <c:v>7900</c:v>
                </c:pt>
                <c:pt idx="3918">
                  <c:v>7900</c:v>
                </c:pt>
                <c:pt idx="3919">
                  <c:v>7900</c:v>
                </c:pt>
                <c:pt idx="3920">
                  <c:v>7900</c:v>
                </c:pt>
                <c:pt idx="3921">
                  <c:v>7900</c:v>
                </c:pt>
                <c:pt idx="3922">
                  <c:v>7900</c:v>
                </c:pt>
                <c:pt idx="3923">
                  <c:v>7900</c:v>
                </c:pt>
                <c:pt idx="3924">
                  <c:v>7900</c:v>
                </c:pt>
                <c:pt idx="3925">
                  <c:v>7900</c:v>
                </c:pt>
                <c:pt idx="3926">
                  <c:v>7900</c:v>
                </c:pt>
                <c:pt idx="3927">
                  <c:v>7900</c:v>
                </c:pt>
                <c:pt idx="3928">
                  <c:v>7900</c:v>
                </c:pt>
                <c:pt idx="3929">
                  <c:v>7900</c:v>
                </c:pt>
                <c:pt idx="3930">
                  <c:v>7900</c:v>
                </c:pt>
                <c:pt idx="3931">
                  <c:v>7900</c:v>
                </c:pt>
                <c:pt idx="3932">
                  <c:v>7900</c:v>
                </c:pt>
                <c:pt idx="3933">
                  <c:v>7900</c:v>
                </c:pt>
                <c:pt idx="3934">
                  <c:v>7900</c:v>
                </c:pt>
                <c:pt idx="3935">
                  <c:v>7900</c:v>
                </c:pt>
                <c:pt idx="3936">
                  <c:v>7900</c:v>
                </c:pt>
                <c:pt idx="3937">
                  <c:v>7900</c:v>
                </c:pt>
                <c:pt idx="3938">
                  <c:v>7900</c:v>
                </c:pt>
                <c:pt idx="3939">
                  <c:v>7900</c:v>
                </c:pt>
                <c:pt idx="3940">
                  <c:v>7900</c:v>
                </c:pt>
                <c:pt idx="3941">
                  <c:v>7900</c:v>
                </c:pt>
                <c:pt idx="3942">
                  <c:v>7900</c:v>
                </c:pt>
                <c:pt idx="3943">
                  <c:v>7900</c:v>
                </c:pt>
                <c:pt idx="3944">
                  <c:v>7900</c:v>
                </c:pt>
                <c:pt idx="3945">
                  <c:v>7900</c:v>
                </c:pt>
                <c:pt idx="3946">
                  <c:v>7900</c:v>
                </c:pt>
                <c:pt idx="3947">
                  <c:v>7900</c:v>
                </c:pt>
                <c:pt idx="3948">
                  <c:v>7900</c:v>
                </c:pt>
                <c:pt idx="3949">
                  <c:v>7900</c:v>
                </c:pt>
                <c:pt idx="3950">
                  <c:v>8000</c:v>
                </c:pt>
                <c:pt idx="3951">
                  <c:v>8000</c:v>
                </c:pt>
                <c:pt idx="3952">
                  <c:v>8000</c:v>
                </c:pt>
                <c:pt idx="3953">
                  <c:v>8000</c:v>
                </c:pt>
                <c:pt idx="3954">
                  <c:v>8000</c:v>
                </c:pt>
                <c:pt idx="3955">
                  <c:v>8000</c:v>
                </c:pt>
                <c:pt idx="3956">
                  <c:v>8000</c:v>
                </c:pt>
                <c:pt idx="3957">
                  <c:v>8000</c:v>
                </c:pt>
                <c:pt idx="3958">
                  <c:v>8000</c:v>
                </c:pt>
                <c:pt idx="3959">
                  <c:v>8000</c:v>
                </c:pt>
                <c:pt idx="3960">
                  <c:v>8000</c:v>
                </c:pt>
                <c:pt idx="3961">
                  <c:v>8000</c:v>
                </c:pt>
                <c:pt idx="3962">
                  <c:v>8000</c:v>
                </c:pt>
                <c:pt idx="3963">
                  <c:v>8000</c:v>
                </c:pt>
                <c:pt idx="3964">
                  <c:v>8000</c:v>
                </c:pt>
                <c:pt idx="3965">
                  <c:v>8000</c:v>
                </c:pt>
                <c:pt idx="3966">
                  <c:v>8000</c:v>
                </c:pt>
                <c:pt idx="3967">
                  <c:v>8000</c:v>
                </c:pt>
                <c:pt idx="3968">
                  <c:v>8000</c:v>
                </c:pt>
                <c:pt idx="3969">
                  <c:v>8000</c:v>
                </c:pt>
                <c:pt idx="3970">
                  <c:v>8000</c:v>
                </c:pt>
                <c:pt idx="3971">
                  <c:v>8000</c:v>
                </c:pt>
                <c:pt idx="3972">
                  <c:v>8000</c:v>
                </c:pt>
                <c:pt idx="3973">
                  <c:v>8000</c:v>
                </c:pt>
                <c:pt idx="3974">
                  <c:v>8000</c:v>
                </c:pt>
                <c:pt idx="3975">
                  <c:v>8000</c:v>
                </c:pt>
                <c:pt idx="3976">
                  <c:v>8000</c:v>
                </c:pt>
                <c:pt idx="3977">
                  <c:v>8000</c:v>
                </c:pt>
                <c:pt idx="3978">
                  <c:v>8000</c:v>
                </c:pt>
                <c:pt idx="3979">
                  <c:v>8000</c:v>
                </c:pt>
                <c:pt idx="3980">
                  <c:v>8000</c:v>
                </c:pt>
                <c:pt idx="3981">
                  <c:v>8000</c:v>
                </c:pt>
                <c:pt idx="3982">
                  <c:v>8000</c:v>
                </c:pt>
                <c:pt idx="3983">
                  <c:v>8000</c:v>
                </c:pt>
                <c:pt idx="3984">
                  <c:v>8000</c:v>
                </c:pt>
                <c:pt idx="3985">
                  <c:v>8000</c:v>
                </c:pt>
                <c:pt idx="3986">
                  <c:v>8000</c:v>
                </c:pt>
                <c:pt idx="3987">
                  <c:v>8000</c:v>
                </c:pt>
                <c:pt idx="3988">
                  <c:v>8000</c:v>
                </c:pt>
                <c:pt idx="3989">
                  <c:v>8000</c:v>
                </c:pt>
                <c:pt idx="3990">
                  <c:v>8000</c:v>
                </c:pt>
                <c:pt idx="3991">
                  <c:v>8000</c:v>
                </c:pt>
                <c:pt idx="3992">
                  <c:v>8000</c:v>
                </c:pt>
                <c:pt idx="3993">
                  <c:v>8000</c:v>
                </c:pt>
                <c:pt idx="3994">
                  <c:v>8000</c:v>
                </c:pt>
                <c:pt idx="3995">
                  <c:v>8000</c:v>
                </c:pt>
                <c:pt idx="3996">
                  <c:v>8000</c:v>
                </c:pt>
                <c:pt idx="3997">
                  <c:v>8000</c:v>
                </c:pt>
                <c:pt idx="3998">
                  <c:v>8000</c:v>
                </c:pt>
                <c:pt idx="3999">
                  <c:v>8000</c:v>
                </c:pt>
                <c:pt idx="4000">
                  <c:v>8100</c:v>
                </c:pt>
                <c:pt idx="4001">
                  <c:v>8100</c:v>
                </c:pt>
                <c:pt idx="4002">
                  <c:v>8100</c:v>
                </c:pt>
                <c:pt idx="4003">
                  <c:v>8100</c:v>
                </c:pt>
                <c:pt idx="4004">
                  <c:v>8100</c:v>
                </c:pt>
                <c:pt idx="4005">
                  <c:v>8100</c:v>
                </c:pt>
                <c:pt idx="4006">
                  <c:v>8100</c:v>
                </c:pt>
                <c:pt idx="4007">
                  <c:v>8100</c:v>
                </c:pt>
                <c:pt idx="4008">
                  <c:v>8100</c:v>
                </c:pt>
                <c:pt idx="4009">
                  <c:v>8100</c:v>
                </c:pt>
                <c:pt idx="4010">
                  <c:v>8100</c:v>
                </c:pt>
                <c:pt idx="4011">
                  <c:v>8100</c:v>
                </c:pt>
                <c:pt idx="4012">
                  <c:v>8100</c:v>
                </c:pt>
                <c:pt idx="4013">
                  <c:v>8100</c:v>
                </c:pt>
                <c:pt idx="4014">
                  <c:v>8100</c:v>
                </c:pt>
                <c:pt idx="4015">
                  <c:v>8100</c:v>
                </c:pt>
                <c:pt idx="4016">
                  <c:v>8100</c:v>
                </c:pt>
                <c:pt idx="4017">
                  <c:v>8100</c:v>
                </c:pt>
                <c:pt idx="4018">
                  <c:v>8100</c:v>
                </c:pt>
                <c:pt idx="4019">
                  <c:v>8100</c:v>
                </c:pt>
                <c:pt idx="4020">
                  <c:v>8100</c:v>
                </c:pt>
                <c:pt idx="4021">
                  <c:v>8100</c:v>
                </c:pt>
                <c:pt idx="4022">
                  <c:v>8100</c:v>
                </c:pt>
                <c:pt idx="4023">
                  <c:v>8100</c:v>
                </c:pt>
                <c:pt idx="4024">
                  <c:v>8100</c:v>
                </c:pt>
                <c:pt idx="4025">
                  <c:v>8100</c:v>
                </c:pt>
                <c:pt idx="4026">
                  <c:v>8100</c:v>
                </c:pt>
                <c:pt idx="4027">
                  <c:v>8100</c:v>
                </c:pt>
                <c:pt idx="4028">
                  <c:v>8100</c:v>
                </c:pt>
                <c:pt idx="4029">
                  <c:v>8100</c:v>
                </c:pt>
                <c:pt idx="4030">
                  <c:v>8100</c:v>
                </c:pt>
                <c:pt idx="4031">
                  <c:v>8100</c:v>
                </c:pt>
                <c:pt idx="4032">
                  <c:v>8100</c:v>
                </c:pt>
                <c:pt idx="4033">
                  <c:v>8100</c:v>
                </c:pt>
                <c:pt idx="4034">
                  <c:v>8100</c:v>
                </c:pt>
                <c:pt idx="4035">
                  <c:v>8100</c:v>
                </c:pt>
                <c:pt idx="4036">
                  <c:v>8100</c:v>
                </c:pt>
                <c:pt idx="4037">
                  <c:v>8100</c:v>
                </c:pt>
                <c:pt idx="4038">
                  <c:v>8100</c:v>
                </c:pt>
                <c:pt idx="4039">
                  <c:v>8100</c:v>
                </c:pt>
                <c:pt idx="4040">
                  <c:v>8100</c:v>
                </c:pt>
                <c:pt idx="4041">
                  <c:v>8100</c:v>
                </c:pt>
                <c:pt idx="4042">
                  <c:v>8100</c:v>
                </c:pt>
                <c:pt idx="4043">
                  <c:v>8100</c:v>
                </c:pt>
                <c:pt idx="4044">
                  <c:v>8100</c:v>
                </c:pt>
                <c:pt idx="4045">
                  <c:v>8100</c:v>
                </c:pt>
                <c:pt idx="4046">
                  <c:v>8100</c:v>
                </c:pt>
                <c:pt idx="4047">
                  <c:v>8100</c:v>
                </c:pt>
                <c:pt idx="4048">
                  <c:v>8100</c:v>
                </c:pt>
                <c:pt idx="4049">
                  <c:v>8100</c:v>
                </c:pt>
                <c:pt idx="4050">
                  <c:v>8200</c:v>
                </c:pt>
                <c:pt idx="4051">
                  <c:v>8200</c:v>
                </c:pt>
                <c:pt idx="4052">
                  <c:v>8200</c:v>
                </c:pt>
                <c:pt idx="4053">
                  <c:v>8200</c:v>
                </c:pt>
                <c:pt idx="4054">
                  <c:v>8200</c:v>
                </c:pt>
                <c:pt idx="4055">
                  <c:v>8200</c:v>
                </c:pt>
                <c:pt idx="4056">
                  <c:v>8200</c:v>
                </c:pt>
                <c:pt idx="4057">
                  <c:v>8200</c:v>
                </c:pt>
                <c:pt idx="4058">
                  <c:v>8200</c:v>
                </c:pt>
                <c:pt idx="4059">
                  <c:v>8200</c:v>
                </c:pt>
                <c:pt idx="4060">
                  <c:v>8200</c:v>
                </c:pt>
                <c:pt idx="4061">
                  <c:v>8200</c:v>
                </c:pt>
                <c:pt idx="4062">
                  <c:v>8200</c:v>
                </c:pt>
                <c:pt idx="4063">
                  <c:v>8200</c:v>
                </c:pt>
                <c:pt idx="4064">
                  <c:v>8200</c:v>
                </c:pt>
                <c:pt idx="4065">
                  <c:v>8200</c:v>
                </c:pt>
                <c:pt idx="4066">
                  <c:v>8200</c:v>
                </c:pt>
                <c:pt idx="4067">
                  <c:v>8200</c:v>
                </c:pt>
                <c:pt idx="4068">
                  <c:v>8200</c:v>
                </c:pt>
                <c:pt idx="4069">
                  <c:v>8200</c:v>
                </c:pt>
                <c:pt idx="4070">
                  <c:v>8200</c:v>
                </c:pt>
                <c:pt idx="4071">
                  <c:v>8200</c:v>
                </c:pt>
                <c:pt idx="4072">
                  <c:v>8200</c:v>
                </c:pt>
                <c:pt idx="4073">
                  <c:v>8200</c:v>
                </c:pt>
                <c:pt idx="4074">
                  <c:v>8200</c:v>
                </c:pt>
                <c:pt idx="4075">
                  <c:v>8200</c:v>
                </c:pt>
                <c:pt idx="4076">
                  <c:v>8200</c:v>
                </c:pt>
                <c:pt idx="4077">
                  <c:v>8200</c:v>
                </c:pt>
                <c:pt idx="4078">
                  <c:v>8200</c:v>
                </c:pt>
                <c:pt idx="4079">
                  <c:v>8200</c:v>
                </c:pt>
                <c:pt idx="4080">
                  <c:v>8200</c:v>
                </c:pt>
                <c:pt idx="4081">
                  <c:v>8200</c:v>
                </c:pt>
                <c:pt idx="4082">
                  <c:v>8200</c:v>
                </c:pt>
                <c:pt idx="4083">
                  <c:v>8200</c:v>
                </c:pt>
                <c:pt idx="4084">
                  <c:v>8200</c:v>
                </c:pt>
                <c:pt idx="4085">
                  <c:v>8200</c:v>
                </c:pt>
                <c:pt idx="4086">
                  <c:v>8200</c:v>
                </c:pt>
                <c:pt idx="4087">
                  <c:v>8200</c:v>
                </c:pt>
                <c:pt idx="4088">
                  <c:v>8200</c:v>
                </c:pt>
                <c:pt idx="4089">
                  <c:v>8200</c:v>
                </c:pt>
                <c:pt idx="4090">
                  <c:v>8200</c:v>
                </c:pt>
                <c:pt idx="4091">
                  <c:v>8200</c:v>
                </c:pt>
                <c:pt idx="4092">
                  <c:v>8200</c:v>
                </c:pt>
                <c:pt idx="4093">
                  <c:v>8200</c:v>
                </c:pt>
                <c:pt idx="4094">
                  <c:v>8200</c:v>
                </c:pt>
                <c:pt idx="4095">
                  <c:v>8200</c:v>
                </c:pt>
                <c:pt idx="4096">
                  <c:v>8200</c:v>
                </c:pt>
                <c:pt idx="4097">
                  <c:v>8200</c:v>
                </c:pt>
                <c:pt idx="4098">
                  <c:v>8200</c:v>
                </c:pt>
                <c:pt idx="4099">
                  <c:v>8200</c:v>
                </c:pt>
                <c:pt idx="4100">
                  <c:v>8300</c:v>
                </c:pt>
                <c:pt idx="4101">
                  <c:v>8300</c:v>
                </c:pt>
                <c:pt idx="4102">
                  <c:v>8300</c:v>
                </c:pt>
                <c:pt idx="4103">
                  <c:v>8300</c:v>
                </c:pt>
                <c:pt idx="4104">
                  <c:v>8300</c:v>
                </c:pt>
                <c:pt idx="4105">
                  <c:v>8300</c:v>
                </c:pt>
                <c:pt idx="4106">
                  <c:v>8300</c:v>
                </c:pt>
                <c:pt idx="4107">
                  <c:v>8300</c:v>
                </c:pt>
                <c:pt idx="4108">
                  <c:v>8300</c:v>
                </c:pt>
                <c:pt idx="4109">
                  <c:v>8300</c:v>
                </c:pt>
                <c:pt idx="4110">
                  <c:v>8300</c:v>
                </c:pt>
                <c:pt idx="4111">
                  <c:v>8300</c:v>
                </c:pt>
                <c:pt idx="4112">
                  <c:v>8300</c:v>
                </c:pt>
                <c:pt idx="4113">
                  <c:v>8300</c:v>
                </c:pt>
                <c:pt idx="4114">
                  <c:v>8300</c:v>
                </c:pt>
                <c:pt idx="4115">
                  <c:v>8300</c:v>
                </c:pt>
                <c:pt idx="4116">
                  <c:v>8300</c:v>
                </c:pt>
                <c:pt idx="4117">
                  <c:v>8300</c:v>
                </c:pt>
                <c:pt idx="4118">
                  <c:v>8300</c:v>
                </c:pt>
                <c:pt idx="4119">
                  <c:v>8300</c:v>
                </c:pt>
                <c:pt idx="4120">
                  <c:v>8300</c:v>
                </c:pt>
                <c:pt idx="4121">
                  <c:v>8300</c:v>
                </c:pt>
                <c:pt idx="4122">
                  <c:v>8300</c:v>
                </c:pt>
                <c:pt idx="4123">
                  <c:v>8300</c:v>
                </c:pt>
                <c:pt idx="4124">
                  <c:v>8300</c:v>
                </c:pt>
                <c:pt idx="4125">
                  <c:v>8300</c:v>
                </c:pt>
                <c:pt idx="4126">
                  <c:v>8300</c:v>
                </c:pt>
                <c:pt idx="4127">
                  <c:v>8300</c:v>
                </c:pt>
                <c:pt idx="4128">
                  <c:v>8300</c:v>
                </c:pt>
                <c:pt idx="4129">
                  <c:v>8300</c:v>
                </c:pt>
                <c:pt idx="4130">
                  <c:v>8300</c:v>
                </c:pt>
                <c:pt idx="4131">
                  <c:v>8300</c:v>
                </c:pt>
                <c:pt idx="4132">
                  <c:v>8300</c:v>
                </c:pt>
                <c:pt idx="4133">
                  <c:v>8300</c:v>
                </c:pt>
                <c:pt idx="4134">
                  <c:v>8300</c:v>
                </c:pt>
                <c:pt idx="4135">
                  <c:v>8300</c:v>
                </c:pt>
                <c:pt idx="4136">
                  <c:v>8300</c:v>
                </c:pt>
                <c:pt idx="4137">
                  <c:v>8300</c:v>
                </c:pt>
                <c:pt idx="4138">
                  <c:v>8300</c:v>
                </c:pt>
                <c:pt idx="4139">
                  <c:v>8300</c:v>
                </c:pt>
                <c:pt idx="4140">
                  <c:v>8300</c:v>
                </c:pt>
                <c:pt idx="4141">
                  <c:v>8300</c:v>
                </c:pt>
                <c:pt idx="4142">
                  <c:v>8300</c:v>
                </c:pt>
                <c:pt idx="4143">
                  <c:v>8300</c:v>
                </c:pt>
                <c:pt idx="4144">
                  <c:v>8300</c:v>
                </c:pt>
                <c:pt idx="4145">
                  <c:v>8300</c:v>
                </c:pt>
                <c:pt idx="4146">
                  <c:v>8300</c:v>
                </c:pt>
                <c:pt idx="4147">
                  <c:v>8300</c:v>
                </c:pt>
                <c:pt idx="4148">
                  <c:v>8300</c:v>
                </c:pt>
                <c:pt idx="4149">
                  <c:v>8300</c:v>
                </c:pt>
                <c:pt idx="4150">
                  <c:v>8400</c:v>
                </c:pt>
                <c:pt idx="4151">
                  <c:v>8400</c:v>
                </c:pt>
                <c:pt idx="4152">
                  <c:v>8400</c:v>
                </c:pt>
                <c:pt idx="4153">
                  <c:v>8400</c:v>
                </c:pt>
                <c:pt idx="4154">
                  <c:v>8400</c:v>
                </c:pt>
                <c:pt idx="4155">
                  <c:v>8400</c:v>
                </c:pt>
                <c:pt idx="4156">
                  <c:v>8400</c:v>
                </c:pt>
                <c:pt idx="4157">
                  <c:v>8400</c:v>
                </c:pt>
                <c:pt idx="4158">
                  <c:v>8400</c:v>
                </c:pt>
                <c:pt idx="4159">
                  <c:v>8400</c:v>
                </c:pt>
                <c:pt idx="4160">
                  <c:v>8400</c:v>
                </c:pt>
                <c:pt idx="4161">
                  <c:v>8400</c:v>
                </c:pt>
                <c:pt idx="4162">
                  <c:v>8400</c:v>
                </c:pt>
                <c:pt idx="4163">
                  <c:v>8400</c:v>
                </c:pt>
                <c:pt idx="4164">
                  <c:v>8400</c:v>
                </c:pt>
                <c:pt idx="4165">
                  <c:v>8400</c:v>
                </c:pt>
                <c:pt idx="4166">
                  <c:v>8400</c:v>
                </c:pt>
                <c:pt idx="4167">
                  <c:v>8400</c:v>
                </c:pt>
                <c:pt idx="4168">
                  <c:v>8400</c:v>
                </c:pt>
                <c:pt idx="4169">
                  <c:v>8400</c:v>
                </c:pt>
                <c:pt idx="4170">
                  <c:v>8400</c:v>
                </c:pt>
                <c:pt idx="4171">
                  <c:v>8400</c:v>
                </c:pt>
                <c:pt idx="4172">
                  <c:v>8400</c:v>
                </c:pt>
                <c:pt idx="4173">
                  <c:v>8400</c:v>
                </c:pt>
                <c:pt idx="4174">
                  <c:v>8400</c:v>
                </c:pt>
                <c:pt idx="4175">
                  <c:v>8400</c:v>
                </c:pt>
                <c:pt idx="4176">
                  <c:v>8400</c:v>
                </c:pt>
                <c:pt idx="4177">
                  <c:v>8400</c:v>
                </c:pt>
                <c:pt idx="4178">
                  <c:v>8400</c:v>
                </c:pt>
                <c:pt idx="4179">
                  <c:v>8400</c:v>
                </c:pt>
                <c:pt idx="4180">
                  <c:v>8400</c:v>
                </c:pt>
                <c:pt idx="4181">
                  <c:v>8400</c:v>
                </c:pt>
                <c:pt idx="4182">
                  <c:v>8400</c:v>
                </c:pt>
                <c:pt idx="4183">
                  <c:v>8400</c:v>
                </c:pt>
                <c:pt idx="4184">
                  <c:v>8400</c:v>
                </c:pt>
                <c:pt idx="4185">
                  <c:v>8400</c:v>
                </c:pt>
                <c:pt idx="4186">
                  <c:v>8400</c:v>
                </c:pt>
                <c:pt idx="4187">
                  <c:v>8400</c:v>
                </c:pt>
                <c:pt idx="4188">
                  <c:v>8400</c:v>
                </c:pt>
                <c:pt idx="4189">
                  <c:v>8400</c:v>
                </c:pt>
                <c:pt idx="4190">
                  <c:v>8400</c:v>
                </c:pt>
                <c:pt idx="4191">
                  <c:v>8400</c:v>
                </c:pt>
                <c:pt idx="4192">
                  <c:v>8400</c:v>
                </c:pt>
                <c:pt idx="4193">
                  <c:v>8400</c:v>
                </c:pt>
                <c:pt idx="4194">
                  <c:v>8400</c:v>
                </c:pt>
                <c:pt idx="4195">
                  <c:v>8400</c:v>
                </c:pt>
                <c:pt idx="4196">
                  <c:v>8400</c:v>
                </c:pt>
                <c:pt idx="4197">
                  <c:v>8400</c:v>
                </c:pt>
                <c:pt idx="4198">
                  <c:v>8400</c:v>
                </c:pt>
                <c:pt idx="4199">
                  <c:v>8400</c:v>
                </c:pt>
                <c:pt idx="4200">
                  <c:v>8500</c:v>
                </c:pt>
                <c:pt idx="4201">
                  <c:v>8500</c:v>
                </c:pt>
                <c:pt idx="4202">
                  <c:v>8500</c:v>
                </c:pt>
                <c:pt idx="4203">
                  <c:v>8500</c:v>
                </c:pt>
                <c:pt idx="4204">
                  <c:v>8500</c:v>
                </c:pt>
                <c:pt idx="4205">
                  <c:v>8500</c:v>
                </c:pt>
                <c:pt idx="4206">
                  <c:v>8500</c:v>
                </c:pt>
                <c:pt idx="4207">
                  <c:v>8500</c:v>
                </c:pt>
                <c:pt idx="4208">
                  <c:v>8500</c:v>
                </c:pt>
                <c:pt idx="4209">
                  <c:v>8500</c:v>
                </c:pt>
                <c:pt idx="4210">
                  <c:v>8500</c:v>
                </c:pt>
                <c:pt idx="4211">
                  <c:v>8500</c:v>
                </c:pt>
                <c:pt idx="4212">
                  <c:v>8500</c:v>
                </c:pt>
                <c:pt idx="4213">
                  <c:v>8500</c:v>
                </c:pt>
                <c:pt idx="4214">
                  <c:v>8500</c:v>
                </c:pt>
                <c:pt idx="4215">
                  <c:v>8500</c:v>
                </c:pt>
                <c:pt idx="4216">
                  <c:v>8500</c:v>
                </c:pt>
                <c:pt idx="4217">
                  <c:v>8500</c:v>
                </c:pt>
                <c:pt idx="4218">
                  <c:v>8500</c:v>
                </c:pt>
                <c:pt idx="4219">
                  <c:v>8500</c:v>
                </c:pt>
                <c:pt idx="4220">
                  <c:v>8500</c:v>
                </c:pt>
                <c:pt idx="4221">
                  <c:v>8500</c:v>
                </c:pt>
                <c:pt idx="4222">
                  <c:v>8500</c:v>
                </c:pt>
                <c:pt idx="4223">
                  <c:v>8500</c:v>
                </c:pt>
                <c:pt idx="4224">
                  <c:v>8500</c:v>
                </c:pt>
                <c:pt idx="4225">
                  <c:v>8500</c:v>
                </c:pt>
                <c:pt idx="4226">
                  <c:v>8500</c:v>
                </c:pt>
                <c:pt idx="4227">
                  <c:v>8500</c:v>
                </c:pt>
                <c:pt idx="4228">
                  <c:v>8500</c:v>
                </c:pt>
                <c:pt idx="4229">
                  <c:v>8500</c:v>
                </c:pt>
                <c:pt idx="4230">
                  <c:v>8500</c:v>
                </c:pt>
                <c:pt idx="4231">
                  <c:v>8500</c:v>
                </c:pt>
                <c:pt idx="4232">
                  <c:v>8500</c:v>
                </c:pt>
                <c:pt idx="4233">
                  <c:v>8500</c:v>
                </c:pt>
                <c:pt idx="4234">
                  <c:v>8500</c:v>
                </c:pt>
                <c:pt idx="4235">
                  <c:v>8500</c:v>
                </c:pt>
                <c:pt idx="4236">
                  <c:v>8500</c:v>
                </c:pt>
                <c:pt idx="4237">
                  <c:v>8500</c:v>
                </c:pt>
                <c:pt idx="4238">
                  <c:v>8500</c:v>
                </c:pt>
                <c:pt idx="4239">
                  <c:v>8500</c:v>
                </c:pt>
                <c:pt idx="4240">
                  <c:v>8500</c:v>
                </c:pt>
                <c:pt idx="4241">
                  <c:v>8500</c:v>
                </c:pt>
                <c:pt idx="4242">
                  <c:v>8500</c:v>
                </c:pt>
                <c:pt idx="4243">
                  <c:v>8500</c:v>
                </c:pt>
                <c:pt idx="4244">
                  <c:v>8500</c:v>
                </c:pt>
                <c:pt idx="4245">
                  <c:v>8500</c:v>
                </c:pt>
                <c:pt idx="4246">
                  <c:v>8500</c:v>
                </c:pt>
                <c:pt idx="4247">
                  <c:v>8500</c:v>
                </c:pt>
                <c:pt idx="4248">
                  <c:v>8500</c:v>
                </c:pt>
                <c:pt idx="4249">
                  <c:v>8500</c:v>
                </c:pt>
                <c:pt idx="4250">
                  <c:v>8600</c:v>
                </c:pt>
                <c:pt idx="4251">
                  <c:v>8600</c:v>
                </c:pt>
                <c:pt idx="4252">
                  <c:v>8600</c:v>
                </c:pt>
                <c:pt idx="4253">
                  <c:v>8600</c:v>
                </c:pt>
                <c:pt idx="4254">
                  <c:v>8600</c:v>
                </c:pt>
                <c:pt idx="4255">
                  <c:v>8600</c:v>
                </c:pt>
                <c:pt idx="4256">
                  <c:v>8600</c:v>
                </c:pt>
                <c:pt idx="4257">
                  <c:v>8600</c:v>
                </c:pt>
                <c:pt idx="4258">
                  <c:v>8600</c:v>
                </c:pt>
                <c:pt idx="4259">
                  <c:v>8600</c:v>
                </c:pt>
                <c:pt idx="4260">
                  <c:v>8600</c:v>
                </c:pt>
                <c:pt idx="4261">
                  <c:v>8600</c:v>
                </c:pt>
                <c:pt idx="4262">
                  <c:v>8600</c:v>
                </c:pt>
                <c:pt idx="4263">
                  <c:v>8600</c:v>
                </c:pt>
                <c:pt idx="4264">
                  <c:v>8600</c:v>
                </c:pt>
                <c:pt idx="4265">
                  <c:v>8600</c:v>
                </c:pt>
                <c:pt idx="4266">
                  <c:v>8600</c:v>
                </c:pt>
                <c:pt idx="4267">
                  <c:v>8600</c:v>
                </c:pt>
                <c:pt idx="4268">
                  <c:v>8600</c:v>
                </c:pt>
                <c:pt idx="4269">
                  <c:v>8600</c:v>
                </c:pt>
                <c:pt idx="4270">
                  <c:v>8600</c:v>
                </c:pt>
                <c:pt idx="4271">
                  <c:v>8600</c:v>
                </c:pt>
                <c:pt idx="4272">
                  <c:v>8600</c:v>
                </c:pt>
                <c:pt idx="4273">
                  <c:v>8600</c:v>
                </c:pt>
                <c:pt idx="4274">
                  <c:v>8600</c:v>
                </c:pt>
                <c:pt idx="4275">
                  <c:v>8600</c:v>
                </c:pt>
                <c:pt idx="4276">
                  <c:v>8600</c:v>
                </c:pt>
                <c:pt idx="4277">
                  <c:v>8600</c:v>
                </c:pt>
                <c:pt idx="4278">
                  <c:v>8600</c:v>
                </c:pt>
                <c:pt idx="4279">
                  <c:v>8600</c:v>
                </c:pt>
                <c:pt idx="4280">
                  <c:v>8600</c:v>
                </c:pt>
                <c:pt idx="4281">
                  <c:v>8600</c:v>
                </c:pt>
                <c:pt idx="4282">
                  <c:v>8600</c:v>
                </c:pt>
                <c:pt idx="4283">
                  <c:v>8600</c:v>
                </c:pt>
                <c:pt idx="4284">
                  <c:v>8600</c:v>
                </c:pt>
                <c:pt idx="4285">
                  <c:v>8600</c:v>
                </c:pt>
                <c:pt idx="4286">
                  <c:v>8600</c:v>
                </c:pt>
                <c:pt idx="4287">
                  <c:v>8600</c:v>
                </c:pt>
                <c:pt idx="4288">
                  <c:v>8600</c:v>
                </c:pt>
                <c:pt idx="4289">
                  <c:v>8600</c:v>
                </c:pt>
                <c:pt idx="4290">
                  <c:v>8600</c:v>
                </c:pt>
                <c:pt idx="4291">
                  <c:v>8600</c:v>
                </c:pt>
                <c:pt idx="4292">
                  <c:v>8600</c:v>
                </c:pt>
                <c:pt idx="4293">
                  <c:v>8600</c:v>
                </c:pt>
                <c:pt idx="4294">
                  <c:v>8600</c:v>
                </c:pt>
                <c:pt idx="4295">
                  <c:v>8600</c:v>
                </c:pt>
                <c:pt idx="4296">
                  <c:v>8600</c:v>
                </c:pt>
                <c:pt idx="4297">
                  <c:v>8600</c:v>
                </c:pt>
                <c:pt idx="4298">
                  <c:v>8600</c:v>
                </c:pt>
                <c:pt idx="4299">
                  <c:v>8600</c:v>
                </c:pt>
                <c:pt idx="4300">
                  <c:v>8700</c:v>
                </c:pt>
                <c:pt idx="4301">
                  <c:v>8700</c:v>
                </c:pt>
                <c:pt idx="4302">
                  <c:v>8700</c:v>
                </c:pt>
                <c:pt idx="4303">
                  <c:v>8700</c:v>
                </c:pt>
                <c:pt idx="4304">
                  <c:v>8700</c:v>
                </c:pt>
                <c:pt idx="4305">
                  <c:v>8700</c:v>
                </c:pt>
                <c:pt idx="4306">
                  <c:v>8700</c:v>
                </c:pt>
                <c:pt idx="4307">
                  <c:v>8700</c:v>
                </c:pt>
                <c:pt idx="4308">
                  <c:v>8700</c:v>
                </c:pt>
                <c:pt idx="4309">
                  <c:v>8700</c:v>
                </c:pt>
                <c:pt idx="4310">
                  <c:v>8700</c:v>
                </c:pt>
                <c:pt idx="4311">
                  <c:v>8700</c:v>
                </c:pt>
                <c:pt idx="4312">
                  <c:v>8700</c:v>
                </c:pt>
                <c:pt idx="4313">
                  <c:v>8700</c:v>
                </c:pt>
                <c:pt idx="4314">
                  <c:v>8700</c:v>
                </c:pt>
                <c:pt idx="4315">
                  <c:v>8700</c:v>
                </c:pt>
                <c:pt idx="4316">
                  <c:v>8700</c:v>
                </c:pt>
                <c:pt idx="4317">
                  <c:v>8700</c:v>
                </c:pt>
                <c:pt idx="4318">
                  <c:v>8700</c:v>
                </c:pt>
                <c:pt idx="4319">
                  <c:v>8700</c:v>
                </c:pt>
                <c:pt idx="4320">
                  <c:v>8700</c:v>
                </c:pt>
                <c:pt idx="4321">
                  <c:v>8700</c:v>
                </c:pt>
                <c:pt idx="4322">
                  <c:v>8700</c:v>
                </c:pt>
                <c:pt idx="4323">
                  <c:v>8700</c:v>
                </c:pt>
                <c:pt idx="4324">
                  <c:v>8700</c:v>
                </c:pt>
                <c:pt idx="4325">
                  <c:v>8700</c:v>
                </c:pt>
                <c:pt idx="4326">
                  <c:v>8700</c:v>
                </c:pt>
                <c:pt idx="4327">
                  <c:v>8700</c:v>
                </c:pt>
                <c:pt idx="4328">
                  <c:v>8700</c:v>
                </c:pt>
                <c:pt idx="4329">
                  <c:v>8700</c:v>
                </c:pt>
                <c:pt idx="4330">
                  <c:v>8700</c:v>
                </c:pt>
                <c:pt idx="4331">
                  <c:v>8700</c:v>
                </c:pt>
                <c:pt idx="4332">
                  <c:v>8700</c:v>
                </c:pt>
                <c:pt idx="4333">
                  <c:v>8700</c:v>
                </c:pt>
                <c:pt idx="4334">
                  <c:v>8700</c:v>
                </c:pt>
                <c:pt idx="4335">
                  <c:v>8700</c:v>
                </c:pt>
                <c:pt idx="4336">
                  <c:v>8700</c:v>
                </c:pt>
                <c:pt idx="4337">
                  <c:v>8700</c:v>
                </c:pt>
                <c:pt idx="4338">
                  <c:v>8700</c:v>
                </c:pt>
                <c:pt idx="4339">
                  <c:v>8700</c:v>
                </c:pt>
                <c:pt idx="4340">
                  <c:v>8700</c:v>
                </c:pt>
                <c:pt idx="4341">
                  <c:v>8700</c:v>
                </c:pt>
                <c:pt idx="4342">
                  <c:v>8700</c:v>
                </c:pt>
                <c:pt idx="4343">
                  <c:v>8700</c:v>
                </c:pt>
                <c:pt idx="4344">
                  <c:v>8700</c:v>
                </c:pt>
                <c:pt idx="4345">
                  <c:v>8700</c:v>
                </c:pt>
                <c:pt idx="4346">
                  <c:v>8700</c:v>
                </c:pt>
                <c:pt idx="4347">
                  <c:v>8700</c:v>
                </c:pt>
                <c:pt idx="4348">
                  <c:v>8700</c:v>
                </c:pt>
                <c:pt idx="4349">
                  <c:v>8700</c:v>
                </c:pt>
                <c:pt idx="4350">
                  <c:v>8800</c:v>
                </c:pt>
                <c:pt idx="4351">
                  <c:v>8800</c:v>
                </c:pt>
                <c:pt idx="4352">
                  <c:v>8800</c:v>
                </c:pt>
                <c:pt idx="4353">
                  <c:v>8800</c:v>
                </c:pt>
                <c:pt idx="4354">
                  <c:v>8800</c:v>
                </c:pt>
                <c:pt idx="4355">
                  <c:v>8800</c:v>
                </c:pt>
                <c:pt idx="4356">
                  <c:v>8800</c:v>
                </c:pt>
                <c:pt idx="4357">
                  <c:v>8800</c:v>
                </c:pt>
                <c:pt idx="4358">
                  <c:v>8800</c:v>
                </c:pt>
                <c:pt idx="4359">
                  <c:v>8800</c:v>
                </c:pt>
                <c:pt idx="4360">
                  <c:v>8800</c:v>
                </c:pt>
                <c:pt idx="4361">
                  <c:v>8800</c:v>
                </c:pt>
                <c:pt idx="4362">
                  <c:v>8800</c:v>
                </c:pt>
                <c:pt idx="4363">
                  <c:v>8800</c:v>
                </c:pt>
                <c:pt idx="4364">
                  <c:v>8800</c:v>
                </c:pt>
                <c:pt idx="4365">
                  <c:v>8800</c:v>
                </c:pt>
                <c:pt idx="4366">
                  <c:v>8800</c:v>
                </c:pt>
                <c:pt idx="4367">
                  <c:v>8800</c:v>
                </c:pt>
                <c:pt idx="4368">
                  <c:v>8800</c:v>
                </c:pt>
                <c:pt idx="4369">
                  <c:v>8800</c:v>
                </c:pt>
                <c:pt idx="4370">
                  <c:v>8800</c:v>
                </c:pt>
                <c:pt idx="4371">
                  <c:v>8800</c:v>
                </c:pt>
                <c:pt idx="4372">
                  <c:v>8800</c:v>
                </c:pt>
                <c:pt idx="4373">
                  <c:v>8800</c:v>
                </c:pt>
                <c:pt idx="4374">
                  <c:v>8800</c:v>
                </c:pt>
                <c:pt idx="4375">
                  <c:v>8800</c:v>
                </c:pt>
                <c:pt idx="4376">
                  <c:v>8800</c:v>
                </c:pt>
                <c:pt idx="4377">
                  <c:v>8800</c:v>
                </c:pt>
                <c:pt idx="4378">
                  <c:v>8800</c:v>
                </c:pt>
                <c:pt idx="4379">
                  <c:v>8800</c:v>
                </c:pt>
                <c:pt idx="4380">
                  <c:v>8800</c:v>
                </c:pt>
                <c:pt idx="4381">
                  <c:v>8800</c:v>
                </c:pt>
                <c:pt idx="4382">
                  <c:v>8800</c:v>
                </c:pt>
                <c:pt idx="4383">
                  <c:v>8800</c:v>
                </c:pt>
                <c:pt idx="4384">
                  <c:v>8800</c:v>
                </c:pt>
                <c:pt idx="4385">
                  <c:v>8800</c:v>
                </c:pt>
                <c:pt idx="4386">
                  <c:v>8800</c:v>
                </c:pt>
                <c:pt idx="4387">
                  <c:v>8800</c:v>
                </c:pt>
                <c:pt idx="4388">
                  <c:v>8800</c:v>
                </c:pt>
                <c:pt idx="4389">
                  <c:v>8800</c:v>
                </c:pt>
                <c:pt idx="4390">
                  <c:v>8800</c:v>
                </c:pt>
                <c:pt idx="4391">
                  <c:v>8800</c:v>
                </c:pt>
                <c:pt idx="4392">
                  <c:v>8800</c:v>
                </c:pt>
                <c:pt idx="4393">
                  <c:v>8800</c:v>
                </c:pt>
                <c:pt idx="4394">
                  <c:v>8800</c:v>
                </c:pt>
                <c:pt idx="4395">
                  <c:v>8800</c:v>
                </c:pt>
                <c:pt idx="4396">
                  <c:v>8800</c:v>
                </c:pt>
                <c:pt idx="4397">
                  <c:v>8800</c:v>
                </c:pt>
                <c:pt idx="4398">
                  <c:v>8800</c:v>
                </c:pt>
                <c:pt idx="4399">
                  <c:v>8800</c:v>
                </c:pt>
                <c:pt idx="4400">
                  <c:v>8900</c:v>
                </c:pt>
                <c:pt idx="4401">
                  <c:v>8900</c:v>
                </c:pt>
                <c:pt idx="4402">
                  <c:v>8900</c:v>
                </c:pt>
                <c:pt idx="4403">
                  <c:v>8900</c:v>
                </c:pt>
                <c:pt idx="4404">
                  <c:v>8900</c:v>
                </c:pt>
                <c:pt idx="4405">
                  <c:v>8900</c:v>
                </c:pt>
                <c:pt idx="4406">
                  <c:v>8900</c:v>
                </c:pt>
                <c:pt idx="4407">
                  <c:v>8900</c:v>
                </c:pt>
                <c:pt idx="4408">
                  <c:v>8900</c:v>
                </c:pt>
                <c:pt idx="4409">
                  <c:v>8900</c:v>
                </c:pt>
                <c:pt idx="4410">
                  <c:v>8900</c:v>
                </c:pt>
                <c:pt idx="4411">
                  <c:v>8900</c:v>
                </c:pt>
                <c:pt idx="4412">
                  <c:v>8900</c:v>
                </c:pt>
                <c:pt idx="4413">
                  <c:v>8900</c:v>
                </c:pt>
                <c:pt idx="4414">
                  <c:v>8900</c:v>
                </c:pt>
                <c:pt idx="4415">
                  <c:v>8900</c:v>
                </c:pt>
                <c:pt idx="4416">
                  <c:v>8900</c:v>
                </c:pt>
                <c:pt idx="4417">
                  <c:v>8900</c:v>
                </c:pt>
                <c:pt idx="4418">
                  <c:v>8900</c:v>
                </c:pt>
                <c:pt idx="4419">
                  <c:v>8900</c:v>
                </c:pt>
                <c:pt idx="4420">
                  <c:v>8900</c:v>
                </c:pt>
                <c:pt idx="4421">
                  <c:v>8900</c:v>
                </c:pt>
                <c:pt idx="4422">
                  <c:v>8900</c:v>
                </c:pt>
                <c:pt idx="4423">
                  <c:v>8900</c:v>
                </c:pt>
                <c:pt idx="4424">
                  <c:v>8900</c:v>
                </c:pt>
                <c:pt idx="4425">
                  <c:v>8900</c:v>
                </c:pt>
                <c:pt idx="4426">
                  <c:v>8900</c:v>
                </c:pt>
                <c:pt idx="4427">
                  <c:v>8900</c:v>
                </c:pt>
                <c:pt idx="4428">
                  <c:v>8900</c:v>
                </c:pt>
                <c:pt idx="4429">
                  <c:v>8900</c:v>
                </c:pt>
                <c:pt idx="4430">
                  <c:v>8900</c:v>
                </c:pt>
                <c:pt idx="4431">
                  <c:v>8900</c:v>
                </c:pt>
                <c:pt idx="4432">
                  <c:v>8900</c:v>
                </c:pt>
                <c:pt idx="4433">
                  <c:v>8900</c:v>
                </c:pt>
                <c:pt idx="4434">
                  <c:v>8900</c:v>
                </c:pt>
                <c:pt idx="4435">
                  <c:v>8900</c:v>
                </c:pt>
                <c:pt idx="4436">
                  <c:v>8900</c:v>
                </c:pt>
                <c:pt idx="4437">
                  <c:v>8900</c:v>
                </c:pt>
                <c:pt idx="4438">
                  <c:v>8900</c:v>
                </c:pt>
                <c:pt idx="4439">
                  <c:v>8900</c:v>
                </c:pt>
                <c:pt idx="4440">
                  <c:v>8900</c:v>
                </c:pt>
                <c:pt idx="4441">
                  <c:v>8900</c:v>
                </c:pt>
                <c:pt idx="4442">
                  <c:v>8900</c:v>
                </c:pt>
                <c:pt idx="4443">
                  <c:v>8900</c:v>
                </c:pt>
                <c:pt idx="4444">
                  <c:v>8900</c:v>
                </c:pt>
                <c:pt idx="4445">
                  <c:v>8900</c:v>
                </c:pt>
                <c:pt idx="4446">
                  <c:v>8900</c:v>
                </c:pt>
                <c:pt idx="4447">
                  <c:v>8900</c:v>
                </c:pt>
                <c:pt idx="4448">
                  <c:v>8900</c:v>
                </c:pt>
                <c:pt idx="4449">
                  <c:v>8900</c:v>
                </c:pt>
                <c:pt idx="4450">
                  <c:v>9000</c:v>
                </c:pt>
                <c:pt idx="4451">
                  <c:v>9000</c:v>
                </c:pt>
                <c:pt idx="4452">
                  <c:v>9000</c:v>
                </c:pt>
                <c:pt idx="4453">
                  <c:v>9000</c:v>
                </c:pt>
                <c:pt idx="4454">
                  <c:v>9000</c:v>
                </c:pt>
                <c:pt idx="4455">
                  <c:v>9000</c:v>
                </c:pt>
                <c:pt idx="4456">
                  <c:v>9000</c:v>
                </c:pt>
                <c:pt idx="4457">
                  <c:v>9000</c:v>
                </c:pt>
                <c:pt idx="4458">
                  <c:v>9000</c:v>
                </c:pt>
                <c:pt idx="4459">
                  <c:v>9000</c:v>
                </c:pt>
                <c:pt idx="4460">
                  <c:v>9000</c:v>
                </c:pt>
                <c:pt idx="4461">
                  <c:v>9000</c:v>
                </c:pt>
                <c:pt idx="4462">
                  <c:v>9000</c:v>
                </c:pt>
                <c:pt idx="4463">
                  <c:v>9000</c:v>
                </c:pt>
                <c:pt idx="4464">
                  <c:v>9000</c:v>
                </c:pt>
                <c:pt idx="4465">
                  <c:v>9000</c:v>
                </c:pt>
                <c:pt idx="4466">
                  <c:v>9000</c:v>
                </c:pt>
                <c:pt idx="4467">
                  <c:v>9000</c:v>
                </c:pt>
                <c:pt idx="4468">
                  <c:v>9000</c:v>
                </c:pt>
                <c:pt idx="4469">
                  <c:v>9000</c:v>
                </c:pt>
                <c:pt idx="4470">
                  <c:v>9000</c:v>
                </c:pt>
                <c:pt idx="4471">
                  <c:v>9000</c:v>
                </c:pt>
                <c:pt idx="4472">
                  <c:v>9000</c:v>
                </c:pt>
                <c:pt idx="4473">
                  <c:v>9000</c:v>
                </c:pt>
                <c:pt idx="4474">
                  <c:v>9000</c:v>
                </c:pt>
                <c:pt idx="4475">
                  <c:v>9000</c:v>
                </c:pt>
                <c:pt idx="4476">
                  <c:v>9000</c:v>
                </c:pt>
                <c:pt idx="4477">
                  <c:v>9000</c:v>
                </c:pt>
                <c:pt idx="4478">
                  <c:v>9000</c:v>
                </c:pt>
                <c:pt idx="4479">
                  <c:v>9000</c:v>
                </c:pt>
                <c:pt idx="4480">
                  <c:v>9000</c:v>
                </c:pt>
                <c:pt idx="4481">
                  <c:v>9000</c:v>
                </c:pt>
                <c:pt idx="4482">
                  <c:v>9000</c:v>
                </c:pt>
                <c:pt idx="4483">
                  <c:v>9000</c:v>
                </c:pt>
                <c:pt idx="4484">
                  <c:v>9000</c:v>
                </c:pt>
                <c:pt idx="4485">
                  <c:v>9000</c:v>
                </c:pt>
                <c:pt idx="4486">
                  <c:v>9000</c:v>
                </c:pt>
                <c:pt idx="4487">
                  <c:v>9000</c:v>
                </c:pt>
                <c:pt idx="4488">
                  <c:v>9000</c:v>
                </c:pt>
                <c:pt idx="4489">
                  <c:v>9000</c:v>
                </c:pt>
                <c:pt idx="4490">
                  <c:v>9000</c:v>
                </c:pt>
                <c:pt idx="4491">
                  <c:v>9000</c:v>
                </c:pt>
                <c:pt idx="4492">
                  <c:v>9000</c:v>
                </c:pt>
                <c:pt idx="4493">
                  <c:v>9000</c:v>
                </c:pt>
                <c:pt idx="4494">
                  <c:v>9000</c:v>
                </c:pt>
                <c:pt idx="4495">
                  <c:v>9000</c:v>
                </c:pt>
                <c:pt idx="4496">
                  <c:v>9000</c:v>
                </c:pt>
                <c:pt idx="4497">
                  <c:v>9000</c:v>
                </c:pt>
                <c:pt idx="4498">
                  <c:v>9000</c:v>
                </c:pt>
                <c:pt idx="4499">
                  <c:v>9000</c:v>
                </c:pt>
                <c:pt idx="4500">
                  <c:v>9100</c:v>
                </c:pt>
                <c:pt idx="4501">
                  <c:v>9100</c:v>
                </c:pt>
                <c:pt idx="4502">
                  <c:v>9100</c:v>
                </c:pt>
                <c:pt idx="4503">
                  <c:v>9100</c:v>
                </c:pt>
                <c:pt idx="4504">
                  <c:v>9100</c:v>
                </c:pt>
                <c:pt idx="4505">
                  <c:v>9100</c:v>
                </c:pt>
                <c:pt idx="4506">
                  <c:v>9100</c:v>
                </c:pt>
                <c:pt idx="4507">
                  <c:v>9100</c:v>
                </c:pt>
                <c:pt idx="4508">
                  <c:v>9100</c:v>
                </c:pt>
                <c:pt idx="4509">
                  <c:v>9100</c:v>
                </c:pt>
                <c:pt idx="4510">
                  <c:v>9100</c:v>
                </c:pt>
                <c:pt idx="4511">
                  <c:v>9100</c:v>
                </c:pt>
                <c:pt idx="4512">
                  <c:v>9100</c:v>
                </c:pt>
                <c:pt idx="4513">
                  <c:v>9100</c:v>
                </c:pt>
                <c:pt idx="4514">
                  <c:v>9100</c:v>
                </c:pt>
                <c:pt idx="4515">
                  <c:v>9100</c:v>
                </c:pt>
                <c:pt idx="4516">
                  <c:v>9100</c:v>
                </c:pt>
                <c:pt idx="4517">
                  <c:v>9100</c:v>
                </c:pt>
                <c:pt idx="4518">
                  <c:v>9100</c:v>
                </c:pt>
                <c:pt idx="4519">
                  <c:v>9100</c:v>
                </c:pt>
                <c:pt idx="4520">
                  <c:v>9100</c:v>
                </c:pt>
                <c:pt idx="4521">
                  <c:v>9100</c:v>
                </c:pt>
                <c:pt idx="4522">
                  <c:v>9100</c:v>
                </c:pt>
                <c:pt idx="4523">
                  <c:v>9100</c:v>
                </c:pt>
                <c:pt idx="4524">
                  <c:v>9100</c:v>
                </c:pt>
                <c:pt idx="4525">
                  <c:v>9100</c:v>
                </c:pt>
                <c:pt idx="4526">
                  <c:v>9100</c:v>
                </c:pt>
                <c:pt idx="4527">
                  <c:v>9100</c:v>
                </c:pt>
                <c:pt idx="4528">
                  <c:v>9100</c:v>
                </c:pt>
                <c:pt idx="4529">
                  <c:v>9100</c:v>
                </c:pt>
                <c:pt idx="4530">
                  <c:v>9100</c:v>
                </c:pt>
                <c:pt idx="4531">
                  <c:v>9100</c:v>
                </c:pt>
                <c:pt idx="4532">
                  <c:v>9100</c:v>
                </c:pt>
                <c:pt idx="4533">
                  <c:v>9100</c:v>
                </c:pt>
                <c:pt idx="4534">
                  <c:v>9100</c:v>
                </c:pt>
                <c:pt idx="4535">
                  <c:v>9100</c:v>
                </c:pt>
                <c:pt idx="4536">
                  <c:v>9100</c:v>
                </c:pt>
                <c:pt idx="4537">
                  <c:v>9100</c:v>
                </c:pt>
                <c:pt idx="4538">
                  <c:v>9100</c:v>
                </c:pt>
                <c:pt idx="4539">
                  <c:v>9100</c:v>
                </c:pt>
                <c:pt idx="4540">
                  <c:v>9100</c:v>
                </c:pt>
                <c:pt idx="4541">
                  <c:v>9100</c:v>
                </c:pt>
                <c:pt idx="4542">
                  <c:v>9100</c:v>
                </c:pt>
                <c:pt idx="4543">
                  <c:v>9100</c:v>
                </c:pt>
                <c:pt idx="4544">
                  <c:v>9100</c:v>
                </c:pt>
                <c:pt idx="4545">
                  <c:v>9100</c:v>
                </c:pt>
                <c:pt idx="4546">
                  <c:v>9100</c:v>
                </c:pt>
                <c:pt idx="4547">
                  <c:v>9100</c:v>
                </c:pt>
                <c:pt idx="4548">
                  <c:v>9100</c:v>
                </c:pt>
                <c:pt idx="4549">
                  <c:v>9100</c:v>
                </c:pt>
                <c:pt idx="4550">
                  <c:v>9200</c:v>
                </c:pt>
                <c:pt idx="4551">
                  <c:v>9200</c:v>
                </c:pt>
                <c:pt idx="4552">
                  <c:v>9200</c:v>
                </c:pt>
                <c:pt idx="4553">
                  <c:v>9200</c:v>
                </c:pt>
                <c:pt idx="4554">
                  <c:v>9200</c:v>
                </c:pt>
                <c:pt idx="4555">
                  <c:v>9200</c:v>
                </c:pt>
                <c:pt idx="4556">
                  <c:v>9200</c:v>
                </c:pt>
                <c:pt idx="4557">
                  <c:v>9200</c:v>
                </c:pt>
                <c:pt idx="4558">
                  <c:v>9200</c:v>
                </c:pt>
                <c:pt idx="4559">
                  <c:v>9200</c:v>
                </c:pt>
                <c:pt idx="4560">
                  <c:v>9200</c:v>
                </c:pt>
                <c:pt idx="4561">
                  <c:v>9200</c:v>
                </c:pt>
                <c:pt idx="4562">
                  <c:v>9200</c:v>
                </c:pt>
                <c:pt idx="4563">
                  <c:v>9200</c:v>
                </c:pt>
                <c:pt idx="4564">
                  <c:v>9200</c:v>
                </c:pt>
                <c:pt idx="4565">
                  <c:v>9200</c:v>
                </c:pt>
                <c:pt idx="4566">
                  <c:v>9200</c:v>
                </c:pt>
                <c:pt idx="4567">
                  <c:v>9200</c:v>
                </c:pt>
                <c:pt idx="4568">
                  <c:v>9200</c:v>
                </c:pt>
                <c:pt idx="4569">
                  <c:v>9200</c:v>
                </c:pt>
                <c:pt idx="4570">
                  <c:v>9200</c:v>
                </c:pt>
                <c:pt idx="4571">
                  <c:v>9200</c:v>
                </c:pt>
                <c:pt idx="4572">
                  <c:v>9200</c:v>
                </c:pt>
                <c:pt idx="4573">
                  <c:v>9200</c:v>
                </c:pt>
                <c:pt idx="4574">
                  <c:v>9200</c:v>
                </c:pt>
                <c:pt idx="4575">
                  <c:v>9200</c:v>
                </c:pt>
                <c:pt idx="4576">
                  <c:v>9200</c:v>
                </c:pt>
                <c:pt idx="4577">
                  <c:v>9200</c:v>
                </c:pt>
                <c:pt idx="4578">
                  <c:v>9200</c:v>
                </c:pt>
                <c:pt idx="4579">
                  <c:v>9200</c:v>
                </c:pt>
                <c:pt idx="4580">
                  <c:v>9200</c:v>
                </c:pt>
                <c:pt idx="4581">
                  <c:v>9200</c:v>
                </c:pt>
                <c:pt idx="4582">
                  <c:v>9200</c:v>
                </c:pt>
                <c:pt idx="4583">
                  <c:v>9200</c:v>
                </c:pt>
                <c:pt idx="4584">
                  <c:v>9200</c:v>
                </c:pt>
                <c:pt idx="4585">
                  <c:v>9200</c:v>
                </c:pt>
                <c:pt idx="4586">
                  <c:v>9200</c:v>
                </c:pt>
                <c:pt idx="4587">
                  <c:v>9200</c:v>
                </c:pt>
                <c:pt idx="4588">
                  <c:v>9200</c:v>
                </c:pt>
                <c:pt idx="4589">
                  <c:v>9200</c:v>
                </c:pt>
                <c:pt idx="4590">
                  <c:v>9200</c:v>
                </c:pt>
                <c:pt idx="4591">
                  <c:v>9200</c:v>
                </c:pt>
                <c:pt idx="4592">
                  <c:v>9200</c:v>
                </c:pt>
                <c:pt idx="4593">
                  <c:v>9200</c:v>
                </c:pt>
                <c:pt idx="4594">
                  <c:v>9200</c:v>
                </c:pt>
                <c:pt idx="4595">
                  <c:v>9200</c:v>
                </c:pt>
                <c:pt idx="4596">
                  <c:v>9200</c:v>
                </c:pt>
                <c:pt idx="4597">
                  <c:v>9200</c:v>
                </c:pt>
                <c:pt idx="4598">
                  <c:v>9200</c:v>
                </c:pt>
                <c:pt idx="4599">
                  <c:v>9200</c:v>
                </c:pt>
                <c:pt idx="4600">
                  <c:v>9300</c:v>
                </c:pt>
                <c:pt idx="4601">
                  <c:v>9300</c:v>
                </c:pt>
                <c:pt idx="4602">
                  <c:v>9300</c:v>
                </c:pt>
                <c:pt idx="4603">
                  <c:v>9300</c:v>
                </c:pt>
                <c:pt idx="4604">
                  <c:v>9300</c:v>
                </c:pt>
                <c:pt idx="4605">
                  <c:v>9300</c:v>
                </c:pt>
                <c:pt idx="4606">
                  <c:v>9300</c:v>
                </c:pt>
                <c:pt idx="4607">
                  <c:v>9300</c:v>
                </c:pt>
                <c:pt idx="4608">
                  <c:v>9300</c:v>
                </c:pt>
                <c:pt idx="4609">
                  <c:v>9300</c:v>
                </c:pt>
                <c:pt idx="4610">
                  <c:v>9300</c:v>
                </c:pt>
                <c:pt idx="4611">
                  <c:v>9300</c:v>
                </c:pt>
                <c:pt idx="4612">
                  <c:v>9300</c:v>
                </c:pt>
                <c:pt idx="4613">
                  <c:v>9300</c:v>
                </c:pt>
                <c:pt idx="4614">
                  <c:v>9300</c:v>
                </c:pt>
                <c:pt idx="4615">
                  <c:v>9300</c:v>
                </c:pt>
                <c:pt idx="4616">
                  <c:v>9300</c:v>
                </c:pt>
                <c:pt idx="4617">
                  <c:v>9300</c:v>
                </c:pt>
                <c:pt idx="4618">
                  <c:v>9300</c:v>
                </c:pt>
                <c:pt idx="4619">
                  <c:v>9300</c:v>
                </c:pt>
                <c:pt idx="4620">
                  <c:v>9300</c:v>
                </c:pt>
                <c:pt idx="4621">
                  <c:v>9300</c:v>
                </c:pt>
                <c:pt idx="4622">
                  <c:v>9300</c:v>
                </c:pt>
                <c:pt idx="4623">
                  <c:v>9300</c:v>
                </c:pt>
                <c:pt idx="4624">
                  <c:v>9300</c:v>
                </c:pt>
                <c:pt idx="4625">
                  <c:v>9300</c:v>
                </c:pt>
                <c:pt idx="4626">
                  <c:v>9300</c:v>
                </c:pt>
                <c:pt idx="4627">
                  <c:v>9300</c:v>
                </c:pt>
                <c:pt idx="4628">
                  <c:v>9300</c:v>
                </c:pt>
                <c:pt idx="4629">
                  <c:v>9300</c:v>
                </c:pt>
                <c:pt idx="4630">
                  <c:v>9300</c:v>
                </c:pt>
                <c:pt idx="4631">
                  <c:v>9300</c:v>
                </c:pt>
                <c:pt idx="4632">
                  <c:v>9300</c:v>
                </c:pt>
                <c:pt idx="4633">
                  <c:v>9300</c:v>
                </c:pt>
                <c:pt idx="4634">
                  <c:v>9300</c:v>
                </c:pt>
                <c:pt idx="4635">
                  <c:v>9300</c:v>
                </c:pt>
                <c:pt idx="4636">
                  <c:v>9300</c:v>
                </c:pt>
                <c:pt idx="4637">
                  <c:v>9300</c:v>
                </c:pt>
                <c:pt idx="4638">
                  <c:v>9300</c:v>
                </c:pt>
                <c:pt idx="4639">
                  <c:v>9300</c:v>
                </c:pt>
                <c:pt idx="4640">
                  <c:v>9300</c:v>
                </c:pt>
                <c:pt idx="4641">
                  <c:v>9300</c:v>
                </c:pt>
                <c:pt idx="4642">
                  <c:v>9300</c:v>
                </c:pt>
                <c:pt idx="4643">
                  <c:v>9300</c:v>
                </c:pt>
                <c:pt idx="4644">
                  <c:v>9300</c:v>
                </c:pt>
                <c:pt idx="4645">
                  <c:v>9300</c:v>
                </c:pt>
                <c:pt idx="4646">
                  <c:v>9300</c:v>
                </c:pt>
                <c:pt idx="4647">
                  <c:v>9300</c:v>
                </c:pt>
                <c:pt idx="4648">
                  <c:v>9300</c:v>
                </c:pt>
                <c:pt idx="4649">
                  <c:v>9300</c:v>
                </c:pt>
                <c:pt idx="4650">
                  <c:v>9400</c:v>
                </c:pt>
                <c:pt idx="4651">
                  <c:v>9400</c:v>
                </c:pt>
                <c:pt idx="4652">
                  <c:v>9400</c:v>
                </c:pt>
                <c:pt idx="4653">
                  <c:v>9400</c:v>
                </c:pt>
                <c:pt idx="4654">
                  <c:v>9400</c:v>
                </c:pt>
                <c:pt idx="4655">
                  <c:v>9400</c:v>
                </c:pt>
                <c:pt idx="4656">
                  <c:v>9400</c:v>
                </c:pt>
                <c:pt idx="4657">
                  <c:v>9400</c:v>
                </c:pt>
                <c:pt idx="4658">
                  <c:v>9400</c:v>
                </c:pt>
                <c:pt idx="4659">
                  <c:v>9400</c:v>
                </c:pt>
                <c:pt idx="4660">
                  <c:v>9400</c:v>
                </c:pt>
                <c:pt idx="4661">
                  <c:v>9400</c:v>
                </c:pt>
                <c:pt idx="4662">
                  <c:v>9400</c:v>
                </c:pt>
                <c:pt idx="4663">
                  <c:v>9400</c:v>
                </c:pt>
                <c:pt idx="4664">
                  <c:v>9400</c:v>
                </c:pt>
                <c:pt idx="4665">
                  <c:v>9400</c:v>
                </c:pt>
                <c:pt idx="4666">
                  <c:v>9400</c:v>
                </c:pt>
                <c:pt idx="4667">
                  <c:v>9400</c:v>
                </c:pt>
                <c:pt idx="4668">
                  <c:v>9400</c:v>
                </c:pt>
                <c:pt idx="4669">
                  <c:v>9400</c:v>
                </c:pt>
                <c:pt idx="4670">
                  <c:v>9400</c:v>
                </c:pt>
                <c:pt idx="4671">
                  <c:v>9400</c:v>
                </c:pt>
                <c:pt idx="4672">
                  <c:v>9400</c:v>
                </c:pt>
                <c:pt idx="4673">
                  <c:v>9400</c:v>
                </c:pt>
                <c:pt idx="4674">
                  <c:v>9400</c:v>
                </c:pt>
                <c:pt idx="4675">
                  <c:v>9400</c:v>
                </c:pt>
                <c:pt idx="4676">
                  <c:v>9400</c:v>
                </c:pt>
                <c:pt idx="4677">
                  <c:v>9400</c:v>
                </c:pt>
                <c:pt idx="4678">
                  <c:v>9400</c:v>
                </c:pt>
                <c:pt idx="4679">
                  <c:v>9400</c:v>
                </c:pt>
                <c:pt idx="4680">
                  <c:v>9400</c:v>
                </c:pt>
                <c:pt idx="4681">
                  <c:v>9400</c:v>
                </c:pt>
                <c:pt idx="4682">
                  <c:v>9400</c:v>
                </c:pt>
                <c:pt idx="4683">
                  <c:v>9400</c:v>
                </c:pt>
                <c:pt idx="4684">
                  <c:v>9400</c:v>
                </c:pt>
                <c:pt idx="4685">
                  <c:v>9400</c:v>
                </c:pt>
                <c:pt idx="4686">
                  <c:v>9400</c:v>
                </c:pt>
                <c:pt idx="4687">
                  <c:v>9400</c:v>
                </c:pt>
                <c:pt idx="4688">
                  <c:v>9400</c:v>
                </c:pt>
                <c:pt idx="4689">
                  <c:v>9400</c:v>
                </c:pt>
                <c:pt idx="4690">
                  <c:v>9400</c:v>
                </c:pt>
                <c:pt idx="4691">
                  <c:v>9400</c:v>
                </c:pt>
                <c:pt idx="4692">
                  <c:v>9400</c:v>
                </c:pt>
                <c:pt idx="4693">
                  <c:v>9400</c:v>
                </c:pt>
                <c:pt idx="4694">
                  <c:v>9400</c:v>
                </c:pt>
                <c:pt idx="4695">
                  <c:v>9400</c:v>
                </c:pt>
                <c:pt idx="4696">
                  <c:v>9400</c:v>
                </c:pt>
                <c:pt idx="4697">
                  <c:v>9400</c:v>
                </c:pt>
                <c:pt idx="4698">
                  <c:v>9400</c:v>
                </c:pt>
                <c:pt idx="4699">
                  <c:v>9400</c:v>
                </c:pt>
                <c:pt idx="4700">
                  <c:v>9500</c:v>
                </c:pt>
                <c:pt idx="4701">
                  <c:v>9500</c:v>
                </c:pt>
                <c:pt idx="4702">
                  <c:v>9500</c:v>
                </c:pt>
                <c:pt idx="4703">
                  <c:v>9500</c:v>
                </c:pt>
                <c:pt idx="4704">
                  <c:v>9500</c:v>
                </c:pt>
                <c:pt idx="4705">
                  <c:v>9500</c:v>
                </c:pt>
                <c:pt idx="4706">
                  <c:v>9500</c:v>
                </c:pt>
                <c:pt idx="4707">
                  <c:v>9500</c:v>
                </c:pt>
                <c:pt idx="4708">
                  <c:v>9500</c:v>
                </c:pt>
                <c:pt idx="4709">
                  <c:v>9500</c:v>
                </c:pt>
                <c:pt idx="4710">
                  <c:v>9500</c:v>
                </c:pt>
                <c:pt idx="4711">
                  <c:v>9500</c:v>
                </c:pt>
                <c:pt idx="4712">
                  <c:v>9500</c:v>
                </c:pt>
                <c:pt idx="4713">
                  <c:v>9500</c:v>
                </c:pt>
                <c:pt idx="4714">
                  <c:v>9500</c:v>
                </c:pt>
                <c:pt idx="4715">
                  <c:v>9500</c:v>
                </c:pt>
                <c:pt idx="4716">
                  <c:v>9500</c:v>
                </c:pt>
                <c:pt idx="4717">
                  <c:v>9500</c:v>
                </c:pt>
                <c:pt idx="4718">
                  <c:v>9500</c:v>
                </c:pt>
                <c:pt idx="4719">
                  <c:v>9500</c:v>
                </c:pt>
                <c:pt idx="4720">
                  <c:v>9500</c:v>
                </c:pt>
                <c:pt idx="4721">
                  <c:v>9500</c:v>
                </c:pt>
                <c:pt idx="4722">
                  <c:v>9500</c:v>
                </c:pt>
                <c:pt idx="4723">
                  <c:v>9500</c:v>
                </c:pt>
                <c:pt idx="4724">
                  <c:v>9500</c:v>
                </c:pt>
                <c:pt idx="4725">
                  <c:v>9500</c:v>
                </c:pt>
                <c:pt idx="4726">
                  <c:v>9500</c:v>
                </c:pt>
                <c:pt idx="4727">
                  <c:v>9500</c:v>
                </c:pt>
                <c:pt idx="4728">
                  <c:v>9500</c:v>
                </c:pt>
                <c:pt idx="4729">
                  <c:v>9500</c:v>
                </c:pt>
                <c:pt idx="4730">
                  <c:v>9500</c:v>
                </c:pt>
                <c:pt idx="4731">
                  <c:v>9500</c:v>
                </c:pt>
                <c:pt idx="4732">
                  <c:v>9500</c:v>
                </c:pt>
                <c:pt idx="4733">
                  <c:v>9500</c:v>
                </c:pt>
                <c:pt idx="4734">
                  <c:v>9500</c:v>
                </c:pt>
                <c:pt idx="4735">
                  <c:v>9500</c:v>
                </c:pt>
                <c:pt idx="4736">
                  <c:v>9500</c:v>
                </c:pt>
                <c:pt idx="4737">
                  <c:v>9500</c:v>
                </c:pt>
                <c:pt idx="4738">
                  <c:v>9500</c:v>
                </c:pt>
                <c:pt idx="4739">
                  <c:v>9500</c:v>
                </c:pt>
                <c:pt idx="4740">
                  <c:v>9500</c:v>
                </c:pt>
                <c:pt idx="4741">
                  <c:v>9500</c:v>
                </c:pt>
                <c:pt idx="4742">
                  <c:v>9500</c:v>
                </c:pt>
                <c:pt idx="4743">
                  <c:v>9500</c:v>
                </c:pt>
                <c:pt idx="4744">
                  <c:v>9500</c:v>
                </c:pt>
                <c:pt idx="4745">
                  <c:v>9500</c:v>
                </c:pt>
                <c:pt idx="4746">
                  <c:v>9500</c:v>
                </c:pt>
                <c:pt idx="4747">
                  <c:v>9500</c:v>
                </c:pt>
                <c:pt idx="4748">
                  <c:v>9500</c:v>
                </c:pt>
                <c:pt idx="4749">
                  <c:v>9500</c:v>
                </c:pt>
                <c:pt idx="4750">
                  <c:v>9600</c:v>
                </c:pt>
                <c:pt idx="4751">
                  <c:v>9600</c:v>
                </c:pt>
                <c:pt idx="4752">
                  <c:v>9600</c:v>
                </c:pt>
                <c:pt idx="4753">
                  <c:v>9600</c:v>
                </c:pt>
                <c:pt idx="4754">
                  <c:v>9600</c:v>
                </c:pt>
                <c:pt idx="4755">
                  <c:v>9600</c:v>
                </c:pt>
                <c:pt idx="4756">
                  <c:v>9600</c:v>
                </c:pt>
                <c:pt idx="4757">
                  <c:v>9600</c:v>
                </c:pt>
                <c:pt idx="4758">
                  <c:v>9600</c:v>
                </c:pt>
                <c:pt idx="4759">
                  <c:v>9600</c:v>
                </c:pt>
                <c:pt idx="4760">
                  <c:v>9600</c:v>
                </c:pt>
                <c:pt idx="4761">
                  <c:v>9600</c:v>
                </c:pt>
                <c:pt idx="4762">
                  <c:v>9600</c:v>
                </c:pt>
                <c:pt idx="4763">
                  <c:v>9600</c:v>
                </c:pt>
                <c:pt idx="4764">
                  <c:v>9600</c:v>
                </c:pt>
                <c:pt idx="4765">
                  <c:v>9600</c:v>
                </c:pt>
                <c:pt idx="4766">
                  <c:v>9600</c:v>
                </c:pt>
                <c:pt idx="4767">
                  <c:v>9600</c:v>
                </c:pt>
                <c:pt idx="4768">
                  <c:v>9600</c:v>
                </c:pt>
                <c:pt idx="4769">
                  <c:v>9600</c:v>
                </c:pt>
                <c:pt idx="4770">
                  <c:v>9600</c:v>
                </c:pt>
                <c:pt idx="4771">
                  <c:v>9600</c:v>
                </c:pt>
                <c:pt idx="4772">
                  <c:v>9600</c:v>
                </c:pt>
                <c:pt idx="4773">
                  <c:v>9600</c:v>
                </c:pt>
                <c:pt idx="4774">
                  <c:v>9600</c:v>
                </c:pt>
                <c:pt idx="4775">
                  <c:v>9600</c:v>
                </c:pt>
                <c:pt idx="4776">
                  <c:v>9600</c:v>
                </c:pt>
                <c:pt idx="4777">
                  <c:v>9600</c:v>
                </c:pt>
                <c:pt idx="4778">
                  <c:v>9600</c:v>
                </c:pt>
                <c:pt idx="4779">
                  <c:v>9600</c:v>
                </c:pt>
                <c:pt idx="4780">
                  <c:v>9600</c:v>
                </c:pt>
                <c:pt idx="4781">
                  <c:v>9600</c:v>
                </c:pt>
                <c:pt idx="4782">
                  <c:v>9600</c:v>
                </c:pt>
                <c:pt idx="4783">
                  <c:v>9600</c:v>
                </c:pt>
                <c:pt idx="4784">
                  <c:v>9600</c:v>
                </c:pt>
                <c:pt idx="4785">
                  <c:v>9600</c:v>
                </c:pt>
                <c:pt idx="4786">
                  <c:v>9600</c:v>
                </c:pt>
                <c:pt idx="4787">
                  <c:v>9600</c:v>
                </c:pt>
                <c:pt idx="4788">
                  <c:v>9600</c:v>
                </c:pt>
                <c:pt idx="4789">
                  <c:v>9600</c:v>
                </c:pt>
                <c:pt idx="4790">
                  <c:v>9600</c:v>
                </c:pt>
                <c:pt idx="4791">
                  <c:v>9600</c:v>
                </c:pt>
                <c:pt idx="4792">
                  <c:v>9600</c:v>
                </c:pt>
                <c:pt idx="4793">
                  <c:v>9600</c:v>
                </c:pt>
                <c:pt idx="4794">
                  <c:v>9600</c:v>
                </c:pt>
                <c:pt idx="4795">
                  <c:v>9600</c:v>
                </c:pt>
                <c:pt idx="4796">
                  <c:v>9600</c:v>
                </c:pt>
                <c:pt idx="4797">
                  <c:v>9600</c:v>
                </c:pt>
                <c:pt idx="4798">
                  <c:v>9600</c:v>
                </c:pt>
                <c:pt idx="4799">
                  <c:v>9600</c:v>
                </c:pt>
                <c:pt idx="4800">
                  <c:v>9700</c:v>
                </c:pt>
                <c:pt idx="4801">
                  <c:v>9700</c:v>
                </c:pt>
                <c:pt idx="4802">
                  <c:v>9700</c:v>
                </c:pt>
                <c:pt idx="4803">
                  <c:v>9700</c:v>
                </c:pt>
                <c:pt idx="4804">
                  <c:v>9700</c:v>
                </c:pt>
                <c:pt idx="4805">
                  <c:v>9700</c:v>
                </c:pt>
                <c:pt idx="4806">
                  <c:v>9700</c:v>
                </c:pt>
                <c:pt idx="4807">
                  <c:v>9700</c:v>
                </c:pt>
                <c:pt idx="4808">
                  <c:v>9700</c:v>
                </c:pt>
                <c:pt idx="4809">
                  <c:v>9700</c:v>
                </c:pt>
                <c:pt idx="4810">
                  <c:v>9700</c:v>
                </c:pt>
                <c:pt idx="4811">
                  <c:v>9700</c:v>
                </c:pt>
                <c:pt idx="4812">
                  <c:v>9700</c:v>
                </c:pt>
                <c:pt idx="4813">
                  <c:v>9700</c:v>
                </c:pt>
                <c:pt idx="4814">
                  <c:v>9700</c:v>
                </c:pt>
                <c:pt idx="4815">
                  <c:v>9700</c:v>
                </c:pt>
                <c:pt idx="4816">
                  <c:v>9700</c:v>
                </c:pt>
                <c:pt idx="4817">
                  <c:v>9700</c:v>
                </c:pt>
                <c:pt idx="4818">
                  <c:v>9700</c:v>
                </c:pt>
                <c:pt idx="4819">
                  <c:v>9700</c:v>
                </c:pt>
                <c:pt idx="4820">
                  <c:v>9700</c:v>
                </c:pt>
                <c:pt idx="4821">
                  <c:v>9700</c:v>
                </c:pt>
                <c:pt idx="4822">
                  <c:v>9700</c:v>
                </c:pt>
                <c:pt idx="4823">
                  <c:v>9700</c:v>
                </c:pt>
                <c:pt idx="4824">
                  <c:v>9700</c:v>
                </c:pt>
                <c:pt idx="4825">
                  <c:v>9700</c:v>
                </c:pt>
                <c:pt idx="4826">
                  <c:v>9700</c:v>
                </c:pt>
                <c:pt idx="4827">
                  <c:v>9700</c:v>
                </c:pt>
                <c:pt idx="4828">
                  <c:v>9700</c:v>
                </c:pt>
                <c:pt idx="4829">
                  <c:v>9700</c:v>
                </c:pt>
                <c:pt idx="4830">
                  <c:v>9700</c:v>
                </c:pt>
                <c:pt idx="4831">
                  <c:v>9700</c:v>
                </c:pt>
                <c:pt idx="4832">
                  <c:v>9700</c:v>
                </c:pt>
                <c:pt idx="4833">
                  <c:v>9700</c:v>
                </c:pt>
                <c:pt idx="4834">
                  <c:v>9700</c:v>
                </c:pt>
                <c:pt idx="4835">
                  <c:v>9700</c:v>
                </c:pt>
                <c:pt idx="4836">
                  <c:v>9700</c:v>
                </c:pt>
                <c:pt idx="4837">
                  <c:v>9700</c:v>
                </c:pt>
                <c:pt idx="4838">
                  <c:v>9700</c:v>
                </c:pt>
                <c:pt idx="4839">
                  <c:v>9700</c:v>
                </c:pt>
                <c:pt idx="4840">
                  <c:v>9700</c:v>
                </c:pt>
                <c:pt idx="4841">
                  <c:v>9700</c:v>
                </c:pt>
                <c:pt idx="4842">
                  <c:v>9700</c:v>
                </c:pt>
                <c:pt idx="4843">
                  <c:v>9700</c:v>
                </c:pt>
                <c:pt idx="4844">
                  <c:v>9700</c:v>
                </c:pt>
                <c:pt idx="4845">
                  <c:v>9700</c:v>
                </c:pt>
                <c:pt idx="4846">
                  <c:v>9700</c:v>
                </c:pt>
                <c:pt idx="4847">
                  <c:v>9700</c:v>
                </c:pt>
                <c:pt idx="4848">
                  <c:v>9700</c:v>
                </c:pt>
                <c:pt idx="4849">
                  <c:v>9700</c:v>
                </c:pt>
                <c:pt idx="4850">
                  <c:v>9800</c:v>
                </c:pt>
                <c:pt idx="4851">
                  <c:v>9800</c:v>
                </c:pt>
                <c:pt idx="4852">
                  <c:v>9800</c:v>
                </c:pt>
                <c:pt idx="4853">
                  <c:v>9800</c:v>
                </c:pt>
                <c:pt idx="4854">
                  <c:v>9800</c:v>
                </c:pt>
                <c:pt idx="4855">
                  <c:v>9800</c:v>
                </c:pt>
                <c:pt idx="4856">
                  <c:v>9800</c:v>
                </c:pt>
                <c:pt idx="4857">
                  <c:v>9800</c:v>
                </c:pt>
                <c:pt idx="4858">
                  <c:v>9800</c:v>
                </c:pt>
                <c:pt idx="4859">
                  <c:v>9800</c:v>
                </c:pt>
                <c:pt idx="4860">
                  <c:v>9800</c:v>
                </c:pt>
                <c:pt idx="4861">
                  <c:v>9800</c:v>
                </c:pt>
                <c:pt idx="4862">
                  <c:v>9800</c:v>
                </c:pt>
                <c:pt idx="4863">
                  <c:v>9800</c:v>
                </c:pt>
                <c:pt idx="4864">
                  <c:v>9800</c:v>
                </c:pt>
                <c:pt idx="4865">
                  <c:v>9800</c:v>
                </c:pt>
                <c:pt idx="4866">
                  <c:v>9800</c:v>
                </c:pt>
                <c:pt idx="4867">
                  <c:v>9800</c:v>
                </c:pt>
                <c:pt idx="4868">
                  <c:v>9800</c:v>
                </c:pt>
                <c:pt idx="4869">
                  <c:v>9800</c:v>
                </c:pt>
                <c:pt idx="4870">
                  <c:v>9800</c:v>
                </c:pt>
                <c:pt idx="4871">
                  <c:v>9800</c:v>
                </c:pt>
                <c:pt idx="4872">
                  <c:v>9800</c:v>
                </c:pt>
                <c:pt idx="4873">
                  <c:v>9800</c:v>
                </c:pt>
                <c:pt idx="4874">
                  <c:v>9800</c:v>
                </c:pt>
                <c:pt idx="4875">
                  <c:v>9800</c:v>
                </c:pt>
                <c:pt idx="4876">
                  <c:v>9800</c:v>
                </c:pt>
                <c:pt idx="4877">
                  <c:v>9800</c:v>
                </c:pt>
                <c:pt idx="4878">
                  <c:v>9800</c:v>
                </c:pt>
                <c:pt idx="4879">
                  <c:v>9800</c:v>
                </c:pt>
                <c:pt idx="4880">
                  <c:v>9800</c:v>
                </c:pt>
                <c:pt idx="4881">
                  <c:v>9800</c:v>
                </c:pt>
                <c:pt idx="4882">
                  <c:v>9800</c:v>
                </c:pt>
                <c:pt idx="4883">
                  <c:v>9800</c:v>
                </c:pt>
                <c:pt idx="4884">
                  <c:v>9800</c:v>
                </c:pt>
                <c:pt idx="4885">
                  <c:v>9800</c:v>
                </c:pt>
                <c:pt idx="4886">
                  <c:v>9800</c:v>
                </c:pt>
                <c:pt idx="4887">
                  <c:v>9800</c:v>
                </c:pt>
                <c:pt idx="4888">
                  <c:v>9800</c:v>
                </c:pt>
                <c:pt idx="4889">
                  <c:v>9800</c:v>
                </c:pt>
                <c:pt idx="4890">
                  <c:v>9800</c:v>
                </c:pt>
                <c:pt idx="4891">
                  <c:v>9800</c:v>
                </c:pt>
                <c:pt idx="4892">
                  <c:v>9800</c:v>
                </c:pt>
                <c:pt idx="4893">
                  <c:v>9800</c:v>
                </c:pt>
                <c:pt idx="4894">
                  <c:v>9800</c:v>
                </c:pt>
                <c:pt idx="4895">
                  <c:v>9800</c:v>
                </c:pt>
                <c:pt idx="4896">
                  <c:v>9800</c:v>
                </c:pt>
                <c:pt idx="4897">
                  <c:v>9800</c:v>
                </c:pt>
                <c:pt idx="4898">
                  <c:v>9800</c:v>
                </c:pt>
                <c:pt idx="4899">
                  <c:v>9800</c:v>
                </c:pt>
                <c:pt idx="4900">
                  <c:v>9900</c:v>
                </c:pt>
                <c:pt idx="4901">
                  <c:v>9900</c:v>
                </c:pt>
                <c:pt idx="4902">
                  <c:v>9900</c:v>
                </c:pt>
                <c:pt idx="4903">
                  <c:v>9900</c:v>
                </c:pt>
                <c:pt idx="4904">
                  <c:v>9900</c:v>
                </c:pt>
                <c:pt idx="4905">
                  <c:v>9900</c:v>
                </c:pt>
                <c:pt idx="4906">
                  <c:v>9900</c:v>
                </c:pt>
                <c:pt idx="4907">
                  <c:v>9900</c:v>
                </c:pt>
                <c:pt idx="4908">
                  <c:v>9900</c:v>
                </c:pt>
                <c:pt idx="4909">
                  <c:v>9900</c:v>
                </c:pt>
                <c:pt idx="4910">
                  <c:v>9900</c:v>
                </c:pt>
                <c:pt idx="4911">
                  <c:v>9900</c:v>
                </c:pt>
                <c:pt idx="4912">
                  <c:v>9900</c:v>
                </c:pt>
                <c:pt idx="4913">
                  <c:v>9900</c:v>
                </c:pt>
                <c:pt idx="4914">
                  <c:v>9900</c:v>
                </c:pt>
                <c:pt idx="4915">
                  <c:v>9900</c:v>
                </c:pt>
                <c:pt idx="4916">
                  <c:v>9900</c:v>
                </c:pt>
                <c:pt idx="4917">
                  <c:v>9900</c:v>
                </c:pt>
                <c:pt idx="4918">
                  <c:v>9900</c:v>
                </c:pt>
                <c:pt idx="4919">
                  <c:v>9900</c:v>
                </c:pt>
                <c:pt idx="4920">
                  <c:v>9900</c:v>
                </c:pt>
                <c:pt idx="4921">
                  <c:v>9900</c:v>
                </c:pt>
                <c:pt idx="4922">
                  <c:v>9900</c:v>
                </c:pt>
                <c:pt idx="4923">
                  <c:v>9900</c:v>
                </c:pt>
                <c:pt idx="4924">
                  <c:v>9900</c:v>
                </c:pt>
                <c:pt idx="4925">
                  <c:v>9900</c:v>
                </c:pt>
                <c:pt idx="4926">
                  <c:v>9900</c:v>
                </c:pt>
                <c:pt idx="4927">
                  <c:v>9900</c:v>
                </c:pt>
                <c:pt idx="4928">
                  <c:v>9900</c:v>
                </c:pt>
                <c:pt idx="4929">
                  <c:v>9900</c:v>
                </c:pt>
                <c:pt idx="4930">
                  <c:v>9900</c:v>
                </c:pt>
                <c:pt idx="4931">
                  <c:v>9900</c:v>
                </c:pt>
                <c:pt idx="4932">
                  <c:v>9900</c:v>
                </c:pt>
                <c:pt idx="4933">
                  <c:v>9900</c:v>
                </c:pt>
                <c:pt idx="4934">
                  <c:v>9900</c:v>
                </c:pt>
                <c:pt idx="4935">
                  <c:v>9900</c:v>
                </c:pt>
                <c:pt idx="4936">
                  <c:v>9900</c:v>
                </c:pt>
                <c:pt idx="4937">
                  <c:v>9900</c:v>
                </c:pt>
                <c:pt idx="4938">
                  <c:v>9900</c:v>
                </c:pt>
                <c:pt idx="4939">
                  <c:v>9900</c:v>
                </c:pt>
                <c:pt idx="4940">
                  <c:v>9900</c:v>
                </c:pt>
                <c:pt idx="4941">
                  <c:v>9900</c:v>
                </c:pt>
                <c:pt idx="4942">
                  <c:v>9900</c:v>
                </c:pt>
                <c:pt idx="4943">
                  <c:v>9900</c:v>
                </c:pt>
                <c:pt idx="4944">
                  <c:v>9900</c:v>
                </c:pt>
                <c:pt idx="4945">
                  <c:v>9900</c:v>
                </c:pt>
                <c:pt idx="4946">
                  <c:v>9900</c:v>
                </c:pt>
                <c:pt idx="4947">
                  <c:v>9900</c:v>
                </c:pt>
                <c:pt idx="4948">
                  <c:v>9900</c:v>
                </c:pt>
                <c:pt idx="4949">
                  <c:v>9900</c:v>
                </c:pt>
                <c:pt idx="4950">
                  <c:v>10000</c:v>
                </c:pt>
                <c:pt idx="4951">
                  <c:v>10000</c:v>
                </c:pt>
                <c:pt idx="4952">
                  <c:v>10000</c:v>
                </c:pt>
                <c:pt idx="4953">
                  <c:v>10000</c:v>
                </c:pt>
                <c:pt idx="4954">
                  <c:v>10000</c:v>
                </c:pt>
                <c:pt idx="4955">
                  <c:v>10000</c:v>
                </c:pt>
                <c:pt idx="4956">
                  <c:v>10000</c:v>
                </c:pt>
                <c:pt idx="4957">
                  <c:v>10000</c:v>
                </c:pt>
                <c:pt idx="4958">
                  <c:v>10000</c:v>
                </c:pt>
                <c:pt idx="4959">
                  <c:v>10000</c:v>
                </c:pt>
                <c:pt idx="4960">
                  <c:v>10000</c:v>
                </c:pt>
                <c:pt idx="4961">
                  <c:v>10000</c:v>
                </c:pt>
                <c:pt idx="4962">
                  <c:v>10000</c:v>
                </c:pt>
                <c:pt idx="4963">
                  <c:v>10000</c:v>
                </c:pt>
                <c:pt idx="4964">
                  <c:v>10000</c:v>
                </c:pt>
                <c:pt idx="4965">
                  <c:v>10000</c:v>
                </c:pt>
                <c:pt idx="4966">
                  <c:v>10000</c:v>
                </c:pt>
                <c:pt idx="4967">
                  <c:v>10000</c:v>
                </c:pt>
                <c:pt idx="4968">
                  <c:v>10000</c:v>
                </c:pt>
                <c:pt idx="4969">
                  <c:v>10000</c:v>
                </c:pt>
                <c:pt idx="4970">
                  <c:v>10000</c:v>
                </c:pt>
                <c:pt idx="4971">
                  <c:v>10000</c:v>
                </c:pt>
                <c:pt idx="4972">
                  <c:v>10000</c:v>
                </c:pt>
                <c:pt idx="4973">
                  <c:v>10000</c:v>
                </c:pt>
                <c:pt idx="4974">
                  <c:v>10000</c:v>
                </c:pt>
                <c:pt idx="4975">
                  <c:v>10000</c:v>
                </c:pt>
                <c:pt idx="4976">
                  <c:v>10000</c:v>
                </c:pt>
                <c:pt idx="4977">
                  <c:v>10000</c:v>
                </c:pt>
                <c:pt idx="4978">
                  <c:v>10000</c:v>
                </c:pt>
                <c:pt idx="4979">
                  <c:v>10000</c:v>
                </c:pt>
                <c:pt idx="4980">
                  <c:v>10000</c:v>
                </c:pt>
                <c:pt idx="4981">
                  <c:v>10000</c:v>
                </c:pt>
                <c:pt idx="4982">
                  <c:v>10000</c:v>
                </c:pt>
                <c:pt idx="4983">
                  <c:v>10000</c:v>
                </c:pt>
                <c:pt idx="4984">
                  <c:v>10000</c:v>
                </c:pt>
                <c:pt idx="4985">
                  <c:v>10000</c:v>
                </c:pt>
                <c:pt idx="4986">
                  <c:v>10000</c:v>
                </c:pt>
                <c:pt idx="4987">
                  <c:v>10000</c:v>
                </c:pt>
                <c:pt idx="4988">
                  <c:v>10000</c:v>
                </c:pt>
                <c:pt idx="4989">
                  <c:v>10000</c:v>
                </c:pt>
                <c:pt idx="4990">
                  <c:v>10000</c:v>
                </c:pt>
                <c:pt idx="4991">
                  <c:v>10000</c:v>
                </c:pt>
                <c:pt idx="4992">
                  <c:v>10000</c:v>
                </c:pt>
                <c:pt idx="4993">
                  <c:v>10000</c:v>
                </c:pt>
                <c:pt idx="4994">
                  <c:v>10000</c:v>
                </c:pt>
                <c:pt idx="4995">
                  <c:v>10000</c:v>
                </c:pt>
                <c:pt idx="4996">
                  <c:v>10000</c:v>
                </c:pt>
                <c:pt idx="4997">
                  <c:v>10000</c:v>
                </c:pt>
                <c:pt idx="4998">
                  <c:v>10000</c:v>
                </c:pt>
                <c:pt idx="4999">
                  <c:v>10000</c:v>
                </c:pt>
              </c:numCache>
            </c:numRef>
          </c:cat>
          <c:val>
            <c:numRef>
              <c:f>'k = 50'!$U$3:$U$5002</c:f>
              <c:numCache>
                <c:formatCode>General</c:formatCode>
                <c:ptCount val="5000"/>
                <c:pt idx="0">
                  <c:v>8.2731246948242101E-4</c:v>
                </c:pt>
                <c:pt idx="1">
                  <c:v>7.4911117553710905E-4</c:v>
                </c:pt>
                <c:pt idx="2">
                  <c:v>8.20159912109375E-4</c:v>
                </c:pt>
                <c:pt idx="3">
                  <c:v>1.2199878692626901E-3</c:v>
                </c:pt>
                <c:pt idx="4">
                  <c:v>7.2431564331054601E-4</c:v>
                </c:pt>
                <c:pt idx="5">
                  <c:v>7.4172019958495996E-4</c:v>
                </c:pt>
                <c:pt idx="6">
                  <c:v>7.6103210449218696E-4</c:v>
                </c:pt>
                <c:pt idx="7">
                  <c:v>7.9107284545898405E-4</c:v>
                </c:pt>
                <c:pt idx="8">
                  <c:v>7.5030326843261697E-4</c:v>
                </c:pt>
                <c:pt idx="9">
                  <c:v>7.32421875E-4</c:v>
                </c:pt>
                <c:pt idx="10">
                  <c:v>6.9451332092285102E-4</c:v>
                </c:pt>
                <c:pt idx="11">
                  <c:v>6.1106681823730404E-4</c:v>
                </c:pt>
                <c:pt idx="12">
                  <c:v>6.3395500183105404E-4</c:v>
                </c:pt>
                <c:pt idx="13">
                  <c:v>7.5244903564453103E-4</c:v>
                </c:pt>
                <c:pt idx="14">
                  <c:v>7.3289871215820302E-4</c:v>
                </c:pt>
                <c:pt idx="15">
                  <c:v>9.2172622680663997E-4</c:v>
                </c:pt>
                <c:pt idx="16">
                  <c:v>7.0643424987792904E-4</c:v>
                </c:pt>
                <c:pt idx="17">
                  <c:v>6.4420700073242101E-4</c:v>
                </c:pt>
                <c:pt idx="18">
                  <c:v>6.5875053405761697E-4</c:v>
                </c:pt>
                <c:pt idx="19">
                  <c:v>6.6113471984863205E-4</c:v>
                </c:pt>
                <c:pt idx="20">
                  <c:v>7.1549415588378895E-4</c:v>
                </c:pt>
                <c:pt idx="21">
                  <c:v>7.2932243347167904E-4</c:v>
                </c:pt>
                <c:pt idx="22">
                  <c:v>9.3150138854980404E-4</c:v>
                </c:pt>
                <c:pt idx="23">
                  <c:v>9.4914436340331999E-4</c:v>
                </c:pt>
                <c:pt idx="24">
                  <c:v>7.9655647277831999E-4</c:v>
                </c:pt>
                <c:pt idx="25">
                  <c:v>6.1845779418945302E-4</c:v>
                </c:pt>
                <c:pt idx="26">
                  <c:v>7.7319145202636697E-4</c:v>
                </c:pt>
                <c:pt idx="27">
                  <c:v>6.5493583679199197E-4</c:v>
                </c:pt>
                <c:pt idx="28">
                  <c:v>7.7700614929199197E-4</c:v>
                </c:pt>
                <c:pt idx="29">
                  <c:v>8.9502334594726497E-4</c:v>
                </c:pt>
                <c:pt idx="30">
                  <c:v>7.8129768371581999E-4</c:v>
                </c:pt>
                <c:pt idx="31">
                  <c:v>7.6174736022949197E-4</c:v>
                </c:pt>
                <c:pt idx="32">
                  <c:v>7.5960159301757802E-4</c:v>
                </c:pt>
                <c:pt idx="33">
                  <c:v>6.82830810546875E-4</c:v>
                </c:pt>
                <c:pt idx="34">
                  <c:v>6.7353248596191395E-4</c:v>
                </c:pt>
                <c:pt idx="35">
                  <c:v>6.3562393188476497E-4</c:v>
                </c:pt>
                <c:pt idx="36">
                  <c:v>7.2431564331054601E-4</c:v>
                </c:pt>
                <c:pt idx="37">
                  <c:v>7.13109970092773E-4</c:v>
                </c:pt>
                <c:pt idx="38">
                  <c:v>7.476806640625E-4</c:v>
                </c:pt>
                <c:pt idx="39">
                  <c:v>6.5898895263671799E-4</c:v>
                </c:pt>
                <c:pt idx="40">
                  <c:v>7.1668624877929601E-4</c:v>
                </c:pt>
                <c:pt idx="41">
                  <c:v>7.5697898864745996E-4</c:v>
                </c:pt>
                <c:pt idx="42">
                  <c:v>7.0095062255859299E-4</c:v>
                </c:pt>
                <c:pt idx="43">
                  <c:v>6.5517425537109299E-4</c:v>
                </c:pt>
                <c:pt idx="44">
                  <c:v>7.3289871215820302E-4</c:v>
                </c:pt>
                <c:pt idx="45">
                  <c:v>8.6498260498046799E-4</c:v>
                </c:pt>
                <c:pt idx="46">
                  <c:v>7.2336196899413997E-4</c:v>
                </c:pt>
                <c:pt idx="47">
                  <c:v>6.6161155700683496E-4</c:v>
                </c:pt>
                <c:pt idx="48">
                  <c:v>8.1181526184081999E-4</c:v>
                </c:pt>
                <c:pt idx="49">
                  <c:v>7.4219703674316395E-4</c:v>
                </c:pt>
                <c:pt idx="50">
                  <c:v>1.37829780578613E-3</c:v>
                </c:pt>
                <c:pt idx="51">
                  <c:v>1.6548633575439401E-3</c:v>
                </c:pt>
                <c:pt idx="52">
                  <c:v>1.63006782531738E-3</c:v>
                </c:pt>
                <c:pt idx="53">
                  <c:v>1.68228149414062E-3</c:v>
                </c:pt>
                <c:pt idx="54">
                  <c:v>1.4884471893310499E-3</c:v>
                </c:pt>
                <c:pt idx="55">
                  <c:v>1.5501976013183501E-3</c:v>
                </c:pt>
                <c:pt idx="56">
                  <c:v>1.5668869018554601E-3</c:v>
                </c:pt>
                <c:pt idx="57">
                  <c:v>1.4612674713134701E-3</c:v>
                </c:pt>
                <c:pt idx="58">
                  <c:v>1.5101432800292899E-3</c:v>
                </c:pt>
                <c:pt idx="59">
                  <c:v>1.4345645904541E-3</c:v>
                </c:pt>
                <c:pt idx="60">
                  <c:v>1.5382766723632799E-3</c:v>
                </c:pt>
                <c:pt idx="61">
                  <c:v>1.5313625335693301E-3</c:v>
                </c:pt>
                <c:pt idx="62">
                  <c:v>1.4398097991943301E-3</c:v>
                </c:pt>
                <c:pt idx="63">
                  <c:v>1.52420997619628E-3</c:v>
                </c:pt>
                <c:pt idx="64">
                  <c:v>1.73687934875488E-3</c:v>
                </c:pt>
                <c:pt idx="65">
                  <c:v>1.4870166778564401E-3</c:v>
                </c:pt>
                <c:pt idx="66">
                  <c:v>1.54852867126464E-3</c:v>
                </c:pt>
                <c:pt idx="67">
                  <c:v>1.86514854431152E-3</c:v>
                </c:pt>
                <c:pt idx="68">
                  <c:v>1.68967247009277E-3</c:v>
                </c:pt>
                <c:pt idx="69">
                  <c:v>2.1717548370361302E-3</c:v>
                </c:pt>
                <c:pt idx="70">
                  <c:v>2.3646354675292899E-3</c:v>
                </c:pt>
                <c:pt idx="71">
                  <c:v>1.6577243804931599E-3</c:v>
                </c:pt>
                <c:pt idx="72">
                  <c:v>1.4235973358154199E-3</c:v>
                </c:pt>
                <c:pt idx="73">
                  <c:v>1.53470039367675E-3</c:v>
                </c:pt>
                <c:pt idx="74">
                  <c:v>1.39474868774414E-3</c:v>
                </c:pt>
                <c:pt idx="75">
                  <c:v>1.6336441040039E-3</c:v>
                </c:pt>
                <c:pt idx="76">
                  <c:v>1.86681747436523E-3</c:v>
                </c:pt>
                <c:pt idx="77">
                  <c:v>1.6155242919921799E-3</c:v>
                </c:pt>
                <c:pt idx="78">
                  <c:v>1.6527175903320299E-3</c:v>
                </c:pt>
                <c:pt idx="79">
                  <c:v>1.71637535095214E-3</c:v>
                </c:pt>
                <c:pt idx="80">
                  <c:v>1.7569065093994099E-3</c:v>
                </c:pt>
                <c:pt idx="81">
                  <c:v>1.4066696166992101E-3</c:v>
                </c:pt>
                <c:pt idx="82">
                  <c:v>1.6703605651855399E-3</c:v>
                </c:pt>
                <c:pt idx="83">
                  <c:v>1.4982223510742101E-3</c:v>
                </c:pt>
                <c:pt idx="84">
                  <c:v>1.44195556640625E-3</c:v>
                </c:pt>
                <c:pt idx="85">
                  <c:v>1.80792808532714E-3</c:v>
                </c:pt>
                <c:pt idx="86">
                  <c:v>1.57952308654785E-3</c:v>
                </c:pt>
                <c:pt idx="87">
                  <c:v>1.48248672485351E-3</c:v>
                </c:pt>
                <c:pt idx="88">
                  <c:v>1.42264366149902E-3</c:v>
                </c:pt>
                <c:pt idx="89">
                  <c:v>1.3422966003417899E-3</c:v>
                </c:pt>
                <c:pt idx="90">
                  <c:v>1.3904571533203099E-3</c:v>
                </c:pt>
                <c:pt idx="91">
                  <c:v>1.53470039367675E-3</c:v>
                </c:pt>
                <c:pt idx="92">
                  <c:v>1.94430351257324E-3</c:v>
                </c:pt>
                <c:pt idx="93">
                  <c:v>1.69110298156738E-3</c:v>
                </c:pt>
                <c:pt idx="94">
                  <c:v>1.5530586242675701E-3</c:v>
                </c:pt>
                <c:pt idx="95">
                  <c:v>1.4944076538085901E-3</c:v>
                </c:pt>
                <c:pt idx="96">
                  <c:v>1.4016628265380801E-3</c:v>
                </c:pt>
                <c:pt idx="97">
                  <c:v>1.4195442199707001E-3</c:v>
                </c:pt>
                <c:pt idx="98">
                  <c:v>1.5811920166015599E-3</c:v>
                </c:pt>
                <c:pt idx="99">
                  <c:v>1.69992446899414E-3</c:v>
                </c:pt>
                <c:pt idx="100">
                  <c:v>2.4003982543945299E-3</c:v>
                </c:pt>
                <c:pt idx="101">
                  <c:v>2.410888671875E-3</c:v>
                </c:pt>
                <c:pt idx="102">
                  <c:v>2.5031566619872999E-3</c:v>
                </c:pt>
                <c:pt idx="103">
                  <c:v>2.3934841156005799E-3</c:v>
                </c:pt>
                <c:pt idx="104">
                  <c:v>2.4986267089843698E-3</c:v>
                </c:pt>
                <c:pt idx="105">
                  <c:v>2.67267227172851E-3</c:v>
                </c:pt>
                <c:pt idx="106">
                  <c:v>2.7484893798828099E-3</c:v>
                </c:pt>
                <c:pt idx="107">
                  <c:v>3.1449794769287101E-3</c:v>
                </c:pt>
                <c:pt idx="108">
                  <c:v>2.62212753295898E-3</c:v>
                </c:pt>
                <c:pt idx="109">
                  <c:v>3.1912326812744102E-3</c:v>
                </c:pt>
                <c:pt idx="110">
                  <c:v>2.7110576629638598E-3</c:v>
                </c:pt>
                <c:pt idx="111">
                  <c:v>2.90918350219726E-3</c:v>
                </c:pt>
                <c:pt idx="112">
                  <c:v>2.6090145111083902E-3</c:v>
                </c:pt>
                <c:pt idx="113">
                  <c:v>2.5327205657958902E-3</c:v>
                </c:pt>
                <c:pt idx="114">
                  <c:v>2.3925304412841701E-3</c:v>
                </c:pt>
                <c:pt idx="115">
                  <c:v>2.7790069580078099E-3</c:v>
                </c:pt>
                <c:pt idx="116">
                  <c:v>2.2828578948974601E-3</c:v>
                </c:pt>
                <c:pt idx="117">
                  <c:v>2.5498867034912101E-3</c:v>
                </c:pt>
                <c:pt idx="118">
                  <c:v>2.3219585418701098E-3</c:v>
                </c:pt>
                <c:pt idx="119">
                  <c:v>2.58994102478027E-3</c:v>
                </c:pt>
                <c:pt idx="120">
                  <c:v>2.48599052429199E-3</c:v>
                </c:pt>
                <c:pt idx="121">
                  <c:v>2.52413749694824E-3</c:v>
                </c:pt>
                <c:pt idx="122">
                  <c:v>2.5408267974853498E-3</c:v>
                </c:pt>
                <c:pt idx="123">
                  <c:v>2.2907257080078099E-3</c:v>
                </c:pt>
                <c:pt idx="124">
                  <c:v>2.3815631866455E-3</c:v>
                </c:pt>
                <c:pt idx="125">
                  <c:v>2.6376247406005799E-3</c:v>
                </c:pt>
                <c:pt idx="126">
                  <c:v>2.3949146270751901E-3</c:v>
                </c:pt>
                <c:pt idx="127">
                  <c:v>2.4268627166747999E-3</c:v>
                </c:pt>
                <c:pt idx="128">
                  <c:v>2.3424625396728498E-3</c:v>
                </c:pt>
                <c:pt idx="129">
                  <c:v>2.14147567749023E-3</c:v>
                </c:pt>
                <c:pt idx="130">
                  <c:v>2.49481201171875E-3</c:v>
                </c:pt>
                <c:pt idx="131">
                  <c:v>2.197265625E-3</c:v>
                </c:pt>
                <c:pt idx="132">
                  <c:v>2.34460830688476E-3</c:v>
                </c:pt>
                <c:pt idx="133">
                  <c:v>2.5930404663085898E-3</c:v>
                </c:pt>
                <c:pt idx="134">
                  <c:v>2.3579597473144501E-3</c:v>
                </c:pt>
                <c:pt idx="135">
                  <c:v>2.34341621398925E-3</c:v>
                </c:pt>
                <c:pt idx="136">
                  <c:v>2.4230480194091701E-3</c:v>
                </c:pt>
                <c:pt idx="137">
                  <c:v>2.5796890258789002E-3</c:v>
                </c:pt>
                <c:pt idx="138">
                  <c:v>3.2188892364501901E-3</c:v>
                </c:pt>
                <c:pt idx="139">
                  <c:v>3.1592845916747999E-3</c:v>
                </c:pt>
                <c:pt idx="140">
                  <c:v>2.40564346313476E-3</c:v>
                </c:pt>
                <c:pt idx="141">
                  <c:v>2.4147033691406198E-3</c:v>
                </c:pt>
                <c:pt idx="142">
                  <c:v>2.3961067199707001E-3</c:v>
                </c:pt>
                <c:pt idx="143">
                  <c:v>2.6319026947021402E-3</c:v>
                </c:pt>
                <c:pt idx="144">
                  <c:v>2.22539901733398E-3</c:v>
                </c:pt>
                <c:pt idx="145">
                  <c:v>2.22134590148925E-3</c:v>
                </c:pt>
                <c:pt idx="146">
                  <c:v>2.5641918182372999E-3</c:v>
                </c:pt>
                <c:pt idx="147">
                  <c:v>2.2697448730468698E-3</c:v>
                </c:pt>
                <c:pt idx="148">
                  <c:v>2.6717185974120998E-3</c:v>
                </c:pt>
                <c:pt idx="149">
                  <c:v>2.6159286499023398E-3</c:v>
                </c:pt>
                <c:pt idx="150">
                  <c:v>3.2470226287841701E-3</c:v>
                </c:pt>
                <c:pt idx="151">
                  <c:v>3.47137451171875E-3</c:v>
                </c:pt>
                <c:pt idx="152">
                  <c:v>3.14855575561523E-3</c:v>
                </c:pt>
                <c:pt idx="153">
                  <c:v>3.4205913543701098E-3</c:v>
                </c:pt>
                <c:pt idx="154">
                  <c:v>3.1518936157226502E-3</c:v>
                </c:pt>
                <c:pt idx="155">
                  <c:v>3.5645961761474601E-3</c:v>
                </c:pt>
                <c:pt idx="156">
                  <c:v>3.3884048461914002E-3</c:v>
                </c:pt>
                <c:pt idx="157">
                  <c:v>3.5438537597656198E-3</c:v>
                </c:pt>
                <c:pt idx="158">
                  <c:v>3.4306049346923802E-3</c:v>
                </c:pt>
                <c:pt idx="159">
                  <c:v>3.4577846527099601E-3</c:v>
                </c:pt>
                <c:pt idx="160">
                  <c:v>3.12685966491699E-3</c:v>
                </c:pt>
                <c:pt idx="161">
                  <c:v>3.4451484680175699E-3</c:v>
                </c:pt>
                <c:pt idx="162">
                  <c:v>3.16500663757324E-3</c:v>
                </c:pt>
                <c:pt idx="163">
                  <c:v>3.49950790405273E-3</c:v>
                </c:pt>
                <c:pt idx="164">
                  <c:v>4.2102336883544896E-3</c:v>
                </c:pt>
                <c:pt idx="165">
                  <c:v>4.1332244873046797E-3</c:v>
                </c:pt>
                <c:pt idx="166">
                  <c:v>3.0760765075683498E-3</c:v>
                </c:pt>
                <c:pt idx="167">
                  <c:v>3.83234024047851E-3</c:v>
                </c:pt>
                <c:pt idx="168">
                  <c:v>3.3190250396728498E-3</c:v>
                </c:pt>
                <c:pt idx="169">
                  <c:v>3.3345222473144501E-3</c:v>
                </c:pt>
                <c:pt idx="170">
                  <c:v>3.2191276550292899E-3</c:v>
                </c:pt>
                <c:pt idx="171">
                  <c:v>3.5808086395263598E-3</c:v>
                </c:pt>
                <c:pt idx="172">
                  <c:v>3.1266212463378902E-3</c:v>
                </c:pt>
                <c:pt idx="173">
                  <c:v>3.4317970275878902E-3</c:v>
                </c:pt>
                <c:pt idx="174">
                  <c:v>3.2587051391601502E-3</c:v>
                </c:pt>
                <c:pt idx="175">
                  <c:v>3.5438537597656198E-3</c:v>
                </c:pt>
                <c:pt idx="176">
                  <c:v>3.2410621643066402E-3</c:v>
                </c:pt>
                <c:pt idx="177">
                  <c:v>3.4646987915039002E-3</c:v>
                </c:pt>
                <c:pt idx="178">
                  <c:v>3.1213760375976502E-3</c:v>
                </c:pt>
                <c:pt idx="179">
                  <c:v>3.3490657806396402E-3</c:v>
                </c:pt>
                <c:pt idx="180">
                  <c:v>3.2141208648681602E-3</c:v>
                </c:pt>
                <c:pt idx="181">
                  <c:v>3.6823749542236302E-3</c:v>
                </c:pt>
                <c:pt idx="182">
                  <c:v>3.5400390625E-3</c:v>
                </c:pt>
                <c:pt idx="183">
                  <c:v>3.2551288604736302E-3</c:v>
                </c:pt>
                <c:pt idx="184">
                  <c:v>3.1037330627441402E-3</c:v>
                </c:pt>
                <c:pt idx="185">
                  <c:v>3.4642219543457001E-3</c:v>
                </c:pt>
                <c:pt idx="186">
                  <c:v>4.0104389190673802E-3</c:v>
                </c:pt>
                <c:pt idx="187">
                  <c:v>4.7214031219482396E-3</c:v>
                </c:pt>
                <c:pt idx="188">
                  <c:v>3.3648014068603498E-3</c:v>
                </c:pt>
                <c:pt idx="189">
                  <c:v>3.5009384155273398E-3</c:v>
                </c:pt>
                <c:pt idx="190">
                  <c:v>3.4532546997070299E-3</c:v>
                </c:pt>
                <c:pt idx="191">
                  <c:v>3.3586025238037101E-3</c:v>
                </c:pt>
                <c:pt idx="192">
                  <c:v>3.4193992614745998E-3</c:v>
                </c:pt>
                <c:pt idx="193">
                  <c:v>3.5836696624755799E-3</c:v>
                </c:pt>
                <c:pt idx="194">
                  <c:v>3.2887458801269501E-3</c:v>
                </c:pt>
                <c:pt idx="195">
                  <c:v>3.1676292419433498E-3</c:v>
                </c:pt>
                <c:pt idx="196">
                  <c:v>3.3724308013915998E-3</c:v>
                </c:pt>
                <c:pt idx="197">
                  <c:v>3.6842823028564401E-3</c:v>
                </c:pt>
                <c:pt idx="198">
                  <c:v>3.4334659576415998E-3</c:v>
                </c:pt>
                <c:pt idx="199">
                  <c:v>3.4210681915283199E-3</c:v>
                </c:pt>
                <c:pt idx="200">
                  <c:v>4.2414665222167899E-3</c:v>
                </c:pt>
                <c:pt idx="201">
                  <c:v>4.2197704315185504E-3</c:v>
                </c:pt>
                <c:pt idx="202">
                  <c:v>4.2719841003417899E-3</c:v>
                </c:pt>
                <c:pt idx="203">
                  <c:v>4.0216445922851502E-3</c:v>
                </c:pt>
                <c:pt idx="204">
                  <c:v>4.4343471527099601E-3</c:v>
                </c:pt>
                <c:pt idx="205">
                  <c:v>4.5683383941650304E-3</c:v>
                </c:pt>
                <c:pt idx="206">
                  <c:v>5.6319236755370998E-3</c:v>
                </c:pt>
                <c:pt idx="207">
                  <c:v>4.46319580078125E-3</c:v>
                </c:pt>
                <c:pt idx="208">
                  <c:v>4.6279430389404297E-3</c:v>
                </c:pt>
                <c:pt idx="209">
                  <c:v>4.3694972991943299E-3</c:v>
                </c:pt>
                <c:pt idx="210">
                  <c:v>4.6808719635009696E-3</c:v>
                </c:pt>
                <c:pt idx="211">
                  <c:v>4.5962333679199201E-3</c:v>
                </c:pt>
                <c:pt idx="212">
                  <c:v>4.9388408660888602E-3</c:v>
                </c:pt>
                <c:pt idx="213">
                  <c:v>5.81884384155273E-3</c:v>
                </c:pt>
                <c:pt idx="214">
                  <c:v>6.5860748291015599E-3</c:v>
                </c:pt>
                <c:pt idx="215">
                  <c:v>5.1298141479492101E-3</c:v>
                </c:pt>
                <c:pt idx="216">
                  <c:v>4.8871040344238203E-3</c:v>
                </c:pt>
                <c:pt idx="217">
                  <c:v>4.9738883972167899E-3</c:v>
                </c:pt>
                <c:pt idx="218">
                  <c:v>4.3206214904785104E-3</c:v>
                </c:pt>
                <c:pt idx="219">
                  <c:v>4.4369697570800703E-3</c:v>
                </c:pt>
                <c:pt idx="220">
                  <c:v>5.3286552429199201E-3</c:v>
                </c:pt>
                <c:pt idx="221">
                  <c:v>5.112886428833E-3</c:v>
                </c:pt>
                <c:pt idx="222">
                  <c:v>4.6212673187255799E-3</c:v>
                </c:pt>
                <c:pt idx="223">
                  <c:v>4.6548843383789002E-3</c:v>
                </c:pt>
                <c:pt idx="224">
                  <c:v>4.38451766967773E-3</c:v>
                </c:pt>
                <c:pt idx="225">
                  <c:v>4.1675567626953099E-3</c:v>
                </c:pt>
                <c:pt idx="226">
                  <c:v>4.5750141143798802E-3</c:v>
                </c:pt>
                <c:pt idx="227">
                  <c:v>4.5843124389648403E-3</c:v>
                </c:pt>
                <c:pt idx="228">
                  <c:v>4.6126842498779297E-3</c:v>
                </c:pt>
                <c:pt idx="229">
                  <c:v>4.2128562927245998E-3</c:v>
                </c:pt>
                <c:pt idx="230">
                  <c:v>4.2047500610351502E-3</c:v>
                </c:pt>
                <c:pt idx="231">
                  <c:v>4.4469833374023403E-3</c:v>
                </c:pt>
                <c:pt idx="232">
                  <c:v>4.3764114379882804E-3</c:v>
                </c:pt>
                <c:pt idx="233">
                  <c:v>4.26483154296875E-3</c:v>
                </c:pt>
                <c:pt idx="234">
                  <c:v>4.8584938049316398E-3</c:v>
                </c:pt>
                <c:pt idx="235">
                  <c:v>4.3582916259765599E-3</c:v>
                </c:pt>
                <c:pt idx="236">
                  <c:v>4.1482448577880799E-3</c:v>
                </c:pt>
                <c:pt idx="237">
                  <c:v>4.5144557952880799E-3</c:v>
                </c:pt>
                <c:pt idx="238">
                  <c:v>5.3260326385498004E-3</c:v>
                </c:pt>
                <c:pt idx="239">
                  <c:v>4.2846202850341797E-3</c:v>
                </c:pt>
                <c:pt idx="240">
                  <c:v>4.5695304870605399E-3</c:v>
                </c:pt>
                <c:pt idx="241">
                  <c:v>4.3020248413085903E-3</c:v>
                </c:pt>
                <c:pt idx="242">
                  <c:v>4.3570995330810504E-3</c:v>
                </c:pt>
                <c:pt idx="243">
                  <c:v>4.5595169067382804E-3</c:v>
                </c:pt>
                <c:pt idx="244">
                  <c:v>4.1346549987792899E-3</c:v>
                </c:pt>
                <c:pt idx="245">
                  <c:v>4.1604042053222604E-3</c:v>
                </c:pt>
                <c:pt idx="246">
                  <c:v>4.2803287506103498E-3</c:v>
                </c:pt>
                <c:pt idx="247">
                  <c:v>4.1990280151367101E-3</c:v>
                </c:pt>
                <c:pt idx="248">
                  <c:v>4.4062137603759696E-3</c:v>
                </c:pt>
                <c:pt idx="249">
                  <c:v>4.3048858642578099E-3</c:v>
                </c:pt>
                <c:pt idx="250">
                  <c:v>5.3172111511230399E-3</c:v>
                </c:pt>
                <c:pt idx="251">
                  <c:v>5.2886009216308498E-3</c:v>
                </c:pt>
                <c:pt idx="252">
                  <c:v>5.3732395172119097E-3</c:v>
                </c:pt>
                <c:pt idx="253">
                  <c:v>5.4013729095458898E-3</c:v>
                </c:pt>
                <c:pt idx="254">
                  <c:v>6.3481330871581997E-3</c:v>
                </c:pt>
                <c:pt idx="255">
                  <c:v>5.8999061584472604E-3</c:v>
                </c:pt>
                <c:pt idx="256">
                  <c:v>5.5720806121826102E-3</c:v>
                </c:pt>
                <c:pt idx="257">
                  <c:v>5.39755821228027E-3</c:v>
                </c:pt>
                <c:pt idx="258">
                  <c:v>5.3563117980956997E-3</c:v>
                </c:pt>
                <c:pt idx="259">
                  <c:v>5.2258968353271398E-3</c:v>
                </c:pt>
                <c:pt idx="260">
                  <c:v>5.4023265838623004E-3</c:v>
                </c:pt>
                <c:pt idx="261">
                  <c:v>5.3317546844482396E-3</c:v>
                </c:pt>
                <c:pt idx="262">
                  <c:v>5.25665283203125E-3</c:v>
                </c:pt>
                <c:pt idx="263">
                  <c:v>4.9936771392822196E-3</c:v>
                </c:pt>
                <c:pt idx="264">
                  <c:v>5.4085254669189401E-3</c:v>
                </c:pt>
                <c:pt idx="265">
                  <c:v>5.1758289337158203E-3</c:v>
                </c:pt>
                <c:pt idx="266">
                  <c:v>5.1887035369873004E-3</c:v>
                </c:pt>
                <c:pt idx="267">
                  <c:v>5.1653385162353498E-3</c:v>
                </c:pt>
                <c:pt idx="268">
                  <c:v>5.5532455444335903E-3</c:v>
                </c:pt>
                <c:pt idx="269">
                  <c:v>6.7627429962158203E-3</c:v>
                </c:pt>
                <c:pt idx="270">
                  <c:v>5.8097839355468698E-3</c:v>
                </c:pt>
                <c:pt idx="271">
                  <c:v>5.5766105651855399E-3</c:v>
                </c:pt>
                <c:pt idx="272">
                  <c:v>5.2249431610107396E-3</c:v>
                </c:pt>
                <c:pt idx="273">
                  <c:v>5.69915771484375E-3</c:v>
                </c:pt>
                <c:pt idx="274">
                  <c:v>5.4225921630859297E-3</c:v>
                </c:pt>
                <c:pt idx="275">
                  <c:v>6.40106201171875E-3</c:v>
                </c:pt>
                <c:pt idx="276">
                  <c:v>5.5532455444335903E-3</c:v>
                </c:pt>
                <c:pt idx="277">
                  <c:v>5.2330493927001901E-3</c:v>
                </c:pt>
                <c:pt idx="278">
                  <c:v>5.5303573608398403E-3</c:v>
                </c:pt>
                <c:pt idx="279">
                  <c:v>5.4047107696533203E-3</c:v>
                </c:pt>
                <c:pt idx="280">
                  <c:v>6.6492557525634696E-3</c:v>
                </c:pt>
                <c:pt idx="281">
                  <c:v>5.8295726776123004E-3</c:v>
                </c:pt>
                <c:pt idx="282">
                  <c:v>7.3997974395751901E-3</c:v>
                </c:pt>
                <c:pt idx="283">
                  <c:v>5.7384967803955E-3</c:v>
                </c:pt>
                <c:pt idx="284">
                  <c:v>5.5937767028808498E-3</c:v>
                </c:pt>
                <c:pt idx="285">
                  <c:v>5.3296089172363203E-3</c:v>
                </c:pt>
                <c:pt idx="286">
                  <c:v>5.9220790863037101E-3</c:v>
                </c:pt>
                <c:pt idx="287">
                  <c:v>5.3734779357910104E-3</c:v>
                </c:pt>
                <c:pt idx="288">
                  <c:v>5.6211948394775304E-3</c:v>
                </c:pt>
                <c:pt idx="289">
                  <c:v>5.3722858428955E-3</c:v>
                </c:pt>
                <c:pt idx="290">
                  <c:v>5.4681301116943299E-3</c:v>
                </c:pt>
                <c:pt idx="291">
                  <c:v>5.4829120635986302E-3</c:v>
                </c:pt>
                <c:pt idx="292">
                  <c:v>5.3656101226806597E-3</c:v>
                </c:pt>
                <c:pt idx="293">
                  <c:v>5.4514408111572196E-3</c:v>
                </c:pt>
                <c:pt idx="294">
                  <c:v>5.2061080932617101E-3</c:v>
                </c:pt>
                <c:pt idx="295">
                  <c:v>5.4111480712890599E-3</c:v>
                </c:pt>
                <c:pt idx="296">
                  <c:v>6.3378810882568299E-3</c:v>
                </c:pt>
                <c:pt idx="297">
                  <c:v>5.5911540985107396E-3</c:v>
                </c:pt>
                <c:pt idx="298">
                  <c:v>5.2554607391357396E-3</c:v>
                </c:pt>
                <c:pt idx="299">
                  <c:v>5.1846504211425703E-3</c:v>
                </c:pt>
                <c:pt idx="300">
                  <c:v>6.7996978759765599E-3</c:v>
                </c:pt>
                <c:pt idx="301">
                  <c:v>6.4156055450439401E-3</c:v>
                </c:pt>
                <c:pt idx="302">
                  <c:v>6.2303543090820304E-3</c:v>
                </c:pt>
                <c:pt idx="303">
                  <c:v>6.1566829681396398E-3</c:v>
                </c:pt>
                <c:pt idx="304">
                  <c:v>6.3524246215820304E-3</c:v>
                </c:pt>
                <c:pt idx="305">
                  <c:v>6.5555572509765599E-3</c:v>
                </c:pt>
                <c:pt idx="306">
                  <c:v>6.30712509155273E-3</c:v>
                </c:pt>
                <c:pt idx="307">
                  <c:v>6.20388984680175E-3</c:v>
                </c:pt>
                <c:pt idx="308">
                  <c:v>6.0780048370361302E-3</c:v>
                </c:pt>
                <c:pt idx="309">
                  <c:v>8.1048011779785104E-3</c:v>
                </c:pt>
                <c:pt idx="310">
                  <c:v>6.4187049865722604E-3</c:v>
                </c:pt>
                <c:pt idx="311">
                  <c:v>6.4742565155029297E-3</c:v>
                </c:pt>
                <c:pt idx="312">
                  <c:v>6.1612129211425703E-3</c:v>
                </c:pt>
                <c:pt idx="313">
                  <c:v>6.3276290893554601E-3</c:v>
                </c:pt>
                <c:pt idx="314">
                  <c:v>6.3173770904540998E-3</c:v>
                </c:pt>
                <c:pt idx="315">
                  <c:v>6.4690113067626901E-3</c:v>
                </c:pt>
                <c:pt idx="316">
                  <c:v>6.4160823822021398E-3</c:v>
                </c:pt>
                <c:pt idx="317">
                  <c:v>6.3743591308593698E-3</c:v>
                </c:pt>
                <c:pt idx="318">
                  <c:v>6.4525604248046797E-3</c:v>
                </c:pt>
                <c:pt idx="319">
                  <c:v>5.8548450469970703E-3</c:v>
                </c:pt>
                <c:pt idx="320">
                  <c:v>6.4194202423095703E-3</c:v>
                </c:pt>
                <c:pt idx="321">
                  <c:v>8.6534023284912092E-3</c:v>
                </c:pt>
                <c:pt idx="322">
                  <c:v>6.6952705383300703E-3</c:v>
                </c:pt>
                <c:pt idx="323">
                  <c:v>6.2172412872314401E-3</c:v>
                </c:pt>
                <c:pt idx="324">
                  <c:v>6.7961215972900304E-3</c:v>
                </c:pt>
                <c:pt idx="325">
                  <c:v>6.4017772674560504E-3</c:v>
                </c:pt>
                <c:pt idx="326">
                  <c:v>6.6642761230468698E-3</c:v>
                </c:pt>
                <c:pt idx="327">
                  <c:v>6.45041465759277E-3</c:v>
                </c:pt>
                <c:pt idx="328">
                  <c:v>6.7043304443359297E-3</c:v>
                </c:pt>
                <c:pt idx="329">
                  <c:v>6.20388984680175E-3</c:v>
                </c:pt>
                <c:pt idx="330">
                  <c:v>6.2386989593505799E-3</c:v>
                </c:pt>
                <c:pt idx="331">
                  <c:v>6.1197280883789002E-3</c:v>
                </c:pt>
                <c:pt idx="332">
                  <c:v>6.4337253570556597E-3</c:v>
                </c:pt>
                <c:pt idx="333">
                  <c:v>8.0533027648925695E-3</c:v>
                </c:pt>
                <c:pt idx="334">
                  <c:v>6.0415267944335903E-3</c:v>
                </c:pt>
                <c:pt idx="335">
                  <c:v>6.61468505859375E-3</c:v>
                </c:pt>
                <c:pt idx="336">
                  <c:v>6.7806243896484297E-3</c:v>
                </c:pt>
                <c:pt idx="337">
                  <c:v>7.1306228637695304E-3</c:v>
                </c:pt>
                <c:pt idx="338">
                  <c:v>9.7455978393554601E-3</c:v>
                </c:pt>
                <c:pt idx="339">
                  <c:v>9.2043876647949201E-3</c:v>
                </c:pt>
                <c:pt idx="340">
                  <c:v>6.8790912628173802E-3</c:v>
                </c:pt>
                <c:pt idx="341">
                  <c:v>7.3018074035644497E-3</c:v>
                </c:pt>
                <c:pt idx="342">
                  <c:v>7.4841976165771398E-3</c:v>
                </c:pt>
                <c:pt idx="343">
                  <c:v>8.0630779266357405E-3</c:v>
                </c:pt>
                <c:pt idx="344">
                  <c:v>7.6301097869873004E-3</c:v>
                </c:pt>
                <c:pt idx="345">
                  <c:v>7.3156356811523403E-3</c:v>
                </c:pt>
                <c:pt idx="346">
                  <c:v>6.5333843231201102E-3</c:v>
                </c:pt>
                <c:pt idx="347">
                  <c:v>6.5736770629882804E-3</c:v>
                </c:pt>
                <c:pt idx="348">
                  <c:v>6.5553188323974601E-3</c:v>
                </c:pt>
                <c:pt idx="349">
                  <c:v>6.2785148620605399E-3</c:v>
                </c:pt>
                <c:pt idx="350">
                  <c:v>7.2124004364013602E-3</c:v>
                </c:pt>
                <c:pt idx="351">
                  <c:v>7.0927143096923802E-3</c:v>
                </c:pt>
                <c:pt idx="352">
                  <c:v>8.5182189941406198E-3</c:v>
                </c:pt>
                <c:pt idx="353">
                  <c:v>7.6766014099120998E-3</c:v>
                </c:pt>
                <c:pt idx="354">
                  <c:v>9.4020366668701102E-3</c:v>
                </c:pt>
                <c:pt idx="355">
                  <c:v>9.2210769653320295E-3</c:v>
                </c:pt>
                <c:pt idx="356">
                  <c:v>8.0316066741943307E-3</c:v>
                </c:pt>
                <c:pt idx="357">
                  <c:v>8.9554786682128906E-3</c:v>
                </c:pt>
                <c:pt idx="358">
                  <c:v>9.0641975402831997E-3</c:v>
                </c:pt>
                <c:pt idx="359">
                  <c:v>7.5876712799072196E-3</c:v>
                </c:pt>
                <c:pt idx="360">
                  <c:v>9.9041461944579991E-3</c:v>
                </c:pt>
                <c:pt idx="361">
                  <c:v>8.8255405426025304E-3</c:v>
                </c:pt>
                <c:pt idx="362">
                  <c:v>8.4929466247558594E-3</c:v>
                </c:pt>
                <c:pt idx="363">
                  <c:v>9.0620517730712804E-3</c:v>
                </c:pt>
                <c:pt idx="364">
                  <c:v>8.2328319549560495E-3</c:v>
                </c:pt>
                <c:pt idx="365">
                  <c:v>8.3427429199218698E-3</c:v>
                </c:pt>
                <c:pt idx="366">
                  <c:v>8.5575580596923793E-3</c:v>
                </c:pt>
                <c:pt idx="367">
                  <c:v>9.1972351074218698E-3</c:v>
                </c:pt>
                <c:pt idx="368">
                  <c:v>8.6266994476318307E-3</c:v>
                </c:pt>
                <c:pt idx="369">
                  <c:v>8.8732242584228498E-3</c:v>
                </c:pt>
                <c:pt idx="370">
                  <c:v>8.9447498321533203E-3</c:v>
                </c:pt>
                <c:pt idx="371">
                  <c:v>8.7871551513671806E-3</c:v>
                </c:pt>
                <c:pt idx="372">
                  <c:v>9.2663764953613195E-3</c:v>
                </c:pt>
                <c:pt idx="373">
                  <c:v>8.5422992706298793E-3</c:v>
                </c:pt>
                <c:pt idx="374">
                  <c:v>8.2221031188964792E-3</c:v>
                </c:pt>
                <c:pt idx="375">
                  <c:v>8.2323551177978498E-3</c:v>
                </c:pt>
                <c:pt idx="376">
                  <c:v>8.10599327087402E-3</c:v>
                </c:pt>
                <c:pt idx="377">
                  <c:v>8.1906318664550695E-3</c:v>
                </c:pt>
                <c:pt idx="378">
                  <c:v>7.3111057281494097E-3</c:v>
                </c:pt>
                <c:pt idx="379">
                  <c:v>7.8191757202148403E-3</c:v>
                </c:pt>
                <c:pt idx="380">
                  <c:v>8.2135200500488195E-3</c:v>
                </c:pt>
                <c:pt idx="381">
                  <c:v>1.1203527450561499E-2</c:v>
                </c:pt>
                <c:pt idx="382">
                  <c:v>9.9811553955078108E-3</c:v>
                </c:pt>
                <c:pt idx="383">
                  <c:v>8.6205005645751901E-3</c:v>
                </c:pt>
                <c:pt idx="384">
                  <c:v>9.2625617980956997E-3</c:v>
                </c:pt>
                <c:pt idx="385">
                  <c:v>8.6319446563720703E-3</c:v>
                </c:pt>
                <c:pt idx="386">
                  <c:v>8.6679458618163993E-3</c:v>
                </c:pt>
                <c:pt idx="387">
                  <c:v>7.7204704284667899E-3</c:v>
                </c:pt>
                <c:pt idx="388">
                  <c:v>8.0802440643310495E-3</c:v>
                </c:pt>
                <c:pt idx="389">
                  <c:v>7.7469348907470703E-3</c:v>
                </c:pt>
                <c:pt idx="390">
                  <c:v>7.94577598571777E-3</c:v>
                </c:pt>
                <c:pt idx="391">
                  <c:v>9.5379352569579991E-3</c:v>
                </c:pt>
                <c:pt idx="392">
                  <c:v>8.6612701416015608E-3</c:v>
                </c:pt>
                <c:pt idx="393">
                  <c:v>8.8379383087158203E-3</c:v>
                </c:pt>
                <c:pt idx="394">
                  <c:v>9.2399120330810495E-3</c:v>
                </c:pt>
                <c:pt idx="395">
                  <c:v>9.1452598571777292E-3</c:v>
                </c:pt>
                <c:pt idx="396">
                  <c:v>8.6960792541503906E-3</c:v>
                </c:pt>
                <c:pt idx="397">
                  <c:v>7.7447891235351502E-3</c:v>
                </c:pt>
                <c:pt idx="398">
                  <c:v>7.3564052581787101E-3</c:v>
                </c:pt>
                <c:pt idx="399">
                  <c:v>7.5671672821044896E-3</c:v>
                </c:pt>
                <c:pt idx="400">
                  <c:v>8.8286399841308594E-3</c:v>
                </c:pt>
                <c:pt idx="401">
                  <c:v>9.3247890472412092E-3</c:v>
                </c:pt>
                <c:pt idx="402">
                  <c:v>8.9461803436279297E-3</c:v>
                </c:pt>
                <c:pt idx="403">
                  <c:v>8.4161758422851493E-3</c:v>
                </c:pt>
                <c:pt idx="404">
                  <c:v>8.6245536804199201E-3</c:v>
                </c:pt>
                <c:pt idx="405">
                  <c:v>8.1171989440917899E-3</c:v>
                </c:pt>
                <c:pt idx="406">
                  <c:v>8.2263946533203108E-3</c:v>
                </c:pt>
                <c:pt idx="407">
                  <c:v>8.6772441864013602E-3</c:v>
                </c:pt>
                <c:pt idx="408">
                  <c:v>8.3527565002441406E-3</c:v>
                </c:pt>
                <c:pt idx="409">
                  <c:v>9.1683864593505807E-3</c:v>
                </c:pt>
                <c:pt idx="410">
                  <c:v>1.1036157608032201E-2</c:v>
                </c:pt>
                <c:pt idx="411">
                  <c:v>9.7472667694091797E-3</c:v>
                </c:pt>
                <c:pt idx="412">
                  <c:v>1.00541114807128E-2</c:v>
                </c:pt>
                <c:pt idx="413">
                  <c:v>1.0165452957153299E-2</c:v>
                </c:pt>
                <c:pt idx="414">
                  <c:v>9.1044902801513602E-3</c:v>
                </c:pt>
                <c:pt idx="415">
                  <c:v>9.3739032745361293E-3</c:v>
                </c:pt>
                <c:pt idx="416">
                  <c:v>1.01344585418701E-2</c:v>
                </c:pt>
                <c:pt idx="417">
                  <c:v>9.5231533050537092E-3</c:v>
                </c:pt>
                <c:pt idx="418">
                  <c:v>1.0275125503539999E-2</c:v>
                </c:pt>
                <c:pt idx="419">
                  <c:v>9.7501277923583898E-3</c:v>
                </c:pt>
                <c:pt idx="420">
                  <c:v>9.6199512481689401E-3</c:v>
                </c:pt>
                <c:pt idx="421">
                  <c:v>1.0178327560424799E-2</c:v>
                </c:pt>
                <c:pt idx="422">
                  <c:v>1.51493549346923E-2</c:v>
                </c:pt>
                <c:pt idx="423">
                  <c:v>9.8876953125E-3</c:v>
                </c:pt>
                <c:pt idx="424">
                  <c:v>9.1137886047363195E-3</c:v>
                </c:pt>
                <c:pt idx="425">
                  <c:v>8.9762210845947196E-3</c:v>
                </c:pt>
                <c:pt idx="426">
                  <c:v>1.12910270690917E-2</c:v>
                </c:pt>
                <c:pt idx="427">
                  <c:v>9.8888874053954991E-3</c:v>
                </c:pt>
                <c:pt idx="428">
                  <c:v>1.0033369064330999E-2</c:v>
                </c:pt>
                <c:pt idx="429">
                  <c:v>9.9585056304931606E-3</c:v>
                </c:pt>
                <c:pt idx="430">
                  <c:v>8.5480213165283203E-3</c:v>
                </c:pt>
                <c:pt idx="431">
                  <c:v>8.6245536804199201E-3</c:v>
                </c:pt>
                <c:pt idx="432">
                  <c:v>9.8233222961425695E-3</c:v>
                </c:pt>
                <c:pt idx="433">
                  <c:v>1.02717876434326E-2</c:v>
                </c:pt>
                <c:pt idx="434">
                  <c:v>1.0043382644653299E-2</c:v>
                </c:pt>
                <c:pt idx="435">
                  <c:v>9.5100402832031198E-3</c:v>
                </c:pt>
                <c:pt idx="436">
                  <c:v>9.1569423675537092E-3</c:v>
                </c:pt>
                <c:pt idx="437">
                  <c:v>9.4246864318847604E-3</c:v>
                </c:pt>
                <c:pt idx="438">
                  <c:v>8.7990760803222604E-3</c:v>
                </c:pt>
                <c:pt idx="439">
                  <c:v>8.4605216979980399E-3</c:v>
                </c:pt>
                <c:pt idx="440">
                  <c:v>9.4635486602783203E-3</c:v>
                </c:pt>
                <c:pt idx="441">
                  <c:v>8.2790851593017491E-3</c:v>
                </c:pt>
                <c:pt idx="442">
                  <c:v>8.8403224945068307E-3</c:v>
                </c:pt>
                <c:pt idx="443">
                  <c:v>9.3655586242675695E-3</c:v>
                </c:pt>
                <c:pt idx="444">
                  <c:v>8.4185600280761701E-3</c:v>
                </c:pt>
                <c:pt idx="445">
                  <c:v>8.0513954162597604E-3</c:v>
                </c:pt>
                <c:pt idx="446">
                  <c:v>8.4662437438964792E-3</c:v>
                </c:pt>
                <c:pt idx="447">
                  <c:v>8.3086490631103498E-3</c:v>
                </c:pt>
                <c:pt idx="448">
                  <c:v>8.6016654968261701E-3</c:v>
                </c:pt>
                <c:pt idx="449">
                  <c:v>8.1851482391357405E-3</c:v>
                </c:pt>
                <c:pt idx="450">
                  <c:v>9.5517635345458898E-3</c:v>
                </c:pt>
                <c:pt idx="451">
                  <c:v>9.5515251159667899E-3</c:v>
                </c:pt>
                <c:pt idx="452">
                  <c:v>1.09937191009521E-2</c:v>
                </c:pt>
                <c:pt idx="453">
                  <c:v>9.5458030700683594E-3</c:v>
                </c:pt>
                <c:pt idx="454">
                  <c:v>9.3472003936767491E-3</c:v>
                </c:pt>
                <c:pt idx="455">
                  <c:v>9.7823143005371094E-3</c:v>
                </c:pt>
                <c:pt idx="456">
                  <c:v>9.7546577453613195E-3</c:v>
                </c:pt>
                <c:pt idx="457">
                  <c:v>9.4311237335204991E-3</c:v>
                </c:pt>
                <c:pt idx="458">
                  <c:v>9.2878341674804601E-3</c:v>
                </c:pt>
                <c:pt idx="459">
                  <c:v>1.0425806045532201E-2</c:v>
                </c:pt>
                <c:pt idx="460">
                  <c:v>1.08582973480224E-2</c:v>
                </c:pt>
                <c:pt idx="461">
                  <c:v>1.03018283843994E-2</c:v>
                </c:pt>
                <c:pt idx="462">
                  <c:v>1.02238655090332E-2</c:v>
                </c:pt>
                <c:pt idx="463">
                  <c:v>9.3910694122314401E-3</c:v>
                </c:pt>
                <c:pt idx="464">
                  <c:v>9.5319747924804601E-3</c:v>
                </c:pt>
                <c:pt idx="465">
                  <c:v>9.5713138580322196E-3</c:v>
                </c:pt>
                <c:pt idx="466">
                  <c:v>9.5245838165283203E-3</c:v>
                </c:pt>
                <c:pt idx="467">
                  <c:v>1.03826522827148E-2</c:v>
                </c:pt>
                <c:pt idx="468">
                  <c:v>9.4635486602783203E-3</c:v>
                </c:pt>
                <c:pt idx="469">
                  <c:v>1.05209350585937E-2</c:v>
                </c:pt>
                <c:pt idx="470">
                  <c:v>9.59372520446777E-3</c:v>
                </c:pt>
                <c:pt idx="471">
                  <c:v>9.9887847900390608E-3</c:v>
                </c:pt>
                <c:pt idx="472">
                  <c:v>1.01432800292968E-2</c:v>
                </c:pt>
                <c:pt idx="473">
                  <c:v>9.2501640319824201E-3</c:v>
                </c:pt>
                <c:pt idx="474">
                  <c:v>9.4137191772460903E-3</c:v>
                </c:pt>
                <c:pt idx="475">
                  <c:v>9.4940662384033203E-3</c:v>
                </c:pt>
                <c:pt idx="476">
                  <c:v>9.3805789947509696E-3</c:v>
                </c:pt>
                <c:pt idx="477">
                  <c:v>1.0903120040893499E-2</c:v>
                </c:pt>
                <c:pt idx="478">
                  <c:v>1.0044097900390601E-2</c:v>
                </c:pt>
                <c:pt idx="479">
                  <c:v>1.07417106628417E-2</c:v>
                </c:pt>
                <c:pt idx="480">
                  <c:v>9.6199512481689401E-3</c:v>
                </c:pt>
                <c:pt idx="481">
                  <c:v>9.7789764404296806E-3</c:v>
                </c:pt>
                <c:pt idx="482">
                  <c:v>9.09018516540527E-3</c:v>
                </c:pt>
                <c:pt idx="483">
                  <c:v>9.4339847564697196E-3</c:v>
                </c:pt>
                <c:pt idx="484">
                  <c:v>9.7837448120117101E-3</c:v>
                </c:pt>
                <c:pt idx="485">
                  <c:v>1.0101318359375E-2</c:v>
                </c:pt>
                <c:pt idx="486">
                  <c:v>9.54031944274902E-3</c:v>
                </c:pt>
                <c:pt idx="487">
                  <c:v>9.2294216156005807E-3</c:v>
                </c:pt>
                <c:pt idx="488">
                  <c:v>1.0160684585571201E-2</c:v>
                </c:pt>
                <c:pt idx="489">
                  <c:v>1.0153532028198201E-2</c:v>
                </c:pt>
                <c:pt idx="490">
                  <c:v>9.4621181488037092E-3</c:v>
                </c:pt>
                <c:pt idx="491">
                  <c:v>1.0391950607299799E-2</c:v>
                </c:pt>
                <c:pt idx="492">
                  <c:v>9.6657276153564401E-3</c:v>
                </c:pt>
                <c:pt idx="493">
                  <c:v>1.05049610137939E-2</c:v>
                </c:pt>
                <c:pt idx="494">
                  <c:v>9.1257095336913993E-3</c:v>
                </c:pt>
                <c:pt idx="495">
                  <c:v>9.6552371978759696E-3</c:v>
                </c:pt>
                <c:pt idx="496">
                  <c:v>1.1070966720580999E-2</c:v>
                </c:pt>
                <c:pt idx="497">
                  <c:v>1.6103029251098602E-2</c:v>
                </c:pt>
                <c:pt idx="498">
                  <c:v>9.6275806427001901E-3</c:v>
                </c:pt>
                <c:pt idx="499">
                  <c:v>9.6440315246581997E-3</c:v>
                </c:pt>
                <c:pt idx="500">
                  <c:v>1.11353397369384E-2</c:v>
                </c:pt>
                <c:pt idx="501">
                  <c:v>1.0900497436523399E-2</c:v>
                </c:pt>
                <c:pt idx="502">
                  <c:v>1.38628482818603E-2</c:v>
                </c:pt>
                <c:pt idx="503">
                  <c:v>1.38447284698486E-2</c:v>
                </c:pt>
                <c:pt idx="504">
                  <c:v>1.24740600585937E-2</c:v>
                </c:pt>
                <c:pt idx="505">
                  <c:v>1.2614488601684499E-2</c:v>
                </c:pt>
                <c:pt idx="506">
                  <c:v>1.15954875946044E-2</c:v>
                </c:pt>
                <c:pt idx="507">
                  <c:v>1.25999450683593E-2</c:v>
                </c:pt>
                <c:pt idx="508">
                  <c:v>1.26621723175048E-2</c:v>
                </c:pt>
                <c:pt idx="509">
                  <c:v>1.2660026550292899E-2</c:v>
                </c:pt>
                <c:pt idx="510">
                  <c:v>1.2244701385498E-2</c:v>
                </c:pt>
                <c:pt idx="511">
                  <c:v>1.2113571166992101E-2</c:v>
                </c:pt>
                <c:pt idx="512">
                  <c:v>1.2543916702270499E-2</c:v>
                </c:pt>
                <c:pt idx="513">
                  <c:v>1.06070041656494E-2</c:v>
                </c:pt>
                <c:pt idx="514">
                  <c:v>1.1139869689941399E-2</c:v>
                </c:pt>
                <c:pt idx="515">
                  <c:v>1.12195014953613E-2</c:v>
                </c:pt>
                <c:pt idx="516">
                  <c:v>1.08006000518798E-2</c:v>
                </c:pt>
                <c:pt idx="517">
                  <c:v>1.1416673660278299E-2</c:v>
                </c:pt>
                <c:pt idx="518">
                  <c:v>1.07080936431884E-2</c:v>
                </c:pt>
                <c:pt idx="519">
                  <c:v>1.05814933776855E-2</c:v>
                </c:pt>
                <c:pt idx="520">
                  <c:v>1.1782884597778299E-2</c:v>
                </c:pt>
                <c:pt idx="521">
                  <c:v>1.16949081420898E-2</c:v>
                </c:pt>
                <c:pt idx="522">
                  <c:v>1.1399507522582999E-2</c:v>
                </c:pt>
                <c:pt idx="523">
                  <c:v>1.1853694915771399E-2</c:v>
                </c:pt>
                <c:pt idx="524">
                  <c:v>1.2316942214965799E-2</c:v>
                </c:pt>
                <c:pt idx="525">
                  <c:v>1.19168758392333E-2</c:v>
                </c:pt>
                <c:pt idx="526">
                  <c:v>1.1513471603393499E-2</c:v>
                </c:pt>
                <c:pt idx="527">
                  <c:v>1.2546539306640601E-2</c:v>
                </c:pt>
                <c:pt idx="528">
                  <c:v>1.22523307800292E-2</c:v>
                </c:pt>
                <c:pt idx="529">
                  <c:v>1.20210647583007E-2</c:v>
                </c:pt>
                <c:pt idx="530">
                  <c:v>1.12271308898925E-2</c:v>
                </c:pt>
                <c:pt idx="531">
                  <c:v>1.14274024963378E-2</c:v>
                </c:pt>
                <c:pt idx="532">
                  <c:v>1.1597394943237299E-2</c:v>
                </c:pt>
                <c:pt idx="533">
                  <c:v>1.2128591537475499E-2</c:v>
                </c:pt>
                <c:pt idx="534">
                  <c:v>1.03940963745117E-2</c:v>
                </c:pt>
                <c:pt idx="535">
                  <c:v>1.14519596099853E-2</c:v>
                </c:pt>
                <c:pt idx="536">
                  <c:v>1.17943286895751E-2</c:v>
                </c:pt>
                <c:pt idx="537">
                  <c:v>1.0955810546875E-2</c:v>
                </c:pt>
                <c:pt idx="538">
                  <c:v>1.066255569458E-2</c:v>
                </c:pt>
                <c:pt idx="539">
                  <c:v>1.07262134552001E-2</c:v>
                </c:pt>
                <c:pt idx="540">
                  <c:v>1.11126899719238E-2</c:v>
                </c:pt>
                <c:pt idx="541">
                  <c:v>1.0483503341674799E-2</c:v>
                </c:pt>
                <c:pt idx="542">
                  <c:v>1.07669830322265E-2</c:v>
                </c:pt>
                <c:pt idx="543">
                  <c:v>1.1444091796875E-2</c:v>
                </c:pt>
                <c:pt idx="544">
                  <c:v>1.1472702026367101E-2</c:v>
                </c:pt>
                <c:pt idx="545">
                  <c:v>1.0715484619140601E-2</c:v>
                </c:pt>
                <c:pt idx="546">
                  <c:v>1.0679483413696201E-2</c:v>
                </c:pt>
                <c:pt idx="547">
                  <c:v>1.0468244552612299E-2</c:v>
                </c:pt>
                <c:pt idx="548">
                  <c:v>1.1010169982910101E-2</c:v>
                </c:pt>
                <c:pt idx="549">
                  <c:v>1.05512142181396E-2</c:v>
                </c:pt>
                <c:pt idx="550">
                  <c:v>1.40712261199951E-2</c:v>
                </c:pt>
                <c:pt idx="551">
                  <c:v>1.26481056213378E-2</c:v>
                </c:pt>
                <c:pt idx="552">
                  <c:v>1.23281478881835E-2</c:v>
                </c:pt>
                <c:pt idx="553">
                  <c:v>1.2918472290039E-2</c:v>
                </c:pt>
                <c:pt idx="554">
                  <c:v>1.28579139709472E-2</c:v>
                </c:pt>
                <c:pt idx="555">
                  <c:v>1.22859477996826E-2</c:v>
                </c:pt>
                <c:pt idx="556">
                  <c:v>1.2792587280273399E-2</c:v>
                </c:pt>
                <c:pt idx="557">
                  <c:v>1.3085126876830999E-2</c:v>
                </c:pt>
                <c:pt idx="558">
                  <c:v>1.3374805450439399E-2</c:v>
                </c:pt>
                <c:pt idx="559">
                  <c:v>1.81195735931396E-2</c:v>
                </c:pt>
                <c:pt idx="560">
                  <c:v>1.3169288635253899E-2</c:v>
                </c:pt>
                <c:pt idx="561">
                  <c:v>1.3316392898559499E-2</c:v>
                </c:pt>
                <c:pt idx="562">
                  <c:v>1.2426614761352499E-2</c:v>
                </c:pt>
                <c:pt idx="563">
                  <c:v>1.31609439849853E-2</c:v>
                </c:pt>
                <c:pt idx="564">
                  <c:v>1.34351253509521E-2</c:v>
                </c:pt>
                <c:pt idx="565">
                  <c:v>1.26569271087646E-2</c:v>
                </c:pt>
                <c:pt idx="566">
                  <c:v>1.3697862625121999E-2</c:v>
                </c:pt>
                <c:pt idx="567">
                  <c:v>1.26137733459472E-2</c:v>
                </c:pt>
                <c:pt idx="568">
                  <c:v>1.3349771499633701E-2</c:v>
                </c:pt>
                <c:pt idx="569">
                  <c:v>1.3309717178344701E-2</c:v>
                </c:pt>
                <c:pt idx="570">
                  <c:v>1.3772964477539E-2</c:v>
                </c:pt>
                <c:pt idx="571">
                  <c:v>1.2732267379760701E-2</c:v>
                </c:pt>
                <c:pt idx="572">
                  <c:v>1.21431350708007E-2</c:v>
                </c:pt>
                <c:pt idx="573">
                  <c:v>1.3235807418823201E-2</c:v>
                </c:pt>
                <c:pt idx="574">
                  <c:v>1.23741626739501E-2</c:v>
                </c:pt>
                <c:pt idx="575">
                  <c:v>1.2455940246582E-2</c:v>
                </c:pt>
                <c:pt idx="576">
                  <c:v>1.26919746398925E-2</c:v>
                </c:pt>
                <c:pt idx="577">
                  <c:v>1.2792825698852499E-2</c:v>
                </c:pt>
                <c:pt idx="578">
                  <c:v>1.14080905914306E-2</c:v>
                </c:pt>
                <c:pt idx="579">
                  <c:v>1.16262435913085E-2</c:v>
                </c:pt>
                <c:pt idx="580">
                  <c:v>1.26245021820068E-2</c:v>
                </c:pt>
                <c:pt idx="581">
                  <c:v>1.1506080627441399E-2</c:v>
                </c:pt>
                <c:pt idx="582">
                  <c:v>1.25243663787841E-2</c:v>
                </c:pt>
                <c:pt idx="583">
                  <c:v>1.36137008666992E-2</c:v>
                </c:pt>
                <c:pt idx="584">
                  <c:v>1.4242887496948201E-2</c:v>
                </c:pt>
                <c:pt idx="585">
                  <c:v>1.23951435089111E-2</c:v>
                </c:pt>
                <c:pt idx="586">
                  <c:v>1.80175304412841E-2</c:v>
                </c:pt>
                <c:pt idx="587">
                  <c:v>1.1644124984741201E-2</c:v>
                </c:pt>
                <c:pt idx="588">
                  <c:v>1.25849246978759E-2</c:v>
                </c:pt>
                <c:pt idx="589">
                  <c:v>1.3255357742309499E-2</c:v>
                </c:pt>
                <c:pt idx="590">
                  <c:v>1.1648178100585899E-2</c:v>
                </c:pt>
                <c:pt idx="591">
                  <c:v>1.20694637298583E-2</c:v>
                </c:pt>
                <c:pt idx="592">
                  <c:v>1.1737108230590799E-2</c:v>
                </c:pt>
                <c:pt idx="593">
                  <c:v>1.2642383575439399E-2</c:v>
                </c:pt>
                <c:pt idx="594">
                  <c:v>1.2812852859496999E-2</c:v>
                </c:pt>
                <c:pt idx="595">
                  <c:v>1.32625102996826E-2</c:v>
                </c:pt>
                <c:pt idx="596">
                  <c:v>1.3972759246826101E-2</c:v>
                </c:pt>
                <c:pt idx="597">
                  <c:v>1.3464212417602499E-2</c:v>
                </c:pt>
                <c:pt idx="598">
                  <c:v>1.2330293655395499E-2</c:v>
                </c:pt>
                <c:pt idx="599">
                  <c:v>1.2426853179931601E-2</c:v>
                </c:pt>
                <c:pt idx="600">
                  <c:v>1.3105154037475499E-2</c:v>
                </c:pt>
                <c:pt idx="601">
                  <c:v>1.38473510742187E-2</c:v>
                </c:pt>
                <c:pt idx="602">
                  <c:v>1.3736724853515601E-2</c:v>
                </c:pt>
                <c:pt idx="603">
                  <c:v>1.26113891601562E-2</c:v>
                </c:pt>
                <c:pt idx="604">
                  <c:v>1.2653350830078101E-2</c:v>
                </c:pt>
                <c:pt idx="605">
                  <c:v>1.33609771728515E-2</c:v>
                </c:pt>
                <c:pt idx="606">
                  <c:v>1.3108253479003899E-2</c:v>
                </c:pt>
                <c:pt idx="607">
                  <c:v>1.4451265335082999E-2</c:v>
                </c:pt>
                <c:pt idx="608">
                  <c:v>1.46512985229492E-2</c:v>
                </c:pt>
                <c:pt idx="609">
                  <c:v>1.44522190093994E-2</c:v>
                </c:pt>
                <c:pt idx="610">
                  <c:v>1.4558076858520499E-2</c:v>
                </c:pt>
                <c:pt idx="611">
                  <c:v>1.4013767242431601E-2</c:v>
                </c:pt>
                <c:pt idx="612">
                  <c:v>1.42233371734619E-2</c:v>
                </c:pt>
                <c:pt idx="613">
                  <c:v>1.5928983688354399E-2</c:v>
                </c:pt>
                <c:pt idx="614">
                  <c:v>1.8420219421386701E-2</c:v>
                </c:pt>
                <c:pt idx="615">
                  <c:v>1.51698589324951E-2</c:v>
                </c:pt>
                <c:pt idx="616">
                  <c:v>1.39565467834472E-2</c:v>
                </c:pt>
                <c:pt idx="617">
                  <c:v>1.2971401214599601E-2</c:v>
                </c:pt>
                <c:pt idx="618">
                  <c:v>1.27100944519042E-2</c:v>
                </c:pt>
                <c:pt idx="619">
                  <c:v>1.4899015426635701E-2</c:v>
                </c:pt>
                <c:pt idx="620">
                  <c:v>1.55589580535888E-2</c:v>
                </c:pt>
                <c:pt idx="621">
                  <c:v>1.4478206634521399E-2</c:v>
                </c:pt>
                <c:pt idx="622">
                  <c:v>1.34379863739013E-2</c:v>
                </c:pt>
                <c:pt idx="623">
                  <c:v>1.2894630432128899E-2</c:v>
                </c:pt>
                <c:pt idx="624">
                  <c:v>1.3672590255737299E-2</c:v>
                </c:pt>
                <c:pt idx="625">
                  <c:v>1.4041423797607399E-2</c:v>
                </c:pt>
                <c:pt idx="626">
                  <c:v>1.25243663787841E-2</c:v>
                </c:pt>
                <c:pt idx="627">
                  <c:v>1.2973785400390601E-2</c:v>
                </c:pt>
                <c:pt idx="628">
                  <c:v>1.3153791427612299E-2</c:v>
                </c:pt>
                <c:pt idx="629">
                  <c:v>1.3039827346801701E-2</c:v>
                </c:pt>
                <c:pt idx="630">
                  <c:v>1.41386985778808E-2</c:v>
                </c:pt>
                <c:pt idx="631">
                  <c:v>1.4146566390991201E-2</c:v>
                </c:pt>
                <c:pt idx="632">
                  <c:v>1.33202075958251E-2</c:v>
                </c:pt>
                <c:pt idx="633">
                  <c:v>1.2627363204955999E-2</c:v>
                </c:pt>
                <c:pt idx="634">
                  <c:v>1.3222694396972601E-2</c:v>
                </c:pt>
                <c:pt idx="635">
                  <c:v>1.3599157333373999E-2</c:v>
                </c:pt>
                <c:pt idx="636">
                  <c:v>1.26216411590576E-2</c:v>
                </c:pt>
                <c:pt idx="637">
                  <c:v>1.38361454010009E-2</c:v>
                </c:pt>
                <c:pt idx="638">
                  <c:v>1.29623413085937E-2</c:v>
                </c:pt>
                <c:pt idx="639">
                  <c:v>1.2670993804931601E-2</c:v>
                </c:pt>
                <c:pt idx="640">
                  <c:v>1.4405012130737299E-2</c:v>
                </c:pt>
                <c:pt idx="641">
                  <c:v>1.28626823425292E-2</c:v>
                </c:pt>
                <c:pt idx="642">
                  <c:v>1.30894184112548E-2</c:v>
                </c:pt>
                <c:pt idx="643">
                  <c:v>1.34778022766113E-2</c:v>
                </c:pt>
                <c:pt idx="644">
                  <c:v>1.524019241333E-2</c:v>
                </c:pt>
                <c:pt idx="645">
                  <c:v>1.39164924621582E-2</c:v>
                </c:pt>
                <c:pt idx="646">
                  <c:v>1.4048814773559499E-2</c:v>
                </c:pt>
                <c:pt idx="647">
                  <c:v>1.4161348342895499E-2</c:v>
                </c:pt>
                <c:pt idx="648">
                  <c:v>1.40252113342285E-2</c:v>
                </c:pt>
                <c:pt idx="649">
                  <c:v>1.4436244964599601E-2</c:v>
                </c:pt>
                <c:pt idx="650">
                  <c:v>1.58686637878417E-2</c:v>
                </c:pt>
                <c:pt idx="651">
                  <c:v>1.47469043731689E-2</c:v>
                </c:pt>
                <c:pt idx="652">
                  <c:v>1.41847133636474E-2</c:v>
                </c:pt>
                <c:pt idx="653">
                  <c:v>1.4565706253051701E-2</c:v>
                </c:pt>
                <c:pt idx="654">
                  <c:v>1.3657569885253899E-2</c:v>
                </c:pt>
                <c:pt idx="655">
                  <c:v>1.6191482543945299E-2</c:v>
                </c:pt>
                <c:pt idx="656">
                  <c:v>1.55260562896728E-2</c:v>
                </c:pt>
                <c:pt idx="657">
                  <c:v>1.4799356460571201E-2</c:v>
                </c:pt>
                <c:pt idx="658">
                  <c:v>1.3683795928955E-2</c:v>
                </c:pt>
                <c:pt idx="659">
                  <c:v>1.50833129882812E-2</c:v>
                </c:pt>
                <c:pt idx="660">
                  <c:v>1.34041309356689E-2</c:v>
                </c:pt>
                <c:pt idx="661">
                  <c:v>1.65295600891113E-2</c:v>
                </c:pt>
                <c:pt idx="662">
                  <c:v>1.3995885848998999E-2</c:v>
                </c:pt>
                <c:pt idx="663">
                  <c:v>1.3429403305053701E-2</c:v>
                </c:pt>
                <c:pt idx="664">
                  <c:v>1.36053562164306E-2</c:v>
                </c:pt>
                <c:pt idx="665">
                  <c:v>1.41983032226562E-2</c:v>
                </c:pt>
                <c:pt idx="666">
                  <c:v>1.6373634338378899E-2</c:v>
                </c:pt>
                <c:pt idx="667">
                  <c:v>1.8471717834472601E-2</c:v>
                </c:pt>
                <c:pt idx="668">
                  <c:v>1.45235061645507E-2</c:v>
                </c:pt>
                <c:pt idx="669">
                  <c:v>1.46737098693847E-2</c:v>
                </c:pt>
                <c:pt idx="670">
                  <c:v>1.35469436645507E-2</c:v>
                </c:pt>
                <c:pt idx="671">
                  <c:v>1.4008998870849601E-2</c:v>
                </c:pt>
                <c:pt idx="672">
                  <c:v>1.38978958129882E-2</c:v>
                </c:pt>
                <c:pt idx="673">
                  <c:v>1.5743255615234299E-2</c:v>
                </c:pt>
                <c:pt idx="674">
                  <c:v>1.46632194519042E-2</c:v>
                </c:pt>
                <c:pt idx="675">
                  <c:v>1.5099287033080999E-2</c:v>
                </c:pt>
                <c:pt idx="676">
                  <c:v>1.3852596282958899E-2</c:v>
                </c:pt>
                <c:pt idx="677">
                  <c:v>1.38347148895263E-2</c:v>
                </c:pt>
                <c:pt idx="678">
                  <c:v>1.3291358947753899E-2</c:v>
                </c:pt>
                <c:pt idx="679">
                  <c:v>1.61271095275878E-2</c:v>
                </c:pt>
                <c:pt idx="680">
                  <c:v>1.41143798828125E-2</c:v>
                </c:pt>
                <c:pt idx="681">
                  <c:v>1.38213634490966E-2</c:v>
                </c:pt>
                <c:pt idx="682">
                  <c:v>1.38094425201416E-2</c:v>
                </c:pt>
                <c:pt idx="683">
                  <c:v>1.3885498046875E-2</c:v>
                </c:pt>
                <c:pt idx="684">
                  <c:v>1.42717361450195E-2</c:v>
                </c:pt>
                <c:pt idx="685">
                  <c:v>1.6303539276122998E-2</c:v>
                </c:pt>
                <c:pt idx="686">
                  <c:v>1.4560937881469701E-2</c:v>
                </c:pt>
                <c:pt idx="687">
                  <c:v>1.5124797821044899E-2</c:v>
                </c:pt>
                <c:pt idx="688">
                  <c:v>1.3634443283080999E-2</c:v>
                </c:pt>
                <c:pt idx="689">
                  <c:v>1.37772560119628E-2</c:v>
                </c:pt>
                <c:pt idx="690">
                  <c:v>1.340913772583E-2</c:v>
                </c:pt>
                <c:pt idx="691">
                  <c:v>1.64532661437988E-2</c:v>
                </c:pt>
                <c:pt idx="692">
                  <c:v>1.4219522476196201E-2</c:v>
                </c:pt>
                <c:pt idx="693">
                  <c:v>1.3354778289794899E-2</c:v>
                </c:pt>
                <c:pt idx="694">
                  <c:v>1.3953685760498E-2</c:v>
                </c:pt>
                <c:pt idx="695">
                  <c:v>1.41925811767578E-2</c:v>
                </c:pt>
                <c:pt idx="696">
                  <c:v>1.3547658920287999E-2</c:v>
                </c:pt>
                <c:pt idx="697">
                  <c:v>1.5694618225097601E-2</c:v>
                </c:pt>
                <c:pt idx="698">
                  <c:v>1.3704776763916E-2</c:v>
                </c:pt>
                <c:pt idx="699">
                  <c:v>1.37631893157958E-2</c:v>
                </c:pt>
                <c:pt idx="700">
                  <c:v>1.55730247497558E-2</c:v>
                </c:pt>
                <c:pt idx="701">
                  <c:v>1.47449970245361E-2</c:v>
                </c:pt>
                <c:pt idx="702">
                  <c:v>1.5767812728881801E-2</c:v>
                </c:pt>
                <c:pt idx="703">
                  <c:v>1.5973091125488201E-2</c:v>
                </c:pt>
                <c:pt idx="704">
                  <c:v>1.52921676635742E-2</c:v>
                </c:pt>
                <c:pt idx="705">
                  <c:v>1.46577358245849E-2</c:v>
                </c:pt>
                <c:pt idx="706">
                  <c:v>1.47805213928222E-2</c:v>
                </c:pt>
                <c:pt idx="707">
                  <c:v>1.47085189819335E-2</c:v>
                </c:pt>
                <c:pt idx="708">
                  <c:v>1.44007205963134E-2</c:v>
                </c:pt>
                <c:pt idx="709">
                  <c:v>1.6864061355590799E-2</c:v>
                </c:pt>
                <c:pt idx="710">
                  <c:v>1.5647411346435498E-2</c:v>
                </c:pt>
                <c:pt idx="711">
                  <c:v>1.54206752777099E-2</c:v>
                </c:pt>
                <c:pt idx="712">
                  <c:v>1.54800415039062E-2</c:v>
                </c:pt>
                <c:pt idx="713">
                  <c:v>1.4547586441039999E-2</c:v>
                </c:pt>
                <c:pt idx="714">
                  <c:v>1.5915632247924801E-2</c:v>
                </c:pt>
                <c:pt idx="715">
                  <c:v>1.7276048660278299E-2</c:v>
                </c:pt>
                <c:pt idx="716">
                  <c:v>1.7240047454833901E-2</c:v>
                </c:pt>
                <c:pt idx="717">
                  <c:v>2.0217657089233398E-2</c:v>
                </c:pt>
                <c:pt idx="718">
                  <c:v>1.58817768096923E-2</c:v>
                </c:pt>
                <c:pt idx="719">
                  <c:v>1.5664815902709898E-2</c:v>
                </c:pt>
                <c:pt idx="720">
                  <c:v>1.6676187515258699E-2</c:v>
                </c:pt>
                <c:pt idx="721">
                  <c:v>1.52664184570312E-2</c:v>
                </c:pt>
                <c:pt idx="722">
                  <c:v>1.50022506713867E-2</c:v>
                </c:pt>
                <c:pt idx="723">
                  <c:v>1.54976844787597E-2</c:v>
                </c:pt>
                <c:pt idx="724">
                  <c:v>1.4728784561157201E-2</c:v>
                </c:pt>
                <c:pt idx="725">
                  <c:v>1.6043663024902299E-2</c:v>
                </c:pt>
                <c:pt idx="726">
                  <c:v>1.57151222229003E-2</c:v>
                </c:pt>
                <c:pt idx="727">
                  <c:v>1.4768600463867101E-2</c:v>
                </c:pt>
                <c:pt idx="728">
                  <c:v>1.5040397644042899E-2</c:v>
                </c:pt>
                <c:pt idx="729">
                  <c:v>1.4568090438842701E-2</c:v>
                </c:pt>
                <c:pt idx="730">
                  <c:v>1.47371292114257E-2</c:v>
                </c:pt>
                <c:pt idx="731">
                  <c:v>1.66094303131103E-2</c:v>
                </c:pt>
                <c:pt idx="732">
                  <c:v>1.50444507598876E-2</c:v>
                </c:pt>
                <c:pt idx="733">
                  <c:v>1.4285326004028299E-2</c:v>
                </c:pt>
                <c:pt idx="734">
                  <c:v>1.5437841415405201E-2</c:v>
                </c:pt>
                <c:pt idx="735">
                  <c:v>1.4781236648559499E-2</c:v>
                </c:pt>
                <c:pt idx="736">
                  <c:v>1.6231060028076099E-2</c:v>
                </c:pt>
                <c:pt idx="737">
                  <c:v>1.5380859375E-2</c:v>
                </c:pt>
                <c:pt idx="738">
                  <c:v>1.44567489624023E-2</c:v>
                </c:pt>
                <c:pt idx="739">
                  <c:v>1.5106916427612299E-2</c:v>
                </c:pt>
                <c:pt idx="740">
                  <c:v>1.7509460449218701E-2</c:v>
                </c:pt>
                <c:pt idx="741">
                  <c:v>1.59881114959716E-2</c:v>
                </c:pt>
                <c:pt idx="742">
                  <c:v>1.58007144927978E-2</c:v>
                </c:pt>
                <c:pt idx="743">
                  <c:v>1.5963077545165998E-2</c:v>
                </c:pt>
                <c:pt idx="744">
                  <c:v>1.5208959579467701E-2</c:v>
                </c:pt>
                <c:pt idx="745">
                  <c:v>1.53379440307617E-2</c:v>
                </c:pt>
                <c:pt idx="746">
                  <c:v>1.54674053192138E-2</c:v>
                </c:pt>
                <c:pt idx="747">
                  <c:v>1.66747570037841E-2</c:v>
                </c:pt>
                <c:pt idx="748">
                  <c:v>1.54840946197509E-2</c:v>
                </c:pt>
                <c:pt idx="749">
                  <c:v>1.5147447586059499E-2</c:v>
                </c:pt>
                <c:pt idx="750">
                  <c:v>1.6014099121093701E-2</c:v>
                </c:pt>
                <c:pt idx="751">
                  <c:v>1.6895294189453101E-2</c:v>
                </c:pt>
                <c:pt idx="752">
                  <c:v>1.66189670562744E-2</c:v>
                </c:pt>
                <c:pt idx="753">
                  <c:v>1.7054319381713801E-2</c:v>
                </c:pt>
                <c:pt idx="754">
                  <c:v>1.6923666000366201E-2</c:v>
                </c:pt>
                <c:pt idx="755">
                  <c:v>1.6790628433227501E-2</c:v>
                </c:pt>
                <c:pt idx="756">
                  <c:v>1.7709016799926699E-2</c:v>
                </c:pt>
                <c:pt idx="757">
                  <c:v>1.6370773315429601E-2</c:v>
                </c:pt>
                <c:pt idx="758">
                  <c:v>1.9481420516967701E-2</c:v>
                </c:pt>
                <c:pt idx="759">
                  <c:v>1.6007900238037099E-2</c:v>
                </c:pt>
                <c:pt idx="760">
                  <c:v>1.69899463653564E-2</c:v>
                </c:pt>
                <c:pt idx="761">
                  <c:v>1.71494483947753E-2</c:v>
                </c:pt>
                <c:pt idx="762">
                  <c:v>1.7773628234863201E-2</c:v>
                </c:pt>
                <c:pt idx="763">
                  <c:v>2.41625308990478E-2</c:v>
                </c:pt>
                <c:pt idx="764">
                  <c:v>1.8682241439819301E-2</c:v>
                </c:pt>
                <c:pt idx="765">
                  <c:v>1.6793489456176699E-2</c:v>
                </c:pt>
                <c:pt idx="766">
                  <c:v>1.6297340393066399E-2</c:v>
                </c:pt>
                <c:pt idx="767">
                  <c:v>1.5844583511352501E-2</c:v>
                </c:pt>
                <c:pt idx="768">
                  <c:v>1.6440868377685498E-2</c:v>
                </c:pt>
                <c:pt idx="769">
                  <c:v>1.6921043395996E-2</c:v>
                </c:pt>
                <c:pt idx="770">
                  <c:v>1.68046951293945E-2</c:v>
                </c:pt>
                <c:pt idx="771">
                  <c:v>1.7298698425292899E-2</c:v>
                </c:pt>
                <c:pt idx="772">
                  <c:v>1.66869163513183E-2</c:v>
                </c:pt>
                <c:pt idx="773">
                  <c:v>1.6210794448852501E-2</c:v>
                </c:pt>
                <c:pt idx="774">
                  <c:v>1.6083478927612301E-2</c:v>
                </c:pt>
                <c:pt idx="775">
                  <c:v>1.54874324798583E-2</c:v>
                </c:pt>
                <c:pt idx="776">
                  <c:v>1.65657997131347E-2</c:v>
                </c:pt>
                <c:pt idx="777">
                  <c:v>1.6544342041015601E-2</c:v>
                </c:pt>
                <c:pt idx="778">
                  <c:v>1.58612728118896E-2</c:v>
                </c:pt>
                <c:pt idx="779">
                  <c:v>1.58324241638183E-2</c:v>
                </c:pt>
                <c:pt idx="780">
                  <c:v>1.5717506408691399E-2</c:v>
                </c:pt>
                <c:pt idx="781">
                  <c:v>1.6649723052978498E-2</c:v>
                </c:pt>
                <c:pt idx="782">
                  <c:v>1.6668558120727501E-2</c:v>
                </c:pt>
                <c:pt idx="783">
                  <c:v>1.62622928619384E-2</c:v>
                </c:pt>
                <c:pt idx="784">
                  <c:v>1.72088146209716E-2</c:v>
                </c:pt>
                <c:pt idx="785">
                  <c:v>1.6585588455200102E-2</c:v>
                </c:pt>
                <c:pt idx="786">
                  <c:v>1.6620397567748999E-2</c:v>
                </c:pt>
                <c:pt idx="787">
                  <c:v>1.7489910125732401E-2</c:v>
                </c:pt>
                <c:pt idx="788">
                  <c:v>1.72934532165527E-2</c:v>
                </c:pt>
                <c:pt idx="789">
                  <c:v>1.6354560852050701E-2</c:v>
                </c:pt>
                <c:pt idx="790">
                  <c:v>1.6551971435546799E-2</c:v>
                </c:pt>
                <c:pt idx="791">
                  <c:v>1.6013622283935498E-2</c:v>
                </c:pt>
                <c:pt idx="792">
                  <c:v>1.6890764236450102E-2</c:v>
                </c:pt>
                <c:pt idx="793">
                  <c:v>1.6604900360107401E-2</c:v>
                </c:pt>
                <c:pt idx="794">
                  <c:v>1.5681505203247001E-2</c:v>
                </c:pt>
                <c:pt idx="795">
                  <c:v>1.6175508499145501E-2</c:v>
                </c:pt>
                <c:pt idx="796">
                  <c:v>1.5928030014037999E-2</c:v>
                </c:pt>
                <c:pt idx="797">
                  <c:v>1.7143249511718701E-2</c:v>
                </c:pt>
                <c:pt idx="798">
                  <c:v>1.63290500640869E-2</c:v>
                </c:pt>
                <c:pt idx="799">
                  <c:v>1.56598091125488E-2</c:v>
                </c:pt>
                <c:pt idx="800">
                  <c:v>1.7401695251464799E-2</c:v>
                </c:pt>
                <c:pt idx="801">
                  <c:v>1.7195463180541899E-2</c:v>
                </c:pt>
                <c:pt idx="802">
                  <c:v>1.7593622207641602E-2</c:v>
                </c:pt>
                <c:pt idx="803">
                  <c:v>1.7447471618652299E-2</c:v>
                </c:pt>
                <c:pt idx="804">
                  <c:v>1.72140598297119E-2</c:v>
                </c:pt>
                <c:pt idx="805">
                  <c:v>1.77886486053466E-2</c:v>
                </c:pt>
                <c:pt idx="806">
                  <c:v>1.9245386123657199E-2</c:v>
                </c:pt>
                <c:pt idx="807">
                  <c:v>2.3758172988891602E-2</c:v>
                </c:pt>
                <c:pt idx="808">
                  <c:v>1.8371820449829102E-2</c:v>
                </c:pt>
                <c:pt idx="809">
                  <c:v>1.82001590728759E-2</c:v>
                </c:pt>
                <c:pt idx="810">
                  <c:v>1.74460411071777E-2</c:v>
                </c:pt>
                <c:pt idx="811">
                  <c:v>1.8059968948364199E-2</c:v>
                </c:pt>
                <c:pt idx="812">
                  <c:v>1.8301010131835899E-2</c:v>
                </c:pt>
                <c:pt idx="813">
                  <c:v>1.7108201980590799E-2</c:v>
                </c:pt>
                <c:pt idx="814">
                  <c:v>1.7291784286498999E-2</c:v>
                </c:pt>
                <c:pt idx="815">
                  <c:v>1.9270181655883699E-2</c:v>
                </c:pt>
                <c:pt idx="816">
                  <c:v>1.66215896606445E-2</c:v>
                </c:pt>
                <c:pt idx="817">
                  <c:v>1.74856185913085E-2</c:v>
                </c:pt>
                <c:pt idx="818">
                  <c:v>1.8099784851074201E-2</c:v>
                </c:pt>
                <c:pt idx="819">
                  <c:v>1.78465843200683E-2</c:v>
                </c:pt>
                <c:pt idx="820">
                  <c:v>1.8929004669189401E-2</c:v>
                </c:pt>
                <c:pt idx="821">
                  <c:v>1.7748355865478498E-2</c:v>
                </c:pt>
                <c:pt idx="822">
                  <c:v>1.7243862152099599E-2</c:v>
                </c:pt>
                <c:pt idx="823">
                  <c:v>1.7601966857910101E-2</c:v>
                </c:pt>
                <c:pt idx="824">
                  <c:v>1.7653226852416899E-2</c:v>
                </c:pt>
                <c:pt idx="825">
                  <c:v>1.9699811935424801E-2</c:v>
                </c:pt>
                <c:pt idx="826">
                  <c:v>1.7465829849243102E-2</c:v>
                </c:pt>
                <c:pt idx="827">
                  <c:v>1.8931150436401301E-2</c:v>
                </c:pt>
                <c:pt idx="828">
                  <c:v>1.89325809478759E-2</c:v>
                </c:pt>
                <c:pt idx="829">
                  <c:v>1.81427001953125E-2</c:v>
                </c:pt>
                <c:pt idx="830">
                  <c:v>1.8502950668334898E-2</c:v>
                </c:pt>
                <c:pt idx="831">
                  <c:v>1.76718235015869E-2</c:v>
                </c:pt>
                <c:pt idx="832">
                  <c:v>1.7532110214233398E-2</c:v>
                </c:pt>
                <c:pt idx="833">
                  <c:v>1.7719268798828101E-2</c:v>
                </c:pt>
                <c:pt idx="834">
                  <c:v>1.69751644134521E-2</c:v>
                </c:pt>
                <c:pt idx="835">
                  <c:v>1.9465923309326099E-2</c:v>
                </c:pt>
                <c:pt idx="836">
                  <c:v>1.80075168609619E-2</c:v>
                </c:pt>
                <c:pt idx="837">
                  <c:v>1.7711639404296799E-2</c:v>
                </c:pt>
                <c:pt idx="838">
                  <c:v>1.69641971588134E-2</c:v>
                </c:pt>
                <c:pt idx="839">
                  <c:v>1.7530679702758699E-2</c:v>
                </c:pt>
                <c:pt idx="840">
                  <c:v>1.8468856811523399E-2</c:v>
                </c:pt>
                <c:pt idx="841">
                  <c:v>1.6781806945800701E-2</c:v>
                </c:pt>
                <c:pt idx="842">
                  <c:v>1.71494483947753E-2</c:v>
                </c:pt>
                <c:pt idx="843">
                  <c:v>1.6739130020141602E-2</c:v>
                </c:pt>
                <c:pt idx="844">
                  <c:v>1.7815589904785101E-2</c:v>
                </c:pt>
                <c:pt idx="845">
                  <c:v>1.9178390502929601E-2</c:v>
                </c:pt>
                <c:pt idx="846">
                  <c:v>1.72045230865478E-2</c:v>
                </c:pt>
                <c:pt idx="847">
                  <c:v>1.8866062164306599E-2</c:v>
                </c:pt>
                <c:pt idx="848">
                  <c:v>2.4249076843261701E-2</c:v>
                </c:pt>
                <c:pt idx="849">
                  <c:v>1.9496202468872001E-2</c:v>
                </c:pt>
                <c:pt idx="850">
                  <c:v>1.92561149597167E-2</c:v>
                </c:pt>
                <c:pt idx="851">
                  <c:v>1.77271366119384E-2</c:v>
                </c:pt>
                <c:pt idx="852">
                  <c:v>1.82642936706542E-2</c:v>
                </c:pt>
                <c:pt idx="853">
                  <c:v>1.8855571746826099E-2</c:v>
                </c:pt>
                <c:pt idx="854">
                  <c:v>1.9995689392089799E-2</c:v>
                </c:pt>
                <c:pt idx="855">
                  <c:v>1.9019126892089799E-2</c:v>
                </c:pt>
                <c:pt idx="856">
                  <c:v>1.8627643585204998E-2</c:v>
                </c:pt>
                <c:pt idx="857">
                  <c:v>1.8165588378906201E-2</c:v>
                </c:pt>
                <c:pt idx="858">
                  <c:v>1.8035173416137602E-2</c:v>
                </c:pt>
                <c:pt idx="859">
                  <c:v>2.0117044448852501E-2</c:v>
                </c:pt>
                <c:pt idx="860">
                  <c:v>1.9385099411010701E-2</c:v>
                </c:pt>
                <c:pt idx="861">
                  <c:v>1.8219709396362301E-2</c:v>
                </c:pt>
                <c:pt idx="862">
                  <c:v>1.8726587295532199E-2</c:v>
                </c:pt>
                <c:pt idx="863">
                  <c:v>1.85978412628173E-2</c:v>
                </c:pt>
                <c:pt idx="864">
                  <c:v>1.9860982894897398E-2</c:v>
                </c:pt>
                <c:pt idx="865">
                  <c:v>1.9170045852661102E-2</c:v>
                </c:pt>
                <c:pt idx="866">
                  <c:v>1.8675565719604399E-2</c:v>
                </c:pt>
                <c:pt idx="867">
                  <c:v>2.0103454589843701E-2</c:v>
                </c:pt>
                <c:pt idx="868">
                  <c:v>1.8107414245605399E-2</c:v>
                </c:pt>
                <c:pt idx="869">
                  <c:v>1.9790410995483398E-2</c:v>
                </c:pt>
                <c:pt idx="870">
                  <c:v>1.8602848052978498E-2</c:v>
                </c:pt>
                <c:pt idx="871">
                  <c:v>1.8574476242065398E-2</c:v>
                </c:pt>
                <c:pt idx="872">
                  <c:v>1.9857645034790001E-2</c:v>
                </c:pt>
                <c:pt idx="873">
                  <c:v>2.0579814910888599E-2</c:v>
                </c:pt>
                <c:pt idx="874">
                  <c:v>1.9474744796752898E-2</c:v>
                </c:pt>
                <c:pt idx="875">
                  <c:v>1.8149375915527299E-2</c:v>
                </c:pt>
                <c:pt idx="876">
                  <c:v>1.90093517303466E-2</c:v>
                </c:pt>
                <c:pt idx="877">
                  <c:v>1.84268951416015E-2</c:v>
                </c:pt>
                <c:pt idx="878">
                  <c:v>2.04899311065673E-2</c:v>
                </c:pt>
                <c:pt idx="879">
                  <c:v>1.9052267074584898E-2</c:v>
                </c:pt>
                <c:pt idx="880">
                  <c:v>1.82952880859375E-2</c:v>
                </c:pt>
                <c:pt idx="881">
                  <c:v>1.7896175384521401E-2</c:v>
                </c:pt>
                <c:pt idx="882">
                  <c:v>2.0775318145751901E-2</c:v>
                </c:pt>
                <c:pt idx="883">
                  <c:v>1.8736600875854399E-2</c:v>
                </c:pt>
                <c:pt idx="884">
                  <c:v>1.8781900405883699E-2</c:v>
                </c:pt>
                <c:pt idx="885">
                  <c:v>1.8898725509643499E-2</c:v>
                </c:pt>
                <c:pt idx="886">
                  <c:v>1.8820762634277299E-2</c:v>
                </c:pt>
                <c:pt idx="887">
                  <c:v>2.5591373443603498E-2</c:v>
                </c:pt>
                <c:pt idx="888">
                  <c:v>2.0590066909790001E-2</c:v>
                </c:pt>
                <c:pt idx="889">
                  <c:v>1.79190635681152E-2</c:v>
                </c:pt>
                <c:pt idx="890">
                  <c:v>1.83148384094238E-2</c:v>
                </c:pt>
                <c:pt idx="891">
                  <c:v>1.94334983825683E-2</c:v>
                </c:pt>
                <c:pt idx="892">
                  <c:v>2.0440101623535101E-2</c:v>
                </c:pt>
                <c:pt idx="893">
                  <c:v>1.85027122497558E-2</c:v>
                </c:pt>
                <c:pt idx="894">
                  <c:v>1.8498182296752898E-2</c:v>
                </c:pt>
                <c:pt idx="895">
                  <c:v>2.0801544189453101E-2</c:v>
                </c:pt>
                <c:pt idx="896">
                  <c:v>1.9624471664428701E-2</c:v>
                </c:pt>
                <c:pt idx="897">
                  <c:v>1.8415212631225499E-2</c:v>
                </c:pt>
                <c:pt idx="898">
                  <c:v>1.86009407043457E-2</c:v>
                </c:pt>
                <c:pt idx="899">
                  <c:v>1.8774986267089799E-2</c:v>
                </c:pt>
                <c:pt idx="900">
                  <c:v>2.07467079162597E-2</c:v>
                </c:pt>
                <c:pt idx="901">
                  <c:v>1.9128561019897398E-2</c:v>
                </c:pt>
                <c:pt idx="902">
                  <c:v>1.88908576965332E-2</c:v>
                </c:pt>
                <c:pt idx="903">
                  <c:v>1.86920166015625E-2</c:v>
                </c:pt>
                <c:pt idx="904">
                  <c:v>1.9736766815185498E-2</c:v>
                </c:pt>
                <c:pt idx="905">
                  <c:v>2.1444797515869099E-2</c:v>
                </c:pt>
                <c:pt idx="906">
                  <c:v>2.2201776504516602E-2</c:v>
                </c:pt>
                <c:pt idx="907">
                  <c:v>2.1530389785766602E-2</c:v>
                </c:pt>
                <c:pt idx="908">
                  <c:v>2.1176338195800701E-2</c:v>
                </c:pt>
                <c:pt idx="909">
                  <c:v>1.9929170608520501E-2</c:v>
                </c:pt>
                <c:pt idx="910">
                  <c:v>1.9654273986816399E-2</c:v>
                </c:pt>
                <c:pt idx="911">
                  <c:v>1.8813371658325102E-2</c:v>
                </c:pt>
                <c:pt idx="912">
                  <c:v>1.9597291946411102E-2</c:v>
                </c:pt>
                <c:pt idx="913">
                  <c:v>2.0496606826782199E-2</c:v>
                </c:pt>
                <c:pt idx="914">
                  <c:v>1.9463777542114199E-2</c:v>
                </c:pt>
                <c:pt idx="915">
                  <c:v>2.0252943038940398E-2</c:v>
                </c:pt>
                <c:pt idx="916">
                  <c:v>1.99737548828125E-2</c:v>
                </c:pt>
                <c:pt idx="917">
                  <c:v>2.1556138992309501E-2</c:v>
                </c:pt>
                <c:pt idx="918">
                  <c:v>1.9496679306030201E-2</c:v>
                </c:pt>
                <c:pt idx="919">
                  <c:v>1.9412040710449201E-2</c:v>
                </c:pt>
                <c:pt idx="920">
                  <c:v>2.0473957061767498E-2</c:v>
                </c:pt>
                <c:pt idx="921">
                  <c:v>1.9577980041503899E-2</c:v>
                </c:pt>
                <c:pt idx="922">
                  <c:v>1.9572973251342701E-2</c:v>
                </c:pt>
                <c:pt idx="923">
                  <c:v>2.0199775695800701E-2</c:v>
                </c:pt>
                <c:pt idx="924">
                  <c:v>2.3042440414428701E-2</c:v>
                </c:pt>
                <c:pt idx="925">
                  <c:v>2.4841070175170898E-2</c:v>
                </c:pt>
                <c:pt idx="926">
                  <c:v>2.0610809326171799E-2</c:v>
                </c:pt>
                <c:pt idx="927">
                  <c:v>1.9272565841674801E-2</c:v>
                </c:pt>
                <c:pt idx="928">
                  <c:v>1.9959688186645501E-2</c:v>
                </c:pt>
                <c:pt idx="929">
                  <c:v>2.01568603515625E-2</c:v>
                </c:pt>
                <c:pt idx="930">
                  <c:v>2.0261287689208901E-2</c:v>
                </c:pt>
                <c:pt idx="931">
                  <c:v>1.9932031631469699E-2</c:v>
                </c:pt>
                <c:pt idx="932">
                  <c:v>1.92282199859619E-2</c:v>
                </c:pt>
                <c:pt idx="933">
                  <c:v>1.9757747650146401E-2</c:v>
                </c:pt>
                <c:pt idx="934">
                  <c:v>2.1091222763061499E-2</c:v>
                </c:pt>
                <c:pt idx="935">
                  <c:v>1.9872665405273399E-2</c:v>
                </c:pt>
                <c:pt idx="936">
                  <c:v>1.9207954406738201E-2</c:v>
                </c:pt>
                <c:pt idx="937">
                  <c:v>1.9841909408569301E-2</c:v>
                </c:pt>
                <c:pt idx="938">
                  <c:v>2.2351741790771401E-2</c:v>
                </c:pt>
                <c:pt idx="939">
                  <c:v>1.9859790802001901E-2</c:v>
                </c:pt>
                <c:pt idx="940">
                  <c:v>1.8875360488891602E-2</c:v>
                </c:pt>
                <c:pt idx="941">
                  <c:v>1.9870519638061499E-2</c:v>
                </c:pt>
                <c:pt idx="942">
                  <c:v>2.0508050918579102E-2</c:v>
                </c:pt>
                <c:pt idx="943">
                  <c:v>2.0488023757934501E-2</c:v>
                </c:pt>
                <c:pt idx="944">
                  <c:v>1.9178628921508699E-2</c:v>
                </c:pt>
                <c:pt idx="945">
                  <c:v>1.92861557006835E-2</c:v>
                </c:pt>
                <c:pt idx="946">
                  <c:v>1.9492626190185498E-2</c:v>
                </c:pt>
                <c:pt idx="947">
                  <c:v>2.1131038665771401E-2</c:v>
                </c:pt>
                <c:pt idx="948">
                  <c:v>2.0924806594848602E-2</c:v>
                </c:pt>
                <c:pt idx="949">
                  <c:v>1.9967317581176699E-2</c:v>
                </c:pt>
                <c:pt idx="950">
                  <c:v>2.0431280136108398E-2</c:v>
                </c:pt>
                <c:pt idx="951">
                  <c:v>2.11055278778076E-2</c:v>
                </c:pt>
                <c:pt idx="952">
                  <c:v>2.0682096481323201E-2</c:v>
                </c:pt>
                <c:pt idx="953">
                  <c:v>2.0335197448730399E-2</c:v>
                </c:pt>
                <c:pt idx="954">
                  <c:v>2.0196199417114199E-2</c:v>
                </c:pt>
                <c:pt idx="955">
                  <c:v>2.1785497665405201E-2</c:v>
                </c:pt>
                <c:pt idx="956">
                  <c:v>2.0036697387695299E-2</c:v>
                </c:pt>
                <c:pt idx="957">
                  <c:v>2.0324468612670898E-2</c:v>
                </c:pt>
                <c:pt idx="958">
                  <c:v>2.0395040512084898E-2</c:v>
                </c:pt>
                <c:pt idx="959">
                  <c:v>2.11882591247558E-2</c:v>
                </c:pt>
                <c:pt idx="960">
                  <c:v>2.1627426147460899E-2</c:v>
                </c:pt>
                <c:pt idx="961">
                  <c:v>2.66745090484619E-2</c:v>
                </c:pt>
                <c:pt idx="962">
                  <c:v>2.20253467559814E-2</c:v>
                </c:pt>
                <c:pt idx="963">
                  <c:v>2.2685527801513599E-2</c:v>
                </c:pt>
                <c:pt idx="964">
                  <c:v>2.14207172393798E-2</c:v>
                </c:pt>
                <c:pt idx="965">
                  <c:v>2.10688114166259E-2</c:v>
                </c:pt>
                <c:pt idx="966">
                  <c:v>2.0588159561157199E-2</c:v>
                </c:pt>
                <c:pt idx="967">
                  <c:v>2.2563695907592701E-2</c:v>
                </c:pt>
                <c:pt idx="968">
                  <c:v>2.0710706710815398E-2</c:v>
                </c:pt>
                <c:pt idx="969">
                  <c:v>2.08961963653564E-2</c:v>
                </c:pt>
                <c:pt idx="970">
                  <c:v>2.0336627960204998E-2</c:v>
                </c:pt>
                <c:pt idx="971">
                  <c:v>2.1837711334228498E-2</c:v>
                </c:pt>
                <c:pt idx="972">
                  <c:v>2.0879745483398399E-2</c:v>
                </c:pt>
                <c:pt idx="973">
                  <c:v>2.1054267883300701E-2</c:v>
                </c:pt>
                <c:pt idx="974">
                  <c:v>2.0233154296875E-2</c:v>
                </c:pt>
                <c:pt idx="975">
                  <c:v>2.2455453872680602E-2</c:v>
                </c:pt>
                <c:pt idx="976">
                  <c:v>2.1314620971679601E-2</c:v>
                </c:pt>
                <c:pt idx="977">
                  <c:v>1.97527408599853E-2</c:v>
                </c:pt>
                <c:pt idx="978">
                  <c:v>2.2910118103027299E-2</c:v>
                </c:pt>
                <c:pt idx="979">
                  <c:v>2.1957635879516602E-2</c:v>
                </c:pt>
                <c:pt idx="980">
                  <c:v>2.20611095428466E-2</c:v>
                </c:pt>
                <c:pt idx="981">
                  <c:v>2.0389318466186499E-2</c:v>
                </c:pt>
                <c:pt idx="982">
                  <c:v>1.98643207550048E-2</c:v>
                </c:pt>
                <c:pt idx="983">
                  <c:v>2.2310256958007799E-2</c:v>
                </c:pt>
                <c:pt idx="984">
                  <c:v>2.1795749664306599E-2</c:v>
                </c:pt>
                <c:pt idx="985">
                  <c:v>2.0767450332641602E-2</c:v>
                </c:pt>
                <c:pt idx="986">
                  <c:v>2.0412206649780201E-2</c:v>
                </c:pt>
                <c:pt idx="987">
                  <c:v>2.2332191467285101E-2</c:v>
                </c:pt>
                <c:pt idx="988">
                  <c:v>2.0930528640747001E-2</c:v>
                </c:pt>
                <c:pt idx="989">
                  <c:v>2.0325422286987301E-2</c:v>
                </c:pt>
                <c:pt idx="990">
                  <c:v>2.1384000778198201E-2</c:v>
                </c:pt>
                <c:pt idx="991">
                  <c:v>2.2393226623535101E-2</c:v>
                </c:pt>
                <c:pt idx="992">
                  <c:v>2.05500125885009E-2</c:v>
                </c:pt>
                <c:pt idx="993">
                  <c:v>2.0514249801635701E-2</c:v>
                </c:pt>
                <c:pt idx="994">
                  <c:v>2.0729780197143499E-2</c:v>
                </c:pt>
                <c:pt idx="995">
                  <c:v>2.2128582000732401E-2</c:v>
                </c:pt>
                <c:pt idx="996">
                  <c:v>2.6803016662597601E-2</c:v>
                </c:pt>
                <c:pt idx="997">
                  <c:v>2.5696992874145501E-2</c:v>
                </c:pt>
                <c:pt idx="998">
                  <c:v>2.0604133605957E-2</c:v>
                </c:pt>
                <c:pt idx="999">
                  <c:v>2.2531270980834898E-2</c:v>
                </c:pt>
                <c:pt idx="1000">
                  <c:v>2.2042274475097601E-2</c:v>
                </c:pt>
                <c:pt idx="1001">
                  <c:v>2.1322011947631801E-2</c:v>
                </c:pt>
                <c:pt idx="1002">
                  <c:v>2.3456811904907199E-2</c:v>
                </c:pt>
                <c:pt idx="1003">
                  <c:v>2.3744344711303701E-2</c:v>
                </c:pt>
                <c:pt idx="1004">
                  <c:v>2.20122337341308E-2</c:v>
                </c:pt>
                <c:pt idx="1005">
                  <c:v>2.1942377090454102E-2</c:v>
                </c:pt>
                <c:pt idx="1006">
                  <c:v>2.1672010421752898E-2</c:v>
                </c:pt>
                <c:pt idx="1007">
                  <c:v>2.28044986724853E-2</c:v>
                </c:pt>
                <c:pt idx="1008">
                  <c:v>2.264404296875E-2</c:v>
                </c:pt>
                <c:pt idx="1009">
                  <c:v>2.1673679351806599E-2</c:v>
                </c:pt>
                <c:pt idx="1010">
                  <c:v>2.1602153778076099E-2</c:v>
                </c:pt>
                <c:pt idx="1011">
                  <c:v>2.37085819244384E-2</c:v>
                </c:pt>
                <c:pt idx="1012">
                  <c:v>2.2988080978393499E-2</c:v>
                </c:pt>
                <c:pt idx="1013">
                  <c:v>2.18195915222167E-2</c:v>
                </c:pt>
                <c:pt idx="1014">
                  <c:v>2.2865772247314401E-2</c:v>
                </c:pt>
                <c:pt idx="1015">
                  <c:v>2.37243175506591E-2</c:v>
                </c:pt>
                <c:pt idx="1016">
                  <c:v>2.1322727203369099E-2</c:v>
                </c:pt>
                <c:pt idx="1017">
                  <c:v>2.1817684173583901E-2</c:v>
                </c:pt>
                <c:pt idx="1018">
                  <c:v>2.1363735198974599E-2</c:v>
                </c:pt>
                <c:pt idx="1019">
                  <c:v>2.3742437362670898E-2</c:v>
                </c:pt>
                <c:pt idx="1020">
                  <c:v>2.2552251815795898E-2</c:v>
                </c:pt>
                <c:pt idx="1021">
                  <c:v>2.15859413146972E-2</c:v>
                </c:pt>
                <c:pt idx="1022">
                  <c:v>2.1742105484008699E-2</c:v>
                </c:pt>
                <c:pt idx="1023">
                  <c:v>2.4263143539428701E-2</c:v>
                </c:pt>
                <c:pt idx="1024">
                  <c:v>2.16648578643798E-2</c:v>
                </c:pt>
                <c:pt idx="1025">
                  <c:v>2.2571086883544901E-2</c:v>
                </c:pt>
                <c:pt idx="1026">
                  <c:v>2.14028358459472E-2</c:v>
                </c:pt>
                <c:pt idx="1027">
                  <c:v>2.3280143737792899E-2</c:v>
                </c:pt>
                <c:pt idx="1028">
                  <c:v>2.3110628128051699E-2</c:v>
                </c:pt>
                <c:pt idx="1029">
                  <c:v>2.7741670608520501E-2</c:v>
                </c:pt>
                <c:pt idx="1030">
                  <c:v>2.6329755783080999E-2</c:v>
                </c:pt>
                <c:pt idx="1031">
                  <c:v>2.3642063140869099E-2</c:v>
                </c:pt>
                <c:pt idx="1032">
                  <c:v>2.1981239318847601E-2</c:v>
                </c:pt>
                <c:pt idx="1033">
                  <c:v>2.2076129913329998E-2</c:v>
                </c:pt>
                <c:pt idx="1034">
                  <c:v>2.4509191513061499E-2</c:v>
                </c:pt>
                <c:pt idx="1035">
                  <c:v>2.2016048431396401E-2</c:v>
                </c:pt>
                <c:pt idx="1036">
                  <c:v>2.1528482437133699E-2</c:v>
                </c:pt>
                <c:pt idx="1037">
                  <c:v>2.1139860153198201E-2</c:v>
                </c:pt>
                <c:pt idx="1038">
                  <c:v>2.4485826492309501E-2</c:v>
                </c:pt>
                <c:pt idx="1039">
                  <c:v>2.1092414855957E-2</c:v>
                </c:pt>
                <c:pt idx="1040">
                  <c:v>2.10082530975341E-2</c:v>
                </c:pt>
                <c:pt idx="1041">
                  <c:v>2.2194862365722601E-2</c:v>
                </c:pt>
                <c:pt idx="1042">
                  <c:v>2.4043321609497001E-2</c:v>
                </c:pt>
                <c:pt idx="1043">
                  <c:v>2.2024869918823201E-2</c:v>
                </c:pt>
                <c:pt idx="1044">
                  <c:v>2.15897560119628E-2</c:v>
                </c:pt>
                <c:pt idx="1045">
                  <c:v>2.3085355758666899E-2</c:v>
                </c:pt>
                <c:pt idx="1046">
                  <c:v>2.46040821075439E-2</c:v>
                </c:pt>
                <c:pt idx="1047">
                  <c:v>2.2536993026733398E-2</c:v>
                </c:pt>
                <c:pt idx="1048">
                  <c:v>2.2973299026489199E-2</c:v>
                </c:pt>
                <c:pt idx="1049">
                  <c:v>2.1737337112426699E-2</c:v>
                </c:pt>
                <c:pt idx="1050">
                  <c:v>2.5098800659179601E-2</c:v>
                </c:pt>
                <c:pt idx="1051">
                  <c:v>2.2856950759887602E-2</c:v>
                </c:pt>
                <c:pt idx="1052">
                  <c:v>2.31697559356689E-2</c:v>
                </c:pt>
                <c:pt idx="1053">
                  <c:v>2.2570610046386701E-2</c:v>
                </c:pt>
                <c:pt idx="1054">
                  <c:v>2.50360965728759E-2</c:v>
                </c:pt>
                <c:pt idx="1055">
                  <c:v>2.2802829742431599E-2</c:v>
                </c:pt>
                <c:pt idx="1056">
                  <c:v>2.29687690734863E-2</c:v>
                </c:pt>
                <c:pt idx="1057">
                  <c:v>2.26671695709228E-2</c:v>
                </c:pt>
                <c:pt idx="1058">
                  <c:v>2.5266170501708901E-2</c:v>
                </c:pt>
                <c:pt idx="1059">
                  <c:v>2.2789716720580999E-2</c:v>
                </c:pt>
                <c:pt idx="1060">
                  <c:v>2.22153663635253E-2</c:v>
                </c:pt>
                <c:pt idx="1061">
                  <c:v>2.3792982101440398E-2</c:v>
                </c:pt>
                <c:pt idx="1062">
                  <c:v>3.2144546508789E-2</c:v>
                </c:pt>
                <c:pt idx="1063">
                  <c:v>2.4122238159179601E-2</c:v>
                </c:pt>
                <c:pt idx="1064">
                  <c:v>2.41572856903076E-2</c:v>
                </c:pt>
                <c:pt idx="1065">
                  <c:v>2.2120475769042899E-2</c:v>
                </c:pt>
                <c:pt idx="1066">
                  <c:v>2.57227420806884E-2</c:v>
                </c:pt>
                <c:pt idx="1067">
                  <c:v>2.41978168487548E-2</c:v>
                </c:pt>
                <c:pt idx="1068">
                  <c:v>2.3840427398681599E-2</c:v>
                </c:pt>
                <c:pt idx="1069">
                  <c:v>2.3072957992553701E-2</c:v>
                </c:pt>
                <c:pt idx="1070">
                  <c:v>2.6090145111083901E-2</c:v>
                </c:pt>
                <c:pt idx="1071">
                  <c:v>2.3343086242675701E-2</c:v>
                </c:pt>
                <c:pt idx="1072">
                  <c:v>2.21190452575683E-2</c:v>
                </c:pt>
                <c:pt idx="1073">
                  <c:v>2.26178169250488E-2</c:v>
                </c:pt>
                <c:pt idx="1074">
                  <c:v>2.46756076812744E-2</c:v>
                </c:pt>
                <c:pt idx="1075">
                  <c:v>2.2609233856201099E-2</c:v>
                </c:pt>
                <c:pt idx="1076">
                  <c:v>2.2723674774169901E-2</c:v>
                </c:pt>
                <c:pt idx="1077">
                  <c:v>2.7723550796508699E-2</c:v>
                </c:pt>
                <c:pt idx="1078">
                  <c:v>2.6044845581054601E-2</c:v>
                </c:pt>
                <c:pt idx="1079">
                  <c:v>2.3625612258911102E-2</c:v>
                </c:pt>
                <c:pt idx="1080">
                  <c:v>2.3352622985839799E-2</c:v>
                </c:pt>
                <c:pt idx="1081">
                  <c:v>2.33333110809326E-2</c:v>
                </c:pt>
                <c:pt idx="1082">
                  <c:v>2.6110649108886701E-2</c:v>
                </c:pt>
                <c:pt idx="1083">
                  <c:v>2.2659063339233398E-2</c:v>
                </c:pt>
                <c:pt idx="1084">
                  <c:v>2.2399663925170898E-2</c:v>
                </c:pt>
                <c:pt idx="1085">
                  <c:v>2.3713350296020501E-2</c:v>
                </c:pt>
                <c:pt idx="1086">
                  <c:v>2.4157762527465799E-2</c:v>
                </c:pt>
                <c:pt idx="1087">
                  <c:v>2.32377052307128E-2</c:v>
                </c:pt>
                <c:pt idx="1088">
                  <c:v>2.41062641143798E-2</c:v>
                </c:pt>
                <c:pt idx="1089">
                  <c:v>2.2817373275756801E-2</c:v>
                </c:pt>
                <c:pt idx="1090">
                  <c:v>2.6385545730590799E-2</c:v>
                </c:pt>
                <c:pt idx="1091">
                  <c:v>2.4009704589843701E-2</c:v>
                </c:pt>
                <c:pt idx="1092">
                  <c:v>2.3145675659179601E-2</c:v>
                </c:pt>
                <c:pt idx="1093">
                  <c:v>3.0928611755371E-2</c:v>
                </c:pt>
                <c:pt idx="1094">
                  <c:v>2.7375221252441399E-2</c:v>
                </c:pt>
                <c:pt idx="1095">
                  <c:v>2.2960662841796799E-2</c:v>
                </c:pt>
                <c:pt idx="1096">
                  <c:v>2.2982120513915998E-2</c:v>
                </c:pt>
                <c:pt idx="1097">
                  <c:v>2.6837825775146401E-2</c:v>
                </c:pt>
                <c:pt idx="1098">
                  <c:v>2.5245666503906201E-2</c:v>
                </c:pt>
                <c:pt idx="1099">
                  <c:v>2.2701740264892498E-2</c:v>
                </c:pt>
                <c:pt idx="1100">
                  <c:v>2.6732683181762602E-2</c:v>
                </c:pt>
                <c:pt idx="1101">
                  <c:v>2.7642965316772398E-2</c:v>
                </c:pt>
                <c:pt idx="1102">
                  <c:v>2.5634765625E-2</c:v>
                </c:pt>
                <c:pt idx="1103">
                  <c:v>2.6522159576415998E-2</c:v>
                </c:pt>
                <c:pt idx="1104">
                  <c:v>2.6737928390502898E-2</c:v>
                </c:pt>
                <c:pt idx="1105">
                  <c:v>2.7498245239257799E-2</c:v>
                </c:pt>
                <c:pt idx="1106">
                  <c:v>2.6001930236816399E-2</c:v>
                </c:pt>
                <c:pt idx="1107">
                  <c:v>2.6759386062622001E-2</c:v>
                </c:pt>
                <c:pt idx="1108">
                  <c:v>2.7059555053710899E-2</c:v>
                </c:pt>
                <c:pt idx="1109">
                  <c:v>2.5202751159667899E-2</c:v>
                </c:pt>
                <c:pt idx="1110">
                  <c:v>2.45909690856933E-2</c:v>
                </c:pt>
                <c:pt idx="1111">
                  <c:v>2.6063680648803701E-2</c:v>
                </c:pt>
                <c:pt idx="1112">
                  <c:v>4.7457933425903299E-2</c:v>
                </c:pt>
                <c:pt idx="1113">
                  <c:v>2.3921489715576099E-2</c:v>
                </c:pt>
                <c:pt idx="1114">
                  <c:v>2.45482921600341E-2</c:v>
                </c:pt>
                <c:pt idx="1115">
                  <c:v>2.5658130645751901E-2</c:v>
                </c:pt>
                <c:pt idx="1116">
                  <c:v>2.6648998260497998E-2</c:v>
                </c:pt>
                <c:pt idx="1117">
                  <c:v>2.8024673461914E-2</c:v>
                </c:pt>
                <c:pt idx="1118">
                  <c:v>2.73511409759521E-2</c:v>
                </c:pt>
                <c:pt idx="1119">
                  <c:v>2.9453992843627898E-2</c:v>
                </c:pt>
                <c:pt idx="1120">
                  <c:v>2.7442932128906201E-2</c:v>
                </c:pt>
                <c:pt idx="1121">
                  <c:v>2.9399156570434501E-2</c:v>
                </c:pt>
                <c:pt idx="1122">
                  <c:v>3.3315658569335903E-2</c:v>
                </c:pt>
                <c:pt idx="1123">
                  <c:v>3.1664848327636698E-2</c:v>
                </c:pt>
                <c:pt idx="1124">
                  <c:v>3.0566692352294901E-2</c:v>
                </c:pt>
                <c:pt idx="1125">
                  <c:v>3.4032106399536098E-2</c:v>
                </c:pt>
                <c:pt idx="1126">
                  <c:v>3.5021781921386698E-2</c:v>
                </c:pt>
                <c:pt idx="1127">
                  <c:v>3.3195972442626898E-2</c:v>
                </c:pt>
                <c:pt idx="1128">
                  <c:v>3.0924797058105399E-2</c:v>
                </c:pt>
                <c:pt idx="1129">
                  <c:v>3.0983924865722601E-2</c:v>
                </c:pt>
                <c:pt idx="1130">
                  <c:v>3.14774513244628E-2</c:v>
                </c:pt>
                <c:pt idx="1131">
                  <c:v>2.9849529266357401E-2</c:v>
                </c:pt>
                <c:pt idx="1132">
                  <c:v>2.7932167053222601E-2</c:v>
                </c:pt>
                <c:pt idx="1133">
                  <c:v>2.8028011322021401E-2</c:v>
                </c:pt>
                <c:pt idx="1134">
                  <c:v>2.5895595550537099E-2</c:v>
                </c:pt>
                <c:pt idx="1135">
                  <c:v>2.43804454803466E-2</c:v>
                </c:pt>
                <c:pt idx="1136">
                  <c:v>2.6164770126342701E-2</c:v>
                </c:pt>
                <c:pt idx="1137">
                  <c:v>2.5345802307128899E-2</c:v>
                </c:pt>
                <c:pt idx="1138">
                  <c:v>2.83730030059814E-2</c:v>
                </c:pt>
                <c:pt idx="1139">
                  <c:v>3.0681610107421799E-2</c:v>
                </c:pt>
                <c:pt idx="1140">
                  <c:v>3.3084630966186503E-2</c:v>
                </c:pt>
                <c:pt idx="1141">
                  <c:v>3.3477544784545898E-2</c:v>
                </c:pt>
                <c:pt idx="1142">
                  <c:v>3.2427310943603502E-2</c:v>
                </c:pt>
                <c:pt idx="1143">
                  <c:v>2.9387712478637602E-2</c:v>
                </c:pt>
                <c:pt idx="1144">
                  <c:v>3.1178236007690398E-2</c:v>
                </c:pt>
                <c:pt idx="1145">
                  <c:v>3.3764362335205002E-2</c:v>
                </c:pt>
                <c:pt idx="1146">
                  <c:v>3.9025545120239202E-2</c:v>
                </c:pt>
                <c:pt idx="1147">
                  <c:v>3.1602144241333001E-2</c:v>
                </c:pt>
                <c:pt idx="1148">
                  <c:v>2.62167453765869E-2</c:v>
                </c:pt>
                <c:pt idx="1149">
                  <c:v>2.5318384170532199E-2</c:v>
                </c:pt>
                <c:pt idx="1150">
                  <c:v>2.9257774353027299E-2</c:v>
                </c:pt>
                <c:pt idx="1151">
                  <c:v>3.2849311828613198E-2</c:v>
                </c:pt>
                <c:pt idx="1152">
                  <c:v>3.4546375274658203E-2</c:v>
                </c:pt>
                <c:pt idx="1153">
                  <c:v>3.3160924911499003E-2</c:v>
                </c:pt>
                <c:pt idx="1154">
                  <c:v>3.0739307403564401E-2</c:v>
                </c:pt>
                <c:pt idx="1155">
                  <c:v>3.1451940536499003E-2</c:v>
                </c:pt>
                <c:pt idx="1156">
                  <c:v>3.2769918441772398E-2</c:v>
                </c:pt>
                <c:pt idx="1157">
                  <c:v>3.18188667297363E-2</c:v>
                </c:pt>
                <c:pt idx="1158">
                  <c:v>2.9752969741821199E-2</c:v>
                </c:pt>
                <c:pt idx="1159">
                  <c:v>2.75726318359375E-2</c:v>
                </c:pt>
                <c:pt idx="1160">
                  <c:v>2.4842500686645501E-2</c:v>
                </c:pt>
                <c:pt idx="1161">
                  <c:v>2.6263236999511701E-2</c:v>
                </c:pt>
                <c:pt idx="1162">
                  <c:v>2.7906417846679601E-2</c:v>
                </c:pt>
                <c:pt idx="1163">
                  <c:v>2.5160551071166899E-2</c:v>
                </c:pt>
                <c:pt idx="1164">
                  <c:v>2.9419183731079102E-2</c:v>
                </c:pt>
                <c:pt idx="1165">
                  <c:v>2.6866674423217701E-2</c:v>
                </c:pt>
                <c:pt idx="1166">
                  <c:v>2.72412300109863E-2</c:v>
                </c:pt>
                <c:pt idx="1167">
                  <c:v>2.7783393859863201E-2</c:v>
                </c:pt>
                <c:pt idx="1168">
                  <c:v>2.8347492218017498E-2</c:v>
                </c:pt>
                <c:pt idx="1169">
                  <c:v>3.0431032180786102E-2</c:v>
                </c:pt>
                <c:pt idx="1170">
                  <c:v>3.3433675765991197E-2</c:v>
                </c:pt>
                <c:pt idx="1171">
                  <c:v>3.49237918853759E-2</c:v>
                </c:pt>
                <c:pt idx="1172">
                  <c:v>3.41229438781738E-2</c:v>
                </c:pt>
                <c:pt idx="1173">
                  <c:v>3.3556699752807603E-2</c:v>
                </c:pt>
                <c:pt idx="1174">
                  <c:v>3.3486604690551702E-2</c:v>
                </c:pt>
                <c:pt idx="1175">
                  <c:v>3.07517051696777E-2</c:v>
                </c:pt>
                <c:pt idx="1176">
                  <c:v>3.4067630767822203E-2</c:v>
                </c:pt>
                <c:pt idx="1177">
                  <c:v>2.89254188537597E-2</c:v>
                </c:pt>
                <c:pt idx="1178">
                  <c:v>2.5747299194335899E-2</c:v>
                </c:pt>
                <c:pt idx="1179">
                  <c:v>2.5515079498290998E-2</c:v>
                </c:pt>
                <c:pt idx="1180">
                  <c:v>2.5400161743164E-2</c:v>
                </c:pt>
                <c:pt idx="1181">
                  <c:v>2.58278846740722E-2</c:v>
                </c:pt>
                <c:pt idx="1182">
                  <c:v>2.9251337051391602E-2</c:v>
                </c:pt>
                <c:pt idx="1183">
                  <c:v>2.98161506652832E-2</c:v>
                </c:pt>
                <c:pt idx="1184">
                  <c:v>2.70991325378417E-2</c:v>
                </c:pt>
                <c:pt idx="1185">
                  <c:v>3.2203197479247998E-2</c:v>
                </c:pt>
                <c:pt idx="1186">
                  <c:v>3.387451171875E-2</c:v>
                </c:pt>
                <c:pt idx="1187">
                  <c:v>3.2211065292358398E-2</c:v>
                </c:pt>
                <c:pt idx="1188">
                  <c:v>3.3629655838012598E-2</c:v>
                </c:pt>
                <c:pt idx="1189">
                  <c:v>3.5988807678222601E-2</c:v>
                </c:pt>
                <c:pt idx="1190">
                  <c:v>3.5232305526733398E-2</c:v>
                </c:pt>
                <c:pt idx="1191">
                  <c:v>3.6117792129516602E-2</c:v>
                </c:pt>
                <c:pt idx="1192">
                  <c:v>3.25970649719238E-2</c:v>
                </c:pt>
                <c:pt idx="1193">
                  <c:v>2.8389930725097601E-2</c:v>
                </c:pt>
                <c:pt idx="1194">
                  <c:v>2.6086091995239199E-2</c:v>
                </c:pt>
                <c:pt idx="1195">
                  <c:v>2.8803825378417899E-2</c:v>
                </c:pt>
                <c:pt idx="1196">
                  <c:v>2.8630256652832E-2</c:v>
                </c:pt>
                <c:pt idx="1197">
                  <c:v>2.5240421295165998E-2</c:v>
                </c:pt>
                <c:pt idx="1198">
                  <c:v>2.8992414474487301E-2</c:v>
                </c:pt>
                <c:pt idx="1199">
                  <c:v>2.73680686950683E-2</c:v>
                </c:pt>
                <c:pt idx="1200">
                  <c:v>2.7099847793579102E-2</c:v>
                </c:pt>
                <c:pt idx="1201">
                  <c:v>2.6781558990478498E-2</c:v>
                </c:pt>
                <c:pt idx="1202">
                  <c:v>2.8269767761230399E-2</c:v>
                </c:pt>
                <c:pt idx="1203">
                  <c:v>2.6605844497680602E-2</c:v>
                </c:pt>
                <c:pt idx="1204">
                  <c:v>2.6883840560912999E-2</c:v>
                </c:pt>
                <c:pt idx="1205">
                  <c:v>2.7283668518066399E-2</c:v>
                </c:pt>
                <c:pt idx="1206">
                  <c:v>2.5965690612792899E-2</c:v>
                </c:pt>
                <c:pt idx="1207">
                  <c:v>3.0003786087036102E-2</c:v>
                </c:pt>
                <c:pt idx="1208">
                  <c:v>2.7894020080566399E-2</c:v>
                </c:pt>
                <c:pt idx="1209">
                  <c:v>2.8289794921875E-2</c:v>
                </c:pt>
                <c:pt idx="1210">
                  <c:v>2.8506278991699201E-2</c:v>
                </c:pt>
                <c:pt idx="1211">
                  <c:v>2.67560482025146E-2</c:v>
                </c:pt>
                <c:pt idx="1212">
                  <c:v>2.6967763900756801E-2</c:v>
                </c:pt>
                <c:pt idx="1213">
                  <c:v>2.9730558395385701E-2</c:v>
                </c:pt>
                <c:pt idx="1214">
                  <c:v>2.7726650238037099E-2</c:v>
                </c:pt>
                <c:pt idx="1215">
                  <c:v>2.5549173355102501E-2</c:v>
                </c:pt>
                <c:pt idx="1216">
                  <c:v>2.6559591293334898E-2</c:v>
                </c:pt>
                <c:pt idx="1217">
                  <c:v>3.2106161117553697E-2</c:v>
                </c:pt>
                <c:pt idx="1218">
                  <c:v>3.0698776245117101E-2</c:v>
                </c:pt>
                <c:pt idx="1219">
                  <c:v>3.2579183578491197E-2</c:v>
                </c:pt>
                <c:pt idx="1220">
                  <c:v>2.9748678207397398E-2</c:v>
                </c:pt>
                <c:pt idx="1221">
                  <c:v>3.0569791793823201E-2</c:v>
                </c:pt>
                <c:pt idx="1222">
                  <c:v>3.8319826126098598E-2</c:v>
                </c:pt>
                <c:pt idx="1223">
                  <c:v>3.62091064453125E-2</c:v>
                </c:pt>
                <c:pt idx="1224">
                  <c:v>3.4581184387206997E-2</c:v>
                </c:pt>
                <c:pt idx="1225">
                  <c:v>3.3631801605224602E-2</c:v>
                </c:pt>
                <c:pt idx="1226">
                  <c:v>3.3596754074096603E-2</c:v>
                </c:pt>
                <c:pt idx="1227">
                  <c:v>3.3488035202026298E-2</c:v>
                </c:pt>
                <c:pt idx="1228">
                  <c:v>3.0967712402343701E-2</c:v>
                </c:pt>
                <c:pt idx="1229">
                  <c:v>2.8569221496582E-2</c:v>
                </c:pt>
                <c:pt idx="1230">
                  <c:v>2.8291225433349599E-2</c:v>
                </c:pt>
                <c:pt idx="1231">
                  <c:v>2.7799367904662999E-2</c:v>
                </c:pt>
                <c:pt idx="1232">
                  <c:v>2.8333902359008699E-2</c:v>
                </c:pt>
                <c:pt idx="1233">
                  <c:v>2.7391910552978498E-2</c:v>
                </c:pt>
                <c:pt idx="1234">
                  <c:v>3.01957130432128E-2</c:v>
                </c:pt>
                <c:pt idx="1235">
                  <c:v>2.86197662353515E-2</c:v>
                </c:pt>
                <c:pt idx="1236">
                  <c:v>2.83176898956298E-2</c:v>
                </c:pt>
                <c:pt idx="1237">
                  <c:v>2.83582210540771E-2</c:v>
                </c:pt>
                <c:pt idx="1238">
                  <c:v>2.8130531311035101E-2</c:v>
                </c:pt>
                <c:pt idx="1239">
                  <c:v>2.8333663940429601E-2</c:v>
                </c:pt>
                <c:pt idx="1240">
                  <c:v>2.85544395446777E-2</c:v>
                </c:pt>
                <c:pt idx="1241">
                  <c:v>2.7685642242431599E-2</c:v>
                </c:pt>
                <c:pt idx="1242">
                  <c:v>2.72984504699707E-2</c:v>
                </c:pt>
                <c:pt idx="1243">
                  <c:v>2.8749227523803701E-2</c:v>
                </c:pt>
                <c:pt idx="1244">
                  <c:v>3.0083179473876901E-2</c:v>
                </c:pt>
                <c:pt idx="1245">
                  <c:v>2.9213905334472601E-2</c:v>
                </c:pt>
                <c:pt idx="1246">
                  <c:v>3.3028364181518499E-2</c:v>
                </c:pt>
                <c:pt idx="1247">
                  <c:v>3.6832571029663003E-2</c:v>
                </c:pt>
                <c:pt idx="1248">
                  <c:v>3.8607597351074198E-2</c:v>
                </c:pt>
                <c:pt idx="1249">
                  <c:v>4.6921730041503899E-2</c:v>
                </c:pt>
                <c:pt idx="1250">
                  <c:v>4.9300909042358398E-2</c:v>
                </c:pt>
                <c:pt idx="1251">
                  <c:v>4.7492504119872998E-2</c:v>
                </c:pt>
                <c:pt idx="1252">
                  <c:v>4.7753095626830999E-2</c:v>
                </c:pt>
                <c:pt idx="1253">
                  <c:v>5.08670806884765E-2</c:v>
                </c:pt>
                <c:pt idx="1254">
                  <c:v>4.3846368789672803E-2</c:v>
                </c:pt>
                <c:pt idx="1255">
                  <c:v>4.1791915893554597E-2</c:v>
                </c:pt>
                <c:pt idx="1256">
                  <c:v>4.1057586669921799E-2</c:v>
                </c:pt>
                <c:pt idx="1257">
                  <c:v>3.9946556091308497E-2</c:v>
                </c:pt>
                <c:pt idx="1258">
                  <c:v>3.8732767105102497E-2</c:v>
                </c:pt>
                <c:pt idx="1259">
                  <c:v>3.9591789245605399E-2</c:v>
                </c:pt>
                <c:pt idx="1260">
                  <c:v>3.57718467712402E-2</c:v>
                </c:pt>
                <c:pt idx="1261">
                  <c:v>3.92477512359619E-2</c:v>
                </c:pt>
                <c:pt idx="1262">
                  <c:v>3.8069725036620997E-2</c:v>
                </c:pt>
                <c:pt idx="1263">
                  <c:v>3.5356283187866197E-2</c:v>
                </c:pt>
                <c:pt idx="1264">
                  <c:v>3.4565210342407199E-2</c:v>
                </c:pt>
                <c:pt idx="1265">
                  <c:v>3.8432121276855399E-2</c:v>
                </c:pt>
                <c:pt idx="1266">
                  <c:v>3.8147211074829102E-2</c:v>
                </c:pt>
                <c:pt idx="1267">
                  <c:v>3.5886526107788003E-2</c:v>
                </c:pt>
                <c:pt idx="1268">
                  <c:v>3.4379005432128899E-2</c:v>
                </c:pt>
                <c:pt idx="1269">
                  <c:v>3.5884857177734299E-2</c:v>
                </c:pt>
                <c:pt idx="1270">
                  <c:v>3.47137451171875E-2</c:v>
                </c:pt>
                <c:pt idx="1271">
                  <c:v>3.4077882766723598E-2</c:v>
                </c:pt>
                <c:pt idx="1272">
                  <c:v>3.3298492431640597E-2</c:v>
                </c:pt>
                <c:pt idx="1273">
                  <c:v>3.4909725189208901E-2</c:v>
                </c:pt>
                <c:pt idx="1274">
                  <c:v>3.9487361907958901E-2</c:v>
                </c:pt>
                <c:pt idx="1275">
                  <c:v>3.8123369216918897E-2</c:v>
                </c:pt>
                <c:pt idx="1276">
                  <c:v>4.2623758316039997E-2</c:v>
                </c:pt>
                <c:pt idx="1277">
                  <c:v>4.43158149719238E-2</c:v>
                </c:pt>
                <c:pt idx="1278">
                  <c:v>4.2776584625244099E-2</c:v>
                </c:pt>
                <c:pt idx="1279">
                  <c:v>4.2941570281982401E-2</c:v>
                </c:pt>
                <c:pt idx="1280">
                  <c:v>4.4920206069946199E-2</c:v>
                </c:pt>
                <c:pt idx="1281">
                  <c:v>4.1263580322265597E-2</c:v>
                </c:pt>
                <c:pt idx="1282">
                  <c:v>3.8582563400268499E-2</c:v>
                </c:pt>
                <c:pt idx="1283">
                  <c:v>3.9397478103637598E-2</c:v>
                </c:pt>
                <c:pt idx="1284">
                  <c:v>3.6307096481323201E-2</c:v>
                </c:pt>
                <c:pt idx="1285">
                  <c:v>3.9000988006591797E-2</c:v>
                </c:pt>
                <c:pt idx="1286">
                  <c:v>3.6769628524780197E-2</c:v>
                </c:pt>
                <c:pt idx="1287">
                  <c:v>3.5897493362426702E-2</c:v>
                </c:pt>
                <c:pt idx="1288">
                  <c:v>3.6089897155761698E-2</c:v>
                </c:pt>
                <c:pt idx="1289">
                  <c:v>3.4476280212402302E-2</c:v>
                </c:pt>
                <c:pt idx="1290">
                  <c:v>3.4701824188232401E-2</c:v>
                </c:pt>
                <c:pt idx="1291">
                  <c:v>3.3337116241455002E-2</c:v>
                </c:pt>
                <c:pt idx="1292">
                  <c:v>3.33936214447021E-2</c:v>
                </c:pt>
                <c:pt idx="1293">
                  <c:v>3.5047054290771401E-2</c:v>
                </c:pt>
                <c:pt idx="1294">
                  <c:v>3.3107757568359299E-2</c:v>
                </c:pt>
                <c:pt idx="1295">
                  <c:v>3.4376859664916902E-2</c:v>
                </c:pt>
                <c:pt idx="1296">
                  <c:v>3.3157825469970703E-2</c:v>
                </c:pt>
                <c:pt idx="1297">
                  <c:v>3.2645225524902302E-2</c:v>
                </c:pt>
                <c:pt idx="1298">
                  <c:v>3.4470796585083001E-2</c:v>
                </c:pt>
                <c:pt idx="1299">
                  <c:v>3.3758401870727497E-2</c:v>
                </c:pt>
                <c:pt idx="1300">
                  <c:v>3.36761474609375E-2</c:v>
                </c:pt>
                <c:pt idx="1301">
                  <c:v>3.4719467163085903E-2</c:v>
                </c:pt>
                <c:pt idx="1302">
                  <c:v>3.4228086471557603E-2</c:v>
                </c:pt>
                <c:pt idx="1303">
                  <c:v>3.55057716369628E-2</c:v>
                </c:pt>
                <c:pt idx="1304">
                  <c:v>3.3352851867675698E-2</c:v>
                </c:pt>
                <c:pt idx="1305">
                  <c:v>3.3976316452026298E-2</c:v>
                </c:pt>
                <c:pt idx="1306">
                  <c:v>3.2825708389282199E-2</c:v>
                </c:pt>
                <c:pt idx="1307">
                  <c:v>3.8019418716430602E-2</c:v>
                </c:pt>
                <c:pt idx="1308">
                  <c:v>3.6925315856933497E-2</c:v>
                </c:pt>
                <c:pt idx="1309">
                  <c:v>3.7046194076538003E-2</c:v>
                </c:pt>
                <c:pt idx="1310">
                  <c:v>3.7027835845947203E-2</c:v>
                </c:pt>
                <c:pt idx="1311">
                  <c:v>3.4890174865722601E-2</c:v>
                </c:pt>
                <c:pt idx="1312">
                  <c:v>3.6361217498779297E-2</c:v>
                </c:pt>
                <c:pt idx="1313">
                  <c:v>3.55572700500488E-2</c:v>
                </c:pt>
                <c:pt idx="1314">
                  <c:v>3.5694837570190402E-2</c:v>
                </c:pt>
                <c:pt idx="1315">
                  <c:v>3.7089824676513602E-2</c:v>
                </c:pt>
                <c:pt idx="1316">
                  <c:v>3.7546396255493102E-2</c:v>
                </c:pt>
                <c:pt idx="1317">
                  <c:v>4.23605442047119E-2</c:v>
                </c:pt>
                <c:pt idx="1318">
                  <c:v>4.6338796615600503E-2</c:v>
                </c:pt>
                <c:pt idx="1319">
                  <c:v>4.2164802551269497E-2</c:v>
                </c:pt>
                <c:pt idx="1320">
                  <c:v>4.2232990264892502E-2</c:v>
                </c:pt>
                <c:pt idx="1321">
                  <c:v>3.9914131164550698E-2</c:v>
                </c:pt>
                <c:pt idx="1322">
                  <c:v>3.8582086563110303E-2</c:v>
                </c:pt>
                <c:pt idx="1323">
                  <c:v>3.8642883300781201E-2</c:v>
                </c:pt>
                <c:pt idx="1324">
                  <c:v>3.8119077682495103E-2</c:v>
                </c:pt>
                <c:pt idx="1325">
                  <c:v>3.6561489105224602E-2</c:v>
                </c:pt>
                <c:pt idx="1326">
                  <c:v>3.5247325897216797E-2</c:v>
                </c:pt>
                <c:pt idx="1327">
                  <c:v>3.8256645202636698E-2</c:v>
                </c:pt>
                <c:pt idx="1328">
                  <c:v>3.6872386932372998E-2</c:v>
                </c:pt>
                <c:pt idx="1329">
                  <c:v>3.6260843276977497E-2</c:v>
                </c:pt>
                <c:pt idx="1330">
                  <c:v>3.7684679031372001E-2</c:v>
                </c:pt>
                <c:pt idx="1331">
                  <c:v>3.4095764160156201E-2</c:v>
                </c:pt>
                <c:pt idx="1332">
                  <c:v>3.4373998641967697E-2</c:v>
                </c:pt>
                <c:pt idx="1333">
                  <c:v>3.5496950149536098E-2</c:v>
                </c:pt>
                <c:pt idx="1334">
                  <c:v>3.3833503723144497E-2</c:v>
                </c:pt>
                <c:pt idx="1335">
                  <c:v>3.3008098602294901E-2</c:v>
                </c:pt>
                <c:pt idx="1336">
                  <c:v>3.20477485656738E-2</c:v>
                </c:pt>
                <c:pt idx="1337">
                  <c:v>3.5624265670776298E-2</c:v>
                </c:pt>
                <c:pt idx="1338">
                  <c:v>3.4051656723022398E-2</c:v>
                </c:pt>
                <c:pt idx="1339">
                  <c:v>3.3872842788696199E-2</c:v>
                </c:pt>
                <c:pt idx="1340">
                  <c:v>3.6434173583984299E-2</c:v>
                </c:pt>
                <c:pt idx="1341">
                  <c:v>3.7426948547363198E-2</c:v>
                </c:pt>
                <c:pt idx="1342">
                  <c:v>3.6417722702026298E-2</c:v>
                </c:pt>
                <c:pt idx="1343">
                  <c:v>3.5468578338622998E-2</c:v>
                </c:pt>
                <c:pt idx="1344">
                  <c:v>3.5247087478637598E-2</c:v>
                </c:pt>
                <c:pt idx="1345">
                  <c:v>3.5109996795654297E-2</c:v>
                </c:pt>
                <c:pt idx="1346">
                  <c:v>3.4298896789550698E-2</c:v>
                </c:pt>
                <c:pt idx="1347">
                  <c:v>3.3852577209472601E-2</c:v>
                </c:pt>
                <c:pt idx="1348">
                  <c:v>3.4712553024291902E-2</c:v>
                </c:pt>
                <c:pt idx="1349">
                  <c:v>3.5391330718994099E-2</c:v>
                </c:pt>
                <c:pt idx="1350">
                  <c:v>3.5949230194091797E-2</c:v>
                </c:pt>
                <c:pt idx="1351">
                  <c:v>3.6861419677734299E-2</c:v>
                </c:pt>
                <c:pt idx="1352">
                  <c:v>3.6037445068359299E-2</c:v>
                </c:pt>
                <c:pt idx="1353">
                  <c:v>3.6519050598144497E-2</c:v>
                </c:pt>
                <c:pt idx="1354">
                  <c:v>3.5735845565795898E-2</c:v>
                </c:pt>
                <c:pt idx="1355">
                  <c:v>3.6673307418823201E-2</c:v>
                </c:pt>
                <c:pt idx="1356">
                  <c:v>3.5606384277343701E-2</c:v>
                </c:pt>
                <c:pt idx="1357">
                  <c:v>3.8501977920532199E-2</c:v>
                </c:pt>
                <c:pt idx="1358">
                  <c:v>3.6879539489745997E-2</c:v>
                </c:pt>
                <c:pt idx="1359">
                  <c:v>3.6981344223022398E-2</c:v>
                </c:pt>
                <c:pt idx="1360">
                  <c:v>3.7255764007568297E-2</c:v>
                </c:pt>
                <c:pt idx="1361">
                  <c:v>4.1433572769164997E-2</c:v>
                </c:pt>
                <c:pt idx="1362">
                  <c:v>3.8165092468261698E-2</c:v>
                </c:pt>
                <c:pt idx="1363">
                  <c:v>3.7344932556152302E-2</c:v>
                </c:pt>
                <c:pt idx="1364">
                  <c:v>3.8126468658447203E-2</c:v>
                </c:pt>
                <c:pt idx="1365">
                  <c:v>3.5997867584228502E-2</c:v>
                </c:pt>
                <c:pt idx="1366">
                  <c:v>3.6395788192749003E-2</c:v>
                </c:pt>
                <c:pt idx="1367">
                  <c:v>3.4351348876953097E-2</c:v>
                </c:pt>
                <c:pt idx="1368">
                  <c:v>3.4296751022338798E-2</c:v>
                </c:pt>
                <c:pt idx="1369">
                  <c:v>4.0400028228759703E-2</c:v>
                </c:pt>
                <c:pt idx="1370">
                  <c:v>3.49600315093994E-2</c:v>
                </c:pt>
                <c:pt idx="1371">
                  <c:v>3.5194873809814398E-2</c:v>
                </c:pt>
                <c:pt idx="1372">
                  <c:v>3.6607265472412102E-2</c:v>
                </c:pt>
                <c:pt idx="1373">
                  <c:v>3.6608457565307603E-2</c:v>
                </c:pt>
                <c:pt idx="1374">
                  <c:v>3.47900390625E-2</c:v>
                </c:pt>
                <c:pt idx="1375">
                  <c:v>3.5243272781372001E-2</c:v>
                </c:pt>
                <c:pt idx="1376">
                  <c:v>3.4052848815917899E-2</c:v>
                </c:pt>
                <c:pt idx="1377">
                  <c:v>3.3698558807372998E-2</c:v>
                </c:pt>
                <c:pt idx="1378">
                  <c:v>3.7065267562866197E-2</c:v>
                </c:pt>
                <c:pt idx="1379">
                  <c:v>3.59165668487548E-2</c:v>
                </c:pt>
                <c:pt idx="1380">
                  <c:v>3.4802913665771401E-2</c:v>
                </c:pt>
                <c:pt idx="1381">
                  <c:v>4.3805122375488198E-2</c:v>
                </c:pt>
                <c:pt idx="1382">
                  <c:v>3.5851716995239202E-2</c:v>
                </c:pt>
                <c:pt idx="1383">
                  <c:v>3.5920143127441399E-2</c:v>
                </c:pt>
                <c:pt idx="1384">
                  <c:v>3.5307645797729402E-2</c:v>
                </c:pt>
                <c:pt idx="1385">
                  <c:v>3.5304069519042899E-2</c:v>
                </c:pt>
                <c:pt idx="1386">
                  <c:v>3.6130666732788003E-2</c:v>
                </c:pt>
                <c:pt idx="1387">
                  <c:v>3.5678625106811503E-2</c:v>
                </c:pt>
                <c:pt idx="1388">
                  <c:v>3.42023372650146E-2</c:v>
                </c:pt>
                <c:pt idx="1389">
                  <c:v>3.5117387771606397E-2</c:v>
                </c:pt>
                <c:pt idx="1390">
                  <c:v>4.00412082672119E-2</c:v>
                </c:pt>
                <c:pt idx="1391">
                  <c:v>3.3849000930786098E-2</c:v>
                </c:pt>
                <c:pt idx="1392">
                  <c:v>3.47406864166259E-2</c:v>
                </c:pt>
                <c:pt idx="1393">
                  <c:v>3.8079738616943297E-2</c:v>
                </c:pt>
                <c:pt idx="1394">
                  <c:v>3.5800933837890597E-2</c:v>
                </c:pt>
                <c:pt idx="1395">
                  <c:v>3.4554958343505797E-2</c:v>
                </c:pt>
                <c:pt idx="1396">
                  <c:v>3.5670280456542899E-2</c:v>
                </c:pt>
                <c:pt idx="1397">
                  <c:v>3.3906936645507799E-2</c:v>
                </c:pt>
                <c:pt idx="1398">
                  <c:v>3.5510301589965799E-2</c:v>
                </c:pt>
                <c:pt idx="1399">
                  <c:v>3.36594581604003E-2</c:v>
                </c:pt>
                <c:pt idx="1400">
                  <c:v>3.3590793609619099E-2</c:v>
                </c:pt>
                <c:pt idx="1401">
                  <c:v>3.4341573715209898E-2</c:v>
                </c:pt>
                <c:pt idx="1402">
                  <c:v>3.5758972167968701E-2</c:v>
                </c:pt>
                <c:pt idx="1403">
                  <c:v>3.5497903823852497E-2</c:v>
                </c:pt>
                <c:pt idx="1404">
                  <c:v>3.48322391510009E-2</c:v>
                </c:pt>
                <c:pt idx="1405">
                  <c:v>3.5518407821655197E-2</c:v>
                </c:pt>
                <c:pt idx="1406">
                  <c:v>3.3740043640136698E-2</c:v>
                </c:pt>
                <c:pt idx="1407">
                  <c:v>3.5924911499023403E-2</c:v>
                </c:pt>
                <c:pt idx="1408">
                  <c:v>3.5108804702758699E-2</c:v>
                </c:pt>
                <c:pt idx="1409">
                  <c:v>3.5375833511352497E-2</c:v>
                </c:pt>
                <c:pt idx="1410">
                  <c:v>3.5631895065307603E-2</c:v>
                </c:pt>
                <c:pt idx="1411">
                  <c:v>3.6029815673828097E-2</c:v>
                </c:pt>
                <c:pt idx="1412">
                  <c:v>4.0673971176147398E-2</c:v>
                </c:pt>
                <c:pt idx="1413">
                  <c:v>3.4643411636352497E-2</c:v>
                </c:pt>
                <c:pt idx="1414">
                  <c:v>3.5083770751953097E-2</c:v>
                </c:pt>
                <c:pt idx="1415">
                  <c:v>3.8065195083618102E-2</c:v>
                </c:pt>
                <c:pt idx="1416">
                  <c:v>3.6768198013305602E-2</c:v>
                </c:pt>
                <c:pt idx="1417">
                  <c:v>3.4537792205810498E-2</c:v>
                </c:pt>
                <c:pt idx="1418">
                  <c:v>3.4174203872680602E-2</c:v>
                </c:pt>
                <c:pt idx="1419">
                  <c:v>3.5511016845703097E-2</c:v>
                </c:pt>
                <c:pt idx="1420">
                  <c:v>3.6270618438720703E-2</c:v>
                </c:pt>
                <c:pt idx="1421">
                  <c:v>3.6662340164184501E-2</c:v>
                </c:pt>
                <c:pt idx="1422">
                  <c:v>4.1468620300292899E-2</c:v>
                </c:pt>
                <c:pt idx="1423">
                  <c:v>4.0955781936645501E-2</c:v>
                </c:pt>
                <c:pt idx="1424">
                  <c:v>4.2874097824096603E-2</c:v>
                </c:pt>
                <c:pt idx="1425">
                  <c:v>4.2735338211059501E-2</c:v>
                </c:pt>
                <c:pt idx="1426">
                  <c:v>4.6820878982543897E-2</c:v>
                </c:pt>
                <c:pt idx="1427">
                  <c:v>4.7444581985473598E-2</c:v>
                </c:pt>
                <c:pt idx="1428">
                  <c:v>4.2916059494018499E-2</c:v>
                </c:pt>
                <c:pt idx="1429">
                  <c:v>4.0301561355590799E-2</c:v>
                </c:pt>
                <c:pt idx="1430">
                  <c:v>3.9540290832519497E-2</c:v>
                </c:pt>
                <c:pt idx="1431">
                  <c:v>4.3169498443603502E-2</c:v>
                </c:pt>
                <c:pt idx="1432">
                  <c:v>3.8495540618896401E-2</c:v>
                </c:pt>
                <c:pt idx="1433">
                  <c:v>3.7581443786620997E-2</c:v>
                </c:pt>
                <c:pt idx="1434">
                  <c:v>3.8004398345947203E-2</c:v>
                </c:pt>
                <c:pt idx="1435">
                  <c:v>3.5837173461914E-2</c:v>
                </c:pt>
                <c:pt idx="1436">
                  <c:v>3.6646842956542899E-2</c:v>
                </c:pt>
                <c:pt idx="1437">
                  <c:v>3.7823677062988198E-2</c:v>
                </c:pt>
                <c:pt idx="1438">
                  <c:v>3.5986423492431599E-2</c:v>
                </c:pt>
                <c:pt idx="1439">
                  <c:v>3.88605594635009E-2</c:v>
                </c:pt>
                <c:pt idx="1440">
                  <c:v>3.7141323089599602E-2</c:v>
                </c:pt>
                <c:pt idx="1441">
                  <c:v>3.6149501800537102E-2</c:v>
                </c:pt>
                <c:pt idx="1442">
                  <c:v>3.6911249160766602E-2</c:v>
                </c:pt>
                <c:pt idx="1443">
                  <c:v>3.6404132843017502E-2</c:v>
                </c:pt>
                <c:pt idx="1444">
                  <c:v>3.6533594131469699E-2</c:v>
                </c:pt>
                <c:pt idx="1445">
                  <c:v>3.6062717437744099E-2</c:v>
                </c:pt>
                <c:pt idx="1446">
                  <c:v>3.6803960800170898E-2</c:v>
                </c:pt>
                <c:pt idx="1447">
                  <c:v>3.91714572906494E-2</c:v>
                </c:pt>
                <c:pt idx="1448">
                  <c:v>3.9731979370117097E-2</c:v>
                </c:pt>
                <c:pt idx="1449">
                  <c:v>3.6212921142578097E-2</c:v>
                </c:pt>
                <c:pt idx="1450">
                  <c:v>3.9691686630249003E-2</c:v>
                </c:pt>
                <c:pt idx="1451">
                  <c:v>3.6734580993652302E-2</c:v>
                </c:pt>
                <c:pt idx="1452">
                  <c:v>3.8161277770995997E-2</c:v>
                </c:pt>
                <c:pt idx="1453">
                  <c:v>3.7210464477539E-2</c:v>
                </c:pt>
                <c:pt idx="1454">
                  <c:v>3.6128282546997001E-2</c:v>
                </c:pt>
                <c:pt idx="1455">
                  <c:v>3.6822795867919901E-2</c:v>
                </c:pt>
                <c:pt idx="1456">
                  <c:v>3.70373725891113E-2</c:v>
                </c:pt>
                <c:pt idx="1457">
                  <c:v>3.6046981811523403E-2</c:v>
                </c:pt>
                <c:pt idx="1458">
                  <c:v>3.5212278366088798E-2</c:v>
                </c:pt>
                <c:pt idx="1459">
                  <c:v>3.5851955413818297E-2</c:v>
                </c:pt>
                <c:pt idx="1460">
                  <c:v>3.6980390548705999E-2</c:v>
                </c:pt>
                <c:pt idx="1461">
                  <c:v>3.5182237625122001E-2</c:v>
                </c:pt>
                <c:pt idx="1462">
                  <c:v>3.5622119903564398E-2</c:v>
                </c:pt>
                <c:pt idx="1463">
                  <c:v>3.52683067321777E-2</c:v>
                </c:pt>
                <c:pt idx="1464">
                  <c:v>3.5490036010742097E-2</c:v>
                </c:pt>
                <c:pt idx="1465">
                  <c:v>3.5776853561401298E-2</c:v>
                </c:pt>
                <c:pt idx="1466">
                  <c:v>3.4892797470092697E-2</c:v>
                </c:pt>
                <c:pt idx="1467">
                  <c:v>3.4226655960083001E-2</c:v>
                </c:pt>
                <c:pt idx="1468">
                  <c:v>3.4587621688842697E-2</c:v>
                </c:pt>
                <c:pt idx="1469">
                  <c:v>3.4126996994018499E-2</c:v>
                </c:pt>
                <c:pt idx="1470">
                  <c:v>3.4018993377685498E-2</c:v>
                </c:pt>
                <c:pt idx="1471">
                  <c:v>3.6441326141357401E-2</c:v>
                </c:pt>
                <c:pt idx="1472">
                  <c:v>3.6009788513183497E-2</c:v>
                </c:pt>
                <c:pt idx="1473">
                  <c:v>3.8150787353515597E-2</c:v>
                </c:pt>
                <c:pt idx="1474">
                  <c:v>3.6074399948120103E-2</c:v>
                </c:pt>
                <c:pt idx="1475">
                  <c:v>3.6080598831176702E-2</c:v>
                </c:pt>
                <c:pt idx="1476">
                  <c:v>3.5212993621826102E-2</c:v>
                </c:pt>
                <c:pt idx="1477">
                  <c:v>3.7651062011718701E-2</c:v>
                </c:pt>
                <c:pt idx="1478">
                  <c:v>3.5658836364745997E-2</c:v>
                </c:pt>
                <c:pt idx="1479">
                  <c:v>3.5149812698364202E-2</c:v>
                </c:pt>
                <c:pt idx="1480">
                  <c:v>3.5258054733276298E-2</c:v>
                </c:pt>
                <c:pt idx="1481">
                  <c:v>3.36878299713134E-2</c:v>
                </c:pt>
                <c:pt idx="1482">
                  <c:v>3.5188198089599602E-2</c:v>
                </c:pt>
                <c:pt idx="1483">
                  <c:v>4.0827751159667899E-2</c:v>
                </c:pt>
                <c:pt idx="1484">
                  <c:v>3.4831285476684501E-2</c:v>
                </c:pt>
                <c:pt idx="1485">
                  <c:v>3.3938407897949198E-2</c:v>
                </c:pt>
                <c:pt idx="1486">
                  <c:v>3.4715652465820299E-2</c:v>
                </c:pt>
                <c:pt idx="1487">
                  <c:v>3.4784078598022398E-2</c:v>
                </c:pt>
                <c:pt idx="1488">
                  <c:v>3.3928871154785101E-2</c:v>
                </c:pt>
                <c:pt idx="1489">
                  <c:v>3.4930229187011698E-2</c:v>
                </c:pt>
                <c:pt idx="1490">
                  <c:v>3.5924196243286098E-2</c:v>
                </c:pt>
                <c:pt idx="1491">
                  <c:v>3.5142183303833001E-2</c:v>
                </c:pt>
                <c:pt idx="1492">
                  <c:v>3.4544944763183497E-2</c:v>
                </c:pt>
                <c:pt idx="1493">
                  <c:v>3.4463882446289E-2</c:v>
                </c:pt>
                <c:pt idx="1494">
                  <c:v>3.8663625717163003E-2</c:v>
                </c:pt>
                <c:pt idx="1495">
                  <c:v>3.7238359451293897E-2</c:v>
                </c:pt>
                <c:pt idx="1496">
                  <c:v>3.5068511962890597E-2</c:v>
                </c:pt>
                <c:pt idx="1497">
                  <c:v>3.63669395446777E-2</c:v>
                </c:pt>
                <c:pt idx="1498">
                  <c:v>3.5353422164916902E-2</c:v>
                </c:pt>
                <c:pt idx="1499">
                  <c:v>3.4845590591430602E-2</c:v>
                </c:pt>
                <c:pt idx="1500">
                  <c:v>3.5523176193237298E-2</c:v>
                </c:pt>
                <c:pt idx="1501">
                  <c:v>3.6220073699951102E-2</c:v>
                </c:pt>
                <c:pt idx="1502">
                  <c:v>3.5217761993408203E-2</c:v>
                </c:pt>
                <c:pt idx="1503">
                  <c:v>3.6126613616943297E-2</c:v>
                </c:pt>
                <c:pt idx="1504">
                  <c:v>3.5833835601806599E-2</c:v>
                </c:pt>
                <c:pt idx="1505">
                  <c:v>3.6154031753539997E-2</c:v>
                </c:pt>
                <c:pt idx="1506">
                  <c:v>3.5700321197509703E-2</c:v>
                </c:pt>
                <c:pt idx="1507">
                  <c:v>3.5633087158203097E-2</c:v>
                </c:pt>
                <c:pt idx="1508">
                  <c:v>3.64212989807128E-2</c:v>
                </c:pt>
                <c:pt idx="1509">
                  <c:v>3.4884691238403299E-2</c:v>
                </c:pt>
                <c:pt idx="1510">
                  <c:v>3.5202264785766602E-2</c:v>
                </c:pt>
                <c:pt idx="1511">
                  <c:v>3.5507440567016602E-2</c:v>
                </c:pt>
                <c:pt idx="1512">
                  <c:v>3.41303348541259E-2</c:v>
                </c:pt>
                <c:pt idx="1513">
                  <c:v>3.6131858825683497E-2</c:v>
                </c:pt>
                <c:pt idx="1514">
                  <c:v>3.6463499069213798E-2</c:v>
                </c:pt>
                <c:pt idx="1515">
                  <c:v>3.4613847732543897E-2</c:v>
                </c:pt>
                <c:pt idx="1516">
                  <c:v>3.8997411727905197E-2</c:v>
                </c:pt>
                <c:pt idx="1517">
                  <c:v>3.5067081451416002E-2</c:v>
                </c:pt>
                <c:pt idx="1518">
                  <c:v>3.6049604415893499E-2</c:v>
                </c:pt>
                <c:pt idx="1519">
                  <c:v>3.4816265106201102E-2</c:v>
                </c:pt>
                <c:pt idx="1520">
                  <c:v>3.5208463668823201E-2</c:v>
                </c:pt>
                <c:pt idx="1521">
                  <c:v>3.5074710845947203E-2</c:v>
                </c:pt>
                <c:pt idx="1522">
                  <c:v>3.50537300109863E-2</c:v>
                </c:pt>
                <c:pt idx="1523">
                  <c:v>3.6706209182739202E-2</c:v>
                </c:pt>
                <c:pt idx="1524">
                  <c:v>3.3937215805053697E-2</c:v>
                </c:pt>
                <c:pt idx="1525">
                  <c:v>3.5706758499145501E-2</c:v>
                </c:pt>
                <c:pt idx="1526">
                  <c:v>3.6120653152465799E-2</c:v>
                </c:pt>
                <c:pt idx="1527">
                  <c:v>3.3627986907958901E-2</c:v>
                </c:pt>
                <c:pt idx="1528">
                  <c:v>3.5130739212036098E-2</c:v>
                </c:pt>
                <c:pt idx="1529">
                  <c:v>3.4369468688964802E-2</c:v>
                </c:pt>
                <c:pt idx="1530">
                  <c:v>3.4000158309936503E-2</c:v>
                </c:pt>
                <c:pt idx="1531">
                  <c:v>3.5307645797729402E-2</c:v>
                </c:pt>
                <c:pt idx="1532">
                  <c:v>3.5284757614135701E-2</c:v>
                </c:pt>
                <c:pt idx="1533">
                  <c:v>3.46622467041015E-2</c:v>
                </c:pt>
                <c:pt idx="1534">
                  <c:v>3.6798238754272398E-2</c:v>
                </c:pt>
                <c:pt idx="1535">
                  <c:v>3.4180164337158203E-2</c:v>
                </c:pt>
                <c:pt idx="1536">
                  <c:v>3.5583019256591797E-2</c:v>
                </c:pt>
                <c:pt idx="1537">
                  <c:v>4.9628734588622998E-2</c:v>
                </c:pt>
                <c:pt idx="1538">
                  <c:v>4.4887065887451102E-2</c:v>
                </c:pt>
                <c:pt idx="1539">
                  <c:v>5.1503181457519497E-2</c:v>
                </c:pt>
                <c:pt idx="1540">
                  <c:v>4.2612314224243102E-2</c:v>
                </c:pt>
                <c:pt idx="1541">
                  <c:v>3.9926290512084898E-2</c:v>
                </c:pt>
                <c:pt idx="1542">
                  <c:v>3.86526584625244E-2</c:v>
                </c:pt>
                <c:pt idx="1543">
                  <c:v>3.6970138549804597E-2</c:v>
                </c:pt>
                <c:pt idx="1544">
                  <c:v>3.7223815917968701E-2</c:v>
                </c:pt>
                <c:pt idx="1545">
                  <c:v>3.6999225616455002E-2</c:v>
                </c:pt>
                <c:pt idx="1546">
                  <c:v>3.6846160888671799E-2</c:v>
                </c:pt>
                <c:pt idx="1547">
                  <c:v>3.6455631256103502E-2</c:v>
                </c:pt>
                <c:pt idx="1548">
                  <c:v>3.53214740753173E-2</c:v>
                </c:pt>
                <c:pt idx="1549">
                  <c:v>3.5550594329833901E-2</c:v>
                </c:pt>
                <c:pt idx="1550">
                  <c:v>3.86621952056884E-2</c:v>
                </c:pt>
                <c:pt idx="1551">
                  <c:v>3.7684917449951102E-2</c:v>
                </c:pt>
                <c:pt idx="1552">
                  <c:v>3.6876201629638602E-2</c:v>
                </c:pt>
                <c:pt idx="1553">
                  <c:v>3.63733768463134E-2</c:v>
                </c:pt>
                <c:pt idx="1554">
                  <c:v>3.6349773406982401E-2</c:v>
                </c:pt>
                <c:pt idx="1555">
                  <c:v>3.8739681243896401E-2</c:v>
                </c:pt>
                <c:pt idx="1556">
                  <c:v>3.7739038467407199E-2</c:v>
                </c:pt>
                <c:pt idx="1557">
                  <c:v>3.7545204162597601E-2</c:v>
                </c:pt>
                <c:pt idx="1558">
                  <c:v>3.7161350250244099E-2</c:v>
                </c:pt>
                <c:pt idx="1559">
                  <c:v>3.7547826766967697E-2</c:v>
                </c:pt>
                <c:pt idx="1560">
                  <c:v>3.5245418548583901E-2</c:v>
                </c:pt>
                <c:pt idx="1561">
                  <c:v>3.6186695098876898E-2</c:v>
                </c:pt>
                <c:pt idx="1562">
                  <c:v>3.58319282531738E-2</c:v>
                </c:pt>
                <c:pt idx="1563">
                  <c:v>3.51758003234863E-2</c:v>
                </c:pt>
                <c:pt idx="1564">
                  <c:v>3.7502765655517502E-2</c:v>
                </c:pt>
                <c:pt idx="1565">
                  <c:v>3.6366701126098598E-2</c:v>
                </c:pt>
                <c:pt idx="1566">
                  <c:v>3.5811424255370997E-2</c:v>
                </c:pt>
                <c:pt idx="1567">
                  <c:v>3.84333133697509E-2</c:v>
                </c:pt>
                <c:pt idx="1568">
                  <c:v>3.6346912384033203E-2</c:v>
                </c:pt>
                <c:pt idx="1569">
                  <c:v>3.6284923553466797E-2</c:v>
                </c:pt>
                <c:pt idx="1570">
                  <c:v>3.80060672760009E-2</c:v>
                </c:pt>
                <c:pt idx="1571">
                  <c:v>3.7838697433471603E-2</c:v>
                </c:pt>
                <c:pt idx="1572">
                  <c:v>3.7236213684081997E-2</c:v>
                </c:pt>
                <c:pt idx="1573">
                  <c:v>3.70142459869384E-2</c:v>
                </c:pt>
                <c:pt idx="1574">
                  <c:v>3.6391496658325098E-2</c:v>
                </c:pt>
                <c:pt idx="1575">
                  <c:v>3.7273406982421799E-2</c:v>
                </c:pt>
                <c:pt idx="1576">
                  <c:v>3.7485361099243102E-2</c:v>
                </c:pt>
                <c:pt idx="1577">
                  <c:v>3.9825439453125E-2</c:v>
                </c:pt>
                <c:pt idx="1578">
                  <c:v>3.7340879440307603E-2</c:v>
                </c:pt>
                <c:pt idx="1579">
                  <c:v>3.65805625915527E-2</c:v>
                </c:pt>
                <c:pt idx="1580">
                  <c:v>3.7704706192016602E-2</c:v>
                </c:pt>
                <c:pt idx="1581">
                  <c:v>3.8583278656005797E-2</c:v>
                </c:pt>
                <c:pt idx="1582">
                  <c:v>3.5322904586791902E-2</c:v>
                </c:pt>
                <c:pt idx="1583">
                  <c:v>3.6556005477905197E-2</c:v>
                </c:pt>
                <c:pt idx="1584">
                  <c:v>3.7038564682006801E-2</c:v>
                </c:pt>
                <c:pt idx="1585">
                  <c:v>6.0679912567138602E-2</c:v>
                </c:pt>
                <c:pt idx="1586">
                  <c:v>3.7553071975708001E-2</c:v>
                </c:pt>
                <c:pt idx="1587">
                  <c:v>3.6324262619018499E-2</c:v>
                </c:pt>
                <c:pt idx="1588">
                  <c:v>3.4982204437255797E-2</c:v>
                </c:pt>
                <c:pt idx="1589">
                  <c:v>3.7882328033447203E-2</c:v>
                </c:pt>
                <c:pt idx="1590">
                  <c:v>3.6916971206664997E-2</c:v>
                </c:pt>
                <c:pt idx="1591">
                  <c:v>3.61292362213134E-2</c:v>
                </c:pt>
                <c:pt idx="1592">
                  <c:v>3.7041664123535101E-2</c:v>
                </c:pt>
                <c:pt idx="1593">
                  <c:v>3.6449432373046799E-2</c:v>
                </c:pt>
                <c:pt idx="1594">
                  <c:v>3.5934925079345703E-2</c:v>
                </c:pt>
                <c:pt idx="1595">
                  <c:v>3.6318778991699198E-2</c:v>
                </c:pt>
                <c:pt idx="1596">
                  <c:v>3.60093116760253E-2</c:v>
                </c:pt>
                <c:pt idx="1597">
                  <c:v>3.6496877670288003E-2</c:v>
                </c:pt>
                <c:pt idx="1598">
                  <c:v>3.7098646163940402E-2</c:v>
                </c:pt>
                <c:pt idx="1599">
                  <c:v>3.6248922348022398E-2</c:v>
                </c:pt>
                <c:pt idx="1600">
                  <c:v>3.87158393859863E-2</c:v>
                </c:pt>
                <c:pt idx="1601">
                  <c:v>3.7739038467407199E-2</c:v>
                </c:pt>
                <c:pt idx="1602">
                  <c:v>3.6924362182617097E-2</c:v>
                </c:pt>
                <c:pt idx="1603">
                  <c:v>3.8324832916259703E-2</c:v>
                </c:pt>
                <c:pt idx="1604">
                  <c:v>3.9787769317626898E-2</c:v>
                </c:pt>
                <c:pt idx="1605">
                  <c:v>3.7019729614257799E-2</c:v>
                </c:pt>
                <c:pt idx="1606">
                  <c:v>3.6494731903076102E-2</c:v>
                </c:pt>
                <c:pt idx="1607">
                  <c:v>3.8034439086914E-2</c:v>
                </c:pt>
                <c:pt idx="1608">
                  <c:v>3.69946956634521E-2</c:v>
                </c:pt>
                <c:pt idx="1609">
                  <c:v>3.7393093109130797E-2</c:v>
                </c:pt>
                <c:pt idx="1610">
                  <c:v>3.9429903030395501E-2</c:v>
                </c:pt>
                <c:pt idx="1611">
                  <c:v>3.7904739379882799E-2</c:v>
                </c:pt>
                <c:pt idx="1612">
                  <c:v>3.7316322326660101E-2</c:v>
                </c:pt>
                <c:pt idx="1613">
                  <c:v>3.8914442062377902E-2</c:v>
                </c:pt>
                <c:pt idx="1614">
                  <c:v>3.7072420120239202E-2</c:v>
                </c:pt>
                <c:pt idx="1615">
                  <c:v>3.8420915603637598E-2</c:v>
                </c:pt>
                <c:pt idx="1616">
                  <c:v>3.7874698638916002E-2</c:v>
                </c:pt>
                <c:pt idx="1617">
                  <c:v>3.6835908889770501E-2</c:v>
                </c:pt>
                <c:pt idx="1618">
                  <c:v>4.2825222015380797E-2</c:v>
                </c:pt>
                <c:pt idx="1619">
                  <c:v>3.8744926452636698E-2</c:v>
                </c:pt>
                <c:pt idx="1620">
                  <c:v>3.7454843521118102E-2</c:v>
                </c:pt>
                <c:pt idx="1621">
                  <c:v>3.7028789520263602E-2</c:v>
                </c:pt>
                <c:pt idx="1622">
                  <c:v>3.6873817443847601E-2</c:v>
                </c:pt>
                <c:pt idx="1623">
                  <c:v>3.8691043853759703E-2</c:v>
                </c:pt>
                <c:pt idx="1624">
                  <c:v>3.8167715072631801E-2</c:v>
                </c:pt>
                <c:pt idx="1625">
                  <c:v>3.6146402359008699E-2</c:v>
                </c:pt>
                <c:pt idx="1626">
                  <c:v>3.6739826202392502E-2</c:v>
                </c:pt>
                <c:pt idx="1627">
                  <c:v>3.9342641830444301E-2</c:v>
                </c:pt>
                <c:pt idx="1628">
                  <c:v>3.6181449890136698E-2</c:v>
                </c:pt>
                <c:pt idx="1629">
                  <c:v>3.6422014236450098E-2</c:v>
                </c:pt>
                <c:pt idx="1630">
                  <c:v>3.8194417953491197E-2</c:v>
                </c:pt>
                <c:pt idx="1631">
                  <c:v>3.7964105606079102E-2</c:v>
                </c:pt>
                <c:pt idx="1632">
                  <c:v>3.7478446960449198E-2</c:v>
                </c:pt>
                <c:pt idx="1633">
                  <c:v>3.8829088211059501E-2</c:v>
                </c:pt>
                <c:pt idx="1634">
                  <c:v>3.6695003509521401E-2</c:v>
                </c:pt>
                <c:pt idx="1635">
                  <c:v>3.5687923431396401E-2</c:v>
                </c:pt>
                <c:pt idx="1636">
                  <c:v>3.8717269897460903E-2</c:v>
                </c:pt>
                <c:pt idx="1637">
                  <c:v>3.8102388381958001E-2</c:v>
                </c:pt>
                <c:pt idx="1638">
                  <c:v>4.1514873504638602E-2</c:v>
                </c:pt>
                <c:pt idx="1639">
                  <c:v>4.0349006652831997E-2</c:v>
                </c:pt>
                <c:pt idx="1640">
                  <c:v>3.7679433822631801E-2</c:v>
                </c:pt>
                <c:pt idx="1641">
                  <c:v>3.7801742553710903E-2</c:v>
                </c:pt>
                <c:pt idx="1642">
                  <c:v>3.6610841751098598E-2</c:v>
                </c:pt>
                <c:pt idx="1643">
                  <c:v>3.6532640457153299E-2</c:v>
                </c:pt>
                <c:pt idx="1644">
                  <c:v>3.8115978240966797E-2</c:v>
                </c:pt>
                <c:pt idx="1645">
                  <c:v>3.8661956787109299E-2</c:v>
                </c:pt>
                <c:pt idx="1646">
                  <c:v>3.7095308303833001E-2</c:v>
                </c:pt>
                <c:pt idx="1647">
                  <c:v>3.8180112838745103E-2</c:v>
                </c:pt>
                <c:pt idx="1648">
                  <c:v>3.8108825683593701E-2</c:v>
                </c:pt>
                <c:pt idx="1649">
                  <c:v>3.9397478103637598E-2</c:v>
                </c:pt>
                <c:pt idx="1650">
                  <c:v>4.0467500686645501E-2</c:v>
                </c:pt>
                <c:pt idx="1651">
                  <c:v>3.8594007492065402E-2</c:v>
                </c:pt>
                <c:pt idx="1652">
                  <c:v>3.90894412994384E-2</c:v>
                </c:pt>
                <c:pt idx="1653">
                  <c:v>4.0054798126220703E-2</c:v>
                </c:pt>
                <c:pt idx="1654">
                  <c:v>3.7527322769164997E-2</c:v>
                </c:pt>
                <c:pt idx="1655">
                  <c:v>3.92477512359619E-2</c:v>
                </c:pt>
                <c:pt idx="1656">
                  <c:v>3.7553071975708001E-2</c:v>
                </c:pt>
                <c:pt idx="1657">
                  <c:v>3.8927793502807603E-2</c:v>
                </c:pt>
                <c:pt idx="1658">
                  <c:v>4.4012546539306599E-2</c:v>
                </c:pt>
                <c:pt idx="1659">
                  <c:v>3.8885116577148403E-2</c:v>
                </c:pt>
                <c:pt idx="1660">
                  <c:v>3.87547016143798E-2</c:v>
                </c:pt>
                <c:pt idx="1661">
                  <c:v>3.8796901702880797E-2</c:v>
                </c:pt>
                <c:pt idx="1662">
                  <c:v>4.0770530700683497E-2</c:v>
                </c:pt>
                <c:pt idx="1663">
                  <c:v>3.8182973861694301E-2</c:v>
                </c:pt>
                <c:pt idx="1664">
                  <c:v>3.8867712020874003E-2</c:v>
                </c:pt>
                <c:pt idx="1665">
                  <c:v>3.8487434387206997E-2</c:v>
                </c:pt>
                <c:pt idx="1666">
                  <c:v>3.9737462997436503E-2</c:v>
                </c:pt>
                <c:pt idx="1667">
                  <c:v>4.0508747100830002E-2</c:v>
                </c:pt>
                <c:pt idx="1668">
                  <c:v>3.9753675460815402E-2</c:v>
                </c:pt>
                <c:pt idx="1669">
                  <c:v>4.0836095809936503E-2</c:v>
                </c:pt>
                <c:pt idx="1670">
                  <c:v>4.0878534317016602E-2</c:v>
                </c:pt>
                <c:pt idx="1671">
                  <c:v>4.0861129760742097E-2</c:v>
                </c:pt>
                <c:pt idx="1672">
                  <c:v>3.9475917816162102E-2</c:v>
                </c:pt>
                <c:pt idx="1673">
                  <c:v>3.8896322250366197E-2</c:v>
                </c:pt>
                <c:pt idx="1674">
                  <c:v>4.1615486145019497E-2</c:v>
                </c:pt>
                <c:pt idx="1675">
                  <c:v>3.8616895675659103E-2</c:v>
                </c:pt>
                <c:pt idx="1676">
                  <c:v>3.8275003433227497E-2</c:v>
                </c:pt>
                <c:pt idx="1677">
                  <c:v>4.6321392059326102E-2</c:v>
                </c:pt>
                <c:pt idx="1678">
                  <c:v>3.8735866546630797E-2</c:v>
                </c:pt>
                <c:pt idx="1679">
                  <c:v>4.0687799453735303E-2</c:v>
                </c:pt>
                <c:pt idx="1680">
                  <c:v>4.0140628814697203E-2</c:v>
                </c:pt>
                <c:pt idx="1681">
                  <c:v>3.8614273071289E-2</c:v>
                </c:pt>
                <c:pt idx="1682">
                  <c:v>3.88147830963134E-2</c:v>
                </c:pt>
                <c:pt idx="1683">
                  <c:v>3.91736030578613E-2</c:v>
                </c:pt>
                <c:pt idx="1684">
                  <c:v>3.8561582565307603E-2</c:v>
                </c:pt>
                <c:pt idx="1685">
                  <c:v>3.9550065994262598E-2</c:v>
                </c:pt>
                <c:pt idx="1686">
                  <c:v>4.0382385253906201E-2</c:v>
                </c:pt>
                <c:pt idx="1687">
                  <c:v>3.9253950119018499E-2</c:v>
                </c:pt>
                <c:pt idx="1688">
                  <c:v>4.1608333587646401E-2</c:v>
                </c:pt>
                <c:pt idx="1689">
                  <c:v>3.9999961853027302E-2</c:v>
                </c:pt>
                <c:pt idx="1690">
                  <c:v>3.8380384445190402E-2</c:v>
                </c:pt>
                <c:pt idx="1691">
                  <c:v>3.8417816162109299E-2</c:v>
                </c:pt>
                <c:pt idx="1692">
                  <c:v>3.89521121978759E-2</c:v>
                </c:pt>
                <c:pt idx="1693">
                  <c:v>3.9644956588745103E-2</c:v>
                </c:pt>
                <c:pt idx="1694">
                  <c:v>3.9959669113159103E-2</c:v>
                </c:pt>
                <c:pt idx="1695">
                  <c:v>3.7243604660034103E-2</c:v>
                </c:pt>
                <c:pt idx="1696">
                  <c:v>4.3719530105590799E-2</c:v>
                </c:pt>
                <c:pt idx="1697">
                  <c:v>3.8473367691039997E-2</c:v>
                </c:pt>
                <c:pt idx="1698">
                  <c:v>3.69946956634521E-2</c:v>
                </c:pt>
                <c:pt idx="1699">
                  <c:v>4.1462659835815402E-2</c:v>
                </c:pt>
                <c:pt idx="1700">
                  <c:v>3.9652824401855399E-2</c:v>
                </c:pt>
                <c:pt idx="1701">
                  <c:v>3.8924455642700098E-2</c:v>
                </c:pt>
                <c:pt idx="1702">
                  <c:v>3.99627685546875E-2</c:v>
                </c:pt>
                <c:pt idx="1703">
                  <c:v>3.9737701416015597E-2</c:v>
                </c:pt>
                <c:pt idx="1704">
                  <c:v>4.0781497955322203E-2</c:v>
                </c:pt>
                <c:pt idx="1705">
                  <c:v>4.0239095687866197E-2</c:v>
                </c:pt>
                <c:pt idx="1706">
                  <c:v>4.4028043746948201E-2</c:v>
                </c:pt>
                <c:pt idx="1707">
                  <c:v>4.0376186370849602E-2</c:v>
                </c:pt>
                <c:pt idx="1708">
                  <c:v>4.0699243545532199E-2</c:v>
                </c:pt>
                <c:pt idx="1709">
                  <c:v>4.0711164474487298E-2</c:v>
                </c:pt>
                <c:pt idx="1710">
                  <c:v>3.89347076416015E-2</c:v>
                </c:pt>
                <c:pt idx="1711">
                  <c:v>4.0335655212402302E-2</c:v>
                </c:pt>
                <c:pt idx="1712">
                  <c:v>3.9793729782104402E-2</c:v>
                </c:pt>
                <c:pt idx="1713">
                  <c:v>4.02112007141113E-2</c:v>
                </c:pt>
                <c:pt idx="1714">
                  <c:v>4.2086601257324198E-2</c:v>
                </c:pt>
                <c:pt idx="1715">
                  <c:v>4.52408790588378E-2</c:v>
                </c:pt>
                <c:pt idx="1716">
                  <c:v>4.0800094604492097E-2</c:v>
                </c:pt>
                <c:pt idx="1717">
                  <c:v>4.2958974838256801E-2</c:v>
                </c:pt>
                <c:pt idx="1718">
                  <c:v>3.8600683212280197E-2</c:v>
                </c:pt>
                <c:pt idx="1719">
                  <c:v>4.1194438934326102E-2</c:v>
                </c:pt>
                <c:pt idx="1720">
                  <c:v>4.1713237762451102E-2</c:v>
                </c:pt>
                <c:pt idx="1721">
                  <c:v>4.4823646545410101E-2</c:v>
                </c:pt>
                <c:pt idx="1722">
                  <c:v>4.0986299514770501E-2</c:v>
                </c:pt>
                <c:pt idx="1723">
                  <c:v>3.9485931396484299E-2</c:v>
                </c:pt>
                <c:pt idx="1724">
                  <c:v>4.0740728378295898E-2</c:v>
                </c:pt>
                <c:pt idx="1725">
                  <c:v>4.2749166488647398E-2</c:v>
                </c:pt>
                <c:pt idx="1726">
                  <c:v>4.14481163024902E-2</c:v>
                </c:pt>
                <c:pt idx="1727">
                  <c:v>4.0660858154296799E-2</c:v>
                </c:pt>
                <c:pt idx="1728">
                  <c:v>4.24957275390625E-2</c:v>
                </c:pt>
                <c:pt idx="1729">
                  <c:v>4.14676666259765E-2</c:v>
                </c:pt>
                <c:pt idx="1730">
                  <c:v>4.2053937911987298E-2</c:v>
                </c:pt>
                <c:pt idx="1731">
                  <c:v>4.0801286697387598E-2</c:v>
                </c:pt>
                <c:pt idx="1732">
                  <c:v>4.0573835372924798E-2</c:v>
                </c:pt>
                <c:pt idx="1733">
                  <c:v>4.4623374938964802E-2</c:v>
                </c:pt>
                <c:pt idx="1734">
                  <c:v>4.4297695159912102E-2</c:v>
                </c:pt>
                <c:pt idx="1735">
                  <c:v>4.2612075805664E-2</c:v>
                </c:pt>
                <c:pt idx="1736">
                  <c:v>4.59263324737548E-2</c:v>
                </c:pt>
                <c:pt idx="1737">
                  <c:v>4.1301488876342697E-2</c:v>
                </c:pt>
                <c:pt idx="1738">
                  <c:v>5.4162025451660101E-2</c:v>
                </c:pt>
                <c:pt idx="1739">
                  <c:v>5.2453041076660101E-2</c:v>
                </c:pt>
                <c:pt idx="1740">
                  <c:v>4.9814462661743102E-2</c:v>
                </c:pt>
                <c:pt idx="1741">
                  <c:v>4.61752414703369E-2</c:v>
                </c:pt>
                <c:pt idx="1742">
                  <c:v>4.7794342041015597E-2</c:v>
                </c:pt>
                <c:pt idx="1743">
                  <c:v>4.3757677078247001E-2</c:v>
                </c:pt>
                <c:pt idx="1744">
                  <c:v>4.2215585708618102E-2</c:v>
                </c:pt>
                <c:pt idx="1745">
                  <c:v>4.0781736373901298E-2</c:v>
                </c:pt>
                <c:pt idx="1746">
                  <c:v>3.9197683334350503E-2</c:v>
                </c:pt>
                <c:pt idx="1747">
                  <c:v>3.9517164230346603E-2</c:v>
                </c:pt>
                <c:pt idx="1748">
                  <c:v>3.93924713134765E-2</c:v>
                </c:pt>
                <c:pt idx="1749">
                  <c:v>4.1666507720947203E-2</c:v>
                </c:pt>
                <c:pt idx="1750">
                  <c:v>4.1054010391235303E-2</c:v>
                </c:pt>
                <c:pt idx="1751">
                  <c:v>4.4647455215454102E-2</c:v>
                </c:pt>
                <c:pt idx="1752">
                  <c:v>4.2855262756347601E-2</c:v>
                </c:pt>
                <c:pt idx="1753">
                  <c:v>4.2498588562011698E-2</c:v>
                </c:pt>
                <c:pt idx="1754">
                  <c:v>4.0080070495605399E-2</c:v>
                </c:pt>
                <c:pt idx="1755">
                  <c:v>3.9723157882690402E-2</c:v>
                </c:pt>
                <c:pt idx="1756">
                  <c:v>3.9549589157104402E-2</c:v>
                </c:pt>
                <c:pt idx="1757">
                  <c:v>4.1564464569091797E-2</c:v>
                </c:pt>
                <c:pt idx="1758">
                  <c:v>4.14328575134277E-2</c:v>
                </c:pt>
                <c:pt idx="1759">
                  <c:v>4.2296886444091797E-2</c:v>
                </c:pt>
                <c:pt idx="1760">
                  <c:v>4.0891170501708901E-2</c:v>
                </c:pt>
                <c:pt idx="1761">
                  <c:v>4.09214496612548E-2</c:v>
                </c:pt>
                <c:pt idx="1762">
                  <c:v>4.3841838836669901E-2</c:v>
                </c:pt>
                <c:pt idx="1763">
                  <c:v>4.1131258010864202E-2</c:v>
                </c:pt>
                <c:pt idx="1764">
                  <c:v>4.1798591613769497E-2</c:v>
                </c:pt>
                <c:pt idx="1765">
                  <c:v>4.1559934616088798E-2</c:v>
                </c:pt>
                <c:pt idx="1766">
                  <c:v>4.2073488235473598E-2</c:v>
                </c:pt>
                <c:pt idx="1767">
                  <c:v>4.2435407638549798E-2</c:v>
                </c:pt>
                <c:pt idx="1768">
                  <c:v>4.2355060577392502E-2</c:v>
                </c:pt>
                <c:pt idx="1769">
                  <c:v>4.7533988952636698E-2</c:v>
                </c:pt>
                <c:pt idx="1770">
                  <c:v>4.4525146484375E-2</c:v>
                </c:pt>
                <c:pt idx="1771">
                  <c:v>4.23963069915771E-2</c:v>
                </c:pt>
                <c:pt idx="1772">
                  <c:v>4.3316364288330002E-2</c:v>
                </c:pt>
                <c:pt idx="1773">
                  <c:v>4.5185804367065402E-2</c:v>
                </c:pt>
                <c:pt idx="1774">
                  <c:v>4.6125650405883699E-2</c:v>
                </c:pt>
                <c:pt idx="1775">
                  <c:v>4.5348405838012598E-2</c:v>
                </c:pt>
                <c:pt idx="1776">
                  <c:v>4.56058979034423E-2</c:v>
                </c:pt>
                <c:pt idx="1777">
                  <c:v>4.6850681304931599E-2</c:v>
                </c:pt>
                <c:pt idx="1778">
                  <c:v>4.7760248184204102E-2</c:v>
                </c:pt>
                <c:pt idx="1779">
                  <c:v>4.5764207839965799E-2</c:v>
                </c:pt>
                <c:pt idx="1780">
                  <c:v>4.4297218322753899E-2</c:v>
                </c:pt>
                <c:pt idx="1781">
                  <c:v>4.742431640625E-2</c:v>
                </c:pt>
                <c:pt idx="1782">
                  <c:v>4.5201063156127902E-2</c:v>
                </c:pt>
                <c:pt idx="1783">
                  <c:v>4.6525955200195299E-2</c:v>
                </c:pt>
                <c:pt idx="1784">
                  <c:v>4.2223691940307603E-2</c:v>
                </c:pt>
                <c:pt idx="1785">
                  <c:v>4.46820259094238E-2</c:v>
                </c:pt>
                <c:pt idx="1786">
                  <c:v>4.9127340316772398E-2</c:v>
                </c:pt>
                <c:pt idx="1787">
                  <c:v>4.4170379638671799E-2</c:v>
                </c:pt>
                <c:pt idx="1788">
                  <c:v>4.6511650085449198E-2</c:v>
                </c:pt>
                <c:pt idx="1789">
                  <c:v>4.5319557189941399E-2</c:v>
                </c:pt>
                <c:pt idx="1790">
                  <c:v>4.4311285018920898E-2</c:v>
                </c:pt>
                <c:pt idx="1791">
                  <c:v>4.5259475708007799E-2</c:v>
                </c:pt>
                <c:pt idx="1792">
                  <c:v>4.32550907135009E-2</c:v>
                </c:pt>
                <c:pt idx="1793">
                  <c:v>4.5342683792114202E-2</c:v>
                </c:pt>
                <c:pt idx="1794">
                  <c:v>4.8203706741333001E-2</c:v>
                </c:pt>
                <c:pt idx="1795">
                  <c:v>4.83341217041015E-2</c:v>
                </c:pt>
                <c:pt idx="1796">
                  <c:v>5.1881551742553697E-2</c:v>
                </c:pt>
                <c:pt idx="1797">
                  <c:v>4.9685001373291002E-2</c:v>
                </c:pt>
                <c:pt idx="1798">
                  <c:v>5.4313182830810498E-2</c:v>
                </c:pt>
                <c:pt idx="1799">
                  <c:v>4.89218235015869E-2</c:v>
                </c:pt>
                <c:pt idx="1800">
                  <c:v>4.7672510147094699E-2</c:v>
                </c:pt>
                <c:pt idx="1801">
                  <c:v>4.8108577728271401E-2</c:v>
                </c:pt>
                <c:pt idx="1802">
                  <c:v>5.6677103042602497E-2</c:v>
                </c:pt>
                <c:pt idx="1803">
                  <c:v>5.15952110290527E-2</c:v>
                </c:pt>
                <c:pt idx="1804">
                  <c:v>5.83059787750244E-2</c:v>
                </c:pt>
                <c:pt idx="1805">
                  <c:v>5.6834220886230399E-2</c:v>
                </c:pt>
                <c:pt idx="1806">
                  <c:v>5.4913997650146401E-2</c:v>
                </c:pt>
                <c:pt idx="1807">
                  <c:v>5.0657510757446199E-2</c:v>
                </c:pt>
                <c:pt idx="1808">
                  <c:v>4.8701286315917899E-2</c:v>
                </c:pt>
                <c:pt idx="1809">
                  <c:v>5.0559282302856397E-2</c:v>
                </c:pt>
                <c:pt idx="1810">
                  <c:v>4.8576354980468701E-2</c:v>
                </c:pt>
                <c:pt idx="1811">
                  <c:v>4.6802043914794901E-2</c:v>
                </c:pt>
                <c:pt idx="1812">
                  <c:v>4.4136047363281201E-2</c:v>
                </c:pt>
                <c:pt idx="1813">
                  <c:v>4.2086839675903299E-2</c:v>
                </c:pt>
                <c:pt idx="1814">
                  <c:v>4.4193267822265597E-2</c:v>
                </c:pt>
                <c:pt idx="1815">
                  <c:v>4.38969135284423E-2</c:v>
                </c:pt>
                <c:pt idx="1816">
                  <c:v>4.6784400939941399E-2</c:v>
                </c:pt>
                <c:pt idx="1817">
                  <c:v>4.76963520050048E-2</c:v>
                </c:pt>
                <c:pt idx="1818">
                  <c:v>4.53643798828125E-2</c:v>
                </c:pt>
                <c:pt idx="1819">
                  <c:v>4.4303178787231397E-2</c:v>
                </c:pt>
                <c:pt idx="1820">
                  <c:v>4.6255588531494099E-2</c:v>
                </c:pt>
                <c:pt idx="1821">
                  <c:v>4.77957725524902E-2</c:v>
                </c:pt>
                <c:pt idx="1822">
                  <c:v>4.5058012008666902E-2</c:v>
                </c:pt>
                <c:pt idx="1823">
                  <c:v>4.3758153915405197E-2</c:v>
                </c:pt>
                <c:pt idx="1824">
                  <c:v>4.7371149063110303E-2</c:v>
                </c:pt>
                <c:pt idx="1825">
                  <c:v>5.2371740341186503E-2</c:v>
                </c:pt>
                <c:pt idx="1826">
                  <c:v>5.3350448608398403E-2</c:v>
                </c:pt>
                <c:pt idx="1827">
                  <c:v>6.1402559280395501E-2</c:v>
                </c:pt>
                <c:pt idx="1828">
                  <c:v>5.2319049835205002E-2</c:v>
                </c:pt>
                <c:pt idx="1829">
                  <c:v>5.2037954330444301E-2</c:v>
                </c:pt>
                <c:pt idx="1830">
                  <c:v>5.8048009872436503E-2</c:v>
                </c:pt>
                <c:pt idx="1831">
                  <c:v>5.0899028778076102E-2</c:v>
                </c:pt>
                <c:pt idx="1832">
                  <c:v>4.6895027160644497E-2</c:v>
                </c:pt>
                <c:pt idx="1833">
                  <c:v>5.1255941390991197E-2</c:v>
                </c:pt>
                <c:pt idx="1834">
                  <c:v>4.5423746109008699E-2</c:v>
                </c:pt>
                <c:pt idx="1835">
                  <c:v>5.2109241485595703E-2</c:v>
                </c:pt>
                <c:pt idx="1836">
                  <c:v>4.8029184341430602E-2</c:v>
                </c:pt>
                <c:pt idx="1837">
                  <c:v>4.9373626708984299E-2</c:v>
                </c:pt>
                <c:pt idx="1838">
                  <c:v>4.6006202697753899E-2</c:v>
                </c:pt>
                <c:pt idx="1839">
                  <c:v>4.7380447387695299E-2</c:v>
                </c:pt>
                <c:pt idx="1840">
                  <c:v>4.4885396957397398E-2</c:v>
                </c:pt>
                <c:pt idx="1841">
                  <c:v>5.2102804183959898E-2</c:v>
                </c:pt>
                <c:pt idx="1842">
                  <c:v>4.7535181045532199E-2</c:v>
                </c:pt>
                <c:pt idx="1843">
                  <c:v>4.6788930892944301E-2</c:v>
                </c:pt>
                <c:pt idx="1844">
                  <c:v>4.6866655349731397E-2</c:v>
                </c:pt>
                <c:pt idx="1845">
                  <c:v>5.0597906112670898E-2</c:v>
                </c:pt>
                <c:pt idx="1846">
                  <c:v>4.5900821685791002E-2</c:v>
                </c:pt>
                <c:pt idx="1847">
                  <c:v>4.6845436096191399E-2</c:v>
                </c:pt>
                <c:pt idx="1848">
                  <c:v>4.6468496322631801E-2</c:v>
                </c:pt>
                <c:pt idx="1849">
                  <c:v>5.4013252258300698E-2</c:v>
                </c:pt>
                <c:pt idx="1850">
                  <c:v>4.8592329025268499E-2</c:v>
                </c:pt>
                <c:pt idx="1851">
                  <c:v>5.1842689514160101E-2</c:v>
                </c:pt>
                <c:pt idx="1852">
                  <c:v>4.7697067260742097E-2</c:v>
                </c:pt>
                <c:pt idx="1853">
                  <c:v>5.1240205764770501E-2</c:v>
                </c:pt>
                <c:pt idx="1854">
                  <c:v>4.78405952453613E-2</c:v>
                </c:pt>
                <c:pt idx="1855">
                  <c:v>4.8505306243896401E-2</c:v>
                </c:pt>
                <c:pt idx="1856">
                  <c:v>4.9524784088134703E-2</c:v>
                </c:pt>
                <c:pt idx="1857">
                  <c:v>5.2500009536743102E-2</c:v>
                </c:pt>
                <c:pt idx="1858">
                  <c:v>4.9266576766967697E-2</c:v>
                </c:pt>
                <c:pt idx="1859">
                  <c:v>5.2472829818725503E-2</c:v>
                </c:pt>
                <c:pt idx="1860">
                  <c:v>4.6800136566162102E-2</c:v>
                </c:pt>
                <c:pt idx="1861">
                  <c:v>4.6064615249633699E-2</c:v>
                </c:pt>
                <c:pt idx="1862">
                  <c:v>4.58652973175048E-2</c:v>
                </c:pt>
                <c:pt idx="1863">
                  <c:v>4.6403169631958001E-2</c:v>
                </c:pt>
                <c:pt idx="1864">
                  <c:v>5.5861234664916902E-2</c:v>
                </c:pt>
                <c:pt idx="1865">
                  <c:v>4.9026727676391602E-2</c:v>
                </c:pt>
                <c:pt idx="1866">
                  <c:v>4.7226190567016602E-2</c:v>
                </c:pt>
                <c:pt idx="1867">
                  <c:v>4.7063589096069301E-2</c:v>
                </c:pt>
                <c:pt idx="1868">
                  <c:v>4.7453880310058497E-2</c:v>
                </c:pt>
                <c:pt idx="1869">
                  <c:v>5.0643205642700098E-2</c:v>
                </c:pt>
                <c:pt idx="1870">
                  <c:v>4.6046257019042899E-2</c:v>
                </c:pt>
                <c:pt idx="1871">
                  <c:v>4.5271873474120997E-2</c:v>
                </c:pt>
                <c:pt idx="1872">
                  <c:v>4.8310518264770501E-2</c:v>
                </c:pt>
                <c:pt idx="1873">
                  <c:v>5.1201581954955999E-2</c:v>
                </c:pt>
                <c:pt idx="1874">
                  <c:v>4.6631813049316399E-2</c:v>
                </c:pt>
                <c:pt idx="1875">
                  <c:v>4.7109603881835903E-2</c:v>
                </c:pt>
                <c:pt idx="1876">
                  <c:v>4.73008155822753E-2</c:v>
                </c:pt>
                <c:pt idx="1877">
                  <c:v>4.4615983963012598E-2</c:v>
                </c:pt>
                <c:pt idx="1878">
                  <c:v>4.43015098571777E-2</c:v>
                </c:pt>
                <c:pt idx="1879">
                  <c:v>4.3154239654541002E-2</c:v>
                </c:pt>
                <c:pt idx="1880">
                  <c:v>4.5082807540893499E-2</c:v>
                </c:pt>
                <c:pt idx="1881">
                  <c:v>5.6973457336425698E-2</c:v>
                </c:pt>
                <c:pt idx="1882">
                  <c:v>6.3770055770873996E-2</c:v>
                </c:pt>
                <c:pt idx="1883">
                  <c:v>7.0674419403076102E-2</c:v>
                </c:pt>
                <c:pt idx="1884">
                  <c:v>5.7621002197265597E-2</c:v>
                </c:pt>
                <c:pt idx="1885">
                  <c:v>5.5775403976440402E-2</c:v>
                </c:pt>
                <c:pt idx="1886">
                  <c:v>5.54862022399902E-2</c:v>
                </c:pt>
                <c:pt idx="1887">
                  <c:v>5.6413650512695299E-2</c:v>
                </c:pt>
                <c:pt idx="1888">
                  <c:v>6.9057703018188393E-2</c:v>
                </c:pt>
                <c:pt idx="1889">
                  <c:v>5.8558225631713798E-2</c:v>
                </c:pt>
                <c:pt idx="1890">
                  <c:v>5.6523323059081997E-2</c:v>
                </c:pt>
                <c:pt idx="1891">
                  <c:v>5.7611942291259703E-2</c:v>
                </c:pt>
                <c:pt idx="1892">
                  <c:v>5.7574272155761698E-2</c:v>
                </c:pt>
                <c:pt idx="1893">
                  <c:v>6.3536643981933594E-2</c:v>
                </c:pt>
                <c:pt idx="1894">
                  <c:v>6.24847412109375E-2</c:v>
                </c:pt>
                <c:pt idx="1895">
                  <c:v>8.0394506454467704E-2</c:v>
                </c:pt>
                <c:pt idx="1896">
                  <c:v>6.1705350875854402E-2</c:v>
                </c:pt>
                <c:pt idx="1897">
                  <c:v>6.2036991119384703E-2</c:v>
                </c:pt>
                <c:pt idx="1898">
                  <c:v>6.46710395812988E-2</c:v>
                </c:pt>
                <c:pt idx="1899">
                  <c:v>6.2120437622070299E-2</c:v>
                </c:pt>
                <c:pt idx="1900">
                  <c:v>5.6607723236083901E-2</c:v>
                </c:pt>
                <c:pt idx="1901">
                  <c:v>5.7350158691406201E-2</c:v>
                </c:pt>
                <c:pt idx="1902">
                  <c:v>6.8155288696288993E-2</c:v>
                </c:pt>
                <c:pt idx="1903">
                  <c:v>5.7750701904296799E-2</c:v>
                </c:pt>
                <c:pt idx="1904">
                  <c:v>5.6368589401245103E-2</c:v>
                </c:pt>
                <c:pt idx="1905">
                  <c:v>5.3363800048828097E-2</c:v>
                </c:pt>
                <c:pt idx="1906">
                  <c:v>5.5448532104492097E-2</c:v>
                </c:pt>
                <c:pt idx="1907">
                  <c:v>4.85272407531738E-2</c:v>
                </c:pt>
                <c:pt idx="1908">
                  <c:v>5.0764799118041902E-2</c:v>
                </c:pt>
                <c:pt idx="1909">
                  <c:v>5.5049180984497001E-2</c:v>
                </c:pt>
                <c:pt idx="1910">
                  <c:v>6.22906684875488E-2</c:v>
                </c:pt>
                <c:pt idx="1911">
                  <c:v>6.2242269515991197E-2</c:v>
                </c:pt>
                <c:pt idx="1912">
                  <c:v>5.7653427124023403E-2</c:v>
                </c:pt>
                <c:pt idx="1913">
                  <c:v>6.0886621475219699E-2</c:v>
                </c:pt>
                <c:pt idx="1914">
                  <c:v>5.7218074798583901E-2</c:v>
                </c:pt>
                <c:pt idx="1915">
                  <c:v>6.0064077377319301E-2</c:v>
                </c:pt>
                <c:pt idx="1916">
                  <c:v>5.6701421737670898E-2</c:v>
                </c:pt>
                <c:pt idx="1917">
                  <c:v>5.9275388717651298E-2</c:v>
                </c:pt>
                <c:pt idx="1918">
                  <c:v>6.9222211837768499E-2</c:v>
                </c:pt>
                <c:pt idx="1919">
                  <c:v>6.6079378128051702E-2</c:v>
                </c:pt>
                <c:pt idx="1920">
                  <c:v>5.9267997741699198E-2</c:v>
                </c:pt>
                <c:pt idx="1921">
                  <c:v>7.1798563003539997E-2</c:v>
                </c:pt>
                <c:pt idx="1922">
                  <c:v>6.5774440765380804E-2</c:v>
                </c:pt>
                <c:pt idx="1923">
                  <c:v>5.9035062789916902E-2</c:v>
                </c:pt>
                <c:pt idx="1924">
                  <c:v>6.2014102935791002E-2</c:v>
                </c:pt>
                <c:pt idx="1925">
                  <c:v>5.8162212371826102E-2</c:v>
                </c:pt>
                <c:pt idx="1926">
                  <c:v>6.1089515686035101E-2</c:v>
                </c:pt>
                <c:pt idx="1927">
                  <c:v>5.6282997131347601E-2</c:v>
                </c:pt>
                <c:pt idx="1928">
                  <c:v>5.82623481750488E-2</c:v>
                </c:pt>
                <c:pt idx="1929">
                  <c:v>5.9795141220092697E-2</c:v>
                </c:pt>
                <c:pt idx="1930">
                  <c:v>5.5495738983154297E-2</c:v>
                </c:pt>
                <c:pt idx="1931">
                  <c:v>5.8498859405517502E-2</c:v>
                </c:pt>
                <c:pt idx="1932">
                  <c:v>5.5452108383178697E-2</c:v>
                </c:pt>
                <c:pt idx="1933">
                  <c:v>5.1101922988891602E-2</c:v>
                </c:pt>
                <c:pt idx="1934">
                  <c:v>5.2563428878784103E-2</c:v>
                </c:pt>
                <c:pt idx="1935">
                  <c:v>5.4483175277709898E-2</c:v>
                </c:pt>
                <c:pt idx="1936">
                  <c:v>4.9437999725341797E-2</c:v>
                </c:pt>
                <c:pt idx="1937">
                  <c:v>4.7222852706909103E-2</c:v>
                </c:pt>
                <c:pt idx="1938">
                  <c:v>4.7508955001830999E-2</c:v>
                </c:pt>
                <c:pt idx="1939">
                  <c:v>5.14032840728759E-2</c:v>
                </c:pt>
                <c:pt idx="1940">
                  <c:v>5.1154136657714802E-2</c:v>
                </c:pt>
                <c:pt idx="1941">
                  <c:v>4.9445152282714802E-2</c:v>
                </c:pt>
                <c:pt idx="1942">
                  <c:v>4.7834396362304597E-2</c:v>
                </c:pt>
                <c:pt idx="1943">
                  <c:v>4.9701452255249003E-2</c:v>
                </c:pt>
                <c:pt idx="1944">
                  <c:v>5.0258398056030197E-2</c:v>
                </c:pt>
                <c:pt idx="1945">
                  <c:v>4.8951387405395501E-2</c:v>
                </c:pt>
                <c:pt idx="1946">
                  <c:v>4.67972755432128E-2</c:v>
                </c:pt>
                <c:pt idx="1947">
                  <c:v>5.2695512771606397E-2</c:v>
                </c:pt>
                <c:pt idx="1948">
                  <c:v>5.1173448562622001E-2</c:v>
                </c:pt>
                <c:pt idx="1949">
                  <c:v>5.2927494049072203E-2</c:v>
                </c:pt>
                <c:pt idx="1950">
                  <c:v>5.1967620849609299E-2</c:v>
                </c:pt>
                <c:pt idx="1951">
                  <c:v>5.06939888000488E-2</c:v>
                </c:pt>
                <c:pt idx="1952">
                  <c:v>4.5795202255249003E-2</c:v>
                </c:pt>
                <c:pt idx="1953">
                  <c:v>4.9188375473022398E-2</c:v>
                </c:pt>
                <c:pt idx="1954">
                  <c:v>5.1956415176391602E-2</c:v>
                </c:pt>
                <c:pt idx="1955">
                  <c:v>5.14500141143798E-2</c:v>
                </c:pt>
                <c:pt idx="1956">
                  <c:v>6.1132669448852497E-2</c:v>
                </c:pt>
                <c:pt idx="1957">
                  <c:v>5.6858062744140597E-2</c:v>
                </c:pt>
                <c:pt idx="1958">
                  <c:v>5.1138401031494099E-2</c:v>
                </c:pt>
                <c:pt idx="1959">
                  <c:v>5.5514574050903299E-2</c:v>
                </c:pt>
                <c:pt idx="1960">
                  <c:v>5.9633255004882799E-2</c:v>
                </c:pt>
                <c:pt idx="1961">
                  <c:v>8.5459709167480399E-2</c:v>
                </c:pt>
                <c:pt idx="1962">
                  <c:v>6.06741905212402E-2</c:v>
                </c:pt>
                <c:pt idx="1963">
                  <c:v>6.6296100616454995E-2</c:v>
                </c:pt>
                <c:pt idx="1964">
                  <c:v>5.58893680572509E-2</c:v>
                </c:pt>
                <c:pt idx="1965">
                  <c:v>5.7761430740356397E-2</c:v>
                </c:pt>
                <c:pt idx="1966">
                  <c:v>5.1568031311035101E-2</c:v>
                </c:pt>
                <c:pt idx="1967">
                  <c:v>5.8086872100830002E-2</c:v>
                </c:pt>
                <c:pt idx="1968">
                  <c:v>6.7096710205078097E-2</c:v>
                </c:pt>
                <c:pt idx="1969">
                  <c:v>6.6238641738891602E-2</c:v>
                </c:pt>
                <c:pt idx="1970">
                  <c:v>5.9455871582031201E-2</c:v>
                </c:pt>
                <c:pt idx="1971">
                  <c:v>5.7885885238647398E-2</c:v>
                </c:pt>
                <c:pt idx="1972">
                  <c:v>5.9150934219360303E-2</c:v>
                </c:pt>
                <c:pt idx="1973">
                  <c:v>8.5956096649169894E-2</c:v>
                </c:pt>
                <c:pt idx="1974">
                  <c:v>7.2384357452392495E-2</c:v>
                </c:pt>
                <c:pt idx="1975">
                  <c:v>6.5204858779907199E-2</c:v>
                </c:pt>
                <c:pt idx="1976">
                  <c:v>6.8818092346191406E-2</c:v>
                </c:pt>
                <c:pt idx="1977">
                  <c:v>6.4681529998779297E-2</c:v>
                </c:pt>
                <c:pt idx="1978">
                  <c:v>6.2809944152832003E-2</c:v>
                </c:pt>
                <c:pt idx="1979">
                  <c:v>6.07647895812988E-2</c:v>
                </c:pt>
                <c:pt idx="1980">
                  <c:v>6.6965103149413993E-2</c:v>
                </c:pt>
                <c:pt idx="1981">
                  <c:v>5.8516263961791902E-2</c:v>
                </c:pt>
                <c:pt idx="1982">
                  <c:v>5.3739070892333901E-2</c:v>
                </c:pt>
                <c:pt idx="1983">
                  <c:v>5.4263591766357401E-2</c:v>
                </c:pt>
                <c:pt idx="1984">
                  <c:v>5.1708936691284103E-2</c:v>
                </c:pt>
                <c:pt idx="1985">
                  <c:v>5.50348758697509E-2</c:v>
                </c:pt>
                <c:pt idx="1986">
                  <c:v>6.11188411712646E-2</c:v>
                </c:pt>
                <c:pt idx="1987">
                  <c:v>5.2404642105102497E-2</c:v>
                </c:pt>
                <c:pt idx="1988">
                  <c:v>5.4537296295166002E-2</c:v>
                </c:pt>
                <c:pt idx="1989">
                  <c:v>5.5234432220458901E-2</c:v>
                </c:pt>
                <c:pt idx="1990">
                  <c:v>6.3275098800659096E-2</c:v>
                </c:pt>
                <c:pt idx="1991">
                  <c:v>5.1016330718994099E-2</c:v>
                </c:pt>
                <c:pt idx="1992">
                  <c:v>5.71942329406738E-2</c:v>
                </c:pt>
                <c:pt idx="1993">
                  <c:v>5.7531833648681599E-2</c:v>
                </c:pt>
                <c:pt idx="1994">
                  <c:v>5.2488088607788003E-2</c:v>
                </c:pt>
                <c:pt idx="1995">
                  <c:v>5.2688121795654297E-2</c:v>
                </c:pt>
                <c:pt idx="1996">
                  <c:v>5.7293653488159103E-2</c:v>
                </c:pt>
                <c:pt idx="1997">
                  <c:v>5.4159402847289997E-2</c:v>
                </c:pt>
                <c:pt idx="1998">
                  <c:v>5.5667400360107401E-2</c:v>
                </c:pt>
                <c:pt idx="1999">
                  <c:v>5.4199457168579102E-2</c:v>
                </c:pt>
                <c:pt idx="2000">
                  <c:v>5.5945158004760701E-2</c:v>
                </c:pt>
                <c:pt idx="2001">
                  <c:v>5.1827430725097601E-2</c:v>
                </c:pt>
                <c:pt idx="2002">
                  <c:v>5.8246612548828097E-2</c:v>
                </c:pt>
                <c:pt idx="2003">
                  <c:v>5.5513143539428697E-2</c:v>
                </c:pt>
                <c:pt idx="2004">
                  <c:v>5.9297561645507799E-2</c:v>
                </c:pt>
                <c:pt idx="2005">
                  <c:v>5.7270765304565402E-2</c:v>
                </c:pt>
                <c:pt idx="2006">
                  <c:v>5.2173137664794901E-2</c:v>
                </c:pt>
                <c:pt idx="2007">
                  <c:v>5.4565906524658203E-2</c:v>
                </c:pt>
                <c:pt idx="2008">
                  <c:v>5.2514076232910101E-2</c:v>
                </c:pt>
                <c:pt idx="2009">
                  <c:v>5.8372735977172803E-2</c:v>
                </c:pt>
                <c:pt idx="2010">
                  <c:v>6.2569141387939398E-2</c:v>
                </c:pt>
                <c:pt idx="2011">
                  <c:v>5.6012868881225503E-2</c:v>
                </c:pt>
                <c:pt idx="2012">
                  <c:v>6.7030429840087793E-2</c:v>
                </c:pt>
                <c:pt idx="2013">
                  <c:v>5.9272766113281201E-2</c:v>
                </c:pt>
                <c:pt idx="2014">
                  <c:v>5.3027391433715799E-2</c:v>
                </c:pt>
                <c:pt idx="2015">
                  <c:v>5.7780027389526298E-2</c:v>
                </c:pt>
                <c:pt idx="2016">
                  <c:v>5.5964469909667899E-2</c:v>
                </c:pt>
                <c:pt idx="2017">
                  <c:v>5.7883501052856397E-2</c:v>
                </c:pt>
                <c:pt idx="2018">
                  <c:v>5.64801692962646E-2</c:v>
                </c:pt>
                <c:pt idx="2019">
                  <c:v>5.8137178421020501E-2</c:v>
                </c:pt>
                <c:pt idx="2020">
                  <c:v>6.8455934524536105E-2</c:v>
                </c:pt>
                <c:pt idx="2021">
                  <c:v>6.4397096633911105E-2</c:v>
                </c:pt>
                <c:pt idx="2022">
                  <c:v>7.3159456253051702E-2</c:v>
                </c:pt>
                <c:pt idx="2023">
                  <c:v>5.9304952621459898E-2</c:v>
                </c:pt>
                <c:pt idx="2024">
                  <c:v>6.1415433883666902E-2</c:v>
                </c:pt>
                <c:pt idx="2025">
                  <c:v>5.6139707565307603E-2</c:v>
                </c:pt>
                <c:pt idx="2026">
                  <c:v>5.7514429092407199E-2</c:v>
                </c:pt>
                <c:pt idx="2027">
                  <c:v>5.6362867355346603E-2</c:v>
                </c:pt>
                <c:pt idx="2028">
                  <c:v>5.6697130203247001E-2</c:v>
                </c:pt>
                <c:pt idx="2029">
                  <c:v>5.7736158370971603E-2</c:v>
                </c:pt>
                <c:pt idx="2030">
                  <c:v>5.755615234375E-2</c:v>
                </c:pt>
                <c:pt idx="2031">
                  <c:v>5.5101871490478502E-2</c:v>
                </c:pt>
                <c:pt idx="2032">
                  <c:v>5.3164005279541002E-2</c:v>
                </c:pt>
                <c:pt idx="2033">
                  <c:v>5.8062314987182603E-2</c:v>
                </c:pt>
                <c:pt idx="2034">
                  <c:v>6.0512542724609299E-2</c:v>
                </c:pt>
                <c:pt idx="2035">
                  <c:v>5.5716991424560498E-2</c:v>
                </c:pt>
                <c:pt idx="2036">
                  <c:v>4.9649238586425698E-2</c:v>
                </c:pt>
                <c:pt idx="2037">
                  <c:v>5.5665731430053697E-2</c:v>
                </c:pt>
                <c:pt idx="2038">
                  <c:v>5.4220199584960903E-2</c:v>
                </c:pt>
                <c:pt idx="2039">
                  <c:v>5.7556867599487298E-2</c:v>
                </c:pt>
                <c:pt idx="2040">
                  <c:v>6.1554431915283203E-2</c:v>
                </c:pt>
                <c:pt idx="2041">
                  <c:v>5.42798042297363E-2</c:v>
                </c:pt>
                <c:pt idx="2042">
                  <c:v>5.4067850112914997E-2</c:v>
                </c:pt>
                <c:pt idx="2043">
                  <c:v>5.6561946868896401E-2</c:v>
                </c:pt>
                <c:pt idx="2044">
                  <c:v>5.6551694869995103E-2</c:v>
                </c:pt>
                <c:pt idx="2045">
                  <c:v>5.8927297592163003E-2</c:v>
                </c:pt>
                <c:pt idx="2046">
                  <c:v>5.7743310928344699E-2</c:v>
                </c:pt>
                <c:pt idx="2047">
                  <c:v>6.2536716461181599E-2</c:v>
                </c:pt>
                <c:pt idx="2048">
                  <c:v>6.7531347274780204E-2</c:v>
                </c:pt>
                <c:pt idx="2049">
                  <c:v>6.3505411148071206E-2</c:v>
                </c:pt>
                <c:pt idx="2050">
                  <c:v>6.8583250045776298E-2</c:v>
                </c:pt>
                <c:pt idx="2051">
                  <c:v>6.2236070632934501E-2</c:v>
                </c:pt>
                <c:pt idx="2052">
                  <c:v>6.0580968856811503E-2</c:v>
                </c:pt>
                <c:pt idx="2053">
                  <c:v>5.93235492706298E-2</c:v>
                </c:pt>
                <c:pt idx="2054">
                  <c:v>5.5415391921997001E-2</c:v>
                </c:pt>
                <c:pt idx="2055">
                  <c:v>5.4955959320068297E-2</c:v>
                </c:pt>
                <c:pt idx="2056">
                  <c:v>5.4560899734497001E-2</c:v>
                </c:pt>
                <c:pt idx="2057">
                  <c:v>5.41956424713134E-2</c:v>
                </c:pt>
                <c:pt idx="2058">
                  <c:v>5.25586605072021E-2</c:v>
                </c:pt>
                <c:pt idx="2059">
                  <c:v>5.2124261856079102E-2</c:v>
                </c:pt>
                <c:pt idx="2060">
                  <c:v>5.2061080932617097E-2</c:v>
                </c:pt>
                <c:pt idx="2061">
                  <c:v>5.5171012878417899E-2</c:v>
                </c:pt>
                <c:pt idx="2062">
                  <c:v>5.4401397705078097E-2</c:v>
                </c:pt>
                <c:pt idx="2063">
                  <c:v>5.19657135009765E-2</c:v>
                </c:pt>
                <c:pt idx="2064">
                  <c:v>5.2392482757568297E-2</c:v>
                </c:pt>
                <c:pt idx="2065">
                  <c:v>5.0910949707031201E-2</c:v>
                </c:pt>
                <c:pt idx="2066">
                  <c:v>5.1187753677368102E-2</c:v>
                </c:pt>
                <c:pt idx="2067">
                  <c:v>5.4847717285156201E-2</c:v>
                </c:pt>
                <c:pt idx="2068">
                  <c:v>4.8727273941039997E-2</c:v>
                </c:pt>
                <c:pt idx="2069">
                  <c:v>5.1673412322997998E-2</c:v>
                </c:pt>
                <c:pt idx="2070">
                  <c:v>5.3010463714599602E-2</c:v>
                </c:pt>
                <c:pt idx="2071">
                  <c:v>5.6746482849120997E-2</c:v>
                </c:pt>
                <c:pt idx="2072">
                  <c:v>5.8556318283080999E-2</c:v>
                </c:pt>
                <c:pt idx="2073">
                  <c:v>5.34610748291015E-2</c:v>
                </c:pt>
                <c:pt idx="2074">
                  <c:v>5.7514905929565402E-2</c:v>
                </c:pt>
                <c:pt idx="2075">
                  <c:v>6.0602664947509703E-2</c:v>
                </c:pt>
                <c:pt idx="2076">
                  <c:v>6.7300081253051702E-2</c:v>
                </c:pt>
                <c:pt idx="2077">
                  <c:v>6.3332319259643499E-2</c:v>
                </c:pt>
                <c:pt idx="2078">
                  <c:v>6.3814640045166002E-2</c:v>
                </c:pt>
                <c:pt idx="2079">
                  <c:v>5.9508085250854402E-2</c:v>
                </c:pt>
                <c:pt idx="2080">
                  <c:v>6.2942743301391602E-2</c:v>
                </c:pt>
                <c:pt idx="2081">
                  <c:v>6.0945272445678697E-2</c:v>
                </c:pt>
                <c:pt idx="2082">
                  <c:v>6.2133312225341797E-2</c:v>
                </c:pt>
                <c:pt idx="2083">
                  <c:v>6.1795949935913003E-2</c:v>
                </c:pt>
                <c:pt idx="2084">
                  <c:v>5.6169509887695299E-2</c:v>
                </c:pt>
                <c:pt idx="2085">
                  <c:v>6.0055494308471603E-2</c:v>
                </c:pt>
                <c:pt idx="2086">
                  <c:v>6.7290067672729395E-2</c:v>
                </c:pt>
                <c:pt idx="2087">
                  <c:v>5.7756185531616197E-2</c:v>
                </c:pt>
                <c:pt idx="2088">
                  <c:v>6.4873933792114202E-2</c:v>
                </c:pt>
                <c:pt idx="2089">
                  <c:v>6.7008256912231404E-2</c:v>
                </c:pt>
                <c:pt idx="2090">
                  <c:v>6.8763256072998005E-2</c:v>
                </c:pt>
                <c:pt idx="2091">
                  <c:v>6.2166929244995103E-2</c:v>
                </c:pt>
                <c:pt idx="2092">
                  <c:v>6.5344810485839802E-2</c:v>
                </c:pt>
                <c:pt idx="2093">
                  <c:v>5.9693813323974602E-2</c:v>
                </c:pt>
                <c:pt idx="2094">
                  <c:v>5.6820631027221603E-2</c:v>
                </c:pt>
                <c:pt idx="2095">
                  <c:v>5.4995775222778299E-2</c:v>
                </c:pt>
                <c:pt idx="2096">
                  <c:v>5.2125215530395501E-2</c:v>
                </c:pt>
                <c:pt idx="2097">
                  <c:v>5.4937362670898403E-2</c:v>
                </c:pt>
                <c:pt idx="2098">
                  <c:v>5.4147005081176702E-2</c:v>
                </c:pt>
                <c:pt idx="2099">
                  <c:v>5.5013656616210903E-2</c:v>
                </c:pt>
                <c:pt idx="2100">
                  <c:v>5.4663181304931599E-2</c:v>
                </c:pt>
                <c:pt idx="2101">
                  <c:v>6.4142704010009696E-2</c:v>
                </c:pt>
                <c:pt idx="2102">
                  <c:v>5.5965185165405197E-2</c:v>
                </c:pt>
                <c:pt idx="2103">
                  <c:v>5.7626008987426702E-2</c:v>
                </c:pt>
                <c:pt idx="2104">
                  <c:v>5.3976058959960903E-2</c:v>
                </c:pt>
                <c:pt idx="2105">
                  <c:v>6.1071872711181599E-2</c:v>
                </c:pt>
                <c:pt idx="2106">
                  <c:v>5.8166742324829102E-2</c:v>
                </c:pt>
                <c:pt idx="2107">
                  <c:v>6.0463428497314398E-2</c:v>
                </c:pt>
                <c:pt idx="2108">
                  <c:v>5.5116415023803697E-2</c:v>
                </c:pt>
                <c:pt idx="2109">
                  <c:v>5.4882526397705002E-2</c:v>
                </c:pt>
                <c:pt idx="2110">
                  <c:v>5.4028987884521401E-2</c:v>
                </c:pt>
                <c:pt idx="2111">
                  <c:v>5.7450294494628899E-2</c:v>
                </c:pt>
                <c:pt idx="2112">
                  <c:v>5.9058189392089802E-2</c:v>
                </c:pt>
                <c:pt idx="2113">
                  <c:v>5.8924913406372001E-2</c:v>
                </c:pt>
                <c:pt idx="2114">
                  <c:v>5.6688785552978502E-2</c:v>
                </c:pt>
                <c:pt idx="2115">
                  <c:v>5.3573369979858398E-2</c:v>
                </c:pt>
                <c:pt idx="2116">
                  <c:v>5.2715063095092697E-2</c:v>
                </c:pt>
                <c:pt idx="2117">
                  <c:v>5.9396505355834898E-2</c:v>
                </c:pt>
                <c:pt idx="2118">
                  <c:v>6.0551404953002902E-2</c:v>
                </c:pt>
                <c:pt idx="2119">
                  <c:v>6.7858695983886705E-2</c:v>
                </c:pt>
                <c:pt idx="2120">
                  <c:v>6.9396495819091797E-2</c:v>
                </c:pt>
                <c:pt idx="2121">
                  <c:v>6.3215017318725503E-2</c:v>
                </c:pt>
                <c:pt idx="2122">
                  <c:v>6.65631294250488E-2</c:v>
                </c:pt>
                <c:pt idx="2123">
                  <c:v>6.3022136688232394E-2</c:v>
                </c:pt>
                <c:pt idx="2124">
                  <c:v>6.2943458557128906E-2</c:v>
                </c:pt>
                <c:pt idx="2125">
                  <c:v>6.6368341445922796E-2</c:v>
                </c:pt>
                <c:pt idx="2126">
                  <c:v>6.3687086105346596E-2</c:v>
                </c:pt>
                <c:pt idx="2127">
                  <c:v>6.0722827911376898E-2</c:v>
                </c:pt>
                <c:pt idx="2128">
                  <c:v>5.64727783203125E-2</c:v>
                </c:pt>
                <c:pt idx="2129">
                  <c:v>6.0374498367309501E-2</c:v>
                </c:pt>
                <c:pt idx="2130">
                  <c:v>5.5910587310791002E-2</c:v>
                </c:pt>
                <c:pt idx="2131">
                  <c:v>6.9463729858398396E-2</c:v>
                </c:pt>
                <c:pt idx="2132">
                  <c:v>5.7180881500244099E-2</c:v>
                </c:pt>
                <c:pt idx="2133">
                  <c:v>5.8022499084472601E-2</c:v>
                </c:pt>
                <c:pt idx="2134">
                  <c:v>5.38098812103271E-2</c:v>
                </c:pt>
                <c:pt idx="2135">
                  <c:v>5.6182146072387598E-2</c:v>
                </c:pt>
                <c:pt idx="2136">
                  <c:v>5.3123712539672803E-2</c:v>
                </c:pt>
                <c:pt idx="2137">
                  <c:v>5.5900573730468701E-2</c:v>
                </c:pt>
                <c:pt idx="2138">
                  <c:v>5.6894779205322203E-2</c:v>
                </c:pt>
                <c:pt idx="2139">
                  <c:v>5.1473379135131801E-2</c:v>
                </c:pt>
                <c:pt idx="2140">
                  <c:v>5.05008697509765E-2</c:v>
                </c:pt>
                <c:pt idx="2141">
                  <c:v>5.29837608337402E-2</c:v>
                </c:pt>
                <c:pt idx="2142">
                  <c:v>5.1982641220092697E-2</c:v>
                </c:pt>
                <c:pt idx="2143">
                  <c:v>5.21976947784423E-2</c:v>
                </c:pt>
                <c:pt idx="2144">
                  <c:v>5.27787208557128E-2</c:v>
                </c:pt>
                <c:pt idx="2145">
                  <c:v>5.4198980331420898E-2</c:v>
                </c:pt>
                <c:pt idx="2146">
                  <c:v>5.2776336669921799E-2</c:v>
                </c:pt>
                <c:pt idx="2147">
                  <c:v>5.1343679428100503E-2</c:v>
                </c:pt>
                <c:pt idx="2148">
                  <c:v>6.0263156890869099E-2</c:v>
                </c:pt>
                <c:pt idx="2149">
                  <c:v>5.1004409790039E-2</c:v>
                </c:pt>
                <c:pt idx="2150">
                  <c:v>5.35395145416259E-2</c:v>
                </c:pt>
                <c:pt idx="2151">
                  <c:v>5.3756952285766602E-2</c:v>
                </c:pt>
                <c:pt idx="2152">
                  <c:v>5.2589893341064398E-2</c:v>
                </c:pt>
                <c:pt idx="2153">
                  <c:v>5.5843830108642502E-2</c:v>
                </c:pt>
                <c:pt idx="2154">
                  <c:v>6.3410520553588798E-2</c:v>
                </c:pt>
                <c:pt idx="2155">
                  <c:v>7.0571422576904297E-2</c:v>
                </c:pt>
                <c:pt idx="2156">
                  <c:v>6.6922187805175698E-2</c:v>
                </c:pt>
                <c:pt idx="2157">
                  <c:v>6.7709207534789997E-2</c:v>
                </c:pt>
                <c:pt idx="2158">
                  <c:v>6.2142848968505797E-2</c:v>
                </c:pt>
                <c:pt idx="2159">
                  <c:v>6.0909986495971603E-2</c:v>
                </c:pt>
                <c:pt idx="2160">
                  <c:v>5.7467699050903299E-2</c:v>
                </c:pt>
                <c:pt idx="2161">
                  <c:v>5.8630704879760701E-2</c:v>
                </c:pt>
                <c:pt idx="2162">
                  <c:v>6.2417745590209898E-2</c:v>
                </c:pt>
                <c:pt idx="2163">
                  <c:v>6.4438819885253906E-2</c:v>
                </c:pt>
                <c:pt idx="2164">
                  <c:v>6.5123558044433594E-2</c:v>
                </c:pt>
                <c:pt idx="2165">
                  <c:v>6.6551923751830999E-2</c:v>
                </c:pt>
                <c:pt idx="2166">
                  <c:v>5.98602294921875E-2</c:v>
                </c:pt>
                <c:pt idx="2167">
                  <c:v>6.9453001022338798E-2</c:v>
                </c:pt>
                <c:pt idx="2168">
                  <c:v>5.7556867599487298E-2</c:v>
                </c:pt>
                <c:pt idx="2169">
                  <c:v>6.2756538391113198E-2</c:v>
                </c:pt>
                <c:pt idx="2170">
                  <c:v>6.2913656234741197E-2</c:v>
                </c:pt>
                <c:pt idx="2171">
                  <c:v>7.6353549957275293E-2</c:v>
                </c:pt>
                <c:pt idx="2172">
                  <c:v>6.9114923477172796E-2</c:v>
                </c:pt>
                <c:pt idx="2173">
                  <c:v>6.4333438873291002E-2</c:v>
                </c:pt>
                <c:pt idx="2174">
                  <c:v>6.1372041702270501E-2</c:v>
                </c:pt>
                <c:pt idx="2175">
                  <c:v>5.9813976287841797E-2</c:v>
                </c:pt>
                <c:pt idx="2176">
                  <c:v>5.5751562118530197E-2</c:v>
                </c:pt>
                <c:pt idx="2177">
                  <c:v>5.6448459625244099E-2</c:v>
                </c:pt>
                <c:pt idx="2178">
                  <c:v>5.37552833557128E-2</c:v>
                </c:pt>
                <c:pt idx="2179">
                  <c:v>5.3721904754638602E-2</c:v>
                </c:pt>
                <c:pt idx="2180">
                  <c:v>5.2044391632080002E-2</c:v>
                </c:pt>
                <c:pt idx="2181">
                  <c:v>5.4362773895263602E-2</c:v>
                </c:pt>
                <c:pt idx="2182">
                  <c:v>5.1934957504272398E-2</c:v>
                </c:pt>
                <c:pt idx="2183">
                  <c:v>5.42676448822021E-2</c:v>
                </c:pt>
                <c:pt idx="2184">
                  <c:v>6.02533817291259E-2</c:v>
                </c:pt>
                <c:pt idx="2185">
                  <c:v>5.4925680160522398E-2</c:v>
                </c:pt>
                <c:pt idx="2186">
                  <c:v>5.6363582611083901E-2</c:v>
                </c:pt>
                <c:pt idx="2187">
                  <c:v>5.7360410690307603E-2</c:v>
                </c:pt>
                <c:pt idx="2188">
                  <c:v>5.2276849746704102E-2</c:v>
                </c:pt>
                <c:pt idx="2189">
                  <c:v>5.38456439971923E-2</c:v>
                </c:pt>
                <c:pt idx="2190">
                  <c:v>5.3061485290527302E-2</c:v>
                </c:pt>
                <c:pt idx="2191">
                  <c:v>6.3909530639648396E-2</c:v>
                </c:pt>
                <c:pt idx="2192">
                  <c:v>5.4022073745727497E-2</c:v>
                </c:pt>
                <c:pt idx="2193">
                  <c:v>5.45523166656494E-2</c:v>
                </c:pt>
                <c:pt idx="2194">
                  <c:v>5.5925846099853502E-2</c:v>
                </c:pt>
                <c:pt idx="2195">
                  <c:v>5.7898521423339802E-2</c:v>
                </c:pt>
                <c:pt idx="2196">
                  <c:v>5.8163404464721603E-2</c:v>
                </c:pt>
                <c:pt idx="2197">
                  <c:v>5.5695056915283203E-2</c:v>
                </c:pt>
                <c:pt idx="2198">
                  <c:v>6.3161134719848605E-2</c:v>
                </c:pt>
                <c:pt idx="2199">
                  <c:v>5.3851127624511698E-2</c:v>
                </c:pt>
                <c:pt idx="2200">
                  <c:v>6.12866878509521E-2</c:v>
                </c:pt>
                <c:pt idx="2201">
                  <c:v>5.9036493301391602E-2</c:v>
                </c:pt>
                <c:pt idx="2202">
                  <c:v>6.5608263015747001E-2</c:v>
                </c:pt>
                <c:pt idx="2203">
                  <c:v>5.5842161178588798E-2</c:v>
                </c:pt>
                <c:pt idx="2204">
                  <c:v>5.7745933532714802E-2</c:v>
                </c:pt>
                <c:pt idx="2205">
                  <c:v>6.4141035079955999E-2</c:v>
                </c:pt>
                <c:pt idx="2206">
                  <c:v>6.0549736022949198E-2</c:v>
                </c:pt>
                <c:pt idx="2207">
                  <c:v>5.72931766510009E-2</c:v>
                </c:pt>
                <c:pt idx="2208">
                  <c:v>5.36746978759765E-2</c:v>
                </c:pt>
                <c:pt idx="2209">
                  <c:v>5.3751945495605399E-2</c:v>
                </c:pt>
                <c:pt idx="2210">
                  <c:v>5.3857326507568297E-2</c:v>
                </c:pt>
                <c:pt idx="2211">
                  <c:v>6.0059070587158203E-2</c:v>
                </c:pt>
                <c:pt idx="2212">
                  <c:v>5.9780836105346603E-2</c:v>
                </c:pt>
                <c:pt idx="2213">
                  <c:v>5.7296037673950098E-2</c:v>
                </c:pt>
                <c:pt idx="2214">
                  <c:v>5.5930137634277302E-2</c:v>
                </c:pt>
                <c:pt idx="2215">
                  <c:v>5.5411815643310498E-2</c:v>
                </c:pt>
                <c:pt idx="2216">
                  <c:v>5.5318117141723598E-2</c:v>
                </c:pt>
                <c:pt idx="2217">
                  <c:v>5.6035041809081997E-2</c:v>
                </c:pt>
                <c:pt idx="2218">
                  <c:v>5.30416965484619E-2</c:v>
                </c:pt>
                <c:pt idx="2219">
                  <c:v>5.5251121520995997E-2</c:v>
                </c:pt>
                <c:pt idx="2220">
                  <c:v>5.2808284759521401E-2</c:v>
                </c:pt>
                <c:pt idx="2221">
                  <c:v>5.8658599853515597E-2</c:v>
                </c:pt>
                <c:pt idx="2222">
                  <c:v>5.5335998535156201E-2</c:v>
                </c:pt>
                <c:pt idx="2223">
                  <c:v>5.7990312576293897E-2</c:v>
                </c:pt>
                <c:pt idx="2224">
                  <c:v>5.3915023803710903E-2</c:v>
                </c:pt>
                <c:pt idx="2225">
                  <c:v>6.7776441574096596E-2</c:v>
                </c:pt>
                <c:pt idx="2226">
                  <c:v>5.27386665344238E-2</c:v>
                </c:pt>
                <c:pt idx="2227">
                  <c:v>5.4503679275512598E-2</c:v>
                </c:pt>
                <c:pt idx="2228">
                  <c:v>5.74762821197509E-2</c:v>
                </c:pt>
                <c:pt idx="2229">
                  <c:v>6.3056945800781194E-2</c:v>
                </c:pt>
                <c:pt idx="2230">
                  <c:v>6.7457675933837793E-2</c:v>
                </c:pt>
                <c:pt idx="2231">
                  <c:v>6.6852807998657199E-2</c:v>
                </c:pt>
                <c:pt idx="2232">
                  <c:v>7.0120334625244099E-2</c:v>
                </c:pt>
                <c:pt idx="2233">
                  <c:v>6.7314863204955999E-2</c:v>
                </c:pt>
                <c:pt idx="2234">
                  <c:v>6.2375545501708901E-2</c:v>
                </c:pt>
                <c:pt idx="2235">
                  <c:v>6.0914754867553697E-2</c:v>
                </c:pt>
                <c:pt idx="2236">
                  <c:v>5.7064771652221603E-2</c:v>
                </c:pt>
                <c:pt idx="2237">
                  <c:v>5.6667804718017502E-2</c:v>
                </c:pt>
                <c:pt idx="2238">
                  <c:v>6.0234785079955999E-2</c:v>
                </c:pt>
                <c:pt idx="2239">
                  <c:v>6.7885637283325195E-2</c:v>
                </c:pt>
                <c:pt idx="2240">
                  <c:v>7.1911573410034096E-2</c:v>
                </c:pt>
                <c:pt idx="2241">
                  <c:v>7.2538375854492104E-2</c:v>
                </c:pt>
                <c:pt idx="2242">
                  <c:v>7.0346117019653306E-2</c:v>
                </c:pt>
                <c:pt idx="2243">
                  <c:v>6.3968181610107394E-2</c:v>
                </c:pt>
                <c:pt idx="2244">
                  <c:v>5.8597803115844699E-2</c:v>
                </c:pt>
                <c:pt idx="2245">
                  <c:v>6.2697172164916895E-2</c:v>
                </c:pt>
                <c:pt idx="2246">
                  <c:v>7.3283195495605399E-2</c:v>
                </c:pt>
                <c:pt idx="2247">
                  <c:v>7.5898647308349595E-2</c:v>
                </c:pt>
                <c:pt idx="2248">
                  <c:v>7.5700283050537095E-2</c:v>
                </c:pt>
                <c:pt idx="2249">
                  <c:v>6.8769454956054604E-2</c:v>
                </c:pt>
                <c:pt idx="2250">
                  <c:v>6.4555406570434501E-2</c:v>
                </c:pt>
                <c:pt idx="2251">
                  <c:v>6.1414480209350503E-2</c:v>
                </c:pt>
                <c:pt idx="2252">
                  <c:v>6.1619997024536098E-2</c:v>
                </c:pt>
                <c:pt idx="2253">
                  <c:v>6.4461231231689398E-2</c:v>
                </c:pt>
                <c:pt idx="2254">
                  <c:v>6.8862676620483398E-2</c:v>
                </c:pt>
                <c:pt idx="2255">
                  <c:v>7.0243597030639607E-2</c:v>
                </c:pt>
                <c:pt idx="2256">
                  <c:v>7.5803756713867104E-2</c:v>
                </c:pt>
                <c:pt idx="2257">
                  <c:v>6.7216157913207994E-2</c:v>
                </c:pt>
                <c:pt idx="2258">
                  <c:v>6.0856819152831997E-2</c:v>
                </c:pt>
                <c:pt idx="2259">
                  <c:v>5.8910131454467697E-2</c:v>
                </c:pt>
                <c:pt idx="2260">
                  <c:v>6.5552949905395494E-2</c:v>
                </c:pt>
                <c:pt idx="2261">
                  <c:v>6.8202972412109306E-2</c:v>
                </c:pt>
                <c:pt idx="2262">
                  <c:v>7.2788953781127902E-2</c:v>
                </c:pt>
                <c:pt idx="2263">
                  <c:v>7.4497938156127902E-2</c:v>
                </c:pt>
                <c:pt idx="2264">
                  <c:v>7.1962833404541002E-2</c:v>
                </c:pt>
                <c:pt idx="2265">
                  <c:v>7.7062368392944294E-2</c:v>
                </c:pt>
                <c:pt idx="2266">
                  <c:v>6.6581249237060505E-2</c:v>
                </c:pt>
                <c:pt idx="2267">
                  <c:v>6.3384294509887695E-2</c:v>
                </c:pt>
                <c:pt idx="2268">
                  <c:v>6.1722755432128899E-2</c:v>
                </c:pt>
                <c:pt idx="2269">
                  <c:v>5.8900594711303697E-2</c:v>
                </c:pt>
                <c:pt idx="2270">
                  <c:v>6.0461044311523403E-2</c:v>
                </c:pt>
                <c:pt idx="2271">
                  <c:v>6.2898159027099595E-2</c:v>
                </c:pt>
                <c:pt idx="2272">
                  <c:v>7.5847625732421806E-2</c:v>
                </c:pt>
                <c:pt idx="2273">
                  <c:v>7.8632593154907199E-2</c:v>
                </c:pt>
                <c:pt idx="2274">
                  <c:v>7.1680784225463798E-2</c:v>
                </c:pt>
                <c:pt idx="2275">
                  <c:v>6.3968896865844699E-2</c:v>
                </c:pt>
                <c:pt idx="2276">
                  <c:v>6.4903497695922796E-2</c:v>
                </c:pt>
                <c:pt idx="2277">
                  <c:v>6.2104940414428697E-2</c:v>
                </c:pt>
                <c:pt idx="2278">
                  <c:v>6.0840845108032199E-2</c:v>
                </c:pt>
                <c:pt idx="2279">
                  <c:v>6.1203479766845703E-2</c:v>
                </c:pt>
                <c:pt idx="2280">
                  <c:v>7.2187900543212793E-2</c:v>
                </c:pt>
                <c:pt idx="2281">
                  <c:v>7.6031684875488198E-2</c:v>
                </c:pt>
                <c:pt idx="2282">
                  <c:v>7.71915912628173E-2</c:v>
                </c:pt>
                <c:pt idx="2283">
                  <c:v>6.9205522537231404E-2</c:v>
                </c:pt>
                <c:pt idx="2284">
                  <c:v>6.3267946243286105E-2</c:v>
                </c:pt>
                <c:pt idx="2285">
                  <c:v>6.0221910476684501E-2</c:v>
                </c:pt>
                <c:pt idx="2286">
                  <c:v>6.4960718154907199E-2</c:v>
                </c:pt>
                <c:pt idx="2287">
                  <c:v>6.7643404006957994E-2</c:v>
                </c:pt>
                <c:pt idx="2288">
                  <c:v>7.1382045745849595E-2</c:v>
                </c:pt>
                <c:pt idx="2289">
                  <c:v>7.0938825607299805E-2</c:v>
                </c:pt>
                <c:pt idx="2290">
                  <c:v>6.3636779785156194E-2</c:v>
                </c:pt>
                <c:pt idx="2291">
                  <c:v>6.9260120391845703E-2</c:v>
                </c:pt>
                <c:pt idx="2292">
                  <c:v>7.0567131042480399E-2</c:v>
                </c:pt>
                <c:pt idx="2293">
                  <c:v>7.5769662857055595E-2</c:v>
                </c:pt>
                <c:pt idx="2294">
                  <c:v>8.0373287200927707E-2</c:v>
                </c:pt>
                <c:pt idx="2295">
                  <c:v>6.6692113876342704E-2</c:v>
                </c:pt>
                <c:pt idx="2296">
                  <c:v>6.4940214157104395E-2</c:v>
                </c:pt>
                <c:pt idx="2297">
                  <c:v>6.5116405487060505E-2</c:v>
                </c:pt>
                <c:pt idx="2298">
                  <c:v>6.01696968078613E-2</c:v>
                </c:pt>
                <c:pt idx="2299">
                  <c:v>6.1869859695434501E-2</c:v>
                </c:pt>
                <c:pt idx="2300">
                  <c:v>6.7554235458373996E-2</c:v>
                </c:pt>
                <c:pt idx="2301">
                  <c:v>6.0210466384887598E-2</c:v>
                </c:pt>
                <c:pt idx="2302">
                  <c:v>6.1757802963256801E-2</c:v>
                </c:pt>
                <c:pt idx="2303">
                  <c:v>6.4354896545410101E-2</c:v>
                </c:pt>
                <c:pt idx="2304">
                  <c:v>6.3098669052123996E-2</c:v>
                </c:pt>
                <c:pt idx="2305">
                  <c:v>5.9802532196044901E-2</c:v>
                </c:pt>
                <c:pt idx="2306">
                  <c:v>6.6263198852538993E-2</c:v>
                </c:pt>
                <c:pt idx="2307">
                  <c:v>5.7172298431396401E-2</c:v>
                </c:pt>
                <c:pt idx="2308">
                  <c:v>6.0862541198730399E-2</c:v>
                </c:pt>
                <c:pt idx="2309">
                  <c:v>5.7681798934936503E-2</c:v>
                </c:pt>
                <c:pt idx="2310">
                  <c:v>5.6579828262329102E-2</c:v>
                </c:pt>
                <c:pt idx="2311">
                  <c:v>5.8794736862182603E-2</c:v>
                </c:pt>
                <c:pt idx="2312">
                  <c:v>5.91604709625244E-2</c:v>
                </c:pt>
                <c:pt idx="2313">
                  <c:v>7.7333211898803697E-2</c:v>
                </c:pt>
                <c:pt idx="2314">
                  <c:v>7.81834125518798E-2</c:v>
                </c:pt>
                <c:pt idx="2315">
                  <c:v>7.3543071746826102E-2</c:v>
                </c:pt>
                <c:pt idx="2316">
                  <c:v>7.1820259094238198E-2</c:v>
                </c:pt>
                <c:pt idx="2317">
                  <c:v>7.4200391769409096E-2</c:v>
                </c:pt>
                <c:pt idx="2318">
                  <c:v>7.1630001068115207E-2</c:v>
                </c:pt>
                <c:pt idx="2319">
                  <c:v>6.2929630279541002E-2</c:v>
                </c:pt>
                <c:pt idx="2320">
                  <c:v>6.1623334884643499E-2</c:v>
                </c:pt>
                <c:pt idx="2321">
                  <c:v>5.95829486846923E-2</c:v>
                </c:pt>
                <c:pt idx="2322">
                  <c:v>5.9903144836425698E-2</c:v>
                </c:pt>
                <c:pt idx="2323">
                  <c:v>5.62186241149902E-2</c:v>
                </c:pt>
                <c:pt idx="2324">
                  <c:v>5.8984518051147398E-2</c:v>
                </c:pt>
                <c:pt idx="2325">
                  <c:v>5.6421041488647398E-2</c:v>
                </c:pt>
                <c:pt idx="2326">
                  <c:v>5.6829929351806599E-2</c:v>
                </c:pt>
                <c:pt idx="2327">
                  <c:v>6.14902973175048E-2</c:v>
                </c:pt>
                <c:pt idx="2328">
                  <c:v>5.6405544281005797E-2</c:v>
                </c:pt>
                <c:pt idx="2329">
                  <c:v>5.5933237075805602E-2</c:v>
                </c:pt>
                <c:pt idx="2330">
                  <c:v>5.7186126708984299E-2</c:v>
                </c:pt>
                <c:pt idx="2331">
                  <c:v>6.2410831451416002E-2</c:v>
                </c:pt>
                <c:pt idx="2332">
                  <c:v>5.6279420852661098E-2</c:v>
                </c:pt>
                <c:pt idx="2333">
                  <c:v>6.1172723770141602E-2</c:v>
                </c:pt>
                <c:pt idx="2334">
                  <c:v>6.4897298812866197E-2</c:v>
                </c:pt>
                <c:pt idx="2335">
                  <c:v>6.1654090881347601E-2</c:v>
                </c:pt>
                <c:pt idx="2336">
                  <c:v>6.7221641540527302E-2</c:v>
                </c:pt>
                <c:pt idx="2337">
                  <c:v>6.7160367965698201E-2</c:v>
                </c:pt>
                <c:pt idx="2338">
                  <c:v>6.5859317779541002E-2</c:v>
                </c:pt>
                <c:pt idx="2339">
                  <c:v>6.5154314041137695E-2</c:v>
                </c:pt>
                <c:pt idx="2340">
                  <c:v>7.4232578277587793E-2</c:v>
                </c:pt>
                <c:pt idx="2341">
                  <c:v>6.9634199142455999E-2</c:v>
                </c:pt>
                <c:pt idx="2342">
                  <c:v>7.14743137359619E-2</c:v>
                </c:pt>
                <c:pt idx="2343">
                  <c:v>6.66935443878173E-2</c:v>
                </c:pt>
                <c:pt idx="2344">
                  <c:v>6.1740398406982401E-2</c:v>
                </c:pt>
                <c:pt idx="2345">
                  <c:v>5.9858560562133699E-2</c:v>
                </c:pt>
                <c:pt idx="2346">
                  <c:v>5.9850692749023403E-2</c:v>
                </c:pt>
                <c:pt idx="2347">
                  <c:v>5.4988145828247001E-2</c:v>
                </c:pt>
                <c:pt idx="2348">
                  <c:v>6.1825275421142502E-2</c:v>
                </c:pt>
                <c:pt idx="2349">
                  <c:v>7.2501659393310505E-2</c:v>
                </c:pt>
                <c:pt idx="2350">
                  <c:v>6.67724609375E-2</c:v>
                </c:pt>
                <c:pt idx="2351">
                  <c:v>6.3331604003906194E-2</c:v>
                </c:pt>
                <c:pt idx="2352">
                  <c:v>6.2965393066406194E-2</c:v>
                </c:pt>
                <c:pt idx="2353">
                  <c:v>7.1502208709716797E-2</c:v>
                </c:pt>
                <c:pt idx="2354">
                  <c:v>6.5288543701171806E-2</c:v>
                </c:pt>
                <c:pt idx="2355">
                  <c:v>6.3635349273681599E-2</c:v>
                </c:pt>
                <c:pt idx="2356">
                  <c:v>6.2165975570678697E-2</c:v>
                </c:pt>
                <c:pt idx="2357">
                  <c:v>5.8866739273071199E-2</c:v>
                </c:pt>
                <c:pt idx="2358">
                  <c:v>5.8571577072143499E-2</c:v>
                </c:pt>
                <c:pt idx="2359">
                  <c:v>5.8772325515747001E-2</c:v>
                </c:pt>
                <c:pt idx="2360">
                  <c:v>6.15713596343994E-2</c:v>
                </c:pt>
                <c:pt idx="2361">
                  <c:v>7.1152687072753906E-2</c:v>
                </c:pt>
                <c:pt idx="2362">
                  <c:v>7.06608295440673E-2</c:v>
                </c:pt>
                <c:pt idx="2363">
                  <c:v>5.9969902038574198E-2</c:v>
                </c:pt>
                <c:pt idx="2364">
                  <c:v>6.0152053833007799E-2</c:v>
                </c:pt>
                <c:pt idx="2365">
                  <c:v>5.8480501174926702E-2</c:v>
                </c:pt>
                <c:pt idx="2366">
                  <c:v>5.8014154434204102E-2</c:v>
                </c:pt>
                <c:pt idx="2367">
                  <c:v>5.9251546859741197E-2</c:v>
                </c:pt>
                <c:pt idx="2368">
                  <c:v>5.9682130813598598E-2</c:v>
                </c:pt>
                <c:pt idx="2369">
                  <c:v>5.7351589202880797E-2</c:v>
                </c:pt>
                <c:pt idx="2370">
                  <c:v>5.72562217712402E-2</c:v>
                </c:pt>
                <c:pt idx="2371">
                  <c:v>5.8874368667602497E-2</c:v>
                </c:pt>
                <c:pt idx="2372">
                  <c:v>5.6473970413208001E-2</c:v>
                </c:pt>
                <c:pt idx="2373">
                  <c:v>5.7700157165527302E-2</c:v>
                </c:pt>
                <c:pt idx="2374">
                  <c:v>6.2471151351928697E-2</c:v>
                </c:pt>
                <c:pt idx="2375">
                  <c:v>6.0074090957641602E-2</c:v>
                </c:pt>
                <c:pt idx="2376">
                  <c:v>6.3499212265014607E-2</c:v>
                </c:pt>
                <c:pt idx="2377">
                  <c:v>5.8638811111450098E-2</c:v>
                </c:pt>
                <c:pt idx="2378">
                  <c:v>6.5380334854125893E-2</c:v>
                </c:pt>
                <c:pt idx="2379">
                  <c:v>6.7645311355590806E-2</c:v>
                </c:pt>
                <c:pt idx="2380">
                  <c:v>6.6459655761718694E-2</c:v>
                </c:pt>
                <c:pt idx="2381">
                  <c:v>6.2442064285278299E-2</c:v>
                </c:pt>
                <c:pt idx="2382">
                  <c:v>6.0106277465820299E-2</c:v>
                </c:pt>
                <c:pt idx="2383">
                  <c:v>6.8111658096313393E-2</c:v>
                </c:pt>
                <c:pt idx="2384">
                  <c:v>7.2003126144409096E-2</c:v>
                </c:pt>
                <c:pt idx="2385">
                  <c:v>7.9485893249511705E-2</c:v>
                </c:pt>
                <c:pt idx="2386">
                  <c:v>7.8497171401977497E-2</c:v>
                </c:pt>
                <c:pt idx="2387">
                  <c:v>6.5763235092163003E-2</c:v>
                </c:pt>
                <c:pt idx="2388">
                  <c:v>6.2044858932495103E-2</c:v>
                </c:pt>
                <c:pt idx="2389">
                  <c:v>6.09130859375E-2</c:v>
                </c:pt>
                <c:pt idx="2390">
                  <c:v>6.1344146728515597E-2</c:v>
                </c:pt>
                <c:pt idx="2391">
                  <c:v>5.69727420806884E-2</c:v>
                </c:pt>
                <c:pt idx="2392">
                  <c:v>6.4543724060058594E-2</c:v>
                </c:pt>
                <c:pt idx="2393">
                  <c:v>6.3299655914306599E-2</c:v>
                </c:pt>
                <c:pt idx="2394">
                  <c:v>5.8991670608520501E-2</c:v>
                </c:pt>
                <c:pt idx="2395">
                  <c:v>5.5983543395995997E-2</c:v>
                </c:pt>
                <c:pt idx="2396">
                  <c:v>5.9096574783325098E-2</c:v>
                </c:pt>
                <c:pt idx="2397">
                  <c:v>6.7430973052978502E-2</c:v>
                </c:pt>
                <c:pt idx="2398">
                  <c:v>6.54754638671875E-2</c:v>
                </c:pt>
                <c:pt idx="2399">
                  <c:v>6.97021484375E-2</c:v>
                </c:pt>
                <c:pt idx="2400">
                  <c:v>6.9418430328369099E-2</c:v>
                </c:pt>
                <c:pt idx="2401">
                  <c:v>6.6030979156494099E-2</c:v>
                </c:pt>
                <c:pt idx="2402">
                  <c:v>6.1263561248779297E-2</c:v>
                </c:pt>
                <c:pt idx="2403">
                  <c:v>6.0377120971679597E-2</c:v>
                </c:pt>
                <c:pt idx="2404">
                  <c:v>6.3429355621337793E-2</c:v>
                </c:pt>
                <c:pt idx="2405">
                  <c:v>6.1712980270385701E-2</c:v>
                </c:pt>
                <c:pt idx="2406">
                  <c:v>5.8376312255859299E-2</c:v>
                </c:pt>
                <c:pt idx="2407">
                  <c:v>5.9153079986572203E-2</c:v>
                </c:pt>
                <c:pt idx="2408">
                  <c:v>6.0346364974975503E-2</c:v>
                </c:pt>
                <c:pt idx="2409">
                  <c:v>5.8535814285278299E-2</c:v>
                </c:pt>
                <c:pt idx="2410">
                  <c:v>5.9316396713256801E-2</c:v>
                </c:pt>
                <c:pt idx="2411">
                  <c:v>5.9365987777709898E-2</c:v>
                </c:pt>
                <c:pt idx="2412">
                  <c:v>6.4285755157470703E-2</c:v>
                </c:pt>
                <c:pt idx="2413">
                  <c:v>6.2525987625122001E-2</c:v>
                </c:pt>
                <c:pt idx="2414">
                  <c:v>6.1189413070678697E-2</c:v>
                </c:pt>
                <c:pt idx="2415">
                  <c:v>6.0141086578369099E-2</c:v>
                </c:pt>
                <c:pt idx="2416">
                  <c:v>6.5602779388427707E-2</c:v>
                </c:pt>
                <c:pt idx="2417">
                  <c:v>6.7926645278930595E-2</c:v>
                </c:pt>
                <c:pt idx="2418">
                  <c:v>6.3088893890380804E-2</c:v>
                </c:pt>
                <c:pt idx="2419">
                  <c:v>6.2940835952758706E-2</c:v>
                </c:pt>
                <c:pt idx="2420">
                  <c:v>6.5413236618041895E-2</c:v>
                </c:pt>
                <c:pt idx="2421">
                  <c:v>5.8769941329955999E-2</c:v>
                </c:pt>
                <c:pt idx="2422">
                  <c:v>6.3426733016967704E-2</c:v>
                </c:pt>
                <c:pt idx="2423">
                  <c:v>6.3865423202514607E-2</c:v>
                </c:pt>
                <c:pt idx="2424">
                  <c:v>6.3026905059814398E-2</c:v>
                </c:pt>
                <c:pt idx="2425">
                  <c:v>5.8374166488647398E-2</c:v>
                </c:pt>
                <c:pt idx="2426">
                  <c:v>5.9117555618286098E-2</c:v>
                </c:pt>
                <c:pt idx="2427">
                  <c:v>6.04443550109863E-2</c:v>
                </c:pt>
                <c:pt idx="2428">
                  <c:v>5.9512138366699198E-2</c:v>
                </c:pt>
                <c:pt idx="2429">
                  <c:v>6.0155630111694301E-2</c:v>
                </c:pt>
                <c:pt idx="2430">
                  <c:v>6.1412334442138602E-2</c:v>
                </c:pt>
                <c:pt idx="2431">
                  <c:v>6.1410188674926702E-2</c:v>
                </c:pt>
                <c:pt idx="2432">
                  <c:v>5.99350929260253E-2</c:v>
                </c:pt>
                <c:pt idx="2433">
                  <c:v>6.0433387756347601E-2</c:v>
                </c:pt>
                <c:pt idx="2434">
                  <c:v>5.9750080108642502E-2</c:v>
                </c:pt>
                <c:pt idx="2435">
                  <c:v>5.7793140411376898E-2</c:v>
                </c:pt>
                <c:pt idx="2436">
                  <c:v>5.8791160583495997E-2</c:v>
                </c:pt>
                <c:pt idx="2437">
                  <c:v>6.1072349548339802E-2</c:v>
                </c:pt>
                <c:pt idx="2438">
                  <c:v>6.2767744064330999E-2</c:v>
                </c:pt>
                <c:pt idx="2439">
                  <c:v>6.12845420837402E-2</c:v>
                </c:pt>
                <c:pt idx="2440">
                  <c:v>5.9665441513061503E-2</c:v>
                </c:pt>
                <c:pt idx="2441">
                  <c:v>5.8524131774902302E-2</c:v>
                </c:pt>
                <c:pt idx="2442">
                  <c:v>6.5490484237670898E-2</c:v>
                </c:pt>
                <c:pt idx="2443">
                  <c:v>6.0524225234985303E-2</c:v>
                </c:pt>
                <c:pt idx="2444">
                  <c:v>6.4906358718872001E-2</c:v>
                </c:pt>
                <c:pt idx="2445">
                  <c:v>5.81638813018798E-2</c:v>
                </c:pt>
                <c:pt idx="2446">
                  <c:v>5.9421777725219699E-2</c:v>
                </c:pt>
                <c:pt idx="2447">
                  <c:v>5.8840990066528299E-2</c:v>
                </c:pt>
                <c:pt idx="2448">
                  <c:v>5.7871103286743102E-2</c:v>
                </c:pt>
                <c:pt idx="2449">
                  <c:v>5.8845043182372998E-2</c:v>
                </c:pt>
                <c:pt idx="2450">
                  <c:v>7.1975469589233398E-2</c:v>
                </c:pt>
                <c:pt idx="2451">
                  <c:v>7.5774908065795898E-2</c:v>
                </c:pt>
                <c:pt idx="2452">
                  <c:v>6.7256927490234306E-2</c:v>
                </c:pt>
                <c:pt idx="2453">
                  <c:v>6.8320989608764607E-2</c:v>
                </c:pt>
                <c:pt idx="2454">
                  <c:v>6.9968223571777302E-2</c:v>
                </c:pt>
                <c:pt idx="2455">
                  <c:v>6.3579320907592704E-2</c:v>
                </c:pt>
                <c:pt idx="2456">
                  <c:v>6.3324213027954102E-2</c:v>
                </c:pt>
                <c:pt idx="2457">
                  <c:v>5.9904098510742097E-2</c:v>
                </c:pt>
                <c:pt idx="2458">
                  <c:v>6.0122489929199198E-2</c:v>
                </c:pt>
                <c:pt idx="2459">
                  <c:v>6.0544967651367097E-2</c:v>
                </c:pt>
                <c:pt idx="2460">
                  <c:v>6.5270185470580999E-2</c:v>
                </c:pt>
                <c:pt idx="2461">
                  <c:v>7.5428247451782199E-2</c:v>
                </c:pt>
                <c:pt idx="2462">
                  <c:v>6.6828489303588798E-2</c:v>
                </c:pt>
                <c:pt idx="2463">
                  <c:v>6.5071582794189398E-2</c:v>
                </c:pt>
                <c:pt idx="2464">
                  <c:v>6.6876173019409096E-2</c:v>
                </c:pt>
                <c:pt idx="2465">
                  <c:v>6.1862945556640597E-2</c:v>
                </c:pt>
                <c:pt idx="2466">
                  <c:v>6.4798116683959905E-2</c:v>
                </c:pt>
                <c:pt idx="2467">
                  <c:v>6.1615467071533203E-2</c:v>
                </c:pt>
                <c:pt idx="2468">
                  <c:v>6.0194730758666902E-2</c:v>
                </c:pt>
                <c:pt idx="2469">
                  <c:v>6.4852952957153306E-2</c:v>
                </c:pt>
                <c:pt idx="2470">
                  <c:v>7.1837663650512695E-2</c:v>
                </c:pt>
                <c:pt idx="2471">
                  <c:v>6.6218376159667899E-2</c:v>
                </c:pt>
                <c:pt idx="2472">
                  <c:v>6.8524122238159096E-2</c:v>
                </c:pt>
                <c:pt idx="2473">
                  <c:v>6.4029932022094699E-2</c:v>
                </c:pt>
                <c:pt idx="2474">
                  <c:v>6.3556909561157199E-2</c:v>
                </c:pt>
                <c:pt idx="2475">
                  <c:v>6.3408374786376898E-2</c:v>
                </c:pt>
                <c:pt idx="2476">
                  <c:v>6.3612699508666895E-2</c:v>
                </c:pt>
                <c:pt idx="2477">
                  <c:v>6.5601348876953097E-2</c:v>
                </c:pt>
                <c:pt idx="2478">
                  <c:v>8.4107637405395494E-2</c:v>
                </c:pt>
                <c:pt idx="2479">
                  <c:v>6.9143533706664997E-2</c:v>
                </c:pt>
                <c:pt idx="2480">
                  <c:v>6.6422224044799805E-2</c:v>
                </c:pt>
                <c:pt idx="2481">
                  <c:v>6.9304227828979395E-2</c:v>
                </c:pt>
                <c:pt idx="2482">
                  <c:v>6.5805435180663993E-2</c:v>
                </c:pt>
                <c:pt idx="2483">
                  <c:v>6.6272497177123996E-2</c:v>
                </c:pt>
                <c:pt idx="2484">
                  <c:v>6.4268827438354395E-2</c:v>
                </c:pt>
                <c:pt idx="2485">
                  <c:v>5.9461116790771401E-2</c:v>
                </c:pt>
                <c:pt idx="2486">
                  <c:v>6.2584161758422796E-2</c:v>
                </c:pt>
                <c:pt idx="2487">
                  <c:v>5.9344053268432603E-2</c:v>
                </c:pt>
                <c:pt idx="2488">
                  <c:v>6.1828136444091797E-2</c:v>
                </c:pt>
                <c:pt idx="2489">
                  <c:v>6.44247531890869E-2</c:v>
                </c:pt>
                <c:pt idx="2490">
                  <c:v>8.3692312240600503E-2</c:v>
                </c:pt>
                <c:pt idx="2491">
                  <c:v>7.5312614440917899E-2</c:v>
                </c:pt>
                <c:pt idx="2492">
                  <c:v>7.8637361526489202E-2</c:v>
                </c:pt>
                <c:pt idx="2493">
                  <c:v>8.1116676330566406E-2</c:v>
                </c:pt>
                <c:pt idx="2494">
                  <c:v>8.1568241119384696E-2</c:v>
                </c:pt>
                <c:pt idx="2495">
                  <c:v>7.6472520828247001E-2</c:v>
                </c:pt>
                <c:pt idx="2496">
                  <c:v>7.2028160095214802E-2</c:v>
                </c:pt>
                <c:pt idx="2497">
                  <c:v>6.88040256500244E-2</c:v>
                </c:pt>
                <c:pt idx="2498">
                  <c:v>6.7239046096801702E-2</c:v>
                </c:pt>
                <c:pt idx="2499">
                  <c:v>7.2080850601196206E-2</c:v>
                </c:pt>
                <c:pt idx="2500">
                  <c:v>7.0809125900268499E-2</c:v>
                </c:pt>
                <c:pt idx="2501">
                  <c:v>6.5636634826660101E-2</c:v>
                </c:pt>
                <c:pt idx="2502">
                  <c:v>7.2421312332153306E-2</c:v>
                </c:pt>
                <c:pt idx="2503">
                  <c:v>6.7827939987182603E-2</c:v>
                </c:pt>
                <c:pt idx="2504">
                  <c:v>6.7318677902221596E-2</c:v>
                </c:pt>
                <c:pt idx="2505">
                  <c:v>6.4201593399047796E-2</c:v>
                </c:pt>
                <c:pt idx="2506">
                  <c:v>6.7513465881347601E-2</c:v>
                </c:pt>
                <c:pt idx="2507">
                  <c:v>6.4554929733276298E-2</c:v>
                </c:pt>
                <c:pt idx="2508">
                  <c:v>6.5720796585082994E-2</c:v>
                </c:pt>
                <c:pt idx="2509">
                  <c:v>6.9819211959838798E-2</c:v>
                </c:pt>
                <c:pt idx="2510">
                  <c:v>6.99615478515625E-2</c:v>
                </c:pt>
                <c:pt idx="2511">
                  <c:v>6.7263603210449205E-2</c:v>
                </c:pt>
                <c:pt idx="2512">
                  <c:v>6.3882112503051702E-2</c:v>
                </c:pt>
                <c:pt idx="2513">
                  <c:v>6.4603328704833901E-2</c:v>
                </c:pt>
                <c:pt idx="2514">
                  <c:v>6.3869953155517495E-2</c:v>
                </c:pt>
                <c:pt idx="2515">
                  <c:v>6.4818620681762695E-2</c:v>
                </c:pt>
                <c:pt idx="2516">
                  <c:v>6.2987565994262695E-2</c:v>
                </c:pt>
                <c:pt idx="2517">
                  <c:v>6.2975883483886705E-2</c:v>
                </c:pt>
                <c:pt idx="2518">
                  <c:v>6.6341161727905204E-2</c:v>
                </c:pt>
                <c:pt idx="2519">
                  <c:v>6.2877655029296806E-2</c:v>
                </c:pt>
                <c:pt idx="2520">
                  <c:v>6.6177129745483398E-2</c:v>
                </c:pt>
                <c:pt idx="2521">
                  <c:v>7.2723150253295898E-2</c:v>
                </c:pt>
                <c:pt idx="2522">
                  <c:v>7.2094917297363198E-2</c:v>
                </c:pt>
                <c:pt idx="2523">
                  <c:v>7.6446771621704102E-2</c:v>
                </c:pt>
                <c:pt idx="2524">
                  <c:v>6.90281391143798E-2</c:v>
                </c:pt>
                <c:pt idx="2525">
                  <c:v>6.5840005874633706E-2</c:v>
                </c:pt>
                <c:pt idx="2526">
                  <c:v>6.3534259796142495E-2</c:v>
                </c:pt>
                <c:pt idx="2527">
                  <c:v>6.3675880432128906E-2</c:v>
                </c:pt>
                <c:pt idx="2528">
                  <c:v>6.5604209899902302E-2</c:v>
                </c:pt>
                <c:pt idx="2529">
                  <c:v>6.3745260238647405E-2</c:v>
                </c:pt>
                <c:pt idx="2530">
                  <c:v>6.0359954833984299E-2</c:v>
                </c:pt>
                <c:pt idx="2531">
                  <c:v>6.2747955322265597E-2</c:v>
                </c:pt>
                <c:pt idx="2532">
                  <c:v>6.3001871109008706E-2</c:v>
                </c:pt>
                <c:pt idx="2533">
                  <c:v>6.4208507537841797E-2</c:v>
                </c:pt>
                <c:pt idx="2534">
                  <c:v>6.0582160949706997E-2</c:v>
                </c:pt>
                <c:pt idx="2535">
                  <c:v>7.0015430450439398E-2</c:v>
                </c:pt>
                <c:pt idx="2536">
                  <c:v>6.4980268478393499E-2</c:v>
                </c:pt>
                <c:pt idx="2537">
                  <c:v>7.56421089172363E-2</c:v>
                </c:pt>
                <c:pt idx="2538">
                  <c:v>7.4020147323608398E-2</c:v>
                </c:pt>
                <c:pt idx="2539">
                  <c:v>8.2979917526245103E-2</c:v>
                </c:pt>
                <c:pt idx="2540">
                  <c:v>7.8467607498168904E-2</c:v>
                </c:pt>
                <c:pt idx="2541">
                  <c:v>7.2519063949584905E-2</c:v>
                </c:pt>
                <c:pt idx="2542">
                  <c:v>6.9701910018920898E-2</c:v>
                </c:pt>
                <c:pt idx="2543">
                  <c:v>6.6735029220580999E-2</c:v>
                </c:pt>
                <c:pt idx="2544">
                  <c:v>6.8196296691894503E-2</c:v>
                </c:pt>
                <c:pt idx="2545">
                  <c:v>6.9722890853881794E-2</c:v>
                </c:pt>
                <c:pt idx="2546">
                  <c:v>7.02710151672363E-2</c:v>
                </c:pt>
                <c:pt idx="2547">
                  <c:v>6.4510345458984306E-2</c:v>
                </c:pt>
                <c:pt idx="2548">
                  <c:v>6.4873218536376898E-2</c:v>
                </c:pt>
                <c:pt idx="2549">
                  <c:v>6.7299127578735296E-2</c:v>
                </c:pt>
                <c:pt idx="2550">
                  <c:v>6.6491842269897405E-2</c:v>
                </c:pt>
                <c:pt idx="2551">
                  <c:v>6.8154096603393499E-2</c:v>
                </c:pt>
                <c:pt idx="2552">
                  <c:v>7.1242094039916895E-2</c:v>
                </c:pt>
                <c:pt idx="2553">
                  <c:v>6.5550804138183594E-2</c:v>
                </c:pt>
                <c:pt idx="2554">
                  <c:v>6.9970130920410101E-2</c:v>
                </c:pt>
                <c:pt idx="2555">
                  <c:v>7.1557760238647405E-2</c:v>
                </c:pt>
                <c:pt idx="2556">
                  <c:v>6.9160461425781194E-2</c:v>
                </c:pt>
                <c:pt idx="2557">
                  <c:v>7.0919990539550698E-2</c:v>
                </c:pt>
                <c:pt idx="2558">
                  <c:v>6.7603111267089802E-2</c:v>
                </c:pt>
                <c:pt idx="2559">
                  <c:v>6.6383361816406194E-2</c:v>
                </c:pt>
                <c:pt idx="2560">
                  <c:v>6.5665960311889607E-2</c:v>
                </c:pt>
                <c:pt idx="2561">
                  <c:v>6.7225217819213798E-2</c:v>
                </c:pt>
                <c:pt idx="2562">
                  <c:v>6.7815780639648396E-2</c:v>
                </c:pt>
                <c:pt idx="2563">
                  <c:v>6.8907499313354395E-2</c:v>
                </c:pt>
                <c:pt idx="2564">
                  <c:v>7.0514202117919894E-2</c:v>
                </c:pt>
                <c:pt idx="2565">
                  <c:v>7.08181858062744E-2</c:v>
                </c:pt>
                <c:pt idx="2566">
                  <c:v>7.5740814208984306E-2</c:v>
                </c:pt>
                <c:pt idx="2567">
                  <c:v>6.7373514175414997E-2</c:v>
                </c:pt>
                <c:pt idx="2568">
                  <c:v>6.97021484375E-2</c:v>
                </c:pt>
                <c:pt idx="2569">
                  <c:v>6.9153070449829102E-2</c:v>
                </c:pt>
                <c:pt idx="2570">
                  <c:v>6.8774461746215806E-2</c:v>
                </c:pt>
                <c:pt idx="2571">
                  <c:v>6.6947937011718694E-2</c:v>
                </c:pt>
                <c:pt idx="2572">
                  <c:v>6.8579673767089802E-2</c:v>
                </c:pt>
                <c:pt idx="2573">
                  <c:v>7.0883512496948201E-2</c:v>
                </c:pt>
                <c:pt idx="2574">
                  <c:v>6.8325996398925698E-2</c:v>
                </c:pt>
                <c:pt idx="2575">
                  <c:v>6.9228887557983398E-2</c:v>
                </c:pt>
                <c:pt idx="2576">
                  <c:v>7.0350646972656194E-2</c:v>
                </c:pt>
                <c:pt idx="2577">
                  <c:v>6.5744638442993095E-2</c:v>
                </c:pt>
                <c:pt idx="2578">
                  <c:v>6.6052198410034096E-2</c:v>
                </c:pt>
                <c:pt idx="2579">
                  <c:v>7.3944330215454102E-2</c:v>
                </c:pt>
                <c:pt idx="2580">
                  <c:v>8.9392423629760701E-2</c:v>
                </c:pt>
                <c:pt idx="2581">
                  <c:v>9.9345922470092704E-2</c:v>
                </c:pt>
                <c:pt idx="2582">
                  <c:v>9.6737146377563393E-2</c:v>
                </c:pt>
                <c:pt idx="2583">
                  <c:v>9.4171285629272405E-2</c:v>
                </c:pt>
                <c:pt idx="2584">
                  <c:v>0.10555911064147901</c:v>
                </c:pt>
                <c:pt idx="2585">
                  <c:v>0.11094999313354401</c:v>
                </c:pt>
                <c:pt idx="2586">
                  <c:v>9.8740816116332994E-2</c:v>
                </c:pt>
                <c:pt idx="2587">
                  <c:v>9.1148138046264607E-2</c:v>
                </c:pt>
                <c:pt idx="2588">
                  <c:v>8.3918333053588798E-2</c:v>
                </c:pt>
                <c:pt idx="2589">
                  <c:v>8.0465316772460896E-2</c:v>
                </c:pt>
                <c:pt idx="2590">
                  <c:v>7.5201511383056599E-2</c:v>
                </c:pt>
                <c:pt idx="2591">
                  <c:v>7.2419643402099595E-2</c:v>
                </c:pt>
                <c:pt idx="2592">
                  <c:v>7.0363521575927707E-2</c:v>
                </c:pt>
                <c:pt idx="2593">
                  <c:v>6.87534809112548E-2</c:v>
                </c:pt>
                <c:pt idx="2594">
                  <c:v>6.75070285797119E-2</c:v>
                </c:pt>
                <c:pt idx="2595">
                  <c:v>7.7984333038329995E-2</c:v>
                </c:pt>
                <c:pt idx="2596">
                  <c:v>6.7287921905517495E-2</c:v>
                </c:pt>
                <c:pt idx="2597">
                  <c:v>6.7400455474853502E-2</c:v>
                </c:pt>
                <c:pt idx="2598">
                  <c:v>7.9572439193725503E-2</c:v>
                </c:pt>
                <c:pt idx="2599">
                  <c:v>7.6170444488525293E-2</c:v>
                </c:pt>
                <c:pt idx="2600">
                  <c:v>7.2173595428466797E-2</c:v>
                </c:pt>
                <c:pt idx="2601">
                  <c:v>7.3565244674682603E-2</c:v>
                </c:pt>
                <c:pt idx="2602">
                  <c:v>7.52606391906738E-2</c:v>
                </c:pt>
                <c:pt idx="2603">
                  <c:v>8.2681417465209905E-2</c:v>
                </c:pt>
                <c:pt idx="2604">
                  <c:v>8.9792013168334905E-2</c:v>
                </c:pt>
                <c:pt idx="2605">
                  <c:v>9.2133522033691406E-2</c:v>
                </c:pt>
                <c:pt idx="2606">
                  <c:v>9.7096204757690402E-2</c:v>
                </c:pt>
                <c:pt idx="2607">
                  <c:v>0.10456657409667899</c:v>
                </c:pt>
                <c:pt idx="2608">
                  <c:v>0.10423779487609799</c:v>
                </c:pt>
                <c:pt idx="2609">
                  <c:v>9.7260713577270494E-2</c:v>
                </c:pt>
                <c:pt idx="2610">
                  <c:v>9.6867799758911105E-2</c:v>
                </c:pt>
                <c:pt idx="2611">
                  <c:v>9.5408678054809501E-2</c:v>
                </c:pt>
                <c:pt idx="2612">
                  <c:v>8.8796854019164997E-2</c:v>
                </c:pt>
                <c:pt idx="2613">
                  <c:v>7.9579591751098605E-2</c:v>
                </c:pt>
                <c:pt idx="2614">
                  <c:v>7.6760768890380804E-2</c:v>
                </c:pt>
                <c:pt idx="2615">
                  <c:v>7.8344345092773396E-2</c:v>
                </c:pt>
                <c:pt idx="2616">
                  <c:v>8.5773468017578097E-2</c:v>
                </c:pt>
                <c:pt idx="2617">
                  <c:v>9.3652009963989202E-2</c:v>
                </c:pt>
                <c:pt idx="2618">
                  <c:v>9.9196195602416895E-2</c:v>
                </c:pt>
                <c:pt idx="2619">
                  <c:v>8.7571859359741197E-2</c:v>
                </c:pt>
                <c:pt idx="2620">
                  <c:v>8.0170869827270494E-2</c:v>
                </c:pt>
                <c:pt idx="2621">
                  <c:v>8.4327697753906194E-2</c:v>
                </c:pt>
                <c:pt idx="2622">
                  <c:v>8.0393075942993095E-2</c:v>
                </c:pt>
                <c:pt idx="2623">
                  <c:v>9.1648817062377902E-2</c:v>
                </c:pt>
                <c:pt idx="2624">
                  <c:v>8.9711189270019503E-2</c:v>
                </c:pt>
                <c:pt idx="2625">
                  <c:v>8.8578701019287095E-2</c:v>
                </c:pt>
                <c:pt idx="2626">
                  <c:v>8.3054780960082994E-2</c:v>
                </c:pt>
                <c:pt idx="2627">
                  <c:v>7.7151775360107394E-2</c:v>
                </c:pt>
                <c:pt idx="2628">
                  <c:v>8.4932327270507799E-2</c:v>
                </c:pt>
                <c:pt idx="2629">
                  <c:v>7.3696374893188393E-2</c:v>
                </c:pt>
                <c:pt idx="2630">
                  <c:v>7.3186159133911105E-2</c:v>
                </c:pt>
                <c:pt idx="2631">
                  <c:v>8.6839437484741197E-2</c:v>
                </c:pt>
                <c:pt idx="2632">
                  <c:v>8.8714599609375E-2</c:v>
                </c:pt>
                <c:pt idx="2633">
                  <c:v>8.1589698791503906E-2</c:v>
                </c:pt>
                <c:pt idx="2634">
                  <c:v>8.1252574920654297E-2</c:v>
                </c:pt>
                <c:pt idx="2635">
                  <c:v>7.4017524719238198E-2</c:v>
                </c:pt>
                <c:pt idx="2636">
                  <c:v>6.9049358367919894E-2</c:v>
                </c:pt>
                <c:pt idx="2637">
                  <c:v>7.0039272308349595E-2</c:v>
                </c:pt>
                <c:pt idx="2638">
                  <c:v>6.8427085876464802E-2</c:v>
                </c:pt>
                <c:pt idx="2639">
                  <c:v>6.4450025558471596E-2</c:v>
                </c:pt>
                <c:pt idx="2640">
                  <c:v>6.5793991088867104E-2</c:v>
                </c:pt>
                <c:pt idx="2641">
                  <c:v>7.9159736633300698E-2</c:v>
                </c:pt>
                <c:pt idx="2642">
                  <c:v>7.3481321334838798E-2</c:v>
                </c:pt>
                <c:pt idx="2643">
                  <c:v>6.3943386077880804E-2</c:v>
                </c:pt>
                <c:pt idx="2644">
                  <c:v>7.3123693466186496E-2</c:v>
                </c:pt>
                <c:pt idx="2645">
                  <c:v>6.9739103317260701E-2</c:v>
                </c:pt>
                <c:pt idx="2646">
                  <c:v>6.4765453338623005E-2</c:v>
                </c:pt>
                <c:pt idx="2647">
                  <c:v>7.3774576187133706E-2</c:v>
                </c:pt>
                <c:pt idx="2648">
                  <c:v>7.0681571960449205E-2</c:v>
                </c:pt>
                <c:pt idx="2649">
                  <c:v>6.6970586776733398E-2</c:v>
                </c:pt>
                <c:pt idx="2650">
                  <c:v>7.3843955993652302E-2</c:v>
                </c:pt>
                <c:pt idx="2651">
                  <c:v>8.2116603851318304E-2</c:v>
                </c:pt>
                <c:pt idx="2652">
                  <c:v>8.3585739135742104E-2</c:v>
                </c:pt>
                <c:pt idx="2653">
                  <c:v>7.8315258026123005E-2</c:v>
                </c:pt>
                <c:pt idx="2654">
                  <c:v>7.3072910308837793E-2</c:v>
                </c:pt>
                <c:pt idx="2655">
                  <c:v>7.5716972351074205E-2</c:v>
                </c:pt>
                <c:pt idx="2656">
                  <c:v>6.7869424819946206E-2</c:v>
                </c:pt>
                <c:pt idx="2657">
                  <c:v>6.6481351852416895E-2</c:v>
                </c:pt>
                <c:pt idx="2658">
                  <c:v>6.4841985702514607E-2</c:v>
                </c:pt>
                <c:pt idx="2659">
                  <c:v>6.2997102737426702E-2</c:v>
                </c:pt>
                <c:pt idx="2660">
                  <c:v>6.6437721252441406E-2</c:v>
                </c:pt>
                <c:pt idx="2661">
                  <c:v>7.4585676193237305E-2</c:v>
                </c:pt>
                <c:pt idx="2662">
                  <c:v>7.3785305023193304E-2</c:v>
                </c:pt>
                <c:pt idx="2663">
                  <c:v>7.2442770004272405E-2</c:v>
                </c:pt>
                <c:pt idx="2664">
                  <c:v>6.9321155548095703E-2</c:v>
                </c:pt>
                <c:pt idx="2665">
                  <c:v>6.6976070404052707E-2</c:v>
                </c:pt>
                <c:pt idx="2666">
                  <c:v>6.9400072097778306E-2</c:v>
                </c:pt>
                <c:pt idx="2667">
                  <c:v>6.8267583847045898E-2</c:v>
                </c:pt>
                <c:pt idx="2668">
                  <c:v>6.7748546600341797E-2</c:v>
                </c:pt>
                <c:pt idx="2669">
                  <c:v>7.6973438262939398E-2</c:v>
                </c:pt>
                <c:pt idx="2670">
                  <c:v>7.9612493515014607E-2</c:v>
                </c:pt>
                <c:pt idx="2671">
                  <c:v>7.71527290344238E-2</c:v>
                </c:pt>
                <c:pt idx="2672">
                  <c:v>7.2901248931884696E-2</c:v>
                </c:pt>
                <c:pt idx="2673">
                  <c:v>7.0641279220580999E-2</c:v>
                </c:pt>
                <c:pt idx="2674">
                  <c:v>7.1913242340087793E-2</c:v>
                </c:pt>
                <c:pt idx="2675">
                  <c:v>7.8078985214233398E-2</c:v>
                </c:pt>
                <c:pt idx="2676">
                  <c:v>7.1600198745727497E-2</c:v>
                </c:pt>
                <c:pt idx="2677">
                  <c:v>7.3531150817871094E-2</c:v>
                </c:pt>
                <c:pt idx="2678">
                  <c:v>6.6863536834716797E-2</c:v>
                </c:pt>
                <c:pt idx="2679">
                  <c:v>6.9604873657226493E-2</c:v>
                </c:pt>
                <c:pt idx="2680">
                  <c:v>6.4369916915893499E-2</c:v>
                </c:pt>
                <c:pt idx="2681">
                  <c:v>7.0518255233764607E-2</c:v>
                </c:pt>
                <c:pt idx="2682">
                  <c:v>7.6332330703735296E-2</c:v>
                </c:pt>
                <c:pt idx="2683">
                  <c:v>7.3006391525268499E-2</c:v>
                </c:pt>
                <c:pt idx="2684">
                  <c:v>7.0041179656982394E-2</c:v>
                </c:pt>
                <c:pt idx="2685">
                  <c:v>7.1242809295654297E-2</c:v>
                </c:pt>
                <c:pt idx="2686">
                  <c:v>6.55865669250488E-2</c:v>
                </c:pt>
                <c:pt idx="2687">
                  <c:v>6.6629648208618095E-2</c:v>
                </c:pt>
                <c:pt idx="2688">
                  <c:v>6.8680763244628906E-2</c:v>
                </c:pt>
                <c:pt idx="2689">
                  <c:v>8.4663867950439398E-2</c:v>
                </c:pt>
                <c:pt idx="2690">
                  <c:v>8.1045389175414997E-2</c:v>
                </c:pt>
                <c:pt idx="2691">
                  <c:v>8.6176395416259696E-2</c:v>
                </c:pt>
                <c:pt idx="2692">
                  <c:v>7.7660799026489202E-2</c:v>
                </c:pt>
                <c:pt idx="2693">
                  <c:v>7.97882080078125E-2</c:v>
                </c:pt>
                <c:pt idx="2694">
                  <c:v>8.2643032073974595E-2</c:v>
                </c:pt>
                <c:pt idx="2695">
                  <c:v>7.4231147766113198E-2</c:v>
                </c:pt>
                <c:pt idx="2696">
                  <c:v>7.0055484771728502E-2</c:v>
                </c:pt>
                <c:pt idx="2697">
                  <c:v>6.8304777145385701E-2</c:v>
                </c:pt>
                <c:pt idx="2698">
                  <c:v>8.6254119873046806E-2</c:v>
                </c:pt>
                <c:pt idx="2699">
                  <c:v>8.6036443710327107E-2</c:v>
                </c:pt>
                <c:pt idx="2700">
                  <c:v>8.78033638000488E-2</c:v>
                </c:pt>
                <c:pt idx="2701">
                  <c:v>8.9444160461425698E-2</c:v>
                </c:pt>
                <c:pt idx="2702">
                  <c:v>8.5651159286498996E-2</c:v>
                </c:pt>
                <c:pt idx="2703">
                  <c:v>8.6259603500366197E-2</c:v>
                </c:pt>
                <c:pt idx="2704">
                  <c:v>8.3599567413329995E-2</c:v>
                </c:pt>
                <c:pt idx="2705">
                  <c:v>8.6472511291503906E-2</c:v>
                </c:pt>
                <c:pt idx="2706">
                  <c:v>8.6457014083862305E-2</c:v>
                </c:pt>
                <c:pt idx="2707">
                  <c:v>0.100983619689941</c:v>
                </c:pt>
                <c:pt idx="2708">
                  <c:v>8.7055444717407199E-2</c:v>
                </c:pt>
                <c:pt idx="2709">
                  <c:v>8.5168600082397405E-2</c:v>
                </c:pt>
                <c:pt idx="2710">
                  <c:v>8.1744909286498996E-2</c:v>
                </c:pt>
                <c:pt idx="2711">
                  <c:v>8.4272623062133706E-2</c:v>
                </c:pt>
                <c:pt idx="2712">
                  <c:v>7.9477071762084905E-2</c:v>
                </c:pt>
                <c:pt idx="2713">
                  <c:v>7.2978019714355399E-2</c:v>
                </c:pt>
                <c:pt idx="2714">
                  <c:v>7.0767402648925698E-2</c:v>
                </c:pt>
                <c:pt idx="2715">
                  <c:v>7.2083950042724595E-2</c:v>
                </c:pt>
                <c:pt idx="2716">
                  <c:v>7.8029155731201102E-2</c:v>
                </c:pt>
                <c:pt idx="2717">
                  <c:v>9.2926979064941406E-2</c:v>
                </c:pt>
                <c:pt idx="2718">
                  <c:v>7.4522733688354395E-2</c:v>
                </c:pt>
                <c:pt idx="2719">
                  <c:v>6.8906784057617104E-2</c:v>
                </c:pt>
                <c:pt idx="2720">
                  <c:v>6.9137811660766602E-2</c:v>
                </c:pt>
                <c:pt idx="2721">
                  <c:v>6.7349910736083901E-2</c:v>
                </c:pt>
                <c:pt idx="2722">
                  <c:v>7.6986074447631794E-2</c:v>
                </c:pt>
                <c:pt idx="2723">
                  <c:v>8.8914871215820299E-2</c:v>
                </c:pt>
                <c:pt idx="2724">
                  <c:v>7.7828645706176702E-2</c:v>
                </c:pt>
                <c:pt idx="2725">
                  <c:v>7.1119070053100503E-2</c:v>
                </c:pt>
                <c:pt idx="2726">
                  <c:v>8.3106040954589802E-2</c:v>
                </c:pt>
                <c:pt idx="2727">
                  <c:v>8.6140632629394503E-2</c:v>
                </c:pt>
                <c:pt idx="2728">
                  <c:v>9.4280958175659096E-2</c:v>
                </c:pt>
                <c:pt idx="2729">
                  <c:v>8.8867902755737305E-2</c:v>
                </c:pt>
                <c:pt idx="2730">
                  <c:v>7.2425603866577107E-2</c:v>
                </c:pt>
                <c:pt idx="2731">
                  <c:v>7.4521541595458901E-2</c:v>
                </c:pt>
                <c:pt idx="2732">
                  <c:v>7.0037126541137695E-2</c:v>
                </c:pt>
                <c:pt idx="2733">
                  <c:v>6.8213939666748005E-2</c:v>
                </c:pt>
                <c:pt idx="2734">
                  <c:v>6.5011501312255804E-2</c:v>
                </c:pt>
                <c:pt idx="2735">
                  <c:v>6.5939664840698201E-2</c:v>
                </c:pt>
                <c:pt idx="2736">
                  <c:v>6.5664529800414997E-2</c:v>
                </c:pt>
                <c:pt idx="2737">
                  <c:v>7.2340250015258706E-2</c:v>
                </c:pt>
                <c:pt idx="2738">
                  <c:v>6.7494153976440402E-2</c:v>
                </c:pt>
                <c:pt idx="2739">
                  <c:v>6.7712545394897405E-2</c:v>
                </c:pt>
                <c:pt idx="2740">
                  <c:v>7.2656869888305595E-2</c:v>
                </c:pt>
                <c:pt idx="2741">
                  <c:v>6.8336963653564398E-2</c:v>
                </c:pt>
                <c:pt idx="2742">
                  <c:v>6.4870834350585896E-2</c:v>
                </c:pt>
                <c:pt idx="2743">
                  <c:v>7.0584774017333901E-2</c:v>
                </c:pt>
                <c:pt idx="2744">
                  <c:v>6.8178892135620103E-2</c:v>
                </c:pt>
                <c:pt idx="2745">
                  <c:v>6.6738128662109306E-2</c:v>
                </c:pt>
                <c:pt idx="2746">
                  <c:v>6.5565586090087793E-2</c:v>
                </c:pt>
                <c:pt idx="2747">
                  <c:v>6.4367055892944294E-2</c:v>
                </c:pt>
                <c:pt idx="2748">
                  <c:v>7.0800065994262695E-2</c:v>
                </c:pt>
                <c:pt idx="2749">
                  <c:v>8.4765672683715806E-2</c:v>
                </c:pt>
                <c:pt idx="2750">
                  <c:v>6.9990634918212793E-2</c:v>
                </c:pt>
                <c:pt idx="2751">
                  <c:v>7.2567462921142495E-2</c:v>
                </c:pt>
                <c:pt idx="2752">
                  <c:v>7.0889472961425698E-2</c:v>
                </c:pt>
                <c:pt idx="2753">
                  <c:v>7.0073366165161105E-2</c:v>
                </c:pt>
                <c:pt idx="2754">
                  <c:v>6.9175958633422796E-2</c:v>
                </c:pt>
                <c:pt idx="2755">
                  <c:v>7.0269107818603502E-2</c:v>
                </c:pt>
                <c:pt idx="2756">
                  <c:v>6.6979408264160101E-2</c:v>
                </c:pt>
                <c:pt idx="2757">
                  <c:v>6.8789005279541002E-2</c:v>
                </c:pt>
                <c:pt idx="2758">
                  <c:v>6.7869186401367104E-2</c:v>
                </c:pt>
                <c:pt idx="2759">
                  <c:v>7.7739000320434501E-2</c:v>
                </c:pt>
                <c:pt idx="2760">
                  <c:v>7.0581912994384696E-2</c:v>
                </c:pt>
                <c:pt idx="2761">
                  <c:v>6.8125486373901298E-2</c:v>
                </c:pt>
                <c:pt idx="2762">
                  <c:v>7.01184272766113E-2</c:v>
                </c:pt>
                <c:pt idx="2763">
                  <c:v>7.37762451171875E-2</c:v>
                </c:pt>
                <c:pt idx="2764">
                  <c:v>6.9665908813476493E-2</c:v>
                </c:pt>
                <c:pt idx="2765">
                  <c:v>6.8420886993408203E-2</c:v>
                </c:pt>
                <c:pt idx="2766">
                  <c:v>6.6718339920043904E-2</c:v>
                </c:pt>
                <c:pt idx="2767">
                  <c:v>6.7919254302978502E-2</c:v>
                </c:pt>
                <c:pt idx="2768">
                  <c:v>6.6622495651245103E-2</c:v>
                </c:pt>
                <c:pt idx="2769">
                  <c:v>6.8635940551757799E-2</c:v>
                </c:pt>
                <c:pt idx="2770">
                  <c:v>7.5155735015869099E-2</c:v>
                </c:pt>
                <c:pt idx="2771">
                  <c:v>6.6272735595703097E-2</c:v>
                </c:pt>
                <c:pt idx="2772">
                  <c:v>7.1727991104125893E-2</c:v>
                </c:pt>
                <c:pt idx="2773">
                  <c:v>7.4849843978881794E-2</c:v>
                </c:pt>
                <c:pt idx="2774">
                  <c:v>7.1871995925903306E-2</c:v>
                </c:pt>
                <c:pt idx="2775">
                  <c:v>7.025146484375E-2</c:v>
                </c:pt>
                <c:pt idx="2776">
                  <c:v>6.7092180252075195E-2</c:v>
                </c:pt>
                <c:pt idx="2777">
                  <c:v>6.9358110427856404E-2</c:v>
                </c:pt>
                <c:pt idx="2778">
                  <c:v>7.3397874832153306E-2</c:v>
                </c:pt>
                <c:pt idx="2779">
                  <c:v>7.1028470993041895E-2</c:v>
                </c:pt>
                <c:pt idx="2780">
                  <c:v>6.8537950515747001E-2</c:v>
                </c:pt>
                <c:pt idx="2781">
                  <c:v>8.2147836685180595E-2</c:v>
                </c:pt>
                <c:pt idx="2782">
                  <c:v>8.3860158920288003E-2</c:v>
                </c:pt>
                <c:pt idx="2783">
                  <c:v>8.3202362060546806E-2</c:v>
                </c:pt>
                <c:pt idx="2784">
                  <c:v>9.1652154922485296E-2</c:v>
                </c:pt>
                <c:pt idx="2785">
                  <c:v>8.4134578704833901E-2</c:v>
                </c:pt>
                <c:pt idx="2786">
                  <c:v>8.2149028778076102E-2</c:v>
                </c:pt>
                <c:pt idx="2787">
                  <c:v>8.7800025939941406E-2</c:v>
                </c:pt>
                <c:pt idx="2788">
                  <c:v>9.6979379653930595E-2</c:v>
                </c:pt>
                <c:pt idx="2789">
                  <c:v>8.2004785537719699E-2</c:v>
                </c:pt>
                <c:pt idx="2790">
                  <c:v>8.2838773727416895E-2</c:v>
                </c:pt>
                <c:pt idx="2791">
                  <c:v>7.4508428573608398E-2</c:v>
                </c:pt>
                <c:pt idx="2792">
                  <c:v>7.23419189453125E-2</c:v>
                </c:pt>
                <c:pt idx="2793">
                  <c:v>7.4387311935424805E-2</c:v>
                </c:pt>
                <c:pt idx="2794">
                  <c:v>7.5455188751220703E-2</c:v>
                </c:pt>
                <c:pt idx="2795">
                  <c:v>7.2782754898071206E-2</c:v>
                </c:pt>
                <c:pt idx="2796">
                  <c:v>7.0239782333373996E-2</c:v>
                </c:pt>
                <c:pt idx="2797">
                  <c:v>7.36126899719238E-2</c:v>
                </c:pt>
                <c:pt idx="2798">
                  <c:v>7.1157455444335896E-2</c:v>
                </c:pt>
                <c:pt idx="2799">
                  <c:v>7.4518203735351493E-2</c:v>
                </c:pt>
                <c:pt idx="2800">
                  <c:v>7.8299999237060505E-2</c:v>
                </c:pt>
                <c:pt idx="2801">
                  <c:v>7.2471380233764607E-2</c:v>
                </c:pt>
                <c:pt idx="2802">
                  <c:v>7.4090242385864202E-2</c:v>
                </c:pt>
                <c:pt idx="2803">
                  <c:v>7.1877479553222601E-2</c:v>
                </c:pt>
                <c:pt idx="2804">
                  <c:v>7.6546430587768499E-2</c:v>
                </c:pt>
                <c:pt idx="2805">
                  <c:v>7.1305513381957994E-2</c:v>
                </c:pt>
                <c:pt idx="2806">
                  <c:v>7.0430278778076102E-2</c:v>
                </c:pt>
                <c:pt idx="2807">
                  <c:v>7.8398227691650293E-2</c:v>
                </c:pt>
                <c:pt idx="2808">
                  <c:v>8.7715625762939398E-2</c:v>
                </c:pt>
                <c:pt idx="2809">
                  <c:v>8.7257385253906194E-2</c:v>
                </c:pt>
                <c:pt idx="2810">
                  <c:v>8.8943958282470703E-2</c:v>
                </c:pt>
                <c:pt idx="2811">
                  <c:v>9.1612339019775293E-2</c:v>
                </c:pt>
                <c:pt idx="2812">
                  <c:v>9.2455625534057603E-2</c:v>
                </c:pt>
                <c:pt idx="2813">
                  <c:v>8.9926242828369099E-2</c:v>
                </c:pt>
                <c:pt idx="2814">
                  <c:v>9.33380126953125E-2</c:v>
                </c:pt>
                <c:pt idx="2815">
                  <c:v>9.0059041976928697E-2</c:v>
                </c:pt>
                <c:pt idx="2816">
                  <c:v>8.4777593612670898E-2</c:v>
                </c:pt>
                <c:pt idx="2817">
                  <c:v>7.8575849533080999E-2</c:v>
                </c:pt>
                <c:pt idx="2818">
                  <c:v>8.0768346786498996E-2</c:v>
                </c:pt>
                <c:pt idx="2819">
                  <c:v>8.5539579391479395E-2</c:v>
                </c:pt>
                <c:pt idx="2820">
                  <c:v>7.6955080032348605E-2</c:v>
                </c:pt>
                <c:pt idx="2821">
                  <c:v>8.4618806838989202E-2</c:v>
                </c:pt>
                <c:pt idx="2822">
                  <c:v>8.1967830657958901E-2</c:v>
                </c:pt>
                <c:pt idx="2823">
                  <c:v>8.39581489562988E-2</c:v>
                </c:pt>
                <c:pt idx="2824">
                  <c:v>7.5113773345947196E-2</c:v>
                </c:pt>
                <c:pt idx="2825">
                  <c:v>7.2615623474121094E-2</c:v>
                </c:pt>
                <c:pt idx="2826">
                  <c:v>7.7867031097412095E-2</c:v>
                </c:pt>
                <c:pt idx="2827">
                  <c:v>8.2660198211669894E-2</c:v>
                </c:pt>
                <c:pt idx="2828">
                  <c:v>8.8058948516845703E-2</c:v>
                </c:pt>
                <c:pt idx="2829">
                  <c:v>0.120214939117431</c:v>
                </c:pt>
                <c:pt idx="2830">
                  <c:v>0.100572824478149</c:v>
                </c:pt>
                <c:pt idx="2831">
                  <c:v>8.7587118148803697E-2</c:v>
                </c:pt>
                <c:pt idx="2832">
                  <c:v>8.5867404937744099E-2</c:v>
                </c:pt>
                <c:pt idx="2833">
                  <c:v>8.0585479736328097E-2</c:v>
                </c:pt>
                <c:pt idx="2834">
                  <c:v>8.8250875473022405E-2</c:v>
                </c:pt>
                <c:pt idx="2835">
                  <c:v>8.8342905044555595E-2</c:v>
                </c:pt>
                <c:pt idx="2836">
                  <c:v>7.9687595367431599E-2</c:v>
                </c:pt>
                <c:pt idx="2837">
                  <c:v>8.7203741073608398E-2</c:v>
                </c:pt>
                <c:pt idx="2838">
                  <c:v>7.7861070632934501E-2</c:v>
                </c:pt>
                <c:pt idx="2839">
                  <c:v>8.6953639984130804E-2</c:v>
                </c:pt>
                <c:pt idx="2840">
                  <c:v>0.100173711776733</c:v>
                </c:pt>
                <c:pt idx="2841">
                  <c:v>9.3064546585082994E-2</c:v>
                </c:pt>
                <c:pt idx="2842">
                  <c:v>9.1079950332641602E-2</c:v>
                </c:pt>
                <c:pt idx="2843">
                  <c:v>8.8474988937377902E-2</c:v>
                </c:pt>
                <c:pt idx="2844">
                  <c:v>8.5953950881957994E-2</c:v>
                </c:pt>
                <c:pt idx="2845">
                  <c:v>8.1110477447509696E-2</c:v>
                </c:pt>
                <c:pt idx="2846">
                  <c:v>8.6897850036621094E-2</c:v>
                </c:pt>
                <c:pt idx="2847">
                  <c:v>7.6819181442260701E-2</c:v>
                </c:pt>
                <c:pt idx="2848">
                  <c:v>7.3455572128295898E-2</c:v>
                </c:pt>
                <c:pt idx="2849">
                  <c:v>7.2280168533325195E-2</c:v>
                </c:pt>
                <c:pt idx="2850">
                  <c:v>7.2795391082763602E-2</c:v>
                </c:pt>
                <c:pt idx="2851">
                  <c:v>7.1566104888916002E-2</c:v>
                </c:pt>
                <c:pt idx="2852">
                  <c:v>7.4797153472900293E-2</c:v>
                </c:pt>
                <c:pt idx="2853">
                  <c:v>7.6720476150512695E-2</c:v>
                </c:pt>
                <c:pt idx="2854">
                  <c:v>8.1322431564330999E-2</c:v>
                </c:pt>
                <c:pt idx="2855">
                  <c:v>7.6495647430419894E-2</c:v>
                </c:pt>
                <c:pt idx="2856">
                  <c:v>9.13822650909423E-2</c:v>
                </c:pt>
                <c:pt idx="2857">
                  <c:v>8.2309007644653306E-2</c:v>
                </c:pt>
                <c:pt idx="2858">
                  <c:v>7.9931735992431599E-2</c:v>
                </c:pt>
                <c:pt idx="2859">
                  <c:v>7.8222751617431599E-2</c:v>
                </c:pt>
                <c:pt idx="2860">
                  <c:v>7.9611063003539997E-2</c:v>
                </c:pt>
                <c:pt idx="2861">
                  <c:v>8.3224058151245103E-2</c:v>
                </c:pt>
                <c:pt idx="2862">
                  <c:v>7.8207015991210896E-2</c:v>
                </c:pt>
                <c:pt idx="2863">
                  <c:v>7.3474645614623996E-2</c:v>
                </c:pt>
                <c:pt idx="2864">
                  <c:v>7.3418378829955999E-2</c:v>
                </c:pt>
                <c:pt idx="2865">
                  <c:v>7.5270891189575195E-2</c:v>
                </c:pt>
                <c:pt idx="2866">
                  <c:v>8.9995622634887695E-2</c:v>
                </c:pt>
                <c:pt idx="2867">
                  <c:v>8.5321426391601493E-2</c:v>
                </c:pt>
                <c:pt idx="2868">
                  <c:v>9.1433763504028306E-2</c:v>
                </c:pt>
                <c:pt idx="2869">
                  <c:v>9.4671010971069294E-2</c:v>
                </c:pt>
                <c:pt idx="2870">
                  <c:v>8.7000131607055595E-2</c:v>
                </c:pt>
                <c:pt idx="2871">
                  <c:v>8.4097385406494099E-2</c:v>
                </c:pt>
                <c:pt idx="2872">
                  <c:v>8.7158441543579102E-2</c:v>
                </c:pt>
                <c:pt idx="2873">
                  <c:v>8.3468437194824205E-2</c:v>
                </c:pt>
                <c:pt idx="2874">
                  <c:v>8.0723762512207003E-2</c:v>
                </c:pt>
                <c:pt idx="2875">
                  <c:v>9.0456485748291002E-2</c:v>
                </c:pt>
                <c:pt idx="2876">
                  <c:v>8.4368467330932603E-2</c:v>
                </c:pt>
                <c:pt idx="2877">
                  <c:v>8.0946445465087793E-2</c:v>
                </c:pt>
                <c:pt idx="2878">
                  <c:v>8.2424879074096596E-2</c:v>
                </c:pt>
                <c:pt idx="2879">
                  <c:v>7.3027849197387695E-2</c:v>
                </c:pt>
                <c:pt idx="2880">
                  <c:v>7.9065084457397405E-2</c:v>
                </c:pt>
                <c:pt idx="2881">
                  <c:v>7.9607963562011705E-2</c:v>
                </c:pt>
                <c:pt idx="2882">
                  <c:v>7.6928138732910101E-2</c:v>
                </c:pt>
                <c:pt idx="2883">
                  <c:v>7.6519489288329995E-2</c:v>
                </c:pt>
                <c:pt idx="2884">
                  <c:v>8.3265781402587793E-2</c:v>
                </c:pt>
                <c:pt idx="2885">
                  <c:v>7.6040029525756794E-2</c:v>
                </c:pt>
                <c:pt idx="2886">
                  <c:v>8.0492019653320299E-2</c:v>
                </c:pt>
                <c:pt idx="2887">
                  <c:v>7.9000234603881794E-2</c:v>
                </c:pt>
                <c:pt idx="2888">
                  <c:v>7.9022407531738198E-2</c:v>
                </c:pt>
                <c:pt idx="2889">
                  <c:v>7.4953794479370103E-2</c:v>
                </c:pt>
                <c:pt idx="2890">
                  <c:v>7.5087070465087793E-2</c:v>
                </c:pt>
                <c:pt idx="2891">
                  <c:v>7.5757741928100503E-2</c:v>
                </c:pt>
                <c:pt idx="2892">
                  <c:v>7.2157382965087793E-2</c:v>
                </c:pt>
                <c:pt idx="2893">
                  <c:v>7.2131395339965806E-2</c:v>
                </c:pt>
                <c:pt idx="2894">
                  <c:v>7.2869062423705999E-2</c:v>
                </c:pt>
                <c:pt idx="2895">
                  <c:v>7.4844121932983398E-2</c:v>
                </c:pt>
                <c:pt idx="2896">
                  <c:v>6.9995164871215806E-2</c:v>
                </c:pt>
                <c:pt idx="2897">
                  <c:v>7.1791648864746094E-2</c:v>
                </c:pt>
                <c:pt idx="2898">
                  <c:v>7.1666955947875893E-2</c:v>
                </c:pt>
                <c:pt idx="2899">
                  <c:v>7.3581218719482394E-2</c:v>
                </c:pt>
                <c:pt idx="2900">
                  <c:v>7.7482700347900293E-2</c:v>
                </c:pt>
                <c:pt idx="2901">
                  <c:v>7.4882507324218694E-2</c:v>
                </c:pt>
                <c:pt idx="2902">
                  <c:v>7.4307918548583901E-2</c:v>
                </c:pt>
                <c:pt idx="2903">
                  <c:v>7.8301668167114202E-2</c:v>
                </c:pt>
                <c:pt idx="2904">
                  <c:v>7.5532913208007799E-2</c:v>
                </c:pt>
                <c:pt idx="2905">
                  <c:v>8.2520961761474595E-2</c:v>
                </c:pt>
                <c:pt idx="2906">
                  <c:v>7.9056501388549805E-2</c:v>
                </c:pt>
                <c:pt idx="2907">
                  <c:v>9.1010570526123005E-2</c:v>
                </c:pt>
                <c:pt idx="2908">
                  <c:v>0.101879835128784</c:v>
                </c:pt>
                <c:pt idx="2909">
                  <c:v>0.100712299346923</c:v>
                </c:pt>
                <c:pt idx="2910">
                  <c:v>9.7041130065917899E-2</c:v>
                </c:pt>
                <c:pt idx="2911">
                  <c:v>9.3456506729125893E-2</c:v>
                </c:pt>
                <c:pt idx="2912">
                  <c:v>9.3093395233154297E-2</c:v>
                </c:pt>
                <c:pt idx="2913">
                  <c:v>9.1910123825073201E-2</c:v>
                </c:pt>
                <c:pt idx="2914">
                  <c:v>0.10251736640930099</c:v>
                </c:pt>
                <c:pt idx="2915">
                  <c:v>9.3031883239746094E-2</c:v>
                </c:pt>
                <c:pt idx="2916">
                  <c:v>0.107515573501586</c:v>
                </c:pt>
                <c:pt idx="2917">
                  <c:v>9.1373205184936496E-2</c:v>
                </c:pt>
                <c:pt idx="2918">
                  <c:v>8.6619138717651298E-2</c:v>
                </c:pt>
                <c:pt idx="2919">
                  <c:v>9.5672369003295898E-2</c:v>
                </c:pt>
                <c:pt idx="2920">
                  <c:v>8.758544921875E-2</c:v>
                </c:pt>
                <c:pt idx="2921">
                  <c:v>9.21630859375E-2</c:v>
                </c:pt>
                <c:pt idx="2922">
                  <c:v>8.5678577423095703E-2</c:v>
                </c:pt>
                <c:pt idx="2923">
                  <c:v>8.2493543624877902E-2</c:v>
                </c:pt>
                <c:pt idx="2924">
                  <c:v>9.7785472869873005E-2</c:v>
                </c:pt>
                <c:pt idx="2925">
                  <c:v>9.7107887268066406E-2</c:v>
                </c:pt>
                <c:pt idx="2926">
                  <c:v>8.6533069610595703E-2</c:v>
                </c:pt>
                <c:pt idx="2927">
                  <c:v>9.0073585510253906E-2</c:v>
                </c:pt>
                <c:pt idx="2928">
                  <c:v>9.4438552856445299E-2</c:v>
                </c:pt>
                <c:pt idx="2929">
                  <c:v>9.6635103225707994E-2</c:v>
                </c:pt>
                <c:pt idx="2930">
                  <c:v>0.10230827331542899</c:v>
                </c:pt>
                <c:pt idx="2931">
                  <c:v>0.102676391601562</c:v>
                </c:pt>
                <c:pt idx="2932">
                  <c:v>9.5543622970580999E-2</c:v>
                </c:pt>
                <c:pt idx="2933">
                  <c:v>9.7458839416503906E-2</c:v>
                </c:pt>
                <c:pt idx="2934">
                  <c:v>0.101135969161987</c:v>
                </c:pt>
                <c:pt idx="2935">
                  <c:v>9.02426242828369E-2</c:v>
                </c:pt>
                <c:pt idx="2936">
                  <c:v>8.5478544235229395E-2</c:v>
                </c:pt>
                <c:pt idx="2937">
                  <c:v>9.33401584625244E-2</c:v>
                </c:pt>
                <c:pt idx="2938">
                  <c:v>9.3684196472167899E-2</c:v>
                </c:pt>
                <c:pt idx="2939">
                  <c:v>9.2064619064330999E-2</c:v>
                </c:pt>
                <c:pt idx="2940">
                  <c:v>8.5356473922729395E-2</c:v>
                </c:pt>
                <c:pt idx="2941">
                  <c:v>8.5075855255126898E-2</c:v>
                </c:pt>
                <c:pt idx="2942">
                  <c:v>7.8677177429199205E-2</c:v>
                </c:pt>
                <c:pt idx="2943">
                  <c:v>7.7080011367797796E-2</c:v>
                </c:pt>
                <c:pt idx="2944">
                  <c:v>7.6208591461181599E-2</c:v>
                </c:pt>
                <c:pt idx="2945">
                  <c:v>7.6008558273315402E-2</c:v>
                </c:pt>
                <c:pt idx="2946">
                  <c:v>8.29815864562988E-2</c:v>
                </c:pt>
                <c:pt idx="2947">
                  <c:v>8.9180946350097601E-2</c:v>
                </c:pt>
                <c:pt idx="2948">
                  <c:v>8.81500244140625E-2</c:v>
                </c:pt>
                <c:pt idx="2949">
                  <c:v>9.0780496597289997E-2</c:v>
                </c:pt>
                <c:pt idx="2950">
                  <c:v>8.4928274154663003E-2</c:v>
                </c:pt>
                <c:pt idx="2951">
                  <c:v>8.58917236328125E-2</c:v>
                </c:pt>
                <c:pt idx="2952">
                  <c:v>7.9125642776489202E-2</c:v>
                </c:pt>
                <c:pt idx="2953">
                  <c:v>7.5936317443847601E-2</c:v>
                </c:pt>
                <c:pt idx="2954">
                  <c:v>7.8195333480834905E-2</c:v>
                </c:pt>
                <c:pt idx="2955">
                  <c:v>7.5060606002807603E-2</c:v>
                </c:pt>
                <c:pt idx="2956">
                  <c:v>7.2410345077514607E-2</c:v>
                </c:pt>
                <c:pt idx="2957">
                  <c:v>8.6760044097900293E-2</c:v>
                </c:pt>
                <c:pt idx="2958">
                  <c:v>8.1462621688842704E-2</c:v>
                </c:pt>
                <c:pt idx="2959">
                  <c:v>7.9017162322998005E-2</c:v>
                </c:pt>
                <c:pt idx="2960">
                  <c:v>7.9612970352172796E-2</c:v>
                </c:pt>
                <c:pt idx="2961">
                  <c:v>8.4879636764526298E-2</c:v>
                </c:pt>
                <c:pt idx="2962">
                  <c:v>8.3400487899780204E-2</c:v>
                </c:pt>
                <c:pt idx="2963">
                  <c:v>8.0108642578125E-2</c:v>
                </c:pt>
                <c:pt idx="2964">
                  <c:v>8.55560302734375E-2</c:v>
                </c:pt>
                <c:pt idx="2965">
                  <c:v>9.0297222137451102E-2</c:v>
                </c:pt>
                <c:pt idx="2966">
                  <c:v>8.6398601531982394E-2</c:v>
                </c:pt>
                <c:pt idx="2967">
                  <c:v>8.1742286682128906E-2</c:v>
                </c:pt>
                <c:pt idx="2968">
                  <c:v>8.0745935440063393E-2</c:v>
                </c:pt>
                <c:pt idx="2969">
                  <c:v>7.7743053436279297E-2</c:v>
                </c:pt>
                <c:pt idx="2970">
                  <c:v>8.2593679428100503E-2</c:v>
                </c:pt>
                <c:pt idx="2971">
                  <c:v>8.2319021224975503E-2</c:v>
                </c:pt>
                <c:pt idx="2972">
                  <c:v>8.1415414810180595E-2</c:v>
                </c:pt>
                <c:pt idx="2973">
                  <c:v>8.3287477493286105E-2</c:v>
                </c:pt>
                <c:pt idx="2974">
                  <c:v>8.5427999496459905E-2</c:v>
                </c:pt>
                <c:pt idx="2975">
                  <c:v>9.8385095596313393E-2</c:v>
                </c:pt>
                <c:pt idx="2976">
                  <c:v>9.5827579498291002E-2</c:v>
                </c:pt>
                <c:pt idx="2977">
                  <c:v>8.4862709045410101E-2</c:v>
                </c:pt>
                <c:pt idx="2978">
                  <c:v>8.6437940597534096E-2</c:v>
                </c:pt>
                <c:pt idx="2979">
                  <c:v>8.8939189910888602E-2</c:v>
                </c:pt>
                <c:pt idx="2980">
                  <c:v>7.9888820648193304E-2</c:v>
                </c:pt>
                <c:pt idx="2981">
                  <c:v>7.9405069351196206E-2</c:v>
                </c:pt>
                <c:pt idx="2982">
                  <c:v>7.5929641723632799E-2</c:v>
                </c:pt>
                <c:pt idx="2983">
                  <c:v>7.5060606002807603E-2</c:v>
                </c:pt>
                <c:pt idx="2984">
                  <c:v>7.9541206359863198E-2</c:v>
                </c:pt>
                <c:pt idx="2985">
                  <c:v>8.4315299987792899E-2</c:v>
                </c:pt>
                <c:pt idx="2986">
                  <c:v>7.4610471725463798E-2</c:v>
                </c:pt>
                <c:pt idx="2987">
                  <c:v>7.6372146606445299E-2</c:v>
                </c:pt>
                <c:pt idx="2988">
                  <c:v>8.0142259597778306E-2</c:v>
                </c:pt>
                <c:pt idx="2989">
                  <c:v>8.4910154342651298E-2</c:v>
                </c:pt>
                <c:pt idx="2990">
                  <c:v>8.1666469573974595E-2</c:v>
                </c:pt>
                <c:pt idx="2991">
                  <c:v>7.4355840682983398E-2</c:v>
                </c:pt>
                <c:pt idx="2992">
                  <c:v>7.2957992553710896E-2</c:v>
                </c:pt>
                <c:pt idx="2993">
                  <c:v>7.6151371002197196E-2</c:v>
                </c:pt>
                <c:pt idx="2994">
                  <c:v>7.5169563293457003E-2</c:v>
                </c:pt>
                <c:pt idx="2995">
                  <c:v>9.0587854385375893E-2</c:v>
                </c:pt>
                <c:pt idx="2996">
                  <c:v>8.2835435867309501E-2</c:v>
                </c:pt>
                <c:pt idx="2997">
                  <c:v>8.4583044052123996E-2</c:v>
                </c:pt>
                <c:pt idx="2998">
                  <c:v>9.1717481613159096E-2</c:v>
                </c:pt>
                <c:pt idx="2999">
                  <c:v>8.8282585144042899E-2</c:v>
                </c:pt>
                <c:pt idx="3000">
                  <c:v>8.2024097442626898E-2</c:v>
                </c:pt>
                <c:pt idx="3001">
                  <c:v>7.9179525375366197E-2</c:v>
                </c:pt>
                <c:pt idx="3002">
                  <c:v>8.3158016204833901E-2</c:v>
                </c:pt>
                <c:pt idx="3003">
                  <c:v>8.3703756332397405E-2</c:v>
                </c:pt>
                <c:pt idx="3004">
                  <c:v>8.9360475540161105E-2</c:v>
                </c:pt>
                <c:pt idx="3005">
                  <c:v>9.0050458908080999E-2</c:v>
                </c:pt>
                <c:pt idx="3006">
                  <c:v>8.2456111907958901E-2</c:v>
                </c:pt>
                <c:pt idx="3007">
                  <c:v>9.3024253845214802E-2</c:v>
                </c:pt>
                <c:pt idx="3008">
                  <c:v>0.10817456245422299</c:v>
                </c:pt>
                <c:pt idx="3009">
                  <c:v>0.105757713317871</c:v>
                </c:pt>
                <c:pt idx="3010">
                  <c:v>0.103129386901855</c:v>
                </c:pt>
                <c:pt idx="3011">
                  <c:v>9.9690437316894503E-2</c:v>
                </c:pt>
                <c:pt idx="3012">
                  <c:v>0.10616493225097599</c:v>
                </c:pt>
                <c:pt idx="3013">
                  <c:v>9.2700242996215806E-2</c:v>
                </c:pt>
                <c:pt idx="3014">
                  <c:v>8.8418006896972601E-2</c:v>
                </c:pt>
                <c:pt idx="3015">
                  <c:v>8.1092119216918904E-2</c:v>
                </c:pt>
                <c:pt idx="3016">
                  <c:v>8.6829423904418904E-2</c:v>
                </c:pt>
                <c:pt idx="3017">
                  <c:v>8.7784051895141602E-2</c:v>
                </c:pt>
                <c:pt idx="3018">
                  <c:v>7.9880475997924805E-2</c:v>
                </c:pt>
                <c:pt idx="3019">
                  <c:v>8.0971479415893499E-2</c:v>
                </c:pt>
                <c:pt idx="3020">
                  <c:v>8.2247972488403306E-2</c:v>
                </c:pt>
                <c:pt idx="3021">
                  <c:v>8.6567640304565402E-2</c:v>
                </c:pt>
                <c:pt idx="3022">
                  <c:v>8.10825824737548E-2</c:v>
                </c:pt>
                <c:pt idx="3023">
                  <c:v>7.7980041503906194E-2</c:v>
                </c:pt>
                <c:pt idx="3024">
                  <c:v>8.23996067047119E-2</c:v>
                </c:pt>
                <c:pt idx="3025">
                  <c:v>7.9403877258300698E-2</c:v>
                </c:pt>
                <c:pt idx="3026">
                  <c:v>8.5987329483032199E-2</c:v>
                </c:pt>
                <c:pt idx="3027">
                  <c:v>7.9718112945556599E-2</c:v>
                </c:pt>
                <c:pt idx="3028">
                  <c:v>8.0797910690307603E-2</c:v>
                </c:pt>
                <c:pt idx="3029">
                  <c:v>7.8781366348266602E-2</c:v>
                </c:pt>
                <c:pt idx="3030">
                  <c:v>7.6826810836791895E-2</c:v>
                </c:pt>
                <c:pt idx="3031">
                  <c:v>8.6282968521118095E-2</c:v>
                </c:pt>
                <c:pt idx="3032">
                  <c:v>8.3737134933471596E-2</c:v>
                </c:pt>
                <c:pt idx="3033">
                  <c:v>8.0546379089355399E-2</c:v>
                </c:pt>
                <c:pt idx="3034">
                  <c:v>8.2380056381225503E-2</c:v>
                </c:pt>
                <c:pt idx="3035">
                  <c:v>8.1568956375122001E-2</c:v>
                </c:pt>
                <c:pt idx="3036">
                  <c:v>7.6763391494750893E-2</c:v>
                </c:pt>
                <c:pt idx="3037">
                  <c:v>7.6672554016113198E-2</c:v>
                </c:pt>
                <c:pt idx="3038">
                  <c:v>8.1128835678100503E-2</c:v>
                </c:pt>
                <c:pt idx="3039">
                  <c:v>8.0022811889648396E-2</c:v>
                </c:pt>
                <c:pt idx="3040">
                  <c:v>8.8370084762573201E-2</c:v>
                </c:pt>
                <c:pt idx="3041">
                  <c:v>7.6362133026123005E-2</c:v>
                </c:pt>
                <c:pt idx="3042">
                  <c:v>7.8557729721069294E-2</c:v>
                </c:pt>
                <c:pt idx="3043">
                  <c:v>8.2729101181030204E-2</c:v>
                </c:pt>
                <c:pt idx="3044">
                  <c:v>7.8615665435791002E-2</c:v>
                </c:pt>
                <c:pt idx="3045">
                  <c:v>7.9178094863891602E-2</c:v>
                </c:pt>
                <c:pt idx="3046">
                  <c:v>8.36308002471923E-2</c:v>
                </c:pt>
                <c:pt idx="3047">
                  <c:v>7.9215526580810505E-2</c:v>
                </c:pt>
                <c:pt idx="3048">
                  <c:v>7.9382419586181599E-2</c:v>
                </c:pt>
                <c:pt idx="3049">
                  <c:v>8.1986665725707994E-2</c:v>
                </c:pt>
                <c:pt idx="3050">
                  <c:v>8.5134029388427707E-2</c:v>
                </c:pt>
                <c:pt idx="3051">
                  <c:v>8.1599473953247001E-2</c:v>
                </c:pt>
                <c:pt idx="3052">
                  <c:v>7.8965187072753906E-2</c:v>
                </c:pt>
                <c:pt idx="3053">
                  <c:v>7.8771829605102497E-2</c:v>
                </c:pt>
                <c:pt idx="3054">
                  <c:v>7.9411983489990207E-2</c:v>
                </c:pt>
                <c:pt idx="3055">
                  <c:v>8.76791477203369E-2</c:v>
                </c:pt>
                <c:pt idx="3056">
                  <c:v>0.101514339447021</c:v>
                </c:pt>
                <c:pt idx="3057">
                  <c:v>0.10390496253967201</c:v>
                </c:pt>
                <c:pt idx="3058">
                  <c:v>0.111963510513305</c:v>
                </c:pt>
                <c:pt idx="3059">
                  <c:v>9.8215103149413993E-2</c:v>
                </c:pt>
                <c:pt idx="3060">
                  <c:v>9.8831653594970703E-2</c:v>
                </c:pt>
                <c:pt idx="3061">
                  <c:v>0.100229501724243</c:v>
                </c:pt>
                <c:pt idx="3062">
                  <c:v>0.10317039489745999</c:v>
                </c:pt>
                <c:pt idx="3063">
                  <c:v>9.83929634094238E-2</c:v>
                </c:pt>
                <c:pt idx="3064">
                  <c:v>9.28471088409423E-2</c:v>
                </c:pt>
                <c:pt idx="3065">
                  <c:v>9.6482038497924805E-2</c:v>
                </c:pt>
                <c:pt idx="3066">
                  <c:v>9.0635299682617104E-2</c:v>
                </c:pt>
                <c:pt idx="3067">
                  <c:v>8.4109067916870103E-2</c:v>
                </c:pt>
                <c:pt idx="3068">
                  <c:v>8.1897020339965806E-2</c:v>
                </c:pt>
                <c:pt idx="3069">
                  <c:v>8.1362962722778306E-2</c:v>
                </c:pt>
                <c:pt idx="3070">
                  <c:v>9.6355199813842704E-2</c:v>
                </c:pt>
                <c:pt idx="3071">
                  <c:v>9.8905086517333901E-2</c:v>
                </c:pt>
                <c:pt idx="3072">
                  <c:v>0.10102510452270499</c:v>
                </c:pt>
                <c:pt idx="3073">
                  <c:v>0.101028203964233</c:v>
                </c:pt>
                <c:pt idx="3074">
                  <c:v>0.1090087890625</c:v>
                </c:pt>
                <c:pt idx="3075">
                  <c:v>0.108017206192016</c:v>
                </c:pt>
                <c:pt idx="3076">
                  <c:v>0.100716352462768</c:v>
                </c:pt>
                <c:pt idx="3077">
                  <c:v>9.9948406219482394E-2</c:v>
                </c:pt>
                <c:pt idx="3078">
                  <c:v>0.100650072097778</c:v>
                </c:pt>
                <c:pt idx="3079">
                  <c:v>0.101884603500366</c:v>
                </c:pt>
                <c:pt idx="3080">
                  <c:v>9.7186803817748996E-2</c:v>
                </c:pt>
                <c:pt idx="3081">
                  <c:v>9.3935728073120103E-2</c:v>
                </c:pt>
                <c:pt idx="3082">
                  <c:v>9.3259811401367104E-2</c:v>
                </c:pt>
                <c:pt idx="3083">
                  <c:v>0.10054349899291901</c:v>
                </c:pt>
                <c:pt idx="3084">
                  <c:v>0.10454893112182601</c:v>
                </c:pt>
                <c:pt idx="3085">
                  <c:v>0.10704612731933499</c:v>
                </c:pt>
                <c:pt idx="3086">
                  <c:v>0.106278181076049</c:v>
                </c:pt>
                <c:pt idx="3087">
                  <c:v>0.109884738922119</c:v>
                </c:pt>
                <c:pt idx="3088">
                  <c:v>9.7799301147460896E-2</c:v>
                </c:pt>
                <c:pt idx="3089">
                  <c:v>0.103270530700683</c:v>
                </c:pt>
                <c:pt idx="3090">
                  <c:v>9.77756977081298E-2</c:v>
                </c:pt>
                <c:pt idx="3091">
                  <c:v>9.3818902969360296E-2</c:v>
                </c:pt>
                <c:pt idx="3092">
                  <c:v>9.7657203674316406E-2</c:v>
                </c:pt>
                <c:pt idx="3093">
                  <c:v>9.5218896865844699E-2</c:v>
                </c:pt>
                <c:pt idx="3094">
                  <c:v>0.101666212081909</c:v>
                </c:pt>
                <c:pt idx="3095">
                  <c:v>0.102698326110839</c:v>
                </c:pt>
                <c:pt idx="3096">
                  <c:v>9.9234580993652302E-2</c:v>
                </c:pt>
                <c:pt idx="3097">
                  <c:v>8.6203575134277302E-2</c:v>
                </c:pt>
                <c:pt idx="3098">
                  <c:v>9.0620756149291895E-2</c:v>
                </c:pt>
                <c:pt idx="3099">
                  <c:v>8.14099311828613E-2</c:v>
                </c:pt>
                <c:pt idx="3100">
                  <c:v>8.3435535430908203E-2</c:v>
                </c:pt>
                <c:pt idx="3101">
                  <c:v>8.2448482513427707E-2</c:v>
                </c:pt>
                <c:pt idx="3102">
                  <c:v>8.0705165863037095E-2</c:v>
                </c:pt>
                <c:pt idx="3103">
                  <c:v>7.9865455627441406E-2</c:v>
                </c:pt>
                <c:pt idx="3104">
                  <c:v>7.8024387359619099E-2</c:v>
                </c:pt>
                <c:pt idx="3105">
                  <c:v>7.7012062072753906E-2</c:v>
                </c:pt>
                <c:pt idx="3106">
                  <c:v>7.7117919921875E-2</c:v>
                </c:pt>
                <c:pt idx="3107">
                  <c:v>8.1618785858154297E-2</c:v>
                </c:pt>
                <c:pt idx="3108">
                  <c:v>7.6736688613891602E-2</c:v>
                </c:pt>
                <c:pt idx="3109">
                  <c:v>7.8108549118041895E-2</c:v>
                </c:pt>
                <c:pt idx="3110">
                  <c:v>7.5202703475952107E-2</c:v>
                </c:pt>
                <c:pt idx="3111">
                  <c:v>7.9872846603393499E-2</c:v>
                </c:pt>
                <c:pt idx="3112">
                  <c:v>7.9272508621215806E-2</c:v>
                </c:pt>
                <c:pt idx="3113">
                  <c:v>8.0733776092529297E-2</c:v>
                </c:pt>
                <c:pt idx="3114">
                  <c:v>7.8432798385620103E-2</c:v>
                </c:pt>
                <c:pt idx="3115">
                  <c:v>8.1958770751953097E-2</c:v>
                </c:pt>
                <c:pt idx="3116">
                  <c:v>7.9904079437255804E-2</c:v>
                </c:pt>
                <c:pt idx="3117">
                  <c:v>9.9658966064453097E-2</c:v>
                </c:pt>
                <c:pt idx="3118">
                  <c:v>9.8374605178832994E-2</c:v>
                </c:pt>
                <c:pt idx="3119">
                  <c:v>0.10060691833495999</c:v>
                </c:pt>
                <c:pt idx="3120">
                  <c:v>9.3176603317260701E-2</c:v>
                </c:pt>
                <c:pt idx="3121">
                  <c:v>9.2163324356079102E-2</c:v>
                </c:pt>
                <c:pt idx="3122">
                  <c:v>8.3288431167602497E-2</c:v>
                </c:pt>
                <c:pt idx="3123">
                  <c:v>8.1622838973998996E-2</c:v>
                </c:pt>
                <c:pt idx="3124">
                  <c:v>8.1984281539916895E-2</c:v>
                </c:pt>
                <c:pt idx="3125">
                  <c:v>8.0422878265380804E-2</c:v>
                </c:pt>
                <c:pt idx="3126">
                  <c:v>9.0050458908080999E-2</c:v>
                </c:pt>
                <c:pt idx="3127">
                  <c:v>8.4032058715820299E-2</c:v>
                </c:pt>
                <c:pt idx="3128">
                  <c:v>8.2559347152709905E-2</c:v>
                </c:pt>
                <c:pt idx="3129">
                  <c:v>7.9205036163329995E-2</c:v>
                </c:pt>
                <c:pt idx="3130">
                  <c:v>7.8540086746215806E-2</c:v>
                </c:pt>
                <c:pt idx="3131">
                  <c:v>8.14945697784423E-2</c:v>
                </c:pt>
                <c:pt idx="3132">
                  <c:v>7.9156637191772405E-2</c:v>
                </c:pt>
                <c:pt idx="3133">
                  <c:v>8.3405017852783203E-2</c:v>
                </c:pt>
                <c:pt idx="3134">
                  <c:v>9.0030908584594699E-2</c:v>
                </c:pt>
                <c:pt idx="3135">
                  <c:v>9.8081588745117104E-2</c:v>
                </c:pt>
                <c:pt idx="3136">
                  <c:v>8.2773208618163993E-2</c:v>
                </c:pt>
                <c:pt idx="3137">
                  <c:v>7.8833818435668904E-2</c:v>
                </c:pt>
                <c:pt idx="3138">
                  <c:v>7.6537847518920898E-2</c:v>
                </c:pt>
                <c:pt idx="3139">
                  <c:v>8.0244302749633706E-2</c:v>
                </c:pt>
                <c:pt idx="3140">
                  <c:v>9.5821857452392495E-2</c:v>
                </c:pt>
                <c:pt idx="3141">
                  <c:v>9.8176240921020494E-2</c:v>
                </c:pt>
                <c:pt idx="3142">
                  <c:v>9.3720674514770494E-2</c:v>
                </c:pt>
                <c:pt idx="3143">
                  <c:v>8.8384389877319294E-2</c:v>
                </c:pt>
                <c:pt idx="3144">
                  <c:v>9.5766782760620103E-2</c:v>
                </c:pt>
                <c:pt idx="3145">
                  <c:v>8.7386131286621094E-2</c:v>
                </c:pt>
                <c:pt idx="3146">
                  <c:v>8.4613084793090806E-2</c:v>
                </c:pt>
                <c:pt idx="3147">
                  <c:v>8.2522630691528306E-2</c:v>
                </c:pt>
                <c:pt idx="3148">
                  <c:v>8.4625482559204102E-2</c:v>
                </c:pt>
                <c:pt idx="3149">
                  <c:v>8.1899642944335896E-2</c:v>
                </c:pt>
                <c:pt idx="3150">
                  <c:v>8.9243650436401298E-2</c:v>
                </c:pt>
                <c:pt idx="3151">
                  <c:v>8.9218378067016602E-2</c:v>
                </c:pt>
                <c:pt idx="3152">
                  <c:v>8.38971138000488E-2</c:v>
                </c:pt>
                <c:pt idx="3153">
                  <c:v>8.8326454162597601E-2</c:v>
                </c:pt>
                <c:pt idx="3154">
                  <c:v>8.6084842681884696E-2</c:v>
                </c:pt>
                <c:pt idx="3155">
                  <c:v>8.0078363418579102E-2</c:v>
                </c:pt>
                <c:pt idx="3156">
                  <c:v>8.14099311828613E-2</c:v>
                </c:pt>
                <c:pt idx="3157">
                  <c:v>8.5818290710449205E-2</c:v>
                </c:pt>
                <c:pt idx="3158">
                  <c:v>8.7229728698730399E-2</c:v>
                </c:pt>
                <c:pt idx="3159">
                  <c:v>8.6082696914672796E-2</c:v>
                </c:pt>
                <c:pt idx="3160">
                  <c:v>8.2354545593261705E-2</c:v>
                </c:pt>
                <c:pt idx="3161">
                  <c:v>8.3589076995849595E-2</c:v>
                </c:pt>
                <c:pt idx="3162">
                  <c:v>8.9816331863403306E-2</c:v>
                </c:pt>
                <c:pt idx="3163">
                  <c:v>8.4508180618286105E-2</c:v>
                </c:pt>
                <c:pt idx="3164">
                  <c:v>8.4634304046630804E-2</c:v>
                </c:pt>
                <c:pt idx="3165">
                  <c:v>8.5716485977172796E-2</c:v>
                </c:pt>
                <c:pt idx="3166">
                  <c:v>7.7700853347778306E-2</c:v>
                </c:pt>
                <c:pt idx="3167">
                  <c:v>8.1866025924682603E-2</c:v>
                </c:pt>
                <c:pt idx="3168">
                  <c:v>8.2925081253051702E-2</c:v>
                </c:pt>
                <c:pt idx="3169">
                  <c:v>9.5530271530151298E-2</c:v>
                </c:pt>
                <c:pt idx="3170">
                  <c:v>0.11384391784667899</c:v>
                </c:pt>
                <c:pt idx="3171">
                  <c:v>0.116901159286499</c:v>
                </c:pt>
                <c:pt idx="3172">
                  <c:v>9.8389863967895494E-2</c:v>
                </c:pt>
                <c:pt idx="3173">
                  <c:v>8.8118791580200195E-2</c:v>
                </c:pt>
                <c:pt idx="3174">
                  <c:v>8.4127426147460896E-2</c:v>
                </c:pt>
                <c:pt idx="3175">
                  <c:v>8.2611083984375E-2</c:v>
                </c:pt>
                <c:pt idx="3176">
                  <c:v>7.7239990234375E-2</c:v>
                </c:pt>
                <c:pt idx="3177">
                  <c:v>8.0014944076538003E-2</c:v>
                </c:pt>
                <c:pt idx="3178">
                  <c:v>8.1166028976440402E-2</c:v>
                </c:pt>
                <c:pt idx="3179">
                  <c:v>7.7576160430908203E-2</c:v>
                </c:pt>
                <c:pt idx="3180">
                  <c:v>8.7917804718017495E-2</c:v>
                </c:pt>
                <c:pt idx="3181">
                  <c:v>7.7897787094116197E-2</c:v>
                </c:pt>
                <c:pt idx="3182">
                  <c:v>7.7420711517333901E-2</c:v>
                </c:pt>
                <c:pt idx="3183">
                  <c:v>8.5809707641601493E-2</c:v>
                </c:pt>
                <c:pt idx="3184">
                  <c:v>0.10040259361267</c:v>
                </c:pt>
                <c:pt idx="3185">
                  <c:v>9.7195625305175698E-2</c:v>
                </c:pt>
                <c:pt idx="3186">
                  <c:v>0.102188110351562</c:v>
                </c:pt>
                <c:pt idx="3187">
                  <c:v>9.1316938400268499E-2</c:v>
                </c:pt>
                <c:pt idx="3188">
                  <c:v>9.4384193420410101E-2</c:v>
                </c:pt>
                <c:pt idx="3189">
                  <c:v>8.2057476043701102E-2</c:v>
                </c:pt>
                <c:pt idx="3190">
                  <c:v>8.2700967788696206E-2</c:v>
                </c:pt>
                <c:pt idx="3191">
                  <c:v>8.0593585968017495E-2</c:v>
                </c:pt>
                <c:pt idx="3192">
                  <c:v>8.0231428146362305E-2</c:v>
                </c:pt>
                <c:pt idx="3193">
                  <c:v>8.1538915634155204E-2</c:v>
                </c:pt>
                <c:pt idx="3194">
                  <c:v>8.1132173538207994E-2</c:v>
                </c:pt>
                <c:pt idx="3195">
                  <c:v>8.4152698516845703E-2</c:v>
                </c:pt>
                <c:pt idx="3196">
                  <c:v>8.0646514892578097E-2</c:v>
                </c:pt>
                <c:pt idx="3197">
                  <c:v>7.7011823654174805E-2</c:v>
                </c:pt>
                <c:pt idx="3198">
                  <c:v>9.6093177795410101E-2</c:v>
                </c:pt>
                <c:pt idx="3199">
                  <c:v>9.6256017684936496E-2</c:v>
                </c:pt>
                <c:pt idx="3200">
                  <c:v>8.6024522781372001E-2</c:v>
                </c:pt>
                <c:pt idx="3201">
                  <c:v>8.5043191909789997E-2</c:v>
                </c:pt>
                <c:pt idx="3202">
                  <c:v>8.6640119552612305E-2</c:v>
                </c:pt>
                <c:pt idx="3203">
                  <c:v>8.6202144622802707E-2</c:v>
                </c:pt>
                <c:pt idx="3204">
                  <c:v>8.6171388626098605E-2</c:v>
                </c:pt>
                <c:pt idx="3205">
                  <c:v>8.7795495986938393E-2</c:v>
                </c:pt>
                <c:pt idx="3206">
                  <c:v>8.8289976119995103E-2</c:v>
                </c:pt>
                <c:pt idx="3207">
                  <c:v>8.7063550949096596E-2</c:v>
                </c:pt>
                <c:pt idx="3208">
                  <c:v>8.1833362579345703E-2</c:v>
                </c:pt>
                <c:pt idx="3209">
                  <c:v>8.4280252456664997E-2</c:v>
                </c:pt>
                <c:pt idx="3210">
                  <c:v>9.5562696456909096E-2</c:v>
                </c:pt>
                <c:pt idx="3211">
                  <c:v>0.117780447006225</c:v>
                </c:pt>
                <c:pt idx="3212">
                  <c:v>0.115140438079833</c:v>
                </c:pt>
                <c:pt idx="3213">
                  <c:v>0.107162714004516</c:v>
                </c:pt>
                <c:pt idx="3214">
                  <c:v>0.11610460281372</c:v>
                </c:pt>
                <c:pt idx="3215">
                  <c:v>0.1082603931427</c:v>
                </c:pt>
                <c:pt idx="3216">
                  <c:v>0.124245643615722</c:v>
                </c:pt>
                <c:pt idx="3217">
                  <c:v>0.101027488708496</c:v>
                </c:pt>
                <c:pt idx="3218">
                  <c:v>0.10321927070617599</c:v>
                </c:pt>
                <c:pt idx="3219">
                  <c:v>0.11491966247558499</c:v>
                </c:pt>
                <c:pt idx="3220">
                  <c:v>0.113291025161743</c:v>
                </c:pt>
                <c:pt idx="3221">
                  <c:v>9.8852396011352497E-2</c:v>
                </c:pt>
                <c:pt idx="3222">
                  <c:v>0.101631641387939</c:v>
                </c:pt>
                <c:pt idx="3223">
                  <c:v>0.11094856262206999</c:v>
                </c:pt>
                <c:pt idx="3224">
                  <c:v>0.11849164962768501</c:v>
                </c:pt>
                <c:pt idx="3225">
                  <c:v>9.9337816238403306E-2</c:v>
                </c:pt>
                <c:pt idx="3226">
                  <c:v>9.3981742858886705E-2</c:v>
                </c:pt>
                <c:pt idx="3227">
                  <c:v>0.112563371658325</c:v>
                </c:pt>
                <c:pt idx="3228">
                  <c:v>0.121047735214233</c:v>
                </c:pt>
                <c:pt idx="3229">
                  <c:v>0.103869438171386</c:v>
                </c:pt>
                <c:pt idx="3230">
                  <c:v>9.7738027572631794E-2</c:v>
                </c:pt>
                <c:pt idx="3231">
                  <c:v>9.04057025909423E-2</c:v>
                </c:pt>
                <c:pt idx="3232">
                  <c:v>8.9969158172607394E-2</c:v>
                </c:pt>
                <c:pt idx="3233">
                  <c:v>9.4659090042114202E-2</c:v>
                </c:pt>
                <c:pt idx="3234">
                  <c:v>0.115657091140747</c:v>
                </c:pt>
                <c:pt idx="3235">
                  <c:v>0.118754625320434</c:v>
                </c:pt>
                <c:pt idx="3236">
                  <c:v>0.10883760452270499</c:v>
                </c:pt>
                <c:pt idx="3237">
                  <c:v>0.120163440704345</c:v>
                </c:pt>
                <c:pt idx="3238">
                  <c:v>0.11735272407531699</c:v>
                </c:pt>
                <c:pt idx="3239">
                  <c:v>0.107700586318969</c:v>
                </c:pt>
                <c:pt idx="3240">
                  <c:v>0.102773427963256</c:v>
                </c:pt>
                <c:pt idx="3241">
                  <c:v>9.7626686096191406E-2</c:v>
                </c:pt>
                <c:pt idx="3242">
                  <c:v>9.8005533218383706E-2</c:v>
                </c:pt>
                <c:pt idx="3243">
                  <c:v>9.70280170440673E-2</c:v>
                </c:pt>
                <c:pt idx="3244">
                  <c:v>8.4793567657470703E-2</c:v>
                </c:pt>
                <c:pt idx="3245">
                  <c:v>9.4860315322875893E-2</c:v>
                </c:pt>
                <c:pt idx="3246">
                  <c:v>9.0347766876220703E-2</c:v>
                </c:pt>
                <c:pt idx="3247">
                  <c:v>8.4308862686157199E-2</c:v>
                </c:pt>
                <c:pt idx="3248">
                  <c:v>8.9781522750854395E-2</c:v>
                </c:pt>
                <c:pt idx="3249">
                  <c:v>9.2525482177734306E-2</c:v>
                </c:pt>
                <c:pt idx="3250">
                  <c:v>9.5662355422973605E-2</c:v>
                </c:pt>
                <c:pt idx="3251">
                  <c:v>8.9874505996704102E-2</c:v>
                </c:pt>
                <c:pt idx="3252">
                  <c:v>9.4581127166748005E-2</c:v>
                </c:pt>
                <c:pt idx="3253">
                  <c:v>9.4296455383300698E-2</c:v>
                </c:pt>
                <c:pt idx="3254">
                  <c:v>9.6086502075195299E-2</c:v>
                </c:pt>
                <c:pt idx="3255">
                  <c:v>8.8439702987670898E-2</c:v>
                </c:pt>
                <c:pt idx="3256">
                  <c:v>8.6037635803222601E-2</c:v>
                </c:pt>
                <c:pt idx="3257">
                  <c:v>8.7859630584716797E-2</c:v>
                </c:pt>
                <c:pt idx="3258">
                  <c:v>8.4508419036865207E-2</c:v>
                </c:pt>
                <c:pt idx="3259">
                  <c:v>9.5104932785034096E-2</c:v>
                </c:pt>
                <c:pt idx="3260">
                  <c:v>8.1768751144409096E-2</c:v>
                </c:pt>
                <c:pt idx="3261">
                  <c:v>9.1503381729125893E-2</c:v>
                </c:pt>
                <c:pt idx="3262">
                  <c:v>0.114353895187377</c:v>
                </c:pt>
                <c:pt idx="3263">
                  <c:v>0.114557743072509</c:v>
                </c:pt>
                <c:pt idx="3264">
                  <c:v>0.11883282661437899</c:v>
                </c:pt>
                <c:pt idx="3265">
                  <c:v>0.12714719772338801</c:v>
                </c:pt>
                <c:pt idx="3266">
                  <c:v>0.108640193939208</c:v>
                </c:pt>
                <c:pt idx="3267">
                  <c:v>0.115335941314697</c:v>
                </c:pt>
                <c:pt idx="3268">
                  <c:v>0.12874555587768499</c:v>
                </c:pt>
                <c:pt idx="3269">
                  <c:v>0.115170955657958</c:v>
                </c:pt>
                <c:pt idx="3270">
                  <c:v>0.10409140586853</c:v>
                </c:pt>
                <c:pt idx="3271">
                  <c:v>0.101566076278686</c:v>
                </c:pt>
                <c:pt idx="3272">
                  <c:v>9.4765901565551702E-2</c:v>
                </c:pt>
                <c:pt idx="3273">
                  <c:v>9.5676422119140597E-2</c:v>
                </c:pt>
                <c:pt idx="3274">
                  <c:v>8.9592456817626898E-2</c:v>
                </c:pt>
                <c:pt idx="3275">
                  <c:v>9.8330259323120103E-2</c:v>
                </c:pt>
                <c:pt idx="3276">
                  <c:v>9.7910881042480399E-2</c:v>
                </c:pt>
                <c:pt idx="3277">
                  <c:v>9.5974445343017495E-2</c:v>
                </c:pt>
                <c:pt idx="3278">
                  <c:v>0.10586667060851999</c:v>
                </c:pt>
                <c:pt idx="3279">
                  <c:v>0.120969295501708</c:v>
                </c:pt>
                <c:pt idx="3280">
                  <c:v>0.12531232833862299</c:v>
                </c:pt>
                <c:pt idx="3281">
                  <c:v>0.11695384979248</c:v>
                </c:pt>
                <c:pt idx="3282">
                  <c:v>0.124616146087646</c:v>
                </c:pt>
                <c:pt idx="3283">
                  <c:v>0.108441352844238</c:v>
                </c:pt>
                <c:pt idx="3284">
                  <c:v>0.10620641708374</c:v>
                </c:pt>
                <c:pt idx="3285">
                  <c:v>0.100553274154663</c:v>
                </c:pt>
                <c:pt idx="3286">
                  <c:v>9.1977834701538003E-2</c:v>
                </c:pt>
                <c:pt idx="3287">
                  <c:v>9.8181009292602497E-2</c:v>
                </c:pt>
                <c:pt idx="3288">
                  <c:v>9.3488693237304604E-2</c:v>
                </c:pt>
                <c:pt idx="3289">
                  <c:v>0.101711988449096</c:v>
                </c:pt>
                <c:pt idx="3290">
                  <c:v>9.6437454223632799E-2</c:v>
                </c:pt>
                <c:pt idx="3291">
                  <c:v>9.4309568405151298E-2</c:v>
                </c:pt>
                <c:pt idx="3292">
                  <c:v>9.1477870941162095E-2</c:v>
                </c:pt>
                <c:pt idx="3293">
                  <c:v>8.7462186813354395E-2</c:v>
                </c:pt>
                <c:pt idx="3294">
                  <c:v>9.2646360397338798E-2</c:v>
                </c:pt>
                <c:pt idx="3295">
                  <c:v>8.6948156356811496E-2</c:v>
                </c:pt>
                <c:pt idx="3296">
                  <c:v>9.0004920959472601E-2</c:v>
                </c:pt>
                <c:pt idx="3297">
                  <c:v>9.2757940292358398E-2</c:v>
                </c:pt>
                <c:pt idx="3298">
                  <c:v>0.106278419494628</c:v>
                </c:pt>
                <c:pt idx="3299">
                  <c:v>9.5557689666748005E-2</c:v>
                </c:pt>
                <c:pt idx="3300">
                  <c:v>0.10670804977416901</c:v>
                </c:pt>
                <c:pt idx="3301">
                  <c:v>0.119083881378173</c:v>
                </c:pt>
                <c:pt idx="3302">
                  <c:v>0.118306636810302</c:v>
                </c:pt>
                <c:pt idx="3303">
                  <c:v>0.12472105026245101</c:v>
                </c:pt>
                <c:pt idx="3304">
                  <c:v>0.121315956115722</c:v>
                </c:pt>
                <c:pt idx="3305">
                  <c:v>0.13656663894653301</c:v>
                </c:pt>
                <c:pt idx="3306">
                  <c:v>0.13394618034362701</c:v>
                </c:pt>
                <c:pt idx="3307">
                  <c:v>0.12660717964172299</c:v>
                </c:pt>
                <c:pt idx="3308">
                  <c:v>0.124796390533447</c:v>
                </c:pt>
                <c:pt idx="3309">
                  <c:v>0.12687325477600001</c:v>
                </c:pt>
                <c:pt idx="3310">
                  <c:v>0.12899804115295399</c:v>
                </c:pt>
                <c:pt idx="3311">
                  <c:v>0.13756680488586401</c:v>
                </c:pt>
                <c:pt idx="3312">
                  <c:v>0.12879443168640101</c:v>
                </c:pt>
                <c:pt idx="3313">
                  <c:v>0.12621259689330999</c:v>
                </c:pt>
                <c:pt idx="3314">
                  <c:v>0.12677454948425201</c:v>
                </c:pt>
                <c:pt idx="3315">
                  <c:v>0.114426612854003</c:v>
                </c:pt>
                <c:pt idx="3316">
                  <c:v>0.12093305587768501</c:v>
                </c:pt>
                <c:pt idx="3317">
                  <c:v>0.12408638000488199</c:v>
                </c:pt>
                <c:pt idx="3318">
                  <c:v>0.12604403495788499</c:v>
                </c:pt>
                <c:pt idx="3319">
                  <c:v>0.113507747650146</c:v>
                </c:pt>
                <c:pt idx="3320">
                  <c:v>0.11423754692077601</c:v>
                </c:pt>
                <c:pt idx="3321">
                  <c:v>0.11830925941467201</c:v>
                </c:pt>
                <c:pt idx="3322">
                  <c:v>0.122738122940063</c:v>
                </c:pt>
                <c:pt idx="3323">
                  <c:v>0.131666660308837</c:v>
                </c:pt>
                <c:pt idx="3324">
                  <c:v>0.122667789459228</c:v>
                </c:pt>
                <c:pt idx="3325">
                  <c:v>0.108427286148071</c:v>
                </c:pt>
                <c:pt idx="3326">
                  <c:v>9.6792459487914997E-2</c:v>
                </c:pt>
                <c:pt idx="3327">
                  <c:v>9.0056180953979395E-2</c:v>
                </c:pt>
                <c:pt idx="3328">
                  <c:v>8.9910268783569294E-2</c:v>
                </c:pt>
                <c:pt idx="3329">
                  <c:v>8.7058305740356404E-2</c:v>
                </c:pt>
                <c:pt idx="3330">
                  <c:v>8.7126731872558594E-2</c:v>
                </c:pt>
                <c:pt idx="3331">
                  <c:v>8.88340473175048E-2</c:v>
                </c:pt>
                <c:pt idx="3332">
                  <c:v>8.4669351577758706E-2</c:v>
                </c:pt>
                <c:pt idx="3333">
                  <c:v>9.7200393676757799E-2</c:v>
                </c:pt>
                <c:pt idx="3334">
                  <c:v>0.10683798789978</c:v>
                </c:pt>
                <c:pt idx="3335">
                  <c:v>0.112429618835449</c:v>
                </c:pt>
                <c:pt idx="3336">
                  <c:v>0.111226081848144</c:v>
                </c:pt>
                <c:pt idx="3337">
                  <c:v>9.36779975891113E-2</c:v>
                </c:pt>
                <c:pt idx="3338">
                  <c:v>8.7114810943603502E-2</c:v>
                </c:pt>
                <c:pt idx="3339">
                  <c:v>9.1906309127807603E-2</c:v>
                </c:pt>
                <c:pt idx="3340">
                  <c:v>8.5783243179321206E-2</c:v>
                </c:pt>
                <c:pt idx="3341">
                  <c:v>8.2047224044799805E-2</c:v>
                </c:pt>
                <c:pt idx="3342">
                  <c:v>8.4773063659667899E-2</c:v>
                </c:pt>
                <c:pt idx="3343">
                  <c:v>8.5714101791381794E-2</c:v>
                </c:pt>
                <c:pt idx="3344">
                  <c:v>9.0130329132079995E-2</c:v>
                </c:pt>
                <c:pt idx="3345">
                  <c:v>8.0341339111328097E-2</c:v>
                </c:pt>
                <c:pt idx="3346">
                  <c:v>8.1511974334716797E-2</c:v>
                </c:pt>
                <c:pt idx="3347">
                  <c:v>8.9588165283203097E-2</c:v>
                </c:pt>
                <c:pt idx="3348">
                  <c:v>9.03820991516113E-2</c:v>
                </c:pt>
                <c:pt idx="3349">
                  <c:v>8.5441589355468694E-2</c:v>
                </c:pt>
                <c:pt idx="3350">
                  <c:v>9.5697879791259696E-2</c:v>
                </c:pt>
                <c:pt idx="3351">
                  <c:v>0.100312232971191</c:v>
                </c:pt>
                <c:pt idx="3352">
                  <c:v>9.0208768844604395E-2</c:v>
                </c:pt>
                <c:pt idx="3353">
                  <c:v>8.9426040649413993E-2</c:v>
                </c:pt>
                <c:pt idx="3354">
                  <c:v>8.9715003967285101E-2</c:v>
                </c:pt>
                <c:pt idx="3355">
                  <c:v>9.0119123458862305E-2</c:v>
                </c:pt>
                <c:pt idx="3356">
                  <c:v>8.5368871688842704E-2</c:v>
                </c:pt>
                <c:pt idx="3357">
                  <c:v>9.5683336257934501E-2</c:v>
                </c:pt>
                <c:pt idx="3358">
                  <c:v>8.4928750991821206E-2</c:v>
                </c:pt>
                <c:pt idx="3359">
                  <c:v>0.102128028869628</c:v>
                </c:pt>
                <c:pt idx="3360">
                  <c:v>8.6514234542846596E-2</c:v>
                </c:pt>
                <c:pt idx="3361">
                  <c:v>8.8043212890625E-2</c:v>
                </c:pt>
                <c:pt idx="3362">
                  <c:v>8.8324069976806599E-2</c:v>
                </c:pt>
                <c:pt idx="3363">
                  <c:v>8.8072538375854395E-2</c:v>
                </c:pt>
                <c:pt idx="3364">
                  <c:v>8.8075399398803697E-2</c:v>
                </c:pt>
                <c:pt idx="3365">
                  <c:v>9.7274303436279297E-2</c:v>
                </c:pt>
                <c:pt idx="3366">
                  <c:v>0.116352319717407</c:v>
                </c:pt>
                <c:pt idx="3367">
                  <c:v>0.113209724426269</c:v>
                </c:pt>
                <c:pt idx="3368">
                  <c:v>0.100445747375488</c:v>
                </c:pt>
                <c:pt idx="3369">
                  <c:v>0.121257066726684</c:v>
                </c:pt>
                <c:pt idx="3370">
                  <c:v>0.11829137802124</c:v>
                </c:pt>
                <c:pt idx="3371">
                  <c:v>9.6281290054321206E-2</c:v>
                </c:pt>
                <c:pt idx="3372">
                  <c:v>0.102500677108764</c:v>
                </c:pt>
                <c:pt idx="3373">
                  <c:v>0.12217664718627901</c:v>
                </c:pt>
                <c:pt idx="3374">
                  <c:v>0.11513876914978</c:v>
                </c:pt>
                <c:pt idx="3375">
                  <c:v>0.1040780544281</c:v>
                </c:pt>
                <c:pt idx="3376">
                  <c:v>9.1789960861205999E-2</c:v>
                </c:pt>
                <c:pt idx="3377">
                  <c:v>0.10677361488342201</c:v>
                </c:pt>
                <c:pt idx="3378">
                  <c:v>0.11822080612182601</c:v>
                </c:pt>
                <c:pt idx="3379">
                  <c:v>9.9443912506103502E-2</c:v>
                </c:pt>
                <c:pt idx="3380">
                  <c:v>9.4178915023803697E-2</c:v>
                </c:pt>
                <c:pt idx="3381">
                  <c:v>9.5880746841430595E-2</c:v>
                </c:pt>
                <c:pt idx="3382">
                  <c:v>9.0986728668212793E-2</c:v>
                </c:pt>
                <c:pt idx="3383">
                  <c:v>0.100189924240112</c:v>
                </c:pt>
                <c:pt idx="3384">
                  <c:v>0.113134622573852</c:v>
                </c:pt>
                <c:pt idx="3385">
                  <c:v>0.109646081924438</c:v>
                </c:pt>
                <c:pt idx="3386">
                  <c:v>0.102286338806152</c:v>
                </c:pt>
                <c:pt idx="3387">
                  <c:v>0.111538410186767</c:v>
                </c:pt>
                <c:pt idx="3388">
                  <c:v>0.117883205413818</c:v>
                </c:pt>
                <c:pt idx="3389">
                  <c:v>0.103338479995727</c:v>
                </c:pt>
                <c:pt idx="3390">
                  <c:v>0.11329317092895499</c:v>
                </c:pt>
                <c:pt idx="3391">
                  <c:v>0.11295962333679101</c:v>
                </c:pt>
                <c:pt idx="3392">
                  <c:v>9.6520423889160101E-2</c:v>
                </c:pt>
                <c:pt idx="3393">
                  <c:v>0.10225796699523899</c:v>
                </c:pt>
                <c:pt idx="3394">
                  <c:v>0.115954399108886</c:v>
                </c:pt>
                <c:pt idx="3395">
                  <c:v>0.10191917419433499</c:v>
                </c:pt>
                <c:pt idx="3396">
                  <c:v>9.92279052734375E-2</c:v>
                </c:pt>
                <c:pt idx="3397">
                  <c:v>0.113105773925781</c:v>
                </c:pt>
                <c:pt idx="3398">
                  <c:v>0.122061967849731</c:v>
                </c:pt>
                <c:pt idx="3399">
                  <c:v>9.4400405883788993E-2</c:v>
                </c:pt>
                <c:pt idx="3400">
                  <c:v>0.109268426895141</c:v>
                </c:pt>
                <c:pt idx="3401">
                  <c:v>0.115047931671142</c:v>
                </c:pt>
                <c:pt idx="3402">
                  <c:v>0.106771230697631</c:v>
                </c:pt>
                <c:pt idx="3403">
                  <c:v>9.2438220977783203E-2</c:v>
                </c:pt>
                <c:pt idx="3404">
                  <c:v>9.9628448486328097E-2</c:v>
                </c:pt>
                <c:pt idx="3405">
                  <c:v>0.113667488098144</c:v>
                </c:pt>
                <c:pt idx="3406">
                  <c:v>0.111612796783447</c:v>
                </c:pt>
                <c:pt idx="3407">
                  <c:v>9.4737052917480399E-2</c:v>
                </c:pt>
                <c:pt idx="3408">
                  <c:v>9.8459243774413993E-2</c:v>
                </c:pt>
                <c:pt idx="3409">
                  <c:v>0.12075614929199199</c:v>
                </c:pt>
                <c:pt idx="3410">
                  <c:v>0.113529920578002</c:v>
                </c:pt>
                <c:pt idx="3411">
                  <c:v>9.6302747726440402E-2</c:v>
                </c:pt>
                <c:pt idx="3412">
                  <c:v>0.109405279159545</c:v>
                </c:pt>
                <c:pt idx="3413">
                  <c:v>0.12120628356933499</c:v>
                </c:pt>
                <c:pt idx="3414">
                  <c:v>0.10749936103820799</c:v>
                </c:pt>
                <c:pt idx="3415">
                  <c:v>9.7777366638183594E-2</c:v>
                </c:pt>
                <c:pt idx="3416">
                  <c:v>9.89270210266113E-2</c:v>
                </c:pt>
                <c:pt idx="3417">
                  <c:v>0.101526737213134</c:v>
                </c:pt>
                <c:pt idx="3418">
                  <c:v>9.3682765960693304E-2</c:v>
                </c:pt>
                <c:pt idx="3419">
                  <c:v>9.4631433486938393E-2</c:v>
                </c:pt>
                <c:pt idx="3420">
                  <c:v>8.9116334915161105E-2</c:v>
                </c:pt>
                <c:pt idx="3421">
                  <c:v>9.3730688095092704E-2</c:v>
                </c:pt>
                <c:pt idx="3422">
                  <c:v>9.0570449829101493E-2</c:v>
                </c:pt>
                <c:pt idx="3423">
                  <c:v>9.0411663055419894E-2</c:v>
                </c:pt>
                <c:pt idx="3424">
                  <c:v>8.52813720703125E-2</c:v>
                </c:pt>
                <c:pt idx="3425">
                  <c:v>8.59701633453369E-2</c:v>
                </c:pt>
                <c:pt idx="3426">
                  <c:v>8.8074445724487305E-2</c:v>
                </c:pt>
                <c:pt idx="3427">
                  <c:v>8.30883979797363E-2</c:v>
                </c:pt>
                <c:pt idx="3428">
                  <c:v>8.7512254714965806E-2</c:v>
                </c:pt>
                <c:pt idx="3429">
                  <c:v>8.5264921188354395E-2</c:v>
                </c:pt>
                <c:pt idx="3430">
                  <c:v>8.9500665664672796E-2</c:v>
                </c:pt>
                <c:pt idx="3431">
                  <c:v>8.8397741317748996E-2</c:v>
                </c:pt>
                <c:pt idx="3432">
                  <c:v>8.89408588409423E-2</c:v>
                </c:pt>
                <c:pt idx="3433">
                  <c:v>8.7927103042602497E-2</c:v>
                </c:pt>
                <c:pt idx="3434">
                  <c:v>8.7434053421020494E-2</c:v>
                </c:pt>
                <c:pt idx="3435">
                  <c:v>8.8023424148559501E-2</c:v>
                </c:pt>
                <c:pt idx="3436">
                  <c:v>8.6012125015258706E-2</c:v>
                </c:pt>
                <c:pt idx="3437">
                  <c:v>8.43374729156494E-2</c:v>
                </c:pt>
                <c:pt idx="3438">
                  <c:v>9.1271162033080999E-2</c:v>
                </c:pt>
                <c:pt idx="3439">
                  <c:v>8.69877338409423E-2</c:v>
                </c:pt>
                <c:pt idx="3440">
                  <c:v>8.3642482757568304E-2</c:v>
                </c:pt>
                <c:pt idx="3441">
                  <c:v>9.1958761215209905E-2</c:v>
                </c:pt>
                <c:pt idx="3442">
                  <c:v>9.4070911407470703E-2</c:v>
                </c:pt>
                <c:pt idx="3443">
                  <c:v>9.0019464492797796E-2</c:v>
                </c:pt>
                <c:pt idx="3444">
                  <c:v>8.6302995681762695E-2</c:v>
                </c:pt>
                <c:pt idx="3445">
                  <c:v>8.8138103485107394E-2</c:v>
                </c:pt>
                <c:pt idx="3446">
                  <c:v>8.7813377380371094E-2</c:v>
                </c:pt>
                <c:pt idx="3447">
                  <c:v>8.7813138961791895E-2</c:v>
                </c:pt>
                <c:pt idx="3448">
                  <c:v>8.7193727493286105E-2</c:v>
                </c:pt>
                <c:pt idx="3449">
                  <c:v>8.5758924484252902E-2</c:v>
                </c:pt>
                <c:pt idx="3450">
                  <c:v>8.7768793106079102E-2</c:v>
                </c:pt>
                <c:pt idx="3451">
                  <c:v>9.6503734588623005E-2</c:v>
                </c:pt>
                <c:pt idx="3452">
                  <c:v>8.7495326995849595E-2</c:v>
                </c:pt>
                <c:pt idx="3453">
                  <c:v>8.8499307632446206E-2</c:v>
                </c:pt>
                <c:pt idx="3454">
                  <c:v>8.6702823638916002E-2</c:v>
                </c:pt>
                <c:pt idx="3455">
                  <c:v>8.5572242736816406E-2</c:v>
                </c:pt>
                <c:pt idx="3456">
                  <c:v>9.1694593429565402E-2</c:v>
                </c:pt>
                <c:pt idx="3457">
                  <c:v>8.8536024093627902E-2</c:v>
                </c:pt>
                <c:pt idx="3458">
                  <c:v>8.5306882858276298E-2</c:v>
                </c:pt>
                <c:pt idx="3459">
                  <c:v>8.8397741317748996E-2</c:v>
                </c:pt>
                <c:pt idx="3460">
                  <c:v>9.2581033706664997E-2</c:v>
                </c:pt>
                <c:pt idx="3461">
                  <c:v>8.6836576461791895E-2</c:v>
                </c:pt>
                <c:pt idx="3462">
                  <c:v>8.8406085968017495E-2</c:v>
                </c:pt>
                <c:pt idx="3463">
                  <c:v>8.9773416519164997E-2</c:v>
                </c:pt>
                <c:pt idx="3464">
                  <c:v>8.7556123733520494E-2</c:v>
                </c:pt>
                <c:pt idx="3465">
                  <c:v>8.8542938232421806E-2</c:v>
                </c:pt>
                <c:pt idx="3466">
                  <c:v>8.7270736694335896E-2</c:v>
                </c:pt>
                <c:pt idx="3467">
                  <c:v>8.7036609649658203E-2</c:v>
                </c:pt>
                <c:pt idx="3468">
                  <c:v>9.0799570083618095E-2</c:v>
                </c:pt>
                <c:pt idx="3469">
                  <c:v>9.5726966857910101E-2</c:v>
                </c:pt>
                <c:pt idx="3470">
                  <c:v>8.4962368011474595E-2</c:v>
                </c:pt>
                <c:pt idx="3471">
                  <c:v>8.8744878768920898E-2</c:v>
                </c:pt>
                <c:pt idx="3472">
                  <c:v>8.6268424987792899E-2</c:v>
                </c:pt>
                <c:pt idx="3473">
                  <c:v>8.5871696472167899E-2</c:v>
                </c:pt>
                <c:pt idx="3474">
                  <c:v>9.2721939086913993E-2</c:v>
                </c:pt>
                <c:pt idx="3475">
                  <c:v>9.1307640075683594E-2</c:v>
                </c:pt>
                <c:pt idx="3476">
                  <c:v>9.1374397277832003E-2</c:v>
                </c:pt>
                <c:pt idx="3477">
                  <c:v>8.90934467315673E-2</c:v>
                </c:pt>
                <c:pt idx="3478">
                  <c:v>9.5568418502807603E-2</c:v>
                </c:pt>
                <c:pt idx="3479">
                  <c:v>8.9345693588256794E-2</c:v>
                </c:pt>
                <c:pt idx="3480">
                  <c:v>9.0667247772216797E-2</c:v>
                </c:pt>
                <c:pt idx="3481">
                  <c:v>8.9115858078002902E-2</c:v>
                </c:pt>
                <c:pt idx="3482">
                  <c:v>8.8227987289428697E-2</c:v>
                </c:pt>
                <c:pt idx="3483">
                  <c:v>9.3981266021728502E-2</c:v>
                </c:pt>
                <c:pt idx="3484">
                  <c:v>9.3094825744628906E-2</c:v>
                </c:pt>
                <c:pt idx="3485">
                  <c:v>9.1184854507446206E-2</c:v>
                </c:pt>
                <c:pt idx="3486">
                  <c:v>9.6129894256591797E-2</c:v>
                </c:pt>
                <c:pt idx="3487">
                  <c:v>9.3927145004272405E-2</c:v>
                </c:pt>
                <c:pt idx="3488">
                  <c:v>9.7021102905273396E-2</c:v>
                </c:pt>
                <c:pt idx="3489">
                  <c:v>0.103266954421997</c:v>
                </c:pt>
                <c:pt idx="3490">
                  <c:v>0.12340235710144</c:v>
                </c:pt>
                <c:pt idx="3491">
                  <c:v>0.13570237159729001</c:v>
                </c:pt>
                <c:pt idx="3492">
                  <c:v>0.11422228813171301</c:v>
                </c:pt>
                <c:pt idx="3493">
                  <c:v>0.113517522811889</c:v>
                </c:pt>
                <c:pt idx="3494">
                  <c:v>0.112276315689086</c:v>
                </c:pt>
                <c:pt idx="3495">
                  <c:v>0.107276678085327</c:v>
                </c:pt>
                <c:pt idx="3496">
                  <c:v>0.10261845588684</c:v>
                </c:pt>
                <c:pt idx="3497">
                  <c:v>0.104502201080322</c:v>
                </c:pt>
                <c:pt idx="3498">
                  <c:v>9.7429752349853502E-2</c:v>
                </c:pt>
                <c:pt idx="3499">
                  <c:v>0.102174520492553</c:v>
                </c:pt>
                <c:pt idx="3500">
                  <c:v>0.10985302925109799</c:v>
                </c:pt>
                <c:pt idx="3501">
                  <c:v>0.11039924621581999</c:v>
                </c:pt>
                <c:pt idx="3502">
                  <c:v>0.110065221786499</c:v>
                </c:pt>
                <c:pt idx="3503">
                  <c:v>0.10852837562561</c:v>
                </c:pt>
                <c:pt idx="3504">
                  <c:v>0.12678909301757799</c:v>
                </c:pt>
                <c:pt idx="3505">
                  <c:v>0.12943840026855399</c:v>
                </c:pt>
                <c:pt idx="3506">
                  <c:v>0.13335227966308499</c:v>
                </c:pt>
                <c:pt idx="3507">
                  <c:v>0.119756460189819</c:v>
                </c:pt>
                <c:pt idx="3508">
                  <c:v>0.114231586456298</c:v>
                </c:pt>
                <c:pt idx="3509">
                  <c:v>0.13456130027770899</c:v>
                </c:pt>
                <c:pt idx="3510">
                  <c:v>0.135123491287231</c:v>
                </c:pt>
                <c:pt idx="3511">
                  <c:v>0.11555671691894499</c:v>
                </c:pt>
                <c:pt idx="3512">
                  <c:v>0.10774040222167899</c:v>
                </c:pt>
                <c:pt idx="3513">
                  <c:v>0.11514329910278299</c:v>
                </c:pt>
                <c:pt idx="3514">
                  <c:v>0.133582353591918</c:v>
                </c:pt>
                <c:pt idx="3515">
                  <c:v>0.122565984725952</c:v>
                </c:pt>
                <c:pt idx="3516">
                  <c:v>0.113733530044555</c:v>
                </c:pt>
                <c:pt idx="3517">
                  <c:v>0.10958290100097599</c:v>
                </c:pt>
                <c:pt idx="3518">
                  <c:v>0.104325771331787</c:v>
                </c:pt>
                <c:pt idx="3519">
                  <c:v>9.6913576126098605E-2</c:v>
                </c:pt>
                <c:pt idx="3520">
                  <c:v>0.109275102615356</c:v>
                </c:pt>
                <c:pt idx="3521">
                  <c:v>0.100603580474853</c:v>
                </c:pt>
                <c:pt idx="3522">
                  <c:v>0.10084104537963801</c:v>
                </c:pt>
                <c:pt idx="3523">
                  <c:v>0.10220670700073201</c:v>
                </c:pt>
                <c:pt idx="3524">
                  <c:v>9.9968194961547796E-2</c:v>
                </c:pt>
                <c:pt idx="3525">
                  <c:v>9.7990989685058594E-2</c:v>
                </c:pt>
                <c:pt idx="3526">
                  <c:v>0.100339651107788</c:v>
                </c:pt>
                <c:pt idx="3527">
                  <c:v>0.100571632385253</c:v>
                </c:pt>
                <c:pt idx="3528">
                  <c:v>0.103636741638183</c:v>
                </c:pt>
                <c:pt idx="3529">
                  <c:v>0.101632595062255</c:v>
                </c:pt>
                <c:pt idx="3530">
                  <c:v>9.4869852066039997E-2</c:v>
                </c:pt>
                <c:pt idx="3531">
                  <c:v>9.3818902969360296E-2</c:v>
                </c:pt>
                <c:pt idx="3532">
                  <c:v>9.3084812164306599E-2</c:v>
                </c:pt>
                <c:pt idx="3533">
                  <c:v>9.7813606262207003E-2</c:v>
                </c:pt>
                <c:pt idx="3534">
                  <c:v>9.3920230865478502E-2</c:v>
                </c:pt>
                <c:pt idx="3535">
                  <c:v>9.3453645706176702E-2</c:v>
                </c:pt>
                <c:pt idx="3536">
                  <c:v>0.104820966720581</c:v>
                </c:pt>
                <c:pt idx="3537">
                  <c:v>9.7924470901489202E-2</c:v>
                </c:pt>
                <c:pt idx="3538">
                  <c:v>9.9370002746582003E-2</c:v>
                </c:pt>
                <c:pt idx="3539">
                  <c:v>9.8615169525146401E-2</c:v>
                </c:pt>
                <c:pt idx="3540">
                  <c:v>0.11222410202026301</c:v>
                </c:pt>
                <c:pt idx="3541">
                  <c:v>0.11921048164367599</c:v>
                </c:pt>
                <c:pt idx="3542">
                  <c:v>0.13120698928832999</c:v>
                </c:pt>
                <c:pt idx="3543">
                  <c:v>0.14168524742126401</c:v>
                </c:pt>
                <c:pt idx="3544">
                  <c:v>0.13382220268249501</c:v>
                </c:pt>
                <c:pt idx="3545">
                  <c:v>0.107876777648925</c:v>
                </c:pt>
                <c:pt idx="3546">
                  <c:v>9.9620819091796806E-2</c:v>
                </c:pt>
                <c:pt idx="3547">
                  <c:v>0.10712933540344199</c:v>
                </c:pt>
                <c:pt idx="3548">
                  <c:v>0.124793767929077</c:v>
                </c:pt>
                <c:pt idx="3549">
                  <c:v>0.124416589736938</c:v>
                </c:pt>
                <c:pt idx="3550">
                  <c:v>0.113967657089233</c:v>
                </c:pt>
                <c:pt idx="3551">
                  <c:v>0.10270190238952601</c:v>
                </c:pt>
                <c:pt idx="3552">
                  <c:v>0.101768970489501</c:v>
                </c:pt>
                <c:pt idx="3553">
                  <c:v>0.122519493103027</c:v>
                </c:pt>
                <c:pt idx="3554">
                  <c:v>0.123962640762329</c:v>
                </c:pt>
                <c:pt idx="3555">
                  <c:v>0.109143257141113</c:v>
                </c:pt>
                <c:pt idx="3556">
                  <c:v>9.7485303878784096E-2</c:v>
                </c:pt>
                <c:pt idx="3557">
                  <c:v>0.10563039779663</c:v>
                </c:pt>
                <c:pt idx="3558">
                  <c:v>9.8034381866454995E-2</c:v>
                </c:pt>
                <c:pt idx="3559">
                  <c:v>9.3563318252563393E-2</c:v>
                </c:pt>
                <c:pt idx="3560">
                  <c:v>9.2854738235473605E-2</c:v>
                </c:pt>
                <c:pt idx="3561">
                  <c:v>0.10876441001892</c:v>
                </c:pt>
                <c:pt idx="3562">
                  <c:v>0.121243476867675</c:v>
                </c:pt>
                <c:pt idx="3563">
                  <c:v>0.112003087997436</c:v>
                </c:pt>
                <c:pt idx="3564">
                  <c:v>0.10915470123291</c:v>
                </c:pt>
                <c:pt idx="3565">
                  <c:v>9.7933530807495103E-2</c:v>
                </c:pt>
                <c:pt idx="3566">
                  <c:v>9.4278335571288993E-2</c:v>
                </c:pt>
                <c:pt idx="3567">
                  <c:v>8.70556831359863E-2</c:v>
                </c:pt>
                <c:pt idx="3568">
                  <c:v>8.9658498764038003E-2</c:v>
                </c:pt>
                <c:pt idx="3569">
                  <c:v>9.0626716613769503E-2</c:v>
                </c:pt>
                <c:pt idx="3570">
                  <c:v>9.2993736267089802E-2</c:v>
                </c:pt>
                <c:pt idx="3571">
                  <c:v>9.3855619430541895E-2</c:v>
                </c:pt>
                <c:pt idx="3572">
                  <c:v>9.2600107192993095E-2</c:v>
                </c:pt>
                <c:pt idx="3573">
                  <c:v>9.2364072799682603E-2</c:v>
                </c:pt>
                <c:pt idx="3574">
                  <c:v>9.2518568038940402E-2</c:v>
                </c:pt>
                <c:pt idx="3575">
                  <c:v>9.3157529830932603E-2</c:v>
                </c:pt>
                <c:pt idx="3576">
                  <c:v>9.6870422363281194E-2</c:v>
                </c:pt>
                <c:pt idx="3577">
                  <c:v>9.1331481933593694E-2</c:v>
                </c:pt>
                <c:pt idx="3578">
                  <c:v>9.3698740005493095E-2</c:v>
                </c:pt>
                <c:pt idx="3579">
                  <c:v>9.1299295425414997E-2</c:v>
                </c:pt>
                <c:pt idx="3580">
                  <c:v>9.9806785583496094E-2</c:v>
                </c:pt>
                <c:pt idx="3581">
                  <c:v>0.117689371109008</c:v>
                </c:pt>
                <c:pt idx="3582">
                  <c:v>0.11381196975707999</c:v>
                </c:pt>
                <c:pt idx="3583">
                  <c:v>9.6842765808105399E-2</c:v>
                </c:pt>
                <c:pt idx="3584">
                  <c:v>9.3230009078979395E-2</c:v>
                </c:pt>
                <c:pt idx="3585">
                  <c:v>9.4583988189697196E-2</c:v>
                </c:pt>
                <c:pt idx="3586">
                  <c:v>8.8446378707885701E-2</c:v>
                </c:pt>
                <c:pt idx="3587">
                  <c:v>9.2602014541625893E-2</c:v>
                </c:pt>
                <c:pt idx="3588">
                  <c:v>9.0081453323364202E-2</c:v>
                </c:pt>
                <c:pt idx="3589">
                  <c:v>9.4165802001953097E-2</c:v>
                </c:pt>
                <c:pt idx="3590">
                  <c:v>0.10086250305175699</c:v>
                </c:pt>
                <c:pt idx="3591">
                  <c:v>0.10853457450866601</c:v>
                </c:pt>
                <c:pt idx="3592">
                  <c:v>0.119888067245483</c:v>
                </c:pt>
                <c:pt idx="3593">
                  <c:v>0.109437465667724</c:v>
                </c:pt>
                <c:pt idx="3594">
                  <c:v>9.9665403366088798E-2</c:v>
                </c:pt>
                <c:pt idx="3595">
                  <c:v>0.10111665725707999</c:v>
                </c:pt>
                <c:pt idx="3596">
                  <c:v>0.12520360946655201</c:v>
                </c:pt>
                <c:pt idx="3597">
                  <c:v>0.116877794265747</c:v>
                </c:pt>
                <c:pt idx="3598">
                  <c:v>0.10005307197570799</c:v>
                </c:pt>
                <c:pt idx="3599">
                  <c:v>9.87217426300048E-2</c:v>
                </c:pt>
                <c:pt idx="3600">
                  <c:v>0.10588717460632301</c:v>
                </c:pt>
                <c:pt idx="3601">
                  <c:v>0.13160586357116699</c:v>
                </c:pt>
                <c:pt idx="3602">
                  <c:v>0.13477969169616699</c:v>
                </c:pt>
                <c:pt idx="3603">
                  <c:v>0.11571311950683499</c:v>
                </c:pt>
                <c:pt idx="3604">
                  <c:v>0.123392581939697</c:v>
                </c:pt>
                <c:pt idx="3605">
                  <c:v>0.116698503494262</c:v>
                </c:pt>
                <c:pt idx="3606">
                  <c:v>9.6653223037719699E-2</c:v>
                </c:pt>
                <c:pt idx="3607">
                  <c:v>0.112783908843994</c:v>
                </c:pt>
                <c:pt idx="3608">
                  <c:v>9.9511384963989202E-2</c:v>
                </c:pt>
                <c:pt idx="3609">
                  <c:v>0.104149341583251</c:v>
                </c:pt>
                <c:pt idx="3610">
                  <c:v>0.10629081726074199</c:v>
                </c:pt>
                <c:pt idx="3611">
                  <c:v>0.10220909118652299</c:v>
                </c:pt>
                <c:pt idx="3612">
                  <c:v>9.7223758697509696E-2</c:v>
                </c:pt>
                <c:pt idx="3613">
                  <c:v>0.100610494613647</c:v>
                </c:pt>
                <c:pt idx="3614">
                  <c:v>0.12037229537963801</c:v>
                </c:pt>
                <c:pt idx="3615">
                  <c:v>0.102428436279296</c:v>
                </c:pt>
                <c:pt idx="3616">
                  <c:v>0.14178657531738201</c:v>
                </c:pt>
                <c:pt idx="3617">
                  <c:v>0.13090062141418399</c:v>
                </c:pt>
                <c:pt idx="3618">
                  <c:v>0.100479364395141</c:v>
                </c:pt>
                <c:pt idx="3619">
                  <c:v>0.13544368743896401</c:v>
                </c:pt>
                <c:pt idx="3620">
                  <c:v>0.13831663131713801</c:v>
                </c:pt>
                <c:pt idx="3621">
                  <c:v>0.1288583278656</c:v>
                </c:pt>
                <c:pt idx="3622">
                  <c:v>0.122390747070312</c:v>
                </c:pt>
                <c:pt idx="3623">
                  <c:v>0.139590978622436</c:v>
                </c:pt>
                <c:pt idx="3624">
                  <c:v>0.15442347526550201</c:v>
                </c:pt>
                <c:pt idx="3625">
                  <c:v>0.13206386566162101</c:v>
                </c:pt>
                <c:pt idx="3626">
                  <c:v>0.126174211502075</c:v>
                </c:pt>
                <c:pt idx="3627">
                  <c:v>0.19349026679992601</c:v>
                </c:pt>
                <c:pt idx="3628">
                  <c:v>0.15155601501464799</c:v>
                </c:pt>
                <c:pt idx="3629">
                  <c:v>0.173810720443725</c:v>
                </c:pt>
                <c:pt idx="3630">
                  <c:v>0.11572790145874</c:v>
                </c:pt>
                <c:pt idx="3631">
                  <c:v>9.9593877792358398E-2</c:v>
                </c:pt>
                <c:pt idx="3632">
                  <c:v>0.10505485534667899</c:v>
                </c:pt>
                <c:pt idx="3633">
                  <c:v>0.103173971176147</c:v>
                </c:pt>
                <c:pt idx="3634">
                  <c:v>0.11256742477416901</c:v>
                </c:pt>
                <c:pt idx="3635">
                  <c:v>9.6702575683593694E-2</c:v>
                </c:pt>
                <c:pt idx="3636">
                  <c:v>9.8639726638793904E-2</c:v>
                </c:pt>
                <c:pt idx="3637">
                  <c:v>0.111682176589965</c:v>
                </c:pt>
                <c:pt idx="3638">
                  <c:v>9.2946529388427707E-2</c:v>
                </c:pt>
                <c:pt idx="3639">
                  <c:v>9.9743127822875893E-2</c:v>
                </c:pt>
                <c:pt idx="3640">
                  <c:v>0.10003018379211399</c:v>
                </c:pt>
                <c:pt idx="3641">
                  <c:v>9.8686695098876898E-2</c:v>
                </c:pt>
                <c:pt idx="3642">
                  <c:v>9.3063116073608398E-2</c:v>
                </c:pt>
                <c:pt idx="3643">
                  <c:v>0.108940601348876</c:v>
                </c:pt>
                <c:pt idx="3644">
                  <c:v>0.104260206222534</c:v>
                </c:pt>
                <c:pt idx="3645">
                  <c:v>0.11566209793090799</c:v>
                </c:pt>
                <c:pt idx="3646">
                  <c:v>9.4239950180053697E-2</c:v>
                </c:pt>
                <c:pt idx="3647">
                  <c:v>0.139644384384155</c:v>
                </c:pt>
                <c:pt idx="3648">
                  <c:v>0.123043775558471</c:v>
                </c:pt>
                <c:pt idx="3649">
                  <c:v>0.13865399360656699</c:v>
                </c:pt>
                <c:pt idx="3650">
                  <c:v>0.102874517440795</c:v>
                </c:pt>
                <c:pt idx="3651">
                  <c:v>0.100825309753417</c:v>
                </c:pt>
                <c:pt idx="3652">
                  <c:v>9.5204591751098605E-2</c:v>
                </c:pt>
                <c:pt idx="3653">
                  <c:v>9.5375776290893499E-2</c:v>
                </c:pt>
                <c:pt idx="3654">
                  <c:v>9.3085050582885701E-2</c:v>
                </c:pt>
                <c:pt idx="3655">
                  <c:v>9.9612951278686496E-2</c:v>
                </c:pt>
                <c:pt idx="3656">
                  <c:v>0.111332416534423</c:v>
                </c:pt>
                <c:pt idx="3657">
                  <c:v>9.4625711441039997E-2</c:v>
                </c:pt>
                <c:pt idx="3658">
                  <c:v>9.7753047943115207E-2</c:v>
                </c:pt>
                <c:pt idx="3659">
                  <c:v>9.5235824584960896E-2</c:v>
                </c:pt>
                <c:pt idx="3660">
                  <c:v>9.2611074447631794E-2</c:v>
                </c:pt>
                <c:pt idx="3661">
                  <c:v>9.4538688659667899E-2</c:v>
                </c:pt>
                <c:pt idx="3662">
                  <c:v>9.2288494110107394E-2</c:v>
                </c:pt>
                <c:pt idx="3663">
                  <c:v>9.4743490219116197E-2</c:v>
                </c:pt>
                <c:pt idx="3664">
                  <c:v>0.105589866638183</c:v>
                </c:pt>
                <c:pt idx="3665">
                  <c:v>9.17816162109375E-2</c:v>
                </c:pt>
                <c:pt idx="3666">
                  <c:v>9.3175649642944294E-2</c:v>
                </c:pt>
                <c:pt idx="3667">
                  <c:v>9.1841459274291895E-2</c:v>
                </c:pt>
                <c:pt idx="3668">
                  <c:v>0.100506782531738</c:v>
                </c:pt>
                <c:pt idx="3669">
                  <c:v>9.42730903625488E-2</c:v>
                </c:pt>
                <c:pt idx="3670">
                  <c:v>9.6284627914428697E-2</c:v>
                </c:pt>
                <c:pt idx="3671">
                  <c:v>9.14328098297119E-2</c:v>
                </c:pt>
                <c:pt idx="3672">
                  <c:v>0.10194516181945799</c:v>
                </c:pt>
                <c:pt idx="3673">
                  <c:v>9.5361948013305595E-2</c:v>
                </c:pt>
                <c:pt idx="3674">
                  <c:v>9.3055248260498005E-2</c:v>
                </c:pt>
                <c:pt idx="3675">
                  <c:v>9.6711874008178697E-2</c:v>
                </c:pt>
                <c:pt idx="3676">
                  <c:v>9.5855474472045898E-2</c:v>
                </c:pt>
                <c:pt idx="3677">
                  <c:v>9.3535661697387695E-2</c:v>
                </c:pt>
                <c:pt idx="3678">
                  <c:v>9.5071077346801702E-2</c:v>
                </c:pt>
                <c:pt idx="3679">
                  <c:v>0.101529121398925</c:v>
                </c:pt>
                <c:pt idx="3680">
                  <c:v>0.10344815254211399</c:v>
                </c:pt>
                <c:pt idx="3681">
                  <c:v>9.7264051437377902E-2</c:v>
                </c:pt>
                <c:pt idx="3682">
                  <c:v>0.110533237457275</c:v>
                </c:pt>
                <c:pt idx="3683">
                  <c:v>0.123071432113647</c:v>
                </c:pt>
                <c:pt idx="3684">
                  <c:v>0.10831189155578599</c:v>
                </c:pt>
                <c:pt idx="3685">
                  <c:v>0.102039575576782</c:v>
                </c:pt>
                <c:pt idx="3686">
                  <c:v>0.102113485336303</c:v>
                </c:pt>
                <c:pt idx="3687">
                  <c:v>9.6028089523315402E-2</c:v>
                </c:pt>
                <c:pt idx="3688">
                  <c:v>0.116334438323974</c:v>
                </c:pt>
                <c:pt idx="3689">
                  <c:v>0.105445623397827</c:v>
                </c:pt>
                <c:pt idx="3690">
                  <c:v>0.107420921325683</c:v>
                </c:pt>
                <c:pt idx="3691">
                  <c:v>0.116025447845458</c:v>
                </c:pt>
                <c:pt idx="3692">
                  <c:v>0.102496147155761</c:v>
                </c:pt>
                <c:pt idx="3693">
                  <c:v>9.9559783935546806E-2</c:v>
                </c:pt>
                <c:pt idx="3694">
                  <c:v>0.10042667388916</c:v>
                </c:pt>
                <c:pt idx="3695">
                  <c:v>0.100265741348266</c:v>
                </c:pt>
                <c:pt idx="3696">
                  <c:v>0.110644578933715</c:v>
                </c:pt>
                <c:pt idx="3697">
                  <c:v>0.123157501220703</c:v>
                </c:pt>
                <c:pt idx="3698">
                  <c:v>0.12171459197998</c:v>
                </c:pt>
                <c:pt idx="3699">
                  <c:v>0.102256536483764</c:v>
                </c:pt>
                <c:pt idx="3700">
                  <c:v>0.102200031280517</c:v>
                </c:pt>
                <c:pt idx="3701">
                  <c:v>0.11307024955749501</c:v>
                </c:pt>
                <c:pt idx="3702">
                  <c:v>0.13099026679992601</c:v>
                </c:pt>
                <c:pt idx="3703">
                  <c:v>0.12601447105407701</c:v>
                </c:pt>
                <c:pt idx="3704">
                  <c:v>0.11233115196228</c:v>
                </c:pt>
                <c:pt idx="3705">
                  <c:v>0.112003087997436</c:v>
                </c:pt>
                <c:pt idx="3706">
                  <c:v>0.12929034233093201</c:v>
                </c:pt>
                <c:pt idx="3707">
                  <c:v>0.14042091369628901</c:v>
                </c:pt>
                <c:pt idx="3708">
                  <c:v>0.13335990905761699</c:v>
                </c:pt>
                <c:pt idx="3709">
                  <c:v>0.13800978660583399</c:v>
                </c:pt>
                <c:pt idx="3710">
                  <c:v>0.134548425674438</c:v>
                </c:pt>
                <c:pt idx="3711">
                  <c:v>0.12268185615539499</c:v>
                </c:pt>
                <c:pt idx="3712">
                  <c:v>0.11053800582885701</c:v>
                </c:pt>
                <c:pt idx="3713">
                  <c:v>0.10674166679382301</c:v>
                </c:pt>
                <c:pt idx="3714">
                  <c:v>0.119161367416381</c:v>
                </c:pt>
                <c:pt idx="3715">
                  <c:v>0.11384105682373</c:v>
                </c:pt>
                <c:pt idx="3716">
                  <c:v>0.109193325042724</c:v>
                </c:pt>
                <c:pt idx="3717">
                  <c:v>0.13407158851623499</c:v>
                </c:pt>
                <c:pt idx="3718">
                  <c:v>0.137505292892456</c:v>
                </c:pt>
                <c:pt idx="3719">
                  <c:v>0.122372150421142</c:v>
                </c:pt>
                <c:pt idx="3720">
                  <c:v>0.137959480285644</c:v>
                </c:pt>
                <c:pt idx="3721">
                  <c:v>0.12960791587829501</c:v>
                </c:pt>
                <c:pt idx="3722">
                  <c:v>0.120778083801269</c:v>
                </c:pt>
                <c:pt idx="3723">
                  <c:v>0.120651245117187</c:v>
                </c:pt>
                <c:pt idx="3724">
                  <c:v>0.11441683769226001</c:v>
                </c:pt>
                <c:pt idx="3725">
                  <c:v>0.109660387039184</c:v>
                </c:pt>
                <c:pt idx="3726">
                  <c:v>0.121990203857421</c:v>
                </c:pt>
                <c:pt idx="3727">
                  <c:v>0.121463775634765</c:v>
                </c:pt>
                <c:pt idx="3728">
                  <c:v>0.108020544052124</c:v>
                </c:pt>
                <c:pt idx="3729">
                  <c:v>0.106330156326293</c:v>
                </c:pt>
                <c:pt idx="3730">
                  <c:v>0.108954668045043</c:v>
                </c:pt>
                <c:pt idx="3731">
                  <c:v>9.8519802093505804E-2</c:v>
                </c:pt>
                <c:pt idx="3732">
                  <c:v>0.10832786560058499</c:v>
                </c:pt>
                <c:pt idx="3733">
                  <c:v>0.10244488716125399</c:v>
                </c:pt>
                <c:pt idx="3734">
                  <c:v>0.1044282913208</c:v>
                </c:pt>
                <c:pt idx="3735">
                  <c:v>0.117443799972534</c:v>
                </c:pt>
                <c:pt idx="3736">
                  <c:v>0.12661981582641599</c:v>
                </c:pt>
                <c:pt idx="3737">
                  <c:v>0.133188486099243</c:v>
                </c:pt>
                <c:pt idx="3738">
                  <c:v>0.111580371856689</c:v>
                </c:pt>
                <c:pt idx="3739">
                  <c:v>0.111884832382202</c:v>
                </c:pt>
                <c:pt idx="3740">
                  <c:v>0.114468574523925</c:v>
                </c:pt>
                <c:pt idx="3741">
                  <c:v>0.122575998306274</c:v>
                </c:pt>
                <c:pt idx="3742">
                  <c:v>0.112391471862792</c:v>
                </c:pt>
                <c:pt idx="3743">
                  <c:v>0.10845828056335401</c:v>
                </c:pt>
                <c:pt idx="3744">
                  <c:v>0.10496187210082999</c:v>
                </c:pt>
                <c:pt idx="3745">
                  <c:v>0.10595059394836399</c:v>
                </c:pt>
                <c:pt idx="3746">
                  <c:v>0.112213373184204</c:v>
                </c:pt>
                <c:pt idx="3747">
                  <c:v>0.10760760307312001</c:v>
                </c:pt>
                <c:pt idx="3748">
                  <c:v>0.120288848876953</c:v>
                </c:pt>
                <c:pt idx="3749">
                  <c:v>0.121465921401977</c:v>
                </c:pt>
                <c:pt idx="3750">
                  <c:v>0.130845546722412</c:v>
                </c:pt>
                <c:pt idx="3751">
                  <c:v>0.12417793273925699</c:v>
                </c:pt>
                <c:pt idx="3752">
                  <c:v>0.119892835617065</c:v>
                </c:pt>
                <c:pt idx="3753">
                  <c:v>0.11729240417480399</c:v>
                </c:pt>
                <c:pt idx="3754">
                  <c:v>0.12187981605529701</c:v>
                </c:pt>
                <c:pt idx="3755">
                  <c:v>0.127469778060913</c:v>
                </c:pt>
                <c:pt idx="3756">
                  <c:v>0.122740268707275</c:v>
                </c:pt>
                <c:pt idx="3757">
                  <c:v>0.112317085266113</c:v>
                </c:pt>
                <c:pt idx="3758">
                  <c:v>0.117564439773559</c:v>
                </c:pt>
                <c:pt idx="3759">
                  <c:v>0.116353750228881</c:v>
                </c:pt>
                <c:pt idx="3760">
                  <c:v>0.11447405815124501</c:v>
                </c:pt>
                <c:pt idx="3761">
                  <c:v>0.11306810379028299</c:v>
                </c:pt>
                <c:pt idx="3762">
                  <c:v>0.111060142517089</c:v>
                </c:pt>
                <c:pt idx="3763">
                  <c:v>0.11165118217468201</c:v>
                </c:pt>
                <c:pt idx="3764">
                  <c:v>0.11039662361145</c:v>
                </c:pt>
                <c:pt idx="3765">
                  <c:v>0.100991964340209</c:v>
                </c:pt>
                <c:pt idx="3766">
                  <c:v>0.100356101989746</c:v>
                </c:pt>
                <c:pt idx="3767">
                  <c:v>0.102498054504394</c:v>
                </c:pt>
                <c:pt idx="3768">
                  <c:v>0.10840487480163501</c:v>
                </c:pt>
                <c:pt idx="3769">
                  <c:v>0.111559152603149</c:v>
                </c:pt>
                <c:pt idx="3770">
                  <c:v>9.9556207656860296E-2</c:v>
                </c:pt>
                <c:pt idx="3771">
                  <c:v>0.101843357086181</c:v>
                </c:pt>
                <c:pt idx="3772">
                  <c:v>0.109491825103759</c:v>
                </c:pt>
                <c:pt idx="3773">
                  <c:v>0.104122161865234</c:v>
                </c:pt>
                <c:pt idx="3774">
                  <c:v>0.100294351577758</c:v>
                </c:pt>
                <c:pt idx="3775">
                  <c:v>9.4988584518432603E-2</c:v>
                </c:pt>
                <c:pt idx="3776">
                  <c:v>9.9727630615234306E-2</c:v>
                </c:pt>
                <c:pt idx="3777">
                  <c:v>9.2785120010375893E-2</c:v>
                </c:pt>
                <c:pt idx="3778">
                  <c:v>0.101529836654663</c:v>
                </c:pt>
                <c:pt idx="3779">
                  <c:v>0.100167751312255</c:v>
                </c:pt>
                <c:pt idx="3780">
                  <c:v>9.5971107482910101E-2</c:v>
                </c:pt>
                <c:pt idx="3781">
                  <c:v>9.6653223037719699E-2</c:v>
                </c:pt>
                <c:pt idx="3782">
                  <c:v>9.7823143005371094E-2</c:v>
                </c:pt>
                <c:pt idx="3783">
                  <c:v>9.9027395248413003E-2</c:v>
                </c:pt>
                <c:pt idx="3784">
                  <c:v>0.10629773139953599</c:v>
                </c:pt>
                <c:pt idx="3785">
                  <c:v>0.10604429244995101</c:v>
                </c:pt>
                <c:pt idx="3786">
                  <c:v>0.126989841461181</c:v>
                </c:pt>
                <c:pt idx="3787">
                  <c:v>0.116146326065063</c:v>
                </c:pt>
                <c:pt idx="3788">
                  <c:v>0.106518507003784</c:v>
                </c:pt>
                <c:pt idx="3789">
                  <c:v>9.7856521606445299E-2</c:v>
                </c:pt>
                <c:pt idx="3790">
                  <c:v>0.1111421585083</c:v>
                </c:pt>
                <c:pt idx="3791">
                  <c:v>0.11283063888549801</c:v>
                </c:pt>
                <c:pt idx="3792">
                  <c:v>0.125531196594238</c:v>
                </c:pt>
                <c:pt idx="3793">
                  <c:v>0.111800909042358</c:v>
                </c:pt>
                <c:pt idx="3794">
                  <c:v>0.10721850395202601</c:v>
                </c:pt>
                <c:pt idx="3795">
                  <c:v>0.100796699523925</c:v>
                </c:pt>
                <c:pt idx="3796">
                  <c:v>9.8858118057250893E-2</c:v>
                </c:pt>
                <c:pt idx="3797">
                  <c:v>9.5827102661132799E-2</c:v>
                </c:pt>
                <c:pt idx="3798">
                  <c:v>0.105298042297363</c:v>
                </c:pt>
                <c:pt idx="3799">
                  <c:v>9.6112728118896401E-2</c:v>
                </c:pt>
                <c:pt idx="3800">
                  <c:v>9.6632480621337793E-2</c:v>
                </c:pt>
                <c:pt idx="3801">
                  <c:v>9.6273422241210896E-2</c:v>
                </c:pt>
                <c:pt idx="3802">
                  <c:v>9.8634481430053697E-2</c:v>
                </c:pt>
                <c:pt idx="3803">
                  <c:v>0.10553932189941399</c:v>
                </c:pt>
                <c:pt idx="3804">
                  <c:v>0.13940882682800201</c:v>
                </c:pt>
                <c:pt idx="3805">
                  <c:v>0.14044713973999001</c:v>
                </c:pt>
                <c:pt idx="3806">
                  <c:v>0.15169620513915999</c:v>
                </c:pt>
                <c:pt idx="3807">
                  <c:v>0.138163566589355</c:v>
                </c:pt>
                <c:pt idx="3808">
                  <c:v>0.14213800430297799</c:v>
                </c:pt>
                <c:pt idx="3809">
                  <c:v>0.12116956710815401</c:v>
                </c:pt>
                <c:pt idx="3810">
                  <c:v>0.113604068756103</c:v>
                </c:pt>
                <c:pt idx="3811">
                  <c:v>0.113353729248046</c:v>
                </c:pt>
                <c:pt idx="3812">
                  <c:v>0.11764264106750399</c:v>
                </c:pt>
                <c:pt idx="3813">
                  <c:v>0.115989446640014</c:v>
                </c:pt>
                <c:pt idx="3814">
                  <c:v>0.114443778991699</c:v>
                </c:pt>
                <c:pt idx="3815">
                  <c:v>0.13768672943115201</c:v>
                </c:pt>
                <c:pt idx="3816">
                  <c:v>0.107187509536743</c:v>
                </c:pt>
                <c:pt idx="3817">
                  <c:v>0.110017538070678</c:v>
                </c:pt>
                <c:pt idx="3818">
                  <c:v>0.118742227554321</c:v>
                </c:pt>
                <c:pt idx="3819">
                  <c:v>0.110200643539428</c:v>
                </c:pt>
                <c:pt idx="3820">
                  <c:v>0.114305973052978</c:v>
                </c:pt>
                <c:pt idx="3821">
                  <c:v>0.105344295501708</c:v>
                </c:pt>
                <c:pt idx="3822">
                  <c:v>0.12918734550475999</c:v>
                </c:pt>
                <c:pt idx="3823">
                  <c:v>0.13106584548950101</c:v>
                </c:pt>
                <c:pt idx="3824">
                  <c:v>0.130138158798217</c:v>
                </c:pt>
                <c:pt idx="3825">
                  <c:v>0.13804960250854401</c:v>
                </c:pt>
                <c:pt idx="3826">
                  <c:v>0.107275962829589</c:v>
                </c:pt>
                <c:pt idx="3827">
                  <c:v>0.110538244247436</c:v>
                </c:pt>
                <c:pt idx="3828">
                  <c:v>0.107173919677734</c:v>
                </c:pt>
                <c:pt idx="3829">
                  <c:v>9.9613189697265597E-2</c:v>
                </c:pt>
                <c:pt idx="3830">
                  <c:v>9.7637891769409096E-2</c:v>
                </c:pt>
                <c:pt idx="3831">
                  <c:v>0.104008197784423</c:v>
                </c:pt>
                <c:pt idx="3832">
                  <c:v>0.119467973709106</c:v>
                </c:pt>
                <c:pt idx="3833">
                  <c:v>0.11132788658142</c:v>
                </c:pt>
                <c:pt idx="3834">
                  <c:v>0.103363275527954</c:v>
                </c:pt>
                <c:pt idx="3835">
                  <c:v>0.100158929824829</c:v>
                </c:pt>
                <c:pt idx="3836">
                  <c:v>0.111811161041259</c:v>
                </c:pt>
                <c:pt idx="3837">
                  <c:v>0.10866808891296301</c:v>
                </c:pt>
                <c:pt idx="3838">
                  <c:v>0.107986211776733</c:v>
                </c:pt>
                <c:pt idx="3839">
                  <c:v>0.12695288658142001</c:v>
                </c:pt>
                <c:pt idx="3840">
                  <c:v>0.117494344711303</c:v>
                </c:pt>
                <c:pt idx="3841">
                  <c:v>0.112769365310668</c:v>
                </c:pt>
                <c:pt idx="3842">
                  <c:v>0.115466356277465</c:v>
                </c:pt>
                <c:pt idx="3843">
                  <c:v>0.111582040786743</c:v>
                </c:pt>
                <c:pt idx="3844">
                  <c:v>0.109622001647949</c:v>
                </c:pt>
                <c:pt idx="3845">
                  <c:v>0.105684757232666</c:v>
                </c:pt>
                <c:pt idx="3846">
                  <c:v>0.109225511550903</c:v>
                </c:pt>
                <c:pt idx="3847">
                  <c:v>0.10504412651062001</c:v>
                </c:pt>
                <c:pt idx="3848">
                  <c:v>0.10420560836791901</c:v>
                </c:pt>
                <c:pt idx="3849">
                  <c:v>0.102883100509643</c:v>
                </c:pt>
                <c:pt idx="3850">
                  <c:v>0.104090690612792</c:v>
                </c:pt>
                <c:pt idx="3851">
                  <c:v>9.9854469299316406E-2</c:v>
                </c:pt>
                <c:pt idx="3852">
                  <c:v>0.101069688796997</c:v>
                </c:pt>
                <c:pt idx="3853">
                  <c:v>0.118946552276611</c:v>
                </c:pt>
                <c:pt idx="3854">
                  <c:v>0.14072656631469699</c:v>
                </c:pt>
                <c:pt idx="3855">
                  <c:v>0.11909532546997</c:v>
                </c:pt>
                <c:pt idx="3856">
                  <c:v>0.11903691291809</c:v>
                </c:pt>
                <c:pt idx="3857">
                  <c:v>0.12698936462402299</c:v>
                </c:pt>
                <c:pt idx="3858">
                  <c:v>0.12673306465148901</c:v>
                </c:pt>
                <c:pt idx="3859">
                  <c:v>0.111212968826293</c:v>
                </c:pt>
                <c:pt idx="3860">
                  <c:v>0.112659692764282</c:v>
                </c:pt>
                <c:pt idx="3861">
                  <c:v>0.101417779922485</c:v>
                </c:pt>
                <c:pt idx="3862">
                  <c:v>0.114865064620971</c:v>
                </c:pt>
                <c:pt idx="3863">
                  <c:v>0.13143110275268499</c:v>
                </c:pt>
                <c:pt idx="3864">
                  <c:v>0.13005733489990201</c:v>
                </c:pt>
                <c:pt idx="3865">
                  <c:v>0.147128105163574</c:v>
                </c:pt>
                <c:pt idx="3866">
                  <c:v>0.155872106552124</c:v>
                </c:pt>
                <c:pt idx="3867">
                  <c:v>0.144954442977905</c:v>
                </c:pt>
                <c:pt idx="3868">
                  <c:v>0.14508366584777799</c:v>
                </c:pt>
                <c:pt idx="3869">
                  <c:v>0.111311197280883</c:v>
                </c:pt>
                <c:pt idx="3870">
                  <c:v>0.10664319992065401</c:v>
                </c:pt>
                <c:pt idx="3871">
                  <c:v>0.11436414718627901</c:v>
                </c:pt>
                <c:pt idx="3872">
                  <c:v>0.104702234268188</c:v>
                </c:pt>
                <c:pt idx="3873">
                  <c:v>0.102597951889038</c:v>
                </c:pt>
                <c:pt idx="3874">
                  <c:v>0.112863779067993</c:v>
                </c:pt>
                <c:pt idx="3875">
                  <c:v>0.13001775741577101</c:v>
                </c:pt>
                <c:pt idx="3876">
                  <c:v>0.118965625762939</c:v>
                </c:pt>
                <c:pt idx="3877">
                  <c:v>0.104488372802734</c:v>
                </c:pt>
                <c:pt idx="3878">
                  <c:v>0.104708194732666</c:v>
                </c:pt>
                <c:pt idx="3879">
                  <c:v>0.109552860260009</c:v>
                </c:pt>
                <c:pt idx="3880">
                  <c:v>9.7724914550781194E-2</c:v>
                </c:pt>
                <c:pt idx="3881">
                  <c:v>9.7696065902709905E-2</c:v>
                </c:pt>
                <c:pt idx="3882">
                  <c:v>9.9740743637084905E-2</c:v>
                </c:pt>
                <c:pt idx="3883">
                  <c:v>9.7878694534301702E-2</c:v>
                </c:pt>
                <c:pt idx="3884">
                  <c:v>9.7649097442626898E-2</c:v>
                </c:pt>
                <c:pt idx="3885">
                  <c:v>0.100050210952758</c:v>
                </c:pt>
                <c:pt idx="3886">
                  <c:v>9.8147392272949205E-2</c:v>
                </c:pt>
                <c:pt idx="3887">
                  <c:v>0.10300397872924801</c:v>
                </c:pt>
                <c:pt idx="3888">
                  <c:v>9.8248481750488198E-2</c:v>
                </c:pt>
                <c:pt idx="3889">
                  <c:v>9.8060369491577107E-2</c:v>
                </c:pt>
                <c:pt idx="3890">
                  <c:v>9.7153425216674805E-2</c:v>
                </c:pt>
                <c:pt idx="3891">
                  <c:v>0.120408058166503</c:v>
                </c:pt>
                <c:pt idx="3892">
                  <c:v>0.12790989875793399</c:v>
                </c:pt>
                <c:pt idx="3893">
                  <c:v>0.14815258979797299</c:v>
                </c:pt>
                <c:pt idx="3894">
                  <c:v>0.14964938163757299</c:v>
                </c:pt>
                <c:pt idx="3895">
                  <c:v>0.11511564254760701</c:v>
                </c:pt>
                <c:pt idx="3896">
                  <c:v>0.10419225692749</c:v>
                </c:pt>
                <c:pt idx="3897">
                  <c:v>0.101709604263305</c:v>
                </c:pt>
                <c:pt idx="3898">
                  <c:v>0.107435464859008</c:v>
                </c:pt>
                <c:pt idx="3899">
                  <c:v>0.13254356384277299</c:v>
                </c:pt>
                <c:pt idx="3900">
                  <c:v>0.13460731506347601</c:v>
                </c:pt>
                <c:pt idx="3901">
                  <c:v>0.114598751068115</c:v>
                </c:pt>
                <c:pt idx="3902">
                  <c:v>0.107263326644897</c:v>
                </c:pt>
                <c:pt idx="3903">
                  <c:v>0.10420799255370999</c:v>
                </c:pt>
                <c:pt idx="3904">
                  <c:v>0.10646319389343201</c:v>
                </c:pt>
                <c:pt idx="3905">
                  <c:v>9.8376512527465806E-2</c:v>
                </c:pt>
                <c:pt idx="3906">
                  <c:v>9.9148273468017495E-2</c:v>
                </c:pt>
                <c:pt idx="3907">
                  <c:v>0.114655971527099</c:v>
                </c:pt>
                <c:pt idx="3908">
                  <c:v>0.1409273147583</c:v>
                </c:pt>
                <c:pt idx="3909">
                  <c:v>0.120093584060668</c:v>
                </c:pt>
                <c:pt idx="3910">
                  <c:v>0.106284379959106</c:v>
                </c:pt>
                <c:pt idx="3911">
                  <c:v>0.102053165435791</c:v>
                </c:pt>
                <c:pt idx="3912">
                  <c:v>0.101053476333618</c:v>
                </c:pt>
                <c:pt idx="3913">
                  <c:v>0.102095127105712</c:v>
                </c:pt>
                <c:pt idx="3914">
                  <c:v>0.103102207183837</c:v>
                </c:pt>
                <c:pt idx="3915">
                  <c:v>0.110816240310668</c:v>
                </c:pt>
                <c:pt idx="3916">
                  <c:v>0.11114001274108801</c:v>
                </c:pt>
                <c:pt idx="3917">
                  <c:v>0.106330871582031</c:v>
                </c:pt>
                <c:pt idx="3918">
                  <c:v>0.120237827301025</c:v>
                </c:pt>
                <c:pt idx="3919">
                  <c:v>0.13493585586547799</c:v>
                </c:pt>
                <c:pt idx="3920">
                  <c:v>0.14214658737182601</c:v>
                </c:pt>
                <c:pt idx="3921">
                  <c:v>0.14198279380798301</c:v>
                </c:pt>
                <c:pt idx="3922">
                  <c:v>0.11143755912780701</c:v>
                </c:pt>
                <c:pt idx="3923">
                  <c:v>0.106950521469116</c:v>
                </c:pt>
                <c:pt idx="3924">
                  <c:v>0.103335380554199</c:v>
                </c:pt>
                <c:pt idx="3925">
                  <c:v>9.8934173583984306E-2</c:v>
                </c:pt>
                <c:pt idx="3926">
                  <c:v>9.7221374511718694E-2</c:v>
                </c:pt>
                <c:pt idx="3927">
                  <c:v>0.100119113922119</c:v>
                </c:pt>
                <c:pt idx="3928">
                  <c:v>9.9499702453613198E-2</c:v>
                </c:pt>
                <c:pt idx="3929">
                  <c:v>0.105344295501708</c:v>
                </c:pt>
                <c:pt idx="3930">
                  <c:v>9.7978115081787095E-2</c:v>
                </c:pt>
                <c:pt idx="3931">
                  <c:v>9.72137451171875E-2</c:v>
                </c:pt>
                <c:pt idx="3932">
                  <c:v>0.100051641464233</c:v>
                </c:pt>
                <c:pt idx="3933">
                  <c:v>9.8573684692382799E-2</c:v>
                </c:pt>
                <c:pt idx="3934">
                  <c:v>9.8845720291137695E-2</c:v>
                </c:pt>
                <c:pt idx="3935">
                  <c:v>9.9330186843872001E-2</c:v>
                </c:pt>
                <c:pt idx="3936">
                  <c:v>9.9809169769287095E-2</c:v>
                </c:pt>
                <c:pt idx="3937">
                  <c:v>9.8896741867065402E-2</c:v>
                </c:pt>
                <c:pt idx="3938">
                  <c:v>9.8310232162475503E-2</c:v>
                </c:pt>
                <c:pt idx="3939">
                  <c:v>9.9299192428588798E-2</c:v>
                </c:pt>
                <c:pt idx="3940">
                  <c:v>0.103077888488769</c:v>
                </c:pt>
                <c:pt idx="3941">
                  <c:v>9.9225997924804604E-2</c:v>
                </c:pt>
                <c:pt idx="3942">
                  <c:v>0.100103139877319</c:v>
                </c:pt>
                <c:pt idx="3943">
                  <c:v>9.8368167877197196E-2</c:v>
                </c:pt>
                <c:pt idx="3944">
                  <c:v>0.10846471786499</c:v>
                </c:pt>
                <c:pt idx="3945">
                  <c:v>9.91864204406738E-2</c:v>
                </c:pt>
                <c:pt idx="3946">
                  <c:v>0.101264238357543</c:v>
                </c:pt>
                <c:pt idx="3947">
                  <c:v>0.117606163024902</c:v>
                </c:pt>
                <c:pt idx="3948">
                  <c:v>0.12816452980041501</c:v>
                </c:pt>
                <c:pt idx="3949">
                  <c:v>0.13547921180725001</c:v>
                </c:pt>
                <c:pt idx="3950">
                  <c:v>0.13745856285095201</c:v>
                </c:pt>
                <c:pt idx="3951">
                  <c:v>0.123066902160644</c:v>
                </c:pt>
                <c:pt idx="3952">
                  <c:v>0.116207599639892</c:v>
                </c:pt>
                <c:pt idx="3953">
                  <c:v>0.10714769363403299</c:v>
                </c:pt>
                <c:pt idx="3954">
                  <c:v>9.9351644515991197E-2</c:v>
                </c:pt>
                <c:pt idx="3955">
                  <c:v>9.6485137939453097E-2</c:v>
                </c:pt>
                <c:pt idx="3956">
                  <c:v>9.9234104156494099E-2</c:v>
                </c:pt>
                <c:pt idx="3957">
                  <c:v>0.10862231254577601</c:v>
                </c:pt>
                <c:pt idx="3958">
                  <c:v>0.109551429748535</c:v>
                </c:pt>
                <c:pt idx="3959">
                  <c:v>9.9804878234863198E-2</c:v>
                </c:pt>
                <c:pt idx="3960">
                  <c:v>9.9527597427368095E-2</c:v>
                </c:pt>
                <c:pt idx="3961">
                  <c:v>0.105950832366943</c:v>
                </c:pt>
                <c:pt idx="3962">
                  <c:v>0.10247373580932601</c:v>
                </c:pt>
                <c:pt idx="3963">
                  <c:v>0.101860761642456</c:v>
                </c:pt>
                <c:pt idx="3964">
                  <c:v>0.103869438171386</c:v>
                </c:pt>
                <c:pt idx="3965">
                  <c:v>0.10314679145812899</c:v>
                </c:pt>
                <c:pt idx="3966">
                  <c:v>0.11087989807128899</c:v>
                </c:pt>
                <c:pt idx="3967">
                  <c:v>0.10219693183898899</c:v>
                </c:pt>
                <c:pt idx="3968">
                  <c:v>0.10312461853027299</c:v>
                </c:pt>
                <c:pt idx="3969">
                  <c:v>0.101436376571655</c:v>
                </c:pt>
                <c:pt idx="3970">
                  <c:v>0.10416531562805099</c:v>
                </c:pt>
                <c:pt idx="3971">
                  <c:v>0.101647853851318</c:v>
                </c:pt>
                <c:pt idx="3972">
                  <c:v>0.101847887039184</c:v>
                </c:pt>
                <c:pt idx="3973">
                  <c:v>0.109047889709472</c:v>
                </c:pt>
                <c:pt idx="3974">
                  <c:v>0.10669827461242599</c:v>
                </c:pt>
                <c:pt idx="3975">
                  <c:v>0.11871457099914499</c:v>
                </c:pt>
                <c:pt idx="3976">
                  <c:v>0.139160871505737</c:v>
                </c:pt>
                <c:pt idx="3977">
                  <c:v>0.13775634765625</c:v>
                </c:pt>
                <c:pt idx="3978">
                  <c:v>0.15697646141052199</c:v>
                </c:pt>
                <c:pt idx="3979">
                  <c:v>0.139238595962524</c:v>
                </c:pt>
                <c:pt idx="3980">
                  <c:v>0.119856119155883</c:v>
                </c:pt>
                <c:pt idx="3981">
                  <c:v>0.11439156532287501</c:v>
                </c:pt>
                <c:pt idx="3982">
                  <c:v>0.117033958435058</c:v>
                </c:pt>
                <c:pt idx="3983">
                  <c:v>0.109126329421997</c:v>
                </c:pt>
                <c:pt idx="3984">
                  <c:v>0.106178998947143</c:v>
                </c:pt>
                <c:pt idx="3985">
                  <c:v>0.11009860038757301</c:v>
                </c:pt>
                <c:pt idx="3986">
                  <c:v>0.117527484893798</c:v>
                </c:pt>
                <c:pt idx="3987">
                  <c:v>0.112050771713256</c:v>
                </c:pt>
                <c:pt idx="3988">
                  <c:v>0.114754199981689</c:v>
                </c:pt>
                <c:pt idx="3989">
                  <c:v>0.113421440124511</c:v>
                </c:pt>
                <c:pt idx="3990">
                  <c:v>0.110081195831298</c:v>
                </c:pt>
                <c:pt idx="3991">
                  <c:v>0.112382650375366</c:v>
                </c:pt>
                <c:pt idx="3992">
                  <c:v>0.11256074905395499</c:v>
                </c:pt>
                <c:pt idx="3993">
                  <c:v>0.124337673187255</c:v>
                </c:pt>
                <c:pt idx="3994">
                  <c:v>0.108364582061767</c:v>
                </c:pt>
                <c:pt idx="3995">
                  <c:v>0.111774682998657</c:v>
                </c:pt>
                <c:pt idx="3996">
                  <c:v>0.11079359054565401</c:v>
                </c:pt>
                <c:pt idx="3997">
                  <c:v>0.109849452972412</c:v>
                </c:pt>
                <c:pt idx="3998">
                  <c:v>0.11261034011840799</c:v>
                </c:pt>
                <c:pt idx="3999">
                  <c:v>0.115517139434814</c:v>
                </c:pt>
                <c:pt idx="4000">
                  <c:v>0.121946573257446</c:v>
                </c:pt>
                <c:pt idx="4001">
                  <c:v>0.12509870529174799</c:v>
                </c:pt>
                <c:pt idx="4002">
                  <c:v>0.14859914779663</c:v>
                </c:pt>
                <c:pt idx="4003">
                  <c:v>0.15838432312011699</c:v>
                </c:pt>
                <c:pt idx="4004">
                  <c:v>0.15106320381164501</c:v>
                </c:pt>
                <c:pt idx="4005">
                  <c:v>0.13044095039367601</c:v>
                </c:pt>
                <c:pt idx="4006">
                  <c:v>0.12553334236145</c:v>
                </c:pt>
                <c:pt idx="4007">
                  <c:v>0.115990400314331</c:v>
                </c:pt>
                <c:pt idx="4008">
                  <c:v>0.115410566329956</c:v>
                </c:pt>
                <c:pt idx="4009">
                  <c:v>0.11261248588562001</c:v>
                </c:pt>
                <c:pt idx="4010">
                  <c:v>0.108619451522827</c:v>
                </c:pt>
                <c:pt idx="4011">
                  <c:v>0.11018705368041901</c:v>
                </c:pt>
                <c:pt idx="4012">
                  <c:v>0.11128735542297299</c:v>
                </c:pt>
                <c:pt idx="4013">
                  <c:v>0.10723447799682601</c:v>
                </c:pt>
                <c:pt idx="4014">
                  <c:v>0.108022451400756</c:v>
                </c:pt>
                <c:pt idx="4015">
                  <c:v>0.108930110931396</c:v>
                </c:pt>
                <c:pt idx="4016">
                  <c:v>0.107494354248046</c:v>
                </c:pt>
                <c:pt idx="4017">
                  <c:v>0.108564615249633</c:v>
                </c:pt>
                <c:pt idx="4018">
                  <c:v>0.10184359550476001</c:v>
                </c:pt>
                <c:pt idx="4019">
                  <c:v>0.111416816711425</c:v>
                </c:pt>
                <c:pt idx="4020">
                  <c:v>0.114494800567626</c:v>
                </c:pt>
                <c:pt idx="4021">
                  <c:v>0.103137731552124</c:v>
                </c:pt>
                <c:pt idx="4022">
                  <c:v>0.108994960784912</c:v>
                </c:pt>
                <c:pt idx="4023">
                  <c:v>0.109808206558227</c:v>
                </c:pt>
                <c:pt idx="4024">
                  <c:v>0.10535621643066399</c:v>
                </c:pt>
                <c:pt idx="4025">
                  <c:v>0.105380296707153</c:v>
                </c:pt>
                <c:pt idx="4026">
                  <c:v>0.107379913330078</c:v>
                </c:pt>
                <c:pt idx="4027">
                  <c:v>0.117417812347412</c:v>
                </c:pt>
                <c:pt idx="4028">
                  <c:v>0.123641729354858</c:v>
                </c:pt>
                <c:pt idx="4029">
                  <c:v>0.138469457626342</c:v>
                </c:pt>
                <c:pt idx="4030">
                  <c:v>0.14636945724487299</c:v>
                </c:pt>
                <c:pt idx="4031">
                  <c:v>0.13001012802124001</c:v>
                </c:pt>
                <c:pt idx="4032">
                  <c:v>0.122778892517089</c:v>
                </c:pt>
                <c:pt idx="4033">
                  <c:v>0.11820912361145</c:v>
                </c:pt>
                <c:pt idx="4034">
                  <c:v>0.106439113616943</c:v>
                </c:pt>
                <c:pt idx="4035">
                  <c:v>0.10223889350891099</c:v>
                </c:pt>
                <c:pt idx="4036">
                  <c:v>0.10294771194457999</c:v>
                </c:pt>
                <c:pt idx="4037">
                  <c:v>0.105751514434814</c:v>
                </c:pt>
                <c:pt idx="4038">
                  <c:v>0.103253126144409</c:v>
                </c:pt>
                <c:pt idx="4039">
                  <c:v>0.106773138046264</c:v>
                </c:pt>
                <c:pt idx="4040">
                  <c:v>0.115054845809936</c:v>
                </c:pt>
                <c:pt idx="4041">
                  <c:v>0.105349540710449</c:v>
                </c:pt>
                <c:pt idx="4042">
                  <c:v>0.10248374938964799</c:v>
                </c:pt>
                <c:pt idx="4043">
                  <c:v>0.108291864395141</c:v>
                </c:pt>
                <c:pt idx="4044">
                  <c:v>9.9832534790038993E-2</c:v>
                </c:pt>
                <c:pt idx="4045">
                  <c:v>0.103263854980468</c:v>
                </c:pt>
                <c:pt idx="4046">
                  <c:v>0.103919267654418</c:v>
                </c:pt>
                <c:pt idx="4047">
                  <c:v>0.100845336914062</c:v>
                </c:pt>
                <c:pt idx="4048">
                  <c:v>0.107143402099609</c:v>
                </c:pt>
                <c:pt idx="4049">
                  <c:v>0.102958679199218</c:v>
                </c:pt>
                <c:pt idx="4050">
                  <c:v>0.100900888442993</c:v>
                </c:pt>
                <c:pt idx="4051">
                  <c:v>0.101991415023803</c:v>
                </c:pt>
                <c:pt idx="4052">
                  <c:v>0.107195377349853</c:v>
                </c:pt>
                <c:pt idx="4053">
                  <c:v>0.10365605354309</c:v>
                </c:pt>
                <c:pt idx="4054">
                  <c:v>0.103194236755371</c:v>
                </c:pt>
                <c:pt idx="4055">
                  <c:v>0.119205951690673</c:v>
                </c:pt>
                <c:pt idx="4056">
                  <c:v>0.14081454277038499</c:v>
                </c:pt>
                <c:pt idx="4057">
                  <c:v>0.14672040939330999</c:v>
                </c:pt>
                <c:pt idx="4058">
                  <c:v>0.13923192024230899</c:v>
                </c:pt>
                <c:pt idx="4059">
                  <c:v>0.118193864822387</c:v>
                </c:pt>
                <c:pt idx="4060">
                  <c:v>0.110708475112915</c:v>
                </c:pt>
                <c:pt idx="4061">
                  <c:v>0.111885547637939</c:v>
                </c:pt>
                <c:pt idx="4062">
                  <c:v>0.104438543319702</c:v>
                </c:pt>
                <c:pt idx="4063">
                  <c:v>0.102392673492431</c:v>
                </c:pt>
                <c:pt idx="4064">
                  <c:v>0.102058887481689</c:v>
                </c:pt>
                <c:pt idx="4065">
                  <c:v>0.109750509262084</c:v>
                </c:pt>
                <c:pt idx="4066">
                  <c:v>0.10523796081542899</c:v>
                </c:pt>
                <c:pt idx="4067">
                  <c:v>0.10733079910278299</c:v>
                </c:pt>
                <c:pt idx="4068">
                  <c:v>0.104098320007324</c:v>
                </c:pt>
                <c:pt idx="4069">
                  <c:v>0.115406990051269</c:v>
                </c:pt>
                <c:pt idx="4070">
                  <c:v>0.103529453277587</c:v>
                </c:pt>
                <c:pt idx="4071">
                  <c:v>0.100341796875</c:v>
                </c:pt>
                <c:pt idx="4072">
                  <c:v>0.104891061782836</c:v>
                </c:pt>
                <c:pt idx="4073">
                  <c:v>9.98578071594238E-2</c:v>
                </c:pt>
                <c:pt idx="4074">
                  <c:v>0.111564397811889</c:v>
                </c:pt>
                <c:pt idx="4075">
                  <c:v>0.102220296859741</c:v>
                </c:pt>
                <c:pt idx="4076">
                  <c:v>0.119086980819702</c:v>
                </c:pt>
                <c:pt idx="4077">
                  <c:v>0.10399889945983801</c:v>
                </c:pt>
                <c:pt idx="4078">
                  <c:v>0.10161089897155701</c:v>
                </c:pt>
                <c:pt idx="4079">
                  <c:v>0.10996389389038</c:v>
                </c:pt>
                <c:pt idx="4080">
                  <c:v>0.10101056098937899</c:v>
                </c:pt>
                <c:pt idx="4081">
                  <c:v>0.10363817214965799</c:v>
                </c:pt>
                <c:pt idx="4082">
                  <c:v>0.107565879821777</c:v>
                </c:pt>
                <c:pt idx="4083">
                  <c:v>0.11664152145385701</c:v>
                </c:pt>
                <c:pt idx="4084">
                  <c:v>0.13714551925659099</c:v>
                </c:pt>
                <c:pt idx="4085">
                  <c:v>0.14884066581725999</c:v>
                </c:pt>
                <c:pt idx="4086">
                  <c:v>0.14686918258666901</c:v>
                </c:pt>
                <c:pt idx="4087">
                  <c:v>0.11826515197753899</c:v>
                </c:pt>
                <c:pt idx="4088">
                  <c:v>0.109214782714843</c:v>
                </c:pt>
                <c:pt idx="4089">
                  <c:v>0.11018967628479</c:v>
                </c:pt>
                <c:pt idx="4090">
                  <c:v>0.107946634292602</c:v>
                </c:pt>
                <c:pt idx="4091">
                  <c:v>0.110749959945678</c:v>
                </c:pt>
                <c:pt idx="4092">
                  <c:v>0.111303091049194</c:v>
                </c:pt>
                <c:pt idx="4093">
                  <c:v>0.10697436332702601</c:v>
                </c:pt>
                <c:pt idx="4094">
                  <c:v>0.105931043624877</c:v>
                </c:pt>
                <c:pt idx="4095">
                  <c:v>0.102046966552734</c:v>
                </c:pt>
                <c:pt idx="4096">
                  <c:v>0.10309624671936</c:v>
                </c:pt>
                <c:pt idx="4097">
                  <c:v>0.112551927566528</c:v>
                </c:pt>
                <c:pt idx="4098">
                  <c:v>0.10128116607666</c:v>
                </c:pt>
                <c:pt idx="4099">
                  <c:v>0.101022958755493</c:v>
                </c:pt>
                <c:pt idx="4100">
                  <c:v>0.10998249053955</c:v>
                </c:pt>
                <c:pt idx="4101">
                  <c:v>0.112659931182861</c:v>
                </c:pt>
                <c:pt idx="4102">
                  <c:v>0.117221117019653</c:v>
                </c:pt>
                <c:pt idx="4103">
                  <c:v>0.12003278732299801</c:v>
                </c:pt>
                <c:pt idx="4104">
                  <c:v>0.13266801834106401</c:v>
                </c:pt>
                <c:pt idx="4105">
                  <c:v>0.11561918258666901</c:v>
                </c:pt>
                <c:pt idx="4106">
                  <c:v>0.11593222618103</c:v>
                </c:pt>
                <c:pt idx="4107">
                  <c:v>0.117964029312133</c:v>
                </c:pt>
                <c:pt idx="4108">
                  <c:v>0.112769842147827</c:v>
                </c:pt>
                <c:pt idx="4109">
                  <c:v>0.11404466629028299</c:v>
                </c:pt>
                <c:pt idx="4110">
                  <c:v>0.12863326072692799</c:v>
                </c:pt>
                <c:pt idx="4111">
                  <c:v>0.15199065208435</c:v>
                </c:pt>
                <c:pt idx="4112">
                  <c:v>0.14199662208557101</c:v>
                </c:pt>
                <c:pt idx="4113">
                  <c:v>0.13894844055175701</c:v>
                </c:pt>
                <c:pt idx="4114">
                  <c:v>0.12683224678039501</c:v>
                </c:pt>
                <c:pt idx="4115">
                  <c:v>0.12885618209838801</c:v>
                </c:pt>
                <c:pt idx="4116">
                  <c:v>0.12133598327636699</c:v>
                </c:pt>
                <c:pt idx="4117">
                  <c:v>0.130262851715087</c:v>
                </c:pt>
                <c:pt idx="4118">
                  <c:v>0.117422342300415</c:v>
                </c:pt>
                <c:pt idx="4119">
                  <c:v>0.11182594299316399</c:v>
                </c:pt>
                <c:pt idx="4120">
                  <c:v>0.112580299377441</c:v>
                </c:pt>
                <c:pt idx="4121">
                  <c:v>0.119090795516967</c:v>
                </c:pt>
                <c:pt idx="4122">
                  <c:v>0.127437829971313</c:v>
                </c:pt>
                <c:pt idx="4123">
                  <c:v>0.13324928283691401</c:v>
                </c:pt>
                <c:pt idx="4124">
                  <c:v>0.12381696701049801</c:v>
                </c:pt>
                <c:pt idx="4125">
                  <c:v>0.153855800628662</c:v>
                </c:pt>
                <c:pt idx="4126">
                  <c:v>0.126242160797119</c:v>
                </c:pt>
                <c:pt idx="4127">
                  <c:v>0.121152639389038</c:v>
                </c:pt>
                <c:pt idx="4128">
                  <c:v>0.13167309761047299</c:v>
                </c:pt>
                <c:pt idx="4129">
                  <c:v>0.13636255264282199</c:v>
                </c:pt>
                <c:pt idx="4130">
                  <c:v>0.12524652481079099</c:v>
                </c:pt>
                <c:pt idx="4131">
                  <c:v>0.117981910705566</c:v>
                </c:pt>
                <c:pt idx="4132">
                  <c:v>0.114437341690063</c:v>
                </c:pt>
                <c:pt idx="4133">
                  <c:v>0.11808967590331999</c:v>
                </c:pt>
                <c:pt idx="4134">
                  <c:v>0.13383316993713301</c:v>
                </c:pt>
                <c:pt idx="4135">
                  <c:v>0.15048050880432101</c:v>
                </c:pt>
                <c:pt idx="4136">
                  <c:v>0.16425824165344199</c:v>
                </c:pt>
                <c:pt idx="4137">
                  <c:v>0.12684607505798301</c:v>
                </c:pt>
                <c:pt idx="4138">
                  <c:v>0.117179632186889</c:v>
                </c:pt>
                <c:pt idx="4139">
                  <c:v>0.112801074981689</c:v>
                </c:pt>
                <c:pt idx="4140">
                  <c:v>0.115961551666259</c:v>
                </c:pt>
                <c:pt idx="4141">
                  <c:v>0.114409685134887</c:v>
                </c:pt>
                <c:pt idx="4142">
                  <c:v>0.11650967597961399</c:v>
                </c:pt>
                <c:pt idx="4143">
                  <c:v>0.120612859725952</c:v>
                </c:pt>
                <c:pt idx="4144">
                  <c:v>0.120738267898559</c:v>
                </c:pt>
                <c:pt idx="4145">
                  <c:v>0.119444847106933</c:v>
                </c:pt>
                <c:pt idx="4146">
                  <c:v>0.12596988677978499</c:v>
                </c:pt>
                <c:pt idx="4147">
                  <c:v>0.124873161315917</c:v>
                </c:pt>
                <c:pt idx="4148">
                  <c:v>0.12789797782897899</c:v>
                </c:pt>
                <c:pt idx="4149">
                  <c:v>0.113186359405517</c:v>
                </c:pt>
                <c:pt idx="4150">
                  <c:v>0.13664841651916501</c:v>
                </c:pt>
                <c:pt idx="4151">
                  <c:v>0.13055992126464799</c:v>
                </c:pt>
                <c:pt idx="4152">
                  <c:v>0.140066623687744</c:v>
                </c:pt>
                <c:pt idx="4153">
                  <c:v>0.134589433670043</c:v>
                </c:pt>
                <c:pt idx="4154">
                  <c:v>0.14807629585266099</c:v>
                </c:pt>
                <c:pt idx="4155">
                  <c:v>0.14274001121520899</c:v>
                </c:pt>
                <c:pt idx="4156">
                  <c:v>0.14237904548645</c:v>
                </c:pt>
                <c:pt idx="4157">
                  <c:v>0.157595634460449</c:v>
                </c:pt>
                <c:pt idx="4158">
                  <c:v>0.15180850028991699</c:v>
                </c:pt>
                <c:pt idx="4159">
                  <c:v>0.15235805511474601</c:v>
                </c:pt>
                <c:pt idx="4160">
                  <c:v>0.14813828468322701</c:v>
                </c:pt>
                <c:pt idx="4161">
                  <c:v>0.13470292091369601</c:v>
                </c:pt>
                <c:pt idx="4162">
                  <c:v>0.12320137023925699</c:v>
                </c:pt>
                <c:pt idx="4163">
                  <c:v>0.117091178894042</c:v>
                </c:pt>
                <c:pt idx="4164">
                  <c:v>0.120426416397094</c:v>
                </c:pt>
                <c:pt idx="4165">
                  <c:v>0.11913514137268</c:v>
                </c:pt>
                <c:pt idx="4166">
                  <c:v>0.11270189285278299</c:v>
                </c:pt>
                <c:pt idx="4167">
                  <c:v>0.109150886535644</c:v>
                </c:pt>
                <c:pt idx="4168">
                  <c:v>0.11883354187011699</c:v>
                </c:pt>
                <c:pt idx="4169">
                  <c:v>0.11620283126831001</c:v>
                </c:pt>
                <c:pt idx="4170">
                  <c:v>0.109778642654418</c:v>
                </c:pt>
                <c:pt idx="4171">
                  <c:v>0.106798648834228</c:v>
                </c:pt>
                <c:pt idx="4172">
                  <c:v>0.123942613601684</c:v>
                </c:pt>
                <c:pt idx="4173">
                  <c:v>0.137032985687255</c:v>
                </c:pt>
                <c:pt idx="4174">
                  <c:v>0.13955426216125399</c:v>
                </c:pt>
                <c:pt idx="4175">
                  <c:v>0.124402523040771</c:v>
                </c:pt>
                <c:pt idx="4176">
                  <c:v>0.13695502281188901</c:v>
                </c:pt>
                <c:pt idx="4177">
                  <c:v>0.146826267242431</c:v>
                </c:pt>
                <c:pt idx="4178">
                  <c:v>0.145722866058349</c:v>
                </c:pt>
                <c:pt idx="4179">
                  <c:v>0.143964529037475</c:v>
                </c:pt>
                <c:pt idx="4180">
                  <c:v>0.13512444496154699</c:v>
                </c:pt>
                <c:pt idx="4181">
                  <c:v>0.13587427139282199</c:v>
                </c:pt>
                <c:pt idx="4182">
                  <c:v>0.14679288864135701</c:v>
                </c:pt>
                <c:pt idx="4183">
                  <c:v>0.12499189376831001</c:v>
                </c:pt>
                <c:pt idx="4184">
                  <c:v>0.113310098648071</c:v>
                </c:pt>
                <c:pt idx="4185">
                  <c:v>0.109094142913818</c:v>
                </c:pt>
                <c:pt idx="4186">
                  <c:v>0.114981889724731</c:v>
                </c:pt>
                <c:pt idx="4187">
                  <c:v>0.13435173034667899</c:v>
                </c:pt>
                <c:pt idx="4188">
                  <c:v>0.134626150131225</c:v>
                </c:pt>
                <c:pt idx="4189">
                  <c:v>0.120313882827758</c:v>
                </c:pt>
                <c:pt idx="4190">
                  <c:v>0.114115953445434</c:v>
                </c:pt>
                <c:pt idx="4191">
                  <c:v>0.109796285629272</c:v>
                </c:pt>
                <c:pt idx="4192">
                  <c:v>0.11646986007690401</c:v>
                </c:pt>
                <c:pt idx="4193">
                  <c:v>0.13246321678161599</c:v>
                </c:pt>
                <c:pt idx="4194">
                  <c:v>0.12612462043762199</c:v>
                </c:pt>
                <c:pt idx="4195">
                  <c:v>0.121438741683959</c:v>
                </c:pt>
                <c:pt idx="4196">
                  <c:v>0.120618343353271</c:v>
                </c:pt>
                <c:pt idx="4197">
                  <c:v>0.110404968261718</c:v>
                </c:pt>
                <c:pt idx="4198">
                  <c:v>0.11351203918456999</c:v>
                </c:pt>
                <c:pt idx="4199">
                  <c:v>0.13462209701538</c:v>
                </c:pt>
                <c:pt idx="4200">
                  <c:v>0.14350914955139099</c:v>
                </c:pt>
                <c:pt idx="4201">
                  <c:v>0.134087324142456</c:v>
                </c:pt>
                <c:pt idx="4202">
                  <c:v>0.15120792388915999</c:v>
                </c:pt>
                <c:pt idx="4203">
                  <c:v>0.132101535797119</c:v>
                </c:pt>
                <c:pt idx="4204">
                  <c:v>0.122282266616821</c:v>
                </c:pt>
                <c:pt idx="4205">
                  <c:v>0.13357090950012199</c:v>
                </c:pt>
                <c:pt idx="4206">
                  <c:v>0.13961386680603</c:v>
                </c:pt>
                <c:pt idx="4207">
                  <c:v>0.119926929473876</c:v>
                </c:pt>
                <c:pt idx="4208">
                  <c:v>0.136133432388305</c:v>
                </c:pt>
                <c:pt idx="4209">
                  <c:v>0.14064359664916901</c:v>
                </c:pt>
                <c:pt idx="4210">
                  <c:v>0.127641916275024</c:v>
                </c:pt>
                <c:pt idx="4211">
                  <c:v>0.122331142425537</c:v>
                </c:pt>
                <c:pt idx="4212">
                  <c:v>0.13114857673645</c:v>
                </c:pt>
                <c:pt idx="4213">
                  <c:v>0.139595031738281</c:v>
                </c:pt>
                <c:pt idx="4214">
                  <c:v>0.12750768661499001</c:v>
                </c:pt>
                <c:pt idx="4215">
                  <c:v>0.121930599212646</c:v>
                </c:pt>
                <c:pt idx="4216">
                  <c:v>0.134375095367431</c:v>
                </c:pt>
                <c:pt idx="4217">
                  <c:v>0.14260840415954501</c:v>
                </c:pt>
                <c:pt idx="4218">
                  <c:v>0.14097476005554199</c:v>
                </c:pt>
                <c:pt idx="4219">
                  <c:v>0.155213117599487</c:v>
                </c:pt>
                <c:pt idx="4220">
                  <c:v>0.14777636528015101</c:v>
                </c:pt>
                <c:pt idx="4221">
                  <c:v>0.12461233139038</c:v>
                </c:pt>
                <c:pt idx="4222">
                  <c:v>0.135837793350219</c:v>
                </c:pt>
                <c:pt idx="4223">
                  <c:v>0.13682389259338301</c:v>
                </c:pt>
                <c:pt idx="4224">
                  <c:v>0.115768909454345</c:v>
                </c:pt>
                <c:pt idx="4225">
                  <c:v>0.12807488441467199</c:v>
                </c:pt>
                <c:pt idx="4226">
                  <c:v>0.13818264007568301</c:v>
                </c:pt>
                <c:pt idx="4227">
                  <c:v>0.12653994560241699</c:v>
                </c:pt>
                <c:pt idx="4228">
                  <c:v>0.121331691741943</c:v>
                </c:pt>
                <c:pt idx="4229">
                  <c:v>0.14175677299499501</c:v>
                </c:pt>
                <c:pt idx="4230">
                  <c:v>0.12439489364624</c:v>
                </c:pt>
                <c:pt idx="4231">
                  <c:v>0.115260362625122</c:v>
                </c:pt>
                <c:pt idx="4232">
                  <c:v>0.116395473480224</c:v>
                </c:pt>
                <c:pt idx="4233">
                  <c:v>0.11505317687988199</c:v>
                </c:pt>
                <c:pt idx="4234">
                  <c:v>0.134996652603149</c:v>
                </c:pt>
                <c:pt idx="4235">
                  <c:v>0.14397621154785101</c:v>
                </c:pt>
                <c:pt idx="4236">
                  <c:v>0.12964725494384699</c:v>
                </c:pt>
                <c:pt idx="4237">
                  <c:v>0.15057063102722101</c:v>
                </c:pt>
                <c:pt idx="4238">
                  <c:v>0.149510383605957</c:v>
                </c:pt>
                <c:pt idx="4239">
                  <c:v>0.15459752082824699</c:v>
                </c:pt>
                <c:pt idx="4240">
                  <c:v>0.13874149322509699</c:v>
                </c:pt>
                <c:pt idx="4241">
                  <c:v>0.13709998130798301</c:v>
                </c:pt>
                <c:pt idx="4242">
                  <c:v>0.14347934722900299</c:v>
                </c:pt>
                <c:pt idx="4243">
                  <c:v>0.13567161560058499</c:v>
                </c:pt>
                <c:pt idx="4244">
                  <c:v>0.12515830993652299</c:v>
                </c:pt>
                <c:pt idx="4245">
                  <c:v>0.13144826889038</c:v>
                </c:pt>
                <c:pt idx="4246">
                  <c:v>0.13753080368041901</c:v>
                </c:pt>
                <c:pt idx="4247">
                  <c:v>0.118549108505249</c:v>
                </c:pt>
                <c:pt idx="4248">
                  <c:v>0.12063455581665</c:v>
                </c:pt>
                <c:pt idx="4249">
                  <c:v>0.130379438400268</c:v>
                </c:pt>
                <c:pt idx="4250">
                  <c:v>0.143030405044555</c:v>
                </c:pt>
                <c:pt idx="4251">
                  <c:v>0.14090538024902299</c:v>
                </c:pt>
                <c:pt idx="4252">
                  <c:v>0.14389228820800701</c:v>
                </c:pt>
                <c:pt idx="4253">
                  <c:v>0.153965473175048</c:v>
                </c:pt>
                <c:pt idx="4254">
                  <c:v>0.13776993751525801</c:v>
                </c:pt>
                <c:pt idx="4255">
                  <c:v>0.129299402236938</c:v>
                </c:pt>
                <c:pt idx="4256">
                  <c:v>0.141634941101074</c:v>
                </c:pt>
                <c:pt idx="4257">
                  <c:v>0.14642429351806599</c:v>
                </c:pt>
                <c:pt idx="4258">
                  <c:v>0.13049340248107899</c:v>
                </c:pt>
                <c:pt idx="4259">
                  <c:v>0.116448163986206</c:v>
                </c:pt>
                <c:pt idx="4260">
                  <c:v>0.114401817321777</c:v>
                </c:pt>
                <c:pt idx="4261">
                  <c:v>0.12297177314758299</c:v>
                </c:pt>
                <c:pt idx="4262">
                  <c:v>0.13429045677185</c:v>
                </c:pt>
                <c:pt idx="4263">
                  <c:v>0.14746069908142001</c:v>
                </c:pt>
                <c:pt idx="4264">
                  <c:v>0.127336740493774</c:v>
                </c:pt>
                <c:pt idx="4265">
                  <c:v>0.124090671539306</c:v>
                </c:pt>
                <c:pt idx="4266">
                  <c:v>0.13460493087768499</c:v>
                </c:pt>
                <c:pt idx="4267">
                  <c:v>0.12995266914367601</c:v>
                </c:pt>
                <c:pt idx="4268">
                  <c:v>0.122158527374267</c:v>
                </c:pt>
                <c:pt idx="4269">
                  <c:v>0.13463473320007299</c:v>
                </c:pt>
                <c:pt idx="4270">
                  <c:v>0.119731187820434</c:v>
                </c:pt>
                <c:pt idx="4271">
                  <c:v>0.12572360038757299</c:v>
                </c:pt>
                <c:pt idx="4272">
                  <c:v>0.115730762481689</c:v>
                </c:pt>
                <c:pt idx="4273">
                  <c:v>0.121500492095947</c:v>
                </c:pt>
                <c:pt idx="4274">
                  <c:v>0.12703967094421301</c:v>
                </c:pt>
                <c:pt idx="4275">
                  <c:v>0.12126278877258299</c:v>
                </c:pt>
                <c:pt idx="4276">
                  <c:v>0.119651079177856</c:v>
                </c:pt>
                <c:pt idx="4277">
                  <c:v>0.129336357116699</c:v>
                </c:pt>
                <c:pt idx="4278">
                  <c:v>0.13874936103820801</c:v>
                </c:pt>
                <c:pt idx="4279">
                  <c:v>0.14017939567565901</c:v>
                </c:pt>
                <c:pt idx="4280">
                  <c:v>0.125492334365844</c:v>
                </c:pt>
                <c:pt idx="4281">
                  <c:v>0.130865573883056</c:v>
                </c:pt>
                <c:pt idx="4282">
                  <c:v>0.122885942459106</c:v>
                </c:pt>
                <c:pt idx="4283">
                  <c:v>0.113320350646972</c:v>
                </c:pt>
                <c:pt idx="4284">
                  <c:v>0.116918325424194</c:v>
                </c:pt>
                <c:pt idx="4285">
                  <c:v>0.11260867118835401</c:v>
                </c:pt>
                <c:pt idx="4286">
                  <c:v>0.118247032165527</c:v>
                </c:pt>
                <c:pt idx="4287">
                  <c:v>0.114171743392944</c:v>
                </c:pt>
                <c:pt idx="4288">
                  <c:v>0.115445852279663</c:v>
                </c:pt>
                <c:pt idx="4289">
                  <c:v>0.113277196884155</c:v>
                </c:pt>
                <c:pt idx="4290">
                  <c:v>0.112297773361206</c:v>
                </c:pt>
                <c:pt idx="4291">
                  <c:v>0.112228631973266</c:v>
                </c:pt>
                <c:pt idx="4292">
                  <c:v>0.109540462493896</c:v>
                </c:pt>
                <c:pt idx="4293">
                  <c:v>0.1105318069458</c:v>
                </c:pt>
                <c:pt idx="4294">
                  <c:v>0.11223721504211399</c:v>
                </c:pt>
                <c:pt idx="4295">
                  <c:v>0.109044075012207</c:v>
                </c:pt>
                <c:pt idx="4296">
                  <c:v>0.108912706375122</c:v>
                </c:pt>
                <c:pt idx="4297">
                  <c:v>0.112754821777343</c:v>
                </c:pt>
                <c:pt idx="4298">
                  <c:v>0.11750316619873</c:v>
                </c:pt>
                <c:pt idx="4299">
                  <c:v>0.124435424804687</c:v>
                </c:pt>
                <c:pt idx="4300">
                  <c:v>0.12645220756530701</c:v>
                </c:pt>
                <c:pt idx="4301">
                  <c:v>0.12282395362854</c:v>
                </c:pt>
                <c:pt idx="4302">
                  <c:v>0.116439580917358</c:v>
                </c:pt>
                <c:pt idx="4303">
                  <c:v>0.127820014953613</c:v>
                </c:pt>
                <c:pt idx="4304">
                  <c:v>0.120088815689086</c:v>
                </c:pt>
                <c:pt idx="4305">
                  <c:v>0.120506763458251</c:v>
                </c:pt>
                <c:pt idx="4306">
                  <c:v>0.123685359954833</c:v>
                </c:pt>
                <c:pt idx="4307">
                  <c:v>0.11515545845031699</c:v>
                </c:pt>
                <c:pt idx="4308">
                  <c:v>0.111268520355224</c:v>
                </c:pt>
                <c:pt idx="4309">
                  <c:v>0.11583065986633299</c:v>
                </c:pt>
                <c:pt idx="4310">
                  <c:v>0.117032766342163</c:v>
                </c:pt>
                <c:pt idx="4311">
                  <c:v>0.113924980163574</c:v>
                </c:pt>
                <c:pt idx="4312">
                  <c:v>0.13001585006713801</c:v>
                </c:pt>
                <c:pt idx="4313">
                  <c:v>0.112994909286499</c:v>
                </c:pt>
                <c:pt idx="4314">
                  <c:v>0.12757444381713801</c:v>
                </c:pt>
                <c:pt idx="4315">
                  <c:v>0.12134742736816399</c:v>
                </c:pt>
                <c:pt idx="4316">
                  <c:v>0.11811566352844199</c:v>
                </c:pt>
                <c:pt idx="4317">
                  <c:v>0.113001346588134</c:v>
                </c:pt>
                <c:pt idx="4318">
                  <c:v>0.11699628829956001</c:v>
                </c:pt>
                <c:pt idx="4319">
                  <c:v>0.118919372558593</c:v>
                </c:pt>
                <c:pt idx="4320">
                  <c:v>0.124833106994628</c:v>
                </c:pt>
                <c:pt idx="4321">
                  <c:v>0.111360073089599</c:v>
                </c:pt>
                <c:pt idx="4322">
                  <c:v>0.11646914482116601</c:v>
                </c:pt>
                <c:pt idx="4323">
                  <c:v>0.109968423843383</c:v>
                </c:pt>
                <c:pt idx="4324">
                  <c:v>0.1121506690979</c:v>
                </c:pt>
                <c:pt idx="4325">
                  <c:v>0.11401867866516099</c:v>
                </c:pt>
                <c:pt idx="4326">
                  <c:v>0.12141752243041901</c:v>
                </c:pt>
                <c:pt idx="4327">
                  <c:v>0.109692335128784</c:v>
                </c:pt>
                <c:pt idx="4328">
                  <c:v>0.108935594558715</c:v>
                </c:pt>
                <c:pt idx="4329">
                  <c:v>0.11194801330566399</c:v>
                </c:pt>
                <c:pt idx="4330">
                  <c:v>0.11525082588195799</c:v>
                </c:pt>
                <c:pt idx="4331">
                  <c:v>0.122993230819702</c:v>
                </c:pt>
                <c:pt idx="4332">
                  <c:v>0.115284204483032</c:v>
                </c:pt>
                <c:pt idx="4333">
                  <c:v>0.117582559585571</c:v>
                </c:pt>
                <c:pt idx="4334">
                  <c:v>0.12016248703002901</c:v>
                </c:pt>
                <c:pt idx="4335">
                  <c:v>0.120372772216796</c:v>
                </c:pt>
                <c:pt idx="4336">
                  <c:v>0.11637449264526301</c:v>
                </c:pt>
                <c:pt idx="4337">
                  <c:v>0.111953496932983</c:v>
                </c:pt>
                <c:pt idx="4338">
                  <c:v>0.116517543792724</c:v>
                </c:pt>
                <c:pt idx="4339">
                  <c:v>0.116098642349243</c:v>
                </c:pt>
                <c:pt idx="4340">
                  <c:v>0.11511754989624</c:v>
                </c:pt>
                <c:pt idx="4341">
                  <c:v>0.119884490966796</c:v>
                </c:pt>
                <c:pt idx="4342">
                  <c:v>0.118597269058227</c:v>
                </c:pt>
                <c:pt idx="4343">
                  <c:v>0.11725187301635701</c:v>
                </c:pt>
                <c:pt idx="4344">
                  <c:v>0.118363857269287</c:v>
                </c:pt>
                <c:pt idx="4345">
                  <c:v>0.117105960845947</c:v>
                </c:pt>
                <c:pt idx="4346">
                  <c:v>0.12640428543090801</c:v>
                </c:pt>
                <c:pt idx="4347">
                  <c:v>0.124027252197265</c:v>
                </c:pt>
                <c:pt idx="4348">
                  <c:v>0.119923114776611</c:v>
                </c:pt>
                <c:pt idx="4349">
                  <c:v>0.12377882003784101</c:v>
                </c:pt>
                <c:pt idx="4350">
                  <c:v>0.13198947906494099</c:v>
                </c:pt>
                <c:pt idx="4351">
                  <c:v>0.14037442207336401</c:v>
                </c:pt>
                <c:pt idx="4352">
                  <c:v>0.13566207885742099</c:v>
                </c:pt>
                <c:pt idx="4353">
                  <c:v>0.13545680046081501</c:v>
                </c:pt>
                <c:pt idx="4354">
                  <c:v>0.13308811187744099</c:v>
                </c:pt>
                <c:pt idx="4355">
                  <c:v>0.135672807693481</c:v>
                </c:pt>
                <c:pt idx="4356">
                  <c:v>0.13164424896240201</c:v>
                </c:pt>
                <c:pt idx="4357">
                  <c:v>0.13713049888610801</c:v>
                </c:pt>
                <c:pt idx="4358">
                  <c:v>0.156143903732299</c:v>
                </c:pt>
                <c:pt idx="4359">
                  <c:v>0.16141533851623499</c:v>
                </c:pt>
                <c:pt idx="4360">
                  <c:v>0.16609382629394501</c:v>
                </c:pt>
                <c:pt idx="4361">
                  <c:v>0.15558600425720201</c:v>
                </c:pt>
                <c:pt idx="4362">
                  <c:v>0.16185593605041501</c:v>
                </c:pt>
                <c:pt idx="4363">
                  <c:v>0.182173252105712</c:v>
                </c:pt>
                <c:pt idx="4364">
                  <c:v>0.152916669845581</c:v>
                </c:pt>
                <c:pt idx="4365">
                  <c:v>0.1606285572052</c:v>
                </c:pt>
                <c:pt idx="4366">
                  <c:v>0.15478706359863201</c:v>
                </c:pt>
                <c:pt idx="4367">
                  <c:v>0.14673781394958399</c:v>
                </c:pt>
                <c:pt idx="4368">
                  <c:v>0.15165877342224099</c:v>
                </c:pt>
                <c:pt idx="4369">
                  <c:v>0.150002241134643</c:v>
                </c:pt>
                <c:pt idx="4370">
                  <c:v>0.13860487937927199</c:v>
                </c:pt>
                <c:pt idx="4371">
                  <c:v>0.15831160545349099</c:v>
                </c:pt>
                <c:pt idx="4372">
                  <c:v>0.14152359962463301</c:v>
                </c:pt>
                <c:pt idx="4373">
                  <c:v>0.153129577636718</c:v>
                </c:pt>
                <c:pt idx="4374">
                  <c:v>0.158873081207275</c:v>
                </c:pt>
                <c:pt idx="4375">
                  <c:v>0.19272947311401301</c:v>
                </c:pt>
                <c:pt idx="4376">
                  <c:v>0.18114352226257299</c:v>
                </c:pt>
                <c:pt idx="4377">
                  <c:v>0.14333724975585899</c:v>
                </c:pt>
                <c:pt idx="4378">
                  <c:v>0.14284324645995999</c:v>
                </c:pt>
                <c:pt idx="4379">
                  <c:v>0.134252309799194</c:v>
                </c:pt>
                <c:pt idx="4380">
                  <c:v>0.12789249420165999</c:v>
                </c:pt>
                <c:pt idx="4381">
                  <c:v>0.123630762100219</c:v>
                </c:pt>
                <c:pt idx="4382">
                  <c:v>0.122874498367309</c:v>
                </c:pt>
                <c:pt idx="4383">
                  <c:v>0.126423835754394</c:v>
                </c:pt>
                <c:pt idx="4384">
                  <c:v>0.12755322456359799</c:v>
                </c:pt>
                <c:pt idx="4385">
                  <c:v>0.12074017524719199</c:v>
                </c:pt>
                <c:pt idx="4386">
                  <c:v>0.11445927619934</c:v>
                </c:pt>
                <c:pt idx="4387">
                  <c:v>0.1192626953125</c:v>
                </c:pt>
                <c:pt idx="4388">
                  <c:v>0.11716032028198201</c:v>
                </c:pt>
                <c:pt idx="4389">
                  <c:v>0.11791872978210401</c:v>
                </c:pt>
                <c:pt idx="4390">
                  <c:v>0.155495405197143</c:v>
                </c:pt>
                <c:pt idx="4391">
                  <c:v>0.14850354194641099</c:v>
                </c:pt>
                <c:pt idx="4392">
                  <c:v>0.13333582878112701</c:v>
                </c:pt>
                <c:pt idx="4393">
                  <c:v>0.12883305549621499</c:v>
                </c:pt>
                <c:pt idx="4394">
                  <c:v>0.144296169281005</c:v>
                </c:pt>
                <c:pt idx="4395">
                  <c:v>0.12707757949829099</c:v>
                </c:pt>
                <c:pt idx="4396">
                  <c:v>0.119994401931762</c:v>
                </c:pt>
                <c:pt idx="4397">
                  <c:v>0.121875047683715</c:v>
                </c:pt>
                <c:pt idx="4398">
                  <c:v>0.116501569747924</c:v>
                </c:pt>
                <c:pt idx="4399">
                  <c:v>0.11669802665710401</c:v>
                </c:pt>
                <c:pt idx="4400">
                  <c:v>0.11958622932434</c:v>
                </c:pt>
                <c:pt idx="4401">
                  <c:v>0.11694216728210401</c:v>
                </c:pt>
                <c:pt idx="4402">
                  <c:v>0.11945104598999</c:v>
                </c:pt>
                <c:pt idx="4403">
                  <c:v>0.124067068099975</c:v>
                </c:pt>
                <c:pt idx="4404">
                  <c:v>0.11997175216674801</c:v>
                </c:pt>
                <c:pt idx="4405">
                  <c:v>0.114113330841064</c:v>
                </c:pt>
                <c:pt idx="4406">
                  <c:v>0.10982704162597599</c:v>
                </c:pt>
                <c:pt idx="4407">
                  <c:v>0.114047765731811</c:v>
                </c:pt>
                <c:pt idx="4408">
                  <c:v>0.11997556686401301</c:v>
                </c:pt>
                <c:pt idx="4409">
                  <c:v>0.12607526779174799</c:v>
                </c:pt>
                <c:pt idx="4410">
                  <c:v>0.11825156211853</c:v>
                </c:pt>
                <c:pt idx="4411">
                  <c:v>0.118186950683593</c:v>
                </c:pt>
                <c:pt idx="4412">
                  <c:v>0.12529182434082001</c:v>
                </c:pt>
                <c:pt idx="4413">
                  <c:v>0.119486331939697</c:v>
                </c:pt>
                <c:pt idx="4414">
                  <c:v>0.12745785713195801</c:v>
                </c:pt>
                <c:pt idx="4415">
                  <c:v>0.124382019042968</c:v>
                </c:pt>
                <c:pt idx="4416">
                  <c:v>0.137705087661743</c:v>
                </c:pt>
                <c:pt idx="4417">
                  <c:v>0.13040399551391599</c:v>
                </c:pt>
                <c:pt idx="4418">
                  <c:v>0.12254285812377901</c:v>
                </c:pt>
                <c:pt idx="4419">
                  <c:v>0.12192940711975001</c:v>
                </c:pt>
                <c:pt idx="4420">
                  <c:v>0.12214708328247</c:v>
                </c:pt>
                <c:pt idx="4421">
                  <c:v>0.11779594421386699</c:v>
                </c:pt>
                <c:pt idx="4422">
                  <c:v>0.12365531921386699</c:v>
                </c:pt>
                <c:pt idx="4423">
                  <c:v>0.11423754692077601</c:v>
                </c:pt>
                <c:pt idx="4424">
                  <c:v>0.114136457443237</c:v>
                </c:pt>
                <c:pt idx="4425">
                  <c:v>0.114713430404663</c:v>
                </c:pt>
                <c:pt idx="4426">
                  <c:v>0.12051200866699199</c:v>
                </c:pt>
                <c:pt idx="4427">
                  <c:v>0.113471269607543</c:v>
                </c:pt>
                <c:pt idx="4428">
                  <c:v>0.119774580001831</c:v>
                </c:pt>
                <c:pt idx="4429">
                  <c:v>0.122250080108642</c:v>
                </c:pt>
                <c:pt idx="4430">
                  <c:v>0.115511178970336</c:v>
                </c:pt>
                <c:pt idx="4431">
                  <c:v>0.113956689834594</c:v>
                </c:pt>
                <c:pt idx="4432">
                  <c:v>0.113343000411987</c:v>
                </c:pt>
                <c:pt idx="4433">
                  <c:v>0.110037088394165</c:v>
                </c:pt>
                <c:pt idx="4434">
                  <c:v>0.11570167541503899</c:v>
                </c:pt>
                <c:pt idx="4435">
                  <c:v>0.11136245727539</c:v>
                </c:pt>
                <c:pt idx="4436">
                  <c:v>0.11853075027465799</c:v>
                </c:pt>
                <c:pt idx="4437">
                  <c:v>0.110777378082275</c:v>
                </c:pt>
                <c:pt idx="4438">
                  <c:v>0.110360622406005</c:v>
                </c:pt>
                <c:pt idx="4439">
                  <c:v>0.11096715927124</c:v>
                </c:pt>
                <c:pt idx="4440">
                  <c:v>0.110930681228637</c:v>
                </c:pt>
                <c:pt idx="4441">
                  <c:v>0.115675210952758</c:v>
                </c:pt>
                <c:pt idx="4442">
                  <c:v>0.110627174377441</c:v>
                </c:pt>
                <c:pt idx="4443">
                  <c:v>0.123586893081665</c:v>
                </c:pt>
                <c:pt idx="4444">
                  <c:v>0.112729549407958</c:v>
                </c:pt>
                <c:pt idx="4445">
                  <c:v>0.113951921463012</c:v>
                </c:pt>
                <c:pt idx="4446">
                  <c:v>0.110360622406005</c:v>
                </c:pt>
                <c:pt idx="4447">
                  <c:v>0.112672328948974</c:v>
                </c:pt>
                <c:pt idx="4448">
                  <c:v>0.111622333526611</c:v>
                </c:pt>
                <c:pt idx="4449">
                  <c:v>0.11884331703186</c:v>
                </c:pt>
                <c:pt idx="4450">
                  <c:v>0.122727870941162</c:v>
                </c:pt>
                <c:pt idx="4451">
                  <c:v>0.12546992301940901</c:v>
                </c:pt>
                <c:pt idx="4452">
                  <c:v>0.12327241897582999</c:v>
                </c:pt>
                <c:pt idx="4453">
                  <c:v>0.12617683410644501</c:v>
                </c:pt>
                <c:pt idx="4454">
                  <c:v>0.125589609146118</c:v>
                </c:pt>
                <c:pt idx="4455">
                  <c:v>0.127115488052368</c:v>
                </c:pt>
                <c:pt idx="4456">
                  <c:v>0.12642860412597601</c:v>
                </c:pt>
                <c:pt idx="4457">
                  <c:v>0.11490774154663</c:v>
                </c:pt>
                <c:pt idx="4458">
                  <c:v>0.11628842353820799</c:v>
                </c:pt>
                <c:pt idx="4459">
                  <c:v>0.114748239517211</c:v>
                </c:pt>
                <c:pt idx="4460">
                  <c:v>0.121920108795166</c:v>
                </c:pt>
                <c:pt idx="4461">
                  <c:v>0.125083208084106</c:v>
                </c:pt>
                <c:pt idx="4462">
                  <c:v>0.13272595405578599</c:v>
                </c:pt>
                <c:pt idx="4463">
                  <c:v>0.128123998641967</c:v>
                </c:pt>
                <c:pt idx="4464">
                  <c:v>0.13108658790588301</c:v>
                </c:pt>
                <c:pt idx="4465">
                  <c:v>0.128378391265869</c:v>
                </c:pt>
                <c:pt idx="4466">
                  <c:v>0.122752904891967</c:v>
                </c:pt>
                <c:pt idx="4467">
                  <c:v>0.117501020431518</c:v>
                </c:pt>
                <c:pt idx="4468">
                  <c:v>0.123862266540527</c:v>
                </c:pt>
                <c:pt idx="4469">
                  <c:v>0.123787879943847</c:v>
                </c:pt>
                <c:pt idx="4470">
                  <c:v>0.124105215072631</c:v>
                </c:pt>
                <c:pt idx="4471">
                  <c:v>0.120707035064697</c:v>
                </c:pt>
                <c:pt idx="4472">
                  <c:v>0.123152256011962</c:v>
                </c:pt>
                <c:pt idx="4473">
                  <c:v>0.138781547546386</c:v>
                </c:pt>
                <c:pt idx="4474">
                  <c:v>0.124377489089965</c:v>
                </c:pt>
                <c:pt idx="4475">
                  <c:v>0.11832046508789</c:v>
                </c:pt>
                <c:pt idx="4476">
                  <c:v>0.11500501632690401</c:v>
                </c:pt>
                <c:pt idx="4477">
                  <c:v>0.11523699760437001</c:v>
                </c:pt>
                <c:pt idx="4478">
                  <c:v>0.12303948402404701</c:v>
                </c:pt>
                <c:pt idx="4479">
                  <c:v>0.122291564941406</c:v>
                </c:pt>
                <c:pt idx="4480">
                  <c:v>0.11450839042663501</c:v>
                </c:pt>
                <c:pt idx="4481">
                  <c:v>0.126427412033081</c:v>
                </c:pt>
                <c:pt idx="4482">
                  <c:v>0.116695880889892</c:v>
                </c:pt>
                <c:pt idx="4483">
                  <c:v>0.118485212326049</c:v>
                </c:pt>
                <c:pt idx="4484">
                  <c:v>0.120272636413574</c:v>
                </c:pt>
                <c:pt idx="4485">
                  <c:v>0.120055198669433</c:v>
                </c:pt>
                <c:pt idx="4486">
                  <c:v>0.135217905044555</c:v>
                </c:pt>
                <c:pt idx="4487">
                  <c:v>0.12656497955322199</c:v>
                </c:pt>
                <c:pt idx="4488">
                  <c:v>0.123767614364624</c:v>
                </c:pt>
                <c:pt idx="4489">
                  <c:v>0.127156972885131</c:v>
                </c:pt>
                <c:pt idx="4490">
                  <c:v>0.119526624679565</c:v>
                </c:pt>
                <c:pt idx="4491">
                  <c:v>0.120514869689941</c:v>
                </c:pt>
                <c:pt idx="4492">
                  <c:v>0.12417411804199199</c:v>
                </c:pt>
                <c:pt idx="4493">
                  <c:v>0.12708806991577101</c:v>
                </c:pt>
                <c:pt idx="4494">
                  <c:v>0.12499117851257301</c:v>
                </c:pt>
                <c:pt idx="4495">
                  <c:v>0.119410037994384</c:v>
                </c:pt>
                <c:pt idx="4496">
                  <c:v>0.123043298721313</c:v>
                </c:pt>
                <c:pt idx="4497">
                  <c:v>0.12187981605529701</c:v>
                </c:pt>
                <c:pt idx="4498">
                  <c:v>0.124730110168457</c:v>
                </c:pt>
                <c:pt idx="4499">
                  <c:v>0.12140917778015101</c:v>
                </c:pt>
                <c:pt idx="4500">
                  <c:v>0.127987146377563</c:v>
                </c:pt>
                <c:pt idx="4501">
                  <c:v>0.119449377059936</c:v>
                </c:pt>
                <c:pt idx="4502">
                  <c:v>0.117645502090454</c:v>
                </c:pt>
                <c:pt idx="4503">
                  <c:v>0.126348972320556</c:v>
                </c:pt>
                <c:pt idx="4504">
                  <c:v>0.123518466949462</c:v>
                </c:pt>
                <c:pt idx="4505">
                  <c:v>0.123744964599609</c:v>
                </c:pt>
                <c:pt idx="4506">
                  <c:v>0.12274169921875</c:v>
                </c:pt>
                <c:pt idx="4507">
                  <c:v>0.127232551574707</c:v>
                </c:pt>
                <c:pt idx="4508">
                  <c:v>0.137454032897949</c:v>
                </c:pt>
                <c:pt idx="4509">
                  <c:v>0.12568902969360299</c:v>
                </c:pt>
                <c:pt idx="4510">
                  <c:v>0.1210458278656</c:v>
                </c:pt>
                <c:pt idx="4511">
                  <c:v>0.12029910087585401</c:v>
                </c:pt>
                <c:pt idx="4512">
                  <c:v>0.12402153015136699</c:v>
                </c:pt>
                <c:pt idx="4513">
                  <c:v>0.13400220870971599</c:v>
                </c:pt>
                <c:pt idx="4514">
                  <c:v>0.1310715675354</c:v>
                </c:pt>
                <c:pt idx="4515">
                  <c:v>0.13255953788757299</c:v>
                </c:pt>
                <c:pt idx="4516">
                  <c:v>0.124914646148681</c:v>
                </c:pt>
                <c:pt idx="4517">
                  <c:v>0.12737464904785101</c:v>
                </c:pt>
                <c:pt idx="4518">
                  <c:v>0.12716174125671301</c:v>
                </c:pt>
                <c:pt idx="4519">
                  <c:v>0.13357090950012199</c:v>
                </c:pt>
                <c:pt idx="4520">
                  <c:v>0.127385854721069</c:v>
                </c:pt>
                <c:pt idx="4521">
                  <c:v>0.131373405456542</c:v>
                </c:pt>
                <c:pt idx="4522">
                  <c:v>0.13336563110351499</c:v>
                </c:pt>
                <c:pt idx="4523">
                  <c:v>0.132250070571899</c:v>
                </c:pt>
                <c:pt idx="4524">
                  <c:v>0.129210710525512</c:v>
                </c:pt>
                <c:pt idx="4525">
                  <c:v>0.1375732421875</c:v>
                </c:pt>
                <c:pt idx="4526">
                  <c:v>0.12920141220092701</c:v>
                </c:pt>
                <c:pt idx="4527">
                  <c:v>0.13761878013610801</c:v>
                </c:pt>
                <c:pt idx="4528">
                  <c:v>0.15163183212280201</c:v>
                </c:pt>
                <c:pt idx="4529">
                  <c:v>0.14470148086547799</c:v>
                </c:pt>
                <c:pt idx="4530">
                  <c:v>0.149433612823486</c:v>
                </c:pt>
                <c:pt idx="4531">
                  <c:v>0.14165759086608801</c:v>
                </c:pt>
                <c:pt idx="4532">
                  <c:v>0.135543823242187</c:v>
                </c:pt>
                <c:pt idx="4533">
                  <c:v>0.14131903648376401</c:v>
                </c:pt>
                <c:pt idx="4534">
                  <c:v>0.138024806976318</c:v>
                </c:pt>
                <c:pt idx="4535">
                  <c:v>0.14051079750060999</c:v>
                </c:pt>
                <c:pt idx="4536">
                  <c:v>0.14133620262145899</c:v>
                </c:pt>
                <c:pt idx="4537">
                  <c:v>0.13891553878784099</c:v>
                </c:pt>
                <c:pt idx="4538">
                  <c:v>0.14333319664001401</c:v>
                </c:pt>
                <c:pt idx="4539">
                  <c:v>0.15669631958007799</c:v>
                </c:pt>
                <c:pt idx="4540">
                  <c:v>0.165928125381469</c:v>
                </c:pt>
                <c:pt idx="4541">
                  <c:v>0.16489601135253901</c:v>
                </c:pt>
                <c:pt idx="4542">
                  <c:v>0.166037082672119</c:v>
                </c:pt>
                <c:pt idx="4543">
                  <c:v>0.16166949272155701</c:v>
                </c:pt>
                <c:pt idx="4544">
                  <c:v>0.17030835151672299</c:v>
                </c:pt>
                <c:pt idx="4545">
                  <c:v>0.15525794029235801</c:v>
                </c:pt>
                <c:pt idx="4546">
                  <c:v>0.16238927841186501</c:v>
                </c:pt>
                <c:pt idx="4547">
                  <c:v>0.157275915145874</c:v>
                </c:pt>
                <c:pt idx="4548">
                  <c:v>0.17447495460510201</c:v>
                </c:pt>
                <c:pt idx="4549">
                  <c:v>0.14786219596862701</c:v>
                </c:pt>
                <c:pt idx="4550">
                  <c:v>0.151276350021362</c:v>
                </c:pt>
                <c:pt idx="4551">
                  <c:v>0.157686471939086</c:v>
                </c:pt>
                <c:pt idx="4552">
                  <c:v>0.16080594062805101</c:v>
                </c:pt>
                <c:pt idx="4553">
                  <c:v>0.15371584892272899</c:v>
                </c:pt>
                <c:pt idx="4554">
                  <c:v>0.15123772621154699</c:v>
                </c:pt>
                <c:pt idx="4555">
                  <c:v>0.14404964447021401</c:v>
                </c:pt>
                <c:pt idx="4556">
                  <c:v>0.163123369216918</c:v>
                </c:pt>
                <c:pt idx="4557">
                  <c:v>0.166998386383056</c:v>
                </c:pt>
                <c:pt idx="4558">
                  <c:v>0.154875993728637</c:v>
                </c:pt>
                <c:pt idx="4559">
                  <c:v>0.14931654930114699</c:v>
                </c:pt>
                <c:pt idx="4560">
                  <c:v>0.143251657485961</c:v>
                </c:pt>
                <c:pt idx="4561">
                  <c:v>0.14707827568054199</c:v>
                </c:pt>
                <c:pt idx="4562">
                  <c:v>0.15553236007690399</c:v>
                </c:pt>
                <c:pt idx="4563">
                  <c:v>0.162454843521118</c:v>
                </c:pt>
                <c:pt idx="4564">
                  <c:v>0.14152717590332001</c:v>
                </c:pt>
                <c:pt idx="4565">
                  <c:v>0.13872981071472101</c:v>
                </c:pt>
                <c:pt idx="4566">
                  <c:v>0.15764093399047799</c:v>
                </c:pt>
                <c:pt idx="4567">
                  <c:v>0.16388869285583399</c:v>
                </c:pt>
                <c:pt idx="4568">
                  <c:v>0.15278053283691401</c:v>
                </c:pt>
                <c:pt idx="4569">
                  <c:v>0.13966941833495999</c:v>
                </c:pt>
                <c:pt idx="4570">
                  <c:v>0.14137721061706501</c:v>
                </c:pt>
                <c:pt idx="4571">
                  <c:v>0.16232943534850999</c:v>
                </c:pt>
                <c:pt idx="4572">
                  <c:v>0.15370512008666901</c:v>
                </c:pt>
                <c:pt idx="4573">
                  <c:v>0.15130352973937899</c:v>
                </c:pt>
                <c:pt idx="4574">
                  <c:v>0.14547634124755801</c:v>
                </c:pt>
                <c:pt idx="4575">
                  <c:v>0.13960838317870999</c:v>
                </c:pt>
                <c:pt idx="4576">
                  <c:v>0.13967442512512199</c:v>
                </c:pt>
                <c:pt idx="4577">
                  <c:v>0.13787174224853499</c:v>
                </c:pt>
                <c:pt idx="4578">
                  <c:v>0.13880252838134699</c:v>
                </c:pt>
                <c:pt idx="4579">
                  <c:v>0.13187789916992099</c:v>
                </c:pt>
                <c:pt idx="4580">
                  <c:v>0.13529229164123499</c:v>
                </c:pt>
                <c:pt idx="4581">
                  <c:v>0.136321306228637</c:v>
                </c:pt>
                <c:pt idx="4582">
                  <c:v>0.158936977386474</c:v>
                </c:pt>
                <c:pt idx="4583">
                  <c:v>0.165532112121582</c:v>
                </c:pt>
                <c:pt idx="4584">
                  <c:v>0.16492438316345201</c:v>
                </c:pt>
                <c:pt idx="4585">
                  <c:v>0.14129137992858801</c:v>
                </c:pt>
                <c:pt idx="4586">
                  <c:v>0.144724130630493</c:v>
                </c:pt>
                <c:pt idx="4587">
                  <c:v>0.146229267120361</c:v>
                </c:pt>
                <c:pt idx="4588">
                  <c:v>0.15882158279418901</c:v>
                </c:pt>
                <c:pt idx="4589">
                  <c:v>0.138278722763061</c:v>
                </c:pt>
                <c:pt idx="4590">
                  <c:v>0.14411187171935999</c:v>
                </c:pt>
                <c:pt idx="4591">
                  <c:v>0.14128851890563901</c:v>
                </c:pt>
                <c:pt idx="4592">
                  <c:v>0.172348737716674</c:v>
                </c:pt>
                <c:pt idx="4593">
                  <c:v>0.181617736816406</c:v>
                </c:pt>
                <c:pt idx="4594">
                  <c:v>0.16178441047668399</c:v>
                </c:pt>
                <c:pt idx="4595">
                  <c:v>0.15636205673217701</c:v>
                </c:pt>
                <c:pt idx="4596">
                  <c:v>0.14532351493835399</c:v>
                </c:pt>
                <c:pt idx="4597">
                  <c:v>0.15244626998901301</c:v>
                </c:pt>
                <c:pt idx="4598">
                  <c:v>0.17673897743225001</c:v>
                </c:pt>
                <c:pt idx="4599">
                  <c:v>0.162891149520874</c:v>
                </c:pt>
                <c:pt idx="4600">
                  <c:v>0.17230558395385701</c:v>
                </c:pt>
                <c:pt idx="4601">
                  <c:v>0.16952967643737701</c:v>
                </c:pt>
                <c:pt idx="4602">
                  <c:v>0.16688728332519501</c:v>
                </c:pt>
                <c:pt idx="4603">
                  <c:v>0.16390061378479001</c:v>
                </c:pt>
                <c:pt idx="4604">
                  <c:v>0.159532785415649</c:v>
                </c:pt>
                <c:pt idx="4605">
                  <c:v>0.158738613128662</c:v>
                </c:pt>
                <c:pt idx="4606">
                  <c:v>0.14881944656372001</c:v>
                </c:pt>
                <c:pt idx="4607">
                  <c:v>0.15002679824829099</c:v>
                </c:pt>
                <c:pt idx="4608">
                  <c:v>0.18221259117126401</c:v>
                </c:pt>
                <c:pt idx="4609">
                  <c:v>0.16147756576538</c:v>
                </c:pt>
                <c:pt idx="4610">
                  <c:v>0.15944433212280201</c:v>
                </c:pt>
                <c:pt idx="4611">
                  <c:v>0.14674067497253401</c:v>
                </c:pt>
                <c:pt idx="4612">
                  <c:v>0.164219856262207</c:v>
                </c:pt>
                <c:pt idx="4613">
                  <c:v>0.16175127029418901</c:v>
                </c:pt>
                <c:pt idx="4614">
                  <c:v>0.168547868728637</c:v>
                </c:pt>
                <c:pt idx="4615">
                  <c:v>0.15997815132141099</c:v>
                </c:pt>
                <c:pt idx="4616">
                  <c:v>0.16907787322998</c:v>
                </c:pt>
                <c:pt idx="4617">
                  <c:v>0.136929512023925</c:v>
                </c:pt>
                <c:pt idx="4618">
                  <c:v>0.143482446670532</c:v>
                </c:pt>
                <c:pt idx="4619">
                  <c:v>0.138599634170532</c:v>
                </c:pt>
                <c:pt idx="4620">
                  <c:v>0.13309454917907701</c:v>
                </c:pt>
                <c:pt idx="4621">
                  <c:v>0.125296831130981</c:v>
                </c:pt>
                <c:pt idx="4622">
                  <c:v>0.13923907279968201</c:v>
                </c:pt>
                <c:pt idx="4623">
                  <c:v>0.13513422012329099</c:v>
                </c:pt>
                <c:pt idx="4624">
                  <c:v>0.126043081283569</c:v>
                </c:pt>
                <c:pt idx="4625">
                  <c:v>0.13138341903686501</c:v>
                </c:pt>
                <c:pt idx="4626">
                  <c:v>0.14871072769165</c:v>
                </c:pt>
                <c:pt idx="4627">
                  <c:v>0.136344909667968</c:v>
                </c:pt>
                <c:pt idx="4628">
                  <c:v>0.13371729850769001</c:v>
                </c:pt>
                <c:pt idx="4629">
                  <c:v>0.13236737251281699</c:v>
                </c:pt>
                <c:pt idx="4630">
                  <c:v>0.12724947929382299</c:v>
                </c:pt>
                <c:pt idx="4631">
                  <c:v>0.12510490417480399</c:v>
                </c:pt>
                <c:pt idx="4632">
                  <c:v>0.12285351753234799</c:v>
                </c:pt>
                <c:pt idx="4633">
                  <c:v>0.121759176254272</c:v>
                </c:pt>
                <c:pt idx="4634">
                  <c:v>0.134263515472412</c:v>
                </c:pt>
                <c:pt idx="4635">
                  <c:v>0.1422700881958</c:v>
                </c:pt>
                <c:pt idx="4636">
                  <c:v>0.13150286674499501</c:v>
                </c:pt>
                <c:pt idx="4637">
                  <c:v>0.12522721290588301</c:v>
                </c:pt>
                <c:pt idx="4638">
                  <c:v>0.124537467956542</c:v>
                </c:pt>
                <c:pt idx="4639">
                  <c:v>0.121021747589111</c:v>
                </c:pt>
                <c:pt idx="4640">
                  <c:v>0.12758898735046301</c:v>
                </c:pt>
                <c:pt idx="4641">
                  <c:v>0.12229585647582999</c:v>
                </c:pt>
                <c:pt idx="4642">
                  <c:v>0.11588621139526301</c:v>
                </c:pt>
                <c:pt idx="4643">
                  <c:v>0.11796832084655701</c:v>
                </c:pt>
                <c:pt idx="4644">
                  <c:v>0.116367101669311</c:v>
                </c:pt>
                <c:pt idx="4645">
                  <c:v>0.120522499084472</c:v>
                </c:pt>
                <c:pt idx="4646">
                  <c:v>0.12673497200012199</c:v>
                </c:pt>
                <c:pt idx="4647">
                  <c:v>0.13012599945068301</c:v>
                </c:pt>
                <c:pt idx="4648">
                  <c:v>0.13360404968261699</c:v>
                </c:pt>
                <c:pt idx="4649">
                  <c:v>0.13852524757385201</c:v>
                </c:pt>
                <c:pt idx="4650">
                  <c:v>0.14162135124206501</c:v>
                </c:pt>
                <c:pt idx="4651">
                  <c:v>0.13353824615478499</c:v>
                </c:pt>
                <c:pt idx="4652">
                  <c:v>0.12977004051208399</c:v>
                </c:pt>
                <c:pt idx="4653">
                  <c:v>0.130733251571655</c:v>
                </c:pt>
                <c:pt idx="4654">
                  <c:v>0.1273033618927</c:v>
                </c:pt>
                <c:pt idx="4655">
                  <c:v>0.124994754791259</c:v>
                </c:pt>
                <c:pt idx="4656">
                  <c:v>0.136253356933593</c:v>
                </c:pt>
                <c:pt idx="4657">
                  <c:v>0.124718427658081</c:v>
                </c:pt>
                <c:pt idx="4658">
                  <c:v>0.12341284751892</c:v>
                </c:pt>
                <c:pt idx="4659">
                  <c:v>0.12642860412597601</c:v>
                </c:pt>
                <c:pt idx="4660">
                  <c:v>0.13060021400451599</c:v>
                </c:pt>
                <c:pt idx="4661">
                  <c:v>0.11924934387206999</c:v>
                </c:pt>
                <c:pt idx="4662">
                  <c:v>0.128018379211425</c:v>
                </c:pt>
                <c:pt idx="4663">
                  <c:v>0.12915754318237299</c:v>
                </c:pt>
                <c:pt idx="4664">
                  <c:v>0.12443995475769</c:v>
                </c:pt>
                <c:pt idx="4665">
                  <c:v>0.115744590759277</c:v>
                </c:pt>
                <c:pt idx="4666">
                  <c:v>0.13210344314575101</c:v>
                </c:pt>
                <c:pt idx="4667">
                  <c:v>0.11719465255737301</c:v>
                </c:pt>
                <c:pt idx="4668">
                  <c:v>0.12746167182922299</c:v>
                </c:pt>
                <c:pt idx="4669">
                  <c:v>0.123759269714355</c:v>
                </c:pt>
                <c:pt idx="4670">
                  <c:v>0.124289512634277</c:v>
                </c:pt>
                <c:pt idx="4671">
                  <c:v>0.120515346527099</c:v>
                </c:pt>
                <c:pt idx="4672">
                  <c:v>0.12620306015014601</c:v>
                </c:pt>
                <c:pt idx="4673">
                  <c:v>0.115689992904663</c:v>
                </c:pt>
                <c:pt idx="4674">
                  <c:v>0.123512268066406</c:v>
                </c:pt>
                <c:pt idx="4675">
                  <c:v>0.12509274482727001</c:v>
                </c:pt>
                <c:pt idx="4676">
                  <c:v>0.131859540939331</c:v>
                </c:pt>
                <c:pt idx="4677">
                  <c:v>0.13251447677612299</c:v>
                </c:pt>
                <c:pt idx="4678">
                  <c:v>0.13592696189880299</c:v>
                </c:pt>
                <c:pt idx="4679">
                  <c:v>0.12443113327026301</c:v>
                </c:pt>
                <c:pt idx="4680">
                  <c:v>0.120960474014282</c:v>
                </c:pt>
                <c:pt idx="4681">
                  <c:v>0.125679731369018</c:v>
                </c:pt>
                <c:pt idx="4682">
                  <c:v>0.126245737075805</c:v>
                </c:pt>
                <c:pt idx="4683">
                  <c:v>0.124511003494262</c:v>
                </c:pt>
                <c:pt idx="4684">
                  <c:v>0.123416900634765</c:v>
                </c:pt>
                <c:pt idx="4685">
                  <c:v>0.128631591796875</c:v>
                </c:pt>
                <c:pt idx="4686">
                  <c:v>0.13739275932312001</c:v>
                </c:pt>
                <c:pt idx="4687">
                  <c:v>0.13852500915527299</c:v>
                </c:pt>
                <c:pt idx="4688">
                  <c:v>0.13630199432373</c:v>
                </c:pt>
                <c:pt idx="4689">
                  <c:v>0.13226199150085399</c:v>
                </c:pt>
                <c:pt idx="4690">
                  <c:v>0.132557392120361</c:v>
                </c:pt>
                <c:pt idx="4691">
                  <c:v>0.13081336021423301</c:v>
                </c:pt>
                <c:pt idx="4692">
                  <c:v>0.13375258445739699</c:v>
                </c:pt>
                <c:pt idx="4693">
                  <c:v>0.13077735900878901</c:v>
                </c:pt>
                <c:pt idx="4694">
                  <c:v>0.13369154930114699</c:v>
                </c:pt>
                <c:pt idx="4695">
                  <c:v>0.123073577880859</c:v>
                </c:pt>
                <c:pt idx="4696">
                  <c:v>0.118636131286621</c:v>
                </c:pt>
                <c:pt idx="4697">
                  <c:v>0.12091255187988199</c:v>
                </c:pt>
                <c:pt idx="4698">
                  <c:v>0.12627029418945299</c:v>
                </c:pt>
                <c:pt idx="4699">
                  <c:v>0.121345996856689</c:v>
                </c:pt>
                <c:pt idx="4700">
                  <c:v>0.12795567512512199</c:v>
                </c:pt>
                <c:pt idx="4701">
                  <c:v>0.122312307357788</c:v>
                </c:pt>
                <c:pt idx="4702">
                  <c:v>0.13090324401855399</c:v>
                </c:pt>
                <c:pt idx="4703">
                  <c:v>0.13841438293457001</c:v>
                </c:pt>
                <c:pt idx="4704">
                  <c:v>0.12984228134155201</c:v>
                </c:pt>
                <c:pt idx="4705">
                  <c:v>0.13291406631469699</c:v>
                </c:pt>
                <c:pt idx="4706">
                  <c:v>0.121013641357421</c:v>
                </c:pt>
                <c:pt idx="4707">
                  <c:v>0.130371809005737</c:v>
                </c:pt>
                <c:pt idx="4708">
                  <c:v>0.12751436233520499</c:v>
                </c:pt>
                <c:pt idx="4709">
                  <c:v>0.130033254623413</c:v>
                </c:pt>
                <c:pt idx="4710">
                  <c:v>0.120401144027709</c:v>
                </c:pt>
                <c:pt idx="4711">
                  <c:v>0.12550139427185</c:v>
                </c:pt>
                <c:pt idx="4712">
                  <c:v>0.123666524887084</c:v>
                </c:pt>
                <c:pt idx="4713">
                  <c:v>0.123019933700561</c:v>
                </c:pt>
                <c:pt idx="4714">
                  <c:v>0.131629228591918</c:v>
                </c:pt>
                <c:pt idx="4715">
                  <c:v>0.12666773796081501</c:v>
                </c:pt>
                <c:pt idx="4716">
                  <c:v>0.121690273284912</c:v>
                </c:pt>
                <c:pt idx="4717">
                  <c:v>0.126774072647094</c:v>
                </c:pt>
                <c:pt idx="4718">
                  <c:v>0.124741554260253</c:v>
                </c:pt>
                <c:pt idx="4719">
                  <c:v>0.122669696807861</c:v>
                </c:pt>
                <c:pt idx="4720">
                  <c:v>0.124162912368774</c:v>
                </c:pt>
                <c:pt idx="4721">
                  <c:v>0.12215757369995101</c:v>
                </c:pt>
                <c:pt idx="4722">
                  <c:v>0.122214317321777</c:v>
                </c:pt>
                <c:pt idx="4723">
                  <c:v>0.12863183021545399</c:v>
                </c:pt>
                <c:pt idx="4724">
                  <c:v>0.12966680526733301</c:v>
                </c:pt>
                <c:pt idx="4725">
                  <c:v>0.126865625381469</c:v>
                </c:pt>
                <c:pt idx="4726">
                  <c:v>0.13189935684204099</c:v>
                </c:pt>
                <c:pt idx="4727">
                  <c:v>0.122487783432006</c:v>
                </c:pt>
                <c:pt idx="4728">
                  <c:v>0.13297700881957999</c:v>
                </c:pt>
                <c:pt idx="4729">
                  <c:v>0.123381614685058</c:v>
                </c:pt>
                <c:pt idx="4730">
                  <c:v>0.121964216232299</c:v>
                </c:pt>
                <c:pt idx="4731">
                  <c:v>0.126692295074462</c:v>
                </c:pt>
                <c:pt idx="4732">
                  <c:v>0.121357679367065</c:v>
                </c:pt>
                <c:pt idx="4733">
                  <c:v>0.121046543121337</c:v>
                </c:pt>
                <c:pt idx="4734">
                  <c:v>0.13192343711853</c:v>
                </c:pt>
                <c:pt idx="4735">
                  <c:v>0.124447345733642</c:v>
                </c:pt>
                <c:pt idx="4736">
                  <c:v>0.12853837013244601</c:v>
                </c:pt>
                <c:pt idx="4737">
                  <c:v>0.130956411361694</c:v>
                </c:pt>
                <c:pt idx="4738">
                  <c:v>0.13013553619384699</c:v>
                </c:pt>
                <c:pt idx="4739">
                  <c:v>0.136165857315063</c:v>
                </c:pt>
                <c:pt idx="4740">
                  <c:v>0.135880231857299</c:v>
                </c:pt>
                <c:pt idx="4741">
                  <c:v>0.13152503967285101</c:v>
                </c:pt>
                <c:pt idx="4742">
                  <c:v>0.13301897048950101</c:v>
                </c:pt>
                <c:pt idx="4743">
                  <c:v>0.12917423248290999</c:v>
                </c:pt>
                <c:pt idx="4744">
                  <c:v>0.13075041770935</c:v>
                </c:pt>
                <c:pt idx="4745">
                  <c:v>0.137090444564819</c:v>
                </c:pt>
                <c:pt idx="4746">
                  <c:v>0.13483667373657199</c:v>
                </c:pt>
                <c:pt idx="4747">
                  <c:v>0.125801801681518</c:v>
                </c:pt>
                <c:pt idx="4748">
                  <c:v>0.13121891021728499</c:v>
                </c:pt>
                <c:pt idx="4749">
                  <c:v>0.13050603866577101</c:v>
                </c:pt>
                <c:pt idx="4750">
                  <c:v>0.12944674491882299</c:v>
                </c:pt>
                <c:pt idx="4751">
                  <c:v>0.134050607681274</c:v>
                </c:pt>
                <c:pt idx="4752">
                  <c:v>0.13443779945373499</c:v>
                </c:pt>
                <c:pt idx="4753">
                  <c:v>0.125983476638793</c:v>
                </c:pt>
                <c:pt idx="4754">
                  <c:v>0.12232851982116601</c:v>
                </c:pt>
                <c:pt idx="4755">
                  <c:v>0.12661361694335899</c:v>
                </c:pt>
                <c:pt idx="4756">
                  <c:v>0.12815237045288</c:v>
                </c:pt>
                <c:pt idx="4757">
                  <c:v>0.125224828720092</c:v>
                </c:pt>
                <c:pt idx="4758">
                  <c:v>0.13086724281310999</c:v>
                </c:pt>
                <c:pt idx="4759">
                  <c:v>0.131128549575805</c:v>
                </c:pt>
                <c:pt idx="4760">
                  <c:v>0.12708544731140101</c:v>
                </c:pt>
                <c:pt idx="4761">
                  <c:v>0.123919010162353</c:v>
                </c:pt>
                <c:pt idx="4762">
                  <c:v>0.12854099273681599</c:v>
                </c:pt>
                <c:pt idx="4763">
                  <c:v>0.132822275161743</c:v>
                </c:pt>
                <c:pt idx="4764">
                  <c:v>0.151925563812255</c:v>
                </c:pt>
                <c:pt idx="4765">
                  <c:v>0.13995552062988201</c:v>
                </c:pt>
                <c:pt idx="4766">
                  <c:v>0.13979697227478</c:v>
                </c:pt>
                <c:pt idx="4767">
                  <c:v>0.12967228889465299</c:v>
                </c:pt>
                <c:pt idx="4768">
                  <c:v>0.12875938415527299</c:v>
                </c:pt>
                <c:pt idx="4769">
                  <c:v>0.13074398040771401</c:v>
                </c:pt>
                <c:pt idx="4770">
                  <c:v>0.130456447601318</c:v>
                </c:pt>
                <c:pt idx="4771">
                  <c:v>0.14306473731994601</c:v>
                </c:pt>
                <c:pt idx="4772">
                  <c:v>0.139994621276855</c:v>
                </c:pt>
                <c:pt idx="4773">
                  <c:v>0.136450290679931</c:v>
                </c:pt>
                <c:pt idx="4774">
                  <c:v>0.134506940841674</c:v>
                </c:pt>
                <c:pt idx="4775">
                  <c:v>0.13067030906677199</c:v>
                </c:pt>
                <c:pt idx="4776">
                  <c:v>0.12766146659850999</c:v>
                </c:pt>
                <c:pt idx="4777">
                  <c:v>0.124716997146606</c:v>
                </c:pt>
                <c:pt idx="4778">
                  <c:v>0.12540173530578599</c:v>
                </c:pt>
                <c:pt idx="4779">
                  <c:v>0.13409590721130299</c:v>
                </c:pt>
                <c:pt idx="4780">
                  <c:v>0.13190507888793901</c:v>
                </c:pt>
                <c:pt idx="4781">
                  <c:v>0.13230776786804199</c:v>
                </c:pt>
                <c:pt idx="4782">
                  <c:v>0.157154560089111</c:v>
                </c:pt>
                <c:pt idx="4783">
                  <c:v>0.138626813888549</c:v>
                </c:pt>
                <c:pt idx="4784">
                  <c:v>0.13417220115661599</c:v>
                </c:pt>
                <c:pt idx="4785">
                  <c:v>0.14377975463867099</c:v>
                </c:pt>
                <c:pt idx="4786">
                  <c:v>0.139601945877075</c:v>
                </c:pt>
                <c:pt idx="4787">
                  <c:v>0.13687109947204501</c:v>
                </c:pt>
                <c:pt idx="4788">
                  <c:v>0.13441562652587799</c:v>
                </c:pt>
                <c:pt idx="4789">
                  <c:v>0.124275922775268</c:v>
                </c:pt>
                <c:pt idx="4790">
                  <c:v>0.12770032882690399</c:v>
                </c:pt>
                <c:pt idx="4791">
                  <c:v>0.124569177627563</c:v>
                </c:pt>
                <c:pt idx="4792">
                  <c:v>0.125056982040405</c:v>
                </c:pt>
                <c:pt idx="4793">
                  <c:v>0.132770299911499</c:v>
                </c:pt>
                <c:pt idx="4794">
                  <c:v>0.12829566001892001</c:v>
                </c:pt>
                <c:pt idx="4795">
                  <c:v>0.12747931480407701</c:v>
                </c:pt>
                <c:pt idx="4796">
                  <c:v>0.12536334991455</c:v>
                </c:pt>
                <c:pt idx="4797">
                  <c:v>0.12613177299499501</c:v>
                </c:pt>
                <c:pt idx="4798">
                  <c:v>0.124967813491821</c:v>
                </c:pt>
                <c:pt idx="4799">
                  <c:v>0.13567256927490201</c:v>
                </c:pt>
                <c:pt idx="4800">
                  <c:v>0.1334810256958</c:v>
                </c:pt>
                <c:pt idx="4801">
                  <c:v>0.125412702560424</c:v>
                </c:pt>
                <c:pt idx="4802">
                  <c:v>0.12987256050109799</c:v>
                </c:pt>
                <c:pt idx="4803">
                  <c:v>0.131909370422363</c:v>
                </c:pt>
                <c:pt idx="4804">
                  <c:v>0.13187360763549799</c:v>
                </c:pt>
                <c:pt idx="4805">
                  <c:v>0.12947463989257799</c:v>
                </c:pt>
                <c:pt idx="4806">
                  <c:v>0.131371259689331</c:v>
                </c:pt>
                <c:pt idx="4807">
                  <c:v>0.12865686416625899</c:v>
                </c:pt>
                <c:pt idx="4808">
                  <c:v>0.12623000144958399</c:v>
                </c:pt>
                <c:pt idx="4809">
                  <c:v>0.12614274024963301</c:v>
                </c:pt>
                <c:pt idx="4810">
                  <c:v>0.1270112991333</c:v>
                </c:pt>
                <c:pt idx="4811">
                  <c:v>0.128974199295043</c:v>
                </c:pt>
                <c:pt idx="4812">
                  <c:v>0.141835212707519</c:v>
                </c:pt>
                <c:pt idx="4813">
                  <c:v>0.12809228897094699</c:v>
                </c:pt>
                <c:pt idx="4814">
                  <c:v>0.12788343429565399</c:v>
                </c:pt>
                <c:pt idx="4815">
                  <c:v>0.127001762390136</c:v>
                </c:pt>
                <c:pt idx="4816">
                  <c:v>0.12980341911315901</c:v>
                </c:pt>
                <c:pt idx="4817">
                  <c:v>0.124957799911499</c:v>
                </c:pt>
                <c:pt idx="4818">
                  <c:v>0.13107609748840299</c:v>
                </c:pt>
                <c:pt idx="4819">
                  <c:v>0.126469612121582</c:v>
                </c:pt>
                <c:pt idx="4820">
                  <c:v>0.12747979164123499</c:v>
                </c:pt>
                <c:pt idx="4821">
                  <c:v>0.12955641746520899</c:v>
                </c:pt>
                <c:pt idx="4822">
                  <c:v>0.12243914604187001</c:v>
                </c:pt>
                <c:pt idx="4823">
                  <c:v>0.12615418434143</c:v>
                </c:pt>
                <c:pt idx="4824">
                  <c:v>0.13986444473266599</c:v>
                </c:pt>
                <c:pt idx="4825">
                  <c:v>0.12615942955017001</c:v>
                </c:pt>
                <c:pt idx="4826">
                  <c:v>0.12969017028808499</c:v>
                </c:pt>
                <c:pt idx="4827">
                  <c:v>0.12288022041320799</c:v>
                </c:pt>
                <c:pt idx="4828">
                  <c:v>0.125565290451049</c:v>
                </c:pt>
                <c:pt idx="4829">
                  <c:v>0.12571835517883301</c:v>
                </c:pt>
                <c:pt idx="4830">
                  <c:v>0.13364243507385201</c:v>
                </c:pt>
                <c:pt idx="4831">
                  <c:v>0.13240909576415999</c:v>
                </c:pt>
                <c:pt idx="4832">
                  <c:v>0.125003576278686</c:v>
                </c:pt>
                <c:pt idx="4833">
                  <c:v>0.12213659286499</c:v>
                </c:pt>
                <c:pt idx="4834">
                  <c:v>0.13264012336730899</c:v>
                </c:pt>
                <c:pt idx="4835">
                  <c:v>0.126888036727905</c:v>
                </c:pt>
                <c:pt idx="4836">
                  <c:v>0.13967108726501401</c:v>
                </c:pt>
                <c:pt idx="4837">
                  <c:v>0.13148021697998</c:v>
                </c:pt>
                <c:pt idx="4838">
                  <c:v>0.125445365905761</c:v>
                </c:pt>
                <c:pt idx="4839">
                  <c:v>0.12754845619201599</c:v>
                </c:pt>
                <c:pt idx="4840">
                  <c:v>0.124787807464599</c:v>
                </c:pt>
                <c:pt idx="4841">
                  <c:v>0.12951540946960399</c:v>
                </c:pt>
                <c:pt idx="4842">
                  <c:v>0.13563203811645499</c:v>
                </c:pt>
                <c:pt idx="4843">
                  <c:v>0.14659452438354401</c:v>
                </c:pt>
                <c:pt idx="4844">
                  <c:v>0.12699580192565901</c:v>
                </c:pt>
                <c:pt idx="4845">
                  <c:v>0.14027786254882799</c:v>
                </c:pt>
                <c:pt idx="4846">
                  <c:v>0.123273611068725</c:v>
                </c:pt>
                <c:pt idx="4847">
                  <c:v>0.13630104064941401</c:v>
                </c:pt>
                <c:pt idx="4848">
                  <c:v>0.13318753242492601</c:v>
                </c:pt>
                <c:pt idx="4849">
                  <c:v>0.126205444335937</c:v>
                </c:pt>
                <c:pt idx="4850">
                  <c:v>0.12655806541442799</c:v>
                </c:pt>
                <c:pt idx="4851">
                  <c:v>0.12826800346374501</c:v>
                </c:pt>
                <c:pt idx="4852">
                  <c:v>0.132318019866943</c:v>
                </c:pt>
                <c:pt idx="4853">
                  <c:v>0.133729457855224</c:v>
                </c:pt>
                <c:pt idx="4854">
                  <c:v>0.134918212890625</c:v>
                </c:pt>
                <c:pt idx="4855">
                  <c:v>0.12874770164489699</c:v>
                </c:pt>
                <c:pt idx="4856">
                  <c:v>0.132429599761962</c:v>
                </c:pt>
                <c:pt idx="4857">
                  <c:v>0.13430333137512199</c:v>
                </c:pt>
                <c:pt idx="4858">
                  <c:v>0.13404631614685</c:v>
                </c:pt>
                <c:pt idx="4859">
                  <c:v>0.13066291809082001</c:v>
                </c:pt>
                <c:pt idx="4860">
                  <c:v>0.137899160385131</c:v>
                </c:pt>
                <c:pt idx="4861">
                  <c:v>0.132720232009887</c:v>
                </c:pt>
                <c:pt idx="4862">
                  <c:v>0.130084037780761</c:v>
                </c:pt>
                <c:pt idx="4863">
                  <c:v>0.132914543151855</c:v>
                </c:pt>
                <c:pt idx="4864">
                  <c:v>0.13262057304382299</c:v>
                </c:pt>
                <c:pt idx="4865">
                  <c:v>0.133569955825805</c:v>
                </c:pt>
                <c:pt idx="4866">
                  <c:v>0.14405941963195801</c:v>
                </c:pt>
                <c:pt idx="4867">
                  <c:v>0.13522791862487701</c:v>
                </c:pt>
                <c:pt idx="4868">
                  <c:v>0.13438391685485801</c:v>
                </c:pt>
                <c:pt idx="4869">
                  <c:v>0.13759350776672299</c:v>
                </c:pt>
                <c:pt idx="4870">
                  <c:v>0.13883614540100001</c:v>
                </c:pt>
                <c:pt idx="4871">
                  <c:v>0.141148090362548</c:v>
                </c:pt>
                <c:pt idx="4872">
                  <c:v>0.14113998413085899</c:v>
                </c:pt>
                <c:pt idx="4873">
                  <c:v>0.14092993736267001</c:v>
                </c:pt>
                <c:pt idx="4874">
                  <c:v>0.13917326927185</c:v>
                </c:pt>
                <c:pt idx="4875">
                  <c:v>0.13638353347778301</c:v>
                </c:pt>
                <c:pt idx="4876">
                  <c:v>0.137755632400512</c:v>
                </c:pt>
                <c:pt idx="4877">
                  <c:v>0.15207004547119099</c:v>
                </c:pt>
                <c:pt idx="4878">
                  <c:v>0.14539289474487299</c:v>
                </c:pt>
                <c:pt idx="4879">
                  <c:v>0.147006034851074</c:v>
                </c:pt>
                <c:pt idx="4880">
                  <c:v>0.13733720779418901</c:v>
                </c:pt>
                <c:pt idx="4881">
                  <c:v>0.14448571205139099</c:v>
                </c:pt>
                <c:pt idx="4882">
                  <c:v>0.14841508865356401</c:v>
                </c:pt>
                <c:pt idx="4883">
                  <c:v>0.151973485946655</c:v>
                </c:pt>
                <c:pt idx="4884">
                  <c:v>0.142997741699218</c:v>
                </c:pt>
                <c:pt idx="4885">
                  <c:v>0.14158892631530701</c:v>
                </c:pt>
                <c:pt idx="4886">
                  <c:v>0.142487287521362</c:v>
                </c:pt>
                <c:pt idx="4887">
                  <c:v>0.14139747619628901</c:v>
                </c:pt>
                <c:pt idx="4888">
                  <c:v>0.14448714256286599</c:v>
                </c:pt>
                <c:pt idx="4889">
                  <c:v>0.14166522026062001</c:v>
                </c:pt>
                <c:pt idx="4890">
                  <c:v>0.142216205596923</c:v>
                </c:pt>
                <c:pt idx="4891">
                  <c:v>0.13742184638977001</c:v>
                </c:pt>
                <c:pt idx="4892">
                  <c:v>0.138939619064331</c:v>
                </c:pt>
                <c:pt idx="4893">
                  <c:v>0.145514011383056</c:v>
                </c:pt>
                <c:pt idx="4894">
                  <c:v>0.142940282821655</c:v>
                </c:pt>
                <c:pt idx="4895">
                  <c:v>0.134599208831787</c:v>
                </c:pt>
                <c:pt idx="4896">
                  <c:v>0.138346672058105</c:v>
                </c:pt>
                <c:pt idx="4897">
                  <c:v>0.140055656433105</c:v>
                </c:pt>
                <c:pt idx="4898">
                  <c:v>0.13782596588134699</c:v>
                </c:pt>
                <c:pt idx="4899">
                  <c:v>0.13570284843444799</c:v>
                </c:pt>
                <c:pt idx="4900">
                  <c:v>0.13678479194641099</c:v>
                </c:pt>
                <c:pt idx="4901">
                  <c:v>0.14051246643066401</c:v>
                </c:pt>
                <c:pt idx="4902">
                  <c:v>0.14034724235534601</c:v>
                </c:pt>
                <c:pt idx="4903">
                  <c:v>0.132928371429443</c:v>
                </c:pt>
                <c:pt idx="4904">
                  <c:v>0.135365486145019</c:v>
                </c:pt>
                <c:pt idx="4905">
                  <c:v>0.138116359710693</c:v>
                </c:pt>
                <c:pt idx="4906">
                  <c:v>0.13790225982665999</c:v>
                </c:pt>
                <c:pt idx="4907">
                  <c:v>0.15577197074890101</c:v>
                </c:pt>
                <c:pt idx="4908">
                  <c:v>0.14384651184082001</c:v>
                </c:pt>
                <c:pt idx="4909">
                  <c:v>0.136264562606811</c:v>
                </c:pt>
                <c:pt idx="4910">
                  <c:v>0.134498596191406</c:v>
                </c:pt>
                <c:pt idx="4911">
                  <c:v>0.14011216163635201</c:v>
                </c:pt>
                <c:pt idx="4912">
                  <c:v>0.12896776199340801</c:v>
                </c:pt>
                <c:pt idx="4913">
                  <c:v>0.13113999366760201</c:v>
                </c:pt>
                <c:pt idx="4914">
                  <c:v>0.13154172897338801</c:v>
                </c:pt>
                <c:pt idx="4915">
                  <c:v>0.13732600212097101</c:v>
                </c:pt>
                <c:pt idx="4916">
                  <c:v>0.13084793090820299</c:v>
                </c:pt>
                <c:pt idx="4917">
                  <c:v>0.13022732734680101</c:v>
                </c:pt>
                <c:pt idx="4918">
                  <c:v>0.12660598754882799</c:v>
                </c:pt>
                <c:pt idx="4919">
                  <c:v>0.128937482833862</c:v>
                </c:pt>
                <c:pt idx="4920">
                  <c:v>0.13034963607788</c:v>
                </c:pt>
                <c:pt idx="4921">
                  <c:v>0.12730503082275299</c:v>
                </c:pt>
                <c:pt idx="4922">
                  <c:v>0.13256382942199699</c:v>
                </c:pt>
                <c:pt idx="4923">
                  <c:v>0.13767194747924799</c:v>
                </c:pt>
                <c:pt idx="4924">
                  <c:v>0.130197763442993</c:v>
                </c:pt>
                <c:pt idx="4925">
                  <c:v>0.130864143371582</c:v>
                </c:pt>
                <c:pt idx="4926">
                  <c:v>0.12693834304809501</c:v>
                </c:pt>
                <c:pt idx="4927">
                  <c:v>0.12691473960876401</c:v>
                </c:pt>
                <c:pt idx="4928">
                  <c:v>0.13482928276062001</c:v>
                </c:pt>
                <c:pt idx="4929">
                  <c:v>0.130386352539062</c:v>
                </c:pt>
                <c:pt idx="4930">
                  <c:v>0.12775373458862299</c:v>
                </c:pt>
                <c:pt idx="4931">
                  <c:v>0.132460832595825</c:v>
                </c:pt>
                <c:pt idx="4932">
                  <c:v>0.13143277168273901</c:v>
                </c:pt>
                <c:pt idx="4933">
                  <c:v>0.12613797187805101</c:v>
                </c:pt>
                <c:pt idx="4934">
                  <c:v>0.133550405502319</c:v>
                </c:pt>
                <c:pt idx="4935">
                  <c:v>0.13536715507507299</c:v>
                </c:pt>
                <c:pt idx="4936">
                  <c:v>0.12941575050354001</c:v>
                </c:pt>
                <c:pt idx="4937">
                  <c:v>0.12943291664123499</c:v>
                </c:pt>
                <c:pt idx="4938">
                  <c:v>0.127559900283813</c:v>
                </c:pt>
                <c:pt idx="4939">
                  <c:v>0.12820291519165</c:v>
                </c:pt>
                <c:pt idx="4940">
                  <c:v>0.13230323791503901</c:v>
                </c:pt>
                <c:pt idx="4941">
                  <c:v>0.13391160964965801</c:v>
                </c:pt>
                <c:pt idx="4942">
                  <c:v>0.130746364593505</c:v>
                </c:pt>
                <c:pt idx="4943">
                  <c:v>0.13260960578918399</c:v>
                </c:pt>
                <c:pt idx="4944">
                  <c:v>0.13566541671752899</c:v>
                </c:pt>
                <c:pt idx="4945">
                  <c:v>0.12968897819519001</c:v>
                </c:pt>
                <c:pt idx="4946">
                  <c:v>0.133102416992187</c:v>
                </c:pt>
                <c:pt idx="4947">
                  <c:v>0.12916374206542899</c:v>
                </c:pt>
                <c:pt idx="4948">
                  <c:v>0.135146379470825</c:v>
                </c:pt>
                <c:pt idx="4949">
                  <c:v>0.13467860221862701</c:v>
                </c:pt>
                <c:pt idx="4950">
                  <c:v>0.131487846374511</c:v>
                </c:pt>
                <c:pt idx="4951">
                  <c:v>0.13937568664550701</c:v>
                </c:pt>
                <c:pt idx="4952">
                  <c:v>0.13744306564330999</c:v>
                </c:pt>
                <c:pt idx="4953">
                  <c:v>0.13561296463012601</c:v>
                </c:pt>
                <c:pt idx="4954">
                  <c:v>0.14632439613342199</c:v>
                </c:pt>
                <c:pt idx="4955">
                  <c:v>0.13314175605773901</c:v>
                </c:pt>
                <c:pt idx="4956">
                  <c:v>0.13559150695800701</c:v>
                </c:pt>
                <c:pt idx="4957">
                  <c:v>0.13407039642333901</c:v>
                </c:pt>
                <c:pt idx="4958">
                  <c:v>0.14478635787963801</c:v>
                </c:pt>
                <c:pt idx="4959">
                  <c:v>0.136409521102905</c:v>
                </c:pt>
                <c:pt idx="4960">
                  <c:v>0.13198804855346599</c:v>
                </c:pt>
                <c:pt idx="4961">
                  <c:v>0.138393640518188</c:v>
                </c:pt>
                <c:pt idx="4962">
                  <c:v>0.13012051582336401</c:v>
                </c:pt>
                <c:pt idx="4963">
                  <c:v>0.13326835632324199</c:v>
                </c:pt>
                <c:pt idx="4964">
                  <c:v>0.140534877777099</c:v>
                </c:pt>
                <c:pt idx="4965">
                  <c:v>0.13161420822143499</c:v>
                </c:pt>
                <c:pt idx="4966">
                  <c:v>0.15767693519592199</c:v>
                </c:pt>
                <c:pt idx="4967">
                  <c:v>0.163880825042724</c:v>
                </c:pt>
                <c:pt idx="4968">
                  <c:v>0.14108586311340299</c:v>
                </c:pt>
                <c:pt idx="4969">
                  <c:v>0.14578151702880801</c:v>
                </c:pt>
                <c:pt idx="4970">
                  <c:v>0.13008213043212799</c:v>
                </c:pt>
                <c:pt idx="4971">
                  <c:v>0.13591718673705999</c:v>
                </c:pt>
                <c:pt idx="4972">
                  <c:v>0.13191556930541901</c:v>
                </c:pt>
                <c:pt idx="4973">
                  <c:v>0.13126754760742099</c:v>
                </c:pt>
                <c:pt idx="4974">
                  <c:v>0.137265920639038</c:v>
                </c:pt>
                <c:pt idx="4975">
                  <c:v>0.137029409408569</c:v>
                </c:pt>
                <c:pt idx="4976">
                  <c:v>0.12942075729370101</c:v>
                </c:pt>
                <c:pt idx="4977">
                  <c:v>0.12880110740661599</c:v>
                </c:pt>
                <c:pt idx="4978">
                  <c:v>0.13180232048034601</c:v>
                </c:pt>
                <c:pt idx="4979">
                  <c:v>0.13083529472350999</c:v>
                </c:pt>
                <c:pt idx="4980">
                  <c:v>0.14657831192016599</c:v>
                </c:pt>
                <c:pt idx="4981">
                  <c:v>0.138718366622924</c:v>
                </c:pt>
                <c:pt idx="4982">
                  <c:v>0.13810491561889601</c:v>
                </c:pt>
                <c:pt idx="4983">
                  <c:v>0.13293695449829099</c:v>
                </c:pt>
                <c:pt idx="4984">
                  <c:v>0.134964704513549</c:v>
                </c:pt>
                <c:pt idx="4985">
                  <c:v>0.13014483451843201</c:v>
                </c:pt>
                <c:pt idx="4986">
                  <c:v>0.137126684188842</c:v>
                </c:pt>
                <c:pt idx="4987">
                  <c:v>0.14028072357177701</c:v>
                </c:pt>
                <c:pt idx="4988">
                  <c:v>0.13034105300903301</c:v>
                </c:pt>
                <c:pt idx="4989">
                  <c:v>0.13716936111450101</c:v>
                </c:pt>
                <c:pt idx="4990">
                  <c:v>0.12905979156494099</c:v>
                </c:pt>
                <c:pt idx="4991">
                  <c:v>0.129962682723999</c:v>
                </c:pt>
                <c:pt idx="4992">
                  <c:v>0.131877660751342</c:v>
                </c:pt>
                <c:pt idx="4993">
                  <c:v>0.135310173034667</c:v>
                </c:pt>
                <c:pt idx="4994">
                  <c:v>0.13409376144409099</c:v>
                </c:pt>
                <c:pt idx="4995">
                  <c:v>0.13146781921386699</c:v>
                </c:pt>
                <c:pt idx="4996">
                  <c:v>0.134491682052612</c:v>
                </c:pt>
                <c:pt idx="4997">
                  <c:v>0.13697147369384699</c:v>
                </c:pt>
                <c:pt idx="4998">
                  <c:v>0.13736486434936501</c:v>
                </c:pt>
                <c:pt idx="4999">
                  <c:v>0.13898015022277799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5-4998-A64F-97EB18C30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4427343"/>
        <c:axId val="265572463"/>
      </c:lineChart>
      <c:catAx>
        <c:axId val="214442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65572463"/>
        <c:crosses val="autoZero"/>
        <c:auto val="1"/>
        <c:lblAlgn val="ctr"/>
        <c:lblOffset val="100"/>
        <c:noMultiLvlLbl val="0"/>
      </c:catAx>
      <c:valAx>
        <c:axId val="2655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4442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c/n (n), k =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 = 50'!$K$3:$K$5002</c:f>
              <c:numCache>
                <c:formatCode>General</c:formatCode>
                <c:ptCount val="5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300</c:v>
                </c:pt>
                <c:pt idx="134">
                  <c:v>300</c:v>
                </c:pt>
                <c:pt idx="135">
                  <c:v>300</c:v>
                </c:pt>
                <c:pt idx="136">
                  <c:v>300</c:v>
                </c:pt>
                <c:pt idx="137">
                  <c:v>300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300</c:v>
                </c:pt>
                <c:pt idx="145">
                  <c:v>300</c:v>
                </c:pt>
                <c:pt idx="146">
                  <c:v>300</c:v>
                </c:pt>
                <c:pt idx="147">
                  <c:v>300</c:v>
                </c:pt>
                <c:pt idx="148">
                  <c:v>300</c:v>
                </c:pt>
                <c:pt idx="149">
                  <c:v>300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500</c:v>
                </c:pt>
                <c:pt idx="233">
                  <c:v>500</c:v>
                </c:pt>
                <c:pt idx="234">
                  <c:v>500</c:v>
                </c:pt>
                <c:pt idx="235">
                  <c:v>500</c:v>
                </c:pt>
                <c:pt idx="236">
                  <c:v>500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600</c:v>
                </c:pt>
                <c:pt idx="251">
                  <c:v>600</c:v>
                </c:pt>
                <c:pt idx="252">
                  <c:v>600</c:v>
                </c:pt>
                <c:pt idx="253">
                  <c:v>600</c:v>
                </c:pt>
                <c:pt idx="254">
                  <c:v>600</c:v>
                </c:pt>
                <c:pt idx="255">
                  <c:v>600</c:v>
                </c:pt>
                <c:pt idx="256">
                  <c:v>600</c:v>
                </c:pt>
                <c:pt idx="257">
                  <c:v>600</c:v>
                </c:pt>
                <c:pt idx="258">
                  <c:v>600</c:v>
                </c:pt>
                <c:pt idx="259">
                  <c:v>600</c:v>
                </c:pt>
                <c:pt idx="260">
                  <c:v>600</c:v>
                </c:pt>
                <c:pt idx="261">
                  <c:v>600</c:v>
                </c:pt>
                <c:pt idx="262">
                  <c:v>600</c:v>
                </c:pt>
                <c:pt idx="263">
                  <c:v>600</c:v>
                </c:pt>
                <c:pt idx="264">
                  <c:v>600</c:v>
                </c:pt>
                <c:pt idx="265">
                  <c:v>600</c:v>
                </c:pt>
                <c:pt idx="266">
                  <c:v>600</c:v>
                </c:pt>
                <c:pt idx="267">
                  <c:v>600</c:v>
                </c:pt>
                <c:pt idx="268">
                  <c:v>600</c:v>
                </c:pt>
                <c:pt idx="269">
                  <c:v>600</c:v>
                </c:pt>
                <c:pt idx="270">
                  <c:v>600</c:v>
                </c:pt>
                <c:pt idx="271">
                  <c:v>600</c:v>
                </c:pt>
                <c:pt idx="272">
                  <c:v>600</c:v>
                </c:pt>
                <c:pt idx="273">
                  <c:v>600</c:v>
                </c:pt>
                <c:pt idx="274">
                  <c:v>600</c:v>
                </c:pt>
                <c:pt idx="275">
                  <c:v>600</c:v>
                </c:pt>
                <c:pt idx="276">
                  <c:v>600</c:v>
                </c:pt>
                <c:pt idx="277">
                  <c:v>600</c:v>
                </c:pt>
                <c:pt idx="278">
                  <c:v>600</c:v>
                </c:pt>
                <c:pt idx="279">
                  <c:v>600</c:v>
                </c:pt>
                <c:pt idx="280">
                  <c:v>600</c:v>
                </c:pt>
                <c:pt idx="281">
                  <c:v>600</c:v>
                </c:pt>
                <c:pt idx="282">
                  <c:v>600</c:v>
                </c:pt>
                <c:pt idx="283">
                  <c:v>600</c:v>
                </c:pt>
                <c:pt idx="284">
                  <c:v>600</c:v>
                </c:pt>
                <c:pt idx="285">
                  <c:v>600</c:v>
                </c:pt>
                <c:pt idx="286">
                  <c:v>600</c:v>
                </c:pt>
                <c:pt idx="287">
                  <c:v>600</c:v>
                </c:pt>
                <c:pt idx="288">
                  <c:v>600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600</c:v>
                </c:pt>
                <c:pt idx="296">
                  <c:v>600</c:v>
                </c:pt>
                <c:pt idx="297">
                  <c:v>600</c:v>
                </c:pt>
                <c:pt idx="298">
                  <c:v>600</c:v>
                </c:pt>
                <c:pt idx="299">
                  <c:v>600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900</c:v>
                </c:pt>
                <c:pt idx="401">
                  <c:v>900</c:v>
                </c:pt>
                <c:pt idx="402">
                  <c:v>900</c:v>
                </c:pt>
                <c:pt idx="403">
                  <c:v>900</c:v>
                </c:pt>
                <c:pt idx="404">
                  <c:v>900</c:v>
                </c:pt>
                <c:pt idx="405">
                  <c:v>900</c:v>
                </c:pt>
                <c:pt idx="406">
                  <c:v>900</c:v>
                </c:pt>
                <c:pt idx="407">
                  <c:v>900</c:v>
                </c:pt>
                <c:pt idx="408">
                  <c:v>900</c:v>
                </c:pt>
                <c:pt idx="409">
                  <c:v>900</c:v>
                </c:pt>
                <c:pt idx="410">
                  <c:v>900</c:v>
                </c:pt>
                <c:pt idx="411">
                  <c:v>900</c:v>
                </c:pt>
                <c:pt idx="412">
                  <c:v>900</c:v>
                </c:pt>
                <c:pt idx="413">
                  <c:v>900</c:v>
                </c:pt>
                <c:pt idx="414">
                  <c:v>900</c:v>
                </c:pt>
                <c:pt idx="415">
                  <c:v>900</c:v>
                </c:pt>
                <c:pt idx="416">
                  <c:v>900</c:v>
                </c:pt>
                <c:pt idx="417">
                  <c:v>900</c:v>
                </c:pt>
                <c:pt idx="418">
                  <c:v>900</c:v>
                </c:pt>
                <c:pt idx="419">
                  <c:v>900</c:v>
                </c:pt>
                <c:pt idx="420">
                  <c:v>900</c:v>
                </c:pt>
                <c:pt idx="421">
                  <c:v>900</c:v>
                </c:pt>
                <c:pt idx="422">
                  <c:v>900</c:v>
                </c:pt>
                <c:pt idx="423">
                  <c:v>900</c:v>
                </c:pt>
                <c:pt idx="424">
                  <c:v>900</c:v>
                </c:pt>
                <c:pt idx="425">
                  <c:v>900</c:v>
                </c:pt>
                <c:pt idx="426">
                  <c:v>900</c:v>
                </c:pt>
                <c:pt idx="427">
                  <c:v>900</c:v>
                </c:pt>
                <c:pt idx="428">
                  <c:v>900</c:v>
                </c:pt>
                <c:pt idx="429">
                  <c:v>900</c:v>
                </c:pt>
                <c:pt idx="430">
                  <c:v>900</c:v>
                </c:pt>
                <c:pt idx="431">
                  <c:v>900</c:v>
                </c:pt>
                <c:pt idx="432">
                  <c:v>900</c:v>
                </c:pt>
                <c:pt idx="433">
                  <c:v>900</c:v>
                </c:pt>
                <c:pt idx="434">
                  <c:v>900</c:v>
                </c:pt>
                <c:pt idx="435">
                  <c:v>900</c:v>
                </c:pt>
                <c:pt idx="436">
                  <c:v>900</c:v>
                </c:pt>
                <c:pt idx="437">
                  <c:v>900</c:v>
                </c:pt>
                <c:pt idx="438">
                  <c:v>900</c:v>
                </c:pt>
                <c:pt idx="439">
                  <c:v>900</c:v>
                </c:pt>
                <c:pt idx="440">
                  <c:v>900</c:v>
                </c:pt>
                <c:pt idx="441">
                  <c:v>900</c:v>
                </c:pt>
                <c:pt idx="442">
                  <c:v>900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1100</c:v>
                </c:pt>
                <c:pt idx="501">
                  <c:v>1100</c:v>
                </c:pt>
                <c:pt idx="502">
                  <c:v>1100</c:v>
                </c:pt>
                <c:pt idx="503">
                  <c:v>1100</c:v>
                </c:pt>
                <c:pt idx="504">
                  <c:v>1100</c:v>
                </c:pt>
                <c:pt idx="505">
                  <c:v>1100</c:v>
                </c:pt>
                <c:pt idx="506">
                  <c:v>1100</c:v>
                </c:pt>
                <c:pt idx="507">
                  <c:v>1100</c:v>
                </c:pt>
                <c:pt idx="508">
                  <c:v>1100</c:v>
                </c:pt>
                <c:pt idx="509">
                  <c:v>1100</c:v>
                </c:pt>
                <c:pt idx="510">
                  <c:v>1100</c:v>
                </c:pt>
                <c:pt idx="511">
                  <c:v>1100</c:v>
                </c:pt>
                <c:pt idx="512">
                  <c:v>1100</c:v>
                </c:pt>
                <c:pt idx="513">
                  <c:v>1100</c:v>
                </c:pt>
                <c:pt idx="514">
                  <c:v>1100</c:v>
                </c:pt>
                <c:pt idx="515">
                  <c:v>1100</c:v>
                </c:pt>
                <c:pt idx="516">
                  <c:v>1100</c:v>
                </c:pt>
                <c:pt idx="517">
                  <c:v>1100</c:v>
                </c:pt>
                <c:pt idx="518">
                  <c:v>1100</c:v>
                </c:pt>
                <c:pt idx="519">
                  <c:v>1100</c:v>
                </c:pt>
                <c:pt idx="520">
                  <c:v>1100</c:v>
                </c:pt>
                <c:pt idx="521">
                  <c:v>1100</c:v>
                </c:pt>
                <c:pt idx="522">
                  <c:v>1100</c:v>
                </c:pt>
                <c:pt idx="523">
                  <c:v>1100</c:v>
                </c:pt>
                <c:pt idx="524">
                  <c:v>1100</c:v>
                </c:pt>
                <c:pt idx="525">
                  <c:v>1100</c:v>
                </c:pt>
                <c:pt idx="526">
                  <c:v>1100</c:v>
                </c:pt>
                <c:pt idx="527">
                  <c:v>1100</c:v>
                </c:pt>
                <c:pt idx="528">
                  <c:v>1100</c:v>
                </c:pt>
                <c:pt idx="529">
                  <c:v>1100</c:v>
                </c:pt>
                <c:pt idx="530">
                  <c:v>1100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1100</c:v>
                </c:pt>
                <c:pt idx="535">
                  <c:v>1100</c:v>
                </c:pt>
                <c:pt idx="536">
                  <c:v>1100</c:v>
                </c:pt>
                <c:pt idx="537">
                  <c:v>1100</c:v>
                </c:pt>
                <c:pt idx="538">
                  <c:v>1100</c:v>
                </c:pt>
                <c:pt idx="539">
                  <c:v>1100</c:v>
                </c:pt>
                <c:pt idx="540">
                  <c:v>1100</c:v>
                </c:pt>
                <c:pt idx="541">
                  <c:v>1100</c:v>
                </c:pt>
                <c:pt idx="542">
                  <c:v>1100</c:v>
                </c:pt>
                <c:pt idx="543">
                  <c:v>1100</c:v>
                </c:pt>
                <c:pt idx="544">
                  <c:v>1100</c:v>
                </c:pt>
                <c:pt idx="545">
                  <c:v>1100</c:v>
                </c:pt>
                <c:pt idx="546">
                  <c:v>1100</c:v>
                </c:pt>
                <c:pt idx="547">
                  <c:v>1100</c:v>
                </c:pt>
                <c:pt idx="548">
                  <c:v>1100</c:v>
                </c:pt>
                <c:pt idx="549">
                  <c:v>1100</c:v>
                </c:pt>
                <c:pt idx="550">
                  <c:v>1200</c:v>
                </c:pt>
                <c:pt idx="551">
                  <c:v>1200</c:v>
                </c:pt>
                <c:pt idx="552">
                  <c:v>1200</c:v>
                </c:pt>
                <c:pt idx="553">
                  <c:v>1200</c:v>
                </c:pt>
                <c:pt idx="554">
                  <c:v>1200</c:v>
                </c:pt>
                <c:pt idx="555">
                  <c:v>1200</c:v>
                </c:pt>
                <c:pt idx="556">
                  <c:v>1200</c:v>
                </c:pt>
                <c:pt idx="557">
                  <c:v>1200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1200</c:v>
                </c:pt>
                <c:pt idx="562">
                  <c:v>1200</c:v>
                </c:pt>
                <c:pt idx="563">
                  <c:v>1200</c:v>
                </c:pt>
                <c:pt idx="564">
                  <c:v>1200</c:v>
                </c:pt>
                <c:pt idx="565">
                  <c:v>1200</c:v>
                </c:pt>
                <c:pt idx="566">
                  <c:v>1200</c:v>
                </c:pt>
                <c:pt idx="567">
                  <c:v>1200</c:v>
                </c:pt>
                <c:pt idx="568">
                  <c:v>1200</c:v>
                </c:pt>
                <c:pt idx="569">
                  <c:v>1200</c:v>
                </c:pt>
                <c:pt idx="570">
                  <c:v>1200</c:v>
                </c:pt>
                <c:pt idx="571">
                  <c:v>1200</c:v>
                </c:pt>
                <c:pt idx="572">
                  <c:v>1200</c:v>
                </c:pt>
                <c:pt idx="573">
                  <c:v>1200</c:v>
                </c:pt>
                <c:pt idx="574">
                  <c:v>1200</c:v>
                </c:pt>
                <c:pt idx="575">
                  <c:v>1200</c:v>
                </c:pt>
                <c:pt idx="576">
                  <c:v>1200</c:v>
                </c:pt>
                <c:pt idx="577">
                  <c:v>1200</c:v>
                </c:pt>
                <c:pt idx="578">
                  <c:v>1200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1200</c:v>
                </c:pt>
                <c:pt idx="585">
                  <c:v>1200</c:v>
                </c:pt>
                <c:pt idx="586">
                  <c:v>1200</c:v>
                </c:pt>
                <c:pt idx="587">
                  <c:v>1200</c:v>
                </c:pt>
                <c:pt idx="588">
                  <c:v>1200</c:v>
                </c:pt>
                <c:pt idx="589">
                  <c:v>1200</c:v>
                </c:pt>
                <c:pt idx="590">
                  <c:v>1200</c:v>
                </c:pt>
                <c:pt idx="591">
                  <c:v>1200</c:v>
                </c:pt>
                <c:pt idx="592">
                  <c:v>1200</c:v>
                </c:pt>
                <c:pt idx="593">
                  <c:v>1200</c:v>
                </c:pt>
                <c:pt idx="594">
                  <c:v>1200</c:v>
                </c:pt>
                <c:pt idx="595">
                  <c:v>1200</c:v>
                </c:pt>
                <c:pt idx="596">
                  <c:v>1200</c:v>
                </c:pt>
                <c:pt idx="597">
                  <c:v>1200</c:v>
                </c:pt>
                <c:pt idx="598">
                  <c:v>1200</c:v>
                </c:pt>
                <c:pt idx="599">
                  <c:v>1200</c:v>
                </c:pt>
                <c:pt idx="600">
                  <c:v>1300</c:v>
                </c:pt>
                <c:pt idx="601">
                  <c:v>1300</c:v>
                </c:pt>
                <c:pt idx="602">
                  <c:v>1300</c:v>
                </c:pt>
                <c:pt idx="603">
                  <c:v>1300</c:v>
                </c:pt>
                <c:pt idx="604">
                  <c:v>1300</c:v>
                </c:pt>
                <c:pt idx="605">
                  <c:v>1300</c:v>
                </c:pt>
                <c:pt idx="606">
                  <c:v>1300</c:v>
                </c:pt>
                <c:pt idx="607">
                  <c:v>1300</c:v>
                </c:pt>
                <c:pt idx="608">
                  <c:v>1300</c:v>
                </c:pt>
                <c:pt idx="609">
                  <c:v>1300</c:v>
                </c:pt>
                <c:pt idx="610">
                  <c:v>1300</c:v>
                </c:pt>
                <c:pt idx="611">
                  <c:v>1300</c:v>
                </c:pt>
                <c:pt idx="612">
                  <c:v>1300</c:v>
                </c:pt>
                <c:pt idx="613">
                  <c:v>1300</c:v>
                </c:pt>
                <c:pt idx="614">
                  <c:v>1300</c:v>
                </c:pt>
                <c:pt idx="615">
                  <c:v>1300</c:v>
                </c:pt>
                <c:pt idx="616">
                  <c:v>1300</c:v>
                </c:pt>
                <c:pt idx="617">
                  <c:v>1300</c:v>
                </c:pt>
                <c:pt idx="618">
                  <c:v>1300</c:v>
                </c:pt>
                <c:pt idx="619">
                  <c:v>1300</c:v>
                </c:pt>
                <c:pt idx="620">
                  <c:v>1300</c:v>
                </c:pt>
                <c:pt idx="621">
                  <c:v>1300</c:v>
                </c:pt>
                <c:pt idx="622">
                  <c:v>1300</c:v>
                </c:pt>
                <c:pt idx="623">
                  <c:v>1300</c:v>
                </c:pt>
                <c:pt idx="624">
                  <c:v>1300</c:v>
                </c:pt>
                <c:pt idx="625">
                  <c:v>1300</c:v>
                </c:pt>
                <c:pt idx="626">
                  <c:v>1300</c:v>
                </c:pt>
                <c:pt idx="627">
                  <c:v>1300</c:v>
                </c:pt>
                <c:pt idx="628">
                  <c:v>1300</c:v>
                </c:pt>
                <c:pt idx="629">
                  <c:v>1300</c:v>
                </c:pt>
                <c:pt idx="630">
                  <c:v>1300</c:v>
                </c:pt>
                <c:pt idx="631">
                  <c:v>1300</c:v>
                </c:pt>
                <c:pt idx="632">
                  <c:v>1300</c:v>
                </c:pt>
                <c:pt idx="633">
                  <c:v>1300</c:v>
                </c:pt>
                <c:pt idx="634">
                  <c:v>1300</c:v>
                </c:pt>
                <c:pt idx="635">
                  <c:v>1300</c:v>
                </c:pt>
                <c:pt idx="636">
                  <c:v>1300</c:v>
                </c:pt>
                <c:pt idx="637">
                  <c:v>1300</c:v>
                </c:pt>
                <c:pt idx="638">
                  <c:v>1300</c:v>
                </c:pt>
                <c:pt idx="639">
                  <c:v>1300</c:v>
                </c:pt>
                <c:pt idx="640">
                  <c:v>1300</c:v>
                </c:pt>
                <c:pt idx="641">
                  <c:v>1300</c:v>
                </c:pt>
                <c:pt idx="642">
                  <c:v>1300</c:v>
                </c:pt>
                <c:pt idx="643">
                  <c:v>1300</c:v>
                </c:pt>
                <c:pt idx="644">
                  <c:v>1300</c:v>
                </c:pt>
                <c:pt idx="645">
                  <c:v>1300</c:v>
                </c:pt>
                <c:pt idx="646">
                  <c:v>1300</c:v>
                </c:pt>
                <c:pt idx="647">
                  <c:v>1300</c:v>
                </c:pt>
                <c:pt idx="648">
                  <c:v>1300</c:v>
                </c:pt>
                <c:pt idx="649">
                  <c:v>1300</c:v>
                </c:pt>
                <c:pt idx="650">
                  <c:v>1400</c:v>
                </c:pt>
                <c:pt idx="651">
                  <c:v>1400</c:v>
                </c:pt>
                <c:pt idx="652">
                  <c:v>1400</c:v>
                </c:pt>
                <c:pt idx="653">
                  <c:v>1400</c:v>
                </c:pt>
                <c:pt idx="654">
                  <c:v>1400</c:v>
                </c:pt>
                <c:pt idx="655">
                  <c:v>1400</c:v>
                </c:pt>
                <c:pt idx="656">
                  <c:v>1400</c:v>
                </c:pt>
                <c:pt idx="657">
                  <c:v>1400</c:v>
                </c:pt>
                <c:pt idx="658">
                  <c:v>1400</c:v>
                </c:pt>
                <c:pt idx="659">
                  <c:v>1400</c:v>
                </c:pt>
                <c:pt idx="660">
                  <c:v>1400</c:v>
                </c:pt>
                <c:pt idx="661">
                  <c:v>1400</c:v>
                </c:pt>
                <c:pt idx="662">
                  <c:v>1400</c:v>
                </c:pt>
                <c:pt idx="663">
                  <c:v>1400</c:v>
                </c:pt>
                <c:pt idx="664">
                  <c:v>1400</c:v>
                </c:pt>
                <c:pt idx="665">
                  <c:v>1400</c:v>
                </c:pt>
                <c:pt idx="666">
                  <c:v>1400</c:v>
                </c:pt>
                <c:pt idx="667">
                  <c:v>1400</c:v>
                </c:pt>
                <c:pt idx="668">
                  <c:v>1400</c:v>
                </c:pt>
                <c:pt idx="669">
                  <c:v>1400</c:v>
                </c:pt>
                <c:pt idx="670">
                  <c:v>1400</c:v>
                </c:pt>
                <c:pt idx="671">
                  <c:v>1400</c:v>
                </c:pt>
                <c:pt idx="672">
                  <c:v>1400</c:v>
                </c:pt>
                <c:pt idx="673">
                  <c:v>1400</c:v>
                </c:pt>
                <c:pt idx="674">
                  <c:v>1400</c:v>
                </c:pt>
                <c:pt idx="675">
                  <c:v>1400</c:v>
                </c:pt>
                <c:pt idx="676">
                  <c:v>1400</c:v>
                </c:pt>
                <c:pt idx="677">
                  <c:v>1400</c:v>
                </c:pt>
                <c:pt idx="678">
                  <c:v>1400</c:v>
                </c:pt>
                <c:pt idx="679">
                  <c:v>1400</c:v>
                </c:pt>
                <c:pt idx="680">
                  <c:v>1400</c:v>
                </c:pt>
                <c:pt idx="681">
                  <c:v>1400</c:v>
                </c:pt>
                <c:pt idx="682">
                  <c:v>1400</c:v>
                </c:pt>
                <c:pt idx="683">
                  <c:v>1400</c:v>
                </c:pt>
                <c:pt idx="684">
                  <c:v>1400</c:v>
                </c:pt>
                <c:pt idx="685">
                  <c:v>1400</c:v>
                </c:pt>
                <c:pt idx="686">
                  <c:v>1400</c:v>
                </c:pt>
                <c:pt idx="687">
                  <c:v>1400</c:v>
                </c:pt>
                <c:pt idx="688">
                  <c:v>1400</c:v>
                </c:pt>
                <c:pt idx="689">
                  <c:v>1400</c:v>
                </c:pt>
                <c:pt idx="690">
                  <c:v>1400</c:v>
                </c:pt>
                <c:pt idx="691">
                  <c:v>1400</c:v>
                </c:pt>
                <c:pt idx="692">
                  <c:v>1400</c:v>
                </c:pt>
                <c:pt idx="693">
                  <c:v>1400</c:v>
                </c:pt>
                <c:pt idx="694">
                  <c:v>1400</c:v>
                </c:pt>
                <c:pt idx="695">
                  <c:v>1400</c:v>
                </c:pt>
                <c:pt idx="696">
                  <c:v>1400</c:v>
                </c:pt>
                <c:pt idx="697">
                  <c:v>1400</c:v>
                </c:pt>
                <c:pt idx="698">
                  <c:v>1400</c:v>
                </c:pt>
                <c:pt idx="699">
                  <c:v>1400</c:v>
                </c:pt>
                <c:pt idx="700">
                  <c:v>1500</c:v>
                </c:pt>
                <c:pt idx="701">
                  <c:v>1500</c:v>
                </c:pt>
                <c:pt idx="702">
                  <c:v>1500</c:v>
                </c:pt>
                <c:pt idx="703">
                  <c:v>1500</c:v>
                </c:pt>
                <c:pt idx="704">
                  <c:v>1500</c:v>
                </c:pt>
                <c:pt idx="705">
                  <c:v>1500</c:v>
                </c:pt>
                <c:pt idx="706">
                  <c:v>1500</c:v>
                </c:pt>
                <c:pt idx="707">
                  <c:v>1500</c:v>
                </c:pt>
                <c:pt idx="708">
                  <c:v>1500</c:v>
                </c:pt>
                <c:pt idx="709">
                  <c:v>1500</c:v>
                </c:pt>
                <c:pt idx="710">
                  <c:v>1500</c:v>
                </c:pt>
                <c:pt idx="711">
                  <c:v>1500</c:v>
                </c:pt>
                <c:pt idx="712">
                  <c:v>1500</c:v>
                </c:pt>
                <c:pt idx="713">
                  <c:v>1500</c:v>
                </c:pt>
                <c:pt idx="714">
                  <c:v>1500</c:v>
                </c:pt>
                <c:pt idx="715">
                  <c:v>1500</c:v>
                </c:pt>
                <c:pt idx="716">
                  <c:v>1500</c:v>
                </c:pt>
                <c:pt idx="717">
                  <c:v>1500</c:v>
                </c:pt>
                <c:pt idx="718">
                  <c:v>1500</c:v>
                </c:pt>
                <c:pt idx="719">
                  <c:v>1500</c:v>
                </c:pt>
                <c:pt idx="720">
                  <c:v>1500</c:v>
                </c:pt>
                <c:pt idx="721">
                  <c:v>1500</c:v>
                </c:pt>
                <c:pt idx="722">
                  <c:v>1500</c:v>
                </c:pt>
                <c:pt idx="723">
                  <c:v>1500</c:v>
                </c:pt>
                <c:pt idx="724">
                  <c:v>1500</c:v>
                </c:pt>
                <c:pt idx="725">
                  <c:v>1500</c:v>
                </c:pt>
                <c:pt idx="726">
                  <c:v>1500</c:v>
                </c:pt>
                <c:pt idx="727">
                  <c:v>1500</c:v>
                </c:pt>
                <c:pt idx="728">
                  <c:v>1500</c:v>
                </c:pt>
                <c:pt idx="729">
                  <c:v>1500</c:v>
                </c:pt>
                <c:pt idx="730">
                  <c:v>1500</c:v>
                </c:pt>
                <c:pt idx="731">
                  <c:v>1500</c:v>
                </c:pt>
                <c:pt idx="732">
                  <c:v>1500</c:v>
                </c:pt>
                <c:pt idx="733">
                  <c:v>1500</c:v>
                </c:pt>
                <c:pt idx="734">
                  <c:v>1500</c:v>
                </c:pt>
                <c:pt idx="735">
                  <c:v>1500</c:v>
                </c:pt>
                <c:pt idx="736">
                  <c:v>1500</c:v>
                </c:pt>
                <c:pt idx="737">
                  <c:v>1500</c:v>
                </c:pt>
                <c:pt idx="738">
                  <c:v>1500</c:v>
                </c:pt>
                <c:pt idx="739">
                  <c:v>1500</c:v>
                </c:pt>
                <c:pt idx="740">
                  <c:v>1500</c:v>
                </c:pt>
                <c:pt idx="741">
                  <c:v>1500</c:v>
                </c:pt>
                <c:pt idx="742">
                  <c:v>1500</c:v>
                </c:pt>
                <c:pt idx="743">
                  <c:v>1500</c:v>
                </c:pt>
                <c:pt idx="744">
                  <c:v>1500</c:v>
                </c:pt>
                <c:pt idx="745">
                  <c:v>1500</c:v>
                </c:pt>
                <c:pt idx="746">
                  <c:v>1500</c:v>
                </c:pt>
                <c:pt idx="747">
                  <c:v>1500</c:v>
                </c:pt>
                <c:pt idx="748">
                  <c:v>1500</c:v>
                </c:pt>
                <c:pt idx="749">
                  <c:v>1500</c:v>
                </c:pt>
                <c:pt idx="750">
                  <c:v>1600</c:v>
                </c:pt>
                <c:pt idx="751">
                  <c:v>1600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1600</c:v>
                </c:pt>
                <c:pt idx="756">
                  <c:v>1600</c:v>
                </c:pt>
                <c:pt idx="757">
                  <c:v>1600</c:v>
                </c:pt>
                <c:pt idx="758">
                  <c:v>1600</c:v>
                </c:pt>
                <c:pt idx="759">
                  <c:v>1600</c:v>
                </c:pt>
                <c:pt idx="760">
                  <c:v>1600</c:v>
                </c:pt>
                <c:pt idx="761">
                  <c:v>1600</c:v>
                </c:pt>
                <c:pt idx="762">
                  <c:v>1600</c:v>
                </c:pt>
                <c:pt idx="763">
                  <c:v>1600</c:v>
                </c:pt>
                <c:pt idx="764">
                  <c:v>1600</c:v>
                </c:pt>
                <c:pt idx="765">
                  <c:v>1600</c:v>
                </c:pt>
                <c:pt idx="766">
                  <c:v>1600</c:v>
                </c:pt>
                <c:pt idx="767">
                  <c:v>1600</c:v>
                </c:pt>
                <c:pt idx="768">
                  <c:v>1600</c:v>
                </c:pt>
                <c:pt idx="769">
                  <c:v>1600</c:v>
                </c:pt>
                <c:pt idx="770">
                  <c:v>1600</c:v>
                </c:pt>
                <c:pt idx="771">
                  <c:v>1600</c:v>
                </c:pt>
                <c:pt idx="772">
                  <c:v>1600</c:v>
                </c:pt>
                <c:pt idx="773">
                  <c:v>1600</c:v>
                </c:pt>
                <c:pt idx="774">
                  <c:v>1600</c:v>
                </c:pt>
                <c:pt idx="775">
                  <c:v>1600</c:v>
                </c:pt>
                <c:pt idx="776">
                  <c:v>1600</c:v>
                </c:pt>
                <c:pt idx="777">
                  <c:v>1600</c:v>
                </c:pt>
                <c:pt idx="778">
                  <c:v>1600</c:v>
                </c:pt>
                <c:pt idx="779">
                  <c:v>1600</c:v>
                </c:pt>
                <c:pt idx="780">
                  <c:v>1600</c:v>
                </c:pt>
                <c:pt idx="781">
                  <c:v>1600</c:v>
                </c:pt>
                <c:pt idx="782">
                  <c:v>1600</c:v>
                </c:pt>
                <c:pt idx="783">
                  <c:v>1600</c:v>
                </c:pt>
                <c:pt idx="784">
                  <c:v>1600</c:v>
                </c:pt>
                <c:pt idx="785">
                  <c:v>1600</c:v>
                </c:pt>
                <c:pt idx="786">
                  <c:v>1600</c:v>
                </c:pt>
                <c:pt idx="787">
                  <c:v>1600</c:v>
                </c:pt>
                <c:pt idx="788">
                  <c:v>1600</c:v>
                </c:pt>
                <c:pt idx="789">
                  <c:v>1600</c:v>
                </c:pt>
                <c:pt idx="790">
                  <c:v>1600</c:v>
                </c:pt>
                <c:pt idx="791">
                  <c:v>1600</c:v>
                </c:pt>
                <c:pt idx="792">
                  <c:v>1600</c:v>
                </c:pt>
                <c:pt idx="793">
                  <c:v>1600</c:v>
                </c:pt>
                <c:pt idx="794">
                  <c:v>1600</c:v>
                </c:pt>
                <c:pt idx="795">
                  <c:v>1600</c:v>
                </c:pt>
                <c:pt idx="796">
                  <c:v>1600</c:v>
                </c:pt>
                <c:pt idx="797">
                  <c:v>1600</c:v>
                </c:pt>
                <c:pt idx="798">
                  <c:v>1600</c:v>
                </c:pt>
                <c:pt idx="799">
                  <c:v>1600</c:v>
                </c:pt>
                <c:pt idx="800">
                  <c:v>1700</c:v>
                </c:pt>
                <c:pt idx="801">
                  <c:v>1700</c:v>
                </c:pt>
                <c:pt idx="802">
                  <c:v>1700</c:v>
                </c:pt>
                <c:pt idx="803">
                  <c:v>1700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1700</c:v>
                </c:pt>
                <c:pt idx="811">
                  <c:v>1700</c:v>
                </c:pt>
                <c:pt idx="812">
                  <c:v>1700</c:v>
                </c:pt>
                <c:pt idx="813">
                  <c:v>1700</c:v>
                </c:pt>
                <c:pt idx="814">
                  <c:v>1700</c:v>
                </c:pt>
                <c:pt idx="815">
                  <c:v>1700</c:v>
                </c:pt>
                <c:pt idx="816">
                  <c:v>1700</c:v>
                </c:pt>
                <c:pt idx="817">
                  <c:v>1700</c:v>
                </c:pt>
                <c:pt idx="818">
                  <c:v>1700</c:v>
                </c:pt>
                <c:pt idx="819">
                  <c:v>1700</c:v>
                </c:pt>
                <c:pt idx="820">
                  <c:v>1700</c:v>
                </c:pt>
                <c:pt idx="821">
                  <c:v>1700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1700</c:v>
                </c:pt>
                <c:pt idx="826">
                  <c:v>1700</c:v>
                </c:pt>
                <c:pt idx="827">
                  <c:v>1700</c:v>
                </c:pt>
                <c:pt idx="828">
                  <c:v>1700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1700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1700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1700</c:v>
                </c:pt>
                <c:pt idx="850">
                  <c:v>1800</c:v>
                </c:pt>
                <c:pt idx="851">
                  <c:v>1800</c:v>
                </c:pt>
                <c:pt idx="852">
                  <c:v>1800</c:v>
                </c:pt>
                <c:pt idx="853">
                  <c:v>1800</c:v>
                </c:pt>
                <c:pt idx="854">
                  <c:v>1800</c:v>
                </c:pt>
                <c:pt idx="855">
                  <c:v>1800</c:v>
                </c:pt>
                <c:pt idx="856">
                  <c:v>1800</c:v>
                </c:pt>
                <c:pt idx="857">
                  <c:v>1800</c:v>
                </c:pt>
                <c:pt idx="858">
                  <c:v>1800</c:v>
                </c:pt>
                <c:pt idx="859">
                  <c:v>1800</c:v>
                </c:pt>
                <c:pt idx="860">
                  <c:v>1800</c:v>
                </c:pt>
                <c:pt idx="861">
                  <c:v>1800</c:v>
                </c:pt>
                <c:pt idx="862">
                  <c:v>1800</c:v>
                </c:pt>
                <c:pt idx="863">
                  <c:v>1800</c:v>
                </c:pt>
                <c:pt idx="864">
                  <c:v>1800</c:v>
                </c:pt>
                <c:pt idx="865">
                  <c:v>1800</c:v>
                </c:pt>
                <c:pt idx="866">
                  <c:v>1800</c:v>
                </c:pt>
                <c:pt idx="867">
                  <c:v>1800</c:v>
                </c:pt>
                <c:pt idx="868">
                  <c:v>1800</c:v>
                </c:pt>
                <c:pt idx="869">
                  <c:v>1800</c:v>
                </c:pt>
                <c:pt idx="870">
                  <c:v>1800</c:v>
                </c:pt>
                <c:pt idx="871">
                  <c:v>1800</c:v>
                </c:pt>
                <c:pt idx="872">
                  <c:v>1800</c:v>
                </c:pt>
                <c:pt idx="873">
                  <c:v>1800</c:v>
                </c:pt>
                <c:pt idx="874">
                  <c:v>1800</c:v>
                </c:pt>
                <c:pt idx="875">
                  <c:v>1800</c:v>
                </c:pt>
                <c:pt idx="876">
                  <c:v>1800</c:v>
                </c:pt>
                <c:pt idx="877">
                  <c:v>1800</c:v>
                </c:pt>
                <c:pt idx="878">
                  <c:v>1800</c:v>
                </c:pt>
                <c:pt idx="879">
                  <c:v>1800</c:v>
                </c:pt>
                <c:pt idx="880">
                  <c:v>1800</c:v>
                </c:pt>
                <c:pt idx="881">
                  <c:v>1800</c:v>
                </c:pt>
                <c:pt idx="882">
                  <c:v>1800</c:v>
                </c:pt>
                <c:pt idx="883">
                  <c:v>1800</c:v>
                </c:pt>
                <c:pt idx="884">
                  <c:v>1800</c:v>
                </c:pt>
                <c:pt idx="885">
                  <c:v>1800</c:v>
                </c:pt>
                <c:pt idx="886">
                  <c:v>1800</c:v>
                </c:pt>
                <c:pt idx="887">
                  <c:v>1800</c:v>
                </c:pt>
                <c:pt idx="888">
                  <c:v>1800</c:v>
                </c:pt>
                <c:pt idx="889">
                  <c:v>1800</c:v>
                </c:pt>
                <c:pt idx="890">
                  <c:v>1800</c:v>
                </c:pt>
                <c:pt idx="891">
                  <c:v>1800</c:v>
                </c:pt>
                <c:pt idx="892">
                  <c:v>1800</c:v>
                </c:pt>
                <c:pt idx="893">
                  <c:v>1800</c:v>
                </c:pt>
                <c:pt idx="894">
                  <c:v>1800</c:v>
                </c:pt>
                <c:pt idx="895">
                  <c:v>1800</c:v>
                </c:pt>
                <c:pt idx="896">
                  <c:v>1800</c:v>
                </c:pt>
                <c:pt idx="897">
                  <c:v>1800</c:v>
                </c:pt>
                <c:pt idx="898">
                  <c:v>1800</c:v>
                </c:pt>
                <c:pt idx="899">
                  <c:v>1800</c:v>
                </c:pt>
                <c:pt idx="900">
                  <c:v>1900</c:v>
                </c:pt>
                <c:pt idx="901">
                  <c:v>1900</c:v>
                </c:pt>
                <c:pt idx="902">
                  <c:v>1900</c:v>
                </c:pt>
                <c:pt idx="903">
                  <c:v>1900</c:v>
                </c:pt>
                <c:pt idx="904">
                  <c:v>1900</c:v>
                </c:pt>
                <c:pt idx="905">
                  <c:v>1900</c:v>
                </c:pt>
                <c:pt idx="906">
                  <c:v>1900</c:v>
                </c:pt>
                <c:pt idx="907">
                  <c:v>1900</c:v>
                </c:pt>
                <c:pt idx="908">
                  <c:v>1900</c:v>
                </c:pt>
                <c:pt idx="909">
                  <c:v>1900</c:v>
                </c:pt>
                <c:pt idx="910">
                  <c:v>1900</c:v>
                </c:pt>
                <c:pt idx="911">
                  <c:v>1900</c:v>
                </c:pt>
                <c:pt idx="912">
                  <c:v>1900</c:v>
                </c:pt>
                <c:pt idx="913">
                  <c:v>1900</c:v>
                </c:pt>
                <c:pt idx="914">
                  <c:v>1900</c:v>
                </c:pt>
                <c:pt idx="915">
                  <c:v>1900</c:v>
                </c:pt>
                <c:pt idx="916">
                  <c:v>1900</c:v>
                </c:pt>
                <c:pt idx="917">
                  <c:v>1900</c:v>
                </c:pt>
                <c:pt idx="918">
                  <c:v>1900</c:v>
                </c:pt>
                <c:pt idx="919">
                  <c:v>1900</c:v>
                </c:pt>
                <c:pt idx="920">
                  <c:v>1900</c:v>
                </c:pt>
                <c:pt idx="921">
                  <c:v>1900</c:v>
                </c:pt>
                <c:pt idx="922">
                  <c:v>1900</c:v>
                </c:pt>
                <c:pt idx="923">
                  <c:v>1900</c:v>
                </c:pt>
                <c:pt idx="924">
                  <c:v>1900</c:v>
                </c:pt>
                <c:pt idx="925">
                  <c:v>1900</c:v>
                </c:pt>
                <c:pt idx="926">
                  <c:v>1900</c:v>
                </c:pt>
                <c:pt idx="927">
                  <c:v>1900</c:v>
                </c:pt>
                <c:pt idx="928">
                  <c:v>1900</c:v>
                </c:pt>
                <c:pt idx="929">
                  <c:v>1900</c:v>
                </c:pt>
                <c:pt idx="930">
                  <c:v>1900</c:v>
                </c:pt>
                <c:pt idx="931">
                  <c:v>1900</c:v>
                </c:pt>
                <c:pt idx="932">
                  <c:v>1900</c:v>
                </c:pt>
                <c:pt idx="933">
                  <c:v>1900</c:v>
                </c:pt>
                <c:pt idx="934">
                  <c:v>1900</c:v>
                </c:pt>
                <c:pt idx="935">
                  <c:v>1900</c:v>
                </c:pt>
                <c:pt idx="936">
                  <c:v>1900</c:v>
                </c:pt>
                <c:pt idx="937">
                  <c:v>1900</c:v>
                </c:pt>
                <c:pt idx="938">
                  <c:v>1900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1900</c:v>
                </c:pt>
                <c:pt idx="943">
                  <c:v>1900</c:v>
                </c:pt>
                <c:pt idx="944">
                  <c:v>1900</c:v>
                </c:pt>
                <c:pt idx="945">
                  <c:v>1900</c:v>
                </c:pt>
                <c:pt idx="946">
                  <c:v>1900</c:v>
                </c:pt>
                <c:pt idx="947">
                  <c:v>1900</c:v>
                </c:pt>
                <c:pt idx="948">
                  <c:v>1900</c:v>
                </c:pt>
                <c:pt idx="949">
                  <c:v>1900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2100</c:v>
                </c:pt>
                <c:pt idx="1001">
                  <c:v>2100</c:v>
                </c:pt>
                <c:pt idx="1002">
                  <c:v>2100</c:v>
                </c:pt>
                <c:pt idx="1003">
                  <c:v>2100</c:v>
                </c:pt>
                <c:pt idx="1004">
                  <c:v>2100</c:v>
                </c:pt>
                <c:pt idx="1005">
                  <c:v>2100</c:v>
                </c:pt>
                <c:pt idx="1006">
                  <c:v>2100</c:v>
                </c:pt>
                <c:pt idx="1007">
                  <c:v>2100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2100</c:v>
                </c:pt>
                <c:pt idx="1012">
                  <c:v>2100</c:v>
                </c:pt>
                <c:pt idx="1013">
                  <c:v>2100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2100</c:v>
                </c:pt>
                <c:pt idx="1018">
                  <c:v>2100</c:v>
                </c:pt>
                <c:pt idx="1019">
                  <c:v>2100</c:v>
                </c:pt>
                <c:pt idx="1020">
                  <c:v>2100</c:v>
                </c:pt>
                <c:pt idx="1021">
                  <c:v>2100</c:v>
                </c:pt>
                <c:pt idx="1022">
                  <c:v>2100</c:v>
                </c:pt>
                <c:pt idx="1023">
                  <c:v>2100</c:v>
                </c:pt>
                <c:pt idx="1024">
                  <c:v>2100</c:v>
                </c:pt>
                <c:pt idx="1025">
                  <c:v>2100</c:v>
                </c:pt>
                <c:pt idx="1026">
                  <c:v>2100</c:v>
                </c:pt>
                <c:pt idx="1027">
                  <c:v>2100</c:v>
                </c:pt>
                <c:pt idx="1028">
                  <c:v>2100</c:v>
                </c:pt>
                <c:pt idx="1029">
                  <c:v>2100</c:v>
                </c:pt>
                <c:pt idx="1030">
                  <c:v>2100</c:v>
                </c:pt>
                <c:pt idx="1031">
                  <c:v>2100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2100</c:v>
                </c:pt>
                <c:pt idx="1036">
                  <c:v>2100</c:v>
                </c:pt>
                <c:pt idx="1037">
                  <c:v>2100</c:v>
                </c:pt>
                <c:pt idx="1038">
                  <c:v>2100</c:v>
                </c:pt>
                <c:pt idx="1039">
                  <c:v>2100</c:v>
                </c:pt>
                <c:pt idx="1040">
                  <c:v>2100</c:v>
                </c:pt>
                <c:pt idx="1041">
                  <c:v>2100</c:v>
                </c:pt>
                <c:pt idx="1042">
                  <c:v>2100</c:v>
                </c:pt>
                <c:pt idx="1043">
                  <c:v>2100</c:v>
                </c:pt>
                <c:pt idx="1044">
                  <c:v>2100</c:v>
                </c:pt>
                <c:pt idx="1045">
                  <c:v>2100</c:v>
                </c:pt>
                <c:pt idx="1046">
                  <c:v>2100</c:v>
                </c:pt>
                <c:pt idx="1047">
                  <c:v>2100</c:v>
                </c:pt>
                <c:pt idx="1048">
                  <c:v>2100</c:v>
                </c:pt>
                <c:pt idx="1049">
                  <c:v>2100</c:v>
                </c:pt>
                <c:pt idx="1050">
                  <c:v>2200</c:v>
                </c:pt>
                <c:pt idx="1051">
                  <c:v>2200</c:v>
                </c:pt>
                <c:pt idx="1052">
                  <c:v>2200</c:v>
                </c:pt>
                <c:pt idx="1053">
                  <c:v>2200</c:v>
                </c:pt>
                <c:pt idx="1054">
                  <c:v>2200</c:v>
                </c:pt>
                <c:pt idx="1055">
                  <c:v>2200</c:v>
                </c:pt>
                <c:pt idx="1056">
                  <c:v>2200</c:v>
                </c:pt>
                <c:pt idx="1057">
                  <c:v>2200</c:v>
                </c:pt>
                <c:pt idx="1058">
                  <c:v>2200</c:v>
                </c:pt>
                <c:pt idx="1059">
                  <c:v>2200</c:v>
                </c:pt>
                <c:pt idx="1060">
                  <c:v>2200</c:v>
                </c:pt>
                <c:pt idx="1061">
                  <c:v>2200</c:v>
                </c:pt>
                <c:pt idx="1062">
                  <c:v>2200</c:v>
                </c:pt>
                <c:pt idx="1063">
                  <c:v>2200</c:v>
                </c:pt>
                <c:pt idx="1064">
                  <c:v>2200</c:v>
                </c:pt>
                <c:pt idx="1065">
                  <c:v>2200</c:v>
                </c:pt>
                <c:pt idx="1066">
                  <c:v>2200</c:v>
                </c:pt>
                <c:pt idx="1067">
                  <c:v>2200</c:v>
                </c:pt>
                <c:pt idx="1068">
                  <c:v>2200</c:v>
                </c:pt>
                <c:pt idx="1069">
                  <c:v>2200</c:v>
                </c:pt>
                <c:pt idx="1070">
                  <c:v>2200</c:v>
                </c:pt>
                <c:pt idx="1071">
                  <c:v>2200</c:v>
                </c:pt>
                <c:pt idx="1072">
                  <c:v>2200</c:v>
                </c:pt>
                <c:pt idx="1073">
                  <c:v>2200</c:v>
                </c:pt>
                <c:pt idx="1074">
                  <c:v>2200</c:v>
                </c:pt>
                <c:pt idx="1075">
                  <c:v>2200</c:v>
                </c:pt>
                <c:pt idx="1076">
                  <c:v>2200</c:v>
                </c:pt>
                <c:pt idx="1077">
                  <c:v>2200</c:v>
                </c:pt>
                <c:pt idx="1078">
                  <c:v>2200</c:v>
                </c:pt>
                <c:pt idx="1079">
                  <c:v>2200</c:v>
                </c:pt>
                <c:pt idx="1080">
                  <c:v>2200</c:v>
                </c:pt>
                <c:pt idx="1081">
                  <c:v>2200</c:v>
                </c:pt>
                <c:pt idx="1082">
                  <c:v>2200</c:v>
                </c:pt>
                <c:pt idx="1083">
                  <c:v>2200</c:v>
                </c:pt>
                <c:pt idx="1084">
                  <c:v>2200</c:v>
                </c:pt>
                <c:pt idx="1085">
                  <c:v>2200</c:v>
                </c:pt>
                <c:pt idx="1086">
                  <c:v>2200</c:v>
                </c:pt>
                <c:pt idx="1087">
                  <c:v>2200</c:v>
                </c:pt>
                <c:pt idx="1088">
                  <c:v>2200</c:v>
                </c:pt>
                <c:pt idx="1089">
                  <c:v>2200</c:v>
                </c:pt>
                <c:pt idx="1090">
                  <c:v>2200</c:v>
                </c:pt>
                <c:pt idx="1091">
                  <c:v>2200</c:v>
                </c:pt>
                <c:pt idx="1092">
                  <c:v>2200</c:v>
                </c:pt>
                <c:pt idx="1093">
                  <c:v>2200</c:v>
                </c:pt>
                <c:pt idx="1094">
                  <c:v>2200</c:v>
                </c:pt>
                <c:pt idx="1095">
                  <c:v>2200</c:v>
                </c:pt>
                <c:pt idx="1096">
                  <c:v>2200</c:v>
                </c:pt>
                <c:pt idx="1097">
                  <c:v>2200</c:v>
                </c:pt>
                <c:pt idx="1098">
                  <c:v>2200</c:v>
                </c:pt>
                <c:pt idx="1099">
                  <c:v>2200</c:v>
                </c:pt>
                <c:pt idx="1100">
                  <c:v>2300</c:v>
                </c:pt>
                <c:pt idx="1101">
                  <c:v>2300</c:v>
                </c:pt>
                <c:pt idx="1102">
                  <c:v>2300</c:v>
                </c:pt>
                <c:pt idx="1103">
                  <c:v>2300</c:v>
                </c:pt>
                <c:pt idx="1104">
                  <c:v>2300</c:v>
                </c:pt>
                <c:pt idx="1105">
                  <c:v>2300</c:v>
                </c:pt>
                <c:pt idx="1106">
                  <c:v>2300</c:v>
                </c:pt>
                <c:pt idx="1107">
                  <c:v>2300</c:v>
                </c:pt>
                <c:pt idx="1108">
                  <c:v>2300</c:v>
                </c:pt>
                <c:pt idx="1109">
                  <c:v>2300</c:v>
                </c:pt>
                <c:pt idx="1110">
                  <c:v>2300</c:v>
                </c:pt>
                <c:pt idx="1111">
                  <c:v>2300</c:v>
                </c:pt>
                <c:pt idx="1112">
                  <c:v>2300</c:v>
                </c:pt>
                <c:pt idx="1113">
                  <c:v>2300</c:v>
                </c:pt>
                <c:pt idx="1114">
                  <c:v>2300</c:v>
                </c:pt>
                <c:pt idx="1115">
                  <c:v>2300</c:v>
                </c:pt>
                <c:pt idx="1116">
                  <c:v>2300</c:v>
                </c:pt>
                <c:pt idx="1117">
                  <c:v>2300</c:v>
                </c:pt>
                <c:pt idx="1118">
                  <c:v>2300</c:v>
                </c:pt>
                <c:pt idx="1119">
                  <c:v>2300</c:v>
                </c:pt>
                <c:pt idx="1120">
                  <c:v>2300</c:v>
                </c:pt>
                <c:pt idx="1121">
                  <c:v>2300</c:v>
                </c:pt>
                <c:pt idx="1122">
                  <c:v>2300</c:v>
                </c:pt>
                <c:pt idx="1123">
                  <c:v>2300</c:v>
                </c:pt>
                <c:pt idx="1124">
                  <c:v>2300</c:v>
                </c:pt>
                <c:pt idx="1125">
                  <c:v>2300</c:v>
                </c:pt>
                <c:pt idx="1126">
                  <c:v>2300</c:v>
                </c:pt>
                <c:pt idx="1127">
                  <c:v>2300</c:v>
                </c:pt>
                <c:pt idx="1128">
                  <c:v>2300</c:v>
                </c:pt>
                <c:pt idx="1129">
                  <c:v>2300</c:v>
                </c:pt>
                <c:pt idx="1130">
                  <c:v>2300</c:v>
                </c:pt>
                <c:pt idx="1131">
                  <c:v>2300</c:v>
                </c:pt>
                <c:pt idx="1132">
                  <c:v>2300</c:v>
                </c:pt>
                <c:pt idx="1133">
                  <c:v>2300</c:v>
                </c:pt>
                <c:pt idx="1134">
                  <c:v>2300</c:v>
                </c:pt>
                <c:pt idx="1135">
                  <c:v>2300</c:v>
                </c:pt>
                <c:pt idx="1136">
                  <c:v>2300</c:v>
                </c:pt>
                <c:pt idx="1137">
                  <c:v>2300</c:v>
                </c:pt>
                <c:pt idx="1138">
                  <c:v>2300</c:v>
                </c:pt>
                <c:pt idx="1139">
                  <c:v>2300</c:v>
                </c:pt>
                <c:pt idx="1140">
                  <c:v>2300</c:v>
                </c:pt>
                <c:pt idx="1141">
                  <c:v>2300</c:v>
                </c:pt>
                <c:pt idx="1142">
                  <c:v>2300</c:v>
                </c:pt>
                <c:pt idx="1143">
                  <c:v>2300</c:v>
                </c:pt>
                <c:pt idx="1144">
                  <c:v>2300</c:v>
                </c:pt>
                <c:pt idx="1145">
                  <c:v>2300</c:v>
                </c:pt>
                <c:pt idx="1146">
                  <c:v>2300</c:v>
                </c:pt>
                <c:pt idx="1147">
                  <c:v>2300</c:v>
                </c:pt>
                <c:pt idx="1148">
                  <c:v>2300</c:v>
                </c:pt>
                <c:pt idx="1149">
                  <c:v>2300</c:v>
                </c:pt>
                <c:pt idx="1150">
                  <c:v>2400</c:v>
                </c:pt>
                <c:pt idx="1151">
                  <c:v>2400</c:v>
                </c:pt>
                <c:pt idx="1152">
                  <c:v>2400</c:v>
                </c:pt>
                <c:pt idx="1153">
                  <c:v>2400</c:v>
                </c:pt>
                <c:pt idx="1154">
                  <c:v>2400</c:v>
                </c:pt>
                <c:pt idx="1155">
                  <c:v>2400</c:v>
                </c:pt>
                <c:pt idx="1156">
                  <c:v>2400</c:v>
                </c:pt>
                <c:pt idx="1157">
                  <c:v>2400</c:v>
                </c:pt>
                <c:pt idx="1158">
                  <c:v>2400</c:v>
                </c:pt>
                <c:pt idx="1159">
                  <c:v>2400</c:v>
                </c:pt>
                <c:pt idx="1160">
                  <c:v>2400</c:v>
                </c:pt>
                <c:pt idx="1161">
                  <c:v>2400</c:v>
                </c:pt>
                <c:pt idx="1162">
                  <c:v>2400</c:v>
                </c:pt>
                <c:pt idx="1163">
                  <c:v>2400</c:v>
                </c:pt>
                <c:pt idx="1164">
                  <c:v>2400</c:v>
                </c:pt>
                <c:pt idx="1165">
                  <c:v>2400</c:v>
                </c:pt>
                <c:pt idx="1166">
                  <c:v>2400</c:v>
                </c:pt>
                <c:pt idx="1167">
                  <c:v>2400</c:v>
                </c:pt>
                <c:pt idx="1168">
                  <c:v>2400</c:v>
                </c:pt>
                <c:pt idx="1169">
                  <c:v>2400</c:v>
                </c:pt>
                <c:pt idx="1170">
                  <c:v>2400</c:v>
                </c:pt>
                <c:pt idx="1171">
                  <c:v>2400</c:v>
                </c:pt>
                <c:pt idx="1172">
                  <c:v>2400</c:v>
                </c:pt>
                <c:pt idx="1173">
                  <c:v>2400</c:v>
                </c:pt>
                <c:pt idx="1174">
                  <c:v>2400</c:v>
                </c:pt>
                <c:pt idx="1175">
                  <c:v>2400</c:v>
                </c:pt>
                <c:pt idx="1176">
                  <c:v>2400</c:v>
                </c:pt>
                <c:pt idx="1177">
                  <c:v>2400</c:v>
                </c:pt>
                <c:pt idx="1178">
                  <c:v>2400</c:v>
                </c:pt>
                <c:pt idx="1179">
                  <c:v>2400</c:v>
                </c:pt>
                <c:pt idx="1180">
                  <c:v>2400</c:v>
                </c:pt>
                <c:pt idx="1181">
                  <c:v>2400</c:v>
                </c:pt>
                <c:pt idx="1182">
                  <c:v>2400</c:v>
                </c:pt>
                <c:pt idx="1183">
                  <c:v>2400</c:v>
                </c:pt>
                <c:pt idx="1184">
                  <c:v>2400</c:v>
                </c:pt>
                <c:pt idx="1185">
                  <c:v>2400</c:v>
                </c:pt>
                <c:pt idx="1186">
                  <c:v>2400</c:v>
                </c:pt>
                <c:pt idx="1187">
                  <c:v>2400</c:v>
                </c:pt>
                <c:pt idx="1188">
                  <c:v>2400</c:v>
                </c:pt>
                <c:pt idx="1189">
                  <c:v>2400</c:v>
                </c:pt>
                <c:pt idx="1190">
                  <c:v>2400</c:v>
                </c:pt>
                <c:pt idx="1191">
                  <c:v>2400</c:v>
                </c:pt>
                <c:pt idx="1192">
                  <c:v>2400</c:v>
                </c:pt>
                <c:pt idx="1193">
                  <c:v>2400</c:v>
                </c:pt>
                <c:pt idx="1194">
                  <c:v>2400</c:v>
                </c:pt>
                <c:pt idx="1195">
                  <c:v>2400</c:v>
                </c:pt>
                <c:pt idx="1196">
                  <c:v>2400</c:v>
                </c:pt>
                <c:pt idx="1197">
                  <c:v>2400</c:v>
                </c:pt>
                <c:pt idx="1198">
                  <c:v>2400</c:v>
                </c:pt>
                <c:pt idx="1199">
                  <c:v>2400</c:v>
                </c:pt>
                <c:pt idx="1200">
                  <c:v>2500</c:v>
                </c:pt>
                <c:pt idx="1201">
                  <c:v>2500</c:v>
                </c:pt>
                <c:pt idx="1202">
                  <c:v>2500</c:v>
                </c:pt>
                <c:pt idx="1203">
                  <c:v>2500</c:v>
                </c:pt>
                <c:pt idx="1204">
                  <c:v>2500</c:v>
                </c:pt>
                <c:pt idx="1205">
                  <c:v>2500</c:v>
                </c:pt>
                <c:pt idx="1206">
                  <c:v>2500</c:v>
                </c:pt>
                <c:pt idx="1207">
                  <c:v>2500</c:v>
                </c:pt>
                <c:pt idx="1208">
                  <c:v>2500</c:v>
                </c:pt>
                <c:pt idx="1209">
                  <c:v>2500</c:v>
                </c:pt>
                <c:pt idx="1210">
                  <c:v>2500</c:v>
                </c:pt>
                <c:pt idx="1211">
                  <c:v>2500</c:v>
                </c:pt>
                <c:pt idx="1212">
                  <c:v>2500</c:v>
                </c:pt>
                <c:pt idx="1213">
                  <c:v>2500</c:v>
                </c:pt>
                <c:pt idx="1214">
                  <c:v>2500</c:v>
                </c:pt>
                <c:pt idx="1215">
                  <c:v>2500</c:v>
                </c:pt>
                <c:pt idx="1216">
                  <c:v>2500</c:v>
                </c:pt>
                <c:pt idx="1217">
                  <c:v>2500</c:v>
                </c:pt>
                <c:pt idx="1218">
                  <c:v>2500</c:v>
                </c:pt>
                <c:pt idx="1219">
                  <c:v>2500</c:v>
                </c:pt>
                <c:pt idx="1220">
                  <c:v>2500</c:v>
                </c:pt>
                <c:pt idx="1221">
                  <c:v>2500</c:v>
                </c:pt>
                <c:pt idx="1222">
                  <c:v>2500</c:v>
                </c:pt>
                <c:pt idx="1223">
                  <c:v>2500</c:v>
                </c:pt>
                <c:pt idx="1224">
                  <c:v>2500</c:v>
                </c:pt>
                <c:pt idx="1225">
                  <c:v>2500</c:v>
                </c:pt>
                <c:pt idx="1226">
                  <c:v>2500</c:v>
                </c:pt>
                <c:pt idx="1227">
                  <c:v>2500</c:v>
                </c:pt>
                <c:pt idx="1228">
                  <c:v>2500</c:v>
                </c:pt>
                <c:pt idx="1229">
                  <c:v>2500</c:v>
                </c:pt>
                <c:pt idx="1230">
                  <c:v>2500</c:v>
                </c:pt>
                <c:pt idx="1231">
                  <c:v>2500</c:v>
                </c:pt>
                <c:pt idx="1232">
                  <c:v>2500</c:v>
                </c:pt>
                <c:pt idx="1233">
                  <c:v>2500</c:v>
                </c:pt>
                <c:pt idx="1234">
                  <c:v>2500</c:v>
                </c:pt>
                <c:pt idx="1235">
                  <c:v>2500</c:v>
                </c:pt>
                <c:pt idx="1236">
                  <c:v>2500</c:v>
                </c:pt>
                <c:pt idx="1237">
                  <c:v>2500</c:v>
                </c:pt>
                <c:pt idx="1238">
                  <c:v>2500</c:v>
                </c:pt>
                <c:pt idx="1239">
                  <c:v>2500</c:v>
                </c:pt>
                <c:pt idx="1240">
                  <c:v>2500</c:v>
                </c:pt>
                <c:pt idx="1241">
                  <c:v>2500</c:v>
                </c:pt>
                <c:pt idx="1242">
                  <c:v>2500</c:v>
                </c:pt>
                <c:pt idx="1243">
                  <c:v>2500</c:v>
                </c:pt>
                <c:pt idx="1244">
                  <c:v>2500</c:v>
                </c:pt>
                <c:pt idx="1245">
                  <c:v>2500</c:v>
                </c:pt>
                <c:pt idx="1246">
                  <c:v>2500</c:v>
                </c:pt>
                <c:pt idx="1247">
                  <c:v>2500</c:v>
                </c:pt>
                <c:pt idx="1248">
                  <c:v>2500</c:v>
                </c:pt>
                <c:pt idx="1249">
                  <c:v>2500</c:v>
                </c:pt>
                <c:pt idx="1250">
                  <c:v>2600</c:v>
                </c:pt>
                <c:pt idx="1251">
                  <c:v>2600</c:v>
                </c:pt>
                <c:pt idx="1252">
                  <c:v>2600</c:v>
                </c:pt>
                <c:pt idx="1253">
                  <c:v>2600</c:v>
                </c:pt>
                <c:pt idx="1254">
                  <c:v>2600</c:v>
                </c:pt>
                <c:pt idx="1255">
                  <c:v>2600</c:v>
                </c:pt>
                <c:pt idx="1256">
                  <c:v>2600</c:v>
                </c:pt>
                <c:pt idx="1257">
                  <c:v>2600</c:v>
                </c:pt>
                <c:pt idx="1258">
                  <c:v>2600</c:v>
                </c:pt>
                <c:pt idx="1259">
                  <c:v>2600</c:v>
                </c:pt>
                <c:pt idx="1260">
                  <c:v>2600</c:v>
                </c:pt>
                <c:pt idx="1261">
                  <c:v>2600</c:v>
                </c:pt>
                <c:pt idx="1262">
                  <c:v>2600</c:v>
                </c:pt>
                <c:pt idx="1263">
                  <c:v>2600</c:v>
                </c:pt>
                <c:pt idx="1264">
                  <c:v>2600</c:v>
                </c:pt>
                <c:pt idx="1265">
                  <c:v>2600</c:v>
                </c:pt>
                <c:pt idx="1266">
                  <c:v>2600</c:v>
                </c:pt>
                <c:pt idx="1267">
                  <c:v>2600</c:v>
                </c:pt>
                <c:pt idx="1268">
                  <c:v>2600</c:v>
                </c:pt>
                <c:pt idx="1269">
                  <c:v>2600</c:v>
                </c:pt>
                <c:pt idx="1270">
                  <c:v>2600</c:v>
                </c:pt>
                <c:pt idx="1271">
                  <c:v>2600</c:v>
                </c:pt>
                <c:pt idx="1272">
                  <c:v>2600</c:v>
                </c:pt>
                <c:pt idx="1273">
                  <c:v>2600</c:v>
                </c:pt>
                <c:pt idx="1274">
                  <c:v>2600</c:v>
                </c:pt>
                <c:pt idx="1275">
                  <c:v>2600</c:v>
                </c:pt>
                <c:pt idx="1276">
                  <c:v>2600</c:v>
                </c:pt>
                <c:pt idx="1277">
                  <c:v>2600</c:v>
                </c:pt>
                <c:pt idx="1278">
                  <c:v>2600</c:v>
                </c:pt>
                <c:pt idx="1279">
                  <c:v>2600</c:v>
                </c:pt>
                <c:pt idx="1280">
                  <c:v>2600</c:v>
                </c:pt>
                <c:pt idx="1281">
                  <c:v>2600</c:v>
                </c:pt>
                <c:pt idx="1282">
                  <c:v>2600</c:v>
                </c:pt>
                <c:pt idx="1283">
                  <c:v>2600</c:v>
                </c:pt>
                <c:pt idx="1284">
                  <c:v>2600</c:v>
                </c:pt>
                <c:pt idx="1285">
                  <c:v>2600</c:v>
                </c:pt>
                <c:pt idx="1286">
                  <c:v>2600</c:v>
                </c:pt>
                <c:pt idx="1287">
                  <c:v>2600</c:v>
                </c:pt>
                <c:pt idx="1288">
                  <c:v>2600</c:v>
                </c:pt>
                <c:pt idx="1289">
                  <c:v>2600</c:v>
                </c:pt>
                <c:pt idx="1290">
                  <c:v>2600</c:v>
                </c:pt>
                <c:pt idx="1291">
                  <c:v>2600</c:v>
                </c:pt>
                <c:pt idx="1292">
                  <c:v>2600</c:v>
                </c:pt>
                <c:pt idx="1293">
                  <c:v>2600</c:v>
                </c:pt>
                <c:pt idx="1294">
                  <c:v>2600</c:v>
                </c:pt>
                <c:pt idx="1295">
                  <c:v>2600</c:v>
                </c:pt>
                <c:pt idx="1296">
                  <c:v>2600</c:v>
                </c:pt>
                <c:pt idx="1297">
                  <c:v>2600</c:v>
                </c:pt>
                <c:pt idx="1298">
                  <c:v>2600</c:v>
                </c:pt>
                <c:pt idx="1299">
                  <c:v>2600</c:v>
                </c:pt>
                <c:pt idx="1300">
                  <c:v>2700</c:v>
                </c:pt>
                <c:pt idx="1301">
                  <c:v>2700</c:v>
                </c:pt>
                <c:pt idx="1302">
                  <c:v>2700</c:v>
                </c:pt>
                <c:pt idx="1303">
                  <c:v>2700</c:v>
                </c:pt>
                <c:pt idx="1304">
                  <c:v>2700</c:v>
                </c:pt>
                <c:pt idx="1305">
                  <c:v>2700</c:v>
                </c:pt>
                <c:pt idx="1306">
                  <c:v>2700</c:v>
                </c:pt>
                <c:pt idx="1307">
                  <c:v>2700</c:v>
                </c:pt>
                <c:pt idx="1308">
                  <c:v>2700</c:v>
                </c:pt>
                <c:pt idx="1309">
                  <c:v>2700</c:v>
                </c:pt>
                <c:pt idx="1310">
                  <c:v>2700</c:v>
                </c:pt>
                <c:pt idx="1311">
                  <c:v>2700</c:v>
                </c:pt>
                <c:pt idx="1312">
                  <c:v>2700</c:v>
                </c:pt>
                <c:pt idx="1313">
                  <c:v>2700</c:v>
                </c:pt>
                <c:pt idx="1314">
                  <c:v>2700</c:v>
                </c:pt>
                <c:pt idx="1315">
                  <c:v>2700</c:v>
                </c:pt>
                <c:pt idx="1316">
                  <c:v>2700</c:v>
                </c:pt>
                <c:pt idx="1317">
                  <c:v>2700</c:v>
                </c:pt>
                <c:pt idx="1318">
                  <c:v>2700</c:v>
                </c:pt>
                <c:pt idx="1319">
                  <c:v>2700</c:v>
                </c:pt>
                <c:pt idx="1320">
                  <c:v>2700</c:v>
                </c:pt>
                <c:pt idx="1321">
                  <c:v>2700</c:v>
                </c:pt>
                <c:pt idx="1322">
                  <c:v>2700</c:v>
                </c:pt>
                <c:pt idx="1323">
                  <c:v>2700</c:v>
                </c:pt>
                <c:pt idx="1324">
                  <c:v>2700</c:v>
                </c:pt>
                <c:pt idx="1325">
                  <c:v>2700</c:v>
                </c:pt>
                <c:pt idx="1326">
                  <c:v>2700</c:v>
                </c:pt>
                <c:pt idx="1327">
                  <c:v>2700</c:v>
                </c:pt>
                <c:pt idx="1328">
                  <c:v>2700</c:v>
                </c:pt>
                <c:pt idx="1329">
                  <c:v>2700</c:v>
                </c:pt>
                <c:pt idx="1330">
                  <c:v>2700</c:v>
                </c:pt>
                <c:pt idx="1331">
                  <c:v>2700</c:v>
                </c:pt>
                <c:pt idx="1332">
                  <c:v>2700</c:v>
                </c:pt>
                <c:pt idx="1333">
                  <c:v>2700</c:v>
                </c:pt>
                <c:pt idx="1334">
                  <c:v>2700</c:v>
                </c:pt>
                <c:pt idx="1335">
                  <c:v>2700</c:v>
                </c:pt>
                <c:pt idx="1336">
                  <c:v>2700</c:v>
                </c:pt>
                <c:pt idx="1337">
                  <c:v>2700</c:v>
                </c:pt>
                <c:pt idx="1338">
                  <c:v>2700</c:v>
                </c:pt>
                <c:pt idx="1339">
                  <c:v>2700</c:v>
                </c:pt>
                <c:pt idx="1340">
                  <c:v>2700</c:v>
                </c:pt>
                <c:pt idx="1341">
                  <c:v>2700</c:v>
                </c:pt>
                <c:pt idx="1342">
                  <c:v>2700</c:v>
                </c:pt>
                <c:pt idx="1343">
                  <c:v>2700</c:v>
                </c:pt>
                <c:pt idx="1344">
                  <c:v>2700</c:v>
                </c:pt>
                <c:pt idx="1345">
                  <c:v>2700</c:v>
                </c:pt>
                <c:pt idx="1346">
                  <c:v>2700</c:v>
                </c:pt>
                <c:pt idx="1347">
                  <c:v>2700</c:v>
                </c:pt>
                <c:pt idx="1348">
                  <c:v>2700</c:v>
                </c:pt>
                <c:pt idx="1349">
                  <c:v>2700</c:v>
                </c:pt>
                <c:pt idx="1350">
                  <c:v>2800</c:v>
                </c:pt>
                <c:pt idx="1351">
                  <c:v>2800</c:v>
                </c:pt>
                <c:pt idx="1352">
                  <c:v>2800</c:v>
                </c:pt>
                <c:pt idx="1353">
                  <c:v>2800</c:v>
                </c:pt>
                <c:pt idx="1354">
                  <c:v>2800</c:v>
                </c:pt>
                <c:pt idx="1355">
                  <c:v>2800</c:v>
                </c:pt>
                <c:pt idx="1356">
                  <c:v>2800</c:v>
                </c:pt>
                <c:pt idx="1357">
                  <c:v>2800</c:v>
                </c:pt>
                <c:pt idx="1358">
                  <c:v>2800</c:v>
                </c:pt>
                <c:pt idx="1359">
                  <c:v>2800</c:v>
                </c:pt>
                <c:pt idx="1360">
                  <c:v>2800</c:v>
                </c:pt>
                <c:pt idx="1361">
                  <c:v>2800</c:v>
                </c:pt>
                <c:pt idx="1362">
                  <c:v>2800</c:v>
                </c:pt>
                <c:pt idx="1363">
                  <c:v>2800</c:v>
                </c:pt>
                <c:pt idx="1364">
                  <c:v>2800</c:v>
                </c:pt>
                <c:pt idx="1365">
                  <c:v>2800</c:v>
                </c:pt>
                <c:pt idx="1366">
                  <c:v>2800</c:v>
                </c:pt>
                <c:pt idx="1367">
                  <c:v>2800</c:v>
                </c:pt>
                <c:pt idx="1368">
                  <c:v>2800</c:v>
                </c:pt>
                <c:pt idx="1369">
                  <c:v>2800</c:v>
                </c:pt>
                <c:pt idx="1370">
                  <c:v>2800</c:v>
                </c:pt>
                <c:pt idx="1371">
                  <c:v>2800</c:v>
                </c:pt>
                <c:pt idx="1372">
                  <c:v>2800</c:v>
                </c:pt>
                <c:pt idx="1373">
                  <c:v>2800</c:v>
                </c:pt>
                <c:pt idx="1374">
                  <c:v>2800</c:v>
                </c:pt>
                <c:pt idx="1375">
                  <c:v>2800</c:v>
                </c:pt>
                <c:pt idx="1376">
                  <c:v>2800</c:v>
                </c:pt>
                <c:pt idx="1377">
                  <c:v>2800</c:v>
                </c:pt>
                <c:pt idx="1378">
                  <c:v>2800</c:v>
                </c:pt>
                <c:pt idx="1379">
                  <c:v>2800</c:v>
                </c:pt>
                <c:pt idx="1380">
                  <c:v>2800</c:v>
                </c:pt>
                <c:pt idx="1381">
                  <c:v>2800</c:v>
                </c:pt>
                <c:pt idx="1382">
                  <c:v>2800</c:v>
                </c:pt>
                <c:pt idx="1383">
                  <c:v>2800</c:v>
                </c:pt>
                <c:pt idx="1384">
                  <c:v>2800</c:v>
                </c:pt>
                <c:pt idx="1385">
                  <c:v>2800</c:v>
                </c:pt>
                <c:pt idx="1386">
                  <c:v>2800</c:v>
                </c:pt>
                <c:pt idx="1387">
                  <c:v>2800</c:v>
                </c:pt>
                <c:pt idx="1388">
                  <c:v>2800</c:v>
                </c:pt>
                <c:pt idx="1389">
                  <c:v>2800</c:v>
                </c:pt>
                <c:pt idx="1390">
                  <c:v>2800</c:v>
                </c:pt>
                <c:pt idx="1391">
                  <c:v>2800</c:v>
                </c:pt>
                <c:pt idx="1392">
                  <c:v>2800</c:v>
                </c:pt>
                <c:pt idx="1393">
                  <c:v>2800</c:v>
                </c:pt>
                <c:pt idx="1394">
                  <c:v>2800</c:v>
                </c:pt>
                <c:pt idx="1395">
                  <c:v>2800</c:v>
                </c:pt>
                <c:pt idx="1396">
                  <c:v>2800</c:v>
                </c:pt>
                <c:pt idx="1397">
                  <c:v>2800</c:v>
                </c:pt>
                <c:pt idx="1398">
                  <c:v>2800</c:v>
                </c:pt>
                <c:pt idx="1399">
                  <c:v>2800</c:v>
                </c:pt>
                <c:pt idx="1400">
                  <c:v>2900</c:v>
                </c:pt>
                <c:pt idx="1401">
                  <c:v>2900</c:v>
                </c:pt>
                <c:pt idx="1402">
                  <c:v>2900</c:v>
                </c:pt>
                <c:pt idx="1403">
                  <c:v>2900</c:v>
                </c:pt>
                <c:pt idx="1404">
                  <c:v>2900</c:v>
                </c:pt>
                <c:pt idx="1405">
                  <c:v>2900</c:v>
                </c:pt>
                <c:pt idx="1406">
                  <c:v>2900</c:v>
                </c:pt>
                <c:pt idx="1407">
                  <c:v>2900</c:v>
                </c:pt>
                <c:pt idx="1408">
                  <c:v>2900</c:v>
                </c:pt>
                <c:pt idx="1409">
                  <c:v>2900</c:v>
                </c:pt>
                <c:pt idx="1410">
                  <c:v>2900</c:v>
                </c:pt>
                <c:pt idx="1411">
                  <c:v>2900</c:v>
                </c:pt>
                <c:pt idx="1412">
                  <c:v>2900</c:v>
                </c:pt>
                <c:pt idx="1413">
                  <c:v>2900</c:v>
                </c:pt>
                <c:pt idx="1414">
                  <c:v>2900</c:v>
                </c:pt>
                <c:pt idx="1415">
                  <c:v>2900</c:v>
                </c:pt>
                <c:pt idx="1416">
                  <c:v>2900</c:v>
                </c:pt>
                <c:pt idx="1417">
                  <c:v>2900</c:v>
                </c:pt>
                <c:pt idx="1418">
                  <c:v>2900</c:v>
                </c:pt>
                <c:pt idx="1419">
                  <c:v>2900</c:v>
                </c:pt>
                <c:pt idx="1420">
                  <c:v>2900</c:v>
                </c:pt>
                <c:pt idx="1421">
                  <c:v>2900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2900</c:v>
                </c:pt>
                <c:pt idx="1426">
                  <c:v>2900</c:v>
                </c:pt>
                <c:pt idx="1427">
                  <c:v>2900</c:v>
                </c:pt>
                <c:pt idx="1428">
                  <c:v>2900</c:v>
                </c:pt>
                <c:pt idx="1429">
                  <c:v>2900</c:v>
                </c:pt>
                <c:pt idx="1430">
                  <c:v>2900</c:v>
                </c:pt>
                <c:pt idx="1431">
                  <c:v>2900</c:v>
                </c:pt>
                <c:pt idx="1432">
                  <c:v>2900</c:v>
                </c:pt>
                <c:pt idx="1433">
                  <c:v>2900</c:v>
                </c:pt>
                <c:pt idx="1434">
                  <c:v>2900</c:v>
                </c:pt>
                <c:pt idx="1435">
                  <c:v>2900</c:v>
                </c:pt>
                <c:pt idx="1436">
                  <c:v>2900</c:v>
                </c:pt>
                <c:pt idx="1437">
                  <c:v>2900</c:v>
                </c:pt>
                <c:pt idx="1438">
                  <c:v>2900</c:v>
                </c:pt>
                <c:pt idx="1439">
                  <c:v>2900</c:v>
                </c:pt>
                <c:pt idx="1440">
                  <c:v>2900</c:v>
                </c:pt>
                <c:pt idx="1441">
                  <c:v>2900</c:v>
                </c:pt>
                <c:pt idx="1442">
                  <c:v>2900</c:v>
                </c:pt>
                <c:pt idx="1443">
                  <c:v>2900</c:v>
                </c:pt>
                <c:pt idx="1444">
                  <c:v>2900</c:v>
                </c:pt>
                <c:pt idx="1445">
                  <c:v>2900</c:v>
                </c:pt>
                <c:pt idx="1446">
                  <c:v>2900</c:v>
                </c:pt>
                <c:pt idx="1447">
                  <c:v>2900</c:v>
                </c:pt>
                <c:pt idx="1448">
                  <c:v>2900</c:v>
                </c:pt>
                <c:pt idx="1449">
                  <c:v>2900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3100</c:v>
                </c:pt>
                <c:pt idx="1501">
                  <c:v>3100</c:v>
                </c:pt>
                <c:pt idx="1502">
                  <c:v>3100</c:v>
                </c:pt>
                <c:pt idx="1503">
                  <c:v>3100</c:v>
                </c:pt>
                <c:pt idx="1504">
                  <c:v>3100</c:v>
                </c:pt>
                <c:pt idx="1505">
                  <c:v>3100</c:v>
                </c:pt>
                <c:pt idx="1506">
                  <c:v>3100</c:v>
                </c:pt>
                <c:pt idx="1507">
                  <c:v>3100</c:v>
                </c:pt>
                <c:pt idx="1508">
                  <c:v>3100</c:v>
                </c:pt>
                <c:pt idx="1509">
                  <c:v>3100</c:v>
                </c:pt>
                <c:pt idx="1510">
                  <c:v>3100</c:v>
                </c:pt>
                <c:pt idx="1511">
                  <c:v>3100</c:v>
                </c:pt>
                <c:pt idx="1512">
                  <c:v>3100</c:v>
                </c:pt>
                <c:pt idx="1513">
                  <c:v>3100</c:v>
                </c:pt>
                <c:pt idx="1514">
                  <c:v>3100</c:v>
                </c:pt>
                <c:pt idx="1515">
                  <c:v>3100</c:v>
                </c:pt>
                <c:pt idx="1516">
                  <c:v>3100</c:v>
                </c:pt>
                <c:pt idx="1517">
                  <c:v>3100</c:v>
                </c:pt>
                <c:pt idx="1518">
                  <c:v>3100</c:v>
                </c:pt>
                <c:pt idx="1519">
                  <c:v>3100</c:v>
                </c:pt>
                <c:pt idx="1520">
                  <c:v>3100</c:v>
                </c:pt>
                <c:pt idx="1521">
                  <c:v>3100</c:v>
                </c:pt>
                <c:pt idx="1522">
                  <c:v>3100</c:v>
                </c:pt>
                <c:pt idx="1523">
                  <c:v>3100</c:v>
                </c:pt>
                <c:pt idx="1524">
                  <c:v>3100</c:v>
                </c:pt>
                <c:pt idx="1525">
                  <c:v>3100</c:v>
                </c:pt>
                <c:pt idx="1526">
                  <c:v>3100</c:v>
                </c:pt>
                <c:pt idx="1527">
                  <c:v>3100</c:v>
                </c:pt>
                <c:pt idx="1528">
                  <c:v>3100</c:v>
                </c:pt>
                <c:pt idx="1529">
                  <c:v>3100</c:v>
                </c:pt>
                <c:pt idx="1530">
                  <c:v>3100</c:v>
                </c:pt>
                <c:pt idx="1531">
                  <c:v>3100</c:v>
                </c:pt>
                <c:pt idx="1532">
                  <c:v>3100</c:v>
                </c:pt>
                <c:pt idx="1533">
                  <c:v>3100</c:v>
                </c:pt>
                <c:pt idx="1534">
                  <c:v>3100</c:v>
                </c:pt>
                <c:pt idx="1535">
                  <c:v>3100</c:v>
                </c:pt>
                <c:pt idx="1536">
                  <c:v>3100</c:v>
                </c:pt>
                <c:pt idx="1537">
                  <c:v>3100</c:v>
                </c:pt>
                <c:pt idx="1538">
                  <c:v>3100</c:v>
                </c:pt>
                <c:pt idx="1539">
                  <c:v>3100</c:v>
                </c:pt>
                <c:pt idx="1540">
                  <c:v>3100</c:v>
                </c:pt>
                <c:pt idx="1541">
                  <c:v>3100</c:v>
                </c:pt>
                <c:pt idx="1542">
                  <c:v>3100</c:v>
                </c:pt>
                <c:pt idx="1543">
                  <c:v>3100</c:v>
                </c:pt>
                <c:pt idx="1544">
                  <c:v>3100</c:v>
                </c:pt>
                <c:pt idx="1545">
                  <c:v>3100</c:v>
                </c:pt>
                <c:pt idx="1546">
                  <c:v>3100</c:v>
                </c:pt>
                <c:pt idx="1547">
                  <c:v>3100</c:v>
                </c:pt>
                <c:pt idx="1548">
                  <c:v>3100</c:v>
                </c:pt>
                <c:pt idx="1549">
                  <c:v>3100</c:v>
                </c:pt>
                <c:pt idx="1550">
                  <c:v>3200</c:v>
                </c:pt>
                <c:pt idx="1551">
                  <c:v>3200</c:v>
                </c:pt>
                <c:pt idx="1552">
                  <c:v>3200</c:v>
                </c:pt>
                <c:pt idx="1553">
                  <c:v>3200</c:v>
                </c:pt>
                <c:pt idx="1554">
                  <c:v>3200</c:v>
                </c:pt>
                <c:pt idx="1555">
                  <c:v>3200</c:v>
                </c:pt>
                <c:pt idx="1556">
                  <c:v>3200</c:v>
                </c:pt>
                <c:pt idx="1557">
                  <c:v>3200</c:v>
                </c:pt>
                <c:pt idx="1558">
                  <c:v>3200</c:v>
                </c:pt>
                <c:pt idx="1559">
                  <c:v>3200</c:v>
                </c:pt>
                <c:pt idx="1560">
                  <c:v>3200</c:v>
                </c:pt>
                <c:pt idx="1561">
                  <c:v>3200</c:v>
                </c:pt>
                <c:pt idx="1562">
                  <c:v>3200</c:v>
                </c:pt>
                <c:pt idx="1563">
                  <c:v>3200</c:v>
                </c:pt>
                <c:pt idx="1564">
                  <c:v>3200</c:v>
                </c:pt>
                <c:pt idx="1565">
                  <c:v>3200</c:v>
                </c:pt>
                <c:pt idx="1566">
                  <c:v>3200</c:v>
                </c:pt>
                <c:pt idx="1567">
                  <c:v>3200</c:v>
                </c:pt>
                <c:pt idx="1568">
                  <c:v>3200</c:v>
                </c:pt>
                <c:pt idx="1569">
                  <c:v>3200</c:v>
                </c:pt>
                <c:pt idx="1570">
                  <c:v>3200</c:v>
                </c:pt>
                <c:pt idx="1571">
                  <c:v>3200</c:v>
                </c:pt>
                <c:pt idx="1572">
                  <c:v>3200</c:v>
                </c:pt>
                <c:pt idx="1573">
                  <c:v>3200</c:v>
                </c:pt>
                <c:pt idx="1574">
                  <c:v>3200</c:v>
                </c:pt>
                <c:pt idx="1575">
                  <c:v>3200</c:v>
                </c:pt>
                <c:pt idx="1576">
                  <c:v>3200</c:v>
                </c:pt>
                <c:pt idx="1577">
                  <c:v>3200</c:v>
                </c:pt>
                <c:pt idx="1578">
                  <c:v>3200</c:v>
                </c:pt>
                <c:pt idx="1579">
                  <c:v>3200</c:v>
                </c:pt>
                <c:pt idx="1580">
                  <c:v>3200</c:v>
                </c:pt>
                <c:pt idx="1581">
                  <c:v>3200</c:v>
                </c:pt>
                <c:pt idx="1582">
                  <c:v>3200</c:v>
                </c:pt>
                <c:pt idx="1583">
                  <c:v>3200</c:v>
                </c:pt>
                <c:pt idx="1584">
                  <c:v>3200</c:v>
                </c:pt>
                <c:pt idx="1585">
                  <c:v>3200</c:v>
                </c:pt>
                <c:pt idx="1586">
                  <c:v>3200</c:v>
                </c:pt>
                <c:pt idx="1587">
                  <c:v>3200</c:v>
                </c:pt>
                <c:pt idx="1588">
                  <c:v>3200</c:v>
                </c:pt>
                <c:pt idx="1589">
                  <c:v>3200</c:v>
                </c:pt>
                <c:pt idx="1590">
                  <c:v>3200</c:v>
                </c:pt>
                <c:pt idx="1591">
                  <c:v>3200</c:v>
                </c:pt>
                <c:pt idx="1592">
                  <c:v>3200</c:v>
                </c:pt>
                <c:pt idx="1593">
                  <c:v>3200</c:v>
                </c:pt>
                <c:pt idx="1594">
                  <c:v>3200</c:v>
                </c:pt>
                <c:pt idx="1595">
                  <c:v>3200</c:v>
                </c:pt>
                <c:pt idx="1596">
                  <c:v>3200</c:v>
                </c:pt>
                <c:pt idx="1597">
                  <c:v>3200</c:v>
                </c:pt>
                <c:pt idx="1598">
                  <c:v>3200</c:v>
                </c:pt>
                <c:pt idx="1599">
                  <c:v>3200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3300</c:v>
                </c:pt>
                <c:pt idx="1605">
                  <c:v>3300</c:v>
                </c:pt>
                <c:pt idx="1606">
                  <c:v>3300</c:v>
                </c:pt>
                <c:pt idx="1607">
                  <c:v>3300</c:v>
                </c:pt>
                <c:pt idx="1608">
                  <c:v>3300</c:v>
                </c:pt>
                <c:pt idx="1609">
                  <c:v>3300</c:v>
                </c:pt>
                <c:pt idx="1610">
                  <c:v>3300</c:v>
                </c:pt>
                <c:pt idx="1611">
                  <c:v>3300</c:v>
                </c:pt>
                <c:pt idx="1612">
                  <c:v>3300</c:v>
                </c:pt>
                <c:pt idx="1613">
                  <c:v>3300</c:v>
                </c:pt>
                <c:pt idx="1614">
                  <c:v>3300</c:v>
                </c:pt>
                <c:pt idx="1615">
                  <c:v>3300</c:v>
                </c:pt>
                <c:pt idx="1616">
                  <c:v>3300</c:v>
                </c:pt>
                <c:pt idx="1617">
                  <c:v>3300</c:v>
                </c:pt>
                <c:pt idx="1618">
                  <c:v>3300</c:v>
                </c:pt>
                <c:pt idx="1619">
                  <c:v>3300</c:v>
                </c:pt>
                <c:pt idx="1620">
                  <c:v>3300</c:v>
                </c:pt>
                <c:pt idx="1621">
                  <c:v>3300</c:v>
                </c:pt>
                <c:pt idx="1622">
                  <c:v>3300</c:v>
                </c:pt>
                <c:pt idx="1623">
                  <c:v>3300</c:v>
                </c:pt>
                <c:pt idx="1624">
                  <c:v>3300</c:v>
                </c:pt>
                <c:pt idx="1625">
                  <c:v>3300</c:v>
                </c:pt>
                <c:pt idx="1626">
                  <c:v>3300</c:v>
                </c:pt>
                <c:pt idx="1627">
                  <c:v>3300</c:v>
                </c:pt>
                <c:pt idx="1628">
                  <c:v>3300</c:v>
                </c:pt>
                <c:pt idx="1629">
                  <c:v>3300</c:v>
                </c:pt>
                <c:pt idx="1630">
                  <c:v>3300</c:v>
                </c:pt>
                <c:pt idx="1631">
                  <c:v>3300</c:v>
                </c:pt>
                <c:pt idx="1632">
                  <c:v>3300</c:v>
                </c:pt>
                <c:pt idx="1633">
                  <c:v>3300</c:v>
                </c:pt>
                <c:pt idx="1634">
                  <c:v>3300</c:v>
                </c:pt>
                <c:pt idx="1635">
                  <c:v>3300</c:v>
                </c:pt>
                <c:pt idx="1636">
                  <c:v>3300</c:v>
                </c:pt>
                <c:pt idx="1637">
                  <c:v>3300</c:v>
                </c:pt>
                <c:pt idx="1638">
                  <c:v>3300</c:v>
                </c:pt>
                <c:pt idx="1639">
                  <c:v>3300</c:v>
                </c:pt>
                <c:pt idx="1640">
                  <c:v>3300</c:v>
                </c:pt>
                <c:pt idx="1641">
                  <c:v>3300</c:v>
                </c:pt>
                <c:pt idx="1642">
                  <c:v>3300</c:v>
                </c:pt>
                <c:pt idx="1643">
                  <c:v>3300</c:v>
                </c:pt>
                <c:pt idx="1644">
                  <c:v>3300</c:v>
                </c:pt>
                <c:pt idx="1645">
                  <c:v>3300</c:v>
                </c:pt>
                <c:pt idx="1646">
                  <c:v>3300</c:v>
                </c:pt>
                <c:pt idx="1647">
                  <c:v>3300</c:v>
                </c:pt>
                <c:pt idx="1648">
                  <c:v>3300</c:v>
                </c:pt>
                <c:pt idx="1649">
                  <c:v>3300</c:v>
                </c:pt>
                <c:pt idx="1650">
                  <c:v>3400</c:v>
                </c:pt>
                <c:pt idx="1651">
                  <c:v>3400</c:v>
                </c:pt>
                <c:pt idx="1652">
                  <c:v>3400</c:v>
                </c:pt>
                <c:pt idx="1653">
                  <c:v>3400</c:v>
                </c:pt>
                <c:pt idx="1654">
                  <c:v>3400</c:v>
                </c:pt>
                <c:pt idx="1655">
                  <c:v>3400</c:v>
                </c:pt>
                <c:pt idx="1656">
                  <c:v>3400</c:v>
                </c:pt>
                <c:pt idx="1657">
                  <c:v>3400</c:v>
                </c:pt>
                <c:pt idx="1658">
                  <c:v>3400</c:v>
                </c:pt>
                <c:pt idx="1659">
                  <c:v>3400</c:v>
                </c:pt>
                <c:pt idx="1660">
                  <c:v>3400</c:v>
                </c:pt>
                <c:pt idx="1661">
                  <c:v>3400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3400</c:v>
                </c:pt>
                <c:pt idx="1666">
                  <c:v>3400</c:v>
                </c:pt>
                <c:pt idx="1667">
                  <c:v>3400</c:v>
                </c:pt>
                <c:pt idx="1668">
                  <c:v>3400</c:v>
                </c:pt>
                <c:pt idx="1669">
                  <c:v>3400</c:v>
                </c:pt>
                <c:pt idx="1670">
                  <c:v>3400</c:v>
                </c:pt>
                <c:pt idx="1671">
                  <c:v>3400</c:v>
                </c:pt>
                <c:pt idx="1672">
                  <c:v>3400</c:v>
                </c:pt>
                <c:pt idx="1673">
                  <c:v>3400</c:v>
                </c:pt>
                <c:pt idx="1674">
                  <c:v>3400</c:v>
                </c:pt>
                <c:pt idx="1675">
                  <c:v>3400</c:v>
                </c:pt>
                <c:pt idx="1676">
                  <c:v>3400</c:v>
                </c:pt>
                <c:pt idx="1677">
                  <c:v>3400</c:v>
                </c:pt>
                <c:pt idx="1678">
                  <c:v>3400</c:v>
                </c:pt>
                <c:pt idx="1679">
                  <c:v>3400</c:v>
                </c:pt>
                <c:pt idx="1680">
                  <c:v>3400</c:v>
                </c:pt>
                <c:pt idx="1681">
                  <c:v>3400</c:v>
                </c:pt>
                <c:pt idx="1682">
                  <c:v>3400</c:v>
                </c:pt>
                <c:pt idx="1683">
                  <c:v>3400</c:v>
                </c:pt>
                <c:pt idx="1684">
                  <c:v>3400</c:v>
                </c:pt>
                <c:pt idx="1685">
                  <c:v>3400</c:v>
                </c:pt>
                <c:pt idx="1686">
                  <c:v>3400</c:v>
                </c:pt>
                <c:pt idx="1687">
                  <c:v>3400</c:v>
                </c:pt>
                <c:pt idx="1688">
                  <c:v>3400</c:v>
                </c:pt>
                <c:pt idx="1689">
                  <c:v>3400</c:v>
                </c:pt>
                <c:pt idx="1690">
                  <c:v>3400</c:v>
                </c:pt>
                <c:pt idx="1691">
                  <c:v>3400</c:v>
                </c:pt>
                <c:pt idx="1692">
                  <c:v>3400</c:v>
                </c:pt>
                <c:pt idx="1693">
                  <c:v>3400</c:v>
                </c:pt>
                <c:pt idx="1694">
                  <c:v>3400</c:v>
                </c:pt>
                <c:pt idx="1695">
                  <c:v>3400</c:v>
                </c:pt>
                <c:pt idx="1696">
                  <c:v>3400</c:v>
                </c:pt>
                <c:pt idx="1697">
                  <c:v>3400</c:v>
                </c:pt>
                <c:pt idx="1698">
                  <c:v>3400</c:v>
                </c:pt>
                <c:pt idx="1699">
                  <c:v>3400</c:v>
                </c:pt>
                <c:pt idx="1700">
                  <c:v>3500</c:v>
                </c:pt>
                <c:pt idx="1701">
                  <c:v>3500</c:v>
                </c:pt>
                <c:pt idx="1702">
                  <c:v>3500</c:v>
                </c:pt>
                <c:pt idx="1703">
                  <c:v>3500</c:v>
                </c:pt>
                <c:pt idx="1704">
                  <c:v>3500</c:v>
                </c:pt>
                <c:pt idx="1705">
                  <c:v>3500</c:v>
                </c:pt>
                <c:pt idx="1706">
                  <c:v>3500</c:v>
                </c:pt>
                <c:pt idx="1707">
                  <c:v>3500</c:v>
                </c:pt>
                <c:pt idx="1708">
                  <c:v>3500</c:v>
                </c:pt>
                <c:pt idx="1709">
                  <c:v>3500</c:v>
                </c:pt>
                <c:pt idx="1710">
                  <c:v>3500</c:v>
                </c:pt>
                <c:pt idx="1711">
                  <c:v>3500</c:v>
                </c:pt>
                <c:pt idx="1712">
                  <c:v>3500</c:v>
                </c:pt>
                <c:pt idx="1713">
                  <c:v>3500</c:v>
                </c:pt>
                <c:pt idx="1714">
                  <c:v>3500</c:v>
                </c:pt>
                <c:pt idx="1715">
                  <c:v>3500</c:v>
                </c:pt>
                <c:pt idx="1716">
                  <c:v>3500</c:v>
                </c:pt>
                <c:pt idx="1717">
                  <c:v>3500</c:v>
                </c:pt>
                <c:pt idx="1718">
                  <c:v>3500</c:v>
                </c:pt>
                <c:pt idx="1719">
                  <c:v>3500</c:v>
                </c:pt>
                <c:pt idx="1720">
                  <c:v>3500</c:v>
                </c:pt>
                <c:pt idx="1721">
                  <c:v>3500</c:v>
                </c:pt>
                <c:pt idx="1722">
                  <c:v>3500</c:v>
                </c:pt>
                <c:pt idx="1723">
                  <c:v>3500</c:v>
                </c:pt>
                <c:pt idx="1724">
                  <c:v>3500</c:v>
                </c:pt>
                <c:pt idx="1725">
                  <c:v>3500</c:v>
                </c:pt>
                <c:pt idx="1726">
                  <c:v>3500</c:v>
                </c:pt>
                <c:pt idx="1727">
                  <c:v>3500</c:v>
                </c:pt>
                <c:pt idx="1728">
                  <c:v>3500</c:v>
                </c:pt>
                <c:pt idx="1729">
                  <c:v>3500</c:v>
                </c:pt>
                <c:pt idx="1730">
                  <c:v>3500</c:v>
                </c:pt>
                <c:pt idx="1731">
                  <c:v>3500</c:v>
                </c:pt>
                <c:pt idx="1732">
                  <c:v>3500</c:v>
                </c:pt>
                <c:pt idx="1733">
                  <c:v>3500</c:v>
                </c:pt>
                <c:pt idx="1734">
                  <c:v>3500</c:v>
                </c:pt>
                <c:pt idx="1735">
                  <c:v>3500</c:v>
                </c:pt>
                <c:pt idx="1736">
                  <c:v>3500</c:v>
                </c:pt>
                <c:pt idx="1737">
                  <c:v>3500</c:v>
                </c:pt>
                <c:pt idx="1738">
                  <c:v>3500</c:v>
                </c:pt>
                <c:pt idx="1739">
                  <c:v>3500</c:v>
                </c:pt>
                <c:pt idx="1740">
                  <c:v>3500</c:v>
                </c:pt>
                <c:pt idx="1741">
                  <c:v>3500</c:v>
                </c:pt>
                <c:pt idx="1742">
                  <c:v>3500</c:v>
                </c:pt>
                <c:pt idx="1743">
                  <c:v>3500</c:v>
                </c:pt>
                <c:pt idx="1744">
                  <c:v>3500</c:v>
                </c:pt>
                <c:pt idx="1745">
                  <c:v>3500</c:v>
                </c:pt>
                <c:pt idx="1746">
                  <c:v>3500</c:v>
                </c:pt>
                <c:pt idx="1747">
                  <c:v>3500</c:v>
                </c:pt>
                <c:pt idx="1748">
                  <c:v>3500</c:v>
                </c:pt>
                <c:pt idx="1749">
                  <c:v>3500</c:v>
                </c:pt>
                <c:pt idx="1750">
                  <c:v>3600</c:v>
                </c:pt>
                <c:pt idx="1751">
                  <c:v>3600</c:v>
                </c:pt>
                <c:pt idx="1752">
                  <c:v>3600</c:v>
                </c:pt>
                <c:pt idx="1753">
                  <c:v>3600</c:v>
                </c:pt>
                <c:pt idx="1754">
                  <c:v>3600</c:v>
                </c:pt>
                <c:pt idx="1755">
                  <c:v>3600</c:v>
                </c:pt>
                <c:pt idx="1756">
                  <c:v>3600</c:v>
                </c:pt>
                <c:pt idx="1757">
                  <c:v>3600</c:v>
                </c:pt>
                <c:pt idx="1758">
                  <c:v>3600</c:v>
                </c:pt>
                <c:pt idx="1759">
                  <c:v>3600</c:v>
                </c:pt>
                <c:pt idx="1760">
                  <c:v>3600</c:v>
                </c:pt>
                <c:pt idx="1761">
                  <c:v>3600</c:v>
                </c:pt>
                <c:pt idx="1762">
                  <c:v>3600</c:v>
                </c:pt>
                <c:pt idx="1763">
                  <c:v>3600</c:v>
                </c:pt>
                <c:pt idx="1764">
                  <c:v>3600</c:v>
                </c:pt>
                <c:pt idx="1765">
                  <c:v>3600</c:v>
                </c:pt>
                <c:pt idx="1766">
                  <c:v>3600</c:v>
                </c:pt>
                <c:pt idx="1767">
                  <c:v>3600</c:v>
                </c:pt>
                <c:pt idx="1768">
                  <c:v>3600</c:v>
                </c:pt>
                <c:pt idx="1769">
                  <c:v>3600</c:v>
                </c:pt>
                <c:pt idx="1770">
                  <c:v>3600</c:v>
                </c:pt>
                <c:pt idx="1771">
                  <c:v>3600</c:v>
                </c:pt>
                <c:pt idx="1772">
                  <c:v>3600</c:v>
                </c:pt>
                <c:pt idx="1773">
                  <c:v>3600</c:v>
                </c:pt>
                <c:pt idx="1774">
                  <c:v>3600</c:v>
                </c:pt>
                <c:pt idx="1775">
                  <c:v>3600</c:v>
                </c:pt>
                <c:pt idx="1776">
                  <c:v>3600</c:v>
                </c:pt>
                <c:pt idx="1777">
                  <c:v>3600</c:v>
                </c:pt>
                <c:pt idx="1778">
                  <c:v>3600</c:v>
                </c:pt>
                <c:pt idx="1779">
                  <c:v>3600</c:v>
                </c:pt>
                <c:pt idx="1780">
                  <c:v>3600</c:v>
                </c:pt>
                <c:pt idx="1781">
                  <c:v>3600</c:v>
                </c:pt>
                <c:pt idx="1782">
                  <c:v>3600</c:v>
                </c:pt>
                <c:pt idx="1783">
                  <c:v>3600</c:v>
                </c:pt>
                <c:pt idx="1784">
                  <c:v>3600</c:v>
                </c:pt>
                <c:pt idx="1785">
                  <c:v>3600</c:v>
                </c:pt>
                <c:pt idx="1786">
                  <c:v>3600</c:v>
                </c:pt>
                <c:pt idx="1787">
                  <c:v>3600</c:v>
                </c:pt>
                <c:pt idx="1788">
                  <c:v>3600</c:v>
                </c:pt>
                <c:pt idx="1789">
                  <c:v>3600</c:v>
                </c:pt>
                <c:pt idx="1790">
                  <c:v>3600</c:v>
                </c:pt>
                <c:pt idx="1791">
                  <c:v>3600</c:v>
                </c:pt>
                <c:pt idx="1792">
                  <c:v>3600</c:v>
                </c:pt>
                <c:pt idx="1793">
                  <c:v>3600</c:v>
                </c:pt>
                <c:pt idx="1794">
                  <c:v>3600</c:v>
                </c:pt>
                <c:pt idx="1795">
                  <c:v>3600</c:v>
                </c:pt>
                <c:pt idx="1796">
                  <c:v>3600</c:v>
                </c:pt>
                <c:pt idx="1797">
                  <c:v>3600</c:v>
                </c:pt>
                <c:pt idx="1798">
                  <c:v>3600</c:v>
                </c:pt>
                <c:pt idx="1799">
                  <c:v>3600</c:v>
                </c:pt>
                <c:pt idx="1800">
                  <c:v>3700</c:v>
                </c:pt>
                <c:pt idx="1801">
                  <c:v>3700</c:v>
                </c:pt>
                <c:pt idx="1802">
                  <c:v>3700</c:v>
                </c:pt>
                <c:pt idx="1803">
                  <c:v>3700</c:v>
                </c:pt>
                <c:pt idx="1804">
                  <c:v>3700</c:v>
                </c:pt>
                <c:pt idx="1805">
                  <c:v>3700</c:v>
                </c:pt>
                <c:pt idx="1806">
                  <c:v>3700</c:v>
                </c:pt>
                <c:pt idx="1807">
                  <c:v>3700</c:v>
                </c:pt>
                <c:pt idx="1808">
                  <c:v>3700</c:v>
                </c:pt>
                <c:pt idx="1809">
                  <c:v>3700</c:v>
                </c:pt>
                <c:pt idx="1810">
                  <c:v>3700</c:v>
                </c:pt>
                <c:pt idx="1811">
                  <c:v>3700</c:v>
                </c:pt>
                <c:pt idx="1812">
                  <c:v>3700</c:v>
                </c:pt>
                <c:pt idx="1813">
                  <c:v>3700</c:v>
                </c:pt>
                <c:pt idx="1814">
                  <c:v>3700</c:v>
                </c:pt>
                <c:pt idx="1815">
                  <c:v>3700</c:v>
                </c:pt>
                <c:pt idx="1816">
                  <c:v>3700</c:v>
                </c:pt>
                <c:pt idx="1817">
                  <c:v>3700</c:v>
                </c:pt>
                <c:pt idx="1818">
                  <c:v>3700</c:v>
                </c:pt>
                <c:pt idx="1819">
                  <c:v>3700</c:v>
                </c:pt>
                <c:pt idx="1820">
                  <c:v>3700</c:v>
                </c:pt>
                <c:pt idx="1821">
                  <c:v>3700</c:v>
                </c:pt>
                <c:pt idx="1822">
                  <c:v>3700</c:v>
                </c:pt>
                <c:pt idx="1823">
                  <c:v>3700</c:v>
                </c:pt>
                <c:pt idx="1824">
                  <c:v>3700</c:v>
                </c:pt>
                <c:pt idx="1825">
                  <c:v>3700</c:v>
                </c:pt>
                <c:pt idx="1826">
                  <c:v>3700</c:v>
                </c:pt>
                <c:pt idx="1827">
                  <c:v>3700</c:v>
                </c:pt>
                <c:pt idx="1828">
                  <c:v>3700</c:v>
                </c:pt>
                <c:pt idx="1829">
                  <c:v>3700</c:v>
                </c:pt>
                <c:pt idx="1830">
                  <c:v>3700</c:v>
                </c:pt>
                <c:pt idx="1831">
                  <c:v>3700</c:v>
                </c:pt>
                <c:pt idx="1832">
                  <c:v>3700</c:v>
                </c:pt>
                <c:pt idx="1833">
                  <c:v>3700</c:v>
                </c:pt>
                <c:pt idx="1834">
                  <c:v>3700</c:v>
                </c:pt>
                <c:pt idx="1835">
                  <c:v>3700</c:v>
                </c:pt>
                <c:pt idx="1836">
                  <c:v>3700</c:v>
                </c:pt>
                <c:pt idx="1837">
                  <c:v>3700</c:v>
                </c:pt>
                <c:pt idx="1838">
                  <c:v>3700</c:v>
                </c:pt>
                <c:pt idx="1839">
                  <c:v>3700</c:v>
                </c:pt>
                <c:pt idx="1840">
                  <c:v>3700</c:v>
                </c:pt>
                <c:pt idx="1841">
                  <c:v>3700</c:v>
                </c:pt>
                <c:pt idx="1842">
                  <c:v>3700</c:v>
                </c:pt>
                <c:pt idx="1843">
                  <c:v>3700</c:v>
                </c:pt>
                <c:pt idx="1844">
                  <c:v>3700</c:v>
                </c:pt>
                <c:pt idx="1845">
                  <c:v>3700</c:v>
                </c:pt>
                <c:pt idx="1846">
                  <c:v>3700</c:v>
                </c:pt>
                <c:pt idx="1847">
                  <c:v>3700</c:v>
                </c:pt>
                <c:pt idx="1848">
                  <c:v>3700</c:v>
                </c:pt>
                <c:pt idx="1849">
                  <c:v>3700</c:v>
                </c:pt>
                <c:pt idx="1850">
                  <c:v>3800</c:v>
                </c:pt>
                <c:pt idx="1851">
                  <c:v>3800</c:v>
                </c:pt>
                <c:pt idx="1852">
                  <c:v>3800</c:v>
                </c:pt>
                <c:pt idx="1853">
                  <c:v>3800</c:v>
                </c:pt>
                <c:pt idx="1854">
                  <c:v>3800</c:v>
                </c:pt>
                <c:pt idx="1855">
                  <c:v>3800</c:v>
                </c:pt>
                <c:pt idx="1856">
                  <c:v>3800</c:v>
                </c:pt>
                <c:pt idx="1857">
                  <c:v>3800</c:v>
                </c:pt>
                <c:pt idx="1858">
                  <c:v>3800</c:v>
                </c:pt>
                <c:pt idx="1859">
                  <c:v>3800</c:v>
                </c:pt>
                <c:pt idx="1860">
                  <c:v>3800</c:v>
                </c:pt>
                <c:pt idx="1861">
                  <c:v>3800</c:v>
                </c:pt>
                <c:pt idx="1862">
                  <c:v>3800</c:v>
                </c:pt>
                <c:pt idx="1863">
                  <c:v>3800</c:v>
                </c:pt>
                <c:pt idx="1864">
                  <c:v>3800</c:v>
                </c:pt>
                <c:pt idx="1865">
                  <c:v>3800</c:v>
                </c:pt>
                <c:pt idx="1866">
                  <c:v>3800</c:v>
                </c:pt>
                <c:pt idx="1867">
                  <c:v>3800</c:v>
                </c:pt>
                <c:pt idx="1868">
                  <c:v>3800</c:v>
                </c:pt>
                <c:pt idx="1869">
                  <c:v>3800</c:v>
                </c:pt>
                <c:pt idx="1870">
                  <c:v>3800</c:v>
                </c:pt>
                <c:pt idx="1871">
                  <c:v>3800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3800</c:v>
                </c:pt>
                <c:pt idx="1876">
                  <c:v>3800</c:v>
                </c:pt>
                <c:pt idx="1877">
                  <c:v>3800</c:v>
                </c:pt>
                <c:pt idx="1878">
                  <c:v>3800</c:v>
                </c:pt>
                <c:pt idx="1879">
                  <c:v>3800</c:v>
                </c:pt>
                <c:pt idx="1880">
                  <c:v>3800</c:v>
                </c:pt>
                <c:pt idx="1881">
                  <c:v>3800</c:v>
                </c:pt>
                <c:pt idx="1882">
                  <c:v>3800</c:v>
                </c:pt>
                <c:pt idx="1883">
                  <c:v>3800</c:v>
                </c:pt>
                <c:pt idx="1884">
                  <c:v>3800</c:v>
                </c:pt>
                <c:pt idx="1885">
                  <c:v>3800</c:v>
                </c:pt>
                <c:pt idx="1886">
                  <c:v>3800</c:v>
                </c:pt>
                <c:pt idx="1887">
                  <c:v>3800</c:v>
                </c:pt>
                <c:pt idx="1888">
                  <c:v>3800</c:v>
                </c:pt>
                <c:pt idx="1889">
                  <c:v>3800</c:v>
                </c:pt>
                <c:pt idx="1890">
                  <c:v>3800</c:v>
                </c:pt>
                <c:pt idx="1891">
                  <c:v>3800</c:v>
                </c:pt>
                <c:pt idx="1892">
                  <c:v>3800</c:v>
                </c:pt>
                <c:pt idx="1893">
                  <c:v>3800</c:v>
                </c:pt>
                <c:pt idx="1894">
                  <c:v>3800</c:v>
                </c:pt>
                <c:pt idx="1895">
                  <c:v>3800</c:v>
                </c:pt>
                <c:pt idx="1896">
                  <c:v>3800</c:v>
                </c:pt>
                <c:pt idx="1897">
                  <c:v>3800</c:v>
                </c:pt>
                <c:pt idx="1898">
                  <c:v>3800</c:v>
                </c:pt>
                <c:pt idx="1899">
                  <c:v>3800</c:v>
                </c:pt>
                <c:pt idx="1900">
                  <c:v>3900</c:v>
                </c:pt>
                <c:pt idx="1901">
                  <c:v>3900</c:v>
                </c:pt>
                <c:pt idx="1902">
                  <c:v>3900</c:v>
                </c:pt>
                <c:pt idx="1903">
                  <c:v>3900</c:v>
                </c:pt>
                <c:pt idx="1904">
                  <c:v>3900</c:v>
                </c:pt>
                <c:pt idx="1905">
                  <c:v>3900</c:v>
                </c:pt>
                <c:pt idx="1906">
                  <c:v>3900</c:v>
                </c:pt>
                <c:pt idx="1907">
                  <c:v>3900</c:v>
                </c:pt>
                <c:pt idx="1908">
                  <c:v>3900</c:v>
                </c:pt>
                <c:pt idx="1909">
                  <c:v>3900</c:v>
                </c:pt>
                <c:pt idx="1910">
                  <c:v>3900</c:v>
                </c:pt>
                <c:pt idx="1911">
                  <c:v>3900</c:v>
                </c:pt>
                <c:pt idx="1912">
                  <c:v>3900</c:v>
                </c:pt>
                <c:pt idx="1913">
                  <c:v>3900</c:v>
                </c:pt>
                <c:pt idx="1914">
                  <c:v>3900</c:v>
                </c:pt>
                <c:pt idx="1915">
                  <c:v>3900</c:v>
                </c:pt>
                <c:pt idx="1916">
                  <c:v>3900</c:v>
                </c:pt>
                <c:pt idx="1917">
                  <c:v>3900</c:v>
                </c:pt>
                <c:pt idx="1918">
                  <c:v>3900</c:v>
                </c:pt>
                <c:pt idx="1919">
                  <c:v>3900</c:v>
                </c:pt>
                <c:pt idx="1920">
                  <c:v>3900</c:v>
                </c:pt>
                <c:pt idx="1921">
                  <c:v>3900</c:v>
                </c:pt>
                <c:pt idx="1922">
                  <c:v>3900</c:v>
                </c:pt>
                <c:pt idx="1923">
                  <c:v>3900</c:v>
                </c:pt>
                <c:pt idx="1924">
                  <c:v>3900</c:v>
                </c:pt>
                <c:pt idx="1925">
                  <c:v>3900</c:v>
                </c:pt>
                <c:pt idx="1926">
                  <c:v>3900</c:v>
                </c:pt>
                <c:pt idx="1927">
                  <c:v>3900</c:v>
                </c:pt>
                <c:pt idx="1928">
                  <c:v>3900</c:v>
                </c:pt>
                <c:pt idx="1929">
                  <c:v>3900</c:v>
                </c:pt>
                <c:pt idx="1930">
                  <c:v>3900</c:v>
                </c:pt>
                <c:pt idx="1931">
                  <c:v>3900</c:v>
                </c:pt>
                <c:pt idx="1932">
                  <c:v>3900</c:v>
                </c:pt>
                <c:pt idx="1933">
                  <c:v>3900</c:v>
                </c:pt>
                <c:pt idx="1934">
                  <c:v>3900</c:v>
                </c:pt>
                <c:pt idx="1935">
                  <c:v>3900</c:v>
                </c:pt>
                <c:pt idx="1936">
                  <c:v>3900</c:v>
                </c:pt>
                <c:pt idx="1937">
                  <c:v>3900</c:v>
                </c:pt>
                <c:pt idx="1938">
                  <c:v>3900</c:v>
                </c:pt>
                <c:pt idx="1939">
                  <c:v>3900</c:v>
                </c:pt>
                <c:pt idx="1940">
                  <c:v>3900</c:v>
                </c:pt>
                <c:pt idx="1941">
                  <c:v>3900</c:v>
                </c:pt>
                <c:pt idx="1942">
                  <c:v>3900</c:v>
                </c:pt>
                <c:pt idx="1943">
                  <c:v>3900</c:v>
                </c:pt>
                <c:pt idx="1944">
                  <c:v>3900</c:v>
                </c:pt>
                <c:pt idx="1945">
                  <c:v>3900</c:v>
                </c:pt>
                <c:pt idx="1946">
                  <c:v>3900</c:v>
                </c:pt>
                <c:pt idx="1947">
                  <c:v>3900</c:v>
                </c:pt>
                <c:pt idx="1948">
                  <c:v>3900</c:v>
                </c:pt>
                <c:pt idx="1949">
                  <c:v>3900</c:v>
                </c:pt>
                <c:pt idx="1950">
                  <c:v>4000</c:v>
                </c:pt>
                <c:pt idx="1951">
                  <c:v>4000</c:v>
                </c:pt>
                <c:pt idx="1952">
                  <c:v>4000</c:v>
                </c:pt>
                <c:pt idx="1953">
                  <c:v>4000</c:v>
                </c:pt>
                <c:pt idx="1954">
                  <c:v>4000</c:v>
                </c:pt>
                <c:pt idx="1955">
                  <c:v>4000</c:v>
                </c:pt>
                <c:pt idx="1956">
                  <c:v>4000</c:v>
                </c:pt>
                <c:pt idx="1957">
                  <c:v>4000</c:v>
                </c:pt>
                <c:pt idx="1958">
                  <c:v>4000</c:v>
                </c:pt>
                <c:pt idx="1959">
                  <c:v>4000</c:v>
                </c:pt>
                <c:pt idx="1960">
                  <c:v>4000</c:v>
                </c:pt>
                <c:pt idx="1961">
                  <c:v>4000</c:v>
                </c:pt>
                <c:pt idx="1962">
                  <c:v>4000</c:v>
                </c:pt>
                <c:pt idx="1963">
                  <c:v>4000</c:v>
                </c:pt>
                <c:pt idx="1964">
                  <c:v>4000</c:v>
                </c:pt>
                <c:pt idx="1965">
                  <c:v>4000</c:v>
                </c:pt>
                <c:pt idx="1966">
                  <c:v>4000</c:v>
                </c:pt>
                <c:pt idx="1967">
                  <c:v>4000</c:v>
                </c:pt>
                <c:pt idx="1968">
                  <c:v>4000</c:v>
                </c:pt>
                <c:pt idx="1969">
                  <c:v>4000</c:v>
                </c:pt>
                <c:pt idx="1970">
                  <c:v>4000</c:v>
                </c:pt>
                <c:pt idx="1971">
                  <c:v>4000</c:v>
                </c:pt>
                <c:pt idx="1972">
                  <c:v>4000</c:v>
                </c:pt>
                <c:pt idx="1973">
                  <c:v>4000</c:v>
                </c:pt>
                <c:pt idx="1974">
                  <c:v>4000</c:v>
                </c:pt>
                <c:pt idx="1975">
                  <c:v>4000</c:v>
                </c:pt>
                <c:pt idx="1976">
                  <c:v>4000</c:v>
                </c:pt>
                <c:pt idx="1977">
                  <c:v>4000</c:v>
                </c:pt>
                <c:pt idx="1978">
                  <c:v>4000</c:v>
                </c:pt>
                <c:pt idx="1979">
                  <c:v>4000</c:v>
                </c:pt>
                <c:pt idx="1980">
                  <c:v>4000</c:v>
                </c:pt>
                <c:pt idx="1981">
                  <c:v>4000</c:v>
                </c:pt>
                <c:pt idx="1982">
                  <c:v>4000</c:v>
                </c:pt>
                <c:pt idx="1983">
                  <c:v>4000</c:v>
                </c:pt>
                <c:pt idx="1984">
                  <c:v>4000</c:v>
                </c:pt>
                <c:pt idx="1985">
                  <c:v>4000</c:v>
                </c:pt>
                <c:pt idx="1986">
                  <c:v>4000</c:v>
                </c:pt>
                <c:pt idx="1987">
                  <c:v>4000</c:v>
                </c:pt>
                <c:pt idx="1988">
                  <c:v>4000</c:v>
                </c:pt>
                <c:pt idx="1989">
                  <c:v>4000</c:v>
                </c:pt>
                <c:pt idx="1990">
                  <c:v>4000</c:v>
                </c:pt>
                <c:pt idx="1991">
                  <c:v>4000</c:v>
                </c:pt>
                <c:pt idx="1992">
                  <c:v>4000</c:v>
                </c:pt>
                <c:pt idx="1993">
                  <c:v>4000</c:v>
                </c:pt>
                <c:pt idx="1994">
                  <c:v>4000</c:v>
                </c:pt>
                <c:pt idx="1995">
                  <c:v>4000</c:v>
                </c:pt>
                <c:pt idx="1996">
                  <c:v>4000</c:v>
                </c:pt>
                <c:pt idx="1997">
                  <c:v>4000</c:v>
                </c:pt>
                <c:pt idx="1998">
                  <c:v>4000</c:v>
                </c:pt>
                <c:pt idx="1999">
                  <c:v>4000</c:v>
                </c:pt>
                <c:pt idx="2000">
                  <c:v>4100</c:v>
                </c:pt>
                <c:pt idx="2001">
                  <c:v>4100</c:v>
                </c:pt>
                <c:pt idx="2002">
                  <c:v>4100</c:v>
                </c:pt>
                <c:pt idx="2003">
                  <c:v>4100</c:v>
                </c:pt>
                <c:pt idx="2004">
                  <c:v>4100</c:v>
                </c:pt>
                <c:pt idx="2005">
                  <c:v>4100</c:v>
                </c:pt>
                <c:pt idx="2006">
                  <c:v>4100</c:v>
                </c:pt>
                <c:pt idx="2007">
                  <c:v>4100</c:v>
                </c:pt>
                <c:pt idx="2008">
                  <c:v>4100</c:v>
                </c:pt>
                <c:pt idx="2009">
                  <c:v>4100</c:v>
                </c:pt>
                <c:pt idx="2010">
                  <c:v>4100</c:v>
                </c:pt>
                <c:pt idx="2011">
                  <c:v>4100</c:v>
                </c:pt>
                <c:pt idx="2012">
                  <c:v>4100</c:v>
                </c:pt>
                <c:pt idx="2013">
                  <c:v>4100</c:v>
                </c:pt>
                <c:pt idx="2014">
                  <c:v>4100</c:v>
                </c:pt>
                <c:pt idx="2015">
                  <c:v>4100</c:v>
                </c:pt>
                <c:pt idx="2016">
                  <c:v>4100</c:v>
                </c:pt>
                <c:pt idx="2017">
                  <c:v>4100</c:v>
                </c:pt>
                <c:pt idx="2018">
                  <c:v>4100</c:v>
                </c:pt>
                <c:pt idx="2019">
                  <c:v>4100</c:v>
                </c:pt>
                <c:pt idx="2020">
                  <c:v>4100</c:v>
                </c:pt>
                <c:pt idx="2021">
                  <c:v>4100</c:v>
                </c:pt>
                <c:pt idx="2022">
                  <c:v>4100</c:v>
                </c:pt>
                <c:pt idx="2023">
                  <c:v>4100</c:v>
                </c:pt>
                <c:pt idx="2024">
                  <c:v>4100</c:v>
                </c:pt>
                <c:pt idx="2025">
                  <c:v>4100</c:v>
                </c:pt>
                <c:pt idx="2026">
                  <c:v>4100</c:v>
                </c:pt>
                <c:pt idx="2027">
                  <c:v>4100</c:v>
                </c:pt>
                <c:pt idx="2028">
                  <c:v>4100</c:v>
                </c:pt>
                <c:pt idx="2029">
                  <c:v>4100</c:v>
                </c:pt>
                <c:pt idx="2030">
                  <c:v>4100</c:v>
                </c:pt>
                <c:pt idx="2031">
                  <c:v>4100</c:v>
                </c:pt>
                <c:pt idx="2032">
                  <c:v>4100</c:v>
                </c:pt>
                <c:pt idx="2033">
                  <c:v>4100</c:v>
                </c:pt>
                <c:pt idx="2034">
                  <c:v>4100</c:v>
                </c:pt>
                <c:pt idx="2035">
                  <c:v>4100</c:v>
                </c:pt>
                <c:pt idx="2036">
                  <c:v>4100</c:v>
                </c:pt>
                <c:pt idx="2037">
                  <c:v>4100</c:v>
                </c:pt>
                <c:pt idx="2038">
                  <c:v>4100</c:v>
                </c:pt>
                <c:pt idx="2039">
                  <c:v>4100</c:v>
                </c:pt>
                <c:pt idx="2040">
                  <c:v>4100</c:v>
                </c:pt>
                <c:pt idx="2041">
                  <c:v>4100</c:v>
                </c:pt>
                <c:pt idx="2042">
                  <c:v>4100</c:v>
                </c:pt>
                <c:pt idx="2043">
                  <c:v>4100</c:v>
                </c:pt>
                <c:pt idx="2044">
                  <c:v>4100</c:v>
                </c:pt>
                <c:pt idx="2045">
                  <c:v>4100</c:v>
                </c:pt>
                <c:pt idx="2046">
                  <c:v>4100</c:v>
                </c:pt>
                <c:pt idx="2047">
                  <c:v>4100</c:v>
                </c:pt>
                <c:pt idx="2048">
                  <c:v>4100</c:v>
                </c:pt>
                <c:pt idx="2049">
                  <c:v>4100</c:v>
                </c:pt>
                <c:pt idx="2050">
                  <c:v>4200</c:v>
                </c:pt>
                <c:pt idx="2051">
                  <c:v>4200</c:v>
                </c:pt>
                <c:pt idx="2052">
                  <c:v>4200</c:v>
                </c:pt>
                <c:pt idx="2053">
                  <c:v>4200</c:v>
                </c:pt>
                <c:pt idx="2054">
                  <c:v>4200</c:v>
                </c:pt>
                <c:pt idx="2055">
                  <c:v>4200</c:v>
                </c:pt>
                <c:pt idx="2056">
                  <c:v>4200</c:v>
                </c:pt>
                <c:pt idx="2057">
                  <c:v>4200</c:v>
                </c:pt>
                <c:pt idx="2058">
                  <c:v>4200</c:v>
                </c:pt>
                <c:pt idx="2059">
                  <c:v>4200</c:v>
                </c:pt>
                <c:pt idx="2060">
                  <c:v>4200</c:v>
                </c:pt>
                <c:pt idx="2061">
                  <c:v>4200</c:v>
                </c:pt>
                <c:pt idx="2062">
                  <c:v>4200</c:v>
                </c:pt>
                <c:pt idx="2063">
                  <c:v>4200</c:v>
                </c:pt>
                <c:pt idx="2064">
                  <c:v>4200</c:v>
                </c:pt>
                <c:pt idx="2065">
                  <c:v>4200</c:v>
                </c:pt>
                <c:pt idx="2066">
                  <c:v>4200</c:v>
                </c:pt>
                <c:pt idx="2067">
                  <c:v>4200</c:v>
                </c:pt>
                <c:pt idx="2068">
                  <c:v>4200</c:v>
                </c:pt>
                <c:pt idx="2069">
                  <c:v>4200</c:v>
                </c:pt>
                <c:pt idx="2070">
                  <c:v>4200</c:v>
                </c:pt>
                <c:pt idx="2071">
                  <c:v>4200</c:v>
                </c:pt>
                <c:pt idx="2072">
                  <c:v>4200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4200</c:v>
                </c:pt>
                <c:pt idx="2077">
                  <c:v>4200</c:v>
                </c:pt>
                <c:pt idx="2078">
                  <c:v>4200</c:v>
                </c:pt>
                <c:pt idx="2079">
                  <c:v>4200</c:v>
                </c:pt>
                <c:pt idx="2080">
                  <c:v>4200</c:v>
                </c:pt>
                <c:pt idx="2081">
                  <c:v>4200</c:v>
                </c:pt>
                <c:pt idx="2082">
                  <c:v>4200</c:v>
                </c:pt>
                <c:pt idx="2083">
                  <c:v>4200</c:v>
                </c:pt>
                <c:pt idx="2084">
                  <c:v>4200</c:v>
                </c:pt>
                <c:pt idx="2085">
                  <c:v>4200</c:v>
                </c:pt>
                <c:pt idx="2086">
                  <c:v>4200</c:v>
                </c:pt>
                <c:pt idx="2087">
                  <c:v>4200</c:v>
                </c:pt>
                <c:pt idx="2088">
                  <c:v>4200</c:v>
                </c:pt>
                <c:pt idx="2089">
                  <c:v>4200</c:v>
                </c:pt>
                <c:pt idx="2090">
                  <c:v>4200</c:v>
                </c:pt>
                <c:pt idx="2091">
                  <c:v>4200</c:v>
                </c:pt>
                <c:pt idx="2092">
                  <c:v>4200</c:v>
                </c:pt>
                <c:pt idx="2093">
                  <c:v>4200</c:v>
                </c:pt>
                <c:pt idx="2094">
                  <c:v>4200</c:v>
                </c:pt>
                <c:pt idx="2095">
                  <c:v>4200</c:v>
                </c:pt>
                <c:pt idx="2096">
                  <c:v>4200</c:v>
                </c:pt>
                <c:pt idx="2097">
                  <c:v>4200</c:v>
                </c:pt>
                <c:pt idx="2098">
                  <c:v>4200</c:v>
                </c:pt>
                <c:pt idx="2099">
                  <c:v>4200</c:v>
                </c:pt>
                <c:pt idx="2100">
                  <c:v>4300</c:v>
                </c:pt>
                <c:pt idx="2101">
                  <c:v>4300</c:v>
                </c:pt>
                <c:pt idx="2102">
                  <c:v>4300</c:v>
                </c:pt>
                <c:pt idx="2103">
                  <c:v>4300</c:v>
                </c:pt>
                <c:pt idx="2104">
                  <c:v>4300</c:v>
                </c:pt>
                <c:pt idx="2105">
                  <c:v>4300</c:v>
                </c:pt>
                <c:pt idx="2106">
                  <c:v>4300</c:v>
                </c:pt>
                <c:pt idx="2107">
                  <c:v>4300</c:v>
                </c:pt>
                <c:pt idx="2108">
                  <c:v>4300</c:v>
                </c:pt>
                <c:pt idx="2109">
                  <c:v>4300</c:v>
                </c:pt>
                <c:pt idx="2110">
                  <c:v>4300</c:v>
                </c:pt>
                <c:pt idx="2111">
                  <c:v>4300</c:v>
                </c:pt>
                <c:pt idx="2112">
                  <c:v>4300</c:v>
                </c:pt>
                <c:pt idx="2113">
                  <c:v>4300</c:v>
                </c:pt>
                <c:pt idx="2114">
                  <c:v>4300</c:v>
                </c:pt>
                <c:pt idx="2115">
                  <c:v>4300</c:v>
                </c:pt>
                <c:pt idx="2116">
                  <c:v>4300</c:v>
                </c:pt>
                <c:pt idx="2117">
                  <c:v>4300</c:v>
                </c:pt>
                <c:pt idx="2118">
                  <c:v>4300</c:v>
                </c:pt>
                <c:pt idx="2119">
                  <c:v>4300</c:v>
                </c:pt>
                <c:pt idx="2120">
                  <c:v>4300</c:v>
                </c:pt>
                <c:pt idx="2121">
                  <c:v>4300</c:v>
                </c:pt>
                <c:pt idx="2122">
                  <c:v>4300</c:v>
                </c:pt>
                <c:pt idx="2123">
                  <c:v>4300</c:v>
                </c:pt>
                <c:pt idx="2124">
                  <c:v>4300</c:v>
                </c:pt>
                <c:pt idx="2125">
                  <c:v>4300</c:v>
                </c:pt>
                <c:pt idx="2126">
                  <c:v>4300</c:v>
                </c:pt>
                <c:pt idx="2127">
                  <c:v>4300</c:v>
                </c:pt>
                <c:pt idx="2128">
                  <c:v>4300</c:v>
                </c:pt>
                <c:pt idx="2129">
                  <c:v>4300</c:v>
                </c:pt>
                <c:pt idx="2130">
                  <c:v>4300</c:v>
                </c:pt>
                <c:pt idx="2131">
                  <c:v>4300</c:v>
                </c:pt>
                <c:pt idx="2132">
                  <c:v>4300</c:v>
                </c:pt>
                <c:pt idx="2133">
                  <c:v>4300</c:v>
                </c:pt>
                <c:pt idx="2134">
                  <c:v>4300</c:v>
                </c:pt>
                <c:pt idx="2135">
                  <c:v>4300</c:v>
                </c:pt>
                <c:pt idx="2136">
                  <c:v>4300</c:v>
                </c:pt>
                <c:pt idx="2137">
                  <c:v>4300</c:v>
                </c:pt>
                <c:pt idx="2138">
                  <c:v>4300</c:v>
                </c:pt>
                <c:pt idx="2139">
                  <c:v>4300</c:v>
                </c:pt>
                <c:pt idx="2140">
                  <c:v>4300</c:v>
                </c:pt>
                <c:pt idx="2141">
                  <c:v>4300</c:v>
                </c:pt>
                <c:pt idx="2142">
                  <c:v>4300</c:v>
                </c:pt>
                <c:pt idx="2143">
                  <c:v>4300</c:v>
                </c:pt>
                <c:pt idx="2144">
                  <c:v>4300</c:v>
                </c:pt>
                <c:pt idx="2145">
                  <c:v>4300</c:v>
                </c:pt>
                <c:pt idx="2146">
                  <c:v>4300</c:v>
                </c:pt>
                <c:pt idx="2147">
                  <c:v>4300</c:v>
                </c:pt>
                <c:pt idx="2148">
                  <c:v>4300</c:v>
                </c:pt>
                <c:pt idx="2149">
                  <c:v>4300</c:v>
                </c:pt>
                <c:pt idx="2150">
                  <c:v>4400</c:v>
                </c:pt>
                <c:pt idx="2151">
                  <c:v>4400</c:v>
                </c:pt>
                <c:pt idx="2152">
                  <c:v>4400</c:v>
                </c:pt>
                <c:pt idx="2153">
                  <c:v>4400</c:v>
                </c:pt>
                <c:pt idx="2154">
                  <c:v>4400</c:v>
                </c:pt>
                <c:pt idx="2155">
                  <c:v>4400</c:v>
                </c:pt>
                <c:pt idx="2156">
                  <c:v>4400</c:v>
                </c:pt>
                <c:pt idx="2157">
                  <c:v>4400</c:v>
                </c:pt>
                <c:pt idx="2158">
                  <c:v>4400</c:v>
                </c:pt>
                <c:pt idx="2159">
                  <c:v>4400</c:v>
                </c:pt>
                <c:pt idx="2160">
                  <c:v>4400</c:v>
                </c:pt>
                <c:pt idx="2161">
                  <c:v>4400</c:v>
                </c:pt>
                <c:pt idx="2162">
                  <c:v>4400</c:v>
                </c:pt>
                <c:pt idx="2163">
                  <c:v>4400</c:v>
                </c:pt>
                <c:pt idx="2164">
                  <c:v>4400</c:v>
                </c:pt>
                <c:pt idx="2165">
                  <c:v>4400</c:v>
                </c:pt>
                <c:pt idx="2166">
                  <c:v>4400</c:v>
                </c:pt>
                <c:pt idx="2167">
                  <c:v>4400</c:v>
                </c:pt>
                <c:pt idx="2168">
                  <c:v>4400</c:v>
                </c:pt>
                <c:pt idx="2169">
                  <c:v>4400</c:v>
                </c:pt>
                <c:pt idx="2170">
                  <c:v>4400</c:v>
                </c:pt>
                <c:pt idx="2171">
                  <c:v>4400</c:v>
                </c:pt>
                <c:pt idx="2172">
                  <c:v>4400</c:v>
                </c:pt>
                <c:pt idx="2173">
                  <c:v>4400</c:v>
                </c:pt>
                <c:pt idx="2174">
                  <c:v>4400</c:v>
                </c:pt>
                <c:pt idx="2175">
                  <c:v>4400</c:v>
                </c:pt>
                <c:pt idx="2176">
                  <c:v>4400</c:v>
                </c:pt>
                <c:pt idx="2177">
                  <c:v>4400</c:v>
                </c:pt>
                <c:pt idx="2178">
                  <c:v>4400</c:v>
                </c:pt>
                <c:pt idx="2179">
                  <c:v>4400</c:v>
                </c:pt>
                <c:pt idx="2180">
                  <c:v>4400</c:v>
                </c:pt>
                <c:pt idx="2181">
                  <c:v>4400</c:v>
                </c:pt>
                <c:pt idx="2182">
                  <c:v>4400</c:v>
                </c:pt>
                <c:pt idx="2183">
                  <c:v>4400</c:v>
                </c:pt>
                <c:pt idx="2184">
                  <c:v>4400</c:v>
                </c:pt>
                <c:pt idx="2185">
                  <c:v>4400</c:v>
                </c:pt>
                <c:pt idx="2186">
                  <c:v>4400</c:v>
                </c:pt>
                <c:pt idx="2187">
                  <c:v>4400</c:v>
                </c:pt>
                <c:pt idx="2188">
                  <c:v>4400</c:v>
                </c:pt>
                <c:pt idx="2189">
                  <c:v>4400</c:v>
                </c:pt>
                <c:pt idx="2190">
                  <c:v>4400</c:v>
                </c:pt>
                <c:pt idx="2191">
                  <c:v>4400</c:v>
                </c:pt>
                <c:pt idx="2192">
                  <c:v>4400</c:v>
                </c:pt>
                <c:pt idx="2193">
                  <c:v>4400</c:v>
                </c:pt>
                <c:pt idx="2194">
                  <c:v>4400</c:v>
                </c:pt>
                <c:pt idx="2195">
                  <c:v>4400</c:v>
                </c:pt>
                <c:pt idx="2196">
                  <c:v>4400</c:v>
                </c:pt>
                <c:pt idx="2197">
                  <c:v>4400</c:v>
                </c:pt>
                <c:pt idx="2198">
                  <c:v>4400</c:v>
                </c:pt>
                <c:pt idx="2199">
                  <c:v>4400</c:v>
                </c:pt>
                <c:pt idx="2200">
                  <c:v>4500</c:v>
                </c:pt>
                <c:pt idx="2201">
                  <c:v>4500</c:v>
                </c:pt>
                <c:pt idx="2202">
                  <c:v>4500</c:v>
                </c:pt>
                <c:pt idx="2203">
                  <c:v>4500</c:v>
                </c:pt>
                <c:pt idx="2204">
                  <c:v>4500</c:v>
                </c:pt>
                <c:pt idx="2205">
                  <c:v>4500</c:v>
                </c:pt>
                <c:pt idx="2206">
                  <c:v>4500</c:v>
                </c:pt>
                <c:pt idx="2207">
                  <c:v>4500</c:v>
                </c:pt>
                <c:pt idx="2208">
                  <c:v>4500</c:v>
                </c:pt>
                <c:pt idx="2209">
                  <c:v>4500</c:v>
                </c:pt>
                <c:pt idx="2210">
                  <c:v>4500</c:v>
                </c:pt>
                <c:pt idx="2211">
                  <c:v>4500</c:v>
                </c:pt>
                <c:pt idx="2212">
                  <c:v>4500</c:v>
                </c:pt>
                <c:pt idx="2213">
                  <c:v>4500</c:v>
                </c:pt>
                <c:pt idx="2214">
                  <c:v>4500</c:v>
                </c:pt>
                <c:pt idx="2215">
                  <c:v>4500</c:v>
                </c:pt>
                <c:pt idx="2216">
                  <c:v>4500</c:v>
                </c:pt>
                <c:pt idx="2217">
                  <c:v>4500</c:v>
                </c:pt>
                <c:pt idx="2218">
                  <c:v>4500</c:v>
                </c:pt>
                <c:pt idx="2219">
                  <c:v>4500</c:v>
                </c:pt>
                <c:pt idx="2220">
                  <c:v>4500</c:v>
                </c:pt>
                <c:pt idx="2221">
                  <c:v>4500</c:v>
                </c:pt>
                <c:pt idx="2222">
                  <c:v>4500</c:v>
                </c:pt>
                <c:pt idx="2223">
                  <c:v>4500</c:v>
                </c:pt>
                <c:pt idx="2224">
                  <c:v>4500</c:v>
                </c:pt>
                <c:pt idx="2225">
                  <c:v>4500</c:v>
                </c:pt>
                <c:pt idx="2226">
                  <c:v>4500</c:v>
                </c:pt>
                <c:pt idx="2227">
                  <c:v>4500</c:v>
                </c:pt>
                <c:pt idx="2228">
                  <c:v>4500</c:v>
                </c:pt>
                <c:pt idx="2229">
                  <c:v>4500</c:v>
                </c:pt>
                <c:pt idx="2230">
                  <c:v>4500</c:v>
                </c:pt>
                <c:pt idx="2231">
                  <c:v>4500</c:v>
                </c:pt>
                <c:pt idx="2232">
                  <c:v>4500</c:v>
                </c:pt>
                <c:pt idx="2233">
                  <c:v>4500</c:v>
                </c:pt>
                <c:pt idx="2234">
                  <c:v>4500</c:v>
                </c:pt>
                <c:pt idx="2235">
                  <c:v>4500</c:v>
                </c:pt>
                <c:pt idx="2236">
                  <c:v>4500</c:v>
                </c:pt>
                <c:pt idx="2237">
                  <c:v>4500</c:v>
                </c:pt>
                <c:pt idx="2238">
                  <c:v>4500</c:v>
                </c:pt>
                <c:pt idx="2239">
                  <c:v>4500</c:v>
                </c:pt>
                <c:pt idx="2240">
                  <c:v>4500</c:v>
                </c:pt>
                <c:pt idx="2241">
                  <c:v>4500</c:v>
                </c:pt>
                <c:pt idx="2242">
                  <c:v>4500</c:v>
                </c:pt>
                <c:pt idx="2243">
                  <c:v>4500</c:v>
                </c:pt>
                <c:pt idx="2244">
                  <c:v>4500</c:v>
                </c:pt>
                <c:pt idx="2245">
                  <c:v>4500</c:v>
                </c:pt>
                <c:pt idx="2246">
                  <c:v>4500</c:v>
                </c:pt>
                <c:pt idx="2247">
                  <c:v>4500</c:v>
                </c:pt>
                <c:pt idx="2248">
                  <c:v>4500</c:v>
                </c:pt>
                <c:pt idx="2249">
                  <c:v>4500</c:v>
                </c:pt>
                <c:pt idx="2250">
                  <c:v>4600</c:v>
                </c:pt>
                <c:pt idx="2251">
                  <c:v>4600</c:v>
                </c:pt>
                <c:pt idx="2252">
                  <c:v>4600</c:v>
                </c:pt>
                <c:pt idx="2253">
                  <c:v>4600</c:v>
                </c:pt>
                <c:pt idx="2254">
                  <c:v>4600</c:v>
                </c:pt>
                <c:pt idx="2255">
                  <c:v>4600</c:v>
                </c:pt>
                <c:pt idx="2256">
                  <c:v>4600</c:v>
                </c:pt>
                <c:pt idx="2257">
                  <c:v>4600</c:v>
                </c:pt>
                <c:pt idx="2258">
                  <c:v>4600</c:v>
                </c:pt>
                <c:pt idx="2259">
                  <c:v>4600</c:v>
                </c:pt>
                <c:pt idx="2260">
                  <c:v>4600</c:v>
                </c:pt>
                <c:pt idx="2261">
                  <c:v>4600</c:v>
                </c:pt>
                <c:pt idx="2262">
                  <c:v>4600</c:v>
                </c:pt>
                <c:pt idx="2263">
                  <c:v>4600</c:v>
                </c:pt>
                <c:pt idx="2264">
                  <c:v>4600</c:v>
                </c:pt>
                <c:pt idx="2265">
                  <c:v>4600</c:v>
                </c:pt>
                <c:pt idx="2266">
                  <c:v>4600</c:v>
                </c:pt>
                <c:pt idx="2267">
                  <c:v>4600</c:v>
                </c:pt>
                <c:pt idx="2268">
                  <c:v>4600</c:v>
                </c:pt>
                <c:pt idx="2269">
                  <c:v>4600</c:v>
                </c:pt>
                <c:pt idx="2270">
                  <c:v>4600</c:v>
                </c:pt>
                <c:pt idx="2271">
                  <c:v>4600</c:v>
                </c:pt>
                <c:pt idx="2272">
                  <c:v>4600</c:v>
                </c:pt>
                <c:pt idx="2273">
                  <c:v>4600</c:v>
                </c:pt>
                <c:pt idx="2274">
                  <c:v>4600</c:v>
                </c:pt>
                <c:pt idx="2275">
                  <c:v>4600</c:v>
                </c:pt>
                <c:pt idx="2276">
                  <c:v>4600</c:v>
                </c:pt>
                <c:pt idx="2277">
                  <c:v>4600</c:v>
                </c:pt>
                <c:pt idx="2278">
                  <c:v>4600</c:v>
                </c:pt>
                <c:pt idx="2279">
                  <c:v>4600</c:v>
                </c:pt>
                <c:pt idx="2280">
                  <c:v>4600</c:v>
                </c:pt>
                <c:pt idx="2281">
                  <c:v>4600</c:v>
                </c:pt>
                <c:pt idx="2282">
                  <c:v>4600</c:v>
                </c:pt>
                <c:pt idx="2283">
                  <c:v>4600</c:v>
                </c:pt>
                <c:pt idx="2284">
                  <c:v>4600</c:v>
                </c:pt>
                <c:pt idx="2285">
                  <c:v>4600</c:v>
                </c:pt>
                <c:pt idx="2286">
                  <c:v>4600</c:v>
                </c:pt>
                <c:pt idx="2287">
                  <c:v>4600</c:v>
                </c:pt>
                <c:pt idx="2288">
                  <c:v>4600</c:v>
                </c:pt>
                <c:pt idx="2289">
                  <c:v>4600</c:v>
                </c:pt>
                <c:pt idx="2290">
                  <c:v>4600</c:v>
                </c:pt>
                <c:pt idx="2291">
                  <c:v>4600</c:v>
                </c:pt>
                <c:pt idx="2292">
                  <c:v>4600</c:v>
                </c:pt>
                <c:pt idx="2293">
                  <c:v>4600</c:v>
                </c:pt>
                <c:pt idx="2294">
                  <c:v>4600</c:v>
                </c:pt>
                <c:pt idx="2295">
                  <c:v>4600</c:v>
                </c:pt>
                <c:pt idx="2296">
                  <c:v>4600</c:v>
                </c:pt>
                <c:pt idx="2297">
                  <c:v>4600</c:v>
                </c:pt>
                <c:pt idx="2298">
                  <c:v>4600</c:v>
                </c:pt>
                <c:pt idx="2299">
                  <c:v>4600</c:v>
                </c:pt>
                <c:pt idx="2300">
                  <c:v>4700</c:v>
                </c:pt>
                <c:pt idx="2301">
                  <c:v>4700</c:v>
                </c:pt>
                <c:pt idx="2302">
                  <c:v>4700</c:v>
                </c:pt>
                <c:pt idx="2303">
                  <c:v>4700</c:v>
                </c:pt>
                <c:pt idx="2304">
                  <c:v>4700</c:v>
                </c:pt>
                <c:pt idx="2305">
                  <c:v>4700</c:v>
                </c:pt>
                <c:pt idx="2306">
                  <c:v>4700</c:v>
                </c:pt>
                <c:pt idx="2307">
                  <c:v>4700</c:v>
                </c:pt>
                <c:pt idx="2308">
                  <c:v>4700</c:v>
                </c:pt>
                <c:pt idx="2309">
                  <c:v>4700</c:v>
                </c:pt>
                <c:pt idx="2310">
                  <c:v>4700</c:v>
                </c:pt>
                <c:pt idx="2311">
                  <c:v>4700</c:v>
                </c:pt>
                <c:pt idx="2312">
                  <c:v>4700</c:v>
                </c:pt>
                <c:pt idx="2313">
                  <c:v>4700</c:v>
                </c:pt>
                <c:pt idx="2314">
                  <c:v>4700</c:v>
                </c:pt>
                <c:pt idx="2315">
                  <c:v>4700</c:v>
                </c:pt>
                <c:pt idx="2316">
                  <c:v>4700</c:v>
                </c:pt>
                <c:pt idx="2317">
                  <c:v>4700</c:v>
                </c:pt>
                <c:pt idx="2318">
                  <c:v>4700</c:v>
                </c:pt>
                <c:pt idx="2319">
                  <c:v>4700</c:v>
                </c:pt>
                <c:pt idx="2320">
                  <c:v>4700</c:v>
                </c:pt>
                <c:pt idx="2321">
                  <c:v>4700</c:v>
                </c:pt>
                <c:pt idx="2322">
                  <c:v>4700</c:v>
                </c:pt>
                <c:pt idx="2323">
                  <c:v>4700</c:v>
                </c:pt>
                <c:pt idx="2324">
                  <c:v>4700</c:v>
                </c:pt>
                <c:pt idx="2325">
                  <c:v>4700</c:v>
                </c:pt>
                <c:pt idx="2326">
                  <c:v>4700</c:v>
                </c:pt>
                <c:pt idx="2327">
                  <c:v>4700</c:v>
                </c:pt>
                <c:pt idx="2328">
                  <c:v>4700</c:v>
                </c:pt>
                <c:pt idx="2329">
                  <c:v>4700</c:v>
                </c:pt>
                <c:pt idx="2330">
                  <c:v>4700</c:v>
                </c:pt>
                <c:pt idx="2331">
                  <c:v>4700</c:v>
                </c:pt>
                <c:pt idx="2332">
                  <c:v>4700</c:v>
                </c:pt>
                <c:pt idx="2333">
                  <c:v>4700</c:v>
                </c:pt>
                <c:pt idx="2334">
                  <c:v>4700</c:v>
                </c:pt>
                <c:pt idx="2335">
                  <c:v>4700</c:v>
                </c:pt>
                <c:pt idx="2336">
                  <c:v>4700</c:v>
                </c:pt>
                <c:pt idx="2337">
                  <c:v>4700</c:v>
                </c:pt>
                <c:pt idx="2338">
                  <c:v>4700</c:v>
                </c:pt>
                <c:pt idx="2339">
                  <c:v>4700</c:v>
                </c:pt>
                <c:pt idx="2340">
                  <c:v>4700</c:v>
                </c:pt>
                <c:pt idx="2341">
                  <c:v>4700</c:v>
                </c:pt>
                <c:pt idx="2342">
                  <c:v>4700</c:v>
                </c:pt>
                <c:pt idx="2343">
                  <c:v>4700</c:v>
                </c:pt>
                <c:pt idx="2344">
                  <c:v>4700</c:v>
                </c:pt>
                <c:pt idx="2345">
                  <c:v>4700</c:v>
                </c:pt>
                <c:pt idx="2346">
                  <c:v>4700</c:v>
                </c:pt>
                <c:pt idx="2347">
                  <c:v>4700</c:v>
                </c:pt>
                <c:pt idx="2348">
                  <c:v>4700</c:v>
                </c:pt>
                <c:pt idx="2349">
                  <c:v>4700</c:v>
                </c:pt>
                <c:pt idx="2350">
                  <c:v>4800</c:v>
                </c:pt>
                <c:pt idx="2351">
                  <c:v>4800</c:v>
                </c:pt>
                <c:pt idx="2352">
                  <c:v>4800</c:v>
                </c:pt>
                <c:pt idx="2353">
                  <c:v>4800</c:v>
                </c:pt>
                <c:pt idx="2354">
                  <c:v>4800</c:v>
                </c:pt>
                <c:pt idx="2355">
                  <c:v>4800</c:v>
                </c:pt>
                <c:pt idx="2356">
                  <c:v>4800</c:v>
                </c:pt>
                <c:pt idx="2357">
                  <c:v>4800</c:v>
                </c:pt>
                <c:pt idx="2358">
                  <c:v>4800</c:v>
                </c:pt>
                <c:pt idx="2359">
                  <c:v>4800</c:v>
                </c:pt>
                <c:pt idx="2360">
                  <c:v>4800</c:v>
                </c:pt>
                <c:pt idx="2361">
                  <c:v>4800</c:v>
                </c:pt>
                <c:pt idx="2362">
                  <c:v>4800</c:v>
                </c:pt>
                <c:pt idx="2363">
                  <c:v>4800</c:v>
                </c:pt>
                <c:pt idx="2364">
                  <c:v>4800</c:v>
                </c:pt>
                <c:pt idx="2365">
                  <c:v>4800</c:v>
                </c:pt>
                <c:pt idx="2366">
                  <c:v>4800</c:v>
                </c:pt>
                <c:pt idx="2367">
                  <c:v>4800</c:v>
                </c:pt>
                <c:pt idx="2368">
                  <c:v>4800</c:v>
                </c:pt>
                <c:pt idx="2369">
                  <c:v>4800</c:v>
                </c:pt>
                <c:pt idx="2370">
                  <c:v>4800</c:v>
                </c:pt>
                <c:pt idx="2371">
                  <c:v>4800</c:v>
                </c:pt>
                <c:pt idx="2372">
                  <c:v>4800</c:v>
                </c:pt>
                <c:pt idx="2373">
                  <c:v>4800</c:v>
                </c:pt>
                <c:pt idx="2374">
                  <c:v>4800</c:v>
                </c:pt>
                <c:pt idx="2375">
                  <c:v>4800</c:v>
                </c:pt>
                <c:pt idx="2376">
                  <c:v>4800</c:v>
                </c:pt>
                <c:pt idx="2377">
                  <c:v>4800</c:v>
                </c:pt>
                <c:pt idx="2378">
                  <c:v>4800</c:v>
                </c:pt>
                <c:pt idx="2379">
                  <c:v>4800</c:v>
                </c:pt>
                <c:pt idx="2380">
                  <c:v>4800</c:v>
                </c:pt>
                <c:pt idx="2381">
                  <c:v>4800</c:v>
                </c:pt>
                <c:pt idx="2382">
                  <c:v>4800</c:v>
                </c:pt>
                <c:pt idx="2383">
                  <c:v>4800</c:v>
                </c:pt>
                <c:pt idx="2384">
                  <c:v>4800</c:v>
                </c:pt>
                <c:pt idx="2385">
                  <c:v>4800</c:v>
                </c:pt>
                <c:pt idx="2386">
                  <c:v>4800</c:v>
                </c:pt>
                <c:pt idx="2387">
                  <c:v>4800</c:v>
                </c:pt>
                <c:pt idx="2388">
                  <c:v>4800</c:v>
                </c:pt>
                <c:pt idx="2389">
                  <c:v>4800</c:v>
                </c:pt>
                <c:pt idx="2390">
                  <c:v>4800</c:v>
                </c:pt>
                <c:pt idx="2391">
                  <c:v>4800</c:v>
                </c:pt>
                <c:pt idx="2392">
                  <c:v>4800</c:v>
                </c:pt>
                <c:pt idx="2393">
                  <c:v>4800</c:v>
                </c:pt>
                <c:pt idx="2394">
                  <c:v>4800</c:v>
                </c:pt>
                <c:pt idx="2395">
                  <c:v>4800</c:v>
                </c:pt>
                <c:pt idx="2396">
                  <c:v>4800</c:v>
                </c:pt>
                <c:pt idx="2397">
                  <c:v>4800</c:v>
                </c:pt>
                <c:pt idx="2398">
                  <c:v>4800</c:v>
                </c:pt>
                <c:pt idx="2399">
                  <c:v>4800</c:v>
                </c:pt>
                <c:pt idx="2400">
                  <c:v>4900</c:v>
                </c:pt>
                <c:pt idx="2401">
                  <c:v>4900</c:v>
                </c:pt>
                <c:pt idx="2402">
                  <c:v>4900</c:v>
                </c:pt>
                <c:pt idx="2403">
                  <c:v>4900</c:v>
                </c:pt>
                <c:pt idx="2404">
                  <c:v>4900</c:v>
                </c:pt>
                <c:pt idx="2405">
                  <c:v>4900</c:v>
                </c:pt>
                <c:pt idx="2406">
                  <c:v>4900</c:v>
                </c:pt>
                <c:pt idx="2407">
                  <c:v>4900</c:v>
                </c:pt>
                <c:pt idx="2408">
                  <c:v>4900</c:v>
                </c:pt>
                <c:pt idx="2409">
                  <c:v>4900</c:v>
                </c:pt>
                <c:pt idx="2410">
                  <c:v>4900</c:v>
                </c:pt>
                <c:pt idx="2411">
                  <c:v>4900</c:v>
                </c:pt>
                <c:pt idx="2412">
                  <c:v>4900</c:v>
                </c:pt>
                <c:pt idx="2413">
                  <c:v>4900</c:v>
                </c:pt>
                <c:pt idx="2414">
                  <c:v>4900</c:v>
                </c:pt>
                <c:pt idx="2415">
                  <c:v>4900</c:v>
                </c:pt>
                <c:pt idx="2416">
                  <c:v>4900</c:v>
                </c:pt>
                <c:pt idx="2417">
                  <c:v>4900</c:v>
                </c:pt>
                <c:pt idx="2418">
                  <c:v>4900</c:v>
                </c:pt>
                <c:pt idx="2419">
                  <c:v>4900</c:v>
                </c:pt>
                <c:pt idx="2420">
                  <c:v>4900</c:v>
                </c:pt>
                <c:pt idx="2421">
                  <c:v>4900</c:v>
                </c:pt>
                <c:pt idx="2422">
                  <c:v>4900</c:v>
                </c:pt>
                <c:pt idx="2423">
                  <c:v>4900</c:v>
                </c:pt>
                <c:pt idx="2424">
                  <c:v>4900</c:v>
                </c:pt>
                <c:pt idx="2425">
                  <c:v>4900</c:v>
                </c:pt>
                <c:pt idx="2426">
                  <c:v>4900</c:v>
                </c:pt>
                <c:pt idx="2427">
                  <c:v>4900</c:v>
                </c:pt>
                <c:pt idx="2428">
                  <c:v>4900</c:v>
                </c:pt>
                <c:pt idx="2429">
                  <c:v>4900</c:v>
                </c:pt>
                <c:pt idx="2430">
                  <c:v>4900</c:v>
                </c:pt>
                <c:pt idx="2431">
                  <c:v>4900</c:v>
                </c:pt>
                <c:pt idx="2432">
                  <c:v>4900</c:v>
                </c:pt>
                <c:pt idx="2433">
                  <c:v>4900</c:v>
                </c:pt>
                <c:pt idx="2434">
                  <c:v>4900</c:v>
                </c:pt>
                <c:pt idx="2435">
                  <c:v>4900</c:v>
                </c:pt>
                <c:pt idx="2436">
                  <c:v>4900</c:v>
                </c:pt>
                <c:pt idx="2437">
                  <c:v>4900</c:v>
                </c:pt>
                <c:pt idx="2438">
                  <c:v>4900</c:v>
                </c:pt>
                <c:pt idx="2439">
                  <c:v>4900</c:v>
                </c:pt>
                <c:pt idx="2440">
                  <c:v>4900</c:v>
                </c:pt>
                <c:pt idx="2441">
                  <c:v>4900</c:v>
                </c:pt>
                <c:pt idx="2442">
                  <c:v>4900</c:v>
                </c:pt>
                <c:pt idx="2443">
                  <c:v>4900</c:v>
                </c:pt>
                <c:pt idx="2444">
                  <c:v>4900</c:v>
                </c:pt>
                <c:pt idx="2445">
                  <c:v>4900</c:v>
                </c:pt>
                <c:pt idx="2446">
                  <c:v>4900</c:v>
                </c:pt>
                <c:pt idx="2447">
                  <c:v>4900</c:v>
                </c:pt>
                <c:pt idx="2448">
                  <c:v>4900</c:v>
                </c:pt>
                <c:pt idx="2449">
                  <c:v>4900</c:v>
                </c:pt>
                <c:pt idx="2450">
                  <c:v>5000</c:v>
                </c:pt>
                <c:pt idx="2451">
                  <c:v>5000</c:v>
                </c:pt>
                <c:pt idx="2452">
                  <c:v>5000</c:v>
                </c:pt>
                <c:pt idx="2453">
                  <c:v>5000</c:v>
                </c:pt>
                <c:pt idx="2454">
                  <c:v>5000</c:v>
                </c:pt>
                <c:pt idx="2455">
                  <c:v>5000</c:v>
                </c:pt>
                <c:pt idx="2456">
                  <c:v>5000</c:v>
                </c:pt>
                <c:pt idx="2457">
                  <c:v>5000</c:v>
                </c:pt>
                <c:pt idx="2458">
                  <c:v>5000</c:v>
                </c:pt>
                <c:pt idx="2459">
                  <c:v>5000</c:v>
                </c:pt>
                <c:pt idx="2460">
                  <c:v>5000</c:v>
                </c:pt>
                <c:pt idx="2461">
                  <c:v>5000</c:v>
                </c:pt>
                <c:pt idx="2462">
                  <c:v>5000</c:v>
                </c:pt>
                <c:pt idx="2463">
                  <c:v>5000</c:v>
                </c:pt>
                <c:pt idx="2464">
                  <c:v>5000</c:v>
                </c:pt>
                <c:pt idx="2465">
                  <c:v>5000</c:v>
                </c:pt>
                <c:pt idx="2466">
                  <c:v>5000</c:v>
                </c:pt>
                <c:pt idx="2467">
                  <c:v>5000</c:v>
                </c:pt>
                <c:pt idx="2468">
                  <c:v>5000</c:v>
                </c:pt>
                <c:pt idx="2469">
                  <c:v>5000</c:v>
                </c:pt>
                <c:pt idx="2470">
                  <c:v>5000</c:v>
                </c:pt>
                <c:pt idx="2471">
                  <c:v>5000</c:v>
                </c:pt>
                <c:pt idx="2472">
                  <c:v>5000</c:v>
                </c:pt>
                <c:pt idx="2473">
                  <c:v>5000</c:v>
                </c:pt>
                <c:pt idx="2474">
                  <c:v>5000</c:v>
                </c:pt>
                <c:pt idx="2475">
                  <c:v>5000</c:v>
                </c:pt>
                <c:pt idx="2476">
                  <c:v>5000</c:v>
                </c:pt>
                <c:pt idx="2477">
                  <c:v>5000</c:v>
                </c:pt>
                <c:pt idx="2478">
                  <c:v>5000</c:v>
                </c:pt>
                <c:pt idx="2479">
                  <c:v>5000</c:v>
                </c:pt>
                <c:pt idx="2480">
                  <c:v>5000</c:v>
                </c:pt>
                <c:pt idx="2481">
                  <c:v>5000</c:v>
                </c:pt>
                <c:pt idx="2482">
                  <c:v>5000</c:v>
                </c:pt>
                <c:pt idx="2483">
                  <c:v>5000</c:v>
                </c:pt>
                <c:pt idx="2484">
                  <c:v>5000</c:v>
                </c:pt>
                <c:pt idx="2485">
                  <c:v>5000</c:v>
                </c:pt>
                <c:pt idx="2486">
                  <c:v>5000</c:v>
                </c:pt>
                <c:pt idx="2487">
                  <c:v>5000</c:v>
                </c:pt>
                <c:pt idx="2488">
                  <c:v>5000</c:v>
                </c:pt>
                <c:pt idx="2489">
                  <c:v>5000</c:v>
                </c:pt>
                <c:pt idx="2490">
                  <c:v>5000</c:v>
                </c:pt>
                <c:pt idx="2491">
                  <c:v>5000</c:v>
                </c:pt>
                <c:pt idx="2492">
                  <c:v>5000</c:v>
                </c:pt>
                <c:pt idx="2493">
                  <c:v>5000</c:v>
                </c:pt>
                <c:pt idx="2494">
                  <c:v>5000</c:v>
                </c:pt>
                <c:pt idx="2495">
                  <c:v>5000</c:v>
                </c:pt>
                <c:pt idx="2496">
                  <c:v>5000</c:v>
                </c:pt>
                <c:pt idx="2497">
                  <c:v>5000</c:v>
                </c:pt>
                <c:pt idx="2498">
                  <c:v>5000</c:v>
                </c:pt>
                <c:pt idx="2499">
                  <c:v>5000</c:v>
                </c:pt>
                <c:pt idx="2500">
                  <c:v>5100</c:v>
                </c:pt>
                <c:pt idx="2501">
                  <c:v>5100</c:v>
                </c:pt>
                <c:pt idx="2502">
                  <c:v>5100</c:v>
                </c:pt>
                <c:pt idx="2503">
                  <c:v>5100</c:v>
                </c:pt>
                <c:pt idx="2504">
                  <c:v>5100</c:v>
                </c:pt>
                <c:pt idx="2505">
                  <c:v>5100</c:v>
                </c:pt>
                <c:pt idx="2506">
                  <c:v>5100</c:v>
                </c:pt>
                <c:pt idx="2507">
                  <c:v>5100</c:v>
                </c:pt>
                <c:pt idx="2508">
                  <c:v>5100</c:v>
                </c:pt>
                <c:pt idx="2509">
                  <c:v>5100</c:v>
                </c:pt>
                <c:pt idx="2510">
                  <c:v>5100</c:v>
                </c:pt>
                <c:pt idx="2511">
                  <c:v>5100</c:v>
                </c:pt>
                <c:pt idx="2512">
                  <c:v>5100</c:v>
                </c:pt>
                <c:pt idx="2513">
                  <c:v>5100</c:v>
                </c:pt>
                <c:pt idx="2514">
                  <c:v>5100</c:v>
                </c:pt>
                <c:pt idx="2515">
                  <c:v>5100</c:v>
                </c:pt>
                <c:pt idx="2516">
                  <c:v>5100</c:v>
                </c:pt>
                <c:pt idx="2517">
                  <c:v>5100</c:v>
                </c:pt>
                <c:pt idx="2518">
                  <c:v>5100</c:v>
                </c:pt>
                <c:pt idx="2519">
                  <c:v>5100</c:v>
                </c:pt>
                <c:pt idx="2520">
                  <c:v>5100</c:v>
                </c:pt>
                <c:pt idx="2521">
                  <c:v>5100</c:v>
                </c:pt>
                <c:pt idx="2522">
                  <c:v>5100</c:v>
                </c:pt>
                <c:pt idx="2523">
                  <c:v>5100</c:v>
                </c:pt>
                <c:pt idx="2524">
                  <c:v>5100</c:v>
                </c:pt>
                <c:pt idx="2525">
                  <c:v>5100</c:v>
                </c:pt>
                <c:pt idx="2526">
                  <c:v>5100</c:v>
                </c:pt>
                <c:pt idx="2527">
                  <c:v>5100</c:v>
                </c:pt>
                <c:pt idx="2528">
                  <c:v>5100</c:v>
                </c:pt>
                <c:pt idx="2529">
                  <c:v>5100</c:v>
                </c:pt>
                <c:pt idx="2530">
                  <c:v>5100</c:v>
                </c:pt>
                <c:pt idx="2531">
                  <c:v>5100</c:v>
                </c:pt>
                <c:pt idx="2532">
                  <c:v>5100</c:v>
                </c:pt>
                <c:pt idx="2533">
                  <c:v>5100</c:v>
                </c:pt>
                <c:pt idx="2534">
                  <c:v>5100</c:v>
                </c:pt>
                <c:pt idx="2535">
                  <c:v>5100</c:v>
                </c:pt>
                <c:pt idx="2536">
                  <c:v>5100</c:v>
                </c:pt>
                <c:pt idx="2537">
                  <c:v>5100</c:v>
                </c:pt>
                <c:pt idx="2538">
                  <c:v>5100</c:v>
                </c:pt>
                <c:pt idx="2539">
                  <c:v>5100</c:v>
                </c:pt>
                <c:pt idx="2540">
                  <c:v>5100</c:v>
                </c:pt>
                <c:pt idx="2541">
                  <c:v>5100</c:v>
                </c:pt>
                <c:pt idx="2542">
                  <c:v>5100</c:v>
                </c:pt>
                <c:pt idx="2543">
                  <c:v>5100</c:v>
                </c:pt>
                <c:pt idx="2544">
                  <c:v>5100</c:v>
                </c:pt>
                <c:pt idx="2545">
                  <c:v>5100</c:v>
                </c:pt>
                <c:pt idx="2546">
                  <c:v>5100</c:v>
                </c:pt>
                <c:pt idx="2547">
                  <c:v>5100</c:v>
                </c:pt>
                <c:pt idx="2548">
                  <c:v>5100</c:v>
                </c:pt>
                <c:pt idx="2549">
                  <c:v>5100</c:v>
                </c:pt>
                <c:pt idx="2550">
                  <c:v>5200</c:v>
                </c:pt>
                <c:pt idx="2551">
                  <c:v>5200</c:v>
                </c:pt>
                <c:pt idx="2552">
                  <c:v>5200</c:v>
                </c:pt>
                <c:pt idx="2553">
                  <c:v>5200</c:v>
                </c:pt>
                <c:pt idx="2554">
                  <c:v>5200</c:v>
                </c:pt>
                <c:pt idx="2555">
                  <c:v>5200</c:v>
                </c:pt>
                <c:pt idx="2556">
                  <c:v>5200</c:v>
                </c:pt>
                <c:pt idx="2557">
                  <c:v>5200</c:v>
                </c:pt>
                <c:pt idx="2558">
                  <c:v>5200</c:v>
                </c:pt>
                <c:pt idx="2559">
                  <c:v>5200</c:v>
                </c:pt>
                <c:pt idx="2560">
                  <c:v>5200</c:v>
                </c:pt>
                <c:pt idx="2561">
                  <c:v>5200</c:v>
                </c:pt>
                <c:pt idx="2562">
                  <c:v>5200</c:v>
                </c:pt>
                <c:pt idx="2563">
                  <c:v>5200</c:v>
                </c:pt>
                <c:pt idx="2564">
                  <c:v>5200</c:v>
                </c:pt>
                <c:pt idx="2565">
                  <c:v>5200</c:v>
                </c:pt>
                <c:pt idx="2566">
                  <c:v>5200</c:v>
                </c:pt>
                <c:pt idx="2567">
                  <c:v>5200</c:v>
                </c:pt>
                <c:pt idx="2568">
                  <c:v>5200</c:v>
                </c:pt>
                <c:pt idx="2569">
                  <c:v>5200</c:v>
                </c:pt>
                <c:pt idx="2570">
                  <c:v>5200</c:v>
                </c:pt>
                <c:pt idx="2571">
                  <c:v>5200</c:v>
                </c:pt>
                <c:pt idx="2572">
                  <c:v>5200</c:v>
                </c:pt>
                <c:pt idx="2573">
                  <c:v>5200</c:v>
                </c:pt>
                <c:pt idx="2574">
                  <c:v>5200</c:v>
                </c:pt>
                <c:pt idx="2575">
                  <c:v>5200</c:v>
                </c:pt>
                <c:pt idx="2576">
                  <c:v>5200</c:v>
                </c:pt>
                <c:pt idx="2577">
                  <c:v>5200</c:v>
                </c:pt>
                <c:pt idx="2578">
                  <c:v>5200</c:v>
                </c:pt>
                <c:pt idx="2579">
                  <c:v>5200</c:v>
                </c:pt>
                <c:pt idx="2580">
                  <c:v>5200</c:v>
                </c:pt>
                <c:pt idx="2581">
                  <c:v>5200</c:v>
                </c:pt>
                <c:pt idx="2582">
                  <c:v>5200</c:v>
                </c:pt>
                <c:pt idx="2583">
                  <c:v>5200</c:v>
                </c:pt>
                <c:pt idx="2584">
                  <c:v>5200</c:v>
                </c:pt>
                <c:pt idx="2585">
                  <c:v>5200</c:v>
                </c:pt>
                <c:pt idx="2586">
                  <c:v>5200</c:v>
                </c:pt>
                <c:pt idx="2587">
                  <c:v>5200</c:v>
                </c:pt>
                <c:pt idx="2588">
                  <c:v>5200</c:v>
                </c:pt>
                <c:pt idx="2589">
                  <c:v>5200</c:v>
                </c:pt>
                <c:pt idx="2590">
                  <c:v>5200</c:v>
                </c:pt>
                <c:pt idx="2591">
                  <c:v>5200</c:v>
                </c:pt>
                <c:pt idx="2592">
                  <c:v>5200</c:v>
                </c:pt>
                <c:pt idx="2593">
                  <c:v>5200</c:v>
                </c:pt>
                <c:pt idx="2594">
                  <c:v>5200</c:v>
                </c:pt>
                <c:pt idx="2595">
                  <c:v>5200</c:v>
                </c:pt>
                <c:pt idx="2596">
                  <c:v>5200</c:v>
                </c:pt>
                <c:pt idx="2597">
                  <c:v>5200</c:v>
                </c:pt>
                <c:pt idx="2598">
                  <c:v>5200</c:v>
                </c:pt>
                <c:pt idx="2599">
                  <c:v>5200</c:v>
                </c:pt>
                <c:pt idx="2600">
                  <c:v>5300</c:v>
                </c:pt>
                <c:pt idx="2601">
                  <c:v>5300</c:v>
                </c:pt>
                <c:pt idx="2602">
                  <c:v>5300</c:v>
                </c:pt>
                <c:pt idx="2603">
                  <c:v>5300</c:v>
                </c:pt>
                <c:pt idx="2604">
                  <c:v>5300</c:v>
                </c:pt>
                <c:pt idx="2605">
                  <c:v>5300</c:v>
                </c:pt>
                <c:pt idx="2606">
                  <c:v>5300</c:v>
                </c:pt>
                <c:pt idx="2607">
                  <c:v>5300</c:v>
                </c:pt>
                <c:pt idx="2608">
                  <c:v>5300</c:v>
                </c:pt>
                <c:pt idx="2609">
                  <c:v>5300</c:v>
                </c:pt>
                <c:pt idx="2610">
                  <c:v>5300</c:v>
                </c:pt>
                <c:pt idx="2611">
                  <c:v>5300</c:v>
                </c:pt>
                <c:pt idx="2612">
                  <c:v>5300</c:v>
                </c:pt>
                <c:pt idx="2613">
                  <c:v>5300</c:v>
                </c:pt>
                <c:pt idx="2614">
                  <c:v>5300</c:v>
                </c:pt>
                <c:pt idx="2615">
                  <c:v>5300</c:v>
                </c:pt>
                <c:pt idx="2616">
                  <c:v>5300</c:v>
                </c:pt>
                <c:pt idx="2617">
                  <c:v>5300</c:v>
                </c:pt>
                <c:pt idx="2618">
                  <c:v>5300</c:v>
                </c:pt>
                <c:pt idx="2619">
                  <c:v>5300</c:v>
                </c:pt>
                <c:pt idx="2620">
                  <c:v>5300</c:v>
                </c:pt>
                <c:pt idx="2621">
                  <c:v>5300</c:v>
                </c:pt>
                <c:pt idx="2622">
                  <c:v>5300</c:v>
                </c:pt>
                <c:pt idx="2623">
                  <c:v>5300</c:v>
                </c:pt>
                <c:pt idx="2624">
                  <c:v>5300</c:v>
                </c:pt>
                <c:pt idx="2625">
                  <c:v>5300</c:v>
                </c:pt>
                <c:pt idx="2626">
                  <c:v>5300</c:v>
                </c:pt>
                <c:pt idx="2627">
                  <c:v>5300</c:v>
                </c:pt>
                <c:pt idx="2628">
                  <c:v>5300</c:v>
                </c:pt>
                <c:pt idx="2629">
                  <c:v>5300</c:v>
                </c:pt>
                <c:pt idx="2630">
                  <c:v>5300</c:v>
                </c:pt>
                <c:pt idx="2631">
                  <c:v>5300</c:v>
                </c:pt>
                <c:pt idx="2632">
                  <c:v>5300</c:v>
                </c:pt>
                <c:pt idx="2633">
                  <c:v>5300</c:v>
                </c:pt>
                <c:pt idx="2634">
                  <c:v>5300</c:v>
                </c:pt>
                <c:pt idx="2635">
                  <c:v>5300</c:v>
                </c:pt>
                <c:pt idx="2636">
                  <c:v>5300</c:v>
                </c:pt>
                <c:pt idx="2637">
                  <c:v>5300</c:v>
                </c:pt>
                <c:pt idx="2638">
                  <c:v>5300</c:v>
                </c:pt>
                <c:pt idx="2639">
                  <c:v>5300</c:v>
                </c:pt>
                <c:pt idx="2640">
                  <c:v>5300</c:v>
                </c:pt>
                <c:pt idx="2641">
                  <c:v>5300</c:v>
                </c:pt>
                <c:pt idx="2642">
                  <c:v>5300</c:v>
                </c:pt>
                <c:pt idx="2643">
                  <c:v>5300</c:v>
                </c:pt>
                <c:pt idx="2644">
                  <c:v>5300</c:v>
                </c:pt>
                <c:pt idx="2645">
                  <c:v>5300</c:v>
                </c:pt>
                <c:pt idx="2646">
                  <c:v>5300</c:v>
                </c:pt>
                <c:pt idx="2647">
                  <c:v>5300</c:v>
                </c:pt>
                <c:pt idx="2648">
                  <c:v>5300</c:v>
                </c:pt>
                <c:pt idx="2649">
                  <c:v>5300</c:v>
                </c:pt>
                <c:pt idx="2650">
                  <c:v>5400</c:v>
                </c:pt>
                <c:pt idx="2651">
                  <c:v>5400</c:v>
                </c:pt>
                <c:pt idx="2652">
                  <c:v>5400</c:v>
                </c:pt>
                <c:pt idx="2653">
                  <c:v>5400</c:v>
                </c:pt>
                <c:pt idx="2654">
                  <c:v>5400</c:v>
                </c:pt>
                <c:pt idx="2655">
                  <c:v>5400</c:v>
                </c:pt>
                <c:pt idx="2656">
                  <c:v>5400</c:v>
                </c:pt>
                <c:pt idx="2657">
                  <c:v>5400</c:v>
                </c:pt>
                <c:pt idx="2658">
                  <c:v>5400</c:v>
                </c:pt>
                <c:pt idx="2659">
                  <c:v>5400</c:v>
                </c:pt>
                <c:pt idx="2660">
                  <c:v>5400</c:v>
                </c:pt>
                <c:pt idx="2661">
                  <c:v>5400</c:v>
                </c:pt>
                <c:pt idx="2662">
                  <c:v>5400</c:v>
                </c:pt>
                <c:pt idx="2663">
                  <c:v>5400</c:v>
                </c:pt>
                <c:pt idx="2664">
                  <c:v>5400</c:v>
                </c:pt>
                <c:pt idx="2665">
                  <c:v>5400</c:v>
                </c:pt>
                <c:pt idx="2666">
                  <c:v>5400</c:v>
                </c:pt>
                <c:pt idx="2667">
                  <c:v>5400</c:v>
                </c:pt>
                <c:pt idx="2668">
                  <c:v>5400</c:v>
                </c:pt>
                <c:pt idx="2669">
                  <c:v>5400</c:v>
                </c:pt>
                <c:pt idx="2670">
                  <c:v>5400</c:v>
                </c:pt>
                <c:pt idx="2671">
                  <c:v>5400</c:v>
                </c:pt>
                <c:pt idx="2672">
                  <c:v>5400</c:v>
                </c:pt>
                <c:pt idx="2673">
                  <c:v>5400</c:v>
                </c:pt>
                <c:pt idx="2674">
                  <c:v>5400</c:v>
                </c:pt>
                <c:pt idx="2675">
                  <c:v>5400</c:v>
                </c:pt>
                <c:pt idx="2676">
                  <c:v>5400</c:v>
                </c:pt>
                <c:pt idx="2677">
                  <c:v>5400</c:v>
                </c:pt>
                <c:pt idx="2678">
                  <c:v>5400</c:v>
                </c:pt>
                <c:pt idx="2679">
                  <c:v>5400</c:v>
                </c:pt>
                <c:pt idx="2680">
                  <c:v>5400</c:v>
                </c:pt>
                <c:pt idx="2681">
                  <c:v>5400</c:v>
                </c:pt>
                <c:pt idx="2682">
                  <c:v>5400</c:v>
                </c:pt>
                <c:pt idx="2683">
                  <c:v>5400</c:v>
                </c:pt>
                <c:pt idx="2684">
                  <c:v>5400</c:v>
                </c:pt>
                <c:pt idx="2685">
                  <c:v>5400</c:v>
                </c:pt>
                <c:pt idx="2686">
                  <c:v>5400</c:v>
                </c:pt>
                <c:pt idx="2687">
                  <c:v>5400</c:v>
                </c:pt>
                <c:pt idx="2688">
                  <c:v>5400</c:v>
                </c:pt>
                <c:pt idx="2689">
                  <c:v>5400</c:v>
                </c:pt>
                <c:pt idx="2690">
                  <c:v>5400</c:v>
                </c:pt>
                <c:pt idx="2691">
                  <c:v>5400</c:v>
                </c:pt>
                <c:pt idx="2692">
                  <c:v>5400</c:v>
                </c:pt>
                <c:pt idx="2693">
                  <c:v>5400</c:v>
                </c:pt>
                <c:pt idx="2694">
                  <c:v>5400</c:v>
                </c:pt>
                <c:pt idx="2695">
                  <c:v>5400</c:v>
                </c:pt>
                <c:pt idx="2696">
                  <c:v>5400</c:v>
                </c:pt>
                <c:pt idx="2697">
                  <c:v>5400</c:v>
                </c:pt>
                <c:pt idx="2698">
                  <c:v>5400</c:v>
                </c:pt>
                <c:pt idx="2699">
                  <c:v>5400</c:v>
                </c:pt>
                <c:pt idx="2700">
                  <c:v>5500</c:v>
                </c:pt>
                <c:pt idx="2701">
                  <c:v>5500</c:v>
                </c:pt>
                <c:pt idx="2702">
                  <c:v>5500</c:v>
                </c:pt>
                <c:pt idx="2703">
                  <c:v>5500</c:v>
                </c:pt>
                <c:pt idx="2704">
                  <c:v>5500</c:v>
                </c:pt>
                <c:pt idx="2705">
                  <c:v>5500</c:v>
                </c:pt>
                <c:pt idx="2706">
                  <c:v>5500</c:v>
                </c:pt>
                <c:pt idx="2707">
                  <c:v>5500</c:v>
                </c:pt>
                <c:pt idx="2708">
                  <c:v>5500</c:v>
                </c:pt>
                <c:pt idx="2709">
                  <c:v>5500</c:v>
                </c:pt>
                <c:pt idx="2710">
                  <c:v>5500</c:v>
                </c:pt>
                <c:pt idx="2711">
                  <c:v>5500</c:v>
                </c:pt>
                <c:pt idx="2712">
                  <c:v>5500</c:v>
                </c:pt>
                <c:pt idx="2713">
                  <c:v>5500</c:v>
                </c:pt>
                <c:pt idx="2714">
                  <c:v>5500</c:v>
                </c:pt>
                <c:pt idx="2715">
                  <c:v>5500</c:v>
                </c:pt>
                <c:pt idx="2716">
                  <c:v>5500</c:v>
                </c:pt>
                <c:pt idx="2717">
                  <c:v>5500</c:v>
                </c:pt>
                <c:pt idx="2718">
                  <c:v>5500</c:v>
                </c:pt>
                <c:pt idx="2719">
                  <c:v>5500</c:v>
                </c:pt>
                <c:pt idx="2720">
                  <c:v>5500</c:v>
                </c:pt>
                <c:pt idx="2721">
                  <c:v>5500</c:v>
                </c:pt>
                <c:pt idx="2722">
                  <c:v>5500</c:v>
                </c:pt>
                <c:pt idx="2723">
                  <c:v>5500</c:v>
                </c:pt>
                <c:pt idx="2724">
                  <c:v>5500</c:v>
                </c:pt>
                <c:pt idx="2725">
                  <c:v>5500</c:v>
                </c:pt>
                <c:pt idx="2726">
                  <c:v>5500</c:v>
                </c:pt>
                <c:pt idx="2727">
                  <c:v>5500</c:v>
                </c:pt>
                <c:pt idx="2728">
                  <c:v>5500</c:v>
                </c:pt>
                <c:pt idx="2729">
                  <c:v>5500</c:v>
                </c:pt>
                <c:pt idx="2730">
                  <c:v>5500</c:v>
                </c:pt>
                <c:pt idx="2731">
                  <c:v>5500</c:v>
                </c:pt>
                <c:pt idx="2732">
                  <c:v>5500</c:v>
                </c:pt>
                <c:pt idx="2733">
                  <c:v>5500</c:v>
                </c:pt>
                <c:pt idx="2734">
                  <c:v>5500</c:v>
                </c:pt>
                <c:pt idx="2735">
                  <c:v>5500</c:v>
                </c:pt>
                <c:pt idx="2736">
                  <c:v>5500</c:v>
                </c:pt>
                <c:pt idx="2737">
                  <c:v>5500</c:v>
                </c:pt>
                <c:pt idx="2738">
                  <c:v>5500</c:v>
                </c:pt>
                <c:pt idx="2739">
                  <c:v>5500</c:v>
                </c:pt>
                <c:pt idx="2740">
                  <c:v>5500</c:v>
                </c:pt>
                <c:pt idx="2741">
                  <c:v>5500</c:v>
                </c:pt>
                <c:pt idx="2742">
                  <c:v>5500</c:v>
                </c:pt>
                <c:pt idx="2743">
                  <c:v>5500</c:v>
                </c:pt>
                <c:pt idx="2744">
                  <c:v>5500</c:v>
                </c:pt>
                <c:pt idx="2745">
                  <c:v>5500</c:v>
                </c:pt>
                <c:pt idx="2746">
                  <c:v>5500</c:v>
                </c:pt>
                <c:pt idx="2747">
                  <c:v>5500</c:v>
                </c:pt>
                <c:pt idx="2748">
                  <c:v>5500</c:v>
                </c:pt>
                <c:pt idx="2749">
                  <c:v>5500</c:v>
                </c:pt>
                <c:pt idx="2750">
                  <c:v>5600</c:v>
                </c:pt>
                <c:pt idx="2751">
                  <c:v>5600</c:v>
                </c:pt>
                <c:pt idx="2752">
                  <c:v>5600</c:v>
                </c:pt>
                <c:pt idx="2753">
                  <c:v>5600</c:v>
                </c:pt>
                <c:pt idx="2754">
                  <c:v>5600</c:v>
                </c:pt>
                <c:pt idx="2755">
                  <c:v>5600</c:v>
                </c:pt>
                <c:pt idx="2756">
                  <c:v>5600</c:v>
                </c:pt>
                <c:pt idx="2757">
                  <c:v>5600</c:v>
                </c:pt>
                <c:pt idx="2758">
                  <c:v>5600</c:v>
                </c:pt>
                <c:pt idx="2759">
                  <c:v>5600</c:v>
                </c:pt>
                <c:pt idx="2760">
                  <c:v>5600</c:v>
                </c:pt>
                <c:pt idx="2761">
                  <c:v>5600</c:v>
                </c:pt>
                <c:pt idx="2762">
                  <c:v>5600</c:v>
                </c:pt>
                <c:pt idx="2763">
                  <c:v>5600</c:v>
                </c:pt>
                <c:pt idx="2764">
                  <c:v>5600</c:v>
                </c:pt>
                <c:pt idx="2765">
                  <c:v>5600</c:v>
                </c:pt>
                <c:pt idx="2766">
                  <c:v>5600</c:v>
                </c:pt>
                <c:pt idx="2767">
                  <c:v>5600</c:v>
                </c:pt>
                <c:pt idx="2768">
                  <c:v>5600</c:v>
                </c:pt>
                <c:pt idx="2769">
                  <c:v>5600</c:v>
                </c:pt>
                <c:pt idx="2770">
                  <c:v>5600</c:v>
                </c:pt>
                <c:pt idx="2771">
                  <c:v>5600</c:v>
                </c:pt>
                <c:pt idx="2772">
                  <c:v>5600</c:v>
                </c:pt>
                <c:pt idx="2773">
                  <c:v>5600</c:v>
                </c:pt>
                <c:pt idx="2774">
                  <c:v>5600</c:v>
                </c:pt>
                <c:pt idx="2775">
                  <c:v>5600</c:v>
                </c:pt>
                <c:pt idx="2776">
                  <c:v>5600</c:v>
                </c:pt>
                <c:pt idx="2777">
                  <c:v>5600</c:v>
                </c:pt>
                <c:pt idx="2778">
                  <c:v>5600</c:v>
                </c:pt>
                <c:pt idx="2779">
                  <c:v>5600</c:v>
                </c:pt>
                <c:pt idx="2780">
                  <c:v>5600</c:v>
                </c:pt>
                <c:pt idx="2781">
                  <c:v>5600</c:v>
                </c:pt>
                <c:pt idx="2782">
                  <c:v>5600</c:v>
                </c:pt>
                <c:pt idx="2783">
                  <c:v>5600</c:v>
                </c:pt>
                <c:pt idx="2784">
                  <c:v>5600</c:v>
                </c:pt>
                <c:pt idx="2785">
                  <c:v>5600</c:v>
                </c:pt>
                <c:pt idx="2786">
                  <c:v>5600</c:v>
                </c:pt>
                <c:pt idx="2787">
                  <c:v>5600</c:v>
                </c:pt>
                <c:pt idx="2788">
                  <c:v>5600</c:v>
                </c:pt>
                <c:pt idx="2789">
                  <c:v>5600</c:v>
                </c:pt>
                <c:pt idx="2790">
                  <c:v>5600</c:v>
                </c:pt>
                <c:pt idx="2791">
                  <c:v>5600</c:v>
                </c:pt>
                <c:pt idx="2792">
                  <c:v>5600</c:v>
                </c:pt>
                <c:pt idx="2793">
                  <c:v>5600</c:v>
                </c:pt>
                <c:pt idx="2794">
                  <c:v>5600</c:v>
                </c:pt>
                <c:pt idx="2795">
                  <c:v>5600</c:v>
                </c:pt>
                <c:pt idx="2796">
                  <c:v>5600</c:v>
                </c:pt>
                <c:pt idx="2797">
                  <c:v>5600</c:v>
                </c:pt>
                <c:pt idx="2798">
                  <c:v>5600</c:v>
                </c:pt>
                <c:pt idx="2799">
                  <c:v>5600</c:v>
                </c:pt>
                <c:pt idx="2800">
                  <c:v>5700</c:v>
                </c:pt>
                <c:pt idx="2801">
                  <c:v>5700</c:v>
                </c:pt>
                <c:pt idx="2802">
                  <c:v>5700</c:v>
                </c:pt>
                <c:pt idx="2803">
                  <c:v>5700</c:v>
                </c:pt>
                <c:pt idx="2804">
                  <c:v>5700</c:v>
                </c:pt>
                <c:pt idx="2805">
                  <c:v>5700</c:v>
                </c:pt>
                <c:pt idx="2806">
                  <c:v>5700</c:v>
                </c:pt>
                <c:pt idx="2807">
                  <c:v>5700</c:v>
                </c:pt>
                <c:pt idx="2808">
                  <c:v>5700</c:v>
                </c:pt>
                <c:pt idx="2809">
                  <c:v>5700</c:v>
                </c:pt>
                <c:pt idx="2810">
                  <c:v>5700</c:v>
                </c:pt>
                <c:pt idx="2811">
                  <c:v>5700</c:v>
                </c:pt>
                <c:pt idx="2812">
                  <c:v>5700</c:v>
                </c:pt>
                <c:pt idx="2813">
                  <c:v>5700</c:v>
                </c:pt>
                <c:pt idx="2814">
                  <c:v>5700</c:v>
                </c:pt>
                <c:pt idx="2815">
                  <c:v>5700</c:v>
                </c:pt>
                <c:pt idx="2816">
                  <c:v>5700</c:v>
                </c:pt>
                <c:pt idx="2817">
                  <c:v>5700</c:v>
                </c:pt>
                <c:pt idx="2818">
                  <c:v>5700</c:v>
                </c:pt>
                <c:pt idx="2819">
                  <c:v>5700</c:v>
                </c:pt>
                <c:pt idx="2820">
                  <c:v>5700</c:v>
                </c:pt>
                <c:pt idx="2821">
                  <c:v>5700</c:v>
                </c:pt>
                <c:pt idx="2822">
                  <c:v>5700</c:v>
                </c:pt>
                <c:pt idx="2823">
                  <c:v>5700</c:v>
                </c:pt>
                <c:pt idx="2824">
                  <c:v>5700</c:v>
                </c:pt>
                <c:pt idx="2825">
                  <c:v>5700</c:v>
                </c:pt>
                <c:pt idx="2826">
                  <c:v>5700</c:v>
                </c:pt>
                <c:pt idx="2827">
                  <c:v>5700</c:v>
                </c:pt>
                <c:pt idx="2828">
                  <c:v>5700</c:v>
                </c:pt>
                <c:pt idx="2829">
                  <c:v>5700</c:v>
                </c:pt>
                <c:pt idx="2830">
                  <c:v>5700</c:v>
                </c:pt>
                <c:pt idx="2831">
                  <c:v>5700</c:v>
                </c:pt>
                <c:pt idx="2832">
                  <c:v>5700</c:v>
                </c:pt>
                <c:pt idx="2833">
                  <c:v>5700</c:v>
                </c:pt>
                <c:pt idx="2834">
                  <c:v>5700</c:v>
                </c:pt>
                <c:pt idx="2835">
                  <c:v>5700</c:v>
                </c:pt>
                <c:pt idx="2836">
                  <c:v>5700</c:v>
                </c:pt>
                <c:pt idx="2837">
                  <c:v>5700</c:v>
                </c:pt>
                <c:pt idx="2838">
                  <c:v>5700</c:v>
                </c:pt>
                <c:pt idx="2839">
                  <c:v>5700</c:v>
                </c:pt>
                <c:pt idx="2840">
                  <c:v>5700</c:v>
                </c:pt>
                <c:pt idx="2841">
                  <c:v>5700</c:v>
                </c:pt>
                <c:pt idx="2842">
                  <c:v>5700</c:v>
                </c:pt>
                <c:pt idx="2843">
                  <c:v>5700</c:v>
                </c:pt>
                <c:pt idx="2844">
                  <c:v>5700</c:v>
                </c:pt>
                <c:pt idx="2845">
                  <c:v>5700</c:v>
                </c:pt>
                <c:pt idx="2846">
                  <c:v>5700</c:v>
                </c:pt>
                <c:pt idx="2847">
                  <c:v>5700</c:v>
                </c:pt>
                <c:pt idx="2848">
                  <c:v>5700</c:v>
                </c:pt>
                <c:pt idx="2849">
                  <c:v>5700</c:v>
                </c:pt>
                <c:pt idx="2850">
                  <c:v>5800</c:v>
                </c:pt>
                <c:pt idx="2851">
                  <c:v>5800</c:v>
                </c:pt>
                <c:pt idx="2852">
                  <c:v>5800</c:v>
                </c:pt>
                <c:pt idx="2853">
                  <c:v>5800</c:v>
                </c:pt>
                <c:pt idx="2854">
                  <c:v>5800</c:v>
                </c:pt>
                <c:pt idx="2855">
                  <c:v>5800</c:v>
                </c:pt>
                <c:pt idx="2856">
                  <c:v>5800</c:v>
                </c:pt>
                <c:pt idx="2857">
                  <c:v>5800</c:v>
                </c:pt>
                <c:pt idx="2858">
                  <c:v>5800</c:v>
                </c:pt>
                <c:pt idx="2859">
                  <c:v>5800</c:v>
                </c:pt>
                <c:pt idx="2860">
                  <c:v>5800</c:v>
                </c:pt>
                <c:pt idx="2861">
                  <c:v>5800</c:v>
                </c:pt>
                <c:pt idx="2862">
                  <c:v>5800</c:v>
                </c:pt>
                <c:pt idx="2863">
                  <c:v>5800</c:v>
                </c:pt>
                <c:pt idx="2864">
                  <c:v>5800</c:v>
                </c:pt>
                <c:pt idx="2865">
                  <c:v>5800</c:v>
                </c:pt>
                <c:pt idx="2866">
                  <c:v>5800</c:v>
                </c:pt>
                <c:pt idx="2867">
                  <c:v>5800</c:v>
                </c:pt>
                <c:pt idx="2868">
                  <c:v>5800</c:v>
                </c:pt>
                <c:pt idx="2869">
                  <c:v>5800</c:v>
                </c:pt>
                <c:pt idx="2870">
                  <c:v>5800</c:v>
                </c:pt>
                <c:pt idx="2871">
                  <c:v>5800</c:v>
                </c:pt>
                <c:pt idx="2872">
                  <c:v>5800</c:v>
                </c:pt>
                <c:pt idx="2873">
                  <c:v>5800</c:v>
                </c:pt>
                <c:pt idx="2874">
                  <c:v>5800</c:v>
                </c:pt>
                <c:pt idx="2875">
                  <c:v>5800</c:v>
                </c:pt>
                <c:pt idx="2876">
                  <c:v>5800</c:v>
                </c:pt>
                <c:pt idx="2877">
                  <c:v>5800</c:v>
                </c:pt>
                <c:pt idx="2878">
                  <c:v>5800</c:v>
                </c:pt>
                <c:pt idx="2879">
                  <c:v>5800</c:v>
                </c:pt>
                <c:pt idx="2880">
                  <c:v>5800</c:v>
                </c:pt>
                <c:pt idx="2881">
                  <c:v>5800</c:v>
                </c:pt>
                <c:pt idx="2882">
                  <c:v>5800</c:v>
                </c:pt>
                <c:pt idx="2883">
                  <c:v>5800</c:v>
                </c:pt>
                <c:pt idx="2884">
                  <c:v>5800</c:v>
                </c:pt>
                <c:pt idx="2885">
                  <c:v>5800</c:v>
                </c:pt>
                <c:pt idx="2886">
                  <c:v>5800</c:v>
                </c:pt>
                <c:pt idx="2887">
                  <c:v>5800</c:v>
                </c:pt>
                <c:pt idx="2888">
                  <c:v>5800</c:v>
                </c:pt>
                <c:pt idx="2889">
                  <c:v>5800</c:v>
                </c:pt>
                <c:pt idx="2890">
                  <c:v>5800</c:v>
                </c:pt>
                <c:pt idx="2891">
                  <c:v>5800</c:v>
                </c:pt>
                <c:pt idx="2892">
                  <c:v>5800</c:v>
                </c:pt>
                <c:pt idx="2893">
                  <c:v>5800</c:v>
                </c:pt>
                <c:pt idx="2894">
                  <c:v>5800</c:v>
                </c:pt>
                <c:pt idx="2895">
                  <c:v>5800</c:v>
                </c:pt>
                <c:pt idx="2896">
                  <c:v>5800</c:v>
                </c:pt>
                <c:pt idx="2897">
                  <c:v>5800</c:v>
                </c:pt>
                <c:pt idx="2898">
                  <c:v>5800</c:v>
                </c:pt>
                <c:pt idx="2899">
                  <c:v>5800</c:v>
                </c:pt>
                <c:pt idx="2900">
                  <c:v>5900</c:v>
                </c:pt>
                <c:pt idx="2901">
                  <c:v>5900</c:v>
                </c:pt>
                <c:pt idx="2902">
                  <c:v>5900</c:v>
                </c:pt>
                <c:pt idx="2903">
                  <c:v>5900</c:v>
                </c:pt>
                <c:pt idx="2904">
                  <c:v>5900</c:v>
                </c:pt>
                <c:pt idx="2905">
                  <c:v>5900</c:v>
                </c:pt>
                <c:pt idx="2906">
                  <c:v>5900</c:v>
                </c:pt>
                <c:pt idx="2907">
                  <c:v>5900</c:v>
                </c:pt>
                <c:pt idx="2908">
                  <c:v>5900</c:v>
                </c:pt>
                <c:pt idx="2909">
                  <c:v>5900</c:v>
                </c:pt>
                <c:pt idx="2910">
                  <c:v>5900</c:v>
                </c:pt>
                <c:pt idx="2911">
                  <c:v>5900</c:v>
                </c:pt>
                <c:pt idx="2912">
                  <c:v>5900</c:v>
                </c:pt>
                <c:pt idx="2913">
                  <c:v>5900</c:v>
                </c:pt>
                <c:pt idx="2914">
                  <c:v>5900</c:v>
                </c:pt>
                <c:pt idx="2915">
                  <c:v>5900</c:v>
                </c:pt>
                <c:pt idx="2916">
                  <c:v>5900</c:v>
                </c:pt>
                <c:pt idx="2917">
                  <c:v>5900</c:v>
                </c:pt>
                <c:pt idx="2918">
                  <c:v>5900</c:v>
                </c:pt>
                <c:pt idx="2919">
                  <c:v>5900</c:v>
                </c:pt>
                <c:pt idx="2920">
                  <c:v>5900</c:v>
                </c:pt>
                <c:pt idx="2921">
                  <c:v>5900</c:v>
                </c:pt>
                <c:pt idx="2922">
                  <c:v>5900</c:v>
                </c:pt>
                <c:pt idx="2923">
                  <c:v>5900</c:v>
                </c:pt>
                <c:pt idx="2924">
                  <c:v>5900</c:v>
                </c:pt>
                <c:pt idx="2925">
                  <c:v>5900</c:v>
                </c:pt>
                <c:pt idx="2926">
                  <c:v>5900</c:v>
                </c:pt>
                <c:pt idx="2927">
                  <c:v>5900</c:v>
                </c:pt>
                <c:pt idx="2928">
                  <c:v>5900</c:v>
                </c:pt>
                <c:pt idx="2929">
                  <c:v>5900</c:v>
                </c:pt>
                <c:pt idx="2930">
                  <c:v>5900</c:v>
                </c:pt>
                <c:pt idx="2931">
                  <c:v>5900</c:v>
                </c:pt>
                <c:pt idx="2932">
                  <c:v>5900</c:v>
                </c:pt>
                <c:pt idx="2933">
                  <c:v>5900</c:v>
                </c:pt>
                <c:pt idx="2934">
                  <c:v>5900</c:v>
                </c:pt>
                <c:pt idx="2935">
                  <c:v>5900</c:v>
                </c:pt>
                <c:pt idx="2936">
                  <c:v>5900</c:v>
                </c:pt>
                <c:pt idx="2937">
                  <c:v>5900</c:v>
                </c:pt>
                <c:pt idx="2938">
                  <c:v>5900</c:v>
                </c:pt>
                <c:pt idx="2939">
                  <c:v>5900</c:v>
                </c:pt>
                <c:pt idx="2940">
                  <c:v>5900</c:v>
                </c:pt>
                <c:pt idx="2941">
                  <c:v>5900</c:v>
                </c:pt>
                <c:pt idx="2942">
                  <c:v>5900</c:v>
                </c:pt>
                <c:pt idx="2943">
                  <c:v>5900</c:v>
                </c:pt>
                <c:pt idx="2944">
                  <c:v>5900</c:v>
                </c:pt>
                <c:pt idx="2945">
                  <c:v>5900</c:v>
                </c:pt>
                <c:pt idx="2946">
                  <c:v>5900</c:v>
                </c:pt>
                <c:pt idx="2947">
                  <c:v>5900</c:v>
                </c:pt>
                <c:pt idx="2948">
                  <c:v>5900</c:v>
                </c:pt>
                <c:pt idx="2949">
                  <c:v>5900</c:v>
                </c:pt>
                <c:pt idx="2950">
                  <c:v>6000</c:v>
                </c:pt>
                <c:pt idx="2951">
                  <c:v>6000</c:v>
                </c:pt>
                <c:pt idx="2952">
                  <c:v>6000</c:v>
                </c:pt>
                <c:pt idx="2953">
                  <c:v>6000</c:v>
                </c:pt>
                <c:pt idx="2954">
                  <c:v>6000</c:v>
                </c:pt>
                <c:pt idx="2955">
                  <c:v>6000</c:v>
                </c:pt>
                <c:pt idx="2956">
                  <c:v>6000</c:v>
                </c:pt>
                <c:pt idx="2957">
                  <c:v>6000</c:v>
                </c:pt>
                <c:pt idx="2958">
                  <c:v>6000</c:v>
                </c:pt>
                <c:pt idx="2959">
                  <c:v>6000</c:v>
                </c:pt>
                <c:pt idx="2960">
                  <c:v>6000</c:v>
                </c:pt>
                <c:pt idx="2961">
                  <c:v>6000</c:v>
                </c:pt>
                <c:pt idx="2962">
                  <c:v>6000</c:v>
                </c:pt>
                <c:pt idx="2963">
                  <c:v>6000</c:v>
                </c:pt>
                <c:pt idx="2964">
                  <c:v>6000</c:v>
                </c:pt>
                <c:pt idx="2965">
                  <c:v>6000</c:v>
                </c:pt>
                <c:pt idx="2966">
                  <c:v>6000</c:v>
                </c:pt>
                <c:pt idx="2967">
                  <c:v>6000</c:v>
                </c:pt>
                <c:pt idx="2968">
                  <c:v>6000</c:v>
                </c:pt>
                <c:pt idx="2969">
                  <c:v>6000</c:v>
                </c:pt>
                <c:pt idx="2970">
                  <c:v>6000</c:v>
                </c:pt>
                <c:pt idx="2971">
                  <c:v>6000</c:v>
                </c:pt>
                <c:pt idx="2972">
                  <c:v>6000</c:v>
                </c:pt>
                <c:pt idx="2973">
                  <c:v>6000</c:v>
                </c:pt>
                <c:pt idx="2974">
                  <c:v>6000</c:v>
                </c:pt>
                <c:pt idx="2975">
                  <c:v>6000</c:v>
                </c:pt>
                <c:pt idx="2976">
                  <c:v>6000</c:v>
                </c:pt>
                <c:pt idx="2977">
                  <c:v>6000</c:v>
                </c:pt>
                <c:pt idx="2978">
                  <c:v>6000</c:v>
                </c:pt>
                <c:pt idx="2979">
                  <c:v>6000</c:v>
                </c:pt>
                <c:pt idx="2980">
                  <c:v>6000</c:v>
                </c:pt>
                <c:pt idx="2981">
                  <c:v>6000</c:v>
                </c:pt>
                <c:pt idx="2982">
                  <c:v>6000</c:v>
                </c:pt>
                <c:pt idx="2983">
                  <c:v>6000</c:v>
                </c:pt>
                <c:pt idx="2984">
                  <c:v>6000</c:v>
                </c:pt>
                <c:pt idx="2985">
                  <c:v>6000</c:v>
                </c:pt>
                <c:pt idx="2986">
                  <c:v>6000</c:v>
                </c:pt>
                <c:pt idx="2987">
                  <c:v>6000</c:v>
                </c:pt>
                <c:pt idx="2988">
                  <c:v>6000</c:v>
                </c:pt>
                <c:pt idx="2989">
                  <c:v>6000</c:v>
                </c:pt>
                <c:pt idx="2990">
                  <c:v>6000</c:v>
                </c:pt>
                <c:pt idx="2991">
                  <c:v>6000</c:v>
                </c:pt>
                <c:pt idx="2992">
                  <c:v>6000</c:v>
                </c:pt>
                <c:pt idx="2993">
                  <c:v>6000</c:v>
                </c:pt>
                <c:pt idx="2994">
                  <c:v>6000</c:v>
                </c:pt>
                <c:pt idx="2995">
                  <c:v>6000</c:v>
                </c:pt>
                <c:pt idx="2996">
                  <c:v>6000</c:v>
                </c:pt>
                <c:pt idx="2997">
                  <c:v>6000</c:v>
                </c:pt>
                <c:pt idx="2998">
                  <c:v>6000</c:v>
                </c:pt>
                <c:pt idx="2999">
                  <c:v>6000</c:v>
                </c:pt>
                <c:pt idx="3000">
                  <c:v>6100</c:v>
                </c:pt>
                <c:pt idx="3001">
                  <c:v>6100</c:v>
                </c:pt>
                <c:pt idx="3002">
                  <c:v>6100</c:v>
                </c:pt>
                <c:pt idx="3003">
                  <c:v>6100</c:v>
                </c:pt>
                <c:pt idx="3004">
                  <c:v>6100</c:v>
                </c:pt>
                <c:pt idx="3005">
                  <c:v>6100</c:v>
                </c:pt>
                <c:pt idx="3006">
                  <c:v>6100</c:v>
                </c:pt>
                <c:pt idx="3007">
                  <c:v>6100</c:v>
                </c:pt>
                <c:pt idx="3008">
                  <c:v>6100</c:v>
                </c:pt>
                <c:pt idx="3009">
                  <c:v>6100</c:v>
                </c:pt>
                <c:pt idx="3010">
                  <c:v>6100</c:v>
                </c:pt>
                <c:pt idx="3011">
                  <c:v>6100</c:v>
                </c:pt>
                <c:pt idx="3012">
                  <c:v>6100</c:v>
                </c:pt>
                <c:pt idx="3013">
                  <c:v>6100</c:v>
                </c:pt>
                <c:pt idx="3014">
                  <c:v>6100</c:v>
                </c:pt>
                <c:pt idx="3015">
                  <c:v>6100</c:v>
                </c:pt>
                <c:pt idx="3016">
                  <c:v>6100</c:v>
                </c:pt>
                <c:pt idx="3017">
                  <c:v>6100</c:v>
                </c:pt>
                <c:pt idx="3018">
                  <c:v>6100</c:v>
                </c:pt>
                <c:pt idx="3019">
                  <c:v>6100</c:v>
                </c:pt>
                <c:pt idx="3020">
                  <c:v>6100</c:v>
                </c:pt>
                <c:pt idx="3021">
                  <c:v>6100</c:v>
                </c:pt>
                <c:pt idx="3022">
                  <c:v>6100</c:v>
                </c:pt>
                <c:pt idx="3023">
                  <c:v>6100</c:v>
                </c:pt>
                <c:pt idx="3024">
                  <c:v>6100</c:v>
                </c:pt>
                <c:pt idx="3025">
                  <c:v>6100</c:v>
                </c:pt>
                <c:pt idx="3026">
                  <c:v>6100</c:v>
                </c:pt>
                <c:pt idx="3027">
                  <c:v>6100</c:v>
                </c:pt>
                <c:pt idx="3028">
                  <c:v>6100</c:v>
                </c:pt>
                <c:pt idx="3029">
                  <c:v>6100</c:v>
                </c:pt>
                <c:pt idx="3030">
                  <c:v>6100</c:v>
                </c:pt>
                <c:pt idx="3031">
                  <c:v>6100</c:v>
                </c:pt>
                <c:pt idx="3032">
                  <c:v>6100</c:v>
                </c:pt>
                <c:pt idx="3033">
                  <c:v>6100</c:v>
                </c:pt>
                <c:pt idx="3034">
                  <c:v>6100</c:v>
                </c:pt>
                <c:pt idx="3035">
                  <c:v>6100</c:v>
                </c:pt>
                <c:pt idx="3036">
                  <c:v>6100</c:v>
                </c:pt>
                <c:pt idx="3037">
                  <c:v>6100</c:v>
                </c:pt>
                <c:pt idx="3038">
                  <c:v>6100</c:v>
                </c:pt>
                <c:pt idx="3039">
                  <c:v>6100</c:v>
                </c:pt>
                <c:pt idx="3040">
                  <c:v>6100</c:v>
                </c:pt>
                <c:pt idx="3041">
                  <c:v>6100</c:v>
                </c:pt>
                <c:pt idx="3042">
                  <c:v>6100</c:v>
                </c:pt>
                <c:pt idx="3043">
                  <c:v>6100</c:v>
                </c:pt>
                <c:pt idx="3044">
                  <c:v>6100</c:v>
                </c:pt>
                <c:pt idx="3045">
                  <c:v>6100</c:v>
                </c:pt>
                <c:pt idx="3046">
                  <c:v>6100</c:v>
                </c:pt>
                <c:pt idx="3047">
                  <c:v>6100</c:v>
                </c:pt>
                <c:pt idx="3048">
                  <c:v>6100</c:v>
                </c:pt>
                <c:pt idx="3049">
                  <c:v>6100</c:v>
                </c:pt>
                <c:pt idx="3050">
                  <c:v>6200</c:v>
                </c:pt>
                <c:pt idx="3051">
                  <c:v>6200</c:v>
                </c:pt>
                <c:pt idx="3052">
                  <c:v>6200</c:v>
                </c:pt>
                <c:pt idx="3053">
                  <c:v>6200</c:v>
                </c:pt>
                <c:pt idx="3054">
                  <c:v>6200</c:v>
                </c:pt>
                <c:pt idx="3055">
                  <c:v>6200</c:v>
                </c:pt>
                <c:pt idx="3056">
                  <c:v>6200</c:v>
                </c:pt>
                <c:pt idx="3057">
                  <c:v>6200</c:v>
                </c:pt>
                <c:pt idx="3058">
                  <c:v>6200</c:v>
                </c:pt>
                <c:pt idx="3059">
                  <c:v>6200</c:v>
                </c:pt>
                <c:pt idx="3060">
                  <c:v>6200</c:v>
                </c:pt>
                <c:pt idx="3061">
                  <c:v>6200</c:v>
                </c:pt>
                <c:pt idx="3062">
                  <c:v>6200</c:v>
                </c:pt>
                <c:pt idx="3063">
                  <c:v>6200</c:v>
                </c:pt>
                <c:pt idx="3064">
                  <c:v>6200</c:v>
                </c:pt>
                <c:pt idx="3065">
                  <c:v>6200</c:v>
                </c:pt>
                <c:pt idx="3066">
                  <c:v>6200</c:v>
                </c:pt>
                <c:pt idx="3067">
                  <c:v>6200</c:v>
                </c:pt>
                <c:pt idx="3068">
                  <c:v>6200</c:v>
                </c:pt>
                <c:pt idx="3069">
                  <c:v>6200</c:v>
                </c:pt>
                <c:pt idx="3070">
                  <c:v>6200</c:v>
                </c:pt>
                <c:pt idx="3071">
                  <c:v>6200</c:v>
                </c:pt>
                <c:pt idx="3072">
                  <c:v>6200</c:v>
                </c:pt>
                <c:pt idx="3073">
                  <c:v>6200</c:v>
                </c:pt>
                <c:pt idx="3074">
                  <c:v>6200</c:v>
                </c:pt>
                <c:pt idx="3075">
                  <c:v>6200</c:v>
                </c:pt>
                <c:pt idx="3076">
                  <c:v>6200</c:v>
                </c:pt>
                <c:pt idx="3077">
                  <c:v>6200</c:v>
                </c:pt>
                <c:pt idx="3078">
                  <c:v>6200</c:v>
                </c:pt>
                <c:pt idx="3079">
                  <c:v>6200</c:v>
                </c:pt>
                <c:pt idx="3080">
                  <c:v>6200</c:v>
                </c:pt>
                <c:pt idx="3081">
                  <c:v>6200</c:v>
                </c:pt>
                <c:pt idx="3082">
                  <c:v>6200</c:v>
                </c:pt>
                <c:pt idx="3083">
                  <c:v>6200</c:v>
                </c:pt>
                <c:pt idx="3084">
                  <c:v>6200</c:v>
                </c:pt>
                <c:pt idx="3085">
                  <c:v>6200</c:v>
                </c:pt>
                <c:pt idx="3086">
                  <c:v>6200</c:v>
                </c:pt>
                <c:pt idx="3087">
                  <c:v>6200</c:v>
                </c:pt>
                <c:pt idx="3088">
                  <c:v>6200</c:v>
                </c:pt>
                <c:pt idx="3089">
                  <c:v>6200</c:v>
                </c:pt>
                <c:pt idx="3090">
                  <c:v>6200</c:v>
                </c:pt>
                <c:pt idx="3091">
                  <c:v>6200</c:v>
                </c:pt>
                <c:pt idx="3092">
                  <c:v>6200</c:v>
                </c:pt>
                <c:pt idx="3093">
                  <c:v>6200</c:v>
                </c:pt>
                <c:pt idx="3094">
                  <c:v>6200</c:v>
                </c:pt>
                <c:pt idx="3095">
                  <c:v>6200</c:v>
                </c:pt>
                <c:pt idx="3096">
                  <c:v>6200</c:v>
                </c:pt>
                <c:pt idx="3097">
                  <c:v>6200</c:v>
                </c:pt>
                <c:pt idx="3098">
                  <c:v>6200</c:v>
                </c:pt>
                <c:pt idx="3099">
                  <c:v>6200</c:v>
                </c:pt>
                <c:pt idx="3100">
                  <c:v>6300</c:v>
                </c:pt>
                <c:pt idx="3101">
                  <c:v>6300</c:v>
                </c:pt>
                <c:pt idx="3102">
                  <c:v>6300</c:v>
                </c:pt>
                <c:pt idx="3103">
                  <c:v>6300</c:v>
                </c:pt>
                <c:pt idx="3104">
                  <c:v>6300</c:v>
                </c:pt>
                <c:pt idx="3105">
                  <c:v>6300</c:v>
                </c:pt>
                <c:pt idx="3106">
                  <c:v>6300</c:v>
                </c:pt>
                <c:pt idx="3107">
                  <c:v>6300</c:v>
                </c:pt>
                <c:pt idx="3108">
                  <c:v>6300</c:v>
                </c:pt>
                <c:pt idx="3109">
                  <c:v>6300</c:v>
                </c:pt>
                <c:pt idx="3110">
                  <c:v>6300</c:v>
                </c:pt>
                <c:pt idx="3111">
                  <c:v>6300</c:v>
                </c:pt>
                <c:pt idx="3112">
                  <c:v>6300</c:v>
                </c:pt>
                <c:pt idx="3113">
                  <c:v>6300</c:v>
                </c:pt>
                <c:pt idx="3114">
                  <c:v>6300</c:v>
                </c:pt>
                <c:pt idx="3115">
                  <c:v>6300</c:v>
                </c:pt>
                <c:pt idx="3116">
                  <c:v>6300</c:v>
                </c:pt>
                <c:pt idx="3117">
                  <c:v>6300</c:v>
                </c:pt>
                <c:pt idx="3118">
                  <c:v>6300</c:v>
                </c:pt>
                <c:pt idx="3119">
                  <c:v>6300</c:v>
                </c:pt>
                <c:pt idx="3120">
                  <c:v>6300</c:v>
                </c:pt>
                <c:pt idx="3121">
                  <c:v>6300</c:v>
                </c:pt>
                <c:pt idx="3122">
                  <c:v>6300</c:v>
                </c:pt>
                <c:pt idx="3123">
                  <c:v>6300</c:v>
                </c:pt>
                <c:pt idx="3124">
                  <c:v>6300</c:v>
                </c:pt>
                <c:pt idx="3125">
                  <c:v>6300</c:v>
                </c:pt>
                <c:pt idx="3126">
                  <c:v>6300</c:v>
                </c:pt>
                <c:pt idx="3127">
                  <c:v>6300</c:v>
                </c:pt>
                <c:pt idx="3128">
                  <c:v>6300</c:v>
                </c:pt>
                <c:pt idx="3129">
                  <c:v>6300</c:v>
                </c:pt>
                <c:pt idx="3130">
                  <c:v>6300</c:v>
                </c:pt>
                <c:pt idx="3131">
                  <c:v>6300</c:v>
                </c:pt>
                <c:pt idx="3132">
                  <c:v>6300</c:v>
                </c:pt>
                <c:pt idx="3133">
                  <c:v>6300</c:v>
                </c:pt>
                <c:pt idx="3134">
                  <c:v>6300</c:v>
                </c:pt>
                <c:pt idx="3135">
                  <c:v>6300</c:v>
                </c:pt>
                <c:pt idx="3136">
                  <c:v>6300</c:v>
                </c:pt>
                <c:pt idx="3137">
                  <c:v>6300</c:v>
                </c:pt>
                <c:pt idx="3138">
                  <c:v>6300</c:v>
                </c:pt>
                <c:pt idx="3139">
                  <c:v>6300</c:v>
                </c:pt>
                <c:pt idx="3140">
                  <c:v>6300</c:v>
                </c:pt>
                <c:pt idx="3141">
                  <c:v>6300</c:v>
                </c:pt>
                <c:pt idx="3142">
                  <c:v>6300</c:v>
                </c:pt>
                <c:pt idx="3143">
                  <c:v>6300</c:v>
                </c:pt>
                <c:pt idx="3144">
                  <c:v>6300</c:v>
                </c:pt>
                <c:pt idx="3145">
                  <c:v>6300</c:v>
                </c:pt>
                <c:pt idx="3146">
                  <c:v>6300</c:v>
                </c:pt>
                <c:pt idx="3147">
                  <c:v>6300</c:v>
                </c:pt>
                <c:pt idx="3148">
                  <c:v>6300</c:v>
                </c:pt>
                <c:pt idx="3149">
                  <c:v>6300</c:v>
                </c:pt>
                <c:pt idx="3150">
                  <c:v>6400</c:v>
                </c:pt>
                <c:pt idx="3151">
                  <c:v>6400</c:v>
                </c:pt>
                <c:pt idx="3152">
                  <c:v>6400</c:v>
                </c:pt>
                <c:pt idx="3153">
                  <c:v>6400</c:v>
                </c:pt>
                <c:pt idx="3154">
                  <c:v>6400</c:v>
                </c:pt>
                <c:pt idx="3155">
                  <c:v>6400</c:v>
                </c:pt>
                <c:pt idx="3156">
                  <c:v>6400</c:v>
                </c:pt>
                <c:pt idx="3157">
                  <c:v>6400</c:v>
                </c:pt>
                <c:pt idx="3158">
                  <c:v>6400</c:v>
                </c:pt>
                <c:pt idx="3159">
                  <c:v>6400</c:v>
                </c:pt>
                <c:pt idx="3160">
                  <c:v>6400</c:v>
                </c:pt>
                <c:pt idx="3161">
                  <c:v>6400</c:v>
                </c:pt>
                <c:pt idx="3162">
                  <c:v>6400</c:v>
                </c:pt>
                <c:pt idx="3163">
                  <c:v>6400</c:v>
                </c:pt>
                <c:pt idx="3164">
                  <c:v>6400</c:v>
                </c:pt>
                <c:pt idx="3165">
                  <c:v>6400</c:v>
                </c:pt>
                <c:pt idx="3166">
                  <c:v>6400</c:v>
                </c:pt>
                <c:pt idx="3167">
                  <c:v>6400</c:v>
                </c:pt>
                <c:pt idx="3168">
                  <c:v>6400</c:v>
                </c:pt>
                <c:pt idx="3169">
                  <c:v>6400</c:v>
                </c:pt>
                <c:pt idx="3170">
                  <c:v>6400</c:v>
                </c:pt>
                <c:pt idx="3171">
                  <c:v>6400</c:v>
                </c:pt>
                <c:pt idx="3172">
                  <c:v>6400</c:v>
                </c:pt>
                <c:pt idx="3173">
                  <c:v>6400</c:v>
                </c:pt>
                <c:pt idx="3174">
                  <c:v>6400</c:v>
                </c:pt>
                <c:pt idx="3175">
                  <c:v>6400</c:v>
                </c:pt>
                <c:pt idx="3176">
                  <c:v>6400</c:v>
                </c:pt>
                <c:pt idx="3177">
                  <c:v>6400</c:v>
                </c:pt>
                <c:pt idx="3178">
                  <c:v>6400</c:v>
                </c:pt>
                <c:pt idx="3179">
                  <c:v>6400</c:v>
                </c:pt>
                <c:pt idx="3180">
                  <c:v>6400</c:v>
                </c:pt>
                <c:pt idx="3181">
                  <c:v>6400</c:v>
                </c:pt>
                <c:pt idx="3182">
                  <c:v>6400</c:v>
                </c:pt>
                <c:pt idx="3183">
                  <c:v>6400</c:v>
                </c:pt>
                <c:pt idx="3184">
                  <c:v>6400</c:v>
                </c:pt>
                <c:pt idx="3185">
                  <c:v>6400</c:v>
                </c:pt>
                <c:pt idx="3186">
                  <c:v>6400</c:v>
                </c:pt>
                <c:pt idx="3187">
                  <c:v>6400</c:v>
                </c:pt>
                <c:pt idx="3188">
                  <c:v>6400</c:v>
                </c:pt>
                <c:pt idx="3189">
                  <c:v>6400</c:v>
                </c:pt>
                <c:pt idx="3190">
                  <c:v>6400</c:v>
                </c:pt>
                <c:pt idx="3191">
                  <c:v>6400</c:v>
                </c:pt>
                <c:pt idx="3192">
                  <c:v>6400</c:v>
                </c:pt>
                <c:pt idx="3193">
                  <c:v>6400</c:v>
                </c:pt>
                <c:pt idx="3194">
                  <c:v>6400</c:v>
                </c:pt>
                <c:pt idx="3195">
                  <c:v>6400</c:v>
                </c:pt>
                <c:pt idx="3196">
                  <c:v>6400</c:v>
                </c:pt>
                <c:pt idx="3197">
                  <c:v>6400</c:v>
                </c:pt>
                <c:pt idx="3198">
                  <c:v>6400</c:v>
                </c:pt>
                <c:pt idx="3199">
                  <c:v>6400</c:v>
                </c:pt>
                <c:pt idx="3200">
                  <c:v>6500</c:v>
                </c:pt>
                <c:pt idx="3201">
                  <c:v>6500</c:v>
                </c:pt>
                <c:pt idx="3202">
                  <c:v>6500</c:v>
                </c:pt>
                <c:pt idx="3203">
                  <c:v>6500</c:v>
                </c:pt>
                <c:pt idx="3204">
                  <c:v>6500</c:v>
                </c:pt>
                <c:pt idx="3205">
                  <c:v>6500</c:v>
                </c:pt>
                <c:pt idx="3206">
                  <c:v>6500</c:v>
                </c:pt>
                <c:pt idx="3207">
                  <c:v>6500</c:v>
                </c:pt>
                <c:pt idx="3208">
                  <c:v>6500</c:v>
                </c:pt>
                <c:pt idx="3209">
                  <c:v>6500</c:v>
                </c:pt>
                <c:pt idx="3210">
                  <c:v>6500</c:v>
                </c:pt>
                <c:pt idx="3211">
                  <c:v>6500</c:v>
                </c:pt>
                <c:pt idx="3212">
                  <c:v>6500</c:v>
                </c:pt>
                <c:pt idx="3213">
                  <c:v>6500</c:v>
                </c:pt>
                <c:pt idx="3214">
                  <c:v>6500</c:v>
                </c:pt>
                <c:pt idx="3215">
                  <c:v>6500</c:v>
                </c:pt>
                <c:pt idx="3216">
                  <c:v>6500</c:v>
                </c:pt>
                <c:pt idx="3217">
                  <c:v>6500</c:v>
                </c:pt>
                <c:pt idx="3218">
                  <c:v>6500</c:v>
                </c:pt>
                <c:pt idx="3219">
                  <c:v>6500</c:v>
                </c:pt>
                <c:pt idx="3220">
                  <c:v>6500</c:v>
                </c:pt>
                <c:pt idx="3221">
                  <c:v>6500</c:v>
                </c:pt>
                <c:pt idx="3222">
                  <c:v>6500</c:v>
                </c:pt>
                <c:pt idx="3223">
                  <c:v>6500</c:v>
                </c:pt>
                <c:pt idx="3224">
                  <c:v>6500</c:v>
                </c:pt>
                <c:pt idx="3225">
                  <c:v>6500</c:v>
                </c:pt>
                <c:pt idx="3226">
                  <c:v>6500</c:v>
                </c:pt>
                <c:pt idx="3227">
                  <c:v>6500</c:v>
                </c:pt>
                <c:pt idx="3228">
                  <c:v>6500</c:v>
                </c:pt>
                <c:pt idx="3229">
                  <c:v>6500</c:v>
                </c:pt>
                <c:pt idx="3230">
                  <c:v>6500</c:v>
                </c:pt>
                <c:pt idx="3231">
                  <c:v>6500</c:v>
                </c:pt>
                <c:pt idx="3232">
                  <c:v>6500</c:v>
                </c:pt>
                <c:pt idx="3233">
                  <c:v>6500</c:v>
                </c:pt>
                <c:pt idx="3234">
                  <c:v>6500</c:v>
                </c:pt>
                <c:pt idx="3235">
                  <c:v>6500</c:v>
                </c:pt>
                <c:pt idx="3236">
                  <c:v>6500</c:v>
                </c:pt>
                <c:pt idx="3237">
                  <c:v>6500</c:v>
                </c:pt>
                <c:pt idx="3238">
                  <c:v>6500</c:v>
                </c:pt>
                <c:pt idx="3239">
                  <c:v>6500</c:v>
                </c:pt>
                <c:pt idx="3240">
                  <c:v>6500</c:v>
                </c:pt>
                <c:pt idx="3241">
                  <c:v>6500</c:v>
                </c:pt>
                <c:pt idx="3242">
                  <c:v>6500</c:v>
                </c:pt>
                <c:pt idx="3243">
                  <c:v>6500</c:v>
                </c:pt>
                <c:pt idx="3244">
                  <c:v>6500</c:v>
                </c:pt>
                <c:pt idx="3245">
                  <c:v>6500</c:v>
                </c:pt>
                <c:pt idx="3246">
                  <c:v>6500</c:v>
                </c:pt>
                <c:pt idx="3247">
                  <c:v>6500</c:v>
                </c:pt>
                <c:pt idx="3248">
                  <c:v>6500</c:v>
                </c:pt>
                <c:pt idx="3249">
                  <c:v>6500</c:v>
                </c:pt>
                <c:pt idx="3250">
                  <c:v>6600</c:v>
                </c:pt>
                <c:pt idx="3251">
                  <c:v>6600</c:v>
                </c:pt>
                <c:pt idx="3252">
                  <c:v>6600</c:v>
                </c:pt>
                <c:pt idx="3253">
                  <c:v>6600</c:v>
                </c:pt>
                <c:pt idx="3254">
                  <c:v>6600</c:v>
                </c:pt>
                <c:pt idx="3255">
                  <c:v>6600</c:v>
                </c:pt>
                <c:pt idx="3256">
                  <c:v>6600</c:v>
                </c:pt>
                <c:pt idx="3257">
                  <c:v>6600</c:v>
                </c:pt>
                <c:pt idx="3258">
                  <c:v>6600</c:v>
                </c:pt>
                <c:pt idx="3259">
                  <c:v>6600</c:v>
                </c:pt>
                <c:pt idx="3260">
                  <c:v>6600</c:v>
                </c:pt>
                <c:pt idx="3261">
                  <c:v>6600</c:v>
                </c:pt>
                <c:pt idx="3262">
                  <c:v>6600</c:v>
                </c:pt>
                <c:pt idx="3263">
                  <c:v>6600</c:v>
                </c:pt>
                <c:pt idx="3264">
                  <c:v>6600</c:v>
                </c:pt>
                <c:pt idx="3265">
                  <c:v>6600</c:v>
                </c:pt>
                <c:pt idx="3266">
                  <c:v>6600</c:v>
                </c:pt>
                <c:pt idx="3267">
                  <c:v>6600</c:v>
                </c:pt>
                <c:pt idx="3268">
                  <c:v>6600</c:v>
                </c:pt>
                <c:pt idx="3269">
                  <c:v>6600</c:v>
                </c:pt>
                <c:pt idx="3270">
                  <c:v>6600</c:v>
                </c:pt>
                <c:pt idx="3271">
                  <c:v>6600</c:v>
                </c:pt>
                <c:pt idx="3272">
                  <c:v>6600</c:v>
                </c:pt>
                <c:pt idx="3273">
                  <c:v>6600</c:v>
                </c:pt>
                <c:pt idx="3274">
                  <c:v>6600</c:v>
                </c:pt>
                <c:pt idx="3275">
                  <c:v>6600</c:v>
                </c:pt>
                <c:pt idx="3276">
                  <c:v>6600</c:v>
                </c:pt>
                <c:pt idx="3277">
                  <c:v>6600</c:v>
                </c:pt>
                <c:pt idx="3278">
                  <c:v>6600</c:v>
                </c:pt>
                <c:pt idx="3279">
                  <c:v>6600</c:v>
                </c:pt>
                <c:pt idx="3280">
                  <c:v>6600</c:v>
                </c:pt>
                <c:pt idx="3281">
                  <c:v>6600</c:v>
                </c:pt>
                <c:pt idx="3282">
                  <c:v>6600</c:v>
                </c:pt>
                <c:pt idx="3283">
                  <c:v>6600</c:v>
                </c:pt>
                <c:pt idx="3284">
                  <c:v>6600</c:v>
                </c:pt>
                <c:pt idx="3285">
                  <c:v>6600</c:v>
                </c:pt>
                <c:pt idx="3286">
                  <c:v>6600</c:v>
                </c:pt>
                <c:pt idx="3287">
                  <c:v>6600</c:v>
                </c:pt>
                <c:pt idx="3288">
                  <c:v>6600</c:v>
                </c:pt>
                <c:pt idx="3289">
                  <c:v>6600</c:v>
                </c:pt>
                <c:pt idx="3290">
                  <c:v>6600</c:v>
                </c:pt>
                <c:pt idx="3291">
                  <c:v>6600</c:v>
                </c:pt>
                <c:pt idx="3292">
                  <c:v>6600</c:v>
                </c:pt>
                <c:pt idx="3293">
                  <c:v>6600</c:v>
                </c:pt>
                <c:pt idx="3294">
                  <c:v>6600</c:v>
                </c:pt>
                <c:pt idx="3295">
                  <c:v>6600</c:v>
                </c:pt>
                <c:pt idx="3296">
                  <c:v>6600</c:v>
                </c:pt>
                <c:pt idx="3297">
                  <c:v>6600</c:v>
                </c:pt>
                <c:pt idx="3298">
                  <c:v>6600</c:v>
                </c:pt>
                <c:pt idx="3299">
                  <c:v>6600</c:v>
                </c:pt>
                <c:pt idx="3300">
                  <c:v>6700</c:v>
                </c:pt>
                <c:pt idx="3301">
                  <c:v>6700</c:v>
                </c:pt>
                <c:pt idx="3302">
                  <c:v>6700</c:v>
                </c:pt>
                <c:pt idx="3303">
                  <c:v>6700</c:v>
                </c:pt>
                <c:pt idx="3304">
                  <c:v>6700</c:v>
                </c:pt>
                <c:pt idx="3305">
                  <c:v>6700</c:v>
                </c:pt>
                <c:pt idx="3306">
                  <c:v>6700</c:v>
                </c:pt>
                <c:pt idx="3307">
                  <c:v>6700</c:v>
                </c:pt>
                <c:pt idx="3308">
                  <c:v>6700</c:v>
                </c:pt>
                <c:pt idx="3309">
                  <c:v>6700</c:v>
                </c:pt>
                <c:pt idx="3310">
                  <c:v>6700</c:v>
                </c:pt>
                <c:pt idx="3311">
                  <c:v>6700</c:v>
                </c:pt>
                <c:pt idx="3312">
                  <c:v>6700</c:v>
                </c:pt>
                <c:pt idx="3313">
                  <c:v>6700</c:v>
                </c:pt>
                <c:pt idx="3314">
                  <c:v>6700</c:v>
                </c:pt>
                <c:pt idx="3315">
                  <c:v>6700</c:v>
                </c:pt>
                <c:pt idx="3316">
                  <c:v>6700</c:v>
                </c:pt>
                <c:pt idx="3317">
                  <c:v>6700</c:v>
                </c:pt>
                <c:pt idx="3318">
                  <c:v>6700</c:v>
                </c:pt>
                <c:pt idx="3319">
                  <c:v>6700</c:v>
                </c:pt>
                <c:pt idx="3320">
                  <c:v>6700</c:v>
                </c:pt>
                <c:pt idx="3321">
                  <c:v>6700</c:v>
                </c:pt>
                <c:pt idx="3322">
                  <c:v>6700</c:v>
                </c:pt>
                <c:pt idx="3323">
                  <c:v>6700</c:v>
                </c:pt>
                <c:pt idx="3324">
                  <c:v>6700</c:v>
                </c:pt>
                <c:pt idx="3325">
                  <c:v>6700</c:v>
                </c:pt>
                <c:pt idx="3326">
                  <c:v>6700</c:v>
                </c:pt>
                <c:pt idx="3327">
                  <c:v>6700</c:v>
                </c:pt>
                <c:pt idx="3328">
                  <c:v>6700</c:v>
                </c:pt>
                <c:pt idx="3329">
                  <c:v>6700</c:v>
                </c:pt>
                <c:pt idx="3330">
                  <c:v>6700</c:v>
                </c:pt>
                <c:pt idx="3331">
                  <c:v>6700</c:v>
                </c:pt>
                <c:pt idx="3332">
                  <c:v>6700</c:v>
                </c:pt>
                <c:pt idx="3333">
                  <c:v>6700</c:v>
                </c:pt>
                <c:pt idx="3334">
                  <c:v>6700</c:v>
                </c:pt>
                <c:pt idx="3335">
                  <c:v>6700</c:v>
                </c:pt>
                <c:pt idx="3336">
                  <c:v>6700</c:v>
                </c:pt>
                <c:pt idx="3337">
                  <c:v>6700</c:v>
                </c:pt>
                <c:pt idx="3338">
                  <c:v>6700</c:v>
                </c:pt>
                <c:pt idx="3339">
                  <c:v>6700</c:v>
                </c:pt>
                <c:pt idx="3340">
                  <c:v>6700</c:v>
                </c:pt>
                <c:pt idx="3341">
                  <c:v>6700</c:v>
                </c:pt>
                <c:pt idx="3342">
                  <c:v>6700</c:v>
                </c:pt>
                <c:pt idx="3343">
                  <c:v>6700</c:v>
                </c:pt>
                <c:pt idx="3344">
                  <c:v>6700</c:v>
                </c:pt>
                <c:pt idx="3345">
                  <c:v>6700</c:v>
                </c:pt>
                <c:pt idx="3346">
                  <c:v>6700</c:v>
                </c:pt>
                <c:pt idx="3347">
                  <c:v>6700</c:v>
                </c:pt>
                <c:pt idx="3348">
                  <c:v>6700</c:v>
                </c:pt>
                <c:pt idx="3349">
                  <c:v>6700</c:v>
                </c:pt>
                <c:pt idx="3350">
                  <c:v>6800</c:v>
                </c:pt>
                <c:pt idx="3351">
                  <c:v>6800</c:v>
                </c:pt>
                <c:pt idx="3352">
                  <c:v>6800</c:v>
                </c:pt>
                <c:pt idx="3353">
                  <c:v>6800</c:v>
                </c:pt>
                <c:pt idx="3354">
                  <c:v>6800</c:v>
                </c:pt>
                <c:pt idx="3355">
                  <c:v>6800</c:v>
                </c:pt>
                <c:pt idx="3356">
                  <c:v>6800</c:v>
                </c:pt>
                <c:pt idx="3357">
                  <c:v>6800</c:v>
                </c:pt>
                <c:pt idx="3358">
                  <c:v>6800</c:v>
                </c:pt>
                <c:pt idx="3359">
                  <c:v>6800</c:v>
                </c:pt>
                <c:pt idx="3360">
                  <c:v>6800</c:v>
                </c:pt>
                <c:pt idx="3361">
                  <c:v>6800</c:v>
                </c:pt>
                <c:pt idx="3362">
                  <c:v>6800</c:v>
                </c:pt>
                <c:pt idx="3363">
                  <c:v>6800</c:v>
                </c:pt>
                <c:pt idx="3364">
                  <c:v>6800</c:v>
                </c:pt>
                <c:pt idx="3365">
                  <c:v>6800</c:v>
                </c:pt>
                <c:pt idx="3366">
                  <c:v>6800</c:v>
                </c:pt>
                <c:pt idx="3367">
                  <c:v>6800</c:v>
                </c:pt>
                <c:pt idx="3368">
                  <c:v>6800</c:v>
                </c:pt>
                <c:pt idx="3369">
                  <c:v>6800</c:v>
                </c:pt>
                <c:pt idx="3370">
                  <c:v>6800</c:v>
                </c:pt>
                <c:pt idx="3371">
                  <c:v>6800</c:v>
                </c:pt>
                <c:pt idx="3372">
                  <c:v>6800</c:v>
                </c:pt>
                <c:pt idx="3373">
                  <c:v>6800</c:v>
                </c:pt>
                <c:pt idx="3374">
                  <c:v>6800</c:v>
                </c:pt>
                <c:pt idx="3375">
                  <c:v>6800</c:v>
                </c:pt>
                <c:pt idx="3376">
                  <c:v>6800</c:v>
                </c:pt>
                <c:pt idx="3377">
                  <c:v>6800</c:v>
                </c:pt>
                <c:pt idx="3378">
                  <c:v>6800</c:v>
                </c:pt>
                <c:pt idx="3379">
                  <c:v>6800</c:v>
                </c:pt>
                <c:pt idx="3380">
                  <c:v>6800</c:v>
                </c:pt>
                <c:pt idx="3381">
                  <c:v>6800</c:v>
                </c:pt>
                <c:pt idx="3382">
                  <c:v>6800</c:v>
                </c:pt>
                <c:pt idx="3383">
                  <c:v>6800</c:v>
                </c:pt>
                <c:pt idx="3384">
                  <c:v>6800</c:v>
                </c:pt>
                <c:pt idx="3385">
                  <c:v>6800</c:v>
                </c:pt>
                <c:pt idx="3386">
                  <c:v>6800</c:v>
                </c:pt>
                <c:pt idx="3387">
                  <c:v>6800</c:v>
                </c:pt>
                <c:pt idx="3388">
                  <c:v>6800</c:v>
                </c:pt>
                <c:pt idx="3389">
                  <c:v>6800</c:v>
                </c:pt>
                <c:pt idx="3390">
                  <c:v>6800</c:v>
                </c:pt>
                <c:pt idx="3391">
                  <c:v>6800</c:v>
                </c:pt>
                <c:pt idx="3392">
                  <c:v>6800</c:v>
                </c:pt>
                <c:pt idx="3393">
                  <c:v>6800</c:v>
                </c:pt>
                <c:pt idx="3394">
                  <c:v>6800</c:v>
                </c:pt>
                <c:pt idx="3395">
                  <c:v>6800</c:v>
                </c:pt>
                <c:pt idx="3396">
                  <c:v>6800</c:v>
                </c:pt>
                <c:pt idx="3397">
                  <c:v>6800</c:v>
                </c:pt>
                <c:pt idx="3398">
                  <c:v>6800</c:v>
                </c:pt>
                <c:pt idx="3399">
                  <c:v>6800</c:v>
                </c:pt>
                <c:pt idx="3400">
                  <c:v>6900</c:v>
                </c:pt>
                <c:pt idx="3401">
                  <c:v>6900</c:v>
                </c:pt>
                <c:pt idx="3402">
                  <c:v>6900</c:v>
                </c:pt>
                <c:pt idx="3403">
                  <c:v>6900</c:v>
                </c:pt>
                <c:pt idx="3404">
                  <c:v>6900</c:v>
                </c:pt>
                <c:pt idx="3405">
                  <c:v>6900</c:v>
                </c:pt>
                <c:pt idx="3406">
                  <c:v>6900</c:v>
                </c:pt>
                <c:pt idx="3407">
                  <c:v>6900</c:v>
                </c:pt>
                <c:pt idx="3408">
                  <c:v>6900</c:v>
                </c:pt>
                <c:pt idx="3409">
                  <c:v>6900</c:v>
                </c:pt>
                <c:pt idx="3410">
                  <c:v>6900</c:v>
                </c:pt>
                <c:pt idx="3411">
                  <c:v>6900</c:v>
                </c:pt>
                <c:pt idx="3412">
                  <c:v>6900</c:v>
                </c:pt>
                <c:pt idx="3413">
                  <c:v>6900</c:v>
                </c:pt>
                <c:pt idx="3414">
                  <c:v>6900</c:v>
                </c:pt>
                <c:pt idx="3415">
                  <c:v>6900</c:v>
                </c:pt>
                <c:pt idx="3416">
                  <c:v>6900</c:v>
                </c:pt>
                <c:pt idx="3417">
                  <c:v>6900</c:v>
                </c:pt>
                <c:pt idx="3418">
                  <c:v>6900</c:v>
                </c:pt>
                <c:pt idx="3419">
                  <c:v>6900</c:v>
                </c:pt>
                <c:pt idx="3420">
                  <c:v>6900</c:v>
                </c:pt>
                <c:pt idx="3421">
                  <c:v>6900</c:v>
                </c:pt>
                <c:pt idx="3422">
                  <c:v>6900</c:v>
                </c:pt>
                <c:pt idx="3423">
                  <c:v>6900</c:v>
                </c:pt>
                <c:pt idx="3424">
                  <c:v>6900</c:v>
                </c:pt>
                <c:pt idx="3425">
                  <c:v>6900</c:v>
                </c:pt>
                <c:pt idx="3426">
                  <c:v>6900</c:v>
                </c:pt>
                <c:pt idx="3427">
                  <c:v>6900</c:v>
                </c:pt>
                <c:pt idx="3428">
                  <c:v>6900</c:v>
                </c:pt>
                <c:pt idx="3429">
                  <c:v>6900</c:v>
                </c:pt>
                <c:pt idx="3430">
                  <c:v>6900</c:v>
                </c:pt>
                <c:pt idx="3431">
                  <c:v>6900</c:v>
                </c:pt>
                <c:pt idx="3432">
                  <c:v>6900</c:v>
                </c:pt>
                <c:pt idx="3433">
                  <c:v>6900</c:v>
                </c:pt>
                <c:pt idx="3434">
                  <c:v>6900</c:v>
                </c:pt>
                <c:pt idx="3435">
                  <c:v>6900</c:v>
                </c:pt>
                <c:pt idx="3436">
                  <c:v>6900</c:v>
                </c:pt>
                <c:pt idx="3437">
                  <c:v>6900</c:v>
                </c:pt>
                <c:pt idx="3438">
                  <c:v>6900</c:v>
                </c:pt>
                <c:pt idx="3439">
                  <c:v>6900</c:v>
                </c:pt>
                <c:pt idx="3440">
                  <c:v>6900</c:v>
                </c:pt>
                <c:pt idx="3441">
                  <c:v>6900</c:v>
                </c:pt>
                <c:pt idx="3442">
                  <c:v>6900</c:v>
                </c:pt>
                <c:pt idx="3443">
                  <c:v>6900</c:v>
                </c:pt>
                <c:pt idx="3444">
                  <c:v>6900</c:v>
                </c:pt>
                <c:pt idx="3445">
                  <c:v>6900</c:v>
                </c:pt>
                <c:pt idx="3446">
                  <c:v>6900</c:v>
                </c:pt>
                <c:pt idx="3447">
                  <c:v>6900</c:v>
                </c:pt>
                <c:pt idx="3448">
                  <c:v>6900</c:v>
                </c:pt>
                <c:pt idx="3449">
                  <c:v>6900</c:v>
                </c:pt>
                <c:pt idx="3450">
                  <c:v>7000</c:v>
                </c:pt>
                <c:pt idx="3451">
                  <c:v>7000</c:v>
                </c:pt>
                <c:pt idx="3452">
                  <c:v>7000</c:v>
                </c:pt>
                <c:pt idx="3453">
                  <c:v>7000</c:v>
                </c:pt>
                <c:pt idx="3454">
                  <c:v>7000</c:v>
                </c:pt>
                <c:pt idx="3455">
                  <c:v>7000</c:v>
                </c:pt>
                <c:pt idx="3456">
                  <c:v>7000</c:v>
                </c:pt>
                <c:pt idx="3457">
                  <c:v>7000</c:v>
                </c:pt>
                <c:pt idx="3458">
                  <c:v>7000</c:v>
                </c:pt>
                <c:pt idx="3459">
                  <c:v>7000</c:v>
                </c:pt>
                <c:pt idx="3460">
                  <c:v>7000</c:v>
                </c:pt>
                <c:pt idx="3461">
                  <c:v>7000</c:v>
                </c:pt>
                <c:pt idx="3462">
                  <c:v>7000</c:v>
                </c:pt>
                <c:pt idx="3463">
                  <c:v>7000</c:v>
                </c:pt>
                <c:pt idx="3464">
                  <c:v>7000</c:v>
                </c:pt>
                <c:pt idx="3465">
                  <c:v>7000</c:v>
                </c:pt>
                <c:pt idx="3466">
                  <c:v>7000</c:v>
                </c:pt>
                <c:pt idx="3467">
                  <c:v>7000</c:v>
                </c:pt>
                <c:pt idx="3468">
                  <c:v>7000</c:v>
                </c:pt>
                <c:pt idx="3469">
                  <c:v>7000</c:v>
                </c:pt>
                <c:pt idx="3470">
                  <c:v>7000</c:v>
                </c:pt>
                <c:pt idx="3471">
                  <c:v>7000</c:v>
                </c:pt>
                <c:pt idx="3472">
                  <c:v>7000</c:v>
                </c:pt>
                <c:pt idx="3473">
                  <c:v>7000</c:v>
                </c:pt>
                <c:pt idx="3474">
                  <c:v>7000</c:v>
                </c:pt>
                <c:pt idx="3475">
                  <c:v>7000</c:v>
                </c:pt>
                <c:pt idx="3476">
                  <c:v>7000</c:v>
                </c:pt>
                <c:pt idx="3477">
                  <c:v>7000</c:v>
                </c:pt>
                <c:pt idx="3478">
                  <c:v>7000</c:v>
                </c:pt>
                <c:pt idx="3479">
                  <c:v>7000</c:v>
                </c:pt>
                <c:pt idx="3480">
                  <c:v>7000</c:v>
                </c:pt>
                <c:pt idx="3481">
                  <c:v>7000</c:v>
                </c:pt>
                <c:pt idx="3482">
                  <c:v>7000</c:v>
                </c:pt>
                <c:pt idx="3483">
                  <c:v>7000</c:v>
                </c:pt>
                <c:pt idx="3484">
                  <c:v>7000</c:v>
                </c:pt>
                <c:pt idx="3485">
                  <c:v>7000</c:v>
                </c:pt>
                <c:pt idx="3486">
                  <c:v>7000</c:v>
                </c:pt>
                <c:pt idx="3487">
                  <c:v>7000</c:v>
                </c:pt>
                <c:pt idx="3488">
                  <c:v>7000</c:v>
                </c:pt>
                <c:pt idx="3489">
                  <c:v>7000</c:v>
                </c:pt>
                <c:pt idx="3490">
                  <c:v>7000</c:v>
                </c:pt>
                <c:pt idx="3491">
                  <c:v>7000</c:v>
                </c:pt>
                <c:pt idx="3492">
                  <c:v>7000</c:v>
                </c:pt>
                <c:pt idx="3493">
                  <c:v>7000</c:v>
                </c:pt>
                <c:pt idx="3494">
                  <c:v>7000</c:v>
                </c:pt>
                <c:pt idx="3495">
                  <c:v>7000</c:v>
                </c:pt>
                <c:pt idx="3496">
                  <c:v>7000</c:v>
                </c:pt>
                <c:pt idx="3497">
                  <c:v>7000</c:v>
                </c:pt>
                <c:pt idx="3498">
                  <c:v>7000</c:v>
                </c:pt>
                <c:pt idx="3499">
                  <c:v>7000</c:v>
                </c:pt>
                <c:pt idx="3500">
                  <c:v>7100</c:v>
                </c:pt>
                <c:pt idx="3501">
                  <c:v>7100</c:v>
                </c:pt>
                <c:pt idx="3502">
                  <c:v>7100</c:v>
                </c:pt>
                <c:pt idx="3503">
                  <c:v>7100</c:v>
                </c:pt>
                <c:pt idx="3504">
                  <c:v>7100</c:v>
                </c:pt>
                <c:pt idx="3505">
                  <c:v>7100</c:v>
                </c:pt>
                <c:pt idx="3506">
                  <c:v>7100</c:v>
                </c:pt>
                <c:pt idx="3507">
                  <c:v>7100</c:v>
                </c:pt>
                <c:pt idx="3508">
                  <c:v>7100</c:v>
                </c:pt>
                <c:pt idx="3509">
                  <c:v>7100</c:v>
                </c:pt>
                <c:pt idx="3510">
                  <c:v>7100</c:v>
                </c:pt>
                <c:pt idx="3511">
                  <c:v>7100</c:v>
                </c:pt>
                <c:pt idx="3512">
                  <c:v>7100</c:v>
                </c:pt>
                <c:pt idx="3513">
                  <c:v>7100</c:v>
                </c:pt>
                <c:pt idx="3514">
                  <c:v>7100</c:v>
                </c:pt>
                <c:pt idx="3515">
                  <c:v>7100</c:v>
                </c:pt>
                <c:pt idx="3516">
                  <c:v>7100</c:v>
                </c:pt>
                <c:pt idx="3517">
                  <c:v>7100</c:v>
                </c:pt>
                <c:pt idx="3518">
                  <c:v>7100</c:v>
                </c:pt>
                <c:pt idx="3519">
                  <c:v>7100</c:v>
                </c:pt>
                <c:pt idx="3520">
                  <c:v>7100</c:v>
                </c:pt>
                <c:pt idx="3521">
                  <c:v>7100</c:v>
                </c:pt>
                <c:pt idx="3522">
                  <c:v>7100</c:v>
                </c:pt>
                <c:pt idx="3523">
                  <c:v>7100</c:v>
                </c:pt>
                <c:pt idx="3524">
                  <c:v>7100</c:v>
                </c:pt>
                <c:pt idx="3525">
                  <c:v>7100</c:v>
                </c:pt>
                <c:pt idx="3526">
                  <c:v>7100</c:v>
                </c:pt>
                <c:pt idx="3527">
                  <c:v>7100</c:v>
                </c:pt>
                <c:pt idx="3528">
                  <c:v>7100</c:v>
                </c:pt>
                <c:pt idx="3529">
                  <c:v>7100</c:v>
                </c:pt>
                <c:pt idx="3530">
                  <c:v>7100</c:v>
                </c:pt>
                <c:pt idx="3531">
                  <c:v>7100</c:v>
                </c:pt>
                <c:pt idx="3532">
                  <c:v>7100</c:v>
                </c:pt>
                <c:pt idx="3533">
                  <c:v>7100</c:v>
                </c:pt>
                <c:pt idx="3534">
                  <c:v>7100</c:v>
                </c:pt>
                <c:pt idx="3535">
                  <c:v>7100</c:v>
                </c:pt>
                <c:pt idx="3536">
                  <c:v>7100</c:v>
                </c:pt>
                <c:pt idx="3537">
                  <c:v>7100</c:v>
                </c:pt>
                <c:pt idx="3538">
                  <c:v>7100</c:v>
                </c:pt>
                <c:pt idx="3539">
                  <c:v>7100</c:v>
                </c:pt>
                <c:pt idx="3540">
                  <c:v>7100</c:v>
                </c:pt>
                <c:pt idx="3541">
                  <c:v>7100</c:v>
                </c:pt>
                <c:pt idx="3542">
                  <c:v>7100</c:v>
                </c:pt>
                <c:pt idx="3543">
                  <c:v>7100</c:v>
                </c:pt>
                <c:pt idx="3544">
                  <c:v>7100</c:v>
                </c:pt>
                <c:pt idx="3545">
                  <c:v>7100</c:v>
                </c:pt>
                <c:pt idx="3546">
                  <c:v>7100</c:v>
                </c:pt>
                <c:pt idx="3547">
                  <c:v>7100</c:v>
                </c:pt>
                <c:pt idx="3548">
                  <c:v>7100</c:v>
                </c:pt>
                <c:pt idx="3549">
                  <c:v>7100</c:v>
                </c:pt>
                <c:pt idx="3550">
                  <c:v>7200</c:v>
                </c:pt>
                <c:pt idx="3551">
                  <c:v>7200</c:v>
                </c:pt>
                <c:pt idx="3552">
                  <c:v>7200</c:v>
                </c:pt>
                <c:pt idx="3553">
                  <c:v>7200</c:v>
                </c:pt>
                <c:pt idx="3554">
                  <c:v>7200</c:v>
                </c:pt>
                <c:pt idx="3555">
                  <c:v>7200</c:v>
                </c:pt>
                <c:pt idx="3556">
                  <c:v>7200</c:v>
                </c:pt>
                <c:pt idx="3557">
                  <c:v>7200</c:v>
                </c:pt>
                <c:pt idx="3558">
                  <c:v>7200</c:v>
                </c:pt>
                <c:pt idx="3559">
                  <c:v>7200</c:v>
                </c:pt>
                <c:pt idx="3560">
                  <c:v>7200</c:v>
                </c:pt>
                <c:pt idx="3561">
                  <c:v>7200</c:v>
                </c:pt>
                <c:pt idx="3562">
                  <c:v>7200</c:v>
                </c:pt>
                <c:pt idx="3563">
                  <c:v>7200</c:v>
                </c:pt>
                <c:pt idx="3564">
                  <c:v>7200</c:v>
                </c:pt>
                <c:pt idx="3565">
                  <c:v>7200</c:v>
                </c:pt>
                <c:pt idx="3566">
                  <c:v>7200</c:v>
                </c:pt>
                <c:pt idx="3567">
                  <c:v>7200</c:v>
                </c:pt>
                <c:pt idx="3568">
                  <c:v>7200</c:v>
                </c:pt>
                <c:pt idx="3569">
                  <c:v>7200</c:v>
                </c:pt>
                <c:pt idx="3570">
                  <c:v>7200</c:v>
                </c:pt>
                <c:pt idx="3571">
                  <c:v>7200</c:v>
                </c:pt>
                <c:pt idx="3572">
                  <c:v>7200</c:v>
                </c:pt>
                <c:pt idx="3573">
                  <c:v>7200</c:v>
                </c:pt>
                <c:pt idx="3574">
                  <c:v>7200</c:v>
                </c:pt>
                <c:pt idx="3575">
                  <c:v>7200</c:v>
                </c:pt>
                <c:pt idx="3576">
                  <c:v>7200</c:v>
                </c:pt>
                <c:pt idx="3577">
                  <c:v>7200</c:v>
                </c:pt>
                <c:pt idx="3578">
                  <c:v>7200</c:v>
                </c:pt>
                <c:pt idx="3579">
                  <c:v>7200</c:v>
                </c:pt>
                <c:pt idx="3580">
                  <c:v>7200</c:v>
                </c:pt>
                <c:pt idx="3581">
                  <c:v>7200</c:v>
                </c:pt>
                <c:pt idx="3582">
                  <c:v>7200</c:v>
                </c:pt>
                <c:pt idx="3583">
                  <c:v>7200</c:v>
                </c:pt>
                <c:pt idx="3584">
                  <c:v>7200</c:v>
                </c:pt>
                <c:pt idx="3585">
                  <c:v>7200</c:v>
                </c:pt>
                <c:pt idx="3586">
                  <c:v>7200</c:v>
                </c:pt>
                <c:pt idx="3587">
                  <c:v>7200</c:v>
                </c:pt>
                <c:pt idx="3588">
                  <c:v>7200</c:v>
                </c:pt>
                <c:pt idx="3589">
                  <c:v>7200</c:v>
                </c:pt>
                <c:pt idx="3590">
                  <c:v>7200</c:v>
                </c:pt>
                <c:pt idx="3591">
                  <c:v>7200</c:v>
                </c:pt>
                <c:pt idx="3592">
                  <c:v>7200</c:v>
                </c:pt>
                <c:pt idx="3593">
                  <c:v>7200</c:v>
                </c:pt>
                <c:pt idx="3594">
                  <c:v>7200</c:v>
                </c:pt>
                <c:pt idx="3595">
                  <c:v>7200</c:v>
                </c:pt>
                <c:pt idx="3596">
                  <c:v>7200</c:v>
                </c:pt>
                <c:pt idx="3597">
                  <c:v>7200</c:v>
                </c:pt>
                <c:pt idx="3598">
                  <c:v>7200</c:v>
                </c:pt>
                <c:pt idx="3599">
                  <c:v>7200</c:v>
                </c:pt>
                <c:pt idx="3600">
                  <c:v>7300</c:v>
                </c:pt>
                <c:pt idx="3601">
                  <c:v>7300</c:v>
                </c:pt>
                <c:pt idx="3602">
                  <c:v>7300</c:v>
                </c:pt>
                <c:pt idx="3603">
                  <c:v>7300</c:v>
                </c:pt>
                <c:pt idx="3604">
                  <c:v>7300</c:v>
                </c:pt>
                <c:pt idx="3605">
                  <c:v>7300</c:v>
                </c:pt>
                <c:pt idx="3606">
                  <c:v>7300</c:v>
                </c:pt>
                <c:pt idx="3607">
                  <c:v>7300</c:v>
                </c:pt>
                <c:pt idx="3608">
                  <c:v>7300</c:v>
                </c:pt>
                <c:pt idx="3609">
                  <c:v>7300</c:v>
                </c:pt>
                <c:pt idx="3610">
                  <c:v>7300</c:v>
                </c:pt>
                <c:pt idx="3611">
                  <c:v>7300</c:v>
                </c:pt>
                <c:pt idx="3612">
                  <c:v>7300</c:v>
                </c:pt>
                <c:pt idx="3613">
                  <c:v>7300</c:v>
                </c:pt>
                <c:pt idx="3614">
                  <c:v>7300</c:v>
                </c:pt>
                <c:pt idx="3615">
                  <c:v>7300</c:v>
                </c:pt>
                <c:pt idx="3616">
                  <c:v>7300</c:v>
                </c:pt>
                <c:pt idx="3617">
                  <c:v>7300</c:v>
                </c:pt>
                <c:pt idx="3618">
                  <c:v>7300</c:v>
                </c:pt>
                <c:pt idx="3619">
                  <c:v>7300</c:v>
                </c:pt>
                <c:pt idx="3620">
                  <c:v>7300</c:v>
                </c:pt>
                <c:pt idx="3621">
                  <c:v>7300</c:v>
                </c:pt>
                <c:pt idx="3622">
                  <c:v>7300</c:v>
                </c:pt>
                <c:pt idx="3623">
                  <c:v>7300</c:v>
                </c:pt>
                <c:pt idx="3624">
                  <c:v>7300</c:v>
                </c:pt>
                <c:pt idx="3625">
                  <c:v>7300</c:v>
                </c:pt>
                <c:pt idx="3626">
                  <c:v>7300</c:v>
                </c:pt>
                <c:pt idx="3627">
                  <c:v>7300</c:v>
                </c:pt>
                <c:pt idx="3628">
                  <c:v>7300</c:v>
                </c:pt>
                <c:pt idx="3629">
                  <c:v>7300</c:v>
                </c:pt>
                <c:pt idx="3630">
                  <c:v>7300</c:v>
                </c:pt>
                <c:pt idx="3631">
                  <c:v>7300</c:v>
                </c:pt>
                <c:pt idx="3632">
                  <c:v>7300</c:v>
                </c:pt>
                <c:pt idx="3633">
                  <c:v>7300</c:v>
                </c:pt>
                <c:pt idx="3634">
                  <c:v>7300</c:v>
                </c:pt>
                <c:pt idx="3635">
                  <c:v>7300</c:v>
                </c:pt>
                <c:pt idx="3636">
                  <c:v>7300</c:v>
                </c:pt>
                <c:pt idx="3637">
                  <c:v>7300</c:v>
                </c:pt>
                <c:pt idx="3638">
                  <c:v>7300</c:v>
                </c:pt>
                <c:pt idx="3639">
                  <c:v>7300</c:v>
                </c:pt>
                <c:pt idx="3640">
                  <c:v>7300</c:v>
                </c:pt>
                <c:pt idx="3641">
                  <c:v>7300</c:v>
                </c:pt>
                <c:pt idx="3642">
                  <c:v>7300</c:v>
                </c:pt>
                <c:pt idx="3643">
                  <c:v>7300</c:v>
                </c:pt>
                <c:pt idx="3644">
                  <c:v>7300</c:v>
                </c:pt>
                <c:pt idx="3645">
                  <c:v>7300</c:v>
                </c:pt>
                <c:pt idx="3646">
                  <c:v>7300</c:v>
                </c:pt>
                <c:pt idx="3647">
                  <c:v>7300</c:v>
                </c:pt>
                <c:pt idx="3648">
                  <c:v>7300</c:v>
                </c:pt>
                <c:pt idx="3649">
                  <c:v>7300</c:v>
                </c:pt>
                <c:pt idx="3650">
                  <c:v>7400</c:v>
                </c:pt>
                <c:pt idx="3651">
                  <c:v>7400</c:v>
                </c:pt>
                <c:pt idx="3652">
                  <c:v>7400</c:v>
                </c:pt>
                <c:pt idx="3653">
                  <c:v>7400</c:v>
                </c:pt>
                <c:pt idx="3654">
                  <c:v>7400</c:v>
                </c:pt>
                <c:pt idx="3655">
                  <c:v>7400</c:v>
                </c:pt>
                <c:pt idx="3656">
                  <c:v>7400</c:v>
                </c:pt>
                <c:pt idx="3657">
                  <c:v>7400</c:v>
                </c:pt>
                <c:pt idx="3658">
                  <c:v>7400</c:v>
                </c:pt>
                <c:pt idx="3659">
                  <c:v>7400</c:v>
                </c:pt>
                <c:pt idx="3660">
                  <c:v>7400</c:v>
                </c:pt>
                <c:pt idx="3661">
                  <c:v>7400</c:v>
                </c:pt>
                <c:pt idx="3662">
                  <c:v>7400</c:v>
                </c:pt>
                <c:pt idx="3663">
                  <c:v>7400</c:v>
                </c:pt>
                <c:pt idx="3664">
                  <c:v>7400</c:v>
                </c:pt>
                <c:pt idx="3665">
                  <c:v>7400</c:v>
                </c:pt>
                <c:pt idx="3666">
                  <c:v>7400</c:v>
                </c:pt>
                <c:pt idx="3667">
                  <c:v>7400</c:v>
                </c:pt>
                <c:pt idx="3668">
                  <c:v>7400</c:v>
                </c:pt>
                <c:pt idx="3669">
                  <c:v>7400</c:v>
                </c:pt>
                <c:pt idx="3670">
                  <c:v>7400</c:v>
                </c:pt>
                <c:pt idx="3671">
                  <c:v>7400</c:v>
                </c:pt>
                <c:pt idx="3672">
                  <c:v>7400</c:v>
                </c:pt>
                <c:pt idx="3673">
                  <c:v>7400</c:v>
                </c:pt>
                <c:pt idx="3674">
                  <c:v>7400</c:v>
                </c:pt>
                <c:pt idx="3675">
                  <c:v>7400</c:v>
                </c:pt>
                <c:pt idx="3676">
                  <c:v>7400</c:v>
                </c:pt>
                <c:pt idx="3677">
                  <c:v>7400</c:v>
                </c:pt>
                <c:pt idx="3678">
                  <c:v>7400</c:v>
                </c:pt>
                <c:pt idx="3679">
                  <c:v>7400</c:v>
                </c:pt>
                <c:pt idx="3680">
                  <c:v>7400</c:v>
                </c:pt>
                <c:pt idx="3681">
                  <c:v>7400</c:v>
                </c:pt>
                <c:pt idx="3682">
                  <c:v>7400</c:v>
                </c:pt>
                <c:pt idx="3683">
                  <c:v>7400</c:v>
                </c:pt>
                <c:pt idx="3684">
                  <c:v>7400</c:v>
                </c:pt>
                <c:pt idx="3685">
                  <c:v>7400</c:v>
                </c:pt>
                <c:pt idx="3686">
                  <c:v>7400</c:v>
                </c:pt>
                <c:pt idx="3687">
                  <c:v>7400</c:v>
                </c:pt>
                <c:pt idx="3688">
                  <c:v>7400</c:v>
                </c:pt>
                <c:pt idx="3689">
                  <c:v>7400</c:v>
                </c:pt>
                <c:pt idx="3690">
                  <c:v>7400</c:v>
                </c:pt>
                <c:pt idx="3691">
                  <c:v>7400</c:v>
                </c:pt>
                <c:pt idx="3692">
                  <c:v>7400</c:v>
                </c:pt>
                <c:pt idx="3693">
                  <c:v>7400</c:v>
                </c:pt>
                <c:pt idx="3694">
                  <c:v>7400</c:v>
                </c:pt>
                <c:pt idx="3695">
                  <c:v>7400</c:v>
                </c:pt>
                <c:pt idx="3696">
                  <c:v>7400</c:v>
                </c:pt>
                <c:pt idx="3697">
                  <c:v>7400</c:v>
                </c:pt>
                <c:pt idx="3698">
                  <c:v>7400</c:v>
                </c:pt>
                <c:pt idx="3699">
                  <c:v>7400</c:v>
                </c:pt>
                <c:pt idx="3700">
                  <c:v>7500</c:v>
                </c:pt>
                <c:pt idx="3701">
                  <c:v>7500</c:v>
                </c:pt>
                <c:pt idx="3702">
                  <c:v>7500</c:v>
                </c:pt>
                <c:pt idx="3703">
                  <c:v>7500</c:v>
                </c:pt>
                <c:pt idx="3704">
                  <c:v>7500</c:v>
                </c:pt>
                <c:pt idx="3705">
                  <c:v>7500</c:v>
                </c:pt>
                <c:pt idx="3706">
                  <c:v>7500</c:v>
                </c:pt>
                <c:pt idx="3707">
                  <c:v>7500</c:v>
                </c:pt>
                <c:pt idx="3708">
                  <c:v>7500</c:v>
                </c:pt>
                <c:pt idx="3709">
                  <c:v>7500</c:v>
                </c:pt>
                <c:pt idx="3710">
                  <c:v>7500</c:v>
                </c:pt>
                <c:pt idx="3711">
                  <c:v>7500</c:v>
                </c:pt>
                <c:pt idx="3712">
                  <c:v>7500</c:v>
                </c:pt>
                <c:pt idx="3713">
                  <c:v>7500</c:v>
                </c:pt>
                <c:pt idx="3714">
                  <c:v>7500</c:v>
                </c:pt>
                <c:pt idx="3715">
                  <c:v>7500</c:v>
                </c:pt>
                <c:pt idx="3716">
                  <c:v>7500</c:v>
                </c:pt>
                <c:pt idx="3717">
                  <c:v>7500</c:v>
                </c:pt>
                <c:pt idx="3718">
                  <c:v>7500</c:v>
                </c:pt>
                <c:pt idx="3719">
                  <c:v>7500</c:v>
                </c:pt>
                <c:pt idx="3720">
                  <c:v>7500</c:v>
                </c:pt>
                <c:pt idx="3721">
                  <c:v>7500</c:v>
                </c:pt>
                <c:pt idx="3722">
                  <c:v>7500</c:v>
                </c:pt>
                <c:pt idx="3723">
                  <c:v>7500</c:v>
                </c:pt>
                <c:pt idx="3724">
                  <c:v>7500</c:v>
                </c:pt>
                <c:pt idx="3725">
                  <c:v>7500</c:v>
                </c:pt>
                <c:pt idx="3726">
                  <c:v>7500</c:v>
                </c:pt>
                <c:pt idx="3727">
                  <c:v>7500</c:v>
                </c:pt>
                <c:pt idx="3728">
                  <c:v>7500</c:v>
                </c:pt>
                <c:pt idx="3729">
                  <c:v>7500</c:v>
                </c:pt>
                <c:pt idx="3730">
                  <c:v>7500</c:v>
                </c:pt>
                <c:pt idx="3731">
                  <c:v>7500</c:v>
                </c:pt>
                <c:pt idx="3732">
                  <c:v>7500</c:v>
                </c:pt>
                <c:pt idx="3733">
                  <c:v>7500</c:v>
                </c:pt>
                <c:pt idx="3734">
                  <c:v>7500</c:v>
                </c:pt>
                <c:pt idx="3735">
                  <c:v>7500</c:v>
                </c:pt>
                <c:pt idx="3736">
                  <c:v>7500</c:v>
                </c:pt>
                <c:pt idx="3737">
                  <c:v>7500</c:v>
                </c:pt>
                <c:pt idx="3738">
                  <c:v>7500</c:v>
                </c:pt>
                <c:pt idx="3739">
                  <c:v>7500</c:v>
                </c:pt>
                <c:pt idx="3740">
                  <c:v>7500</c:v>
                </c:pt>
                <c:pt idx="3741">
                  <c:v>7500</c:v>
                </c:pt>
                <c:pt idx="3742">
                  <c:v>7500</c:v>
                </c:pt>
                <c:pt idx="3743">
                  <c:v>7500</c:v>
                </c:pt>
                <c:pt idx="3744">
                  <c:v>7500</c:v>
                </c:pt>
                <c:pt idx="3745">
                  <c:v>7500</c:v>
                </c:pt>
                <c:pt idx="3746">
                  <c:v>7500</c:v>
                </c:pt>
                <c:pt idx="3747">
                  <c:v>7500</c:v>
                </c:pt>
                <c:pt idx="3748">
                  <c:v>7500</c:v>
                </c:pt>
                <c:pt idx="3749">
                  <c:v>7500</c:v>
                </c:pt>
                <c:pt idx="3750">
                  <c:v>7600</c:v>
                </c:pt>
                <c:pt idx="3751">
                  <c:v>7600</c:v>
                </c:pt>
                <c:pt idx="3752">
                  <c:v>7600</c:v>
                </c:pt>
                <c:pt idx="3753">
                  <c:v>7600</c:v>
                </c:pt>
                <c:pt idx="3754">
                  <c:v>7600</c:v>
                </c:pt>
                <c:pt idx="3755">
                  <c:v>7600</c:v>
                </c:pt>
                <c:pt idx="3756">
                  <c:v>7600</c:v>
                </c:pt>
                <c:pt idx="3757">
                  <c:v>7600</c:v>
                </c:pt>
                <c:pt idx="3758">
                  <c:v>7600</c:v>
                </c:pt>
                <c:pt idx="3759">
                  <c:v>7600</c:v>
                </c:pt>
                <c:pt idx="3760">
                  <c:v>7600</c:v>
                </c:pt>
                <c:pt idx="3761">
                  <c:v>7600</c:v>
                </c:pt>
                <c:pt idx="3762">
                  <c:v>7600</c:v>
                </c:pt>
                <c:pt idx="3763">
                  <c:v>7600</c:v>
                </c:pt>
                <c:pt idx="3764">
                  <c:v>7600</c:v>
                </c:pt>
                <c:pt idx="3765">
                  <c:v>7600</c:v>
                </c:pt>
                <c:pt idx="3766">
                  <c:v>7600</c:v>
                </c:pt>
                <c:pt idx="3767">
                  <c:v>7600</c:v>
                </c:pt>
                <c:pt idx="3768">
                  <c:v>7600</c:v>
                </c:pt>
                <c:pt idx="3769">
                  <c:v>7600</c:v>
                </c:pt>
                <c:pt idx="3770">
                  <c:v>7600</c:v>
                </c:pt>
                <c:pt idx="3771">
                  <c:v>7600</c:v>
                </c:pt>
                <c:pt idx="3772">
                  <c:v>7600</c:v>
                </c:pt>
                <c:pt idx="3773">
                  <c:v>7600</c:v>
                </c:pt>
                <c:pt idx="3774">
                  <c:v>7600</c:v>
                </c:pt>
                <c:pt idx="3775">
                  <c:v>7600</c:v>
                </c:pt>
                <c:pt idx="3776">
                  <c:v>7600</c:v>
                </c:pt>
                <c:pt idx="3777">
                  <c:v>7600</c:v>
                </c:pt>
                <c:pt idx="3778">
                  <c:v>7600</c:v>
                </c:pt>
                <c:pt idx="3779">
                  <c:v>7600</c:v>
                </c:pt>
                <c:pt idx="3780">
                  <c:v>7600</c:v>
                </c:pt>
                <c:pt idx="3781">
                  <c:v>7600</c:v>
                </c:pt>
                <c:pt idx="3782">
                  <c:v>7600</c:v>
                </c:pt>
                <c:pt idx="3783">
                  <c:v>7600</c:v>
                </c:pt>
                <c:pt idx="3784">
                  <c:v>7600</c:v>
                </c:pt>
                <c:pt idx="3785">
                  <c:v>7600</c:v>
                </c:pt>
                <c:pt idx="3786">
                  <c:v>7600</c:v>
                </c:pt>
                <c:pt idx="3787">
                  <c:v>7600</c:v>
                </c:pt>
                <c:pt idx="3788">
                  <c:v>7600</c:v>
                </c:pt>
                <c:pt idx="3789">
                  <c:v>7600</c:v>
                </c:pt>
                <c:pt idx="3790">
                  <c:v>7600</c:v>
                </c:pt>
                <c:pt idx="3791">
                  <c:v>7600</c:v>
                </c:pt>
                <c:pt idx="3792">
                  <c:v>7600</c:v>
                </c:pt>
                <c:pt idx="3793">
                  <c:v>7600</c:v>
                </c:pt>
                <c:pt idx="3794">
                  <c:v>7600</c:v>
                </c:pt>
                <c:pt idx="3795">
                  <c:v>7600</c:v>
                </c:pt>
                <c:pt idx="3796">
                  <c:v>7600</c:v>
                </c:pt>
                <c:pt idx="3797">
                  <c:v>7600</c:v>
                </c:pt>
                <c:pt idx="3798">
                  <c:v>7600</c:v>
                </c:pt>
                <c:pt idx="3799">
                  <c:v>7600</c:v>
                </c:pt>
                <c:pt idx="3800">
                  <c:v>7700</c:v>
                </c:pt>
                <c:pt idx="3801">
                  <c:v>7700</c:v>
                </c:pt>
                <c:pt idx="3802">
                  <c:v>7700</c:v>
                </c:pt>
                <c:pt idx="3803">
                  <c:v>7700</c:v>
                </c:pt>
                <c:pt idx="3804">
                  <c:v>7700</c:v>
                </c:pt>
                <c:pt idx="3805">
                  <c:v>7700</c:v>
                </c:pt>
                <c:pt idx="3806">
                  <c:v>7700</c:v>
                </c:pt>
                <c:pt idx="3807">
                  <c:v>7700</c:v>
                </c:pt>
                <c:pt idx="3808">
                  <c:v>7700</c:v>
                </c:pt>
                <c:pt idx="3809">
                  <c:v>7700</c:v>
                </c:pt>
                <c:pt idx="3810">
                  <c:v>7700</c:v>
                </c:pt>
                <c:pt idx="3811">
                  <c:v>7700</c:v>
                </c:pt>
                <c:pt idx="3812">
                  <c:v>7700</c:v>
                </c:pt>
                <c:pt idx="3813">
                  <c:v>7700</c:v>
                </c:pt>
                <c:pt idx="3814">
                  <c:v>7700</c:v>
                </c:pt>
                <c:pt idx="3815">
                  <c:v>7700</c:v>
                </c:pt>
                <c:pt idx="3816">
                  <c:v>7700</c:v>
                </c:pt>
                <c:pt idx="3817">
                  <c:v>7700</c:v>
                </c:pt>
                <c:pt idx="3818">
                  <c:v>7700</c:v>
                </c:pt>
                <c:pt idx="3819">
                  <c:v>7700</c:v>
                </c:pt>
                <c:pt idx="3820">
                  <c:v>7700</c:v>
                </c:pt>
                <c:pt idx="3821">
                  <c:v>7700</c:v>
                </c:pt>
                <c:pt idx="3822">
                  <c:v>7700</c:v>
                </c:pt>
                <c:pt idx="3823">
                  <c:v>7700</c:v>
                </c:pt>
                <c:pt idx="3824">
                  <c:v>7700</c:v>
                </c:pt>
                <c:pt idx="3825">
                  <c:v>7700</c:v>
                </c:pt>
                <c:pt idx="3826">
                  <c:v>7700</c:v>
                </c:pt>
                <c:pt idx="3827">
                  <c:v>7700</c:v>
                </c:pt>
                <c:pt idx="3828">
                  <c:v>7700</c:v>
                </c:pt>
                <c:pt idx="3829">
                  <c:v>7700</c:v>
                </c:pt>
                <c:pt idx="3830">
                  <c:v>7700</c:v>
                </c:pt>
                <c:pt idx="3831">
                  <c:v>7700</c:v>
                </c:pt>
                <c:pt idx="3832">
                  <c:v>7700</c:v>
                </c:pt>
                <c:pt idx="3833">
                  <c:v>7700</c:v>
                </c:pt>
                <c:pt idx="3834">
                  <c:v>7700</c:v>
                </c:pt>
                <c:pt idx="3835">
                  <c:v>7700</c:v>
                </c:pt>
                <c:pt idx="3836">
                  <c:v>7700</c:v>
                </c:pt>
                <c:pt idx="3837">
                  <c:v>7700</c:v>
                </c:pt>
                <c:pt idx="3838">
                  <c:v>7700</c:v>
                </c:pt>
                <c:pt idx="3839">
                  <c:v>7700</c:v>
                </c:pt>
                <c:pt idx="3840">
                  <c:v>7700</c:v>
                </c:pt>
                <c:pt idx="3841">
                  <c:v>7700</c:v>
                </c:pt>
                <c:pt idx="3842">
                  <c:v>7700</c:v>
                </c:pt>
                <c:pt idx="3843">
                  <c:v>7700</c:v>
                </c:pt>
                <c:pt idx="3844">
                  <c:v>7700</c:v>
                </c:pt>
                <c:pt idx="3845">
                  <c:v>7700</c:v>
                </c:pt>
                <c:pt idx="3846">
                  <c:v>7700</c:v>
                </c:pt>
                <c:pt idx="3847">
                  <c:v>7700</c:v>
                </c:pt>
                <c:pt idx="3848">
                  <c:v>7700</c:v>
                </c:pt>
                <c:pt idx="3849">
                  <c:v>7700</c:v>
                </c:pt>
                <c:pt idx="3850">
                  <c:v>7800</c:v>
                </c:pt>
                <c:pt idx="3851">
                  <c:v>7800</c:v>
                </c:pt>
                <c:pt idx="3852">
                  <c:v>7800</c:v>
                </c:pt>
                <c:pt idx="3853">
                  <c:v>7800</c:v>
                </c:pt>
                <c:pt idx="3854">
                  <c:v>7800</c:v>
                </c:pt>
                <c:pt idx="3855">
                  <c:v>7800</c:v>
                </c:pt>
                <c:pt idx="3856">
                  <c:v>7800</c:v>
                </c:pt>
                <c:pt idx="3857">
                  <c:v>7800</c:v>
                </c:pt>
                <c:pt idx="3858">
                  <c:v>7800</c:v>
                </c:pt>
                <c:pt idx="3859">
                  <c:v>7800</c:v>
                </c:pt>
                <c:pt idx="3860">
                  <c:v>7800</c:v>
                </c:pt>
                <c:pt idx="3861">
                  <c:v>7800</c:v>
                </c:pt>
                <c:pt idx="3862">
                  <c:v>7800</c:v>
                </c:pt>
                <c:pt idx="3863">
                  <c:v>7800</c:v>
                </c:pt>
                <c:pt idx="3864">
                  <c:v>7800</c:v>
                </c:pt>
                <c:pt idx="3865">
                  <c:v>7800</c:v>
                </c:pt>
                <c:pt idx="3866">
                  <c:v>7800</c:v>
                </c:pt>
                <c:pt idx="3867">
                  <c:v>7800</c:v>
                </c:pt>
                <c:pt idx="3868">
                  <c:v>7800</c:v>
                </c:pt>
                <c:pt idx="3869">
                  <c:v>7800</c:v>
                </c:pt>
                <c:pt idx="3870">
                  <c:v>7800</c:v>
                </c:pt>
                <c:pt idx="3871">
                  <c:v>7800</c:v>
                </c:pt>
                <c:pt idx="3872">
                  <c:v>7800</c:v>
                </c:pt>
                <c:pt idx="3873">
                  <c:v>7800</c:v>
                </c:pt>
                <c:pt idx="3874">
                  <c:v>7800</c:v>
                </c:pt>
                <c:pt idx="3875">
                  <c:v>7800</c:v>
                </c:pt>
                <c:pt idx="3876">
                  <c:v>7800</c:v>
                </c:pt>
                <c:pt idx="3877">
                  <c:v>7800</c:v>
                </c:pt>
                <c:pt idx="3878">
                  <c:v>7800</c:v>
                </c:pt>
                <c:pt idx="3879">
                  <c:v>7800</c:v>
                </c:pt>
                <c:pt idx="3880">
                  <c:v>7800</c:v>
                </c:pt>
                <c:pt idx="3881">
                  <c:v>7800</c:v>
                </c:pt>
                <c:pt idx="3882">
                  <c:v>7800</c:v>
                </c:pt>
                <c:pt idx="3883">
                  <c:v>7800</c:v>
                </c:pt>
                <c:pt idx="3884">
                  <c:v>7800</c:v>
                </c:pt>
                <c:pt idx="3885">
                  <c:v>7800</c:v>
                </c:pt>
                <c:pt idx="3886">
                  <c:v>7800</c:v>
                </c:pt>
                <c:pt idx="3887">
                  <c:v>7800</c:v>
                </c:pt>
                <c:pt idx="3888">
                  <c:v>7800</c:v>
                </c:pt>
                <c:pt idx="3889">
                  <c:v>7800</c:v>
                </c:pt>
                <c:pt idx="3890">
                  <c:v>7800</c:v>
                </c:pt>
                <c:pt idx="3891">
                  <c:v>7800</c:v>
                </c:pt>
                <c:pt idx="3892">
                  <c:v>7800</c:v>
                </c:pt>
                <c:pt idx="3893">
                  <c:v>7800</c:v>
                </c:pt>
                <c:pt idx="3894">
                  <c:v>7800</c:v>
                </c:pt>
                <c:pt idx="3895">
                  <c:v>7800</c:v>
                </c:pt>
                <c:pt idx="3896">
                  <c:v>7800</c:v>
                </c:pt>
                <c:pt idx="3897">
                  <c:v>7800</c:v>
                </c:pt>
                <c:pt idx="3898">
                  <c:v>7800</c:v>
                </c:pt>
                <c:pt idx="3899">
                  <c:v>7800</c:v>
                </c:pt>
                <c:pt idx="3900">
                  <c:v>7900</c:v>
                </c:pt>
                <c:pt idx="3901">
                  <c:v>7900</c:v>
                </c:pt>
                <c:pt idx="3902">
                  <c:v>7900</c:v>
                </c:pt>
                <c:pt idx="3903">
                  <c:v>7900</c:v>
                </c:pt>
                <c:pt idx="3904">
                  <c:v>7900</c:v>
                </c:pt>
                <c:pt idx="3905">
                  <c:v>7900</c:v>
                </c:pt>
                <c:pt idx="3906">
                  <c:v>7900</c:v>
                </c:pt>
                <c:pt idx="3907">
                  <c:v>7900</c:v>
                </c:pt>
                <c:pt idx="3908">
                  <c:v>7900</c:v>
                </c:pt>
                <c:pt idx="3909">
                  <c:v>7900</c:v>
                </c:pt>
                <c:pt idx="3910">
                  <c:v>7900</c:v>
                </c:pt>
                <c:pt idx="3911">
                  <c:v>7900</c:v>
                </c:pt>
                <c:pt idx="3912">
                  <c:v>7900</c:v>
                </c:pt>
                <c:pt idx="3913">
                  <c:v>7900</c:v>
                </c:pt>
                <c:pt idx="3914">
                  <c:v>7900</c:v>
                </c:pt>
                <c:pt idx="3915">
                  <c:v>7900</c:v>
                </c:pt>
                <c:pt idx="3916">
                  <c:v>7900</c:v>
                </c:pt>
                <c:pt idx="3917">
                  <c:v>7900</c:v>
                </c:pt>
                <c:pt idx="3918">
                  <c:v>7900</c:v>
                </c:pt>
                <c:pt idx="3919">
                  <c:v>7900</c:v>
                </c:pt>
                <c:pt idx="3920">
                  <c:v>7900</c:v>
                </c:pt>
                <c:pt idx="3921">
                  <c:v>7900</c:v>
                </c:pt>
                <c:pt idx="3922">
                  <c:v>7900</c:v>
                </c:pt>
                <c:pt idx="3923">
                  <c:v>7900</c:v>
                </c:pt>
                <c:pt idx="3924">
                  <c:v>7900</c:v>
                </c:pt>
                <c:pt idx="3925">
                  <c:v>7900</c:v>
                </c:pt>
                <c:pt idx="3926">
                  <c:v>7900</c:v>
                </c:pt>
                <c:pt idx="3927">
                  <c:v>7900</c:v>
                </c:pt>
                <c:pt idx="3928">
                  <c:v>7900</c:v>
                </c:pt>
                <c:pt idx="3929">
                  <c:v>7900</c:v>
                </c:pt>
                <c:pt idx="3930">
                  <c:v>7900</c:v>
                </c:pt>
                <c:pt idx="3931">
                  <c:v>7900</c:v>
                </c:pt>
                <c:pt idx="3932">
                  <c:v>7900</c:v>
                </c:pt>
                <c:pt idx="3933">
                  <c:v>7900</c:v>
                </c:pt>
                <c:pt idx="3934">
                  <c:v>7900</c:v>
                </c:pt>
                <c:pt idx="3935">
                  <c:v>7900</c:v>
                </c:pt>
                <c:pt idx="3936">
                  <c:v>7900</c:v>
                </c:pt>
                <c:pt idx="3937">
                  <c:v>7900</c:v>
                </c:pt>
                <c:pt idx="3938">
                  <c:v>7900</c:v>
                </c:pt>
                <c:pt idx="3939">
                  <c:v>7900</c:v>
                </c:pt>
                <c:pt idx="3940">
                  <c:v>7900</c:v>
                </c:pt>
                <c:pt idx="3941">
                  <c:v>7900</c:v>
                </c:pt>
                <c:pt idx="3942">
                  <c:v>7900</c:v>
                </c:pt>
                <c:pt idx="3943">
                  <c:v>7900</c:v>
                </c:pt>
                <c:pt idx="3944">
                  <c:v>7900</c:v>
                </c:pt>
                <c:pt idx="3945">
                  <c:v>7900</c:v>
                </c:pt>
                <c:pt idx="3946">
                  <c:v>7900</c:v>
                </c:pt>
                <c:pt idx="3947">
                  <c:v>7900</c:v>
                </c:pt>
                <c:pt idx="3948">
                  <c:v>7900</c:v>
                </c:pt>
                <c:pt idx="3949">
                  <c:v>7900</c:v>
                </c:pt>
                <c:pt idx="3950">
                  <c:v>8000</c:v>
                </c:pt>
                <c:pt idx="3951">
                  <c:v>8000</c:v>
                </c:pt>
                <c:pt idx="3952">
                  <c:v>8000</c:v>
                </c:pt>
                <c:pt idx="3953">
                  <c:v>8000</c:v>
                </c:pt>
                <c:pt idx="3954">
                  <c:v>8000</c:v>
                </c:pt>
                <c:pt idx="3955">
                  <c:v>8000</c:v>
                </c:pt>
                <c:pt idx="3956">
                  <c:v>8000</c:v>
                </c:pt>
                <c:pt idx="3957">
                  <c:v>8000</c:v>
                </c:pt>
                <c:pt idx="3958">
                  <c:v>8000</c:v>
                </c:pt>
                <c:pt idx="3959">
                  <c:v>8000</c:v>
                </c:pt>
                <c:pt idx="3960">
                  <c:v>8000</c:v>
                </c:pt>
                <c:pt idx="3961">
                  <c:v>8000</c:v>
                </c:pt>
                <c:pt idx="3962">
                  <c:v>8000</c:v>
                </c:pt>
                <c:pt idx="3963">
                  <c:v>8000</c:v>
                </c:pt>
                <c:pt idx="3964">
                  <c:v>8000</c:v>
                </c:pt>
                <c:pt idx="3965">
                  <c:v>8000</c:v>
                </c:pt>
                <c:pt idx="3966">
                  <c:v>8000</c:v>
                </c:pt>
                <c:pt idx="3967">
                  <c:v>8000</c:v>
                </c:pt>
                <c:pt idx="3968">
                  <c:v>8000</c:v>
                </c:pt>
                <c:pt idx="3969">
                  <c:v>8000</c:v>
                </c:pt>
                <c:pt idx="3970">
                  <c:v>8000</c:v>
                </c:pt>
                <c:pt idx="3971">
                  <c:v>8000</c:v>
                </c:pt>
                <c:pt idx="3972">
                  <c:v>8000</c:v>
                </c:pt>
                <c:pt idx="3973">
                  <c:v>8000</c:v>
                </c:pt>
                <c:pt idx="3974">
                  <c:v>8000</c:v>
                </c:pt>
                <c:pt idx="3975">
                  <c:v>8000</c:v>
                </c:pt>
                <c:pt idx="3976">
                  <c:v>8000</c:v>
                </c:pt>
                <c:pt idx="3977">
                  <c:v>8000</c:v>
                </c:pt>
                <c:pt idx="3978">
                  <c:v>8000</c:v>
                </c:pt>
                <c:pt idx="3979">
                  <c:v>8000</c:v>
                </c:pt>
                <c:pt idx="3980">
                  <c:v>8000</c:v>
                </c:pt>
                <c:pt idx="3981">
                  <c:v>8000</c:v>
                </c:pt>
                <c:pt idx="3982">
                  <c:v>8000</c:v>
                </c:pt>
                <c:pt idx="3983">
                  <c:v>8000</c:v>
                </c:pt>
                <c:pt idx="3984">
                  <c:v>8000</c:v>
                </c:pt>
                <c:pt idx="3985">
                  <c:v>8000</c:v>
                </c:pt>
                <c:pt idx="3986">
                  <c:v>8000</c:v>
                </c:pt>
                <c:pt idx="3987">
                  <c:v>8000</c:v>
                </c:pt>
                <c:pt idx="3988">
                  <c:v>8000</c:v>
                </c:pt>
                <c:pt idx="3989">
                  <c:v>8000</c:v>
                </c:pt>
                <c:pt idx="3990">
                  <c:v>8000</c:v>
                </c:pt>
                <c:pt idx="3991">
                  <c:v>8000</c:v>
                </c:pt>
                <c:pt idx="3992">
                  <c:v>8000</c:v>
                </c:pt>
                <c:pt idx="3993">
                  <c:v>8000</c:v>
                </c:pt>
                <c:pt idx="3994">
                  <c:v>8000</c:v>
                </c:pt>
                <c:pt idx="3995">
                  <c:v>8000</c:v>
                </c:pt>
                <c:pt idx="3996">
                  <c:v>8000</c:v>
                </c:pt>
                <c:pt idx="3997">
                  <c:v>8000</c:v>
                </c:pt>
                <c:pt idx="3998">
                  <c:v>8000</c:v>
                </c:pt>
                <c:pt idx="3999">
                  <c:v>8000</c:v>
                </c:pt>
                <c:pt idx="4000">
                  <c:v>8100</c:v>
                </c:pt>
                <c:pt idx="4001">
                  <c:v>8100</c:v>
                </c:pt>
                <c:pt idx="4002">
                  <c:v>8100</c:v>
                </c:pt>
                <c:pt idx="4003">
                  <c:v>8100</c:v>
                </c:pt>
                <c:pt idx="4004">
                  <c:v>8100</c:v>
                </c:pt>
                <c:pt idx="4005">
                  <c:v>8100</c:v>
                </c:pt>
                <c:pt idx="4006">
                  <c:v>8100</c:v>
                </c:pt>
                <c:pt idx="4007">
                  <c:v>8100</c:v>
                </c:pt>
                <c:pt idx="4008">
                  <c:v>8100</c:v>
                </c:pt>
                <c:pt idx="4009">
                  <c:v>8100</c:v>
                </c:pt>
                <c:pt idx="4010">
                  <c:v>8100</c:v>
                </c:pt>
                <c:pt idx="4011">
                  <c:v>8100</c:v>
                </c:pt>
                <c:pt idx="4012">
                  <c:v>8100</c:v>
                </c:pt>
                <c:pt idx="4013">
                  <c:v>8100</c:v>
                </c:pt>
                <c:pt idx="4014">
                  <c:v>8100</c:v>
                </c:pt>
                <c:pt idx="4015">
                  <c:v>8100</c:v>
                </c:pt>
                <c:pt idx="4016">
                  <c:v>8100</c:v>
                </c:pt>
                <c:pt idx="4017">
                  <c:v>8100</c:v>
                </c:pt>
                <c:pt idx="4018">
                  <c:v>8100</c:v>
                </c:pt>
                <c:pt idx="4019">
                  <c:v>8100</c:v>
                </c:pt>
                <c:pt idx="4020">
                  <c:v>8100</c:v>
                </c:pt>
                <c:pt idx="4021">
                  <c:v>8100</c:v>
                </c:pt>
                <c:pt idx="4022">
                  <c:v>8100</c:v>
                </c:pt>
                <c:pt idx="4023">
                  <c:v>8100</c:v>
                </c:pt>
                <c:pt idx="4024">
                  <c:v>8100</c:v>
                </c:pt>
                <c:pt idx="4025">
                  <c:v>8100</c:v>
                </c:pt>
                <c:pt idx="4026">
                  <c:v>8100</c:v>
                </c:pt>
                <c:pt idx="4027">
                  <c:v>8100</c:v>
                </c:pt>
                <c:pt idx="4028">
                  <c:v>8100</c:v>
                </c:pt>
                <c:pt idx="4029">
                  <c:v>8100</c:v>
                </c:pt>
                <c:pt idx="4030">
                  <c:v>8100</c:v>
                </c:pt>
                <c:pt idx="4031">
                  <c:v>8100</c:v>
                </c:pt>
                <c:pt idx="4032">
                  <c:v>8100</c:v>
                </c:pt>
                <c:pt idx="4033">
                  <c:v>8100</c:v>
                </c:pt>
                <c:pt idx="4034">
                  <c:v>8100</c:v>
                </c:pt>
                <c:pt idx="4035">
                  <c:v>8100</c:v>
                </c:pt>
                <c:pt idx="4036">
                  <c:v>8100</c:v>
                </c:pt>
                <c:pt idx="4037">
                  <c:v>8100</c:v>
                </c:pt>
                <c:pt idx="4038">
                  <c:v>8100</c:v>
                </c:pt>
                <c:pt idx="4039">
                  <c:v>8100</c:v>
                </c:pt>
                <c:pt idx="4040">
                  <c:v>8100</c:v>
                </c:pt>
                <c:pt idx="4041">
                  <c:v>8100</c:v>
                </c:pt>
                <c:pt idx="4042">
                  <c:v>8100</c:v>
                </c:pt>
                <c:pt idx="4043">
                  <c:v>8100</c:v>
                </c:pt>
                <c:pt idx="4044">
                  <c:v>8100</c:v>
                </c:pt>
                <c:pt idx="4045">
                  <c:v>8100</c:v>
                </c:pt>
                <c:pt idx="4046">
                  <c:v>8100</c:v>
                </c:pt>
                <c:pt idx="4047">
                  <c:v>8100</c:v>
                </c:pt>
                <c:pt idx="4048">
                  <c:v>8100</c:v>
                </c:pt>
                <c:pt idx="4049">
                  <c:v>8100</c:v>
                </c:pt>
                <c:pt idx="4050">
                  <c:v>8200</c:v>
                </c:pt>
                <c:pt idx="4051">
                  <c:v>8200</c:v>
                </c:pt>
                <c:pt idx="4052">
                  <c:v>8200</c:v>
                </c:pt>
                <c:pt idx="4053">
                  <c:v>8200</c:v>
                </c:pt>
                <c:pt idx="4054">
                  <c:v>8200</c:v>
                </c:pt>
                <c:pt idx="4055">
                  <c:v>8200</c:v>
                </c:pt>
                <c:pt idx="4056">
                  <c:v>8200</c:v>
                </c:pt>
                <c:pt idx="4057">
                  <c:v>8200</c:v>
                </c:pt>
                <c:pt idx="4058">
                  <c:v>8200</c:v>
                </c:pt>
                <c:pt idx="4059">
                  <c:v>8200</c:v>
                </c:pt>
                <c:pt idx="4060">
                  <c:v>8200</c:v>
                </c:pt>
                <c:pt idx="4061">
                  <c:v>8200</c:v>
                </c:pt>
                <c:pt idx="4062">
                  <c:v>8200</c:v>
                </c:pt>
                <c:pt idx="4063">
                  <c:v>8200</c:v>
                </c:pt>
                <c:pt idx="4064">
                  <c:v>8200</c:v>
                </c:pt>
                <c:pt idx="4065">
                  <c:v>8200</c:v>
                </c:pt>
                <c:pt idx="4066">
                  <c:v>8200</c:v>
                </c:pt>
                <c:pt idx="4067">
                  <c:v>8200</c:v>
                </c:pt>
                <c:pt idx="4068">
                  <c:v>8200</c:v>
                </c:pt>
                <c:pt idx="4069">
                  <c:v>8200</c:v>
                </c:pt>
                <c:pt idx="4070">
                  <c:v>8200</c:v>
                </c:pt>
                <c:pt idx="4071">
                  <c:v>8200</c:v>
                </c:pt>
                <c:pt idx="4072">
                  <c:v>8200</c:v>
                </c:pt>
                <c:pt idx="4073">
                  <c:v>8200</c:v>
                </c:pt>
                <c:pt idx="4074">
                  <c:v>8200</c:v>
                </c:pt>
                <c:pt idx="4075">
                  <c:v>8200</c:v>
                </c:pt>
                <c:pt idx="4076">
                  <c:v>8200</c:v>
                </c:pt>
                <c:pt idx="4077">
                  <c:v>8200</c:v>
                </c:pt>
                <c:pt idx="4078">
                  <c:v>8200</c:v>
                </c:pt>
                <c:pt idx="4079">
                  <c:v>8200</c:v>
                </c:pt>
                <c:pt idx="4080">
                  <c:v>8200</c:v>
                </c:pt>
                <c:pt idx="4081">
                  <c:v>8200</c:v>
                </c:pt>
                <c:pt idx="4082">
                  <c:v>8200</c:v>
                </c:pt>
                <c:pt idx="4083">
                  <c:v>8200</c:v>
                </c:pt>
                <c:pt idx="4084">
                  <c:v>8200</c:v>
                </c:pt>
                <c:pt idx="4085">
                  <c:v>8200</c:v>
                </c:pt>
                <c:pt idx="4086">
                  <c:v>8200</c:v>
                </c:pt>
                <c:pt idx="4087">
                  <c:v>8200</c:v>
                </c:pt>
                <c:pt idx="4088">
                  <c:v>8200</c:v>
                </c:pt>
                <c:pt idx="4089">
                  <c:v>8200</c:v>
                </c:pt>
                <c:pt idx="4090">
                  <c:v>8200</c:v>
                </c:pt>
                <c:pt idx="4091">
                  <c:v>8200</c:v>
                </c:pt>
                <c:pt idx="4092">
                  <c:v>8200</c:v>
                </c:pt>
                <c:pt idx="4093">
                  <c:v>8200</c:v>
                </c:pt>
                <c:pt idx="4094">
                  <c:v>8200</c:v>
                </c:pt>
                <c:pt idx="4095">
                  <c:v>8200</c:v>
                </c:pt>
                <c:pt idx="4096">
                  <c:v>8200</c:v>
                </c:pt>
                <c:pt idx="4097">
                  <c:v>8200</c:v>
                </c:pt>
                <c:pt idx="4098">
                  <c:v>8200</c:v>
                </c:pt>
                <c:pt idx="4099">
                  <c:v>8200</c:v>
                </c:pt>
                <c:pt idx="4100">
                  <c:v>8300</c:v>
                </c:pt>
                <c:pt idx="4101">
                  <c:v>8300</c:v>
                </c:pt>
                <c:pt idx="4102">
                  <c:v>8300</c:v>
                </c:pt>
                <c:pt idx="4103">
                  <c:v>8300</c:v>
                </c:pt>
                <c:pt idx="4104">
                  <c:v>8300</c:v>
                </c:pt>
                <c:pt idx="4105">
                  <c:v>8300</c:v>
                </c:pt>
                <c:pt idx="4106">
                  <c:v>8300</c:v>
                </c:pt>
                <c:pt idx="4107">
                  <c:v>8300</c:v>
                </c:pt>
                <c:pt idx="4108">
                  <c:v>8300</c:v>
                </c:pt>
                <c:pt idx="4109">
                  <c:v>8300</c:v>
                </c:pt>
                <c:pt idx="4110">
                  <c:v>8300</c:v>
                </c:pt>
                <c:pt idx="4111">
                  <c:v>8300</c:v>
                </c:pt>
                <c:pt idx="4112">
                  <c:v>8300</c:v>
                </c:pt>
                <c:pt idx="4113">
                  <c:v>8300</c:v>
                </c:pt>
                <c:pt idx="4114">
                  <c:v>8300</c:v>
                </c:pt>
                <c:pt idx="4115">
                  <c:v>8300</c:v>
                </c:pt>
                <c:pt idx="4116">
                  <c:v>8300</c:v>
                </c:pt>
                <c:pt idx="4117">
                  <c:v>8300</c:v>
                </c:pt>
                <c:pt idx="4118">
                  <c:v>8300</c:v>
                </c:pt>
                <c:pt idx="4119">
                  <c:v>8300</c:v>
                </c:pt>
                <c:pt idx="4120">
                  <c:v>8300</c:v>
                </c:pt>
                <c:pt idx="4121">
                  <c:v>8300</c:v>
                </c:pt>
                <c:pt idx="4122">
                  <c:v>8300</c:v>
                </c:pt>
                <c:pt idx="4123">
                  <c:v>8300</c:v>
                </c:pt>
                <c:pt idx="4124">
                  <c:v>8300</c:v>
                </c:pt>
                <c:pt idx="4125">
                  <c:v>8300</c:v>
                </c:pt>
                <c:pt idx="4126">
                  <c:v>8300</c:v>
                </c:pt>
                <c:pt idx="4127">
                  <c:v>8300</c:v>
                </c:pt>
                <c:pt idx="4128">
                  <c:v>8300</c:v>
                </c:pt>
                <c:pt idx="4129">
                  <c:v>8300</c:v>
                </c:pt>
                <c:pt idx="4130">
                  <c:v>8300</c:v>
                </c:pt>
                <c:pt idx="4131">
                  <c:v>8300</c:v>
                </c:pt>
                <c:pt idx="4132">
                  <c:v>8300</c:v>
                </c:pt>
                <c:pt idx="4133">
                  <c:v>8300</c:v>
                </c:pt>
                <c:pt idx="4134">
                  <c:v>8300</c:v>
                </c:pt>
                <c:pt idx="4135">
                  <c:v>8300</c:v>
                </c:pt>
                <c:pt idx="4136">
                  <c:v>8300</c:v>
                </c:pt>
                <c:pt idx="4137">
                  <c:v>8300</c:v>
                </c:pt>
                <c:pt idx="4138">
                  <c:v>8300</c:v>
                </c:pt>
                <c:pt idx="4139">
                  <c:v>8300</c:v>
                </c:pt>
                <c:pt idx="4140">
                  <c:v>8300</c:v>
                </c:pt>
                <c:pt idx="4141">
                  <c:v>8300</c:v>
                </c:pt>
                <c:pt idx="4142">
                  <c:v>8300</c:v>
                </c:pt>
                <c:pt idx="4143">
                  <c:v>8300</c:v>
                </c:pt>
                <c:pt idx="4144">
                  <c:v>8300</c:v>
                </c:pt>
                <c:pt idx="4145">
                  <c:v>8300</c:v>
                </c:pt>
                <c:pt idx="4146">
                  <c:v>8300</c:v>
                </c:pt>
                <c:pt idx="4147">
                  <c:v>8300</c:v>
                </c:pt>
                <c:pt idx="4148">
                  <c:v>8300</c:v>
                </c:pt>
                <c:pt idx="4149">
                  <c:v>8300</c:v>
                </c:pt>
                <c:pt idx="4150">
                  <c:v>8400</c:v>
                </c:pt>
                <c:pt idx="4151">
                  <c:v>8400</c:v>
                </c:pt>
                <c:pt idx="4152">
                  <c:v>8400</c:v>
                </c:pt>
                <c:pt idx="4153">
                  <c:v>8400</c:v>
                </c:pt>
                <c:pt idx="4154">
                  <c:v>8400</c:v>
                </c:pt>
                <c:pt idx="4155">
                  <c:v>8400</c:v>
                </c:pt>
                <c:pt idx="4156">
                  <c:v>8400</c:v>
                </c:pt>
                <c:pt idx="4157">
                  <c:v>8400</c:v>
                </c:pt>
                <c:pt idx="4158">
                  <c:v>8400</c:v>
                </c:pt>
                <c:pt idx="4159">
                  <c:v>8400</c:v>
                </c:pt>
                <c:pt idx="4160">
                  <c:v>8400</c:v>
                </c:pt>
                <c:pt idx="4161">
                  <c:v>8400</c:v>
                </c:pt>
                <c:pt idx="4162">
                  <c:v>8400</c:v>
                </c:pt>
                <c:pt idx="4163">
                  <c:v>8400</c:v>
                </c:pt>
                <c:pt idx="4164">
                  <c:v>8400</c:v>
                </c:pt>
                <c:pt idx="4165">
                  <c:v>8400</c:v>
                </c:pt>
                <c:pt idx="4166">
                  <c:v>8400</c:v>
                </c:pt>
                <c:pt idx="4167">
                  <c:v>8400</c:v>
                </c:pt>
                <c:pt idx="4168">
                  <c:v>8400</c:v>
                </c:pt>
                <c:pt idx="4169">
                  <c:v>8400</c:v>
                </c:pt>
                <c:pt idx="4170">
                  <c:v>8400</c:v>
                </c:pt>
                <c:pt idx="4171">
                  <c:v>8400</c:v>
                </c:pt>
                <c:pt idx="4172">
                  <c:v>8400</c:v>
                </c:pt>
                <c:pt idx="4173">
                  <c:v>8400</c:v>
                </c:pt>
                <c:pt idx="4174">
                  <c:v>8400</c:v>
                </c:pt>
                <c:pt idx="4175">
                  <c:v>8400</c:v>
                </c:pt>
                <c:pt idx="4176">
                  <c:v>8400</c:v>
                </c:pt>
                <c:pt idx="4177">
                  <c:v>8400</c:v>
                </c:pt>
                <c:pt idx="4178">
                  <c:v>8400</c:v>
                </c:pt>
                <c:pt idx="4179">
                  <c:v>8400</c:v>
                </c:pt>
                <c:pt idx="4180">
                  <c:v>8400</c:v>
                </c:pt>
                <c:pt idx="4181">
                  <c:v>8400</c:v>
                </c:pt>
                <c:pt idx="4182">
                  <c:v>8400</c:v>
                </c:pt>
                <c:pt idx="4183">
                  <c:v>8400</c:v>
                </c:pt>
                <c:pt idx="4184">
                  <c:v>8400</c:v>
                </c:pt>
                <c:pt idx="4185">
                  <c:v>8400</c:v>
                </c:pt>
                <c:pt idx="4186">
                  <c:v>8400</c:v>
                </c:pt>
                <c:pt idx="4187">
                  <c:v>8400</c:v>
                </c:pt>
                <c:pt idx="4188">
                  <c:v>8400</c:v>
                </c:pt>
                <c:pt idx="4189">
                  <c:v>8400</c:v>
                </c:pt>
                <c:pt idx="4190">
                  <c:v>8400</c:v>
                </c:pt>
                <c:pt idx="4191">
                  <c:v>8400</c:v>
                </c:pt>
                <c:pt idx="4192">
                  <c:v>8400</c:v>
                </c:pt>
                <c:pt idx="4193">
                  <c:v>8400</c:v>
                </c:pt>
                <c:pt idx="4194">
                  <c:v>8400</c:v>
                </c:pt>
                <c:pt idx="4195">
                  <c:v>8400</c:v>
                </c:pt>
                <c:pt idx="4196">
                  <c:v>8400</c:v>
                </c:pt>
                <c:pt idx="4197">
                  <c:v>8400</c:v>
                </c:pt>
                <c:pt idx="4198">
                  <c:v>8400</c:v>
                </c:pt>
                <c:pt idx="4199">
                  <c:v>8400</c:v>
                </c:pt>
                <c:pt idx="4200">
                  <c:v>8500</c:v>
                </c:pt>
                <c:pt idx="4201">
                  <c:v>8500</c:v>
                </c:pt>
                <c:pt idx="4202">
                  <c:v>8500</c:v>
                </c:pt>
                <c:pt idx="4203">
                  <c:v>8500</c:v>
                </c:pt>
                <c:pt idx="4204">
                  <c:v>8500</c:v>
                </c:pt>
                <c:pt idx="4205">
                  <c:v>8500</c:v>
                </c:pt>
                <c:pt idx="4206">
                  <c:v>8500</c:v>
                </c:pt>
                <c:pt idx="4207">
                  <c:v>8500</c:v>
                </c:pt>
                <c:pt idx="4208">
                  <c:v>8500</c:v>
                </c:pt>
                <c:pt idx="4209">
                  <c:v>8500</c:v>
                </c:pt>
                <c:pt idx="4210">
                  <c:v>8500</c:v>
                </c:pt>
                <c:pt idx="4211">
                  <c:v>8500</c:v>
                </c:pt>
                <c:pt idx="4212">
                  <c:v>8500</c:v>
                </c:pt>
                <c:pt idx="4213">
                  <c:v>8500</c:v>
                </c:pt>
                <c:pt idx="4214">
                  <c:v>8500</c:v>
                </c:pt>
                <c:pt idx="4215">
                  <c:v>8500</c:v>
                </c:pt>
                <c:pt idx="4216">
                  <c:v>8500</c:v>
                </c:pt>
                <c:pt idx="4217">
                  <c:v>8500</c:v>
                </c:pt>
                <c:pt idx="4218">
                  <c:v>8500</c:v>
                </c:pt>
                <c:pt idx="4219">
                  <c:v>8500</c:v>
                </c:pt>
                <c:pt idx="4220">
                  <c:v>8500</c:v>
                </c:pt>
                <c:pt idx="4221">
                  <c:v>8500</c:v>
                </c:pt>
                <c:pt idx="4222">
                  <c:v>8500</c:v>
                </c:pt>
                <c:pt idx="4223">
                  <c:v>8500</c:v>
                </c:pt>
                <c:pt idx="4224">
                  <c:v>8500</c:v>
                </c:pt>
                <c:pt idx="4225">
                  <c:v>8500</c:v>
                </c:pt>
                <c:pt idx="4226">
                  <c:v>8500</c:v>
                </c:pt>
                <c:pt idx="4227">
                  <c:v>8500</c:v>
                </c:pt>
                <c:pt idx="4228">
                  <c:v>8500</c:v>
                </c:pt>
                <c:pt idx="4229">
                  <c:v>8500</c:v>
                </c:pt>
                <c:pt idx="4230">
                  <c:v>8500</c:v>
                </c:pt>
                <c:pt idx="4231">
                  <c:v>8500</c:v>
                </c:pt>
                <c:pt idx="4232">
                  <c:v>8500</c:v>
                </c:pt>
                <c:pt idx="4233">
                  <c:v>8500</c:v>
                </c:pt>
                <c:pt idx="4234">
                  <c:v>8500</c:v>
                </c:pt>
                <c:pt idx="4235">
                  <c:v>8500</c:v>
                </c:pt>
                <c:pt idx="4236">
                  <c:v>8500</c:v>
                </c:pt>
                <c:pt idx="4237">
                  <c:v>8500</c:v>
                </c:pt>
                <c:pt idx="4238">
                  <c:v>8500</c:v>
                </c:pt>
                <c:pt idx="4239">
                  <c:v>8500</c:v>
                </c:pt>
                <c:pt idx="4240">
                  <c:v>8500</c:v>
                </c:pt>
                <c:pt idx="4241">
                  <c:v>8500</c:v>
                </c:pt>
                <c:pt idx="4242">
                  <c:v>8500</c:v>
                </c:pt>
                <c:pt idx="4243">
                  <c:v>8500</c:v>
                </c:pt>
                <c:pt idx="4244">
                  <c:v>8500</c:v>
                </c:pt>
                <c:pt idx="4245">
                  <c:v>8500</c:v>
                </c:pt>
                <c:pt idx="4246">
                  <c:v>8500</c:v>
                </c:pt>
                <c:pt idx="4247">
                  <c:v>8500</c:v>
                </c:pt>
                <c:pt idx="4248">
                  <c:v>8500</c:v>
                </c:pt>
                <c:pt idx="4249">
                  <c:v>8500</c:v>
                </c:pt>
                <c:pt idx="4250">
                  <c:v>8600</c:v>
                </c:pt>
                <c:pt idx="4251">
                  <c:v>8600</c:v>
                </c:pt>
                <c:pt idx="4252">
                  <c:v>8600</c:v>
                </c:pt>
                <c:pt idx="4253">
                  <c:v>8600</c:v>
                </c:pt>
                <c:pt idx="4254">
                  <c:v>8600</c:v>
                </c:pt>
                <c:pt idx="4255">
                  <c:v>8600</c:v>
                </c:pt>
                <c:pt idx="4256">
                  <c:v>8600</c:v>
                </c:pt>
                <c:pt idx="4257">
                  <c:v>8600</c:v>
                </c:pt>
                <c:pt idx="4258">
                  <c:v>8600</c:v>
                </c:pt>
                <c:pt idx="4259">
                  <c:v>8600</c:v>
                </c:pt>
                <c:pt idx="4260">
                  <c:v>8600</c:v>
                </c:pt>
                <c:pt idx="4261">
                  <c:v>8600</c:v>
                </c:pt>
                <c:pt idx="4262">
                  <c:v>8600</c:v>
                </c:pt>
                <c:pt idx="4263">
                  <c:v>8600</c:v>
                </c:pt>
                <c:pt idx="4264">
                  <c:v>8600</c:v>
                </c:pt>
                <c:pt idx="4265">
                  <c:v>8600</c:v>
                </c:pt>
                <c:pt idx="4266">
                  <c:v>8600</c:v>
                </c:pt>
                <c:pt idx="4267">
                  <c:v>8600</c:v>
                </c:pt>
                <c:pt idx="4268">
                  <c:v>8600</c:v>
                </c:pt>
                <c:pt idx="4269">
                  <c:v>8600</c:v>
                </c:pt>
                <c:pt idx="4270">
                  <c:v>8600</c:v>
                </c:pt>
                <c:pt idx="4271">
                  <c:v>8600</c:v>
                </c:pt>
                <c:pt idx="4272">
                  <c:v>8600</c:v>
                </c:pt>
                <c:pt idx="4273">
                  <c:v>8600</c:v>
                </c:pt>
                <c:pt idx="4274">
                  <c:v>8600</c:v>
                </c:pt>
                <c:pt idx="4275">
                  <c:v>8600</c:v>
                </c:pt>
                <c:pt idx="4276">
                  <c:v>8600</c:v>
                </c:pt>
                <c:pt idx="4277">
                  <c:v>8600</c:v>
                </c:pt>
                <c:pt idx="4278">
                  <c:v>8600</c:v>
                </c:pt>
                <c:pt idx="4279">
                  <c:v>8600</c:v>
                </c:pt>
                <c:pt idx="4280">
                  <c:v>8600</c:v>
                </c:pt>
                <c:pt idx="4281">
                  <c:v>8600</c:v>
                </c:pt>
                <c:pt idx="4282">
                  <c:v>8600</c:v>
                </c:pt>
                <c:pt idx="4283">
                  <c:v>8600</c:v>
                </c:pt>
                <c:pt idx="4284">
                  <c:v>8600</c:v>
                </c:pt>
                <c:pt idx="4285">
                  <c:v>8600</c:v>
                </c:pt>
                <c:pt idx="4286">
                  <c:v>8600</c:v>
                </c:pt>
                <c:pt idx="4287">
                  <c:v>8600</c:v>
                </c:pt>
                <c:pt idx="4288">
                  <c:v>8600</c:v>
                </c:pt>
                <c:pt idx="4289">
                  <c:v>8600</c:v>
                </c:pt>
                <c:pt idx="4290">
                  <c:v>8600</c:v>
                </c:pt>
                <c:pt idx="4291">
                  <c:v>8600</c:v>
                </c:pt>
                <c:pt idx="4292">
                  <c:v>8600</c:v>
                </c:pt>
                <c:pt idx="4293">
                  <c:v>8600</c:v>
                </c:pt>
                <c:pt idx="4294">
                  <c:v>8600</c:v>
                </c:pt>
                <c:pt idx="4295">
                  <c:v>8600</c:v>
                </c:pt>
                <c:pt idx="4296">
                  <c:v>8600</c:v>
                </c:pt>
                <c:pt idx="4297">
                  <c:v>8600</c:v>
                </c:pt>
                <c:pt idx="4298">
                  <c:v>8600</c:v>
                </c:pt>
                <c:pt idx="4299">
                  <c:v>8600</c:v>
                </c:pt>
                <c:pt idx="4300">
                  <c:v>8700</c:v>
                </c:pt>
                <c:pt idx="4301">
                  <c:v>8700</c:v>
                </c:pt>
                <c:pt idx="4302">
                  <c:v>8700</c:v>
                </c:pt>
                <c:pt idx="4303">
                  <c:v>8700</c:v>
                </c:pt>
                <c:pt idx="4304">
                  <c:v>8700</c:v>
                </c:pt>
                <c:pt idx="4305">
                  <c:v>8700</c:v>
                </c:pt>
                <c:pt idx="4306">
                  <c:v>8700</c:v>
                </c:pt>
                <c:pt idx="4307">
                  <c:v>8700</c:v>
                </c:pt>
                <c:pt idx="4308">
                  <c:v>8700</c:v>
                </c:pt>
                <c:pt idx="4309">
                  <c:v>8700</c:v>
                </c:pt>
                <c:pt idx="4310">
                  <c:v>8700</c:v>
                </c:pt>
                <c:pt idx="4311">
                  <c:v>8700</c:v>
                </c:pt>
                <c:pt idx="4312">
                  <c:v>8700</c:v>
                </c:pt>
                <c:pt idx="4313">
                  <c:v>8700</c:v>
                </c:pt>
                <c:pt idx="4314">
                  <c:v>8700</c:v>
                </c:pt>
                <c:pt idx="4315">
                  <c:v>8700</c:v>
                </c:pt>
                <c:pt idx="4316">
                  <c:v>8700</c:v>
                </c:pt>
                <c:pt idx="4317">
                  <c:v>8700</c:v>
                </c:pt>
                <c:pt idx="4318">
                  <c:v>8700</c:v>
                </c:pt>
                <c:pt idx="4319">
                  <c:v>8700</c:v>
                </c:pt>
                <c:pt idx="4320">
                  <c:v>8700</c:v>
                </c:pt>
                <c:pt idx="4321">
                  <c:v>8700</c:v>
                </c:pt>
                <c:pt idx="4322">
                  <c:v>8700</c:v>
                </c:pt>
                <c:pt idx="4323">
                  <c:v>8700</c:v>
                </c:pt>
                <c:pt idx="4324">
                  <c:v>8700</c:v>
                </c:pt>
                <c:pt idx="4325">
                  <c:v>8700</c:v>
                </c:pt>
                <c:pt idx="4326">
                  <c:v>8700</c:v>
                </c:pt>
                <c:pt idx="4327">
                  <c:v>8700</c:v>
                </c:pt>
                <c:pt idx="4328">
                  <c:v>8700</c:v>
                </c:pt>
                <c:pt idx="4329">
                  <c:v>8700</c:v>
                </c:pt>
                <c:pt idx="4330">
                  <c:v>8700</c:v>
                </c:pt>
                <c:pt idx="4331">
                  <c:v>8700</c:v>
                </c:pt>
                <c:pt idx="4332">
                  <c:v>8700</c:v>
                </c:pt>
                <c:pt idx="4333">
                  <c:v>8700</c:v>
                </c:pt>
                <c:pt idx="4334">
                  <c:v>8700</c:v>
                </c:pt>
                <c:pt idx="4335">
                  <c:v>8700</c:v>
                </c:pt>
                <c:pt idx="4336">
                  <c:v>8700</c:v>
                </c:pt>
                <c:pt idx="4337">
                  <c:v>8700</c:v>
                </c:pt>
                <c:pt idx="4338">
                  <c:v>8700</c:v>
                </c:pt>
                <c:pt idx="4339">
                  <c:v>8700</c:v>
                </c:pt>
                <c:pt idx="4340">
                  <c:v>8700</c:v>
                </c:pt>
                <c:pt idx="4341">
                  <c:v>8700</c:v>
                </c:pt>
                <c:pt idx="4342">
                  <c:v>8700</c:v>
                </c:pt>
                <c:pt idx="4343">
                  <c:v>8700</c:v>
                </c:pt>
                <c:pt idx="4344">
                  <c:v>8700</c:v>
                </c:pt>
                <c:pt idx="4345">
                  <c:v>8700</c:v>
                </c:pt>
                <c:pt idx="4346">
                  <c:v>8700</c:v>
                </c:pt>
                <c:pt idx="4347">
                  <c:v>8700</c:v>
                </c:pt>
                <c:pt idx="4348">
                  <c:v>8700</c:v>
                </c:pt>
                <c:pt idx="4349">
                  <c:v>8700</c:v>
                </c:pt>
                <c:pt idx="4350">
                  <c:v>8800</c:v>
                </c:pt>
                <c:pt idx="4351">
                  <c:v>8800</c:v>
                </c:pt>
                <c:pt idx="4352">
                  <c:v>8800</c:v>
                </c:pt>
                <c:pt idx="4353">
                  <c:v>8800</c:v>
                </c:pt>
                <c:pt idx="4354">
                  <c:v>8800</c:v>
                </c:pt>
                <c:pt idx="4355">
                  <c:v>8800</c:v>
                </c:pt>
                <c:pt idx="4356">
                  <c:v>8800</c:v>
                </c:pt>
                <c:pt idx="4357">
                  <c:v>8800</c:v>
                </c:pt>
                <c:pt idx="4358">
                  <c:v>8800</c:v>
                </c:pt>
                <c:pt idx="4359">
                  <c:v>8800</c:v>
                </c:pt>
                <c:pt idx="4360">
                  <c:v>8800</c:v>
                </c:pt>
                <c:pt idx="4361">
                  <c:v>8800</c:v>
                </c:pt>
                <c:pt idx="4362">
                  <c:v>8800</c:v>
                </c:pt>
                <c:pt idx="4363">
                  <c:v>8800</c:v>
                </c:pt>
                <c:pt idx="4364">
                  <c:v>8800</c:v>
                </c:pt>
                <c:pt idx="4365">
                  <c:v>8800</c:v>
                </c:pt>
                <c:pt idx="4366">
                  <c:v>8800</c:v>
                </c:pt>
                <c:pt idx="4367">
                  <c:v>8800</c:v>
                </c:pt>
                <c:pt idx="4368">
                  <c:v>8800</c:v>
                </c:pt>
                <c:pt idx="4369">
                  <c:v>8800</c:v>
                </c:pt>
                <c:pt idx="4370">
                  <c:v>8800</c:v>
                </c:pt>
                <c:pt idx="4371">
                  <c:v>8800</c:v>
                </c:pt>
                <c:pt idx="4372">
                  <c:v>8800</c:v>
                </c:pt>
                <c:pt idx="4373">
                  <c:v>8800</c:v>
                </c:pt>
                <c:pt idx="4374">
                  <c:v>8800</c:v>
                </c:pt>
                <c:pt idx="4375">
                  <c:v>8800</c:v>
                </c:pt>
                <c:pt idx="4376">
                  <c:v>8800</c:v>
                </c:pt>
                <c:pt idx="4377">
                  <c:v>8800</c:v>
                </c:pt>
                <c:pt idx="4378">
                  <c:v>8800</c:v>
                </c:pt>
                <c:pt idx="4379">
                  <c:v>8800</c:v>
                </c:pt>
                <c:pt idx="4380">
                  <c:v>8800</c:v>
                </c:pt>
                <c:pt idx="4381">
                  <c:v>8800</c:v>
                </c:pt>
                <c:pt idx="4382">
                  <c:v>8800</c:v>
                </c:pt>
                <c:pt idx="4383">
                  <c:v>8800</c:v>
                </c:pt>
                <c:pt idx="4384">
                  <c:v>8800</c:v>
                </c:pt>
                <c:pt idx="4385">
                  <c:v>8800</c:v>
                </c:pt>
                <c:pt idx="4386">
                  <c:v>8800</c:v>
                </c:pt>
                <c:pt idx="4387">
                  <c:v>8800</c:v>
                </c:pt>
                <c:pt idx="4388">
                  <c:v>8800</c:v>
                </c:pt>
                <c:pt idx="4389">
                  <c:v>8800</c:v>
                </c:pt>
                <c:pt idx="4390">
                  <c:v>8800</c:v>
                </c:pt>
                <c:pt idx="4391">
                  <c:v>8800</c:v>
                </c:pt>
                <c:pt idx="4392">
                  <c:v>8800</c:v>
                </c:pt>
                <c:pt idx="4393">
                  <c:v>8800</c:v>
                </c:pt>
                <c:pt idx="4394">
                  <c:v>8800</c:v>
                </c:pt>
                <c:pt idx="4395">
                  <c:v>8800</c:v>
                </c:pt>
                <c:pt idx="4396">
                  <c:v>8800</c:v>
                </c:pt>
                <c:pt idx="4397">
                  <c:v>8800</c:v>
                </c:pt>
                <c:pt idx="4398">
                  <c:v>8800</c:v>
                </c:pt>
                <c:pt idx="4399">
                  <c:v>8800</c:v>
                </c:pt>
                <c:pt idx="4400">
                  <c:v>8900</c:v>
                </c:pt>
                <c:pt idx="4401">
                  <c:v>8900</c:v>
                </c:pt>
                <c:pt idx="4402">
                  <c:v>8900</c:v>
                </c:pt>
                <c:pt idx="4403">
                  <c:v>8900</c:v>
                </c:pt>
                <c:pt idx="4404">
                  <c:v>8900</c:v>
                </c:pt>
                <c:pt idx="4405">
                  <c:v>8900</c:v>
                </c:pt>
                <c:pt idx="4406">
                  <c:v>8900</c:v>
                </c:pt>
                <c:pt idx="4407">
                  <c:v>8900</c:v>
                </c:pt>
                <c:pt idx="4408">
                  <c:v>8900</c:v>
                </c:pt>
                <c:pt idx="4409">
                  <c:v>8900</c:v>
                </c:pt>
                <c:pt idx="4410">
                  <c:v>8900</c:v>
                </c:pt>
                <c:pt idx="4411">
                  <c:v>8900</c:v>
                </c:pt>
                <c:pt idx="4412">
                  <c:v>8900</c:v>
                </c:pt>
                <c:pt idx="4413">
                  <c:v>8900</c:v>
                </c:pt>
                <c:pt idx="4414">
                  <c:v>8900</c:v>
                </c:pt>
                <c:pt idx="4415">
                  <c:v>8900</c:v>
                </c:pt>
                <c:pt idx="4416">
                  <c:v>8900</c:v>
                </c:pt>
                <c:pt idx="4417">
                  <c:v>8900</c:v>
                </c:pt>
                <c:pt idx="4418">
                  <c:v>8900</c:v>
                </c:pt>
                <c:pt idx="4419">
                  <c:v>8900</c:v>
                </c:pt>
                <c:pt idx="4420">
                  <c:v>8900</c:v>
                </c:pt>
                <c:pt idx="4421">
                  <c:v>8900</c:v>
                </c:pt>
                <c:pt idx="4422">
                  <c:v>8900</c:v>
                </c:pt>
                <c:pt idx="4423">
                  <c:v>8900</c:v>
                </c:pt>
                <c:pt idx="4424">
                  <c:v>8900</c:v>
                </c:pt>
                <c:pt idx="4425">
                  <c:v>8900</c:v>
                </c:pt>
                <c:pt idx="4426">
                  <c:v>8900</c:v>
                </c:pt>
                <c:pt idx="4427">
                  <c:v>8900</c:v>
                </c:pt>
                <c:pt idx="4428">
                  <c:v>8900</c:v>
                </c:pt>
                <c:pt idx="4429">
                  <c:v>8900</c:v>
                </c:pt>
                <c:pt idx="4430">
                  <c:v>8900</c:v>
                </c:pt>
                <c:pt idx="4431">
                  <c:v>8900</c:v>
                </c:pt>
                <c:pt idx="4432">
                  <c:v>8900</c:v>
                </c:pt>
                <c:pt idx="4433">
                  <c:v>8900</c:v>
                </c:pt>
                <c:pt idx="4434">
                  <c:v>8900</c:v>
                </c:pt>
                <c:pt idx="4435">
                  <c:v>8900</c:v>
                </c:pt>
                <c:pt idx="4436">
                  <c:v>8900</c:v>
                </c:pt>
                <c:pt idx="4437">
                  <c:v>8900</c:v>
                </c:pt>
                <c:pt idx="4438">
                  <c:v>8900</c:v>
                </c:pt>
                <c:pt idx="4439">
                  <c:v>8900</c:v>
                </c:pt>
                <c:pt idx="4440">
                  <c:v>8900</c:v>
                </c:pt>
                <c:pt idx="4441">
                  <c:v>8900</c:v>
                </c:pt>
                <c:pt idx="4442">
                  <c:v>8900</c:v>
                </c:pt>
                <c:pt idx="4443">
                  <c:v>8900</c:v>
                </c:pt>
                <c:pt idx="4444">
                  <c:v>8900</c:v>
                </c:pt>
                <c:pt idx="4445">
                  <c:v>8900</c:v>
                </c:pt>
                <c:pt idx="4446">
                  <c:v>8900</c:v>
                </c:pt>
                <c:pt idx="4447">
                  <c:v>8900</c:v>
                </c:pt>
                <c:pt idx="4448">
                  <c:v>8900</c:v>
                </c:pt>
                <c:pt idx="4449">
                  <c:v>8900</c:v>
                </c:pt>
                <c:pt idx="4450">
                  <c:v>9000</c:v>
                </c:pt>
                <c:pt idx="4451">
                  <c:v>9000</c:v>
                </c:pt>
                <c:pt idx="4452">
                  <c:v>9000</c:v>
                </c:pt>
                <c:pt idx="4453">
                  <c:v>9000</c:v>
                </c:pt>
                <c:pt idx="4454">
                  <c:v>9000</c:v>
                </c:pt>
                <c:pt idx="4455">
                  <c:v>9000</c:v>
                </c:pt>
                <c:pt idx="4456">
                  <c:v>9000</c:v>
                </c:pt>
                <c:pt idx="4457">
                  <c:v>9000</c:v>
                </c:pt>
                <c:pt idx="4458">
                  <c:v>9000</c:v>
                </c:pt>
                <c:pt idx="4459">
                  <c:v>9000</c:v>
                </c:pt>
                <c:pt idx="4460">
                  <c:v>9000</c:v>
                </c:pt>
                <c:pt idx="4461">
                  <c:v>9000</c:v>
                </c:pt>
                <c:pt idx="4462">
                  <c:v>9000</c:v>
                </c:pt>
                <c:pt idx="4463">
                  <c:v>9000</c:v>
                </c:pt>
                <c:pt idx="4464">
                  <c:v>9000</c:v>
                </c:pt>
                <c:pt idx="4465">
                  <c:v>9000</c:v>
                </c:pt>
                <c:pt idx="4466">
                  <c:v>9000</c:v>
                </c:pt>
                <c:pt idx="4467">
                  <c:v>9000</c:v>
                </c:pt>
                <c:pt idx="4468">
                  <c:v>9000</c:v>
                </c:pt>
                <c:pt idx="4469">
                  <c:v>9000</c:v>
                </c:pt>
                <c:pt idx="4470">
                  <c:v>9000</c:v>
                </c:pt>
                <c:pt idx="4471">
                  <c:v>9000</c:v>
                </c:pt>
                <c:pt idx="4472">
                  <c:v>9000</c:v>
                </c:pt>
                <c:pt idx="4473">
                  <c:v>9000</c:v>
                </c:pt>
                <c:pt idx="4474">
                  <c:v>9000</c:v>
                </c:pt>
                <c:pt idx="4475">
                  <c:v>9000</c:v>
                </c:pt>
                <c:pt idx="4476">
                  <c:v>9000</c:v>
                </c:pt>
                <c:pt idx="4477">
                  <c:v>9000</c:v>
                </c:pt>
                <c:pt idx="4478">
                  <c:v>9000</c:v>
                </c:pt>
                <c:pt idx="4479">
                  <c:v>9000</c:v>
                </c:pt>
                <c:pt idx="4480">
                  <c:v>9000</c:v>
                </c:pt>
                <c:pt idx="4481">
                  <c:v>9000</c:v>
                </c:pt>
                <c:pt idx="4482">
                  <c:v>9000</c:v>
                </c:pt>
                <c:pt idx="4483">
                  <c:v>9000</c:v>
                </c:pt>
                <c:pt idx="4484">
                  <c:v>9000</c:v>
                </c:pt>
                <c:pt idx="4485">
                  <c:v>9000</c:v>
                </c:pt>
                <c:pt idx="4486">
                  <c:v>9000</c:v>
                </c:pt>
                <c:pt idx="4487">
                  <c:v>9000</c:v>
                </c:pt>
                <c:pt idx="4488">
                  <c:v>9000</c:v>
                </c:pt>
                <c:pt idx="4489">
                  <c:v>9000</c:v>
                </c:pt>
                <c:pt idx="4490">
                  <c:v>9000</c:v>
                </c:pt>
                <c:pt idx="4491">
                  <c:v>9000</c:v>
                </c:pt>
                <c:pt idx="4492">
                  <c:v>9000</c:v>
                </c:pt>
                <c:pt idx="4493">
                  <c:v>9000</c:v>
                </c:pt>
                <c:pt idx="4494">
                  <c:v>9000</c:v>
                </c:pt>
                <c:pt idx="4495">
                  <c:v>9000</c:v>
                </c:pt>
                <c:pt idx="4496">
                  <c:v>9000</c:v>
                </c:pt>
                <c:pt idx="4497">
                  <c:v>9000</c:v>
                </c:pt>
                <c:pt idx="4498">
                  <c:v>9000</c:v>
                </c:pt>
                <c:pt idx="4499">
                  <c:v>9000</c:v>
                </c:pt>
                <c:pt idx="4500">
                  <c:v>9100</c:v>
                </c:pt>
                <c:pt idx="4501">
                  <c:v>9100</c:v>
                </c:pt>
                <c:pt idx="4502">
                  <c:v>9100</c:v>
                </c:pt>
                <c:pt idx="4503">
                  <c:v>9100</c:v>
                </c:pt>
                <c:pt idx="4504">
                  <c:v>9100</c:v>
                </c:pt>
                <c:pt idx="4505">
                  <c:v>9100</c:v>
                </c:pt>
                <c:pt idx="4506">
                  <c:v>9100</c:v>
                </c:pt>
                <c:pt idx="4507">
                  <c:v>9100</c:v>
                </c:pt>
                <c:pt idx="4508">
                  <c:v>9100</c:v>
                </c:pt>
                <c:pt idx="4509">
                  <c:v>9100</c:v>
                </c:pt>
                <c:pt idx="4510">
                  <c:v>9100</c:v>
                </c:pt>
                <c:pt idx="4511">
                  <c:v>9100</c:v>
                </c:pt>
                <c:pt idx="4512">
                  <c:v>9100</c:v>
                </c:pt>
                <c:pt idx="4513">
                  <c:v>9100</c:v>
                </c:pt>
                <c:pt idx="4514">
                  <c:v>9100</c:v>
                </c:pt>
                <c:pt idx="4515">
                  <c:v>9100</c:v>
                </c:pt>
                <c:pt idx="4516">
                  <c:v>9100</c:v>
                </c:pt>
                <c:pt idx="4517">
                  <c:v>9100</c:v>
                </c:pt>
                <c:pt idx="4518">
                  <c:v>9100</c:v>
                </c:pt>
                <c:pt idx="4519">
                  <c:v>9100</c:v>
                </c:pt>
                <c:pt idx="4520">
                  <c:v>9100</c:v>
                </c:pt>
                <c:pt idx="4521">
                  <c:v>9100</c:v>
                </c:pt>
                <c:pt idx="4522">
                  <c:v>9100</c:v>
                </c:pt>
                <c:pt idx="4523">
                  <c:v>9100</c:v>
                </c:pt>
                <c:pt idx="4524">
                  <c:v>9100</c:v>
                </c:pt>
                <c:pt idx="4525">
                  <c:v>9100</c:v>
                </c:pt>
                <c:pt idx="4526">
                  <c:v>9100</c:v>
                </c:pt>
                <c:pt idx="4527">
                  <c:v>9100</c:v>
                </c:pt>
                <c:pt idx="4528">
                  <c:v>9100</c:v>
                </c:pt>
                <c:pt idx="4529">
                  <c:v>9100</c:v>
                </c:pt>
                <c:pt idx="4530">
                  <c:v>9100</c:v>
                </c:pt>
                <c:pt idx="4531">
                  <c:v>9100</c:v>
                </c:pt>
                <c:pt idx="4532">
                  <c:v>9100</c:v>
                </c:pt>
                <c:pt idx="4533">
                  <c:v>9100</c:v>
                </c:pt>
                <c:pt idx="4534">
                  <c:v>9100</c:v>
                </c:pt>
                <c:pt idx="4535">
                  <c:v>9100</c:v>
                </c:pt>
                <c:pt idx="4536">
                  <c:v>9100</c:v>
                </c:pt>
                <c:pt idx="4537">
                  <c:v>9100</c:v>
                </c:pt>
                <c:pt idx="4538">
                  <c:v>9100</c:v>
                </c:pt>
                <c:pt idx="4539">
                  <c:v>9100</c:v>
                </c:pt>
                <c:pt idx="4540">
                  <c:v>9100</c:v>
                </c:pt>
                <c:pt idx="4541">
                  <c:v>9100</c:v>
                </c:pt>
                <c:pt idx="4542">
                  <c:v>9100</c:v>
                </c:pt>
                <c:pt idx="4543">
                  <c:v>9100</c:v>
                </c:pt>
                <c:pt idx="4544">
                  <c:v>9100</c:v>
                </c:pt>
                <c:pt idx="4545">
                  <c:v>9100</c:v>
                </c:pt>
                <c:pt idx="4546">
                  <c:v>9100</c:v>
                </c:pt>
                <c:pt idx="4547">
                  <c:v>9100</c:v>
                </c:pt>
                <c:pt idx="4548">
                  <c:v>9100</c:v>
                </c:pt>
                <c:pt idx="4549">
                  <c:v>9100</c:v>
                </c:pt>
                <c:pt idx="4550">
                  <c:v>9200</c:v>
                </c:pt>
                <c:pt idx="4551">
                  <c:v>9200</c:v>
                </c:pt>
                <c:pt idx="4552">
                  <c:v>9200</c:v>
                </c:pt>
                <c:pt idx="4553">
                  <c:v>9200</c:v>
                </c:pt>
                <c:pt idx="4554">
                  <c:v>9200</c:v>
                </c:pt>
                <c:pt idx="4555">
                  <c:v>9200</c:v>
                </c:pt>
                <c:pt idx="4556">
                  <c:v>9200</c:v>
                </c:pt>
                <c:pt idx="4557">
                  <c:v>9200</c:v>
                </c:pt>
                <c:pt idx="4558">
                  <c:v>9200</c:v>
                </c:pt>
                <c:pt idx="4559">
                  <c:v>9200</c:v>
                </c:pt>
                <c:pt idx="4560">
                  <c:v>9200</c:v>
                </c:pt>
                <c:pt idx="4561">
                  <c:v>9200</c:v>
                </c:pt>
                <c:pt idx="4562">
                  <c:v>9200</c:v>
                </c:pt>
                <c:pt idx="4563">
                  <c:v>9200</c:v>
                </c:pt>
                <c:pt idx="4564">
                  <c:v>9200</c:v>
                </c:pt>
                <c:pt idx="4565">
                  <c:v>9200</c:v>
                </c:pt>
                <c:pt idx="4566">
                  <c:v>9200</c:v>
                </c:pt>
                <c:pt idx="4567">
                  <c:v>9200</c:v>
                </c:pt>
                <c:pt idx="4568">
                  <c:v>9200</c:v>
                </c:pt>
                <c:pt idx="4569">
                  <c:v>9200</c:v>
                </c:pt>
                <c:pt idx="4570">
                  <c:v>9200</c:v>
                </c:pt>
                <c:pt idx="4571">
                  <c:v>9200</c:v>
                </c:pt>
                <c:pt idx="4572">
                  <c:v>9200</c:v>
                </c:pt>
                <c:pt idx="4573">
                  <c:v>9200</c:v>
                </c:pt>
                <c:pt idx="4574">
                  <c:v>9200</c:v>
                </c:pt>
                <c:pt idx="4575">
                  <c:v>9200</c:v>
                </c:pt>
                <c:pt idx="4576">
                  <c:v>9200</c:v>
                </c:pt>
                <c:pt idx="4577">
                  <c:v>9200</c:v>
                </c:pt>
                <c:pt idx="4578">
                  <c:v>9200</c:v>
                </c:pt>
                <c:pt idx="4579">
                  <c:v>9200</c:v>
                </c:pt>
                <c:pt idx="4580">
                  <c:v>9200</c:v>
                </c:pt>
                <c:pt idx="4581">
                  <c:v>9200</c:v>
                </c:pt>
                <c:pt idx="4582">
                  <c:v>9200</c:v>
                </c:pt>
                <c:pt idx="4583">
                  <c:v>9200</c:v>
                </c:pt>
                <c:pt idx="4584">
                  <c:v>9200</c:v>
                </c:pt>
                <c:pt idx="4585">
                  <c:v>9200</c:v>
                </c:pt>
                <c:pt idx="4586">
                  <c:v>9200</c:v>
                </c:pt>
                <c:pt idx="4587">
                  <c:v>9200</c:v>
                </c:pt>
                <c:pt idx="4588">
                  <c:v>9200</c:v>
                </c:pt>
                <c:pt idx="4589">
                  <c:v>9200</c:v>
                </c:pt>
                <c:pt idx="4590">
                  <c:v>9200</c:v>
                </c:pt>
                <c:pt idx="4591">
                  <c:v>9200</c:v>
                </c:pt>
                <c:pt idx="4592">
                  <c:v>9200</c:v>
                </c:pt>
                <c:pt idx="4593">
                  <c:v>9200</c:v>
                </c:pt>
                <c:pt idx="4594">
                  <c:v>9200</c:v>
                </c:pt>
                <c:pt idx="4595">
                  <c:v>9200</c:v>
                </c:pt>
                <c:pt idx="4596">
                  <c:v>9200</c:v>
                </c:pt>
                <c:pt idx="4597">
                  <c:v>9200</c:v>
                </c:pt>
                <c:pt idx="4598">
                  <c:v>9200</c:v>
                </c:pt>
                <c:pt idx="4599">
                  <c:v>9200</c:v>
                </c:pt>
                <c:pt idx="4600">
                  <c:v>9300</c:v>
                </c:pt>
                <c:pt idx="4601">
                  <c:v>9300</c:v>
                </c:pt>
                <c:pt idx="4602">
                  <c:v>9300</c:v>
                </c:pt>
                <c:pt idx="4603">
                  <c:v>9300</c:v>
                </c:pt>
                <c:pt idx="4604">
                  <c:v>9300</c:v>
                </c:pt>
                <c:pt idx="4605">
                  <c:v>9300</c:v>
                </c:pt>
                <c:pt idx="4606">
                  <c:v>9300</c:v>
                </c:pt>
                <c:pt idx="4607">
                  <c:v>9300</c:v>
                </c:pt>
                <c:pt idx="4608">
                  <c:v>9300</c:v>
                </c:pt>
                <c:pt idx="4609">
                  <c:v>9300</c:v>
                </c:pt>
                <c:pt idx="4610">
                  <c:v>9300</c:v>
                </c:pt>
                <c:pt idx="4611">
                  <c:v>9300</c:v>
                </c:pt>
                <c:pt idx="4612">
                  <c:v>9300</c:v>
                </c:pt>
                <c:pt idx="4613">
                  <c:v>9300</c:v>
                </c:pt>
                <c:pt idx="4614">
                  <c:v>9300</c:v>
                </c:pt>
                <c:pt idx="4615">
                  <c:v>9300</c:v>
                </c:pt>
                <c:pt idx="4616">
                  <c:v>9300</c:v>
                </c:pt>
                <c:pt idx="4617">
                  <c:v>9300</c:v>
                </c:pt>
                <c:pt idx="4618">
                  <c:v>9300</c:v>
                </c:pt>
                <c:pt idx="4619">
                  <c:v>9300</c:v>
                </c:pt>
                <c:pt idx="4620">
                  <c:v>9300</c:v>
                </c:pt>
                <c:pt idx="4621">
                  <c:v>9300</c:v>
                </c:pt>
                <c:pt idx="4622">
                  <c:v>9300</c:v>
                </c:pt>
                <c:pt idx="4623">
                  <c:v>9300</c:v>
                </c:pt>
                <c:pt idx="4624">
                  <c:v>9300</c:v>
                </c:pt>
                <c:pt idx="4625">
                  <c:v>9300</c:v>
                </c:pt>
                <c:pt idx="4626">
                  <c:v>9300</c:v>
                </c:pt>
                <c:pt idx="4627">
                  <c:v>9300</c:v>
                </c:pt>
                <c:pt idx="4628">
                  <c:v>9300</c:v>
                </c:pt>
                <c:pt idx="4629">
                  <c:v>9300</c:v>
                </c:pt>
                <c:pt idx="4630">
                  <c:v>9300</c:v>
                </c:pt>
                <c:pt idx="4631">
                  <c:v>9300</c:v>
                </c:pt>
                <c:pt idx="4632">
                  <c:v>9300</c:v>
                </c:pt>
                <c:pt idx="4633">
                  <c:v>9300</c:v>
                </c:pt>
                <c:pt idx="4634">
                  <c:v>9300</c:v>
                </c:pt>
                <c:pt idx="4635">
                  <c:v>9300</c:v>
                </c:pt>
                <c:pt idx="4636">
                  <c:v>9300</c:v>
                </c:pt>
                <c:pt idx="4637">
                  <c:v>9300</c:v>
                </c:pt>
                <c:pt idx="4638">
                  <c:v>9300</c:v>
                </c:pt>
                <c:pt idx="4639">
                  <c:v>9300</c:v>
                </c:pt>
                <c:pt idx="4640">
                  <c:v>9300</c:v>
                </c:pt>
                <c:pt idx="4641">
                  <c:v>9300</c:v>
                </c:pt>
                <c:pt idx="4642">
                  <c:v>9300</c:v>
                </c:pt>
                <c:pt idx="4643">
                  <c:v>9300</c:v>
                </c:pt>
                <c:pt idx="4644">
                  <c:v>9300</c:v>
                </c:pt>
                <c:pt idx="4645">
                  <c:v>9300</c:v>
                </c:pt>
                <c:pt idx="4646">
                  <c:v>9300</c:v>
                </c:pt>
                <c:pt idx="4647">
                  <c:v>9300</c:v>
                </c:pt>
                <c:pt idx="4648">
                  <c:v>9300</c:v>
                </c:pt>
                <c:pt idx="4649">
                  <c:v>9300</c:v>
                </c:pt>
                <c:pt idx="4650">
                  <c:v>9400</c:v>
                </c:pt>
                <c:pt idx="4651">
                  <c:v>9400</c:v>
                </c:pt>
                <c:pt idx="4652">
                  <c:v>9400</c:v>
                </c:pt>
                <c:pt idx="4653">
                  <c:v>9400</c:v>
                </c:pt>
                <c:pt idx="4654">
                  <c:v>9400</c:v>
                </c:pt>
                <c:pt idx="4655">
                  <c:v>9400</c:v>
                </c:pt>
                <c:pt idx="4656">
                  <c:v>9400</c:v>
                </c:pt>
                <c:pt idx="4657">
                  <c:v>9400</c:v>
                </c:pt>
                <c:pt idx="4658">
                  <c:v>9400</c:v>
                </c:pt>
                <c:pt idx="4659">
                  <c:v>9400</c:v>
                </c:pt>
                <c:pt idx="4660">
                  <c:v>9400</c:v>
                </c:pt>
                <c:pt idx="4661">
                  <c:v>9400</c:v>
                </c:pt>
                <c:pt idx="4662">
                  <c:v>9400</c:v>
                </c:pt>
                <c:pt idx="4663">
                  <c:v>9400</c:v>
                </c:pt>
                <c:pt idx="4664">
                  <c:v>9400</c:v>
                </c:pt>
                <c:pt idx="4665">
                  <c:v>9400</c:v>
                </c:pt>
                <c:pt idx="4666">
                  <c:v>9400</c:v>
                </c:pt>
                <c:pt idx="4667">
                  <c:v>9400</c:v>
                </c:pt>
                <c:pt idx="4668">
                  <c:v>9400</c:v>
                </c:pt>
                <c:pt idx="4669">
                  <c:v>9400</c:v>
                </c:pt>
                <c:pt idx="4670">
                  <c:v>9400</c:v>
                </c:pt>
                <c:pt idx="4671">
                  <c:v>9400</c:v>
                </c:pt>
                <c:pt idx="4672">
                  <c:v>9400</c:v>
                </c:pt>
                <c:pt idx="4673">
                  <c:v>9400</c:v>
                </c:pt>
                <c:pt idx="4674">
                  <c:v>9400</c:v>
                </c:pt>
                <c:pt idx="4675">
                  <c:v>9400</c:v>
                </c:pt>
                <c:pt idx="4676">
                  <c:v>9400</c:v>
                </c:pt>
                <c:pt idx="4677">
                  <c:v>9400</c:v>
                </c:pt>
                <c:pt idx="4678">
                  <c:v>9400</c:v>
                </c:pt>
                <c:pt idx="4679">
                  <c:v>9400</c:v>
                </c:pt>
                <c:pt idx="4680">
                  <c:v>9400</c:v>
                </c:pt>
                <c:pt idx="4681">
                  <c:v>9400</c:v>
                </c:pt>
                <c:pt idx="4682">
                  <c:v>9400</c:v>
                </c:pt>
                <c:pt idx="4683">
                  <c:v>9400</c:v>
                </c:pt>
                <c:pt idx="4684">
                  <c:v>9400</c:v>
                </c:pt>
                <c:pt idx="4685">
                  <c:v>9400</c:v>
                </c:pt>
                <c:pt idx="4686">
                  <c:v>9400</c:v>
                </c:pt>
                <c:pt idx="4687">
                  <c:v>9400</c:v>
                </c:pt>
                <c:pt idx="4688">
                  <c:v>9400</c:v>
                </c:pt>
                <c:pt idx="4689">
                  <c:v>9400</c:v>
                </c:pt>
                <c:pt idx="4690">
                  <c:v>9400</c:v>
                </c:pt>
                <c:pt idx="4691">
                  <c:v>9400</c:v>
                </c:pt>
                <c:pt idx="4692">
                  <c:v>9400</c:v>
                </c:pt>
                <c:pt idx="4693">
                  <c:v>9400</c:v>
                </c:pt>
                <c:pt idx="4694">
                  <c:v>9400</c:v>
                </c:pt>
                <c:pt idx="4695">
                  <c:v>9400</c:v>
                </c:pt>
                <c:pt idx="4696">
                  <c:v>9400</c:v>
                </c:pt>
                <c:pt idx="4697">
                  <c:v>9400</c:v>
                </c:pt>
                <c:pt idx="4698">
                  <c:v>9400</c:v>
                </c:pt>
                <c:pt idx="4699">
                  <c:v>9400</c:v>
                </c:pt>
                <c:pt idx="4700">
                  <c:v>9500</c:v>
                </c:pt>
                <c:pt idx="4701">
                  <c:v>9500</c:v>
                </c:pt>
                <c:pt idx="4702">
                  <c:v>9500</c:v>
                </c:pt>
                <c:pt idx="4703">
                  <c:v>9500</c:v>
                </c:pt>
                <c:pt idx="4704">
                  <c:v>9500</c:v>
                </c:pt>
                <c:pt idx="4705">
                  <c:v>9500</c:v>
                </c:pt>
                <c:pt idx="4706">
                  <c:v>9500</c:v>
                </c:pt>
                <c:pt idx="4707">
                  <c:v>9500</c:v>
                </c:pt>
                <c:pt idx="4708">
                  <c:v>9500</c:v>
                </c:pt>
                <c:pt idx="4709">
                  <c:v>9500</c:v>
                </c:pt>
                <c:pt idx="4710">
                  <c:v>9500</c:v>
                </c:pt>
                <c:pt idx="4711">
                  <c:v>9500</c:v>
                </c:pt>
                <c:pt idx="4712">
                  <c:v>9500</c:v>
                </c:pt>
                <c:pt idx="4713">
                  <c:v>9500</c:v>
                </c:pt>
                <c:pt idx="4714">
                  <c:v>9500</c:v>
                </c:pt>
                <c:pt idx="4715">
                  <c:v>9500</c:v>
                </c:pt>
                <c:pt idx="4716">
                  <c:v>9500</c:v>
                </c:pt>
                <c:pt idx="4717">
                  <c:v>9500</c:v>
                </c:pt>
                <c:pt idx="4718">
                  <c:v>9500</c:v>
                </c:pt>
                <c:pt idx="4719">
                  <c:v>9500</c:v>
                </c:pt>
                <c:pt idx="4720">
                  <c:v>9500</c:v>
                </c:pt>
                <c:pt idx="4721">
                  <c:v>9500</c:v>
                </c:pt>
                <c:pt idx="4722">
                  <c:v>9500</c:v>
                </c:pt>
                <c:pt idx="4723">
                  <c:v>9500</c:v>
                </c:pt>
                <c:pt idx="4724">
                  <c:v>9500</c:v>
                </c:pt>
                <c:pt idx="4725">
                  <c:v>9500</c:v>
                </c:pt>
                <c:pt idx="4726">
                  <c:v>9500</c:v>
                </c:pt>
                <c:pt idx="4727">
                  <c:v>9500</c:v>
                </c:pt>
                <c:pt idx="4728">
                  <c:v>9500</c:v>
                </c:pt>
                <c:pt idx="4729">
                  <c:v>9500</c:v>
                </c:pt>
                <c:pt idx="4730">
                  <c:v>9500</c:v>
                </c:pt>
                <c:pt idx="4731">
                  <c:v>9500</c:v>
                </c:pt>
                <c:pt idx="4732">
                  <c:v>9500</c:v>
                </c:pt>
                <c:pt idx="4733">
                  <c:v>9500</c:v>
                </c:pt>
                <c:pt idx="4734">
                  <c:v>9500</c:v>
                </c:pt>
                <c:pt idx="4735">
                  <c:v>9500</c:v>
                </c:pt>
                <c:pt idx="4736">
                  <c:v>9500</c:v>
                </c:pt>
                <c:pt idx="4737">
                  <c:v>9500</c:v>
                </c:pt>
                <c:pt idx="4738">
                  <c:v>9500</c:v>
                </c:pt>
                <c:pt idx="4739">
                  <c:v>9500</c:v>
                </c:pt>
                <c:pt idx="4740">
                  <c:v>9500</c:v>
                </c:pt>
                <c:pt idx="4741">
                  <c:v>9500</c:v>
                </c:pt>
                <c:pt idx="4742">
                  <c:v>9500</c:v>
                </c:pt>
                <c:pt idx="4743">
                  <c:v>9500</c:v>
                </c:pt>
                <c:pt idx="4744">
                  <c:v>9500</c:v>
                </c:pt>
                <c:pt idx="4745">
                  <c:v>9500</c:v>
                </c:pt>
                <c:pt idx="4746">
                  <c:v>9500</c:v>
                </c:pt>
                <c:pt idx="4747">
                  <c:v>9500</c:v>
                </c:pt>
                <c:pt idx="4748">
                  <c:v>9500</c:v>
                </c:pt>
                <c:pt idx="4749">
                  <c:v>9500</c:v>
                </c:pt>
                <c:pt idx="4750">
                  <c:v>9600</c:v>
                </c:pt>
                <c:pt idx="4751">
                  <c:v>9600</c:v>
                </c:pt>
                <c:pt idx="4752">
                  <c:v>9600</c:v>
                </c:pt>
                <c:pt idx="4753">
                  <c:v>9600</c:v>
                </c:pt>
                <c:pt idx="4754">
                  <c:v>9600</c:v>
                </c:pt>
                <c:pt idx="4755">
                  <c:v>9600</c:v>
                </c:pt>
                <c:pt idx="4756">
                  <c:v>9600</c:v>
                </c:pt>
                <c:pt idx="4757">
                  <c:v>9600</c:v>
                </c:pt>
                <c:pt idx="4758">
                  <c:v>9600</c:v>
                </c:pt>
                <c:pt idx="4759">
                  <c:v>9600</c:v>
                </c:pt>
                <c:pt idx="4760">
                  <c:v>9600</c:v>
                </c:pt>
                <c:pt idx="4761">
                  <c:v>9600</c:v>
                </c:pt>
                <c:pt idx="4762">
                  <c:v>9600</c:v>
                </c:pt>
                <c:pt idx="4763">
                  <c:v>9600</c:v>
                </c:pt>
                <c:pt idx="4764">
                  <c:v>9600</c:v>
                </c:pt>
                <c:pt idx="4765">
                  <c:v>9600</c:v>
                </c:pt>
                <c:pt idx="4766">
                  <c:v>9600</c:v>
                </c:pt>
                <c:pt idx="4767">
                  <c:v>9600</c:v>
                </c:pt>
                <c:pt idx="4768">
                  <c:v>9600</c:v>
                </c:pt>
                <c:pt idx="4769">
                  <c:v>9600</c:v>
                </c:pt>
                <c:pt idx="4770">
                  <c:v>9600</c:v>
                </c:pt>
                <c:pt idx="4771">
                  <c:v>9600</c:v>
                </c:pt>
                <c:pt idx="4772">
                  <c:v>9600</c:v>
                </c:pt>
                <c:pt idx="4773">
                  <c:v>9600</c:v>
                </c:pt>
                <c:pt idx="4774">
                  <c:v>9600</c:v>
                </c:pt>
                <c:pt idx="4775">
                  <c:v>9600</c:v>
                </c:pt>
                <c:pt idx="4776">
                  <c:v>9600</c:v>
                </c:pt>
                <c:pt idx="4777">
                  <c:v>9600</c:v>
                </c:pt>
                <c:pt idx="4778">
                  <c:v>9600</c:v>
                </c:pt>
                <c:pt idx="4779">
                  <c:v>9600</c:v>
                </c:pt>
                <c:pt idx="4780">
                  <c:v>9600</c:v>
                </c:pt>
                <c:pt idx="4781">
                  <c:v>9600</c:v>
                </c:pt>
                <c:pt idx="4782">
                  <c:v>9600</c:v>
                </c:pt>
                <c:pt idx="4783">
                  <c:v>9600</c:v>
                </c:pt>
                <c:pt idx="4784">
                  <c:v>9600</c:v>
                </c:pt>
                <c:pt idx="4785">
                  <c:v>9600</c:v>
                </c:pt>
                <c:pt idx="4786">
                  <c:v>9600</c:v>
                </c:pt>
                <c:pt idx="4787">
                  <c:v>9600</c:v>
                </c:pt>
                <c:pt idx="4788">
                  <c:v>9600</c:v>
                </c:pt>
                <c:pt idx="4789">
                  <c:v>9600</c:v>
                </c:pt>
                <c:pt idx="4790">
                  <c:v>9600</c:v>
                </c:pt>
                <c:pt idx="4791">
                  <c:v>9600</c:v>
                </c:pt>
                <c:pt idx="4792">
                  <c:v>9600</c:v>
                </c:pt>
                <c:pt idx="4793">
                  <c:v>9600</c:v>
                </c:pt>
                <c:pt idx="4794">
                  <c:v>9600</c:v>
                </c:pt>
                <c:pt idx="4795">
                  <c:v>9600</c:v>
                </c:pt>
                <c:pt idx="4796">
                  <c:v>9600</c:v>
                </c:pt>
                <c:pt idx="4797">
                  <c:v>9600</c:v>
                </c:pt>
                <c:pt idx="4798">
                  <c:v>9600</c:v>
                </c:pt>
                <c:pt idx="4799">
                  <c:v>9600</c:v>
                </c:pt>
                <c:pt idx="4800">
                  <c:v>9700</c:v>
                </c:pt>
                <c:pt idx="4801">
                  <c:v>9700</c:v>
                </c:pt>
                <c:pt idx="4802">
                  <c:v>9700</c:v>
                </c:pt>
                <c:pt idx="4803">
                  <c:v>9700</c:v>
                </c:pt>
                <c:pt idx="4804">
                  <c:v>9700</c:v>
                </c:pt>
                <c:pt idx="4805">
                  <c:v>9700</c:v>
                </c:pt>
                <c:pt idx="4806">
                  <c:v>9700</c:v>
                </c:pt>
                <c:pt idx="4807">
                  <c:v>9700</c:v>
                </c:pt>
                <c:pt idx="4808">
                  <c:v>9700</c:v>
                </c:pt>
                <c:pt idx="4809">
                  <c:v>9700</c:v>
                </c:pt>
                <c:pt idx="4810">
                  <c:v>9700</c:v>
                </c:pt>
                <c:pt idx="4811">
                  <c:v>9700</c:v>
                </c:pt>
                <c:pt idx="4812">
                  <c:v>9700</c:v>
                </c:pt>
                <c:pt idx="4813">
                  <c:v>9700</c:v>
                </c:pt>
                <c:pt idx="4814">
                  <c:v>9700</c:v>
                </c:pt>
                <c:pt idx="4815">
                  <c:v>9700</c:v>
                </c:pt>
                <c:pt idx="4816">
                  <c:v>9700</c:v>
                </c:pt>
                <c:pt idx="4817">
                  <c:v>9700</c:v>
                </c:pt>
                <c:pt idx="4818">
                  <c:v>9700</c:v>
                </c:pt>
                <c:pt idx="4819">
                  <c:v>9700</c:v>
                </c:pt>
                <c:pt idx="4820">
                  <c:v>9700</c:v>
                </c:pt>
                <c:pt idx="4821">
                  <c:v>9700</c:v>
                </c:pt>
                <c:pt idx="4822">
                  <c:v>9700</c:v>
                </c:pt>
                <c:pt idx="4823">
                  <c:v>9700</c:v>
                </c:pt>
                <c:pt idx="4824">
                  <c:v>9700</c:v>
                </c:pt>
                <c:pt idx="4825">
                  <c:v>9700</c:v>
                </c:pt>
                <c:pt idx="4826">
                  <c:v>9700</c:v>
                </c:pt>
                <c:pt idx="4827">
                  <c:v>9700</c:v>
                </c:pt>
                <c:pt idx="4828">
                  <c:v>9700</c:v>
                </c:pt>
                <c:pt idx="4829">
                  <c:v>9700</c:v>
                </c:pt>
                <c:pt idx="4830">
                  <c:v>9700</c:v>
                </c:pt>
                <c:pt idx="4831">
                  <c:v>9700</c:v>
                </c:pt>
                <c:pt idx="4832">
                  <c:v>9700</c:v>
                </c:pt>
                <c:pt idx="4833">
                  <c:v>9700</c:v>
                </c:pt>
                <c:pt idx="4834">
                  <c:v>9700</c:v>
                </c:pt>
                <c:pt idx="4835">
                  <c:v>9700</c:v>
                </c:pt>
                <c:pt idx="4836">
                  <c:v>9700</c:v>
                </c:pt>
                <c:pt idx="4837">
                  <c:v>9700</c:v>
                </c:pt>
                <c:pt idx="4838">
                  <c:v>9700</c:v>
                </c:pt>
                <c:pt idx="4839">
                  <c:v>9700</c:v>
                </c:pt>
                <c:pt idx="4840">
                  <c:v>9700</c:v>
                </c:pt>
                <c:pt idx="4841">
                  <c:v>9700</c:v>
                </c:pt>
                <c:pt idx="4842">
                  <c:v>9700</c:v>
                </c:pt>
                <c:pt idx="4843">
                  <c:v>9700</c:v>
                </c:pt>
                <c:pt idx="4844">
                  <c:v>9700</c:v>
                </c:pt>
                <c:pt idx="4845">
                  <c:v>9700</c:v>
                </c:pt>
                <c:pt idx="4846">
                  <c:v>9700</c:v>
                </c:pt>
                <c:pt idx="4847">
                  <c:v>9700</c:v>
                </c:pt>
                <c:pt idx="4848">
                  <c:v>9700</c:v>
                </c:pt>
                <c:pt idx="4849">
                  <c:v>9700</c:v>
                </c:pt>
                <c:pt idx="4850">
                  <c:v>9800</c:v>
                </c:pt>
                <c:pt idx="4851">
                  <c:v>9800</c:v>
                </c:pt>
                <c:pt idx="4852">
                  <c:v>9800</c:v>
                </c:pt>
                <c:pt idx="4853">
                  <c:v>9800</c:v>
                </c:pt>
                <c:pt idx="4854">
                  <c:v>9800</c:v>
                </c:pt>
                <c:pt idx="4855">
                  <c:v>9800</c:v>
                </c:pt>
                <c:pt idx="4856">
                  <c:v>9800</c:v>
                </c:pt>
                <c:pt idx="4857">
                  <c:v>9800</c:v>
                </c:pt>
                <c:pt idx="4858">
                  <c:v>9800</c:v>
                </c:pt>
                <c:pt idx="4859">
                  <c:v>9800</c:v>
                </c:pt>
                <c:pt idx="4860">
                  <c:v>9800</c:v>
                </c:pt>
                <c:pt idx="4861">
                  <c:v>9800</c:v>
                </c:pt>
                <c:pt idx="4862">
                  <c:v>9800</c:v>
                </c:pt>
                <c:pt idx="4863">
                  <c:v>9800</c:v>
                </c:pt>
                <c:pt idx="4864">
                  <c:v>9800</c:v>
                </c:pt>
                <c:pt idx="4865">
                  <c:v>9800</c:v>
                </c:pt>
                <c:pt idx="4866">
                  <c:v>9800</c:v>
                </c:pt>
                <c:pt idx="4867">
                  <c:v>9800</c:v>
                </c:pt>
                <c:pt idx="4868">
                  <c:v>9800</c:v>
                </c:pt>
                <c:pt idx="4869">
                  <c:v>9800</c:v>
                </c:pt>
                <c:pt idx="4870">
                  <c:v>9800</c:v>
                </c:pt>
                <c:pt idx="4871">
                  <c:v>9800</c:v>
                </c:pt>
                <c:pt idx="4872">
                  <c:v>9800</c:v>
                </c:pt>
                <c:pt idx="4873">
                  <c:v>9800</c:v>
                </c:pt>
                <c:pt idx="4874">
                  <c:v>9800</c:v>
                </c:pt>
                <c:pt idx="4875">
                  <c:v>9800</c:v>
                </c:pt>
                <c:pt idx="4876">
                  <c:v>9800</c:v>
                </c:pt>
                <c:pt idx="4877">
                  <c:v>9800</c:v>
                </c:pt>
                <c:pt idx="4878">
                  <c:v>9800</c:v>
                </c:pt>
                <c:pt idx="4879">
                  <c:v>9800</c:v>
                </c:pt>
                <c:pt idx="4880">
                  <c:v>9800</c:v>
                </c:pt>
                <c:pt idx="4881">
                  <c:v>9800</c:v>
                </c:pt>
                <c:pt idx="4882">
                  <c:v>9800</c:v>
                </c:pt>
                <c:pt idx="4883">
                  <c:v>9800</c:v>
                </c:pt>
                <c:pt idx="4884">
                  <c:v>9800</c:v>
                </c:pt>
                <c:pt idx="4885">
                  <c:v>9800</c:v>
                </c:pt>
                <c:pt idx="4886">
                  <c:v>9800</c:v>
                </c:pt>
                <c:pt idx="4887">
                  <c:v>9800</c:v>
                </c:pt>
                <c:pt idx="4888">
                  <c:v>9800</c:v>
                </c:pt>
                <c:pt idx="4889">
                  <c:v>9800</c:v>
                </c:pt>
                <c:pt idx="4890">
                  <c:v>9800</c:v>
                </c:pt>
                <c:pt idx="4891">
                  <c:v>9800</c:v>
                </c:pt>
                <c:pt idx="4892">
                  <c:v>9800</c:v>
                </c:pt>
                <c:pt idx="4893">
                  <c:v>9800</c:v>
                </c:pt>
                <c:pt idx="4894">
                  <c:v>9800</c:v>
                </c:pt>
                <c:pt idx="4895">
                  <c:v>9800</c:v>
                </c:pt>
                <c:pt idx="4896">
                  <c:v>9800</c:v>
                </c:pt>
                <c:pt idx="4897">
                  <c:v>9800</c:v>
                </c:pt>
                <c:pt idx="4898">
                  <c:v>9800</c:v>
                </c:pt>
                <c:pt idx="4899">
                  <c:v>9800</c:v>
                </c:pt>
                <c:pt idx="4900">
                  <c:v>9900</c:v>
                </c:pt>
                <c:pt idx="4901">
                  <c:v>9900</c:v>
                </c:pt>
                <c:pt idx="4902">
                  <c:v>9900</c:v>
                </c:pt>
                <c:pt idx="4903">
                  <c:v>9900</c:v>
                </c:pt>
                <c:pt idx="4904">
                  <c:v>9900</c:v>
                </c:pt>
                <c:pt idx="4905">
                  <c:v>9900</c:v>
                </c:pt>
                <c:pt idx="4906">
                  <c:v>9900</c:v>
                </c:pt>
                <c:pt idx="4907">
                  <c:v>9900</c:v>
                </c:pt>
                <c:pt idx="4908">
                  <c:v>9900</c:v>
                </c:pt>
                <c:pt idx="4909">
                  <c:v>9900</c:v>
                </c:pt>
                <c:pt idx="4910">
                  <c:v>9900</c:v>
                </c:pt>
                <c:pt idx="4911">
                  <c:v>9900</c:v>
                </c:pt>
                <c:pt idx="4912">
                  <c:v>9900</c:v>
                </c:pt>
                <c:pt idx="4913">
                  <c:v>9900</c:v>
                </c:pt>
                <c:pt idx="4914">
                  <c:v>9900</c:v>
                </c:pt>
                <c:pt idx="4915">
                  <c:v>9900</c:v>
                </c:pt>
                <c:pt idx="4916">
                  <c:v>9900</c:v>
                </c:pt>
                <c:pt idx="4917">
                  <c:v>9900</c:v>
                </c:pt>
                <c:pt idx="4918">
                  <c:v>9900</c:v>
                </c:pt>
                <c:pt idx="4919">
                  <c:v>9900</c:v>
                </c:pt>
                <c:pt idx="4920">
                  <c:v>9900</c:v>
                </c:pt>
                <c:pt idx="4921">
                  <c:v>9900</c:v>
                </c:pt>
                <c:pt idx="4922">
                  <c:v>9900</c:v>
                </c:pt>
                <c:pt idx="4923">
                  <c:v>9900</c:v>
                </c:pt>
                <c:pt idx="4924">
                  <c:v>9900</c:v>
                </c:pt>
                <c:pt idx="4925">
                  <c:v>9900</c:v>
                </c:pt>
                <c:pt idx="4926">
                  <c:v>9900</c:v>
                </c:pt>
                <c:pt idx="4927">
                  <c:v>9900</c:v>
                </c:pt>
                <c:pt idx="4928">
                  <c:v>9900</c:v>
                </c:pt>
                <c:pt idx="4929">
                  <c:v>9900</c:v>
                </c:pt>
                <c:pt idx="4930">
                  <c:v>9900</c:v>
                </c:pt>
                <c:pt idx="4931">
                  <c:v>9900</c:v>
                </c:pt>
                <c:pt idx="4932">
                  <c:v>9900</c:v>
                </c:pt>
                <c:pt idx="4933">
                  <c:v>9900</c:v>
                </c:pt>
                <c:pt idx="4934">
                  <c:v>9900</c:v>
                </c:pt>
                <c:pt idx="4935">
                  <c:v>9900</c:v>
                </c:pt>
                <c:pt idx="4936">
                  <c:v>9900</c:v>
                </c:pt>
                <c:pt idx="4937">
                  <c:v>9900</c:v>
                </c:pt>
                <c:pt idx="4938">
                  <c:v>9900</c:v>
                </c:pt>
                <c:pt idx="4939">
                  <c:v>9900</c:v>
                </c:pt>
                <c:pt idx="4940">
                  <c:v>9900</c:v>
                </c:pt>
                <c:pt idx="4941">
                  <c:v>9900</c:v>
                </c:pt>
                <c:pt idx="4942">
                  <c:v>9900</c:v>
                </c:pt>
                <c:pt idx="4943">
                  <c:v>9900</c:v>
                </c:pt>
                <c:pt idx="4944">
                  <c:v>9900</c:v>
                </c:pt>
                <c:pt idx="4945">
                  <c:v>9900</c:v>
                </c:pt>
                <c:pt idx="4946">
                  <c:v>9900</c:v>
                </c:pt>
                <c:pt idx="4947">
                  <c:v>9900</c:v>
                </c:pt>
                <c:pt idx="4948">
                  <c:v>9900</c:v>
                </c:pt>
                <c:pt idx="4949">
                  <c:v>9900</c:v>
                </c:pt>
                <c:pt idx="4950">
                  <c:v>10000</c:v>
                </c:pt>
                <c:pt idx="4951">
                  <c:v>10000</c:v>
                </c:pt>
                <c:pt idx="4952">
                  <c:v>10000</c:v>
                </c:pt>
                <c:pt idx="4953">
                  <c:v>10000</c:v>
                </c:pt>
                <c:pt idx="4954">
                  <c:v>10000</c:v>
                </c:pt>
                <c:pt idx="4955">
                  <c:v>10000</c:v>
                </c:pt>
                <c:pt idx="4956">
                  <c:v>10000</c:v>
                </c:pt>
                <c:pt idx="4957">
                  <c:v>10000</c:v>
                </c:pt>
                <c:pt idx="4958">
                  <c:v>10000</c:v>
                </c:pt>
                <c:pt idx="4959">
                  <c:v>10000</c:v>
                </c:pt>
                <c:pt idx="4960">
                  <c:v>10000</c:v>
                </c:pt>
                <c:pt idx="4961">
                  <c:v>10000</c:v>
                </c:pt>
                <c:pt idx="4962">
                  <c:v>10000</c:v>
                </c:pt>
                <c:pt idx="4963">
                  <c:v>10000</c:v>
                </c:pt>
                <c:pt idx="4964">
                  <c:v>10000</c:v>
                </c:pt>
                <c:pt idx="4965">
                  <c:v>10000</c:v>
                </c:pt>
                <c:pt idx="4966">
                  <c:v>10000</c:v>
                </c:pt>
                <c:pt idx="4967">
                  <c:v>10000</c:v>
                </c:pt>
                <c:pt idx="4968">
                  <c:v>10000</c:v>
                </c:pt>
                <c:pt idx="4969">
                  <c:v>10000</c:v>
                </c:pt>
                <c:pt idx="4970">
                  <c:v>10000</c:v>
                </c:pt>
                <c:pt idx="4971">
                  <c:v>10000</c:v>
                </c:pt>
                <c:pt idx="4972">
                  <c:v>10000</c:v>
                </c:pt>
                <c:pt idx="4973">
                  <c:v>10000</c:v>
                </c:pt>
                <c:pt idx="4974">
                  <c:v>10000</c:v>
                </c:pt>
                <c:pt idx="4975">
                  <c:v>10000</c:v>
                </c:pt>
                <c:pt idx="4976">
                  <c:v>10000</c:v>
                </c:pt>
                <c:pt idx="4977">
                  <c:v>10000</c:v>
                </c:pt>
                <c:pt idx="4978">
                  <c:v>10000</c:v>
                </c:pt>
                <c:pt idx="4979">
                  <c:v>10000</c:v>
                </c:pt>
                <c:pt idx="4980">
                  <c:v>10000</c:v>
                </c:pt>
                <c:pt idx="4981">
                  <c:v>10000</c:v>
                </c:pt>
                <c:pt idx="4982">
                  <c:v>10000</c:v>
                </c:pt>
                <c:pt idx="4983">
                  <c:v>10000</c:v>
                </c:pt>
                <c:pt idx="4984">
                  <c:v>10000</c:v>
                </c:pt>
                <c:pt idx="4985">
                  <c:v>10000</c:v>
                </c:pt>
                <c:pt idx="4986">
                  <c:v>10000</c:v>
                </c:pt>
                <c:pt idx="4987">
                  <c:v>10000</c:v>
                </c:pt>
                <c:pt idx="4988">
                  <c:v>10000</c:v>
                </c:pt>
                <c:pt idx="4989">
                  <c:v>10000</c:v>
                </c:pt>
                <c:pt idx="4990">
                  <c:v>10000</c:v>
                </c:pt>
                <c:pt idx="4991">
                  <c:v>10000</c:v>
                </c:pt>
                <c:pt idx="4992">
                  <c:v>10000</c:v>
                </c:pt>
                <c:pt idx="4993">
                  <c:v>10000</c:v>
                </c:pt>
                <c:pt idx="4994">
                  <c:v>10000</c:v>
                </c:pt>
                <c:pt idx="4995">
                  <c:v>10000</c:v>
                </c:pt>
                <c:pt idx="4996">
                  <c:v>10000</c:v>
                </c:pt>
                <c:pt idx="4997">
                  <c:v>10000</c:v>
                </c:pt>
                <c:pt idx="4998">
                  <c:v>10000</c:v>
                </c:pt>
                <c:pt idx="4999">
                  <c:v>10000</c:v>
                </c:pt>
              </c:numCache>
            </c:numRef>
          </c:cat>
          <c:val>
            <c:numRef>
              <c:f>'k = 50'!$E$3:$E$5002</c:f>
              <c:numCache>
                <c:formatCode>General</c:formatCode>
                <c:ptCount val="5000"/>
                <c:pt idx="0">
                  <c:v>6.65</c:v>
                </c:pt>
                <c:pt idx="1">
                  <c:v>6.28</c:v>
                </c:pt>
                <c:pt idx="2">
                  <c:v>6.71</c:v>
                </c:pt>
                <c:pt idx="3">
                  <c:v>6.89</c:v>
                </c:pt>
                <c:pt idx="4">
                  <c:v>6.78</c:v>
                </c:pt>
                <c:pt idx="5">
                  <c:v>7.16</c:v>
                </c:pt>
                <c:pt idx="6">
                  <c:v>7.07</c:v>
                </c:pt>
                <c:pt idx="7">
                  <c:v>7.97</c:v>
                </c:pt>
                <c:pt idx="8">
                  <c:v>6.98</c:v>
                </c:pt>
                <c:pt idx="9">
                  <c:v>7.55</c:v>
                </c:pt>
                <c:pt idx="10">
                  <c:v>6.88</c:v>
                </c:pt>
                <c:pt idx="11">
                  <c:v>6.5</c:v>
                </c:pt>
                <c:pt idx="12">
                  <c:v>6.1</c:v>
                </c:pt>
                <c:pt idx="13">
                  <c:v>7.23</c:v>
                </c:pt>
                <c:pt idx="14">
                  <c:v>6.44</c:v>
                </c:pt>
                <c:pt idx="15">
                  <c:v>6.51</c:v>
                </c:pt>
                <c:pt idx="16">
                  <c:v>6.19</c:v>
                </c:pt>
                <c:pt idx="17">
                  <c:v>6.54</c:v>
                </c:pt>
                <c:pt idx="18">
                  <c:v>6.54</c:v>
                </c:pt>
                <c:pt idx="19">
                  <c:v>6.55</c:v>
                </c:pt>
                <c:pt idx="20">
                  <c:v>6.39</c:v>
                </c:pt>
                <c:pt idx="21">
                  <c:v>6.59</c:v>
                </c:pt>
                <c:pt idx="22">
                  <c:v>6.77</c:v>
                </c:pt>
                <c:pt idx="23">
                  <c:v>6.54</c:v>
                </c:pt>
                <c:pt idx="24">
                  <c:v>7.04</c:v>
                </c:pt>
                <c:pt idx="25">
                  <c:v>7.09</c:v>
                </c:pt>
                <c:pt idx="26">
                  <c:v>7.18</c:v>
                </c:pt>
                <c:pt idx="27">
                  <c:v>6.58</c:v>
                </c:pt>
                <c:pt idx="28">
                  <c:v>6.89</c:v>
                </c:pt>
                <c:pt idx="29">
                  <c:v>6.92</c:v>
                </c:pt>
                <c:pt idx="30">
                  <c:v>6.41</c:v>
                </c:pt>
                <c:pt idx="31">
                  <c:v>6.52</c:v>
                </c:pt>
                <c:pt idx="32">
                  <c:v>6.55</c:v>
                </c:pt>
                <c:pt idx="33">
                  <c:v>6.34</c:v>
                </c:pt>
                <c:pt idx="34">
                  <c:v>6.14</c:v>
                </c:pt>
                <c:pt idx="35">
                  <c:v>6.7</c:v>
                </c:pt>
                <c:pt idx="36">
                  <c:v>6.47</c:v>
                </c:pt>
                <c:pt idx="37">
                  <c:v>6.53</c:v>
                </c:pt>
                <c:pt idx="38">
                  <c:v>7.13</c:v>
                </c:pt>
                <c:pt idx="39">
                  <c:v>7.31</c:v>
                </c:pt>
                <c:pt idx="40">
                  <c:v>6.71</c:v>
                </c:pt>
                <c:pt idx="41">
                  <c:v>7.26</c:v>
                </c:pt>
                <c:pt idx="42">
                  <c:v>6.55</c:v>
                </c:pt>
                <c:pt idx="43">
                  <c:v>6.6</c:v>
                </c:pt>
                <c:pt idx="44">
                  <c:v>6.22</c:v>
                </c:pt>
                <c:pt idx="45">
                  <c:v>7.65</c:v>
                </c:pt>
                <c:pt idx="46">
                  <c:v>6.85</c:v>
                </c:pt>
                <c:pt idx="47">
                  <c:v>7.69</c:v>
                </c:pt>
                <c:pt idx="48">
                  <c:v>6.52</c:v>
                </c:pt>
                <c:pt idx="49">
                  <c:v>6.56</c:v>
                </c:pt>
                <c:pt idx="50">
                  <c:v>7.9850000000000003</c:v>
                </c:pt>
                <c:pt idx="51">
                  <c:v>8.0150000000000006</c:v>
                </c:pt>
                <c:pt idx="52">
                  <c:v>8.7200000000000006</c:v>
                </c:pt>
                <c:pt idx="53">
                  <c:v>8.3149999999999995</c:v>
                </c:pt>
                <c:pt idx="54">
                  <c:v>8.11</c:v>
                </c:pt>
                <c:pt idx="55">
                  <c:v>8.6</c:v>
                </c:pt>
                <c:pt idx="56">
                  <c:v>7.75</c:v>
                </c:pt>
                <c:pt idx="57">
                  <c:v>8.1649999999999991</c:v>
                </c:pt>
                <c:pt idx="58">
                  <c:v>7.56</c:v>
                </c:pt>
                <c:pt idx="59">
                  <c:v>8.68</c:v>
                </c:pt>
                <c:pt idx="60">
                  <c:v>7.875</c:v>
                </c:pt>
                <c:pt idx="61">
                  <c:v>8.75</c:v>
                </c:pt>
                <c:pt idx="62">
                  <c:v>9.15</c:v>
                </c:pt>
                <c:pt idx="63">
                  <c:v>8.1850000000000005</c:v>
                </c:pt>
                <c:pt idx="64">
                  <c:v>7.7</c:v>
                </c:pt>
                <c:pt idx="65">
                  <c:v>9.1999999999999993</c:v>
                </c:pt>
                <c:pt idx="66">
                  <c:v>8.32</c:v>
                </c:pt>
                <c:pt idx="67">
                  <c:v>9.15</c:v>
                </c:pt>
                <c:pt idx="68">
                  <c:v>8.2149999999999999</c:v>
                </c:pt>
                <c:pt idx="69">
                  <c:v>8.24</c:v>
                </c:pt>
                <c:pt idx="70">
                  <c:v>8.01</c:v>
                </c:pt>
                <c:pt idx="71">
                  <c:v>7.82</c:v>
                </c:pt>
                <c:pt idx="72">
                  <c:v>8.35</c:v>
                </c:pt>
                <c:pt idx="73">
                  <c:v>8.69</c:v>
                </c:pt>
                <c:pt idx="74">
                  <c:v>8.5950000000000006</c:v>
                </c:pt>
                <c:pt idx="75">
                  <c:v>8.0649999999999995</c:v>
                </c:pt>
                <c:pt idx="76">
                  <c:v>7.47</c:v>
                </c:pt>
                <c:pt idx="77">
                  <c:v>9.0950000000000006</c:v>
                </c:pt>
                <c:pt idx="78">
                  <c:v>8.1050000000000004</c:v>
                </c:pt>
                <c:pt idx="79">
                  <c:v>7.7850000000000001</c:v>
                </c:pt>
                <c:pt idx="80">
                  <c:v>8.0299999999999994</c:v>
                </c:pt>
                <c:pt idx="81">
                  <c:v>8.7850000000000001</c:v>
                </c:pt>
                <c:pt idx="82">
                  <c:v>8.52</c:v>
                </c:pt>
                <c:pt idx="83">
                  <c:v>7.4550000000000001</c:v>
                </c:pt>
                <c:pt idx="84">
                  <c:v>8.5050000000000008</c:v>
                </c:pt>
                <c:pt idx="85">
                  <c:v>8.6850000000000005</c:v>
                </c:pt>
                <c:pt idx="86">
                  <c:v>9.3350000000000009</c:v>
                </c:pt>
                <c:pt idx="87">
                  <c:v>7.98</c:v>
                </c:pt>
                <c:pt idx="88">
                  <c:v>8.0250000000000004</c:v>
                </c:pt>
                <c:pt idx="89">
                  <c:v>7.91</c:v>
                </c:pt>
                <c:pt idx="90">
                  <c:v>8.4949999999999992</c:v>
                </c:pt>
                <c:pt idx="91">
                  <c:v>8.5399999999999991</c:v>
                </c:pt>
                <c:pt idx="92">
                  <c:v>7.915</c:v>
                </c:pt>
                <c:pt idx="93">
                  <c:v>8.3249999999999993</c:v>
                </c:pt>
                <c:pt idx="94">
                  <c:v>7.5049999999999999</c:v>
                </c:pt>
                <c:pt idx="95">
                  <c:v>8.44</c:v>
                </c:pt>
                <c:pt idx="96">
                  <c:v>7.9</c:v>
                </c:pt>
                <c:pt idx="97">
                  <c:v>7.5449999999999999</c:v>
                </c:pt>
                <c:pt idx="98">
                  <c:v>8.23</c:v>
                </c:pt>
                <c:pt idx="99">
                  <c:v>7.915</c:v>
                </c:pt>
                <c:pt idx="100">
                  <c:v>9.043333333333333</c:v>
                </c:pt>
                <c:pt idx="101">
                  <c:v>8.9333333333333336</c:v>
                </c:pt>
                <c:pt idx="102">
                  <c:v>9.2133333333333329</c:v>
                </c:pt>
                <c:pt idx="103">
                  <c:v>9.0233333333333334</c:v>
                </c:pt>
                <c:pt idx="104">
                  <c:v>9.3333333333333339</c:v>
                </c:pt>
                <c:pt idx="105">
                  <c:v>8.5666666666666664</c:v>
                </c:pt>
                <c:pt idx="106">
                  <c:v>8.1566666666666663</c:v>
                </c:pt>
                <c:pt idx="107">
                  <c:v>8.8733333333333331</c:v>
                </c:pt>
                <c:pt idx="108">
                  <c:v>8.6133333333333333</c:v>
                </c:pt>
                <c:pt idx="109">
                  <c:v>9.1</c:v>
                </c:pt>
                <c:pt idx="110">
                  <c:v>9.1233333333333331</c:v>
                </c:pt>
                <c:pt idx="111">
                  <c:v>8.8966666666666665</c:v>
                </c:pt>
                <c:pt idx="112">
                  <c:v>9.3166666666666664</c:v>
                </c:pt>
                <c:pt idx="113">
                  <c:v>9.0333333333333332</c:v>
                </c:pt>
                <c:pt idx="114">
                  <c:v>8.39</c:v>
                </c:pt>
                <c:pt idx="115">
                  <c:v>8.5466666666666669</c:v>
                </c:pt>
                <c:pt idx="116">
                  <c:v>8.65</c:v>
                </c:pt>
                <c:pt idx="117">
                  <c:v>8.9466666666666672</c:v>
                </c:pt>
                <c:pt idx="118">
                  <c:v>8.9166666666666661</c:v>
                </c:pt>
                <c:pt idx="119">
                  <c:v>9.6999999999999993</c:v>
                </c:pt>
                <c:pt idx="120">
                  <c:v>8.4066666666666663</c:v>
                </c:pt>
                <c:pt idx="121">
                  <c:v>8.4766666666666666</c:v>
                </c:pt>
                <c:pt idx="122">
                  <c:v>9.293333333333333</c:v>
                </c:pt>
                <c:pt idx="123">
                  <c:v>8.7233333333333327</c:v>
                </c:pt>
                <c:pt idx="124">
                  <c:v>8.85</c:v>
                </c:pt>
                <c:pt idx="125">
                  <c:v>8.913333333333334</c:v>
                </c:pt>
                <c:pt idx="126">
                  <c:v>9.0299999999999994</c:v>
                </c:pt>
                <c:pt idx="127">
                  <c:v>8.7333333333333325</c:v>
                </c:pt>
                <c:pt idx="128">
                  <c:v>8.5933333333333337</c:v>
                </c:pt>
                <c:pt idx="129">
                  <c:v>8.7733333333333334</c:v>
                </c:pt>
                <c:pt idx="130">
                  <c:v>8.98</c:v>
                </c:pt>
                <c:pt idx="131">
                  <c:v>8.4966666666666661</c:v>
                </c:pt>
                <c:pt idx="132">
                  <c:v>8.8866666666666667</c:v>
                </c:pt>
                <c:pt idx="133">
                  <c:v>8.913333333333334</c:v>
                </c:pt>
                <c:pt idx="134">
                  <c:v>9.8966666666666665</c:v>
                </c:pt>
                <c:pt idx="135">
                  <c:v>8.5733333333333341</c:v>
                </c:pt>
                <c:pt idx="136">
                  <c:v>9.4333333333333336</c:v>
                </c:pt>
                <c:pt idx="137">
                  <c:v>8.99</c:v>
                </c:pt>
                <c:pt idx="138">
                  <c:v>9.51</c:v>
                </c:pt>
                <c:pt idx="139">
                  <c:v>9.1199999999999992</c:v>
                </c:pt>
                <c:pt idx="140">
                  <c:v>8.4766666666666666</c:v>
                </c:pt>
                <c:pt idx="141">
                  <c:v>8.706666666666667</c:v>
                </c:pt>
                <c:pt idx="142">
                  <c:v>8.8433333333333337</c:v>
                </c:pt>
                <c:pt idx="143">
                  <c:v>8.2533333333333339</c:v>
                </c:pt>
                <c:pt idx="144">
                  <c:v>9.2200000000000006</c:v>
                </c:pt>
                <c:pt idx="145">
                  <c:v>9.1466666666666665</c:v>
                </c:pt>
                <c:pt idx="146">
                  <c:v>8.3233333333333341</c:v>
                </c:pt>
                <c:pt idx="147">
                  <c:v>8.9966666666666661</c:v>
                </c:pt>
                <c:pt idx="148">
                  <c:v>8.6566666666666663</c:v>
                </c:pt>
                <c:pt idx="149">
                  <c:v>8.7833333333333332</c:v>
                </c:pt>
                <c:pt idx="150">
                  <c:v>9.7449999999999992</c:v>
                </c:pt>
                <c:pt idx="151">
                  <c:v>9.26</c:v>
                </c:pt>
                <c:pt idx="152">
                  <c:v>9.24</c:v>
                </c:pt>
                <c:pt idx="153">
                  <c:v>9.3074999999999992</c:v>
                </c:pt>
                <c:pt idx="154">
                  <c:v>9.14</c:v>
                </c:pt>
                <c:pt idx="155">
                  <c:v>10.335000000000001</c:v>
                </c:pt>
                <c:pt idx="156">
                  <c:v>9.6300000000000008</c:v>
                </c:pt>
                <c:pt idx="157">
                  <c:v>9.7624999999999993</c:v>
                </c:pt>
                <c:pt idx="158">
                  <c:v>10.35</c:v>
                </c:pt>
                <c:pt idx="159">
                  <c:v>9.7550000000000008</c:v>
                </c:pt>
                <c:pt idx="160">
                  <c:v>9.5975000000000001</c:v>
                </c:pt>
                <c:pt idx="161">
                  <c:v>9.9774999999999991</c:v>
                </c:pt>
                <c:pt idx="162">
                  <c:v>8.8849999999999998</c:v>
                </c:pt>
                <c:pt idx="163">
                  <c:v>9.4224999999999994</c:v>
                </c:pt>
                <c:pt idx="164">
                  <c:v>8.9149999999999991</c:v>
                </c:pt>
                <c:pt idx="165">
                  <c:v>9.4725000000000001</c:v>
                </c:pt>
                <c:pt idx="166">
                  <c:v>9.27</c:v>
                </c:pt>
                <c:pt idx="167">
                  <c:v>9.3125</c:v>
                </c:pt>
                <c:pt idx="168">
                  <c:v>10.24</c:v>
                </c:pt>
                <c:pt idx="169">
                  <c:v>8.9749999999999996</c:v>
                </c:pt>
                <c:pt idx="170">
                  <c:v>10.19</c:v>
                </c:pt>
                <c:pt idx="171">
                  <c:v>9.01</c:v>
                </c:pt>
                <c:pt idx="172">
                  <c:v>9.34</c:v>
                </c:pt>
                <c:pt idx="173">
                  <c:v>9.44</c:v>
                </c:pt>
                <c:pt idx="174">
                  <c:v>9.1549999999999994</c:v>
                </c:pt>
                <c:pt idx="175">
                  <c:v>9.5250000000000004</c:v>
                </c:pt>
                <c:pt idx="176">
                  <c:v>10.295</c:v>
                </c:pt>
                <c:pt idx="177">
                  <c:v>9.0350000000000001</c:v>
                </c:pt>
                <c:pt idx="178">
                  <c:v>9.2225000000000001</c:v>
                </c:pt>
                <c:pt idx="179">
                  <c:v>10.44</c:v>
                </c:pt>
                <c:pt idx="180">
                  <c:v>10.4175</c:v>
                </c:pt>
                <c:pt idx="181">
                  <c:v>9.5425000000000004</c:v>
                </c:pt>
                <c:pt idx="182">
                  <c:v>9.9324999999999992</c:v>
                </c:pt>
                <c:pt idx="183">
                  <c:v>9.1349999999999998</c:v>
                </c:pt>
                <c:pt idx="184">
                  <c:v>9.2825000000000006</c:v>
                </c:pt>
                <c:pt idx="185">
                  <c:v>9.6675000000000004</c:v>
                </c:pt>
                <c:pt idx="186">
                  <c:v>9.2249999999999996</c:v>
                </c:pt>
                <c:pt idx="187">
                  <c:v>9.8574999999999999</c:v>
                </c:pt>
                <c:pt idx="188">
                  <c:v>9.2475000000000005</c:v>
                </c:pt>
                <c:pt idx="189">
                  <c:v>9.9625000000000004</c:v>
                </c:pt>
                <c:pt idx="190">
                  <c:v>9.92</c:v>
                </c:pt>
                <c:pt idx="191">
                  <c:v>9.6150000000000002</c:v>
                </c:pt>
                <c:pt idx="192">
                  <c:v>9.6024999999999991</c:v>
                </c:pt>
                <c:pt idx="193">
                  <c:v>9.4049999999999994</c:v>
                </c:pt>
                <c:pt idx="194">
                  <c:v>9.4700000000000006</c:v>
                </c:pt>
                <c:pt idx="195">
                  <c:v>9.66</c:v>
                </c:pt>
                <c:pt idx="196">
                  <c:v>9.2650000000000006</c:v>
                </c:pt>
                <c:pt idx="197">
                  <c:v>9.8224999999999998</c:v>
                </c:pt>
                <c:pt idx="198">
                  <c:v>9.01</c:v>
                </c:pt>
                <c:pt idx="199">
                  <c:v>8.89</c:v>
                </c:pt>
                <c:pt idx="200">
                  <c:v>9.6760000000000002</c:v>
                </c:pt>
                <c:pt idx="201">
                  <c:v>9.9860000000000007</c:v>
                </c:pt>
                <c:pt idx="202">
                  <c:v>10.722</c:v>
                </c:pt>
                <c:pt idx="203">
                  <c:v>10.465999999999999</c:v>
                </c:pt>
                <c:pt idx="204">
                  <c:v>9.5299999999999994</c:v>
                </c:pt>
                <c:pt idx="205">
                  <c:v>9.6880000000000006</c:v>
                </c:pt>
                <c:pt idx="206">
                  <c:v>9.77</c:v>
                </c:pt>
                <c:pt idx="207">
                  <c:v>9.5640000000000001</c:v>
                </c:pt>
                <c:pt idx="208">
                  <c:v>9.6</c:v>
                </c:pt>
                <c:pt idx="209">
                  <c:v>9.6219999999999999</c:v>
                </c:pt>
                <c:pt idx="210">
                  <c:v>9.3680000000000003</c:v>
                </c:pt>
                <c:pt idx="211">
                  <c:v>9.2579999999999991</c:v>
                </c:pt>
                <c:pt idx="212">
                  <c:v>10.173999999999999</c:v>
                </c:pt>
                <c:pt idx="213">
                  <c:v>10.922000000000001</c:v>
                </c:pt>
                <c:pt idx="214">
                  <c:v>10.362</c:v>
                </c:pt>
                <c:pt idx="215">
                  <c:v>10.130000000000001</c:v>
                </c:pt>
                <c:pt idx="216">
                  <c:v>9.8940000000000001</c:v>
                </c:pt>
                <c:pt idx="217">
                  <c:v>9.8759999999999994</c:v>
                </c:pt>
                <c:pt idx="218">
                  <c:v>9.3740000000000006</c:v>
                </c:pt>
                <c:pt idx="219">
                  <c:v>9.9819999999999993</c:v>
                </c:pt>
                <c:pt idx="220">
                  <c:v>10.244</c:v>
                </c:pt>
                <c:pt idx="221">
                  <c:v>10.262</c:v>
                </c:pt>
                <c:pt idx="222">
                  <c:v>10.135999999999999</c:v>
                </c:pt>
                <c:pt idx="223">
                  <c:v>10.428000000000001</c:v>
                </c:pt>
                <c:pt idx="224">
                  <c:v>9.5020000000000007</c:v>
                </c:pt>
                <c:pt idx="225">
                  <c:v>9.89</c:v>
                </c:pt>
                <c:pt idx="226">
                  <c:v>10.066000000000001</c:v>
                </c:pt>
                <c:pt idx="227">
                  <c:v>9.516</c:v>
                </c:pt>
                <c:pt idx="228">
                  <c:v>10.054</c:v>
                </c:pt>
                <c:pt idx="229">
                  <c:v>9.9120000000000008</c:v>
                </c:pt>
                <c:pt idx="230">
                  <c:v>9.4039999999999999</c:v>
                </c:pt>
                <c:pt idx="231">
                  <c:v>10.022</c:v>
                </c:pt>
                <c:pt idx="232">
                  <c:v>9.8320000000000007</c:v>
                </c:pt>
                <c:pt idx="233">
                  <c:v>10.134</c:v>
                </c:pt>
                <c:pt idx="234">
                  <c:v>11.172000000000001</c:v>
                </c:pt>
                <c:pt idx="235">
                  <c:v>10.872</c:v>
                </c:pt>
                <c:pt idx="236">
                  <c:v>10.907999999999999</c:v>
                </c:pt>
                <c:pt idx="237">
                  <c:v>9.9280000000000008</c:v>
                </c:pt>
                <c:pt idx="238">
                  <c:v>9.6</c:v>
                </c:pt>
                <c:pt idx="239">
                  <c:v>10.324</c:v>
                </c:pt>
                <c:pt idx="240">
                  <c:v>8.8659999999999997</c:v>
                </c:pt>
                <c:pt idx="241">
                  <c:v>11.148</c:v>
                </c:pt>
                <c:pt idx="242">
                  <c:v>10.384</c:v>
                </c:pt>
                <c:pt idx="243">
                  <c:v>9.8559999999999999</c:v>
                </c:pt>
                <c:pt idx="244">
                  <c:v>10.778</c:v>
                </c:pt>
                <c:pt idx="245">
                  <c:v>9.8559999999999999</c:v>
                </c:pt>
                <c:pt idx="246">
                  <c:v>10.055999999999999</c:v>
                </c:pt>
                <c:pt idx="247">
                  <c:v>9.6259999999999994</c:v>
                </c:pt>
                <c:pt idx="248">
                  <c:v>9.69</c:v>
                </c:pt>
                <c:pt idx="249">
                  <c:v>9.5399999999999991</c:v>
                </c:pt>
                <c:pt idx="250">
                  <c:v>10.426666666666666</c:v>
                </c:pt>
                <c:pt idx="251">
                  <c:v>10.414999999999999</c:v>
                </c:pt>
                <c:pt idx="252">
                  <c:v>11.286666666666667</c:v>
                </c:pt>
                <c:pt idx="253">
                  <c:v>11.603333333333333</c:v>
                </c:pt>
                <c:pt idx="254">
                  <c:v>9.7233333333333327</c:v>
                </c:pt>
                <c:pt idx="255">
                  <c:v>11.088333333333333</c:v>
                </c:pt>
                <c:pt idx="256">
                  <c:v>10.543333333333333</c:v>
                </c:pt>
                <c:pt idx="257">
                  <c:v>9.9749999999999996</c:v>
                </c:pt>
                <c:pt idx="258">
                  <c:v>10.65</c:v>
                </c:pt>
                <c:pt idx="259">
                  <c:v>11.113333333333333</c:v>
                </c:pt>
                <c:pt idx="260">
                  <c:v>10.25</c:v>
                </c:pt>
                <c:pt idx="261">
                  <c:v>9.8883333333333336</c:v>
                </c:pt>
                <c:pt idx="262">
                  <c:v>9.8516666666666666</c:v>
                </c:pt>
                <c:pt idx="263">
                  <c:v>10.761666666666667</c:v>
                </c:pt>
                <c:pt idx="264">
                  <c:v>10.786666666666667</c:v>
                </c:pt>
                <c:pt idx="265">
                  <c:v>10.365</c:v>
                </c:pt>
                <c:pt idx="266">
                  <c:v>9.8983333333333334</c:v>
                </c:pt>
                <c:pt idx="267">
                  <c:v>10.06</c:v>
                </c:pt>
                <c:pt idx="268">
                  <c:v>10.93</c:v>
                </c:pt>
                <c:pt idx="269">
                  <c:v>10.421666666666667</c:v>
                </c:pt>
                <c:pt idx="270">
                  <c:v>10.586666666666666</c:v>
                </c:pt>
                <c:pt idx="271">
                  <c:v>9.7733333333333334</c:v>
                </c:pt>
                <c:pt idx="272">
                  <c:v>11.553333333333333</c:v>
                </c:pt>
                <c:pt idx="273">
                  <c:v>10.508333333333333</c:v>
                </c:pt>
                <c:pt idx="274">
                  <c:v>10.945</c:v>
                </c:pt>
                <c:pt idx="275">
                  <c:v>10.355</c:v>
                </c:pt>
                <c:pt idx="276">
                  <c:v>10.056666666666667</c:v>
                </c:pt>
                <c:pt idx="277">
                  <c:v>10.895</c:v>
                </c:pt>
                <c:pt idx="278">
                  <c:v>10.195</c:v>
                </c:pt>
                <c:pt idx="279">
                  <c:v>10.066666666666666</c:v>
                </c:pt>
                <c:pt idx="280">
                  <c:v>10.561666666666667</c:v>
                </c:pt>
                <c:pt idx="281">
                  <c:v>10.713333333333333</c:v>
                </c:pt>
                <c:pt idx="282">
                  <c:v>12.376666666666667</c:v>
                </c:pt>
                <c:pt idx="283">
                  <c:v>12.34</c:v>
                </c:pt>
                <c:pt idx="284">
                  <c:v>10.311666666666667</c:v>
                </c:pt>
                <c:pt idx="285">
                  <c:v>9.7433333333333341</c:v>
                </c:pt>
                <c:pt idx="286">
                  <c:v>10.168333333333333</c:v>
                </c:pt>
                <c:pt idx="287">
                  <c:v>9.7266666666666666</c:v>
                </c:pt>
                <c:pt idx="288">
                  <c:v>10.38</c:v>
                </c:pt>
                <c:pt idx="289">
                  <c:v>10.343333333333334</c:v>
                </c:pt>
                <c:pt idx="290">
                  <c:v>10.923333333333334</c:v>
                </c:pt>
                <c:pt idx="291">
                  <c:v>10.226666666666667</c:v>
                </c:pt>
                <c:pt idx="292">
                  <c:v>10.121666666666666</c:v>
                </c:pt>
                <c:pt idx="293">
                  <c:v>10.336666666666666</c:v>
                </c:pt>
                <c:pt idx="294">
                  <c:v>9.7616666666666667</c:v>
                </c:pt>
                <c:pt idx="295">
                  <c:v>10.303333333333333</c:v>
                </c:pt>
                <c:pt idx="296">
                  <c:v>10.656666666666666</c:v>
                </c:pt>
                <c:pt idx="297">
                  <c:v>9.6533333333333342</c:v>
                </c:pt>
                <c:pt idx="298">
                  <c:v>10.571666666666667</c:v>
                </c:pt>
                <c:pt idx="299">
                  <c:v>9.7433333333333341</c:v>
                </c:pt>
                <c:pt idx="300">
                  <c:v>10.231428571428571</c:v>
                </c:pt>
                <c:pt idx="301">
                  <c:v>10.832857142857144</c:v>
                </c:pt>
                <c:pt idx="302">
                  <c:v>10.761428571428571</c:v>
                </c:pt>
                <c:pt idx="303">
                  <c:v>10.621428571428572</c:v>
                </c:pt>
                <c:pt idx="304">
                  <c:v>10.245714285714286</c:v>
                </c:pt>
                <c:pt idx="305">
                  <c:v>12.017142857142858</c:v>
                </c:pt>
                <c:pt idx="306">
                  <c:v>10.144285714285715</c:v>
                </c:pt>
                <c:pt idx="307">
                  <c:v>10.545714285714286</c:v>
                </c:pt>
                <c:pt idx="308">
                  <c:v>10.199999999999999</c:v>
                </c:pt>
                <c:pt idx="309">
                  <c:v>10.71</c:v>
                </c:pt>
                <c:pt idx="310">
                  <c:v>10.401428571428571</c:v>
                </c:pt>
                <c:pt idx="311">
                  <c:v>11.805714285714286</c:v>
                </c:pt>
                <c:pt idx="312">
                  <c:v>10.437142857142858</c:v>
                </c:pt>
                <c:pt idx="313">
                  <c:v>10.671428571428571</c:v>
                </c:pt>
                <c:pt idx="314">
                  <c:v>10.625714285714286</c:v>
                </c:pt>
                <c:pt idx="315">
                  <c:v>10.272857142857143</c:v>
                </c:pt>
                <c:pt idx="316">
                  <c:v>11.004285714285714</c:v>
                </c:pt>
                <c:pt idx="317">
                  <c:v>10.118571428571428</c:v>
                </c:pt>
                <c:pt idx="318">
                  <c:v>10.967142857142857</c:v>
                </c:pt>
                <c:pt idx="319">
                  <c:v>10.188571428571429</c:v>
                </c:pt>
                <c:pt idx="320">
                  <c:v>10.448571428571428</c:v>
                </c:pt>
                <c:pt idx="321">
                  <c:v>10.39</c:v>
                </c:pt>
                <c:pt idx="322">
                  <c:v>10.361428571428572</c:v>
                </c:pt>
                <c:pt idx="323">
                  <c:v>10.532857142857143</c:v>
                </c:pt>
                <c:pt idx="324">
                  <c:v>9.992857142857142</c:v>
                </c:pt>
                <c:pt idx="325">
                  <c:v>12.432857142857143</c:v>
                </c:pt>
                <c:pt idx="326">
                  <c:v>10.755714285714285</c:v>
                </c:pt>
                <c:pt idx="327">
                  <c:v>10.461428571428572</c:v>
                </c:pt>
                <c:pt idx="328">
                  <c:v>10.72</c:v>
                </c:pt>
                <c:pt idx="329">
                  <c:v>10.954285714285714</c:v>
                </c:pt>
                <c:pt idx="330">
                  <c:v>10.495714285714286</c:v>
                </c:pt>
                <c:pt idx="331">
                  <c:v>10.39</c:v>
                </c:pt>
                <c:pt idx="332">
                  <c:v>10.88</c:v>
                </c:pt>
                <c:pt idx="333">
                  <c:v>10.77</c:v>
                </c:pt>
                <c:pt idx="334">
                  <c:v>10.515714285714285</c:v>
                </c:pt>
                <c:pt idx="335">
                  <c:v>11.571428571428571</c:v>
                </c:pt>
                <c:pt idx="336">
                  <c:v>10.221428571428572</c:v>
                </c:pt>
                <c:pt idx="337">
                  <c:v>10.402857142857142</c:v>
                </c:pt>
                <c:pt idx="338">
                  <c:v>10.425714285714285</c:v>
                </c:pt>
                <c:pt idx="339">
                  <c:v>10.725714285714286</c:v>
                </c:pt>
                <c:pt idx="340">
                  <c:v>10.527142857142858</c:v>
                </c:pt>
                <c:pt idx="341">
                  <c:v>10.961428571428572</c:v>
                </c:pt>
                <c:pt idx="342">
                  <c:v>9.8971428571428568</c:v>
                </c:pt>
                <c:pt idx="343">
                  <c:v>10.322857142857142</c:v>
                </c:pt>
                <c:pt idx="344">
                  <c:v>10.538571428571428</c:v>
                </c:pt>
                <c:pt idx="345">
                  <c:v>11.188571428571429</c:v>
                </c:pt>
                <c:pt idx="346">
                  <c:v>10.674285714285714</c:v>
                </c:pt>
                <c:pt idx="347">
                  <c:v>10.478571428571428</c:v>
                </c:pt>
                <c:pt idx="348">
                  <c:v>10.665714285714285</c:v>
                </c:pt>
                <c:pt idx="349">
                  <c:v>10.358571428571429</c:v>
                </c:pt>
                <c:pt idx="350">
                  <c:v>10.44</c:v>
                </c:pt>
                <c:pt idx="351">
                  <c:v>10.88875</c:v>
                </c:pt>
                <c:pt idx="352">
                  <c:v>10.58375</c:v>
                </c:pt>
                <c:pt idx="353">
                  <c:v>11.08375</c:v>
                </c:pt>
                <c:pt idx="354">
                  <c:v>10.96125</c:v>
                </c:pt>
                <c:pt idx="355">
                  <c:v>11.45125</c:v>
                </c:pt>
                <c:pt idx="356">
                  <c:v>11.56625</c:v>
                </c:pt>
                <c:pt idx="357">
                  <c:v>10.42</c:v>
                </c:pt>
                <c:pt idx="358">
                  <c:v>10.2925</c:v>
                </c:pt>
                <c:pt idx="359">
                  <c:v>10.9975</c:v>
                </c:pt>
                <c:pt idx="360">
                  <c:v>10.8225</c:v>
                </c:pt>
                <c:pt idx="361">
                  <c:v>10.53125</c:v>
                </c:pt>
                <c:pt idx="362">
                  <c:v>11.2425</c:v>
                </c:pt>
                <c:pt idx="363">
                  <c:v>11.286250000000001</c:v>
                </c:pt>
                <c:pt idx="364">
                  <c:v>11.34</c:v>
                </c:pt>
                <c:pt idx="365">
                  <c:v>11.23</c:v>
                </c:pt>
                <c:pt idx="366">
                  <c:v>10.77375</c:v>
                </c:pt>
                <c:pt idx="367">
                  <c:v>11.545</c:v>
                </c:pt>
                <c:pt idx="368">
                  <c:v>12.29875</c:v>
                </c:pt>
                <c:pt idx="369">
                  <c:v>10.6775</c:v>
                </c:pt>
                <c:pt idx="370">
                  <c:v>11.96</c:v>
                </c:pt>
                <c:pt idx="371">
                  <c:v>10.88875</c:v>
                </c:pt>
                <c:pt idx="372">
                  <c:v>10.85375</c:v>
                </c:pt>
                <c:pt idx="373">
                  <c:v>11.58625</c:v>
                </c:pt>
                <c:pt idx="374">
                  <c:v>10.414999999999999</c:v>
                </c:pt>
                <c:pt idx="375">
                  <c:v>11.5075</c:v>
                </c:pt>
                <c:pt idx="376">
                  <c:v>11.05</c:v>
                </c:pt>
                <c:pt idx="377">
                  <c:v>10.606249999999999</c:v>
                </c:pt>
                <c:pt idx="378">
                  <c:v>10.45</c:v>
                </c:pt>
                <c:pt idx="379">
                  <c:v>10.94375</c:v>
                </c:pt>
                <c:pt idx="380">
                  <c:v>11.05875</c:v>
                </c:pt>
                <c:pt idx="381">
                  <c:v>10.942500000000001</c:v>
                </c:pt>
                <c:pt idx="382">
                  <c:v>10.51</c:v>
                </c:pt>
                <c:pt idx="383">
                  <c:v>10.53375</c:v>
                </c:pt>
                <c:pt idx="384">
                  <c:v>11.0725</c:v>
                </c:pt>
                <c:pt idx="385">
                  <c:v>11.265000000000001</c:v>
                </c:pt>
                <c:pt idx="386">
                  <c:v>10.72125</c:v>
                </c:pt>
                <c:pt idx="387">
                  <c:v>11.02375</c:v>
                </c:pt>
                <c:pt idx="388">
                  <c:v>10.5025</c:v>
                </c:pt>
                <c:pt idx="389">
                  <c:v>10.751250000000001</c:v>
                </c:pt>
                <c:pt idx="390">
                  <c:v>10.89625</c:v>
                </c:pt>
                <c:pt idx="391">
                  <c:v>11.012499999999999</c:v>
                </c:pt>
                <c:pt idx="392">
                  <c:v>10.97625</c:v>
                </c:pt>
                <c:pt idx="393">
                  <c:v>10.866250000000001</c:v>
                </c:pt>
                <c:pt idx="394">
                  <c:v>11.09</c:v>
                </c:pt>
                <c:pt idx="395">
                  <c:v>12.31625</c:v>
                </c:pt>
                <c:pt idx="396">
                  <c:v>10.6225</c:v>
                </c:pt>
                <c:pt idx="397">
                  <c:v>10.891249999999999</c:v>
                </c:pt>
                <c:pt idx="398">
                  <c:v>11.54125</c:v>
                </c:pt>
                <c:pt idx="399">
                  <c:v>10.82</c:v>
                </c:pt>
                <c:pt idx="400">
                  <c:v>11.202222222222222</c:v>
                </c:pt>
                <c:pt idx="401">
                  <c:v>10.546666666666667</c:v>
                </c:pt>
                <c:pt idx="402">
                  <c:v>11.163333333333334</c:v>
                </c:pt>
                <c:pt idx="403">
                  <c:v>11.497777777777777</c:v>
                </c:pt>
                <c:pt idx="404">
                  <c:v>11.294444444444444</c:v>
                </c:pt>
                <c:pt idx="405">
                  <c:v>11.635555555555555</c:v>
                </c:pt>
                <c:pt idx="406">
                  <c:v>11.647777777777778</c:v>
                </c:pt>
                <c:pt idx="407">
                  <c:v>10.627777777777778</c:v>
                </c:pt>
                <c:pt idx="408">
                  <c:v>11.014444444444445</c:v>
                </c:pt>
                <c:pt idx="409">
                  <c:v>11.083333333333334</c:v>
                </c:pt>
                <c:pt idx="410">
                  <c:v>11.138888888888889</c:v>
                </c:pt>
                <c:pt idx="411">
                  <c:v>13.622222222222222</c:v>
                </c:pt>
                <c:pt idx="412">
                  <c:v>12.037777777777778</c:v>
                </c:pt>
                <c:pt idx="413">
                  <c:v>10.931111111111111</c:v>
                </c:pt>
                <c:pt idx="414">
                  <c:v>10.924444444444445</c:v>
                </c:pt>
                <c:pt idx="415">
                  <c:v>10.336666666666666</c:v>
                </c:pt>
                <c:pt idx="416">
                  <c:v>10.737777777777778</c:v>
                </c:pt>
                <c:pt idx="417">
                  <c:v>10.103333333333333</c:v>
                </c:pt>
                <c:pt idx="418">
                  <c:v>10.746666666666666</c:v>
                </c:pt>
                <c:pt idx="419">
                  <c:v>11.122222222222222</c:v>
                </c:pt>
                <c:pt idx="420">
                  <c:v>11.332222222222223</c:v>
                </c:pt>
                <c:pt idx="421">
                  <c:v>11.302222222222222</c:v>
                </c:pt>
                <c:pt idx="422">
                  <c:v>11.065555555555555</c:v>
                </c:pt>
                <c:pt idx="423">
                  <c:v>10.796666666666667</c:v>
                </c:pt>
                <c:pt idx="424">
                  <c:v>11.232222222222223</c:v>
                </c:pt>
                <c:pt idx="425">
                  <c:v>10.927777777777777</c:v>
                </c:pt>
                <c:pt idx="426">
                  <c:v>11.258888888888889</c:v>
                </c:pt>
                <c:pt idx="427">
                  <c:v>11.238888888888889</c:v>
                </c:pt>
                <c:pt idx="428">
                  <c:v>11.614444444444445</c:v>
                </c:pt>
                <c:pt idx="429">
                  <c:v>10.464444444444444</c:v>
                </c:pt>
                <c:pt idx="430">
                  <c:v>11.161111111111111</c:v>
                </c:pt>
                <c:pt idx="431">
                  <c:v>11.535555555555556</c:v>
                </c:pt>
                <c:pt idx="432">
                  <c:v>11.397777777777778</c:v>
                </c:pt>
                <c:pt idx="433">
                  <c:v>11.016666666666667</c:v>
                </c:pt>
                <c:pt idx="434">
                  <c:v>11.86</c:v>
                </c:pt>
                <c:pt idx="435">
                  <c:v>10.984444444444444</c:v>
                </c:pt>
                <c:pt idx="436">
                  <c:v>10.696666666666667</c:v>
                </c:pt>
                <c:pt idx="437">
                  <c:v>12.217777777777778</c:v>
                </c:pt>
                <c:pt idx="438">
                  <c:v>11.28888888888889</c:v>
                </c:pt>
                <c:pt idx="439">
                  <c:v>11.607777777777779</c:v>
                </c:pt>
                <c:pt idx="440">
                  <c:v>10.53</c:v>
                </c:pt>
                <c:pt idx="441">
                  <c:v>11.9</c:v>
                </c:pt>
                <c:pt idx="442">
                  <c:v>10.204444444444444</c:v>
                </c:pt>
                <c:pt idx="443">
                  <c:v>11.932222222222222</c:v>
                </c:pt>
                <c:pt idx="444">
                  <c:v>10.663333333333334</c:v>
                </c:pt>
                <c:pt idx="445">
                  <c:v>11.493333333333334</c:v>
                </c:pt>
                <c:pt idx="446">
                  <c:v>11.102222222222222</c:v>
                </c:pt>
                <c:pt idx="447">
                  <c:v>11.355555555555556</c:v>
                </c:pt>
                <c:pt idx="448">
                  <c:v>11.088888888888889</c:v>
                </c:pt>
                <c:pt idx="449">
                  <c:v>11.277777777777779</c:v>
                </c:pt>
                <c:pt idx="450">
                  <c:v>10.718999999999999</c:v>
                </c:pt>
                <c:pt idx="451">
                  <c:v>11.454000000000001</c:v>
                </c:pt>
                <c:pt idx="452">
                  <c:v>12.151999999999999</c:v>
                </c:pt>
                <c:pt idx="453">
                  <c:v>11.497999999999999</c:v>
                </c:pt>
                <c:pt idx="454">
                  <c:v>10.885</c:v>
                </c:pt>
                <c:pt idx="455">
                  <c:v>11.092000000000001</c:v>
                </c:pt>
                <c:pt idx="456">
                  <c:v>10.996</c:v>
                </c:pt>
                <c:pt idx="457">
                  <c:v>10.79</c:v>
                </c:pt>
                <c:pt idx="458">
                  <c:v>11.672000000000001</c:v>
                </c:pt>
                <c:pt idx="459">
                  <c:v>10.61</c:v>
                </c:pt>
                <c:pt idx="460">
                  <c:v>12.205</c:v>
                </c:pt>
                <c:pt idx="461">
                  <c:v>12.882</c:v>
                </c:pt>
                <c:pt idx="462">
                  <c:v>12.29</c:v>
                </c:pt>
                <c:pt idx="463">
                  <c:v>13.545999999999999</c:v>
                </c:pt>
                <c:pt idx="464">
                  <c:v>11.593</c:v>
                </c:pt>
                <c:pt idx="465">
                  <c:v>11.446999999999999</c:v>
                </c:pt>
                <c:pt idx="466">
                  <c:v>11.07</c:v>
                </c:pt>
                <c:pt idx="467">
                  <c:v>12.388</c:v>
                </c:pt>
                <c:pt idx="468">
                  <c:v>11.018000000000001</c:v>
                </c:pt>
                <c:pt idx="469">
                  <c:v>11.263999999999999</c:v>
                </c:pt>
                <c:pt idx="470">
                  <c:v>12.105</c:v>
                </c:pt>
                <c:pt idx="471">
                  <c:v>11.747</c:v>
                </c:pt>
                <c:pt idx="472">
                  <c:v>11.802</c:v>
                </c:pt>
                <c:pt idx="473">
                  <c:v>11.834</c:v>
                </c:pt>
                <c:pt idx="474">
                  <c:v>11.278</c:v>
                </c:pt>
                <c:pt idx="475">
                  <c:v>11.29</c:v>
                </c:pt>
                <c:pt idx="476">
                  <c:v>12.035</c:v>
                </c:pt>
                <c:pt idx="477">
                  <c:v>11.547000000000001</c:v>
                </c:pt>
                <c:pt idx="478">
                  <c:v>11.669</c:v>
                </c:pt>
                <c:pt idx="479">
                  <c:v>11.356999999999999</c:v>
                </c:pt>
                <c:pt idx="480">
                  <c:v>10.75</c:v>
                </c:pt>
                <c:pt idx="481">
                  <c:v>11.298999999999999</c:v>
                </c:pt>
                <c:pt idx="482">
                  <c:v>11.532</c:v>
                </c:pt>
                <c:pt idx="483">
                  <c:v>10.968</c:v>
                </c:pt>
                <c:pt idx="484">
                  <c:v>11.596</c:v>
                </c:pt>
                <c:pt idx="485">
                  <c:v>12.516</c:v>
                </c:pt>
                <c:pt idx="486">
                  <c:v>11.063000000000001</c:v>
                </c:pt>
                <c:pt idx="487">
                  <c:v>10.776</c:v>
                </c:pt>
                <c:pt idx="488">
                  <c:v>10.728</c:v>
                </c:pt>
                <c:pt idx="489">
                  <c:v>11.263</c:v>
                </c:pt>
                <c:pt idx="490">
                  <c:v>11.856999999999999</c:v>
                </c:pt>
                <c:pt idx="491">
                  <c:v>11.403</c:v>
                </c:pt>
                <c:pt idx="492">
                  <c:v>10.946999999999999</c:v>
                </c:pt>
                <c:pt idx="493">
                  <c:v>11.803000000000001</c:v>
                </c:pt>
                <c:pt idx="494">
                  <c:v>10.782</c:v>
                </c:pt>
                <c:pt idx="495">
                  <c:v>11.551</c:v>
                </c:pt>
                <c:pt idx="496">
                  <c:v>11.077</c:v>
                </c:pt>
                <c:pt idx="497">
                  <c:v>11.087999999999999</c:v>
                </c:pt>
                <c:pt idx="498">
                  <c:v>10.968</c:v>
                </c:pt>
                <c:pt idx="499">
                  <c:v>10.624000000000001</c:v>
                </c:pt>
                <c:pt idx="500">
                  <c:v>11.448181818181817</c:v>
                </c:pt>
                <c:pt idx="501">
                  <c:v>11.311818181818182</c:v>
                </c:pt>
                <c:pt idx="502">
                  <c:v>12.288181818181819</c:v>
                </c:pt>
                <c:pt idx="503">
                  <c:v>10.739090909090908</c:v>
                </c:pt>
                <c:pt idx="504">
                  <c:v>13.792727272727273</c:v>
                </c:pt>
                <c:pt idx="505">
                  <c:v>11.194545454545455</c:v>
                </c:pt>
                <c:pt idx="506">
                  <c:v>10.73</c:v>
                </c:pt>
                <c:pt idx="507">
                  <c:v>11.860909090909091</c:v>
                </c:pt>
                <c:pt idx="508">
                  <c:v>11.861818181818181</c:v>
                </c:pt>
                <c:pt idx="509">
                  <c:v>13.242727272727272</c:v>
                </c:pt>
                <c:pt idx="510">
                  <c:v>11.074545454545454</c:v>
                </c:pt>
                <c:pt idx="511">
                  <c:v>12.076363636363636</c:v>
                </c:pt>
                <c:pt idx="512">
                  <c:v>11.08</c:v>
                </c:pt>
                <c:pt idx="513">
                  <c:v>11.604545454545455</c:v>
                </c:pt>
                <c:pt idx="514">
                  <c:v>12.097272727272728</c:v>
                </c:pt>
                <c:pt idx="515">
                  <c:v>11.173636363636364</c:v>
                </c:pt>
                <c:pt idx="516">
                  <c:v>11.14</c:v>
                </c:pt>
                <c:pt idx="517">
                  <c:v>12.43</c:v>
                </c:pt>
                <c:pt idx="518">
                  <c:v>11.676363636363636</c:v>
                </c:pt>
                <c:pt idx="519">
                  <c:v>12.087272727272728</c:v>
                </c:pt>
                <c:pt idx="520">
                  <c:v>11.301818181818183</c:v>
                </c:pt>
                <c:pt idx="521">
                  <c:v>11.167272727272728</c:v>
                </c:pt>
                <c:pt idx="522">
                  <c:v>11.076363636363636</c:v>
                </c:pt>
                <c:pt idx="523">
                  <c:v>10.736363636363636</c:v>
                </c:pt>
                <c:pt idx="524">
                  <c:v>11.538181818181819</c:v>
                </c:pt>
                <c:pt idx="525">
                  <c:v>11.5</c:v>
                </c:pt>
                <c:pt idx="526">
                  <c:v>11.255454545454546</c:v>
                </c:pt>
                <c:pt idx="527">
                  <c:v>11.386363636363637</c:v>
                </c:pt>
                <c:pt idx="528">
                  <c:v>11.189090909090909</c:v>
                </c:pt>
                <c:pt idx="529">
                  <c:v>11.835454545454546</c:v>
                </c:pt>
                <c:pt idx="530">
                  <c:v>12.529090909090909</c:v>
                </c:pt>
                <c:pt idx="531">
                  <c:v>12.05</c:v>
                </c:pt>
                <c:pt idx="532">
                  <c:v>11.671818181818182</c:v>
                </c:pt>
                <c:pt idx="533">
                  <c:v>11.458181818181819</c:v>
                </c:pt>
                <c:pt idx="534">
                  <c:v>12.2</c:v>
                </c:pt>
                <c:pt idx="535">
                  <c:v>10.937272727272727</c:v>
                </c:pt>
                <c:pt idx="536">
                  <c:v>11.394545454545455</c:v>
                </c:pt>
                <c:pt idx="537">
                  <c:v>11.158181818181818</c:v>
                </c:pt>
                <c:pt idx="538">
                  <c:v>11.662727272727272</c:v>
                </c:pt>
                <c:pt idx="539">
                  <c:v>11.369090909090909</c:v>
                </c:pt>
                <c:pt idx="540">
                  <c:v>12.004545454545454</c:v>
                </c:pt>
                <c:pt idx="541">
                  <c:v>11.299090909090909</c:v>
                </c:pt>
                <c:pt idx="542">
                  <c:v>11.155454545454546</c:v>
                </c:pt>
                <c:pt idx="543">
                  <c:v>11.593636363636364</c:v>
                </c:pt>
                <c:pt idx="544">
                  <c:v>11.421818181818182</c:v>
                </c:pt>
                <c:pt idx="545">
                  <c:v>10.436363636363636</c:v>
                </c:pt>
                <c:pt idx="546">
                  <c:v>11.087272727272728</c:v>
                </c:pt>
                <c:pt idx="547">
                  <c:v>12.880909090909091</c:v>
                </c:pt>
                <c:pt idx="548">
                  <c:v>12.618181818181819</c:v>
                </c:pt>
                <c:pt idx="549">
                  <c:v>11.239090909090908</c:v>
                </c:pt>
                <c:pt idx="550">
                  <c:v>11.149166666666666</c:v>
                </c:pt>
                <c:pt idx="551">
                  <c:v>12.28</c:v>
                </c:pt>
                <c:pt idx="552">
                  <c:v>11.190833333333334</c:v>
                </c:pt>
                <c:pt idx="553">
                  <c:v>11.168333333333333</c:v>
                </c:pt>
                <c:pt idx="554">
                  <c:v>11.606666666666667</c:v>
                </c:pt>
                <c:pt idx="555">
                  <c:v>11.260833333333334</c:v>
                </c:pt>
                <c:pt idx="556">
                  <c:v>10.965</c:v>
                </c:pt>
                <c:pt idx="557">
                  <c:v>11.5725</c:v>
                </c:pt>
                <c:pt idx="558">
                  <c:v>11.855</c:v>
                </c:pt>
                <c:pt idx="559">
                  <c:v>10.953333333333333</c:v>
                </c:pt>
                <c:pt idx="560">
                  <c:v>12.234999999999999</c:v>
                </c:pt>
                <c:pt idx="561">
                  <c:v>11.033333333333333</c:v>
                </c:pt>
                <c:pt idx="562">
                  <c:v>11.335833333333333</c:v>
                </c:pt>
                <c:pt idx="563">
                  <c:v>11.33</c:v>
                </c:pt>
                <c:pt idx="564">
                  <c:v>13.227499999999999</c:v>
                </c:pt>
                <c:pt idx="565">
                  <c:v>10.768333333333333</c:v>
                </c:pt>
                <c:pt idx="566">
                  <c:v>11.298333333333334</c:v>
                </c:pt>
                <c:pt idx="567">
                  <c:v>11.920833333333333</c:v>
                </c:pt>
                <c:pt idx="568">
                  <c:v>11.735833333333334</c:v>
                </c:pt>
                <c:pt idx="569">
                  <c:v>11.29</c:v>
                </c:pt>
                <c:pt idx="570">
                  <c:v>12.613333333333333</c:v>
                </c:pt>
                <c:pt idx="571">
                  <c:v>11.25</c:v>
                </c:pt>
                <c:pt idx="572">
                  <c:v>12.336666666666666</c:v>
                </c:pt>
                <c:pt idx="573">
                  <c:v>11.108333333333333</c:v>
                </c:pt>
                <c:pt idx="574">
                  <c:v>11.495833333333334</c:v>
                </c:pt>
                <c:pt idx="575">
                  <c:v>11.420833333333333</c:v>
                </c:pt>
                <c:pt idx="576">
                  <c:v>13.058333333333334</c:v>
                </c:pt>
                <c:pt idx="577">
                  <c:v>10.988333333333333</c:v>
                </c:pt>
                <c:pt idx="578">
                  <c:v>11.595000000000001</c:v>
                </c:pt>
                <c:pt idx="579">
                  <c:v>11.568333333333333</c:v>
                </c:pt>
                <c:pt idx="580">
                  <c:v>12.931666666666667</c:v>
                </c:pt>
                <c:pt idx="581">
                  <c:v>11.202500000000001</c:v>
                </c:pt>
                <c:pt idx="582">
                  <c:v>11.8025</c:v>
                </c:pt>
                <c:pt idx="583">
                  <c:v>12.738333333333333</c:v>
                </c:pt>
                <c:pt idx="584">
                  <c:v>11.801666666666666</c:v>
                </c:pt>
                <c:pt idx="585">
                  <c:v>12.4275</c:v>
                </c:pt>
                <c:pt idx="586">
                  <c:v>11.1975</c:v>
                </c:pt>
                <c:pt idx="587">
                  <c:v>11.686666666666667</c:v>
                </c:pt>
                <c:pt idx="588">
                  <c:v>11.4925</c:v>
                </c:pt>
                <c:pt idx="589">
                  <c:v>12.048333333333334</c:v>
                </c:pt>
                <c:pt idx="590">
                  <c:v>11.31</c:v>
                </c:pt>
                <c:pt idx="591">
                  <c:v>12.424166666666666</c:v>
                </c:pt>
                <c:pt idx="592">
                  <c:v>11.3325</c:v>
                </c:pt>
                <c:pt idx="593">
                  <c:v>11.057499999999999</c:v>
                </c:pt>
                <c:pt idx="594">
                  <c:v>10.993333333333334</c:v>
                </c:pt>
                <c:pt idx="595">
                  <c:v>11.073333333333334</c:v>
                </c:pt>
                <c:pt idx="596">
                  <c:v>11.389166666666666</c:v>
                </c:pt>
                <c:pt idx="597">
                  <c:v>11.328333333333333</c:v>
                </c:pt>
                <c:pt idx="598">
                  <c:v>12.3475</c:v>
                </c:pt>
                <c:pt idx="599">
                  <c:v>12.328333333333333</c:v>
                </c:pt>
                <c:pt idx="600">
                  <c:v>11.246923076923077</c:v>
                </c:pt>
                <c:pt idx="601">
                  <c:v>11.653846153846153</c:v>
                </c:pt>
                <c:pt idx="602">
                  <c:v>11.335384615384616</c:v>
                </c:pt>
                <c:pt idx="603">
                  <c:v>11.264615384615384</c:v>
                </c:pt>
                <c:pt idx="604">
                  <c:v>11.830769230769231</c:v>
                </c:pt>
                <c:pt idx="605">
                  <c:v>11.55</c:v>
                </c:pt>
                <c:pt idx="606">
                  <c:v>11.232307692307693</c:v>
                </c:pt>
                <c:pt idx="607">
                  <c:v>11.226153846153846</c:v>
                </c:pt>
                <c:pt idx="608">
                  <c:v>11.893846153846154</c:v>
                </c:pt>
                <c:pt idx="609">
                  <c:v>12.004615384615384</c:v>
                </c:pt>
                <c:pt idx="610">
                  <c:v>12.08</c:v>
                </c:pt>
                <c:pt idx="611">
                  <c:v>11.499230769230769</c:v>
                </c:pt>
                <c:pt idx="612">
                  <c:v>11.553846153846154</c:v>
                </c:pt>
                <c:pt idx="613">
                  <c:v>11.503076923076923</c:v>
                </c:pt>
                <c:pt idx="614">
                  <c:v>11.82</c:v>
                </c:pt>
                <c:pt idx="615">
                  <c:v>11.785384615384615</c:v>
                </c:pt>
                <c:pt idx="616">
                  <c:v>12.806923076923077</c:v>
                </c:pt>
                <c:pt idx="617">
                  <c:v>12.349230769230768</c:v>
                </c:pt>
                <c:pt idx="618">
                  <c:v>11.51</c:v>
                </c:pt>
                <c:pt idx="619">
                  <c:v>11.373846153846154</c:v>
                </c:pt>
                <c:pt idx="620">
                  <c:v>11.910769230769231</c:v>
                </c:pt>
                <c:pt idx="621">
                  <c:v>11.262307692307692</c:v>
                </c:pt>
                <c:pt idx="622">
                  <c:v>12.138461538461538</c:v>
                </c:pt>
                <c:pt idx="623">
                  <c:v>12.542307692307693</c:v>
                </c:pt>
                <c:pt idx="624">
                  <c:v>11.686153846153847</c:v>
                </c:pt>
                <c:pt idx="625">
                  <c:v>12.243076923076924</c:v>
                </c:pt>
                <c:pt idx="626">
                  <c:v>11.381538461538462</c:v>
                </c:pt>
                <c:pt idx="627">
                  <c:v>11.703076923076923</c:v>
                </c:pt>
                <c:pt idx="628">
                  <c:v>12.445384615384615</c:v>
                </c:pt>
                <c:pt idx="629">
                  <c:v>12.034615384615385</c:v>
                </c:pt>
                <c:pt idx="630">
                  <c:v>11.476923076923077</c:v>
                </c:pt>
                <c:pt idx="631">
                  <c:v>12.256153846153847</c:v>
                </c:pt>
                <c:pt idx="632">
                  <c:v>12.131538461538462</c:v>
                </c:pt>
                <c:pt idx="633">
                  <c:v>11.975384615384616</c:v>
                </c:pt>
                <c:pt idx="634">
                  <c:v>12.35</c:v>
                </c:pt>
                <c:pt idx="635">
                  <c:v>11.421538461538461</c:v>
                </c:pt>
                <c:pt idx="636">
                  <c:v>11.837692307692308</c:v>
                </c:pt>
                <c:pt idx="637">
                  <c:v>12.502307692307692</c:v>
                </c:pt>
                <c:pt idx="638">
                  <c:v>11.74</c:v>
                </c:pt>
                <c:pt idx="639">
                  <c:v>11.677692307692308</c:v>
                </c:pt>
                <c:pt idx="640">
                  <c:v>11.739230769230769</c:v>
                </c:pt>
                <c:pt idx="641">
                  <c:v>11.812307692307693</c:v>
                </c:pt>
                <c:pt idx="642">
                  <c:v>11.436153846153847</c:v>
                </c:pt>
                <c:pt idx="643">
                  <c:v>11.399230769230769</c:v>
                </c:pt>
                <c:pt idx="644">
                  <c:v>12.09</c:v>
                </c:pt>
                <c:pt idx="645">
                  <c:v>11.554615384615385</c:v>
                </c:pt>
                <c:pt idx="646">
                  <c:v>12.007692307692308</c:v>
                </c:pt>
                <c:pt idx="647">
                  <c:v>11.501538461538461</c:v>
                </c:pt>
                <c:pt idx="648">
                  <c:v>13.553846153846154</c:v>
                </c:pt>
                <c:pt idx="649">
                  <c:v>11.584615384615384</c:v>
                </c:pt>
                <c:pt idx="650">
                  <c:v>11.644285714285715</c:v>
                </c:pt>
                <c:pt idx="651">
                  <c:v>12.556428571428571</c:v>
                </c:pt>
                <c:pt idx="652">
                  <c:v>11.372857142857143</c:v>
                </c:pt>
                <c:pt idx="653">
                  <c:v>11.74</c:v>
                </c:pt>
                <c:pt idx="654">
                  <c:v>11.969285714285714</c:v>
                </c:pt>
                <c:pt idx="655">
                  <c:v>11.473571428571429</c:v>
                </c:pt>
                <c:pt idx="656">
                  <c:v>12.02</c:v>
                </c:pt>
                <c:pt idx="657">
                  <c:v>11.896428571428572</c:v>
                </c:pt>
                <c:pt idx="658">
                  <c:v>11.118571428571428</c:v>
                </c:pt>
                <c:pt idx="659">
                  <c:v>10.956428571428571</c:v>
                </c:pt>
                <c:pt idx="660">
                  <c:v>12.262142857142857</c:v>
                </c:pt>
                <c:pt idx="661">
                  <c:v>11.792857142857143</c:v>
                </c:pt>
                <c:pt idx="662">
                  <c:v>12.152142857142858</c:v>
                </c:pt>
                <c:pt idx="663">
                  <c:v>12.187142857142858</c:v>
                </c:pt>
                <c:pt idx="664">
                  <c:v>11.904285714285715</c:v>
                </c:pt>
                <c:pt idx="665">
                  <c:v>12.205</c:v>
                </c:pt>
                <c:pt idx="666">
                  <c:v>12.210714285714285</c:v>
                </c:pt>
                <c:pt idx="667">
                  <c:v>12.191428571428572</c:v>
                </c:pt>
                <c:pt idx="668">
                  <c:v>11.969285714285714</c:v>
                </c:pt>
                <c:pt idx="669">
                  <c:v>12.300714285714285</c:v>
                </c:pt>
                <c:pt idx="670">
                  <c:v>11.755714285714285</c:v>
                </c:pt>
                <c:pt idx="671">
                  <c:v>12.387142857142857</c:v>
                </c:pt>
                <c:pt idx="672">
                  <c:v>12.05</c:v>
                </c:pt>
                <c:pt idx="673">
                  <c:v>13.944285714285714</c:v>
                </c:pt>
                <c:pt idx="674">
                  <c:v>12.385714285714286</c:v>
                </c:pt>
                <c:pt idx="675">
                  <c:v>12.146428571428572</c:v>
                </c:pt>
                <c:pt idx="676">
                  <c:v>11.947142857142858</c:v>
                </c:pt>
                <c:pt idx="677">
                  <c:v>12.441428571428572</c:v>
                </c:pt>
                <c:pt idx="678">
                  <c:v>11.584285714285715</c:v>
                </c:pt>
                <c:pt idx="679">
                  <c:v>12.437142857142858</c:v>
                </c:pt>
                <c:pt idx="680">
                  <c:v>11.885714285714286</c:v>
                </c:pt>
                <c:pt idx="681">
                  <c:v>11.484285714285715</c:v>
                </c:pt>
                <c:pt idx="682">
                  <c:v>11.970714285714285</c:v>
                </c:pt>
                <c:pt idx="683">
                  <c:v>12.927857142857142</c:v>
                </c:pt>
                <c:pt idx="684">
                  <c:v>11.911428571428571</c:v>
                </c:pt>
                <c:pt idx="685">
                  <c:v>12.14</c:v>
                </c:pt>
                <c:pt idx="686">
                  <c:v>12.753571428571428</c:v>
                </c:pt>
                <c:pt idx="687">
                  <c:v>11.848571428571429</c:v>
                </c:pt>
                <c:pt idx="688">
                  <c:v>12.293571428571429</c:v>
                </c:pt>
                <c:pt idx="689">
                  <c:v>13.517142857142858</c:v>
                </c:pt>
                <c:pt idx="690">
                  <c:v>13.712142857142856</c:v>
                </c:pt>
                <c:pt idx="691">
                  <c:v>11.635</c:v>
                </c:pt>
                <c:pt idx="692">
                  <c:v>11.074285714285715</c:v>
                </c:pt>
                <c:pt idx="693">
                  <c:v>11.674285714285714</c:v>
                </c:pt>
                <c:pt idx="694">
                  <c:v>13.279285714285715</c:v>
                </c:pt>
                <c:pt idx="695">
                  <c:v>12.363571428571429</c:v>
                </c:pt>
                <c:pt idx="696">
                  <c:v>12.072142857142858</c:v>
                </c:pt>
                <c:pt idx="697">
                  <c:v>12.113571428571429</c:v>
                </c:pt>
                <c:pt idx="698">
                  <c:v>11.932857142857143</c:v>
                </c:pt>
                <c:pt idx="699">
                  <c:v>11.912142857142857</c:v>
                </c:pt>
                <c:pt idx="700">
                  <c:v>12.072666666666667</c:v>
                </c:pt>
                <c:pt idx="701">
                  <c:v>11.875333333333334</c:v>
                </c:pt>
                <c:pt idx="702">
                  <c:v>12.322666666666667</c:v>
                </c:pt>
                <c:pt idx="703">
                  <c:v>11.994</c:v>
                </c:pt>
                <c:pt idx="704">
                  <c:v>11.953333333333333</c:v>
                </c:pt>
                <c:pt idx="705">
                  <c:v>12.09</c:v>
                </c:pt>
                <c:pt idx="706">
                  <c:v>12.558</c:v>
                </c:pt>
                <c:pt idx="707">
                  <c:v>12.066666666666666</c:v>
                </c:pt>
                <c:pt idx="708">
                  <c:v>12.278</c:v>
                </c:pt>
                <c:pt idx="709">
                  <c:v>12.522</c:v>
                </c:pt>
                <c:pt idx="710">
                  <c:v>11.980666666666666</c:v>
                </c:pt>
                <c:pt idx="711">
                  <c:v>12.799333333333333</c:v>
                </c:pt>
                <c:pt idx="712">
                  <c:v>11.853999999999999</c:v>
                </c:pt>
                <c:pt idx="713">
                  <c:v>12.057333333333334</c:v>
                </c:pt>
                <c:pt idx="714">
                  <c:v>12.632</c:v>
                </c:pt>
                <c:pt idx="715">
                  <c:v>13.938000000000001</c:v>
                </c:pt>
                <c:pt idx="716">
                  <c:v>12.598666666666666</c:v>
                </c:pt>
                <c:pt idx="717">
                  <c:v>11.888666666666667</c:v>
                </c:pt>
                <c:pt idx="718">
                  <c:v>11.579333333333333</c:v>
                </c:pt>
                <c:pt idx="719">
                  <c:v>11.867333333333333</c:v>
                </c:pt>
                <c:pt idx="720">
                  <c:v>12.116666666666667</c:v>
                </c:pt>
                <c:pt idx="721">
                  <c:v>11.452666666666667</c:v>
                </c:pt>
                <c:pt idx="722">
                  <c:v>11.722</c:v>
                </c:pt>
                <c:pt idx="723">
                  <c:v>12.983333333333333</c:v>
                </c:pt>
                <c:pt idx="724">
                  <c:v>13.780666666666667</c:v>
                </c:pt>
                <c:pt idx="725">
                  <c:v>12.691333333333333</c:v>
                </c:pt>
                <c:pt idx="726">
                  <c:v>12.205333333333334</c:v>
                </c:pt>
                <c:pt idx="727">
                  <c:v>11.898666666666667</c:v>
                </c:pt>
                <c:pt idx="728">
                  <c:v>11.906666666666666</c:v>
                </c:pt>
                <c:pt idx="729">
                  <c:v>12.416</c:v>
                </c:pt>
                <c:pt idx="730">
                  <c:v>11.953333333333333</c:v>
                </c:pt>
                <c:pt idx="731">
                  <c:v>11.727333333333334</c:v>
                </c:pt>
                <c:pt idx="732">
                  <c:v>12.651999999999999</c:v>
                </c:pt>
                <c:pt idx="733">
                  <c:v>12.591333333333333</c:v>
                </c:pt>
                <c:pt idx="734">
                  <c:v>12.161333333333333</c:v>
                </c:pt>
                <c:pt idx="735">
                  <c:v>12.238</c:v>
                </c:pt>
                <c:pt idx="736">
                  <c:v>12.166666666666666</c:v>
                </c:pt>
                <c:pt idx="737">
                  <c:v>13.503333333333334</c:v>
                </c:pt>
                <c:pt idx="738">
                  <c:v>11.922000000000001</c:v>
                </c:pt>
                <c:pt idx="739">
                  <c:v>12.879333333333333</c:v>
                </c:pt>
                <c:pt idx="740">
                  <c:v>12.651333333333334</c:v>
                </c:pt>
                <c:pt idx="741">
                  <c:v>11.558</c:v>
                </c:pt>
                <c:pt idx="742">
                  <c:v>12.064666666666668</c:v>
                </c:pt>
                <c:pt idx="743">
                  <c:v>12.115333333333334</c:v>
                </c:pt>
                <c:pt idx="744">
                  <c:v>12.347333333333333</c:v>
                </c:pt>
                <c:pt idx="745">
                  <c:v>12.151999999999999</c:v>
                </c:pt>
                <c:pt idx="746">
                  <c:v>11.684666666666667</c:v>
                </c:pt>
                <c:pt idx="747">
                  <c:v>12.13</c:v>
                </c:pt>
                <c:pt idx="748">
                  <c:v>11.834</c:v>
                </c:pt>
                <c:pt idx="749">
                  <c:v>12.257333333333333</c:v>
                </c:pt>
                <c:pt idx="750">
                  <c:v>11.911875</c:v>
                </c:pt>
                <c:pt idx="751">
                  <c:v>12.349375</c:v>
                </c:pt>
                <c:pt idx="752">
                  <c:v>12.734375</c:v>
                </c:pt>
                <c:pt idx="753">
                  <c:v>13.548125000000001</c:v>
                </c:pt>
                <c:pt idx="754">
                  <c:v>11.942500000000001</c:v>
                </c:pt>
                <c:pt idx="755">
                  <c:v>13.90875</c:v>
                </c:pt>
                <c:pt idx="756">
                  <c:v>11.523125</c:v>
                </c:pt>
                <c:pt idx="757">
                  <c:v>12.77875</c:v>
                </c:pt>
                <c:pt idx="758">
                  <c:v>12.491875</c:v>
                </c:pt>
                <c:pt idx="759">
                  <c:v>12.05125</c:v>
                </c:pt>
                <c:pt idx="760">
                  <c:v>12.227499999999999</c:v>
                </c:pt>
                <c:pt idx="761">
                  <c:v>12.360625000000001</c:v>
                </c:pt>
                <c:pt idx="762">
                  <c:v>12.128125000000001</c:v>
                </c:pt>
                <c:pt idx="763">
                  <c:v>12.58625</c:v>
                </c:pt>
                <c:pt idx="764">
                  <c:v>12.083125000000001</c:v>
                </c:pt>
                <c:pt idx="765">
                  <c:v>11.814375</c:v>
                </c:pt>
                <c:pt idx="766">
                  <c:v>11.893750000000001</c:v>
                </c:pt>
                <c:pt idx="767">
                  <c:v>12.130625</c:v>
                </c:pt>
                <c:pt idx="768">
                  <c:v>13.720625</c:v>
                </c:pt>
                <c:pt idx="769">
                  <c:v>12.102499999999999</c:v>
                </c:pt>
                <c:pt idx="770">
                  <c:v>11.936249999999999</c:v>
                </c:pt>
                <c:pt idx="771">
                  <c:v>13.265625</c:v>
                </c:pt>
                <c:pt idx="772">
                  <c:v>12.15375</c:v>
                </c:pt>
                <c:pt idx="773">
                  <c:v>12.056875</c:v>
                </c:pt>
                <c:pt idx="774">
                  <c:v>12.45</c:v>
                </c:pt>
                <c:pt idx="775">
                  <c:v>12.6</c:v>
                </c:pt>
                <c:pt idx="776">
                  <c:v>12.350625000000001</c:v>
                </c:pt>
                <c:pt idx="777">
                  <c:v>12.758749999999999</c:v>
                </c:pt>
                <c:pt idx="778">
                  <c:v>11.589375</c:v>
                </c:pt>
                <c:pt idx="779">
                  <c:v>12.951874999999999</c:v>
                </c:pt>
                <c:pt idx="780">
                  <c:v>12.57375</c:v>
                </c:pt>
                <c:pt idx="781">
                  <c:v>11.740625</c:v>
                </c:pt>
                <c:pt idx="782">
                  <c:v>12.93375</c:v>
                </c:pt>
                <c:pt idx="783">
                  <c:v>12.842499999999999</c:v>
                </c:pt>
                <c:pt idx="784">
                  <c:v>13.46875</c:v>
                </c:pt>
                <c:pt idx="785">
                  <c:v>12.685625</c:v>
                </c:pt>
                <c:pt idx="786">
                  <c:v>12.825625</c:v>
                </c:pt>
                <c:pt idx="787">
                  <c:v>11.625</c:v>
                </c:pt>
                <c:pt idx="788">
                  <c:v>11.928125</c:v>
                </c:pt>
                <c:pt idx="789">
                  <c:v>12.079375000000001</c:v>
                </c:pt>
                <c:pt idx="790">
                  <c:v>12.425625</c:v>
                </c:pt>
                <c:pt idx="791">
                  <c:v>11.96</c:v>
                </c:pt>
                <c:pt idx="792">
                  <c:v>12.1075</c:v>
                </c:pt>
                <c:pt idx="793">
                  <c:v>12.82625</c:v>
                </c:pt>
                <c:pt idx="794">
                  <c:v>12.97625</c:v>
                </c:pt>
                <c:pt idx="795">
                  <c:v>11.850625000000001</c:v>
                </c:pt>
                <c:pt idx="796">
                  <c:v>12.12125</c:v>
                </c:pt>
                <c:pt idx="797">
                  <c:v>12.038125000000001</c:v>
                </c:pt>
                <c:pt idx="798">
                  <c:v>11.986875</c:v>
                </c:pt>
                <c:pt idx="799">
                  <c:v>11.430624999999999</c:v>
                </c:pt>
                <c:pt idx="800">
                  <c:v>12.364117647058823</c:v>
                </c:pt>
                <c:pt idx="801">
                  <c:v>11.887647058823529</c:v>
                </c:pt>
                <c:pt idx="802">
                  <c:v>11.97764705882353</c:v>
                </c:pt>
                <c:pt idx="803">
                  <c:v>14.313529411764707</c:v>
                </c:pt>
                <c:pt idx="804">
                  <c:v>12.855882352941176</c:v>
                </c:pt>
                <c:pt idx="805">
                  <c:v>11.970588235294118</c:v>
                </c:pt>
                <c:pt idx="806">
                  <c:v>11.853529411764706</c:v>
                </c:pt>
                <c:pt idx="807">
                  <c:v>12.197647058823529</c:v>
                </c:pt>
                <c:pt idx="808">
                  <c:v>13.484117647058824</c:v>
                </c:pt>
                <c:pt idx="809">
                  <c:v>11.434705882352942</c:v>
                </c:pt>
                <c:pt idx="810">
                  <c:v>12.722352941176471</c:v>
                </c:pt>
                <c:pt idx="811">
                  <c:v>12.232941176470588</c:v>
                </c:pt>
                <c:pt idx="812">
                  <c:v>12.378823529411765</c:v>
                </c:pt>
                <c:pt idx="813">
                  <c:v>11.841764705882353</c:v>
                </c:pt>
                <c:pt idx="814">
                  <c:v>13.08</c:v>
                </c:pt>
                <c:pt idx="815">
                  <c:v>12.33764705882353</c:v>
                </c:pt>
                <c:pt idx="816">
                  <c:v>11.733529411764707</c:v>
                </c:pt>
                <c:pt idx="817">
                  <c:v>11.631176470588235</c:v>
                </c:pt>
                <c:pt idx="818">
                  <c:v>12.982352941176471</c:v>
                </c:pt>
                <c:pt idx="819">
                  <c:v>12.378235294117648</c:v>
                </c:pt>
                <c:pt idx="820">
                  <c:v>12.095882352941176</c:v>
                </c:pt>
                <c:pt idx="821">
                  <c:v>11.759411764705883</c:v>
                </c:pt>
                <c:pt idx="822">
                  <c:v>12.063529411764707</c:v>
                </c:pt>
                <c:pt idx="823">
                  <c:v>12.34470588235294</c:v>
                </c:pt>
                <c:pt idx="824">
                  <c:v>13.8</c:v>
                </c:pt>
                <c:pt idx="825">
                  <c:v>11.838235294117647</c:v>
                </c:pt>
                <c:pt idx="826">
                  <c:v>13.203529411764706</c:v>
                </c:pt>
                <c:pt idx="827">
                  <c:v>11.836470588235294</c:v>
                </c:pt>
                <c:pt idx="828">
                  <c:v>12.246470588235294</c:v>
                </c:pt>
                <c:pt idx="829">
                  <c:v>12.23</c:v>
                </c:pt>
                <c:pt idx="830">
                  <c:v>11.725882352941177</c:v>
                </c:pt>
                <c:pt idx="831">
                  <c:v>12.91764705882353</c:v>
                </c:pt>
                <c:pt idx="832">
                  <c:v>11.59</c:v>
                </c:pt>
                <c:pt idx="833">
                  <c:v>12.722941176470588</c:v>
                </c:pt>
                <c:pt idx="834">
                  <c:v>12.169411764705883</c:v>
                </c:pt>
                <c:pt idx="835">
                  <c:v>12.640588235294118</c:v>
                </c:pt>
                <c:pt idx="836">
                  <c:v>11.651176470588235</c:v>
                </c:pt>
                <c:pt idx="837">
                  <c:v>12.455294117647059</c:v>
                </c:pt>
                <c:pt idx="838">
                  <c:v>12.440588235294118</c:v>
                </c:pt>
                <c:pt idx="839">
                  <c:v>12.318235294117647</c:v>
                </c:pt>
                <c:pt idx="840">
                  <c:v>12.764705882352942</c:v>
                </c:pt>
                <c:pt idx="841">
                  <c:v>12.046470588235294</c:v>
                </c:pt>
                <c:pt idx="842">
                  <c:v>12.392352941176471</c:v>
                </c:pt>
                <c:pt idx="843">
                  <c:v>12.345294117647059</c:v>
                </c:pt>
                <c:pt idx="844">
                  <c:v>12.444705882352942</c:v>
                </c:pt>
                <c:pt idx="845">
                  <c:v>13.777647058823529</c:v>
                </c:pt>
                <c:pt idx="846">
                  <c:v>12.784705882352942</c:v>
                </c:pt>
                <c:pt idx="847">
                  <c:v>12.712352941176471</c:v>
                </c:pt>
                <c:pt idx="848">
                  <c:v>12.481176470588235</c:v>
                </c:pt>
                <c:pt idx="849">
                  <c:v>12.472352941176471</c:v>
                </c:pt>
                <c:pt idx="850">
                  <c:v>12.345000000000001</c:v>
                </c:pt>
                <c:pt idx="851">
                  <c:v>12.355555555555556</c:v>
                </c:pt>
                <c:pt idx="852">
                  <c:v>12.29</c:v>
                </c:pt>
                <c:pt idx="853">
                  <c:v>12.117222222222223</c:v>
                </c:pt>
                <c:pt idx="854">
                  <c:v>11.93</c:v>
                </c:pt>
                <c:pt idx="855">
                  <c:v>11.627777777777778</c:v>
                </c:pt>
                <c:pt idx="856">
                  <c:v>11.715</c:v>
                </c:pt>
                <c:pt idx="857">
                  <c:v>12.989444444444445</c:v>
                </c:pt>
                <c:pt idx="858">
                  <c:v>12.493333333333334</c:v>
                </c:pt>
                <c:pt idx="859">
                  <c:v>12.806111111111111</c:v>
                </c:pt>
                <c:pt idx="860">
                  <c:v>11.94</c:v>
                </c:pt>
                <c:pt idx="861">
                  <c:v>12.994999999999999</c:v>
                </c:pt>
                <c:pt idx="862">
                  <c:v>12.328888888888889</c:v>
                </c:pt>
                <c:pt idx="863">
                  <c:v>13.082222222222223</c:v>
                </c:pt>
                <c:pt idx="864">
                  <c:v>13.123333333333333</c:v>
                </c:pt>
                <c:pt idx="865">
                  <c:v>12.159444444444444</c:v>
                </c:pt>
                <c:pt idx="866">
                  <c:v>12.411666666666667</c:v>
                </c:pt>
                <c:pt idx="867">
                  <c:v>11.905555555555555</c:v>
                </c:pt>
                <c:pt idx="868">
                  <c:v>11.999444444444444</c:v>
                </c:pt>
                <c:pt idx="869">
                  <c:v>12.310555555555556</c:v>
                </c:pt>
                <c:pt idx="870">
                  <c:v>13.252777777777778</c:v>
                </c:pt>
                <c:pt idx="871">
                  <c:v>12.535</c:v>
                </c:pt>
                <c:pt idx="872">
                  <c:v>13.446111111111112</c:v>
                </c:pt>
                <c:pt idx="873">
                  <c:v>12.856111111111112</c:v>
                </c:pt>
                <c:pt idx="874">
                  <c:v>11.622777777777777</c:v>
                </c:pt>
                <c:pt idx="875">
                  <c:v>12.049444444444445</c:v>
                </c:pt>
                <c:pt idx="876">
                  <c:v>11.933888888888889</c:v>
                </c:pt>
                <c:pt idx="877">
                  <c:v>12.720555555555556</c:v>
                </c:pt>
                <c:pt idx="878">
                  <c:v>12.565555555555555</c:v>
                </c:pt>
                <c:pt idx="879">
                  <c:v>12.591111111111111</c:v>
                </c:pt>
                <c:pt idx="880">
                  <c:v>12.752777777777778</c:v>
                </c:pt>
                <c:pt idx="881">
                  <c:v>13.156111111111111</c:v>
                </c:pt>
                <c:pt idx="882">
                  <c:v>13.269444444444444</c:v>
                </c:pt>
                <c:pt idx="883">
                  <c:v>12.324999999999999</c:v>
                </c:pt>
                <c:pt idx="884">
                  <c:v>12.568333333333333</c:v>
                </c:pt>
                <c:pt idx="885">
                  <c:v>14.045</c:v>
                </c:pt>
                <c:pt idx="886">
                  <c:v>12.57</c:v>
                </c:pt>
                <c:pt idx="887">
                  <c:v>12.230555555555556</c:v>
                </c:pt>
                <c:pt idx="888">
                  <c:v>12.958333333333334</c:v>
                </c:pt>
                <c:pt idx="889">
                  <c:v>12.421111111111111</c:v>
                </c:pt>
                <c:pt idx="890">
                  <c:v>13.367222222222223</c:v>
                </c:pt>
                <c:pt idx="891">
                  <c:v>13.041666666666666</c:v>
                </c:pt>
                <c:pt idx="892">
                  <c:v>13.528333333333334</c:v>
                </c:pt>
                <c:pt idx="893">
                  <c:v>12.16611111111111</c:v>
                </c:pt>
                <c:pt idx="894">
                  <c:v>12.284444444444444</c:v>
                </c:pt>
                <c:pt idx="895">
                  <c:v>13.086666666666666</c:v>
                </c:pt>
                <c:pt idx="896">
                  <c:v>12.268888888888888</c:v>
                </c:pt>
                <c:pt idx="897">
                  <c:v>12.057222222222222</c:v>
                </c:pt>
                <c:pt idx="898">
                  <c:v>12.555555555555555</c:v>
                </c:pt>
                <c:pt idx="899">
                  <c:v>12.657777777777778</c:v>
                </c:pt>
                <c:pt idx="900">
                  <c:v>12.044736842105262</c:v>
                </c:pt>
                <c:pt idx="901">
                  <c:v>13.300526315789474</c:v>
                </c:pt>
                <c:pt idx="902">
                  <c:v>13.24578947368421</c:v>
                </c:pt>
                <c:pt idx="903">
                  <c:v>12.575263157894737</c:v>
                </c:pt>
                <c:pt idx="904">
                  <c:v>12.82578947368421</c:v>
                </c:pt>
                <c:pt idx="905">
                  <c:v>12.854736842105263</c:v>
                </c:pt>
                <c:pt idx="906">
                  <c:v>13.467368421052631</c:v>
                </c:pt>
                <c:pt idx="907">
                  <c:v>12.147894736842105</c:v>
                </c:pt>
                <c:pt idx="908">
                  <c:v>13.121052631578948</c:v>
                </c:pt>
                <c:pt idx="909">
                  <c:v>13.127368421052632</c:v>
                </c:pt>
                <c:pt idx="910">
                  <c:v>11.784210526315789</c:v>
                </c:pt>
                <c:pt idx="911">
                  <c:v>12.358947368421052</c:v>
                </c:pt>
                <c:pt idx="912">
                  <c:v>12.603684210526316</c:v>
                </c:pt>
                <c:pt idx="913">
                  <c:v>12.783157894736842</c:v>
                </c:pt>
                <c:pt idx="914">
                  <c:v>12.555263157894737</c:v>
                </c:pt>
                <c:pt idx="915">
                  <c:v>13.586842105263157</c:v>
                </c:pt>
                <c:pt idx="916">
                  <c:v>13.237894736842104</c:v>
                </c:pt>
                <c:pt idx="917">
                  <c:v>12.661578947368421</c:v>
                </c:pt>
                <c:pt idx="918">
                  <c:v>13.072631578947368</c:v>
                </c:pt>
                <c:pt idx="919">
                  <c:v>12.532631578947369</c:v>
                </c:pt>
                <c:pt idx="920">
                  <c:v>12.637894736842105</c:v>
                </c:pt>
                <c:pt idx="921">
                  <c:v>13.955263157894738</c:v>
                </c:pt>
                <c:pt idx="922">
                  <c:v>12.920526315789473</c:v>
                </c:pt>
                <c:pt idx="923">
                  <c:v>12.711578947368421</c:v>
                </c:pt>
                <c:pt idx="924">
                  <c:v>12.202105263157895</c:v>
                </c:pt>
                <c:pt idx="925">
                  <c:v>13.277368421052632</c:v>
                </c:pt>
                <c:pt idx="926">
                  <c:v>12.145789473684211</c:v>
                </c:pt>
                <c:pt idx="927">
                  <c:v>13.356842105263159</c:v>
                </c:pt>
                <c:pt idx="928">
                  <c:v>12.057894736842105</c:v>
                </c:pt>
                <c:pt idx="929">
                  <c:v>12.353684210526316</c:v>
                </c:pt>
                <c:pt idx="930">
                  <c:v>12.695263157894736</c:v>
                </c:pt>
                <c:pt idx="931">
                  <c:v>12.4</c:v>
                </c:pt>
                <c:pt idx="932">
                  <c:v>12.353684210526316</c:v>
                </c:pt>
                <c:pt idx="933">
                  <c:v>13.686842105263159</c:v>
                </c:pt>
                <c:pt idx="934">
                  <c:v>12.66</c:v>
                </c:pt>
                <c:pt idx="935">
                  <c:v>12.525263157894736</c:v>
                </c:pt>
                <c:pt idx="936">
                  <c:v>12.586315789473684</c:v>
                </c:pt>
                <c:pt idx="937">
                  <c:v>12.583684210526316</c:v>
                </c:pt>
                <c:pt idx="938">
                  <c:v>12.366315789473685</c:v>
                </c:pt>
                <c:pt idx="939">
                  <c:v>13.020526315789473</c:v>
                </c:pt>
                <c:pt idx="940">
                  <c:v>12.581578947368421</c:v>
                </c:pt>
                <c:pt idx="941">
                  <c:v>12.262631578947369</c:v>
                </c:pt>
                <c:pt idx="942">
                  <c:v>12.75578947368421</c:v>
                </c:pt>
                <c:pt idx="943">
                  <c:v>13.704210526315789</c:v>
                </c:pt>
                <c:pt idx="944">
                  <c:v>12.684210526315789</c:v>
                </c:pt>
                <c:pt idx="945">
                  <c:v>12.487368421052631</c:v>
                </c:pt>
                <c:pt idx="946">
                  <c:v>13.039473684210526</c:v>
                </c:pt>
                <c:pt idx="947">
                  <c:v>12.319473684210527</c:v>
                </c:pt>
                <c:pt idx="948">
                  <c:v>12.674736842105263</c:v>
                </c:pt>
                <c:pt idx="949">
                  <c:v>12.683684210526316</c:v>
                </c:pt>
                <c:pt idx="950">
                  <c:v>12.589</c:v>
                </c:pt>
                <c:pt idx="951">
                  <c:v>13.394</c:v>
                </c:pt>
                <c:pt idx="952">
                  <c:v>12.313499999999999</c:v>
                </c:pt>
                <c:pt idx="953">
                  <c:v>13.2895</c:v>
                </c:pt>
                <c:pt idx="954">
                  <c:v>12.6615</c:v>
                </c:pt>
                <c:pt idx="955">
                  <c:v>13.724500000000001</c:v>
                </c:pt>
                <c:pt idx="956">
                  <c:v>12.3255</c:v>
                </c:pt>
                <c:pt idx="957">
                  <c:v>13.198</c:v>
                </c:pt>
                <c:pt idx="958">
                  <c:v>12.932</c:v>
                </c:pt>
                <c:pt idx="959">
                  <c:v>14.275499999999999</c:v>
                </c:pt>
                <c:pt idx="960">
                  <c:v>14.275</c:v>
                </c:pt>
                <c:pt idx="961">
                  <c:v>12.095000000000001</c:v>
                </c:pt>
                <c:pt idx="962">
                  <c:v>12.118</c:v>
                </c:pt>
                <c:pt idx="963">
                  <c:v>12.105499999999999</c:v>
                </c:pt>
                <c:pt idx="964">
                  <c:v>12.4665</c:v>
                </c:pt>
                <c:pt idx="965">
                  <c:v>12.22</c:v>
                </c:pt>
                <c:pt idx="966">
                  <c:v>12.6005</c:v>
                </c:pt>
                <c:pt idx="967">
                  <c:v>14.303000000000001</c:v>
                </c:pt>
                <c:pt idx="968">
                  <c:v>12.314500000000001</c:v>
                </c:pt>
                <c:pt idx="969">
                  <c:v>12.1365</c:v>
                </c:pt>
                <c:pt idx="970">
                  <c:v>12.513500000000001</c:v>
                </c:pt>
                <c:pt idx="971">
                  <c:v>11.795</c:v>
                </c:pt>
                <c:pt idx="972">
                  <c:v>12.9335</c:v>
                </c:pt>
                <c:pt idx="973">
                  <c:v>12.3315</c:v>
                </c:pt>
                <c:pt idx="974">
                  <c:v>12.35</c:v>
                </c:pt>
                <c:pt idx="975">
                  <c:v>12.4495</c:v>
                </c:pt>
                <c:pt idx="976">
                  <c:v>13.0345</c:v>
                </c:pt>
                <c:pt idx="977">
                  <c:v>12.407</c:v>
                </c:pt>
                <c:pt idx="978">
                  <c:v>12.859</c:v>
                </c:pt>
                <c:pt idx="979">
                  <c:v>11.910500000000001</c:v>
                </c:pt>
                <c:pt idx="980">
                  <c:v>12.695499999999999</c:v>
                </c:pt>
                <c:pt idx="981">
                  <c:v>14.515000000000001</c:v>
                </c:pt>
                <c:pt idx="982">
                  <c:v>12.794499999999999</c:v>
                </c:pt>
                <c:pt idx="983">
                  <c:v>13.2455</c:v>
                </c:pt>
                <c:pt idx="984">
                  <c:v>12.874000000000001</c:v>
                </c:pt>
                <c:pt idx="985">
                  <c:v>13.041</c:v>
                </c:pt>
                <c:pt idx="986">
                  <c:v>12.547000000000001</c:v>
                </c:pt>
                <c:pt idx="987">
                  <c:v>14.128500000000001</c:v>
                </c:pt>
                <c:pt idx="988">
                  <c:v>13.566000000000001</c:v>
                </c:pt>
                <c:pt idx="989">
                  <c:v>12.765499999999999</c:v>
                </c:pt>
                <c:pt idx="990">
                  <c:v>12.217499999999999</c:v>
                </c:pt>
                <c:pt idx="991">
                  <c:v>12.4255</c:v>
                </c:pt>
                <c:pt idx="992">
                  <c:v>13.670500000000001</c:v>
                </c:pt>
                <c:pt idx="993">
                  <c:v>12.55</c:v>
                </c:pt>
                <c:pt idx="994">
                  <c:v>11.903499999999999</c:v>
                </c:pt>
                <c:pt idx="995">
                  <c:v>12.942</c:v>
                </c:pt>
                <c:pt idx="996">
                  <c:v>13.018000000000001</c:v>
                </c:pt>
                <c:pt idx="997">
                  <c:v>13.688000000000001</c:v>
                </c:pt>
                <c:pt idx="998">
                  <c:v>14.003500000000001</c:v>
                </c:pt>
                <c:pt idx="999">
                  <c:v>12.298999999999999</c:v>
                </c:pt>
                <c:pt idx="1000">
                  <c:v>12.072380952380952</c:v>
                </c:pt>
                <c:pt idx="1001">
                  <c:v>13.498571428571429</c:v>
                </c:pt>
                <c:pt idx="1002">
                  <c:v>12.945238095238095</c:v>
                </c:pt>
                <c:pt idx="1003">
                  <c:v>11.92047619047619</c:v>
                </c:pt>
                <c:pt idx="1004">
                  <c:v>12.94047619047619</c:v>
                </c:pt>
                <c:pt idx="1005">
                  <c:v>12.378571428571428</c:v>
                </c:pt>
                <c:pt idx="1006">
                  <c:v>12.655714285714286</c:v>
                </c:pt>
                <c:pt idx="1007">
                  <c:v>13.077619047619047</c:v>
                </c:pt>
                <c:pt idx="1008">
                  <c:v>12.965238095238096</c:v>
                </c:pt>
                <c:pt idx="1009">
                  <c:v>12.701904761904762</c:v>
                </c:pt>
                <c:pt idx="1010">
                  <c:v>13.434285714285714</c:v>
                </c:pt>
                <c:pt idx="1011">
                  <c:v>12.363333333333333</c:v>
                </c:pt>
                <c:pt idx="1012">
                  <c:v>13.405238095238095</c:v>
                </c:pt>
                <c:pt idx="1013">
                  <c:v>13.158571428571429</c:v>
                </c:pt>
                <c:pt idx="1014">
                  <c:v>12.872857142857143</c:v>
                </c:pt>
                <c:pt idx="1015">
                  <c:v>12.490952380952381</c:v>
                </c:pt>
                <c:pt idx="1016">
                  <c:v>12.635238095238096</c:v>
                </c:pt>
                <c:pt idx="1017">
                  <c:v>14.157619047619047</c:v>
                </c:pt>
                <c:pt idx="1018">
                  <c:v>12.926190476190476</c:v>
                </c:pt>
                <c:pt idx="1019">
                  <c:v>12.65</c:v>
                </c:pt>
                <c:pt idx="1020">
                  <c:v>13.612380952380953</c:v>
                </c:pt>
                <c:pt idx="1021">
                  <c:v>13.710952380952381</c:v>
                </c:pt>
                <c:pt idx="1022">
                  <c:v>12.992857142857142</c:v>
                </c:pt>
                <c:pt idx="1023">
                  <c:v>13.3</c:v>
                </c:pt>
                <c:pt idx="1024">
                  <c:v>12.518571428571429</c:v>
                </c:pt>
                <c:pt idx="1025">
                  <c:v>12.545238095238096</c:v>
                </c:pt>
                <c:pt idx="1026">
                  <c:v>13.011904761904763</c:v>
                </c:pt>
                <c:pt idx="1027">
                  <c:v>13.566666666666666</c:v>
                </c:pt>
                <c:pt idx="1028">
                  <c:v>13.459523809523809</c:v>
                </c:pt>
                <c:pt idx="1029">
                  <c:v>14.234761904761905</c:v>
                </c:pt>
                <c:pt idx="1030">
                  <c:v>12.926190476190476</c:v>
                </c:pt>
                <c:pt idx="1031">
                  <c:v>13.49</c:v>
                </c:pt>
                <c:pt idx="1032">
                  <c:v>12.527619047619048</c:v>
                </c:pt>
                <c:pt idx="1033">
                  <c:v>13.019523809523809</c:v>
                </c:pt>
                <c:pt idx="1034">
                  <c:v>12.978571428571428</c:v>
                </c:pt>
                <c:pt idx="1035">
                  <c:v>13.252380952380953</c:v>
                </c:pt>
                <c:pt idx="1036">
                  <c:v>12.793809523809523</c:v>
                </c:pt>
                <c:pt idx="1037">
                  <c:v>12.493333333333334</c:v>
                </c:pt>
                <c:pt idx="1038">
                  <c:v>13.643809523809523</c:v>
                </c:pt>
                <c:pt idx="1039">
                  <c:v>12.472857142857142</c:v>
                </c:pt>
                <c:pt idx="1040">
                  <c:v>13.416666666666666</c:v>
                </c:pt>
                <c:pt idx="1041">
                  <c:v>12.658571428571429</c:v>
                </c:pt>
                <c:pt idx="1042">
                  <c:v>12.116190476190477</c:v>
                </c:pt>
                <c:pt idx="1043">
                  <c:v>12.488095238095237</c:v>
                </c:pt>
                <c:pt idx="1044">
                  <c:v>13.463809523809523</c:v>
                </c:pt>
                <c:pt idx="1045">
                  <c:v>12.296190476190477</c:v>
                </c:pt>
                <c:pt idx="1046">
                  <c:v>14.470476190476191</c:v>
                </c:pt>
                <c:pt idx="1047">
                  <c:v>12.712380952380952</c:v>
                </c:pt>
                <c:pt idx="1048">
                  <c:v>12.290476190476191</c:v>
                </c:pt>
                <c:pt idx="1049">
                  <c:v>12.33952380952381</c:v>
                </c:pt>
                <c:pt idx="1050">
                  <c:v>12.594545454545454</c:v>
                </c:pt>
                <c:pt idx="1051">
                  <c:v>12.1</c:v>
                </c:pt>
                <c:pt idx="1052">
                  <c:v>14.049090909090909</c:v>
                </c:pt>
                <c:pt idx="1053">
                  <c:v>12.562727272727273</c:v>
                </c:pt>
                <c:pt idx="1054">
                  <c:v>13.50090909090909</c:v>
                </c:pt>
                <c:pt idx="1055">
                  <c:v>12.686363636363636</c:v>
                </c:pt>
                <c:pt idx="1056">
                  <c:v>13.685454545454546</c:v>
                </c:pt>
                <c:pt idx="1057">
                  <c:v>12.813636363636364</c:v>
                </c:pt>
                <c:pt idx="1058">
                  <c:v>12.661363636363637</c:v>
                </c:pt>
                <c:pt idx="1059">
                  <c:v>13.468636363636364</c:v>
                </c:pt>
                <c:pt idx="1060">
                  <c:v>13.298636363636364</c:v>
                </c:pt>
                <c:pt idx="1061">
                  <c:v>12.880909090909091</c:v>
                </c:pt>
                <c:pt idx="1062">
                  <c:v>13.38</c:v>
                </c:pt>
                <c:pt idx="1063">
                  <c:v>12.494999999999999</c:v>
                </c:pt>
                <c:pt idx="1064">
                  <c:v>12.305454545454545</c:v>
                </c:pt>
                <c:pt idx="1065">
                  <c:v>12.545</c:v>
                </c:pt>
                <c:pt idx="1066">
                  <c:v>12.640909090909091</c:v>
                </c:pt>
                <c:pt idx="1067">
                  <c:v>13.591818181818182</c:v>
                </c:pt>
                <c:pt idx="1068">
                  <c:v>13.293636363636363</c:v>
                </c:pt>
                <c:pt idx="1069">
                  <c:v>12.680454545454545</c:v>
                </c:pt>
                <c:pt idx="1070">
                  <c:v>12.683636363636364</c:v>
                </c:pt>
                <c:pt idx="1071">
                  <c:v>12.91</c:v>
                </c:pt>
                <c:pt idx="1072">
                  <c:v>12.665909090909091</c:v>
                </c:pt>
                <c:pt idx="1073">
                  <c:v>13.032272727272728</c:v>
                </c:pt>
                <c:pt idx="1074">
                  <c:v>12.770909090909091</c:v>
                </c:pt>
                <c:pt idx="1075">
                  <c:v>13.000454545454545</c:v>
                </c:pt>
                <c:pt idx="1076">
                  <c:v>12.921818181818182</c:v>
                </c:pt>
                <c:pt idx="1077">
                  <c:v>12.602727272727273</c:v>
                </c:pt>
                <c:pt idx="1078">
                  <c:v>13.043181818181818</c:v>
                </c:pt>
                <c:pt idx="1079">
                  <c:v>14.481363636363636</c:v>
                </c:pt>
                <c:pt idx="1080">
                  <c:v>13.029090909090909</c:v>
                </c:pt>
                <c:pt idx="1081">
                  <c:v>13.183181818181819</c:v>
                </c:pt>
                <c:pt idx="1082">
                  <c:v>12.563636363636364</c:v>
                </c:pt>
                <c:pt idx="1083">
                  <c:v>14.921818181818182</c:v>
                </c:pt>
                <c:pt idx="1084">
                  <c:v>12.505909090909091</c:v>
                </c:pt>
                <c:pt idx="1085">
                  <c:v>13.651363636363635</c:v>
                </c:pt>
                <c:pt idx="1086">
                  <c:v>12.184090909090909</c:v>
                </c:pt>
                <c:pt idx="1087">
                  <c:v>12.770454545454545</c:v>
                </c:pt>
                <c:pt idx="1088">
                  <c:v>12.786363636363637</c:v>
                </c:pt>
                <c:pt idx="1089">
                  <c:v>13.221363636363636</c:v>
                </c:pt>
                <c:pt idx="1090">
                  <c:v>12.692272727272726</c:v>
                </c:pt>
                <c:pt idx="1091">
                  <c:v>12.435454545454546</c:v>
                </c:pt>
                <c:pt idx="1092">
                  <c:v>12.437272727272727</c:v>
                </c:pt>
                <c:pt idx="1093">
                  <c:v>12.099545454545455</c:v>
                </c:pt>
                <c:pt idx="1094">
                  <c:v>12.454545454545455</c:v>
                </c:pt>
                <c:pt idx="1095">
                  <c:v>12.621363636363636</c:v>
                </c:pt>
                <c:pt idx="1096">
                  <c:v>12.812272727272727</c:v>
                </c:pt>
                <c:pt idx="1097">
                  <c:v>11.88</c:v>
                </c:pt>
                <c:pt idx="1098">
                  <c:v>13.276818181818182</c:v>
                </c:pt>
                <c:pt idx="1099">
                  <c:v>12.475454545454545</c:v>
                </c:pt>
                <c:pt idx="1100">
                  <c:v>12.828260869565218</c:v>
                </c:pt>
                <c:pt idx="1101">
                  <c:v>12.96</c:v>
                </c:pt>
                <c:pt idx="1102">
                  <c:v>12.828260869565218</c:v>
                </c:pt>
                <c:pt idx="1103">
                  <c:v>13.583478260869565</c:v>
                </c:pt>
                <c:pt idx="1104">
                  <c:v>13.587391304347825</c:v>
                </c:pt>
                <c:pt idx="1105">
                  <c:v>12.476086956521739</c:v>
                </c:pt>
                <c:pt idx="1106">
                  <c:v>12.749565217391304</c:v>
                </c:pt>
                <c:pt idx="1107">
                  <c:v>13.23</c:v>
                </c:pt>
                <c:pt idx="1108">
                  <c:v>13.152608695652173</c:v>
                </c:pt>
                <c:pt idx="1109">
                  <c:v>13.196086956521739</c:v>
                </c:pt>
                <c:pt idx="1110">
                  <c:v>13.334347826086956</c:v>
                </c:pt>
                <c:pt idx="1111">
                  <c:v>12.883478260869564</c:v>
                </c:pt>
                <c:pt idx="1112">
                  <c:v>12.329130434782609</c:v>
                </c:pt>
                <c:pt idx="1113">
                  <c:v>13.040869565217392</c:v>
                </c:pt>
                <c:pt idx="1114">
                  <c:v>12.470434782608695</c:v>
                </c:pt>
                <c:pt idx="1115">
                  <c:v>13.568260869565217</c:v>
                </c:pt>
                <c:pt idx="1116">
                  <c:v>13.206086956521739</c:v>
                </c:pt>
                <c:pt idx="1117">
                  <c:v>12.411739130434782</c:v>
                </c:pt>
                <c:pt idx="1118">
                  <c:v>12.505652173913044</c:v>
                </c:pt>
                <c:pt idx="1119">
                  <c:v>12.853913043478261</c:v>
                </c:pt>
                <c:pt idx="1120">
                  <c:v>13.372608695652174</c:v>
                </c:pt>
                <c:pt idx="1121">
                  <c:v>12.864347826086956</c:v>
                </c:pt>
                <c:pt idx="1122">
                  <c:v>12.885217391304348</c:v>
                </c:pt>
                <c:pt idx="1123">
                  <c:v>13.036521739130436</c:v>
                </c:pt>
                <c:pt idx="1124">
                  <c:v>12.854782608695652</c:v>
                </c:pt>
                <c:pt idx="1125">
                  <c:v>13.456086956521739</c:v>
                </c:pt>
                <c:pt idx="1126">
                  <c:v>13.854782608695652</c:v>
                </c:pt>
                <c:pt idx="1127">
                  <c:v>13.416521739130435</c:v>
                </c:pt>
                <c:pt idx="1128">
                  <c:v>13.566956521739131</c:v>
                </c:pt>
                <c:pt idx="1129">
                  <c:v>12.791304347826086</c:v>
                </c:pt>
                <c:pt idx="1130">
                  <c:v>13.215652173913044</c:v>
                </c:pt>
                <c:pt idx="1131">
                  <c:v>12.732173913043479</c:v>
                </c:pt>
                <c:pt idx="1132">
                  <c:v>14.78</c:v>
                </c:pt>
                <c:pt idx="1133">
                  <c:v>12.416956521739131</c:v>
                </c:pt>
                <c:pt idx="1134">
                  <c:v>15.66</c:v>
                </c:pt>
                <c:pt idx="1135">
                  <c:v>13.023478260869565</c:v>
                </c:pt>
                <c:pt idx="1136">
                  <c:v>13.751304347826087</c:v>
                </c:pt>
                <c:pt idx="1137">
                  <c:v>13.504347826086956</c:v>
                </c:pt>
                <c:pt idx="1138">
                  <c:v>12.705652173913043</c:v>
                </c:pt>
                <c:pt idx="1139">
                  <c:v>13.935217391304349</c:v>
                </c:pt>
                <c:pt idx="1140">
                  <c:v>13.093913043478262</c:v>
                </c:pt>
                <c:pt idx="1141">
                  <c:v>12.71304347826087</c:v>
                </c:pt>
                <c:pt idx="1142">
                  <c:v>12.63304347826087</c:v>
                </c:pt>
                <c:pt idx="1143">
                  <c:v>13.013478260869565</c:v>
                </c:pt>
                <c:pt idx="1144">
                  <c:v>12.808260869565217</c:v>
                </c:pt>
                <c:pt idx="1145">
                  <c:v>12.27304347826087</c:v>
                </c:pt>
                <c:pt idx="1146">
                  <c:v>13.474347826086957</c:v>
                </c:pt>
                <c:pt idx="1147">
                  <c:v>12.974347826086957</c:v>
                </c:pt>
                <c:pt idx="1148">
                  <c:v>13.786086956521739</c:v>
                </c:pt>
                <c:pt idx="1149">
                  <c:v>12.764347826086956</c:v>
                </c:pt>
                <c:pt idx="1150">
                  <c:v>12.89875</c:v>
                </c:pt>
                <c:pt idx="1151">
                  <c:v>12.6225</c:v>
                </c:pt>
                <c:pt idx="1152">
                  <c:v>13.936666666666667</c:v>
                </c:pt>
                <c:pt idx="1153">
                  <c:v>12.884166666666667</c:v>
                </c:pt>
                <c:pt idx="1154">
                  <c:v>13.092499999999999</c:v>
                </c:pt>
                <c:pt idx="1155">
                  <c:v>13.252916666666666</c:v>
                </c:pt>
                <c:pt idx="1156">
                  <c:v>13.024583333333334</c:v>
                </c:pt>
                <c:pt idx="1157">
                  <c:v>13.542916666666667</c:v>
                </c:pt>
                <c:pt idx="1158">
                  <c:v>13.132083333333334</c:v>
                </c:pt>
                <c:pt idx="1159">
                  <c:v>12.799166666666666</c:v>
                </c:pt>
                <c:pt idx="1160">
                  <c:v>13.005833333333333</c:v>
                </c:pt>
                <c:pt idx="1161">
                  <c:v>13.496666666666666</c:v>
                </c:pt>
                <c:pt idx="1162">
                  <c:v>12.505416666666667</c:v>
                </c:pt>
                <c:pt idx="1163">
                  <c:v>12.95125</c:v>
                </c:pt>
                <c:pt idx="1164">
                  <c:v>13.172916666666667</c:v>
                </c:pt>
                <c:pt idx="1165">
                  <c:v>12.459166666666667</c:v>
                </c:pt>
                <c:pt idx="1166">
                  <c:v>12.689583333333333</c:v>
                </c:pt>
                <c:pt idx="1167">
                  <c:v>14.064583333333333</c:v>
                </c:pt>
                <c:pt idx="1168">
                  <c:v>13.340416666666666</c:v>
                </c:pt>
                <c:pt idx="1169">
                  <c:v>12.771666666666667</c:v>
                </c:pt>
                <c:pt idx="1170">
                  <c:v>12.792916666666667</c:v>
                </c:pt>
                <c:pt idx="1171">
                  <c:v>13.184583333333334</c:v>
                </c:pt>
                <c:pt idx="1172">
                  <c:v>13.157500000000001</c:v>
                </c:pt>
                <c:pt idx="1173">
                  <c:v>12.72625</c:v>
                </c:pt>
                <c:pt idx="1174">
                  <c:v>13.82625</c:v>
                </c:pt>
                <c:pt idx="1175">
                  <c:v>12.362083333333333</c:v>
                </c:pt>
                <c:pt idx="1176">
                  <c:v>13.671250000000001</c:v>
                </c:pt>
                <c:pt idx="1177">
                  <c:v>12.457916666666666</c:v>
                </c:pt>
                <c:pt idx="1178">
                  <c:v>14.1275</c:v>
                </c:pt>
                <c:pt idx="1179">
                  <c:v>13.930416666666666</c:v>
                </c:pt>
                <c:pt idx="1180">
                  <c:v>12.666666666666666</c:v>
                </c:pt>
                <c:pt idx="1181">
                  <c:v>13.155416666666667</c:v>
                </c:pt>
                <c:pt idx="1182">
                  <c:v>12.399166666666666</c:v>
                </c:pt>
                <c:pt idx="1183">
                  <c:v>12.858750000000001</c:v>
                </c:pt>
                <c:pt idx="1184">
                  <c:v>13.165416666666667</c:v>
                </c:pt>
                <c:pt idx="1185">
                  <c:v>12.618333333333334</c:v>
                </c:pt>
                <c:pt idx="1186">
                  <c:v>14.010833333333334</c:v>
                </c:pt>
                <c:pt idx="1187">
                  <c:v>12.85125</c:v>
                </c:pt>
                <c:pt idx="1188">
                  <c:v>13.2575</c:v>
                </c:pt>
                <c:pt idx="1189">
                  <c:v>12.400833333333333</c:v>
                </c:pt>
                <c:pt idx="1190">
                  <c:v>12.554583333333333</c:v>
                </c:pt>
                <c:pt idx="1191">
                  <c:v>13.015416666666667</c:v>
                </c:pt>
                <c:pt idx="1192">
                  <c:v>13.065416666666666</c:v>
                </c:pt>
                <c:pt idx="1193">
                  <c:v>12.393333333333333</c:v>
                </c:pt>
                <c:pt idx="1194">
                  <c:v>12.848333333333333</c:v>
                </c:pt>
                <c:pt idx="1195">
                  <c:v>13.013333333333334</c:v>
                </c:pt>
                <c:pt idx="1196">
                  <c:v>12.775833333333333</c:v>
                </c:pt>
                <c:pt idx="1197">
                  <c:v>13.134583333333333</c:v>
                </c:pt>
                <c:pt idx="1198">
                  <c:v>12.557916666666667</c:v>
                </c:pt>
                <c:pt idx="1199">
                  <c:v>12.71</c:v>
                </c:pt>
                <c:pt idx="1200">
                  <c:v>12.6112</c:v>
                </c:pt>
                <c:pt idx="1201">
                  <c:v>14.3216</c:v>
                </c:pt>
                <c:pt idx="1202">
                  <c:v>13.7224</c:v>
                </c:pt>
                <c:pt idx="1203">
                  <c:v>13.896000000000001</c:v>
                </c:pt>
                <c:pt idx="1204">
                  <c:v>13.9976</c:v>
                </c:pt>
                <c:pt idx="1205">
                  <c:v>13.688800000000001</c:v>
                </c:pt>
                <c:pt idx="1206">
                  <c:v>14.172800000000001</c:v>
                </c:pt>
                <c:pt idx="1207">
                  <c:v>12.4964</c:v>
                </c:pt>
                <c:pt idx="1208">
                  <c:v>13.595599999999999</c:v>
                </c:pt>
                <c:pt idx="1209">
                  <c:v>13.423999999999999</c:v>
                </c:pt>
                <c:pt idx="1210">
                  <c:v>12.315200000000001</c:v>
                </c:pt>
                <c:pt idx="1211">
                  <c:v>13.08</c:v>
                </c:pt>
                <c:pt idx="1212">
                  <c:v>12.921200000000001</c:v>
                </c:pt>
                <c:pt idx="1213">
                  <c:v>12.9892</c:v>
                </c:pt>
                <c:pt idx="1214">
                  <c:v>12.780799999999999</c:v>
                </c:pt>
                <c:pt idx="1215">
                  <c:v>15.087199999999999</c:v>
                </c:pt>
                <c:pt idx="1216">
                  <c:v>12.615600000000001</c:v>
                </c:pt>
                <c:pt idx="1217">
                  <c:v>13.960800000000001</c:v>
                </c:pt>
                <c:pt idx="1218">
                  <c:v>12.335599999999999</c:v>
                </c:pt>
                <c:pt idx="1219">
                  <c:v>12.923999999999999</c:v>
                </c:pt>
                <c:pt idx="1220">
                  <c:v>13.550800000000001</c:v>
                </c:pt>
                <c:pt idx="1221">
                  <c:v>12.865600000000001</c:v>
                </c:pt>
                <c:pt idx="1222">
                  <c:v>12.882400000000001</c:v>
                </c:pt>
                <c:pt idx="1223">
                  <c:v>13.417199999999999</c:v>
                </c:pt>
                <c:pt idx="1224">
                  <c:v>12.7072</c:v>
                </c:pt>
                <c:pt idx="1225">
                  <c:v>12.5268</c:v>
                </c:pt>
                <c:pt idx="1226">
                  <c:v>12.9932</c:v>
                </c:pt>
                <c:pt idx="1227">
                  <c:v>12.928800000000001</c:v>
                </c:pt>
                <c:pt idx="1228">
                  <c:v>12.7804</c:v>
                </c:pt>
                <c:pt idx="1229">
                  <c:v>13.646000000000001</c:v>
                </c:pt>
                <c:pt idx="1230">
                  <c:v>14.65</c:v>
                </c:pt>
                <c:pt idx="1231">
                  <c:v>13.820399999999999</c:v>
                </c:pt>
                <c:pt idx="1232">
                  <c:v>12.2224</c:v>
                </c:pt>
                <c:pt idx="1233">
                  <c:v>13.6008</c:v>
                </c:pt>
                <c:pt idx="1234">
                  <c:v>13.132</c:v>
                </c:pt>
                <c:pt idx="1235">
                  <c:v>12.827999999999999</c:v>
                </c:pt>
                <c:pt idx="1236">
                  <c:v>13.0524</c:v>
                </c:pt>
                <c:pt idx="1237">
                  <c:v>13.3872</c:v>
                </c:pt>
                <c:pt idx="1238">
                  <c:v>13.6432</c:v>
                </c:pt>
                <c:pt idx="1239">
                  <c:v>12.876799999999999</c:v>
                </c:pt>
                <c:pt idx="1240">
                  <c:v>13.3912</c:v>
                </c:pt>
                <c:pt idx="1241">
                  <c:v>13.2056</c:v>
                </c:pt>
                <c:pt idx="1242">
                  <c:v>12.767200000000001</c:v>
                </c:pt>
                <c:pt idx="1243">
                  <c:v>13.2476</c:v>
                </c:pt>
                <c:pt idx="1244">
                  <c:v>13.2896</c:v>
                </c:pt>
                <c:pt idx="1245">
                  <c:v>12.9076</c:v>
                </c:pt>
                <c:pt idx="1246">
                  <c:v>14.09</c:v>
                </c:pt>
                <c:pt idx="1247">
                  <c:v>13.074</c:v>
                </c:pt>
                <c:pt idx="1248">
                  <c:v>13.153600000000001</c:v>
                </c:pt>
                <c:pt idx="1249">
                  <c:v>13.0732</c:v>
                </c:pt>
                <c:pt idx="1250">
                  <c:v>13.226923076923077</c:v>
                </c:pt>
                <c:pt idx="1251">
                  <c:v>12.95</c:v>
                </c:pt>
                <c:pt idx="1252">
                  <c:v>13.471923076923076</c:v>
                </c:pt>
                <c:pt idx="1253">
                  <c:v>13.266153846153847</c:v>
                </c:pt>
                <c:pt idx="1254">
                  <c:v>14.604230769230769</c:v>
                </c:pt>
                <c:pt idx="1255">
                  <c:v>13.177307692307693</c:v>
                </c:pt>
                <c:pt idx="1256">
                  <c:v>13.122692307692308</c:v>
                </c:pt>
                <c:pt idx="1257">
                  <c:v>12.886153846153846</c:v>
                </c:pt>
                <c:pt idx="1258">
                  <c:v>14.161538461538461</c:v>
                </c:pt>
                <c:pt idx="1259">
                  <c:v>13.201153846153845</c:v>
                </c:pt>
                <c:pt idx="1260">
                  <c:v>13.199615384615385</c:v>
                </c:pt>
                <c:pt idx="1261">
                  <c:v>13.617307692307692</c:v>
                </c:pt>
                <c:pt idx="1262">
                  <c:v>13.468846153846155</c:v>
                </c:pt>
                <c:pt idx="1263">
                  <c:v>13.006538461538462</c:v>
                </c:pt>
                <c:pt idx="1264">
                  <c:v>12.737307692307692</c:v>
                </c:pt>
                <c:pt idx="1265">
                  <c:v>13.713461538461539</c:v>
                </c:pt>
                <c:pt idx="1266">
                  <c:v>14.276153846153846</c:v>
                </c:pt>
                <c:pt idx="1267">
                  <c:v>12.702692307692308</c:v>
                </c:pt>
                <c:pt idx="1268">
                  <c:v>13.475769230769231</c:v>
                </c:pt>
                <c:pt idx="1269">
                  <c:v>13.742307692307692</c:v>
                </c:pt>
                <c:pt idx="1270">
                  <c:v>13.774615384615384</c:v>
                </c:pt>
                <c:pt idx="1271">
                  <c:v>13.461923076923076</c:v>
                </c:pt>
                <c:pt idx="1272">
                  <c:v>13.388846153846155</c:v>
                </c:pt>
                <c:pt idx="1273">
                  <c:v>13.058076923076923</c:v>
                </c:pt>
                <c:pt idx="1274">
                  <c:v>13.150769230769232</c:v>
                </c:pt>
                <c:pt idx="1275">
                  <c:v>13.61</c:v>
                </c:pt>
                <c:pt idx="1276">
                  <c:v>12.730384615384615</c:v>
                </c:pt>
                <c:pt idx="1277">
                  <c:v>13.717307692307692</c:v>
                </c:pt>
                <c:pt idx="1278">
                  <c:v>13.874615384615385</c:v>
                </c:pt>
                <c:pt idx="1279">
                  <c:v>14.442692307692308</c:v>
                </c:pt>
                <c:pt idx="1280">
                  <c:v>13.449615384615385</c:v>
                </c:pt>
                <c:pt idx="1281">
                  <c:v>12.7</c:v>
                </c:pt>
                <c:pt idx="1282">
                  <c:v>12.828846153846154</c:v>
                </c:pt>
                <c:pt idx="1283">
                  <c:v>13.452307692307693</c:v>
                </c:pt>
                <c:pt idx="1284">
                  <c:v>13.336923076923076</c:v>
                </c:pt>
                <c:pt idx="1285">
                  <c:v>14.112692307692308</c:v>
                </c:pt>
                <c:pt idx="1286">
                  <c:v>13.849230769230768</c:v>
                </c:pt>
                <c:pt idx="1287">
                  <c:v>14.165384615384616</c:v>
                </c:pt>
                <c:pt idx="1288">
                  <c:v>13.747692307692308</c:v>
                </c:pt>
                <c:pt idx="1289">
                  <c:v>12.863461538461538</c:v>
                </c:pt>
                <c:pt idx="1290">
                  <c:v>12.816538461538462</c:v>
                </c:pt>
                <c:pt idx="1291">
                  <c:v>13.558846153846154</c:v>
                </c:pt>
                <c:pt idx="1292">
                  <c:v>13.289615384615384</c:v>
                </c:pt>
                <c:pt idx="1293">
                  <c:v>13.159230769230769</c:v>
                </c:pt>
                <c:pt idx="1294">
                  <c:v>12.901538461538461</c:v>
                </c:pt>
                <c:pt idx="1295">
                  <c:v>13.372307692307693</c:v>
                </c:pt>
                <c:pt idx="1296">
                  <c:v>16.548076923076923</c:v>
                </c:pt>
                <c:pt idx="1297">
                  <c:v>13.205384615384615</c:v>
                </c:pt>
                <c:pt idx="1298">
                  <c:v>12.956153846153846</c:v>
                </c:pt>
                <c:pt idx="1299">
                  <c:v>13.895769230769231</c:v>
                </c:pt>
                <c:pt idx="1300">
                  <c:v>13.79</c:v>
                </c:pt>
                <c:pt idx="1301">
                  <c:v>13.426666666666666</c:v>
                </c:pt>
                <c:pt idx="1302">
                  <c:v>12.676666666666666</c:v>
                </c:pt>
                <c:pt idx="1303">
                  <c:v>13.337407407407408</c:v>
                </c:pt>
                <c:pt idx="1304">
                  <c:v>14.005555555555556</c:v>
                </c:pt>
                <c:pt idx="1305">
                  <c:v>13.041851851851852</c:v>
                </c:pt>
                <c:pt idx="1306">
                  <c:v>13.208148148148148</c:v>
                </c:pt>
                <c:pt idx="1307">
                  <c:v>12.944444444444445</c:v>
                </c:pt>
                <c:pt idx="1308">
                  <c:v>13.133333333333333</c:v>
                </c:pt>
                <c:pt idx="1309">
                  <c:v>13.511481481481482</c:v>
                </c:pt>
                <c:pt idx="1310">
                  <c:v>13.04111111111111</c:v>
                </c:pt>
                <c:pt idx="1311">
                  <c:v>13.311481481481481</c:v>
                </c:pt>
                <c:pt idx="1312">
                  <c:v>13.543703703703704</c:v>
                </c:pt>
                <c:pt idx="1313">
                  <c:v>12.981111111111112</c:v>
                </c:pt>
                <c:pt idx="1314">
                  <c:v>12.603333333333333</c:v>
                </c:pt>
                <c:pt idx="1315">
                  <c:v>12.877777777777778</c:v>
                </c:pt>
                <c:pt idx="1316">
                  <c:v>12.800740740740741</c:v>
                </c:pt>
                <c:pt idx="1317">
                  <c:v>15.498148148148148</c:v>
                </c:pt>
                <c:pt idx="1318">
                  <c:v>15.024074074074074</c:v>
                </c:pt>
                <c:pt idx="1319">
                  <c:v>13.290740740740741</c:v>
                </c:pt>
                <c:pt idx="1320">
                  <c:v>13.105185185185185</c:v>
                </c:pt>
                <c:pt idx="1321">
                  <c:v>13.456666666666667</c:v>
                </c:pt>
                <c:pt idx="1322">
                  <c:v>12.974074074074075</c:v>
                </c:pt>
                <c:pt idx="1323">
                  <c:v>13.400740740740741</c:v>
                </c:pt>
                <c:pt idx="1324">
                  <c:v>12.902962962962963</c:v>
                </c:pt>
                <c:pt idx="1325">
                  <c:v>12.682962962962963</c:v>
                </c:pt>
                <c:pt idx="1326">
                  <c:v>13.711851851851852</c:v>
                </c:pt>
                <c:pt idx="1327">
                  <c:v>13.338888888888889</c:v>
                </c:pt>
                <c:pt idx="1328">
                  <c:v>13.971481481481481</c:v>
                </c:pt>
                <c:pt idx="1329">
                  <c:v>13.681851851851851</c:v>
                </c:pt>
                <c:pt idx="1330">
                  <c:v>13.012222222222222</c:v>
                </c:pt>
                <c:pt idx="1331">
                  <c:v>12.924814814814814</c:v>
                </c:pt>
                <c:pt idx="1332">
                  <c:v>12.581851851851852</c:v>
                </c:pt>
                <c:pt idx="1333">
                  <c:v>13.442222222222222</c:v>
                </c:pt>
                <c:pt idx="1334">
                  <c:v>14.521111111111111</c:v>
                </c:pt>
                <c:pt idx="1335">
                  <c:v>12.988148148148149</c:v>
                </c:pt>
                <c:pt idx="1336">
                  <c:v>14.206666666666667</c:v>
                </c:pt>
                <c:pt idx="1337">
                  <c:v>13.465185185185184</c:v>
                </c:pt>
                <c:pt idx="1338">
                  <c:v>13.272592592592593</c:v>
                </c:pt>
                <c:pt idx="1339">
                  <c:v>13.662962962962963</c:v>
                </c:pt>
                <c:pt idx="1340">
                  <c:v>13.35074074074074</c:v>
                </c:pt>
                <c:pt idx="1341">
                  <c:v>13.155555555555555</c:v>
                </c:pt>
                <c:pt idx="1342">
                  <c:v>13.570740740740741</c:v>
                </c:pt>
                <c:pt idx="1343">
                  <c:v>13.707777777777778</c:v>
                </c:pt>
                <c:pt idx="1344">
                  <c:v>13.283703703703704</c:v>
                </c:pt>
                <c:pt idx="1345">
                  <c:v>13.125185185185185</c:v>
                </c:pt>
                <c:pt idx="1346">
                  <c:v>14.03</c:v>
                </c:pt>
                <c:pt idx="1347">
                  <c:v>13.948148148148148</c:v>
                </c:pt>
                <c:pt idx="1348">
                  <c:v>13.17</c:v>
                </c:pt>
                <c:pt idx="1349">
                  <c:v>13.67074074074074</c:v>
                </c:pt>
                <c:pt idx="1350">
                  <c:v>14.1975</c:v>
                </c:pt>
                <c:pt idx="1351">
                  <c:v>14.046071428571429</c:v>
                </c:pt>
                <c:pt idx="1352">
                  <c:v>13.268928571428571</c:v>
                </c:pt>
                <c:pt idx="1353">
                  <c:v>13.861071428571428</c:v>
                </c:pt>
                <c:pt idx="1354">
                  <c:v>13.860714285714286</c:v>
                </c:pt>
                <c:pt idx="1355">
                  <c:v>12.922857142857143</c:v>
                </c:pt>
                <c:pt idx="1356">
                  <c:v>13.260357142857142</c:v>
                </c:pt>
                <c:pt idx="1357">
                  <c:v>13.271428571428572</c:v>
                </c:pt>
                <c:pt idx="1358">
                  <c:v>14.166785714285714</c:v>
                </c:pt>
                <c:pt idx="1359">
                  <c:v>12.898214285714285</c:v>
                </c:pt>
                <c:pt idx="1360">
                  <c:v>13.821785714285713</c:v>
                </c:pt>
                <c:pt idx="1361">
                  <c:v>14.456071428571429</c:v>
                </c:pt>
                <c:pt idx="1362">
                  <c:v>12.691071428571428</c:v>
                </c:pt>
                <c:pt idx="1363">
                  <c:v>13.450357142857143</c:v>
                </c:pt>
                <c:pt idx="1364">
                  <c:v>13.520357142857144</c:v>
                </c:pt>
                <c:pt idx="1365">
                  <c:v>13.398571428571428</c:v>
                </c:pt>
                <c:pt idx="1366">
                  <c:v>13.830714285714286</c:v>
                </c:pt>
                <c:pt idx="1367">
                  <c:v>13.080357142857142</c:v>
                </c:pt>
                <c:pt idx="1368">
                  <c:v>12.7875</c:v>
                </c:pt>
                <c:pt idx="1369">
                  <c:v>12.974642857142857</c:v>
                </c:pt>
                <c:pt idx="1370">
                  <c:v>13.333214285714286</c:v>
                </c:pt>
                <c:pt idx="1371">
                  <c:v>14.064642857142857</c:v>
                </c:pt>
                <c:pt idx="1372">
                  <c:v>13.731071428571429</c:v>
                </c:pt>
                <c:pt idx="1373">
                  <c:v>13.637142857142857</c:v>
                </c:pt>
                <c:pt idx="1374">
                  <c:v>13.102857142857143</c:v>
                </c:pt>
                <c:pt idx="1375">
                  <c:v>13.670357142857142</c:v>
                </c:pt>
                <c:pt idx="1376">
                  <c:v>13.477857142857143</c:v>
                </c:pt>
                <c:pt idx="1377">
                  <c:v>13.328214285714285</c:v>
                </c:pt>
                <c:pt idx="1378">
                  <c:v>13.46</c:v>
                </c:pt>
                <c:pt idx="1379">
                  <c:v>12.615714285714287</c:v>
                </c:pt>
                <c:pt idx="1380">
                  <c:v>12.981428571428571</c:v>
                </c:pt>
                <c:pt idx="1381">
                  <c:v>12.541428571428572</c:v>
                </c:pt>
                <c:pt idx="1382">
                  <c:v>13.408571428571429</c:v>
                </c:pt>
                <c:pt idx="1383">
                  <c:v>13.361428571428572</c:v>
                </c:pt>
                <c:pt idx="1384">
                  <c:v>13.201428571428572</c:v>
                </c:pt>
                <c:pt idx="1385">
                  <c:v>12.616785714285715</c:v>
                </c:pt>
                <c:pt idx="1386">
                  <c:v>12.763571428571428</c:v>
                </c:pt>
                <c:pt idx="1387">
                  <c:v>12.974285714285715</c:v>
                </c:pt>
                <c:pt idx="1388">
                  <c:v>14.239285714285714</c:v>
                </c:pt>
                <c:pt idx="1389">
                  <c:v>13.519285714285715</c:v>
                </c:pt>
                <c:pt idx="1390">
                  <c:v>13.387857142857143</c:v>
                </c:pt>
                <c:pt idx="1391">
                  <c:v>13.043571428571429</c:v>
                </c:pt>
                <c:pt idx="1392">
                  <c:v>13.516785714285714</c:v>
                </c:pt>
                <c:pt idx="1393">
                  <c:v>13.652857142857142</c:v>
                </c:pt>
                <c:pt idx="1394">
                  <c:v>12.844642857142857</c:v>
                </c:pt>
                <c:pt idx="1395">
                  <c:v>13.246071428571428</c:v>
                </c:pt>
                <c:pt idx="1396">
                  <c:v>12.746071428571428</c:v>
                </c:pt>
                <c:pt idx="1397">
                  <c:v>13.198571428571428</c:v>
                </c:pt>
                <c:pt idx="1398">
                  <c:v>13.08</c:v>
                </c:pt>
                <c:pt idx="1399">
                  <c:v>13.972857142857142</c:v>
                </c:pt>
                <c:pt idx="1400">
                  <c:v>12.970344827586207</c:v>
                </c:pt>
                <c:pt idx="1401">
                  <c:v>13.450689655172415</c:v>
                </c:pt>
                <c:pt idx="1402">
                  <c:v>14.177586206896551</c:v>
                </c:pt>
                <c:pt idx="1403">
                  <c:v>13.272068965517242</c:v>
                </c:pt>
                <c:pt idx="1404">
                  <c:v>13.239655172413793</c:v>
                </c:pt>
                <c:pt idx="1405">
                  <c:v>14.292758620689655</c:v>
                </c:pt>
                <c:pt idx="1406">
                  <c:v>13.558965517241379</c:v>
                </c:pt>
                <c:pt idx="1407">
                  <c:v>13.169310344827586</c:v>
                </c:pt>
                <c:pt idx="1408">
                  <c:v>13.024137931034483</c:v>
                </c:pt>
                <c:pt idx="1409">
                  <c:v>13.255172413793103</c:v>
                </c:pt>
                <c:pt idx="1410">
                  <c:v>14.385862068965517</c:v>
                </c:pt>
                <c:pt idx="1411">
                  <c:v>14.784827586206896</c:v>
                </c:pt>
                <c:pt idx="1412">
                  <c:v>13.273793103448275</c:v>
                </c:pt>
                <c:pt idx="1413">
                  <c:v>12.81</c:v>
                </c:pt>
                <c:pt idx="1414">
                  <c:v>14.23103448275862</c:v>
                </c:pt>
                <c:pt idx="1415">
                  <c:v>12.646206896551725</c:v>
                </c:pt>
                <c:pt idx="1416">
                  <c:v>15.878275862068966</c:v>
                </c:pt>
                <c:pt idx="1417">
                  <c:v>13.485862068965517</c:v>
                </c:pt>
                <c:pt idx="1418">
                  <c:v>13.418275862068965</c:v>
                </c:pt>
                <c:pt idx="1419">
                  <c:v>14.514137931034483</c:v>
                </c:pt>
                <c:pt idx="1420">
                  <c:v>12.862413793103448</c:v>
                </c:pt>
                <c:pt idx="1421">
                  <c:v>13.301379310344828</c:v>
                </c:pt>
                <c:pt idx="1422">
                  <c:v>13.65103448275862</c:v>
                </c:pt>
                <c:pt idx="1423">
                  <c:v>13.62896551724138</c:v>
                </c:pt>
                <c:pt idx="1424">
                  <c:v>13.921034482758621</c:v>
                </c:pt>
                <c:pt idx="1425">
                  <c:v>13.313793103448276</c:v>
                </c:pt>
                <c:pt idx="1426">
                  <c:v>12.81793103448276</c:v>
                </c:pt>
                <c:pt idx="1427">
                  <c:v>12.943103448275862</c:v>
                </c:pt>
                <c:pt idx="1428">
                  <c:v>13.427931034482759</c:v>
                </c:pt>
                <c:pt idx="1429">
                  <c:v>13.31448275862069</c:v>
                </c:pt>
                <c:pt idx="1430">
                  <c:v>14.339310344827586</c:v>
                </c:pt>
                <c:pt idx="1431">
                  <c:v>13.052758620689655</c:v>
                </c:pt>
                <c:pt idx="1432">
                  <c:v>13.809310344827587</c:v>
                </c:pt>
                <c:pt idx="1433">
                  <c:v>13.197931034482759</c:v>
                </c:pt>
                <c:pt idx="1434">
                  <c:v>12.732413793103449</c:v>
                </c:pt>
                <c:pt idx="1435">
                  <c:v>13.95448275862069</c:v>
                </c:pt>
                <c:pt idx="1436">
                  <c:v>12.782413793103448</c:v>
                </c:pt>
                <c:pt idx="1437">
                  <c:v>13.572068965517241</c:v>
                </c:pt>
                <c:pt idx="1438">
                  <c:v>13.185862068965518</c:v>
                </c:pt>
                <c:pt idx="1439">
                  <c:v>12.748275862068965</c:v>
                </c:pt>
                <c:pt idx="1440">
                  <c:v>13.143448275862069</c:v>
                </c:pt>
                <c:pt idx="1441">
                  <c:v>13.870689655172415</c:v>
                </c:pt>
                <c:pt idx="1442">
                  <c:v>13.615172413793104</c:v>
                </c:pt>
                <c:pt idx="1443">
                  <c:v>14.335172413793103</c:v>
                </c:pt>
                <c:pt idx="1444">
                  <c:v>13.047586206896552</c:v>
                </c:pt>
                <c:pt idx="1445">
                  <c:v>14.013793103448275</c:v>
                </c:pt>
                <c:pt idx="1446">
                  <c:v>14.442068965517242</c:v>
                </c:pt>
                <c:pt idx="1447">
                  <c:v>13.330689655172414</c:v>
                </c:pt>
                <c:pt idx="1448">
                  <c:v>14.962068965517242</c:v>
                </c:pt>
                <c:pt idx="1449">
                  <c:v>13.46551724137931</c:v>
                </c:pt>
                <c:pt idx="1450">
                  <c:v>13.380666666666666</c:v>
                </c:pt>
                <c:pt idx="1451">
                  <c:v>12.890333333333333</c:v>
                </c:pt>
                <c:pt idx="1452">
                  <c:v>13.773666666666667</c:v>
                </c:pt>
                <c:pt idx="1453">
                  <c:v>14.397333333333334</c:v>
                </c:pt>
                <c:pt idx="1454">
                  <c:v>14.278666666666666</c:v>
                </c:pt>
                <c:pt idx="1455">
                  <c:v>13.090999999999999</c:v>
                </c:pt>
                <c:pt idx="1456">
                  <c:v>13.192333333333334</c:v>
                </c:pt>
                <c:pt idx="1457">
                  <c:v>13.134333333333334</c:v>
                </c:pt>
                <c:pt idx="1458">
                  <c:v>13.567333333333334</c:v>
                </c:pt>
                <c:pt idx="1459">
                  <c:v>12.903</c:v>
                </c:pt>
                <c:pt idx="1460">
                  <c:v>13.069333333333333</c:v>
                </c:pt>
                <c:pt idx="1461">
                  <c:v>13.544333333333332</c:v>
                </c:pt>
                <c:pt idx="1462">
                  <c:v>13.771666666666667</c:v>
                </c:pt>
                <c:pt idx="1463">
                  <c:v>13.661</c:v>
                </c:pt>
                <c:pt idx="1464">
                  <c:v>13.497666666666667</c:v>
                </c:pt>
                <c:pt idx="1465">
                  <c:v>14.169666666666666</c:v>
                </c:pt>
                <c:pt idx="1466">
                  <c:v>13.357666666666667</c:v>
                </c:pt>
                <c:pt idx="1467">
                  <c:v>13.383666666666667</c:v>
                </c:pt>
                <c:pt idx="1468">
                  <c:v>13.534333333333333</c:v>
                </c:pt>
                <c:pt idx="1469">
                  <c:v>12.951000000000001</c:v>
                </c:pt>
                <c:pt idx="1470">
                  <c:v>13.544666666666666</c:v>
                </c:pt>
                <c:pt idx="1471">
                  <c:v>13.119666666666667</c:v>
                </c:pt>
                <c:pt idx="1472">
                  <c:v>14.326333333333332</c:v>
                </c:pt>
                <c:pt idx="1473">
                  <c:v>13.533333333333333</c:v>
                </c:pt>
                <c:pt idx="1474">
                  <c:v>13.69</c:v>
                </c:pt>
                <c:pt idx="1475">
                  <c:v>13.255666666666666</c:v>
                </c:pt>
                <c:pt idx="1476">
                  <c:v>13.306666666666667</c:v>
                </c:pt>
                <c:pt idx="1477">
                  <c:v>13.65</c:v>
                </c:pt>
                <c:pt idx="1478">
                  <c:v>13.345000000000001</c:v>
                </c:pt>
                <c:pt idx="1479">
                  <c:v>15.877000000000001</c:v>
                </c:pt>
                <c:pt idx="1480">
                  <c:v>13.534000000000001</c:v>
                </c:pt>
                <c:pt idx="1481">
                  <c:v>13.305</c:v>
                </c:pt>
                <c:pt idx="1482">
                  <c:v>13.645</c:v>
                </c:pt>
                <c:pt idx="1483">
                  <c:v>14.141666666666667</c:v>
                </c:pt>
                <c:pt idx="1484">
                  <c:v>12.839666666666666</c:v>
                </c:pt>
                <c:pt idx="1485">
                  <c:v>13.627666666666666</c:v>
                </c:pt>
                <c:pt idx="1486">
                  <c:v>13.15</c:v>
                </c:pt>
                <c:pt idx="1487">
                  <c:v>13.252000000000001</c:v>
                </c:pt>
                <c:pt idx="1488">
                  <c:v>13.19</c:v>
                </c:pt>
                <c:pt idx="1489">
                  <c:v>14.387</c:v>
                </c:pt>
                <c:pt idx="1490">
                  <c:v>13.818</c:v>
                </c:pt>
                <c:pt idx="1491">
                  <c:v>12.875666666666667</c:v>
                </c:pt>
                <c:pt idx="1492">
                  <c:v>13.422666666666666</c:v>
                </c:pt>
                <c:pt idx="1493">
                  <c:v>13.541</c:v>
                </c:pt>
                <c:pt idx="1494">
                  <c:v>12.684666666666667</c:v>
                </c:pt>
                <c:pt idx="1495">
                  <c:v>14.707333333333333</c:v>
                </c:pt>
                <c:pt idx="1496">
                  <c:v>13.748333333333333</c:v>
                </c:pt>
                <c:pt idx="1497">
                  <c:v>13.598000000000001</c:v>
                </c:pt>
                <c:pt idx="1498">
                  <c:v>14.286333333333333</c:v>
                </c:pt>
                <c:pt idx="1499">
                  <c:v>14.205333333333334</c:v>
                </c:pt>
                <c:pt idx="1500">
                  <c:v>13.654838709677419</c:v>
                </c:pt>
                <c:pt idx="1501">
                  <c:v>13.490645161290322</c:v>
                </c:pt>
                <c:pt idx="1502">
                  <c:v>13.561935483870968</c:v>
                </c:pt>
                <c:pt idx="1503">
                  <c:v>12.807419354838709</c:v>
                </c:pt>
                <c:pt idx="1504">
                  <c:v>13.464838709677419</c:v>
                </c:pt>
                <c:pt idx="1505">
                  <c:v>13.956129032258065</c:v>
                </c:pt>
                <c:pt idx="1506">
                  <c:v>12.970645161290323</c:v>
                </c:pt>
                <c:pt idx="1507">
                  <c:v>13.425806451612903</c:v>
                </c:pt>
                <c:pt idx="1508">
                  <c:v>13.879032258064516</c:v>
                </c:pt>
                <c:pt idx="1509">
                  <c:v>14.281290322580645</c:v>
                </c:pt>
                <c:pt idx="1510">
                  <c:v>13.307096774193548</c:v>
                </c:pt>
                <c:pt idx="1511">
                  <c:v>13.096451612903225</c:v>
                </c:pt>
                <c:pt idx="1512">
                  <c:v>13.702580645161291</c:v>
                </c:pt>
                <c:pt idx="1513">
                  <c:v>14.647419354838709</c:v>
                </c:pt>
                <c:pt idx="1514">
                  <c:v>13.38</c:v>
                </c:pt>
                <c:pt idx="1515">
                  <c:v>14.15741935483871</c:v>
                </c:pt>
                <c:pt idx="1516">
                  <c:v>13.681935483870967</c:v>
                </c:pt>
                <c:pt idx="1517">
                  <c:v>13.260967741935485</c:v>
                </c:pt>
                <c:pt idx="1518">
                  <c:v>13.310322580645161</c:v>
                </c:pt>
                <c:pt idx="1519">
                  <c:v>13.703225806451613</c:v>
                </c:pt>
                <c:pt idx="1520">
                  <c:v>13.501612903225807</c:v>
                </c:pt>
                <c:pt idx="1521">
                  <c:v>15.116774193548387</c:v>
                </c:pt>
                <c:pt idx="1522">
                  <c:v>13.533225806451613</c:v>
                </c:pt>
                <c:pt idx="1523">
                  <c:v>13.372580645161291</c:v>
                </c:pt>
                <c:pt idx="1524">
                  <c:v>13.895806451612904</c:v>
                </c:pt>
                <c:pt idx="1525">
                  <c:v>14.090645161290322</c:v>
                </c:pt>
                <c:pt idx="1526">
                  <c:v>13.437096774193549</c:v>
                </c:pt>
                <c:pt idx="1527">
                  <c:v>13.293225806451613</c:v>
                </c:pt>
                <c:pt idx="1528">
                  <c:v>13.433225806451613</c:v>
                </c:pt>
                <c:pt idx="1529">
                  <c:v>13.470967741935484</c:v>
                </c:pt>
                <c:pt idx="1530">
                  <c:v>13.19741935483871</c:v>
                </c:pt>
                <c:pt idx="1531">
                  <c:v>14.357096774193549</c:v>
                </c:pt>
                <c:pt idx="1532">
                  <c:v>13.781290322580645</c:v>
                </c:pt>
                <c:pt idx="1533">
                  <c:v>13.075806451612904</c:v>
                </c:pt>
                <c:pt idx="1534">
                  <c:v>13.038387096774194</c:v>
                </c:pt>
                <c:pt idx="1535">
                  <c:v>14.276451612903227</c:v>
                </c:pt>
                <c:pt idx="1536">
                  <c:v>13.686451612903225</c:v>
                </c:pt>
                <c:pt idx="1537">
                  <c:v>13.407741935483871</c:v>
                </c:pt>
                <c:pt idx="1538">
                  <c:v>13.467096774193548</c:v>
                </c:pt>
                <c:pt idx="1539">
                  <c:v>13.539677419354838</c:v>
                </c:pt>
                <c:pt idx="1540">
                  <c:v>13.390967741935484</c:v>
                </c:pt>
                <c:pt idx="1541">
                  <c:v>13.615483870967742</c:v>
                </c:pt>
                <c:pt idx="1542">
                  <c:v>13.308387096774194</c:v>
                </c:pt>
                <c:pt idx="1543">
                  <c:v>13.554838709677419</c:v>
                </c:pt>
                <c:pt idx="1544">
                  <c:v>13.960322580645162</c:v>
                </c:pt>
                <c:pt idx="1545">
                  <c:v>12.941612903225806</c:v>
                </c:pt>
                <c:pt idx="1546">
                  <c:v>14.015806451612903</c:v>
                </c:pt>
                <c:pt idx="1547">
                  <c:v>13.141612903225807</c:v>
                </c:pt>
                <c:pt idx="1548">
                  <c:v>13.775806451612903</c:v>
                </c:pt>
                <c:pt idx="1549">
                  <c:v>13.038064516129031</c:v>
                </c:pt>
                <c:pt idx="1550">
                  <c:v>14.9203125</c:v>
                </c:pt>
                <c:pt idx="1551">
                  <c:v>13.505625</c:v>
                </c:pt>
                <c:pt idx="1552">
                  <c:v>13.720625</c:v>
                </c:pt>
                <c:pt idx="1553">
                  <c:v>13.7225</c:v>
                </c:pt>
                <c:pt idx="1554">
                  <c:v>13.319687500000001</c:v>
                </c:pt>
                <c:pt idx="1555">
                  <c:v>13.4021875</c:v>
                </c:pt>
                <c:pt idx="1556">
                  <c:v>12.9221875</c:v>
                </c:pt>
                <c:pt idx="1557">
                  <c:v>13.7690625</c:v>
                </c:pt>
                <c:pt idx="1558">
                  <c:v>12.988125</c:v>
                </c:pt>
                <c:pt idx="1559">
                  <c:v>13.7525</c:v>
                </c:pt>
                <c:pt idx="1560">
                  <c:v>14.3728125</c:v>
                </c:pt>
                <c:pt idx="1561">
                  <c:v>14.20125</c:v>
                </c:pt>
                <c:pt idx="1562">
                  <c:v>13.1390625</c:v>
                </c:pt>
                <c:pt idx="1563">
                  <c:v>14.1596875</c:v>
                </c:pt>
                <c:pt idx="1564">
                  <c:v>14.324999999999999</c:v>
                </c:pt>
                <c:pt idx="1565">
                  <c:v>14.0253125</c:v>
                </c:pt>
                <c:pt idx="1566">
                  <c:v>13.0103125</c:v>
                </c:pt>
                <c:pt idx="1567">
                  <c:v>15.3375</c:v>
                </c:pt>
                <c:pt idx="1568">
                  <c:v>13.551875000000001</c:v>
                </c:pt>
                <c:pt idx="1569">
                  <c:v>13.9653125</c:v>
                </c:pt>
                <c:pt idx="1570">
                  <c:v>13.8540625</c:v>
                </c:pt>
                <c:pt idx="1571">
                  <c:v>14.795937500000001</c:v>
                </c:pt>
                <c:pt idx="1572">
                  <c:v>13.965624999999999</c:v>
                </c:pt>
                <c:pt idx="1573">
                  <c:v>13.7075</c:v>
                </c:pt>
                <c:pt idx="1574">
                  <c:v>13.406874999999999</c:v>
                </c:pt>
                <c:pt idx="1575">
                  <c:v>14.4859375</c:v>
                </c:pt>
                <c:pt idx="1576">
                  <c:v>13.464375</c:v>
                </c:pt>
                <c:pt idx="1577">
                  <c:v>14.961562499999999</c:v>
                </c:pt>
                <c:pt idx="1578">
                  <c:v>13.241875</c:v>
                </c:pt>
                <c:pt idx="1579">
                  <c:v>13.9553125</c:v>
                </c:pt>
                <c:pt idx="1580">
                  <c:v>13.8628125</c:v>
                </c:pt>
                <c:pt idx="1581">
                  <c:v>13.471562499999999</c:v>
                </c:pt>
                <c:pt idx="1582">
                  <c:v>13.759062500000001</c:v>
                </c:pt>
                <c:pt idx="1583">
                  <c:v>13.115937499999999</c:v>
                </c:pt>
                <c:pt idx="1584">
                  <c:v>13.62</c:v>
                </c:pt>
                <c:pt idx="1585">
                  <c:v>14.344374999999999</c:v>
                </c:pt>
                <c:pt idx="1586">
                  <c:v>13.379687499999999</c:v>
                </c:pt>
                <c:pt idx="1587">
                  <c:v>15.55875</c:v>
                </c:pt>
                <c:pt idx="1588">
                  <c:v>14.3846875</c:v>
                </c:pt>
                <c:pt idx="1589">
                  <c:v>13.3540625</c:v>
                </c:pt>
                <c:pt idx="1590">
                  <c:v>14.2075</c:v>
                </c:pt>
                <c:pt idx="1591">
                  <c:v>13.49625</c:v>
                </c:pt>
                <c:pt idx="1592">
                  <c:v>13.324375</c:v>
                </c:pt>
                <c:pt idx="1593">
                  <c:v>12.983124999999999</c:v>
                </c:pt>
                <c:pt idx="1594">
                  <c:v>12.813124999999999</c:v>
                </c:pt>
                <c:pt idx="1595">
                  <c:v>13.043749999999999</c:v>
                </c:pt>
                <c:pt idx="1596">
                  <c:v>15.9959375</c:v>
                </c:pt>
                <c:pt idx="1597">
                  <c:v>13.815</c:v>
                </c:pt>
                <c:pt idx="1598">
                  <c:v>13.293125</c:v>
                </c:pt>
                <c:pt idx="1599">
                  <c:v>13.864062499999999</c:v>
                </c:pt>
                <c:pt idx="1600">
                  <c:v>13.116666666666667</c:v>
                </c:pt>
                <c:pt idx="1601">
                  <c:v>13.443030303030303</c:v>
                </c:pt>
                <c:pt idx="1602">
                  <c:v>13.373636363636363</c:v>
                </c:pt>
                <c:pt idx="1603">
                  <c:v>14.310909090909091</c:v>
                </c:pt>
                <c:pt idx="1604">
                  <c:v>13.452424242424243</c:v>
                </c:pt>
                <c:pt idx="1605">
                  <c:v>13.751818181818182</c:v>
                </c:pt>
                <c:pt idx="1606">
                  <c:v>14.82030303030303</c:v>
                </c:pt>
                <c:pt idx="1607">
                  <c:v>13.408181818181818</c:v>
                </c:pt>
                <c:pt idx="1608">
                  <c:v>12.948787878787879</c:v>
                </c:pt>
                <c:pt idx="1609">
                  <c:v>14.292121212121213</c:v>
                </c:pt>
                <c:pt idx="1610">
                  <c:v>13.416363636363636</c:v>
                </c:pt>
                <c:pt idx="1611">
                  <c:v>14.37</c:v>
                </c:pt>
                <c:pt idx="1612">
                  <c:v>13.048181818181819</c:v>
                </c:pt>
                <c:pt idx="1613">
                  <c:v>13.982424242424242</c:v>
                </c:pt>
                <c:pt idx="1614">
                  <c:v>13.58090909090909</c:v>
                </c:pt>
                <c:pt idx="1615">
                  <c:v>13.145151515151515</c:v>
                </c:pt>
                <c:pt idx="1616">
                  <c:v>13.13</c:v>
                </c:pt>
                <c:pt idx="1617">
                  <c:v>13.952121212121211</c:v>
                </c:pt>
                <c:pt idx="1618">
                  <c:v>13.029090909090909</c:v>
                </c:pt>
                <c:pt idx="1619">
                  <c:v>13.608484848484849</c:v>
                </c:pt>
                <c:pt idx="1620">
                  <c:v>13.596666666666666</c:v>
                </c:pt>
                <c:pt idx="1621">
                  <c:v>12.963030303030303</c:v>
                </c:pt>
                <c:pt idx="1622">
                  <c:v>13.904848484848484</c:v>
                </c:pt>
                <c:pt idx="1623">
                  <c:v>13.753636363636364</c:v>
                </c:pt>
                <c:pt idx="1624">
                  <c:v>14.367878787878787</c:v>
                </c:pt>
                <c:pt idx="1625">
                  <c:v>13.231515151515152</c:v>
                </c:pt>
                <c:pt idx="1626">
                  <c:v>14.198484848484849</c:v>
                </c:pt>
                <c:pt idx="1627">
                  <c:v>13.959090909090909</c:v>
                </c:pt>
                <c:pt idx="1628">
                  <c:v>13.896969696969697</c:v>
                </c:pt>
                <c:pt idx="1629">
                  <c:v>13.550606060606061</c:v>
                </c:pt>
                <c:pt idx="1630">
                  <c:v>14.446060606060605</c:v>
                </c:pt>
                <c:pt idx="1631">
                  <c:v>13.84878787878788</c:v>
                </c:pt>
                <c:pt idx="1632">
                  <c:v>13.55969696969697</c:v>
                </c:pt>
                <c:pt idx="1633">
                  <c:v>14.141818181818183</c:v>
                </c:pt>
                <c:pt idx="1634">
                  <c:v>12.817878787878788</c:v>
                </c:pt>
                <c:pt idx="1635">
                  <c:v>13.475151515151515</c:v>
                </c:pt>
                <c:pt idx="1636">
                  <c:v>13.681515151515152</c:v>
                </c:pt>
                <c:pt idx="1637">
                  <c:v>14.015757575757576</c:v>
                </c:pt>
                <c:pt idx="1638">
                  <c:v>13.094545454545454</c:v>
                </c:pt>
                <c:pt idx="1639">
                  <c:v>14.075757575757576</c:v>
                </c:pt>
                <c:pt idx="1640">
                  <c:v>13.536060606060605</c:v>
                </c:pt>
                <c:pt idx="1641">
                  <c:v>13.673030303030304</c:v>
                </c:pt>
                <c:pt idx="1642">
                  <c:v>13.470909090909091</c:v>
                </c:pt>
                <c:pt idx="1643">
                  <c:v>13.6</c:v>
                </c:pt>
                <c:pt idx="1644">
                  <c:v>14.09030303030303</c:v>
                </c:pt>
                <c:pt idx="1645">
                  <c:v>14.196666666666667</c:v>
                </c:pt>
                <c:pt idx="1646">
                  <c:v>13.016363636363636</c:v>
                </c:pt>
                <c:pt idx="1647">
                  <c:v>13.766060606060606</c:v>
                </c:pt>
                <c:pt idx="1648">
                  <c:v>13.845454545454546</c:v>
                </c:pt>
                <c:pt idx="1649">
                  <c:v>14.68030303030303</c:v>
                </c:pt>
                <c:pt idx="1650">
                  <c:v>13.52</c:v>
                </c:pt>
                <c:pt idx="1651">
                  <c:v>13.45735294117647</c:v>
                </c:pt>
                <c:pt idx="1652">
                  <c:v>13.744411764705882</c:v>
                </c:pt>
                <c:pt idx="1653">
                  <c:v>13.719117647058823</c:v>
                </c:pt>
                <c:pt idx="1654">
                  <c:v>12.957058823529412</c:v>
                </c:pt>
                <c:pt idx="1655">
                  <c:v>13.612058823529411</c:v>
                </c:pt>
                <c:pt idx="1656">
                  <c:v>13.328235294117647</c:v>
                </c:pt>
                <c:pt idx="1657">
                  <c:v>13.118529411764706</c:v>
                </c:pt>
                <c:pt idx="1658">
                  <c:v>13.458529411764706</c:v>
                </c:pt>
                <c:pt idx="1659">
                  <c:v>14.000294117647059</c:v>
                </c:pt>
                <c:pt idx="1660">
                  <c:v>13.267352941176471</c:v>
                </c:pt>
                <c:pt idx="1661">
                  <c:v>13.802941176470588</c:v>
                </c:pt>
                <c:pt idx="1662">
                  <c:v>13.993235294117648</c:v>
                </c:pt>
                <c:pt idx="1663">
                  <c:v>13.14735294117647</c:v>
                </c:pt>
                <c:pt idx="1664">
                  <c:v>14.468823529411765</c:v>
                </c:pt>
                <c:pt idx="1665">
                  <c:v>14.04970588235294</c:v>
                </c:pt>
                <c:pt idx="1666">
                  <c:v>14.703823529411764</c:v>
                </c:pt>
                <c:pt idx="1667">
                  <c:v>13.645588235294118</c:v>
                </c:pt>
                <c:pt idx="1668">
                  <c:v>13.921176470588236</c:v>
                </c:pt>
                <c:pt idx="1669">
                  <c:v>14.08</c:v>
                </c:pt>
                <c:pt idx="1670">
                  <c:v>13.453235294117647</c:v>
                </c:pt>
                <c:pt idx="1671">
                  <c:v>14.242941176470588</c:v>
                </c:pt>
                <c:pt idx="1672">
                  <c:v>13.74235294117647</c:v>
                </c:pt>
                <c:pt idx="1673">
                  <c:v>14.183235294117647</c:v>
                </c:pt>
                <c:pt idx="1674">
                  <c:v>14.145588235294118</c:v>
                </c:pt>
                <c:pt idx="1675">
                  <c:v>13.885</c:v>
                </c:pt>
                <c:pt idx="1676">
                  <c:v>13.386176470588236</c:v>
                </c:pt>
                <c:pt idx="1677">
                  <c:v>13.534705882352942</c:v>
                </c:pt>
                <c:pt idx="1678">
                  <c:v>14.026176470588235</c:v>
                </c:pt>
                <c:pt idx="1679">
                  <c:v>13.102058823529411</c:v>
                </c:pt>
                <c:pt idx="1680">
                  <c:v>13.966470588235294</c:v>
                </c:pt>
                <c:pt idx="1681">
                  <c:v>13.429411764705883</c:v>
                </c:pt>
                <c:pt idx="1682">
                  <c:v>13.75235294117647</c:v>
                </c:pt>
                <c:pt idx="1683">
                  <c:v>13.409117647058823</c:v>
                </c:pt>
                <c:pt idx="1684">
                  <c:v>14.279411764705882</c:v>
                </c:pt>
                <c:pt idx="1685">
                  <c:v>13.760294117647058</c:v>
                </c:pt>
                <c:pt idx="1686">
                  <c:v>13.648823529411764</c:v>
                </c:pt>
                <c:pt idx="1687">
                  <c:v>13.277352941176471</c:v>
                </c:pt>
                <c:pt idx="1688">
                  <c:v>14.323529411764707</c:v>
                </c:pt>
                <c:pt idx="1689">
                  <c:v>13.994117647058824</c:v>
                </c:pt>
                <c:pt idx="1690">
                  <c:v>14.087058823529413</c:v>
                </c:pt>
                <c:pt idx="1691">
                  <c:v>14.195294117647059</c:v>
                </c:pt>
                <c:pt idx="1692">
                  <c:v>14.357647058823529</c:v>
                </c:pt>
                <c:pt idx="1693">
                  <c:v>13.681470588235294</c:v>
                </c:pt>
                <c:pt idx="1694">
                  <c:v>14.229705882352942</c:v>
                </c:pt>
                <c:pt idx="1695">
                  <c:v>13.478823529411764</c:v>
                </c:pt>
                <c:pt idx="1696">
                  <c:v>13.888529411764706</c:v>
                </c:pt>
                <c:pt idx="1697">
                  <c:v>15.193823529411764</c:v>
                </c:pt>
                <c:pt idx="1698">
                  <c:v>14.571470588235295</c:v>
                </c:pt>
                <c:pt idx="1699">
                  <c:v>14.036764705882353</c:v>
                </c:pt>
                <c:pt idx="1700">
                  <c:v>13.949714285714286</c:v>
                </c:pt>
                <c:pt idx="1701">
                  <c:v>14.005714285714285</c:v>
                </c:pt>
                <c:pt idx="1702">
                  <c:v>13.821142857142856</c:v>
                </c:pt>
                <c:pt idx="1703">
                  <c:v>13.880571428571429</c:v>
                </c:pt>
                <c:pt idx="1704">
                  <c:v>13.901142857142856</c:v>
                </c:pt>
                <c:pt idx="1705">
                  <c:v>14.279142857142856</c:v>
                </c:pt>
                <c:pt idx="1706">
                  <c:v>13.346</c:v>
                </c:pt>
                <c:pt idx="1707">
                  <c:v>13.669714285714285</c:v>
                </c:pt>
                <c:pt idx="1708">
                  <c:v>14.302285714285714</c:v>
                </c:pt>
                <c:pt idx="1709">
                  <c:v>13.674571428571429</c:v>
                </c:pt>
                <c:pt idx="1710">
                  <c:v>13.333428571428572</c:v>
                </c:pt>
                <c:pt idx="1711">
                  <c:v>14.098285714285714</c:v>
                </c:pt>
                <c:pt idx="1712">
                  <c:v>13.754857142857142</c:v>
                </c:pt>
                <c:pt idx="1713">
                  <c:v>13.467428571428572</c:v>
                </c:pt>
                <c:pt idx="1714">
                  <c:v>14.650285714285713</c:v>
                </c:pt>
                <c:pt idx="1715">
                  <c:v>13.402857142857142</c:v>
                </c:pt>
                <c:pt idx="1716">
                  <c:v>14.352285714285713</c:v>
                </c:pt>
                <c:pt idx="1717">
                  <c:v>13.657142857142857</c:v>
                </c:pt>
                <c:pt idx="1718">
                  <c:v>13.768857142857144</c:v>
                </c:pt>
                <c:pt idx="1719">
                  <c:v>13.036857142857142</c:v>
                </c:pt>
                <c:pt idx="1720">
                  <c:v>13.979714285714286</c:v>
                </c:pt>
                <c:pt idx="1721">
                  <c:v>14.023714285714286</c:v>
                </c:pt>
                <c:pt idx="1722">
                  <c:v>14.042857142857143</c:v>
                </c:pt>
                <c:pt idx="1723">
                  <c:v>14.885142857142856</c:v>
                </c:pt>
                <c:pt idx="1724">
                  <c:v>14.202</c:v>
                </c:pt>
                <c:pt idx="1725">
                  <c:v>13.164571428571428</c:v>
                </c:pt>
                <c:pt idx="1726">
                  <c:v>14.037714285714285</c:v>
                </c:pt>
                <c:pt idx="1727">
                  <c:v>13.675142857142857</c:v>
                </c:pt>
                <c:pt idx="1728">
                  <c:v>14.447714285714286</c:v>
                </c:pt>
                <c:pt idx="1729">
                  <c:v>13.462571428571428</c:v>
                </c:pt>
                <c:pt idx="1730">
                  <c:v>14.207714285714285</c:v>
                </c:pt>
                <c:pt idx="1731">
                  <c:v>14.251428571428571</c:v>
                </c:pt>
                <c:pt idx="1732">
                  <c:v>13.217142857142857</c:v>
                </c:pt>
                <c:pt idx="1733">
                  <c:v>14.469428571428571</c:v>
                </c:pt>
                <c:pt idx="1734">
                  <c:v>14.587428571428571</c:v>
                </c:pt>
                <c:pt idx="1735">
                  <c:v>14.242571428571429</c:v>
                </c:pt>
                <c:pt idx="1736">
                  <c:v>13.192857142857143</c:v>
                </c:pt>
                <c:pt idx="1737">
                  <c:v>14.070285714285715</c:v>
                </c:pt>
                <c:pt idx="1738">
                  <c:v>13.585428571428572</c:v>
                </c:pt>
                <c:pt idx="1739">
                  <c:v>13.295999999999999</c:v>
                </c:pt>
                <c:pt idx="1740">
                  <c:v>13.563142857142857</c:v>
                </c:pt>
                <c:pt idx="1741">
                  <c:v>13.312571428571429</c:v>
                </c:pt>
                <c:pt idx="1742">
                  <c:v>13.860285714285714</c:v>
                </c:pt>
                <c:pt idx="1743">
                  <c:v>13.855428571428572</c:v>
                </c:pt>
                <c:pt idx="1744">
                  <c:v>14.008857142857142</c:v>
                </c:pt>
                <c:pt idx="1745">
                  <c:v>13.817142857142857</c:v>
                </c:pt>
                <c:pt idx="1746">
                  <c:v>13.991142857142858</c:v>
                </c:pt>
                <c:pt idx="1747">
                  <c:v>13.238</c:v>
                </c:pt>
                <c:pt idx="1748">
                  <c:v>14.048571428571428</c:v>
                </c:pt>
                <c:pt idx="1749">
                  <c:v>13.295999999999999</c:v>
                </c:pt>
                <c:pt idx="1750">
                  <c:v>14.291666666666666</c:v>
                </c:pt>
                <c:pt idx="1751">
                  <c:v>13.630833333333333</c:v>
                </c:pt>
                <c:pt idx="1752">
                  <c:v>14.186944444444444</c:v>
                </c:pt>
                <c:pt idx="1753">
                  <c:v>12.948888888888888</c:v>
                </c:pt>
                <c:pt idx="1754">
                  <c:v>14.385555555555555</c:v>
                </c:pt>
                <c:pt idx="1755">
                  <c:v>13.629444444444445</c:v>
                </c:pt>
                <c:pt idx="1756">
                  <c:v>13.951944444444445</c:v>
                </c:pt>
                <c:pt idx="1757">
                  <c:v>14.126666666666667</c:v>
                </c:pt>
                <c:pt idx="1758">
                  <c:v>13.435277777777777</c:v>
                </c:pt>
                <c:pt idx="1759">
                  <c:v>14.240277777777777</c:v>
                </c:pt>
                <c:pt idx="1760">
                  <c:v>13.733611111111111</c:v>
                </c:pt>
                <c:pt idx="1761">
                  <c:v>13.876388888888888</c:v>
                </c:pt>
                <c:pt idx="1762">
                  <c:v>13.469166666666666</c:v>
                </c:pt>
                <c:pt idx="1763">
                  <c:v>14.062222222222223</c:v>
                </c:pt>
                <c:pt idx="1764">
                  <c:v>14.073611111111111</c:v>
                </c:pt>
                <c:pt idx="1765">
                  <c:v>14.487777777777778</c:v>
                </c:pt>
                <c:pt idx="1766">
                  <c:v>14.77</c:v>
                </c:pt>
                <c:pt idx="1767">
                  <c:v>13.853333333333333</c:v>
                </c:pt>
                <c:pt idx="1768">
                  <c:v>14.713333333333333</c:v>
                </c:pt>
                <c:pt idx="1769">
                  <c:v>14.082777777777778</c:v>
                </c:pt>
                <c:pt idx="1770">
                  <c:v>13.843055555555555</c:v>
                </c:pt>
                <c:pt idx="1771">
                  <c:v>14.827222222222222</c:v>
                </c:pt>
                <c:pt idx="1772">
                  <c:v>13.321666666666667</c:v>
                </c:pt>
                <c:pt idx="1773">
                  <c:v>13.925833333333333</c:v>
                </c:pt>
                <c:pt idx="1774">
                  <c:v>14.144166666666667</c:v>
                </c:pt>
                <c:pt idx="1775">
                  <c:v>14.227499999999999</c:v>
                </c:pt>
                <c:pt idx="1776">
                  <c:v>13.751111111111111</c:v>
                </c:pt>
                <c:pt idx="1777">
                  <c:v>13.765833333333333</c:v>
                </c:pt>
                <c:pt idx="1778">
                  <c:v>14.348055555555556</c:v>
                </c:pt>
                <c:pt idx="1779">
                  <c:v>13.91388888888889</c:v>
                </c:pt>
                <c:pt idx="1780">
                  <c:v>13.414166666666667</c:v>
                </c:pt>
                <c:pt idx="1781">
                  <c:v>13.237222222222222</c:v>
                </c:pt>
                <c:pt idx="1782">
                  <c:v>13.709166666666667</c:v>
                </c:pt>
                <c:pt idx="1783">
                  <c:v>13.676666666666666</c:v>
                </c:pt>
                <c:pt idx="1784">
                  <c:v>13.326666666666666</c:v>
                </c:pt>
                <c:pt idx="1785">
                  <c:v>14.216944444444444</c:v>
                </c:pt>
                <c:pt idx="1786">
                  <c:v>14.512222222222222</c:v>
                </c:pt>
                <c:pt idx="1787">
                  <c:v>13.969166666666666</c:v>
                </c:pt>
                <c:pt idx="1788">
                  <c:v>13.513611111111111</c:v>
                </c:pt>
                <c:pt idx="1789">
                  <c:v>13.952500000000001</c:v>
                </c:pt>
                <c:pt idx="1790">
                  <c:v>14.101944444444445</c:v>
                </c:pt>
                <c:pt idx="1791">
                  <c:v>14.096111111111112</c:v>
                </c:pt>
                <c:pt idx="1792">
                  <c:v>14.296666666666667</c:v>
                </c:pt>
                <c:pt idx="1793">
                  <c:v>14.60361111111111</c:v>
                </c:pt>
                <c:pt idx="1794">
                  <c:v>14.121388888888889</c:v>
                </c:pt>
                <c:pt idx="1795">
                  <c:v>13.821111111111112</c:v>
                </c:pt>
                <c:pt idx="1796">
                  <c:v>13.199166666666667</c:v>
                </c:pt>
                <c:pt idx="1797">
                  <c:v>14.203888888888889</c:v>
                </c:pt>
                <c:pt idx="1798">
                  <c:v>13.447222222222223</c:v>
                </c:pt>
                <c:pt idx="1799">
                  <c:v>13.916666666666666</c:v>
                </c:pt>
                <c:pt idx="1800">
                  <c:v>14.504594594594595</c:v>
                </c:pt>
                <c:pt idx="1801">
                  <c:v>13.87054054054054</c:v>
                </c:pt>
                <c:pt idx="1802">
                  <c:v>14.722972972972974</c:v>
                </c:pt>
                <c:pt idx="1803">
                  <c:v>13.951621621621621</c:v>
                </c:pt>
                <c:pt idx="1804">
                  <c:v>13.357297297297297</c:v>
                </c:pt>
                <c:pt idx="1805">
                  <c:v>14.823783783783783</c:v>
                </c:pt>
                <c:pt idx="1806">
                  <c:v>14.172162162162163</c:v>
                </c:pt>
                <c:pt idx="1807">
                  <c:v>15.07918918918919</c:v>
                </c:pt>
                <c:pt idx="1808">
                  <c:v>13.954594594594594</c:v>
                </c:pt>
                <c:pt idx="1809">
                  <c:v>13.914324324324324</c:v>
                </c:pt>
                <c:pt idx="1810">
                  <c:v>13.861351351351351</c:v>
                </c:pt>
                <c:pt idx="1811">
                  <c:v>14.18108108108108</c:v>
                </c:pt>
                <c:pt idx="1812">
                  <c:v>13.233783783783784</c:v>
                </c:pt>
                <c:pt idx="1813">
                  <c:v>14.29</c:v>
                </c:pt>
                <c:pt idx="1814">
                  <c:v>15.280540540540541</c:v>
                </c:pt>
                <c:pt idx="1815">
                  <c:v>14.129189189189189</c:v>
                </c:pt>
                <c:pt idx="1816">
                  <c:v>13.734054054054054</c:v>
                </c:pt>
                <c:pt idx="1817">
                  <c:v>14.398378378378379</c:v>
                </c:pt>
                <c:pt idx="1818">
                  <c:v>14.72972972972973</c:v>
                </c:pt>
                <c:pt idx="1819">
                  <c:v>13.325135135135135</c:v>
                </c:pt>
                <c:pt idx="1820">
                  <c:v>13.545135135135135</c:v>
                </c:pt>
                <c:pt idx="1821">
                  <c:v>13.82</c:v>
                </c:pt>
                <c:pt idx="1822">
                  <c:v>14.946756756756757</c:v>
                </c:pt>
                <c:pt idx="1823">
                  <c:v>15.028648648648648</c:v>
                </c:pt>
                <c:pt idx="1824">
                  <c:v>13.752972972972973</c:v>
                </c:pt>
                <c:pt idx="1825">
                  <c:v>13.949189189189189</c:v>
                </c:pt>
                <c:pt idx="1826">
                  <c:v>14.29027027027027</c:v>
                </c:pt>
                <c:pt idx="1827">
                  <c:v>13.661891891891893</c:v>
                </c:pt>
                <c:pt idx="1828">
                  <c:v>14.134324324324325</c:v>
                </c:pt>
                <c:pt idx="1829">
                  <c:v>13.269729729729729</c:v>
                </c:pt>
                <c:pt idx="1830">
                  <c:v>13.735135135135135</c:v>
                </c:pt>
                <c:pt idx="1831">
                  <c:v>13.636486486486486</c:v>
                </c:pt>
                <c:pt idx="1832">
                  <c:v>13.616756756756757</c:v>
                </c:pt>
                <c:pt idx="1833">
                  <c:v>13.851891891891892</c:v>
                </c:pt>
                <c:pt idx="1834">
                  <c:v>13.758108108108107</c:v>
                </c:pt>
                <c:pt idx="1835">
                  <c:v>14.258648648648649</c:v>
                </c:pt>
                <c:pt idx="1836">
                  <c:v>13.837567567567568</c:v>
                </c:pt>
                <c:pt idx="1837">
                  <c:v>13.291351351351352</c:v>
                </c:pt>
                <c:pt idx="1838">
                  <c:v>13.694324324324324</c:v>
                </c:pt>
                <c:pt idx="1839">
                  <c:v>13.403513513513513</c:v>
                </c:pt>
                <c:pt idx="1840">
                  <c:v>14.975675675675676</c:v>
                </c:pt>
                <c:pt idx="1841">
                  <c:v>14.600540540540541</c:v>
                </c:pt>
                <c:pt idx="1842">
                  <c:v>14.016216216216216</c:v>
                </c:pt>
                <c:pt idx="1843">
                  <c:v>13.657837837837837</c:v>
                </c:pt>
                <c:pt idx="1844">
                  <c:v>14.075405405405405</c:v>
                </c:pt>
                <c:pt idx="1845">
                  <c:v>14.228648648648649</c:v>
                </c:pt>
                <c:pt idx="1846">
                  <c:v>13.380810810810811</c:v>
                </c:pt>
                <c:pt idx="1847">
                  <c:v>13.897837837837837</c:v>
                </c:pt>
                <c:pt idx="1848">
                  <c:v>13.899459459459459</c:v>
                </c:pt>
                <c:pt idx="1849">
                  <c:v>15.20054054054054</c:v>
                </c:pt>
                <c:pt idx="1850">
                  <c:v>13.288947368421052</c:v>
                </c:pt>
                <c:pt idx="1851">
                  <c:v>14.9</c:v>
                </c:pt>
                <c:pt idx="1852">
                  <c:v>14.624736842105262</c:v>
                </c:pt>
                <c:pt idx="1853">
                  <c:v>14.234473684210526</c:v>
                </c:pt>
                <c:pt idx="1854">
                  <c:v>13.618684210526316</c:v>
                </c:pt>
                <c:pt idx="1855">
                  <c:v>13.611052631578948</c:v>
                </c:pt>
                <c:pt idx="1856">
                  <c:v>13.797105263157894</c:v>
                </c:pt>
                <c:pt idx="1857">
                  <c:v>13.770263157894737</c:v>
                </c:pt>
                <c:pt idx="1858">
                  <c:v>13.900263157894736</c:v>
                </c:pt>
                <c:pt idx="1859">
                  <c:v>14.137631578947369</c:v>
                </c:pt>
                <c:pt idx="1860">
                  <c:v>14.03921052631579</c:v>
                </c:pt>
                <c:pt idx="1861">
                  <c:v>13.400526315789474</c:v>
                </c:pt>
                <c:pt idx="1862">
                  <c:v>14.126842105263158</c:v>
                </c:pt>
                <c:pt idx="1863">
                  <c:v>13.571315789473685</c:v>
                </c:pt>
                <c:pt idx="1864">
                  <c:v>15.113157894736842</c:v>
                </c:pt>
                <c:pt idx="1865">
                  <c:v>14.392368421052632</c:v>
                </c:pt>
                <c:pt idx="1866">
                  <c:v>13.535789473684211</c:v>
                </c:pt>
                <c:pt idx="1867">
                  <c:v>14.227368421052631</c:v>
                </c:pt>
                <c:pt idx="1868">
                  <c:v>13.949736842105263</c:v>
                </c:pt>
                <c:pt idx="1869">
                  <c:v>13.960526315789474</c:v>
                </c:pt>
                <c:pt idx="1870">
                  <c:v>13.832631578947369</c:v>
                </c:pt>
                <c:pt idx="1871">
                  <c:v>13.613947368421053</c:v>
                </c:pt>
                <c:pt idx="1872">
                  <c:v>13.115789473684211</c:v>
                </c:pt>
                <c:pt idx="1873">
                  <c:v>13.411578947368421</c:v>
                </c:pt>
                <c:pt idx="1874">
                  <c:v>15.366052631578947</c:v>
                </c:pt>
                <c:pt idx="1875">
                  <c:v>14.755000000000001</c:v>
                </c:pt>
                <c:pt idx="1876">
                  <c:v>14.461052631578948</c:v>
                </c:pt>
                <c:pt idx="1877">
                  <c:v>13.432894736842105</c:v>
                </c:pt>
                <c:pt idx="1878">
                  <c:v>14.511052631578947</c:v>
                </c:pt>
                <c:pt idx="1879">
                  <c:v>14.701842105263157</c:v>
                </c:pt>
                <c:pt idx="1880">
                  <c:v>13.622894736842106</c:v>
                </c:pt>
                <c:pt idx="1881">
                  <c:v>14.742631578947368</c:v>
                </c:pt>
                <c:pt idx="1882">
                  <c:v>13.64421052631579</c:v>
                </c:pt>
                <c:pt idx="1883">
                  <c:v>14.842894736842105</c:v>
                </c:pt>
                <c:pt idx="1884">
                  <c:v>13.871578947368421</c:v>
                </c:pt>
                <c:pt idx="1885">
                  <c:v>13.784736842105263</c:v>
                </c:pt>
                <c:pt idx="1886">
                  <c:v>13.767105263157895</c:v>
                </c:pt>
                <c:pt idx="1887">
                  <c:v>15.039473684210526</c:v>
                </c:pt>
                <c:pt idx="1888">
                  <c:v>14.216315789473684</c:v>
                </c:pt>
                <c:pt idx="1889">
                  <c:v>14.008947368421053</c:v>
                </c:pt>
                <c:pt idx="1890">
                  <c:v>15.211842105263157</c:v>
                </c:pt>
                <c:pt idx="1891">
                  <c:v>14.706842105263158</c:v>
                </c:pt>
                <c:pt idx="1892">
                  <c:v>13.566842105263158</c:v>
                </c:pt>
                <c:pt idx="1893">
                  <c:v>13.427105263157895</c:v>
                </c:pt>
                <c:pt idx="1894">
                  <c:v>13.975526315789473</c:v>
                </c:pt>
                <c:pt idx="1895">
                  <c:v>13.56078947368421</c:v>
                </c:pt>
                <c:pt idx="1896">
                  <c:v>14.153947368421052</c:v>
                </c:pt>
                <c:pt idx="1897">
                  <c:v>14.917105263157895</c:v>
                </c:pt>
                <c:pt idx="1898">
                  <c:v>13.477105263157895</c:v>
                </c:pt>
                <c:pt idx="1899">
                  <c:v>14.386842105263158</c:v>
                </c:pt>
                <c:pt idx="1900">
                  <c:v>13.635384615384615</c:v>
                </c:pt>
                <c:pt idx="1901">
                  <c:v>13.234358974358974</c:v>
                </c:pt>
                <c:pt idx="1902">
                  <c:v>14.12051282051282</c:v>
                </c:pt>
                <c:pt idx="1903">
                  <c:v>13.597435897435897</c:v>
                </c:pt>
                <c:pt idx="1904">
                  <c:v>13.329230769230769</c:v>
                </c:pt>
                <c:pt idx="1905">
                  <c:v>13.964615384615385</c:v>
                </c:pt>
                <c:pt idx="1906">
                  <c:v>14.188461538461539</c:v>
                </c:pt>
                <c:pt idx="1907">
                  <c:v>13.517692307692307</c:v>
                </c:pt>
                <c:pt idx="1908">
                  <c:v>14.219230769230769</c:v>
                </c:pt>
                <c:pt idx="1909">
                  <c:v>13.828717948717948</c:v>
                </c:pt>
                <c:pt idx="1910">
                  <c:v>14.184358974358974</c:v>
                </c:pt>
                <c:pt idx="1911">
                  <c:v>13.86923076923077</c:v>
                </c:pt>
                <c:pt idx="1912">
                  <c:v>14.508461538461539</c:v>
                </c:pt>
                <c:pt idx="1913">
                  <c:v>13.458205128205128</c:v>
                </c:pt>
                <c:pt idx="1914">
                  <c:v>13.487692307692308</c:v>
                </c:pt>
                <c:pt idx="1915">
                  <c:v>13.78025641025641</c:v>
                </c:pt>
                <c:pt idx="1916">
                  <c:v>13.538205128205128</c:v>
                </c:pt>
                <c:pt idx="1917">
                  <c:v>13.587435897435897</c:v>
                </c:pt>
                <c:pt idx="1918">
                  <c:v>14.046153846153846</c:v>
                </c:pt>
                <c:pt idx="1919">
                  <c:v>13.715384615384615</c:v>
                </c:pt>
                <c:pt idx="1920">
                  <c:v>13.968461538461538</c:v>
                </c:pt>
                <c:pt idx="1921">
                  <c:v>13.909487179487179</c:v>
                </c:pt>
                <c:pt idx="1922">
                  <c:v>14.255641025641026</c:v>
                </c:pt>
                <c:pt idx="1923">
                  <c:v>13.955641025641025</c:v>
                </c:pt>
                <c:pt idx="1924">
                  <c:v>13.969230769230769</c:v>
                </c:pt>
                <c:pt idx="1925">
                  <c:v>14.246410256410256</c:v>
                </c:pt>
                <c:pt idx="1926">
                  <c:v>14.616666666666667</c:v>
                </c:pt>
                <c:pt idx="1927">
                  <c:v>13.833333333333334</c:v>
                </c:pt>
                <c:pt idx="1928">
                  <c:v>14.046410256410256</c:v>
                </c:pt>
                <c:pt idx="1929">
                  <c:v>15.148717948717948</c:v>
                </c:pt>
                <c:pt idx="1930">
                  <c:v>14.734615384615385</c:v>
                </c:pt>
                <c:pt idx="1931">
                  <c:v>14.386153846153846</c:v>
                </c:pt>
                <c:pt idx="1932">
                  <c:v>14.335384615384616</c:v>
                </c:pt>
                <c:pt idx="1933">
                  <c:v>13.969230769230769</c:v>
                </c:pt>
                <c:pt idx="1934">
                  <c:v>14.333076923076923</c:v>
                </c:pt>
                <c:pt idx="1935">
                  <c:v>14.153846153846153</c:v>
                </c:pt>
                <c:pt idx="1936">
                  <c:v>14.022051282051281</c:v>
                </c:pt>
                <c:pt idx="1937">
                  <c:v>13.925641025641026</c:v>
                </c:pt>
                <c:pt idx="1938">
                  <c:v>14.088205128205129</c:v>
                </c:pt>
                <c:pt idx="1939">
                  <c:v>15.044615384615385</c:v>
                </c:pt>
                <c:pt idx="1940">
                  <c:v>14.557692307692308</c:v>
                </c:pt>
                <c:pt idx="1941">
                  <c:v>14.035128205128204</c:v>
                </c:pt>
                <c:pt idx="1942">
                  <c:v>13.721794871794872</c:v>
                </c:pt>
                <c:pt idx="1943">
                  <c:v>14.326410256410256</c:v>
                </c:pt>
                <c:pt idx="1944">
                  <c:v>13.753589743589744</c:v>
                </c:pt>
                <c:pt idx="1945">
                  <c:v>14.060256410256411</c:v>
                </c:pt>
                <c:pt idx="1946">
                  <c:v>14.425897435897436</c:v>
                </c:pt>
                <c:pt idx="1947">
                  <c:v>14.527179487179486</c:v>
                </c:pt>
                <c:pt idx="1948">
                  <c:v>13.777179487179486</c:v>
                </c:pt>
                <c:pt idx="1949">
                  <c:v>14.11948717948718</c:v>
                </c:pt>
                <c:pt idx="1950">
                  <c:v>13.328749999999999</c:v>
                </c:pt>
                <c:pt idx="1951">
                  <c:v>14.101749999999999</c:v>
                </c:pt>
                <c:pt idx="1952">
                  <c:v>13.856249999999999</c:v>
                </c:pt>
                <c:pt idx="1953">
                  <c:v>14.3515</c:v>
                </c:pt>
                <c:pt idx="1954">
                  <c:v>15.1325</c:v>
                </c:pt>
                <c:pt idx="1955">
                  <c:v>15.2685</c:v>
                </c:pt>
                <c:pt idx="1956">
                  <c:v>13.803000000000001</c:v>
                </c:pt>
                <c:pt idx="1957">
                  <c:v>13.87725</c:v>
                </c:pt>
                <c:pt idx="1958">
                  <c:v>13.519500000000001</c:v>
                </c:pt>
                <c:pt idx="1959">
                  <c:v>14.207000000000001</c:v>
                </c:pt>
                <c:pt idx="1960">
                  <c:v>15.066000000000001</c:v>
                </c:pt>
                <c:pt idx="1961">
                  <c:v>14.540749999999999</c:v>
                </c:pt>
                <c:pt idx="1962">
                  <c:v>15.15775</c:v>
                </c:pt>
                <c:pt idx="1963">
                  <c:v>14.446</c:v>
                </c:pt>
                <c:pt idx="1964">
                  <c:v>15.723000000000001</c:v>
                </c:pt>
                <c:pt idx="1965">
                  <c:v>14.138999999999999</c:v>
                </c:pt>
                <c:pt idx="1966">
                  <c:v>14.529</c:v>
                </c:pt>
                <c:pt idx="1967">
                  <c:v>14.141</c:v>
                </c:pt>
                <c:pt idx="1968">
                  <c:v>13.98</c:v>
                </c:pt>
                <c:pt idx="1969">
                  <c:v>14.2475</c:v>
                </c:pt>
                <c:pt idx="1970">
                  <c:v>13.956</c:v>
                </c:pt>
                <c:pt idx="1971">
                  <c:v>14.257250000000001</c:v>
                </c:pt>
                <c:pt idx="1972">
                  <c:v>14.2165</c:v>
                </c:pt>
                <c:pt idx="1973">
                  <c:v>13.758749999999999</c:v>
                </c:pt>
                <c:pt idx="1974">
                  <c:v>15.113</c:v>
                </c:pt>
                <c:pt idx="1975">
                  <c:v>14.85125</c:v>
                </c:pt>
                <c:pt idx="1976">
                  <c:v>13.439500000000001</c:v>
                </c:pt>
                <c:pt idx="1977">
                  <c:v>14.032500000000001</c:v>
                </c:pt>
                <c:pt idx="1978">
                  <c:v>14.26075</c:v>
                </c:pt>
                <c:pt idx="1979">
                  <c:v>13.653</c:v>
                </c:pt>
                <c:pt idx="1980">
                  <c:v>14.6995</c:v>
                </c:pt>
                <c:pt idx="1981">
                  <c:v>14.65075</c:v>
                </c:pt>
                <c:pt idx="1982">
                  <c:v>13.635249999999999</c:v>
                </c:pt>
                <c:pt idx="1983">
                  <c:v>13.491250000000001</c:v>
                </c:pt>
                <c:pt idx="1984">
                  <c:v>13.89025</c:v>
                </c:pt>
                <c:pt idx="1985">
                  <c:v>14.77525</c:v>
                </c:pt>
                <c:pt idx="1986">
                  <c:v>13.63575</c:v>
                </c:pt>
                <c:pt idx="1987">
                  <c:v>14.327249999999999</c:v>
                </c:pt>
                <c:pt idx="1988">
                  <c:v>13.505000000000001</c:v>
                </c:pt>
                <c:pt idx="1989">
                  <c:v>13.66025</c:v>
                </c:pt>
                <c:pt idx="1990">
                  <c:v>13.948499999999999</c:v>
                </c:pt>
                <c:pt idx="1991">
                  <c:v>14.641999999999999</c:v>
                </c:pt>
                <c:pt idx="1992">
                  <c:v>14.625999999999999</c:v>
                </c:pt>
                <c:pt idx="1993">
                  <c:v>15.3575</c:v>
                </c:pt>
                <c:pt idx="1994">
                  <c:v>14.198</c:v>
                </c:pt>
                <c:pt idx="1995">
                  <c:v>13.819750000000001</c:v>
                </c:pt>
                <c:pt idx="1996">
                  <c:v>13.6675</c:v>
                </c:pt>
                <c:pt idx="1997">
                  <c:v>15.5185</c:v>
                </c:pt>
                <c:pt idx="1998">
                  <c:v>14.127750000000001</c:v>
                </c:pt>
                <c:pt idx="1999">
                  <c:v>14.271750000000001</c:v>
                </c:pt>
                <c:pt idx="2000">
                  <c:v>13.709512195121951</c:v>
                </c:pt>
                <c:pt idx="2001">
                  <c:v>13.841219512195122</c:v>
                </c:pt>
                <c:pt idx="2002">
                  <c:v>15.095365853658537</c:v>
                </c:pt>
                <c:pt idx="2003">
                  <c:v>13.768292682926829</c:v>
                </c:pt>
                <c:pt idx="2004">
                  <c:v>14.345853658536585</c:v>
                </c:pt>
                <c:pt idx="2005">
                  <c:v>14.084878048780487</c:v>
                </c:pt>
                <c:pt idx="2006">
                  <c:v>14.013414634146342</c:v>
                </c:pt>
                <c:pt idx="2007">
                  <c:v>13.828780487804877</c:v>
                </c:pt>
                <c:pt idx="2008">
                  <c:v>13.639268292682926</c:v>
                </c:pt>
                <c:pt idx="2009">
                  <c:v>14.017560975609756</c:v>
                </c:pt>
                <c:pt idx="2010">
                  <c:v>14.176585365853658</c:v>
                </c:pt>
                <c:pt idx="2011">
                  <c:v>15.229024390243902</c:v>
                </c:pt>
                <c:pt idx="2012">
                  <c:v>14.052439024390244</c:v>
                </c:pt>
                <c:pt idx="2013">
                  <c:v>13.903170731707316</c:v>
                </c:pt>
                <c:pt idx="2014">
                  <c:v>13.777073170731708</c:v>
                </c:pt>
                <c:pt idx="2015">
                  <c:v>14.30829268292683</c:v>
                </c:pt>
                <c:pt idx="2016">
                  <c:v>14.494634146341463</c:v>
                </c:pt>
                <c:pt idx="2017">
                  <c:v>14.19</c:v>
                </c:pt>
                <c:pt idx="2018">
                  <c:v>14.092926829268293</c:v>
                </c:pt>
                <c:pt idx="2019">
                  <c:v>13.673170731707318</c:v>
                </c:pt>
                <c:pt idx="2020">
                  <c:v>14.171707317073171</c:v>
                </c:pt>
                <c:pt idx="2021">
                  <c:v>14.842195121951219</c:v>
                </c:pt>
                <c:pt idx="2022">
                  <c:v>14.283414634146341</c:v>
                </c:pt>
                <c:pt idx="2023">
                  <c:v>14.849024390243903</c:v>
                </c:pt>
                <c:pt idx="2024">
                  <c:v>14.083658536585366</c:v>
                </c:pt>
                <c:pt idx="2025">
                  <c:v>14.634390243902439</c:v>
                </c:pt>
                <c:pt idx="2026">
                  <c:v>13.881951219512196</c:v>
                </c:pt>
                <c:pt idx="2027">
                  <c:v>14.108536585365854</c:v>
                </c:pt>
                <c:pt idx="2028">
                  <c:v>13.837804878048781</c:v>
                </c:pt>
                <c:pt idx="2029">
                  <c:v>14.982439024390244</c:v>
                </c:pt>
                <c:pt idx="2030">
                  <c:v>13.307560975609755</c:v>
                </c:pt>
                <c:pt idx="2031">
                  <c:v>14.017317073170732</c:v>
                </c:pt>
                <c:pt idx="2032">
                  <c:v>13.977560975609757</c:v>
                </c:pt>
                <c:pt idx="2033">
                  <c:v>14.055365853658536</c:v>
                </c:pt>
                <c:pt idx="2034">
                  <c:v>14.500487804878048</c:v>
                </c:pt>
                <c:pt idx="2035">
                  <c:v>13.473902439024391</c:v>
                </c:pt>
                <c:pt idx="2036">
                  <c:v>14.127073170731707</c:v>
                </c:pt>
                <c:pt idx="2037">
                  <c:v>13.681219512195122</c:v>
                </c:pt>
                <c:pt idx="2038">
                  <c:v>13.903902439024391</c:v>
                </c:pt>
                <c:pt idx="2039">
                  <c:v>13.635853658536586</c:v>
                </c:pt>
                <c:pt idx="2040">
                  <c:v>16.435853658536587</c:v>
                </c:pt>
                <c:pt idx="2041">
                  <c:v>14.511463414634147</c:v>
                </c:pt>
                <c:pt idx="2042">
                  <c:v>15.568048780487805</c:v>
                </c:pt>
                <c:pt idx="2043">
                  <c:v>14.129268292682926</c:v>
                </c:pt>
                <c:pt idx="2044">
                  <c:v>13.494146341463415</c:v>
                </c:pt>
                <c:pt idx="2045">
                  <c:v>13.927317073170732</c:v>
                </c:pt>
                <c:pt idx="2046">
                  <c:v>13.828292682926829</c:v>
                </c:pt>
                <c:pt idx="2047">
                  <c:v>13.879024390243902</c:v>
                </c:pt>
                <c:pt idx="2048">
                  <c:v>14.774146341463414</c:v>
                </c:pt>
                <c:pt idx="2049">
                  <c:v>14.225609756097562</c:v>
                </c:pt>
                <c:pt idx="2050">
                  <c:v>14.230952380952381</c:v>
                </c:pt>
                <c:pt idx="2051">
                  <c:v>14.651904761904762</c:v>
                </c:pt>
                <c:pt idx="2052">
                  <c:v>14.166428571428572</c:v>
                </c:pt>
                <c:pt idx="2053">
                  <c:v>14.453571428571429</c:v>
                </c:pt>
                <c:pt idx="2054">
                  <c:v>14.194285714285714</c:v>
                </c:pt>
                <c:pt idx="2055">
                  <c:v>15.136190476190476</c:v>
                </c:pt>
                <c:pt idx="2056">
                  <c:v>15.914285714285715</c:v>
                </c:pt>
                <c:pt idx="2057">
                  <c:v>14.538333333333334</c:v>
                </c:pt>
                <c:pt idx="2058">
                  <c:v>14.314523809523809</c:v>
                </c:pt>
                <c:pt idx="2059">
                  <c:v>13.638095238095238</c:v>
                </c:pt>
                <c:pt idx="2060">
                  <c:v>13.922857142857143</c:v>
                </c:pt>
                <c:pt idx="2061">
                  <c:v>14.872857142857143</c:v>
                </c:pt>
                <c:pt idx="2062">
                  <c:v>13.938333333333333</c:v>
                </c:pt>
                <c:pt idx="2063">
                  <c:v>14.586190476190476</c:v>
                </c:pt>
                <c:pt idx="2064">
                  <c:v>14.212619047619048</c:v>
                </c:pt>
                <c:pt idx="2065">
                  <c:v>14.680238095238096</c:v>
                </c:pt>
                <c:pt idx="2066">
                  <c:v>14.900476190476191</c:v>
                </c:pt>
                <c:pt idx="2067">
                  <c:v>14.035952380952381</c:v>
                </c:pt>
                <c:pt idx="2068">
                  <c:v>13.418571428571429</c:v>
                </c:pt>
                <c:pt idx="2069">
                  <c:v>14.489761904761904</c:v>
                </c:pt>
                <c:pt idx="2070">
                  <c:v>14.765476190476191</c:v>
                </c:pt>
                <c:pt idx="2071">
                  <c:v>14.255238095238095</c:v>
                </c:pt>
                <c:pt idx="2072">
                  <c:v>13.982380952380952</c:v>
                </c:pt>
                <c:pt idx="2073">
                  <c:v>14.043095238095239</c:v>
                </c:pt>
                <c:pt idx="2074">
                  <c:v>13.483333333333333</c:v>
                </c:pt>
                <c:pt idx="2075">
                  <c:v>15.135714285714286</c:v>
                </c:pt>
                <c:pt idx="2076">
                  <c:v>14.582857142857144</c:v>
                </c:pt>
                <c:pt idx="2077">
                  <c:v>14.091904761904761</c:v>
                </c:pt>
                <c:pt idx="2078">
                  <c:v>13.688809523809525</c:v>
                </c:pt>
                <c:pt idx="2079">
                  <c:v>14.960476190476191</c:v>
                </c:pt>
                <c:pt idx="2080">
                  <c:v>14.348571428571429</c:v>
                </c:pt>
                <c:pt idx="2081">
                  <c:v>13.931190476190476</c:v>
                </c:pt>
                <c:pt idx="2082">
                  <c:v>13.482142857142858</c:v>
                </c:pt>
                <c:pt idx="2083">
                  <c:v>14.230238095238095</c:v>
                </c:pt>
                <c:pt idx="2084">
                  <c:v>14.41952380952381</c:v>
                </c:pt>
                <c:pt idx="2085">
                  <c:v>13.626666666666667</c:v>
                </c:pt>
                <c:pt idx="2086">
                  <c:v>13.928095238095239</c:v>
                </c:pt>
                <c:pt idx="2087">
                  <c:v>15.403809523809525</c:v>
                </c:pt>
                <c:pt idx="2088">
                  <c:v>15.667142857142856</c:v>
                </c:pt>
                <c:pt idx="2089">
                  <c:v>14.394047619047619</c:v>
                </c:pt>
                <c:pt idx="2090">
                  <c:v>13.897619047619047</c:v>
                </c:pt>
                <c:pt idx="2091">
                  <c:v>14.602857142857143</c:v>
                </c:pt>
                <c:pt idx="2092">
                  <c:v>14.328095238095239</c:v>
                </c:pt>
                <c:pt idx="2093">
                  <c:v>15.244999999999999</c:v>
                </c:pt>
                <c:pt idx="2094">
                  <c:v>14.833571428571428</c:v>
                </c:pt>
                <c:pt idx="2095">
                  <c:v>14.225</c:v>
                </c:pt>
                <c:pt idx="2096">
                  <c:v>14.749285714285714</c:v>
                </c:pt>
                <c:pt idx="2097">
                  <c:v>15.130714285714285</c:v>
                </c:pt>
                <c:pt idx="2098">
                  <c:v>13.492857142857142</c:v>
                </c:pt>
                <c:pt idx="2099">
                  <c:v>15.07</c:v>
                </c:pt>
                <c:pt idx="2100">
                  <c:v>13.879534883720931</c:v>
                </c:pt>
                <c:pt idx="2101">
                  <c:v>15.024651162790697</c:v>
                </c:pt>
                <c:pt idx="2102">
                  <c:v>14.004651162790697</c:v>
                </c:pt>
                <c:pt idx="2103">
                  <c:v>13.701627906976745</c:v>
                </c:pt>
                <c:pt idx="2104">
                  <c:v>13.927674418604651</c:v>
                </c:pt>
                <c:pt idx="2105">
                  <c:v>14.959069767441861</c:v>
                </c:pt>
                <c:pt idx="2106">
                  <c:v>14.549534883720931</c:v>
                </c:pt>
                <c:pt idx="2107">
                  <c:v>14.119069767441861</c:v>
                </c:pt>
                <c:pt idx="2108">
                  <c:v>16.423255813953489</c:v>
                </c:pt>
                <c:pt idx="2109">
                  <c:v>13.531627906976745</c:v>
                </c:pt>
                <c:pt idx="2110">
                  <c:v>14.304418604651163</c:v>
                </c:pt>
                <c:pt idx="2111">
                  <c:v>15.122558139534883</c:v>
                </c:pt>
                <c:pt idx="2112">
                  <c:v>13.911860465116279</c:v>
                </c:pt>
                <c:pt idx="2113">
                  <c:v>14.168139534883721</c:v>
                </c:pt>
                <c:pt idx="2114">
                  <c:v>14.662325581395349</c:v>
                </c:pt>
                <c:pt idx="2115">
                  <c:v>14.68046511627907</c:v>
                </c:pt>
                <c:pt idx="2116">
                  <c:v>13.413255813953489</c:v>
                </c:pt>
                <c:pt idx="2117">
                  <c:v>13.793720930232558</c:v>
                </c:pt>
                <c:pt idx="2118">
                  <c:v>14.043488372093023</c:v>
                </c:pt>
                <c:pt idx="2119">
                  <c:v>15.258837209302326</c:v>
                </c:pt>
                <c:pt idx="2120">
                  <c:v>14.450232558139534</c:v>
                </c:pt>
                <c:pt idx="2121">
                  <c:v>14.171627906976743</c:v>
                </c:pt>
                <c:pt idx="2122">
                  <c:v>14.039534883720931</c:v>
                </c:pt>
                <c:pt idx="2123">
                  <c:v>14.30813953488372</c:v>
                </c:pt>
                <c:pt idx="2124">
                  <c:v>13.529767441860464</c:v>
                </c:pt>
                <c:pt idx="2125">
                  <c:v>15.530232558139534</c:v>
                </c:pt>
                <c:pt idx="2126">
                  <c:v>14.066976744186046</c:v>
                </c:pt>
                <c:pt idx="2127">
                  <c:v>13.982558139534884</c:v>
                </c:pt>
                <c:pt idx="2128">
                  <c:v>13.895813953488371</c:v>
                </c:pt>
                <c:pt idx="2129">
                  <c:v>14.235581395348838</c:v>
                </c:pt>
                <c:pt idx="2130">
                  <c:v>14.72813953488372</c:v>
                </c:pt>
                <c:pt idx="2131">
                  <c:v>14.071860465116279</c:v>
                </c:pt>
                <c:pt idx="2132">
                  <c:v>13.977209302325582</c:v>
                </c:pt>
                <c:pt idx="2133">
                  <c:v>14.578139534883721</c:v>
                </c:pt>
                <c:pt idx="2134">
                  <c:v>14.492325581395349</c:v>
                </c:pt>
                <c:pt idx="2135">
                  <c:v>13.939534883720929</c:v>
                </c:pt>
                <c:pt idx="2136">
                  <c:v>14.100232558139535</c:v>
                </c:pt>
                <c:pt idx="2137">
                  <c:v>13.886511627906977</c:v>
                </c:pt>
                <c:pt idx="2138">
                  <c:v>14.229767441860465</c:v>
                </c:pt>
                <c:pt idx="2139">
                  <c:v>14.741860465116279</c:v>
                </c:pt>
                <c:pt idx="2140">
                  <c:v>14.123953488372093</c:v>
                </c:pt>
                <c:pt idx="2141">
                  <c:v>14.12232558139535</c:v>
                </c:pt>
                <c:pt idx="2142">
                  <c:v>15.273023255813953</c:v>
                </c:pt>
                <c:pt idx="2143">
                  <c:v>14.403255813953489</c:v>
                </c:pt>
                <c:pt idx="2144">
                  <c:v>14.597441860465116</c:v>
                </c:pt>
                <c:pt idx="2145">
                  <c:v>14.547906976744185</c:v>
                </c:pt>
                <c:pt idx="2146">
                  <c:v>14.575116279069768</c:v>
                </c:pt>
                <c:pt idx="2147">
                  <c:v>14.894651162790698</c:v>
                </c:pt>
                <c:pt idx="2148">
                  <c:v>13.698372093023256</c:v>
                </c:pt>
                <c:pt idx="2149">
                  <c:v>14.777441860465116</c:v>
                </c:pt>
                <c:pt idx="2150">
                  <c:v>14.904999999999999</c:v>
                </c:pt>
                <c:pt idx="2151">
                  <c:v>14.295</c:v>
                </c:pt>
                <c:pt idx="2152">
                  <c:v>14.651363636363635</c:v>
                </c:pt>
                <c:pt idx="2153">
                  <c:v>14.950227272727274</c:v>
                </c:pt>
                <c:pt idx="2154">
                  <c:v>15.006590909090908</c:v>
                </c:pt>
                <c:pt idx="2155">
                  <c:v>14.408636363636363</c:v>
                </c:pt>
                <c:pt idx="2156">
                  <c:v>14.018181818181818</c:v>
                </c:pt>
                <c:pt idx="2157">
                  <c:v>14.490227272727273</c:v>
                </c:pt>
                <c:pt idx="2158">
                  <c:v>13.829545454545455</c:v>
                </c:pt>
                <c:pt idx="2159">
                  <c:v>14.297272727272727</c:v>
                </c:pt>
                <c:pt idx="2160">
                  <c:v>15.1175</c:v>
                </c:pt>
                <c:pt idx="2161">
                  <c:v>15.169318181818182</c:v>
                </c:pt>
                <c:pt idx="2162">
                  <c:v>13.989090909090908</c:v>
                </c:pt>
                <c:pt idx="2163">
                  <c:v>14.201818181818181</c:v>
                </c:pt>
                <c:pt idx="2164">
                  <c:v>13.987045454545454</c:v>
                </c:pt>
                <c:pt idx="2165">
                  <c:v>13.906363636363636</c:v>
                </c:pt>
                <c:pt idx="2166">
                  <c:v>14.040454545454546</c:v>
                </c:pt>
                <c:pt idx="2167">
                  <c:v>14.19659090909091</c:v>
                </c:pt>
                <c:pt idx="2168">
                  <c:v>13.859090909090909</c:v>
                </c:pt>
                <c:pt idx="2169">
                  <c:v>14.685454545454546</c:v>
                </c:pt>
                <c:pt idx="2170">
                  <c:v>14.006363636363636</c:v>
                </c:pt>
                <c:pt idx="2171">
                  <c:v>14.547499999999999</c:v>
                </c:pt>
                <c:pt idx="2172">
                  <c:v>14.691590909090909</c:v>
                </c:pt>
                <c:pt idx="2173">
                  <c:v>14.882045454545455</c:v>
                </c:pt>
                <c:pt idx="2174">
                  <c:v>14.390681818181818</c:v>
                </c:pt>
                <c:pt idx="2175">
                  <c:v>13.597954545454545</c:v>
                </c:pt>
                <c:pt idx="2176">
                  <c:v>14.449090909090909</c:v>
                </c:pt>
                <c:pt idx="2177">
                  <c:v>13.602045454545454</c:v>
                </c:pt>
                <c:pt idx="2178">
                  <c:v>14.230909090909091</c:v>
                </c:pt>
                <c:pt idx="2179">
                  <c:v>14.654999999999999</c:v>
                </c:pt>
                <c:pt idx="2180">
                  <c:v>13.885454545454545</c:v>
                </c:pt>
                <c:pt idx="2181">
                  <c:v>15.047272727272727</c:v>
                </c:pt>
                <c:pt idx="2182">
                  <c:v>14.541818181818181</c:v>
                </c:pt>
                <c:pt idx="2183">
                  <c:v>14.899772727272728</c:v>
                </c:pt>
                <c:pt idx="2184">
                  <c:v>14.428181818181818</c:v>
                </c:pt>
                <c:pt idx="2185">
                  <c:v>14.225</c:v>
                </c:pt>
                <c:pt idx="2186">
                  <c:v>14.484772727272727</c:v>
                </c:pt>
                <c:pt idx="2187">
                  <c:v>13.653636363636364</c:v>
                </c:pt>
                <c:pt idx="2188">
                  <c:v>13.910681818181818</c:v>
                </c:pt>
                <c:pt idx="2189">
                  <c:v>14.094090909090909</c:v>
                </c:pt>
                <c:pt idx="2190">
                  <c:v>14.283409090909091</c:v>
                </c:pt>
                <c:pt idx="2191">
                  <c:v>13.871590909090909</c:v>
                </c:pt>
                <c:pt idx="2192">
                  <c:v>14.0625</c:v>
                </c:pt>
                <c:pt idx="2193">
                  <c:v>15.457727272727272</c:v>
                </c:pt>
                <c:pt idx="2194">
                  <c:v>13.988181818181818</c:v>
                </c:pt>
                <c:pt idx="2195">
                  <c:v>14.501136363636364</c:v>
                </c:pt>
                <c:pt idx="2196">
                  <c:v>13.842272727272727</c:v>
                </c:pt>
                <c:pt idx="2197">
                  <c:v>13.564318181818182</c:v>
                </c:pt>
                <c:pt idx="2198">
                  <c:v>15.035681818181818</c:v>
                </c:pt>
                <c:pt idx="2199">
                  <c:v>15.670909090909092</c:v>
                </c:pt>
                <c:pt idx="2200">
                  <c:v>14.349555555555556</c:v>
                </c:pt>
                <c:pt idx="2201">
                  <c:v>14.528222222222222</c:v>
                </c:pt>
                <c:pt idx="2202">
                  <c:v>14.116222222222222</c:v>
                </c:pt>
                <c:pt idx="2203">
                  <c:v>14.903111111111111</c:v>
                </c:pt>
                <c:pt idx="2204">
                  <c:v>14.292444444444444</c:v>
                </c:pt>
                <c:pt idx="2205">
                  <c:v>14.753111111111112</c:v>
                </c:pt>
                <c:pt idx="2206">
                  <c:v>14.468222222222222</c:v>
                </c:pt>
                <c:pt idx="2207">
                  <c:v>14.704888888888888</c:v>
                </c:pt>
                <c:pt idx="2208">
                  <c:v>14.343999999999999</c:v>
                </c:pt>
                <c:pt idx="2209">
                  <c:v>14.376888888888889</c:v>
                </c:pt>
                <c:pt idx="2210">
                  <c:v>14.359555555555556</c:v>
                </c:pt>
                <c:pt idx="2211">
                  <c:v>14.44511111111111</c:v>
                </c:pt>
                <c:pt idx="2212">
                  <c:v>15.343333333333334</c:v>
                </c:pt>
                <c:pt idx="2213">
                  <c:v>13.834</c:v>
                </c:pt>
                <c:pt idx="2214">
                  <c:v>14.472444444444445</c:v>
                </c:pt>
                <c:pt idx="2215">
                  <c:v>14.372444444444444</c:v>
                </c:pt>
                <c:pt idx="2216">
                  <c:v>15.135999999999999</c:v>
                </c:pt>
                <c:pt idx="2217">
                  <c:v>14.273777777777777</c:v>
                </c:pt>
                <c:pt idx="2218">
                  <c:v>14.062444444444445</c:v>
                </c:pt>
                <c:pt idx="2219">
                  <c:v>13.752222222222223</c:v>
                </c:pt>
                <c:pt idx="2220">
                  <c:v>14.062666666666667</c:v>
                </c:pt>
                <c:pt idx="2221">
                  <c:v>14.524666666666667</c:v>
                </c:pt>
                <c:pt idx="2222">
                  <c:v>14.110888888888889</c:v>
                </c:pt>
                <c:pt idx="2223">
                  <c:v>14.167333333333334</c:v>
                </c:pt>
                <c:pt idx="2224">
                  <c:v>14.112888888888889</c:v>
                </c:pt>
                <c:pt idx="2225">
                  <c:v>14.098666666666666</c:v>
                </c:pt>
                <c:pt idx="2226">
                  <c:v>14.158666666666667</c:v>
                </c:pt>
                <c:pt idx="2227">
                  <c:v>14.275777777777778</c:v>
                </c:pt>
                <c:pt idx="2228">
                  <c:v>13.470666666666666</c:v>
                </c:pt>
                <c:pt idx="2229">
                  <c:v>14.779111111111112</c:v>
                </c:pt>
                <c:pt idx="2230">
                  <c:v>13.768444444444444</c:v>
                </c:pt>
                <c:pt idx="2231">
                  <c:v>14.539555555555555</c:v>
                </c:pt>
                <c:pt idx="2232">
                  <c:v>14.983777777777778</c:v>
                </c:pt>
                <c:pt idx="2233">
                  <c:v>14.668888888888889</c:v>
                </c:pt>
                <c:pt idx="2234">
                  <c:v>14.411111111111111</c:v>
                </c:pt>
                <c:pt idx="2235">
                  <c:v>15.784666666666666</c:v>
                </c:pt>
                <c:pt idx="2236">
                  <c:v>14.791555555555556</c:v>
                </c:pt>
                <c:pt idx="2237">
                  <c:v>14.871333333333334</c:v>
                </c:pt>
                <c:pt idx="2238">
                  <c:v>15.349333333333334</c:v>
                </c:pt>
                <c:pt idx="2239">
                  <c:v>13.720666666666666</c:v>
                </c:pt>
                <c:pt idx="2240">
                  <c:v>15.528</c:v>
                </c:pt>
                <c:pt idx="2241">
                  <c:v>14.638</c:v>
                </c:pt>
                <c:pt idx="2242">
                  <c:v>14.726000000000001</c:v>
                </c:pt>
                <c:pt idx="2243">
                  <c:v>15.258666666666667</c:v>
                </c:pt>
                <c:pt idx="2244">
                  <c:v>14.047777777777778</c:v>
                </c:pt>
                <c:pt idx="2245">
                  <c:v>14.416444444444444</c:v>
                </c:pt>
                <c:pt idx="2246">
                  <c:v>14.267555555555555</c:v>
                </c:pt>
                <c:pt idx="2247">
                  <c:v>14.558888888888889</c:v>
                </c:pt>
                <c:pt idx="2248">
                  <c:v>15.015555555555556</c:v>
                </c:pt>
                <c:pt idx="2249">
                  <c:v>14.528666666666666</c:v>
                </c:pt>
                <c:pt idx="2250">
                  <c:v>14.838913043478261</c:v>
                </c:pt>
                <c:pt idx="2251">
                  <c:v>15.351304347826087</c:v>
                </c:pt>
                <c:pt idx="2252">
                  <c:v>14.582826086956521</c:v>
                </c:pt>
                <c:pt idx="2253">
                  <c:v>14.931304347826087</c:v>
                </c:pt>
                <c:pt idx="2254">
                  <c:v>14.248478260869565</c:v>
                </c:pt>
                <c:pt idx="2255">
                  <c:v>14.349347826086957</c:v>
                </c:pt>
                <c:pt idx="2256">
                  <c:v>13.810217391304349</c:v>
                </c:pt>
                <c:pt idx="2257">
                  <c:v>14.91195652173913</c:v>
                </c:pt>
                <c:pt idx="2258">
                  <c:v>13.940652173913044</c:v>
                </c:pt>
                <c:pt idx="2259">
                  <c:v>13.863478260869565</c:v>
                </c:pt>
                <c:pt idx="2260">
                  <c:v>14.233260869565218</c:v>
                </c:pt>
                <c:pt idx="2261">
                  <c:v>14.403260869565218</c:v>
                </c:pt>
                <c:pt idx="2262">
                  <c:v>14.032173913043477</c:v>
                </c:pt>
                <c:pt idx="2263">
                  <c:v>13.414130434782608</c:v>
                </c:pt>
                <c:pt idx="2264">
                  <c:v>13.79304347826087</c:v>
                </c:pt>
                <c:pt idx="2265">
                  <c:v>14.25</c:v>
                </c:pt>
                <c:pt idx="2266">
                  <c:v>13.944347826086956</c:v>
                </c:pt>
                <c:pt idx="2267">
                  <c:v>14.656956521739131</c:v>
                </c:pt>
                <c:pt idx="2268">
                  <c:v>14.503043478260869</c:v>
                </c:pt>
                <c:pt idx="2269">
                  <c:v>13.807608695652174</c:v>
                </c:pt>
                <c:pt idx="2270">
                  <c:v>14.151739130434782</c:v>
                </c:pt>
                <c:pt idx="2271">
                  <c:v>14.076956521739131</c:v>
                </c:pt>
                <c:pt idx="2272">
                  <c:v>14.862173913043478</c:v>
                </c:pt>
                <c:pt idx="2273">
                  <c:v>14.142173913043479</c:v>
                </c:pt>
                <c:pt idx="2274">
                  <c:v>14.772391304347826</c:v>
                </c:pt>
                <c:pt idx="2275">
                  <c:v>13.828913043478261</c:v>
                </c:pt>
                <c:pt idx="2276">
                  <c:v>14.826739130434783</c:v>
                </c:pt>
                <c:pt idx="2277">
                  <c:v>14.337391304347825</c:v>
                </c:pt>
                <c:pt idx="2278">
                  <c:v>14.679130434782609</c:v>
                </c:pt>
                <c:pt idx="2279">
                  <c:v>14.430217391304348</c:v>
                </c:pt>
                <c:pt idx="2280">
                  <c:v>13.913260869565217</c:v>
                </c:pt>
                <c:pt idx="2281">
                  <c:v>14.98391304347826</c:v>
                </c:pt>
                <c:pt idx="2282">
                  <c:v>14.430652173913044</c:v>
                </c:pt>
                <c:pt idx="2283">
                  <c:v>14.03891304347826</c:v>
                </c:pt>
                <c:pt idx="2284">
                  <c:v>14.019565217391305</c:v>
                </c:pt>
                <c:pt idx="2285">
                  <c:v>14.864565217391304</c:v>
                </c:pt>
                <c:pt idx="2286">
                  <c:v>14.403043478260869</c:v>
                </c:pt>
                <c:pt idx="2287">
                  <c:v>14.621304347826086</c:v>
                </c:pt>
                <c:pt idx="2288">
                  <c:v>14.160869565217391</c:v>
                </c:pt>
                <c:pt idx="2289">
                  <c:v>14.415652173913044</c:v>
                </c:pt>
                <c:pt idx="2290">
                  <c:v>15.513260869565217</c:v>
                </c:pt>
                <c:pt idx="2291">
                  <c:v>14.657826086956522</c:v>
                </c:pt>
                <c:pt idx="2292">
                  <c:v>15.70891304347826</c:v>
                </c:pt>
                <c:pt idx="2293">
                  <c:v>15.287391304347826</c:v>
                </c:pt>
                <c:pt idx="2294">
                  <c:v>14.397173913043478</c:v>
                </c:pt>
                <c:pt idx="2295">
                  <c:v>14.164130434782608</c:v>
                </c:pt>
                <c:pt idx="2296">
                  <c:v>13.940652173913044</c:v>
                </c:pt>
                <c:pt idx="2297">
                  <c:v>14.448260869565217</c:v>
                </c:pt>
                <c:pt idx="2298">
                  <c:v>13.874782608695652</c:v>
                </c:pt>
                <c:pt idx="2299">
                  <c:v>14.002826086956521</c:v>
                </c:pt>
                <c:pt idx="2300">
                  <c:v>15.326382978723403</c:v>
                </c:pt>
                <c:pt idx="2301">
                  <c:v>15.028297872340426</c:v>
                </c:pt>
                <c:pt idx="2302">
                  <c:v>14.084042553191489</c:v>
                </c:pt>
                <c:pt idx="2303">
                  <c:v>14.888510638297872</c:v>
                </c:pt>
                <c:pt idx="2304">
                  <c:v>13.980851063829787</c:v>
                </c:pt>
                <c:pt idx="2305">
                  <c:v>14.562127659574468</c:v>
                </c:pt>
                <c:pt idx="2306">
                  <c:v>14.412553191489362</c:v>
                </c:pt>
                <c:pt idx="2307">
                  <c:v>15.807659574468085</c:v>
                </c:pt>
                <c:pt idx="2308">
                  <c:v>14.292978723404255</c:v>
                </c:pt>
                <c:pt idx="2309">
                  <c:v>13.920851063829787</c:v>
                </c:pt>
                <c:pt idx="2310">
                  <c:v>15.126808510638298</c:v>
                </c:pt>
                <c:pt idx="2311">
                  <c:v>14.104255319148937</c:v>
                </c:pt>
                <c:pt idx="2312">
                  <c:v>14.958936170212766</c:v>
                </c:pt>
                <c:pt idx="2313">
                  <c:v>14.136382978723404</c:v>
                </c:pt>
                <c:pt idx="2314">
                  <c:v>14.774255319148937</c:v>
                </c:pt>
                <c:pt idx="2315">
                  <c:v>14.253404255319149</c:v>
                </c:pt>
                <c:pt idx="2316">
                  <c:v>14.801063829787234</c:v>
                </c:pt>
                <c:pt idx="2317">
                  <c:v>14.470638297872341</c:v>
                </c:pt>
                <c:pt idx="2318">
                  <c:v>13.907234042553192</c:v>
                </c:pt>
                <c:pt idx="2319">
                  <c:v>13.859787234042553</c:v>
                </c:pt>
                <c:pt idx="2320">
                  <c:v>13.570851063829787</c:v>
                </c:pt>
                <c:pt idx="2321">
                  <c:v>13.830425531914894</c:v>
                </c:pt>
                <c:pt idx="2322">
                  <c:v>14.687021276595745</c:v>
                </c:pt>
                <c:pt idx="2323">
                  <c:v>14.038936170212766</c:v>
                </c:pt>
                <c:pt idx="2324">
                  <c:v>14.675957446808511</c:v>
                </c:pt>
                <c:pt idx="2325">
                  <c:v>15.302978723404255</c:v>
                </c:pt>
                <c:pt idx="2326">
                  <c:v>14.777446808510637</c:v>
                </c:pt>
                <c:pt idx="2327">
                  <c:v>14.407446808510638</c:v>
                </c:pt>
                <c:pt idx="2328">
                  <c:v>14.613404255319148</c:v>
                </c:pt>
                <c:pt idx="2329">
                  <c:v>14.653404255319149</c:v>
                </c:pt>
                <c:pt idx="2330">
                  <c:v>14.660638297872341</c:v>
                </c:pt>
                <c:pt idx="2331">
                  <c:v>14.698936170212766</c:v>
                </c:pt>
                <c:pt idx="2332">
                  <c:v>14.837659574468086</c:v>
                </c:pt>
                <c:pt idx="2333">
                  <c:v>14.156170212765957</c:v>
                </c:pt>
                <c:pt idx="2334">
                  <c:v>15.296170212765958</c:v>
                </c:pt>
                <c:pt idx="2335">
                  <c:v>14.096595744680851</c:v>
                </c:pt>
                <c:pt idx="2336">
                  <c:v>14.524468085106383</c:v>
                </c:pt>
                <c:pt idx="2337">
                  <c:v>14.358297872340426</c:v>
                </c:pt>
                <c:pt idx="2338">
                  <c:v>14.502553191489362</c:v>
                </c:pt>
                <c:pt idx="2339">
                  <c:v>14.628297872340426</c:v>
                </c:pt>
                <c:pt idx="2340">
                  <c:v>15.127021276595745</c:v>
                </c:pt>
                <c:pt idx="2341">
                  <c:v>14.925531914893616</c:v>
                </c:pt>
                <c:pt idx="2342">
                  <c:v>14.99531914893617</c:v>
                </c:pt>
                <c:pt idx="2343">
                  <c:v>13.854468085106383</c:v>
                </c:pt>
                <c:pt idx="2344">
                  <c:v>14.510425531914894</c:v>
                </c:pt>
                <c:pt idx="2345">
                  <c:v>14.162340425531914</c:v>
                </c:pt>
                <c:pt idx="2346">
                  <c:v>14.20659574468085</c:v>
                </c:pt>
                <c:pt idx="2347">
                  <c:v>14.068297872340425</c:v>
                </c:pt>
                <c:pt idx="2348">
                  <c:v>14.807659574468085</c:v>
                </c:pt>
                <c:pt idx="2349">
                  <c:v>14.673617021276597</c:v>
                </c:pt>
                <c:pt idx="2350">
                  <c:v>14.085833333333333</c:v>
                </c:pt>
                <c:pt idx="2351">
                  <c:v>14.721875000000001</c:v>
                </c:pt>
                <c:pt idx="2352">
                  <c:v>14.10125</c:v>
                </c:pt>
                <c:pt idx="2353">
                  <c:v>14.614166666666666</c:v>
                </c:pt>
                <c:pt idx="2354">
                  <c:v>14.598125</c:v>
                </c:pt>
                <c:pt idx="2355">
                  <c:v>14.367916666666666</c:v>
                </c:pt>
                <c:pt idx="2356">
                  <c:v>14.41</c:v>
                </c:pt>
                <c:pt idx="2357">
                  <c:v>14.252291666666666</c:v>
                </c:pt>
                <c:pt idx="2358">
                  <c:v>14.400416666666667</c:v>
                </c:pt>
                <c:pt idx="2359">
                  <c:v>14.315208333333333</c:v>
                </c:pt>
                <c:pt idx="2360">
                  <c:v>15.554791666666667</c:v>
                </c:pt>
                <c:pt idx="2361">
                  <c:v>14.255208333333334</c:v>
                </c:pt>
                <c:pt idx="2362">
                  <c:v>14.030208333333333</c:v>
                </c:pt>
                <c:pt idx="2363">
                  <c:v>15.474375</c:v>
                </c:pt>
                <c:pt idx="2364">
                  <c:v>13.763333333333334</c:v>
                </c:pt>
                <c:pt idx="2365">
                  <c:v>14.682083333333333</c:v>
                </c:pt>
                <c:pt idx="2366">
                  <c:v>14.668541666666666</c:v>
                </c:pt>
                <c:pt idx="2367">
                  <c:v>15.56875</c:v>
                </c:pt>
                <c:pt idx="2368">
                  <c:v>15.092708333333333</c:v>
                </c:pt>
                <c:pt idx="2369">
                  <c:v>13.578125</c:v>
                </c:pt>
                <c:pt idx="2370">
                  <c:v>13.755833333333333</c:v>
                </c:pt>
                <c:pt idx="2371">
                  <c:v>13.984375</c:v>
                </c:pt>
                <c:pt idx="2372">
                  <c:v>14.781041666666667</c:v>
                </c:pt>
                <c:pt idx="2373">
                  <c:v>14.229583333333334</c:v>
                </c:pt>
                <c:pt idx="2374">
                  <c:v>14.236041666666667</c:v>
                </c:pt>
                <c:pt idx="2375">
                  <c:v>15.163958333333333</c:v>
                </c:pt>
                <c:pt idx="2376">
                  <c:v>13.644791666666666</c:v>
                </c:pt>
                <c:pt idx="2377">
                  <c:v>14.438750000000001</c:v>
                </c:pt>
                <c:pt idx="2378">
                  <c:v>14.291874999999999</c:v>
                </c:pt>
                <c:pt idx="2379">
                  <c:v>14.175208333333334</c:v>
                </c:pt>
                <c:pt idx="2380">
                  <c:v>14.298125000000001</c:v>
                </c:pt>
                <c:pt idx="2381">
                  <c:v>14.048125000000001</c:v>
                </c:pt>
                <c:pt idx="2382">
                  <c:v>15.8375</c:v>
                </c:pt>
                <c:pt idx="2383">
                  <c:v>15.703958333333333</c:v>
                </c:pt>
                <c:pt idx="2384">
                  <c:v>13.987500000000001</c:v>
                </c:pt>
                <c:pt idx="2385">
                  <c:v>13.959791666666666</c:v>
                </c:pt>
                <c:pt idx="2386">
                  <c:v>14.598333333333333</c:v>
                </c:pt>
                <c:pt idx="2387">
                  <c:v>14.657708333333334</c:v>
                </c:pt>
                <c:pt idx="2388">
                  <c:v>14.211041666666667</c:v>
                </c:pt>
                <c:pt idx="2389">
                  <c:v>14.959791666666666</c:v>
                </c:pt>
                <c:pt idx="2390">
                  <c:v>14.429791666666667</c:v>
                </c:pt>
                <c:pt idx="2391">
                  <c:v>13.951874999999999</c:v>
                </c:pt>
                <c:pt idx="2392">
                  <c:v>14.729791666666667</c:v>
                </c:pt>
                <c:pt idx="2393">
                  <c:v>15.423333333333334</c:v>
                </c:pt>
                <c:pt idx="2394">
                  <c:v>14.442291666666666</c:v>
                </c:pt>
                <c:pt idx="2395">
                  <c:v>14.907500000000001</c:v>
                </c:pt>
                <c:pt idx="2396">
                  <c:v>14.325208333333334</c:v>
                </c:pt>
                <c:pt idx="2397">
                  <c:v>14.811041666666666</c:v>
                </c:pt>
                <c:pt idx="2398">
                  <c:v>14.059583333333334</c:v>
                </c:pt>
                <c:pt idx="2399">
                  <c:v>14.538958333333333</c:v>
                </c:pt>
                <c:pt idx="2400">
                  <c:v>15.522448979591836</c:v>
                </c:pt>
                <c:pt idx="2401">
                  <c:v>14.291632653061225</c:v>
                </c:pt>
                <c:pt idx="2402">
                  <c:v>14.586734693877551</c:v>
                </c:pt>
                <c:pt idx="2403">
                  <c:v>13.784489795918367</c:v>
                </c:pt>
                <c:pt idx="2404">
                  <c:v>14.795714285714286</c:v>
                </c:pt>
                <c:pt idx="2405">
                  <c:v>14.752448979591836</c:v>
                </c:pt>
                <c:pt idx="2406">
                  <c:v>14.332653061224489</c:v>
                </c:pt>
                <c:pt idx="2407">
                  <c:v>14.074285714285715</c:v>
                </c:pt>
                <c:pt idx="2408">
                  <c:v>15.020204081632652</c:v>
                </c:pt>
                <c:pt idx="2409">
                  <c:v>14.716938775510204</c:v>
                </c:pt>
                <c:pt idx="2410">
                  <c:v>14.703265306122448</c:v>
                </c:pt>
                <c:pt idx="2411">
                  <c:v>14.251020408163265</c:v>
                </c:pt>
                <c:pt idx="2412">
                  <c:v>14.086530612244898</c:v>
                </c:pt>
                <c:pt idx="2413">
                  <c:v>15.274489795918367</c:v>
                </c:pt>
                <c:pt idx="2414">
                  <c:v>14.595918367346938</c:v>
                </c:pt>
                <c:pt idx="2415">
                  <c:v>14.428571428571429</c:v>
                </c:pt>
                <c:pt idx="2416">
                  <c:v>14.714693877551021</c:v>
                </c:pt>
                <c:pt idx="2417">
                  <c:v>14.758979591836734</c:v>
                </c:pt>
                <c:pt idx="2418">
                  <c:v>15.389795918367346</c:v>
                </c:pt>
                <c:pt idx="2419">
                  <c:v>15.05</c:v>
                </c:pt>
                <c:pt idx="2420">
                  <c:v>14.573061224489797</c:v>
                </c:pt>
                <c:pt idx="2421">
                  <c:v>14.855918367346939</c:v>
                </c:pt>
                <c:pt idx="2422">
                  <c:v>14.46265306122449</c:v>
                </c:pt>
                <c:pt idx="2423">
                  <c:v>14.799591836734693</c:v>
                </c:pt>
                <c:pt idx="2424">
                  <c:v>14.86734693877551</c:v>
                </c:pt>
                <c:pt idx="2425">
                  <c:v>15.249591836734695</c:v>
                </c:pt>
                <c:pt idx="2426">
                  <c:v>14.993469387755102</c:v>
                </c:pt>
                <c:pt idx="2427">
                  <c:v>15.581428571428571</c:v>
                </c:pt>
                <c:pt idx="2428">
                  <c:v>14.18734693877551</c:v>
                </c:pt>
                <c:pt idx="2429">
                  <c:v>15.163469387755102</c:v>
                </c:pt>
                <c:pt idx="2430">
                  <c:v>13.963673469387755</c:v>
                </c:pt>
                <c:pt idx="2431">
                  <c:v>14.101836734693878</c:v>
                </c:pt>
                <c:pt idx="2432">
                  <c:v>14.080204081632653</c:v>
                </c:pt>
                <c:pt idx="2433">
                  <c:v>14.141224489795919</c:v>
                </c:pt>
                <c:pt idx="2434">
                  <c:v>15.226122448979591</c:v>
                </c:pt>
                <c:pt idx="2435">
                  <c:v>14.1</c:v>
                </c:pt>
                <c:pt idx="2436">
                  <c:v>14.681836734693878</c:v>
                </c:pt>
                <c:pt idx="2437">
                  <c:v>14.010816326530612</c:v>
                </c:pt>
                <c:pt idx="2438">
                  <c:v>14.600816326530612</c:v>
                </c:pt>
                <c:pt idx="2439">
                  <c:v>14.093061224489796</c:v>
                </c:pt>
                <c:pt idx="2440">
                  <c:v>15.46204081632653</c:v>
                </c:pt>
                <c:pt idx="2441">
                  <c:v>13.92530612244898</c:v>
                </c:pt>
                <c:pt idx="2442">
                  <c:v>14.350816326530612</c:v>
                </c:pt>
                <c:pt idx="2443">
                  <c:v>16.236122448979593</c:v>
                </c:pt>
                <c:pt idx="2444">
                  <c:v>13.989183673469388</c:v>
                </c:pt>
                <c:pt idx="2445">
                  <c:v>15.039183673469388</c:v>
                </c:pt>
                <c:pt idx="2446">
                  <c:v>15.204081632653061</c:v>
                </c:pt>
                <c:pt idx="2447">
                  <c:v>14.115306122448979</c:v>
                </c:pt>
                <c:pt idx="2448">
                  <c:v>14.802244897959184</c:v>
                </c:pt>
                <c:pt idx="2449">
                  <c:v>14.674897959183674</c:v>
                </c:pt>
                <c:pt idx="2450">
                  <c:v>15.3956</c:v>
                </c:pt>
                <c:pt idx="2451">
                  <c:v>14.301600000000001</c:v>
                </c:pt>
                <c:pt idx="2452">
                  <c:v>15.311400000000001</c:v>
                </c:pt>
                <c:pt idx="2453">
                  <c:v>14.5748</c:v>
                </c:pt>
                <c:pt idx="2454">
                  <c:v>15.025399999999999</c:v>
                </c:pt>
                <c:pt idx="2455">
                  <c:v>14.68</c:v>
                </c:pt>
                <c:pt idx="2456">
                  <c:v>15.204800000000001</c:v>
                </c:pt>
                <c:pt idx="2457">
                  <c:v>15.091200000000001</c:v>
                </c:pt>
                <c:pt idx="2458">
                  <c:v>14.450200000000001</c:v>
                </c:pt>
                <c:pt idx="2459">
                  <c:v>14.2536</c:v>
                </c:pt>
                <c:pt idx="2460">
                  <c:v>15.1228</c:v>
                </c:pt>
                <c:pt idx="2461">
                  <c:v>14.9306</c:v>
                </c:pt>
                <c:pt idx="2462">
                  <c:v>14.8864</c:v>
                </c:pt>
                <c:pt idx="2463">
                  <c:v>15.3164</c:v>
                </c:pt>
                <c:pt idx="2464">
                  <c:v>15.2178</c:v>
                </c:pt>
                <c:pt idx="2465">
                  <c:v>14.6602</c:v>
                </c:pt>
                <c:pt idx="2466">
                  <c:v>15.125</c:v>
                </c:pt>
                <c:pt idx="2467">
                  <c:v>14.663</c:v>
                </c:pt>
                <c:pt idx="2468">
                  <c:v>13.8834</c:v>
                </c:pt>
                <c:pt idx="2469">
                  <c:v>14.038</c:v>
                </c:pt>
                <c:pt idx="2470">
                  <c:v>14.0466</c:v>
                </c:pt>
                <c:pt idx="2471">
                  <c:v>13.981999999999999</c:v>
                </c:pt>
                <c:pt idx="2472">
                  <c:v>14.7584</c:v>
                </c:pt>
                <c:pt idx="2473">
                  <c:v>14.1904</c:v>
                </c:pt>
                <c:pt idx="2474">
                  <c:v>14.428000000000001</c:v>
                </c:pt>
                <c:pt idx="2475">
                  <c:v>14.7804</c:v>
                </c:pt>
                <c:pt idx="2476">
                  <c:v>14.432</c:v>
                </c:pt>
                <c:pt idx="2477">
                  <c:v>14.8802</c:v>
                </c:pt>
                <c:pt idx="2478">
                  <c:v>14.619199999999999</c:v>
                </c:pt>
                <c:pt idx="2479">
                  <c:v>14.119</c:v>
                </c:pt>
                <c:pt idx="2480">
                  <c:v>14.255599999999999</c:v>
                </c:pt>
                <c:pt idx="2481">
                  <c:v>14.5418</c:v>
                </c:pt>
                <c:pt idx="2482">
                  <c:v>13.519600000000001</c:v>
                </c:pt>
                <c:pt idx="2483">
                  <c:v>14.307399999999999</c:v>
                </c:pt>
                <c:pt idx="2484">
                  <c:v>13.8178</c:v>
                </c:pt>
                <c:pt idx="2485">
                  <c:v>14.041600000000001</c:v>
                </c:pt>
                <c:pt idx="2486">
                  <c:v>14.472799999999999</c:v>
                </c:pt>
                <c:pt idx="2487">
                  <c:v>14.2698</c:v>
                </c:pt>
                <c:pt idx="2488">
                  <c:v>14.481</c:v>
                </c:pt>
                <c:pt idx="2489">
                  <c:v>14.244400000000001</c:v>
                </c:pt>
                <c:pt idx="2490">
                  <c:v>15.516400000000001</c:v>
                </c:pt>
                <c:pt idx="2491">
                  <c:v>15.015000000000001</c:v>
                </c:pt>
                <c:pt idx="2492">
                  <c:v>15.085800000000001</c:v>
                </c:pt>
                <c:pt idx="2493">
                  <c:v>14.5352</c:v>
                </c:pt>
                <c:pt idx="2494">
                  <c:v>15.1768</c:v>
                </c:pt>
                <c:pt idx="2495">
                  <c:v>14.728999999999999</c:v>
                </c:pt>
                <c:pt idx="2496">
                  <c:v>14.4756</c:v>
                </c:pt>
                <c:pt idx="2497">
                  <c:v>14.407400000000001</c:v>
                </c:pt>
                <c:pt idx="2498">
                  <c:v>14.936</c:v>
                </c:pt>
                <c:pt idx="2499">
                  <c:v>14.8238</c:v>
                </c:pt>
                <c:pt idx="2500">
                  <c:v>15.178627450980391</c:v>
                </c:pt>
                <c:pt idx="2501">
                  <c:v>15.374901960784314</c:v>
                </c:pt>
                <c:pt idx="2502">
                  <c:v>15.42235294117647</c:v>
                </c:pt>
                <c:pt idx="2503">
                  <c:v>15.68</c:v>
                </c:pt>
                <c:pt idx="2504">
                  <c:v>15.505882352941176</c:v>
                </c:pt>
                <c:pt idx="2505">
                  <c:v>14.357647058823529</c:v>
                </c:pt>
                <c:pt idx="2506">
                  <c:v>14.560196078431373</c:v>
                </c:pt>
                <c:pt idx="2507">
                  <c:v>15.731960784313726</c:v>
                </c:pt>
                <c:pt idx="2508">
                  <c:v>13.947843137254901</c:v>
                </c:pt>
                <c:pt idx="2509">
                  <c:v>14.40313725490196</c:v>
                </c:pt>
                <c:pt idx="2510">
                  <c:v>14.229803921568628</c:v>
                </c:pt>
                <c:pt idx="2511">
                  <c:v>16.631568627450982</c:v>
                </c:pt>
                <c:pt idx="2512">
                  <c:v>14.358039215686274</c:v>
                </c:pt>
                <c:pt idx="2513">
                  <c:v>14.622745098039216</c:v>
                </c:pt>
                <c:pt idx="2514">
                  <c:v>14.366666666666667</c:v>
                </c:pt>
                <c:pt idx="2515">
                  <c:v>14.735098039215686</c:v>
                </c:pt>
                <c:pt idx="2516">
                  <c:v>14.984509803921569</c:v>
                </c:pt>
                <c:pt idx="2517">
                  <c:v>15.22313725490196</c:v>
                </c:pt>
                <c:pt idx="2518">
                  <c:v>14.513333333333334</c:v>
                </c:pt>
                <c:pt idx="2519">
                  <c:v>14.563725490196079</c:v>
                </c:pt>
                <c:pt idx="2520">
                  <c:v>14.79392156862745</c:v>
                </c:pt>
                <c:pt idx="2521">
                  <c:v>14.483725490196079</c:v>
                </c:pt>
                <c:pt idx="2522">
                  <c:v>15.159803921568628</c:v>
                </c:pt>
                <c:pt idx="2523">
                  <c:v>14.591960784313725</c:v>
                </c:pt>
                <c:pt idx="2524">
                  <c:v>14.917058823529413</c:v>
                </c:pt>
                <c:pt idx="2525">
                  <c:v>14.719019607843137</c:v>
                </c:pt>
                <c:pt idx="2526">
                  <c:v>15.215686274509803</c:v>
                </c:pt>
                <c:pt idx="2527">
                  <c:v>14.836274509803921</c:v>
                </c:pt>
                <c:pt idx="2528">
                  <c:v>14.795882352941176</c:v>
                </c:pt>
                <c:pt idx="2529">
                  <c:v>15.068823529411764</c:v>
                </c:pt>
                <c:pt idx="2530">
                  <c:v>14.02843137254902</c:v>
                </c:pt>
                <c:pt idx="2531">
                  <c:v>14.476078431372549</c:v>
                </c:pt>
                <c:pt idx="2532">
                  <c:v>14.330980392156862</c:v>
                </c:pt>
                <c:pt idx="2533">
                  <c:v>14.769411764705882</c:v>
                </c:pt>
                <c:pt idx="2534">
                  <c:v>14.27</c:v>
                </c:pt>
                <c:pt idx="2535">
                  <c:v>14.588823529411764</c:v>
                </c:pt>
                <c:pt idx="2536">
                  <c:v>14.806862745098039</c:v>
                </c:pt>
                <c:pt idx="2537">
                  <c:v>14.442745098039216</c:v>
                </c:pt>
                <c:pt idx="2538">
                  <c:v>14.469019607843137</c:v>
                </c:pt>
                <c:pt idx="2539">
                  <c:v>15.533137254901961</c:v>
                </c:pt>
                <c:pt idx="2540">
                  <c:v>13.999019607843136</c:v>
                </c:pt>
                <c:pt idx="2541">
                  <c:v>14.018431372549019</c:v>
                </c:pt>
                <c:pt idx="2542">
                  <c:v>15.067058823529411</c:v>
                </c:pt>
                <c:pt idx="2543">
                  <c:v>14.052352941176471</c:v>
                </c:pt>
                <c:pt idx="2544">
                  <c:v>15.429411764705883</c:v>
                </c:pt>
                <c:pt idx="2545">
                  <c:v>13.958039215686275</c:v>
                </c:pt>
                <c:pt idx="2546">
                  <c:v>14.058627450980392</c:v>
                </c:pt>
                <c:pt idx="2547">
                  <c:v>14.183529411764706</c:v>
                </c:pt>
                <c:pt idx="2548">
                  <c:v>14.42470588235294</c:v>
                </c:pt>
                <c:pt idx="2549">
                  <c:v>14.283333333333333</c:v>
                </c:pt>
                <c:pt idx="2550">
                  <c:v>13.898846153846154</c:v>
                </c:pt>
                <c:pt idx="2551">
                  <c:v>14.414807692307692</c:v>
                </c:pt>
                <c:pt idx="2552">
                  <c:v>14.123653846153847</c:v>
                </c:pt>
                <c:pt idx="2553">
                  <c:v>15.053653846153846</c:v>
                </c:pt>
                <c:pt idx="2554">
                  <c:v>14.042692307692308</c:v>
                </c:pt>
                <c:pt idx="2555">
                  <c:v>14.729807692307693</c:v>
                </c:pt>
                <c:pt idx="2556">
                  <c:v>14.231923076923078</c:v>
                </c:pt>
                <c:pt idx="2557">
                  <c:v>14.571923076923078</c:v>
                </c:pt>
                <c:pt idx="2558">
                  <c:v>14.618461538461538</c:v>
                </c:pt>
                <c:pt idx="2559">
                  <c:v>14.308461538461538</c:v>
                </c:pt>
                <c:pt idx="2560">
                  <c:v>15.0275</c:v>
                </c:pt>
                <c:pt idx="2561">
                  <c:v>14.801730769230769</c:v>
                </c:pt>
                <c:pt idx="2562">
                  <c:v>15.198846153846153</c:v>
                </c:pt>
                <c:pt idx="2563">
                  <c:v>14.471730769230769</c:v>
                </c:pt>
                <c:pt idx="2564">
                  <c:v>14.483846153846153</c:v>
                </c:pt>
                <c:pt idx="2565">
                  <c:v>13.985384615384616</c:v>
                </c:pt>
                <c:pt idx="2566">
                  <c:v>13.99826923076923</c:v>
                </c:pt>
                <c:pt idx="2567">
                  <c:v>14.302115384615385</c:v>
                </c:pt>
                <c:pt idx="2568">
                  <c:v>14.471538461538461</c:v>
                </c:pt>
                <c:pt idx="2569">
                  <c:v>14.212307692307693</c:v>
                </c:pt>
                <c:pt idx="2570">
                  <c:v>13.923653846153845</c:v>
                </c:pt>
                <c:pt idx="2571">
                  <c:v>14.742692307692307</c:v>
                </c:pt>
                <c:pt idx="2572">
                  <c:v>14.229615384615384</c:v>
                </c:pt>
                <c:pt idx="2573">
                  <c:v>15.096153846153847</c:v>
                </c:pt>
                <c:pt idx="2574">
                  <c:v>16.023653846153845</c:v>
                </c:pt>
                <c:pt idx="2575">
                  <c:v>14.657884615384615</c:v>
                </c:pt>
                <c:pt idx="2576">
                  <c:v>15.461346153846154</c:v>
                </c:pt>
                <c:pt idx="2577">
                  <c:v>14.278076923076924</c:v>
                </c:pt>
                <c:pt idx="2578">
                  <c:v>14.474038461538461</c:v>
                </c:pt>
                <c:pt idx="2579">
                  <c:v>15.031730769230769</c:v>
                </c:pt>
                <c:pt idx="2580">
                  <c:v>14.635576923076924</c:v>
                </c:pt>
                <c:pt idx="2581">
                  <c:v>14.498076923076923</c:v>
                </c:pt>
                <c:pt idx="2582">
                  <c:v>14.391730769230769</c:v>
                </c:pt>
                <c:pt idx="2583">
                  <c:v>14.977692307692308</c:v>
                </c:pt>
                <c:pt idx="2584">
                  <c:v>13.809423076923077</c:v>
                </c:pt>
                <c:pt idx="2585">
                  <c:v>14.024038461538462</c:v>
                </c:pt>
                <c:pt idx="2586">
                  <c:v>14.779038461538461</c:v>
                </c:pt>
                <c:pt idx="2587">
                  <c:v>16.854230769230771</c:v>
                </c:pt>
                <c:pt idx="2588">
                  <c:v>14.813461538461539</c:v>
                </c:pt>
                <c:pt idx="2589">
                  <c:v>14.402307692307692</c:v>
                </c:pt>
                <c:pt idx="2590">
                  <c:v>14.029423076923077</c:v>
                </c:pt>
                <c:pt idx="2591">
                  <c:v>13.930576923076924</c:v>
                </c:pt>
                <c:pt idx="2592">
                  <c:v>14.022500000000001</c:v>
                </c:pt>
                <c:pt idx="2593">
                  <c:v>15.439038461538461</c:v>
                </c:pt>
                <c:pt idx="2594">
                  <c:v>14.891923076923076</c:v>
                </c:pt>
                <c:pt idx="2595">
                  <c:v>14.488846153846154</c:v>
                </c:pt>
                <c:pt idx="2596">
                  <c:v>14.553461538461539</c:v>
                </c:pt>
                <c:pt idx="2597">
                  <c:v>13.99826923076923</c:v>
                </c:pt>
                <c:pt idx="2598">
                  <c:v>14.875576923076924</c:v>
                </c:pt>
                <c:pt idx="2599">
                  <c:v>14.782115384615384</c:v>
                </c:pt>
                <c:pt idx="2600">
                  <c:v>14.396981132075471</c:v>
                </c:pt>
                <c:pt idx="2601">
                  <c:v>14.763962264150944</c:v>
                </c:pt>
                <c:pt idx="2602">
                  <c:v>14.86377358490566</c:v>
                </c:pt>
                <c:pt idx="2603">
                  <c:v>15.132264150943396</c:v>
                </c:pt>
                <c:pt idx="2604">
                  <c:v>14.443396226415095</c:v>
                </c:pt>
                <c:pt idx="2605">
                  <c:v>14.622830188679245</c:v>
                </c:pt>
                <c:pt idx="2606">
                  <c:v>13.975094339622641</c:v>
                </c:pt>
                <c:pt idx="2607">
                  <c:v>14.387735849056604</c:v>
                </c:pt>
                <c:pt idx="2608">
                  <c:v>14.479056603773586</c:v>
                </c:pt>
                <c:pt idx="2609">
                  <c:v>14.408490566037736</c:v>
                </c:pt>
                <c:pt idx="2610">
                  <c:v>16.863018867924527</c:v>
                </c:pt>
                <c:pt idx="2611">
                  <c:v>14.523207547169811</c:v>
                </c:pt>
                <c:pt idx="2612">
                  <c:v>14.714150943396227</c:v>
                </c:pt>
                <c:pt idx="2613">
                  <c:v>14.857735849056604</c:v>
                </c:pt>
                <c:pt idx="2614">
                  <c:v>14.146603773584905</c:v>
                </c:pt>
                <c:pt idx="2615">
                  <c:v>15.230943396226415</c:v>
                </c:pt>
                <c:pt idx="2616">
                  <c:v>14.28622641509434</c:v>
                </c:pt>
                <c:pt idx="2617">
                  <c:v>14.433018867924527</c:v>
                </c:pt>
                <c:pt idx="2618">
                  <c:v>15.285660377358491</c:v>
                </c:pt>
                <c:pt idx="2619">
                  <c:v>14.083396226415095</c:v>
                </c:pt>
                <c:pt idx="2620">
                  <c:v>15.000754716981133</c:v>
                </c:pt>
                <c:pt idx="2621">
                  <c:v>14.709433962264152</c:v>
                </c:pt>
                <c:pt idx="2622">
                  <c:v>13.756981132075472</c:v>
                </c:pt>
                <c:pt idx="2623">
                  <c:v>15.098679245283019</c:v>
                </c:pt>
                <c:pt idx="2624">
                  <c:v>14.666037735849057</c:v>
                </c:pt>
                <c:pt idx="2625">
                  <c:v>15.507547169811321</c:v>
                </c:pt>
                <c:pt idx="2626">
                  <c:v>15.382830188679245</c:v>
                </c:pt>
                <c:pt idx="2627">
                  <c:v>15.653207547169812</c:v>
                </c:pt>
                <c:pt idx="2628">
                  <c:v>15.318679245283018</c:v>
                </c:pt>
                <c:pt idx="2629">
                  <c:v>14.901132075471699</c:v>
                </c:pt>
                <c:pt idx="2630">
                  <c:v>14.410377358490566</c:v>
                </c:pt>
                <c:pt idx="2631">
                  <c:v>15.279811320754717</c:v>
                </c:pt>
                <c:pt idx="2632">
                  <c:v>14.679622641509434</c:v>
                </c:pt>
                <c:pt idx="2633">
                  <c:v>15.531509433962265</c:v>
                </c:pt>
                <c:pt idx="2634">
                  <c:v>14.767358490566037</c:v>
                </c:pt>
                <c:pt idx="2635">
                  <c:v>14.173018867924528</c:v>
                </c:pt>
                <c:pt idx="2636">
                  <c:v>14.425094339622641</c:v>
                </c:pt>
                <c:pt idx="2637">
                  <c:v>14.937358490566037</c:v>
                </c:pt>
                <c:pt idx="2638">
                  <c:v>14.741698113207548</c:v>
                </c:pt>
                <c:pt idx="2639">
                  <c:v>13.997924528301887</c:v>
                </c:pt>
                <c:pt idx="2640">
                  <c:v>15.171509433962264</c:v>
                </c:pt>
                <c:pt idx="2641">
                  <c:v>15.446981132075472</c:v>
                </c:pt>
                <c:pt idx="2642">
                  <c:v>14.385849056603774</c:v>
                </c:pt>
                <c:pt idx="2643">
                  <c:v>14.624150943396227</c:v>
                </c:pt>
                <c:pt idx="2644">
                  <c:v>14.457924528301886</c:v>
                </c:pt>
                <c:pt idx="2645">
                  <c:v>15.531132075471698</c:v>
                </c:pt>
                <c:pt idx="2646">
                  <c:v>14.47622641509434</c:v>
                </c:pt>
                <c:pt idx="2647">
                  <c:v>15.163396226415095</c:v>
                </c:pt>
                <c:pt idx="2648">
                  <c:v>14.575283018867925</c:v>
                </c:pt>
                <c:pt idx="2649">
                  <c:v>14.724905660377358</c:v>
                </c:pt>
                <c:pt idx="2650">
                  <c:v>15.340925925925927</c:v>
                </c:pt>
                <c:pt idx="2651">
                  <c:v>15.315555555555555</c:v>
                </c:pt>
                <c:pt idx="2652">
                  <c:v>14.386851851851851</c:v>
                </c:pt>
                <c:pt idx="2653">
                  <c:v>15.082962962962963</c:v>
                </c:pt>
                <c:pt idx="2654">
                  <c:v>15.001851851851852</c:v>
                </c:pt>
                <c:pt idx="2655">
                  <c:v>14.73925925925926</c:v>
                </c:pt>
                <c:pt idx="2656">
                  <c:v>15.255925925925926</c:v>
                </c:pt>
                <c:pt idx="2657">
                  <c:v>14.085185185185185</c:v>
                </c:pt>
                <c:pt idx="2658">
                  <c:v>14.204629629629629</c:v>
                </c:pt>
                <c:pt idx="2659">
                  <c:v>14.459259259259259</c:v>
                </c:pt>
                <c:pt idx="2660">
                  <c:v>15.198148148148148</c:v>
                </c:pt>
                <c:pt idx="2661">
                  <c:v>15.164999999999999</c:v>
                </c:pt>
                <c:pt idx="2662">
                  <c:v>14.569814814814816</c:v>
                </c:pt>
                <c:pt idx="2663">
                  <c:v>14.284074074074073</c:v>
                </c:pt>
                <c:pt idx="2664">
                  <c:v>14.730740740740741</c:v>
                </c:pt>
                <c:pt idx="2665">
                  <c:v>15.343703703703703</c:v>
                </c:pt>
                <c:pt idx="2666">
                  <c:v>15.309629629629629</c:v>
                </c:pt>
                <c:pt idx="2667">
                  <c:v>14.572037037037036</c:v>
                </c:pt>
                <c:pt idx="2668">
                  <c:v>14.260925925925926</c:v>
                </c:pt>
                <c:pt idx="2669">
                  <c:v>15.794814814814815</c:v>
                </c:pt>
                <c:pt idx="2670">
                  <c:v>14.743518518518519</c:v>
                </c:pt>
                <c:pt idx="2671">
                  <c:v>14.969259259259259</c:v>
                </c:pt>
                <c:pt idx="2672">
                  <c:v>16.613888888888887</c:v>
                </c:pt>
                <c:pt idx="2673">
                  <c:v>14.813333333333333</c:v>
                </c:pt>
                <c:pt idx="2674">
                  <c:v>15.22037037037037</c:v>
                </c:pt>
                <c:pt idx="2675">
                  <c:v>15.488888888888889</c:v>
                </c:pt>
                <c:pt idx="2676">
                  <c:v>15.195925925925925</c:v>
                </c:pt>
                <c:pt idx="2677">
                  <c:v>14.75</c:v>
                </c:pt>
                <c:pt idx="2678">
                  <c:v>14.387037037037038</c:v>
                </c:pt>
                <c:pt idx="2679">
                  <c:v>14.456666666666667</c:v>
                </c:pt>
                <c:pt idx="2680">
                  <c:v>15.077592592592593</c:v>
                </c:pt>
                <c:pt idx="2681">
                  <c:v>14.650185185185185</c:v>
                </c:pt>
                <c:pt idx="2682">
                  <c:v>14.776666666666667</c:v>
                </c:pt>
                <c:pt idx="2683">
                  <c:v>14.739814814814816</c:v>
                </c:pt>
                <c:pt idx="2684">
                  <c:v>14.127407407407407</c:v>
                </c:pt>
                <c:pt idx="2685">
                  <c:v>15.44962962962963</c:v>
                </c:pt>
                <c:pt idx="2686">
                  <c:v>14.207222222222223</c:v>
                </c:pt>
                <c:pt idx="2687">
                  <c:v>15.318518518518518</c:v>
                </c:pt>
                <c:pt idx="2688">
                  <c:v>14.737407407407407</c:v>
                </c:pt>
                <c:pt idx="2689">
                  <c:v>14.41</c:v>
                </c:pt>
                <c:pt idx="2690">
                  <c:v>15.613148148148149</c:v>
                </c:pt>
                <c:pt idx="2691">
                  <c:v>15.022962962962962</c:v>
                </c:pt>
                <c:pt idx="2692">
                  <c:v>15.903888888888888</c:v>
                </c:pt>
                <c:pt idx="2693">
                  <c:v>15.486296296296297</c:v>
                </c:pt>
                <c:pt idx="2694">
                  <c:v>14.639259259259259</c:v>
                </c:pt>
                <c:pt idx="2695">
                  <c:v>15.138888888888889</c:v>
                </c:pt>
                <c:pt idx="2696">
                  <c:v>14.406666666666666</c:v>
                </c:pt>
                <c:pt idx="2697">
                  <c:v>14.471481481481481</c:v>
                </c:pt>
                <c:pt idx="2698">
                  <c:v>15.191851851851851</c:v>
                </c:pt>
                <c:pt idx="2699">
                  <c:v>14.786296296296296</c:v>
                </c:pt>
                <c:pt idx="2700">
                  <c:v>14.470363636363636</c:v>
                </c:pt>
                <c:pt idx="2701">
                  <c:v>14.577454545454545</c:v>
                </c:pt>
                <c:pt idx="2702">
                  <c:v>14.795818181818182</c:v>
                </c:pt>
                <c:pt idx="2703">
                  <c:v>14.072909090909091</c:v>
                </c:pt>
                <c:pt idx="2704">
                  <c:v>14.507636363636363</c:v>
                </c:pt>
                <c:pt idx="2705">
                  <c:v>15.182363636363636</c:v>
                </c:pt>
                <c:pt idx="2706">
                  <c:v>15.31709090909091</c:v>
                </c:pt>
                <c:pt idx="2707">
                  <c:v>15.258909090909091</c:v>
                </c:pt>
                <c:pt idx="2708">
                  <c:v>14.91090909090909</c:v>
                </c:pt>
                <c:pt idx="2709">
                  <c:v>14.986363636363636</c:v>
                </c:pt>
                <c:pt idx="2710">
                  <c:v>15.12109090909091</c:v>
                </c:pt>
                <c:pt idx="2711">
                  <c:v>14.539090909090909</c:v>
                </c:pt>
                <c:pt idx="2712">
                  <c:v>14.924545454545454</c:v>
                </c:pt>
                <c:pt idx="2713">
                  <c:v>13.856545454545454</c:v>
                </c:pt>
                <c:pt idx="2714">
                  <c:v>15.162000000000001</c:v>
                </c:pt>
                <c:pt idx="2715">
                  <c:v>15.140181818181818</c:v>
                </c:pt>
                <c:pt idx="2716">
                  <c:v>15.421818181818182</c:v>
                </c:pt>
                <c:pt idx="2717">
                  <c:v>14.454909090909091</c:v>
                </c:pt>
                <c:pt idx="2718">
                  <c:v>14.078909090909091</c:v>
                </c:pt>
                <c:pt idx="2719">
                  <c:v>14.991090909090909</c:v>
                </c:pt>
                <c:pt idx="2720">
                  <c:v>14.007454545454545</c:v>
                </c:pt>
                <c:pt idx="2721">
                  <c:v>14.666</c:v>
                </c:pt>
                <c:pt idx="2722">
                  <c:v>14.999454545454546</c:v>
                </c:pt>
                <c:pt idx="2723">
                  <c:v>14.378</c:v>
                </c:pt>
                <c:pt idx="2724">
                  <c:v>14.408727272727273</c:v>
                </c:pt>
                <c:pt idx="2725">
                  <c:v>14.324181818181819</c:v>
                </c:pt>
                <c:pt idx="2726">
                  <c:v>14.792727272727273</c:v>
                </c:pt>
                <c:pt idx="2727">
                  <c:v>14.595454545454546</c:v>
                </c:pt>
                <c:pt idx="2728">
                  <c:v>14.534909090909091</c:v>
                </c:pt>
                <c:pt idx="2729">
                  <c:v>14.433636363636364</c:v>
                </c:pt>
                <c:pt idx="2730">
                  <c:v>14.932</c:v>
                </c:pt>
                <c:pt idx="2731">
                  <c:v>15.152909090909091</c:v>
                </c:pt>
                <c:pt idx="2732">
                  <c:v>15.428909090909091</c:v>
                </c:pt>
                <c:pt idx="2733">
                  <c:v>16.138727272727273</c:v>
                </c:pt>
                <c:pt idx="2734">
                  <c:v>14.27509090909091</c:v>
                </c:pt>
                <c:pt idx="2735">
                  <c:v>14.457454545454546</c:v>
                </c:pt>
                <c:pt idx="2736">
                  <c:v>14.446</c:v>
                </c:pt>
                <c:pt idx="2737">
                  <c:v>15.975090909090909</c:v>
                </c:pt>
                <c:pt idx="2738">
                  <c:v>13.948727272727274</c:v>
                </c:pt>
                <c:pt idx="2739">
                  <c:v>15.408727272727273</c:v>
                </c:pt>
                <c:pt idx="2740">
                  <c:v>14.873818181818182</c:v>
                </c:pt>
                <c:pt idx="2741">
                  <c:v>15.407454545454545</c:v>
                </c:pt>
                <c:pt idx="2742">
                  <c:v>14.900363636363636</c:v>
                </c:pt>
                <c:pt idx="2743">
                  <c:v>14.570545454545455</c:v>
                </c:pt>
                <c:pt idx="2744">
                  <c:v>14.896363636363636</c:v>
                </c:pt>
                <c:pt idx="2745">
                  <c:v>15.347272727272728</c:v>
                </c:pt>
                <c:pt idx="2746">
                  <c:v>14.033090909090909</c:v>
                </c:pt>
                <c:pt idx="2747">
                  <c:v>16.275636363636362</c:v>
                </c:pt>
                <c:pt idx="2748">
                  <c:v>14.61509090909091</c:v>
                </c:pt>
                <c:pt idx="2749">
                  <c:v>14.282727272727273</c:v>
                </c:pt>
                <c:pt idx="2750">
                  <c:v>14.655535714285714</c:v>
                </c:pt>
                <c:pt idx="2751">
                  <c:v>14.769464285714285</c:v>
                </c:pt>
                <c:pt idx="2752">
                  <c:v>14.416428571428572</c:v>
                </c:pt>
                <c:pt idx="2753">
                  <c:v>14.456250000000001</c:v>
                </c:pt>
                <c:pt idx="2754">
                  <c:v>14.431428571428571</c:v>
                </c:pt>
                <c:pt idx="2755">
                  <c:v>15.147857142857143</c:v>
                </c:pt>
                <c:pt idx="2756">
                  <c:v>14.689107142857143</c:v>
                </c:pt>
                <c:pt idx="2757">
                  <c:v>15.324821428571429</c:v>
                </c:pt>
                <c:pt idx="2758">
                  <c:v>15.157678571428571</c:v>
                </c:pt>
                <c:pt idx="2759">
                  <c:v>15.048571428571428</c:v>
                </c:pt>
                <c:pt idx="2760">
                  <c:v>15.303571428571429</c:v>
                </c:pt>
                <c:pt idx="2761">
                  <c:v>14.754285714285714</c:v>
                </c:pt>
                <c:pt idx="2762">
                  <c:v>14.993928571428571</c:v>
                </c:pt>
                <c:pt idx="2763">
                  <c:v>14.821964285714285</c:v>
                </c:pt>
                <c:pt idx="2764">
                  <c:v>15.133571428571429</c:v>
                </c:pt>
                <c:pt idx="2765">
                  <c:v>15.1075</c:v>
                </c:pt>
                <c:pt idx="2766">
                  <c:v>14.727321428571429</c:v>
                </c:pt>
                <c:pt idx="2767">
                  <c:v>14.610535714285714</c:v>
                </c:pt>
                <c:pt idx="2768">
                  <c:v>14.552857142857142</c:v>
                </c:pt>
                <c:pt idx="2769">
                  <c:v>14.674285714285714</c:v>
                </c:pt>
                <c:pt idx="2770">
                  <c:v>14.840892857142856</c:v>
                </c:pt>
                <c:pt idx="2771">
                  <c:v>15.592678571428571</c:v>
                </c:pt>
                <c:pt idx="2772">
                  <c:v>14.58625</c:v>
                </c:pt>
                <c:pt idx="2773">
                  <c:v>14.721607142857144</c:v>
                </c:pt>
                <c:pt idx="2774">
                  <c:v>14.954285714285714</c:v>
                </c:pt>
                <c:pt idx="2775">
                  <c:v>14.889821428571429</c:v>
                </c:pt>
                <c:pt idx="2776">
                  <c:v>15.974285714285715</c:v>
                </c:pt>
                <c:pt idx="2777">
                  <c:v>14.753392857142858</c:v>
                </c:pt>
                <c:pt idx="2778">
                  <c:v>14.189642857142857</c:v>
                </c:pt>
                <c:pt idx="2779">
                  <c:v>13.968928571428572</c:v>
                </c:pt>
                <c:pt idx="2780">
                  <c:v>14.779642857142857</c:v>
                </c:pt>
                <c:pt idx="2781">
                  <c:v>13.950357142857143</c:v>
                </c:pt>
                <c:pt idx="2782">
                  <c:v>15.012499999999999</c:v>
                </c:pt>
                <c:pt idx="2783">
                  <c:v>14.127857142857144</c:v>
                </c:pt>
                <c:pt idx="2784">
                  <c:v>15.467499999999999</c:v>
                </c:pt>
                <c:pt idx="2785">
                  <c:v>14.441785714285714</c:v>
                </c:pt>
                <c:pt idx="2786">
                  <c:v>14.30625</c:v>
                </c:pt>
                <c:pt idx="2787">
                  <c:v>14.552678571428572</c:v>
                </c:pt>
                <c:pt idx="2788">
                  <c:v>14.248392857142857</c:v>
                </c:pt>
                <c:pt idx="2789">
                  <c:v>14.768750000000001</c:v>
                </c:pt>
                <c:pt idx="2790">
                  <c:v>14.258571428571429</c:v>
                </c:pt>
                <c:pt idx="2791">
                  <c:v>13.928035714285715</c:v>
                </c:pt>
                <c:pt idx="2792">
                  <c:v>15.191428571428572</c:v>
                </c:pt>
                <c:pt idx="2793">
                  <c:v>14.655357142857143</c:v>
                </c:pt>
                <c:pt idx="2794">
                  <c:v>15.139642857142857</c:v>
                </c:pt>
                <c:pt idx="2795">
                  <c:v>17.067142857142859</c:v>
                </c:pt>
                <c:pt idx="2796">
                  <c:v>14.499285714285714</c:v>
                </c:pt>
                <c:pt idx="2797">
                  <c:v>15.318571428571429</c:v>
                </c:pt>
                <c:pt idx="2798">
                  <c:v>14.301964285714286</c:v>
                </c:pt>
                <c:pt idx="2799">
                  <c:v>14.804464285714285</c:v>
                </c:pt>
                <c:pt idx="2800">
                  <c:v>14.687719298245614</c:v>
                </c:pt>
                <c:pt idx="2801">
                  <c:v>14.482280701754386</c:v>
                </c:pt>
                <c:pt idx="2802">
                  <c:v>14.605964912280701</c:v>
                </c:pt>
                <c:pt idx="2803">
                  <c:v>14.800701754385965</c:v>
                </c:pt>
                <c:pt idx="2804">
                  <c:v>14.649649122807018</c:v>
                </c:pt>
                <c:pt idx="2805">
                  <c:v>14.432631578947369</c:v>
                </c:pt>
                <c:pt idx="2806">
                  <c:v>14.679298245614035</c:v>
                </c:pt>
                <c:pt idx="2807">
                  <c:v>14.182631578947369</c:v>
                </c:pt>
                <c:pt idx="2808">
                  <c:v>15.94701754385965</c:v>
                </c:pt>
                <c:pt idx="2809">
                  <c:v>14.697192982456141</c:v>
                </c:pt>
                <c:pt idx="2810">
                  <c:v>14.986842105263158</c:v>
                </c:pt>
                <c:pt idx="2811">
                  <c:v>16.18578947368421</c:v>
                </c:pt>
                <c:pt idx="2812">
                  <c:v>14.552456140350877</c:v>
                </c:pt>
                <c:pt idx="2813">
                  <c:v>14.530701754385966</c:v>
                </c:pt>
                <c:pt idx="2814">
                  <c:v>14.022105263157895</c:v>
                </c:pt>
                <c:pt idx="2815">
                  <c:v>14.257017543859648</c:v>
                </c:pt>
                <c:pt idx="2816">
                  <c:v>14.141052631578948</c:v>
                </c:pt>
                <c:pt idx="2817">
                  <c:v>15.240175438596491</c:v>
                </c:pt>
                <c:pt idx="2818">
                  <c:v>14.864912280701754</c:v>
                </c:pt>
                <c:pt idx="2819">
                  <c:v>15.102280701754387</c:v>
                </c:pt>
                <c:pt idx="2820">
                  <c:v>16.168947368421051</c:v>
                </c:pt>
                <c:pt idx="2821">
                  <c:v>15.272105263157895</c:v>
                </c:pt>
                <c:pt idx="2822">
                  <c:v>14.344912280701754</c:v>
                </c:pt>
                <c:pt idx="2823">
                  <c:v>14.360877192982457</c:v>
                </c:pt>
                <c:pt idx="2824">
                  <c:v>14.318771929824562</c:v>
                </c:pt>
                <c:pt idx="2825">
                  <c:v>15.586842105263157</c:v>
                </c:pt>
                <c:pt idx="2826">
                  <c:v>15.42701754385965</c:v>
                </c:pt>
                <c:pt idx="2827">
                  <c:v>13.816140350877193</c:v>
                </c:pt>
                <c:pt idx="2828">
                  <c:v>14.959649122807017</c:v>
                </c:pt>
                <c:pt idx="2829">
                  <c:v>14.352280701754387</c:v>
                </c:pt>
                <c:pt idx="2830">
                  <c:v>14.443508771929825</c:v>
                </c:pt>
                <c:pt idx="2831">
                  <c:v>15.356491228070176</c:v>
                </c:pt>
                <c:pt idx="2832">
                  <c:v>14.882280701754386</c:v>
                </c:pt>
                <c:pt idx="2833">
                  <c:v>14.857894736842105</c:v>
                </c:pt>
                <c:pt idx="2834">
                  <c:v>15.132456140350877</c:v>
                </c:pt>
                <c:pt idx="2835">
                  <c:v>15.591929824561403</c:v>
                </c:pt>
                <c:pt idx="2836">
                  <c:v>15.227368421052631</c:v>
                </c:pt>
                <c:pt idx="2837">
                  <c:v>13.998596491228071</c:v>
                </c:pt>
                <c:pt idx="2838">
                  <c:v>14.477017543859649</c:v>
                </c:pt>
                <c:pt idx="2839">
                  <c:v>14.795263157894738</c:v>
                </c:pt>
                <c:pt idx="2840">
                  <c:v>15.737894736842104</c:v>
                </c:pt>
                <c:pt idx="2841">
                  <c:v>15.051929824561403</c:v>
                </c:pt>
                <c:pt idx="2842">
                  <c:v>15.755263157894737</c:v>
                </c:pt>
                <c:pt idx="2843">
                  <c:v>14.666491228070175</c:v>
                </c:pt>
                <c:pt idx="2844">
                  <c:v>16.027368421052632</c:v>
                </c:pt>
                <c:pt idx="2845">
                  <c:v>15.131052631578948</c:v>
                </c:pt>
                <c:pt idx="2846">
                  <c:v>14.365964912280702</c:v>
                </c:pt>
                <c:pt idx="2847">
                  <c:v>14.633333333333333</c:v>
                </c:pt>
                <c:pt idx="2848">
                  <c:v>14.170701754385965</c:v>
                </c:pt>
                <c:pt idx="2849">
                  <c:v>14.913508771929825</c:v>
                </c:pt>
                <c:pt idx="2850">
                  <c:v>14.40948275862069</c:v>
                </c:pt>
                <c:pt idx="2851">
                  <c:v>14.858448275862068</c:v>
                </c:pt>
                <c:pt idx="2852">
                  <c:v>14.325689655172415</c:v>
                </c:pt>
                <c:pt idx="2853">
                  <c:v>14.585517241379311</c:v>
                </c:pt>
                <c:pt idx="2854">
                  <c:v>14.85896551724138</c:v>
                </c:pt>
                <c:pt idx="2855">
                  <c:v>14.564655172413794</c:v>
                </c:pt>
                <c:pt idx="2856">
                  <c:v>14.475862068965517</c:v>
                </c:pt>
                <c:pt idx="2857">
                  <c:v>14.671206896551723</c:v>
                </c:pt>
                <c:pt idx="2858">
                  <c:v>15.125</c:v>
                </c:pt>
                <c:pt idx="2859">
                  <c:v>16.632586206896551</c:v>
                </c:pt>
                <c:pt idx="2860">
                  <c:v>15.465344827586208</c:v>
                </c:pt>
                <c:pt idx="2861">
                  <c:v>14.375172413793104</c:v>
                </c:pt>
                <c:pt idx="2862">
                  <c:v>15.01896551724138</c:v>
                </c:pt>
                <c:pt idx="2863">
                  <c:v>15.444310344827587</c:v>
                </c:pt>
                <c:pt idx="2864">
                  <c:v>14.102931034482758</c:v>
                </c:pt>
                <c:pt idx="2865">
                  <c:v>15.143620689655172</c:v>
                </c:pt>
                <c:pt idx="2866">
                  <c:v>15.368620689655172</c:v>
                </c:pt>
                <c:pt idx="2867">
                  <c:v>14.965172413793104</c:v>
                </c:pt>
                <c:pt idx="2868">
                  <c:v>15.100172413793103</c:v>
                </c:pt>
                <c:pt idx="2869">
                  <c:v>14.685862068965518</c:v>
                </c:pt>
                <c:pt idx="2870">
                  <c:v>14.738103448275861</c:v>
                </c:pt>
                <c:pt idx="2871">
                  <c:v>16.05396551724138</c:v>
                </c:pt>
                <c:pt idx="2872">
                  <c:v>14.063620689655172</c:v>
                </c:pt>
                <c:pt idx="2873">
                  <c:v>14.733103448275862</c:v>
                </c:pt>
                <c:pt idx="2874">
                  <c:v>14.426724137931034</c:v>
                </c:pt>
                <c:pt idx="2875">
                  <c:v>15.301206896551724</c:v>
                </c:pt>
                <c:pt idx="2876">
                  <c:v>15.062586206896551</c:v>
                </c:pt>
                <c:pt idx="2877">
                  <c:v>14.817068965517242</c:v>
                </c:pt>
                <c:pt idx="2878">
                  <c:v>14.379310344827585</c:v>
                </c:pt>
                <c:pt idx="2879">
                  <c:v>14.603448275862069</c:v>
                </c:pt>
                <c:pt idx="2880">
                  <c:v>14.705862068965518</c:v>
                </c:pt>
                <c:pt idx="2881">
                  <c:v>14.854482758620689</c:v>
                </c:pt>
                <c:pt idx="2882">
                  <c:v>15.019827586206896</c:v>
                </c:pt>
                <c:pt idx="2883">
                  <c:v>15.137586206896552</c:v>
                </c:pt>
                <c:pt idx="2884">
                  <c:v>16.093275862068964</c:v>
                </c:pt>
                <c:pt idx="2885">
                  <c:v>14.275689655172414</c:v>
                </c:pt>
                <c:pt idx="2886">
                  <c:v>14.354655172413793</c:v>
                </c:pt>
                <c:pt idx="2887">
                  <c:v>14.728965517241379</c:v>
                </c:pt>
                <c:pt idx="2888">
                  <c:v>15.282758620689656</c:v>
                </c:pt>
                <c:pt idx="2889">
                  <c:v>14.612758620689656</c:v>
                </c:pt>
                <c:pt idx="2890">
                  <c:v>14.87</c:v>
                </c:pt>
                <c:pt idx="2891">
                  <c:v>14.98396551724138</c:v>
                </c:pt>
                <c:pt idx="2892">
                  <c:v>14.934827586206897</c:v>
                </c:pt>
                <c:pt idx="2893">
                  <c:v>14.244655172413793</c:v>
                </c:pt>
                <c:pt idx="2894">
                  <c:v>14.394310344827586</c:v>
                </c:pt>
                <c:pt idx="2895">
                  <c:v>14.116206896551724</c:v>
                </c:pt>
                <c:pt idx="2896">
                  <c:v>16.005517241379309</c:v>
                </c:pt>
                <c:pt idx="2897">
                  <c:v>15.409827586206896</c:v>
                </c:pt>
                <c:pt idx="2898">
                  <c:v>15.418965517241379</c:v>
                </c:pt>
                <c:pt idx="2899">
                  <c:v>15.055172413793104</c:v>
                </c:pt>
                <c:pt idx="2900">
                  <c:v>15.615593220338983</c:v>
                </c:pt>
                <c:pt idx="2901">
                  <c:v>14.423898305084746</c:v>
                </c:pt>
                <c:pt idx="2902">
                  <c:v>14.921864406779662</c:v>
                </c:pt>
                <c:pt idx="2903">
                  <c:v>14.692881355932203</c:v>
                </c:pt>
                <c:pt idx="2904">
                  <c:v>14.924915254237288</c:v>
                </c:pt>
                <c:pt idx="2905">
                  <c:v>14.787457627118645</c:v>
                </c:pt>
                <c:pt idx="2906">
                  <c:v>15.009661016949153</c:v>
                </c:pt>
                <c:pt idx="2907">
                  <c:v>16.087288135593219</c:v>
                </c:pt>
                <c:pt idx="2908">
                  <c:v>14.618305084745762</c:v>
                </c:pt>
                <c:pt idx="2909">
                  <c:v>14.480677966101695</c:v>
                </c:pt>
                <c:pt idx="2910">
                  <c:v>14.42813559322034</c:v>
                </c:pt>
                <c:pt idx="2911">
                  <c:v>14.805254237288135</c:v>
                </c:pt>
                <c:pt idx="2912">
                  <c:v>14.589491525423728</c:v>
                </c:pt>
                <c:pt idx="2913">
                  <c:v>16.770677966101694</c:v>
                </c:pt>
                <c:pt idx="2914">
                  <c:v>15.166440677966103</c:v>
                </c:pt>
                <c:pt idx="2915">
                  <c:v>15.214576271186441</c:v>
                </c:pt>
                <c:pt idx="2916">
                  <c:v>14.791864406779661</c:v>
                </c:pt>
                <c:pt idx="2917">
                  <c:v>15.016101694915255</c:v>
                </c:pt>
                <c:pt idx="2918">
                  <c:v>15.392203389830508</c:v>
                </c:pt>
                <c:pt idx="2919">
                  <c:v>14.561525423728813</c:v>
                </c:pt>
                <c:pt idx="2920">
                  <c:v>15.468135593220339</c:v>
                </c:pt>
                <c:pt idx="2921">
                  <c:v>14.671694915254237</c:v>
                </c:pt>
                <c:pt idx="2922">
                  <c:v>15.131694915254238</c:v>
                </c:pt>
                <c:pt idx="2923">
                  <c:v>15.83</c:v>
                </c:pt>
                <c:pt idx="2924">
                  <c:v>15.439661016949152</c:v>
                </c:pt>
                <c:pt idx="2925">
                  <c:v>14.976949152542373</c:v>
                </c:pt>
                <c:pt idx="2926">
                  <c:v>14.848474576271187</c:v>
                </c:pt>
                <c:pt idx="2927">
                  <c:v>15.301864406779661</c:v>
                </c:pt>
                <c:pt idx="2928">
                  <c:v>14.853728813559322</c:v>
                </c:pt>
                <c:pt idx="2929">
                  <c:v>16.453898305084746</c:v>
                </c:pt>
                <c:pt idx="2930">
                  <c:v>15.150508474576272</c:v>
                </c:pt>
                <c:pt idx="2931">
                  <c:v>14.680847457627118</c:v>
                </c:pt>
                <c:pt idx="2932">
                  <c:v>14.502033898305084</c:v>
                </c:pt>
                <c:pt idx="2933">
                  <c:v>14.937457627118643</c:v>
                </c:pt>
                <c:pt idx="2934">
                  <c:v>14.673050847457628</c:v>
                </c:pt>
                <c:pt idx="2935">
                  <c:v>15.080677966101694</c:v>
                </c:pt>
                <c:pt idx="2936">
                  <c:v>14.990169491525423</c:v>
                </c:pt>
                <c:pt idx="2937">
                  <c:v>14.329491525423729</c:v>
                </c:pt>
                <c:pt idx="2938">
                  <c:v>15.57864406779661</c:v>
                </c:pt>
                <c:pt idx="2939">
                  <c:v>14.693898305084746</c:v>
                </c:pt>
                <c:pt idx="2940">
                  <c:v>14.563898305084745</c:v>
                </c:pt>
                <c:pt idx="2941">
                  <c:v>14.70457627118644</c:v>
                </c:pt>
                <c:pt idx="2942">
                  <c:v>15.395254237288135</c:v>
                </c:pt>
                <c:pt idx="2943">
                  <c:v>14.409322033898306</c:v>
                </c:pt>
                <c:pt idx="2944">
                  <c:v>15.052881355932204</c:v>
                </c:pt>
                <c:pt idx="2945">
                  <c:v>15.876779661016949</c:v>
                </c:pt>
                <c:pt idx="2946">
                  <c:v>14.854406779661018</c:v>
                </c:pt>
                <c:pt idx="2947">
                  <c:v>14.39406779661017</c:v>
                </c:pt>
                <c:pt idx="2948">
                  <c:v>14.672542372881356</c:v>
                </c:pt>
                <c:pt idx="2949">
                  <c:v>14.971186440677966</c:v>
                </c:pt>
                <c:pt idx="2950">
                  <c:v>16.016333333333332</c:v>
                </c:pt>
                <c:pt idx="2951">
                  <c:v>15.037833333333333</c:v>
                </c:pt>
                <c:pt idx="2952">
                  <c:v>16.005666666666666</c:v>
                </c:pt>
                <c:pt idx="2953">
                  <c:v>15.346166666666667</c:v>
                </c:pt>
                <c:pt idx="2954">
                  <c:v>15.383166666666666</c:v>
                </c:pt>
                <c:pt idx="2955">
                  <c:v>15.417666666666667</c:v>
                </c:pt>
                <c:pt idx="2956">
                  <c:v>14.700666666666667</c:v>
                </c:pt>
                <c:pt idx="2957">
                  <c:v>14.781000000000001</c:v>
                </c:pt>
                <c:pt idx="2958">
                  <c:v>14.795</c:v>
                </c:pt>
                <c:pt idx="2959">
                  <c:v>15.872166666666667</c:v>
                </c:pt>
                <c:pt idx="2960">
                  <c:v>15.736499999999999</c:v>
                </c:pt>
                <c:pt idx="2961">
                  <c:v>14.4945</c:v>
                </c:pt>
                <c:pt idx="2962">
                  <c:v>15.245833333333334</c:v>
                </c:pt>
                <c:pt idx="2963">
                  <c:v>14.3</c:v>
                </c:pt>
                <c:pt idx="2964">
                  <c:v>15.966666666666667</c:v>
                </c:pt>
                <c:pt idx="2965">
                  <c:v>14.507333333333333</c:v>
                </c:pt>
                <c:pt idx="2966">
                  <c:v>14.895</c:v>
                </c:pt>
                <c:pt idx="2967">
                  <c:v>14.877666666666666</c:v>
                </c:pt>
                <c:pt idx="2968">
                  <c:v>14.912333333333333</c:v>
                </c:pt>
                <c:pt idx="2969">
                  <c:v>14.4495</c:v>
                </c:pt>
                <c:pt idx="2970">
                  <c:v>16.391833333333334</c:v>
                </c:pt>
                <c:pt idx="2971">
                  <c:v>14.374833333333333</c:v>
                </c:pt>
                <c:pt idx="2972">
                  <c:v>15.305999999999999</c:v>
                </c:pt>
                <c:pt idx="2973">
                  <c:v>15.202500000000001</c:v>
                </c:pt>
                <c:pt idx="2974">
                  <c:v>14.154166666666667</c:v>
                </c:pt>
                <c:pt idx="2975">
                  <c:v>14.724833333333333</c:v>
                </c:pt>
                <c:pt idx="2976">
                  <c:v>14.040333333333333</c:v>
                </c:pt>
                <c:pt idx="2977">
                  <c:v>14.609666666666667</c:v>
                </c:pt>
                <c:pt idx="2978">
                  <c:v>16.471499999999999</c:v>
                </c:pt>
                <c:pt idx="2979">
                  <c:v>15.760666666666667</c:v>
                </c:pt>
                <c:pt idx="2980">
                  <c:v>14.946333333333333</c:v>
                </c:pt>
                <c:pt idx="2981">
                  <c:v>14.445</c:v>
                </c:pt>
                <c:pt idx="2982">
                  <c:v>15.257999999999999</c:v>
                </c:pt>
                <c:pt idx="2983">
                  <c:v>15.051</c:v>
                </c:pt>
                <c:pt idx="2984">
                  <c:v>14.216833333333334</c:v>
                </c:pt>
                <c:pt idx="2985">
                  <c:v>14.878833333333333</c:v>
                </c:pt>
                <c:pt idx="2986">
                  <c:v>15.059666666666667</c:v>
                </c:pt>
                <c:pt idx="2987">
                  <c:v>16.107166666666668</c:v>
                </c:pt>
                <c:pt idx="2988">
                  <c:v>14.552833333333334</c:v>
                </c:pt>
                <c:pt idx="2989">
                  <c:v>14.785333333333334</c:v>
                </c:pt>
                <c:pt idx="2990">
                  <c:v>14.424333333333333</c:v>
                </c:pt>
                <c:pt idx="2991">
                  <c:v>14.688000000000001</c:v>
                </c:pt>
                <c:pt idx="2992">
                  <c:v>14.737833333333333</c:v>
                </c:pt>
                <c:pt idx="2993">
                  <c:v>15.013500000000001</c:v>
                </c:pt>
                <c:pt idx="2994">
                  <c:v>14.952666666666667</c:v>
                </c:pt>
                <c:pt idx="2995">
                  <c:v>14.961166666666667</c:v>
                </c:pt>
                <c:pt idx="2996">
                  <c:v>15.227166666666667</c:v>
                </c:pt>
                <c:pt idx="2997">
                  <c:v>15.371666666666666</c:v>
                </c:pt>
                <c:pt idx="2998">
                  <c:v>14.356333333333334</c:v>
                </c:pt>
                <c:pt idx="2999">
                  <c:v>15.144166666666667</c:v>
                </c:pt>
                <c:pt idx="3000">
                  <c:v>14.658032786885245</c:v>
                </c:pt>
                <c:pt idx="3001">
                  <c:v>14.202950819672131</c:v>
                </c:pt>
                <c:pt idx="3002">
                  <c:v>14.452459016393442</c:v>
                </c:pt>
                <c:pt idx="3003">
                  <c:v>15.060491803278689</c:v>
                </c:pt>
                <c:pt idx="3004">
                  <c:v>14.984426229508196</c:v>
                </c:pt>
                <c:pt idx="3005">
                  <c:v>15.484262295081967</c:v>
                </c:pt>
                <c:pt idx="3006">
                  <c:v>14.185245901639345</c:v>
                </c:pt>
                <c:pt idx="3007">
                  <c:v>14.345245901639345</c:v>
                </c:pt>
                <c:pt idx="3008">
                  <c:v>14.314754098360655</c:v>
                </c:pt>
                <c:pt idx="3009">
                  <c:v>15.02311475409836</c:v>
                </c:pt>
                <c:pt idx="3010">
                  <c:v>15.261311475409837</c:v>
                </c:pt>
                <c:pt idx="3011">
                  <c:v>17.101475409836066</c:v>
                </c:pt>
                <c:pt idx="3012">
                  <c:v>15.899180327868853</c:v>
                </c:pt>
                <c:pt idx="3013">
                  <c:v>14.904590163934426</c:v>
                </c:pt>
                <c:pt idx="3014">
                  <c:v>14.952950819672131</c:v>
                </c:pt>
                <c:pt idx="3015">
                  <c:v>14.967704918032787</c:v>
                </c:pt>
                <c:pt idx="3016">
                  <c:v>14.38360655737705</c:v>
                </c:pt>
                <c:pt idx="3017">
                  <c:v>15.297377049180328</c:v>
                </c:pt>
                <c:pt idx="3018">
                  <c:v>15.715901639344262</c:v>
                </c:pt>
                <c:pt idx="3019">
                  <c:v>15.676065573770492</c:v>
                </c:pt>
                <c:pt idx="3020">
                  <c:v>14.783606557377048</c:v>
                </c:pt>
                <c:pt idx="3021">
                  <c:v>15.037868852459017</c:v>
                </c:pt>
                <c:pt idx="3022">
                  <c:v>14.603606557377049</c:v>
                </c:pt>
                <c:pt idx="3023">
                  <c:v>14.233278688524591</c:v>
                </c:pt>
                <c:pt idx="3024">
                  <c:v>15.649672131147542</c:v>
                </c:pt>
                <c:pt idx="3025">
                  <c:v>15.07344262295082</c:v>
                </c:pt>
                <c:pt idx="3026">
                  <c:v>14.45704918032787</c:v>
                </c:pt>
                <c:pt idx="3027">
                  <c:v>15.05672131147541</c:v>
                </c:pt>
                <c:pt idx="3028">
                  <c:v>15.083934426229508</c:v>
                </c:pt>
                <c:pt idx="3029">
                  <c:v>15.559508196721312</c:v>
                </c:pt>
                <c:pt idx="3030">
                  <c:v>14.80360655737705</c:v>
                </c:pt>
                <c:pt idx="3031">
                  <c:v>14.545081967213115</c:v>
                </c:pt>
                <c:pt idx="3032">
                  <c:v>14.970819672131148</c:v>
                </c:pt>
                <c:pt idx="3033">
                  <c:v>15.718032786885246</c:v>
                </c:pt>
                <c:pt idx="3034">
                  <c:v>15.827213114754098</c:v>
                </c:pt>
                <c:pt idx="3035">
                  <c:v>15.051475409836065</c:v>
                </c:pt>
                <c:pt idx="3036">
                  <c:v>14.650819672131147</c:v>
                </c:pt>
                <c:pt idx="3037">
                  <c:v>15.706229508196721</c:v>
                </c:pt>
                <c:pt idx="3038">
                  <c:v>14.394918032786885</c:v>
                </c:pt>
                <c:pt idx="3039">
                  <c:v>14.921967213114755</c:v>
                </c:pt>
                <c:pt idx="3040">
                  <c:v>15.913114754098361</c:v>
                </c:pt>
                <c:pt idx="3041">
                  <c:v>14.223114754098361</c:v>
                </c:pt>
                <c:pt idx="3042">
                  <c:v>14.414426229508196</c:v>
                </c:pt>
                <c:pt idx="3043">
                  <c:v>14.528360655737705</c:v>
                </c:pt>
                <c:pt idx="3044">
                  <c:v>14.683934426229508</c:v>
                </c:pt>
                <c:pt idx="3045">
                  <c:v>14.667868852459016</c:v>
                </c:pt>
                <c:pt idx="3046">
                  <c:v>15.149180327868853</c:v>
                </c:pt>
                <c:pt idx="3047">
                  <c:v>14.027704918032788</c:v>
                </c:pt>
                <c:pt idx="3048">
                  <c:v>14.699180327868852</c:v>
                </c:pt>
                <c:pt idx="3049">
                  <c:v>14.886393442622952</c:v>
                </c:pt>
                <c:pt idx="3050">
                  <c:v>15.226935483870967</c:v>
                </c:pt>
                <c:pt idx="3051">
                  <c:v>14.585645161290323</c:v>
                </c:pt>
                <c:pt idx="3052">
                  <c:v>14.313709677419356</c:v>
                </c:pt>
                <c:pt idx="3053">
                  <c:v>14.895645161290323</c:v>
                </c:pt>
                <c:pt idx="3054">
                  <c:v>15.022903225806452</c:v>
                </c:pt>
                <c:pt idx="3055">
                  <c:v>15.001612903225807</c:v>
                </c:pt>
                <c:pt idx="3056">
                  <c:v>15.000967741935483</c:v>
                </c:pt>
                <c:pt idx="3057">
                  <c:v>14.731774193548388</c:v>
                </c:pt>
                <c:pt idx="3058">
                  <c:v>14.821129032258064</c:v>
                </c:pt>
                <c:pt idx="3059">
                  <c:v>15.093870967741935</c:v>
                </c:pt>
                <c:pt idx="3060">
                  <c:v>14.607096774193549</c:v>
                </c:pt>
                <c:pt idx="3061">
                  <c:v>14.625483870967741</c:v>
                </c:pt>
                <c:pt idx="3062">
                  <c:v>15.428870967741936</c:v>
                </c:pt>
                <c:pt idx="3063">
                  <c:v>15.114516129032259</c:v>
                </c:pt>
                <c:pt idx="3064">
                  <c:v>15.329032258064515</c:v>
                </c:pt>
                <c:pt idx="3065">
                  <c:v>14.563225806451612</c:v>
                </c:pt>
                <c:pt idx="3066">
                  <c:v>14.79241935483871</c:v>
                </c:pt>
                <c:pt idx="3067">
                  <c:v>15.044032258064517</c:v>
                </c:pt>
                <c:pt idx="3068">
                  <c:v>15.346774193548388</c:v>
                </c:pt>
                <c:pt idx="3069">
                  <c:v>14.528870967741936</c:v>
                </c:pt>
                <c:pt idx="3070">
                  <c:v>15.22258064516129</c:v>
                </c:pt>
                <c:pt idx="3071">
                  <c:v>15.022580645161291</c:v>
                </c:pt>
                <c:pt idx="3072">
                  <c:v>14.701290322580645</c:v>
                </c:pt>
                <c:pt idx="3073">
                  <c:v>14.839838709677419</c:v>
                </c:pt>
                <c:pt idx="3074">
                  <c:v>14.082419354838709</c:v>
                </c:pt>
                <c:pt idx="3075">
                  <c:v>15.818387096774194</c:v>
                </c:pt>
                <c:pt idx="3076">
                  <c:v>15.709838709677419</c:v>
                </c:pt>
                <c:pt idx="3077">
                  <c:v>14.977580645161291</c:v>
                </c:pt>
                <c:pt idx="3078">
                  <c:v>14.781129032258065</c:v>
                </c:pt>
                <c:pt idx="3079">
                  <c:v>15.178709677419354</c:v>
                </c:pt>
                <c:pt idx="3080">
                  <c:v>14.888709677419355</c:v>
                </c:pt>
                <c:pt idx="3081">
                  <c:v>14.904516129032258</c:v>
                </c:pt>
                <c:pt idx="3082">
                  <c:v>15.915645161290323</c:v>
                </c:pt>
                <c:pt idx="3083">
                  <c:v>14.932419354838709</c:v>
                </c:pt>
                <c:pt idx="3084">
                  <c:v>14.873548387096774</c:v>
                </c:pt>
                <c:pt idx="3085">
                  <c:v>14.749516129032259</c:v>
                </c:pt>
                <c:pt idx="3086">
                  <c:v>14.57258064516129</c:v>
                </c:pt>
                <c:pt idx="3087">
                  <c:v>15.573709677419355</c:v>
                </c:pt>
                <c:pt idx="3088">
                  <c:v>15.027258064516129</c:v>
                </c:pt>
                <c:pt idx="3089">
                  <c:v>14.804193548387097</c:v>
                </c:pt>
                <c:pt idx="3090">
                  <c:v>16.384354838709676</c:v>
                </c:pt>
                <c:pt idx="3091">
                  <c:v>15.571612903225807</c:v>
                </c:pt>
                <c:pt idx="3092">
                  <c:v>15.084354838709677</c:v>
                </c:pt>
                <c:pt idx="3093">
                  <c:v>15.345322580645162</c:v>
                </c:pt>
                <c:pt idx="3094">
                  <c:v>15.27</c:v>
                </c:pt>
                <c:pt idx="3095">
                  <c:v>15.001290322580646</c:v>
                </c:pt>
                <c:pt idx="3096">
                  <c:v>15.229516129032259</c:v>
                </c:pt>
                <c:pt idx="3097">
                  <c:v>14.310161290322581</c:v>
                </c:pt>
                <c:pt idx="3098">
                  <c:v>15.375967741935483</c:v>
                </c:pt>
                <c:pt idx="3099">
                  <c:v>14.782741935483871</c:v>
                </c:pt>
                <c:pt idx="3100">
                  <c:v>15.354761904761904</c:v>
                </c:pt>
                <c:pt idx="3101">
                  <c:v>15.573968253968253</c:v>
                </c:pt>
                <c:pt idx="3102">
                  <c:v>15.172539682539682</c:v>
                </c:pt>
                <c:pt idx="3103">
                  <c:v>16.137301587301586</c:v>
                </c:pt>
                <c:pt idx="3104">
                  <c:v>14.415079365079364</c:v>
                </c:pt>
                <c:pt idx="3105">
                  <c:v>14.821904761904761</c:v>
                </c:pt>
                <c:pt idx="3106">
                  <c:v>15.064285714285715</c:v>
                </c:pt>
                <c:pt idx="3107">
                  <c:v>14.26095238095238</c:v>
                </c:pt>
                <c:pt idx="3108">
                  <c:v>14.385238095238096</c:v>
                </c:pt>
                <c:pt idx="3109">
                  <c:v>15.188730158730159</c:v>
                </c:pt>
                <c:pt idx="3110">
                  <c:v>14.986031746031745</c:v>
                </c:pt>
                <c:pt idx="3111">
                  <c:v>14.793174603174602</c:v>
                </c:pt>
                <c:pt idx="3112">
                  <c:v>14.948253968253969</c:v>
                </c:pt>
                <c:pt idx="3113">
                  <c:v>14.249206349206348</c:v>
                </c:pt>
                <c:pt idx="3114">
                  <c:v>14.415396825396826</c:v>
                </c:pt>
                <c:pt idx="3115">
                  <c:v>16.677301587301589</c:v>
                </c:pt>
                <c:pt idx="3116">
                  <c:v>14.893809523809523</c:v>
                </c:pt>
                <c:pt idx="3117">
                  <c:v>14.811111111111112</c:v>
                </c:pt>
                <c:pt idx="3118">
                  <c:v>14.960793650793651</c:v>
                </c:pt>
                <c:pt idx="3119">
                  <c:v>14.953650793650795</c:v>
                </c:pt>
                <c:pt idx="3120">
                  <c:v>15.543333333333333</c:v>
                </c:pt>
                <c:pt idx="3121">
                  <c:v>15.107619047619048</c:v>
                </c:pt>
                <c:pt idx="3122">
                  <c:v>14.953968253968254</c:v>
                </c:pt>
                <c:pt idx="3123">
                  <c:v>15.253174603174603</c:v>
                </c:pt>
                <c:pt idx="3124">
                  <c:v>14.80904761904762</c:v>
                </c:pt>
                <c:pt idx="3125">
                  <c:v>15.242698412698413</c:v>
                </c:pt>
                <c:pt idx="3126">
                  <c:v>15.341428571428571</c:v>
                </c:pt>
                <c:pt idx="3127">
                  <c:v>14.748571428571429</c:v>
                </c:pt>
                <c:pt idx="3128">
                  <c:v>14.578730158730158</c:v>
                </c:pt>
                <c:pt idx="3129">
                  <c:v>14.446031746031746</c:v>
                </c:pt>
                <c:pt idx="3130">
                  <c:v>15.098253968253967</c:v>
                </c:pt>
                <c:pt idx="3131">
                  <c:v>14.587301587301587</c:v>
                </c:pt>
                <c:pt idx="3132">
                  <c:v>15.147301587301587</c:v>
                </c:pt>
                <c:pt idx="3133">
                  <c:v>14.723492063492063</c:v>
                </c:pt>
                <c:pt idx="3134">
                  <c:v>14.514603174603174</c:v>
                </c:pt>
                <c:pt idx="3135">
                  <c:v>15.112857142857143</c:v>
                </c:pt>
                <c:pt idx="3136">
                  <c:v>14.814285714285715</c:v>
                </c:pt>
                <c:pt idx="3137">
                  <c:v>14.917142857142856</c:v>
                </c:pt>
                <c:pt idx="3138">
                  <c:v>14.436507936507937</c:v>
                </c:pt>
                <c:pt idx="3139">
                  <c:v>14.530317460317461</c:v>
                </c:pt>
                <c:pt idx="3140">
                  <c:v>16.009841269841271</c:v>
                </c:pt>
                <c:pt idx="3141">
                  <c:v>14.923492063492063</c:v>
                </c:pt>
                <c:pt idx="3142">
                  <c:v>14.909841269841269</c:v>
                </c:pt>
                <c:pt idx="3143">
                  <c:v>14.586666666666666</c:v>
                </c:pt>
                <c:pt idx="3144">
                  <c:v>14.534444444444444</c:v>
                </c:pt>
                <c:pt idx="3145">
                  <c:v>14.917460317460318</c:v>
                </c:pt>
                <c:pt idx="3146">
                  <c:v>15.442698412698412</c:v>
                </c:pt>
                <c:pt idx="3147">
                  <c:v>14.447301587301586</c:v>
                </c:pt>
                <c:pt idx="3148">
                  <c:v>14.920634920634921</c:v>
                </c:pt>
                <c:pt idx="3149">
                  <c:v>14.692063492063491</c:v>
                </c:pt>
                <c:pt idx="3150">
                  <c:v>15.20546875</c:v>
                </c:pt>
                <c:pt idx="3151">
                  <c:v>14.678750000000001</c:v>
                </c:pt>
                <c:pt idx="3152">
                  <c:v>14.4409375</c:v>
                </c:pt>
                <c:pt idx="3153">
                  <c:v>14.836562499999999</c:v>
                </c:pt>
                <c:pt idx="3154">
                  <c:v>15.41453125</c:v>
                </c:pt>
                <c:pt idx="3155">
                  <c:v>14.533906249999999</c:v>
                </c:pt>
                <c:pt idx="3156">
                  <c:v>13.8146875</c:v>
                </c:pt>
                <c:pt idx="3157">
                  <c:v>15.5315625</c:v>
                </c:pt>
                <c:pt idx="3158">
                  <c:v>15.17828125</c:v>
                </c:pt>
                <c:pt idx="3159">
                  <c:v>15.208281250000001</c:v>
                </c:pt>
                <c:pt idx="3160">
                  <c:v>14.260624999999999</c:v>
                </c:pt>
                <c:pt idx="3161">
                  <c:v>15.75234375</c:v>
                </c:pt>
                <c:pt idx="3162">
                  <c:v>15.094374999999999</c:v>
                </c:pt>
                <c:pt idx="3163">
                  <c:v>15.0259375</c:v>
                </c:pt>
                <c:pt idx="3164">
                  <c:v>14.990937499999999</c:v>
                </c:pt>
                <c:pt idx="3165">
                  <c:v>14.8890625</c:v>
                </c:pt>
                <c:pt idx="3166">
                  <c:v>14.74015625</c:v>
                </c:pt>
                <c:pt idx="3167">
                  <c:v>15.2478125</c:v>
                </c:pt>
                <c:pt idx="3168">
                  <c:v>14.975937500000001</c:v>
                </c:pt>
                <c:pt idx="3169">
                  <c:v>15.487656250000001</c:v>
                </c:pt>
                <c:pt idx="3170">
                  <c:v>15.621718749999999</c:v>
                </c:pt>
                <c:pt idx="3171">
                  <c:v>15.084687499999999</c:v>
                </c:pt>
                <c:pt idx="3172">
                  <c:v>14.965624999999999</c:v>
                </c:pt>
                <c:pt idx="3173">
                  <c:v>15.012499999999999</c:v>
                </c:pt>
                <c:pt idx="3174">
                  <c:v>14.98265625</c:v>
                </c:pt>
                <c:pt idx="3175">
                  <c:v>16.608437500000001</c:v>
                </c:pt>
                <c:pt idx="3176">
                  <c:v>14.9259375</c:v>
                </c:pt>
                <c:pt idx="3177">
                  <c:v>15.126250000000001</c:v>
                </c:pt>
                <c:pt idx="3178">
                  <c:v>14.888125</c:v>
                </c:pt>
                <c:pt idx="3179">
                  <c:v>14.35796875</c:v>
                </c:pt>
                <c:pt idx="3180">
                  <c:v>14.33828125</c:v>
                </c:pt>
                <c:pt idx="3181">
                  <c:v>14.22609375</c:v>
                </c:pt>
                <c:pt idx="3182">
                  <c:v>14.989375000000001</c:v>
                </c:pt>
                <c:pt idx="3183">
                  <c:v>14.58453125</c:v>
                </c:pt>
                <c:pt idx="3184">
                  <c:v>15.112343750000001</c:v>
                </c:pt>
                <c:pt idx="3185">
                  <c:v>15.815</c:v>
                </c:pt>
                <c:pt idx="3186">
                  <c:v>14.88640625</c:v>
                </c:pt>
                <c:pt idx="3187">
                  <c:v>16.056406249999998</c:v>
                </c:pt>
                <c:pt idx="3188">
                  <c:v>15.266718750000001</c:v>
                </c:pt>
                <c:pt idx="3189">
                  <c:v>15.186562500000001</c:v>
                </c:pt>
                <c:pt idx="3190">
                  <c:v>14.889374999999999</c:v>
                </c:pt>
                <c:pt idx="3191">
                  <c:v>14.82390625</c:v>
                </c:pt>
                <c:pt idx="3192">
                  <c:v>14.772500000000001</c:v>
                </c:pt>
                <c:pt idx="3193">
                  <c:v>15.046875</c:v>
                </c:pt>
                <c:pt idx="3194">
                  <c:v>15.070937499999999</c:v>
                </c:pt>
                <c:pt idx="3195">
                  <c:v>15.84203125</c:v>
                </c:pt>
                <c:pt idx="3196">
                  <c:v>15.18109375</c:v>
                </c:pt>
                <c:pt idx="3197">
                  <c:v>14.8396875</c:v>
                </c:pt>
                <c:pt idx="3198">
                  <c:v>15.49765625</c:v>
                </c:pt>
                <c:pt idx="3199">
                  <c:v>15.82828125</c:v>
                </c:pt>
                <c:pt idx="3200">
                  <c:v>15.796923076923077</c:v>
                </c:pt>
                <c:pt idx="3201">
                  <c:v>15.667846153846154</c:v>
                </c:pt>
                <c:pt idx="3202">
                  <c:v>15.311692307692308</c:v>
                </c:pt>
                <c:pt idx="3203">
                  <c:v>14.785384615384615</c:v>
                </c:pt>
                <c:pt idx="3204">
                  <c:v>14.287538461538462</c:v>
                </c:pt>
                <c:pt idx="3205">
                  <c:v>14.55076923076923</c:v>
                </c:pt>
                <c:pt idx="3206">
                  <c:v>14.998307692307693</c:v>
                </c:pt>
                <c:pt idx="3207">
                  <c:v>14.640307692307692</c:v>
                </c:pt>
                <c:pt idx="3208">
                  <c:v>15.456307692307693</c:v>
                </c:pt>
                <c:pt idx="3209">
                  <c:v>14.832307692307692</c:v>
                </c:pt>
                <c:pt idx="3210">
                  <c:v>15.446153846153846</c:v>
                </c:pt>
                <c:pt idx="3211">
                  <c:v>16.02646153846154</c:v>
                </c:pt>
                <c:pt idx="3212">
                  <c:v>15.032615384615385</c:v>
                </c:pt>
                <c:pt idx="3213">
                  <c:v>14.34323076923077</c:v>
                </c:pt>
                <c:pt idx="3214">
                  <c:v>14.474307692307692</c:v>
                </c:pt>
                <c:pt idx="3215">
                  <c:v>15.368461538461538</c:v>
                </c:pt>
                <c:pt idx="3216">
                  <c:v>14.928153846153846</c:v>
                </c:pt>
                <c:pt idx="3217">
                  <c:v>14.728769230769231</c:v>
                </c:pt>
                <c:pt idx="3218">
                  <c:v>16.186</c:v>
                </c:pt>
                <c:pt idx="3219">
                  <c:v>14.90723076923077</c:v>
                </c:pt>
                <c:pt idx="3220">
                  <c:v>14.154461538461538</c:v>
                </c:pt>
                <c:pt idx="3221">
                  <c:v>15.248307692307693</c:v>
                </c:pt>
                <c:pt idx="3222">
                  <c:v>16.207692307692309</c:v>
                </c:pt>
                <c:pt idx="3223">
                  <c:v>15.225538461538461</c:v>
                </c:pt>
                <c:pt idx="3224">
                  <c:v>16.061538461538461</c:v>
                </c:pt>
                <c:pt idx="3225">
                  <c:v>14.87476923076923</c:v>
                </c:pt>
                <c:pt idx="3226">
                  <c:v>15.618923076923076</c:v>
                </c:pt>
                <c:pt idx="3227">
                  <c:v>15.022153846153847</c:v>
                </c:pt>
                <c:pt idx="3228">
                  <c:v>15.206615384615384</c:v>
                </c:pt>
                <c:pt idx="3229">
                  <c:v>15.108153846153845</c:v>
                </c:pt>
                <c:pt idx="3230">
                  <c:v>15.31076923076923</c:v>
                </c:pt>
                <c:pt idx="3231">
                  <c:v>15.110461538461539</c:v>
                </c:pt>
                <c:pt idx="3232">
                  <c:v>15.218769230769231</c:v>
                </c:pt>
                <c:pt idx="3233">
                  <c:v>16.027846153846152</c:v>
                </c:pt>
                <c:pt idx="3234">
                  <c:v>14.189076923076923</c:v>
                </c:pt>
                <c:pt idx="3235">
                  <c:v>15.841538461538461</c:v>
                </c:pt>
                <c:pt idx="3236">
                  <c:v>15.279846153846155</c:v>
                </c:pt>
                <c:pt idx="3237">
                  <c:v>14.702923076923076</c:v>
                </c:pt>
                <c:pt idx="3238">
                  <c:v>15.396615384615385</c:v>
                </c:pt>
                <c:pt idx="3239">
                  <c:v>14.828153846153846</c:v>
                </c:pt>
                <c:pt idx="3240">
                  <c:v>16.131538461538462</c:v>
                </c:pt>
                <c:pt idx="3241">
                  <c:v>14.326923076923077</c:v>
                </c:pt>
                <c:pt idx="3242">
                  <c:v>14.763692307692308</c:v>
                </c:pt>
                <c:pt idx="3243">
                  <c:v>15.408615384615384</c:v>
                </c:pt>
                <c:pt idx="3244">
                  <c:v>15.238615384615384</c:v>
                </c:pt>
                <c:pt idx="3245">
                  <c:v>15.408923076923077</c:v>
                </c:pt>
                <c:pt idx="3246">
                  <c:v>15.83</c:v>
                </c:pt>
                <c:pt idx="3247">
                  <c:v>15.055692307692308</c:v>
                </c:pt>
                <c:pt idx="3248">
                  <c:v>15.733846153846153</c:v>
                </c:pt>
                <c:pt idx="3249">
                  <c:v>14.129384615384616</c:v>
                </c:pt>
                <c:pt idx="3250">
                  <c:v>15.223181818181818</c:v>
                </c:pt>
                <c:pt idx="3251">
                  <c:v>15.923484848484849</c:v>
                </c:pt>
                <c:pt idx="3252">
                  <c:v>15.315757575757576</c:v>
                </c:pt>
                <c:pt idx="3253">
                  <c:v>14.753484848484849</c:v>
                </c:pt>
                <c:pt idx="3254">
                  <c:v>15.591666666666667</c:v>
                </c:pt>
                <c:pt idx="3255">
                  <c:v>14.933787878787879</c:v>
                </c:pt>
                <c:pt idx="3256">
                  <c:v>15.255909090909091</c:v>
                </c:pt>
                <c:pt idx="3257">
                  <c:v>14.472424242424243</c:v>
                </c:pt>
                <c:pt idx="3258">
                  <c:v>16.350303030303031</c:v>
                </c:pt>
                <c:pt idx="3259">
                  <c:v>14.866515151515152</c:v>
                </c:pt>
                <c:pt idx="3260">
                  <c:v>14.964545454545455</c:v>
                </c:pt>
                <c:pt idx="3261">
                  <c:v>14.462575757575758</c:v>
                </c:pt>
                <c:pt idx="3262">
                  <c:v>15.722424242424243</c:v>
                </c:pt>
                <c:pt idx="3263">
                  <c:v>14.841212121212122</c:v>
                </c:pt>
                <c:pt idx="3264">
                  <c:v>15.134242424242425</c:v>
                </c:pt>
                <c:pt idx="3265">
                  <c:v>15.16030303030303</c:v>
                </c:pt>
                <c:pt idx="3266">
                  <c:v>14.984545454545454</c:v>
                </c:pt>
                <c:pt idx="3267">
                  <c:v>15.517121212121213</c:v>
                </c:pt>
                <c:pt idx="3268">
                  <c:v>15.561060606060606</c:v>
                </c:pt>
                <c:pt idx="3269">
                  <c:v>15.322424242424242</c:v>
                </c:pt>
                <c:pt idx="3270">
                  <c:v>15.186060606060606</c:v>
                </c:pt>
                <c:pt idx="3271">
                  <c:v>15.36560606060606</c:v>
                </c:pt>
                <c:pt idx="3272">
                  <c:v>15.811818181818182</c:v>
                </c:pt>
                <c:pt idx="3273">
                  <c:v>14.206212121212122</c:v>
                </c:pt>
                <c:pt idx="3274">
                  <c:v>14.40060606060606</c:v>
                </c:pt>
                <c:pt idx="3275">
                  <c:v>15.621969696969696</c:v>
                </c:pt>
                <c:pt idx="3276">
                  <c:v>14.867727272727272</c:v>
                </c:pt>
                <c:pt idx="3277">
                  <c:v>15.212727272727273</c:v>
                </c:pt>
                <c:pt idx="3278">
                  <c:v>15.552424242424243</c:v>
                </c:pt>
                <c:pt idx="3279">
                  <c:v>14.645757575757576</c:v>
                </c:pt>
                <c:pt idx="3280">
                  <c:v>15.050757575757576</c:v>
                </c:pt>
                <c:pt idx="3281">
                  <c:v>15.336515151515151</c:v>
                </c:pt>
                <c:pt idx="3282">
                  <c:v>15.389696969696971</c:v>
                </c:pt>
                <c:pt idx="3283">
                  <c:v>15.274242424242424</c:v>
                </c:pt>
                <c:pt idx="3284">
                  <c:v>14.853636363636364</c:v>
                </c:pt>
                <c:pt idx="3285">
                  <c:v>14.661363636363637</c:v>
                </c:pt>
                <c:pt idx="3286">
                  <c:v>15.505606060606061</c:v>
                </c:pt>
                <c:pt idx="3287">
                  <c:v>15.994393939393939</c:v>
                </c:pt>
                <c:pt idx="3288">
                  <c:v>15.063636363636364</c:v>
                </c:pt>
                <c:pt idx="3289">
                  <c:v>15.049090909090909</c:v>
                </c:pt>
                <c:pt idx="3290">
                  <c:v>15.273636363636363</c:v>
                </c:pt>
                <c:pt idx="3291">
                  <c:v>15.656969696969696</c:v>
                </c:pt>
                <c:pt idx="3292">
                  <c:v>14.95439393939394</c:v>
                </c:pt>
                <c:pt idx="3293">
                  <c:v>15.737272727272726</c:v>
                </c:pt>
                <c:pt idx="3294">
                  <c:v>15.725454545454545</c:v>
                </c:pt>
                <c:pt idx="3295">
                  <c:v>15.192727272727273</c:v>
                </c:pt>
                <c:pt idx="3296">
                  <c:v>15.042575757575758</c:v>
                </c:pt>
                <c:pt idx="3297">
                  <c:v>15.538939393939394</c:v>
                </c:pt>
                <c:pt idx="3298">
                  <c:v>15.780606060606061</c:v>
                </c:pt>
                <c:pt idx="3299">
                  <c:v>15.170151515151515</c:v>
                </c:pt>
                <c:pt idx="3300">
                  <c:v>14.775671641791044</c:v>
                </c:pt>
                <c:pt idx="3301">
                  <c:v>14.825223880597015</c:v>
                </c:pt>
                <c:pt idx="3302">
                  <c:v>14.926417910447761</c:v>
                </c:pt>
                <c:pt idx="3303">
                  <c:v>15.594626865671641</c:v>
                </c:pt>
                <c:pt idx="3304">
                  <c:v>15.310746268656716</c:v>
                </c:pt>
                <c:pt idx="3305">
                  <c:v>15.301641791044776</c:v>
                </c:pt>
                <c:pt idx="3306">
                  <c:v>14.327164179104477</c:v>
                </c:pt>
                <c:pt idx="3307">
                  <c:v>15.15089552238806</c:v>
                </c:pt>
                <c:pt idx="3308">
                  <c:v>15.389701492537313</c:v>
                </c:pt>
                <c:pt idx="3309">
                  <c:v>16.64955223880597</c:v>
                </c:pt>
                <c:pt idx="3310">
                  <c:v>14.840149253731344</c:v>
                </c:pt>
                <c:pt idx="3311">
                  <c:v>14.856119402985074</c:v>
                </c:pt>
                <c:pt idx="3312">
                  <c:v>15.17</c:v>
                </c:pt>
                <c:pt idx="3313">
                  <c:v>14.276716417910448</c:v>
                </c:pt>
                <c:pt idx="3314">
                  <c:v>15.122985074626866</c:v>
                </c:pt>
                <c:pt idx="3315">
                  <c:v>14.730597014925372</c:v>
                </c:pt>
                <c:pt idx="3316">
                  <c:v>14.374477611940298</c:v>
                </c:pt>
                <c:pt idx="3317">
                  <c:v>14.807910447761195</c:v>
                </c:pt>
                <c:pt idx="3318">
                  <c:v>14.578358208955224</c:v>
                </c:pt>
                <c:pt idx="3319">
                  <c:v>15.078358208955224</c:v>
                </c:pt>
                <c:pt idx="3320">
                  <c:v>15.934029850746269</c:v>
                </c:pt>
                <c:pt idx="3321">
                  <c:v>14.701343283582089</c:v>
                </c:pt>
                <c:pt idx="3322">
                  <c:v>15.40268656716418</c:v>
                </c:pt>
                <c:pt idx="3323">
                  <c:v>15.282835820895523</c:v>
                </c:pt>
                <c:pt idx="3324">
                  <c:v>16.169850746268658</c:v>
                </c:pt>
                <c:pt idx="3325">
                  <c:v>15.377910447761193</c:v>
                </c:pt>
                <c:pt idx="3326">
                  <c:v>15.771044776119403</c:v>
                </c:pt>
                <c:pt idx="3327">
                  <c:v>14.786268656716418</c:v>
                </c:pt>
                <c:pt idx="3328">
                  <c:v>14.542238805970149</c:v>
                </c:pt>
                <c:pt idx="3329">
                  <c:v>14.735970149253731</c:v>
                </c:pt>
                <c:pt idx="3330">
                  <c:v>15.409253731343284</c:v>
                </c:pt>
                <c:pt idx="3331">
                  <c:v>15.51865671641791</c:v>
                </c:pt>
                <c:pt idx="3332">
                  <c:v>14.643880597014926</c:v>
                </c:pt>
                <c:pt idx="3333">
                  <c:v>15.320149253731342</c:v>
                </c:pt>
                <c:pt idx="3334">
                  <c:v>15.218955223880597</c:v>
                </c:pt>
                <c:pt idx="3335">
                  <c:v>15.479104477611941</c:v>
                </c:pt>
                <c:pt idx="3336">
                  <c:v>14.81955223880597</c:v>
                </c:pt>
                <c:pt idx="3337">
                  <c:v>14.699850746268657</c:v>
                </c:pt>
                <c:pt idx="3338">
                  <c:v>15.198507462686567</c:v>
                </c:pt>
                <c:pt idx="3339">
                  <c:v>16.79582089552239</c:v>
                </c:pt>
                <c:pt idx="3340">
                  <c:v>14.562089552238806</c:v>
                </c:pt>
                <c:pt idx="3341">
                  <c:v>15.363134328358209</c:v>
                </c:pt>
                <c:pt idx="3342">
                  <c:v>15.534029850746268</c:v>
                </c:pt>
                <c:pt idx="3343">
                  <c:v>14.859701492537313</c:v>
                </c:pt>
                <c:pt idx="3344">
                  <c:v>15.58134328358209</c:v>
                </c:pt>
                <c:pt idx="3345">
                  <c:v>14.729253731343283</c:v>
                </c:pt>
                <c:pt idx="3346">
                  <c:v>15.984179104477612</c:v>
                </c:pt>
                <c:pt idx="3347">
                  <c:v>16.72134328358209</c:v>
                </c:pt>
                <c:pt idx="3348">
                  <c:v>15.293134328358208</c:v>
                </c:pt>
                <c:pt idx="3349">
                  <c:v>14.402388059701492</c:v>
                </c:pt>
                <c:pt idx="3350">
                  <c:v>15.084411764705882</c:v>
                </c:pt>
                <c:pt idx="3351">
                  <c:v>14.698088235294117</c:v>
                </c:pt>
                <c:pt idx="3352">
                  <c:v>14.890294117647059</c:v>
                </c:pt>
                <c:pt idx="3353">
                  <c:v>14.98764705882353</c:v>
                </c:pt>
                <c:pt idx="3354">
                  <c:v>14.684411764705882</c:v>
                </c:pt>
                <c:pt idx="3355">
                  <c:v>15.57529411764706</c:v>
                </c:pt>
                <c:pt idx="3356">
                  <c:v>15.958823529411765</c:v>
                </c:pt>
                <c:pt idx="3357">
                  <c:v>14.94985294117647</c:v>
                </c:pt>
                <c:pt idx="3358">
                  <c:v>14.602794117647059</c:v>
                </c:pt>
                <c:pt idx="3359">
                  <c:v>14.685441176470588</c:v>
                </c:pt>
                <c:pt idx="3360">
                  <c:v>15.76514705882353</c:v>
                </c:pt>
                <c:pt idx="3361">
                  <c:v>15.974117647058824</c:v>
                </c:pt>
                <c:pt idx="3362">
                  <c:v>15.611470588235294</c:v>
                </c:pt>
                <c:pt idx="3363">
                  <c:v>14.900588235294117</c:v>
                </c:pt>
                <c:pt idx="3364">
                  <c:v>14.818970588235294</c:v>
                </c:pt>
                <c:pt idx="3365">
                  <c:v>15.450147058823529</c:v>
                </c:pt>
                <c:pt idx="3366">
                  <c:v>14.567058823529411</c:v>
                </c:pt>
                <c:pt idx="3367">
                  <c:v>16.164117647058823</c:v>
                </c:pt>
                <c:pt idx="3368">
                  <c:v>15.678235294117647</c:v>
                </c:pt>
                <c:pt idx="3369">
                  <c:v>15.001617647058824</c:v>
                </c:pt>
                <c:pt idx="3370">
                  <c:v>15.278676470588236</c:v>
                </c:pt>
                <c:pt idx="3371">
                  <c:v>14.938676470588236</c:v>
                </c:pt>
                <c:pt idx="3372">
                  <c:v>14.183529411764706</c:v>
                </c:pt>
                <c:pt idx="3373">
                  <c:v>14.752794117647058</c:v>
                </c:pt>
                <c:pt idx="3374">
                  <c:v>14.374264705882354</c:v>
                </c:pt>
                <c:pt idx="3375">
                  <c:v>15.45</c:v>
                </c:pt>
                <c:pt idx="3376">
                  <c:v>15.488088235294118</c:v>
                </c:pt>
                <c:pt idx="3377">
                  <c:v>16.506029411764708</c:v>
                </c:pt>
                <c:pt idx="3378">
                  <c:v>15.704117647058824</c:v>
                </c:pt>
                <c:pt idx="3379">
                  <c:v>14.482794117647058</c:v>
                </c:pt>
                <c:pt idx="3380">
                  <c:v>16.144558823529412</c:v>
                </c:pt>
                <c:pt idx="3381">
                  <c:v>15.222794117647059</c:v>
                </c:pt>
                <c:pt idx="3382">
                  <c:v>14.797205882352941</c:v>
                </c:pt>
                <c:pt idx="3383">
                  <c:v>14.41235294117647</c:v>
                </c:pt>
                <c:pt idx="3384">
                  <c:v>14.699264705882353</c:v>
                </c:pt>
                <c:pt idx="3385">
                  <c:v>15.783382352941176</c:v>
                </c:pt>
                <c:pt idx="3386">
                  <c:v>14.772794117647059</c:v>
                </c:pt>
                <c:pt idx="3387">
                  <c:v>15.527794117647058</c:v>
                </c:pt>
                <c:pt idx="3388">
                  <c:v>14.493529411764706</c:v>
                </c:pt>
                <c:pt idx="3389">
                  <c:v>15.495441176470589</c:v>
                </c:pt>
                <c:pt idx="3390">
                  <c:v>15.417205882352942</c:v>
                </c:pt>
                <c:pt idx="3391">
                  <c:v>14.688823529411765</c:v>
                </c:pt>
                <c:pt idx="3392">
                  <c:v>15.657058823529411</c:v>
                </c:pt>
                <c:pt idx="3393">
                  <c:v>15.285588235294117</c:v>
                </c:pt>
                <c:pt idx="3394">
                  <c:v>15.888382352941177</c:v>
                </c:pt>
                <c:pt idx="3395">
                  <c:v>15.06485294117647</c:v>
                </c:pt>
                <c:pt idx="3396">
                  <c:v>14.413235294117648</c:v>
                </c:pt>
                <c:pt idx="3397">
                  <c:v>15.684705882352942</c:v>
                </c:pt>
                <c:pt idx="3398">
                  <c:v>14.820294117647059</c:v>
                </c:pt>
                <c:pt idx="3399">
                  <c:v>14.714705882352941</c:v>
                </c:pt>
                <c:pt idx="3400">
                  <c:v>16.039710144927536</c:v>
                </c:pt>
                <c:pt idx="3401">
                  <c:v>14.790579710144927</c:v>
                </c:pt>
                <c:pt idx="3402">
                  <c:v>15.174347826086956</c:v>
                </c:pt>
                <c:pt idx="3403">
                  <c:v>14.762028985507246</c:v>
                </c:pt>
                <c:pt idx="3404">
                  <c:v>15.752753623188406</c:v>
                </c:pt>
                <c:pt idx="3405">
                  <c:v>15.925507246376812</c:v>
                </c:pt>
                <c:pt idx="3406">
                  <c:v>15.36376811594203</c:v>
                </c:pt>
                <c:pt idx="3407">
                  <c:v>15.518115942028986</c:v>
                </c:pt>
                <c:pt idx="3408">
                  <c:v>15.27536231884058</c:v>
                </c:pt>
                <c:pt idx="3409">
                  <c:v>16.871739130434783</c:v>
                </c:pt>
                <c:pt idx="3410">
                  <c:v>15.439710144927536</c:v>
                </c:pt>
                <c:pt idx="3411">
                  <c:v>14.438695652173912</c:v>
                </c:pt>
                <c:pt idx="3412">
                  <c:v>15.508695652173913</c:v>
                </c:pt>
                <c:pt idx="3413">
                  <c:v>15.857246376811593</c:v>
                </c:pt>
                <c:pt idx="3414">
                  <c:v>15.427826086956522</c:v>
                </c:pt>
                <c:pt idx="3415">
                  <c:v>14.809855072463769</c:v>
                </c:pt>
                <c:pt idx="3416">
                  <c:v>16.667246376811594</c:v>
                </c:pt>
                <c:pt idx="3417">
                  <c:v>15.330869565217391</c:v>
                </c:pt>
                <c:pt idx="3418">
                  <c:v>15.171014492753622</c:v>
                </c:pt>
                <c:pt idx="3419">
                  <c:v>16.217536231884058</c:v>
                </c:pt>
                <c:pt idx="3420">
                  <c:v>15.928260869565218</c:v>
                </c:pt>
                <c:pt idx="3421">
                  <c:v>15.008985507246377</c:v>
                </c:pt>
                <c:pt idx="3422">
                  <c:v>14.923478260869565</c:v>
                </c:pt>
                <c:pt idx="3423">
                  <c:v>15.256811594202899</c:v>
                </c:pt>
                <c:pt idx="3424">
                  <c:v>15.540289855072464</c:v>
                </c:pt>
                <c:pt idx="3425">
                  <c:v>15.117391304347827</c:v>
                </c:pt>
                <c:pt idx="3426">
                  <c:v>15.186231884057971</c:v>
                </c:pt>
                <c:pt idx="3427">
                  <c:v>15.464782608695652</c:v>
                </c:pt>
                <c:pt idx="3428">
                  <c:v>16.045797101449274</c:v>
                </c:pt>
                <c:pt idx="3429">
                  <c:v>14.822173913043478</c:v>
                </c:pt>
                <c:pt idx="3430">
                  <c:v>15.037826086956521</c:v>
                </c:pt>
                <c:pt idx="3431">
                  <c:v>15.673188405797102</c:v>
                </c:pt>
                <c:pt idx="3432">
                  <c:v>15.294782608695652</c:v>
                </c:pt>
                <c:pt idx="3433">
                  <c:v>14.99</c:v>
                </c:pt>
                <c:pt idx="3434">
                  <c:v>14.740434782608695</c:v>
                </c:pt>
                <c:pt idx="3435">
                  <c:v>15.393623188405797</c:v>
                </c:pt>
                <c:pt idx="3436">
                  <c:v>15.281449275362318</c:v>
                </c:pt>
                <c:pt idx="3437">
                  <c:v>15.461304347826086</c:v>
                </c:pt>
                <c:pt idx="3438">
                  <c:v>14.65463768115942</c:v>
                </c:pt>
                <c:pt idx="3439">
                  <c:v>16.184057971014493</c:v>
                </c:pt>
                <c:pt idx="3440">
                  <c:v>14.440434782608696</c:v>
                </c:pt>
                <c:pt idx="3441">
                  <c:v>15.15840579710145</c:v>
                </c:pt>
                <c:pt idx="3442">
                  <c:v>14.774347826086956</c:v>
                </c:pt>
                <c:pt idx="3443">
                  <c:v>15.400579710144928</c:v>
                </c:pt>
                <c:pt idx="3444">
                  <c:v>15.47304347826087</c:v>
                </c:pt>
                <c:pt idx="3445">
                  <c:v>15.015217391304347</c:v>
                </c:pt>
                <c:pt idx="3446">
                  <c:v>15.018840579710146</c:v>
                </c:pt>
                <c:pt idx="3447">
                  <c:v>14.627826086956521</c:v>
                </c:pt>
                <c:pt idx="3448">
                  <c:v>16.249420289855074</c:v>
                </c:pt>
                <c:pt idx="3449">
                  <c:v>14.579275362318841</c:v>
                </c:pt>
                <c:pt idx="3450">
                  <c:v>14.623285714285714</c:v>
                </c:pt>
                <c:pt idx="3451">
                  <c:v>15.688285714285714</c:v>
                </c:pt>
                <c:pt idx="3452">
                  <c:v>14.843428571428571</c:v>
                </c:pt>
                <c:pt idx="3453">
                  <c:v>14.205</c:v>
                </c:pt>
                <c:pt idx="3454">
                  <c:v>15.506571428571428</c:v>
                </c:pt>
                <c:pt idx="3455">
                  <c:v>16.149999999999999</c:v>
                </c:pt>
                <c:pt idx="3456">
                  <c:v>15.577999999999999</c:v>
                </c:pt>
                <c:pt idx="3457">
                  <c:v>15.423999999999999</c:v>
                </c:pt>
                <c:pt idx="3458">
                  <c:v>15.126571428571429</c:v>
                </c:pt>
                <c:pt idx="3459">
                  <c:v>15.735714285714286</c:v>
                </c:pt>
                <c:pt idx="3460">
                  <c:v>16.14142857142857</c:v>
                </c:pt>
                <c:pt idx="3461">
                  <c:v>14.822857142857142</c:v>
                </c:pt>
                <c:pt idx="3462">
                  <c:v>15.399428571428571</c:v>
                </c:pt>
                <c:pt idx="3463">
                  <c:v>15.145285714285714</c:v>
                </c:pt>
                <c:pt idx="3464">
                  <c:v>15.313714285714285</c:v>
                </c:pt>
                <c:pt idx="3465">
                  <c:v>15.174285714285714</c:v>
                </c:pt>
                <c:pt idx="3466">
                  <c:v>16.002857142857142</c:v>
                </c:pt>
                <c:pt idx="3467">
                  <c:v>15.027428571428571</c:v>
                </c:pt>
                <c:pt idx="3468">
                  <c:v>14.344857142857142</c:v>
                </c:pt>
                <c:pt idx="3469">
                  <c:v>16.216999999999999</c:v>
                </c:pt>
                <c:pt idx="3470">
                  <c:v>15.765142857142857</c:v>
                </c:pt>
                <c:pt idx="3471">
                  <c:v>15.071571428571428</c:v>
                </c:pt>
                <c:pt idx="3472">
                  <c:v>14.568285714285715</c:v>
                </c:pt>
                <c:pt idx="3473">
                  <c:v>14.750285714285715</c:v>
                </c:pt>
                <c:pt idx="3474">
                  <c:v>16.674571428571429</c:v>
                </c:pt>
                <c:pt idx="3475">
                  <c:v>14.918428571428571</c:v>
                </c:pt>
                <c:pt idx="3476">
                  <c:v>15.226857142857142</c:v>
                </c:pt>
                <c:pt idx="3477">
                  <c:v>18.318428571428573</c:v>
                </c:pt>
                <c:pt idx="3478">
                  <c:v>15.434857142857142</c:v>
                </c:pt>
                <c:pt idx="3479">
                  <c:v>15.616857142857143</c:v>
                </c:pt>
                <c:pt idx="3480">
                  <c:v>15.581142857142858</c:v>
                </c:pt>
                <c:pt idx="3481">
                  <c:v>14.649714285714285</c:v>
                </c:pt>
                <c:pt idx="3482">
                  <c:v>15.025142857142857</c:v>
                </c:pt>
                <c:pt idx="3483">
                  <c:v>15.073428571428572</c:v>
                </c:pt>
                <c:pt idx="3484">
                  <c:v>15.132</c:v>
                </c:pt>
                <c:pt idx="3485">
                  <c:v>16.625</c:v>
                </c:pt>
                <c:pt idx="3486">
                  <c:v>15.292857142857143</c:v>
                </c:pt>
                <c:pt idx="3487">
                  <c:v>14.694571428571429</c:v>
                </c:pt>
                <c:pt idx="3488">
                  <c:v>15.061999999999999</c:v>
                </c:pt>
                <c:pt idx="3489">
                  <c:v>14.838571428571429</c:v>
                </c:pt>
                <c:pt idx="3490">
                  <c:v>15.208857142857143</c:v>
                </c:pt>
                <c:pt idx="3491">
                  <c:v>15.229714285714286</c:v>
                </c:pt>
                <c:pt idx="3492">
                  <c:v>14.955857142857143</c:v>
                </c:pt>
                <c:pt idx="3493">
                  <c:v>15.242857142857142</c:v>
                </c:pt>
                <c:pt idx="3494">
                  <c:v>14.899285714285714</c:v>
                </c:pt>
                <c:pt idx="3495">
                  <c:v>14.735571428571429</c:v>
                </c:pt>
                <c:pt idx="3496">
                  <c:v>15.112142857142857</c:v>
                </c:pt>
                <c:pt idx="3497">
                  <c:v>15.708</c:v>
                </c:pt>
                <c:pt idx="3498">
                  <c:v>15.676571428571428</c:v>
                </c:pt>
                <c:pt idx="3499">
                  <c:v>15.464285714285714</c:v>
                </c:pt>
                <c:pt idx="3500">
                  <c:v>14.842253521126761</c:v>
                </c:pt>
                <c:pt idx="3501">
                  <c:v>15.515915492957747</c:v>
                </c:pt>
                <c:pt idx="3502">
                  <c:v>14.983239436619717</c:v>
                </c:pt>
                <c:pt idx="3503">
                  <c:v>15.941549295774648</c:v>
                </c:pt>
                <c:pt idx="3504">
                  <c:v>15.574366197183098</c:v>
                </c:pt>
                <c:pt idx="3505">
                  <c:v>14.967464788732395</c:v>
                </c:pt>
                <c:pt idx="3506">
                  <c:v>15.127605633802817</c:v>
                </c:pt>
                <c:pt idx="3507">
                  <c:v>14.883239436619718</c:v>
                </c:pt>
                <c:pt idx="3508">
                  <c:v>15.284647887323944</c:v>
                </c:pt>
                <c:pt idx="3509">
                  <c:v>15.163521126760564</c:v>
                </c:pt>
                <c:pt idx="3510">
                  <c:v>14.553521126760563</c:v>
                </c:pt>
                <c:pt idx="3511">
                  <c:v>14.96943661971831</c:v>
                </c:pt>
                <c:pt idx="3512">
                  <c:v>14.808028169014085</c:v>
                </c:pt>
                <c:pt idx="3513">
                  <c:v>15.249577464788732</c:v>
                </c:pt>
                <c:pt idx="3514">
                  <c:v>14.515070422535212</c:v>
                </c:pt>
                <c:pt idx="3515">
                  <c:v>14.972394366197182</c:v>
                </c:pt>
                <c:pt idx="3516">
                  <c:v>16.114084507042254</c:v>
                </c:pt>
                <c:pt idx="3517">
                  <c:v>15.105774647887324</c:v>
                </c:pt>
                <c:pt idx="3518">
                  <c:v>15.999295774647887</c:v>
                </c:pt>
                <c:pt idx="3519">
                  <c:v>15.105070422535212</c:v>
                </c:pt>
                <c:pt idx="3520">
                  <c:v>15.850704225352112</c:v>
                </c:pt>
                <c:pt idx="3521">
                  <c:v>14.944084507042254</c:v>
                </c:pt>
                <c:pt idx="3522">
                  <c:v>14.696760563380282</c:v>
                </c:pt>
                <c:pt idx="3523">
                  <c:v>15.845070422535212</c:v>
                </c:pt>
                <c:pt idx="3524">
                  <c:v>15.719014084507043</c:v>
                </c:pt>
                <c:pt idx="3525">
                  <c:v>14.762816901408451</c:v>
                </c:pt>
                <c:pt idx="3526">
                  <c:v>15.661126760563381</c:v>
                </c:pt>
                <c:pt idx="3527">
                  <c:v>15.649718309859155</c:v>
                </c:pt>
                <c:pt idx="3528">
                  <c:v>17.798450704225353</c:v>
                </c:pt>
                <c:pt idx="3529">
                  <c:v>15.149859154929578</c:v>
                </c:pt>
                <c:pt idx="3530">
                  <c:v>15.55281690140845</c:v>
                </c:pt>
                <c:pt idx="3531">
                  <c:v>15.380845070422534</c:v>
                </c:pt>
                <c:pt idx="3532">
                  <c:v>15.585915492957746</c:v>
                </c:pt>
                <c:pt idx="3533">
                  <c:v>16.626478873239435</c:v>
                </c:pt>
                <c:pt idx="3534">
                  <c:v>15.037042253521127</c:v>
                </c:pt>
                <c:pt idx="3535">
                  <c:v>14.95225352112676</c:v>
                </c:pt>
                <c:pt idx="3536">
                  <c:v>16.907183098591549</c:v>
                </c:pt>
                <c:pt idx="3537">
                  <c:v>15.563802816901408</c:v>
                </c:pt>
                <c:pt idx="3538">
                  <c:v>14.974225352112676</c:v>
                </c:pt>
                <c:pt idx="3539">
                  <c:v>16.307183098591548</c:v>
                </c:pt>
                <c:pt idx="3540">
                  <c:v>16.483098591549297</c:v>
                </c:pt>
                <c:pt idx="3541">
                  <c:v>16.956197183098592</c:v>
                </c:pt>
                <c:pt idx="3542">
                  <c:v>14.818028169014084</c:v>
                </c:pt>
                <c:pt idx="3543">
                  <c:v>15.045915492957747</c:v>
                </c:pt>
                <c:pt idx="3544">
                  <c:v>15.002112676056338</c:v>
                </c:pt>
                <c:pt idx="3545">
                  <c:v>14.623802816901408</c:v>
                </c:pt>
                <c:pt idx="3546">
                  <c:v>14.822535211267606</c:v>
                </c:pt>
                <c:pt idx="3547">
                  <c:v>14.921690140845071</c:v>
                </c:pt>
                <c:pt idx="3548">
                  <c:v>15.455633802816902</c:v>
                </c:pt>
                <c:pt idx="3549">
                  <c:v>15.696338028169015</c:v>
                </c:pt>
                <c:pt idx="3550">
                  <c:v>14.780277777777778</c:v>
                </c:pt>
                <c:pt idx="3551">
                  <c:v>15.097916666666666</c:v>
                </c:pt>
                <c:pt idx="3552">
                  <c:v>14.665277777777778</c:v>
                </c:pt>
                <c:pt idx="3553">
                  <c:v>15.156805555555556</c:v>
                </c:pt>
                <c:pt idx="3554">
                  <c:v>15.109861111111112</c:v>
                </c:pt>
                <c:pt idx="3555">
                  <c:v>14.914027777777777</c:v>
                </c:pt>
                <c:pt idx="3556">
                  <c:v>15.559305555555556</c:v>
                </c:pt>
                <c:pt idx="3557">
                  <c:v>14.60361111111111</c:v>
                </c:pt>
                <c:pt idx="3558">
                  <c:v>15.950138888888889</c:v>
                </c:pt>
                <c:pt idx="3559">
                  <c:v>14.967777777777778</c:v>
                </c:pt>
                <c:pt idx="3560">
                  <c:v>16.272222222222222</c:v>
                </c:pt>
                <c:pt idx="3561">
                  <c:v>15.541527777777778</c:v>
                </c:pt>
                <c:pt idx="3562">
                  <c:v>15.505833333333333</c:v>
                </c:pt>
                <c:pt idx="3563">
                  <c:v>15.38263888888889</c:v>
                </c:pt>
                <c:pt idx="3564">
                  <c:v>17.88111111111111</c:v>
                </c:pt>
                <c:pt idx="3565">
                  <c:v>14.625555555555556</c:v>
                </c:pt>
                <c:pt idx="3566">
                  <c:v>15.626527777777778</c:v>
                </c:pt>
                <c:pt idx="3567">
                  <c:v>15.419305555555555</c:v>
                </c:pt>
                <c:pt idx="3568">
                  <c:v>15.284305555555555</c:v>
                </c:pt>
                <c:pt idx="3569">
                  <c:v>15.357083333333334</c:v>
                </c:pt>
                <c:pt idx="3570">
                  <c:v>15.250972222222222</c:v>
                </c:pt>
                <c:pt idx="3571">
                  <c:v>15.1325</c:v>
                </c:pt>
                <c:pt idx="3572">
                  <c:v>15.373611111111112</c:v>
                </c:pt>
                <c:pt idx="3573">
                  <c:v>14.918888888888889</c:v>
                </c:pt>
                <c:pt idx="3574">
                  <c:v>14.943333333333333</c:v>
                </c:pt>
                <c:pt idx="3575">
                  <c:v>16.018055555555556</c:v>
                </c:pt>
                <c:pt idx="3576">
                  <c:v>15.920972222222222</c:v>
                </c:pt>
                <c:pt idx="3577">
                  <c:v>14.572083333333333</c:v>
                </c:pt>
                <c:pt idx="3578">
                  <c:v>14.748333333333333</c:v>
                </c:pt>
                <c:pt idx="3579">
                  <c:v>15.230833333333333</c:v>
                </c:pt>
                <c:pt idx="3580">
                  <c:v>15.454305555555555</c:v>
                </c:pt>
                <c:pt idx="3581">
                  <c:v>15.088055555555556</c:v>
                </c:pt>
                <c:pt idx="3582">
                  <c:v>15.645833333333334</c:v>
                </c:pt>
                <c:pt idx="3583">
                  <c:v>14.796944444444444</c:v>
                </c:pt>
                <c:pt idx="3584">
                  <c:v>14.415138888888889</c:v>
                </c:pt>
                <c:pt idx="3585">
                  <c:v>16.297361111111112</c:v>
                </c:pt>
                <c:pt idx="3586">
                  <c:v>15.208194444444445</c:v>
                </c:pt>
                <c:pt idx="3587">
                  <c:v>15.157500000000001</c:v>
                </c:pt>
                <c:pt idx="3588">
                  <c:v>15.965416666666666</c:v>
                </c:pt>
                <c:pt idx="3589">
                  <c:v>15.465</c:v>
                </c:pt>
                <c:pt idx="3590">
                  <c:v>16.125833333333333</c:v>
                </c:pt>
                <c:pt idx="3591">
                  <c:v>14.619722222222222</c:v>
                </c:pt>
                <c:pt idx="3592">
                  <c:v>15.404444444444444</c:v>
                </c:pt>
                <c:pt idx="3593">
                  <c:v>16.244027777777777</c:v>
                </c:pt>
                <c:pt idx="3594">
                  <c:v>14.739166666666666</c:v>
                </c:pt>
                <c:pt idx="3595">
                  <c:v>16.172499999999999</c:v>
                </c:pt>
                <c:pt idx="3596">
                  <c:v>14.831111111111111</c:v>
                </c:pt>
                <c:pt idx="3597">
                  <c:v>15.194722222222222</c:v>
                </c:pt>
                <c:pt idx="3598">
                  <c:v>14.944861111111111</c:v>
                </c:pt>
                <c:pt idx="3599">
                  <c:v>15.060972222222222</c:v>
                </c:pt>
                <c:pt idx="3600">
                  <c:v>15.566849315068493</c:v>
                </c:pt>
                <c:pt idx="3601">
                  <c:v>15.980136986301369</c:v>
                </c:pt>
                <c:pt idx="3602">
                  <c:v>15.537945205479453</c:v>
                </c:pt>
                <c:pt idx="3603">
                  <c:v>14.842054794520548</c:v>
                </c:pt>
                <c:pt idx="3604">
                  <c:v>14.544383561643835</c:v>
                </c:pt>
                <c:pt idx="3605">
                  <c:v>14.888630136986301</c:v>
                </c:pt>
                <c:pt idx="3606">
                  <c:v>15.083424657534247</c:v>
                </c:pt>
                <c:pt idx="3607">
                  <c:v>14.722739726027397</c:v>
                </c:pt>
                <c:pt idx="3608">
                  <c:v>15.346301369863014</c:v>
                </c:pt>
                <c:pt idx="3609">
                  <c:v>15.208356164383561</c:v>
                </c:pt>
                <c:pt idx="3610">
                  <c:v>15.467260273972602</c:v>
                </c:pt>
                <c:pt idx="3611">
                  <c:v>14.536849315068492</c:v>
                </c:pt>
                <c:pt idx="3612">
                  <c:v>15.248493150684931</c:v>
                </c:pt>
                <c:pt idx="3613">
                  <c:v>15.275753424657534</c:v>
                </c:pt>
                <c:pt idx="3614">
                  <c:v>16.78</c:v>
                </c:pt>
                <c:pt idx="3615">
                  <c:v>15.130958904109589</c:v>
                </c:pt>
                <c:pt idx="3616">
                  <c:v>15.292876712328766</c:v>
                </c:pt>
                <c:pt idx="3617">
                  <c:v>15.985205479452055</c:v>
                </c:pt>
                <c:pt idx="3618">
                  <c:v>16.625753424657535</c:v>
                </c:pt>
                <c:pt idx="3619">
                  <c:v>15.304109589041095</c:v>
                </c:pt>
                <c:pt idx="3620">
                  <c:v>15.703287671232877</c:v>
                </c:pt>
                <c:pt idx="3621">
                  <c:v>15.584383561643836</c:v>
                </c:pt>
                <c:pt idx="3622">
                  <c:v>15.471780821917807</c:v>
                </c:pt>
                <c:pt idx="3623">
                  <c:v>14.664520547945205</c:v>
                </c:pt>
                <c:pt idx="3624">
                  <c:v>15.187808219178082</c:v>
                </c:pt>
                <c:pt idx="3625">
                  <c:v>14.994383561643836</c:v>
                </c:pt>
                <c:pt idx="3626">
                  <c:v>16.344657534246576</c:v>
                </c:pt>
                <c:pt idx="3627">
                  <c:v>16.117534246575342</c:v>
                </c:pt>
                <c:pt idx="3628">
                  <c:v>14.936027397260274</c:v>
                </c:pt>
                <c:pt idx="3629">
                  <c:v>15.307534246575342</c:v>
                </c:pt>
                <c:pt idx="3630">
                  <c:v>16.05</c:v>
                </c:pt>
                <c:pt idx="3631">
                  <c:v>15.130684931506849</c:v>
                </c:pt>
                <c:pt idx="3632">
                  <c:v>16.343698630136988</c:v>
                </c:pt>
                <c:pt idx="3633">
                  <c:v>15.602739726027398</c:v>
                </c:pt>
                <c:pt idx="3634">
                  <c:v>14.633013698630137</c:v>
                </c:pt>
                <c:pt idx="3635">
                  <c:v>15.557534246575342</c:v>
                </c:pt>
                <c:pt idx="3636">
                  <c:v>15.332191780821917</c:v>
                </c:pt>
                <c:pt idx="3637">
                  <c:v>15.996575342465754</c:v>
                </c:pt>
                <c:pt idx="3638">
                  <c:v>15.605753424657534</c:v>
                </c:pt>
                <c:pt idx="3639">
                  <c:v>14.996027397260274</c:v>
                </c:pt>
                <c:pt idx="3640">
                  <c:v>15.764109589041096</c:v>
                </c:pt>
                <c:pt idx="3641">
                  <c:v>15.327534246575343</c:v>
                </c:pt>
                <c:pt idx="3642">
                  <c:v>16.236849315068493</c:v>
                </c:pt>
                <c:pt idx="3643">
                  <c:v>14.78109589041096</c:v>
                </c:pt>
                <c:pt idx="3644">
                  <c:v>15.598630136986301</c:v>
                </c:pt>
                <c:pt idx="3645">
                  <c:v>15.5</c:v>
                </c:pt>
                <c:pt idx="3646">
                  <c:v>14.942328767123287</c:v>
                </c:pt>
                <c:pt idx="3647">
                  <c:v>16.124109589041097</c:v>
                </c:pt>
                <c:pt idx="3648">
                  <c:v>14.697534246575342</c:v>
                </c:pt>
                <c:pt idx="3649">
                  <c:v>15.657123287671233</c:v>
                </c:pt>
                <c:pt idx="3650">
                  <c:v>15.232162162162162</c:v>
                </c:pt>
                <c:pt idx="3651">
                  <c:v>15.003378378378379</c:v>
                </c:pt>
                <c:pt idx="3652">
                  <c:v>15.614864864864865</c:v>
                </c:pt>
                <c:pt idx="3653">
                  <c:v>15.048648648648649</c:v>
                </c:pt>
                <c:pt idx="3654">
                  <c:v>15.441891891891892</c:v>
                </c:pt>
                <c:pt idx="3655">
                  <c:v>15.048918918918918</c:v>
                </c:pt>
                <c:pt idx="3656">
                  <c:v>16.023648648648649</c:v>
                </c:pt>
                <c:pt idx="3657">
                  <c:v>15.362567567567568</c:v>
                </c:pt>
                <c:pt idx="3658">
                  <c:v>15.02945945945946</c:v>
                </c:pt>
                <c:pt idx="3659">
                  <c:v>15.07</c:v>
                </c:pt>
                <c:pt idx="3660">
                  <c:v>15.691216216216215</c:v>
                </c:pt>
                <c:pt idx="3661">
                  <c:v>15.496756756756756</c:v>
                </c:pt>
                <c:pt idx="3662">
                  <c:v>16.157972972972974</c:v>
                </c:pt>
                <c:pt idx="3663">
                  <c:v>15.256756756756756</c:v>
                </c:pt>
                <c:pt idx="3664">
                  <c:v>14.801486486486487</c:v>
                </c:pt>
                <c:pt idx="3665">
                  <c:v>15.297567567567567</c:v>
                </c:pt>
                <c:pt idx="3666">
                  <c:v>15.329864864864865</c:v>
                </c:pt>
                <c:pt idx="3667">
                  <c:v>15.386621621621622</c:v>
                </c:pt>
                <c:pt idx="3668">
                  <c:v>15.13527027027027</c:v>
                </c:pt>
                <c:pt idx="3669">
                  <c:v>14.87027027027027</c:v>
                </c:pt>
                <c:pt idx="3670">
                  <c:v>14.491486486486487</c:v>
                </c:pt>
                <c:pt idx="3671">
                  <c:v>15.616216216216216</c:v>
                </c:pt>
                <c:pt idx="3672">
                  <c:v>15.200675675675676</c:v>
                </c:pt>
                <c:pt idx="3673">
                  <c:v>15.020540540540541</c:v>
                </c:pt>
                <c:pt idx="3674">
                  <c:v>16.532162162162162</c:v>
                </c:pt>
                <c:pt idx="3675">
                  <c:v>15.886351351351351</c:v>
                </c:pt>
                <c:pt idx="3676">
                  <c:v>15.036351351351351</c:v>
                </c:pt>
                <c:pt idx="3677">
                  <c:v>14.947027027027026</c:v>
                </c:pt>
                <c:pt idx="3678">
                  <c:v>15.474864864864864</c:v>
                </c:pt>
                <c:pt idx="3679">
                  <c:v>15.317837837837837</c:v>
                </c:pt>
                <c:pt idx="3680">
                  <c:v>14.729189189189189</c:v>
                </c:pt>
                <c:pt idx="3681">
                  <c:v>15.001486486486487</c:v>
                </c:pt>
                <c:pt idx="3682">
                  <c:v>15.023648648648649</c:v>
                </c:pt>
                <c:pt idx="3683">
                  <c:v>15.87945945945946</c:v>
                </c:pt>
                <c:pt idx="3684">
                  <c:v>15.758108108108107</c:v>
                </c:pt>
                <c:pt idx="3685">
                  <c:v>15.001216216216216</c:v>
                </c:pt>
                <c:pt idx="3686">
                  <c:v>15.106756756756758</c:v>
                </c:pt>
                <c:pt idx="3687">
                  <c:v>14.851756756756757</c:v>
                </c:pt>
                <c:pt idx="3688">
                  <c:v>14.830675675675675</c:v>
                </c:pt>
                <c:pt idx="3689">
                  <c:v>15.521756756756757</c:v>
                </c:pt>
                <c:pt idx="3690">
                  <c:v>15.635540540540541</c:v>
                </c:pt>
                <c:pt idx="3691">
                  <c:v>14.655405405405405</c:v>
                </c:pt>
                <c:pt idx="3692">
                  <c:v>15.728513513513514</c:v>
                </c:pt>
                <c:pt idx="3693">
                  <c:v>15.054729729729729</c:v>
                </c:pt>
                <c:pt idx="3694">
                  <c:v>15.858108108108109</c:v>
                </c:pt>
                <c:pt idx="3695">
                  <c:v>14.883513513513513</c:v>
                </c:pt>
                <c:pt idx="3696">
                  <c:v>16.035270270270271</c:v>
                </c:pt>
                <c:pt idx="3697">
                  <c:v>15.347702702702703</c:v>
                </c:pt>
                <c:pt idx="3698">
                  <c:v>15.349054054054054</c:v>
                </c:pt>
                <c:pt idx="3699">
                  <c:v>15.157162162162162</c:v>
                </c:pt>
                <c:pt idx="3700">
                  <c:v>15.432533333333334</c:v>
                </c:pt>
                <c:pt idx="3701">
                  <c:v>15.562933333333334</c:v>
                </c:pt>
                <c:pt idx="3702">
                  <c:v>15.275333333333334</c:v>
                </c:pt>
                <c:pt idx="3703">
                  <c:v>15.045999999999999</c:v>
                </c:pt>
                <c:pt idx="3704">
                  <c:v>15.790133333333333</c:v>
                </c:pt>
                <c:pt idx="3705">
                  <c:v>15.311066666666667</c:v>
                </c:pt>
                <c:pt idx="3706">
                  <c:v>15.352133333333333</c:v>
                </c:pt>
                <c:pt idx="3707">
                  <c:v>14.769600000000001</c:v>
                </c:pt>
                <c:pt idx="3708">
                  <c:v>17.056666666666668</c:v>
                </c:pt>
                <c:pt idx="3709">
                  <c:v>14.890666666666666</c:v>
                </c:pt>
                <c:pt idx="3710">
                  <c:v>16.537199999999999</c:v>
                </c:pt>
                <c:pt idx="3711">
                  <c:v>15.327466666666666</c:v>
                </c:pt>
                <c:pt idx="3712">
                  <c:v>15.573600000000001</c:v>
                </c:pt>
                <c:pt idx="3713">
                  <c:v>15.188800000000001</c:v>
                </c:pt>
                <c:pt idx="3714">
                  <c:v>14.755333333333333</c:v>
                </c:pt>
                <c:pt idx="3715">
                  <c:v>15.083466666666666</c:v>
                </c:pt>
                <c:pt idx="3716">
                  <c:v>15.407333333333334</c:v>
                </c:pt>
                <c:pt idx="3717">
                  <c:v>15.255733333333334</c:v>
                </c:pt>
                <c:pt idx="3718">
                  <c:v>15.872933333333334</c:v>
                </c:pt>
                <c:pt idx="3719">
                  <c:v>15.212</c:v>
                </c:pt>
                <c:pt idx="3720">
                  <c:v>14.539866666666667</c:v>
                </c:pt>
                <c:pt idx="3721">
                  <c:v>15.406533333333334</c:v>
                </c:pt>
                <c:pt idx="3722">
                  <c:v>15.484666666666667</c:v>
                </c:pt>
                <c:pt idx="3723">
                  <c:v>15.484133333333334</c:v>
                </c:pt>
                <c:pt idx="3724">
                  <c:v>14.473333333333333</c:v>
                </c:pt>
                <c:pt idx="3725">
                  <c:v>15.3652</c:v>
                </c:pt>
                <c:pt idx="3726">
                  <c:v>15.053733333333334</c:v>
                </c:pt>
                <c:pt idx="3727">
                  <c:v>15.2484</c:v>
                </c:pt>
                <c:pt idx="3728">
                  <c:v>15.2736</c:v>
                </c:pt>
                <c:pt idx="3729">
                  <c:v>14.5168</c:v>
                </c:pt>
                <c:pt idx="3730">
                  <c:v>15.585066666666666</c:v>
                </c:pt>
                <c:pt idx="3731">
                  <c:v>15.8248</c:v>
                </c:pt>
                <c:pt idx="3732">
                  <c:v>14.490533333333333</c:v>
                </c:pt>
                <c:pt idx="3733">
                  <c:v>15.791466666666667</c:v>
                </c:pt>
                <c:pt idx="3734">
                  <c:v>15.229333333333333</c:v>
                </c:pt>
                <c:pt idx="3735">
                  <c:v>15.026666666666667</c:v>
                </c:pt>
                <c:pt idx="3736">
                  <c:v>15.490133333333333</c:v>
                </c:pt>
                <c:pt idx="3737">
                  <c:v>15.255733333333334</c:v>
                </c:pt>
                <c:pt idx="3738">
                  <c:v>15.682133333333333</c:v>
                </c:pt>
                <c:pt idx="3739">
                  <c:v>15.710266666666667</c:v>
                </c:pt>
                <c:pt idx="3740">
                  <c:v>15.230399999999999</c:v>
                </c:pt>
                <c:pt idx="3741">
                  <c:v>16.820533333333334</c:v>
                </c:pt>
                <c:pt idx="3742">
                  <c:v>15.422533333333334</c:v>
                </c:pt>
                <c:pt idx="3743">
                  <c:v>14.9208</c:v>
                </c:pt>
                <c:pt idx="3744">
                  <c:v>15.913466666666666</c:v>
                </c:pt>
                <c:pt idx="3745">
                  <c:v>14.86</c:v>
                </c:pt>
                <c:pt idx="3746">
                  <c:v>14.705333333333334</c:v>
                </c:pt>
                <c:pt idx="3747">
                  <c:v>14.7532</c:v>
                </c:pt>
                <c:pt idx="3748">
                  <c:v>15.112</c:v>
                </c:pt>
                <c:pt idx="3749">
                  <c:v>15.885333333333334</c:v>
                </c:pt>
                <c:pt idx="3750">
                  <c:v>15.163815789473684</c:v>
                </c:pt>
                <c:pt idx="3751">
                  <c:v>15.39078947368421</c:v>
                </c:pt>
                <c:pt idx="3752">
                  <c:v>14.752105263157894</c:v>
                </c:pt>
                <c:pt idx="3753">
                  <c:v>16.134078947368423</c:v>
                </c:pt>
                <c:pt idx="3754">
                  <c:v>14.518684210526315</c:v>
                </c:pt>
                <c:pt idx="3755">
                  <c:v>17.072763157894737</c:v>
                </c:pt>
                <c:pt idx="3756">
                  <c:v>15.007763157894736</c:v>
                </c:pt>
                <c:pt idx="3757">
                  <c:v>15.431447368421052</c:v>
                </c:pt>
                <c:pt idx="3758">
                  <c:v>14.621184210526316</c:v>
                </c:pt>
                <c:pt idx="3759">
                  <c:v>16.052499999999998</c:v>
                </c:pt>
                <c:pt idx="3760">
                  <c:v>15.271842105263158</c:v>
                </c:pt>
                <c:pt idx="3761">
                  <c:v>15.734342105263158</c:v>
                </c:pt>
                <c:pt idx="3762">
                  <c:v>14.712763157894736</c:v>
                </c:pt>
                <c:pt idx="3763">
                  <c:v>14.724342105263158</c:v>
                </c:pt>
                <c:pt idx="3764">
                  <c:v>15.383289473684211</c:v>
                </c:pt>
                <c:pt idx="3765">
                  <c:v>15.131315789473684</c:v>
                </c:pt>
                <c:pt idx="3766">
                  <c:v>15.437631578947368</c:v>
                </c:pt>
                <c:pt idx="3767">
                  <c:v>15.909078947368421</c:v>
                </c:pt>
                <c:pt idx="3768">
                  <c:v>16.060921052631578</c:v>
                </c:pt>
                <c:pt idx="3769">
                  <c:v>15.104868421052631</c:v>
                </c:pt>
                <c:pt idx="3770">
                  <c:v>15.273684210526316</c:v>
                </c:pt>
                <c:pt idx="3771">
                  <c:v>14.958684210526316</c:v>
                </c:pt>
                <c:pt idx="3772">
                  <c:v>15.537763157894737</c:v>
                </c:pt>
                <c:pt idx="3773">
                  <c:v>15.143815789473685</c:v>
                </c:pt>
                <c:pt idx="3774">
                  <c:v>15.29921052631579</c:v>
                </c:pt>
                <c:pt idx="3775">
                  <c:v>16.106578947368423</c:v>
                </c:pt>
                <c:pt idx="3776">
                  <c:v>14.699868421052631</c:v>
                </c:pt>
                <c:pt idx="3777">
                  <c:v>14.686710526315789</c:v>
                </c:pt>
                <c:pt idx="3778">
                  <c:v>15.244999999999999</c:v>
                </c:pt>
                <c:pt idx="3779">
                  <c:v>16.235789473684211</c:v>
                </c:pt>
                <c:pt idx="3780">
                  <c:v>15.817500000000001</c:v>
                </c:pt>
                <c:pt idx="3781">
                  <c:v>15.766184210526315</c:v>
                </c:pt>
                <c:pt idx="3782">
                  <c:v>16.411842105263158</c:v>
                </c:pt>
                <c:pt idx="3783">
                  <c:v>14.682368421052631</c:v>
                </c:pt>
                <c:pt idx="3784">
                  <c:v>14.451710526315789</c:v>
                </c:pt>
                <c:pt idx="3785">
                  <c:v>17.450131578947367</c:v>
                </c:pt>
                <c:pt idx="3786">
                  <c:v>15.008289473684211</c:v>
                </c:pt>
                <c:pt idx="3787">
                  <c:v>15.996315789473684</c:v>
                </c:pt>
                <c:pt idx="3788">
                  <c:v>15.090526315789473</c:v>
                </c:pt>
                <c:pt idx="3789">
                  <c:v>14.716842105263158</c:v>
                </c:pt>
                <c:pt idx="3790">
                  <c:v>16.021447368421054</c:v>
                </c:pt>
                <c:pt idx="3791">
                  <c:v>15.555921052631579</c:v>
                </c:pt>
                <c:pt idx="3792">
                  <c:v>15.028289473684211</c:v>
                </c:pt>
                <c:pt idx="3793">
                  <c:v>14.887236842105263</c:v>
                </c:pt>
                <c:pt idx="3794">
                  <c:v>16.084605263157894</c:v>
                </c:pt>
                <c:pt idx="3795">
                  <c:v>14.848157894736842</c:v>
                </c:pt>
                <c:pt idx="3796">
                  <c:v>15.599473684210526</c:v>
                </c:pt>
                <c:pt idx="3797">
                  <c:v>15.157894736842104</c:v>
                </c:pt>
                <c:pt idx="3798">
                  <c:v>15.508421052631579</c:v>
                </c:pt>
                <c:pt idx="3799">
                  <c:v>14.981315789473685</c:v>
                </c:pt>
                <c:pt idx="3800">
                  <c:v>16.014025974025973</c:v>
                </c:pt>
                <c:pt idx="3801">
                  <c:v>14.86961038961039</c:v>
                </c:pt>
                <c:pt idx="3802">
                  <c:v>15.009480519480519</c:v>
                </c:pt>
                <c:pt idx="3803">
                  <c:v>15.746493506493506</c:v>
                </c:pt>
                <c:pt idx="3804">
                  <c:v>15.020909090909091</c:v>
                </c:pt>
                <c:pt idx="3805">
                  <c:v>15.045454545454545</c:v>
                </c:pt>
                <c:pt idx="3806">
                  <c:v>15.355064935064934</c:v>
                </c:pt>
                <c:pt idx="3807">
                  <c:v>15.202857142857143</c:v>
                </c:pt>
                <c:pt idx="3808">
                  <c:v>15.241948051948052</c:v>
                </c:pt>
                <c:pt idx="3809">
                  <c:v>15.022857142857143</c:v>
                </c:pt>
                <c:pt idx="3810">
                  <c:v>16.036493506493507</c:v>
                </c:pt>
                <c:pt idx="3811">
                  <c:v>15.544415584415585</c:v>
                </c:pt>
                <c:pt idx="3812">
                  <c:v>15.335714285714285</c:v>
                </c:pt>
                <c:pt idx="3813">
                  <c:v>15.884935064935066</c:v>
                </c:pt>
                <c:pt idx="3814">
                  <c:v>16.019610389610389</c:v>
                </c:pt>
                <c:pt idx="3815">
                  <c:v>15.466883116883118</c:v>
                </c:pt>
                <c:pt idx="3816">
                  <c:v>15.233896103896104</c:v>
                </c:pt>
                <c:pt idx="3817">
                  <c:v>15.125584415584415</c:v>
                </c:pt>
                <c:pt idx="3818">
                  <c:v>15.796233766233767</c:v>
                </c:pt>
                <c:pt idx="3819">
                  <c:v>15.606493506493507</c:v>
                </c:pt>
                <c:pt idx="3820">
                  <c:v>15.611168831168831</c:v>
                </c:pt>
                <c:pt idx="3821">
                  <c:v>15.163896103896104</c:v>
                </c:pt>
                <c:pt idx="3822">
                  <c:v>15.056623376623376</c:v>
                </c:pt>
                <c:pt idx="3823">
                  <c:v>15.006363636363636</c:v>
                </c:pt>
                <c:pt idx="3824">
                  <c:v>15.304935064935066</c:v>
                </c:pt>
                <c:pt idx="3825">
                  <c:v>16.646623376623378</c:v>
                </c:pt>
                <c:pt idx="3826">
                  <c:v>15.65038961038961</c:v>
                </c:pt>
                <c:pt idx="3827">
                  <c:v>15.661948051948052</c:v>
                </c:pt>
                <c:pt idx="3828">
                  <c:v>15.933246753246753</c:v>
                </c:pt>
                <c:pt idx="3829">
                  <c:v>15.307142857142857</c:v>
                </c:pt>
                <c:pt idx="3830">
                  <c:v>15.576753246753247</c:v>
                </c:pt>
                <c:pt idx="3831">
                  <c:v>15.660519480519481</c:v>
                </c:pt>
                <c:pt idx="3832">
                  <c:v>16.223246753246752</c:v>
                </c:pt>
                <c:pt idx="3833">
                  <c:v>16.444285714285716</c:v>
                </c:pt>
                <c:pt idx="3834">
                  <c:v>15.529090909090909</c:v>
                </c:pt>
                <c:pt idx="3835">
                  <c:v>16.757792207792207</c:v>
                </c:pt>
                <c:pt idx="3836">
                  <c:v>15.453246753246754</c:v>
                </c:pt>
                <c:pt idx="3837">
                  <c:v>16.135974025974026</c:v>
                </c:pt>
                <c:pt idx="3838">
                  <c:v>14.968051948051947</c:v>
                </c:pt>
                <c:pt idx="3839">
                  <c:v>15.644675324675324</c:v>
                </c:pt>
                <c:pt idx="3840">
                  <c:v>15.066883116883117</c:v>
                </c:pt>
                <c:pt idx="3841">
                  <c:v>15.355584415584415</c:v>
                </c:pt>
                <c:pt idx="3842">
                  <c:v>15.858571428571429</c:v>
                </c:pt>
                <c:pt idx="3843">
                  <c:v>15.142337662337662</c:v>
                </c:pt>
                <c:pt idx="3844">
                  <c:v>15.063246753246753</c:v>
                </c:pt>
                <c:pt idx="3845">
                  <c:v>17.131688311688311</c:v>
                </c:pt>
                <c:pt idx="3846">
                  <c:v>14.513116883116883</c:v>
                </c:pt>
                <c:pt idx="3847">
                  <c:v>15.495324675324675</c:v>
                </c:pt>
                <c:pt idx="3848">
                  <c:v>16.095844155844155</c:v>
                </c:pt>
                <c:pt idx="3849">
                  <c:v>16.315714285714286</c:v>
                </c:pt>
                <c:pt idx="3850">
                  <c:v>15.589615384615385</c:v>
                </c:pt>
                <c:pt idx="3851">
                  <c:v>15.113589743589744</c:v>
                </c:pt>
                <c:pt idx="3852">
                  <c:v>15.161282051282051</c:v>
                </c:pt>
                <c:pt idx="3853">
                  <c:v>15.066282051282052</c:v>
                </c:pt>
                <c:pt idx="3854">
                  <c:v>15.427564102564103</c:v>
                </c:pt>
                <c:pt idx="3855">
                  <c:v>15.703333333333333</c:v>
                </c:pt>
                <c:pt idx="3856">
                  <c:v>15.474358974358974</c:v>
                </c:pt>
                <c:pt idx="3857">
                  <c:v>15.036538461538461</c:v>
                </c:pt>
                <c:pt idx="3858">
                  <c:v>15.399102564102565</c:v>
                </c:pt>
                <c:pt idx="3859">
                  <c:v>16.061410256410255</c:v>
                </c:pt>
                <c:pt idx="3860">
                  <c:v>15.337179487179487</c:v>
                </c:pt>
                <c:pt idx="3861">
                  <c:v>14.950769230769231</c:v>
                </c:pt>
                <c:pt idx="3862">
                  <c:v>14.774358974358975</c:v>
                </c:pt>
                <c:pt idx="3863">
                  <c:v>17.384487179487181</c:v>
                </c:pt>
                <c:pt idx="3864">
                  <c:v>15.524358974358975</c:v>
                </c:pt>
                <c:pt idx="3865">
                  <c:v>15.317051282051281</c:v>
                </c:pt>
                <c:pt idx="3866">
                  <c:v>15.603974358974359</c:v>
                </c:pt>
                <c:pt idx="3867">
                  <c:v>15.969358974358974</c:v>
                </c:pt>
                <c:pt idx="3868">
                  <c:v>16.454999999999998</c:v>
                </c:pt>
                <c:pt idx="3869">
                  <c:v>17.211282051282051</c:v>
                </c:pt>
                <c:pt idx="3870">
                  <c:v>15.298461538461538</c:v>
                </c:pt>
                <c:pt idx="3871">
                  <c:v>15.908205128205129</c:v>
                </c:pt>
                <c:pt idx="3872">
                  <c:v>15.012820512820513</c:v>
                </c:pt>
                <c:pt idx="3873">
                  <c:v>15.801153846153847</c:v>
                </c:pt>
                <c:pt idx="3874">
                  <c:v>15.904102564102564</c:v>
                </c:pt>
                <c:pt idx="3875">
                  <c:v>15.70025641025641</c:v>
                </c:pt>
                <c:pt idx="3876">
                  <c:v>15.730641025641026</c:v>
                </c:pt>
                <c:pt idx="3877">
                  <c:v>15.109871794871795</c:v>
                </c:pt>
                <c:pt idx="3878">
                  <c:v>14.973846153846154</c:v>
                </c:pt>
                <c:pt idx="3879">
                  <c:v>15.090512820512821</c:v>
                </c:pt>
                <c:pt idx="3880">
                  <c:v>15.107435897435897</c:v>
                </c:pt>
                <c:pt idx="3881">
                  <c:v>16.051923076923078</c:v>
                </c:pt>
                <c:pt idx="3882">
                  <c:v>15.681410256410256</c:v>
                </c:pt>
                <c:pt idx="3883">
                  <c:v>14.937692307692307</c:v>
                </c:pt>
                <c:pt idx="3884">
                  <c:v>16.292564102564103</c:v>
                </c:pt>
                <c:pt idx="3885">
                  <c:v>15.61</c:v>
                </c:pt>
                <c:pt idx="3886">
                  <c:v>14.952692307692308</c:v>
                </c:pt>
                <c:pt idx="3887">
                  <c:v>15.104102564102565</c:v>
                </c:pt>
                <c:pt idx="3888">
                  <c:v>14.919487179487179</c:v>
                </c:pt>
                <c:pt idx="3889">
                  <c:v>16.262051282051281</c:v>
                </c:pt>
                <c:pt idx="3890">
                  <c:v>15.073589743589743</c:v>
                </c:pt>
                <c:pt idx="3891">
                  <c:v>16.526666666666667</c:v>
                </c:pt>
                <c:pt idx="3892">
                  <c:v>15.778076923076924</c:v>
                </c:pt>
                <c:pt idx="3893">
                  <c:v>14.869743589743591</c:v>
                </c:pt>
                <c:pt idx="3894">
                  <c:v>15.218717948717948</c:v>
                </c:pt>
                <c:pt idx="3895">
                  <c:v>15.579871794871796</c:v>
                </c:pt>
                <c:pt idx="3896">
                  <c:v>15.060641025641026</c:v>
                </c:pt>
                <c:pt idx="3897">
                  <c:v>15.544102564102564</c:v>
                </c:pt>
                <c:pt idx="3898">
                  <c:v>14.759487179487179</c:v>
                </c:pt>
                <c:pt idx="3899">
                  <c:v>15.612948717948719</c:v>
                </c:pt>
                <c:pt idx="3900">
                  <c:v>14.954303797468354</c:v>
                </c:pt>
                <c:pt idx="3901">
                  <c:v>15.066962025316455</c:v>
                </c:pt>
                <c:pt idx="3902">
                  <c:v>15.211645569620254</c:v>
                </c:pt>
                <c:pt idx="3903">
                  <c:v>15.309113924050633</c:v>
                </c:pt>
                <c:pt idx="3904">
                  <c:v>16.709873417721518</c:v>
                </c:pt>
                <c:pt idx="3905">
                  <c:v>15.648101265822785</c:v>
                </c:pt>
                <c:pt idx="3906">
                  <c:v>14.836835443037975</c:v>
                </c:pt>
                <c:pt idx="3907">
                  <c:v>16.895443037974683</c:v>
                </c:pt>
                <c:pt idx="3908">
                  <c:v>14.962531645569621</c:v>
                </c:pt>
                <c:pt idx="3909">
                  <c:v>15.341012658227848</c:v>
                </c:pt>
                <c:pt idx="3910">
                  <c:v>15.641772151898735</c:v>
                </c:pt>
                <c:pt idx="3911">
                  <c:v>15.033037974683545</c:v>
                </c:pt>
                <c:pt idx="3912">
                  <c:v>15.360759493670885</c:v>
                </c:pt>
                <c:pt idx="3913">
                  <c:v>14.570506329113924</c:v>
                </c:pt>
                <c:pt idx="3914">
                  <c:v>15.402405063291139</c:v>
                </c:pt>
                <c:pt idx="3915">
                  <c:v>16.225822784810127</c:v>
                </c:pt>
                <c:pt idx="3916">
                  <c:v>15.735189873417722</c:v>
                </c:pt>
                <c:pt idx="3917">
                  <c:v>15.046962025316455</c:v>
                </c:pt>
                <c:pt idx="3918">
                  <c:v>15.641012658227847</c:v>
                </c:pt>
                <c:pt idx="3919">
                  <c:v>15.209113924050634</c:v>
                </c:pt>
                <c:pt idx="3920">
                  <c:v>15.669620253164556</c:v>
                </c:pt>
                <c:pt idx="3921">
                  <c:v>16.736075949367088</c:v>
                </c:pt>
                <c:pt idx="3922">
                  <c:v>15.337341772151898</c:v>
                </c:pt>
                <c:pt idx="3923">
                  <c:v>15.705822784810126</c:v>
                </c:pt>
                <c:pt idx="3924">
                  <c:v>16.025569620253165</c:v>
                </c:pt>
                <c:pt idx="3925">
                  <c:v>16.701139240506329</c:v>
                </c:pt>
                <c:pt idx="3926">
                  <c:v>15.529240506329113</c:v>
                </c:pt>
                <c:pt idx="3927">
                  <c:v>15.373924050632912</c:v>
                </c:pt>
                <c:pt idx="3928">
                  <c:v>15.489746835443038</c:v>
                </c:pt>
                <c:pt idx="3929">
                  <c:v>15.618354430379746</c:v>
                </c:pt>
                <c:pt idx="3930">
                  <c:v>16.294683544303798</c:v>
                </c:pt>
                <c:pt idx="3931">
                  <c:v>16.054936708860758</c:v>
                </c:pt>
                <c:pt idx="3932">
                  <c:v>16.404177215189872</c:v>
                </c:pt>
                <c:pt idx="3933">
                  <c:v>16.19367088607595</c:v>
                </c:pt>
                <c:pt idx="3934">
                  <c:v>15.675696202531645</c:v>
                </c:pt>
                <c:pt idx="3935">
                  <c:v>15.097848101265823</c:v>
                </c:pt>
                <c:pt idx="3936">
                  <c:v>15.499113924050633</c:v>
                </c:pt>
                <c:pt idx="3937">
                  <c:v>14.838101265822784</c:v>
                </c:pt>
                <c:pt idx="3938">
                  <c:v>14.911772151898735</c:v>
                </c:pt>
                <c:pt idx="3939">
                  <c:v>15.146962025316455</c:v>
                </c:pt>
                <c:pt idx="3940">
                  <c:v>16.878227848101265</c:v>
                </c:pt>
                <c:pt idx="3941">
                  <c:v>15.589746835443037</c:v>
                </c:pt>
                <c:pt idx="3942">
                  <c:v>15.470886075949368</c:v>
                </c:pt>
                <c:pt idx="3943">
                  <c:v>15.568481012658228</c:v>
                </c:pt>
                <c:pt idx="3944">
                  <c:v>15.362405063291138</c:v>
                </c:pt>
                <c:pt idx="3945">
                  <c:v>15.058734177215189</c:v>
                </c:pt>
                <c:pt idx="3946">
                  <c:v>16.070759493670884</c:v>
                </c:pt>
                <c:pt idx="3947">
                  <c:v>15.697468354430379</c:v>
                </c:pt>
                <c:pt idx="3948">
                  <c:v>14.956582278481013</c:v>
                </c:pt>
                <c:pt idx="3949">
                  <c:v>15.50113924050633</c:v>
                </c:pt>
                <c:pt idx="3950">
                  <c:v>15.126625000000001</c:v>
                </c:pt>
                <c:pt idx="3951">
                  <c:v>15.288125000000001</c:v>
                </c:pt>
                <c:pt idx="3952">
                  <c:v>15.678750000000001</c:v>
                </c:pt>
                <c:pt idx="3953">
                  <c:v>16.029875000000001</c:v>
                </c:pt>
                <c:pt idx="3954">
                  <c:v>15.18075</c:v>
                </c:pt>
                <c:pt idx="3955">
                  <c:v>15.31</c:v>
                </c:pt>
                <c:pt idx="3956">
                  <c:v>15.148875</c:v>
                </c:pt>
                <c:pt idx="3957">
                  <c:v>15.543875</c:v>
                </c:pt>
                <c:pt idx="3958">
                  <c:v>15.484249999999999</c:v>
                </c:pt>
                <c:pt idx="3959">
                  <c:v>14.935375000000001</c:v>
                </c:pt>
                <c:pt idx="3960">
                  <c:v>15.27225</c:v>
                </c:pt>
                <c:pt idx="3961">
                  <c:v>15.2</c:v>
                </c:pt>
                <c:pt idx="3962">
                  <c:v>15.70575</c:v>
                </c:pt>
                <c:pt idx="3963">
                  <c:v>14.9765</c:v>
                </c:pt>
                <c:pt idx="3964">
                  <c:v>16.007000000000001</c:v>
                </c:pt>
                <c:pt idx="3965">
                  <c:v>15.470625</c:v>
                </c:pt>
                <c:pt idx="3966">
                  <c:v>15.80775</c:v>
                </c:pt>
                <c:pt idx="3967">
                  <c:v>15.718125000000001</c:v>
                </c:pt>
                <c:pt idx="3968">
                  <c:v>15.522875000000001</c:v>
                </c:pt>
                <c:pt idx="3969">
                  <c:v>15.839874999999999</c:v>
                </c:pt>
                <c:pt idx="3970">
                  <c:v>15.716625000000001</c:v>
                </c:pt>
                <c:pt idx="3971">
                  <c:v>15.487</c:v>
                </c:pt>
                <c:pt idx="3972">
                  <c:v>15.457750000000001</c:v>
                </c:pt>
                <c:pt idx="3973">
                  <c:v>15.290125</c:v>
                </c:pt>
                <c:pt idx="3974">
                  <c:v>14.961499999999999</c:v>
                </c:pt>
                <c:pt idx="3975">
                  <c:v>15.752625</c:v>
                </c:pt>
                <c:pt idx="3976">
                  <c:v>15.3735</c:v>
                </c:pt>
                <c:pt idx="3977">
                  <c:v>15.275874999999999</c:v>
                </c:pt>
                <c:pt idx="3978">
                  <c:v>15.466374999999999</c:v>
                </c:pt>
                <c:pt idx="3979">
                  <c:v>16.143125000000001</c:v>
                </c:pt>
                <c:pt idx="3980">
                  <c:v>16.108499999999999</c:v>
                </c:pt>
                <c:pt idx="3981">
                  <c:v>15.648624999999999</c:v>
                </c:pt>
                <c:pt idx="3982">
                  <c:v>15.203625000000001</c:v>
                </c:pt>
                <c:pt idx="3983">
                  <c:v>17.048749999999998</c:v>
                </c:pt>
                <c:pt idx="3984">
                  <c:v>15.28125</c:v>
                </c:pt>
                <c:pt idx="3985">
                  <c:v>15.916124999999999</c:v>
                </c:pt>
                <c:pt idx="3986">
                  <c:v>14.920125000000001</c:v>
                </c:pt>
                <c:pt idx="3987">
                  <c:v>15.958</c:v>
                </c:pt>
                <c:pt idx="3988">
                  <c:v>15.1035</c:v>
                </c:pt>
                <c:pt idx="3989">
                  <c:v>15.725</c:v>
                </c:pt>
                <c:pt idx="3990">
                  <c:v>16.444624999999998</c:v>
                </c:pt>
                <c:pt idx="3991">
                  <c:v>16.173500000000001</c:v>
                </c:pt>
                <c:pt idx="3992">
                  <c:v>15.061375</c:v>
                </c:pt>
                <c:pt idx="3993">
                  <c:v>15.201124999999999</c:v>
                </c:pt>
                <c:pt idx="3994">
                  <c:v>15.227625</c:v>
                </c:pt>
                <c:pt idx="3995">
                  <c:v>15.16825</c:v>
                </c:pt>
                <c:pt idx="3996">
                  <c:v>15.641875000000001</c:v>
                </c:pt>
                <c:pt idx="3997">
                  <c:v>15.495625</c:v>
                </c:pt>
                <c:pt idx="3998">
                  <c:v>15.643750000000001</c:v>
                </c:pt>
                <c:pt idx="3999">
                  <c:v>15.385125</c:v>
                </c:pt>
                <c:pt idx="4000">
                  <c:v>16.152716049382715</c:v>
                </c:pt>
                <c:pt idx="4001">
                  <c:v>15.352469135802469</c:v>
                </c:pt>
                <c:pt idx="4002">
                  <c:v>15.277160493827161</c:v>
                </c:pt>
                <c:pt idx="4003">
                  <c:v>15.868395061728394</c:v>
                </c:pt>
                <c:pt idx="4004">
                  <c:v>15.001851851851852</c:v>
                </c:pt>
                <c:pt idx="4005">
                  <c:v>16.969012345679012</c:v>
                </c:pt>
                <c:pt idx="4006">
                  <c:v>15.202592592592593</c:v>
                </c:pt>
                <c:pt idx="4007">
                  <c:v>15.505432098765432</c:v>
                </c:pt>
                <c:pt idx="4008">
                  <c:v>15.215432098765431</c:v>
                </c:pt>
                <c:pt idx="4009">
                  <c:v>15.301728395061728</c:v>
                </c:pt>
                <c:pt idx="4010">
                  <c:v>15.57925925925926</c:v>
                </c:pt>
                <c:pt idx="4011">
                  <c:v>15.016666666666667</c:v>
                </c:pt>
                <c:pt idx="4012">
                  <c:v>15.108888888888888</c:v>
                </c:pt>
                <c:pt idx="4013">
                  <c:v>15.392592592592592</c:v>
                </c:pt>
                <c:pt idx="4014">
                  <c:v>15.140617283950617</c:v>
                </c:pt>
                <c:pt idx="4015">
                  <c:v>14.909753086419753</c:v>
                </c:pt>
                <c:pt idx="4016">
                  <c:v>15.144197530864197</c:v>
                </c:pt>
                <c:pt idx="4017">
                  <c:v>15.320123456790123</c:v>
                </c:pt>
                <c:pt idx="4018">
                  <c:v>15.628271604938272</c:v>
                </c:pt>
                <c:pt idx="4019">
                  <c:v>15.200740740740741</c:v>
                </c:pt>
                <c:pt idx="4020">
                  <c:v>15.902839506172839</c:v>
                </c:pt>
                <c:pt idx="4021">
                  <c:v>15.045432098765431</c:v>
                </c:pt>
                <c:pt idx="4022">
                  <c:v>14.806543209876542</c:v>
                </c:pt>
                <c:pt idx="4023">
                  <c:v>15.285061728395062</c:v>
                </c:pt>
                <c:pt idx="4024">
                  <c:v>16.005061728395063</c:v>
                </c:pt>
                <c:pt idx="4025">
                  <c:v>14.618024691358025</c:v>
                </c:pt>
                <c:pt idx="4026">
                  <c:v>15.752098765432098</c:v>
                </c:pt>
                <c:pt idx="4027">
                  <c:v>15.006666666666666</c:v>
                </c:pt>
                <c:pt idx="4028">
                  <c:v>15.213827160493826</c:v>
                </c:pt>
                <c:pt idx="4029">
                  <c:v>16.017654320987653</c:v>
                </c:pt>
                <c:pt idx="4030">
                  <c:v>15.161975308641976</c:v>
                </c:pt>
                <c:pt idx="4031">
                  <c:v>15.040740740740741</c:v>
                </c:pt>
                <c:pt idx="4032">
                  <c:v>17.323086419753086</c:v>
                </c:pt>
                <c:pt idx="4033">
                  <c:v>15.377407407407407</c:v>
                </c:pt>
                <c:pt idx="4034">
                  <c:v>15.819506172839507</c:v>
                </c:pt>
                <c:pt idx="4035">
                  <c:v>15.09283950617284</c:v>
                </c:pt>
                <c:pt idx="4036">
                  <c:v>15.222716049382717</c:v>
                </c:pt>
                <c:pt idx="4037">
                  <c:v>14.96320987654321</c:v>
                </c:pt>
                <c:pt idx="4038">
                  <c:v>15.242716049382716</c:v>
                </c:pt>
                <c:pt idx="4039">
                  <c:v>14.81</c:v>
                </c:pt>
                <c:pt idx="4040">
                  <c:v>15.656049382716049</c:v>
                </c:pt>
                <c:pt idx="4041">
                  <c:v>15.623086419753086</c:v>
                </c:pt>
                <c:pt idx="4042">
                  <c:v>15.123333333333333</c:v>
                </c:pt>
                <c:pt idx="4043">
                  <c:v>16.052962962962962</c:v>
                </c:pt>
                <c:pt idx="4044">
                  <c:v>15.513209876543209</c:v>
                </c:pt>
                <c:pt idx="4045">
                  <c:v>15.453209876543211</c:v>
                </c:pt>
                <c:pt idx="4046">
                  <c:v>16.684197530864196</c:v>
                </c:pt>
                <c:pt idx="4047">
                  <c:v>15.123086419753086</c:v>
                </c:pt>
                <c:pt idx="4048">
                  <c:v>15.240370370370371</c:v>
                </c:pt>
                <c:pt idx="4049">
                  <c:v>15.245061728395061</c:v>
                </c:pt>
                <c:pt idx="4050">
                  <c:v>15.393658536585367</c:v>
                </c:pt>
                <c:pt idx="4051">
                  <c:v>15.669024390243903</c:v>
                </c:pt>
                <c:pt idx="4052">
                  <c:v>14.957195121951219</c:v>
                </c:pt>
                <c:pt idx="4053">
                  <c:v>14.935121951219513</c:v>
                </c:pt>
                <c:pt idx="4054">
                  <c:v>16.771341463414632</c:v>
                </c:pt>
                <c:pt idx="4055">
                  <c:v>15.374146341463415</c:v>
                </c:pt>
                <c:pt idx="4056">
                  <c:v>15.999878048780488</c:v>
                </c:pt>
                <c:pt idx="4057">
                  <c:v>15.559634146341464</c:v>
                </c:pt>
                <c:pt idx="4058">
                  <c:v>15.809024390243902</c:v>
                </c:pt>
                <c:pt idx="4059">
                  <c:v>15.82670731707317</c:v>
                </c:pt>
                <c:pt idx="4060">
                  <c:v>15.490121951219512</c:v>
                </c:pt>
                <c:pt idx="4061">
                  <c:v>14.958048780487806</c:v>
                </c:pt>
                <c:pt idx="4062">
                  <c:v>15.145243902439024</c:v>
                </c:pt>
                <c:pt idx="4063">
                  <c:v>15.267682926829268</c:v>
                </c:pt>
                <c:pt idx="4064">
                  <c:v>15.380487804878049</c:v>
                </c:pt>
                <c:pt idx="4065">
                  <c:v>15.567560975609757</c:v>
                </c:pt>
                <c:pt idx="4066">
                  <c:v>15.775609756097561</c:v>
                </c:pt>
                <c:pt idx="4067">
                  <c:v>16.50719512195122</c:v>
                </c:pt>
                <c:pt idx="4068">
                  <c:v>17.458658536585364</c:v>
                </c:pt>
                <c:pt idx="4069">
                  <c:v>15.068658536585366</c:v>
                </c:pt>
                <c:pt idx="4070">
                  <c:v>15.504268292682926</c:v>
                </c:pt>
                <c:pt idx="4071">
                  <c:v>16.478292682926828</c:v>
                </c:pt>
                <c:pt idx="4072">
                  <c:v>15.830731707317073</c:v>
                </c:pt>
                <c:pt idx="4073">
                  <c:v>15.528414634146342</c:v>
                </c:pt>
                <c:pt idx="4074">
                  <c:v>15.481585365853659</c:v>
                </c:pt>
                <c:pt idx="4075">
                  <c:v>16.01439024390244</c:v>
                </c:pt>
                <c:pt idx="4076">
                  <c:v>15.332926829268292</c:v>
                </c:pt>
                <c:pt idx="4077">
                  <c:v>15.228658536585366</c:v>
                </c:pt>
                <c:pt idx="4078">
                  <c:v>14.879634146341463</c:v>
                </c:pt>
                <c:pt idx="4079">
                  <c:v>15.429512195121951</c:v>
                </c:pt>
                <c:pt idx="4080">
                  <c:v>16.078414634146341</c:v>
                </c:pt>
                <c:pt idx="4081">
                  <c:v>15.339878048780488</c:v>
                </c:pt>
                <c:pt idx="4082">
                  <c:v>15.895853658536586</c:v>
                </c:pt>
                <c:pt idx="4083">
                  <c:v>15.016585365853658</c:v>
                </c:pt>
                <c:pt idx="4084">
                  <c:v>15.234878048780487</c:v>
                </c:pt>
                <c:pt idx="4085">
                  <c:v>15.174878048780489</c:v>
                </c:pt>
                <c:pt idx="4086">
                  <c:v>15.833536585365854</c:v>
                </c:pt>
                <c:pt idx="4087">
                  <c:v>15.090243902439024</c:v>
                </c:pt>
                <c:pt idx="4088">
                  <c:v>15.372804878048781</c:v>
                </c:pt>
                <c:pt idx="4089">
                  <c:v>15.207560975609756</c:v>
                </c:pt>
                <c:pt idx="4090">
                  <c:v>15.15939024390244</c:v>
                </c:pt>
                <c:pt idx="4091">
                  <c:v>15.247682926829269</c:v>
                </c:pt>
                <c:pt idx="4092">
                  <c:v>15.686585365853659</c:v>
                </c:pt>
                <c:pt idx="4093">
                  <c:v>16.528170731707316</c:v>
                </c:pt>
                <c:pt idx="4094">
                  <c:v>15.826585365853658</c:v>
                </c:pt>
                <c:pt idx="4095">
                  <c:v>16.759390243902438</c:v>
                </c:pt>
                <c:pt idx="4096">
                  <c:v>15.495975609756098</c:v>
                </c:pt>
                <c:pt idx="4097">
                  <c:v>16.484878048780487</c:v>
                </c:pt>
                <c:pt idx="4098">
                  <c:v>14.431585365853659</c:v>
                </c:pt>
                <c:pt idx="4099">
                  <c:v>15.347439024390244</c:v>
                </c:pt>
                <c:pt idx="4100">
                  <c:v>16.506506024096385</c:v>
                </c:pt>
                <c:pt idx="4101">
                  <c:v>15.966987951807228</c:v>
                </c:pt>
                <c:pt idx="4102">
                  <c:v>15.484698795180723</c:v>
                </c:pt>
                <c:pt idx="4103">
                  <c:v>15.880722891566265</c:v>
                </c:pt>
                <c:pt idx="4104">
                  <c:v>16.251445783132532</c:v>
                </c:pt>
                <c:pt idx="4105">
                  <c:v>15.48289156626506</c:v>
                </c:pt>
                <c:pt idx="4106">
                  <c:v>16.67024096385542</c:v>
                </c:pt>
                <c:pt idx="4107">
                  <c:v>14.848674698795181</c:v>
                </c:pt>
                <c:pt idx="4108">
                  <c:v>15.686385542168674</c:v>
                </c:pt>
                <c:pt idx="4109">
                  <c:v>15.451204819277109</c:v>
                </c:pt>
                <c:pt idx="4110">
                  <c:v>16.445060240963855</c:v>
                </c:pt>
                <c:pt idx="4111">
                  <c:v>15.550120481927712</c:v>
                </c:pt>
                <c:pt idx="4112">
                  <c:v>15.103132530120481</c:v>
                </c:pt>
                <c:pt idx="4113">
                  <c:v>16.191084337349398</c:v>
                </c:pt>
                <c:pt idx="4114">
                  <c:v>15.364578313253013</c:v>
                </c:pt>
                <c:pt idx="4115">
                  <c:v>15.321325301204819</c:v>
                </c:pt>
                <c:pt idx="4116">
                  <c:v>15.770602409638554</c:v>
                </c:pt>
                <c:pt idx="4117">
                  <c:v>15.369036144578313</c:v>
                </c:pt>
                <c:pt idx="4118">
                  <c:v>15.96132530120482</c:v>
                </c:pt>
                <c:pt idx="4119">
                  <c:v>15.072048192771085</c:v>
                </c:pt>
                <c:pt idx="4120">
                  <c:v>15.322168674698796</c:v>
                </c:pt>
                <c:pt idx="4121">
                  <c:v>15.380361445783132</c:v>
                </c:pt>
                <c:pt idx="4122">
                  <c:v>15.757349397590362</c:v>
                </c:pt>
                <c:pt idx="4123">
                  <c:v>15.116024096385543</c:v>
                </c:pt>
                <c:pt idx="4124">
                  <c:v>15.934096385542169</c:v>
                </c:pt>
                <c:pt idx="4125">
                  <c:v>16.081686746987952</c:v>
                </c:pt>
                <c:pt idx="4126">
                  <c:v>15.749518072289156</c:v>
                </c:pt>
                <c:pt idx="4127">
                  <c:v>14.602891566265059</c:v>
                </c:pt>
                <c:pt idx="4128">
                  <c:v>15.152650602409638</c:v>
                </c:pt>
                <c:pt idx="4129">
                  <c:v>15.00421686746988</c:v>
                </c:pt>
                <c:pt idx="4130">
                  <c:v>15.800602409638554</c:v>
                </c:pt>
                <c:pt idx="4131">
                  <c:v>15.822650602409638</c:v>
                </c:pt>
                <c:pt idx="4132">
                  <c:v>15.14843373493976</c:v>
                </c:pt>
                <c:pt idx="4133">
                  <c:v>15.802771084337349</c:v>
                </c:pt>
                <c:pt idx="4134">
                  <c:v>15.222168674698795</c:v>
                </c:pt>
                <c:pt idx="4135">
                  <c:v>15.175783132530121</c:v>
                </c:pt>
                <c:pt idx="4136">
                  <c:v>15.691084337349398</c:v>
                </c:pt>
                <c:pt idx="4137">
                  <c:v>15.343253012048192</c:v>
                </c:pt>
                <c:pt idx="4138">
                  <c:v>15.20156626506024</c:v>
                </c:pt>
                <c:pt idx="4139">
                  <c:v>14.77566265060241</c:v>
                </c:pt>
                <c:pt idx="4140">
                  <c:v>15.558795180722891</c:v>
                </c:pt>
                <c:pt idx="4141">
                  <c:v>15.152409638554216</c:v>
                </c:pt>
                <c:pt idx="4142">
                  <c:v>15.508433734939759</c:v>
                </c:pt>
                <c:pt idx="4143">
                  <c:v>15.686265060240963</c:v>
                </c:pt>
                <c:pt idx="4144">
                  <c:v>16.161325301204819</c:v>
                </c:pt>
                <c:pt idx="4145">
                  <c:v>15.511325301204819</c:v>
                </c:pt>
                <c:pt idx="4146">
                  <c:v>15.378072289156627</c:v>
                </c:pt>
                <c:pt idx="4147">
                  <c:v>16.354096385542167</c:v>
                </c:pt>
                <c:pt idx="4148">
                  <c:v>15.84289156626506</c:v>
                </c:pt>
                <c:pt idx="4149">
                  <c:v>16.101927710843373</c:v>
                </c:pt>
                <c:pt idx="4150">
                  <c:v>15.33654761904762</c:v>
                </c:pt>
                <c:pt idx="4151">
                  <c:v>15.351190476190476</c:v>
                </c:pt>
                <c:pt idx="4152">
                  <c:v>16.015714285714285</c:v>
                </c:pt>
                <c:pt idx="4153">
                  <c:v>15.184880952380952</c:v>
                </c:pt>
                <c:pt idx="4154">
                  <c:v>16.567142857142859</c:v>
                </c:pt>
                <c:pt idx="4155">
                  <c:v>14.949880952380953</c:v>
                </c:pt>
                <c:pt idx="4156">
                  <c:v>15.418809523809523</c:v>
                </c:pt>
                <c:pt idx="4157">
                  <c:v>15.157261904761905</c:v>
                </c:pt>
                <c:pt idx="4158">
                  <c:v>14.945833333333333</c:v>
                </c:pt>
                <c:pt idx="4159">
                  <c:v>15.631071428571429</c:v>
                </c:pt>
                <c:pt idx="4160">
                  <c:v>15.589047619047619</c:v>
                </c:pt>
                <c:pt idx="4161">
                  <c:v>15.217738095238095</c:v>
                </c:pt>
                <c:pt idx="4162">
                  <c:v>15.5825</c:v>
                </c:pt>
                <c:pt idx="4163">
                  <c:v>15.789285714285715</c:v>
                </c:pt>
                <c:pt idx="4164">
                  <c:v>15.893452380952381</c:v>
                </c:pt>
                <c:pt idx="4165">
                  <c:v>16.086904761904762</c:v>
                </c:pt>
                <c:pt idx="4166">
                  <c:v>15.23</c:v>
                </c:pt>
                <c:pt idx="4167">
                  <c:v>15.148571428571428</c:v>
                </c:pt>
                <c:pt idx="4168">
                  <c:v>16.334642857142857</c:v>
                </c:pt>
                <c:pt idx="4169">
                  <c:v>14.758214285714285</c:v>
                </c:pt>
                <c:pt idx="4170">
                  <c:v>15.666309523809524</c:v>
                </c:pt>
                <c:pt idx="4171">
                  <c:v>15.551904761904762</c:v>
                </c:pt>
                <c:pt idx="4172">
                  <c:v>15.427857142857142</c:v>
                </c:pt>
                <c:pt idx="4173">
                  <c:v>15.483809523809525</c:v>
                </c:pt>
                <c:pt idx="4174">
                  <c:v>15.803928571428571</c:v>
                </c:pt>
                <c:pt idx="4175">
                  <c:v>15.75</c:v>
                </c:pt>
                <c:pt idx="4176">
                  <c:v>16.408928571428572</c:v>
                </c:pt>
                <c:pt idx="4177">
                  <c:v>15.989761904761904</c:v>
                </c:pt>
                <c:pt idx="4178">
                  <c:v>15.866190476190477</c:v>
                </c:pt>
                <c:pt idx="4179">
                  <c:v>15.173214285714286</c:v>
                </c:pt>
                <c:pt idx="4180">
                  <c:v>16.564761904761905</c:v>
                </c:pt>
                <c:pt idx="4181">
                  <c:v>15.050833333333333</c:v>
                </c:pt>
                <c:pt idx="4182">
                  <c:v>15.546190476190477</c:v>
                </c:pt>
                <c:pt idx="4183">
                  <c:v>14.922261904761905</c:v>
                </c:pt>
                <c:pt idx="4184">
                  <c:v>16.270357142857144</c:v>
                </c:pt>
                <c:pt idx="4185">
                  <c:v>15.233809523809525</c:v>
                </c:pt>
                <c:pt idx="4186">
                  <c:v>15.518571428571429</c:v>
                </c:pt>
                <c:pt idx="4187">
                  <c:v>15.722142857142858</c:v>
                </c:pt>
                <c:pt idx="4188">
                  <c:v>16.098809523809525</c:v>
                </c:pt>
                <c:pt idx="4189">
                  <c:v>14.987142857142857</c:v>
                </c:pt>
                <c:pt idx="4190">
                  <c:v>15.595238095238095</c:v>
                </c:pt>
                <c:pt idx="4191">
                  <c:v>15.53404761904762</c:v>
                </c:pt>
                <c:pt idx="4192">
                  <c:v>15.949404761904763</c:v>
                </c:pt>
                <c:pt idx="4193">
                  <c:v>15.24702380952381</c:v>
                </c:pt>
                <c:pt idx="4194">
                  <c:v>16.241190476190475</c:v>
                </c:pt>
                <c:pt idx="4195">
                  <c:v>16.942142857142859</c:v>
                </c:pt>
                <c:pt idx="4196">
                  <c:v>14.9125</c:v>
                </c:pt>
                <c:pt idx="4197">
                  <c:v>15.480357142857143</c:v>
                </c:pt>
                <c:pt idx="4198">
                  <c:v>15.12452380952381</c:v>
                </c:pt>
                <c:pt idx="4199">
                  <c:v>14.976428571428572</c:v>
                </c:pt>
                <c:pt idx="4200">
                  <c:v>15.58635294117647</c:v>
                </c:pt>
                <c:pt idx="4201">
                  <c:v>15.766470588235293</c:v>
                </c:pt>
                <c:pt idx="4202">
                  <c:v>15.13035294117647</c:v>
                </c:pt>
                <c:pt idx="4203">
                  <c:v>16.612705882352941</c:v>
                </c:pt>
                <c:pt idx="4204">
                  <c:v>15.824235294117647</c:v>
                </c:pt>
                <c:pt idx="4205">
                  <c:v>15.242235294117647</c:v>
                </c:pt>
                <c:pt idx="4206">
                  <c:v>15.018470588235294</c:v>
                </c:pt>
                <c:pt idx="4207">
                  <c:v>15.802</c:v>
                </c:pt>
                <c:pt idx="4208">
                  <c:v>15.870117647058823</c:v>
                </c:pt>
                <c:pt idx="4209">
                  <c:v>15.391999999999999</c:v>
                </c:pt>
                <c:pt idx="4210">
                  <c:v>15.678823529411765</c:v>
                </c:pt>
                <c:pt idx="4211">
                  <c:v>14.876235294117647</c:v>
                </c:pt>
                <c:pt idx="4212">
                  <c:v>16.373999999999999</c:v>
                </c:pt>
                <c:pt idx="4213">
                  <c:v>15.495529411764705</c:v>
                </c:pt>
                <c:pt idx="4214">
                  <c:v>15.175647058823529</c:v>
                </c:pt>
                <c:pt idx="4215">
                  <c:v>15.127176470588235</c:v>
                </c:pt>
                <c:pt idx="4216">
                  <c:v>15.287764705882353</c:v>
                </c:pt>
                <c:pt idx="4217">
                  <c:v>15.543647058823529</c:v>
                </c:pt>
                <c:pt idx="4218">
                  <c:v>15.927294117647058</c:v>
                </c:pt>
                <c:pt idx="4219">
                  <c:v>15.267882352941177</c:v>
                </c:pt>
                <c:pt idx="4220">
                  <c:v>15.669176470588235</c:v>
                </c:pt>
                <c:pt idx="4221">
                  <c:v>16.308235294117647</c:v>
                </c:pt>
                <c:pt idx="4222">
                  <c:v>15.777529411764705</c:v>
                </c:pt>
                <c:pt idx="4223">
                  <c:v>16.793411764705883</c:v>
                </c:pt>
                <c:pt idx="4224">
                  <c:v>16.593058823529411</c:v>
                </c:pt>
                <c:pt idx="4225">
                  <c:v>16.104470588235294</c:v>
                </c:pt>
                <c:pt idx="4226">
                  <c:v>15.419294117647059</c:v>
                </c:pt>
                <c:pt idx="4227">
                  <c:v>15.77364705882353</c:v>
                </c:pt>
                <c:pt idx="4228">
                  <c:v>15.424588235294118</c:v>
                </c:pt>
                <c:pt idx="4229">
                  <c:v>15.735882352941177</c:v>
                </c:pt>
                <c:pt idx="4230">
                  <c:v>16.079647058823529</c:v>
                </c:pt>
                <c:pt idx="4231">
                  <c:v>15.037529411764705</c:v>
                </c:pt>
                <c:pt idx="4232">
                  <c:v>16.184823529411766</c:v>
                </c:pt>
                <c:pt idx="4233">
                  <c:v>16.948117647058822</c:v>
                </c:pt>
                <c:pt idx="4234">
                  <c:v>15.518588235294118</c:v>
                </c:pt>
                <c:pt idx="4235">
                  <c:v>15.355058823529411</c:v>
                </c:pt>
                <c:pt idx="4236">
                  <c:v>15.773999999999999</c:v>
                </c:pt>
                <c:pt idx="4237">
                  <c:v>15.909529411764705</c:v>
                </c:pt>
                <c:pt idx="4238">
                  <c:v>17.351176470588236</c:v>
                </c:pt>
                <c:pt idx="4239">
                  <c:v>15.957529411764705</c:v>
                </c:pt>
                <c:pt idx="4240">
                  <c:v>14.99235294117647</c:v>
                </c:pt>
                <c:pt idx="4241">
                  <c:v>15.109176470588235</c:v>
                </c:pt>
                <c:pt idx="4242">
                  <c:v>15.832470588235294</c:v>
                </c:pt>
                <c:pt idx="4243">
                  <c:v>15.944117647058823</c:v>
                </c:pt>
                <c:pt idx="4244">
                  <c:v>16.165882352941175</c:v>
                </c:pt>
                <c:pt idx="4245">
                  <c:v>15.38035294117647</c:v>
                </c:pt>
                <c:pt idx="4246">
                  <c:v>15.338588235294118</c:v>
                </c:pt>
                <c:pt idx="4247">
                  <c:v>15.672588235294118</c:v>
                </c:pt>
                <c:pt idx="4248">
                  <c:v>15.513882352941177</c:v>
                </c:pt>
                <c:pt idx="4249">
                  <c:v>15.482823529411764</c:v>
                </c:pt>
                <c:pt idx="4250">
                  <c:v>15.406162790697675</c:v>
                </c:pt>
                <c:pt idx="4251">
                  <c:v>15.633372093023256</c:v>
                </c:pt>
                <c:pt idx="4252">
                  <c:v>15.965697674418605</c:v>
                </c:pt>
                <c:pt idx="4253">
                  <c:v>16.863488372093023</c:v>
                </c:pt>
                <c:pt idx="4254">
                  <c:v>16.120697674418604</c:v>
                </c:pt>
                <c:pt idx="4255">
                  <c:v>16.471744186046511</c:v>
                </c:pt>
                <c:pt idx="4256">
                  <c:v>15.544186046511628</c:v>
                </c:pt>
                <c:pt idx="4257">
                  <c:v>16.022906976744185</c:v>
                </c:pt>
                <c:pt idx="4258">
                  <c:v>16.449069767441859</c:v>
                </c:pt>
                <c:pt idx="4259">
                  <c:v>15.828255813953488</c:v>
                </c:pt>
                <c:pt idx="4260">
                  <c:v>16.275930232558139</c:v>
                </c:pt>
                <c:pt idx="4261">
                  <c:v>15.393720930232558</c:v>
                </c:pt>
                <c:pt idx="4262">
                  <c:v>15.403837209302326</c:v>
                </c:pt>
                <c:pt idx="4263">
                  <c:v>15.565232558139535</c:v>
                </c:pt>
                <c:pt idx="4264">
                  <c:v>15.930697674418605</c:v>
                </c:pt>
                <c:pt idx="4265">
                  <c:v>15.336511627906976</c:v>
                </c:pt>
                <c:pt idx="4266">
                  <c:v>15.351162790697675</c:v>
                </c:pt>
                <c:pt idx="4267">
                  <c:v>15.404418604651163</c:v>
                </c:pt>
                <c:pt idx="4268">
                  <c:v>16.679302325581396</c:v>
                </c:pt>
                <c:pt idx="4269">
                  <c:v>16.893139534883719</c:v>
                </c:pt>
                <c:pt idx="4270">
                  <c:v>15.797209302325582</c:v>
                </c:pt>
                <c:pt idx="4271">
                  <c:v>16.801627906976744</c:v>
                </c:pt>
                <c:pt idx="4272">
                  <c:v>15.965116279069768</c:v>
                </c:pt>
                <c:pt idx="4273">
                  <c:v>15.927674418604651</c:v>
                </c:pt>
                <c:pt idx="4274">
                  <c:v>15.592906976744185</c:v>
                </c:pt>
                <c:pt idx="4275">
                  <c:v>15.858255813953487</c:v>
                </c:pt>
                <c:pt idx="4276">
                  <c:v>15.23686046511628</c:v>
                </c:pt>
                <c:pt idx="4277">
                  <c:v>16.082906976744187</c:v>
                </c:pt>
                <c:pt idx="4278">
                  <c:v>15.196976744186047</c:v>
                </c:pt>
                <c:pt idx="4279">
                  <c:v>15.164883720930233</c:v>
                </c:pt>
                <c:pt idx="4280">
                  <c:v>16.105</c:v>
                </c:pt>
                <c:pt idx="4281">
                  <c:v>15.395116279069768</c:v>
                </c:pt>
                <c:pt idx="4282">
                  <c:v>14.851860465116278</c:v>
                </c:pt>
                <c:pt idx="4283">
                  <c:v>15.983372093023256</c:v>
                </c:pt>
                <c:pt idx="4284">
                  <c:v>15.733720930232558</c:v>
                </c:pt>
                <c:pt idx="4285">
                  <c:v>15.456511627906977</c:v>
                </c:pt>
                <c:pt idx="4286">
                  <c:v>15.128604651162791</c:v>
                </c:pt>
                <c:pt idx="4287">
                  <c:v>15.98953488372093</c:v>
                </c:pt>
                <c:pt idx="4288">
                  <c:v>15.433023255813954</c:v>
                </c:pt>
                <c:pt idx="4289">
                  <c:v>15.489883720930232</c:v>
                </c:pt>
                <c:pt idx="4290">
                  <c:v>15.593255813953489</c:v>
                </c:pt>
                <c:pt idx="4291">
                  <c:v>16.417209302325581</c:v>
                </c:pt>
                <c:pt idx="4292">
                  <c:v>16.142558139534884</c:v>
                </c:pt>
                <c:pt idx="4293">
                  <c:v>15.37813953488372</c:v>
                </c:pt>
                <c:pt idx="4294">
                  <c:v>15.826976744186046</c:v>
                </c:pt>
                <c:pt idx="4295">
                  <c:v>14.933023255813954</c:v>
                </c:pt>
                <c:pt idx="4296">
                  <c:v>15.721395348837209</c:v>
                </c:pt>
                <c:pt idx="4297">
                  <c:v>15.872558139534883</c:v>
                </c:pt>
                <c:pt idx="4298">
                  <c:v>15.016162790697674</c:v>
                </c:pt>
                <c:pt idx="4299">
                  <c:v>16.483023255813954</c:v>
                </c:pt>
                <c:pt idx="4300">
                  <c:v>16.243793103448276</c:v>
                </c:pt>
                <c:pt idx="4301">
                  <c:v>16.717011494252873</c:v>
                </c:pt>
                <c:pt idx="4302">
                  <c:v>15.098850574712644</c:v>
                </c:pt>
                <c:pt idx="4303">
                  <c:v>16.595977011494252</c:v>
                </c:pt>
                <c:pt idx="4304">
                  <c:v>15.001379310344827</c:v>
                </c:pt>
                <c:pt idx="4305">
                  <c:v>15.051149425287356</c:v>
                </c:pt>
                <c:pt idx="4306">
                  <c:v>15.873793103448277</c:v>
                </c:pt>
                <c:pt idx="4307">
                  <c:v>15.693678160919541</c:v>
                </c:pt>
                <c:pt idx="4308">
                  <c:v>15.385172413793104</c:v>
                </c:pt>
                <c:pt idx="4309">
                  <c:v>16.694137931034483</c:v>
                </c:pt>
                <c:pt idx="4310">
                  <c:v>15.860459770114943</c:v>
                </c:pt>
                <c:pt idx="4311">
                  <c:v>15.744597701149425</c:v>
                </c:pt>
                <c:pt idx="4312">
                  <c:v>16.310574712643678</c:v>
                </c:pt>
                <c:pt idx="4313">
                  <c:v>16.504712643678161</c:v>
                </c:pt>
                <c:pt idx="4314">
                  <c:v>15.542758620689655</c:v>
                </c:pt>
                <c:pt idx="4315">
                  <c:v>16.789540229885059</c:v>
                </c:pt>
                <c:pt idx="4316">
                  <c:v>16.541954022988506</c:v>
                </c:pt>
                <c:pt idx="4317">
                  <c:v>15.098620689655172</c:v>
                </c:pt>
                <c:pt idx="4318">
                  <c:v>14.933448275862069</c:v>
                </c:pt>
                <c:pt idx="4319">
                  <c:v>15.267241379310345</c:v>
                </c:pt>
                <c:pt idx="4320">
                  <c:v>15.234022988505748</c:v>
                </c:pt>
                <c:pt idx="4321">
                  <c:v>15.84</c:v>
                </c:pt>
                <c:pt idx="4322">
                  <c:v>15.60632183908046</c:v>
                </c:pt>
                <c:pt idx="4323">
                  <c:v>16.04758620689655</c:v>
                </c:pt>
                <c:pt idx="4324">
                  <c:v>15.478505747126437</c:v>
                </c:pt>
                <c:pt idx="4325">
                  <c:v>15.559540229885057</c:v>
                </c:pt>
                <c:pt idx="4326">
                  <c:v>15.357471264367817</c:v>
                </c:pt>
                <c:pt idx="4327">
                  <c:v>15.380574712643678</c:v>
                </c:pt>
                <c:pt idx="4328">
                  <c:v>16.036091954022989</c:v>
                </c:pt>
                <c:pt idx="4329">
                  <c:v>16.139770114942529</c:v>
                </c:pt>
                <c:pt idx="4330">
                  <c:v>16.177471264367817</c:v>
                </c:pt>
                <c:pt idx="4331">
                  <c:v>14.990114942528736</c:v>
                </c:pt>
                <c:pt idx="4332">
                  <c:v>16.684482758620689</c:v>
                </c:pt>
                <c:pt idx="4333">
                  <c:v>15.940344827586207</c:v>
                </c:pt>
                <c:pt idx="4334">
                  <c:v>15.852413793103448</c:v>
                </c:pt>
                <c:pt idx="4335">
                  <c:v>16.309655172413795</c:v>
                </c:pt>
                <c:pt idx="4336">
                  <c:v>17.045057471264368</c:v>
                </c:pt>
                <c:pt idx="4337">
                  <c:v>15.863908045977011</c:v>
                </c:pt>
                <c:pt idx="4338">
                  <c:v>15.69896551724138</c:v>
                </c:pt>
                <c:pt idx="4339">
                  <c:v>16.084252873563219</c:v>
                </c:pt>
                <c:pt idx="4340">
                  <c:v>15.650574712643678</c:v>
                </c:pt>
                <c:pt idx="4341">
                  <c:v>15.338965517241379</c:v>
                </c:pt>
                <c:pt idx="4342">
                  <c:v>16.961149425287356</c:v>
                </c:pt>
                <c:pt idx="4343">
                  <c:v>15.464022988505747</c:v>
                </c:pt>
                <c:pt idx="4344">
                  <c:v>16.46103448275862</c:v>
                </c:pt>
                <c:pt idx="4345">
                  <c:v>14.953908045977011</c:v>
                </c:pt>
                <c:pt idx="4346">
                  <c:v>16.54528735632184</c:v>
                </c:pt>
                <c:pt idx="4347">
                  <c:v>15.464137931034482</c:v>
                </c:pt>
                <c:pt idx="4348">
                  <c:v>15.716436781609195</c:v>
                </c:pt>
                <c:pt idx="4349">
                  <c:v>14.853103448275862</c:v>
                </c:pt>
                <c:pt idx="4350">
                  <c:v>15.735454545454546</c:v>
                </c:pt>
                <c:pt idx="4351">
                  <c:v>15.342386363636363</c:v>
                </c:pt>
                <c:pt idx="4352">
                  <c:v>14.94125</c:v>
                </c:pt>
                <c:pt idx="4353">
                  <c:v>15.305113636363636</c:v>
                </c:pt>
                <c:pt idx="4354">
                  <c:v>16.187613636363636</c:v>
                </c:pt>
                <c:pt idx="4355">
                  <c:v>16.445340909090909</c:v>
                </c:pt>
                <c:pt idx="4356">
                  <c:v>15.673181818181819</c:v>
                </c:pt>
                <c:pt idx="4357">
                  <c:v>15.509545454545455</c:v>
                </c:pt>
                <c:pt idx="4358">
                  <c:v>15.822386363636364</c:v>
                </c:pt>
                <c:pt idx="4359">
                  <c:v>15.627272727272727</c:v>
                </c:pt>
                <c:pt idx="4360">
                  <c:v>15.93215909090909</c:v>
                </c:pt>
                <c:pt idx="4361">
                  <c:v>15.659545454545455</c:v>
                </c:pt>
                <c:pt idx="4362">
                  <c:v>15.559431818181817</c:v>
                </c:pt>
                <c:pt idx="4363">
                  <c:v>15.532500000000001</c:v>
                </c:pt>
                <c:pt idx="4364">
                  <c:v>15.80340909090909</c:v>
                </c:pt>
                <c:pt idx="4365">
                  <c:v>15.337954545454545</c:v>
                </c:pt>
                <c:pt idx="4366">
                  <c:v>15.734545454545454</c:v>
                </c:pt>
                <c:pt idx="4367">
                  <c:v>15.042386363636364</c:v>
                </c:pt>
                <c:pt idx="4368">
                  <c:v>14.848977272727273</c:v>
                </c:pt>
                <c:pt idx="4369">
                  <c:v>16.374318181818182</c:v>
                </c:pt>
                <c:pt idx="4370">
                  <c:v>15.374431818181819</c:v>
                </c:pt>
                <c:pt idx="4371">
                  <c:v>15.246136363636364</c:v>
                </c:pt>
                <c:pt idx="4372">
                  <c:v>15.52284090909091</c:v>
                </c:pt>
                <c:pt idx="4373">
                  <c:v>16.399090909090908</c:v>
                </c:pt>
                <c:pt idx="4374">
                  <c:v>15.605568181818182</c:v>
                </c:pt>
                <c:pt idx="4375">
                  <c:v>15.360681818181819</c:v>
                </c:pt>
                <c:pt idx="4376">
                  <c:v>16.849886363636365</c:v>
                </c:pt>
                <c:pt idx="4377">
                  <c:v>15.474204545454546</c:v>
                </c:pt>
                <c:pt idx="4378">
                  <c:v>14.967272727272727</c:v>
                </c:pt>
                <c:pt idx="4379">
                  <c:v>16.206022727272728</c:v>
                </c:pt>
                <c:pt idx="4380">
                  <c:v>16.305</c:v>
                </c:pt>
                <c:pt idx="4381">
                  <c:v>15.974204545454546</c:v>
                </c:pt>
                <c:pt idx="4382">
                  <c:v>15.483409090909092</c:v>
                </c:pt>
                <c:pt idx="4383">
                  <c:v>16.649772727272726</c:v>
                </c:pt>
                <c:pt idx="4384">
                  <c:v>16.322613636363638</c:v>
                </c:pt>
                <c:pt idx="4385">
                  <c:v>15.95125</c:v>
                </c:pt>
                <c:pt idx="4386">
                  <c:v>15.62409090909091</c:v>
                </c:pt>
                <c:pt idx="4387">
                  <c:v>19.10034090909091</c:v>
                </c:pt>
                <c:pt idx="4388">
                  <c:v>15.918636363636363</c:v>
                </c:pt>
                <c:pt idx="4389">
                  <c:v>15.129886363636365</c:v>
                </c:pt>
                <c:pt idx="4390">
                  <c:v>15.110909090909091</c:v>
                </c:pt>
                <c:pt idx="4391">
                  <c:v>15.723295454545454</c:v>
                </c:pt>
                <c:pt idx="4392">
                  <c:v>15.181704545454545</c:v>
                </c:pt>
                <c:pt idx="4393">
                  <c:v>16.01715909090909</c:v>
                </c:pt>
                <c:pt idx="4394">
                  <c:v>16.104431818181819</c:v>
                </c:pt>
                <c:pt idx="4395">
                  <c:v>15.1675</c:v>
                </c:pt>
                <c:pt idx="4396">
                  <c:v>15.370227272727274</c:v>
                </c:pt>
                <c:pt idx="4397">
                  <c:v>16.985795454545453</c:v>
                </c:pt>
                <c:pt idx="4398">
                  <c:v>16.113863636363636</c:v>
                </c:pt>
                <c:pt idx="4399">
                  <c:v>16.004431818181818</c:v>
                </c:pt>
                <c:pt idx="4400">
                  <c:v>15.230224719101123</c:v>
                </c:pt>
                <c:pt idx="4401">
                  <c:v>16.715393258426968</c:v>
                </c:pt>
                <c:pt idx="4402">
                  <c:v>15.414719101123595</c:v>
                </c:pt>
                <c:pt idx="4403">
                  <c:v>16.205617977528089</c:v>
                </c:pt>
                <c:pt idx="4404">
                  <c:v>17.278651685393257</c:v>
                </c:pt>
                <c:pt idx="4405">
                  <c:v>15.24123595505618</c:v>
                </c:pt>
                <c:pt idx="4406">
                  <c:v>16.33820224719101</c:v>
                </c:pt>
                <c:pt idx="4407">
                  <c:v>15.484719101123595</c:v>
                </c:pt>
                <c:pt idx="4408">
                  <c:v>14.852696629213483</c:v>
                </c:pt>
                <c:pt idx="4409">
                  <c:v>15.798202247191011</c:v>
                </c:pt>
                <c:pt idx="4410">
                  <c:v>15.873033707865169</c:v>
                </c:pt>
                <c:pt idx="4411">
                  <c:v>15.279775280898876</c:v>
                </c:pt>
                <c:pt idx="4412">
                  <c:v>15.545393258426966</c:v>
                </c:pt>
                <c:pt idx="4413">
                  <c:v>17.00191011235955</c:v>
                </c:pt>
                <c:pt idx="4414">
                  <c:v>15.754831460674158</c:v>
                </c:pt>
                <c:pt idx="4415">
                  <c:v>15.383370786516855</c:v>
                </c:pt>
                <c:pt idx="4416">
                  <c:v>15.755280898876405</c:v>
                </c:pt>
                <c:pt idx="4417">
                  <c:v>15.38820224719101</c:v>
                </c:pt>
                <c:pt idx="4418">
                  <c:v>16.084494382022474</c:v>
                </c:pt>
                <c:pt idx="4419">
                  <c:v>15.577191011235955</c:v>
                </c:pt>
                <c:pt idx="4420">
                  <c:v>15.659887640449439</c:v>
                </c:pt>
                <c:pt idx="4421">
                  <c:v>16.475393258426966</c:v>
                </c:pt>
                <c:pt idx="4422">
                  <c:v>16.027528089887639</c:v>
                </c:pt>
                <c:pt idx="4423">
                  <c:v>15.546516853932584</c:v>
                </c:pt>
                <c:pt idx="4424">
                  <c:v>16.086741573033709</c:v>
                </c:pt>
                <c:pt idx="4425">
                  <c:v>15.26067415730337</c:v>
                </c:pt>
                <c:pt idx="4426">
                  <c:v>15.642134831460675</c:v>
                </c:pt>
                <c:pt idx="4427">
                  <c:v>15.691348314606742</c:v>
                </c:pt>
                <c:pt idx="4428">
                  <c:v>15.956966292134831</c:v>
                </c:pt>
                <c:pt idx="4429">
                  <c:v>15.618314606741572</c:v>
                </c:pt>
                <c:pt idx="4430">
                  <c:v>15.469550561797753</c:v>
                </c:pt>
                <c:pt idx="4431">
                  <c:v>16.126067415730336</c:v>
                </c:pt>
                <c:pt idx="4432">
                  <c:v>16.213595505617977</c:v>
                </c:pt>
                <c:pt idx="4433">
                  <c:v>15.346516853932584</c:v>
                </c:pt>
                <c:pt idx="4434">
                  <c:v>15.273707865168539</c:v>
                </c:pt>
                <c:pt idx="4435">
                  <c:v>15.423146067415731</c:v>
                </c:pt>
                <c:pt idx="4436">
                  <c:v>15.865505617977528</c:v>
                </c:pt>
                <c:pt idx="4437">
                  <c:v>17.447303370786518</c:v>
                </c:pt>
                <c:pt idx="4438">
                  <c:v>16.139213483146069</c:v>
                </c:pt>
                <c:pt idx="4439">
                  <c:v>16.089325842696628</c:v>
                </c:pt>
                <c:pt idx="4440">
                  <c:v>15.795730337078652</c:v>
                </c:pt>
                <c:pt idx="4441">
                  <c:v>15.596966292134832</c:v>
                </c:pt>
                <c:pt idx="4442">
                  <c:v>15.340449438202247</c:v>
                </c:pt>
                <c:pt idx="4443">
                  <c:v>15.96314606741573</c:v>
                </c:pt>
                <c:pt idx="4444">
                  <c:v>15.466516853932584</c:v>
                </c:pt>
                <c:pt idx="4445">
                  <c:v>16.716292134831459</c:v>
                </c:pt>
                <c:pt idx="4446">
                  <c:v>15.262134831460674</c:v>
                </c:pt>
                <c:pt idx="4447">
                  <c:v>16.422696629213483</c:v>
                </c:pt>
                <c:pt idx="4448">
                  <c:v>15.378426966292135</c:v>
                </c:pt>
                <c:pt idx="4449">
                  <c:v>15.901123595505618</c:v>
                </c:pt>
                <c:pt idx="4450">
                  <c:v>15.042</c:v>
                </c:pt>
                <c:pt idx="4451">
                  <c:v>16.04911111111111</c:v>
                </c:pt>
                <c:pt idx="4452">
                  <c:v>15.884555555555556</c:v>
                </c:pt>
                <c:pt idx="4453">
                  <c:v>16.048333333333332</c:v>
                </c:pt>
                <c:pt idx="4454">
                  <c:v>15.64</c:v>
                </c:pt>
                <c:pt idx="4455">
                  <c:v>15.388444444444444</c:v>
                </c:pt>
                <c:pt idx="4456">
                  <c:v>16.870111111111111</c:v>
                </c:pt>
                <c:pt idx="4457">
                  <c:v>16.344444444444445</c:v>
                </c:pt>
                <c:pt idx="4458">
                  <c:v>16.067222222222224</c:v>
                </c:pt>
                <c:pt idx="4459">
                  <c:v>16.09611111111111</c:v>
                </c:pt>
                <c:pt idx="4460">
                  <c:v>16.242777777777778</c:v>
                </c:pt>
                <c:pt idx="4461">
                  <c:v>16.450333333333333</c:v>
                </c:pt>
                <c:pt idx="4462">
                  <c:v>15.419777777777778</c:v>
                </c:pt>
                <c:pt idx="4463">
                  <c:v>16.869333333333334</c:v>
                </c:pt>
                <c:pt idx="4464">
                  <c:v>16.755666666666666</c:v>
                </c:pt>
                <c:pt idx="4465">
                  <c:v>14.956777777777777</c:v>
                </c:pt>
                <c:pt idx="4466">
                  <c:v>15.844111111111111</c:v>
                </c:pt>
                <c:pt idx="4467">
                  <c:v>15.430111111111112</c:v>
                </c:pt>
                <c:pt idx="4468">
                  <c:v>14.903222222222222</c:v>
                </c:pt>
                <c:pt idx="4469">
                  <c:v>16.018444444444444</c:v>
                </c:pt>
                <c:pt idx="4470">
                  <c:v>15.074111111111112</c:v>
                </c:pt>
                <c:pt idx="4471">
                  <c:v>15.002666666666666</c:v>
                </c:pt>
                <c:pt idx="4472">
                  <c:v>16.137777777777778</c:v>
                </c:pt>
                <c:pt idx="4473">
                  <c:v>15.186111111111112</c:v>
                </c:pt>
                <c:pt idx="4474">
                  <c:v>16.062888888888889</c:v>
                </c:pt>
                <c:pt idx="4475">
                  <c:v>15.67988888888889</c:v>
                </c:pt>
                <c:pt idx="4476">
                  <c:v>15.75688888888889</c:v>
                </c:pt>
                <c:pt idx="4477">
                  <c:v>15.722777777777777</c:v>
                </c:pt>
                <c:pt idx="4478">
                  <c:v>16.38688888888889</c:v>
                </c:pt>
                <c:pt idx="4479">
                  <c:v>15.190222222222221</c:v>
                </c:pt>
                <c:pt idx="4480">
                  <c:v>15.564111111111112</c:v>
                </c:pt>
                <c:pt idx="4481">
                  <c:v>16.189222222222224</c:v>
                </c:pt>
                <c:pt idx="4482">
                  <c:v>16.594666666666665</c:v>
                </c:pt>
                <c:pt idx="4483">
                  <c:v>16.377444444444443</c:v>
                </c:pt>
                <c:pt idx="4484">
                  <c:v>15.465444444444444</c:v>
                </c:pt>
                <c:pt idx="4485">
                  <c:v>14.984111111111112</c:v>
                </c:pt>
                <c:pt idx="4486">
                  <c:v>15.455</c:v>
                </c:pt>
                <c:pt idx="4487">
                  <c:v>15.399222222222223</c:v>
                </c:pt>
                <c:pt idx="4488">
                  <c:v>15.852666666666666</c:v>
                </c:pt>
                <c:pt idx="4489">
                  <c:v>15.770222222222221</c:v>
                </c:pt>
                <c:pt idx="4490">
                  <c:v>15.326333333333332</c:v>
                </c:pt>
                <c:pt idx="4491">
                  <c:v>15.124666666666666</c:v>
                </c:pt>
                <c:pt idx="4492">
                  <c:v>15.126333333333333</c:v>
                </c:pt>
                <c:pt idx="4493">
                  <c:v>15.340666666666667</c:v>
                </c:pt>
                <c:pt idx="4494">
                  <c:v>15.984888888888889</c:v>
                </c:pt>
                <c:pt idx="4495">
                  <c:v>16.327222222222222</c:v>
                </c:pt>
                <c:pt idx="4496">
                  <c:v>15.64711111111111</c:v>
                </c:pt>
                <c:pt idx="4497">
                  <c:v>15.85288888888889</c:v>
                </c:pt>
                <c:pt idx="4498">
                  <c:v>18.135666666666665</c:v>
                </c:pt>
                <c:pt idx="4499">
                  <c:v>17.037444444444443</c:v>
                </c:pt>
                <c:pt idx="4500">
                  <c:v>15.612967032967033</c:v>
                </c:pt>
                <c:pt idx="4501">
                  <c:v>16.392747252747252</c:v>
                </c:pt>
                <c:pt idx="4502">
                  <c:v>15.244505494505495</c:v>
                </c:pt>
                <c:pt idx="4503">
                  <c:v>16.226263736263736</c:v>
                </c:pt>
                <c:pt idx="4504">
                  <c:v>16.419230769230769</c:v>
                </c:pt>
                <c:pt idx="4505">
                  <c:v>15.291318681318682</c:v>
                </c:pt>
                <c:pt idx="4506">
                  <c:v>15.94945054945055</c:v>
                </c:pt>
                <c:pt idx="4507">
                  <c:v>16.591868131868132</c:v>
                </c:pt>
                <c:pt idx="4508">
                  <c:v>16.095934065934067</c:v>
                </c:pt>
                <c:pt idx="4509">
                  <c:v>16.086703296703298</c:v>
                </c:pt>
                <c:pt idx="4510">
                  <c:v>15.598021978021977</c:v>
                </c:pt>
                <c:pt idx="4511">
                  <c:v>15.752307692307692</c:v>
                </c:pt>
                <c:pt idx="4512">
                  <c:v>16.194945054945055</c:v>
                </c:pt>
                <c:pt idx="4513">
                  <c:v>15.173516483516483</c:v>
                </c:pt>
                <c:pt idx="4514">
                  <c:v>15.890989010989012</c:v>
                </c:pt>
                <c:pt idx="4515">
                  <c:v>16.267912087912087</c:v>
                </c:pt>
                <c:pt idx="4516">
                  <c:v>16.237692307692306</c:v>
                </c:pt>
                <c:pt idx="4517">
                  <c:v>15.384285714285713</c:v>
                </c:pt>
                <c:pt idx="4518">
                  <c:v>15.616593406593406</c:v>
                </c:pt>
                <c:pt idx="4519">
                  <c:v>15.981318681318681</c:v>
                </c:pt>
                <c:pt idx="4520">
                  <c:v>15.828901098901099</c:v>
                </c:pt>
                <c:pt idx="4521">
                  <c:v>16.55868131868132</c:v>
                </c:pt>
                <c:pt idx="4522">
                  <c:v>15.253626373626373</c:v>
                </c:pt>
                <c:pt idx="4523">
                  <c:v>15.961428571428572</c:v>
                </c:pt>
                <c:pt idx="4524">
                  <c:v>15.673736263736263</c:v>
                </c:pt>
                <c:pt idx="4525">
                  <c:v>15.702417582417583</c:v>
                </c:pt>
                <c:pt idx="4526">
                  <c:v>16.853956043956043</c:v>
                </c:pt>
                <c:pt idx="4527">
                  <c:v>16.892197802197803</c:v>
                </c:pt>
                <c:pt idx="4528">
                  <c:v>16.521428571428572</c:v>
                </c:pt>
                <c:pt idx="4529">
                  <c:v>16.012307692307694</c:v>
                </c:pt>
                <c:pt idx="4530">
                  <c:v>15.349230769230768</c:v>
                </c:pt>
                <c:pt idx="4531">
                  <c:v>15.411208791208791</c:v>
                </c:pt>
                <c:pt idx="4532">
                  <c:v>15.483076923076924</c:v>
                </c:pt>
                <c:pt idx="4533">
                  <c:v>15.403846153846153</c:v>
                </c:pt>
                <c:pt idx="4534">
                  <c:v>15.363406593406593</c:v>
                </c:pt>
                <c:pt idx="4535">
                  <c:v>15.381978021978021</c:v>
                </c:pt>
                <c:pt idx="4536">
                  <c:v>14.785714285714286</c:v>
                </c:pt>
                <c:pt idx="4537">
                  <c:v>14.969890109890111</c:v>
                </c:pt>
                <c:pt idx="4538">
                  <c:v>15.228021978021978</c:v>
                </c:pt>
                <c:pt idx="4539">
                  <c:v>15.161538461538461</c:v>
                </c:pt>
                <c:pt idx="4540">
                  <c:v>16.425164835164836</c:v>
                </c:pt>
                <c:pt idx="4541">
                  <c:v>15.657692307692308</c:v>
                </c:pt>
                <c:pt idx="4542">
                  <c:v>16.303186813186812</c:v>
                </c:pt>
                <c:pt idx="4543">
                  <c:v>16.851208791208791</c:v>
                </c:pt>
                <c:pt idx="4544">
                  <c:v>15.594175824175824</c:v>
                </c:pt>
                <c:pt idx="4545">
                  <c:v>15.833076923076923</c:v>
                </c:pt>
                <c:pt idx="4546">
                  <c:v>15.318131868131868</c:v>
                </c:pt>
                <c:pt idx="4547">
                  <c:v>15.440439560439561</c:v>
                </c:pt>
                <c:pt idx="4548">
                  <c:v>15.722087912087913</c:v>
                </c:pt>
                <c:pt idx="4549">
                  <c:v>15.961758241758242</c:v>
                </c:pt>
                <c:pt idx="4550">
                  <c:v>15.901304347826088</c:v>
                </c:pt>
                <c:pt idx="4551">
                  <c:v>15.179021739130436</c:v>
                </c:pt>
                <c:pt idx="4552">
                  <c:v>15.667173913043479</c:v>
                </c:pt>
                <c:pt idx="4553">
                  <c:v>16.054565217391303</c:v>
                </c:pt>
                <c:pt idx="4554">
                  <c:v>15.18554347826087</c:v>
                </c:pt>
                <c:pt idx="4555">
                  <c:v>15.771847826086956</c:v>
                </c:pt>
                <c:pt idx="4556">
                  <c:v>15.253260869565217</c:v>
                </c:pt>
                <c:pt idx="4557">
                  <c:v>15.940760869565217</c:v>
                </c:pt>
                <c:pt idx="4558">
                  <c:v>15.452500000000001</c:v>
                </c:pt>
                <c:pt idx="4559">
                  <c:v>15.818369565217392</c:v>
                </c:pt>
                <c:pt idx="4560">
                  <c:v>15.875</c:v>
                </c:pt>
                <c:pt idx="4561">
                  <c:v>16.172065217391303</c:v>
                </c:pt>
                <c:pt idx="4562">
                  <c:v>17.465434782608696</c:v>
                </c:pt>
                <c:pt idx="4563">
                  <c:v>16.301847826086956</c:v>
                </c:pt>
                <c:pt idx="4564">
                  <c:v>17.963478260869564</c:v>
                </c:pt>
                <c:pt idx="4565">
                  <c:v>16.287934782608694</c:v>
                </c:pt>
                <c:pt idx="4566">
                  <c:v>15.981630434782609</c:v>
                </c:pt>
                <c:pt idx="4567">
                  <c:v>15.527826086956521</c:v>
                </c:pt>
                <c:pt idx="4568">
                  <c:v>15.932717391304347</c:v>
                </c:pt>
                <c:pt idx="4569">
                  <c:v>15.56804347826087</c:v>
                </c:pt>
                <c:pt idx="4570">
                  <c:v>15.677391304347825</c:v>
                </c:pt>
                <c:pt idx="4571">
                  <c:v>16.765217391304347</c:v>
                </c:pt>
                <c:pt idx="4572">
                  <c:v>15.617608695652175</c:v>
                </c:pt>
                <c:pt idx="4573">
                  <c:v>16.242173913043477</c:v>
                </c:pt>
                <c:pt idx="4574">
                  <c:v>16.638478260869565</c:v>
                </c:pt>
                <c:pt idx="4575">
                  <c:v>16.122173913043479</c:v>
                </c:pt>
                <c:pt idx="4576">
                  <c:v>16.212173913043479</c:v>
                </c:pt>
                <c:pt idx="4577">
                  <c:v>15.268804347826087</c:v>
                </c:pt>
                <c:pt idx="4578">
                  <c:v>15.331739130434782</c:v>
                </c:pt>
                <c:pt idx="4579">
                  <c:v>15.576739130434783</c:v>
                </c:pt>
                <c:pt idx="4580">
                  <c:v>17.360543478260869</c:v>
                </c:pt>
                <c:pt idx="4581">
                  <c:v>15.988369565217392</c:v>
                </c:pt>
                <c:pt idx="4582">
                  <c:v>15.496304347826086</c:v>
                </c:pt>
                <c:pt idx="4583">
                  <c:v>15.758913043478261</c:v>
                </c:pt>
                <c:pt idx="4584">
                  <c:v>15.789565217391305</c:v>
                </c:pt>
                <c:pt idx="4585">
                  <c:v>17.698043478260871</c:v>
                </c:pt>
                <c:pt idx="4586">
                  <c:v>15.211739130434783</c:v>
                </c:pt>
                <c:pt idx="4587">
                  <c:v>16.434239130434783</c:v>
                </c:pt>
                <c:pt idx="4588">
                  <c:v>15.605108695652174</c:v>
                </c:pt>
                <c:pt idx="4589">
                  <c:v>16.549673913043478</c:v>
                </c:pt>
                <c:pt idx="4590">
                  <c:v>15.357065217391304</c:v>
                </c:pt>
                <c:pt idx="4591">
                  <c:v>16.50391304347826</c:v>
                </c:pt>
                <c:pt idx="4592">
                  <c:v>16.619347826086958</c:v>
                </c:pt>
                <c:pt idx="4593">
                  <c:v>15.728913043478261</c:v>
                </c:pt>
                <c:pt idx="4594">
                  <c:v>16.589565217391304</c:v>
                </c:pt>
                <c:pt idx="4595">
                  <c:v>16.021956521739131</c:v>
                </c:pt>
                <c:pt idx="4596">
                  <c:v>15.333586956521739</c:v>
                </c:pt>
                <c:pt idx="4597">
                  <c:v>16.75336956521739</c:v>
                </c:pt>
                <c:pt idx="4598">
                  <c:v>15.888043478260869</c:v>
                </c:pt>
                <c:pt idx="4599">
                  <c:v>15.868586956521739</c:v>
                </c:pt>
                <c:pt idx="4600">
                  <c:v>15.051075268817204</c:v>
                </c:pt>
                <c:pt idx="4601">
                  <c:v>16.489784946236558</c:v>
                </c:pt>
                <c:pt idx="4602">
                  <c:v>16.192150537634408</c:v>
                </c:pt>
                <c:pt idx="4603">
                  <c:v>15.249032258064517</c:v>
                </c:pt>
                <c:pt idx="4604">
                  <c:v>15.268494623655913</c:v>
                </c:pt>
                <c:pt idx="4605">
                  <c:v>16.300645161290323</c:v>
                </c:pt>
                <c:pt idx="4606">
                  <c:v>15.965913978494624</c:v>
                </c:pt>
                <c:pt idx="4607">
                  <c:v>15.035913978494623</c:v>
                </c:pt>
                <c:pt idx="4608">
                  <c:v>15.19483870967742</c:v>
                </c:pt>
                <c:pt idx="4609">
                  <c:v>15.299784946236558</c:v>
                </c:pt>
                <c:pt idx="4610">
                  <c:v>15.737956989247312</c:v>
                </c:pt>
                <c:pt idx="4611">
                  <c:v>16.237741935483871</c:v>
                </c:pt>
                <c:pt idx="4612">
                  <c:v>15.228602150537634</c:v>
                </c:pt>
                <c:pt idx="4613">
                  <c:v>15.408924731182795</c:v>
                </c:pt>
                <c:pt idx="4614">
                  <c:v>17.065053763440861</c:v>
                </c:pt>
                <c:pt idx="4615">
                  <c:v>16.061290322580646</c:v>
                </c:pt>
                <c:pt idx="4616">
                  <c:v>16.384731182795697</c:v>
                </c:pt>
                <c:pt idx="4617">
                  <c:v>15.375376344086021</c:v>
                </c:pt>
                <c:pt idx="4618">
                  <c:v>16.113763440860215</c:v>
                </c:pt>
                <c:pt idx="4619">
                  <c:v>15.952795698924731</c:v>
                </c:pt>
                <c:pt idx="4620">
                  <c:v>15.894408602150538</c:v>
                </c:pt>
                <c:pt idx="4621">
                  <c:v>15.720107526881721</c:v>
                </c:pt>
                <c:pt idx="4622">
                  <c:v>15.869892473118279</c:v>
                </c:pt>
                <c:pt idx="4623">
                  <c:v>15.444408602150538</c:v>
                </c:pt>
                <c:pt idx="4624">
                  <c:v>15.403225806451612</c:v>
                </c:pt>
                <c:pt idx="4625">
                  <c:v>16.348494623655913</c:v>
                </c:pt>
                <c:pt idx="4626">
                  <c:v>16.137096774193548</c:v>
                </c:pt>
                <c:pt idx="4627">
                  <c:v>15.630860215053763</c:v>
                </c:pt>
                <c:pt idx="4628">
                  <c:v>15.868602150537635</c:v>
                </c:pt>
                <c:pt idx="4629">
                  <c:v>17.016451612903225</c:v>
                </c:pt>
                <c:pt idx="4630">
                  <c:v>15.773010752688172</c:v>
                </c:pt>
                <c:pt idx="4631">
                  <c:v>15.360430107526883</c:v>
                </c:pt>
                <c:pt idx="4632">
                  <c:v>15.898817204301075</c:v>
                </c:pt>
                <c:pt idx="4633">
                  <c:v>16.091290322580644</c:v>
                </c:pt>
                <c:pt idx="4634">
                  <c:v>15.68</c:v>
                </c:pt>
                <c:pt idx="4635">
                  <c:v>15.432580645161289</c:v>
                </c:pt>
                <c:pt idx="4636">
                  <c:v>15.724408602150538</c:v>
                </c:pt>
                <c:pt idx="4637">
                  <c:v>15.377096774193548</c:v>
                </c:pt>
                <c:pt idx="4638">
                  <c:v>16.452795698924731</c:v>
                </c:pt>
                <c:pt idx="4639">
                  <c:v>16.606774193548386</c:v>
                </c:pt>
                <c:pt idx="4640">
                  <c:v>15.614301075268818</c:v>
                </c:pt>
                <c:pt idx="4641">
                  <c:v>15.655698924731183</c:v>
                </c:pt>
                <c:pt idx="4642">
                  <c:v>15.558602150537634</c:v>
                </c:pt>
                <c:pt idx="4643">
                  <c:v>15.955591397849462</c:v>
                </c:pt>
                <c:pt idx="4644">
                  <c:v>16.203978494623655</c:v>
                </c:pt>
                <c:pt idx="4645">
                  <c:v>15.553870967741936</c:v>
                </c:pt>
                <c:pt idx="4646">
                  <c:v>15.138064516129033</c:v>
                </c:pt>
                <c:pt idx="4647">
                  <c:v>15.628602150537635</c:v>
                </c:pt>
                <c:pt idx="4648">
                  <c:v>15.142903225806451</c:v>
                </c:pt>
                <c:pt idx="4649">
                  <c:v>15.384838709677419</c:v>
                </c:pt>
                <c:pt idx="4650">
                  <c:v>16.289893617021278</c:v>
                </c:pt>
                <c:pt idx="4651">
                  <c:v>15.26595744680851</c:v>
                </c:pt>
                <c:pt idx="4652">
                  <c:v>15.561702127659574</c:v>
                </c:pt>
                <c:pt idx="4653">
                  <c:v>15.739042553191489</c:v>
                </c:pt>
                <c:pt idx="4654">
                  <c:v>15.121595744680851</c:v>
                </c:pt>
                <c:pt idx="4655">
                  <c:v>16.66436170212766</c:v>
                </c:pt>
                <c:pt idx="4656">
                  <c:v>16.26595744680851</c:v>
                </c:pt>
                <c:pt idx="4657">
                  <c:v>17.104361702127658</c:v>
                </c:pt>
                <c:pt idx="4658">
                  <c:v>16.277765957446807</c:v>
                </c:pt>
                <c:pt idx="4659">
                  <c:v>15.225531914893617</c:v>
                </c:pt>
                <c:pt idx="4660">
                  <c:v>15.833829787234043</c:v>
                </c:pt>
                <c:pt idx="4661">
                  <c:v>15.412021276595745</c:v>
                </c:pt>
                <c:pt idx="4662">
                  <c:v>17.029893617021276</c:v>
                </c:pt>
                <c:pt idx="4663">
                  <c:v>15.596489361702128</c:v>
                </c:pt>
                <c:pt idx="4664">
                  <c:v>15.553085106382978</c:v>
                </c:pt>
                <c:pt idx="4665">
                  <c:v>16.447234042553191</c:v>
                </c:pt>
                <c:pt idx="4666">
                  <c:v>16.096382978723405</c:v>
                </c:pt>
                <c:pt idx="4667">
                  <c:v>16.116489361702129</c:v>
                </c:pt>
                <c:pt idx="4668">
                  <c:v>16.038191489361701</c:v>
                </c:pt>
                <c:pt idx="4669">
                  <c:v>15.75627659574468</c:v>
                </c:pt>
                <c:pt idx="4670">
                  <c:v>15.829255319148936</c:v>
                </c:pt>
                <c:pt idx="4671">
                  <c:v>16.744042553191488</c:v>
                </c:pt>
                <c:pt idx="4672">
                  <c:v>15.214893617021277</c:v>
                </c:pt>
                <c:pt idx="4673">
                  <c:v>16.423936170212766</c:v>
                </c:pt>
                <c:pt idx="4674">
                  <c:v>15.114148936170213</c:v>
                </c:pt>
                <c:pt idx="4675">
                  <c:v>15.974255319148936</c:v>
                </c:pt>
                <c:pt idx="4676">
                  <c:v>14.659787234042554</c:v>
                </c:pt>
                <c:pt idx="4677">
                  <c:v>16.578085106382979</c:v>
                </c:pt>
                <c:pt idx="4678">
                  <c:v>16.070106382978725</c:v>
                </c:pt>
                <c:pt idx="4679">
                  <c:v>15.603404255319148</c:v>
                </c:pt>
                <c:pt idx="4680">
                  <c:v>15.292659574468086</c:v>
                </c:pt>
                <c:pt idx="4681">
                  <c:v>15.71063829787234</c:v>
                </c:pt>
                <c:pt idx="4682">
                  <c:v>15.420851063829787</c:v>
                </c:pt>
                <c:pt idx="4683">
                  <c:v>16.059680851063831</c:v>
                </c:pt>
                <c:pt idx="4684">
                  <c:v>15.55468085106383</c:v>
                </c:pt>
                <c:pt idx="4685">
                  <c:v>16.142872340425534</c:v>
                </c:pt>
                <c:pt idx="4686">
                  <c:v>16.220212765957445</c:v>
                </c:pt>
                <c:pt idx="4687">
                  <c:v>16.149148936170214</c:v>
                </c:pt>
                <c:pt idx="4688">
                  <c:v>15.768085106382978</c:v>
                </c:pt>
                <c:pt idx="4689">
                  <c:v>16.325212765957446</c:v>
                </c:pt>
                <c:pt idx="4690">
                  <c:v>16.047234042553193</c:v>
                </c:pt>
                <c:pt idx="4691">
                  <c:v>16.671914893617021</c:v>
                </c:pt>
                <c:pt idx="4692">
                  <c:v>16.050851063829786</c:v>
                </c:pt>
                <c:pt idx="4693">
                  <c:v>16.077659574468086</c:v>
                </c:pt>
                <c:pt idx="4694">
                  <c:v>15.617765957446808</c:v>
                </c:pt>
                <c:pt idx="4695">
                  <c:v>16.251489361702127</c:v>
                </c:pt>
                <c:pt idx="4696">
                  <c:v>15.736702127659575</c:v>
                </c:pt>
                <c:pt idx="4697">
                  <c:v>15.352127659574467</c:v>
                </c:pt>
                <c:pt idx="4698">
                  <c:v>17.834787234042555</c:v>
                </c:pt>
                <c:pt idx="4699">
                  <c:v>15.261276595744681</c:v>
                </c:pt>
                <c:pt idx="4700">
                  <c:v>15.367157894736842</c:v>
                </c:pt>
                <c:pt idx="4701">
                  <c:v>15.571789473684211</c:v>
                </c:pt>
                <c:pt idx="4702">
                  <c:v>15.998842105263158</c:v>
                </c:pt>
                <c:pt idx="4703">
                  <c:v>15.218631578947369</c:v>
                </c:pt>
                <c:pt idx="4704">
                  <c:v>16.266105263157893</c:v>
                </c:pt>
                <c:pt idx="4705">
                  <c:v>16.137157894736841</c:v>
                </c:pt>
                <c:pt idx="4706">
                  <c:v>15.927473684210526</c:v>
                </c:pt>
                <c:pt idx="4707">
                  <c:v>16.027789473684212</c:v>
                </c:pt>
                <c:pt idx="4708">
                  <c:v>15.829263157894736</c:v>
                </c:pt>
                <c:pt idx="4709">
                  <c:v>15.644736842105264</c:v>
                </c:pt>
                <c:pt idx="4710">
                  <c:v>15.419052631578948</c:v>
                </c:pt>
                <c:pt idx="4711">
                  <c:v>16.311368421052631</c:v>
                </c:pt>
                <c:pt idx="4712">
                  <c:v>15.525368421052631</c:v>
                </c:pt>
                <c:pt idx="4713">
                  <c:v>15.98978947368421</c:v>
                </c:pt>
                <c:pt idx="4714">
                  <c:v>15.777157894736842</c:v>
                </c:pt>
                <c:pt idx="4715">
                  <c:v>15.372842105263159</c:v>
                </c:pt>
                <c:pt idx="4716">
                  <c:v>16.377052631578948</c:v>
                </c:pt>
                <c:pt idx="4717">
                  <c:v>16.254947368421053</c:v>
                </c:pt>
                <c:pt idx="4718">
                  <c:v>15.48978947368421</c:v>
                </c:pt>
                <c:pt idx="4719">
                  <c:v>15.534842105263158</c:v>
                </c:pt>
                <c:pt idx="4720">
                  <c:v>16.445684210526316</c:v>
                </c:pt>
                <c:pt idx="4721">
                  <c:v>15.533789473684211</c:v>
                </c:pt>
                <c:pt idx="4722">
                  <c:v>15.614315789473684</c:v>
                </c:pt>
                <c:pt idx="4723">
                  <c:v>15.608210526315789</c:v>
                </c:pt>
                <c:pt idx="4724">
                  <c:v>15.522</c:v>
                </c:pt>
                <c:pt idx="4725">
                  <c:v>16.042105263157893</c:v>
                </c:pt>
                <c:pt idx="4726">
                  <c:v>15.728947368421053</c:v>
                </c:pt>
                <c:pt idx="4727">
                  <c:v>16.009473684210526</c:v>
                </c:pt>
                <c:pt idx="4728">
                  <c:v>15.735894736842106</c:v>
                </c:pt>
                <c:pt idx="4729">
                  <c:v>15.15</c:v>
                </c:pt>
                <c:pt idx="4730">
                  <c:v>15.418421052631579</c:v>
                </c:pt>
                <c:pt idx="4731">
                  <c:v>15.69</c:v>
                </c:pt>
                <c:pt idx="4732">
                  <c:v>16.995157894736842</c:v>
                </c:pt>
                <c:pt idx="4733">
                  <c:v>16.130105263157894</c:v>
                </c:pt>
                <c:pt idx="4734">
                  <c:v>16.992736842105263</c:v>
                </c:pt>
                <c:pt idx="4735">
                  <c:v>15.59442105263158</c:v>
                </c:pt>
                <c:pt idx="4736">
                  <c:v>15.854842105263158</c:v>
                </c:pt>
                <c:pt idx="4737">
                  <c:v>15.997473684210526</c:v>
                </c:pt>
                <c:pt idx="4738">
                  <c:v>15.547473684210527</c:v>
                </c:pt>
                <c:pt idx="4739">
                  <c:v>15.656631578947369</c:v>
                </c:pt>
                <c:pt idx="4740">
                  <c:v>16.033157894736842</c:v>
                </c:pt>
                <c:pt idx="4741">
                  <c:v>15.860526315789473</c:v>
                </c:pt>
                <c:pt idx="4742">
                  <c:v>15.243473684210526</c:v>
                </c:pt>
                <c:pt idx="4743">
                  <c:v>16.067473684210526</c:v>
                </c:pt>
                <c:pt idx="4744">
                  <c:v>15.735473684210527</c:v>
                </c:pt>
                <c:pt idx="4745">
                  <c:v>16.365578947368419</c:v>
                </c:pt>
                <c:pt idx="4746">
                  <c:v>16.519052631578948</c:v>
                </c:pt>
                <c:pt idx="4747">
                  <c:v>15.768842105263158</c:v>
                </c:pt>
                <c:pt idx="4748">
                  <c:v>16.201263157894736</c:v>
                </c:pt>
                <c:pt idx="4749">
                  <c:v>15.524526315789474</c:v>
                </c:pt>
                <c:pt idx="4750">
                  <c:v>15.5859375</c:v>
                </c:pt>
                <c:pt idx="4751">
                  <c:v>16.491666666666667</c:v>
                </c:pt>
                <c:pt idx="4752">
                  <c:v>15.824270833333333</c:v>
                </c:pt>
                <c:pt idx="4753">
                  <c:v>15.496666666666666</c:v>
                </c:pt>
                <c:pt idx="4754">
                  <c:v>16.352395833333333</c:v>
                </c:pt>
                <c:pt idx="4755">
                  <c:v>15.710416666666667</c:v>
                </c:pt>
                <c:pt idx="4756">
                  <c:v>16.03125</c:v>
                </c:pt>
                <c:pt idx="4757">
                  <c:v>15.310520833333333</c:v>
                </c:pt>
                <c:pt idx="4758">
                  <c:v>15.743541666666667</c:v>
                </c:pt>
                <c:pt idx="4759">
                  <c:v>15.585104166666667</c:v>
                </c:pt>
                <c:pt idx="4760">
                  <c:v>15.823645833333334</c:v>
                </c:pt>
                <c:pt idx="4761">
                  <c:v>15.644791666666666</c:v>
                </c:pt>
                <c:pt idx="4762">
                  <c:v>15.57375</c:v>
                </c:pt>
                <c:pt idx="4763">
                  <c:v>15.491666666666667</c:v>
                </c:pt>
                <c:pt idx="4764">
                  <c:v>16.216875000000002</c:v>
                </c:pt>
                <c:pt idx="4765">
                  <c:v>16.796770833333333</c:v>
                </c:pt>
                <c:pt idx="4766">
                  <c:v>16.038854166666667</c:v>
                </c:pt>
                <c:pt idx="4767">
                  <c:v>15.943541666666667</c:v>
                </c:pt>
                <c:pt idx="4768">
                  <c:v>15.563750000000001</c:v>
                </c:pt>
                <c:pt idx="4769">
                  <c:v>16.106874999999999</c:v>
                </c:pt>
                <c:pt idx="4770">
                  <c:v>15.709791666666666</c:v>
                </c:pt>
                <c:pt idx="4771">
                  <c:v>15.793645833333333</c:v>
                </c:pt>
                <c:pt idx="4772">
                  <c:v>15.726666666666667</c:v>
                </c:pt>
                <c:pt idx="4773">
                  <c:v>16.359375</c:v>
                </c:pt>
                <c:pt idx="4774">
                  <c:v>15.988645833333333</c:v>
                </c:pt>
                <c:pt idx="4775">
                  <c:v>15.4803125</c:v>
                </c:pt>
                <c:pt idx="4776">
                  <c:v>15.2109375</c:v>
                </c:pt>
                <c:pt idx="4777">
                  <c:v>15.522187499999999</c:v>
                </c:pt>
                <c:pt idx="4778">
                  <c:v>15.567187499999999</c:v>
                </c:pt>
                <c:pt idx="4779">
                  <c:v>15.374062500000001</c:v>
                </c:pt>
                <c:pt idx="4780">
                  <c:v>15.9646875</c:v>
                </c:pt>
                <c:pt idx="4781">
                  <c:v>15.854583333333334</c:v>
                </c:pt>
                <c:pt idx="4782">
                  <c:v>15.495729166666667</c:v>
                </c:pt>
                <c:pt idx="4783">
                  <c:v>16.286458333333332</c:v>
                </c:pt>
                <c:pt idx="4784">
                  <c:v>15.186666666666667</c:v>
                </c:pt>
                <c:pt idx="4785">
                  <c:v>15.568854166666666</c:v>
                </c:pt>
                <c:pt idx="4786">
                  <c:v>15.896145833333334</c:v>
                </c:pt>
                <c:pt idx="4787">
                  <c:v>16.244270833333335</c:v>
                </c:pt>
                <c:pt idx="4788">
                  <c:v>16.767812500000002</c:v>
                </c:pt>
                <c:pt idx="4789">
                  <c:v>16.2621875</c:v>
                </c:pt>
                <c:pt idx="4790">
                  <c:v>16.093958333333333</c:v>
                </c:pt>
                <c:pt idx="4791">
                  <c:v>16.282083333333333</c:v>
                </c:pt>
                <c:pt idx="4792">
                  <c:v>15.781666666666666</c:v>
                </c:pt>
                <c:pt idx="4793">
                  <c:v>15.571562500000001</c:v>
                </c:pt>
                <c:pt idx="4794">
                  <c:v>16.020520833333332</c:v>
                </c:pt>
                <c:pt idx="4795">
                  <c:v>16.158437500000002</c:v>
                </c:pt>
                <c:pt idx="4796">
                  <c:v>15.923333333333334</c:v>
                </c:pt>
                <c:pt idx="4797">
                  <c:v>15.835520833333334</c:v>
                </c:pt>
                <c:pt idx="4798">
                  <c:v>15.953229166666667</c:v>
                </c:pt>
                <c:pt idx="4799">
                  <c:v>15.030104166666666</c:v>
                </c:pt>
                <c:pt idx="4800">
                  <c:v>15.692886597938145</c:v>
                </c:pt>
                <c:pt idx="4801">
                  <c:v>16.952989690721651</c:v>
                </c:pt>
                <c:pt idx="4802">
                  <c:v>16.298865979381443</c:v>
                </c:pt>
                <c:pt idx="4803">
                  <c:v>16.074329896907216</c:v>
                </c:pt>
                <c:pt idx="4804">
                  <c:v>15.332474226804123</c:v>
                </c:pt>
                <c:pt idx="4805">
                  <c:v>15.006701030927836</c:v>
                </c:pt>
                <c:pt idx="4806">
                  <c:v>16.094020618556701</c:v>
                </c:pt>
                <c:pt idx="4807">
                  <c:v>15.774845360824742</c:v>
                </c:pt>
                <c:pt idx="4808">
                  <c:v>15.756907216494845</c:v>
                </c:pt>
                <c:pt idx="4809">
                  <c:v>16.449278350515463</c:v>
                </c:pt>
                <c:pt idx="4810">
                  <c:v>15.841546391752578</c:v>
                </c:pt>
                <c:pt idx="4811">
                  <c:v>15.421030927835051</c:v>
                </c:pt>
                <c:pt idx="4812">
                  <c:v>16.046907216494844</c:v>
                </c:pt>
                <c:pt idx="4813">
                  <c:v>15.807628865979382</c:v>
                </c:pt>
                <c:pt idx="4814">
                  <c:v>15.983402061855671</c:v>
                </c:pt>
                <c:pt idx="4815">
                  <c:v>16.010000000000002</c:v>
                </c:pt>
                <c:pt idx="4816">
                  <c:v>17.144639175257733</c:v>
                </c:pt>
                <c:pt idx="4817">
                  <c:v>16.015979381443298</c:v>
                </c:pt>
                <c:pt idx="4818">
                  <c:v>17.092164948453608</c:v>
                </c:pt>
                <c:pt idx="4819">
                  <c:v>15.564536082474227</c:v>
                </c:pt>
                <c:pt idx="4820">
                  <c:v>16.435360824742268</c:v>
                </c:pt>
                <c:pt idx="4821">
                  <c:v>17.771134020618558</c:v>
                </c:pt>
                <c:pt idx="4822">
                  <c:v>16.121443298969073</c:v>
                </c:pt>
                <c:pt idx="4823">
                  <c:v>15.505670103092784</c:v>
                </c:pt>
                <c:pt idx="4824">
                  <c:v>16.508556701030926</c:v>
                </c:pt>
                <c:pt idx="4825">
                  <c:v>17.367835051546393</c:v>
                </c:pt>
                <c:pt idx="4826">
                  <c:v>15.704742268041237</c:v>
                </c:pt>
                <c:pt idx="4827">
                  <c:v>15.6440206185567</c:v>
                </c:pt>
                <c:pt idx="4828">
                  <c:v>15.811340206185568</c:v>
                </c:pt>
                <c:pt idx="4829">
                  <c:v>15.781237113402062</c:v>
                </c:pt>
                <c:pt idx="4830">
                  <c:v>17.18</c:v>
                </c:pt>
                <c:pt idx="4831">
                  <c:v>17.106804123711342</c:v>
                </c:pt>
                <c:pt idx="4832">
                  <c:v>15.855670103092784</c:v>
                </c:pt>
                <c:pt idx="4833">
                  <c:v>15.746701030927834</c:v>
                </c:pt>
                <c:pt idx="4834">
                  <c:v>16.104020618556699</c:v>
                </c:pt>
                <c:pt idx="4835">
                  <c:v>15.659896907216496</c:v>
                </c:pt>
                <c:pt idx="4836">
                  <c:v>16.40556701030928</c:v>
                </c:pt>
                <c:pt idx="4837">
                  <c:v>15.843195876288659</c:v>
                </c:pt>
                <c:pt idx="4838">
                  <c:v>15.813298969072164</c:v>
                </c:pt>
                <c:pt idx="4839">
                  <c:v>15.754742268041237</c:v>
                </c:pt>
                <c:pt idx="4840">
                  <c:v>15.252268041237114</c:v>
                </c:pt>
                <c:pt idx="4841">
                  <c:v>15.89360824742268</c:v>
                </c:pt>
                <c:pt idx="4842">
                  <c:v>16.100000000000001</c:v>
                </c:pt>
                <c:pt idx="4843">
                  <c:v>16.941649484536082</c:v>
                </c:pt>
                <c:pt idx="4844">
                  <c:v>15.077731958762886</c:v>
                </c:pt>
                <c:pt idx="4845">
                  <c:v>15.642989690721649</c:v>
                </c:pt>
                <c:pt idx="4846">
                  <c:v>16.517731958762887</c:v>
                </c:pt>
                <c:pt idx="4847">
                  <c:v>15.60381443298969</c:v>
                </c:pt>
                <c:pt idx="4848">
                  <c:v>15.898247422680413</c:v>
                </c:pt>
                <c:pt idx="4849">
                  <c:v>16.326288659793814</c:v>
                </c:pt>
                <c:pt idx="4850">
                  <c:v>15.292346938775511</c:v>
                </c:pt>
                <c:pt idx="4851">
                  <c:v>15.993265306122449</c:v>
                </c:pt>
                <c:pt idx="4852">
                  <c:v>15.253775510204081</c:v>
                </c:pt>
                <c:pt idx="4853">
                  <c:v>15.828265306122448</c:v>
                </c:pt>
                <c:pt idx="4854">
                  <c:v>15.948061224489797</c:v>
                </c:pt>
                <c:pt idx="4855">
                  <c:v>17.44030612244898</c:v>
                </c:pt>
                <c:pt idx="4856">
                  <c:v>15.121836734693877</c:v>
                </c:pt>
                <c:pt idx="4857">
                  <c:v>16.17887755102041</c:v>
                </c:pt>
                <c:pt idx="4858">
                  <c:v>16.034387755102042</c:v>
                </c:pt>
                <c:pt idx="4859">
                  <c:v>15.872959183673469</c:v>
                </c:pt>
                <c:pt idx="4860">
                  <c:v>15.580306122448979</c:v>
                </c:pt>
                <c:pt idx="4861">
                  <c:v>16.87265306122449</c:v>
                </c:pt>
                <c:pt idx="4862">
                  <c:v>15.343469387755102</c:v>
                </c:pt>
                <c:pt idx="4863">
                  <c:v>16.350918367346939</c:v>
                </c:pt>
                <c:pt idx="4864">
                  <c:v>16.081020408163266</c:v>
                </c:pt>
                <c:pt idx="4865">
                  <c:v>16.29561224489796</c:v>
                </c:pt>
                <c:pt idx="4866">
                  <c:v>15.736734693877551</c:v>
                </c:pt>
                <c:pt idx="4867">
                  <c:v>15.521020408163265</c:v>
                </c:pt>
                <c:pt idx="4868">
                  <c:v>16.158061224489796</c:v>
                </c:pt>
                <c:pt idx="4869">
                  <c:v>16.382857142857144</c:v>
                </c:pt>
                <c:pt idx="4870">
                  <c:v>14.966836734693878</c:v>
                </c:pt>
                <c:pt idx="4871">
                  <c:v>15.642959183673469</c:v>
                </c:pt>
                <c:pt idx="4872">
                  <c:v>16.320306122448979</c:v>
                </c:pt>
                <c:pt idx="4873">
                  <c:v>15.660204081632653</c:v>
                </c:pt>
                <c:pt idx="4874">
                  <c:v>15.443265306122449</c:v>
                </c:pt>
                <c:pt idx="4875">
                  <c:v>16.089489795918368</c:v>
                </c:pt>
                <c:pt idx="4876">
                  <c:v>15.775306122448979</c:v>
                </c:pt>
                <c:pt idx="4877">
                  <c:v>16.336938775510205</c:v>
                </c:pt>
                <c:pt idx="4878">
                  <c:v>15.438673469387755</c:v>
                </c:pt>
                <c:pt idx="4879">
                  <c:v>16.330816326530613</c:v>
                </c:pt>
                <c:pt idx="4880">
                  <c:v>15.742142857142857</c:v>
                </c:pt>
                <c:pt idx="4881">
                  <c:v>16.460204081632654</c:v>
                </c:pt>
                <c:pt idx="4882">
                  <c:v>15.765714285714285</c:v>
                </c:pt>
                <c:pt idx="4883">
                  <c:v>16.02795918367347</c:v>
                </c:pt>
                <c:pt idx="4884">
                  <c:v>16.138163265306122</c:v>
                </c:pt>
                <c:pt idx="4885">
                  <c:v>16.159795918367347</c:v>
                </c:pt>
                <c:pt idx="4886">
                  <c:v>17.474795918367349</c:v>
                </c:pt>
                <c:pt idx="4887">
                  <c:v>15.609183673469389</c:v>
                </c:pt>
                <c:pt idx="4888">
                  <c:v>16.355510204081632</c:v>
                </c:pt>
                <c:pt idx="4889">
                  <c:v>16.028367346938776</c:v>
                </c:pt>
                <c:pt idx="4890">
                  <c:v>15.437244897959184</c:v>
                </c:pt>
                <c:pt idx="4891">
                  <c:v>16.33887755102041</c:v>
                </c:pt>
                <c:pt idx="4892">
                  <c:v>16.1415306122449</c:v>
                </c:pt>
                <c:pt idx="4893">
                  <c:v>16.007346938775509</c:v>
                </c:pt>
                <c:pt idx="4894">
                  <c:v>16.358061224489795</c:v>
                </c:pt>
                <c:pt idx="4895">
                  <c:v>17.18591836734694</c:v>
                </c:pt>
                <c:pt idx="4896">
                  <c:v>15.841734693877552</c:v>
                </c:pt>
                <c:pt idx="4897">
                  <c:v>16.116836734693877</c:v>
                </c:pt>
                <c:pt idx="4898">
                  <c:v>15.816428571428572</c:v>
                </c:pt>
                <c:pt idx="4899">
                  <c:v>15.642142857142858</c:v>
                </c:pt>
                <c:pt idx="4900">
                  <c:v>16.148888888888887</c:v>
                </c:pt>
                <c:pt idx="4901">
                  <c:v>15.453434343434344</c:v>
                </c:pt>
                <c:pt idx="4902">
                  <c:v>15.811414141414142</c:v>
                </c:pt>
                <c:pt idx="4903">
                  <c:v>16.142828282828283</c:v>
                </c:pt>
                <c:pt idx="4904">
                  <c:v>15.697979797979798</c:v>
                </c:pt>
                <c:pt idx="4905">
                  <c:v>15.967979797979797</c:v>
                </c:pt>
                <c:pt idx="4906">
                  <c:v>15.936161616161616</c:v>
                </c:pt>
                <c:pt idx="4907">
                  <c:v>15.40030303030303</c:v>
                </c:pt>
                <c:pt idx="4908">
                  <c:v>15.646161616161617</c:v>
                </c:pt>
                <c:pt idx="4909">
                  <c:v>15.850808080808081</c:v>
                </c:pt>
                <c:pt idx="4910">
                  <c:v>16.663232323232322</c:v>
                </c:pt>
                <c:pt idx="4911">
                  <c:v>15.990707070707071</c:v>
                </c:pt>
                <c:pt idx="4912">
                  <c:v>15.742323232323232</c:v>
                </c:pt>
                <c:pt idx="4913">
                  <c:v>16.224343434343435</c:v>
                </c:pt>
                <c:pt idx="4914">
                  <c:v>16.107878787878789</c:v>
                </c:pt>
                <c:pt idx="4915">
                  <c:v>15.198383838383839</c:v>
                </c:pt>
                <c:pt idx="4916">
                  <c:v>16.785858585858588</c:v>
                </c:pt>
                <c:pt idx="4917">
                  <c:v>15.872222222222222</c:v>
                </c:pt>
                <c:pt idx="4918">
                  <c:v>15.867070707070708</c:v>
                </c:pt>
                <c:pt idx="4919">
                  <c:v>15.464545454545455</c:v>
                </c:pt>
                <c:pt idx="4920">
                  <c:v>15.96080808080808</c:v>
                </c:pt>
                <c:pt idx="4921">
                  <c:v>16.353939393939395</c:v>
                </c:pt>
                <c:pt idx="4922">
                  <c:v>15.938989898989899</c:v>
                </c:pt>
                <c:pt idx="4923">
                  <c:v>15.602020202020203</c:v>
                </c:pt>
                <c:pt idx="4924">
                  <c:v>16.025656565656565</c:v>
                </c:pt>
                <c:pt idx="4925">
                  <c:v>16.139393939393941</c:v>
                </c:pt>
                <c:pt idx="4926">
                  <c:v>15.97929292929293</c:v>
                </c:pt>
                <c:pt idx="4927">
                  <c:v>15.463434343434344</c:v>
                </c:pt>
                <c:pt idx="4928">
                  <c:v>16.052727272727271</c:v>
                </c:pt>
                <c:pt idx="4929">
                  <c:v>15.387474747474748</c:v>
                </c:pt>
                <c:pt idx="4930">
                  <c:v>16.365151515151513</c:v>
                </c:pt>
                <c:pt idx="4931">
                  <c:v>16.018888888888888</c:v>
                </c:pt>
                <c:pt idx="4932">
                  <c:v>15.140303030303031</c:v>
                </c:pt>
                <c:pt idx="4933">
                  <c:v>15.605858585858586</c:v>
                </c:pt>
                <c:pt idx="4934">
                  <c:v>16.076060606060604</c:v>
                </c:pt>
                <c:pt idx="4935">
                  <c:v>15.764242424242424</c:v>
                </c:pt>
                <c:pt idx="4936">
                  <c:v>16.205151515151517</c:v>
                </c:pt>
                <c:pt idx="4937">
                  <c:v>15.825454545454546</c:v>
                </c:pt>
                <c:pt idx="4938">
                  <c:v>15.512323232323233</c:v>
                </c:pt>
                <c:pt idx="4939">
                  <c:v>16.803535353535352</c:v>
                </c:pt>
                <c:pt idx="4940">
                  <c:v>16.66181818181818</c:v>
                </c:pt>
                <c:pt idx="4941">
                  <c:v>16.477575757575757</c:v>
                </c:pt>
                <c:pt idx="4942">
                  <c:v>16.496666666666666</c:v>
                </c:pt>
                <c:pt idx="4943">
                  <c:v>15.914646464646465</c:v>
                </c:pt>
                <c:pt idx="4944">
                  <c:v>16.30959595959596</c:v>
                </c:pt>
                <c:pt idx="4945">
                  <c:v>15.288282828282828</c:v>
                </c:pt>
                <c:pt idx="4946">
                  <c:v>16.294242424242423</c:v>
                </c:pt>
                <c:pt idx="4947">
                  <c:v>15.277575757575757</c:v>
                </c:pt>
                <c:pt idx="4948">
                  <c:v>17.112020202020201</c:v>
                </c:pt>
                <c:pt idx="4949">
                  <c:v>15.741919191919193</c:v>
                </c:pt>
                <c:pt idx="4950">
                  <c:v>15.993499999999999</c:v>
                </c:pt>
                <c:pt idx="4951">
                  <c:v>16.232500000000002</c:v>
                </c:pt>
                <c:pt idx="4952">
                  <c:v>16.412800000000001</c:v>
                </c:pt>
                <c:pt idx="4953">
                  <c:v>15.796099999999999</c:v>
                </c:pt>
                <c:pt idx="4954">
                  <c:v>15.663</c:v>
                </c:pt>
                <c:pt idx="4955">
                  <c:v>17.0473</c:v>
                </c:pt>
                <c:pt idx="4956">
                  <c:v>15.805300000000001</c:v>
                </c:pt>
                <c:pt idx="4957">
                  <c:v>15.8263</c:v>
                </c:pt>
                <c:pt idx="4958">
                  <c:v>16.095700000000001</c:v>
                </c:pt>
                <c:pt idx="4959">
                  <c:v>15.8437</c:v>
                </c:pt>
                <c:pt idx="4960">
                  <c:v>15.1647</c:v>
                </c:pt>
                <c:pt idx="4961">
                  <c:v>15.720499999999999</c:v>
                </c:pt>
                <c:pt idx="4962">
                  <c:v>15.816000000000001</c:v>
                </c:pt>
                <c:pt idx="4963">
                  <c:v>15.600199999999999</c:v>
                </c:pt>
                <c:pt idx="4964">
                  <c:v>16.0044</c:v>
                </c:pt>
                <c:pt idx="4965">
                  <c:v>15.365600000000001</c:v>
                </c:pt>
                <c:pt idx="4966">
                  <c:v>15.962199999999999</c:v>
                </c:pt>
                <c:pt idx="4967">
                  <c:v>15.812799999999999</c:v>
                </c:pt>
                <c:pt idx="4968">
                  <c:v>16.3339</c:v>
                </c:pt>
                <c:pt idx="4969">
                  <c:v>16.886500000000002</c:v>
                </c:pt>
                <c:pt idx="4970">
                  <c:v>16.281300000000002</c:v>
                </c:pt>
                <c:pt idx="4971">
                  <c:v>16.050899999999999</c:v>
                </c:pt>
                <c:pt idx="4972">
                  <c:v>17.639700000000001</c:v>
                </c:pt>
                <c:pt idx="4973">
                  <c:v>16.378799999999998</c:v>
                </c:pt>
                <c:pt idx="4974">
                  <c:v>16.024999999999999</c:v>
                </c:pt>
                <c:pt idx="4975">
                  <c:v>15.968999999999999</c:v>
                </c:pt>
                <c:pt idx="4976">
                  <c:v>15.435700000000001</c:v>
                </c:pt>
                <c:pt idx="4977">
                  <c:v>16.542000000000002</c:v>
                </c:pt>
                <c:pt idx="4978">
                  <c:v>15.9206</c:v>
                </c:pt>
                <c:pt idx="4979">
                  <c:v>16.230799999999999</c:v>
                </c:pt>
                <c:pt idx="4980">
                  <c:v>15.6663</c:v>
                </c:pt>
                <c:pt idx="4981">
                  <c:v>16.751799999999999</c:v>
                </c:pt>
                <c:pt idx="4982">
                  <c:v>15.9094</c:v>
                </c:pt>
                <c:pt idx="4983">
                  <c:v>15.5359</c:v>
                </c:pt>
                <c:pt idx="4984">
                  <c:v>16.2179</c:v>
                </c:pt>
                <c:pt idx="4985">
                  <c:v>15.4846</c:v>
                </c:pt>
                <c:pt idx="4986">
                  <c:v>16.165600000000001</c:v>
                </c:pt>
                <c:pt idx="4987">
                  <c:v>16.087399999999999</c:v>
                </c:pt>
                <c:pt idx="4988">
                  <c:v>15.8432</c:v>
                </c:pt>
                <c:pt idx="4989">
                  <c:v>16.879000000000001</c:v>
                </c:pt>
                <c:pt idx="4990">
                  <c:v>17.2867</c:v>
                </c:pt>
                <c:pt idx="4991">
                  <c:v>15.787800000000001</c:v>
                </c:pt>
                <c:pt idx="4992">
                  <c:v>17.095600000000001</c:v>
                </c:pt>
                <c:pt idx="4993">
                  <c:v>16.2532</c:v>
                </c:pt>
                <c:pt idx="4994">
                  <c:v>16.2577</c:v>
                </c:pt>
                <c:pt idx="4995">
                  <c:v>14.986599999999999</c:v>
                </c:pt>
                <c:pt idx="4996">
                  <c:v>15.7111</c:v>
                </c:pt>
                <c:pt idx="4997">
                  <c:v>15.669700000000001</c:v>
                </c:pt>
                <c:pt idx="4998">
                  <c:v>15.9011</c:v>
                </c:pt>
                <c:pt idx="4999">
                  <c:v>15.3858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EB-45DC-8DBF-36DE5894F9C7}"/>
            </c:ext>
          </c:extLst>
        </c:ser>
        <c:ser>
          <c:idx val="1"/>
          <c:order val="1"/>
          <c:tx>
            <c:v>merge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 = 50'!$K$3:$K$5002</c:f>
              <c:numCache>
                <c:formatCode>General</c:formatCode>
                <c:ptCount val="5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300</c:v>
                </c:pt>
                <c:pt idx="134">
                  <c:v>300</c:v>
                </c:pt>
                <c:pt idx="135">
                  <c:v>300</c:v>
                </c:pt>
                <c:pt idx="136">
                  <c:v>300</c:v>
                </c:pt>
                <c:pt idx="137">
                  <c:v>300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300</c:v>
                </c:pt>
                <c:pt idx="145">
                  <c:v>300</c:v>
                </c:pt>
                <c:pt idx="146">
                  <c:v>300</c:v>
                </c:pt>
                <c:pt idx="147">
                  <c:v>300</c:v>
                </c:pt>
                <c:pt idx="148">
                  <c:v>300</c:v>
                </c:pt>
                <c:pt idx="149">
                  <c:v>300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500</c:v>
                </c:pt>
                <c:pt idx="233">
                  <c:v>500</c:v>
                </c:pt>
                <c:pt idx="234">
                  <c:v>500</c:v>
                </c:pt>
                <c:pt idx="235">
                  <c:v>500</c:v>
                </c:pt>
                <c:pt idx="236">
                  <c:v>500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600</c:v>
                </c:pt>
                <c:pt idx="251">
                  <c:v>600</c:v>
                </c:pt>
                <c:pt idx="252">
                  <c:v>600</c:v>
                </c:pt>
                <c:pt idx="253">
                  <c:v>600</c:v>
                </c:pt>
                <c:pt idx="254">
                  <c:v>600</c:v>
                </c:pt>
                <c:pt idx="255">
                  <c:v>600</c:v>
                </c:pt>
                <c:pt idx="256">
                  <c:v>600</c:v>
                </c:pt>
                <c:pt idx="257">
                  <c:v>600</c:v>
                </c:pt>
                <c:pt idx="258">
                  <c:v>600</c:v>
                </c:pt>
                <c:pt idx="259">
                  <c:v>600</c:v>
                </c:pt>
                <c:pt idx="260">
                  <c:v>600</c:v>
                </c:pt>
                <c:pt idx="261">
                  <c:v>600</c:v>
                </c:pt>
                <c:pt idx="262">
                  <c:v>600</c:v>
                </c:pt>
                <c:pt idx="263">
                  <c:v>600</c:v>
                </c:pt>
                <c:pt idx="264">
                  <c:v>600</c:v>
                </c:pt>
                <c:pt idx="265">
                  <c:v>600</c:v>
                </c:pt>
                <c:pt idx="266">
                  <c:v>600</c:v>
                </c:pt>
                <c:pt idx="267">
                  <c:v>600</c:v>
                </c:pt>
                <c:pt idx="268">
                  <c:v>600</c:v>
                </c:pt>
                <c:pt idx="269">
                  <c:v>600</c:v>
                </c:pt>
                <c:pt idx="270">
                  <c:v>600</c:v>
                </c:pt>
                <c:pt idx="271">
                  <c:v>600</c:v>
                </c:pt>
                <c:pt idx="272">
                  <c:v>600</c:v>
                </c:pt>
                <c:pt idx="273">
                  <c:v>600</c:v>
                </c:pt>
                <c:pt idx="274">
                  <c:v>600</c:v>
                </c:pt>
                <c:pt idx="275">
                  <c:v>600</c:v>
                </c:pt>
                <c:pt idx="276">
                  <c:v>600</c:v>
                </c:pt>
                <c:pt idx="277">
                  <c:v>600</c:v>
                </c:pt>
                <c:pt idx="278">
                  <c:v>600</c:v>
                </c:pt>
                <c:pt idx="279">
                  <c:v>600</c:v>
                </c:pt>
                <c:pt idx="280">
                  <c:v>600</c:v>
                </c:pt>
                <c:pt idx="281">
                  <c:v>600</c:v>
                </c:pt>
                <c:pt idx="282">
                  <c:v>600</c:v>
                </c:pt>
                <c:pt idx="283">
                  <c:v>600</c:v>
                </c:pt>
                <c:pt idx="284">
                  <c:v>600</c:v>
                </c:pt>
                <c:pt idx="285">
                  <c:v>600</c:v>
                </c:pt>
                <c:pt idx="286">
                  <c:v>600</c:v>
                </c:pt>
                <c:pt idx="287">
                  <c:v>600</c:v>
                </c:pt>
                <c:pt idx="288">
                  <c:v>600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600</c:v>
                </c:pt>
                <c:pt idx="296">
                  <c:v>600</c:v>
                </c:pt>
                <c:pt idx="297">
                  <c:v>600</c:v>
                </c:pt>
                <c:pt idx="298">
                  <c:v>600</c:v>
                </c:pt>
                <c:pt idx="299">
                  <c:v>600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900</c:v>
                </c:pt>
                <c:pt idx="401">
                  <c:v>900</c:v>
                </c:pt>
                <c:pt idx="402">
                  <c:v>900</c:v>
                </c:pt>
                <c:pt idx="403">
                  <c:v>900</c:v>
                </c:pt>
                <c:pt idx="404">
                  <c:v>900</c:v>
                </c:pt>
                <c:pt idx="405">
                  <c:v>900</c:v>
                </c:pt>
                <c:pt idx="406">
                  <c:v>900</c:v>
                </c:pt>
                <c:pt idx="407">
                  <c:v>900</c:v>
                </c:pt>
                <c:pt idx="408">
                  <c:v>900</c:v>
                </c:pt>
                <c:pt idx="409">
                  <c:v>900</c:v>
                </c:pt>
                <c:pt idx="410">
                  <c:v>900</c:v>
                </c:pt>
                <c:pt idx="411">
                  <c:v>900</c:v>
                </c:pt>
                <c:pt idx="412">
                  <c:v>900</c:v>
                </c:pt>
                <c:pt idx="413">
                  <c:v>900</c:v>
                </c:pt>
                <c:pt idx="414">
                  <c:v>900</c:v>
                </c:pt>
                <c:pt idx="415">
                  <c:v>900</c:v>
                </c:pt>
                <c:pt idx="416">
                  <c:v>900</c:v>
                </c:pt>
                <c:pt idx="417">
                  <c:v>900</c:v>
                </c:pt>
                <c:pt idx="418">
                  <c:v>900</c:v>
                </c:pt>
                <c:pt idx="419">
                  <c:v>900</c:v>
                </c:pt>
                <c:pt idx="420">
                  <c:v>900</c:v>
                </c:pt>
                <c:pt idx="421">
                  <c:v>900</c:v>
                </c:pt>
                <c:pt idx="422">
                  <c:v>900</c:v>
                </c:pt>
                <c:pt idx="423">
                  <c:v>900</c:v>
                </c:pt>
                <c:pt idx="424">
                  <c:v>900</c:v>
                </c:pt>
                <c:pt idx="425">
                  <c:v>900</c:v>
                </c:pt>
                <c:pt idx="426">
                  <c:v>900</c:v>
                </c:pt>
                <c:pt idx="427">
                  <c:v>900</c:v>
                </c:pt>
                <c:pt idx="428">
                  <c:v>900</c:v>
                </c:pt>
                <c:pt idx="429">
                  <c:v>900</c:v>
                </c:pt>
                <c:pt idx="430">
                  <c:v>900</c:v>
                </c:pt>
                <c:pt idx="431">
                  <c:v>900</c:v>
                </c:pt>
                <c:pt idx="432">
                  <c:v>900</c:v>
                </c:pt>
                <c:pt idx="433">
                  <c:v>900</c:v>
                </c:pt>
                <c:pt idx="434">
                  <c:v>900</c:v>
                </c:pt>
                <c:pt idx="435">
                  <c:v>900</c:v>
                </c:pt>
                <c:pt idx="436">
                  <c:v>900</c:v>
                </c:pt>
                <c:pt idx="437">
                  <c:v>900</c:v>
                </c:pt>
                <c:pt idx="438">
                  <c:v>900</c:v>
                </c:pt>
                <c:pt idx="439">
                  <c:v>900</c:v>
                </c:pt>
                <c:pt idx="440">
                  <c:v>900</c:v>
                </c:pt>
                <c:pt idx="441">
                  <c:v>900</c:v>
                </c:pt>
                <c:pt idx="442">
                  <c:v>900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1100</c:v>
                </c:pt>
                <c:pt idx="501">
                  <c:v>1100</c:v>
                </c:pt>
                <c:pt idx="502">
                  <c:v>1100</c:v>
                </c:pt>
                <c:pt idx="503">
                  <c:v>1100</c:v>
                </c:pt>
                <c:pt idx="504">
                  <c:v>1100</c:v>
                </c:pt>
                <c:pt idx="505">
                  <c:v>1100</c:v>
                </c:pt>
                <c:pt idx="506">
                  <c:v>1100</c:v>
                </c:pt>
                <c:pt idx="507">
                  <c:v>1100</c:v>
                </c:pt>
                <c:pt idx="508">
                  <c:v>1100</c:v>
                </c:pt>
                <c:pt idx="509">
                  <c:v>1100</c:v>
                </c:pt>
                <c:pt idx="510">
                  <c:v>1100</c:v>
                </c:pt>
                <c:pt idx="511">
                  <c:v>1100</c:v>
                </c:pt>
                <c:pt idx="512">
                  <c:v>1100</c:v>
                </c:pt>
                <c:pt idx="513">
                  <c:v>1100</c:v>
                </c:pt>
                <c:pt idx="514">
                  <c:v>1100</c:v>
                </c:pt>
                <c:pt idx="515">
                  <c:v>1100</c:v>
                </c:pt>
                <c:pt idx="516">
                  <c:v>1100</c:v>
                </c:pt>
                <c:pt idx="517">
                  <c:v>1100</c:v>
                </c:pt>
                <c:pt idx="518">
                  <c:v>1100</c:v>
                </c:pt>
                <c:pt idx="519">
                  <c:v>1100</c:v>
                </c:pt>
                <c:pt idx="520">
                  <c:v>1100</c:v>
                </c:pt>
                <c:pt idx="521">
                  <c:v>1100</c:v>
                </c:pt>
                <c:pt idx="522">
                  <c:v>1100</c:v>
                </c:pt>
                <c:pt idx="523">
                  <c:v>1100</c:v>
                </c:pt>
                <c:pt idx="524">
                  <c:v>1100</c:v>
                </c:pt>
                <c:pt idx="525">
                  <c:v>1100</c:v>
                </c:pt>
                <c:pt idx="526">
                  <c:v>1100</c:v>
                </c:pt>
                <c:pt idx="527">
                  <c:v>1100</c:v>
                </c:pt>
                <c:pt idx="528">
                  <c:v>1100</c:v>
                </c:pt>
                <c:pt idx="529">
                  <c:v>1100</c:v>
                </c:pt>
                <c:pt idx="530">
                  <c:v>1100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1100</c:v>
                </c:pt>
                <c:pt idx="535">
                  <c:v>1100</c:v>
                </c:pt>
                <c:pt idx="536">
                  <c:v>1100</c:v>
                </c:pt>
                <c:pt idx="537">
                  <c:v>1100</c:v>
                </c:pt>
                <c:pt idx="538">
                  <c:v>1100</c:v>
                </c:pt>
                <c:pt idx="539">
                  <c:v>1100</c:v>
                </c:pt>
                <c:pt idx="540">
                  <c:v>1100</c:v>
                </c:pt>
                <c:pt idx="541">
                  <c:v>1100</c:v>
                </c:pt>
                <c:pt idx="542">
                  <c:v>1100</c:v>
                </c:pt>
                <c:pt idx="543">
                  <c:v>1100</c:v>
                </c:pt>
                <c:pt idx="544">
                  <c:v>1100</c:v>
                </c:pt>
                <c:pt idx="545">
                  <c:v>1100</c:v>
                </c:pt>
                <c:pt idx="546">
                  <c:v>1100</c:v>
                </c:pt>
                <c:pt idx="547">
                  <c:v>1100</c:v>
                </c:pt>
                <c:pt idx="548">
                  <c:v>1100</c:v>
                </c:pt>
                <c:pt idx="549">
                  <c:v>1100</c:v>
                </c:pt>
                <c:pt idx="550">
                  <c:v>1200</c:v>
                </c:pt>
                <c:pt idx="551">
                  <c:v>1200</c:v>
                </c:pt>
                <c:pt idx="552">
                  <c:v>1200</c:v>
                </c:pt>
                <c:pt idx="553">
                  <c:v>1200</c:v>
                </c:pt>
                <c:pt idx="554">
                  <c:v>1200</c:v>
                </c:pt>
                <c:pt idx="555">
                  <c:v>1200</c:v>
                </c:pt>
                <c:pt idx="556">
                  <c:v>1200</c:v>
                </c:pt>
                <c:pt idx="557">
                  <c:v>1200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1200</c:v>
                </c:pt>
                <c:pt idx="562">
                  <c:v>1200</c:v>
                </c:pt>
                <c:pt idx="563">
                  <c:v>1200</c:v>
                </c:pt>
                <c:pt idx="564">
                  <c:v>1200</c:v>
                </c:pt>
                <c:pt idx="565">
                  <c:v>1200</c:v>
                </c:pt>
                <c:pt idx="566">
                  <c:v>1200</c:v>
                </c:pt>
                <c:pt idx="567">
                  <c:v>1200</c:v>
                </c:pt>
                <c:pt idx="568">
                  <c:v>1200</c:v>
                </c:pt>
                <c:pt idx="569">
                  <c:v>1200</c:v>
                </c:pt>
                <c:pt idx="570">
                  <c:v>1200</c:v>
                </c:pt>
                <c:pt idx="571">
                  <c:v>1200</c:v>
                </c:pt>
                <c:pt idx="572">
                  <c:v>1200</c:v>
                </c:pt>
                <c:pt idx="573">
                  <c:v>1200</c:v>
                </c:pt>
                <c:pt idx="574">
                  <c:v>1200</c:v>
                </c:pt>
                <c:pt idx="575">
                  <c:v>1200</c:v>
                </c:pt>
                <c:pt idx="576">
                  <c:v>1200</c:v>
                </c:pt>
                <c:pt idx="577">
                  <c:v>1200</c:v>
                </c:pt>
                <c:pt idx="578">
                  <c:v>1200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1200</c:v>
                </c:pt>
                <c:pt idx="585">
                  <c:v>1200</c:v>
                </c:pt>
                <c:pt idx="586">
                  <c:v>1200</c:v>
                </c:pt>
                <c:pt idx="587">
                  <c:v>1200</c:v>
                </c:pt>
                <c:pt idx="588">
                  <c:v>1200</c:v>
                </c:pt>
                <c:pt idx="589">
                  <c:v>1200</c:v>
                </c:pt>
                <c:pt idx="590">
                  <c:v>1200</c:v>
                </c:pt>
                <c:pt idx="591">
                  <c:v>1200</c:v>
                </c:pt>
                <c:pt idx="592">
                  <c:v>1200</c:v>
                </c:pt>
                <c:pt idx="593">
                  <c:v>1200</c:v>
                </c:pt>
                <c:pt idx="594">
                  <c:v>1200</c:v>
                </c:pt>
                <c:pt idx="595">
                  <c:v>1200</c:v>
                </c:pt>
                <c:pt idx="596">
                  <c:v>1200</c:v>
                </c:pt>
                <c:pt idx="597">
                  <c:v>1200</c:v>
                </c:pt>
                <c:pt idx="598">
                  <c:v>1200</c:v>
                </c:pt>
                <c:pt idx="599">
                  <c:v>1200</c:v>
                </c:pt>
                <c:pt idx="600">
                  <c:v>1300</c:v>
                </c:pt>
                <c:pt idx="601">
                  <c:v>1300</c:v>
                </c:pt>
                <c:pt idx="602">
                  <c:v>1300</c:v>
                </c:pt>
                <c:pt idx="603">
                  <c:v>1300</c:v>
                </c:pt>
                <c:pt idx="604">
                  <c:v>1300</c:v>
                </c:pt>
                <c:pt idx="605">
                  <c:v>1300</c:v>
                </c:pt>
                <c:pt idx="606">
                  <c:v>1300</c:v>
                </c:pt>
                <c:pt idx="607">
                  <c:v>1300</c:v>
                </c:pt>
                <c:pt idx="608">
                  <c:v>1300</c:v>
                </c:pt>
                <c:pt idx="609">
                  <c:v>1300</c:v>
                </c:pt>
                <c:pt idx="610">
                  <c:v>1300</c:v>
                </c:pt>
                <c:pt idx="611">
                  <c:v>1300</c:v>
                </c:pt>
                <c:pt idx="612">
                  <c:v>1300</c:v>
                </c:pt>
                <c:pt idx="613">
                  <c:v>1300</c:v>
                </c:pt>
                <c:pt idx="614">
                  <c:v>1300</c:v>
                </c:pt>
                <c:pt idx="615">
                  <c:v>1300</c:v>
                </c:pt>
                <c:pt idx="616">
                  <c:v>1300</c:v>
                </c:pt>
                <c:pt idx="617">
                  <c:v>1300</c:v>
                </c:pt>
                <c:pt idx="618">
                  <c:v>1300</c:v>
                </c:pt>
                <c:pt idx="619">
                  <c:v>1300</c:v>
                </c:pt>
                <c:pt idx="620">
                  <c:v>1300</c:v>
                </c:pt>
                <c:pt idx="621">
                  <c:v>1300</c:v>
                </c:pt>
                <c:pt idx="622">
                  <c:v>1300</c:v>
                </c:pt>
                <c:pt idx="623">
                  <c:v>1300</c:v>
                </c:pt>
                <c:pt idx="624">
                  <c:v>1300</c:v>
                </c:pt>
                <c:pt idx="625">
                  <c:v>1300</c:v>
                </c:pt>
                <c:pt idx="626">
                  <c:v>1300</c:v>
                </c:pt>
                <c:pt idx="627">
                  <c:v>1300</c:v>
                </c:pt>
                <c:pt idx="628">
                  <c:v>1300</c:v>
                </c:pt>
                <c:pt idx="629">
                  <c:v>1300</c:v>
                </c:pt>
                <c:pt idx="630">
                  <c:v>1300</c:v>
                </c:pt>
                <c:pt idx="631">
                  <c:v>1300</c:v>
                </c:pt>
                <c:pt idx="632">
                  <c:v>1300</c:v>
                </c:pt>
                <c:pt idx="633">
                  <c:v>1300</c:v>
                </c:pt>
                <c:pt idx="634">
                  <c:v>1300</c:v>
                </c:pt>
                <c:pt idx="635">
                  <c:v>1300</c:v>
                </c:pt>
                <c:pt idx="636">
                  <c:v>1300</c:v>
                </c:pt>
                <c:pt idx="637">
                  <c:v>1300</c:v>
                </c:pt>
                <c:pt idx="638">
                  <c:v>1300</c:v>
                </c:pt>
                <c:pt idx="639">
                  <c:v>1300</c:v>
                </c:pt>
                <c:pt idx="640">
                  <c:v>1300</c:v>
                </c:pt>
                <c:pt idx="641">
                  <c:v>1300</c:v>
                </c:pt>
                <c:pt idx="642">
                  <c:v>1300</c:v>
                </c:pt>
                <c:pt idx="643">
                  <c:v>1300</c:v>
                </c:pt>
                <c:pt idx="644">
                  <c:v>1300</c:v>
                </c:pt>
                <c:pt idx="645">
                  <c:v>1300</c:v>
                </c:pt>
                <c:pt idx="646">
                  <c:v>1300</c:v>
                </c:pt>
                <c:pt idx="647">
                  <c:v>1300</c:v>
                </c:pt>
                <c:pt idx="648">
                  <c:v>1300</c:v>
                </c:pt>
                <c:pt idx="649">
                  <c:v>1300</c:v>
                </c:pt>
                <c:pt idx="650">
                  <c:v>1400</c:v>
                </c:pt>
                <c:pt idx="651">
                  <c:v>1400</c:v>
                </c:pt>
                <c:pt idx="652">
                  <c:v>1400</c:v>
                </c:pt>
                <c:pt idx="653">
                  <c:v>1400</c:v>
                </c:pt>
                <c:pt idx="654">
                  <c:v>1400</c:v>
                </c:pt>
                <c:pt idx="655">
                  <c:v>1400</c:v>
                </c:pt>
                <c:pt idx="656">
                  <c:v>1400</c:v>
                </c:pt>
                <c:pt idx="657">
                  <c:v>1400</c:v>
                </c:pt>
                <c:pt idx="658">
                  <c:v>1400</c:v>
                </c:pt>
                <c:pt idx="659">
                  <c:v>1400</c:v>
                </c:pt>
                <c:pt idx="660">
                  <c:v>1400</c:v>
                </c:pt>
                <c:pt idx="661">
                  <c:v>1400</c:v>
                </c:pt>
                <c:pt idx="662">
                  <c:v>1400</c:v>
                </c:pt>
                <c:pt idx="663">
                  <c:v>1400</c:v>
                </c:pt>
                <c:pt idx="664">
                  <c:v>1400</c:v>
                </c:pt>
                <c:pt idx="665">
                  <c:v>1400</c:v>
                </c:pt>
                <c:pt idx="666">
                  <c:v>1400</c:v>
                </c:pt>
                <c:pt idx="667">
                  <c:v>1400</c:v>
                </c:pt>
                <c:pt idx="668">
                  <c:v>1400</c:v>
                </c:pt>
                <c:pt idx="669">
                  <c:v>1400</c:v>
                </c:pt>
                <c:pt idx="670">
                  <c:v>1400</c:v>
                </c:pt>
                <c:pt idx="671">
                  <c:v>1400</c:v>
                </c:pt>
                <c:pt idx="672">
                  <c:v>1400</c:v>
                </c:pt>
                <c:pt idx="673">
                  <c:v>1400</c:v>
                </c:pt>
                <c:pt idx="674">
                  <c:v>1400</c:v>
                </c:pt>
                <c:pt idx="675">
                  <c:v>1400</c:v>
                </c:pt>
                <c:pt idx="676">
                  <c:v>1400</c:v>
                </c:pt>
                <c:pt idx="677">
                  <c:v>1400</c:v>
                </c:pt>
                <c:pt idx="678">
                  <c:v>1400</c:v>
                </c:pt>
                <c:pt idx="679">
                  <c:v>1400</c:v>
                </c:pt>
                <c:pt idx="680">
                  <c:v>1400</c:v>
                </c:pt>
                <c:pt idx="681">
                  <c:v>1400</c:v>
                </c:pt>
                <c:pt idx="682">
                  <c:v>1400</c:v>
                </c:pt>
                <c:pt idx="683">
                  <c:v>1400</c:v>
                </c:pt>
                <c:pt idx="684">
                  <c:v>1400</c:v>
                </c:pt>
                <c:pt idx="685">
                  <c:v>1400</c:v>
                </c:pt>
                <c:pt idx="686">
                  <c:v>1400</c:v>
                </c:pt>
                <c:pt idx="687">
                  <c:v>1400</c:v>
                </c:pt>
                <c:pt idx="688">
                  <c:v>1400</c:v>
                </c:pt>
                <c:pt idx="689">
                  <c:v>1400</c:v>
                </c:pt>
                <c:pt idx="690">
                  <c:v>1400</c:v>
                </c:pt>
                <c:pt idx="691">
                  <c:v>1400</c:v>
                </c:pt>
                <c:pt idx="692">
                  <c:v>1400</c:v>
                </c:pt>
                <c:pt idx="693">
                  <c:v>1400</c:v>
                </c:pt>
                <c:pt idx="694">
                  <c:v>1400</c:v>
                </c:pt>
                <c:pt idx="695">
                  <c:v>1400</c:v>
                </c:pt>
                <c:pt idx="696">
                  <c:v>1400</c:v>
                </c:pt>
                <c:pt idx="697">
                  <c:v>1400</c:v>
                </c:pt>
                <c:pt idx="698">
                  <c:v>1400</c:v>
                </c:pt>
                <c:pt idx="699">
                  <c:v>1400</c:v>
                </c:pt>
                <c:pt idx="700">
                  <c:v>1500</c:v>
                </c:pt>
                <c:pt idx="701">
                  <c:v>1500</c:v>
                </c:pt>
                <c:pt idx="702">
                  <c:v>1500</c:v>
                </c:pt>
                <c:pt idx="703">
                  <c:v>1500</c:v>
                </c:pt>
                <c:pt idx="704">
                  <c:v>1500</c:v>
                </c:pt>
                <c:pt idx="705">
                  <c:v>1500</c:v>
                </c:pt>
                <c:pt idx="706">
                  <c:v>1500</c:v>
                </c:pt>
                <c:pt idx="707">
                  <c:v>1500</c:v>
                </c:pt>
                <c:pt idx="708">
                  <c:v>1500</c:v>
                </c:pt>
                <c:pt idx="709">
                  <c:v>1500</c:v>
                </c:pt>
                <c:pt idx="710">
                  <c:v>1500</c:v>
                </c:pt>
                <c:pt idx="711">
                  <c:v>1500</c:v>
                </c:pt>
                <c:pt idx="712">
                  <c:v>1500</c:v>
                </c:pt>
                <c:pt idx="713">
                  <c:v>1500</c:v>
                </c:pt>
                <c:pt idx="714">
                  <c:v>1500</c:v>
                </c:pt>
                <c:pt idx="715">
                  <c:v>1500</c:v>
                </c:pt>
                <c:pt idx="716">
                  <c:v>1500</c:v>
                </c:pt>
                <c:pt idx="717">
                  <c:v>1500</c:v>
                </c:pt>
                <c:pt idx="718">
                  <c:v>1500</c:v>
                </c:pt>
                <c:pt idx="719">
                  <c:v>1500</c:v>
                </c:pt>
                <c:pt idx="720">
                  <c:v>1500</c:v>
                </c:pt>
                <c:pt idx="721">
                  <c:v>1500</c:v>
                </c:pt>
                <c:pt idx="722">
                  <c:v>1500</c:v>
                </c:pt>
                <c:pt idx="723">
                  <c:v>1500</c:v>
                </c:pt>
                <c:pt idx="724">
                  <c:v>1500</c:v>
                </c:pt>
                <c:pt idx="725">
                  <c:v>1500</c:v>
                </c:pt>
                <c:pt idx="726">
                  <c:v>1500</c:v>
                </c:pt>
                <c:pt idx="727">
                  <c:v>1500</c:v>
                </c:pt>
                <c:pt idx="728">
                  <c:v>1500</c:v>
                </c:pt>
                <c:pt idx="729">
                  <c:v>1500</c:v>
                </c:pt>
                <c:pt idx="730">
                  <c:v>1500</c:v>
                </c:pt>
                <c:pt idx="731">
                  <c:v>1500</c:v>
                </c:pt>
                <c:pt idx="732">
                  <c:v>1500</c:v>
                </c:pt>
                <c:pt idx="733">
                  <c:v>1500</c:v>
                </c:pt>
                <c:pt idx="734">
                  <c:v>1500</c:v>
                </c:pt>
                <c:pt idx="735">
                  <c:v>1500</c:v>
                </c:pt>
                <c:pt idx="736">
                  <c:v>1500</c:v>
                </c:pt>
                <c:pt idx="737">
                  <c:v>1500</c:v>
                </c:pt>
                <c:pt idx="738">
                  <c:v>1500</c:v>
                </c:pt>
                <c:pt idx="739">
                  <c:v>1500</c:v>
                </c:pt>
                <c:pt idx="740">
                  <c:v>1500</c:v>
                </c:pt>
                <c:pt idx="741">
                  <c:v>1500</c:v>
                </c:pt>
                <c:pt idx="742">
                  <c:v>1500</c:v>
                </c:pt>
                <c:pt idx="743">
                  <c:v>1500</c:v>
                </c:pt>
                <c:pt idx="744">
                  <c:v>1500</c:v>
                </c:pt>
                <c:pt idx="745">
                  <c:v>1500</c:v>
                </c:pt>
                <c:pt idx="746">
                  <c:v>1500</c:v>
                </c:pt>
                <c:pt idx="747">
                  <c:v>1500</c:v>
                </c:pt>
                <c:pt idx="748">
                  <c:v>1500</c:v>
                </c:pt>
                <c:pt idx="749">
                  <c:v>1500</c:v>
                </c:pt>
                <c:pt idx="750">
                  <c:v>1600</c:v>
                </c:pt>
                <c:pt idx="751">
                  <c:v>1600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1600</c:v>
                </c:pt>
                <c:pt idx="756">
                  <c:v>1600</c:v>
                </c:pt>
                <c:pt idx="757">
                  <c:v>1600</c:v>
                </c:pt>
                <c:pt idx="758">
                  <c:v>1600</c:v>
                </c:pt>
                <c:pt idx="759">
                  <c:v>1600</c:v>
                </c:pt>
                <c:pt idx="760">
                  <c:v>1600</c:v>
                </c:pt>
                <c:pt idx="761">
                  <c:v>1600</c:v>
                </c:pt>
                <c:pt idx="762">
                  <c:v>1600</c:v>
                </c:pt>
                <c:pt idx="763">
                  <c:v>1600</c:v>
                </c:pt>
                <c:pt idx="764">
                  <c:v>1600</c:v>
                </c:pt>
                <c:pt idx="765">
                  <c:v>1600</c:v>
                </c:pt>
                <c:pt idx="766">
                  <c:v>1600</c:v>
                </c:pt>
                <c:pt idx="767">
                  <c:v>1600</c:v>
                </c:pt>
                <c:pt idx="768">
                  <c:v>1600</c:v>
                </c:pt>
                <c:pt idx="769">
                  <c:v>1600</c:v>
                </c:pt>
                <c:pt idx="770">
                  <c:v>1600</c:v>
                </c:pt>
                <c:pt idx="771">
                  <c:v>1600</c:v>
                </c:pt>
                <c:pt idx="772">
                  <c:v>1600</c:v>
                </c:pt>
                <c:pt idx="773">
                  <c:v>1600</c:v>
                </c:pt>
                <c:pt idx="774">
                  <c:v>1600</c:v>
                </c:pt>
                <c:pt idx="775">
                  <c:v>1600</c:v>
                </c:pt>
                <c:pt idx="776">
                  <c:v>1600</c:v>
                </c:pt>
                <c:pt idx="777">
                  <c:v>1600</c:v>
                </c:pt>
                <c:pt idx="778">
                  <c:v>1600</c:v>
                </c:pt>
                <c:pt idx="779">
                  <c:v>1600</c:v>
                </c:pt>
                <c:pt idx="780">
                  <c:v>1600</c:v>
                </c:pt>
                <c:pt idx="781">
                  <c:v>1600</c:v>
                </c:pt>
                <c:pt idx="782">
                  <c:v>1600</c:v>
                </c:pt>
                <c:pt idx="783">
                  <c:v>1600</c:v>
                </c:pt>
                <c:pt idx="784">
                  <c:v>1600</c:v>
                </c:pt>
                <c:pt idx="785">
                  <c:v>1600</c:v>
                </c:pt>
                <c:pt idx="786">
                  <c:v>1600</c:v>
                </c:pt>
                <c:pt idx="787">
                  <c:v>1600</c:v>
                </c:pt>
                <c:pt idx="788">
                  <c:v>1600</c:v>
                </c:pt>
                <c:pt idx="789">
                  <c:v>1600</c:v>
                </c:pt>
                <c:pt idx="790">
                  <c:v>1600</c:v>
                </c:pt>
                <c:pt idx="791">
                  <c:v>1600</c:v>
                </c:pt>
                <c:pt idx="792">
                  <c:v>1600</c:v>
                </c:pt>
                <c:pt idx="793">
                  <c:v>1600</c:v>
                </c:pt>
                <c:pt idx="794">
                  <c:v>1600</c:v>
                </c:pt>
                <c:pt idx="795">
                  <c:v>1600</c:v>
                </c:pt>
                <c:pt idx="796">
                  <c:v>1600</c:v>
                </c:pt>
                <c:pt idx="797">
                  <c:v>1600</c:v>
                </c:pt>
                <c:pt idx="798">
                  <c:v>1600</c:v>
                </c:pt>
                <c:pt idx="799">
                  <c:v>1600</c:v>
                </c:pt>
                <c:pt idx="800">
                  <c:v>1700</c:v>
                </c:pt>
                <c:pt idx="801">
                  <c:v>1700</c:v>
                </c:pt>
                <c:pt idx="802">
                  <c:v>1700</c:v>
                </c:pt>
                <c:pt idx="803">
                  <c:v>1700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1700</c:v>
                </c:pt>
                <c:pt idx="811">
                  <c:v>1700</c:v>
                </c:pt>
                <c:pt idx="812">
                  <c:v>1700</c:v>
                </c:pt>
                <c:pt idx="813">
                  <c:v>1700</c:v>
                </c:pt>
                <c:pt idx="814">
                  <c:v>1700</c:v>
                </c:pt>
                <c:pt idx="815">
                  <c:v>1700</c:v>
                </c:pt>
                <c:pt idx="816">
                  <c:v>1700</c:v>
                </c:pt>
                <c:pt idx="817">
                  <c:v>1700</c:v>
                </c:pt>
                <c:pt idx="818">
                  <c:v>1700</c:v>
                </c:pt>
                <c:pt idx="819">
                  <c:v>1700</c:v>
                </c:pt>
                <c:pt idx="820">
                  <c:v>1700</c:v>
                </c:pt>
                <c:pt idx="821">
                  <c:v>1700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1700</c:v>
                </c:pt>
                <c:pt idx="826">
                  <c:v>1700</c:v>
                </c:pt>
                <c:pt idx="827">
                  <c:v>1700</c:v>
                </c:pt>
                <c:pt idx="828">
                  <c:v>1700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1700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1700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1700</c:v>
                </c:pt>
                <c:pt idx="850">
                  <c:v>1800</c:v>
                </c:pt>
                <c:pt idx="851">
                  <c:v>1800</c:v>
                </c:pt>
                <c:pt idx="852">
                  <c:v>1800</c:v>
                </c:pt>
                <c:pt idx="853">
                  <c:v>1800</c:v>
                </c:pt>
                <c:pt idx="854">
                  <c:v>1800</c:v>
                </c:pt>
                <c:pt idx="855">
                  <c:v>1800</c:v>
                </c:pt>
                <c:pt idx="856">
                  <c:v>1800</c:v>
                </c:pt>
                <c:pt idx="857">
                  <c:v>1800</c:v>
                </c:pt>
                <c:pt idx="858">
                  <c:v>1800</c:v>
                </c:pt>
                <c:pt idx="859">
                  <c:v>1800</c:v>
                </c:pt>
                <c:pt idx="860">
                  <c:v>1800</c:v>
                </c:pt>
                <c:pt idx="861">
                  <c:v>1800</c:v>
                </c:pt>
                <c:pt idx="862">
                  <c:v>1800</c:v>
                </c:pt>
                <c:pt idx="863">
                  <c:v>1800</c:v>
                </c:pt>
                <c:pt idx="864">
                  <c:v>1800</c:v>
                </c:pt>
                <c:pt idx="865">
                  <c:v>1800</c:v>
                </c:pt>
                <c:pt idx="866">
                  <c:v>1800</c:v>
                </c:pt>
                <c:pt idx="867">
                  <c:v>1800</c:v>
                </c:pt>
                <c:pt idx="868">
                  <c:v>1800</c:v>
                </c:pt>
                <c:pt idx="869">
                  <c:v>1800</c:v>
                </c:pt>
                <c:pt idx="870">
                  <c:v>1800</c:v>
                </c:pt>
                <c:pt idx="871">
                  <c:v>1800</c:v>
                </c:pt>
                <c:pt idx="872">
                  <c:v>1800</c:v>
                </c:pt>
                <c:pt idx="873">
                  <c:v>1800</c:v>
                </c:pt>
                <c:pt idx="874">
                  <c:v>1800</c:v>
                </c:pt>
                <c:pt idx="875">
                  <c:v>1800</c:v>
                </c:pt>
                <c:pt idx="876">
                  <c:v>1800</c:v>
                </c:pt>
                <c:pt idx="877">
                  <c:v>1800</c:v>
                </c:pt>
                <c:pt idx="878">
                  <c:v>1800</c:v>
                </c:pt>
                <c:pt idx="879">
                  <c:v>1800</c:v>
                </c:pt>
                <c:pt idx="880">
                  <c:v>1800</c:v>
                </c:pt>
                <c:pt idx="881">
                  <c:v>1800</c:v>
                </c:pt>
                <c:pt idx="882">
                  <c:v>1800</c:v>
                </c:pt>
                <c:pt idx="883">
                  <c:v>1800</c:v>
                </c:pt>
                <c:pt idx="884">
                  <c:v>1800</c:v>
                </c:pt>
                <c:pt idx="885">
                  <c:v>1800</c:v>
                </c:pt>
                <c:pt idx="886">
                  <c:v>1800</c:v>
                </c:pt>
                <c:pt idx="887">
                  <c:v>1800</c:v>
                </c:pt>
                <c:pt idx="888">
                  <c:v>1800</c:v>
                </c:pt>
                <c:pt idx="889">
                  <c:v>1800</c:v>
                </c:pt>
                <c:pt idx="890">
                  <c:v>1800</c:v>
                </c:pt>
                <c:pt idx="891">
                  <c:v>1800</c:v>
                </c:pt>
                <c:pt idx="892">
                  <c:v>1800</c:v>
                </c:pt>
                <c:pt idx="893">
                  <c:v>1800</c:v>
                </c:pt>
                <c:pt idx="894">
                  <c:v>1800</c:v>
                </c:pt>
                <c:pt idx="895">
                  <c:v>1800</c:v>
                </c:pt>
                <c:pt idx="896">
                  <c:v>1800</c:v>
                </c:pt>
                <c:pt idx="897">
                  <c:v>1800</c:v>
                </c:pt>
                <c:pt idx="898">
                  <c:v>1800</c:v>
                </c:pt>
                <c:pt idx="899">
                  <c:v>1800</c:v>
                </c:pt>
                <c:pt idx="900">
                  <c:v>1900</c:v>
                </c:pt>
                <c:pt idx="901">
                  <c:v>1900</c:v>
                </c:pt>
                <c:pt idx="902">
                  <c:v>1900</c:v>
                </c:pt>
                <c:pt idx="903">
                  <c:v>1900</c:v>
                </c:pt>
                <c:pt idx="904">
                  <c:v>1900</c:v>
                </c:pt>
                <c:pt idx="905">
                  <c:v>1900</c:v>
                </c:pt>
                <c:pt idx="906">
                  <c:v>1900</c:v>
                </c:pt>
                <c:pt idx="907">
                  <c:v>1900</c:v>
                </c:pt>
                <c:pt idx="908">
                  <c:v>1900</c:v>
                </c:pt>
                <c:pt idx="909">
                  <c:v>1900</c:v>
                </c:pt>
                <c:pt idx="910">
                  <c:v>1900</c:v>
                </c:pt>
                <c:pt idx="911">
                  <c:v>1900</c:v>
                </c:pt>
                <c:pt idx="912">
                  <c:v>1900</c:v>
                </c:pt>
                <c:pt idx="913">
                  <c:v>1900</c:v>
                </c:pt>
                <c:pt idx="914">
                  <c:v>1900</c:v>
                </c:pt>
                <c:pt idx="915">
                  <c:v>1900</c:v>
                </c:pt>
                <c:pt idx="916">
                  <c:v>1900</c:v>
                </c:pt>
                <c:pt idx="917">
                  <c:v>1900</c:v>
                </c:pt>
                <c:pt idx="918">
                  <c:v>1900</c:v>
                </c:pt>
                <c:pt idx="919">
                  <c:v>1900</c:v>
                </c:pt>
                <c:pt idx="920">
                  <c:v>1900</c:v>
                </c:pt>
                <c:pt idx="921">
                  <c:v>1900</c:v>
                </c:pt>
                <c:pt idx="922">
                  <c:v>1900</c:v>
                </c:pt>
                <c:pt idx="923">
                  <c:v>1900</c:v>
                </c:pt>
                <c:pt idx="924">
                  <c:v>1900</c:v>
                </c:pt>
                <c:pt idx="925">
                  <c:v>1900</c:v>
                </c:pt>
                <c:pt idx="926">
                  <c:v>1900</c:v>
                </c:pt>
                <c:pt idx="927">
                  <c:v>1900</c:v>
                </c:pt>
                <c:pt idx="928">
                  <c:v>1900</c:v>
                </c:pt>
                <c:pt idx="929">
                  <c:v>1900</c:v>
                </c:pt>
                <c:pt idx="930">
                  <c:v>1900</c:v>
                </c:pt>
                <c:pt idx="931">
                  <c:v>1900</c:v>
                </c:pt>
                <c:pt idx="932">
                  <c:v>1900</c:v>
                </c:pt>
                <c:pt idx="933">
                  <c:v>1900</c:v>
                </c:pt>
                <c:pt idx="934">
                  <c:v>1900</c:v>
                </c:pt>
                <c:pt idx="935">
                  <c:v>1900</c:v>
                </c:pt>
                <c:pt idx="936">
                  <c:v>1900</c:v>
                </c:pt>
                <c:pt idx="937">
                  <c:v>1900</c:v>
                </c:pt>
                <c:pt idx="938">
                  <c:v>1900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1900</c:v>
                </c:pt>
                <c:pt idx="943">
                  <c:v>1900</c:v>
                </c:pt>
                <c:pt idx="944">
                  <c:v>1900</c:v>
                </c:pt>
                <c:pt idx="945">
                  <c:v>1900</c:v>
                </c:pt>
                <c:pt idx="946">
                  <c:v>1900</c:v>
                </c:pt>
                <c:pt idx="947">
                  <c:v>1900</c:v>
                </c:pt>
                <c:pt idx="948">
                  <c:v>1900</c:v>
                </c:pt>
                <c:pt idx="949">
                  <c:v>1900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2100</c:v>
                </c:pt>
                <c:pt idx="1001">
                  <c:v>2100</c:v>
                </c:pt>
                <c:pt idx="1002">
                  <c:v>2100</c:v>
                </c:pt>
                <c:pt idx="1003">
                  <c:v>2100</c:v>
                </c:pt>
                <c:pt idx="1004">
                  <c:v>2100</c:v>
                </c:pt>
                <c:pt idx="1005">
                  <c:v>2100</c:v>
                </c:pt>
                <c:pt idx="1006">
                  <c:v>2100</c:v>
                </c:pt>
                <c:pt idx="1007">
                  <c:v>2100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2100</c:v>
                </c:pt>
                <c:pt idx="1012">
                  <c:v>2100</c:v>
                </c:pt>
                <c:pt idx="1013">
                  <c:v>2100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2100</c:v>
                </c:pt>
                <c:pt idx="1018">
                  <c:v>2100</c:v>
                </c:pt>
                <c:pt idx="1019">
                  <c:v>2100</c:v>
                </c:pt>
                <c:pt idx="1020">
                  <c:v>2100</c:v>
                </c:pt>
                <c:pt idx="1021">
                  <c:v>2100</c:v>
                </c:pt>
                <c:pt idx="1022">
                  <c:v>2100</c:v>
                </c:pt>
                <c:pt idx="1023">
                  <c:v>2100</c:v>
                </c:pt>
                <c:pt idx="1024">
                  <c:v>2100</c:v>
                </c:pt>
                <c:pt idx="1025">
                  <c:v>2100</c:v>
                </c:pt>
                <c:pt idx="1026">
                  <c:v>2100</c:v>
                </c:pt>
                <c:pt idx="1027">
                  <c:v>2100</c:v>
                </c:pt>
                <c:pt idx="1028">
                  <c:v>2100</c:v>
                </c:pt>
                <c:pt idx="1029">
                  <c:v>2100</c:v>
                </c:pt>
                <c:pt idx="1030">
                  <c:v>2100</c:v>
                </c:pt>
                <c:pt idx="1031">
                  <c:v>2100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2100</c:v>
                </c:pt>
                <c:pt idx="1036">
                  <c:v>2100</c:v>
                </c:pt>
                <c:pt idx="1037">
                  <c:v>2100</c:v>
                </c:pt>
                <c:pt idx="1038">
                  <c:v>2100</c:v>
                </c:pt>
                <c:pt idx="1039">
                  <c:v>2100</c:v>
                </c:pt>
                <c:pt idx="1040">
                  <c:v>2100</c:v>
                </c:pt>
                <c:pt idx="1041">
                  <c:v>2100</c:v>
                </c:pt>
                <c:pt idx="1042">
                  <c:v>2100</c:v>
                </c:pt>
                <c:pt idx="1043">
                  <c:v>2100</c:v>
                </c:pt>
                <c:pt idx="1044">
                  <c:v>2100</c:v>
                </c:pt>
                <c:pt idx="1045">
                  <c:v>2100</c:v>
                </c:pt>
                <c:pt idx="1046">
                  <c:v>2100</c:v>
                </c:pt>
                <c:pt idx="1047">
                  <c:v>2100</c:v>
                </c:pt>
                <c:pt idx="1048">
                  <c:v>2100</c:v>
                </c:pt>
                <c:pt idx="1049">
                  <c:v>2100</c:v>
                </c:pt>
                <c:pt idx="1050">
                  <c:v>2200</c:v>
                </c:pt>
                <c:pt idx="1051">
                  <c:v>2200</c:v>
                </c:pt>
                <c:pt idx="1052">
                  <c:v>2200</c:v>
                </c:pt>
                <c:pt idx="1053">
                  <c:v>2200</c:v>
                </c:pt>
                <c:pt idx="1054">
                  <c:v>2200</c:v>
                </c:pt>
                <c:pt idx="1055">
                  <c:v>2200</c:v>
                </c:pt>
                <c:pt idx="1056">
                  <c:v>2200</c:v>
                </c:pt>
                <c:pt idx="1057">
                  <c:v>2200</c:v>
                </c:pt>
                <c:pt idx="1058">
                  <c:v>2200</c:v>
                </c:pt>
                <c:pt idx="1059">
                  <c:v>2200</c:v>
                </c:pt>
                <c:pt idx="1060">
                  <c:v>2200</c:v>
                </c:pt>
                <c:pt idx="1061">
                  <c:v>2200</c:v>
                </c:pt>
                <c:pt idx="1062">
                  <c:v>2200</c:v>
                </c:pt>
                <c:pt idx="1063">
                  <c:v>2200</c:v>
                </c:pt>
                <c:pt idx="1064">
                  <c:v>2200</c:v>
                </c:pt>
                <c:pt idx="1065">
                  <c:v>2200</c:v>
                </c:pt>
                <c:pt idx="1066">
                  <c:v>2200</c:v>
                </c:pt>
                <c:pt idx="1067">
                  <c:v>2200</c:v>
                </c:pt>
                <c:pt idx="1068">
                  <c:v>2200</c:v>
                </c:pt>
                <c:pt idx="1069">
                  <c:v>2200</c:v>
                </c:pt>
                <c:pt idx="1070">
                  <c:v>2200</c:v>
                </c:pt>
                <c:pt idx="1071">
                  <c:v>2200</c:v>
                </c:pt>
                <c:pt idx="1072">
                  <c:v>2200</c:v>
                </c:pt>
                <c:pt idx="1073">
                  <c:v>2200</c:v>
                </c:pt>
                <c:pt idx="1074">
                  <c:v>2200</c:v>
                </c:pt>
                <c:pt idx="1075">
                  <c:v>2200</c:v>
                </c:pt>
                <c:pt idx="1076">
                  <c:v>2200</c:v>
                </c:pt>
                <c:pt idx="1077">
                  <c:v>2200</c:v>
                </c:pt>
                <c:pt idx="1078">
                  <c:v>2200</c:v>
                </c:pt>
                <c:pt idx="1079">
                  <c:v>2200</c:v>
                </c:pt>
                <c:pt idx="1080">
                  <c:v>2200</c:v>
                </c:pt>
                <c:pt idx="1081">
                  <c:v>2200</c:v>
                </c:pt>
                <c:pt idx="1082">
                  <c:v>2200</c:v>
                </c:pt>
                <c:pt idx="1083">
                  <c:v>2200</c:v>
                </c:pt>
                <c:pt idx="1084">
                  <c:v>2200</c:v>
                </c:pt>
                <c:pt idx="1085">
                  <c:v>2200</c:v>
                </c:pt>
                <c:pt idx="1086">
                  <c:v>2200</c:v>
                </c:pt>
                <c:pt idx="1087">
                  <c:v>2200</c:v>
                </c:pt>
                <c:pt idx="1088">
                  <c:v>2200</c:v>
                </c:pt>
                <c:pt idx="1089">
                  <c:v>2200</c:v>
                </c:pt>
                <c:pt idx="1090">
                  <c:v>2200</c:v>
                </c:pt>
                <c:pt idx="1091">
                  <c:v>2200</c:v>
                </c:pt>
                <c:pt idx="1092">
                  <c:v>2200</c:v>
                </c:pt>
                <c:pt idx="1093">
                  <c:v>2200</c:v>
                </c:pt>
                <c:pt idx="1094">
                  <c:v>2200</c:v>
                </c:pt>
                <c:pt idx="1095">
                  <c:v>2200</c:v>
                </c:pt>
                <c:pt idx="1096">
                  <c:v>2200</c:v>
                </c:pt>
                <c:pt idx="1097">
                  <c:v>2200</c:v>
                </c:pt>
                <c:pt idx="1098">
                  <c:v>2200</c:v>
                </c:pt>
                <c:pt idx="1099">
                  <c:v>2200</c:v>
                </c:pt>
                <c:pt idx="1100">
                  <c:v>2300</c:v>
                </c:pt>
                <c:pt idx="1101">
                  <c:v>2300</c:v>
                </c:pt>
                <c:pt idx="1102">
                  <c:v>2300</c:v>
                </c:pt>
                <c:pt idx="1103">
                  <c:v>2300</c:v>
                </c:pt>
                <c:pt idx="1104">
                  <c:v>2300</c:v>
                </c:pt>
                <c:pt idx="1105">
                  <c:v>2300</c:v>
                </c:pt>
                <c:pt idx="1106">
                  <c:v>2300</c:v>
                </c:pt>
                <c:pt idx="1107">
                  <c:v>2300</c:v>
                </c:pt>
                <c:pt idx="1108">
                  <c:v>2300</c:v>
                </c:pt>
                <c:pt idx="1109">
                  <c:v>2300</c:v>
                </c:pt>
                <c:pt idx="1110">
                  <c:v>2300</c:v>
                </c:pt>
                <c:pt idx="1111">
                  <c:v>2300</c:v>
                </c:pt>
                <c:pt idx="1112">
                  <c:v>2300</c:v>
                </c:pt>
                <c:pt idx="1113">
                  <c:v>2300</c:v>
                </c:pt>
                <c:pt idx="1114">
                  <c:v>2300</c:v>
                </c:pt>
                <c:pt idx="1115">
                  <c:v>2300</c:v>
                </c:pt>
                <c:pt idx="1116">
                  <c:v>2300</c:v>
                </c:pt>
                <c:pt idx="1117">
                  <c:v>2300</c:v>
                </c:pt>
                <c:pt idx="1118">
                  <c:v>2300</c:v>
                </c:pt>
                <c:pt idx="1119">
                  <c:v>2300</c:v>
                </c:pt>
                <c:pt idx="1120">
                  <c:v>2300</c:v>
                </c:pt>
                <c:pt idx="1121">
                  <c:v>2300</c:v>
                </c:pt>
                <c:pt idx="1122">
                  <c:v>2300</c:v>
                </c:pt>
                <c:pt idx="1123">
                  <c:v>2300</c:v>
                </c:pt>
                <c:pt idx="1124">
                  <c:v>2300</c:v>
                </c:pt>
                <c:pt idx="1125">
                  <c:v>2300</c:v>
                </c:pt>
                <c:pt idx="1126">
                  <c:v>2300</c:v>
                </c:pt>
                <c:pt idx="1127">
                  <c:v>2300</c:v>
                </c:pt>
                <c:pt idx="1128">
                  <c:v>2300</c:v>
                </c:pt>
                <c:pt idx="1129">
                  <c:v>2300</c:v>
                </c:pt>
                <c:pt idx="1130">
                  <c:v>2300</c:v>
                </c:pt>
                <c:pt idx="1131">
                  <c:v>2300</c:v>
                </c:pt>
                <c:pt idx="1132">
                  <c:v>2300</c:v>
                </c:pt>
                <c:pt idx="1133">
                  <c:v>2300</c:v>
                </c:pt>
                <c:pt idx="1134">
                  <c:v>2300</c:v>
                </c:pt>
                <c:pt idx="1135">
                  <c:v>2300</c:v>
                </c:pt>
                <c:pt idx="1136">
                  <c:v>2300</c:v>
                </c:pt>
                <c:pt idx="1137">
                  <c:v>2300</c:v>
                </c:pt>
                <c:pt idx="1138">
                  <c:v>2300</c:v>
                </c:pt>
                <c:pt idx="1139">
                  <c:v>2300</c:v>
                </c:pt>
                <c:pt idx="1140">
                  <c:v>2300</c:v>
                </c:pt>
                <c:pt idx="1141">
                  <c:v>2300</c:v>
                </c:pt>
                <c:pt idx="1142">
                  <c:v>2300</c:v>
                </c:pt>
                <c:pt idx="1143">
                  <c:v>2300</c:v>
                </c:pt>
                <c:pt idx="1144">
                  <c:v>2300</c:v>
                </c:pt>
                <c:pt idx="1145">
                  <c:v>2300</c:v>
                </c:pt>
                <c:pt idx="1146">
                  <c:v>2300</c:v>
                </c:pt>
                <c:pt idx="1147">
                  <c:v>2300</c:v>
                </c:pt>
                <c:pt idx="1148">
                  <c:v>2300</c:v>
                </c:pt>
                <c:pt idx="1149">
                  <c:v>2300</c:v>
                </c:pt>
                <c:pt idx="1150">
                  <c:v>2400</c:v>
                </c:pt>
                <c:pt idx="1151">
                  <c:v>2400</c:v>
                </c:pt>
                <c:pt idx="1152">
                  <c:v>2400</c:v>
                </c:pt>
                <c:pt idx="1153">
                  <c:v>2400</c:v>
                </c:pt>
                <c:pt idx="1154">
                  <c:v>2400</c:v>
                </c:pt>
                <c:pt idx="1155">
                  <c:v>2400</c:v>
                </c:pt>
                <c:pt idx="1156">
                  <c:v>2400</c:v>
                </c:pt>
                <c:pt idx="1157">
                  <c:v>2400</c:v>
                </c:pt>
                <c:pt idx="1158">
                  <c:v>2400</c:v>
                </c:pt>
                <c:pt idx="1159">
                  <c:v>2400</c:v>
                </c:pt>
                <c:pt idx="1160">
                  <c:v>2400</c:v>
                </c:pt>
                <c:pt idx="1161">
                  <c:v>2400</c:v>
                </c:pt>
                <c:pt idx="1162">
                  <c:v>2400</c:v>
                </c:pt>
                <c:pt idx="1163">
                  <c:v>2400</c:v>
                </c:pt>
                <c:pt idx="1164">
                  <c:v>2400</c:v>
                </c:pt>
                <c:pt idx="1165">
                  <c:v>2400</c:v>
                </c:pt>
                <c:pt idx="1166">
                  <c:v>2400</c:v>
                </c:pt>
                <c:pt idx="1167">
                  <c:v>2400</c:v>
                </c:pt>
                <c:pt idx="1168">
                  <c:v>2400</c:v>
                </c:pt>
                <c:pt idx="1169">
                  <c:v>2400</c:v>
                </c:pt>
                <c:pt idx="1170">
                  <c:v>2400</c:v>
                </c:pt>
                <c:pt idx="1171">
                  <c:v>2400</c:v>
                </c:pt>
                <c:pt idx="1172">
                  <c:v>2400</c:v>
                </c:pt>
                <c:pt idx="1173">
                  <c:v>2400</c:v>
                </c:pt>
                <c:pt idx="1174">
                  <c:v>2400</c:v>
                </c:pt>
                <c:pt idx="1175">
                  <c:v>2400</c:v>
                </c:pt>
                <c:pt idx="1176">
                  <c:v>2400</c:v>
                </c:pt>
                <c:pt idx="1177">
                  <c:v>2400</c:v>
                </c:pt>
                <c:pt idx="1178">
                  <c:v>2400</c:v>
                </c:pt>
                <c:pt idx="1179">
                  <c:v>2400</c:v>
                </c:pt>
                <c:pt idx="1180">
                  <c:v>2400</c:v>
                </c:pt>
                <c:pt idx="1181">
                  <c:v>2400</c:v>
                </c:pt>
                <c:pt idx="1182">
                  <c:v>2400</c:v>
                </c:pt>
                <c:pt idx="1183">
                  <c:v>2400</c:v>
                </c:pt>
                <c:pt idx="1184">
                  <c:v>2400</c:v>
                </c:pt>
                <c:pt idx="1185">
                  <c:v>2400</c:v>
                </c:pt>
                <c:pt idx="1186">
                  <c:v>2400</c:v>
                </c:pt>
                <c:pt idx="1187">
                  <c:v>2400</c:v>
                </c:pt>
                <c:pt idx="1188">
                  <c:v>2400</c:v>
                </c:pt>
                <c:pt idx="1189">
                  <c:v>2400</c:v>
                </c:pt>
                <c:pt idx="1190">
                  <c:v>2400</c:v>
                </c:pt>
                <c:pt idx="1191">
                  <c:v>2400</c:v>
                </c:pt>
                <c:pt idx="1192">
                  <c:v>2400</c:v>
                </c:pt>
                <c:pt idx="1193">
                  <c:v>2400</c:v>
                </c:pt>
                <c:pt idx="1194">
                  <c:v>2400</c:v>
                </c:pt>
                <c:pt idx="1195">
                  <c:v>2400</c:v>
                </c:pt>
                <c:pt idx="1196">
                  <c:v>2400</c:v>
                </c:pt>
                <c:pt idx="1197">
                  <c:v>2400</c:v>
                </c:pt>
                <c:pt idx="1198">
                  <c:v>2400</c:v>
                </c:pt>
                <c:pt idx="1199">
                  <c:v>2400</c:v>
                </c:pt>
                <c:pt idx="1200">
                  <c:v>2500</c:v>
                </c:pt>
                <c:pt idx="1201">
                  <c:v>2500</c:v>
                </c:pt>
                <c:pt idx="1202">
                  <c:v>2500</c:v>
                </c:pt>
                <c:pt idx="1203">
                  <c:v>2500</c:v>
                </c:pt>
                <c:pt idx="1204">
                  <c:v>2500</c:v>
                </c:pt>
                <c:pt idx="1205">
                  <c:v>2500</c:v>
                </c:pt>
                <c:pt idx="1206">
                  <c:v>2500</c:v>
                </c:pt>
                <c:pt idx="1207">
                  <c:v>2500</c:v>
                </c:pt>
                <c:pt idx="1208">
                  <c:v>2500</c:v>
                </c:pt>
                <c:pt idx="1209">
                  <c:v>2500</c:v>
                </c:pt>
                <c:pt idx="1210">
                  <c:v>2500</c:v>
                </c:pt>
                <c:pt idx="1211">
                  <c:v>2500</c:v>
                </c:pt>
                <c:pt idx="1212">
                  <c:v>2500</c:v>
                </c:pt>
                <c:pt idx="1213">
                  <c:v>2500</c:v>
                </c:pt>
                <c:pt idx="1214">
                  <c:v>2500</c:v>
                </c:pt>
                <c:pt idx="1215">
                  <c:v>2500</c:v>
                </c:pt>
                <c:pt idx="1216">
                  <c:v>2500</c:v>
                </c:pt>
                <c:pt idx="1217">
                  <c:v>2500</c:v>
                </c:pt>
                <c:pt idx="1218">
                  <c:v>2500</c:v>
                </c:pt>
                <c:pt idx="1219">
                  <c:v>2500</c:v>
                </c:pt>
                <c:pt idx="1220">
                  <c:v>2500</c:v>
                </c:pt>
                <c:pt idx="1221">
                  <c:v>2500</c:v>
                </c:pt>
                <c:pt idx="1222">
                  <c:v>2500</c:v>
                </c:pt>
                <c:pt idx="1223">
                  <c:v>2500</c:v>
                </c:pt>
                <c:pt idx="1224">
                  <c:v>2500</c:v>
                </c:pt>
                <c:pt idx="1225">
                  <c:v>2500</c:v>
                </c:pt>
                <c:pt idx="1226">
                  <c:v>2500</c:v>
                </c:pt>
                <c:pt idx="1227">
                  <c:v>2500</c:v>
                </c:pt>
                <c:pt idx="1228">
                  <c:v>2500</c:v>
                </c:pt>
                <c:pt idx="1229">
                  <c:v>2500</c:v>
                </c:pt>
                <c:pt idx="1230">
                  <c:v>2500</c:v>
                </c:pt>
                <c:pt idx="1231">
                  <c:v>2500</c:v>
                </c:pt>
                <c:pt idx="1232">
                  <c:v>2500</c:v>
                </c:pt>
                <c:pt idx="1233">
                  <c:v>2500</c:v>
                </c:pt>
                <c:pt idx="1234">
                  <c:v>2500</c:v>
                </c:pt>
                <c:pt idx="1235">
                  <c:v>2500</c:v>
                </c:pt>
                <c:pt idx="1236">
                  <c:v>2500</c:v>
                </c:pt>
                <c:pt idx="1237">
                  <c:v>2500</c:v>
                </c:pt>
                <c:pt idx="1238">
                  <c:v>2500</c:v>
                </c:pt>
                <c:pt idx="1239">
                  <c:v>2500</c:v>
                </c:pt>
                <c:pt idx="1240">
                  <c:v>2500</c:v>
                </c:pt>
                <c:pt idx="1241">
                  <c:v>2500</c:v>
                </c:pt>
                <c:pt idx="1242">
                  <c:v>2500</c:v>
                </c:pt>
                <c:pt idx="1243">
                  <c:v>2500</c:v>
                </c:pt>
                <c:pt idx="1244">
                  <c:v>2500</c:v>
                </c:pt>
                <c:pt idx="1245">
                  <c:v>2500</c:v>
                </c:pt>
                <c:pt idx="1246">
                  <c:v>2500</c:v>
                </c:pt>
                <c:pt idx="1247">
                  <c:v>2500</c:v>
                </c:pt>
                <c:pt idx="1248">
                  <c:v>2500</c:v>
                </c:pt>
                <c:pt idx="1249">
                  <c:v>2500</c:v>
                </c:pt>
                <c:pt idx="1250">
                  <c:v>2600</c:v>
                </c:pt>
                <c:pt idx="1251">
                  <c:v>2600</c:v>
                </c:pt>
                <c:pt idx="1252">
                  <c:v>2600</c:v>
                </c:pt>
                <c:pt idx="1253">
                  <c:v>2600</c:v>
                </c:pt>
                <c:pt idx="1254">
                  <c:v>2600</c:v>
                </c:pt>
                <c:pt idx="1255">
                  <c:v>2600</c:v>
                </c:pt>
                <c:pt idx="1256">
                  <c:v>2600</c:v>
                </c:pt>
                <c:pt idx="1257">
                  <c:v>2600</c:v>
                </c:pt>
                <c:pt idx="1258">
                  <c:v>2600</c:v>
                </c:pt>
                <c:pt idx="1259">
                  <c:v>2600</c:v>
                </c:pt>
                <c:pt idx="1260">
                  <c:v>2600</c:v>
                </c:pt>
                <c:pt idx="1261">
                  <c:v>2600</c:v>
                </c:pt>
                <c:pt idx="1262">
                  <c:v>2600</c:v>
                </c:pt>
                <c:pt idx="1263">
                  <c:v>2600</c:v>
                </c:pt>
                <c:pt idx="1264">
                  <c:v>2600</c:v>
                </c:pt>
                <c:pt idx="1265">
                  <c:v>2600</c:v>
                </c:pt>
                <c:pt idx="1266">
                  <c:v>2600</c:v>
                </c:pt>
                <c:pt idx="1267">
                  <c:v>2600</c:v>
                </c:pt>
                <c:pt idx="1268">
                  <c:v>2600</c:v>
                </c:pt>
                <c:pt idx="1269">
                  <c:v>2600</c:v>
                </c:pt>
                <c:pt idx="1270">
                  <c:v>2600</c:v>
                </c:pt>
                <c:pt idx="1271">
                  <c:v>2600</c:v>
                </c:pt>
                <c:pt idx="1272">
                  <c:v>2600</c:v>
                </c:pt>
                <c:pt idx="1273">
                  <c:v>2600</c:v>
                </c:pt>
                <c:pt idx="1274">
                  <c:v>2600</c:v>
                </c:pt>
                <c:pt idx="1275">
                  <c:v>2600</c:v>
                </c:pt>
                <c:pt idx="1276">
                  <c:v>2600</c:v>
                </c:pt>
                <c:pt idx="1277">
                  <c:v>2600</c:v>
                </c:pt>
                <c:pt idx="1278">
                  <c:v>2600</c:v>
                </c:pt>
                <c:pt idx="1279">
                  <c:v>2600</c:v>
                </c:pt>
                <c:pt idx="1280">
                  <c:v>2600</c:v>
                </c:pt>
                <c:pt idx="1281">
                  <c:v>2600</c:v>
                </c:pt>
                <c:pt idx="1282">
                  <c:v>2600</c:v>
                </c:pt>
                <c:pt idx="1283">
                  <c:v>2600</c:v>
                </c:pt>
                <c:pt idx="1284">
                  <c:v>2600</c:v>
                </c:pt>
                <c:pt idx="1285">
                  <c:v>2600</c:v>
                </c:pt>
                <c:pt idx="1286">
                  <c:v>2600</c:v>
                </c:pt>
                <c:pt idx="1287">
                  <c:v>2600</c:v>
                </c:pt>
                <c:pt idx="1288">
                  <c:v>2600</c:v>
                </c:pt>
                <c:pt idx="1289">
                  <c:v>2600</c:v>
                </c:pt>
                <c:pt idx="1290">
                  <c:v>2600</c:v>
                </c:pt>
                <c:pt idx="1291">
                  <c:v>2600</c:v>
                </c:pt>
                <c:pt idx="1292">
                  <c:v>2600</c:v>
                </c:pt>
                <c:pt idx="1293">
                  <c:v>2600</c:v>
                </c:pt>
                <c:pt idx="1294">
                  <c:v>2600</c:v>
                </c:pt>
                <c:pt idx="1295">
                  <c:v>2600</c:v>
                </c:pt>
                <c:pt idx="1296">
                  <c:v>2600</c:v>
                </c:pt>
                <c:pt idx="1297">
                  <c:v>2600</c:v>
                </c:pt>
                <c:pt idx="1298">
                  <c:v>2600</c:v>
                </c:pt>
                <c:pt idx="1299">
                  <c:v>2600</c:v>
                </c:pt>
                <c:pt idx="1300">
                  <c:v>2700</c:v>
                </c:pt>
                <c:pt idx="1301">
                  <c:v>2700</c:v>
                </c:pt>
                <c:pt idx="1302">
                  <c:v>2700</c:v>
                </c:pt>
                <c:pt idx="1303">
                  <c:v>2700</c:v>
                </c:pt>
                <c:pt idx="1304">
                  <c:v>2700</c:v>
                </c:pt>
                <c:pt idx="1305">
                  <c:v>2700</c:v>
                </c:pt>
                <c:pt idx="1306">
                  <c:v>2700</c:v>
                </c:pt>
                <c:pt idx="1307">
                  <c:v>2700</c:v>
                </c:pt>
                <c:pt idx="1308">
                  <c:v>2700</c:v>
                </c:pt>
                <c:pt idx="1309">
                  <c:v>2700</c:v>
                </c:pt>
                <c:pt idx="1310">
                  <c:v>2700</c:v>
                </c:pt>
                <c:pt idx="1311">
                  <c:v>2700</c:v>
                </c:pt>
                <c:pt idx="1312">
                  <c:v>2700</c:v>
                </c:pt>
                <c:pt idx="1313">
                  <c:v>2700</c:v>
                </c:pt>
                <c:pt idx="1314">
                  <c:v>2700</c:v>
                </c:pt>
                <c:pt idx="1315">
                  <c:v>2700</c:v>
                </c:pt>
                <c:pt idx="1316">
                  <c:v>2700</c:v>
                </c:pt>
                <c:pt idx="1317">
                  <c:v>2700</c:v>
                </c:pt>
                <c:pt idx="1318">
                  <c:v>2700</c:v>
                </c:pt>
                <c:pt idx="1319">
                  <c:v>2700</c:v>
                </c:pt>
                <c:pt idx="1320">
                  <c:v>2700</c:v>
                </c:pt>
                <c:pt idx="1321">
                  <c:v>2700</c:v>
                </c:pt>
                <c:pt idx="1322">
                  <c:v>2700</c:v>
                </c:pt>
                <c:pt idx="1323">
                  <c:v>2700</c:v>
                </c:pt>
                <c:pt idx="1324">
                  <c:v>2700</c:v>
                </c:pt>
                <c:pt idx="1325">
                  <c:v>2700</c:v>
                </c:pt>
                <c:pt idx="1326">
                  <c:v>2700</c:v>
                </c:pt>
                <c:pt idx="1327">
                  <c:v>2700</c:v>
                </c:pt>
                <c:pt idx="1328">
                  <c:v>2700</c:v>
                </c:pt>
                <c:pt idx="1329">
                  <c:v>2700</c:v>
                </c:pt>
                <c:pt idx="1330">
                  <c:v>2700</c:v>
                </c:pt>
                <c:pt idx="1331">
                  <c:v>2700</c:v>
                </c:pt>
                <c:pt idx="1332">
                  <c:v>2700</c:v>
                </c:pt>
                <c:pt idx="1333">
                  <c:v>2700</c:v>
                </c:pt>
                <c:pt idx="1334">
                  <c:v>2700</c:v>
                </c:pt>
                <c:pt idx="1335">
                  <c:v>2700</c:v>
                </c:pt>
                <c:pt idx="1336">
                  <c:v>2700</c:v>
                </c:pt>
                <c:pt idx="1337">
                  <c:v>2700</c:v>
                </c:pt>
                <c:pt idx="1338">
                  <c:v>2700</c:v>
                </c:pt>
                <c:pt idx="1339">
                  <c:v>2700</c:v>
                </c:pt>
                <c:pt idx="1340">
                  <c:v>2700</c:v>
                </c:pt>
                <c:pt idx="1341">
                  <c:v>2700</c:v>
                </c:pt>
                <c:pt idx="1342">
                  <c:v>2700</c:v>
                </c:pt>
                <c:pt idx="1343">
                  <c:v>2700</c:v>
                </c:pt>
                <c:pt idx="1344">
                  <c:v>2700</c:v>
                </c:pt>
                <c:pt idx="1345">
                  <c:v>2700</c:v>
                </c:pt>
                <c:pt idx="1346">
                  <c:v>2700</c:v>
                </c:pt>
                <c:pt idx="1347">
                  <c:v>2700</c:v>
                </c:pt>
                <c:pt idx="1348">
                  <c:v>2700</c:v>
                </c:pt>
                <c:pt idx="1349">
                  <c:v>2700</c:v>
                </c:pt>
                <c:pt idx="1350">
                  <c:v>2800</c:v>
                </c:pt>
                <c:pt idx="1351">
                  <c:v>2800</c:v>
                </c:pt>
                <c:pt idx="1352">
                  <c:v>2800</c:v>
                </c:pt>
                <c:pt idx="1353">
                  <c:v>2800</c:v>
                </c:pt>
                <c:pt idx="1354">
                  <c:v>2800</c:v>
                </c:pt>
                <c:pt idx="1355">
                  <c:v>2800</c:v>
                </c:pt>
                <c:pt idx="1356">
                  <c:v>2800</c:v>
                </c:pt>
                <c:pt idx="1357">
                  <c:v>2800</c:v>
                </c:pt>
                <c:pt idx="1358">
                  <c:v>2800</c:v>
                </c:pt>
                <c:pt idx="1359">
                  <c:v>2800</c:v>
                </c:pt>
                <c:pt idx="1360">
                  <c:v>2800</c:v>
                </c:pt>
                <c:pt idx="1361">
                  <c:v>2800</c:v>
                </c:pt>
                <c:pt idx="1362">
                  <c:v>2800</c:v>
                </c:pt>
                <c:pt idx="1363">
                  <c:v>2800</c:v>
                </c:pt>
                <c:pt idx="1364">
                  <c:v>2800</c:v>
                </c:pt>
                <c:pt idx="1365">
                  <c:v>2800</c:v>
                </c:pt>
                <c:pt idx="1366">
                  <c:v>2800</c:v>
                </c:pt>
                <c:pt idx="1367">
                  <c:v>2800</c:v>
                </c:pt>
                <c:pt idx="1368">
                  <c:v>2800</c:v>
                </c:pt>
                <c:pt idx="1369">
                  <c:v>2800</c:v>
                </c:pt>
                <c:pt idx="1370">
                  <c:v>2800</c:v>
                </c:pt>
                <c:pt idx="1371">
                  <c:v>2800</c:v>
                </c:pt>
                <c:pt idx="1372">
                  <c:v>2800</c:v>
                </c:pt>
                <c:pt idx="1373">
                  <c:v>2800</c:v>
                </c:pt>
                <c:pt idx="1374">
                  <c:v>2800</c:v>
                </c:pt>
                <c:pt idx="1375">
                  <c:v>2800</c:v>
                </c:pt>
                <c:pt idx="1376">
                  <c:v>2800</c:v>
                </c:pt>
                <c:pt idx="1377">
                  <c:v>2800</c:v>
                </c:pt>
                <c:pt idx="1378">
                  <c:v>2800</c:v>
                </c:pt>
                <c:pt idx="1379">
                  <c:v>2800</c:v>
                </c:pt>
                <c:pt idx="1380">
                  <c:v>2800</c:v>
                </c:pt>
                <c:pt idx="1381">
                  <c:v>2800</c:v>
                </c:pt>
                <c:pt idx="1382">
                  <c:v>2800</c:v>
                </c:pt>
                <c:pt idx="1383">
                  <c:v>2800</c:v>
                </c:pt>
                <c:pt idx="1384">
                  <c:v>2800</c:v>
                </c:pt>
                <c:pt idx="1385">
                  <c:v>2800</c:v>
                </c:pt>
                <c:pt idx="1386">
                  <c:v>2800</c:v>
                </c:pt>
                <c:pt idx="1387">
                  <c:v>2800</c:v>
                </c:pt>
                <c:pt idx="1388">
                  <c:v>2800</c:v>
                </c:pt>
                <c:pt idx="1389">
                  <c:v>2800</c:v>
                </c:pt>
                <c:pt idx="1390">
                  <c:v>2800</c:v>
                </c:pt>
                <c:pt idx="1391">
                  <c:v>2800</c:v>
                </c:pt>
                <c:pt idx="1392">
                  <c:v>2800</c:v>
                </c:pt>
                <c:pt idx="1393">
                  <c:v>2800</c:v>
                </c:pt>
                <c:pt idx="1394">
                  <c:v>2800</c:v>
                </c:pt>
                <c:pt idx="1395">
                  <c:v>2800</c:v>
                </c:pt>
                <c:pt idx="1396">
                  <c:v>2800</c:v>
                </c:pt>
                <c:pt idx="1397">
                  <c:v>2800</c:v>
                </c:pt>
                <c:pt idx="1398">
                  <c:v>2800</c:v>
                </c:pt>
                <c:pt idx="1399">
                  <c:v>2800</c:v>
                </c:pt>
                <c:pt idx="1400">
                  <c:v>2900</c:v>
                </c:pt>
                <c:pt idx="1401">
                  <c:v>2900</c:v>
                </c:pt>
                <c:pt idx="1402">
                  <c:v>2900</c:v>
                </c:pt>
                <c:pt idx="1403">
                  <c:v>2900</c:v>
                </c:pt>
                <c:pt idx="1404">
                  <c:v>2900</c:v>
                </c:pt>
                <c:pt idx="1405">
                  <c:v>2900</c:v>
                </c:pt>
                <c:pt idx="1406">
                  <c:v>2900</c:v>
                </c:pt>
                <c:pt idx="1407">
                  <c:v>2900</c:v>
                </c:pt>
                <c:pt idx="1408">
                  <c:v>2900</c:v>
                </c:pt>
                <c:pt idx="1409">
                  <c:v>2900</c:v>
                </c:pt>
                <c:pt idx="1410">
                  <c:v>2900</c:v>
                </c:pt>
                <c:pt idx="1411">
                  <c:v>2900</c:v>
                </c:pt>
                <c:pt idx="1412">
                  <c:v>2900</c:v>
                </c:pt>
                <c:pt idx="1413">
                  <c:v>2900</c:v>
                </c:pt>
                <c:pt idx="1414">
                  <c:v>2900</c:v>
                </c:pt>
                <c:pt idx="1415">
                  <c:v>2900</c:v>
                </c:pt>
                <c:pt idx="1416">
                  <c:v>2900</c:v>
                </c:pt>
                <c:pt idx="1417">
                  <c:v>2900</c:v>
                </c:pt>
                <c:pt idx="1418">
                  <c:v>2900</c:v>
                </c:pt>
                <c:pt idx="1419">
                  <c:v>2900</c:v>
                </c:pt>
                <c:pt idx="1420">
                  <c:v>2900</c:v>
                </c:pt>
                <c:pt idx="1421">
                  <c:v>2900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2900</c:v>
                </c:pt>
                <c:pt idx="1426">
                  <c:v>2900</c:v>
                </c:pt>
                <c:pt idx="1427">
                  <c:v>2900</c:v>
                </c:pt>
                <c:pt idx="1428">
                  <c:v>2900</c:v>
                </c:pt>
                <c:pt idx="1429">
                  <c:v>2900</c:v>
                </c:pt>
                <c:pt idx="1430">
                  <c:v>2900</c:v>
                </c:pt>
                <c:pt idx="1431">
                  <c:v>2900</c:v>
                </c:pt>
                <c:pt idx="1432">
                  <c:v>2900</c:v>
                </c:pt>
                <c:pt idx="1433">
                  <c:v>2900</c:v>
                </c:pt>
                <c:pt idx="1434">
                  <c:v>2900</c:v>
                </c:pt>
                <c:pt idx="1435">
                  <c:v>2900</c:v>
                </c:pt>
                <c:pt idx="1436">
                  <c:v>2900</c:v>
                </c:pt>
                <c:pt idx="1437">
                  <c:v>2900</c:v>
                </c:pt>
                <c:pt idx="1438">
                  <c:v>2900</c:v>
                </c:pt>
                <c:pt idx="1439">
                  <c:v>2900</c:v>
                </c:pt>
                <c:pt idx="1440">
                  <c:v>2900</c:v>
                </c:pt>
                <c:pt idx="1441">
                  <c:v>2900</c:v>
                </c:pt>
                <c:pt idx="1442">
                  <c:v>2900</c:v>
                </c:pt>
                <c:pt idx="1443">
                  <c:v>2900</c:v>
                </c:pt>
                <c:pt idx="1444">
                  <c:v>2900</c:v>
                </c:pt>
                <c:pt idx="1445">
                  <c:v>2900</c:v>
                </c:pt>
                <c:pt idx="1446">
                  <c:v>2900</c:v>
                </c:pt>
                <c:pt idx="1447">
                  <c:v>2900</c:v>
                </c:pt>
                <c:pt idx="1448">
                  <c:v>2900</c:v>
                </c:pt>
                <c:pt idx="1449">
                  <c:v>2900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3100</c:v>
                </c:pt>
                <c:pt idx="1501">
                  <c:v>3100</c:v>
                </c:pt>
                <c:pt idx="1502">
                  <c:v>3100</c:v>
                </c:pt>
                <c:pt idx="1503">
                  <c:v>3100</c:v>
                </c:pt>
                <c:pt idx="1504">
                  <c:v>3100</c:v>
                </c:pt>
                <c:pt idx="1505">
                  <c:v>3100</c:v>
                </c:pt>
                <c:pt idx="1506">
                  <c:v>3100</c:v>
                </c:pt>
                <c:pt idx="1507">
                  <c:v>3100</c:v>
                </c:pt>
                <c:pt idx="1508">
                  <c:v>3100</c:v>
                </c:pt>
                <c:pt idx="1509">
                  <c:v>3100</c:v>
                </c:pt>
                <c:pt idx="1510">
                  <c:v>3100</c:v>
                </c:pt>
                <c:pt idx="1511">
                  <c:v>3100</c:v>
                </c:pt>
                <c:pt idx="1512">
                  <c:v>3100</c:v>
                </c:pt>
                <c:pt idx="1513">
                  <c:v>3100</c:v>
                </c:pt>
                <c:pt idx="1514">
                  <c:v>3100</c:v>
                </c:pt>
                <c:pt idx="1515">
                  <c:v>3100</c:v>
                </c:pt>
                <c:pt idx="1516">
                  <c:v>3100</c:v>
                </c:pt>
                <c:pt idx="1517">
                  <c:v>3100</c:v>
                </c:pt>
                <c:pt idx="1518">
                  <c:v>3100</c:v>
                </c:pt>
                <c:pt idx="1519">
                  <c:v>3100</c:v>
                </c:pt>
                <c:pt idx="1520">
                  <c:v>3100</c:v>
                </c:pt>
                <c:pt idx="1521">
                  <c:v>3100</c:v>
                </c:pt>
                <c:pt idx="1522">
                  <c:v>3100</c:v>
                </c:pt>
                <c:pt idx="1523">
                  <c:v>3100</c:v>
                </c:pt>
                <c:pt idx="1524">
                  <c:v>3100</c:v>
                </c:pt>
                <c:pt idx="1525">
                  <c:v>3100</c:v>
                </c:pt>
                <c:pt idx="1526">
                  <c:v>3100</c:v>
                </c:pt>
                <c:pt idx="1527">
                  <c:v>3100</c:v>
                </c:pt>
                <c:pt idx="1528">
                  <c:v>3100</c:v>
                </c:pt>
                <c:pt idx="1529">
                  <c:v>3100</c:v>
                </c:pt>
                <c:pt idx="1530">
                  <c:v>3100</c:v>
                </c:pt>
                <c:pt idx="1531">
                  <c:v>3100</c:v>
                </c:pt>
                <c:pt idx="1532">
                  <c:v>3100</c:v>
                </c:pt>
                <c:pt idx="1533">
                  <c:v>3100</c:v>
                </c:pt>
                <c:pt idx="1534">
                  <c:v>3100</c:v>
                </c:pt>
                <c:pt idx="1535">
                  <c:v>3100</c:v>
                </c:pt>
                <c:pt idx="1536">
                  <c:v>3100</c:v>
                </c:pt>
                <c:pt idx="1537">
                  <c:v>3100</c:v>
                </c:pt>
                <c:pt idx="1538">
                  <c:v>3100</c:v>
                </c:pt>
                <c:pt idx="1539">
                  <c:v>3100</c:v>
                </c:pt>
                <c:pt idx="1540">
                  <c:v>3100</c:v>
                </c:pt>
                <c:pt idx="1541">
                  <c:v>3100</c:v>
                </c:pt>
                <c:pt idx="1542">
                  <c:v>3100</c:v>
                </c:pt>
                <c:pt idx="1543">
                  <c:v>3100</c:v>
                </c:pt>
                <c:pt idx="1544">
                  <c:v>3100</c:v>
                </c:pt>
                <c:pt idx="1545">
                  <c:v>3100</c:v>
                </c:pt>
                <c:pt idx="1546">
                  <c:v>3100</c:v>
                </c:pt>
                <c:pt idx="1547">
                  <c:v>3100</c:v>
                </c:pt>
                <c:pt idx="1548">
                  <c:v>3100</c:v>
                </c:pt>
                <c:pt idx="1549">
                  <c:v>3100</c:v>
                </c:pt>
                <c:pt idx="1550">
                  <c:v>3200</c:v>
                </c:pt>
                <c:pt idx="1551">
                  <c:v>3200</c:v>
                </c:pt>
                <c:pt idx="1552">
                  <c:v>3200</c:v>
                </c:pt>
                <c:pt idx="1553">
                  <c:v>3200</c:v>
                </c:pt>
                <c:pt idx="1554">
                  <c:v>3200</c:v>
                </c:pt>
                <c:pt idx="1555">
                  <c:v>3200</c:v>
                </c:pt>
                <c:pt idx="1556">
                  <c:v>3200</c:v>
                </c:pt>
                <c:pt idx="1557">
                  <c:v>3200</c:v>
                </c:pt>
                <c:pt idx="1558">
                  <c:v>3200</c:v>
                </c:pt>
                <c:pt idx="1559">
                  <c:v>3200</c:v>
                </c:pt>
                <c:pt idx="1560">
                  <c:v>3200</c:v>
                </c:pt>
                <c:pt idx="1561">
                  <c:v>3200</c:v>
                </c:pt>
                <c:pt idx="1562">
                  <c:v>3200</c:v>
                </c:pt>
                <c:pt idx="1563">
                  <c:v>3200</c:v>
                </c:pt>
                <c:pt idx="1564">
                  <c:v>3200</c:v>
                </c:pt>
                <c:pt idx="1565">
                  <c:v>3200</c:v>
                </c:pt>
                <c:pt idx="1566">
                  <c:v>3200</c:v>
                </c:pt>
                <c:pt idx="1567">
                  <c:v>3200</c:v>
                </c:pt>
                <c:pt idx="1568">
                  <c:v>3200</c:v>
                </c:pt>
                <c:pt idx="1569">
                  <c:v>3200</c:v>
                </c:pt>
                <c:pt idx="1570">
                  <c:v>3200</c:v>
                </c:pt>
                <c:pt idx="1571">
                  <c:v>3200</c:v>
                </c:pt>
                <c:pt idx="1572">
                  <c:v>3200</c:v>
                </c:pt>
                <c:pt idx="1573">
                  <c:v>3200</c:v>
                </c:pt>
                <c:pt idx="1574">
                  <c:v>3200</c:v>
                </c:pt>
                <c:pt idx="1575">
                  <c:v>3200</c:v>
                </c:pt>
                <c:pt idx="1576">
                  <c:v>3200</c:v>
                </c:pt>
                <c:pt idx="1577">
                  <c:v>3200</c:v>
                </c:pt>
                <c:pt idx="1578">
                  <c:v>3200</c:v>
                </c:pt>
                <c:pt idx="1579">
                  <c:v>3200</c:v>
                </c:pt>
                <c:pt idx="1580">
                  <c:v>3200</c:v>
                </c:pt>
                <c:pt idx="1581">
                  <c:v>3200</c:v>
                </c:pt>
                <c:pt idx="1582">
                  <c:v>3200</c:v>
                </c:pt>
                <c:pt idx="1583">
                  <c:v>3200</c:v>
                </c:pt>
                <c:pt idx="1584">
                  <c:v>3200</c:v>
                </c:pt>
                <c:pt idx="1585">
                  <c:v>3200</c:v>
                </c:pt>
                <c:pt idx="1586">
                  <c:v>3200</c:v>
                </c:pt>
                <c:pt idx="1587">
                  <c:v>3200</c:v>
                </c:pt>
                <c:pt idx="1588">
                  <c:v>3200</c:v>
                </c:pt>
                <c:pt idx="1589">
                  <c:v>3200</c:v>
                </c:pt>
                <c:pt idx="1590">
                  <c:v>3200</c:v>
                </c:pt>
                <c:pt idx="1591">
                  <c:v>3200</c:v>
                </c:pt>
                <c:pt idx="1592">
                  <c:v>3200</c:v>
                </c:pt>
                <c:pt idx="1593">
                  <c:v>3200</c:v>
                </c:pt>
                <c:pt idx="1594">
                  <c:v>3200</c:v>
                </c:pt>
                <c:pt idx="1595">
                  <c:v>3200</c:v>
                </c:pt>
                <c:pt idx="1596">
                  <c:v>3200</c:v>
                </c:pt>
                <c:pt idx="1597">
                  <c:v>3200</c:v>
                </c:pt>
                <c:pt idx="1598">
                  <c:v>3200</c:v>
                </c:pt>
                <c:pt idx="1599">
                  <c:v>3200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3300</c:v>
                </c:pt>
                <c:pt idx="1605">
                  <c:v>3300</c:v>
                </c:pt>
                <c:pt idx="1606">
                  <c:v>3300</c:v>
                </c:pt>
                <c:pt idx="1607">
                  <c:v>3300</c:v>
                </c:pt>
                <c:pt idx="1608">
                  <c:v>3300</c:v>
                </c:pt>
                <c:pt idx="1609">
                  <c:v>3300</c:v>
                </c:pt>
                <c:pt idx="1610">
                  <c:v>3300</c:v>
                </c:pt>
                <c:pt idx="1611">
                  <c:v>3300</c:v>
                </c:pt>
                <c:pt idx="1612">
                  <c:v>3300</c:v>
                </c:pt>
                <c:pt idx="1613">
                  <c:v>3300</c:v>
                </c:pt>
                <c:pt idx="1614">
                  <c:v>3300</c:v>
                </c:pt>
                <c:pt idx="1615">
                  <c:v>3300</c:v>
                </c:pt>
                <c:pt idx="1616">
                  <c:v>3300</c:v>
                </c:pt>
                <c:pt idx="1617">
                  <c:v>3300</c:v>
                </c:pt>
                <c:pt idx="1618">
                  <c:v>3300</c:v>
                </c:pt>
                <c:pt idx="1619">
                  <c:v>3300</c:v>
                </c:pt>
                <c:pt idx="1620">
                  <c:v>3300</c:v>
                </c:pt>
                <c:pt idx="1621">
                  <c:v>3300</c:v>
                </c:pt>
                <c:pt idx="1622">
                  <c:v>3300</c:v>
                </c:pt>
                <c:pt idx="1623">
                  <c:v>3300</c:v>
                </c:pt>
                <c:pt idx="1624">
                  <c:v>3300</c:v>
                </c:pt>
                <c:pt idx="1625">
                  <c:v>3300</c:v>
                </c:pt>
                <c:pt idx="1626">
                  <c:v>3300</c:v>
                </c:pt>
                <c:pt idx="1627">
                  <c:v>3300</c:v>
                </c:pt>
                <c:pt idx="1628">
                  <c:v>3300</c:v>
                </c:pt>
                <c:pt idx="1629">
                  <c:v>3300</c:v>
                </c:pt>
                <c:pt idx="1630">
                  <c:v>3300</c:v>
                </c:pt>
                <c:pt idx="1631">
                  <c:v>3300</c:v>
                </c:pt>
                <c:pt idx="1632">
                  <c:v>3300</c:v>
                </c:pt>
                <c:pt idx="1633">
                  <c:v>3300</c:v>
                </c:pt>
                <c:pt idx="1634">
                  <c:v>3300</c:v>
                </c:pt>
                <c:pt idx="1635">
                  <c:v>3300</c:v>
                </c:pt>
                <c:pt idx="1636">
                  <c:v>3300</c:v>
                </c:pt>
                <c:pt idx="1637">
                  <c:v>3300</c:v>
                </c:pt>
                <c:pt idx="1638">
                  <c:v>3300</c:v>
                </c:pt>
                <c:pt idx="1639">
                  <c:v>3300</c:v>
                </c:pt>
                <c:pt idx="1640">
                  <c:v>3300</c:v>
                </c:pt>
                <c:pt idx="1641">
                  <c:v>3300</c:v>
                </c:pt>
                <c:pt idx="1642">
                  <c:v>3300</c:v>
                </c:pt>
                <c:pt idx="1643">
                  <c:v>3300</c:v>
                </c:pt>
                <c:pt idx="1644">
                  <c:v>3300</c:v>
                </c:pt>
                <c:pt idx="1645">
                  <c:v>3300</c:v>
                </c:pt>
                <c:pt idx="1646">
                  <c:v>3300</c:v>
                </c:pt>
                <c:pt idx="1647">
                  <c:v>3300</c:v>
                </c:pt>
                <c:pt idx="1648">
                  <c:v>3300</c:v>
                </c:pt>
                <c:pt idx="1649">
                  <c:v>3300</c:v>
                </c:pt>
                <c:pt idx="1650">
                  <c:v>3400</c:v>
                </c:pt>
                <c:pt idx="1651">
                  <c:v>3400</c:v>
                </c:pt>
                <c:pt idx="1652">
                  <c:v>3400</c:v>
                </c:pt>
                <c:pt idx="1653">
                  <c:v>3400</c:v>
                </c:pt>
                <c:pt idx="1654">
                  <c:v>3400</c:v>
                </c:pt>
                <c:pt idx="1655">
                  <c:v>3400</c:v>
                </c:pt>
                <c:pt idx="1656">
                  <c:v>3400</c:v>
                </c:pt>
                <c:pt idx="1657">
                  <c:v>3400</c:v>
                </c:pt>
                <c:pt idx="1658">
                  <c:v>3400</c:v>
                </c:pt>
                <c:pt idx="1659">
                  <c:v>3400</c:v>
                </c:pt>
                <c:pt idx="1660">
                  <c:v>3400</c:v>
                </c:pt>
                <c:pt idx="1661">
                  <c:v>3400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3400</c:v>
                </c:pt>
                <c:pt idx="1666">
                  <c:v>3400</c:v>
                </c:pt>
                <c:pt idx="1667">
                  <c:v>3400</c:v>
                </c:pt>
                <c:pt idx="1668">
                  <c:v>3400</c:v>
                </c:pt>
                <c:pt idx="1669">
                  <c:v>3400</c:v>
                </c:pt>
                <c:pt idx="1670">
                  <c:v>3400</c:v>
                </c:pt>
                <c:pt idx="1671">
                  <c:v>3400</c:v>
                </c:pt>
                <c:pt idx="1672">
                  <c:v>3400</c:v>
                </c:pt>
                <c:pt idx="1673">
                  <c:v>3400</c:v>
                </c:pt>
                <c:pt idx="1674">
                  <c:v>3400</c:v>
                </c:pt>
                <c:pt idx="1675">
                  <c:v>3400</c:v>
                </c:pt>
                <c:pt idx="1676">
                  <c:v>3400</c:v>
                </c:pt>
                <c:pt idx="1677">
                  <c:v>3400</c:v>
                </c:pt>
                <c:pt idx="1678">
                  <c:v>3400</c:v>
                </c:pt>
                <c:pt idx="1679">
                  <c:v>3400</c:v>
                </c:pt>
                <c:pt idx="1680">
                  <c:v>3400</c:v>
                </c:pt>
                <c:pt idx="1681">
                  <c:v>3400</c:v>
                </c:pt>
                <c:pt idx="1682">
                  <c:v>3400</c:v>
                </c:pt>
                <c:pt idx="1683">
                  <c:v>3400</c:v>
                </c:pt>
                <c:pt idx="1684">
                  <c:v>3400</c:v>
                </c:pt>
                <c:pt idx="1685">
                  <c:v>3400</c:v>
                </c:pt>
                <c:pt idx="1686">
                  <c:v>3400</c:v>
                </c:pt>
                <c:pt idx="1687">
                  <c:v>3400</c:v>
                </c:pt>
                <c:pt idx="1688">
                  <c:v>3400</c:v>
                </c:pt>
                <c:pt idx="1689">
                  <c:v>3400</c:v>
                </c:pt>
                <c:pt idx="1690">
                  <c:v>3400</c:v>
                </c:pt>
                <c:pt idx="1691">
                  <c:v>3400</c:v>
                </c:pt>
                <c:pt idx="1692">
                  <c:v>3400</c:v>
                </c:pt>
                <c:pt idx="1693">
                  <c:v>3400</c:v>
                </c:pt>
                <c:pt idx="1694">
                  <c:v>3400</c:v>
                </c:pt>
                <c:pt idx="1695">
                  <c:v>3400</c:v>
                </c:pt>
                <c:pt idx="1696">
                  <c:v>3400</c:v>
                </c:pt>
                <c:pt idx="1697">
                  <c:v>3400</c:v>
                </c:pt>
                <c:pt idx="1698">
                  <c:v>3400</c:v>
                </c:pt>
                <c:pt idx="1699">
                  <c:v>3400</c:v>
                </c:pt>
                <c:pt idx="1700">
                  <c:v>3500</c:v>
                </c:pt>
                <c:pt idx="1701">
                  <c:v>3500</c:v>
                </c:pt>
                <c:pt idx="1702">
                  <c:v>3500</c:v>
                </c:pt>
                <c:pt idx="1703">
                  <c:v>3500</c:v>
                </c:pt>
                <c:pt idx="1704">
                  <c:v>3500</c:v>
                </c:pt>
                <c:pt idx="1705">
                  <c:v>3500</c:v>
                </c:pt>
                <c:pt idx="1706">
                  <c:v>3500</c:v>
                </c:pt>
                <c:pt idx="1707">
                  <c:v>3500</c:v>
                </c:pt>
                <c:pt idx="1708">
                  <c:v>3500</c:v>
                </c:pt>
                <c:pt idx="1709">
                  <c:v>3500</c:v>
                </c:pt>
                <c:pt idx="1710">
                  <c:v>3500</c:v>
                </c:pt>
                <c:pt idx="1711">
                  <c:v>3500</c:v>
                </c:pt>
                <c:pt idx="1712">
                  <c:v>3500</c:v>
                </c:pt>
                <c:pt idx="1713">
                  <c:v>3500</c:v>
                </c:pt>
                <c:pt idx="1714">
                  <c:v>3500</c:v>
                </c:pt>
                <c:pt idx="1715">
                  <c:v>3500</c:v>
                </c:pt>
                <c:pt idx="1716">
                  <c:v>3500</c:v>
                </c:pt>
                <c:pt idx="1717">
                  <c:v>3500</c:v>
                </c:pt>
                <c:pt idx="1718">
                  <c:v>3500</c:v>
                </c:pt>
                <c:pt idx="1719">
                  <c:v>3500</c:v>
                </c:pt>
                <c:pt idx="1720">
                  <c:v>3500</c:v>
                </c:pt>
                <c:pt idx="1721">
                  <c:v>3500</c:v>
                </c:pt>
                <c:pt idx="1722">
                  <c:v>3500</c:v>
                </c:pt>
                <c:pt idx="1723">
                  <c:v>3500</c:v>
                </c:pt>
                <c:pt idx="1724">
                  <c:v>3500</c:v>
                </c:pt>
                <c:pt idx="1725">
                  <c:v>3500</c:v>
                </c:pt>
                <c:pt idx="1726">
                  <c:v>3500</c:v>
                </c:pt>
                <c:pt idx="1727">
                  <c:v>3500</c:v>
                </c:pt>
                <c:pt idx="1728">
                  <c:v>3500</c:v>
                </c:pt>
                <c:pt idx="1729">
                  <c:v>3500</c:v>
                </c:pt>
                <c:pt idx="1730">
                  <c:v>3500</c:v>
                </c:pt>
                <c:pt idx="1731">
                  <c:v>3500</c:v>
                </c:pt>
                <c:pt idx="1732">
                  <c:v>3500</c:v>
                </c:pt>
                <c:pt idx="1733">
                  <c:v>3500</c:v>
                </c:pt>
                <c:pt idx="1734">
                  <c:v>3500</c:v>
                </c:pt>
                <c:pt idx="1735">
                  <c:v>3500</c:v>
                </c:pt>
                <c:pt idx="1736">
                  <c:v>3500</c:v>
                </c:pt>
                <c:pt idx="1737">
                  <c:v>3500</c:v>
                </c:pt>
                <c:pt idx="1738">
                  <c:v>3500</c:v>
                </c:pt>
                <c:pt idx="1739">
                  <c:v>3500</c:v>
                </c:pt>
                <c:pt idx="1740">
                  <c:v>3500</c:v>
                </c:pt>
                <c:pt idx="1741">
                  <c:v>3500</c:v>
                </c:pt>
                <c:pt idx="1742">
                  <c:v>3500</c:v>
                </c:pt>
                <c:pt idx="1743">
                  <c:v>3500</c:v>
                </c:pt>
                <c:pt idx="1744">
                  <c:v>3500</c:v>
                </c:pt>
                <c:pt idx="1745">
                  <c:v>3500</c:v>
                </c:pt>
                <c:pt idx="1746">
                  <c:v>3500</c:v>
                </c:pt>
                <c:pt idx="1747">
                  <c:v>3500</c:v>
                </c:pt>
                <c:pt idx="1748">
                  <c:v>3500</c:v>
                </c:pt>
                <c:pt idx="1749">
                  <c:v>3500</c:v>
                </c:pt>
                <c:pt idx="1750">
                  <c:v>3600</c:v>
                </c:pt>
                <c:pt idx="1751">
                  <c:v>3600</c:v>
                </c:pt>
                <c:pt idx="1752">
                  <c:v>3600</c:v>
                </c:pt>
                <c:pt idx="1753">
                  <c:v>3600</c:v>
                </c:pt>
                <c:pt idx="1754">
                  <c:v>3600</c:v>
                </c:pt>
                <c:pt idx="1755">
                  <c:v>3600</c:v>
                </c:pt>
                <c:pt idx="1756">
                  <c:v>3600</c:v>
                </c:pt>
                <c:pt idx="1757">
                  <c:v>3600</c:v>
                </c:pt>
                <c:pt idx="1758">
                  <c:v>3600</c:v>
                </c:pt>
                <c:pt idx="1759">
                  <c:v>3600</c:v>
                </c:pt>
                <c:pt idx="1760">
                  <c:v>3600</c:v>
                </c:pt>
                <c:pt idx="1761">
                  <c:v>3600</c:v>
                </c:pt>
                <c:pt idx="1762">
                  <c:v>3600</c:v>
                </c:pt>
                <c:pt idx="1763">
                  <c:v>3600</c:v>
                </c:pt>
                <c:pt idx="1764">
                  <c:v>3600</c:v>
                </c:pt>
                <c:pt idx="1765">
                  <c:v>3600</c:v>
                </c:pt>
                <c:pt idx="1766">
                  <c:v>3600</c:v>
                </c:pt>
                <c:pt idx="1767">
                  <c:v>3600</c:v>
                </c:pt>
                <c:pt idx="1768">
                  <c:v>3600</c:v>
                </c:pt>
                <c:pt idx="1769">
                  <c:v>3600</c:v>
                </c:pt>
                <c:pt idx="1770">
                  <c:v>3600</c:v>
                </c:pt>
                <c:pt idx="1771">
                  <c:v>3600</c:v>
                </c:pt>
                <c:pt idx="1772">
                  <c:v>3600</c:v>
                </c:pt>
                <c:pt idx="1773">
                  <c:v>3600</c:v>
                </c:pt>
                <c:pt idx="1774">
                  <c:v>3600</c:v>
                </c:pt>
                <c:pt idx="1775">
                  <c:v>3600</c:v>
                </c:pt>
                <c:pt idx="1776">
                  <c:v>3600</c:v>
                </c:pt>
                <c:pt idx="1777">
                  <c:v>3600</c:v>
                </c:pt>
                <c:pt idx="1778">
                  <c:v>3600</c:v>
                </c:pt>
                <c:pt idx="1779">
                  <c:v>3600</c:v>
                </c:pt>
                <c:pt idx="1780">
                  <c:v>3600</c:v>
                </c:pt>
                <c:pt idx="1781">
                  <c:v>3600</c:v>
                </c:pt>
                <c:pt idx="1782">
                  <c:v>3600</c:v>
                </c:pt>
                <c:pt idx="1783">
                  <c:v>3600</c:v>
                </c:pt>
                <c:pt idx="1784">
                  <c:v>3600</c:v>
                </c:pt>
                <c:pt idx="1785">
                  <c:v>3600</c:v>
                </c:pt>
                <c:pt idx="1786">
                  <c:v>3600</c:v>
                </c:pt>
                <c:pt idx="1787">
                  <c:v>3600</c:v>
                </c:pt>
                <c:pt idx="1788">
                  <c:v>3600</c:v>
                </c:pt>
                <c:pt idx="1789">
                  <c:v>3600</c:v>
                </c:pt>
                <c:pt idx="1790">
                  <c:v>3600</c:v>
                </c:pt>
                <c:pt idx="1791">
                  <c:v>3600</c:v>
                </c:pt>
                <c:pt idx="1792">
                  <c:v>3600</c:v>
                </c:pt>
                <c:pt idx="1793">
                  <c:v>3600</c:v>
                </c:pt>
                <c:pt idx="1794">
                  <c:v>3600</c:v>
                </c:pt>
                <c:pt idx="1795">
                  <c:v>3600</c:v>
                </c:pt>
                <c:pt idx="1796">
                  <c:v>3600</c:v>
                </c:pt>
                <c:pt idx="1797">
                  <c:v>3600</c:v>
                </c:pt>
                <c:pt idx="1798">
                  <c:v>3600</c:v>
                </c:pt>
                <c:pt idx="1799">
                  <c:v>3600</c:v>
                </c:pt>
                <c:pt idx="1800">
                  <c:v>3700</c:v>
                </c:pt>
                <c:pt idx="1801">
                  <c:v>3700</c:v>
                </c:pt>
                <c:pt idx="1802">
                  <c:v>3700</c:v>
                </c:pt>
                <c:pt idx="1803">
                  <c:v>3700</c:v>
                </c:pt>
                <c:pt idx="1804">
                  <c:v>3700</c:v>
                </c:pt>
                <c:pt idx="1805">
                  <c:v>3700</c:v>
                </c:pt>
                <c:pt idx="1806">
                  <c:v>3700</c:v>
                </c:pt>
                <c:pt idx="1807">
                  <c:v>3700</c:v>
                </c:pt>
                <c:pt idx="1808">
                  <c:v>3700</c:v>
                </c:pt>
                <c:pt idx="1809">
                  <c:v>3700</c:v>
                </c:pt>
                <c:pt idx="1810">
                  <c:v>3700</c:v>
                </c:pt>
                <c:pt idx="1811">
                  <c:v>3700</c:v>
                </c:pt>
                <c:pt idx="1812">
                  <c:v>3700</c:v>
                </c:pt>
                <c:pt idx="1813">
                  <c:v>3700</c:v>
                </c:pt>
                <c:pt idx="1814">
                  <c:v>3700</c:v>
                </c:pt>
                <c:pt idx="1815">
                  <c:v>3700</c:v>
                </c:pt>
                <c:pt idx="1816">
                  <c:v>3700</c:v>
                </c:pt>
                <c:pt idx="1817">
                  <c:v>3700</c:v>
                </c:pt>
                <c:pt idx="1818">
                  <c:v>3700</c:v>
                </c:pt>
                <c:pt idx="1819">
                  <c:v>3700</c:v>
                </c:pt>
                <c:pt idx="1820">
                  <c:v>3700</c:v>
                </c:pt>
                <c:pt idx="1821">
                  <c:v>3700</c:v>
                </c:pt>
                <c:pt idx="1822">
                  <c:v>3700</c:v>
                </c:pt>
                <c:pt idx="1823">
                  <c:v>3700</c:v>
                </c:pt>
                <c:pt idx="1824">
                  <c:v>3700</c:v>
                </c:pt>
                <c:pt idx="1825">
                  <c:v>3700</c:v>
                </c:pt>
                <c:pt idx="1826">
                  <c:v>3700</c:v>
                </c:pt>
                <c:pt idx="1827">
                  <c:v>3700</c:v>
                </c:pt>
                <c:pt idx="1828">
                  <c:v>3700</c:v>
                </c:pt>
                <c:pt idx="1829">
                  <c:v>3700</c:v>
                </c:pt>
                <c:pt idx="1830">
                  <c:v>3700</c:v>
                </c:pt>
                <c:pt idx="1831">
                  <c:v>3700</c:v>
                </c:pt>
                <c:pt idx="1832">
                  <c:v>3700</c:v>
                </c:pt>
                <c:pt idx="1833">
                  <c:v>3700</c:v>
                </c:pt>
                <c:pt idx="1834">
                  <c:v>3700</c:v>
                </c:pt>
                <c:pt idx="1835">
                  <c:v>3700</c:v>
                </c:pt>
                <c:pt idx="1836">
                  <c:v>3700</c:v>
                </c:pt>
                <c:pt idx="1837">
                  <c:v>3700</c:v>
                </c:pt>
                <c:pt idx="1838">
                  <c:v>3700</c:v>
                </c:pt>
                <c:pt idx="1839">
                  <c:v>3700</c:v>
                </c:pt>
                <c:pt idx="1840">
                  <c:v>3700</c:v>
                </c:pt>
                <c:pt idx="1841">
                  <c:v>3700</c:v>
                </c:pt>
                <c:pt idx="1842">
                  <c:v>3700</c:v>
                </c:pt>
                <c:pt idx="1843">
                  <c:v>3700</c:v>
                </c:pt>
                <c:pt idx="1844">
                  <c:v>3700</c:v>
                </c:pt>
                <c:pt idx="1845">
                  <c:v>3700</c:v>
                </c:pt>
                <c:pt idx="1846">
                  <c:v>3700</c:v>
                </c:pt>
                <c:pt idx="1847">
                  <c:v>3700</c:v>
                </c:pt>
                <c:pt idx="1848">
                  <c:v>3700</c:v>
                </c:pt>
                <c:pt idx="1849">
                  <c:v>3700</c:v>
                </c:pt>
                <c:pt idx="1850">
                  <c:v>3800</c:v>
                </c:pt>
                <c:pt idx="1851">
                  <c:v>3800</c:v>
                </c:pt>
                <c:pt idx="1852">
                  <c:v>3800</c:v>
                </c:pt>
                <c:pt idx="1853">
                  <c:v>3800</c:v>
                </c:pt>
                <c:pt idx="1854">
                  <c:v>3800</c:v>
                </c:pt>
                <c:pt idx="1855">
                  <c:v>3800</c:v>
                </c:pt>
                <c:pt idx="1856">
                  <c:v>3800</c:v>
                </c:pt>
                <c:pt idx="1857">
                  <c:v>3800</c:v>
                </c:pt>
                <c:pt idx="1858">
                  <c:v>3800</c:v>
                </c:pt>
                <c:pt idx="1859">
                  <c:v>3800</c:v>
                </c:pt>
                <c:pt idx="1860">
                  <c:v>3800</c:v>
                </c:pt>
                <c:pt idx="1861">
                  <c:v>3800</c:v>
                </c:pt>
                <c:pt idx="1862">
                  <c:v>3800</c:v>
                </c:pt>
                <c:pt idx="1863">
                  <c:v>3800</c:v>
                </c:pt>
                <c:pt idx="1864">
                  <c:v>3800</c:v>
                </c:pt>
                <c:pt idx="1865">
                  <c:v>3800</c:v>
                </c:pt>
                <c:pt idx="1866">
                  <c:v>3800</c:v>
                </c:pt>
                <c:pt idx="1867">
                  <c:v>3800</c:v>
                </c:pt>
                <c:pt idx="1868">
                  <c:v>3800</c:v>
                </c:pt>
                <c:pt idx="1869">
                  <c:v>3800</c:v>
                </c:pt>
                <c:pt idx="1870">
                  <c:v>3800</c:v>
                </c:pt>
                <c:pt idx="1871">
                  <c:v>3800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3800</c:v>
                </c:pt>
                <c:pt idx="1876">
                  <c:v>3800</c:v>
                </c:pt>
                <c:pt idx="1877">
                  <c:v>3800</c:v>
                </c:pt>
                <c:pt idx="1878">
                  <c:v>3800</c:v>
                </c:pt>
                <c:pt idx="1879">
                  <c:v>3800</c:v>
                </c:pt>
                <c:pt idx="1880">
                  <c:v>3800</c:v>
                </c:pt>
                <c:pt idx="1881">
                  <c:v>3800</c:v>
                </c:pt>
                <c:pt idx="1882">
                  <c:v>3800</c:v>
                </c:pt>
                <c:pt idx="1883">
                  <c:v>3800</c:v>
                </c:pt>
                <c:pt idx="1884">
                  <c:v>3800</c:v>
                </c:pt>
                <c:pt idx="1885">
                  <c:v>3800</c:v>
                </c:pt>
                <c:pt idx="1886">
                  <c:v>3800</c:v>
                </c:pt>
                <c:pt idx="1887">
                  <c:v>3800</c:v>
                </c:pt>
                <c:pt idx="1888">
                  <c:v>3800</c:v>
                </c:pt>
                <c:pt idx="1889">
                  <c:v>3800</c:v>
                </c:pt>
                <c:pt idx="1890">
                  <c:v>3800</c:v>
                </c:pt>
                <c:pt idx="1891">
                  <c:v>3800</c:v>
                </c:pt>
                <c:pt idx="1892">
                  <c:v>3800</c:v>
                </c:pt>
                <c:pt idx="1893">
                  <c:v>3800</c:v>
                </c:pt>
                <c:pt idx="1894">
                  <c:v>3800</c:v>
                </c:pt>
                <c:pt idx="1895">
                  <c:v>3800</c:v>
                </c:pt>
                <c:pt idx="1896">
                  <c:v>3800</c:v>
                </c:pt>
                <c:pt idx="1897">
                  <c:v>3800</c:v>
                </c:pt>
                <c:pt idx="1898">
                  <c:v>3800</c:v>
                </c:pt>
                <c:pt idx="1899">
                  <c:v>3800</c:v>
                </c:pt>
                <c:pt idx="1900">
                  <c:v>3900</c:v>
                </c:pt>
                <c:pt idx="1901">
                  <c:v>3900</c:v>
                </c:pt>
                <c:pt idx="1902">
                  <c:v>3900</c:v>
                </c:pt>
                <c:pt idx="1903">
                  <c:v>3900</c:v>
                </c:pt>
                <c:pt idx="1904">
                  <c:v>3900</c:v>
                </c:pt>
                <c:pt idx="1905">
                  <c:v>3900</c:v>
                </c:pt>
                <c:pt idx="1906">
                  <c:v>3900</c:v>
                </c:pt>
                <c:pt idx="1907">
                  <c:v>3900</c:v>
                </c:pt>
                <c:pt idx="1908">
                  <c:v>3900</c:v>
                </c:pt>
                <c:pt idx="1909">
                  <c:v>3900</c:v>
                </c:pt>
                <c:pt idx="1910">
                  <c:v>3900</c:v>
                </c:pt>
                <c:pt idx="1911">
                  <c:v>3900</c:v>
                </c:pt>
                <c:pt idx="1912">
                  <c:v>3900</c:v>
                </c:pt>
                <c:pt idx="1913">
                  <c:v>3900</c:v>
                </c:pt>
                <c:pt idx="1914">
                  <c:v>3900</c:v>
                </c:pt>
                <c:pt idx="1915">
                  <c:v>3900</c:v>
                </c:pt>
                <c:pt idx="1916">
                  <c:v>3900</c:v>
                </c:pt>
                <c:pt idx="1917">
                  <c:v>3900</c:v>
                </c:pt>
                <c:pt idx="1918">
                  <c:v>3900</c:v>
                </c:pt>
                <c:pt idx="1919">
                  <c:v>3900</c:v>
                </c:pt>
                <c:pt idx="1920">
                  <c:v>3900</c:v>
                </c:pt>
                <c:pt idx="1921">
                  <c:v>3900</c:v>
                </c:pt>
                <c:pt idx="1922">
                  <c:v>3900</c:v>
                </c:pt>
                <c:pt idx="1923">
                  <c:v>3900</c:v>
                </c:pt>
                <c:pt idx="1924">
                  <c:v>3900</c:v>
                </c:pt>
                <c:pt idx="1925">
                  <c:v>3900</c:v>
                </c:pt>
                <c:pt idx="1926">
                  <c:v>3900</c:v>
                </c:pt>
                <c:pt idx="1927">
                  <c:v>3900</c:v>
                </c:pt>
                <c:pt idx="1928">
                  <c:v>3900</c:v>
                </c:pt>
                <c:pt idx="1929">
                  <c:v>3900</c:v>
                </c:pt>
                <c:pt idx="1930">
                  <c:v>3900</c:v>
                </c:pt>
                <c:pt idx="1931">
                  <c:v>3900</c:v>
                </c:pt>
                <c:pt idx="1932">
                  <c:v>3900</c:v>
                </c:pt>
                <c:pt idx="1933">
                  <c:v>3900</c:v>
                </c:pt>
                <c:pt idx="1934">
                  <c:v>3900</c:v>
                </c:pt>
                <c:pt idx="1935">
                  <c:v>3900</c:v>
                </c:pt>
                <c:pt idx="1936">
                  <c:v>3900</c:v>
                </c:pt>
                <c:pt idx="1937">
                  <c:v>3900</c:v>
                </c:pt>
                <c:pt idx="1938">
                  <c:v>3900</c:v>
                </c:pt>
                <c:pt idx="1939">
                  <c:v>3900</c:v>
                </c:pt>
                <c:pt idx="1940">
                  <c:v>3900</c:v>
                </c:pt>
                <c:pt idx="1941">
                  <c:v>3900</c:v>
                </c:pt>
                <c:pt idx="1942">
                  <c:v>3900</c:v>
                </c:pt>
                <c:pt idx="1943">
                  <c:v>3900</c:v>
                </c:pt>
                <c:pt idx="1944">
                  <c:v>3900</c:v>
                </c:pt>
                <c:pt idx="1945">
                  <c:v>3900</c:v>
                </c:pt>
                <c:pt idx="1946">
                  <c:v>3900</c:v>
                </c:pt>
                <c:pt idx="1947">
                  <c:v>3900</c:v>
                </c:pt>
                <c:pt idx="1948">
                  <c:v>3900</c:v>
                </c:pt>
                <c:pt idx="1949">
                  <c:v>3900</c:v>
                </c:pt>
                <c:pt idx="1950">
                  <c:v>4000</c:v>
                </c:pt>
                <c:pt idx="1951">
                  <c:v>4000</c:v>
                </c:pt>
                <c:pt idx="1952">
                  <c:v>4000</c:v>
                </c:pt>
                <c:pt idx="1953">
                  <c:v>4000</c:v>
                </c:pt>
                <c:pt idx="1954">
                  <c:v>4000</c:v>
                </c:pt>
                <c:pt idx="1955">
                  <c:v>4000</c:v>
                </c:pt>
                <c:pt idx="1956">
                  <c:v>4000</c:v>
                </c:pt>
                <c:pt idx="1957">
                  <c:v>4000</c:v>
                </c:pt>
                <c:pt idx="1958">
                  <c:v>4000</c:v>
                </c:pt>
                <c:pt idx="1959">
                  <c:v>4000</c:v>
                </c:pt>
                <c:pt idx="1960">
                  <c:v>4000</c:v>
                </c:pt>
                <c:pt idx="1961">
                  <c:v>4000</c:v>
                </c:pt>
                <c:pt idx="1962">
                  <c:v>4000</c:v>
                </c:pt>
                <c:pt idx="1963">
                  <c:v>4000</c:v>
                </c:pt>
                <c:pt idx="1964">
                  <c:v>4000</c:v>
                </c:pt>
                <c:pt idx="1965">
                  <c:v>4000</c:v>
                </c:pt>
                <c:pt idx="1966">
                  <c:v>4000</c:v>
                </c:pt>
                <c:pt idx="1967">
                  <c:v>4000</c:v>
                </c:pt>
                <c:pt idx="1968">
                  <c:v>4000</c:v>
                </c:pt>
                <c:pt idx="1969">
                  <c:v>4000</c:v>
                </c:pt>
                <c:pt idx="1970">
                  <c:v>4000</c:v>
                </c:pt>
                <c:pt idx="1971">
                  <c:v>4000</c:v>
                </c:pt>
                <c:pt idx="1972">
                  <c:v>4000</c:v>
                </c:pt>
                <c:pt idx="1973">
                  <c:v>4000</c:v>
                </c:pt>
                <c:pt idx="1974">
                  <c:v>4000</c:v>
                </c:pt>
                <c:pt idx="1975">
                  <c:v>4000</c:v>
                </c:pt>
                <c:pt idx="1976">
                  <c:v>4000</c:v>
                </c:pt>
                <c:pt idx="1977">
                  <c:v>4000</c:v>
                </c:pt>
                <c:pt idx="1978">
                  <c:v>4000</c:v>
                </c:pt>
                <c:pt idx="1979">
                  <c:v>4000</c:v>
                </c:pt>
                <c:pt idx="1980">
                  <c:v>4000</c:v>
                </c:pt>
                <c:pt idx="1981">
                  <c:v>4000</c:v>
                </c:pt>
                <c:pt idx="1982">
                  <c:v>4000</c:v>
                </c:pt>
                <c:pt idx="1983">
                  <c:v>4000</c:v>
                </c:pt>
                <c:pt idx="1984">
                  <c:v>4000</c:v>
                </c:pt>
                <c:pt idx="1985">
                  <c:v>4000</c:v>
                </c:pt>
                <c:pt idx="1986">
                  <c:v>4000</c:v>
                </c:pt>
                <c:pt idx="1987">
                  <c:v>4000</c:v>
                </c:pt>
                <c:pt idx="1988">
                  <c:v>4000</c:v>
                </c:pt>
                <c:pt idx="1989">
                  <c:v>4000</c:v>
                </c:pt>
                <c:pt idx="1990">
                  <c:v>4000</c:v>
                </c:pt>
                <c:pt idx="1991">
                  <c:v>4000</c:v>
                </c:pt>
                <c:pt idx="1992">
                  <c:v>4000</c:v>
                </c:pt>
                <c:pt idx="1993">
                  <c:v>4000</c:v>
                </c:pt>
                <c:pt idx="1994">
                  <c:v>4000</c:v>
                </c:pt>
                <c:pt idx="1995">
                  <c:v>4000</c:v>
                </c:pt>
                <c:pt idx="1996">
                  <c:v>4000</c:v>
                </c:pt>
                <c:pt idx="1997">
                  <c:v>4000</c:v>
                </c:pt>
                <c:pt idx="1998">
                  <c:v>4000</c:v>
                </c:pt>
                <c:pt idx="1999">
                  <c:v>4000</c:v>
                </c:pt>
                <c:pt idx="2000">
                  <c:v>4100</c:v>
                </c:pt>
                <c:pt idx="2001">
                  <c:v>4100</c:v>
                </c:pt>
                <c:pt idx="2002">
                  <c:v>4100</c:v>
                </c:pt>
                <c:pt idx="2003">
                  <c:v>4100</c:v>
                </c:pt>
                <c:pt idx="2004">
                  <c:v>4100</c:v>
                </c:pt>
                <c:pt idx="2005">
                  <c:v>4100</c:v>
                </c:pt>
                <c:pt idx="2006">
                  <c:v>4100</c:v>
                </c:pt>
                <c:pt idx="2007">
                  <c:v>4100</c:v>
                </c:pt>
                <c:pt idx="2008">
                  <c:v>4100</c:v>
                </c:pt>
                <c:pt idx="2009">
                  <c:v>4100</c:v>
                </c:pt>
                <c:pt idx="2010">
                  <c:v>4100</c:v>
                </c:pt>
                <c:pt idx="2011">
                  <c:v>4100</c:v>
                </c:pt>
                <c:pt idx="2012">
                  <c:v>4100</c:v>
                </c:pt>
                <c:pt idx="2013">
                  <c:v>4100</c:v>
                </c:pt>
                <c:pt idx="2014">
                  <c:v>4100</c:v>
                </c:pt>
                <c:pt idx="2015">
                  <c:v>4100</c:v>
                </c:pt>
                <c:pt idx="2016">
                  <c:v>4100</c:v>
                </c:pt>
                <c:pt idx="2017">
                  <c:v>4100</c:v>
                </c:pt>
                <c:pt idx="2018">
                  <c:v>4100</c:v>
                </c:pt>
                <c:pt idx="2019">
                  <c:v>4100</c:v>
                </c:pt>
                <c:pt idx="2020">
                  <c:v>4100</c:v>
                </c:pt>
                <c:pt idx="2021">
                  <c:v>4100</c:v>
                </c:pt>
                <c:pt idx="2022">
                  <c:v>4100</c:v>
                </c:pt>
                <c:pt idx="2023">
                  <c:v>4100</c:v>
                </c:pt>
                <c:pt idx="2024">
                  <c:v>4100</c:v>
                </c:pt>
                <c:pt idx="2025">
                  <c:v>4100</c:v>
                </c:pt>
                <c:pt idx="2026">
                  <c:v>4100</c:v>
                </c:pt>
                <c:pt idx="2027">
                  <c:v>4100</c:v>
                </c:pt>
                <c:pt idx="2028">
                  <c:v>4100</c:v>
                </c:pt>
                <c:pt idx="2029">
                  <c:v>4100</c:v>
                </c:pt>
                <c:pt idx="2030">
                  <c:v>4100</c:v>
                </c:pt>
                <c:pt idx="2031">
                  <c:v>4100</c:v>
                </c:pt>
                <c:pt idx="2032">
                  <c:v>4100</c:v>
                </c:pt>
                <c:pt idx="2033">
                  <c:v>4100</c:v>
                </c:pt>
                <c:pt idx="2034">
                  <c:v>4100</c:v>
                </c:pt>
                <c:pt idx="2035">
                  <c:v>4100</c:v>
                </c:pt>
                <c:pt idx="2036">
                  <c:v>4100</c:v>
                </c:pt>
                <c:pt idx="2037">
                  <c:v>4100</c:v>
                </c:pt>
                <c:pt idx="2038">
                  <c:v>4100</c:v>
                </c:pt>
                <c:pt idx="2039">
                  <c:v>4100</c:v>
                </c:pt>
                <c:pt idx="2040">
                  <c:v>4100</c:v>
                </c:pt>
                <c:pt idx="2041">
                  <c:v>4100</c:v>
                </c:pt>
                <c:pt idx="2042">
                  <c:v>4100</c:v>
                </c:pt>
                <c:pt idx="2043">
                  <c:v>4100</c:v>
                </c:pt>
                <c:pt idx="2044">
                  <c:v>4100</c:v>
                </c:pt>
                <c:pt idx="2045">
                  <c:v>4100</c:v>
                </c:pt>
                <c:pt idx="2046">
                  <c:v>4100</c:v>
                </c:pt>
                <c:pt idx="2047">
                  <c:v>4100</c:v>
                </c:pt>
                <c:pt idx="2048">
                  <c:v>4100</c:v>
                </c:pt>
                <c:pt idx="2049">
                  <c:v>4100</c:v>
                </c:pt>
                <c:pt idx="2050">
                  <c:v>4200</c:v>
                </c:pt>
                <c:pt idx="2051">
                  <c:v>4200</c:v>
                </c:pt>
                <c:pt idx="2052">
                  <c:v>4200</c:v>
                </c:pt>
                <c:pt idx="2053">
                  <c:v>4200</c:v>
                </c:pt>
                <c:pt idx="2054">
                  <c:v>4200</c:v>
                </c:pt>
                <c:pt idx="2055">
                  <c:v>4200</c:v>
                </c:pt>
                <c:pt idx="2056">
                  <c:v>4200</c:v>
                </c:pt>
                <c:pt idx="2057">
                  <c:v>4200</c:v>
                </c:pt>
                <c:pt idx="2058">
                  <c:v>4200</c:v>
                </c:pt>
                <c:pt idx="2059">
                  <c:v>4200</c:v>
                </c:pt>
                <c:pt idx="2060">
                  <c:v>4200</c:v>
                </c:pt>
                <c:pt idx="2061">
                  <c:v>4200</c:v>
                </c:pt>
                <c:pt idx="2062">
                  <c:v>4200</c:v>
                </c:pt>
                <c:pt idx="2063">
                  <c:v>4200</c:v>
                </c:pt>
                <c:pt idx="2064">
                  <c:v>4200</c:v>
                </c:pt>
                <c:pt idx="2065">
                  <c:v>4200</c:v>
                </c:pt>
                <c:pt idx="2066">
                  <c:v>4200</c:v>
                </c:pt>
                <c:pt idx="2067">
                  <c:v>4200</c:v>
                </c:pt>
                <c:pt idx="2068">
                  <c:v>4200</c:v>
                </c:pt>
                <c:pt idx="2069">
                  <c:v>4200</c:v>
                </c:pt>
                <c:pt idx="2070">
                  <c:v>4200</c:v>
                </c:pt>
                <c:pt idx="2071">
                  <c:v>4200</c:v>
                </c:pt>
                <c:pt idx="2072">
                  <c:v>4200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4200</c:v>
                </c:pt>
                <c:pt idx="2077">
                  <c:v>4200</c:v>
                </c:pt>
                <c:pt idx="2078">
                  <c:v>4200</c:v>
                </c:pt>
                <c:pt idx="2079">
                  <c:v>4200</c:v>
                </c:pt>
                <c:pt idx="2080">
                  <c:v>4200</c:v>
                </c:pt>
                <c:pt idx="2081">
                  <c:v>4200</c:v>
                </c:pt>
                <c:pt idx="2082">
                  <c:v>4200</c:v>
                </c:pt>
                <c:pt idx="2083">
                  <c:v>4200</c:v>
                </c:pt>
                <c:pt idx="2084">
                  <c:v>4200</c:v>
                </c:pt>
                <c:pt idx="2085">
                  <c:v>4200</c:v>
                </c:pt>
                <c:pt idx="2086">
                  <c:v>4200</c:v>
                </c:pt>
                <c:pt idx="2087">
                  <c:v>4200</c:v>
                </c:pt>
                <c:pt idx="2088">
                  <c:v>4200</c:v>
                </c:pt>
                <c:pt idx="2089">
                  <c:v>4200</c:v>
                </c:pt>
                <c:pt idx="2090">
                  <c:v>4200</c:v>
                </c:pt>
                <c:pt idx="2091">
                  <c:v>4200</c:v>
                </c:pt>
                <c:pt idx="2092">
                  <c:v>4200</c:v>
                </c:pt>
                <c:pt idx="2093">
                  <c:v>4200</c:v>
                </c:pt>
                <c:pt idx="2094">
                  <c:v>4200</c:v>
                </c:pt>
                <c:pt idx="2095">
                  <c:v>4200</c:v>
                </c:pt>
                <c:pt idx="2096">
                  <c:v>4200</c:v>
                </c:pt>
                <c:pt idx="2097">
                  <c:v>4200</c:v>
                </c:pt>
                <c:pt idx="2098">
                  <c:v>4200</c:v>
                </c:pt>
                <c:pt idx="2099">
                  <c:v>4200</c:v>
                </c:pt>
                <c:pt idx="2100">
                  <c:v>4300</c:v>
                </c:pt>
                <c:pt idx="2101">
                  <c:v>4300</c:v>
                </c:pt>
                <c:pt idx="2102">
                  <c:v>4300</c:v>
                </c:pt>
                <c:pt idx="2103">
                  <c:v>4300</c:v>
                </c:pt>
                <c:pt idx="2104">
                  <c:v>4300</c:v>
                </c:pt>
                <c:pt idx="2105">
                  <c:v>4300</c:v>
                </c:pt>
                <c:pt idx="2106">
                  <c:v>4300</c:v>
                </c:pt>
                <c:pt idx="2107">
                  <c:v>4300</c:v>
                </c:pt>
                <c:pt idx="2108">
                  <c:v>4300</c:v>
                </c:pt>
                <c:pt idx="2109">
                  <c:v>4300</c:v>
                </c:pt>
                <c:pt idx="2110">
                  <c:v>4300</c:v>
                </c:pt>
                <c:pt idx="2111">
                  <c:v>4300</c:v>
                </c:pt>
                <c:pt idx="2112">
                  <c:v>4300</c:v>
                </c:pt>
                <c:pt idx="2113">
                  <c:v>4300</c:v>
                </c:pt>
                <c:pt idx="2114">
                  <c:v>4300</c:v>
                </c:pt>
                <c:pt idx="2115">
                  <c:v>4300</c:v>
                </c:pt>
                <c:pt idx="2116">
                  <c:v>4300</c:v>
                </c:pt>
                <c:pt idx="2117">
                  <c:v>4300</c:v>
                </c:pt>
                <c:pt idx="2118">
                  <c:v>4300</c:v>
                </c:pt>
                <c:pt idx="2119">
                  <c:v>4300</c:v>
                </c:pt>
                <c:pt idx="2120">
                  <c:v>4300</c:v>
                </c:pt>
                <c:pt idx="2121">
                  <c:v>4300</c:v>
                </c:pt>
                <c:pt idx="2122">
                  <c:v>4300</c:v>
                </c:pt>
                <c:pt idx="2123">
                  <c:v>4300</c:v>
                </c:pt>
                <c:pt idx="2124">
                  <c:v>4300</c:v>
                </c:pt>
                <c:pt idx="2125">
                  <c:v>4300</c:v>
                </c:pt>
                <c:pt idx="2126">
                  <c:v>4300</c:v>
                </c:pt>
                <c:pt idx="2127">
                  <c:v>4300</c:v>
                </c:pt>
                <c:pt idx="2128">
                  <c:v>4300</c:v>
                </c:pt>
                <c:pt idx="2129">
                  <c:v>4300</c:v>
                </c:pt>
                <c:pt idx="2130">
                  <c:v>4300</c:v>
                </c:pt>
                <c:pt idx="2131">
                  <c:v>4300</c:v>
                </c:pt>
                <c:pt idx="2132">
                  <c:v>4300</c:v>
                </c:pt>
                <c:pt idx="2133">
                  <c:v>4300</c:v>
                </c:pt>
                <c:pt idx="2134">
                  <c:v>4300</c:v>
                </c:pt>
                <c:pt idx="2135">
                  <c:v>4300</c:v>
                </c:pt>
                <c:pt idx="2136">
                  <c:v>4300</c:v>
                </c:pt>
                <c:pt idx="2137">
                  <c:v>4300</c:v>
                </c:pt>
                <c:pt idx="2138">
                  <c:v>4300</c:v>
                </c:pt>
                <c:pt idx="2139">
                  <c:v>4300</c:v>
                </c:pt>
                <c:pt idx="2140">
                  <c:v>4300</c:v>
                </c:pt>
                <c:pt idx="2141">
                  <c:v>4300</c:v>
                </c:pt>
                <c:pt idx="2142">
                  <c:v>4300</c:v>
                </c:pt>
                <c:pt idx="2143">
                  <c:v>4300</c:v>
                </c:pt>
                <c:pt idx="2144">
                  <c:v>4300</c:v>
                </c:pt>
                <c:pt idx="2145">
                  <c:v>4300</c:v>
                </c:pt>
                <c:pt idx="2146">
                  <c:v>4300</c:v>
                </c:pt>
                <c:pt idx="2147">
                  <c:v>4300</c:v>
                </c:pt>
                <c:pt idx="2148">
                  <c:v>4300</c:v>
                </c:pt>
                <c:pt idx="2149">
                  <c:v>4300</c:v>
                </c:pt>
                <c:pt idx="2150">
                  <c:v>4400</c:v>
                </c:pt>
                <c:pt idx="2151">
                  <c:v>4400</c:v>
                </c:pt>
                <c:pt idx="2152">
                  <c:v>4400</c:v>
                </c:pt>
                <c:pt idx="2153">
                  <c:v>4400</c:v>
                </c:pt>
                <c:pt idx="2154">
                  <c:v>4400</c:v>
                </c:pt>
                <c:pt idx="2155">
                  <c:v>4400</c:v>
                </c:pt>
                <c:pt idx="2156">
                  <c:v>4400</c:v>
                </c:pt>
                <c:pt idx="2157">
                  <c:v>4400</c:v>
                </c:pt>
                <c:pt idx="2158">
                  <c:v>4400</c:v>
                </c:pt>
                <c:pt idx="2159">
                  <c:v>4400</c:v>
                </c:pt>
                <c:pt idx="2160">
                  <c:v>4400</c:v>
                </c:pt>
                <c:pt idx="2161">
                  <c:v>4400</c:v>
                </c:pt>
                <c:pt idx="2162">
                  <c:v>4400</c:v>
                </c:pt>
                <c:pt idx="2163">
                  <c:v>4400</c:v>
                </c:pt>
                <c:pt idx="2164">
                  <c:v>4400</c:v>
                </c:pt>
                <c:pt idx="2165">
                  <c:v>4400</c:v>
                </c:pt>
                <c:pt idx="2166">
                  <c:v>4400</c:v>
                </c:pt>
                <c:pt idx="2167">
                  <c:v>4400</c:v>
                </c:pt>
                <c:pt idx="2168">
                  <c:v>4400</c:v>
                </c:pt>
                <c:pt idx="2169">
                  <c:v>4400</c:v>
                </c:pt>
                <c:pt idx="2170">
                  <c:v>4400</c:v>
                </c:pt>
                <c:pt idx="2171">
                  <c:v>4400</c:v>
                </c:pt>
                <c:pt idx="2172">
                  <c:v>4400</c:v>
                </c:pt>
                <c:pt idx="2173">
                  <c:v>4400</c:v>
                </c:pt>
                <c:pt idx="2174">
                  <c:v>4400</c:v>
                </c:pt>
                <c:pt idx="2175">
                  <c:v>4400</c:v>
                </c:pt>
                <c:pt idx="2176">
                  <c:v>4400</c:v>
                </c:pt>
                <c:pt idx="2177">
                  <c:v>4400</c:v>
                </c:pt>
                <c:pt idx="2178">
                  <c:v>4400</c:v>
                </c:pt>
                <c:pt idx="2179">
                  <c:v>4400</c:v>
                </c:pt>
                <c:pt idx="2180">
                  <c:v>4400</c:v>
                </c:pt>
                <c:pt idx="2181">
                  <c:v>4400</c:v>
                </c:pt>
                <c:pt idx="2182">
                  <c:v>4400</c:v>
                </c:pt>
                <c:pt idx="2183">
                  <c:v>4400</c:v>
                </c:pt>
                <c:pt idx="2184">
                  <c:v>4400</c:v>
                </c:pt>
                <c:pt idx="2185">
                  <c:v>4400</c:v>
                </c:pt>
                <c:pt idx="2186">
                  <c:v>4400</c:v>
                </c:pt>
                <c:pt idx="2187">
                  <c:v>4400</c:v>
                </c:pt>
                <c:pt idx="2188">
                  <c:v>4400</c:v>
                </c:pt>
                <c:pt idx="2189">
                  <c:v>4400</c:v>
                </c:pt>
                <c:pt idx="2190">
                  <c:v>4400</c:v>
                </c:pt>
                <c:pt idx="2191">
                  <c:v>4400</c:v>
                </c:pt>
                <c:pt idx="2192">
                  <c:v>4400</c:v>
                </c:pt>
                <c:pt idx="2193">
                  <c:v>4400</c:v>
                </c:pt>
                <c:pt idx="2194">
                  <c:v>4400</c:v>
                </c:pt>
                <c:pt idx="2195">
                  <c:v>4400</c:v>
                </c:pt>
                <c:pt idx="2196">
                  <c:v>4400</c:v>
                </c:pt>
                <c:pt idx="2197">
                  <c:v>4400</c:v>
                </c:pt>
                <c:pt idx="2198">
                  <c:v>4400</c:v>
                </c:pt>
                <c:pt idx="2199">
                  <c:v>4400</c:v>
                </c:pt>
                <c:pt idx="2200">
                  <c:v>4500</c:v>
                </c:pt>
                <c:pt idx="2201">
                  <c:v>4500</c:v>
                </c:pt>
                <c:pt idx="2202">
                  <c:v>4500</c:v>
                </c:pt>
                <c:pt idx="2203">
                  <c:v>4500</c:v>
                </c:pt>
                <c:pt idx="2204">
                  <c:v>4500</c:v>
                </c:pt>
                <c:pt idx="2205">
                  <c:v>4500</c:v>
                </c:pt>
                <c:pt idx="2206">
                  <c:v>4500</c:v>
                </c:pt>
                <c:pt idx="2207">
                  <c:v>4500</c:v>
                </c:pt>
                <c:pt idx="2208">
                  <c:v>4500</c:v>
                </c:pt>
                <c:pt idx="2209">
                  <c:v>4500</c:v>
                </c:pt>
                <c:pt idx="2210">
                  <c:v>4500</c:v>
                </c:pt>
                <c:pt idx="2211">
                  <c:v>4500</c:v>
                </c:pt>
                <c:pt idx="2212">
                  <c:v>4500</c:v>
                </c:pt>
                <c:pt idx="2213">
                  <c:v>4500</c:v>
                </c:pt>
                <c:pt idx="2214">
                  <c:v>4500</c:v>
                </c:pt>
                <c:pt idx="2215">
                  <c:v>4500</c:v>
                </c:pt>
                <c:pt idx="2216">
                  <c:v>4500</c:v>
                </c:pt>
                <c:pt idx="2217">
                  <c:v>4500</c:v>
                </c:pt>
                <c:pt idx="2218">
                  <c:v>4500</c:v>
                </c:pt>
                <c:pt idx="2219">
                  <c:v>4500</c:v>
                </c:pt>
                <c:pt idx="2220">
                  <c:v>4500</c:v>
                </c:pt>
                <c:pt idx="2221">
                  <c:v>4500</c:v>
                </c:pt>
                <c:pt idx="2222">
                  <c:v>4500</c:v>
                </c:pt>
                <c:pt idx="2223">
                  <c:v>4500</c:v>
                </c:pt>
                <c:pt idx="2224">
                  <c:v>4500</c:v>
                </c:pt>
                <c:pt idx="2225">
                  <c:v>4500</c:v>
                </c:pt>
                <c:pt idx="2226">
                  <c:v>4500</c:v>
                </c:pt>
                <c:pt idx="2227">
                  <c:v>4500</c:v>
                </c:pt>
                <c:pt idx="2228">
                  <c:v>4500</c:v>
                </c:pt>
                <c:pt idx="2229">
                  <c:v>4500</c:v>
                </c:pt>
                <c:pt idx="2230">
                  <c:v>4500</c:v>
                </c:pt>
                <c:pt idx="2231">
                  <c:v>4500</c:v>
                </c:pt>
                <c:pt idx="2232">
                  <c:v>4500</c:v>
                </c:pt>
                <c:pt idx="2233">
                  <c:v>4500</c:v>
                </c:pt>
                <c:pt idx="2234">
                  <c:v>4500</c:v>
                </c:pt>
                <c:pt idx="2235">
                  <c:v>4500</c:v>
                </c:pt>
                <c:pt idx="2236">
                  <c:v>4500</c:v>
                </c:pt>
                <c:pt idx="2237">
                  <c:v>4500</c:v>
                </c:pt>
                <c:pt idx="2238">
                  <c:v>4500</c:v>
                </c:pt>
                <c:pt idx="2239">
                  <c:v>4500</c:v>
                </c:pt>
                <c:pt idx="2240">
                  <c:v>4500</c:v>
                </c:pt>
                <c:pt idx="2241">
                  <c:v>4500</c:v>
                </c:pt>
                <c:pt idx="2242">
                  <c:v>4500</c:v>
                </c:pt>
                <c:pt idx="2243">
                  <c:v>4500</c:v>
                </c:pt>
                <c:pt idx="2244">
                  <c:v>4500</c:v>
                </c:pt>
                <c:pt idx="2245">
                  <c:v>4500</c:v>
                </c:pt>
                <c:pt idx="2246">
                  <c:v>4500</c:v>
                </c:pt>
                <c:pt idx="2247">
                  <c:v>4500</c:v>
                </c:pt>
                <c:pt idx="2248">
                  <c:v>4500</c:v>
                </c:pt>
                <c:pt idx="2249">
                  <c:v>4500</c:v>
                </c:pt>
                <c:pt idx="2250">
                  <c:v>4600</c:v>
                </c:pt>
                <c:pt idx="2251">
                  <c:v>4600</c:v>
                </c:pt>
                <c:pt idx="2252">
                  <c:v>4600</c:v>
                </c:pt>
                <c:pt idx="2253">
                  <c:v>4600</c:v>
                </c:pt>
                <c:pt idx="2254">
                  <c:v>4600</c:v>
                </c:pt>
                <c:pt idx="2255">
                  <c:v>4600</c:v>
                </c:pt>
                <c:pt idx="2256">
                  <c:v>4600</c:v>
                </c:pt>
                <c:pt idx="2257">
                  <c:v>4600</c:v>
                </c:pt>
                <c:pt idx="2258">
                  <c:v>4600</c:v>
                </c:pt>
                <c:pt idx="2259">
                  <c:v>4600</c:v>
                </c:pt>
                <c:pt idx="2260">
                  <c:v>4600</c:v>
                </c:pt>
                <c:pt idx="2261">
                  <c:v>4600</c:v>
                </c:pt>
                <c:pt idx="2262">
                  <c:v>4600</c:v>
                </c:pt>
                <c:pt idx="2263">
                  <c:v>4600</c:v>
                </c:pt>
                <c:pt idx="2264">
                  <c:v>4600</c:v>
                </c:pt>
                <c:pt idx="2265">
                  <c:v>4600</c:v>
                </c:pt>
                <c:pt idx="2266">
                  <c:v>4600</c:v>
                </c:pt>
                <c:pt idx="2267">
                  <c:v>4600</c:v>
                </c:pt>
                <c:pt idx="2268">
                  <c:v>4600</c:v>
                </c:pt>
                <c:pt idx="2269">
                  <c:v>4600</c:v>
                </c:pt>
                <c:pt idx="2270">
                  <c:v>4600</c:v>
                </c:pt>
                <c:pt idx="2271">
                  <c:v>4600</c:v>
                </c:pt>
                <c:pt idx="2272">
                  <c:v>4600</c:v>
                </c:pt>
                <c:pt idx="2273">
                  <c:v>4600</c:v>
                </c:pt>
                <c:pt idx="2274">
                  <c:v>4600</c:v>
                </c:pt>
                <c:pt idx="2275">
                  <c:v>4600</c:v>
                </c:pt>
                <c:pt idx="2276">
                  <c:v>4600</c:v>
                </c:pt>
                <c:pt idx="2277">
                  <c:v>4600</c:v>
                </c:pt>
                <c:pt idx="2278">
                  <c:v>4600</c:v>
                </c:pt>
                <c:pt idx="2279">
                  <c:v>4600</c:v>
                </c:pt>
                <c:pt idx="2280">
                  <c:v>4600</c:v>
                </c:pt>
                <c:pt idx="2281">
                  <c:v>4600</c:v>
                </c:pt>
                <c:pt idx="2282">
                  <c:v>4600</c:v>
                </c:pt>
                <c:pt idx="2283">
                  <c:v>4600</c:v>
                </c:pt>
                <c:pt idx="2284">
                  <c:v>4600</c:v>
                </c:pt>
                <c:pt idx="2285">
                  <c:v>4600</c:v>
                </c:pt>
                <c:pt idx="2286">
                  <c:v>4600</c:v>
                </c:pt>
                <c:pt idx="2287">
                  <c:v>4600</c:v>
                </c:pt>
                <c:pt idx="2288">
                  <c:v>4600</c:v>
                </c:pt>
                <c:pt idx="2289">
                  <c:v>4600</c:v>
                </c:pt>
                <c:pt idx="2290">
                  <c:v>4600</c:v>
                </c:pt>
                <c:pt idx="2291">
                  <c:v>4600</c:v>
                </c:pt>
                <c:pt idx="2292">
                  <c:v>4600</c:v>
                </c:pt>
                <c:pt idx="2293">
                  <c:v>4600</c:v>
                </c:pt>
                <c:pt idx="2294">
                  <c:v>4600</c:v>
                </c:pt>
                <c:pt idx="2295">
                  <c:v>4600</c:v>
                </c:pt>
                <c:pt idx="2296">
                  <c:v>4600</c:v>
                </c:pt>
                <c:pt idx="2297">
                  <c:v>4600</c:v>
                </c:pt>
                <c:pt idx="2298">
                  <c:v>4600</c:v>
                </c:pt>
                <c:pt idx="2299">
                  <c:v>4600</c:v>
                </c:pt>
                <c:pt idx="2300">
                  <c:v>4700</c:v>
                </c:pt>
                <c:pt idx="2301">
                  <c:v>4700</c:v>
                </c:pt>
                <c:pt idx="2302">
                  <c:v>4700</c:v>
                </c:pt>
                <c:pt idx="2303">
                  <c:v>4700</c:v>
                </c:pt>
                <c:pt idx="2304">
                  <c:v>4700</c:v>
                </c:pt>
                <c:pt idx="2305">
                  <c:v>4700</c:v>
                </c:pt>
                <c:pt idx="2306">
                  <c:v>4700</c:v>
                </c:pt>
                <c:pt idx="2307">
                  <c:v>4700</c:v>
                </c:pt>
                <c:pt idx="2308">
                  <c:v>4700</c:v>
                </c:pt>
                <c:pt idx="2309">
                  <c:v>4700</c:v>
                </c:pt>
                <c:pt idx="2310">
                  <c:v>4700</c:v>
                </c:pt>
                <c:pt idx="2311">
                  <c:v>4700</c:v>
                </c:pt>
                <c:pt idx="2312">
                  <c:v>4700</c:v>
                </c:pt>
                <c:pt idx="2313">
                  <c:v>4700</c:v>
                </c:pt>
                <c:pt idx="2314">
                  <c:v>4700</c:v>
                </c:pt>
                <c:pt idx="2315">
                  <c:v>4700</c:v>
                </c:pt>
                <c:pt idx="2316">
                  <c:v>4700</c:v>
                </c:pt>
                <c:pt idx="2317">
                  <c:v>4700</c:v>
                </c:pt>
                <c:pt idx="2318">
                  <c:v>4700</c:v>
                </c:pt>
                <c:pt idx="2319">
                  <c:v>4700</c:v>
                </c:pt>
                <c:pt idx="2320">
                  <c:v>4700</c:v>
                </c:pt>
                <c:pt idx="2321">
                  <c:v>4700</c:v>
                </c:pt>
                <c:pt idx="2322">
                  <c:v>4700</c:v>
                </c:pt>
                <c:pt idx="2323">
                  <c:v>4700</c:v>
                </c:pt>
                <c:pt idx="2324">
                  <c:v>4700</c:v>
                </c:pt>
                <c:pt idx="2325">
                  <c:v>4700</c:v>
                </c:pt>
                <c:pt idx="2326">
                  <c:v>4700</c:v>
                </c:pt>
                <c:pt idx="2327">
                  <c:v>4700</c:v>
                </c:pt>
                <c:pt idx="2328">
                  <c:v>4700</c:v>
                </c:pt>
                <c:pt idx="2329">
                  <c:v>4700</c:v>
                </c:pt>
                <c:pt idx="2330">
                  <c:v>4700</c:v>
                </c:pt>
                <c:pt idx="2331">
                  <c:v>4700</c:v>
                </c:pt>
                <c:pt idx="2332">
                  <c:v>4700</c:v>
                </c:pt>
                <c:pt idx="2333">
                  <c:v>4700</c:v>
                </c:pt>
                <c:pt idx="2334">
                  <c:v>4700</c:v>
                </c:pt>
                <c:pt idx="2335">
                  <c:v>4700</c:v>
                </c:pt>
                <c:pt idx="2336">
                  <c:v>4700</c:v>
                </c:pt>
                <c:pt idx="2337">
                  <c:v>4700</c:v>
                </c:pt>
                <c:pt idx="2338">
                  <c:v>4700</c:v>
                </c:pt>
                <c:pt idx="2339">
                  <c:v>4700</c:v>
                </c:pt>
                <c:pt idx="2340">
                  <c:v>4700</c:v>
                </c:pt>
                <c:pt idx="2341">
                  <c:v>4700</c:v>
                </c:pt>
                <c:pt idx="2342">
                  <c:v>4700</c:v>
                </c:pt>
                <c:pt idx="2343">
                  <c:v>4700</c:v>
                </c:pt>
                <c:pt idx="2344">
                  <c:v>4700</c:v>
                </c:pt>
                <c:pt idx="2345">
                  <c:v>4700</c:v>
                </c:pt>
                <c:pt idx="2346">
                  <c:v>4700</c:v>
                </c:pt>
                <c:pt idx="2347">
                  <c:v>4700</c:v>
                </c:pt>
                <c:pt idx="2348">
                  <c:v>4700</c:v>
                </c:pt>
                <c:pt idx="2349">
                  <c:v>4700</c:v>
                </c:pt>
                <c:pt idx="2350">
                  <c:v>4800</c:v>
                </c:pt>
                <c:pt idx="2351">
                  <c:v>4800</c:v>
                </c:pt>
                <c:pt idx="2352">
                  <c:v>4800</c:v>
                </c:pt>
                <c:pt idx="2353">
                  <c:v>4800</c:v>
                </c:pt>
                <c:pt idx="2354">
                  <c:v>4800</c:v>
                </c:pt>
                <c:pt idx="2355">
                  <c:v>4800</c:v>
                </c:pt>
                <c:pt idx="2356">
                  <c:v>4800</c:v>
                </c:pt>
                <c:pt idx="2357">
                  <c:v>4800</c:v>
                </c:pt>
                <c:pt idx="2358">
                  <c:v>4800</c:v>
                </c:pt>
                <c:pt idx="2359">
                  <c:v>4800</c:v>
                </c:pt>
                <c:pt idx="2360">
                  <c:v>4800</c:v>
                </c:pt>
                <c:pt idx="2361">
                  <c:v>4800</c:v>
                </c:pt>
                <c:pt idx="2362">
                  <c:v>4800</c:v>
                </c:pt>
                <c:pt idx="2363">
                  <c:v>4800</c:v>
                </c:pt>
                <c:pt idx="2364">
                  <c:v>4800</c:v>
                </c:pt>
                <c:pt idx="2365">
                  <c:v>4800</c:v>
                </c:pt>
                <c:pt idx="2366">
                  <c:v>4800</c:v>
                </c:pt>
                <c:pt idx="2367">
                  <c:v>4800</c:v>
                </c:pt>
                <c:pt idx="2368">
                  <c:v>4800</c:v>
                </c:pt>
                <c:pt idx="2369">
                  <c:v>4800</c:v>
                </c:pt>
                <c:pt idx="2370">
                  <c:v>4800</c:v>
                </c:pt>
                <c:pt idx="2371">
                  <c:v>4800</c:v>
                </c:pt>
                <c:pt idx="2372">
                  <c:v>4800</c:v>
                </c:pt>
                <c:pt idx="2373">
                  <c:v>4800</c:v>
                </c:pt>
                <c:pt idx="2374">
                  <c:v>4800</c:v>
                </c:pt>
                <c:pt idx="2375">
                  <c:v>4800</c:v>
                </c:pt>
                <c:pt idx="2376">
                  <c:v>4800</c:v>
                </c:pt>
                <c:pt idx="2377">
                  <c:v>4800</c:v>
                </c:pt>
                <c:pt idx="2378">
                  <c:v>4800</c:v>
                </c:pt>
                <c:pt idx="2379">
                  <c:v>4800</c:v>
                </c:pt>
                <c:pt idx="2380">
                  <c:v>4800</c:v>
                </c:pt>
                <c:pt idx="2381">
                  <c:v>4800</c:v>
                </c:pt>
                <c:pt idx="2382">
                  <c:v>4800</c:v>
                </c:pt>
                <c:pt idx="2383">
                  <c:v>4800</c:v>
                </c:pt>
                <c:pt idx="2384">
                  <c:v>4800</c:v>
                </c:pt>
                <c:pt idx="2385">
                  <c:v>4800</c:v>
                </c:pt>
                <c:pt idx="2386">
                  <c:v>4800</c:v>
                </c:pt>
                <c:pt idx="2387">
                  <c:v>4800</c:v>
                </c:pt>
                <c:pt idx="2388">
                  <c:v>4800</c:v>
                </c:pt>
                <c:pt idx="2389">
                  <c:v>4800</c:v>
                </c:pt>
                <c:pt idx="2390">
                  <c:v>4800</c:v>
                </c:pt>
                <c:pt idx="2391">
                  <c:v>4800</c:v>
                </c:pt>
                <c:pt idx="2392">
                  <c:v>4800</c:v>
                </c:pt>
                <c:pt idx="2393">
                  <c:v>4800</c:v>
                </c:pt>
                <c:pt idx="2394">
                  <c:v>4800</c:v>
                </c:pt>
                <c:pt idx="2395">
                  <c:v>4800</c:v>
                </c:pt>
                <c:pt idx="2396">
                  <c:v>4800</c:v>
                </c:pt>
                <c:pt idx="2397">
                  <c:v>4800</c:v>
                </c:pt>
                <c:pt idx="2398">
                  <c:v>4800</c:v>
                </c:pt>
                <c:pt idx="2399">
                  <c:v>4800</c:v>
                </c:pt>
                <c:pt idx="2400">
                  <c:v>4900</c:v>
                </c:pt>
                <c:pt idx="2401">
                  <c:v>4900</c:v>
                </c:pt>
                <c:pt idx="2402">
                  <c:v>4900</c:v>
                </c:pt>
                <c:pt idx="2403">
                  <c:v>4900</c:v>
                </c:pt>
                <c:pt idx="2404">
                  <c:v>4900</c:v>
                </c:pt>
                <c:pt idx="2405">
                  <c:v>4900</c:v>
                </c:pt>
                <c:pt idx="2406">
                  <c:v>4900</c:v>
                </c:pt>
                <c:pt idx="2407">
                  <c:v>4900</c:v>
                </c:pt>
                <c:pt idx="2408">
                  <c:v>4900</c:v>
                </c:pt>
                <c:pt idx="2409">
                  <c:v>4900</c:v>
                </c:pt>
                <c:pt idx="2410">
                  <c:v>4900</c:v>
                </c:pt>
                <c:pt idx="2411">
                  <c:v>4900</c:v>
                </c:pt>
                <c:pt idx="2412">
                  <c:v>4900</c:v>
                </c:pt>
                <c:pt idx="2413">
                  <c:v>4900</c:v>
                </c:pt>
                <c:pt idx="2414">
                  <c:v>4900</c:v>
                </c:pt>
                <c:pt idx="2415">
                  <c:v>4900</c:v>
                </c:pt>
                <c:pt idx="2416">
                  <c:v>4900</c:v>
                </c:pt>
                <c:pt idx="2417">
                  <c:v>4900</c:v>
                </c:pt>
                <c:pt idx="2418">
                  <c:v>4900</c:v>
                </c:pt>
                <c:pt idx="2419">
                  <c:v>4900</c:v>
                </c:pt>
                <c:pt idx="2420">
                  <c:v>4900</c:v>
                </c:pt>
                <c:pt idx="2421">
                  <c:v>4900</c:v>
                </c:pt>
                <c:pt idx="2422">
                  <c:v>4900</c:v>
                </c:pt>
                <c:pt idx="2423">
                  <c:v>4900</c:v>
                </c:pt>
                <c:pt idx="2424">
                  <c:v>4900</c:v>
                </c:pt>
                <c:pt idx="2425">
                  <c:v>4900</c:v>
                </c:pt>
                <c:pt idx="2426">
                  <c:v>4900</c:v>
                </c:pt>
                <c:pt idx="2427">
                  <c:v>4900</c:v>
                </c:pt>
                <c:pt idx="2428">
                  <c:v>4900</c:v>
                </c:pt>
                <c:pt idx="2429">
                  <c:v>4900</c:v>
                </c:pt>
                <c:pt idx="2430">
                  <c:v>4900</c:v>
                </c:pt>
                <c:pt idx="2431">
                  <c:v>4900</c:v>
                </c:pt>
                <c:pt idx="2432">
                  <c:v>4900</c:v>
                </c:pt>
                <c:pt idx="2433">
                  <c:v>4900</c:v>
                </c:pt>
                <c:pt idx="2434">
                  <c:v>4900</c:v>
                </c:pt>
                <c:pt idx="2435">
                  <c:v>4900</c:v>
                </c:pt>
                <c:pt idx="2436">
                  <c:v>4900</c:v>
                </c:pt>
                <c:pt idx="2437">
                  <c:v>4900</c:v>
                </c:pt>
                <c:pt idx="2438">
                  <c:v>4900</c:v>
                </c:pt>
                <c:pt idx="2439">
                  <c:v>4900</c:v>
                </c:pt>
                <c:pt idx="2440">
                  <c:v>4900</c:v>
                </c:pt>
                <c:pt idx="2441">
                  <c:v>4900</c:v>
                </c:pt>
                <c:pt idx="2442">
                  <c:v>4900</c:v>
                </c:pt>
                <c:pt idx="2443">
                  <c:v>4900</c:v>
                </c:pt>
                <c:pt idx="2444">
                  <c:v>4900</c:v>
                </c:pt>
                <c:pt idx="2445">
                  <c:v>4900</c:v>
                </c:pt>
                <c:pt idx="2446">
                  <c:v>4900</c:v>
                </c:pt>
                <c:pt idx="2447">
                  <c:v>4900</c:v>
                </c:pt>
                <c:pt idx="2448">
                  <c:v>4900</c:v>
                </c:pt>
                <c:pt idx="2449">
                  <c:v>4900</c:v>
                </c:pt>
                <c:pt idx="2450">
                  <c:v>5000</c:v>
                </c:pt>
                <c:pt idx="2451">
                  <c:v>5000</c:v>
                </c:pt>
                <c:pt idx="2452">
                  <c:v>5000</c:v>
                </c:pt>
                <c:pt idx="2453">
                  <c:v>5000</c:v>
                </c:pt>
                <c:pt idx="2454">
                  <c:v>5000</c:v>
                </c:pt>
                <c:pt idx="2455">
                  <c:v>5000</c:v>
                </c:pt>
                <c:pt idx="2456">
                  <c:v>5000</c:v>
                </c:pt>
                <c:pt idx="2457">
                  <c:v>5000</c:v>
                </c:pt>
                <c:pt idx="2458">
                  <c:v>5000</c:v>
                </c:pt>
                <c:pt idx="2459">
                  <c:v>5000</c:v>
                </c:pt>
                <c:pt idx="2460">
                  <c:v>5000</c:v>
                </c:pt>
                <c:pt idx="2461">
                  <c:v>5000</c:v>
                </c:pt>
                <c:pt idx="2462">
                  <c:v>5000</c:v>
                </c:pt>
                <c:pt idx="2463">
                  <c:v>5000</c:v>
                </c:pt>
                <c:pt idx="2464">
                  <c:v>5000</c:v>
                </c:pt>
                <c:pt idx="2465">
                  <c:v>5000</c:v>
                </c:pt>
                <c:pt idx="2466">
                  <c:v>5000</c:v>
                </c:pt>
                <c:pt idx="2467">
                  <c:v>5000</c:v>
                </c:pt>
                <c:pt idx="2468">
                  <c:v>5000</c:v>
                </c:pt>
                <c:pt idx="2469">
                  <c:v>5000</c:v>
                </c:pt>
                <c:pt idx="2470">
                  <c:v>5000</c:v>
                </c:pt>
                <c:pt idx="2471">
                  <c:v>5000</c:v>
                </c:pt>
                <c:pt idx="2472">
                  <c:v>5000</c:v>
                </c:pt>
                <c:pt idx="2473">
                  <c:v>5000</c:v>
                </c:pt>
                <c:pt idx="2474">
                  <c:v>5000</c:v>
                </c:pt>
                <c:pt idx="2475">
                  <c:v>5000</c:v>
                </c:pt>
                <c:pt idx="2476">
                  <c:v>5000</c:v>
                </c:pt>
                <c:pt idx="2477">
                  <c:v>5000</c:v>
                </c:pt>
                <c:pt idx="2478">
                  <c:v>5000</c:v>
                </c:pt>
                <c:pt idx="2479">
                  <c:v>5000</c:v>
                </c:pt>
                <c:pt idx="2480">
                  <c:v>5000</c:v>
                </c:pt>
                <c:pt idx="2481">
                  <c:v>5000</c:v>
                </c:pt>
                <c:pt idx="2482">
                  <c:v>5000</c:v>
                </c:pt>
                <c:pt idx="2483">
                  <c:v>5000</c:v>
                </c:pt>
                <c:pt idx="2484">
                  <c:v>5000</c:v>
                </c:pt>
                <c:pt idx="2485">
                  <c:v>5000</c:v>
                </c:pt>
                <c:pt idx="2486">
                  <c:v>5000</c:v>
                </c:pt>
                <c:pt idx="2487">
                  <c:v>5000</c:v>
                </c:pt>
                <c:pt idx="2488">
                  <c:v>5000</c:v>
                </c:pt>
                <c:pt idx="2489">
                  <c:v>5000</c:v>
                </c:pt>
                <c:pt idx="2490">
                  <c:v>5000</c:v>
                </c:pt>
                <c:pt idx="2491">
                  <c:v>5000</c:v>
                </c:pt>
                <c:pt idx="2492">
                  <c:v>5000</c:v>
                </c:pt>
                <c:pt idx="2493">
                  <c:v>5000</c:v>
                </c:pt>
                <c:pt idx="2494">
                  <c:v>5000</c:v>
                </c:pt>
                <c:pt idx="2495">
                  <c:v>5000</c:v>
                </c:pt>
                <c:pt idx="2496">
                  <c:v>5000</c:v>
                </c:pt>
                <c:pt idx="2497">
                  <c:v>5000</c:v>
                </c:pt>
                <c:pt idx="2498">
                  <c:v>5000</c:v>
                </c:pt>
                <c:pt idx="2499">
                  <c:v>5000</c:v>
                </c:pt>
                <c:pt idx="2500">
                  <c:v>5100</c:v>
                </c:pt>
                <c:pt idx="2501">
                  <c:v>5100</c:v>
                </c:pt>
                <c:pt idx="2502">
                  <c:v>5100</c:v>
                </c:pt>
                <c:pt idx="2503">
                  <c:v>5100</c:v>
                </c:pt>
                <c:pt idx="2504">
                  <c:v>5100</c:v>
                </c:pt>
                <c:pt idx="2505">
                  <c:v>5100</c:v>
                </c:pt>
                <c:pt idx="2506">
                  <c:v>5100</c:v>
                </c:pt>
                <c:pt idx="2507">
                  <c:v>5100</c:v>
                </c:pt>
                <c:pt idx="2508">
                  <c:v>5100</c:v>
                </c:pt>
                <c:pt idx="2509">
                  <c:v>5100</c:v>
                </c:pt>
                <c:pt idx="2510">
                  <c:v>5100</c:v>
                </c:pt>
                <c:pt idx="2511">
                  <c:v>5100</c:v>
                </c:pt>
                <c:pt idx="2512">
                  <c:v>5100</c:v>
                </c:pt>
                <c:pt idx="2513">
                  <c:v>5100</c:v>
                </c:pt>
                <c:pt idx="2514">
                  <c:v>5100</c:v>
                </c:pt>
                <c:pt idx="2515">
                  <c:v>5100</c:v>
                </c:pt>
                <c:pt idx="2516">
                  <c:v>5100</c:v>
                </c:pt>
                <c:pt idx="2517">
                  <c:v>5100</c:v>
                </c:pt>
                <c:pt idx="2518">
                  <c:v>5100</c:v>
                </c:pt>
                <c:pt idx="2519">
                  <c:v>5100</c:v>
                </c:pt>
                <c:pt idx="2520">
                  <c:v>5100</c:v>
                </c:pt>
                <c:pt idx="2521">
                  <c:v>5100</c:v>
                </c:pt>
                <c:pt idx="2522">
                  <c:v>5100</c:v>
                </c:pt>
                <c:pt idx="2523">
                  <c:v>5100</c:v>
                </c:pt>
                <c:pt idx="2524">
                  <c:v>5100</c:v>
                </c:pt>
                <c:pt idx="2525">
                  <c:v>5100</c:v>
                </c:pt>
                <c:pt idx="2526">
                  <c:v>5100</c:v>
                </c:pt>
                <c:pt idx="2527">
                  <c:v>5100</c:v>
                </c:pt>
                <c:pt idx="2528">
                  <c:v>5100</c:v>
                </c:pt>
                <c:pt idx="2529">
                  <c:v>5100</c:v>
                </c:pt>
                <c:pt idx="2530">
                  <c:v>5100</c:v>
                </c:pt>
                <c:pt idx="2531">
                  <c:v>5100</c:v>
                </c:pt>
                <c:pt idx="2532">
                  <c:v>5100</c:v>
                </c:pt>
                <c:pt idx="2533">
                  <c:v>5100</c:v>
                </c:pt>
                <c:pt idx="2534">
                  <c:v>5100</c:v>
                </c:pt>
                <c:pt idx="2535">
                  <c:v>5100</c:v>
                </c:pt>
                <c:pt idx="2536">
                  <c:v>5100</c:v>
                </c:pt>
                <c:pt idx="2537">
                  <c:v>5100</c:v>
                </c:pt>
                <c:pt idx="2538">
                  <c:v>5100</c:v>
                </c:pt>
                <c:pt idx="2539">
                  <c:v>5100</c:v>
                </c:pt>
                <c:pt idx="2540">
                  <c:v>5100</c:v>
                </c:pt>
                <c:pt idx="2541">
                  <c:v>5100</c:v>
                </c:pt>
                <c:pt idx="2542">
                  <c:v>5100</c:v>
                </c:pt>
                <c:pt idx="2543">
                  <c:v>5100</c:v>
                </c:pt>
                <c:pt idx="2544">
                  <c:v>5100</c:v>
                </c:pt>
                <c:pt idx="2545">
                  <c:v>5100</c:v>
                </c:pt>
                <c:pt idx="2546">
                  <c:v>5100</c:v>
                </c:pt>
                <c:pt idx="2547">
                  <c:v>5100</c:v>
                </c:pt>
                <c:pt idx="2548">
                  <c:v>5100</c:v>
                </c:pt>
                <c:pt idx="2549">
                  <c:v>5100</c:v>
                </c:pt>
                <c:pt idx="2550">
                  <c:v>5200</c:v>
                </c:pt>
                <c:pt idx="2551">
                  <c:v>5200</c:v>
                </c:pt>
                <c:pt idx="2552">
                  <c:v>5200</c:v>
                </c:pt>
                <c:pt idx="2553">
                  <c:v>5200</c:v>
                </c:pt>
                <c:pt idx="2554">
                  <c:v>5200</c:v>
                </c:pt>
                <c:pt idx="2555">
                  <c:v>5200</c:v>
                </c:pt>
                <c:pt idx="2556">
                  <c:v>5200</c:v>
                </c:pt>
                <c:pt idx="2557">
                  <c:v>5200</c:v>
                </c:pt>
                <c:pt idx="2558">
                  <c:v>5200</c:v>
                </c:pt>
                <c:pt idx="2559">
                  <c:v>5200</c:v>
                </c:pt>
                <c:pt idx="2560">
                  <c:v>5200</c:v>
                </c:pt>
                <c:pt idx="2561">
                  <c:v>5200</c:v>
                </c:pt>
                <c:pt idx="2562">
                  <c:v>5200</c:v>
                </c:pt>
                <c:pt idx="2563">
                  <c:v>5200</c:v>
                </c:pt>
                <c:pt idx="2564">
                  <c:v>5200</c:v>
                </c:pt>
                <c:pt idx="2565">
                  <c:v>5200</c:v>
                </c:pt>
                <c:pt idx="2566">
                  <c:v>5200</c:v>
                </c:pt>
                <c:pt idx="2567">
                  <c:v>5200</c:v>
                </c:pt>
                <c:pt idx="2568">
                  <c:v>5200</c:v>
                </c:pt>
                <c:pt idx="2569">
                  <c:v>5200</c:v>
                </c:pt>
                <c:pt idx="2570">
                  <c:v>5200</c:v>
                </c:pt>
                <c:pt idx="2571">
                  <c:v>5200</c:v>
                </c:pt>
                <c:pt idx="2572">
                  <c:v>5200</c:v>
                </c:pt>
                <c:pt idx="2573">
                  <c:v>5200</c:v>
                </c:pt>
                <c:pt idx="2574">
                  <c:v>5200</c:v>
                </c:pt>
                <c:pt idx="2575">
                  <c:v>5200</c:v>
                </c:pt>
                <c:pt idx="2576">
                  <c:v>5200</c:v>
                </c:pt>
                <c:pt idx="2577">
                  <c:v>5200</c:v>
                </c:pt>
                <c:pt idx="2578">
                  <c:v>5200</c:v>
                </c:pt>
                <c:pt idx="2579">
                  <c:v>5200</c:v>
                </c:pt>
                <c:pt idx="2580">
                  <c:v>5200</c:v>
                </c:pt>
                <c:pt idx="2581">
                  <c:v>5200</c:v>
                </c:pt>
                <c:pt idx="2582">
                  <c:v>5200</c:v>
                </c:pt>
                <c:pt idx="2583">
                  <c:v>5200</c:v>
                </c:pt>
                <c:pt idx="2584">
                  <c:v>5200</c:v>
                </c:pt>
                <c:pt idx="2585">
                  <c:v>5200</c:v>
                </c:pt>
                <c:pt idx="2586">
                  <c:v>5200</c:v>
                </c:pt>
                <c:pt idx="2587">
                  <c:v>5200</c:v>
                </c:pt>
                <c:pt idx="2588">
                  <c:v>5200</c:v>
                </c:pt>
                <c:pt idx="2589">
                  <c:v>5200</c:v>
                </c:pt>
                <c:pt idx="2590">
                  <c:v>5200</c:v>
                </c:pt>
                <c:pt idx="2591">
                  <c:v>5200</c:v>
                </c:pt>
                <c:pt idx="2592">
                  <c:v>5200</c:v>
                </c:pt>
                <c:pt idx="2593">
                  <c:v>5200</c:v>
                </c:pt>
                <c:pt idx="2594">
                  <c:v>5200</c:v>
                </c:pt>
                <c:pt idx="2595">
                  <c:v>5200</c:v>
                </c:pt>
                <c:pt idx="2596">
                  <c:v>5200</c:v>
                </c:pt>
                <c:pt idx="2597">
                  <c:v>5200</c:v>
                </c:pt>
                <c:pt idx="2598">
                  <c:v>5200</c:v>
                </c:pt>
                <c:pt idx="2599">
                  <c:v>5200</c:v>
                </c:pt>
                <c:pt idx="2600">
                  <c:v>5300</c:v>
                </c:pt>
                <c:pt idx="2601">
                  <c:v>5300</c:v>
                </c:pt>
                <c:pt idx="2602">
                  <c:v>5300</c:v>
                </c:pt>
                <c:pt idx="2603">
                  <c:v>5300</c:v>
                </c:pt>
                <c:pt idx="2604">
                  <c:v>5300</c:v>
                </c:pt>
                <c:pt idx="2605">
                  <c:v>5300</c:v>
                </c:pt>
                <c:pt idx="2606">
                  <c:v>5300</c:v>
                </c:pt>
                <c:pt idx="2607">
                  <c:v>5300</c:v>
                </c:pt>
                <c:pt idx="2608">
                  <c:v>5300</c:v>
                </c:pt>
                <c:pt idx="2609">
                  <c:v>5300</c:v>
                </c:pt>
                <c:pt idx="2610">
                  <c:v>5300</c:v>
                </c:pt>
                <c:pt idx="2611">
                  <c:v>5300</c:v>
                </c:pt>
                <c:pt idx="2612">
                  <c:v>5300</c:v>
                </c:pt>
                <c:pt idx="2613">
                  <c:v>5300</c:v>
                </c:pt>
                <c:pt idx="2614">
                  <c:v>5300</c:v>
                </c:pt>
                <c:pt idx="2615">
                  <c:v>5300</c:v>
                </c:pt>
                <c:pt idx="2616">
                  <c:v>5300</c:v>
                </c:pt>
                <c:pt idx="2617">
                  <c:v>5300</c:v>
                </c:pt>
                <c:pt idx="2618">
                  <c:v>5300</c:v>
                </c:pt>
                <c:pt idx="2619">
                  <c:v>5300</c:v>
                </c:pt>
                <c:pt idx="2620">
                  <c:v>5300</c:v>
                </c:pt>
                <c:pt idx="2621">
                  <c:v>5300</c:v>
                </c:pt>
                <c:pt idx="2622">
                  <c:v>5300</c:v>
                </c:pt>
                <c:pt idx="2623">
                  <c:v>5300</c:v>
                </c:pt>
                <c:pt idx="2624">
                  <c:v>5300</c:v>
                </c:pt>
                <c:pt idx="2625">
                  <c:v>5300</c:v>
                </c:pt>
                <c:pt idx="2626">
                  <c:v>5300</c:v>
                </c:pt>
                <c:pt idx="2627">
                  <c:v>5300</c:v>
                </c:pt>
                <c:pt idx="2628">
                  <c:v>5300</c:v>
                </c:pt>
                <c:pt idx="2629">
                  <c:v>5300</c:v>
                </c:pt>
                <c:pt idx="2630">
                  <c:v>5300</c:v>
                </c:pt>
                <c:pt idx="2631">
                  <c:v>5300</c:v>
                </c:pt>
                <c:pt idx="2632">
                  <c:v>5300</c:v>
                </c:pt>
                <c:pt idx="2633">
                  <c:v>5300</c:v>
                </c:pt>
                <c:pt idx="2634">
                  <c:v>5300</c:v>
                </c:pt>
                <c:pt idx="2635">
                  <c:v>5300</c:v>
                </c:pt>
                <c:pt idx="2636">
                  <c:v>5300</c:v>
                </c:pt>
                <c:pt idx="2637">
                  <c:v>5300</c:v>
                </c:pt>
                <c:pt idx="2638">
                  <c:v>5300</c:v>
                </c:pt>
                <c:pt idx="2639">
                  <c:v>5300</c:v>
                </c:pt>
                <c:pt idx="2640">
                  <c:v>5300</c:v>
                </c:pt>
                <c:pt idx="2641">
                  <c:v>5300</c:v>
                </c:pt>
                <c:pt idx="2642">
                  <c:v>5300</c:v>
                </c:pt>
                <c:pt idx="2643">
                  <c:v>5300</c:v>
                </c:pt>
                <c:pt idx="2644">
                  <c:v>5300</c:v>
                </c:pt>
                <c:pt idx="2645">
                  <c:v>5300</c:v>
                </c:pt>
                <c:pt idx="2646">
                  <c:v>5300</c:v>
                </c:pt>
                <c:pt idx="2647">
                  <c:v>5300</c:v>
                </c:pt>
                <c:pt idx="2648">
                  <c:v>5300</c:v>
                </c:pt>
                <c:pt idx="2649">
                  <c:v>5300</c:v>
                </c:pt>
                <c:pt idx="2650">
                  <c:v>5400</c:v>
                </c:pt>
                <c:pt idx="2651">
                  <c:v>5400</c:v>
                </c:pt>
                <c:pt idx="2652">
                  <c:v>5400</c:v>
                </c:pt>
                <c:pt idx="2653">
                  <c:v>5400</c:v>
                </c:pt>
                <c:pt idx="2654">
                  <c:v>5400</c:v>
                </c:pt>
                <c:pt idx="2655">
                  <c:v>5400</c:v>
                </c:pt>
                <c:pt idx="2656">
                  <c:v>5400</c:v>
                </c:pt>
                <c:pt idx="2657">
                  <c:v>5400</c:v>
                </c:pt>
                <c:pt idx="2658">
                  <c:v>5400</c:v>
                </c:pt>
                <c:pt idx="2659">
                  <c:v>5400</c:v>
                </c:pt>
                <c:pt idx="2660">
                  <c:v>5400</c:v>
                </c:pt>
                <c:pt idx="2661">
                  <c:v>5400</c:v>
                </c:pt>
                <c:pt idx="2662">
                  <c:v>5400</c:v>
                </c:pt>
                <c:pt idx="2663">
                  <c:v>5400</c:v>
                </c:pt>
                <c:pt idx="2664">
                  <c:v>5400</c:v>
                </c:pt>
                <c:pt idx="2665">
                  <c:v>5400</c:v>
                </c:pt>
                <c:pt idx="2666">
                  <c:v>5400</c:v>
                </c:pt>
                <c:pt idx="2667">
                  <c:v>5400</c:v>
                </c:pt>
                <c:pt idx="2668">
                  <c:v>5400</c:v>
                </c:pt>
                <c:pt idx="2669">
                  <c:v>5400</c:v>
                </c:pt>
                <c:pt idx="2670">
                  <c:v>5400</c:v>
                </c:pt>
                <c:pt idx="2671">
                  <c:v>5400</c:v>
                </c:pt>
                <c:pt idx="2672">
                  <c:v>5400</c:v>
                </c:pt>
                <c:pt idx="2673">
                  <c:v>5400</c:v>
                </c:pt>
                <c:pt idx="2674">
                  <c:v>5400</c:v>
                </c:pt>
                <c:pt idx="2675">
                  <c:v>5400</c:v>
                </c:pt>
                <c:pt idx="2676">
                  <c:v>5400</c:v>
                </c:pt>
                <c:pt idx="2677">
                  <c:v>5400</c:v>
                </c:pt>
                <c:pt idx="2678">
                  <c:v>5400</c:v>
                </c:pt>
                <c:pt idx="2679">
                  <c:v>5400</c:v>
                </c:pt>
                <c:pt idx="2680">
                  <c:v>5400</c:v>
                </c:pt>
                <c:pt idx="2681">
                  <c:v>5400</c:v>
                </c:pt>
                <c:pt idx="2682">
                  <c:v>5400</c:v>
                </c:pt>
                <c:pt idx="2683">
                  <c:v>5400</c:v>
                </c:pt>
                <c:pt idx="2684">
                  <c:v>5400</c:v>
                </c:pt>
                <c:pt idx="2685">
                  <c:v>5400</c:v>
                </c:pt>
                <c:pt idx="2686">
                  <c:v>5400</c:v>
                </c:pt>
                <c:pt idx="2687">
                  <c:v>5400</c:v>
                </c:pt>
                <c:pt idx="2688">
                  <c:v>5400</c:v>
                </c:pt>
                <c:pt idx="2689">
                  <c:v>5400</c:v>
                </c:pt>
                <c:pt idx="2690">
                  <c:v>5400</c:v>
                </c:pt>
                <c:pt idx="2691">
                  <c:v>5400</c:v>
                </c:pt>
                <c:pt idx="2692">
                  <c:v>5400</c:v>
                </c:pt>
                <c:pt idx="2693">
                  <c:v>5400</c:v>
                </c:pt>
                <c:pt idx="2694">
                  <c:v>5400</c:v>
                </c:pt>
                <c:pt idx="2695">
                  <c:v>5400</c:v>
                </c:pt>
                <c:pt idx="2696">
                  <c:v>5400</c:v>
                </c:pt>
                <c:pt idx="2697">
                  <c:v>5400</c:v>
                </c:pt>
                <c:pt idx="2698">
                  <c:v>5400</c:v>
                </c:pt>
                <c:pt idx="2699">
                  <c:v>5400</c:v>
                </c:pt>
                <c:pt idx="2700">
                  <c:v>5500</c:v>
                </c:pt>
                <c:pt idx="2701">
                  <c:v>5500</c:v>
                </c:pt>
                <c:pt idx="2702">
                  <c:v>5500</c:v>
                </c:pt>
                <c:pt idx="2703">
                  <c:v>5500</c:v>
                </c:pt>
                <c:pt idx="2704">
                  <c:v>5500</c:v>
                </c:pt>
                <c:pt idx="2705">
                  <c:v>5500</c:v>
                </c:pt>
                <c:pt idx="2706">
                  <c:v>5500</c:v>
                </c:pt>
                <c:pt idx="2707">
                  <c:v>5500</c:v>
                </c:pt>
                <c:pt idx="2708">
                  <c:v>5500</c:v>
                </c:pt>
                <c:pt idx="2709">
                  <c:v>5500</c:v>
                </c:pt>
                <c:pt idx="2710">
                  <c:v>5500</c:v>
                </c:pt>
                <c:pt idx="2711">
                  <c:v>5500</c:v>
                </c:pt>
                <c:pt idx="2712">
                  <c:v>5500</c:v>
                </c:pt>
                <c:pt idx="2713">
                  <c:v>5500</c:v>
                </c:pt>
                <c:pt idx="2714">
                  <c:v>5500</c:v>
                </c:pt>
                <c:pt idx="2715">
                  <c:v>5500</c:v>
                </c:pt>
                <c:pt idx="2716">
                  <c:v>5500</c:v>
                </c:pt>
                <c:pt idx="2717">
                  <c:v>5500</c:v>
                </c:pt>
                <c:pt idx="2718">
                  <c:v>5500</c:v>
                </c:pt>
                <c:pt idx="2719">
                  <c:v>5500</c:v>
                </c:pt>
                <c:pt idx="2720">
                  <c:v>5500</c:v>
                </c:pt>
                <c:pt idx="2721">
                  <c:v>5500</c:v>
                </c:pt>
                <c:pt idx="2722">
                  <c:v>5500</c:v>
                </c:pt>
                <c:pt idx="2723">
                  <c:v>5500</c:v>
                </c:pt>
                <c:pt idx="2724">
                  <c:v>5500</c:v>
                </c:pt>
                <c:pt idx="2725">
                  <c:v>5500</c:v>
                </c:pt>
                <c:pt idx="2726">
                  <c:v>5500</c:v>
                </c:pt>
                <c:pt idx="2727">
                  <c:v>5500</c:v>
                </c:pt>
                <c:pt idx="2728">
                  <c:v>5500</c:v>
                </c:pt>
                <c:pt idx="2729">
                  <c:v>5500</c:v>
                </c:pt>
                <c:pt idx="2730">
                  <c:v>5500</c:v>
                </c:pt>
                <c:pt idx="2731">
                  <c:v>5500</c:v>
                </c:pt>
                <c:pt idx="2732">
                  <c:v>5500</c:v>
                </c:pt>
                <c:pt idx="2733">
                  <c:v>5500</c:v>
                </c:pt>
                <c:pt idx="2734">
                  <c:v>5500</c:v>
                </c:pt>
                <c:pt idx="2735">
                  <c:v>5500</c:v>
                </c:pt>
                <c:pt idx="2736">
                  <c:v>5500</c:v>
                </c:pt>
                <c:pt idx="2737">
                  <c:v>5500</c:v>
                </c:pt>
                <c:pt idx="2738">
                  <c:v>5500</c:v>
                </c:pt>
                <c:pt idx="2739">
                  <c:v>5500</c:v>
                </c:pt>
                <c:pt idx="2740">
                  <c:v>5500</c:v>
                </c:pt>
                <c:pt idx="2741">
                  <c:v>5500</c:v>
                </c:pt>
                <c:pt idx="2742">
                  <c:v>5500</c:v>
                </c:pt>
                <c:pt idx="2743">
                  <c:v>5500</c:v>
                </c:pt>
                <c:pt idx="2744">
                  <c:v>5500</c:v>
                </c:pt>
                <c:pt idx="2745">
                  <c:v>5500</c:v>
                </c:pt>
                <c:pt idx="2746">
                  <c:v>5500</c:v>
                </c:pt>
                <c:pt idx="2747">
                  <c:v>5500</c:v>
                </c:pt>
                <c:pt idx="2748">
                  <c:v>5500</c:v>
                </c:pt>
                <c:pt idx="2749">
                  <c:v>5500</c:v>
                </c:pt>
                <c:pt idx="2750">
                  <c:v>5600</c:v>
                </c:pt>
                <c:pt idx="2751">
                  <c:v>5600</c:v>
                </c:pt>
                <c:pt idx="2752">
                  <c:v>5600</c:v>
                </c:pt>
                <c:pt idx="2753">
                  <c:v>5600</c:v>
                </c:pt>
                <c:pt idx="2754">
                  <c:v>5600</c:v>
                </c:pt>
                <c:pt idx="2755">
                  <c:v>5600</c:v>
                </c:pt>
                <c:pt idx="2756">
                  <c:v>5600</c:v>
                </c:pt>
                <c:pt idx="2757">
                  <c:v>5600</c:v>
                </c:pt>
                <c:pt idx="2758">
                  <c:v>5600</c:v>
                </c:pt>
                <c:pt idx="2759">
                  <c:v>5600</c:v>
                </c:pt>
                <c:pt idx="2760">
                  <c:v>5600</c:v>
                </c:pt>
                <c:pt idx="2761">
                  <c:v>5600</c:v>
                </c:pt>
                <c:pt idx="2762">
                  <c:v>5600</c:v>
                </c:pt>
                <c:pt idx="2763">
                  <c:v>5600</c:v>
                </c:pt>
                <c:pt idx="2764">
                  <c:v>5600</c:v>
                </c:pt>
                <c:pt idx="2765">
                  <c:v>5600</c:v>
                </c:pt>
                <c:pt idx="2766">
                  <c:v>5600</c:v>
                </c:pt>
                <c:pt idx="2767">
                  <c:v>5600</c:v>
                </c:pt>
                <c:pt idx="2768">
                  <c:v>5600</c:v>
                </c:pt>
                <c:pt idx="2769">
                  <c:v>5600</c:v>
                </c:pt>
                <c:pt idx="2770">
                  <c:v>5600</c:v>
                </c:pt>
                <c:pt idx="2771">
                  <c:v>5600</c:v>
                </c:pt>
                <c:pt idx="2772">
                  <c:v>5600</c:v>
                </c:pt>
                <c:pt idx="2773">
                  <c:v>5600</c:v>
                </c:pt>
                <c:pt idx="2774">
                  <c:v>5600</c:v>
                </c:pt>
                <c:pt idx="2775">
                  <c:v>5600</c:v>
                </c:pt>
                <c:pt idx="2776">
                  <c:v>5600</c:v>
                </c:pt>
                <c:pt idx="2777">
                  <c:v>5600</c:v>
                </c:pt>
                <c:pt idx="2778">
                  <c:v>5600</c:v>
                </c:pt>
                <c:pt idx="2779">
                  <c:v>5600</c:v>
                </c:pt>
                <c:pt idx="2780">
                  <c:v>5600</c:v>
                </c:pt>
                <c:pt idx="2781">
                  <c:v>5600</c:v>
                </c:pt>
                <c:pt idx="2782">
                  <c:v>5600</c:v>
                </c:pt>
                <c:pt idx="2783">
                  <c:v>5600</c:v>
                </c:pt>
                <c:pt idx="2784">
                  <c:v>5600</c:v>
                </c:pt>
                <c:pt idx="2785">
                  <c:v>5600</c:v>
                </c:pt>
                <c:pt idx="2786">
                  <c:v>5600</c:v>
                </c:pt>
                <c:pt idx="2787">
                  <c:v>5600</c:v>
                </c:pt>
                <c:pt idx="2788">
                  <c:v>5600</c:v>
                </c:pt>
                <c:pt idx="2789">
                  <c:v>5600</c:v>
                </c:pt>
                <c:pt idx="2790">
                  <c:v>5600</c:v>
                </c:pt>
                <c:pt idx="2791">
                  <c:v>5600</c:v>
                </c:pt>
                <c:pt idx="2792">
                  <c:v>5600</c:v>
                </c:pt>
                <c:pt idx="2793">
                  <c:v>5600</c:v>
                </c:pt>
                <c:pt idx="2794">
                  <c:v>5600</c:v>
                </c:pt>
                <c:pt idx="2795">
                  <c:v>5600</c:v>
                </c:pt>
                <c:pt idx="2796">
                  <c:v>5600</c:v>
                </c:pt>
                <c:pt idx="2797">
                  <c:v>5600</c:v>
                </c:pt>
                <c:pt idx="2798">
                  <c:v>5600</c:v>
                </c:pt>
                <c:pt idx="2799">
                  <c:v>5600</c:v>
                </c:pt>
                <c:pt idx="2800">
                  <c:v>5700</c:v>
                </c:pt>
                <c:pt idx="2801">
                  <c:v>5700</c:v>
                </c:pt>
                <c:pt idx="2802">
                  <c:v>5700</c:v>
                </c:pt>
                <c:pt idx="2803">
                  <c:v>5700</c:v>
                </c:pt>
                <c:pt idx="2804">
                  <c:v>5700</c:v>
                </c:pt>
                <c:pt idx="2805">
                  <c:v>5700</c:v>
                </c:pt>
                <c:pt idx="2806">
                  <c:v>5700</c:v>
                </c:pt>
                <c:pt idx="2807">
                  <c:v>5700</c:v>
                </c:pt>
                <c:pt idx="2808">
                  <c:v>5700</c:v>
                </c:pt>
                <c:pt idx="2809">
                  <c:v>5700</c:v>
                </c:pt>
                <c:pt idx="2810">
                  <c:v>5700</c:v>
                </c:pt>
                <c:pt idx="2811">
                  <c:v>5700</c:v>
                </c:pt>
                <c:pt idx="2812">
                  <c:v>5700</c:v>
                </c:pt>
                <c:pt idx="2813">
                  <c:v>5700</c:v>
                </c:pt>
                <c:pt idx="2814">
                  <c:v>5700</c:v>
                </c:pt>
                <c:pt idx="2815">
                  <c:v>5700</c:v>
                </c:pt>
                <c:pt idx="2816">
                  <c:v>5700</c:v>
                </c:pt>
                <c:pt idx="2817">
                  <c:v>5700</c:v>
                </c:pt>
                <c:pt idx="2818">
                  <c:v>5700</c:v>
                </c:pt>
                <c:pt idx="2819">
                  <c:v>5700</c:v>
                </c:pt>
                <c:pt idx="2820">
                  <c:v>5700</c:v>
                </c:pt>
                <c:pt idx="2821">
                  <c:v>5700</c:v>
                </c:pt>
                <c:pt idx="2822">
                  <c:v>5700</c:v>
                </c:pt>
                <c:pt idx="2823">
                  <c:v>5700</c:v>
                </c:pt>
                <c:pt idx="2824">
                  <c:v>5700</c:v>
                </c:pt>
                <c:pt idx="2825">
                  <c:v>5700</c:v>
                </c:pt>
                <c:pt idx="2826">
                  <c:v>5700</c:v>
                </c:pt>
                <c:pt idx="2827">
                  <c:v>5700</c:v>
                </c:pt>
                <c:pt idx="2828">
                  <c:v>5700</c:v>
                </c:pt>
                <c:pt idx="2829">
                  <c:v>5700</c:v>
                </c:pt>
                <c:pt idx="2830">
                  <c:v>5700</c:v>
                </c:pt>
                <c:pt idx="2831">
                  <c:v>5700</c:v>
                </c:pt>
                <c:pt idx="2832">
                  <c:v>5700</c:v>
                </c:pt>
                <c:pt idx="2833">
                  <c:v>5700</c:v>
                </c:pt>
                <c:pt idx="2834">
                  <c:v>5700</c:v>
                </c:pt>
                <c:pt idx="2835">
                  <c:v>5700</c:v>
                </c:pt>
                <c:pt idx="2836">
                  <c:v>5700</c:v>
                </c:pt>
                <c:pt idx="2837">
                  <c:v>5700</c:v>
                </c:pt>
                <c:pt idx="2838">
                  <c:v>5700</c:v>
                </c:pt>
                <c:pt idx="2839">
                  <c:v>5700</c:v>
                </c:pt>
                <c:pt idx="2840">
                  <c:v>5700</c:v>
                </c:pt>
                <c:pt idx="2841">
                  <c:v>5700</c:v>
                </c:pt>
                <c:pt idx="2842">
                  <c:v>5700</c:v>
                </c:pt>
                <c:pt idx="2843">
                  <c:v>5700</c:v>
                </c:pt>
                <c:pt idx="2844">
                  <c:v>5700</c:v>
                </c:pt>
                <c:pt idx="2845">
                  <c:v>5700</c:v>
                </c:pt>
                <c:pt idx="2846">
                  <c:v>5700</c:v>
                </c:pt>
                <c:pt idx="2847">
                  <c:v>5700</c:v>
                </c:pt>
                <c:pt idx="2848">
                  <c:v>5700</c:v>
                </c:pt>
                <c:pt idx="2849">
                  <c:v>5700</c:v>
                </c:pt>
                <c:pt idx="2850">
                  <c:v>5800</c:v>
                </c:pt>
                <c:pt idx="2851">
                  <c:v>5800</c:v>
                </c:pt>
                <c:pt idx="2852">
                  <c:v>5800</c:v>
                </c:pt>
                <c:pt idx="2853">
                  <c:v>5800</c:v>
                </c:pt>
                <c:pt idx="2854">
                  <c:v>5800</c:v>
                </c:pt>
                <c:pt idx="2855">
                  <c:v>5800</c:v>
                </c:pt>
                <c:pt idx="2856">
                  <c:v>5800</c:v>
                </c:pt>
                <c:pt idx="2857">
                  <c:v>5800</c:v>
                </c:pt>
                <c:pt idx="2858">
                  <c:v>5800</c:v>
                </c:pt>
                <c:pt idx="2859">
                  <c:v>5800</c:v>
                </c:pt>
                <c:pt idx="2860">
                  <c:v>5800</c:v>
                </c:pt>
                <c:pt idx="2861">
                  <c:v>5800</c:v>
                </c:pt>
                <c:pt idx="2862">
                  <c:v>5800</c:v>
                </c:pt>
                <c:pt idx="2863">
                  <c:v>5800</c:v>
                </c:pt>
                <c:pt idx="2864">
                  <c:v>5800</c:v>
                </c:pt>
                <c:pt idx="2865">
                  <c:v>5800</c:v>
                </c:pt>
                <c:pt idx="2866">
                  <c:v>5800</c:v>
                </c:pt>
                <c:pt idx="2867">
                  <c:v>5800</c:v>
                </c:pt>
                <c:pt idx="2868">
                  <c:v>5800</c:v>
                </c:pt>
                <c:pt idx="2869">
                  <c:v>5800</c:v>
                </c:pt>
                <c:pt idx="2870">
                  <c:v>5800</c:v>
                </c:pt>
                <c:pt idx="2871">
                  <c:v>5800</c:v>
                </c:pt>
                <c:pt idx="2872">
                  <c:v>5800</c:v>
                </c:pt>
                <c:pt idx="2873">
                  <c:v>5800</c:v>
                </c:pt>
                <c:pt idx="2874">
                  <c:v>5800</c:v>
                </c:pt>
                <c:pt idx="2875">
                  <c:v>5800</c:v>
                </c:pt>
                <c:pt idx="2876">
                  <c:v>5800</c:v>
                </c:pt>
                <c:pt idx="2877">
                  <c:v>5800</c:v>
                </c:pt>
                <c:pt idx="2878">
                  <c:v>5800</c:v>
                </c:pt>
                <c:pt idx="2879">
                  <c:v>5800</c:v>
                </c:pt>
                <c:pt idx="2880">
                  <c:v>5800</c:v>
                </c:pt>
                <c:pt idx="2881">
                  <c:v>5800</c:v>
                </c:pt>
                <c:pt idx="2882">
                  <c:v>5800</c:v>
                </c:pt>
                <c:pt idx="2883">
                  <c:v>5800</c:v>
                </c:pt>
                <c:pt idx="2884">
                  <c:v>5800</c:v>
                </c:pt>
                <c:pt idx="2885">
                  <c:v>5800</c:v>
                </c:pt>
                <c:pt idx="2886">
                  <c:v>5800</c:v>
                </c:pt>
                <c:pt idx="2887">
                  <c:v>5800</c:v>
                </c:pt>
                <c:pt idx="2888">
                  <c:v>5800</c:v>
                </c:pt>
                <c:pt idx="2889">
                  <c:v>5800</c:v>
                </c:pt>
                <c:pt idx="2890">
                  <c:v>5800</c:v>
                </c:pt>
                <c:pt idx="2891">
                  <c:v>5800</c:v>
                </c:pt>
                <c:pt idx="2892">
                  <c:v>5800</c:v>
                </c:pt>
                <c:pt idx="2893">
                  <c:v>5800</c:v>
                </c:pt>
                <c:pt idx="2894">
                  <c:v>5800</c:v>
                </c:pt>
                <c:pt idx="2895">
                  <c:v>5800</c:v>
                </c:pt>
                <c:pt idx="2896">
                  <c:v>5800</c:v>
                </c:pt>
                <c:pt idx="2897">
                  <c:v>5800</c:v>
                </c:pt>
                <c:pt idx="2898">
                  <c:v>5800</c:v>
                </c:pt>
                <c:pt idx="2899">
                  <c:v>5800</c:v>
                </c:pt>
                <c:pt idx="2900">
                  <c:v>5900</c:v>
                </c:pt>
                <c:pt idx="2901">
                  <c:v>5900</c:v>
                </c:pt>
                <c:pt idx="2902">
                  <c:v>5900</c:v>
                </c:pt>
                <c:pt idx="2903">
                  <c:v>5900</c:v>
                </c:pt>
                <c:pt idx="2904">
                  <c:v>5900</c:v>
                </c:pt>
                <c:pt idx="2905">
                  <c:v>5900</c:v>
                </c:pt>
                <c:pt idx="2906">
                  <c:v>5900</c:v>
                </c:pt>
                <c:pt idx="2907">
                  <c:v>5900</c:v>
                </c:pt>
                <c:pt idx="2908">
                  <c:v>5900</c:v>
                </c:pt>
                <c:pt idx="2909">
                  <c:v>5900</c:v>
                </c:pt>
                <c:pt idx="2910">
                  <c:v>5900</c:v>
                </c:pt>
                <c:pt idx="2911">
                  <c:v>5900</c:v>
                </c:pt>
                <c:pt idx="2912">
                  <c:v>5900</c:v>
                </c:pt>
                <c:pt idx="2913">
                  <c:v>5900</c:v>
                </c:pt>
                <c:pt idx="2914">
                  <c:v>5900</c:v>
                </c:pt>
                <c:pt idx="2915">
                  <c:v>5900</c:v>
                </c:pt>
                <c:pt idx="2916">
                  <c:v>5900</c:v>
                </c:pt>
                <c:pt idx="2917">
                  <c:v>5900</c:v>
                </c:pt>
                <c:pt idx="2918">
                  <c:v>5900</c:v>
                </c:pt>
                <c:pt idx="2919">
                  <c:v>5900</c:v>
                </c:pt>
                <c:pt idx="2920">
                  <c:v>5900</c:v>
                </c:pt>
                <c:pt idx="2921">
                  <c:v>5900</c:v>
                </c:pt>
                <c:pt idx="2922">
                  <c:v>5900</c:v>
                </c:pt>
                <c:pt idx="2923">
                  <c:v>5900</c:v>
                </c:pt>
                <c:pt idx="2924">
                  <c:v>5900</c:v>
                </c:pt>
                <c:pt idx="2925">
                  <c:v>5900</c:v>
                </c:pt>
                <c:pt idx="2926">
                  <c:v>5900</c:v>
                </c:pt>
                <c:pt idx="2927">
                  <c:v>5900</c:v>
                </c:pt>
                <c:pt idx="2928">
                  <c:v>5900</c:v>
                </c:pt>
                <c:pt idx="2929">
                  <c:v>5900</c:v>
                </c:pt>
                <c:pt idx="2930">
                  <c:v>5900</c:v>
                </c:pt>
                <c:pt idx="2931">
                  <c:v>5900</c:v>
                </c:pt>
                <c:pt idx="2932">
                  <c:v>5900</c:v>
                </c:pt>
                <c:pt idx="2933">
                  <c:v>5900</c:v>
                </c:pt>
                <c:pt idx="2934">
                  <c:v>5900</c:v>
                </c:pt>
                <c:pt idx="2935">
                  <c:v>5900</c:v>
                </c:pt>
                <c:pt idx="2936">
                  <c:v>5900</c:v>
                </c:pt>
                <c:pt idx="2937">
                  <c:v>5900</c:v>
                </c:pt>
                <c:pt idx="2938">
                  <c:v>5900</c:v>
                </c:pt>
                <c:pt idx="2939">
                  <c:v>5900</c:v>
                </c:pt>
                <c:pt idx="2940">
                  <c:v>5900</c:v>
                </c:pt>
                <c:pt idx="2941">
                  <c:v>5900</c:v>
                </c:pt>
                <c:pt idx="2942">
                  <c:v>5900</c:v>
                </c:pt>
                <c:pt idx="2943">
                  <c:v>5900</c:v>
                </c:pt>
                <c:pt idx="2944">
                  <c:v>5900</c:v>
                </c:pt>
                <c:pt idx="2945">
                  <c:v>5900</c:v>
                </c:pt>
                <c:pt idx="2946">
                  <c:v>5900</c:v>
                </c:pt>
                <c:pt idx="2947">
                  <c:v>5900</c:v>
                </c:pt>
                <c:pt idx="2948">
                  <c:v>5900</c:v>
                </c:pt>
                <c:pt idx="2949">
                  <c:v>5900</c:v>
                </c:pt>
                <c:pt idx="2950">
                  <c:v>6000</c:v>
                </c:pt>
                <c:pt idx="2951">
                  <c:v>6000</c:v>
                </c:pt>
                <c:pt idx="2952">
                  <c:v>6000</c:v>
                </c:pt>
                <c:pt idx="2953">
                  <c:v>6000</c:v>
                </c:pt>
                <c:pt idx="2954">
                  <c:v>6000</c:v>
                </c:pt>
                <c:pt idx="2955">
                  <c:v>6000</c:v>
                </c:pt>
                <c:pt idx="2956">
                  <c:v>6000</c:v>
                </c:pt>
                <c:pt idx="2957">
                  <c:v>6000</c:v>
                </c:pt>
                <c:pt idx="2958">
                  <c:v>6000</c:v>
                </c:pt>
                <c:pt idx="2959">
                  <c:v>6000</c:v>
                </c:pt>
                <c:pt idx="2960">
                  <c:v>6000</c:v>
                </c:pt>
                <c:pt idx="2961">
                  <c:v>6000</c:v>
                </c:pt>
                <c:pt idx="2962">
                  <c:v>6000</c:v>
                </c:pt>
                <c:pt idx="2963">
                  <c:v>6000</c:v>
                </c:pt>
                <c:pt idx="2964">
                  <c:v>6000</c:v>
                </c:pt>
                <c:pt idx="2965">
                  <c:v>6000</c:v>
                </c:pt>
                <c:pt idx="2966">
                  <c:v>6000</c:v>
                </c:pt>
                <c:pt idx="2967">
                  <c:v>6000</c:v>
                </c:pt>
                <c:pt idx="2968">
                  <c:v>6000</c:v>
                </c:pt>
                <c:pt idx="2969">
                  <c:v>6000</c:v>
                </c:pt>
                <c:pt idx="2970">
                  <c:v>6000</c:v>
                </c:pt>
                <c:pt idx="2971">
                  <c:v>6000</c:v>
                </c:pt>
                <c:pt idx="2972">
                  <c:v>6000</c:v>
                </c:pt>
                <c:pt idx="2973">
                  <c:v>6000</c:v>
                </c:pt>
                <c:pt idx="2974">
                  <c:v>6000</c:v>
                </c:pt>
                <c:pt idx="2975">
                  <c:v>6000</c:v>
                </c:pt>
                <c:pt idx="2976">
                  <c:v>6000</c:v>
                </c:pt>
                <c:pt idx="2977">
                  <c:v>6000</c:v>
                </c:pt>
                <c:pt idx="2978">
                  <c:v>6000</c:v>
                </c:pt>
                <c:pt idx="2979">
                  <c:v>6000</c:v>
                </c:pt>
                <c:pt idx="2980">
                  <c:v>6000</c:v>
                </c:pt>
                <c:pt idx="2981">
                  <c:v>6000</c:v>
                </c:pt>
                <c:pt idx="2982">
                  <c:v>6000</c:v>
                </c:pt>
                <c:pt idx="2983">
                  <c:v>6000</c:v>
                </c:pt>
                <c:pt idx="2984">
                  <c:v>6000</c:v>
                </c:pt>
                <c:pt idx="2985">
                  <c:v>6000</c:v>
                </c:pt>
                <c:pt idx="2986">
                  <c:v>6000</c:v>
                </c:pt>
                <c:pt idx="2987">
                  <c:v>6000</c:v>
                </c:pt>
                <c:pt idx="2988">
                  <c:v>6000</c:v>
                </c:pt>
                <c:pt idx="2989">
                  <c:v>6000</c:v>
                </c:pt>
                <c:pt idx="2990">
                  <c:v>6000</c:v>
                </c:pt>
                <c:pt idx="2991">
                  <c:v>6000</c:v>
                </c:pt>
                <c:pt idx="2992">
                  <c:v>6000</c:v>
                </c:pt>
                <c:pt idx="2993">
                  <c:v>6000</c:v>
                </c:pt>
                <c:pt idx="2994">
                  <c:v>6000</c:v>
                </c:pt>
                <c:pt idx="2995">
                  <c:v>6000</c:v>
                </c:pt>
                <c:pt idx="2996">
                  <c:v>6000</c:v>
                </c:pt>
                <c:pt idx="2997">
                  <c:v>6000</c:v>
                </c:pt>
                <c:pt idx="2998">
                  <c:v>6000</c:v>
                </c:pt>
                <c:pt idx="2999">
                  <c:v>6000</c:v>
                </c:pt>
                <c:pt idx="3000">
                  <c:v>6100</c:v>
                </c:pt>
                <c:pt idx="3001">
                  <c:v>6100</c:v>
                </c:pt>
                <c:pt idx="3002">
                  <c:v>6100</c:v>
                </c:pt>
                <c:pt idx="3003">
                  <c:v>6100</c:v>
                </c:pt>
                <c:pt idx="3004">
                  <c:v>6100</c:v>
                </c:pt>
                <c:pt idx="3005">
                  <c:v>6100</c:v>
                </c:pt>
                <c:pt idx="3006">
                  <c:v>6100</c:v>
                </c:pt>
                <c:pt idx="3007">
                  <c:v>6100</c:v>
                </c:pt>
                <c:pt idx="3008">
                  <c:v>6100</c:v>
                </c:pt>
                <c:pt idx="3009">
                  <c:v>6100</c:v>
                </c:pt>
                <c:pt idx="3010">
                  <c:v>6100</c:v>
                </c:pt>
                <c:pt idx="3011">
                  <c:v>6100</c:v>
                </c:pt>
                <c:pt idx="3012">
                  <c:v>6100</c:v>
                </c:pt>
                <c:pt idx="3013">
                  <c:v>6100</c:v>
                </c:pt>
                <c:pt idx="3014">
                  <c:v>6100</c:v>
                </c:pt>
                <c:pt idx="3015">
                  <c:v>6100</c:v>
                </c:pt>
                <c:pt idx="3016">
                  <c:v>6100</c:v>
                </c:pt>
                <c:pt idx="3017">
                  <c:v>6100</c:v>
                </c:pt>
                <c:pt idx="3018">
                  <c:v>6100</c:v>
                </c:pt>
                <c:pt idx="3019">
                  <c:v>6100</c:v>
                </c:pt>
                <c:pt idx="3020">
                  <c:v>6100</c:v>
                </c:pt>
                <c:pt idx="3021">
                  <c:v>6100</c:v>
                </c:pt>
                <c:pt idx="3022">
                  <c:v>6100</c:v>
                </c:pt>
                <c:pt idx="3023">
                  <c:v>6100</c:v>
                </c:pt>
                <c:pt idx="3024">
                  <c:v>6100</c:v>
                </c:pt>
                <c:pt idx="3025">
                  <c:v>6100</c:v>
                </c:pt>
                <c:pt idx="3026">
                  <c:v>6100</c:v>
                </c:pt>
                <c:pt idx="3027">
                  <c:v>6100</c:v>
                </c:pt>
                <c:pt idx="3028">
                  <c:v>6100</c:v>
                </c:pt>
                <c:pt idx="3029">
                  <c:v>6100</c:v>
                </c:pt>
                <c:pt idx="3030">
                  <c:v>6100</c:v>
                </c:pt>
                <c:pt idx="3031">
                  <c:v>6100</c:v>
                </c:pt>
                <c:pt idx="3032">
                  <c:v>6100</c:v>
                </c:pt>
                <c:pt idx="3033">
                  <c:v>6100</c:v>
                </c:pt>
                <c:pt idx="3034">
                  <c:v>6100</c:v>
                </c:pt>
                <c:pt idx="3035">
                  <c:v>6100</c:v>
                </c:pt>
                <c:pt idx="3036">
                  <c:v>6100</c:v>
                </c:pt>
                <c:pt idx="3037">
                  <c:v>6100</c:v>
                </c:pt>
                <c:pt idx="3038">
                  <c:v>6100</c:v>
                </c:pt>
                <c:pt idx="3039">
                  <c:v>6100</c:v>
                </c:pt>
                <c:pt idx="3040">
                  <c:v>6100</c:v>
                </c:pt>
                <c:pt idx="3041">
                  <c:v>6100</c:v>
                </c:pt>
                <c:pt idx="3042">
                  <c:v>6100</c:v>
                </c:pt>
                <c:pt idx="3043">
                  <c:v>6100</c:v>
                </c:pt>
                <c:pt idx="3044">
                  <c:v>6100</c:v>
                </c:pt>
                <c:pt idx="3045">
                  <c:v>6100</c:v>
                </c:pt>
                <c:pt idx="3046">
                  <c:v>6100</c:v>
                </c:pt>
                <c:pt idx="3047">
                  <c:v>6100</c:v>
                </c:pt>
                <c:pt idx="3048">
                  <c:v>6100</c:v>
                </c:pt>
                <c:pt idx="3049">
                  <c:v>6100</c:v>
                </c:pt>
                <c:pt idx="3050">
                  <c:v>6200</c:v>
                </c:pt>
                <c:pt idx="3051">
                  <c:v>6200</c:v>
                </c:pt>
                <c:pt idx="3052">
                  <c:v>6200</c:v>
                </c:pt>
                <c:pt idx="3053">
                  <c:v>6200</c:v>
                </c:pt>
                <c:pt idx="3054">
                  <c:v>6200</c:v>
                </c:pt>
                <c:pt idx="3055">
                  <c:v>6200</c:v>
                </c:pt>
                <c:pt idx="3056">
                  <c:v>6200</c:v>
                </c:pt>
                <c:pt idx="3057">
                  <c:v>6200</c:v>
                </c:pt>
                <c:pt idx="3058">
                  <c:v>6200</c:v>
                </c:pt>
                <c:pt idx="3059">
                  <c:v>6200</c:v>
                </c:pt>
                <c:pt idx="3060">
                  <c:v>6200</c:v>
                </c:pt>
                <c:pt idx="3061">
                  <c:v>6200</c:v>
                </c:pt>
                <c:pt idx="3062">
                  <c:v>6200</c:v>
                </c:pt>
                <c:pt idx="3063">
                  <c:v>6200</c:v>
                </c:pt>
                <c:pt idx="3064">
                  <c:v>6200</c:v>
                </c:pt>
                <c:pt idx="3065">
                  <c:v>6200</c:v>
                </c:pt>
                <c:pt idx="3066">
                  <c:v>6200</c:v>
                </c:pt>
                <c:pt idx="3067">
                  <c:v>6200</c:v>
                </c:pt>
                <c:pt idx="3068">
                  <c:v>6200</c:v>
                </c:pt>
                <c:pt idx="3069">
                  <c:v>6200</c:v>
                </c:pt>
                <c:pt idx="3070">
                  <c:v>6200</c:v>
                </c:pt>
                <c:pt idx="3071">
                  <c:v>6200</c:v>
                </c:pt>
                <c:pt idx="3072">
                  <c:v>6200</c:v>
                </c:pt>
                <c:pt idx="3073">
                  <c:v>6200</c:v>
                </c:pt>
                <c:pt idx="3074">
                  <c:v>6200</c:v>
                </c:pt>
                <c:pt idx="3075">
                  <c:v>6200</c:v>
                </c:pt>
                <c:pt idx="3076">
                  <c:v>6200</c:v>
                </c:pt>
                <c:pt idx="3077">
                  <c:v>6200</c:v>
                </c:pt>
                <c:pt idx="3078">
                  <c:v>6200</c:v>
                </c:pt>
                <c:pt idx="3079">
                  <c:v>6200</c:v>
                </c:pt>
                <c:pt idx="3080">
                  <c:v>6200</c:v>
                </c:pt>
                <c:pt idx="3081">
                  <c:v>6200</c:v>
                </c:pt>
                <c:pt idx="3082">
                  <c:v>6200</c:v>
                </c:pt>
                <c:pt idx="3083">
                  <c:v>6200</c:v>
                </c:pt>
                <c:pt idx="3084">
                  <c:v>6200</c:v>
                </c:pt>
                <c:pt idx="3085">
                  <c:v>6200</c:v>
                </c:pt>
                <c:pt idx="3086">
                  <c:v>6200</c:v>
                </c:pt>
                <c:pt idx="3087">
                  <c:v>6200</c:v>
                </c:pt>
                <c:pt idx="3088">
                  <c:v>6200</c:v>
                </c:pt>
                <c:pt idx="3089">
                  <c:v>6200</c:v>
                </c:pt>
                <c:pt idx="3090">
                  <c:v>6200</c:v>
                </c:pt>
                <c:pt idx="3091">
                  <c:v>6200</c:v>
                </c:pt>
                <c:pt idx="3092">
                  <c:v>6200</c:v>
                </c:pt>
                <c:pt idx="3093">
                  <c:v>6200</c:v>
                </c:pt>
                <c:pt idx="3094">
                  <c:v>6200</c:v>
                </c:pt>
                <c:pt idx="3095">
                  <c:v>6200</c:v>
                </c:pt>
                <c:pt idx="3096">
                  <c:v>6200</c:v>
                </c:pt>
                <c:pt idx="3097">
                  <c:v>6200</c:v>
                </c:pt>
                <c:pt idx="3098">
                  <c:v>6200</c:v>
                </c:pt>
                <c:pt idx="3099">
                  <c:v>6200</c:v>
                </c:pt>
                <c:pt idx="3100">
                  <c:v>6300</c:v>
                </c:pt>
                <c:pt idx="3101">
                  <c:v>6300</c:v>
                </c:pt>
                <c:pt idx="3102">
                  <c:v>6300</c:v>
                </c:pt>
                <c:pt idx="3103">
                  <c:v>6300</c:v>
                </c:pt>
                <c:pt idx="3104">
                  <c:v>6300</c:v>
                </c:pt>
                <c:pt idx="3105">
                  <c:v>6300</c:v>
                </c:pt>
                <c:pt idx="3106">
                  <c:v>6300</c:v>
                </c:pt>
                <c:pt idx="3107">
                  <c:v>6300</c:v>
                </c:pt>
                <c:pt idx="3108">
                  <c:v>6300</c:v>
                </c:pt>
                <c:pt idx="3109">
                  <c:v>6300</c:v>
                </c:pt>
                <c:pt idx="3110">
                  <c:v>6300</c:v>
                </c:pt>
                <c:pt idx="3111">
                  <c:v>6300</c:v>
                </c:pt>
                <c:pt idx="3112">
                  <c:v>6300</c:v>
                </c:pt>
                <c:pt idx="3113">
                  <c:v>6300</c:v>
                </c:pt>
                <c:pt idx="3114">
                  <c:v>6300</c:v>
                </c:pt>
                <c:pt idx="3115">
                  <c:v>6300</c:v>
                </c:pt>
                <c:pt idx="3116">
                  <c:v>6300</c:v>
                </c:pt>
                <c:pt idx="3117">
                  <c:v>6300</c:v>
                </c:pt>
                <c:pt idx="3118">
                  <c:v>6300</c:v>
                </c:pt>
                <c:pt idx="3119">
                  <c:v>6300</c:v>
                </c:pt>
                <c:pt idx="3120">
                  <c:v>6300</c:v>
                </c:pt>
                <c:pt idx="3121">
                  <c:v>6300</c:v>
                </c:pt>
                <c:pt idx="3122">
                  <c:v>6300</c:v>
                </c:pt>
                <c:pt idx="3123">
                  <c:v>6300</c:v>
                </c:pt>
                <c:pt idx="3124">
                  <c:v>6300</c:v>
                </c:pt>
                <c:pt idx="3125">
                  <c:v>6300</c:v>
                </c:pt>
                <c:pt idx="3126">
                  <c:v>6300</c:v>
                </c:pt>
                <c:pt idx="3127">
                  <c:v>6300</c:v>
                </c:pt>
                <c:pt idx="3128">
                  <c:v>6300</c:v>
                </c:pt>
                <c:pt idx="3129">
                  <c:v>6300</c:v>
                </c:pt>
                <c:pt idx="3130">
                  <c:v>6300</c:v>
                </c:pt>
                <c:pt idx="3131">
                  <c:v>6300</c:v>
                </c:pt>
                <c:pt idx="3132">
                  <c:v>6300</c:v>
                </c:pt>
                <c:pt idx="3133">
                  <c:v>6300</c:v>
                </c:pt>
                <c:pt idx="3134">
                  <c:v>6300</c:v>
                </c:pt>
                <c:pt idx="3135">
                  <c:v>6300</c:v>
                </c:pt>
                <c:pt idx="3136">
                  <c:v>6300</c:v>
                </c:pt>
                <c:pt idx="3137">
                  <c:v>6300</c:v>
                </c:pt>
                <c:pt idx="3138">
                  <c:v>6300</c:v>
                </c:pt>
                <c:pt idx="3139">
                  <c:v>6300</c:v>
                </c:pt>
                <c:pt idx="3140">
                  <c:v>6300</c:v>
                </c:pt>
                <c:pt idx="3141">
                  <c:v>6300</c:v>
                </c:pt>
                <c:pt idx="3142">
                  <c:v>6300</c:v>
                </c:pt>
                <c:pt idx="3143">
                  <c:v>6300</c:v>
                </c:pt>
                <c:pt idx="3144">
                  <c:v>6300</c:v>
                </c:pt>
                <c:pt idx="3145">
                  <c:v>6300</c:v>
                </c:pt>
                <c:pt idx="3146">
                  <c:v>6300</c:v>
                </c:pt>
                <c:pt idx="3147">
                  <c:v>6300</c:v>
                </c:pt>
                <c:pt idx="3148">
                  <c:v>6300</c:v>
                </c:pt>
                <c:pt idx="3149">
                  <c:v>6300</c:v>
                </c:pt>
                <c:pt idx="3150">
                  <c:v>6400</c:v>
                </c:pt>
                <c:pt idx="3151">
                  <c:v>6400</c:v>
                </c:pt>
                <c:pt idx="3152">
                  <c:v>6400</c:v>
                </c:pt>
                <c:pt idx="3153">
                  <c:v>6400</c:v>
                </c:pt>
                <c:pt idx="3154">
                  <c:v>6400</c:v>
                </c:pt>
                <c:pt idx="3155">
                  <c:v>6400</c:v>
                </c:pt>
                <c:pt idx="3156">
                  <c:v>6400</c:v>
                </c:pt>
                <c:pt idx="3157">
                  <c:v>6400</c:v>
                </c:pt>
                <c:pt idx="3158">
                  <c:v>6400</c:v>
                </c:pt>
                <c:pt idx="3159">
                  <c:v>6400</c:v>
                </c:pt>
                <c:pt idx="3160">
                  <c:v>6400</c:v>
                </c:pt>
                <c:pt idx="3161">
                  <c:v>6400</c:v>
                </c:pt>
                <c:pt idx="3162">
                  <c:v>6400</c:v>
                </c:pt>
                <c:pt idx="3163">
                  <c:v>6400</c:v>
                </c:pt>
                <c:pt idx="3164">
                  <c:v>6400</c:v>
                </c:pt>
                <c:pt idx="3165">
                  <c:v>6400</c:v>
                </c:pt>
                <c:pt idx="3166">
                  <c:v>6400</c:v>
                </c:pt>
                <c:pt idx="3167">
                  <c:v>6400</c:v>
                </c:pt>
                <c:pt idx="3168">
                  <c:v>6400</c:v>
                </c:pt>
                <c:pt idx="3169">
                  <c:v>6400</c:v>
                </c:pt>
                <c:pt idx="3170">
                  <c:v>6400</c:v>
                </c:pt>
                <c:pt idx="3171">
                  <c:v>6400</c:v>
                </c:pt>
                <c:pt idx="3172">
                  <c:v>6400</c:v>
                </c:pt>
                <c:pt idx="3173">
                  <c:v>6400</c:v>
                </c:pt>
                <c:pt idx="3174">
                  <c:v>6400</c:v>
                </c:pt>
                <c:pt idx="3175">
                  <c:v>6400</c:v>
                </c:pt>
                <c:pt idx="3176">
                  <c:v>6400</c:v>
                </c:pt>
                <c:pt idx="3177">
                  <c:v>6400</c:v>
                </c:pt>
                <c:pt idx="3178">
                  <c:v>6400</c:v>
                </c:pt>
                <c:pt idx="3179">
                  <c:v>6400</c:v>
                </c:pt>
                <c:pt idx="3180">
                  <c:v>6400</c:v>
                </c:pt>
                <c:pt idx="3181">
                  <c:v>6400</c:v>
                </c:pt>
                <c:pt idx="3182">
                  <c:v>6400</c:v>
                </c:pt>
                <c:pt idx="3183">
                  <c:v>6400</c:v>
                </c:pt>
                <c:pt idx="3184">
                  <c:v>6400</c:v>
                </c:pt>
                <c:pt idx="3185">
                  <c:v>6400</c:v>
                </c:pt>
                <c:pt idx="3186">
                  <c:v>6400</c:v>
                </c:pt>
                <c:pt idx="3187">
                  <c:v>6400</c:v>
                </c:pt>
                <c:pt idx="3188">
                  <c:v>6400</c:v>
                </c:pt>
                <c:pt idx="3189">
                  <c:v>6400</c:v>
                </c:pt>
                <c:pt idx="3190">
                  <c:v>6400</c:v>
                </c:pt>
                <c:pt idx="3191">
                  <c:v>6400</c:v>
                </c:pt>
                <c:pt idx="3192">
                  <c:v>6400</c:v>
                </c:pt>
                <c:pt idx="3193">
                  <c:v>6400</c:v>
                </c:pt>
                <c:pt idx="3194">
                  <c:v>6400</c:v>
                </c:pt>
                <c:pt idx="3195">
                  <c:v>6400</c:v>
                </c:pt>
                <c:pt idx="3196">
                  <c:v>6400</c:v>
                </c:pt>
                <c:pt idx="3197">
                  <c:v>6400</c:v>
                </c:pt>
                <c:pt idx="3198">
                  <c:v>6400</c:v>
                </c:pt>
                <c:pt idx="3199">
                  <c:v>6400</c:v>
                </c:pt>
                <c:pt idx="3200">
                  <c:v>6500</c:v>
                </c:pt>
                <c:pt idx="3201">
                  <c:v>6500</c:v>
                </c:pt>
                <c:pt idx="3202">
                  <c:v>6500</c:v>
                </c:pt>
                <c:pt idx="3203">
                  <c:v>6500</c:v>
                </c:pt>
                <c:pt idx="3204">
                  <c:v>6500</c:v>
                </c:pt>
                <c:pt idx="3205">
                  <c:v>6500</c:v>
                </c:pt>
                <c:pt idx="3206">
                  <c:v>6500</c:v>
                </c:pt>
                <c:pt idx="3207">
                  <c:v>6500</c:v>
                </c:pt>
                <c:pt idx="3208">
                  <c:v>6500</c:v>
                </c:pt>
                <c:pt idx="3209">
                  <c:v>6500</c:v>
                </c:pt>
                <c:pt idx="3210">
                  <c:v>6500</c:v>
                </c:pt>
                <c:pt idx="3211">
                  <c:v>6500</c:v>
                </c:pt>
                <c:pt idx="3212">
                  <c:v>6500</c:v>
                </c:pt>
                <c:pt idx="3213">
                  <c:v>6500</c:v>
                </c:pt>
                <c:pt idx="3214">
                  <c:v>6500</c:v>
                </c:pt>
                <c:pt idx="3215">
                  <c:v>6500</c:v>
                </c:pt>
                <c:pt idx="3216">
                  <c:v>6500</c:v>
                </c:pt>
                <c:pt idx="3217">
                  <c:v>6500</c:v>
                </c:pt>
                <c:pt idx="3218">
                  <c:v>6500</c:v>
                </c:pt>
                <c:pt idx="3219">
                  <c:v>6500</c:v>
                </c:pt>
                <c:pt idx="3220">
                  <c:v>6500</c:v>
                </c:pt>
                <c:pt idx="3221">
                  <c:v>6500</c:v>
                </c:pt>
                <c:pt idx="3222">
                  <c:v>6500</c:v>
                </c:pt>
                <c:pt idx="3223">
                  <c:v>6500</c:v>
                </c:pt>
                <c:pt idx="3224">
                  <c:v>6500</c:v>
                </c:pt>
                <c:pt idx="3225">
                  <c:v>6500</c:v>
                </c:pt>
                <c:pt idx="3226">
                  <c:v>6500</c:v>
                </c:pt>
                <c:pt idx="3227">
                  <c:v>6500</c:v>
                </c:pt>
                <c:pt idx="3228">
                  <c:v>6500</c:v>
                </c:pt>
                <c:pt idx="3229">
                  <c:v>6500</c:v>
                </c:pt>
                <c:pt idx="3230">
                  <c:v>6500</c:v>
                </c:pt>
                <c:pt idx="3231">
                  <c:v>6500</c:v>
                </c:pt>
                <c:pt idx="3232">
                  <c:v>6500</c:v>
                </c:pt>
                <c:pt idx="3233">
                  <c:v>6500</c:v>
                </c:pt>
                <c:pt idx="3234">
                  <c:v>6500</c:v>
                </c:pt>
                <c:pt idx="3235">
                  <c:v>6500</c:v>
                </c:pt>
                <c:pt idx="3236">
                  <c:v>6500</c:v>
                </c:pt>
                <c:pt idx="3237">
                  <c:v>6500</c:v>
                </c:pt>
                <c:pt idx="3238">
                  <c:v>6500</c:v>
                </c:pt>
                <c:pt idx="3239">
                  <c:v>6500</c:v>
                </c:pt>
                <c:pt idx="3240">
                  <c:v>6500</c:v>
                </c:pt>
                <c:pt idx="3241">
                  <c:v>6500</c:v>
                </c:pt>
                <c:pt idx="3242">
                  <c:v>6500</c:v>
                </c:pt>
                <c:pt idx="3243">
                  <c:v>6500</c:v>
                </c:pt>
                <c:pt idx="3244">
                  <c:v>6500</c:v>
                </c:pt>
                <c:pt idx="3245">
                  <c:v>6500</c:v>
                </c:pt>
                <c:pt idx="3246">
                  <c:v>6500</c:v>
                </c:pt>
                <c:pt idx="3247">
                  <c:v>6500</c:v>
                </c:pt>
                <c:pt idx="3248">
                  <c:v>6500</c:v>
                </c:pt>
                <c:pt idx="3249">
                  <c:v>6500</c:v>
                </c:pt>
                <c:pt idx="3250">
                  <c:v>6600</c:v>
                </c:pt>
                <c:pt idx="3251">
                  <c:v>6600</c:v>
                </c:pt>
                <c:pt idx="3252">
                  <c:v>6600</c:v>
                </c:pt>
                <c:pt idx="3253">
                  <c:v>6600</c:v>
                </c:pt>
                <c:pt idx="3254">
                  <c:v>6600</c:v>
                </c:pt>
                <c:pt idx="3255">
                  <c:v>6600</c:v>
                </c:pt>
                <c:pt idx="3256">
                  <c:v>6600</c:v>
                </c:pt>
                <c:pt idx="3257">
                  <c:v>6600</c:v>
                </c:pt>
                <c:pt idx="3258">
                  <c:v>6600</c:v>
                </c:pt>
                <c:pt idx="3259">
                  <c:v>6600</c:v>
                </c:pt>
                <c:pt idx="3260">
                  <c:v>6600</c:v>
                </c:pt>
                <c:pt idx="3261">
                  <c:v>6600</c:v>
                </c:pt>
                <c:pt idx="3262">
                  <c:v>6600</c:v>
                </c:pt>
                <c:pt idx="3263">
                  <c:v>6600</c:v>
                </c:pt>
                <c:pt idx="3264">
                  <c:v>6600</c:v>
                </c:pt>
                <c:pt idx="3265">
                  <c:v>6600</c:v>
                </c:pt>
                <c:pt idx="3266">
                  <c:v>6600</c:v>
                </c:pt>
                <c:pt idx="3267">
                  <c:v>6600</c:v>
                </c:pt>
                <c:pt idx="3268">
                  <c:v>6600</c:v>
                </c:pt>
                <c:pt idx="3269">
                  <c:v>6600</c:v>
                </c:pt>
                <c:pt idx="3270">
                  <c:v>6600</c:v>
                </c:pt>
                <c:pt idx="3271">
                  <c:v>6600</c:v>
                </c:pt>
                <c:pt idx="3272">
                  <c:v>6600</c:v>
                </c:pt>
                <c:pt idx="3273">
                  <c:v>6600</c:v>
                </c:pt>
                <c:pt idx="3274">
                  <c:v>6600</c:v>
                </c:pt>
                <c:pt idx="3275">
                  <c:v>6600</c:v>
                </c:pt>
                <c:pt idx="3276">
                  <c:v>6600</c:v>
                </c:pt>
                <c:pt idx="3277">
                  <c:v>6600</c:v>
                </c:pt>
                <c:pt idx="3278">
                  <c:v>6600</c:v>
                </c:pt>
                <c:pt idx="3279">
                  <c:v>6600</c:v>
                </c:pt>
                <c:pt idx="3280">
                  <c:v>6600</c:v>
                </c:pt>
                <c:pt idx="3281">
                  <c:v>6600</c:v>
                </c:pt>
                <c:pt idx="3282">
                  <c:v>6600</c:v>
                </c:pt>
                <c:pt idx="3283">
                  <c:v>6600</c:v>
                </c:pt>
                <c:pt idx="3284">
                  <c:v>6600</c:v>
                </c:pt>
                <c:pt idx="3285">
                  <c:v>6600</c:v>
                </c:pt>
                <c:pt idx="3286">
                  <c:v>6600</c:v>
                </c:pt>
                <c:pt idx="3287">
                  <c:v>6600</c:v>
                </c:pt>
                <c:pt idx="3288">
                  <c:v>6600</c:v>
                </c:pt>
                <c:pt idx="3289">
                  <c:v>6600</c:v>
                </c:pt>
                <c:pt idx="3290">
                  <c:v>6600</c:v>
                </c:pt>
                <c:pt idx="3291">
                  <c:v>6600</c:v>
                </c:pt>
                <c:pt idx="3292">
                  <c:v>6600</c:v>
                </c:pt>
                <c:pt idx="3293">
                  <c:v>6600</c:v>
                </c:pt>
                <c:pt idx="3294">
                  <c:v>6600</c:v>
                </c:pt>
                <c:pt idx="3295">
                  <c:v>6600</c:v>
                </c:pt>
                <c:pt idx="3296">
                  <c:v>6600</c:v>
                </c:pt>
                <c:pt idx="3297">
                  <c:v>6600</c:v>
                </c:pt>
                <c:pt idx="3298">
                  <c:v>6600</c:v>
                </c:pt>
                <c:pt idx="3299">
                  <c:v>6600</c:v>
                </c:pt>
                <c:pt idx="3300">
                  <c:v>6700</c:v>
                </c:pt>
                <c:pt idx="3301">
                  <c:v>6700</c:v>
                </c:pt>
                <c:pt idx="3302">
                  <c:v>6700</c:v>
                </c:pt>
                <c:pt idx="3303">
                  <c:v>6700</c:v>
                </c:pt>
                <c:pt idx="3304">
                  <c:v>6700</c:v>
                </c:pt>
                <c:pt idx="3305">
                  <c:v>6700</c:v>
                </c:pt>
                <c:pt idx="3306">
                  <c:v>6700</c:v>
                </c:pt>
                <c:pt idx="3307">
                  <c:v>6700</c:v>
                </c:pt>
                <c:pt idx="3308">
                  <c:v>6700</c:v>
                </c:pt>
                <c:pt idx="3309">
                  <c:v>6700</c:v>
                </c:pt>
                <c:pt idx="3310">
                  <c:v>6700</c:v>
                </c:pt>
                <c:pt idx="3311">
                  <c:v>6700</c:v>
                </c:pt>
                <c:pt idx="3312">
                  <c:v>6700</c:v>
                </c:pt>
                <c:pt idx="3313">
                  <c:v>6700</c:v>
                </c:pt>
                <c:pt idx="3314">
                  <c:v>6700</c:v>
                </c:pt>
                <c:pt idx="3315">
                  <c:v>6700</c:v>
                </c:pt>
                <c:pt idx="3316">
                  <c:v>6700</c:v>
                </c:pt>
                <c:pt idx="3317">
                  <c:v>6700</c:v>
                </c:pt>
                <c:pt idx="3318">
                  <c:v>6700</c:v>
                </c:pt>
                <c:pt idx="3319">
                  <c:v>6700</c:v>
                </c:pt>
                <c:pt idx="3320">
                  <c:v>6700</c:v>
                </c:pt>
                <c:pt idx="3321">
                  <c:v>6700</c:v>
                </c:pt>
                <c:pt idx="3322">
                  <c:v>6700</c:v>
                </c:pt>
                <c:pt idx="3323">
                  <c:v>6700</c:v>
                </c:pt>
                <c:pt idx="3324">
                  <c:v>6700</c:v>
                </c:pt>
                <c:pt idx="3325">
                  <c:v>6700</c:v>
                </c:pt>
                <c:pt idx="3326">
                  <c:v>6700</c:v>
                </c:pt>
                <c:pt idx="3327">
                  <c:v>6700</c:v>
                </c:pt>
                <c:pt idx="3328">
                  <c:v>6700</c:v>
                </c:pt>
                <c:pt idx="3329">
                  <c:v>6700</c:v>
                </c:pt>
                <c:pt idx="3330">
                  <c:v>6700</c:v>
                </c:pt>
                <c:pt idx="3331">
                  <c:v>6700</c:v>
                </c:pt>
                <c:pt idx="3332">
                  <c:v>6700</c:v>
                </c:pt>
                <c:pt idx="3333">
                  <c:v>6700</c:v>
                </c:pt>
                <c:pt idx="3334">
                  <c:v>6700</c:v>
                </c:pt>
                <c:pt idx="3335">
                  <c:v>6700</c:v>
                </c:pt>
                <c:pt idx="3336">
                  <c:v>6700</c:v>
                </c:pt>
                <c:pt idx="3337">
                  <c:v>6700</c:v>
                </c:pt>
                <c:pt idx="3338">
                  <c:v>6700</c:v>
                </c:pt>
                <c:pt idx="3339">
                  <c:v>6700</c:v>
                </c:pt>
                <c:pt idx="3340">
                  <c:v>6700</c:v>
                </c:pt>
                <c:pt idx="3341">
                  <c:v>6700</c:v>
                </c:pt>
                <c:pt idx="3342">
                  <c:v>6700</c:v>
                </c:pt>
                <c:pt idx="3343">
                  <c:v>6700</c:v>
                </c:pt>
                <c:pt idx="3344">
                  <c:v>6700</c:v>
                </c:pt>
                <c:pt idx="3345">
                  <c:v>6700</c:v>
                </c:pt>
                <c:pt idx="3346">
                  <c:v>6700</c:v>
                </c:pt>
                <c:pt idx="3347">
                  <c:v>6700</c:v>
                </c:pt>
                <c:pt idx="3348">
                  <c:v>6700</c:v>
                </c:pt>
                <c:pt idx="3349">
                  <c:v>6700</c:v>
                </c:pt>
                <c:pt idx="3350">
                  <c:v>6800</c:v>
                </c:pt>
                <c:pt idx="3351">
                  <c:v>6800</c:v>
                </c:pt>
                <c:pt idx="3352">
                  <c:v>6800</c:v>
                </c:pt>
                <c:pt idx="3353">
                  <c:v>6800</c:v>
                </c:pt>
                <c:pt idx="3354">
                  <c:v>6800</c:v>
                </c:pt>
                <c:pt idx="3355">
                  <c:v>6800</c:v>
                </c:pt>
                <c:pt idx="3356">
                  <c:v>6800</c:v>
                </c:pt>
                <c:pt idx="3357">
                  <c:v>6800</c:v>
                </c:pt>
                <c:pt idx="3358">
                  <c:v>6800</c:v>
                </c:pt>
                <c:pt idx="3359">
                  <c:v>6800</c:v>
                </c:pt>
                <c:pt idx="3360">
                  <c:v>6800</c:v>
                </c:pt>
                <c:pt idx="3361">
                  <c:v>6800</c:v>
                </c:pt>
                <c:pt idx="3362">
                  <c:v>6800</c:v>
                </c:pt>
                <c:pt idx="3363">
                  <c:v>6800</c:v>
                </c:pt>
                <c:pt idx="3364">
                  <c:v>6800</c:v>
                </c:pt>
                <c:pt idx="3365">
                  <c:v>6800</c:v>
                </c:pt>
                <c:pt idx="3366">
                  <c:v>6800</c:v>
                </c:pt>
                <c:pt idx="3367">
                  <c:v>6800</c:v>
                </c:pt>
                <c:pt idx="3368">
                  <c:v>6800</c:v>
                </c:pt>
                <c:pt idx="3369">
                  <c:v>6800</c:v>
                </c:pt>
                <c:pt idx="3370">
                  <c:v>6800</c:v>
                </c:pt>
                <c:pt idx="3371">
                  <c:v>6800</c:v>
                </c:pt>
                <c:pt idx="3372">
                  <c:v>6800</c:v>
                </c:pt>
                <c:pt idx="3373">
                  <c:v>6800</c:v>
                </c:pt>
                <c:pt idx="3374">
                  <c:v>6800</c:v>
                </c:pt>
                <c:pt idx="3375">
                  <c:v>6800</c:v>
                </c:pt>
                <c:pt idx="3376">
                  <c:v>6800</c:v>
                </c:pt>
                <c:pt idx="3377">
                  <c:v>6800</c:v>
                </c:pt>
                <c:pt idx="3378">
                  <c:v>6800</c:v>
                </c:pt>
                <c:pt idx="3379">
                  <c:v>6800</c:v>
                </c:pt>
                <c:pt idx="3380">
                  <c:v>6800</c:v>
                </c:pt>
                <c:pt idx="3381">
                  <c:v>6800</c:v>
                </c:pt>
                <c:pt idx="3382">
                  <c:v>6800</c:v>
                </c:pt>
                <c:pt idx="3383">
                  <c:v>6800</c:v>
                </c:pt>
                <c:pt idx="3384">
                  <c:v>6800</c:v>
                </c:pt>
                <c:pt idx="3385">
                  <c:v>6800</c:v>
                </c:pt>
                <c:pt idx="3386">
                  <c:v>6800</c:v>
                </c:pt>
                <c:pt idx="3387">
                  <c:v>6800</c:v>
                </c:pt>
                <c:pt idx="3388">
                  <c:v>6800</c:v>
                </c:pt>
                <c:pt idx="3389">
                  <c:v>6800</c:v>
                </c:pt>
                <c:pt idx="3390">
                  <c:v>6800</c:v>
                </c:pt>
                <c:pt idx="3391">
                  <c:v>6800</c:v>
                </c:pt>
                <c:pt idx="3392">
                  <c:v>6800</c:v>
                </c:pt>
                <c:pt idx="3393">
                  <c:v>6800</c:v>
                </c:pt>
                <c:pt idx="3394">
                  <c:v>6800</c:v>
                </c:pt>
                <c:pt idx="3395">
                  <c:v>6800</c:v>
                </c:pt>
                <c:pt idx="3396">
                  <c:v>6800</c:v>
                </c:pt>
                <c:pt idx="3397">
                  <c:v>6800</c:v>
                </c:pt>
                <c:pt idx="3398">
                  <c:v>6800</c:v>
                </c:pt>
                <c:pt idx="3399">
                  <c:v>6800</c:v>
                </c:pt>
                <c:pt idx="3400">
                  <c:v>6900</c:v>
                </c:pt>
                <c:pt idx="3401">
                  <c:v>6900</c:v>
                </c:pt>
                <c:pt idx="3402">
                  <c:v>6900</c:v>
                </c:pt>
                <c:pt idx="3403">
                  <c:v>6900</c:v>
                </c:pt>
                <c:pt idx="3404">
                  <c:v>6900</c:v>
                </c:pt>
                <c:pt idx="3405">
                  <c:v>6900</c:v>
                </c:pt>
                <c:pt idx="3406">
                  <c:v>6900</c:v>
                </c:pt>
                <c:pt idx="3407">
                  <c:v>6900</c:v>
                </c:pt>
                <c:pt idx="3408">
                  <c:v>6900</c:v>
                </c:pt>
                <c:pt idx="3409">
                  <c:v>6900</c:v>
                </c:pt>
                <c:pt idx="3410">
                  <c:v>6900</c:v>
                </c:pt>
                <c:pt idx="3411">
                  <c:v>6900</c:v>
                </c:pt>
                <c:pt idx="3412">
                  <c:v>6900</c:v>
                </c:pt>
                <c:pt idx="3413">
                  <c:v>6900</c:v>
                </c:pt>
                <c:pt idx="3414">
                  <c:v>6900</c:v>
                </c:pt>
                <c:pt idx="3415">
                  <c:v>6900</c:v>
                </c:pt>
                <c:pt idx="3416">
                  <c:v>6900</c:v>
                </c:pt>
                <c:pt idx="3417">
                  <c:v>6900</c:v>
                </c:pt>
                <c:pt idx="3418">
                  <c:v>6900</c:v>
                </c:pt>
                <c:pt idx="3419">
                  <c:v>6900</c:v>
                </c:pt>
                <c:pt idx="3420">
                  <c:v>6900</c:v>
                </c:pt>
                <c:pt idx="3421">
                  <c:v>6900</c:v>
                </c:pt>
                <c:pt idx="3422">
                  <c:v>6900</c:v>
                </c:pt>
                <c:pt idx="3423">
                  <c:v>6900</c:v>
                </c:pt>
                <c:pt idx="3424">
                  <c:v>6900</c:v>
                </c:pt>
                <c:pt idx="3425">
                  <c:v>6900</c:v>
                </c:pt>
                <c:pt idx="3426">
                  <c:v>6900</c:v>
                </c:pt>
                <c:pt idx="3427">
                  <c:v>6900</c:v>
                </c:pt>
                <c:pt idx="3428">
                  <c:v>6900</c:v>
                </c:pt>
                <c:pt idx="3429">
                  <c:v>6900</c:v>
                </c:pt>
                <c:pt idx="3430">
                  <c:v>6900</c:v>
                </c:pt>
                <c:pt idx="3431">
                  <c:v>6900</c:v>
                </c:pt>
                <c:pt idx="3432">
                  <c:v>6900</c:v>
                </c:pt>
                <c:pt idx="3433">
                  <c:v>6900</c:v>
                </c:pt>
                <c:pt idx="3434">
                  <c:v>6900</c:v>
                </c:pt>
                <c:pt idx="3435">
                  <c:v>6900</c:v>
                </c:pt>
                <c:pt idx="3436">
                  <c:v>6900</c:v>
                </c:pt>
                <c:pt idx="3437">
                  <c:v>6900</c:v>
                </c:pt>
                <c:pt idx="3438">
                  <c:v>6900</c:v>
                </c:pt>
                <c:pt idx="3439">
                  <c:v>6900</c:v>
                </c:pt>
                <c:pt idx="3440">
                  <c:v>6900</c:v>
                </c:pt>
                <c:pt idx="3441">
                  <c:v>6900</c:v>
                </c:pt>
                <c:pt idx="3442">
                  <c:v>6900</c:v>
                </c:pt>
                <c:pt idx="3443">
                  <c:v>6900</c:v>
                </c:pt>
                <c:pt idx="3444">
                  <c:v>6900</c:v>
                </c:pt>
                <c:pt idx="3445">
                  <c:v>6900</c:v>
                </c:pt>
                <c:pt idx="3446">
                  <c:v>6900</c:v>
                </c:pt>
                <c:pt idx="3447">
                  <c:v>6900</c:v>
                </c:pt>
                <c:pt idx="3448">
                  <c:v>6900</c:v>
                </c:pt>
                <c:pt idx="3449">
                  <c:v>6900</c:v>
                </c:pt>
                <c:pt idx="3450">
                  <c:v>7000</c:v>
                </c:pt>
                <c:pt idx="3451">
                  <c:v>7000</c:v>
                </c:pt>
                <c:pt idx="3452">
                  <c:v>7000</c:v>
                </c:pt>
                <c:pt idx="3453">
                  <c:v>7000</c:v>
                </c:pt>
                <c:pt idx="3454">
                  <c:v>7000</c:v>
                </c:pt>
                <c:pt idx="3455">
                  <c:v>7000</c:v>
                </c:pt>
                <c:pt idx="3456">
                  <c:v>7000</c:v>
                </c:pt>
                <c:pt idx="3457">
                  <c:v>7000</c:v>
                </c:pt>
                <c:pt idx="3458">
                  <c:v>7000</c:v>
                </c:pt>
                <c:pt idx="3459">
                  <c:v>7000</c:v>
                </c:pt>
                <c:pt idx="3460">
                  <c:v>7000</c:v>
                </c:pt>
                <c:pt idx="3461">
                  <c:v>7000</c:v>
                </c:pt>
                <c:pt idx="3462">
                  <c:v>7000</c:v>
                </c:pt>
                <c:pt idx="3463">
                  <c:v>7000</c:v>
                </c:pt>
                <c:pt idx="3464">
                  <c:v>7000</c:v>
                </c:pt>
                <c:pt idx="3465">
                  <c:v>7000</c:v>
                </c:pt>
                <c:pt idx="3466">
                  <c:v>7000</c:v>
                </c:pt>
                <c:pt idx="3467">
                  <c:v>7000</c:v>
                </c:pt>
                <c:pt idx="3468">
                  <c:v>7000</c:v>
                </c:pt>
                <c:pt idx="3469">
                  <c:v>7000</c:v>
                </c:pt>
                <c:pt idx="3470">
                  <c:v>7000</c:v>
                </c:pt>
                <c:pt idx="3471">
                  <c:v>7000</c:v>
                </c:pt>
                <c:pt idx="3472">
                  <c:v>7000</c:v>
                </c:pt>
                <c:pt idx="3473">
                  <c:v>7000</c:v>
                </c:pt>
                <c:pt idx="3474">
                  <c:v>7000</c:v>
                </c:pt>
                <c:pt idx="3475">
                  <c:v>7000</c:v>
                </c:pt>
                <c:pt idx="3476">
                  <c:v>7000</c:v>
                </c:pt>
                <c:pt idx="3477">
                  <c:v>7000</c:v>
                </c:pt>
                <c:pt idx="3478">
                  <c:v>7000</c:v>
                </c:pt>
                <c:pt idx="3479">
                  <c:v>7000</c:v>
                </c:pt>
                <c:pt idx="3480">
                  <c:v>7000</c:v>
                </c:pt>
                <c:pt idx="3481">
                  <c:v>7000</c:v>
                </c:pt>
                <c:pt idx="3482">
                  <c:v>7000</c:v>
                </c:pt>
                <c:pt idx="3483">
                  <c:v>7000</c:v>
                </c:pt>
                <c:pt idx="3484">
                  <c:v>7000</c:v>
                </c:pt>
                <c:pt idx="3485">
                  <c:v>7000</c:v>
                </c:pt>
                <c:pt idx="3486">
                  <c:v>7000</c:v>
                </c:pt>
                <c:pt idx="3487">
                  <c:v>7000</c:v>
                </c:pt>
                <c:pt idx="3488">
                  <c:v>7000</c:v>
                </c:pt>
                <c:pt idx="3489">
                  <c:v>7000</c:v>
                </c:pt>
                <c:pt idx="3490">
                  <c:v>7000</c:v>
                </c:pt>
                <c:pt idx="3491">
                  <c:v>7000</c:v>
                </c:pt>
                <c:pt idx="3492">
                  <c:v>7000</c:v>
                </c:pt>
                <c:pt idx="3493">
                  <c:v>7000</c:v>
                </c:pt>
                <c:pt idx="3494">
                  <c:v>7000</c:v>
                </c:pt>
                <c:pt idx="3495">
                  <c:v>7000</c:v>
                </c:pt>
                <c:pt idx="3496">
                  <c:v>7000</c:v>
                </c:pt>
                <c:pt idx="3497">
                  <c:v>7000</c:v>
                </c:pt>
                <c:pt idx="3498">
                  <c:v>7000</c:v>
                </c:pt>
                <c:pt idx="3499">
                  <c:v>7000</c:v>
                </c:pt>
                <c:pt idx="3500">
                  <c:v>7100</c:v>
                </c:pt>
                <c:pt idx="3501">
                  <c:v>7100</c:v>
                </c:pt>
                <c:pt idx="3502">
                  <c:v>7100</c:v>
                </c:pt>
                <c:pt idx="3503">
                  <c:v>7100</c:v>
                </c:pt>
                <c:pt idx="3504">
                  <c:v>7100</c:v>
                </c:pt>
                <c:pt idx="3505">
                  <c:v>7100</c:v>
                </c:pt>
                <c:pt idx="3506">
                  <c:v>7100</c:v>
                </c:pt>
                <c:pt idx="3507">
                  <c:v>7100</c:v>
                </c:pt>
                <c:pt idx="3508">
                  <c:v>7100</c:v>
                </c:pt>
                <c:pt idx="3509">
                  <c:v>7100</c:v>
                </c:pt>
                <c:pt idx="3510">
                  <c:v>7100</c:v>
                </c:pt>
                <c:pt idx="3511">
                  <c:v>7100</c:v>
                </c:pt>
                <c:pt idx="3512">
                  <c:v>7100</c:v>
                </c:pt>
                <c:pt idx="3513">
                  <c:v>7100</c:v>
                </c:pt>
                <c:pt idx="3514">
                  <c:v>7100</c:v>
                </c:pt>
                <c:pt idx="3515">
                  <c:v>7100</c:v>
                </c:pt>
                <c:pt idx="3516">
                  <c:v>7100</c:v>
                </c:pt>
                <c:pt idx="3517">
                  <c:v>7100</c:v>
                </c:pt>
                <c:pt idx="3518">
                  <c:v>7100</c:v>
                </c:pt>
                <c:pt idx="3519">
                  <c:v>7100</c:v>
                </c:pt>
                <c:pt idx="3520">
                  <c:v>7100</c:v>
                </c:pt>
                <c:pt idx="3521">
                  <c:v>7100</c:v>
                </c:pt>
                <c:pt idx="3522">
                  <c:v>7100</c:v>
                </c:pt>
                <c:pt idx="3523">
                  <c:v>7100</c:v>
                </c:pt>
                <c:pt idx="3524">
                  <c:v>7100</c:v>
                </c:pt>
                <c:pt idx="3525">
                  <c:v>7100</c:v>
                </c:pt>
                <c:pt idx="3526">
                  <c:v>7100</c:v>
                </c:pt>
                <c:pt idx="3527">
                  <c:v>7100</c:v>
                </c:pt>
                <c:pt idx="3528">
                  <c:v>7100</c:v>
                </c:pt>
                <c:pt idx="3529">
                  <c:v>7100</c:v>
                </c:pt>
                <c:pt idx="3530">
                  <c:v>7100</c:v>
                </c:pt>
                <c:pt idx="3531">
                  <c:v>7100</c:v>
                </c:pt>
                <c:pt idx="3532">
                  <c:v>7100</c:v>
                </c:pt>
                <c:pt idx="3533">
                  <c:v>7100</c:v>
                </c:pt>
                <c:pt idx="3534">
                  <c:v>7100</c:v>
                </c:pt>
                <c:pt idx="3535">
                  <c:v>7100</c:v>
                </c:pt>
                <c:pt idx="3536">
                  <c:v>7100</c:v>
                </c:pt>
                <c:pt idx="3537">
                  <c:v>7100</c:v>
                </c:pt>
                <c:pt idx="3538">
                  <c:v>7100</c:v>
                </c:pt>
                <c:pt idx="3539">
                  <c:v>7100</c:v>
                </c:pt>
                <c:pt idx="3540">
                  <c:v>7100</c:v>
                </c:pt>
                <c:pt idx="3541">
                  <c:v>7100</c:v>
                </c:pt>
                <c:pt idx="3542">
                  <c:v>7100</c:v>
                </c:pt>
                <c:pt idx="3543">
                  <c:v>7100</c:v>
                </c:pt>
                <c:pt idx="3544">
                  <c:v>7100</c:v>
                </c:pt>
                <c:pt idx="3545">
                  <c:v>7100</c:v>
                </c:pt>
                <c:pt idx="3546">
                  <c:v>7100</c:v>
                </c:pt>
                <c:pt idx="3547">
                  <c:v>7100</c:v>
                </c:pt>
                <c:pt idx="3548">
                  <c:v>7100</c:v>
                </c:pt>
                <c:pt idx="3549">
                  <c:v>7100</c:v>
                </c:pt>
                <c:pt idx="3550">
                  <c:v>7200</c:v>
                </c:pt>
                <c:pt idx="3551">
                  <c:v>7200</c:v>
                </c:pt>
                <c:pt idx="3552">
                  <c:v>7200</c:v>
                </c:pt>
                <c:pt idx="3553">
                  <c:v>7200</c:v>
                </c:pt>
                <c:pt idx="3554">
                  <c:v>7200</c:v>
                </c:pt>
                <c:pt idx="3555">
                  <c:v>7200</c:v>
                </c:pt>
                <c:pt idx="3556">
                  <c:v>7200</c:v>
                </c:pt>
                <c:pt idx="3557">
                  <c:v>7200</c:v>
                </c:pt>
                <c:pt idx="3558">
                  <c:v>7200</c:v>
                </c:pt>
                <c:pt idx="3559">
                  <c:v>7200</c:v>
                </c:pt>
                <c:pt idx="3560">
                  <c:v>7200</c:v>
                </c:pt>
                <c:pt idx="3561">
                  <c:v>7200</c:v>
                </c:pt>
                <c:pt idx="3562">
                  <c:v>7200</c:v>
                </c:pt>
                <c:pt idx="3563">
                  <c:v>7200</c:v>
                </c:pt>
                <c:pt idx="3564">
                  <c:v>7200</c:v>
                </c:pt>
                <c:pt idx="3565">
                  <c:v>7200</c:v>
                </c:pt>
                <c:pt idx="3566">
                  <c:v>7200</c:v>
                </c:pt>
                <c:pt idx="3567">
                  <c:v>7200</c:v>
                </c:pt>
                <c:pt idx="3568">
                  <c:v>7200</c:v>
                </c:pt>
                <c:pt idx="3569">
                  <c:v>7200</c:v>
                </c:pt>
                <c:pt idx="3570">
                  <c:v>7200</c:v>
                </c:pt>
                <c:pt idx="3571">
                  <c:v>7200</c:v>
                </c:pt>
                <c:pt idx="3572">
                  <c:v>7200</c:v>
                </c:pt>
                <c:pt idx="3573">
                  <c:v>7200</c:v>
                </c:pt>
                <c:pt idx="3574">
                  <c:v>7200</c:v>
                </c:pt>
                <c:pt idx="3575">
                  <c:v>7200</c:v>
                </c:pt>
                <c:pt idx="3576">
                  <c:v>7200</c:v>
                </c:pt>
                <c:pt idx="3577">
                  <c:v>7200</c:v>
                </c:pt>
                <c:pt idx="3578">
                  <c:v>7200</c:v>
                </c:pt>
                <c:pt idx="3579">
                  <c:v>7200</c:v>
                </c:pt>
                <c:pt idx="3580">
                  <c:v>7200</c:v>
                </c:pt>
                <c:pt idx="3581">
                  <c:v>7200</c:v>
                </c:pt>
                <c:pt idx="3582">
                  <c:v>7200</c:v>
                </c:pt>
                <c:pt idx="3583">
                  <c:v>7200</c:v>
                </c:pt>
                <c:pt idx="3584">
                  <c:v>7200</c:v>
                </c:pt>
                <c:pt idx="3585">
                  <c:v>7200</c:v>
                </c:pt>
                <c:pt idx="3586">
                  <c:v>7200</c:v>
                </c:pt>
                <c:pt idx="3587">
                  <c:v>7200</c:v>
                </c:pt>
                <c:pt idx="3588">
                  <c:v>7200</c:v>
                </c:pt>
                <c:pt idx="3589">
                  <c:v>7200</c:v>
                </c:pt>
                <c:pt idx="3590">
                  <c:v>7200</c:v>
                </c:pt>
                <c:pt idx="3591">
                  <c:v>7200</c:v>
                </c:pt>
                <c:pt idx="3592">
                  <c:v>7200</c:v>
                </c:pt>
                <c:pt idx="3593">
                  <c:v>7200</c:v>
                </c:pt>
                <c:pt idx="3594">
                  <c:v>7200</c:v>
                </c:pt>
                <c:pt idx="3595">
                  <c:v>7200</c:v>
                </c:pt>
                <c:pt idx="3596">
                  <c:v>7200</c:v>
                </c:pt>
                <c:pt idx="3597">
                  <c:v>7200</c:v>
                </c:pt>
                <c:pt idx="3598">
                  <c:v>7200</c:v>
                </c:pt>
                <c:pt idx="3599">
                  <c:v>7200</c:v>
                </c:pt>
                <c:pt idx="3600">
                  <c:v>7300</c:v>
                </c:pt>
                <c:pt idx="3601">
                  <c:v>7300</c:v>
                </c:pt>
                <c:pt idx="3602">
                  <c:v>7300</c:v>
                </c:pt>
                <c:pt idx="3603">
                  <c:v>7300</c:v>
                </c:pt>
                <c:pt idx="3604">
                  <c:v>7300</c:v>
                </c:pt>
                <c:pt idx="3605">
                  <c:v>7300</c:v>
                </c:pt>
                <c:pt idx="3606">
                  <c:v>7300</c:v>
                </c:pt>
                <c:pt idx="3607">
                  <c:v>7300</c:v>
                </c:pt>
                <c:pt idx="3608">
                  <c:v>7300</c:v>
                </c:pt>
                <c:pt idx="3609">
                  <c:v>7300</c:v>
                </c:pt>
                <c:pt idx="3610">
                  <c:v>7300</c:v>
                </c:pt>
                <c:pt idx="3611">
                  <c:v>7300</c:v>
                </c:pt>
                <c:pt idx="3612">
                  <c:v>7300</c:v>
                </c:pt>
                <c:pt idx="3613">
                  <c:v>7300</c:v>
                </c:pt>
                <c:pt idx="3614">
                  <c:v>7300</c:v>
                </c:pt>
                <c:pt idx="3615">
                  <c:v>7300</c:v>
                </c:pt>
                <c:pt idx="3616">
                  <c:v>7300</c:v>
                </c:pt>
                <c:pt idx="3617">
                  <c:v>7300</c:v>
                </c:pt>
                <c:pt idx="3618">
                  <c:v>7300</c:v>
                </c:pt>
                <c:pt idx="3619">
                  <c:v>7300</c:v>
                </c:pt>
                <c:pt idx="3620">
                  <c:v>7300</c:v>
                </c:pt>
                <c:pt idx="3621">
                  <c:v>7300</c:v>
                </c:pt>
                <c:pt idx="3622">
                  <c:v>7300</c:v>
                </c:pt>
                <c:pt idx="3623">
                  <c:v>7300</c:v>
                </c:pt>
                <c:pt idx="3624">
                  <c:v>7300</c:v>
                </c:pt>
                <c:pt idx="3625">
                  <c:v>7300</c:v>
                </c:pt>
                <c:pt idx="3626">
                  <c:v>7300</c:v>
                </c:pt>
                <c:pt idx="3627">
                  <c:v>7300</c:v>
                </c:pt>
                <c:pt idx="3628">
                  <c:v>7300</c:v>
                </c:pt>
                <c:pt idx="3629">
                  <c:v>7300</c:v>
                </c:pt>
                <c:pt idx="3630">
                  <c:v>7300</c:v>
                </c:pt>
                <c:pt idx="3631">
                  <c:v>7300</c:v>
                </c:pt>
                <c:pt idx="3632">
                  <c:v>7300</c:v>
                </c:pt>
                <c:pt idx="3633">
                  <c:v>7300</c:v>
                </c:pt>
                <c:pt idx="3634">
                  <c:v>7300</c:v>
                </c:pt>
                <c:pt idx="3635">
                  <c:v>7300</c:v>
                </c:pt>
                <c:pt idx="3636">
                  <c:v>7300</c:v>
                </c:pt>
                <c:pt idx="3637">
                  <c:v>7300</c:v>
                </c:pt>
                <c:pt idx="3638">
                  <c:v>7300</c:v>
                </c:pt>
                <c:pt idx="3639">
                  <c:v>7300</c:v>
                </c:pt>
                <c:pt idx="3640">
                  <c:v>7300</c:v>
                </c:pt>
                <c:pt idx="3641">
                  <c:v>7300</c:v>
                </c:pt>
                <c:pt idx="3642">
                  <c:v>7300</c:v>
                </c:pt>
                <c:pt idx="3643">
                  <c:v>7300</c:v>
                </c:pt>
                <c:pt idx="3644">
                  <c:v>7300</c:v>
                </c:pt>
                <c:pt idx="3645">
                  <c:v>7300</c:v>
                </c:pt>
                <c:pt idx="3646">
                  <c:v>7300</c:v>
                </c:pt>
                <c:pt idx="3647">
                  <c:v>7300</c:v>
                </c:pt>
                <c:pt idx="3648">
                  <c:v>7300</c:v>
                </c:pt>
                <c:pt idx="3649">
                  <c:v>7300</c:v>
                </c:pt>
                <c:pt idx="3650">
                  <c:v>7400</c:v>
                </c:pt>
                <c:pt idx="3651">
                  <c:v>7400</c:v>
                </c:pt>
                <c:pt idx="3652">
                  <c:v>7400</c:v>
                </c:pt>
                <c:pt idx="3653">
                  <c:v>7400</c:v>
                </c:pt>
                <c:pt idx="3654">
                  <c:v>7400</c:v>
                </c:pt>
                <c:pt idx="3655">
                  <c:v>7400</c:v>
                </c:pt>
                <c:pt idx="3656">
                  <c:v>7400</c:v>
                </c:pt>
                <c:pt idx="3657">
                  <c:v>7400</c:v>
                </c:pt>
                <c:pt idx="3658">
                  <c:v>7400</c:v>
                </c:pt>
                <c:pt idx="3659">
                  <c:v>7400</c:v>
                </c:pt>
                <c:pt idx="3660">
                  <c:v>7400</c:v>
                </c:pt>
                <c:pt idx="3661">
                  <c:v>7400</c:v>
                </c:pt>
                <c:pt idx="3662">
                  <c:v>7400</c:v>
                </c:pt>
                <c:pt idx="3663">
                  <c:v>7400</c:v>
                </c:pt>
                <c:pt idx="3664">
                  <c:v>7400</c:v>
                </c:pt>
                <c:pt idx="3665">
                  <c:v>7400</c:v>
                </c:pt>
                <c:pt idx="3666">
                  <c:v>7400</c:v>
                </c:pt>
                <c:pt idx="3667">
                  <c:v>7400</c:v>
                </c:pt>
                <c:pt idx="3668">
                  <c:v>7400</c:v>
                </c:pt>
                <c:pt idx="3669">
                  <c:v>7400</c:v>
                </c:pt>
                <c:pt idx="3670">
                  <c:v>7400</c:v>
                </c:pt>
                <c:pt idx="3671">
                  <c:v>7400</c:v>
                </c:pt>
                <c:pt idx="3672">
                  <c:v>7400</c:v>
                </c:pt>
                <c:pt idx="3673">
                  <c:v>7400</c:v>
                </c:pt>
                <c:pt idx="3674">
                  <c:v>7400</c:v>
                </c:pt>
                <c:pt idx="3675">
                  <c:v>7400</c:v>
                </c:pt>
                <c:pt idx="3676">
                  <c:v>7400</c:v>
                </c:pt>
                <c:pt idx="3677">
                  <c:v>7400</c:v>
                </c:pt>
                <c:pt idx="3678">
                  <c:v>7400</c:v>
                </c:pt>
                <c:pt idx="3679">
                  <c:v>7400</c:v>
                </c:pt>
                <c:pt idx="3680">
                  <c:v>7400</c:v>
                </c:pt>
                <c:pt idx="3681">
                  <c:v>7400</c:v>
                </c:pt>
                <c:pt idx="3682">
                  <c:v>7400</c:v>
                </c:pt>
                <c:pt idx="3683">
                  <c:v>7400</c:v>
                </c:pt>
                <c:pt idx="3684">
                  <c:v>7400</c:v>
                </c:pt>
                <c:pt idx="3685">
                  <c:v>7400</c:v>
                </c:pt>
                <c:pt idx="3686">
                  <c:v>7400</c:v>
                </c:pt>
                <c:pt idx="3687">
                  <c:v>7400</c:v>
                </c:pt>
                <c:pt idx="3688">
                  <c:v>7400</c:v>
                </c:pt>
                <c:pt idx="3689">
                  <c:v>7400</c:v>
                </c:pt>
                <c:pt idx="3690">
                  <c:v>7400</c:v>
                </c:pt>
                <c:pt idx="3691">
                  <c:v>7400</c:v>
                </c:pt>
                <c:pt idx="3692">
                  <c:v>7400</c:v>
                </c:pt>
                <c:pt idx="3693">
                  <c:v>7400</c:v>
                </c:pt>
                <c:pt idx="3694">
                  <c:v>7400</c:v>
                </c:pt>
                <c:pt idx="3695">
                  <c:v>7400</c:v>
                </c:pt>
                <c:pt idx="3696">
                  <c:v>7400</c:v>
                </c:pt>
                <c:pt idx="3697">
                  <c:v>7400</c:v>
                </c:pt>
                <c:pt idx="3698">
                  <c:v>7400</c:v>
                </c:pt>
                <c:pt idx="3699">
                  <c:v>7400</c:v>
                </c:pt>
                <c:pt idx="3700">
                  <c:v>7500</c:v>
                </c:pt>
                <c:pt idx="3701">
                  <c:v>7500</c:v>
                </c:pt>
                <c:pt idx="3702">
                  <c:v>7500</c:v>
                </c:pt>
                <c:pt idx="3703">
                  <c:v>7500</c:v>
                </c:pt>
                <c:pt idx="3704">
                  <c:v>7500</c:v>
                </c:pt>
                <c:pt idx="3705">
                  <c:v>7500</c:v>
                </c:pt>
                <c:pt idx="3706">
                  <c:v>7500</c:v>
                </c:pt>
                <c:pt idx="3707">
                  <c:v>7500</c:v>
                </c:pt>
                <c:pt idx="3708">
                  <c:v>7500</c:v>
                </c:pt>
                <c:pt idx="3709">
                  <c:v>7500</c:v>
                </c:pt>
                <c:pt idx="3710">
                  <c:v>7500</c:v>
                </c:pt>
                <c:pt idx="3711">
                  <c:v>7500</c:v>
                </c:pt>
                <c:pt idx="3712">
                  <c:v>7500</c:v>
                </c:pt>
                <c:pt idx="3713">
                  <c:v>7500</c:v>
                </c:pt>
                <c:pt idx="3714">
                  <c:v>7500</c:v>
                </c:pt>
                <c:pt idx="3715">
                  <c:v>7500</c:v>
                </c:pt>
                <c:pt idx="3716">
                  <c:v>7500</c:v>
                </c:pt>
                <c:pt idx="3717">
                  <c:v>7500</c:v>
                </c:pt>
                <c:pt idx="3718">
                  <c:v>7500</c:v>
                </c:pt>
                <c:pt idx="3719">
                  <c:v>7500</c:v>
                </c:pt>
                <c:pt idx="3720">
                  <c:v>7500</c:v>
                </c:pt>
                <c:pt idx="3721">
                  <c:v>7500</c:v>
                </c:pt>
                <c:pt idx="3722">
                  <c:v>7500</c:v>
                </c:pt>
                <c:pt idx="3723">
                  <c:v>7500</c:v>
                </c:pt>
                <c:pt idx="3724">
                  <c:v>7500</c:v>
                </c:pt>
                <c:pt idx="3725">
                  <c:v>7500</c:v>
                </c:pt>
                <c:pt idx="3726">
                  <c:v>7500</c:v>
                </c:pt>
                <c:pt idx="3727">
                  <c:v>7500</c:v>
                </c:pt>
                <c:pt idx="3728">
                  <c:v>7500</c:v>
                </c:pt>
                <c:pt idx="3729">
                  <c:v>7500</c:v>
                </c:pt>
                <c:pt idx="3730">
                  <c:v>7500</c:v>
                </c:pt>
                <c:pt idx="3731">
                  <c:v>7500</c:v>
                </c:pt>
                <c:pt idx="3732">
                  <c:v>7500</c:v>
                </c:pt>
                <c:pt idx="3733">
                  <c:v>7500</c:v>
                </c:pt>
                <c:pt idx="3734">
                  <c:v>7500</c:v>
                </c:pt>
                <c:pt idx="3735">
                  <c:v>7500</c:v>
                </c:pt>
                <c:pt idx="3736">
                  <c:v>7500</c:v>
                </c:pt>
                <c:pt idx="3737">
                  <c:v>7500</c:v>
                </c:pt>
                <c:pt idx="3738">
                  <c:v>7500</c:v>
                </c:pt>
                <c:pt idx="3739">
                  <c:v>7500</c:v>
                </c:pt>
                <c:pt idx="3740">
                  <c:v>7500</c:v>
                </c:pt>
                <c:pt idx="3741">
                  <c:v>7500</c:v>
                </c:pt>
                <c:pt idx="3742">
                  <c:v>7500</c:v>
                </c:pt>
                <c:pt idx="3743">
                  <c:v>7500</c:v>
                </c:pt>
                <c:pt idx="3744">
                  <c:v>7500</c:v>
                </c:pt>
                <c:pt idx="3745">
                  <c:v>7500</c:v>
                </c:pt>
                <c:pt idx="3746">
                  <c:v>7500</c:v>
                </c:pt>
                <c:pt idx="3747">
                  <c:v>7500</c:v>
                </c:pt>
                <c:pt idx="3748">
                  <c:v>7500</c:v>
                </c:pt>
                <c:pt idx="3749">
                  <c:v>7500</c:v>
                </c:pt>
                <c:pt idx="3750">
                  <c:v>7600</c:v>
                </c:pt>
                <c:pt idx="3751">
                  <c:v>7600</c:v>
                </c:pt>
                <c:pt idx="3752">
                  <c:v>7600</c:v>
                </c:pt>
                <c:pt idx="3753">
                  <c:v>7600</c:v>
                </c:pt>
                <c:pt idx="3754">
                  <c:v>7600</c:v>
                </c:pt>
                <c:pt idx="3755">
                  <c:v>7600</c:v>
                </c:pt>
                <c:pt idx="3756">
                  <c:v>7600</c:v>
                </c:pt>
                <c:pt idx="3757">
                  <c:v>7600</c:v>
                </c:pt>
                <c:pt idx="3758">
                  <c:v>7600</c:v>
                </c:pt>
                <c:pt idx="3759">
                  <c:v>7600</c:v>
                </c:pt>
                <c:pt idx="3760">
                  <c:v>7600</c:v>
                </c:pt>
                <c:pt idx="3761">
                  <c:v>7600</c:v>
                </c:pt>
                <c:pt idx="3762">
                  <c:v>7600</c:v>
                </c:pt>
                <c:pt idx="3763">
                  <c:v>7600</c:v>
                </c:pt>
                <c:pt idx="3764">
                  <c:v>7600</c:v>
                </c:pt>
                <c:pt idx="3765">
                  <c:v>7600</c:v>
                </c:pt>
                <c:pt idx="3766">
                  <c:v>7600</c:v>
                </c:pt>
                <c:pt idx="3767">
                  <c:v>7600</c:v>
                </c:pt>
                <c:pt idx="3768">
                  <c:v>7600</c:v>
                </c:pt>
                <c:pt idx="3769">
                  <c:v>7600</c:v>
                </c:pt>
                <c:pt idx="3770">
                  <c:v>7600</c:v>
                </c:pt>
                <c:pt idx="3771">
                  <c:v>7600</c:v>
                </c:pt>
                <c:pt idx="3772">
                  <c:v>7600</c:v>
                </c:pt>
                <c:pt idx="3773">
                  <c:v>7600</c:v>
                </c:pt>
                <c:pt idx="3774">
                  <c:v>7600</c:v>
                </c:pt>
                <c:pt idx="3775">
                  <c:v>7600</c:v>
                </c:pt>
                <c:pt idx="3776">
                  <c:v>7600</c:v>
                </c:pt>
                <c:pt idx="3777">
                  <c:v>7600</c:v>
                </c:pt>
                <c:pt idx="3778">
                  <c:v>7600</c:v>
                </c:pt>
                <c:pt idx="3779">
                  <c:v>7600</c:v>
                </c:pt>
                <c:pt idx="3780">
                  <c:v>7600</c:v>
                </c:pt>
                <c:pt idx="3781">
                  <c:v>7600</c:v>
                </c:pt>
                <c:pt idx="3782">
                  <c:v>7600</c:v>
                </c:pt>
                <c:pt idx="3783">
                  <c:v>7600</c:v>
                </c:pt>
                <c:pt idx="3784">
                  <c:v>7600</c:v>
                </c:pt>
                <c:pt idx="3785">
                  <c:v>7600</c:v>
                </c:pt>
                <c:pt idx="3786">
                  <c:v>7600</c:v>
                </c:pt>
                <c:pt idx="3787">
                  <c:v>7600</c:v>
                </c:pt>
                <c:pt idx="3788">
                  <c:v>7600</c:v>
                </c:pt>
                <c:pt idx="3789">
                  <c:v>7600</c:v>
                </c:pt>
                <c:pt idx="3790">
                  <c:v>7600</c:v>
                </c:pt>
                <c:pt idx="3791">
                  <c:v>7600</c:v>
                </c:pt>
                <c:pt idx="3792">
                  <c:v>7600</c:v>
                </c:pt>
                <c:pt idx="3793">
                  <c:v>7600</c:v>
                </c:pt>
                <c:pt idx="3794">
                  <c:v>7600</c:v>
                </c:pt>
                <c:pt idx="3795">
                  <c:v>7600</c:v>
                </c:pt>
                <c:pt idx="3796">
                  <c:v>7600</c:v>
                </c:pt>
                <c:pt idx="3797">
                  <c:v>7600</c:v>
                </c:pt>
                <c:pt idx="3798">
                  <c:v>7600</c:v>
                </c:pt>
                <c:pt idx="3799">
                  <c:v>7600</c:v>
                </c:pt>
                <c:pt idx="3800">
                  <c:v>7700</c:v>
                </c:pt>
                <c:pt idx="3801">
                  <c:v>7700</c:v>
                </c:pt>
                <c:pt idx="3802">
                  <c:v>7700</c:v>
                </c:pt>
                <c:pt idx="3803">
                  <c:v>7700</c:v>
                </c:pt>
                <c:pt idx="3804">
                  <c:v>7700</c:v>
                </c:pt>
                <c:pt idx="3805">
                  <c:v>7700</c:v>
                </c:pt>
                <c:pt idx="3806">
                  <c:v>7700</c:v>
                </c:pt>
                <c:pt idx="3807">
                  <c:v>7700</c:v>
                </c:pt>
                <c:pt idx="3808">
                  <c:v>7700</c:v>
                </c:pt>
                <c:pt idx="3809">
                  <c:v>7700</c:v>
                </c:pt>
                <c:pt idx="3810">
                  <c:v>7700</c:v>
                </c:pt>
                <c:pt idx="3811">
                  <c:v>7700</c:v>
                </c:pt>
                <c:pt idx="3812">
                  <c:v>7700</c:v>
                </c:pt>
                <c:pt idx="3813">
                  <c:v>7700</c:v>
                </c:pt>
                <c:pt idx="3814">
                  <c:v>7700</c:v>
                </c:pt>
                <c:pt idx="3815">
                  <c:v>7700</c:v>
                </c:pt>
                <c:pt idx="3816">
                  <c:v>7700</c:v>
                </c:pt>
                <c:pt idx="3817">
                  <c:v>7700</c:v>
                </c:pt>
                <c:pt idx="3818">
                  <c:v>7700</c:v>
                </c:pt>
                <c:pt idx="3819">
                  <c:v>7700</c:v>
                </c:pt>
                <c:pt idx="3820">
                  <c:v>7700</c:v>
                </c:pt>
                <c:pt idx="3821">
                  <c:v>7700</c:v>
                </c:pt>
                <c:pt idx="3822">
                  <c:v>7700</c:v>
                </c:pt>
                <c:pt idx="3823">
                  <c:v>7700</c:v>
                </c:pt>
                <c:pt idx="3824">
                  <c:v>7700</c:v>
                </c:pt>
                <c:pt idx="3825">
                  <c:v>7700</c:v>
                </c:pt>
                <c:pt idx="3826">
                  <c:v>7700</c:v>
                </c:pt>
                <c:pt idx="3827">
                  <c:v>7700</c:v>
                </c:pt>
                <c:pt idx="3828">
                  <c:v>7700</c:v>
                </c:pt>
                <c:pt idx="3829">
                  <c:v>7700</c:v>
                </c:pt>
                <c:pt idx="3830">
                  <c:v>7700</c:v>
                </c:pt>
                <c:pt idx="3831">
                  <c:v>7700</c:v>
                </c:pt>
                <c:pt idx="3832">
                  <c:v>7700</c:v>
                </c:pt>
                <c:pt idx="3833">
                  <c:v>7700</c:v>
                </c:pt>
                <c:pt idx="3834">
                  <c:v>7700</c:v>
                </c:pt>
                <c:pt idx="3835">
                  <c:v>7700</c:v>
                </c:pt>
                <c:pt idx="3836">
                  <c:v>7700</c:v>
                </c:pt>
                <c:pt idx="3837">
                  <c:v>7700</c:v>
                </c:pt>
                <c:pt idx="3838">
                  <c:v>7700</c:v>
                </c:pt>
                <c:pt idx="3839">
                  <c:v>7700</c:v>
                </c:pt>
                <c:pt idx="3840">
                  <c:v>7700</c:v>
                </c:pt>
                <c:pt idx="3841">
                  <c:v>7700</c:v>
                </c:pt>
                <c:pt idx="3842">
                  <c:v>7700</c:v>
                </c:pt>
                <c:pt idx="3843">
                  <c:v>7700</c:v>
                </c:pt>
                <c:pt idx="3844">
                  <c:v>7700</c:v>
                </c:pt>
                <c:pt idx="3845">
                  <c:v>7700</c:v>
                </c:pt>
                <c:pt idx="3846">
                  <c:v>7700</c:v>
                </c:pt>
                <c:pt idx="3847">
                  <c:v>7700</c:v>
                </c:pt>
                <c:pt idx="3848">
                  <c:v>7700</c:v>
                </c:pt>
                <c:pt idx="3849">
                  <c:v>7700</c:v>
                </c:pt>
                <c:pt idx="3850">
                  <c:v>7800</c:v>
                </c:pt>
                <c:pt idx="3851">
                  <c:v>7800</c:v>
                </c:pt>
                <c:pt idx="3852">
                  <c:v>7800</c:v>
                </c:pt>
                <c:pt idx="3853">
                  <c:v>7800</c:v>
                </c:pt>
                <c:pt idx="3854">
                  <c:v>7800</c:v>
                </c:pt>
                <c:pt idx="3855">
                  <c:v>7800</c:v>
                </c:pt>
                <c:pt idx="3856">
                  <c:v>7800</c:v>
                </c:pt>
                <c:pt idx="3857">
                  <c:v>7800</c:v>
                </c:pt>
                <c:pt idx="3858">
                  <c:v>7800</c:v>
                </c:pt>
                <c:pt idx="3859">
                  <c:v>7800</c:v>
                </c:pt>
                <c:pt idx="3860">
                  <c:v>7800</c:v>
                </c:pt>
                <c:pt idx="3861">
                  <c:v>7800</c:v>
                </c:pt>
                <c:pt idx="3862">
                  <c:v>7800</c:v>
                </c:pt>
                <c:pt idx="3863">
                  <c:v>7800</c:v>
                </c:pt>
                <c:pt idx="3864">
                  <c:v>7800</c:v>
                </c:pt>
                <c:pt idx="3865">
                  <c:v>7800</c:v>
                </c:pt>
                <c:pt idx="3866">
                  <c:v>7800</c:v>
                </c:pt>
                <c:pt idx="3867">
                  <c:v>7800</c:v>
                </c:pt>
                <c:pt idx="3868">
                  <c:v>7800</c:v>
                </c:pt>
                <c:pt idx="3869">
                  <c:v>7800</c:v>
                </c:pt>
                <c:pt idx="3870">
                  <c:v>7800</c:v>
                </c:pt>
                <c:pt idx="3871">
                  <c:v>7800</c:v>
                </c:pt>
                <c:pt idx="3872">
                  <c:v>7800</c:v>
                </c:pt>
                <c:pt idx="3873">
                  <c:v>7800</c:v>
                </c:pt>
                <c:pt idx="3874">
                  <c:v>7800</c:v>
                </c:pt>
                <c:pt idx="3875">
                  <c:v>7800</c:v>
                </c:pt>
                <c:pt idx="3876">
                  <c:v>7800</c:v>
                </c:pt>
                <c:pt idx="3877">
                  <c:v>7800</c:v>
                </c:pt>
                <c:pt idx="3878">
                  <c:v>7800</c:v>
                </c:pt>
                <c:pt idx="3879">
                  <c:v>7800</c:v>
                </c:pt>
                <c:pt idx="3880">
                  <c:v>7800</c:v>
                </c:pt>
                <c:pt idx="3881">
                  <c:v>7800</c:v>
                </c:pt>
                <c:pt idx="3882">
                  <c:v>7800</c:v>
                </c:pt>
                <c:pt idx="3883">
                  <c:v>7800</c:v>
                </c:pt>
                <c:pt idx="3884">
                  <c:v>7800</c:v>
                </c:pt>
                <c:pt idx="3885">
                  <c:v>7800</c:v>
                </c:pt>
                <c:pt idx="3886">
                  <c:v>7800</c:v>
                </c:pt>
                <c:pt idx="3887">
                  <c:v>7800</c:v>
                </c:pt>
                <c:pt idx="3888">
                  <c:v>7800</c:v>
                </c:pt>
                <c:pt idx="3889">
                  <c:v>7800</c:v>
                </c:pt>
                <c:pt idx="3890">
                  <c:v>7800</c:v>
                </c:pt>
                <c:pt idx="3891">
                  <c:v>7800</c:v>
                </c:pt>
                <c:pt idx="3892">
                  <c:v>7800</c:v>
                </c:pt>
                <c:pt idx="3893">
                  <c:v>7800</c:v>
                </c:pt>
                <c:pt idx="3894">
                  <c:v>7800</c:v>
                </c:pt>
                <c:pt idx="3895">
                  <c:v>7800</c:v>
                </c:pt>
                <c:pt idx="3896">
                  <c:v>7800</c:v>
                </c:pt>
                <c:pt idx="3897">
                  <c:v>7800</c:v>
                </c:pt>
                <c:pt idx="3898">
                  <c:v>7800</c:v>
                </c:pt>
                <c:pt idx="3899">
                  <c:v>7800</c:v>
                </c:pt>
                <c:pt idx="3900">
                  <c:v>7900</c:v>
                </c:pt>
                <c:pt idx="3901">
                  <c:v>7900</c:v>
                </c:pt>
                <c:pt idx="3902">
                  <c:v>7900</c:v>
                </c:pt>
                <c:pt idx="3903">
                  <c:v>7900</c:v>
                </c:pt>
                <c:pt idx="3904">
                  <c:v>7900</c:v>
                </c:pt>
                <c:pt idx="3905">
                  <c:v>7900</c:v>
                </c:pt>
                <c:pt idx="3906">
                  <c:v>7900</c:v>
                </c:pt>
                <c:pt idx="3907">
                  <c:v>7900</c:v>
                </c:pt>
                <c:pt idx="3908">
                  <c:v>7900</c:v>
                </c:pt>
                <c:pt idx="3909">
                  <c:v>7900</c:v>
                </c:pt>
                <c:pt idx="3910">
                  <c:v>7900</c:v>
                </c:pt>
                <c:pt idx="3911">
                  <c:v>7900</c:v>
                </c:pt>
                <c:pt idx="3912">
                  <c:v>7900</c:v>
                </c:pt>
                <c:pt idx="3913">
                  <c:v>7900</c:v>
                </c:pt>
                <c:pt idx="3914">
                  <c:v>7900</c:v>
                </c:pt>
                <c:pt idx="3915">
                  <c:v>7900</c:v>
                </c:pt>
                <c:pt idx="3916">
                  <c:v>7900</c:v>
                </c:pt>
                <c:pt idx="3917">
                  <c:v>7900</c:v>
                </c:pt>
                <c:pt idx="3918">
                  <c:v>7900</c:v>
                </c:pt>
                <c:pt idx="3919">
                  <c:v>7900</c:v>
                </c:pt>
                <c:pt idx="3920">
                  <c:v>7900</c:v>
                </c:pt>
                <c:pt idx="3921">
                  <c:v>7900</c:v>
                </c:pt>
                <c:pt idx="3922">
                  <c:v>7900</c:v>
                </c:pt>
                <c:pt idx="3923">
                  <c:v>7900</c:v>
                </c:pt>
                <c:pt idx="3924">
                  <c:v>7900</c:v>
                </c:pt>
                <c:pt idx="3925">
                  <c:v>7900</c:v>
                </c:pt>
                <c:pt idx="3926">
                  <c:v>7900</c:v>
                </c:pt>
                <c:pt idx="3927">
                  <c:v>7900</c:v>
                </c:pt>
                <c:pt idx="3928">
                  <c:v>7900</c:v>
                </c:pt>
                <c:pt idx="3929">
                  <c:v>7900</c:v>
                </c:pt>
                <c:pt idx="3930">
                  <c:v>7900</c:v>
                </c:pt>
                <c:pt idx="3931">
                  <c:v>7900</c:v>
                </c:pt>
                <c:pt idx="3932">
                  <c:v>7900</c:v>
                </c:pt>
                <c:pt idx="3933">
                  <c:v>7900</c:v>
                </c:pt>
                <c:pt idx="3934">
                  <c:v>7900</c:v>
                </c:pt>
                <c:pt idx="3935">
                  <c:v>7900</c:v>
                </c:pt>
                <c:pt idx="3936">
                  <c:v>7900</c:v>
                </c:pt>
                <c:pt idx="3937">
                  <c:v>7900</c:v>
                </c:pt>
                <c:pt idx="3938">
                  <c:v>7900</c:v>
                </c:pt>
                <c:pt idx="3939">
                  <c:v>7900</c:v>
                </c:pt>
                <c:pt idx="3940">
                  <c:v>7900</c:v>
                </c:pt>
                <c:pt idx="3941">
                  <c:v>7900</c:v>
                </c:pt>
                <c:pt idx="3942">
                  <c:v>7900</c:v>
                </c:pt>
                <c:pt idx="3943">
                  <c:v>7900</c:v>
                </c:pt>
                <c:pt idx="3944">
                  <c:v>7900</c:v>
                </c:pt>
                <c:pt idx="3945">
                  <c:v>7900</c:v>
                </c:pt>
                <c:pt idx="3946">
                  <c:v>7900</c:v>
                </c:pt>
                <c:pt idx="3947">
                  <c:v>7900</c:v>
                </c:pt>
                <c:pt idx="3948">
                  <c:v>7900</c:v>
                </c:pt>
                <c:pt idx="3949">
                  <c:v>7900</c:v>
                </c:pt>
                <c:pt idx="3950">
                  <c:v>8000</c:v>
                </c:pt>
                <c:pt idx="3951">
                  <c:v>8000</c:v>
                </c:pt>
                <c:pt idx="3952">
                  <c:v>8000</c:v>
                </c:pt>
                <c:pt idx="3953">
                  <c:v>8000</c:v>
                </c:pt>
                <c:pt idx="3954">
                  <c:v>8000</c:v>
                </c:pt>
                <c:pt idx="3955">
                  <c:v>8000</c:v>
                </c:pt>
                <c:pt idx="3956">
                  <c:v>8000</c:v>
                </c:pt>
                <c:pt idx="3957">
                  <c:v>8000</c:v>
                </c:pt>
                <c:pt idx="3958">
                  <c:v>8000</c:v>
                </c:pt>
                <c:pt idx="3959">
                  <c:v>8000</c:v>
                </c:pt>
                <c:pt idx="3960">
                  <c:v>8000</c:v>
                </c:pt>
                <c:pt idx="3961">
                  <c:v>8000</c:v>
                </c:pt>
                <c:pt idx="3962">
                  <c:v>8000</c:v>
                </c:pt>
                <c:pt idx="3963">
                  <c:v>8000</c:v>
                </c:pt>
                <c:pt idx="3964">
                  <c:v>8000</c:v>
                </c:pt>
                <c:pt idx="3965">
                  <c:v>8000</c:v>
                </c:pt>
                <c:pt idx="3966">
                  <c:v>8000</c:v>
                </c:pt>
                <c:pt idx="3967">
                  <c:v>8000</c:v>
                </c:pt>
                <c:pt idx="3968">
                  <c:v>8000</c:v>
                </c:pt>
                <c:pt idx="3969">
                  <c:v>8000</c:v>
                </c:pt>
                <c:pt idx="3970">
                  <c:v>8000</c:v>
                </c:pt>
                <c:pt idx="3971">
                  <c:v>8000</c:v>
                </c:pt>
                <c:pt idx="3972">
                  <c:v>8000</c:v>
                </c:pt>
                <c:pt idx="3973">
                  <c:v>8000</c:v>
                </c:pt>
                <c:pt idx="3974">
                  <c:v>8000</c:v>
                </c:pt>
                <c:pt idx="3975">
                  <c:v>8000</c:v>
                </c:pt>
                <c:pt idx="3976">
                  <c:v>8000</c:v>
                </c:pt>
                <c:pt idx="3977">
                  <c:v>8000</c:v>
                </c:pt>
                <c:pt idx="3978">
                  <c:v>8000</c:v>
                </c:pt>
                <c:pt idx="3979">
                  <c:v>8000</c:v>
                </c:pt>
                <c:pt idx="3980">
                  <c:v>8000</c:v>
                </c:pt>
                <c:pt idx="3981">
                  <c:v>8000</c:v>
                </c:pt>
                <c:pt idx="3982">
                  <c:v>8000</c:v>
                </c:pt>
                <c:pt idx="3983">
                  <c:v>8000</c:v>
                </c:pt>
                <c:pt idx="3984">
                  <c:v>8000</c:v>
                </c:pt>
                <c:pt idx="3985">
                  <c:v>8000</c:v>
                </c:pt>
                <c:pt idx="3986">
                  <c:v>8000</c:v>
                </c:pt>
                <c:pt idx="3987">
                  <c:v>8000</c:v>
                </c:pt>
                <c:pt idx="3988">
                  <c:v>8000</c:v>
                </c:pt>
                <c:pt idx="3989">
                  <c:v>8000</c:v>
                </c:pt>
                <c:pt idx="3990">
                  <c:v>8000</c:v>
                </c:pt>
                <c:pt idx="3991">
                  <c:v>8000</c:v>
                </c:pt>
                <c:pt idx="3992">
                  <c:v>8000</c:v>
                </c:pt>
                <c:pt idx="3993">
                  <c:v>8000</c:v>
                </c:pt>
                <c:pt idx="3994">
                  <c:v>8000</c:v>
                </c:pt>
                <c:pt idx="3995">
                  <c:v>8000</c:v>
                </c:pt>
                <c:pt idx="3996">
                  <c:v>8000</c:v>
                </c:pt>
                <c:pt idx="3997">
                  <c:v>8000</c:v>
                </c:pt>
                <c:pt idx="3998">
                  <c:v>8000</c:v>
                </c:pt>
                <c:pt idx="3999">
                  <c:v>8000</c:v>
                </c:pt>
                <c:pt idx="4000">
                  <c:v>8100</c:v>
                </c:pt>
                <c:pt idx="4001">
                  <c:v>8100</c:v>
                </c:pt>
                <c:pt idx="4002">
                  <c:v>8100</c:v>
                </c:pt>
                <c:pt idx="4003">
                  <c:v>8100</c:v>
                </c:pt>
                <c:pt idx="4004">
                  <c:v>8100</c:v>
                </c:pt>
                <c:pt idx="4005">
                  <c:v>8100</c:v>
                </c:pt>
                <c:pt idx="4006">
                  <c:v>8100</c:v>
                </c:pt>
                <c:pt idx="4007">
                  <c:v>8100</c:v>
                </c:pt>
                <c:pt idx="4008">
                  <c:v>8100</c:v>
                </c:pt>
                <c:pt idx="4009">
                  <c:v>8100</c:v>
                </c:pt>
                <c:pt idx="4010">
                  <c:v>8100</c:v>
                </c:pt>
                <c:pt idx="4011">
                  <c:v>8100</c:v>
                </c:pt>
                <c:pt idx="4012">
                  <c:v>8100</c:v>
                </c:pt>
                <c:pt idx="4013">
                  <c:v>8100</c:v>
                </c:pt>
                <c:pt idx="4014">
                  <c:v>8100</c:v>
                </c:pt>
                <c:pt idx="4015">
                  <c:v>8100</c:v>
                </c:pt>
                <c:pt idx="4016">
                  <c:v>8100</c:v>
                </c:pt>
                <c:pt idx="4017">
                  <c:v>8100</c:v>
                </c:pt>
                <c:pt idx="4018">
                  <c:v>8100</c:v>
                </c:pt>
                <c:pt idx="4019">
                  <c:v>8100</c:v>
                </c:pt>
                <c:pt idx="4020">
                  <c:v>8100</c:v>
                </c:pt>
                <c:pt idx="4021">
                  <c:v>8100</c:v>
                </c:pt>
                <c:pt idx="4022">
                  <c:v>8100</c:v>
                </c:pt>
                <c:pt idx="4023">
                  <c:v>8100</c:v>
                </c:pt>
                <c:pt idx="4024">
                  <c:v>8100</c:v>
                </c:pt>
                <c:pt idx="4025">
                  <c:v>8100</c:v>
                </c:pt>
                <c:pt idx="4026">
                  <c:v>8100</c:v>
                </c:pt>
                <c:pt idx="4027">
                  <c:v>8100</c:v>
                </c:pt>
                <c:pt idx="4028">
                  <c:v>8100</c:v>
                </c:pt>
                <c:pt idx="4029">
                  <c:v>8100</c:v>
                </c:pt>
                <c:pt idx="4030">
                  <c:v>8100</c:v>
                </c:pt>
                <c:pt idx="4031">
                  <c:v>8100</c:v>
                </c:pt>
                <c:pt idx="4032">
                  <c:v>8100</c:v>
                </c:pt>
                <c:pt idx="4033">
                  <c:v>8100</c:v>
                </c:pt>
                <c:pt idx="4034">
                  <c:v>8100</c:v>
                </c:pt>
                <c:pt idx="4035">
                  <c:v>8100</c:v>
                </c:pt>
                <c:pt idx="4036">
                  <c:v>8100</c:v>
                </c:pt>
                <c:pt idx="4037">
                  <c:v>8100</c:v>
                </c:pt>
                <c:pt idx="4038">
                  <c:v>8100</c:v>
                </c:pt>
                <c:pt idx="4039">
                  <c:v>8100</c:v>
                </c:pt>
                <c:pt idx="4040">
                  <c:v>8100</c:v>
                </c:pt>
                <c:pt idx="4041">
                  <c:v>8100</c:v>
                </c:pt>
                <c:pt idx="4042">
                  <c:v>8100</c:v>
                </c:pt>
                <c:pt idx="4043">
                  <c:v>8100</c:v>
                </c:pt>
                <c:pt idx="4044">
                  <c:v>8100</c:v>
                </c:pt>
                <c:pt idx="4045">
                  <c:v>8100</c:v>
                </c:pt>
                <c:pt idx="4046">
                  <c:v>8100</c:v>
                </c:pt>
                <c:pt idx="4047">
                  <c:v>8100</c:v>
                </c:pt>
                <c:pt idx="4048">
                  <c:v>8100</c:v>
                </c:pt>
                <c:pt idx="4049">
                  <c:v>8100</c:v>
                </c:pt>
                <c:pt idx="4050">
                  <c:v>8200</c:v>
                </c:pt>
                <c:pt idx="4051">
                  <c:v>8200</c:v>
                </c:pt>
                <c:pt idx="4052">
                  <c:v>8200</c:v>
                </c:pt>
                <c:pt idx="4053">
                  <c:v>8200</c:v>
                </c:pt>
                <c:pt idx="4054">
                  <c:v>8200</c:v>
                </c:pt>
                <c:pt idx="4055">
                  <c:v>8200</c:v>
                </c:pt>
                <c:pt idx="4056">
                  <c:v>8200</c:v>
                </c:pt>
                <c:pt idx="4057">
                  <c:v>8200</c:v>
                </c:pt>
                <c:pt idx="4058">
                  <c:v>8200</c:v>
                </c:pt>
                <c:pt idx="4059">
                  <c:v>8200</c:v>
                </c:pt>
                <c:pt idx="4060">
                  <c:v>8200</c:v>
                </c:pt>
                <c:pt idx="4061">
                  <c:v>8200</c:v>
                </c:pt>
                <c:pt idx="4062">
                  <c:v>8200</c:v>
                </c:pt>
                <c:pt idx="4063">
                  <c:v>8200</c:v>
                </c:pt>
                <c:pt idx="4064">
                  <c:v>8200</c:v>
                </c:pt>
                <c:pt idx="4065">
                  <c:v>8200</c:v>
                </c:pt>
                <c:pt idx="4066">
                  <c:v>8200</c:v>
                </c:pt>
                <c:pt idx="4067">
                  <c:v>8200</c:v>
                </c:pt>
                <c:pt idx="4068">
                  <c:v>8200</c:v>
                </c:pt>
                <c:pt idx="4069">
                  <c:v>8200</c:v>
                </c:pt>
                <c:pt idx="4070">
                  <c:v>8200</c:v>
                </c:pt>
                <c:pt idx="4071">
                  <c:v>8200</c:v>
                </c:pt>
                <c:pt idx="4072">
                  <c:v>8200</c:v>
                </c:pt>
                <c:pt idx="4073">
                  <c:v>8200</c:v>
                </c:pt>
                <c:pt idx="4074">
                  <c:v>8200</c:v>
                </c:pt>
                <c:pt idx="4075">
                  <c:v>8200</c:v>
                </c:pt>
                <c:pt idx="4076">
                  <c:v>8200</c:v>
                </c:pt>
                <c:pt idx="4077">
                  <c:v>8200</c:v>
                </c:pt>
                <c:pt idx="4078">
                  <c:v>8200</c:v>
                </c:pt>
                <c:pt idx="4079">
                  <c:v>8200</c:v>
                </c:pt>
                <c:pt idx="4080">
                  <c:v>8200</c:v>
                </c:pt>
                <c:pt idx="4081">
                  <c:v>8200</c:v>
                </c:pt>
                <c:pt idx="4082">
                  <c:v>8200</c:v>
                </c:pt>
                <c:pt idx="4083">
                  <c:v>8200</c:v>
                </c:pt>
                <c:pt idx="4084">
                  <c:v>8200</c:v>
                </c:pt>
                <c:pt idx="4085">
                  <c:v>8200</c:v>
                </c:pt>
                <c:pt idx="4086">
                  <c:v>8200</c:v>
                </c:pt>
                <c:pt idx="4087">
                  <c:v>8200</c:v>
                </c:pt>
                <c:pt idx="4088">
                  <c:v>8200</c:v>
                </c:pt>
                <c:pt idx="4089">
                  <c:v>8200</c:v>
                </c:pt>
                <c:pt idx="4090">
                  <c:v>8200</c:v>
                </c:pt>
                <c:pt idx="4091">
                  <c:v>8200</c:v>
                </c:pt>
                <c:pt idx="4092">
                  <c:v>8200</c:v>
                </c:pt>
                <c:pt idx="4093">
                  <c:v>8200</c:v>
                </c:pt>
                <c:pt idx="4094">
                  <c:v>8200</c:v>
                </c:pt>
                <c:pt idx="4095">
                  <c:v>8200</c:v>
                </c:pt>
                <c:pt idx="4096">
                  <c:v>8200</c:v>
                </c:pt>
                <c:pt idx="4097">
                  <c:v>8200</c:v>
                </c:pt>
                <c:pt idx="4098">
                  <c:v>8200</c:v>
                </c:pt>
                <c:pt idx="4099">
                  <c:v>8200</c:v>
                </c:pt>
                <c:pt idx="4100">
                  <c:v>8300</c:v>
                </c:pt>
                <c:pt idx="4101">
                  <c:v>8300</c:v>
                </c:pt>
                <c:pt idx="4102">
                  <c:v>8300</c:v>
                </c:pt>
                <c:pt idx="4103">
                  <c:v>8300</c:v>
                </c:pt>
                <c:pt idx="4104">
                  <c:v>8300</c:v>
                </c:pt>
                <c:pt idx="4105">
                  <c:v>8300</c:v>
                </c:pt>
                <c:pt idx="4106">
                  <c:v>8300</c:v>
                </c:pt>
                <c:pt idx="4107">
                  <c:v>8300</c:v>
                </c:pt>
                <c:pt idx="4108">
                  <c:v>8300</c:v>
                </c:pt>
                <c:pt idx="4109">
                  <c:v>8300</c:v>
                </c:pt>
                <c:pt idx="4110">
                  <c:v>8300</c:v>
                </c:pt>
                <c:pt idx="4111">
                  <c:v>8300</c:v>
                </c:pt>
                <c:pt idx="4112">
                  <c:v>8300</c:v>
                </c:pt>
                <c:pt idx="4113">
                  <c:v>8300</c:v>
                </c:pt>
                <c:pt idx="4114">
                  <c:v>8300</c:v>
                </c:pt>
                <c:pt idx="4115">
                  <c:v>8300</c:v>
                </c:pt>
                <c:pt idx="4116">
                  <c:v>8300</c:v>
                </c:pt>
                <c:pt idx="4117">
                  <c:v>8300</c:v>
                </c:pt>
                <c:pt idx="4118">
                  <c:v>8300</c:v>
                </c:pt>
                <c:pt idx="4119">
                  <c:v>8300</c:v>
                </c:pt>
                <c:pt idx="4120">
                  <c:v>8300</c:v>
                </c:pt>
                <c:pt idx="4121">
                  <c:v>8300</c:v>
                </c:pt>
                <c:pt idx="4122">
                  <c:v>8300</c:v>
                </c:pt>
                <c:pt idx="4123">
                  <c:v>8300</c:v>
                </c:pt>
                <c:pt idx="4124">
                  <c:v>8300</c:v>
                </c:pt>
                <c:pt idx="4125">
                  <c:v>8300</c:v>
                </c:pt>
                <c:pt idx="4126">
                  <c:v>8300</c:v>
                </c:pt>
                <c:pt idx="4127">
                  <c:v>8300</c:v>
                </c:pt>
                <c:pt idx="4128">
                  <c:v>8300</c:v>
                </c:pt>
                <c:pt idx="4129">
                  <c:v>8300</c:v>
                </c:pt>
                <c:pt idx="4130">
                  <c:v>8300</c:v>
                </c:pt>
                <c:pt idx="4131">
                  <c:v>8300</c:v>
                </c:pt>
                <c:pt idx="4132">
                  <c:v>8300</c:v>
                </c:pt>
                <c:pt idx="4133">
                  <c:v>8300</c:v>
                </c:pt>
                <c:pt idx="4134">
                  <c:v>8300</c:v>
                </c:pt>
                <c:pt idx="4135">
                  <c:v>8300</c:v>
                </c:pt>
                <c:pt idx="4136">
                  <c:v>8300</c:v>
                </c:pt>
                <c:pt idx="4137">
                  <c:v>8300</c:v>
                </c:pt>
                <c:pt idx="4138">
                  <c:v>8300</c:v>
                </c:pt>
                <c:pt idx="4139">
                  <c:v>8300</c:v>
                </c:pt>
                <c:pt idx="4140">
                  <c:v>8300</c:v>
                </c:pt>
                <c:pt idx="4141">
                  <c:v>8300</c:v>
                </c:pt>
                <c:pt idx="4142">
                  <c:v>8300</c:v>
                </c:pt>
                <c:pt idx="4143">
                  <c:v>8300</c:v>
                </c:pt>
                <c:pt idx="4144">
                  <c:v>8300</c:v>
                </c:pt>
                <c:pt idx="4145">
                  <c:v>8300</c:v>
                </c:pt>
                <c:pt idx="4146">
                  <c:v>8300</c:v>
                </c:pt>
                <c:pt idx="4147">
                  <c:v>8300</c:v>
                </c:pt>
                <c:pt idx="4148">
                  <c:v>8300</c:v>
                </c:pt>
                <c:pt idx="4149">
                  <c:v>8300</c:v>
                </c:pt>
                <c:pt idx="4150">
                  <c:v>8400</c:v>
                </c:pt>
                <c:pt idx="4151">
                  <c:v>8400</c:v>
                </c:pt>
                <c:pt idx="4152">
                  <c:v>8400</c:v>
                </c:pt>
                <c:pt idx="4153">
                  <c:v>8400</c:v>
                </c:pt>
                <c:pt idx="4154">
                  <c:v>8400</c:v>
                </c:pt>
                <c:pt idx="4155">
                  <c:v>8400</c:v>
                </c:pt>
                <c:pt idx="4156">
                  <c:v>8400</c:v>
                </c:pt>
                <c:pt idx="4157">
                  <c:v>8400</c:v>
                </c:pt>
                <c:pt idx="4158">
                  <c:v>8400</c:v>
                </c:pt>
                <c:pt idx="4159">
                  <c:v>8400</c:v>
                </c:pt>
                <c:pt idx="4160">
                  <c:v>8400</c:v>
                </c:pt>
                <c:pt idx="4161">
                  <c:v>8400</c:v>
                </c:pt>
                <c:pt idx="4162">
                  <c:v>8400</c:v>
                </c:pt>
                <c:pt idx="4163">
                  <c:v>8400</c:v>
                </c:pt>
                <c:pt idx="4164">
                  <c:v>8400</c:v>
                </c:pt>
                <c:pt idx="4165">
                  <c:v>8400</c:v>
                </c:pt>
                <c:pt idx="4166">
                  <c:v>8400</c:v>
                </c:pt>
                <c:pt idx="4167">
                  <c:v>8400</c:v>
                </c:pt>
                <c:pt idx="4168">
                  <c:v>8400</c:v>
                </c:pt>
                <c:pt idx="4169">
                  <c:v>8400</c:v>
                </c:pt>
                <c:pt idx="4170">
                  <c:v>8400</c:v>
                </c:pt>
                <c:pt idx="4171">
                  <c:v>8400</c:v>
                </c:pt>
                <c:pt idx="4172">
                  <c:v>8400</c:v>
                </c:pt>
                <c:pt idx="4173">
                  <c:v>8400</c:v>
                </c:pt>
                <c:pt idx="4174">
                  <c:v>8400</c:v>
                </c:pt>
                <c:pt idx="4175">
                  <c:v>8400</c:v>
                </c:pt>
                <c:pt idx="4176">
                  <c:v>8400</c:v>
                </c:pt>
                <c:pt idx="4177">
                  <c:v>8400</c:v>
                </c:pt>
                <c:pt idx="4178">
                  <c:v>8400</c:v>
                </c:pt>
                <c:pt idx="4179">
                  <c:v>8400</c:v>
                </c:pt>
                <c:pt idx="4180">
                  <c:v>8400</c:v>
                </c:pt>
                <c:pt idx="4181">
                  <c:v>8400</c:v>
                </c:pt>
                <c:pt idx="4182">
                  <c:v>8400</c:v>
                </c:pt>
                <c:pt idx="4183">
                  <c:v>8400</c:v>
                </c:pt>
                <c:pt idx="4184">
                  <c:v>8400</c:v>
                </c:pt>
                <c:pt idx="4185">
                  <c:v>8400</c:v>
                </c:pt>
                <c:pt idx="4186">
                  <c:v>8400</c:v>
                </c:pt>
                <c:pt idx="4187">
                  <c:v>8400</c:v>
                </c:pt>
                <c:pt idx="4188">
                  <c:v>8400</c:v>
                </c:pt>
                <c:pt idx="4189">
                  <c:v>8400</c:v>
                </c:pt>
                <c:pt idx="4190">
                  <c:v>8400</c:v>
                </c:pt>
                <c:pt idx="4191">
                  <c:v>8400</c:v>
                </c:pt>
                <c:pt idx="4192">
                  <c:v>8400</c:v>
                </c:pt>
                <c:pt idx="4193">
                  <c:v>8400</c:v>
                </c:pt>
                <c:pt idx="4194">
                  <c:v>8400</c:v>
                </c:pt>
                <c:pt idx="4195">
                  <c:v>8400</c:v>
                </c:pt>
                <c:pt idx="4196">
                  <c:v>8400</c:v>
                </c:pt>
                <c:pt idx="4197">
                  <c:v>8400</c:v>
                </c:pt>
                <c:pt idx="4198">
                  <c:v>8400</c:v>
                </c:pt>
                <c:pt idx="4199">
                  <c:v>8400</c:v>
                </c:pt>
                <c:pt idx="4200">
                  <c:v>8500</c:v>
                </c:pt>
                <c:pt idx="4201">
                  <c:v>8500</c:v>
                </c:pt>
                <c:pt idx="4202">
                  <c:v>8500</c:v>
                </c:pt>
                <c:pt idx="4203">
                  <c:v>8500</c:v>
                </c:pt>
                <c:pt idx="4204">
                  <c:v>8500</c:v>
                </c:pt>
                <c:pt idx="4205">
                  <c:v>8500</c:v>
                </c:pt>
                <c:pt idx="4206">
                  <c:v>8500</c:v>
                </c:pt>
                <c:pt idx="4207">
                  <c:v>8500</c:v>
                </c:pt>
                <c:pt idx="4208">
                  <c:v>8500</c:v>
                </c:pt>
                <c:pt idx="4209">
                  <c:v>8500</c:v>
                </c:pt>
                <c:pt idx="4210">
                  <c:v>8500</c:v>
                </c:pt>
                <c:pt idx="4211">
                  <c:v>8500</c:v>
                </c:pt>
                <c:pt idx="4212">
                  <c:v>8500</c:v>
                </c:pt>
                <c:pt idx="4213">
                  <c:v>8500</c:v>
                </c:pt>
                <c:pt idx="4214">
                  <c:v>8500</c:v>
                </c:pt>
                <c:pt idx="4215">
                  <c:v>8500</c:v>
                </c:pt>
                <c:pt idx="4216">
                  <c:v>8500</c:v>
                </c:pt>
                <c:pt idx="4217">
                  <c:v>8500</c:v>
                </c:pt>
                <c:pt idx="4218">
                  <c:v>8500</c:v>
                </c:pt>
                <c:pt idx="4219">
                  <c:v>8500</c:v>
                </c:pt>
                <c:pt idx="4220">
                  <c:v>8500</c:v>
                </c:pt>
                <c:pt idx="4221">
                  <c:v>8500</c:v>
                </c:pt>
                <c:pt idx="4222">
                  <c:v>8500</c:v>
                </c:pt>
                <c:pt idx="4223">
                  <c:v>8500</c:v>
                </c:pt>
                <c:pt idx="4224">
                  <c:v>8500</c:v>
                </c:pt>
                <c:pt idx="4225">
                  <c:v>8500</c:v>
                </c:pt>
                <c:pt idx="4226">
                  <c:v>8500</c:v>
                </c:pt>
                <c:pt idx="4227">
                  <c:v>8500</c:v>
                </c:pt>
                <c:pt idx="4228">
                  <c:v>8500</c:v>
                </c:pt>
                <c:pt idx="4229">
                  <c:v>8500</c:v>
                </c:pt>
                <c:pt idx="4230">
                  <c:v>8500</c:v>
                </c:pt>
                <c:pt idx="4231">
                  <c:v>8500</c:v>
                </c:pt>
                <c:pt idx="4232">
                  <c:v>8500</c:v>
                </c:pt>
                <c:pt idx="4233">
                  <c:v>8500</c:v>
                </c:pt>
                <c:pt idx="4234">
                  <c:v>8500</c:v>
                </c:pt>
                <c:pt idx="4235">
                  <c:v>8500</c:v>
                </c:pt>
                <c:pt idx="4236">
                  <c:v>8500</c:v>
                </c:pt>
                <c:pt idx="4237">
                  <c:v>8500</c:v>
                </c:pt>
                <c:pt idx="4238">
                  <c:v>8500</c:v>
                </c:pt>
                <c:pt idx="4239">
                  <c:v>8500</c:v>
                </c:pt>
                <c:pt idx="4240">
                  <c:v>8500</c:v>
                </c:pt>
                <c:pt idx="4241">
                  <c:v>8500</c:v>
                </c:pt>
                <c:pt idx="4242">
                  <c:v>8500</c:v>
                </c:pt>
                <c:pt idx="4243">
                  <c:v>8500</c:v>
                </c:pt>
                <c:pt idx="4244">
                  <c:v>8500</c:v>
                </c:pt>
                <c:pt idx="4245">
                  <c:v>8500</c:v>
                </c:pt>
                <c:pt idx="4246">
                  <c:v>8500</c:v>
                </c:pt>
                <c:pt idx="4247">
                  <c:v>8500</c:v>
                </c:pt>
                <c:pt idx="4248">
                  <c:v>8500</c:v>
                </c:pt>
                <c:pt idx="4249">
                  <c:v>8500</c:v>
                </c:pt>
                <c:pt idx="4250">
                  <c:v>8600</c:v>
                </c:pt>
                <c:pt idx="4251">
                  <c:v>8600</c:v>
                </c:pt>
                <c:pt idx="4252">
                  <c:v>8600</c:v>
                </c:pt>
                <c:pt idx="4253">
                  <c:v>8600</c:v>
                </c:pt>
                <c:pt idx="4254">
                  <c:v>8600</c:v>
                </c:pt>
                <c:pt idx="4255">
                  <c:v>8600</c:v>
                </c:pt>
                <c:pt idx="4256">
                  <c:v>8600</c:v>
                </c:pt>
                <c:pt idx="4257">
                  <c:v>8600</c:v>
                </c:pt>
                <c:pt idx="4258">
                  <c:v>8600</c:v>
                </c:pt>
                <c:pt idx="4259">
                  <c:v>8600</c:v>
                </c:pt>
                <c:pt idx="4260">
                  <c:v>8600</c:v>
                </c:pt>
                <c:pt idx="4261">
                  <c:v>8600</c:v>
                </c:pt>
                <c:pt idx="4262">
                  <c:v>8600</c:v>
                </c:pt>
                <c:pt idx="4263">
                  <c:v>8600</c:v>
                </c:pt>
                <c:pt idx="4264">
                  <c:v>8600</c:v>
                </c:pt>
                <c:pt idx="4265">
                  <c:v>8600</c:v>
                </c:pt>
                <c:pt idx="4266">
                  <c:v>8600</c:v>
                </c:pt>
                <c:pt idx="4267">
                  <c:v>8600</c:v>
                </c:pt>
                <c:pt idx="4268">
                  <c:v>8600</c:v>
                </c:pt>
                <c:pt idx="4269">
                  <c:v>8600</c:v>
                </c:pt>
                <c:pt idx="4270">
                  <c:v>8600</c:v>
                </c:pt>
                <c:pt idx="4271">
                  <c:v>8600</c:v>
                </c:pt>
                <c:pt idx="4272">
                  <c:v>8600</c:v>
                </c:pt>
                <c:pt idx="4273">
                  <c:v>8600</c:v>
                </c:pt>
                <c:pt idx="4274">
                  <c:v>8600</c:v>
                </c:pt>
                <c:pt idx="4275">
                  <c:v>8600</c:v>
                </c:pt>
                <c:pt idx="4276">
                  <c:v>8600</c:v>
                </c:pt>
                <c:pt idx="4277">
                  <c:v>8600</c:v>
                </c:pt>
                <c:pt idx="4278">
                  <c:v>8600</c:v>
                </c:pt>
                <c:pt idx="4279">
                  <c:v>8600</c:v>
                </c:pt>
                <c:pt idx="4280">
                  <c:v>8600</c:v>
                </c:pt>
                <c:pt idx="4281">
                  <c:v>8600</c:v>
                </c:pt>
                <c:pt idx="4282">
                  <c:v>8600</c:v>
                </c:pt>
                <c:pt idx="4283">
                  <c:v>8600</c:v>
                </c:pt>
                <c:pt idx="4284">
                  <c:v>8600</c:v>
                </c:pt>
                <c:pt idx="4285">
                  <c:v>8600</c:v>
                </c:pt>
                <c:pt idx="4286">
                  <c:v>8600</c:v>
                </c:pt>
                <c:pt idx="4287">
                  <c:v>8600</c:v>
                </c:pt>
                <c:pt idx="4288">
                  <c:v>8600</c:v>
                </c:pt>
                <c:pt idx="4289">
                  <c:v>8600</c:v>
                </c:pt>
                <c:pt idx="4290">
                  <c:v>8600</c:v>
                </c:pt>
                <c:pt idx="4291">
                  <c:v>8600</c:v>
                </c:pt>
                <c:pt idx="4292">
                  <c:v>8600</c:v>
                </c:pt>
                <c:pt idx="4293">
                  <c:v>8600</c:v>
                </c:pt>
                <c:pt idx="4294">
                  <c:v>8600</c:v>
                </c:pt>
                <c:pt idx="4295">
                  <c:v>8600</c:v>
                </c:pt>
                <c:pt idx="4296">
                  <c:v>8600</c:v>
                </c:pt>
                <c:pt idx="4297">
                  <c:v>8600</c:v>
                </c:pt>
                <c:pt idx="4298">
                  <c:v>8600</c:v>
                </c:pt>
                <c:pt idx="4299">
                  <c:v>8600</c:v>
                </c:pt>
                <c:pt idx="4300">
                  <c:v>8700</c:v>
                </c:pt>
                <c:pt idx="4301">
                  <c:v>8700</c:v>
                </c:pt>
                <c:pt idx="4302">
                  <c:v>8700</c:v>
                </c:pt>
                <c:pt idx="4303">
                  <c:v>8700</c:v>
                </c:pt>
                <c:pt idx="4304">
                  <c:v>8700</c:v>
                </c:pt>
                <c:pt idx="4305">
                  <c:v>8700</c:v>
                </c:pt>
                <c:pt idx="4306">
                  <c:v>8700</c:v>
                </c:pt>
                <c:pt idx="4307">
                  <c:v>8700</c:v>
                </c:pt>
                <c:pt idx="4308">
                  <c:v>8700</c:v>
                </c:pt>
                <c:pt idx="4309">
                  <c:v>8700</c:v>
                </c:pt>
                <c:pt idx="4310">
                  <c:v>8700</c:v>
                </c:pt>
                <c:pt idx="4311">
                  <c:v>8700</c:v>
                </c:pt>
                <c:pt idx="4312">
                  <c:v>8700</c:v>
                </c:pt>
                <c:pt idx="4313">
                  <c:v>8700</c:v>
                </c:pt>
                <c:pt idx="4314">
                  <c:v>8700</c:v>
                </c:pt>
                <c:pt idx="4315">
                  <c:v>8700</c:v>
                </c:pt>
                <c:pt idx="4316">
                  <c:v>8700</c:v>
                </c:pt>
                <c:pt idx="4317">
                  <c:v>8700</c:v>
                </c:pt>
                <c:pt idx="4318">
                  <c:v>8700</c:v>
                </c:pt>
                <c:pt idx="4319">
                  <c:v>8700</c:v>
                </c:pt>
                <c:pt idx="4320">
                  <c:v>8700</c:v>
                </c:pt>
                <c:pt idx="4321">
                  <c:v>8700</c:v>
                </c:pt>
                <c:pt idx="4322">
                  <c:v>8700</c:v>
                </c:pt>
                <c:pt idx="4323">
                  <c:v>8700</c:v>
                </c:pt>
                <c:pt idx="4324">
                  <c:v>8700</c:v>
                </c:pt>
                <c:pt idx="4325">
                  <c:v>8700</c:v>
                </c:pt>
                <c:pt idx="4326">
                  <c:v>8700</c:v>
                </c:pt>
                <c:pt idx="4327">
                  <c:v>8700</c:v>
                </c:pt>
                <c:pt idx="4328">
                  <c:v>8700</c:v>
                </c:pt>
                <c:pt idx="4329">
                  <c:v>8700</c:v>
                </c:pt>
                <c:pt idx="4330">
                  <c:v>8700</c:v>
                </c:pt>
                <c:pt idx="4331">
                  <c:v>8700</c:v>
                </c:pt>
                <c:pt idx="4332">
                  <c:v>8700</c:v>
                </c:pt>
                <c:pt idx="4333">
                  <c:v>8700</c:v>
                </c:pt>
                <c:pt idx="4334">
                  <c:v>8700</c:v>
                </c:pt>
                <c:pt idx="4335">
                  <c:v>8700</c:v>
                </c:pt>
                <c:pt idx="4336">
                  <c:v>8700</c:v>
                </c:pt>
                <c:pt idx="4337">
                  <c:v>8700</c:v>
                </c:pt>
                <c:pt idx="4338">
                  <c:v>8700</c:v>
                </c:pt>
                <c:pt idx="4339">
                  <c:v>8700</c:v>
                </c:pt>
                <c:pt idx="4340">
                  <c:v>8700</c:v>
                </c:pt>
                <c:pt idx="4341">
                  <c:v>8700</c:v>
                </c:pt>
                <c:pt idx="4342">
                  <c:v>8700</c:v>
                </c:pt>
                <c:pt idx="4343">
                  <c:v>8700</c:v>
                </c:pt>
                <c:pt idx="4344">
                  <c:v>8700</c:v>
                </c:pt>
                <c:pt idx="4345">
                  <c:v>8700</c:v>
                </c:pt>
                <c:pt idx="4346">
                  <c:v>8700</c:v>
                </c:pt>
                <c:pt idx="4347">
                  <c:v>8700</c:v>
                </c:pt>
                <c:pt idx="4348">
                  <c:v>8700</c:v>
                </c:pt>
                <c:pt idx="4349">
                  <c:v>8700</c:v>
                </c:pt>
                <c:pt idx="4350">
                  <c:v>8800</c:v>
                </c:pt>
                <c:pt idx="4351">
                  <c:v>8800</c:v>
                </c:pt>
                <c:pt idx="4352">
                  <c:v>8800</c:v>
                </c:pt>
                <c:pt idx="4353">
                  <c:v>8800</c:v>
                </c:pt>
                <c:pt idx="4354">
                  <c:v>8800</c:v>
                </c:pt>
                <c:pt idx="4355">
                  <c:v>8800</c:v>
                </c:pt>
                <c:pt idx="4356">
                  <c:v>8800</c:v>
                </c:pt>
                <c:pt idx="4357">
                  <c:v>8800</c:v>
                </c:pt>
                <c:pt idx="4358">
                  <c:v>8800</c:v>
                </c:pt>
                <c:pt idx="4359">
                  <c:v>8800</c:v>
                </c:pt>
                <c:pt idx="4360">
                  <c:v>8800</c:v>
                </c:pt>
                <c:pt idx="4361">
                  <c:v>8800</c:v>
                </c:pt>
                <c:pt idx="4362">
                  <c:v>8800</c:v>
                </c:pt>
                <c:pt idx="4363">
                  <c:v>8800</c:v>
                </c:pt>
                <c:pt idx="4364">
                  <c:v>8800</c:v>
                </c:pt>
                <c:pt idx="4365">
                  <c:v>8800</c:v>
                </c:pt>
                <c:pt idx="4366">
                  <c:v>8800</c:v>
                </c:pt>
                <c:pt idx="4367">
                  <c:v>8800</c:v>
                </c:pt>
                <c:pt idx="4368">
                  <c:v>8800</c:v>
                </c:pt>
                <c:pt idx="4369">
                  <c:v>8800</c:v>
                </c:pt>
                <c:pt idx="4370">
                  <c:v>8800</c:v>
                </c:pt>
                <c:pt idx="4371">
                  <c:v>8800</c:v>
                </c:pt>
                <c:pt idx="4372">
                  <c:v>8800</c:v>
                </c:pt>
                <c:pt idx="4373">
                  <c:v>8800</c:v>
                </c:pt>
                <c:pt idx="4374">
                  <c:v>8800</c:v>
                </c:pt>
                <c:pt idx="4375">
                  <c:v>8800</c:v>
                </c:pt>
                <c:pt idx="4376">
                  <c:v>8800</c:v>
                </c:pt>
                <c:pt idx="4377">
                  <c:v>8800</c:v>
                </c:pt>
                <c:pt idx="4378">
                  <c:v>8800</c:v>
                </c:pt>
                <c:pt idx="4379">
                  <c:v>8800</c:v>
                </c:pt>
                <c:pt idx="4380">
                  <c:v>8800</c:v>
                </c:pt>
                <c:pt idx="4381">
                  <c:v>8800</c:v>
                </c:pt>
                <c:pt idx="4382">
                  <c:v>8800</c:v>
                </c:pt>
                <c:pt idx="4383">
                  <c:v>8800</c:v>
                </c:pt>
                <c:pt idx="4384">
                  <c:v>8800</c:v>
                </c:pt>
                <c:pt idx="4385">
                  <c:v>8800</c:v>
                </c:pt>
                <c:pt idx="4386">
                  <c:v>8800</c:v>
                </c:pt>
                <c:pt idx="4387">
                  <c:v>8800</c:v>
                </c:pt>
                <c:pt idx="4388">
                  <c:v>8800</c:v>
                </c:pt>
                <c:pt idx="4389">
                  <c:v>8800</c:v>
                </c:pt>
                <c:pt idx="4390">
                  <c:v>8800</c:v>
                </c:pt>
                <c:pt idx="4391">
                  <c:v>8800</c:v>
                </c:pt>
                <c:pt idx="4392">
                  <c:v>8800</c:v>
                </c:pt>
                <c:pt idx="4393">
                  <c:v>8800</c:v>
                </c:pt>
                <c:pt idx="4394">
                  <c:v>8800</c:v>
                </c:pt>
                <c:pt idx="4395">
                  <c:v>8800</c:v>
                </c:pt>
                <c:pt idx="4396">
                  <c:v>8800</c:v>
                </c:pt>
                <c:pt idx="4397">
                  <c:v>8800</c:v>
                </c:pt>
                <c:pt idx="4398">
                  <c:v>8800</c:v>
                </c:pt>
                <c:pt idx="4399">
                  <c:v>8800</c:v>
                </c:pt>
                <c:pt idx="4400">
                  <c:v>8900</c:v>
                </c:pt>
                <c:pt idx="4401">
                  <c:v>8900</c:v>
                </c:pt>
                <c:pt idx="4402">
                  <c:v>8900</c:v>
                </c:pt>
                <c:pt idx="4403">
                  <c:v>8900</c:v>
                </c:pt>
                <c:pt idx="4404">
                  <c:v>8900</c:v>
                </c:pt>
                <c:pt idx="4405">
                  <c:v>8900</c:v>
                </c:pt>
                <c:pt idx="4406">
                  <c:v>8900</c:v>
                </c:pt>
                <c:pt idx="4407">
                  <c:v>8900</c:v>
                </c:pt>
                <c:pt idx="4408">
                  <c:v>8900</c:v>
                </c:pt>
                <c:pt idx="4409">
                  <c:v>8900</c:v>
                </c:pt>
                <c:pt idx="4410">
                  <c:v>8900</c:v>
                </c:pt>
                <c:pt idx="4411">
                  <c:v>8900</c:v>
                </c:pt>
                <c:pt idx="4412">
                  <c:v>8900</c:v>
                </c:pt>
                <c:pt idx="4413">
                  <c:v>8900</c:v>
                </c:pt>
                <c:pt idx="4414">
                  <c:v>8900</c:v>
                </c:pt>
                <c:pt idx="4415">
                  <c:v>8900</c:v>
                </c:pt>
                <c:pt idx="4416">
                  <c:v>8900</c:v>
                </c:pt>
                <c:pt idx="4417">
                  <c:v>8900</c:v>
                </c:pt>
                <c:pt idx="4418">
                  <c:v>8900</c:v>
                </c:pt>
                <c:pt idx="4419">
                  <c:v>8900</c:v>
                </c:pt>
                <c:pt idx="4420">
                  <c:v>8900</c:v>
                </c:pt>
                <c:pt idx="4421">
                  <c:v>8900</c:v>
                </c:pt>
                <c:pt idx="4422">
                  <c:v>8900</c:v>
                </c:pt>
                <c:pt idx="4423">
                  <c:v>8900</c:v>
                </c:pt>
                <c:pt idx="4424">
                  <c:v>8900</c:v>
                </c:pt>
                <c:pt idx="4425">
                  <c:v>8900</c:v>
                </c:pt>
                <c:pt idx="4426">
                  <c:v>8900</c:v>
                </c:pt>
                <c:pt idx="4427">
                  <c:v>8900</c:v>
                </c:pt>
                <c:pt idx="4428">
                  <c:v>8900</c:v>
                </c:pt>
                <c:pt idx="4429">
                  <c:v>8900</c:v>
                </c:pt>
                <c:pt idx="4430">
                  <c:v>8900</c:v>
                </c:pt>
                <c:pt idx="4431">
                  <c:v>8900</c:v>
                </c:pt>
                <c:pt idx="4432">
                  <c:v>8900</c:v>
                </c:pt>
                <c:pt idx="4433">
                  <c:v>8900</c:v>
                </c:pt>
                <c:pt idx="4434">
                  <c:v>8900</c:v>
                </c:pt>
                <c:pt idx="4435">
                  <c:v>8900</c:v>
                </c:pt>
                <c:pt idx="4436">
                  <c:v>8900</c:v>
                </c:pt>
                <c:pt idx="4437">
                  <c:v>8900</c:v>
                </c:pt>
                <c:pt idx="4438">
                  <c:v>8900</c:v>
                </c:pt>
                <c:pt idx="4439">
                  <c:v>8900</c:v>
                </c:pt>
                <c:pt idx="4440">
                  <c:v>8900</c:v>
                </c:pt>
                <c:pt idx="4441">
                  <c:v>8900</c:v>
                </c:pt>
                <c:pt idx="4442">
                  <c:v>8900</c:v>
                </c:pt>
                <c:pt idx="4443">
                  <c:v>8900</c:v>
                </c:pt>
                <c:pt idx="4444">
                  <c:v>8900</c:v>
                </c:pt>
                <c:pt idx="4445">
                  <c:v>8900</c:v>
                </c:pt>
                <c:pt idx="4446">
                  <c:v>8900</c:v>
                </c:pt>
                <c:pt idx="4447">
                  <c:v>8900</c:v>
                </c:pt>
                <c:pt idx="4448">
                  <c:v>8900</c:v>
                </c:pt>
                <c:pt idx="4449">
                  <c:v>8900</c:v>
                </c:pt>
                <c:pt idx="4450">
                  <c:v>9000</c:v>
                </c:pt>
                <c:pt idx="4451">
                  <c:v>9000</c:v>
                </c:pt>
                <c:pt idx="4452">
                  <c:v>9000</c:v>
                </c:pt>
                <c:pt idx="4453">
                  <c:v>9000</c:v>
                </c:pt>
                <c:pt idx="4454">
                  <c:v>9000</c:v>
                </c:pt>
                <c:pt idx="4455">
                  <c:v>9000</c:v>
                </c:pt>
                <c:pt idx="4456">
                  <c:v>9000</c:v>
                </c:pt>
                <c:pt idx="4457">
                  <c:v>9000</c:v>
                </c:pt>
                <c:pt idx="4458">
                  <c:v>9000</c:v>
                </c:pt>
                <c:pt idx="4459">
                  <c:v>9000</c:v>
                </c:pt>
                <c:pt idx="4460">
                  <c:v>9000</c:v>
                </c:pt>
                <c:pt idx="4461">
                  <c:v>9000</c:v>
                </c:pt>
                <c:pt idx="4462">
                  <c:v>9000</c:v>
                </c:pt>
                <c:pt idx="4463">
                  <c:v>9000</c:v>
                </c:pt>
                <c:pt idx="4464">
                  <c:v>9000</c:v>
                </c:pt>
                <c:pt idx="4465">
                  <c:v>9000</c:v>
                </c:pt>
                <c:pt idx="4466">
                  <c:v>9000</c:v>
                </c:pt>
                <c:pt idx="4467">
                  <c:v>9000</c:v>
                </c:pt>
                <c:pt idx="4468">
                  <c:v>9000</c:v>
                </c:pt>
                <c:pt idx="4469">
                  <c:v>9000</c:v>
                </c:pt>
                <c:pt idx="4470">
                  <c:v>9000</c:v>
                </c:pt>
                <c:pt idx="4471">
                  <c:v>9000</c:v>
                </c:pt>
                <c:pt idx="4472">
                  <c:v>9000</c:v>
                </c:pt>
                <c:pt idx="4473">
                  <c:v>9000</c:v>
                </c:pt>
                <c:pt idx="4474">
                  <c:v>9000</c:v>
                </c:pt>
                <c:pt idx="4475">
                  <c:v>9000</c:v>
                </c:pt>
                <c:pt idx="4476">
                  <c:v>9000</c:v>
                </c:pt>
                <c:pt idx="4477">
                  <c:v>9000</c:v>
                </c:pt>
                <c:pt idx="4478">
                  <c:v>9000</c:v>
                </c:pt>
                <c:pt idx="4479">
                  <c:v>9000</c:v>
                </c:pt>
                <c:pt idx="4480">
                  <c:v>9000</c:v>
                </c:pt>
                <c:pt idx="4481">
                  <c:v>9000</c:v>
                </c:pt>
                <c:pt idx="4482">
                  <c:v>9000</c:v>
                </c:pt>
                <c:pt idx="4483">
                  <c:v>9000</c:v>
                </c:pt>
                <c:pt idx="4484">
                  <c:v>9000</c:v>
                </c:pt>
                <c:pt idx="4485">
                  <c:v>9000</c:v>
                </c:pt>
                <c:pt idx="4486">
                  <c:v>9000</c:v>
                </c:pt>
                <c:pt idx="4487">
                  <c:v>9000</c:v>
                </c:pt>
                <c:pt idx="4488">
                  <c:v>9000</c:v>
                </c:pt>
                <c:pt idx="4489">
                  <c:v>9000</c:v>
                </c:pt>
                <c:pt idx="4490">
                  <c:v>9000</c:v>
                </c:pt>
                <c:pt idx="4491">
                  <c:v>9000</c:v>
                </c:pt>
                <c:pt idx="4492">
                  <c:v>9000</c:v>
                </c:pt>
                <c:pt idx="4493">
                  <c:v>9000</c:v>
                </c:pt>
                <c:pt idx="4494">
                  <c:v>9000</c:v>
                </c:pt>
                <c:pt idx="4495">
                  <c:v>9000</c:v>
                </c:pt>
                <c:pt idx="4496">
                  <c:v>9000</c:v>
                </c:pt>
                <c:pt idx="4497">
                  <c:v>9000</c:v>
                </c:pt>
                <c:pt idx="4498">
                  <c:v>9000</c:v>
                </c:pt>
                <c:pt idx="4499">
                  <c:v>9000</c:v>
                </c:pt>
                <c:pt idx="4500">
                  <c:v>9100</c:v>
                </c:pt>
                <c:pt idx="4501">
                  <c:v>9100</c:v>
                </c:pt>
                <c:pt idx="4502">
                  <c:v>9100</c:v>
                </c:pt>
                <c:pt idx="4503">
                  <c:v>9100</c:v>
                </c:pt>
                <c:pt idx="4504">
                  <c:v>9100</c:v>
                </c:pt>
                <c:pt idx="4505">
                  <c:v>9100</c:v>
                </c:pt>
                <c:pt idx="4506">
                  <c:v>9100</c:v>
                </c:pt>
                <c:pt idx="4507">
                  <c:v>9100</c:v>
                </c:pt>
                <c:pt idx="4508">
                  <c:v>9100</c:v>
                </c:pt>
                <c:pt idx="4509">
                  <c:v>9100</c:v>
                </c:pt>
                <c:pt idx="4510">
                  <c:v>9100</c:v>
                </c:pt>
                <c:pt idx="4511">
                  <c:v>9100</c:v>
                </c:pt>
                <c:pt idx="4512">
                  <c:v>9100</c:v>
                </c:pt>
                <c:pt idx="4513">
                  <c:v>9100</c:v>
                </c:pt>
                <c:pt idx="4514">
                  <c:v>9100</c:v>
                </c:pt>
                <c:pt idx="4515">
                  <c:v>9100</c:v>
                </c:pt>
                <c:pt idx="4516">
                  <c:v>9100</c:v>
                </c:pt>
                <c:pt idx="4517">
                  <c:v>9100</c:v>
                </c:pt>
                <c:pt idx="4518">
                  <c:v>9100</c:v>
                </c:pt>
                <c:pt idx="4519">
                  <c:v>9100</c:v>
                </c:pt>
                <c:pt idx="4520">
                  <c:v>9100</c:v>
                </c:pt>
                <c:pt idx="4521">
                  <c:v>9100</c:v>
                </c:pt>
                <c:pt idx="4522">
                  <c:v>9100</c:v>
                </c:pt>
                <c:pt idx="4523">
                  <c:v>9100</c:v>
                </c:pt>
                <c:pt idx="4524">
                  <c:v>9100</c:v>
                </c:pt>
                <c:pt idx="4525">
                  <c:v>9100</c:v>
                </c:pt>
                <c:pt idx="4526">
                  <c:v>9100</c:v>
                </c:pt>
                <c:pt idx="4527">
                  <c:v>9100</c:v>
                </c:pt>
                <c:pt idx="4528">
                  <c:v>9100</c:v>
                </c:pt>
                <c:pt idx="4529">
                  <c:v>9100</c:v>
                </c:pt>
                <c:pt idx="4530">
                  <c:v>9100</c:v>
                </c:pt>
                <c:pt idx="4531">
                  <c:v>9100</c:v>
                </c:pt>
                <c:pt idx="4532">
                  <c:v>9100</c:v>
                </c:pt>
                <c:pt idx="4533">
                  <c:v>9100</c:v>
                </c:pt>
                <c:pt idx="4534">
                  <c:v>9100</c:v>
                </c:pt>
                <c:pt idx="4535">
                  <c:v>9100</c:v>
                </c:pt>
                <c:pt idx="4536">
                  <c:v>9100</c:v>
                </c:pt>
                <c:pt idx="4537">
                  <c:v>9100</c:v>
                </c:pt>
                <c:pt idx="4538">
                  <c:v>9100</c:v>
                </c:pt>
                <c:pt idx="4539">
                  <c:v>9100</c:v>
                </c:pt>
                <c:pt idx="4540">
                  <c:v>9100</c:v>
                </c:pt>
                <c:pt idx="4541">
                  <c:v>9100</c:v>
                </c:pt>
                <c:pt idx="4542">
                  <c:v>9100</c:v>
                </c:pt>
                <c:pt idx="4543">
                  <c:v>9100</c:v>
                </c:pt>
                <c:pt idx="4544">
                  <c:v>9100</c:v>
                </c:pt>
                <c:pt idx="4545">
                  <c:v>9100</c:v>
                </c:pt>
                <c:pt idx="4546">
                  <c:v>9100</c:v>
                </c:pt>
                <c:pt idx="4547">
                  <c:v>9100</c:v>
                </c:pt>
                <c:pt idx="4548">
                  <c:v>9100</c:v>
                </c:pt>
                <c:pt idx="4549">
                  <c:v>9100</c:v>
                </c:pt>
                <c:pt idx="4550">
                  <c:v>9200</c:v>
                </c:pt>
                <c:pt idx="4551">
                  <c:v>9200</c:v>
                </c:pt>
                <c:pt idx="4552">
                  <c:v>9200</c:v>
                </c:pt>
                <c:pt idx="4553">
                  <c:v>9200</c:v>
                </c:pt>
                <c:pt idx="4554">
                  <c:v>9200</c:v>
                </c:pt>
                <c:pt idx="4555">
                  <c:v>9200</c:v>
                </c:pt>
                <c:pt idx="4556">
                  <c:v>9200</c:v>
                </c:pt>
                <c:pt idx="4557">
                  <c:v>9200</c:v>
                </c:pt>
                <c:pt idx="4558">
                  <c:v>9200</c:v>
                </c:pt>
                <c:pt idx="4559">
                  <c:v>9200</c:v>
                </c:pt>
                <c:pt idx="4560">
                  <c:v>9200</c:v>
                </c:pt>
                <c:pt idx="4561">
                  <c:v>9200</c:v>
                </c:pt>
                <c:pt idx="4562">
                  <c:v>9200</c:v>
                </c:pt>
                <c:pt idx="4563">
                  <c:v>9200</c:v>
                </c:pt>
                <c:pt idx="4564">
                  <c:v>9200</c:v>
                </c:pt>
                <c:pt idx="4565">
                  <c:v>9200</c:v>
                </c:pt>
                <c:pt idx="4566">
                  <c:v>9200</c:v>
                </c:pt>
                <c:pt idx="4567">
                  <c:v>9200</c:v>
                </c:pt>
                <c:pt idx="4568">
                  <c:v>9200</c:v>
                </c:pt>
                <c:pt idx="4569">
                  <c:v>9200</c:v>
                </c:pt>
                <c:pt idx="4570">
                  <c:v>9200</c:v>
                </c:pt>
                <c:pt idx="4571">
                  <c:v>9200</c:v>
                </c:pt>
                <c:pt idx="4572">
                  <c:v>9200</c:v>
                </c:pt>
                <c:pt idx="4573">
                  <c:v>9200</c:v>
                </c:pt>
                <c:pt idx="4574">
                  <c:v>9200</c:v>
                </c:pt>
                <c:pt idx="4575">
                  <c:v>9200</c:v>
                </c:pt>
                <c:pt idx="4576">
                  <c:v>9200</c:v>
                </c:pt>
                <c:pt idx="4577">
                  <c:v>9200</c:v>
                </c:pt>
                <c:pt idx="4578">
                  <c:v>9200</c:v>
                </c:pt>
                <c:pt idx="4579">
                  <c:v>9200</c:v>
                </c:pt>
                <c:pt idx="4580">
                  <c:v>9200</c:v>
                </c:pt>
                <c:pt idx="4581">
                  <c:v>9200</c:v>
                </c:pt>
                <c:pt idx="4582">
                  <c:v>9200</c:v>
                </c:pt>
                <c:pt idx="4583">
                  <c:v>9200</c:v>
                </c:pt>
                <c:pt idx="4584">
                  <c:v>9200</c:v>
                </c:pt>
                <c:pt idx="4585">
                  <c:v>9200</c:v>
                </c:pt>
                <c:pt idx="4586">
                  <c:v>9200</c:v>
                </c:pt>
                <c:pt idx="4587">
                  <c:v>9200</c:v>
                </c:pt>
                <c:pt idx="4588">
                  <c:v>9200</c:v>
                </c:pt>
                <c:pt idx="4589">
                  <c:v>9200</c:v>
                </c:pt>
                <c:pt idx="4590">
                  <c:v>9200</c:v>
                </c:pt>
                <c:pt idx="4591">
                  <c:v>9200</c:v>
                </c:pt>
                <c:pt idx="4592">
                  <c:v>9200</c:v>
                </c:pt>
                <c:pt idx="4593">
                  <c:v>9200</c:v>
                </c:pt>
                <c:pt idx="4594">
                  <c:v>9200</c:v>
                </c:pt>
                <c:pt idx="4595">
                  <c:v>9200</c:v>
                </c:pt>
                <c:pt idx="4596">
                  <c:v>9200</c:v>
                </c:pt>
                <c:pt idx="4597">
                  <c:v>9200</c:v>
                </c:pt>
                <c:pt idx="4598">
                  <c:v>9200</c:v>
                </c:pt>
                <c:pt idx="4599">
                  <c:v>9200</c:v>
                </c:pt>
                <c:pt idx="4600">
                  <c:v>9300</c:v>
                </c:pt>
                <c:pt idx="4601">
                  <c:v>9300</c:v>
                </c:pt>
                <c:pt idx="4602">
                  <c:v>9300</c:v>
                </c:pt>
                <c:pt idx="4603">
                  <c:v>9300</c:v>
                </c:pt>
                <c:pt idx="4604">
                  <c:v>9300</c:v>
                </c:pt>
                <c:pt idx="4605">
                  <c:v>9300</c:v>
                </c:pt>
                <c:pt idx="4606">
                  <c:v>9300</c:v>
                </c:pt>
                <c:pt idx="4607">
                  <c:v>9300</c:v>
                </c:pt>
                <c:pt idx="4608">
                  <c:v>9300</c:v>
                </c:pt>
                <c:pt idx="4609">
                  <c:v>9300</c:v>
                </c:pt>
                <c:pt idx="4610">
                  <c:v>9300</c:v>
                </c:pt>
                <c:pt idx="4611">
                  <c:v>9300</c:v>
                </c:pt>
                <c:pt idx="4612">
                  <c:v>9300</c:v>
                </c:pt>
                <c:pt idx="4613">
                  <c:v>9300</c:v>
                </c:pt>
                <c:pt idx="4614">
                  <c:v>9300</c:v>
                </c:pt>
                <c:pt idx="4615">
                  <c:v>9300</c:v>
                </c:pt>
                <c:pt idx="4616">
                  <c:v>9300</c:v>
                </c:pt>
                <c:pt idx="4617">
                  <c:v>9300</c:v>
                </c:pt>
                <c:pt idx="4618">
                  <c:v>9300</c:v>
                </c:pt>
                <c:pt idx="4619">
                  <c:v>9300</c:v>
                </c:pt>
                <c:pt idx="4620">
                  <c:v>9300</c:v>
                </c:pt>
                <c:pt idx="4621">
                  <c:v>9300</c:v>
                </c:pt>
                <c:pt idx="4622">
                  <c:v>9300</c:v>
                </c:pt>
                <c:pt idx="4623">
                  <c:v>9300</c:v>
                </c:pt>
                <c:pt idx="4624">
                  <c:v>9300</c:v>
                </c:pt>
                <c:pt idx="4625">
                  <c:v>9300</c:v>
                </c:pt>
                <c:pt idx="4626">
                  <c:v>9300</c:v>
                </c:pt>
                <c:pt idx="4627">
                  <c:v>9300</c:v>
                </c:pt>
                <c:pt idx="4628">
                  <c:v>9300</c:v>
                </c:pt>
                <c:pt idx="4629">
                  <c:v>9300</c:v>
                </c:pt>
                <c:pt idx="4630">
                  <c:v>9300</c:v>
                </c:pt>
                <c:pt idx="4631">
                  <c:v>9300</c:v>
                </c:pt>
                <c:pt idx="4632">
                  <c:v>9300</c:v>
                </c:pt>
                <c:pt idx="4633">
                  <c:v>9300</c:v>
                </c:pt>
                <c:pt idx="4634">
                  <c:v>9300</c:v>
                </c:pt>
                <c:pt idx="4635">
                  <c:v>9300</c:v>
                </c:pt>
                <c:pt idx="4636">
                  <c:v>9300</c:v>
                </c:pt>
                <c:pt idx="4637">
                  <c:v>9300</c:v>
                </c:pt>
                <c:pt idx="4638">
                  <c:v>9300</c:v>
                </c:pt>
                <c:pt idx="4639">
                  <c:v>9300</c:v>
                </c:pt>
                <c:pt idx="4640">
                  <c:v>9300</c:v>
                </c:pt>
                <c:pt idx="4641">
                  <c:v>9300</c:v>
                </c:pt>
                <c:pt idx="4642">
                  <c:v>9300</c:v>
                </c:pt>
                <c:pt idx="4643">
                  <c:v>9300</c:v>
                </c:pt>
                <c:pt idx="4644">
                  <c:v>9300</c:v>
                </c:pt>
                <c:pt idx="4645">
                  <c:v>9300</c:v>
                </c:pt>
                <c:pt idx="4646">
                  <c:v>9300</c:v>
                </c:pt>
                <c:pt idx="4647">
                  <c:v>9300</c:v>
                </c:pt>
                <c:pt idx="4648">
                  <c:v>9300</c:v>
                </c:pt>
                <c:pt idx="4649">
                  <c:v>9300</c:v>
                </c:pt>
                <c:pt idx="4650">
                  <c:v>9400</c:v>
                </c:pt>
                <c:pt idx="4651">
                  <c:v>9400</c:v>
                </c:pt>
                <c:pt idx="4652">
                  <c:v>9400</c:v>
                </c:pt>
                <c:pt idx="4653">
                  <c:v>9400</c:v>
                </c:pt>
                <c:pt idx="4654">
                  <c:v>9400</c:v>
                </c:pt>
                <c:pt idx="4655">
                  <c:v>9400</c:v>
                </c:pt>
                <c:pt idx="4656">
                  <c:v>9400</c:v>
                </c:pt>
                <c:pt idx="4657">
                  <c:v>9400</c:v>
                </c:pt>
                <c:pt idx="4658">
                  <c:v>9400</c:v>
                </c:pt>
                <c:pt idx="4659">
                  <c:v>9400</c:v>
                </c:pt>
                <c:pt idx="4660">
                  <c:v>9400</c:v>
                </c:pt>
                <c:pt idx="4661">
                  <c:v>9400</c:v>
                </c:pt>
                <c:pt idx="4662">
                  <c:v>9400</c:v>
                </c:pt>
                <c:pt idx="4663">
                  <c:v>9400</c:v>
                </c:pt>
                <c:pt idx="4664">
                  <c:v>9400</c:v>
                </c:pt>
                <c:pt idx="4665">
                  <c:v>9400</c:v>
                </c:pt>
                <c:pt idx="4666">
                  <c:v>9400</c:v>
                </c:pt>
                <c:pt idx="4667">
                  <c:v>9400</c:v>
                </c:pt>
                <c:pt idx="4668">
                  <c:v>9400</c:v>
                </c:pt>
                <c:pt idx="4669">
                  <c:v>9400</c:v>
                </c:pt>
                <c:pt idx="4670">
                  <c:v>9400</c:v>
                </c:pt>
                <c:pt idx="4671">
                  <c:v>9400</c:v>
                </c:pt>
                <c:pt idx="4672">
                  <c:v>9400</c:v>
                </c:pt>
                <c:pt idx="4673">
                  <c:v>9400</c:v>
                </c:pt>
                <c:pt idx="4674">
                  <c:v>9400</c:v>
                </c:pt>
                <c:pt idx="4675">
                  <c:v>9400</c:v>
                </c:pt>
                <c:pt idx="4676">
                  <c:v>9400</c:v>
                </c:pt>
                <c:pt idx="4677">
                  <c:v>9400</c:v>
                </c:pt>
                <c:pt idx="4678">
                  <c:v>9400</c:v>
                </c:pt>
                <c:pt idx="4679">
                  <c:v>9400</c:v>
                </c:pt>
                <c:pt idx="4680">
                  <c:v>9400</c:v>
                </c:pt>
                <c:pt idx="4681">
                  <c:v>9400</c:v>
                </c:pt>
                <c:pt idx="4682">
                  <c:v>9400</c:v>
                </c:pt>
                <c:pt idx="4683">
                  <c:v>9400</c:v>
                </c:pt>
                <c:pt idx="4684">
                  <c:v>9400</c:v>
                </c:pt>
                <c:pt idx="4685">
                  <c:v>9400</c:v>
                </c:pt>
                <c:pt idx="4686">
                  <c:v>9400</c:v>
                </c:pt>
                <c:pt idx="4687">
                  <c:v>9400</c:v>
                </c:pt>
                <c:pt idx="4688">
                  <c:v>9400</c:v>
                </c:pt>
                <c:pt idx="4689">
                  <c:v>9400</c:v>
                </c:pt>
                <c:pt idx="4690">
                  <c:v>9400</c:v>
                </c:pt>
                <c:pt idx="4691">
                  <c:v>9400</c:v>
                </c:pt>
                <c:pt idx="4692">
                  <c:v>9400</c:v>
                </c:pt>
                <c:pt idx="4693">
                  <c:v>9400</c:v>
                </c:pt>
                <c:pt idx="4694">
                  <c:v>9400</c:v>
                </c:pt>
                <c:pt idx="4695">
                  <c:v>9400</c:v>
                </c:pt>
                <c:pt idx="4696">
                  <c:v>9400</c:v>
                </c:pt>
                <c:pt idx="4697">
                  <c:v>9400</c:v>
                </c:pt>
                <c:pt idx="4698">
                  <c:v>9400</c:v>
                </c:pt>
                <c:pt idx="4699">
                  <c:v>9400</c:v>
                </c:pt>
                <c:pt idx="4700">
                  <c:v>9500</c:v>
                </c:pt>
                <c:pt idx="4701">
                  <c:v>9500</c:v>
                </c:pt>
                <c:pt idx="4702">
                  <c:v>9500</c:v>
                </c:pt>
                <c:pt idx="4703">
                  <c:v>9500</c:v>
                </c:pt>
                <c:pt idx="4704">
                  <c:v>9500</c:v>
                </c:pt>
                <c:pt idx="4705">
                  <c:v>9500</c:v>
                </c:pt>
                <c:pt idx="4706">
                  <c:v>9500</c:v>
                </c:pt>
                <c:pt idx="4707">
                  <c:v>9500</c:v>
                </c:pt>
                <c:pt idx="4708">
                  <c:v>9500</c:v>
                </c:pt>
                <c:pt idx="4709">
                  <c:v>9500</c:v>
                </c:pt>
                <c:pt idx="4710">
                  <c:v>9500</c:v>
                </c:pt>
                <c:pt idx="4711">
                  <c:v>9500</c:v>
                </c:pt>
                <c:pt idx="4712">
                  <c:v>9500</c:v>
                </c:pt>
                <c:pt idx="4713">
                  <c:v>9500</c:v>
                </c:pt>
                <c:pt idx="4714">
                  <c:v>9500</c:v>
                </c:pt>
                <c:pt idx="4715">
                  <c:v>9500</c:v>
                </c:pt>
                <c:pt idx="4716">
                  <c:v>9500</c:v>
                </c:pt>
                <c:pt idx="4717">
                  <c:v>9500</c:v>
                </c:pt>
                <c:pt idx="4718">
                  <c:v>9500</c:v>
                </c:pt>
                <c:pt idx="4719">
                  <c:v>9500</c:v>
                </c:pt>
                <c:pt idx="4720">
                  <c:v>9500</c:v>
                </c:pt>
                <c:pt idx="4721">
                  <c:v>9500</c:v>
                </c:pt>
                <c:pt idx="4722">
                  <c:v>9500</c:v>
                </c:pt>
                <c:pt idx="4723">
                  <c:v>9500</c:v>
                </c:pt>
                <c:pt idx="4724">
                  <c:v>9500</c:v>
                </c:pt>
                <c:pt idx="4725">
                  <c:v>9500</c:v>
                </c:pt>
                <c:pt idx="4726">
                  <c:v>9500</c:v>
                </c:pt>
                <c:pt idx="4727">
                  <c:v>9500</c:v>
                </c:pt>
                <c:pt idx="4728">
                  <c:v>9500</c:v>
                </c:pt>
                <c:pt idx="4729">
                  <c:v>9500</c:v>
                </c:pt>
                <c:pt idx="4730">
                  <c:v>9500</c:v>
                </c:pt>
                <c:pt idx="4731">
                  <c:v>9500</c:v>
                </c:pt>
                <c:pt idx="4732">
                  <c:v>9500</c:v>
                </c:pt>
                <c:pt idx="4733">
                  <c:v>9500</c:v>
                </c:pt>
                <c:pt idx="4734">
                  <c:v>9500</c:v>
                </c:pt>
                <c:pt idx="4735">
                  <c:v>9500</c:v>
                </c:pt>
                <c:pt idx="4736">
                  <c:v>9500</c:v>
                </c:pt>
                <c:pt idx="4737">
                  <c:v>9500</c:v>
                </c:pt>
                <c:pt idx="4738">
                  <c:v>9500</c:v>
                </c:pt>
                <c:pt idx="4739">
                  <c:v>9500</c:v>
                </c:pt>
                <c:pt idx="4740">
                  <c:v>9500</c:v>
                </c:pt>
                <c:pt idx="4741">
                  <c:v>9500</c:v>
                </c:pt>
                <c:pt idx="4742">
                  <c:v>9500</c:v>
                </c:pt>
                <c:pt idx="4743">
                  <c:v>9500</c:v>
                </c:pt>
                <c:pt idx="4744">
                  <c:v>9500</c:v>
                </c:pt>
                <c:pt idx="4745">
                  <c:v>9500</c:v>
                </c:pt>
                <c:pt idx="4746">
                  <c:v>9500</c:v>
                </c:pt>
                <c:pt idx="4747">
                  <c:v>9500</c:v>
                </c:pt>
                <c:pt idx="4748">
                  <c:v>9500</c:v>
                </c:pt>
                <c:pt idx="4749">
                  <c:v>9500</c:v>
                </c:pt>
                <c:pt idx="4750">
                  <c:v>9600</c:v>
                </c:pt>
                <c:pt idx="4751">
                  <c:v>9600</c:v>
                </c:pt>
                <c:pt idx="4752">
                  <c:v>9600</c:v>
                </c:pt>
                <c:pt idx="4753">
                  <c:v>9600</c:v>
                </c:pt>
                <c:pt idx="4754">
                  <c:v>9600</c:v>
                </c:pt>
                <c:pt idx="4755">
                  <c:v>9600</c:v>
                </c:pt>
                <c:pt idx="4756">
                  <c:v>9600</c:v>
                </c:pt>
                <c:pt idx="4757">
                  <c:v>9600</c:v>
                </c:pt>
                <c:pt idx="4758">
                  <c:v>9600</c:v>
                </c:pt>
                <c:pt idx="4759">
                  <c:v>9600</c:v>
                </c:pt>
                <c:pt idx="4760">
                  <c:v>9600</c:v>
                </c:pt>
                <c:pt idx="4761">
                  <c:v>9600</c:v>
                </c:pt>
                <c:pt idx="4762">
                  <c:v>9600</c:v>
                </c:pt>
                <c:pt idx="4763">
                  <c:v>9600</c:v>
                </c:pt>
                <c:pt idx="4764">
                  <c:v>9600</c:v>
                </c:pt>
                <c:pt idx="4765">
                  <c:v>9600</c:v>
                </c:pt>
                <c:pt idx="4766">
                  <c:v>9600</c:v>
                </c:pt>
                <c:pt idx="4767">
                  <c:v>9600</c:v>
                </c:pt>
                <c:pt idx="4768">
                  <c:v>9600</c:v>
                </c:pt>
                <c:pt idx="4769">
                  <c:v>9600</c:v>
                </c:pt>
                <c:pt idx="4770">
                  <c:v>9600</c:v>
                </c:pt>
                <c:pt idx="4771">
                  <c:v>9600</c:v>
                </c:pt>
                <c:pt idx="4772">
                  <c:v>9600</c:v>
                </c:pt>
                <c:pt idx="4773">
                  <c:v>9600</c:v>
                </c:pt>
                <c:pt idx="4774">
                  <c:v>9600</c:v>
                </c:pt>
                <c:pt idx="4775">
                  <c:v>9600</c:v>
                </c:pt>
                <c:pt idx="4776">
                  <c:v>9600</c:v>
                </c:pt>
                <c:pt idx="4777">
                  <c:v>9600</c:v>
                </c:pt>
                <c:pt idx="4778">
                  <c:v>9600</c:v>
                </c:pt>
                <c:pt idx="4779">
                  <c:v>9600</c:v>
                </c:pt>
                <c:pt idx="4780">
                  <c:v>9600</c:v>
                </c:pt>
                <c:pt idx="4781">
                  <c:v>9600</c:v>
                </c:pt>
                <c:pt idx="4782">
                  <c:v>9600</c:v>
                </c:pt>
                <c:pt idx="4783">
                  <c:v>9600</c:v>
                </c:pt>
                <c:pt idx="4784">
                  <c:v>9600</c:v>
                </c:pt>
                <c:pt idx="4785">
                  <c:v>9600</c:v>
                </c:pt>
                <c:pt idx="4786">
                  <c:v>9600</c:v>
                </c:pt>
                <c:pt idx="4787">
                  <c:v>9600</c:v>
                </c:pt>
                <c:pt idx="4788">
                  <c:v>9600</c:v>
                </c:pt>
                <c:pt idx="4789">
                  <c:v>9600</c:v>
                </c:pt>
                <c:pt idx="4790">
                  <c:v>9600</c:v>
                </c:pt>
                <c:pt idx="4791">
                  <c:v>9600</c:v>
                </c:pt>
                <c:pt idx="4792">
                  <c:v>9600</c:v>
                </c:pt>
                <c:pt idx="4793">
                  <c:v>9600</c:v>
                </c:pt>
                <c:pt idx="4794">
                  <c:v>9600</c:v>
                </c:pt>
                <c:pt idx="4795">
                  <c:v>9600</c:v>
                </c:pt>
                <c:pt idx="4796">
                  <c:v>9600</c:v>
                </c:pt>
                <c:pt idx="4797">
                  <c:v>9600</c:v>
                </c:pt>
                <c:pt idx="4798">
                  <c:v>9600</c:v>
                </c:pt>
                <c:pt idx="4799">
                  <c:v>9600</c:v>
                </c:pt>
                <c:pt idx="4800">
                  <c:v>9700</c:v>
                </c:pt>
                <c:pt idx="4801">
                  <c:v>9700</c:v>
                </c:pt>
                <c:pt idx="4802">
                  <c:v>9700</c:v>
                </c:pt>
                <c:pt idx="4803">
                  <c:v>9700</c:v>
                </c:pt>
                <c:pt idx="4804">
                  <c:v>9700</c:v>
                </c:pt>
                <c:pt idx="4805">
                  <c:v>9700</c:v>
                </c:pt>
                <c:pt idx="4806">
                  <c:v>9700</c:v>
                </c:pt>
                <c:pt idx="4807">
                  <c:v>9700</c:v>
                </c:pt>
                <c:pt idx="4808">
                  <c:v>9700</c:v>
                </c:pt>
                <c:pt idx="4809">
                  <c:v>9700</c:v>
                </c:pt>
                <c:pt idx="4810">
                  <c:v>9700</c:v>
                </c:pt>
                <c:pt idx="4811">
                  <c:v>9700</c:v>
                </c:pt>
                <c:pt idx="4812">
                  <c:v>9700</c:v>
                </c:pt>
                <c:pt idx="4813">
                  <c:v>9700</c:v>
                </c:pt>
                <c:pt idx="4814">
                  <c:v>9700</c:v>
                </c:pt>
                <c:pt idx="4815">
                  <c:v>9700</c:v>
                </c:pt>
                <c:pt idx="4816">
                  <c:v>9700</c:v>
                </c:pt>
                <c:pt idx="4817">
                  <c:v>9700</c:v>
                </c:pt>
                <c:pt idx="4818">
                  <c:v>9700</c:v>
                </c:pt>
                <c:pt idx="4819">
                  <c:v>9700</c:v>
                </c:pt>
                <c:pt idx="4820">
                  <c:v>9700</c:v>
                </c:pt>
                <c:pt idx="4821">
                  <c:v>9700</c:v>
                </c:pt>
                <c:pt idx="4822">
                  <c:v>9700</c:v>
                </c:pt>
                <c:pt idx="4823">
                  <c:v>9700</c:v>
                </c:pt>
                <c:pt idx="4824">
                  <c:v>9700</c:v>
                </c:pt>
                <c:pt idx="4825">
                  <c:v>9700</c:v>
                </c:pt>
                <c:pt idx="4826">
                  <c:v>9700</c:v>
                </c:pt>
                <c:pt idx="4827">
                  <c:v>9700</c:v>
                </c:pt>
                <c:pt idx="4828">
                  <c:v>9700</c:v>
                </c:pt>
                <c:pt idx="4829">
                  <c:v>9700</c:v>
                </c:pt>
                <c:pt idx="4830">
                  <c:v>9700</c:v>
                </c:pt>
                <c:pt idx="4831">
                  <c:v>9700</c:v>
                </c:pt>
                <c:pt idx="4832">
                  <c:v>9700</c:v>
                </c:pt>
                <c:pt idx="4833">
                  <c:v>9700</c:v>
                </c:pt>
                <c:pt idx="4834">
                  <c:v>9700</c:v>
                </c:pt>
                <c:pt idx="4835">
                  <c:v>9700</c:v>
                </c:pt>
                <c:pt idx="4836">
                  <c:v>9700</c:v>
                </c:pt>
                <c:pt idx="4837">
                  <c:v>9700</c:v>
                </c:pt>
                <c:pt idx="4838">
                  <c:v>9700</c:v>
                </c:pt>
                <c:pt idx="4839">
                  <c:v>9700</c:v>
                </c:pt>
                <c:pt idx="4840">
                  <c:v>9700</c:v>
                </c:pt>
                <c:pt idx="4841">
                  <c:v>9700</c:v>
                </c:pt>
                <c:pt idx="4842">
                  <c:v>9700</c:v>
                </c:pt>
                <c:pt idx="4843">
                  <c:v>9700</c:v>
                </c:pt>
                <c:pt idx="4844">
                  <c:v>9700</c:v>
                </c:pt>
                <c:pt idx="4845">
                  <c:v>9700</c:v>
                </c:pt>
                <c:pt idx="4846">
                  <c:v>9700</c:v>
                </c:pt>
                <c:pt idx="4847">
                  <c:v>9700</c:v>
                </c:pt>
                <c:pt idx="4848">
                  <c:v>9700</c:v>
                </c:pt>
                <c:pt idx="4849">
                  <c:v>9700</c:v>
                </c:pt>
                <c:pt idx="4850">
                  <c:v>9800</c:v>
                </c:pt>
                <c:pt idx="4851">
                  <c:v>9800</c:v>
                </c:pt>
                <c:pt idx="4852">
                  <c:v>9800</c:v>
                </c:pt>
                <c:pt idx="4853">
                  <c:v>9800</c:v>
                </c:pt>
                <c:pt idx="4854">
                  <c:v>9800</c:v>
                </c:pt>
                <c:pt idx="4855">
                  <c:v>9800</c:v>
                </c:pt>
                <c:pt idx="4856">
                  <c:v>9800</c:v>
                </c:pt>
                <c:pt idx="4857">
                  <c:v>9800</c:v>
                </c:pt>
                <c:pt idx="4858">
                  <c:v>9800</c:v>
                </c:pt>
                <c:pt idx="4859">
                  <c:v>9800</c:v>
                </c:pt>
                <c:pt idx="4860">
                  <c:v>9800</c:v>
                </c:pt>
                <c:pt idx="4861">
                  <c:v>9800</c:v>
                </c:pt>
                <c:pt idx="4862">
                  <c:v>9800</c:v>
                </c:pt>
                <c:pt idx="4863">
                  <c:v>9800</c:v>
                </c:pt>
                <c:pt idx="4864">
                  <c:v>9800</c:v>
                </c:pt>
                <c:pt idx="4865">
                  <c:v>9800</c:v>
                </c:pt>
                <c:pt idx="4866">
                  <c:v>9800</c:v>
                </c:pt>
                <c:pt idx="4867">
                  <c:v>9800</c:v>
                </c:pt>
                <c:pt idx="4868">
                  <c:v>9800</c:v>
                </c:pt>
                <c:pt idx="4869">
                  <c:v>9800</c:v>
                </c:pt>
                <c:pt idx="4870">
                  <c:v>9800</c:v>
                </c:pt>
                <c:pt idx="4871">
                  <c:v>9800</c:v>
                </c:pt>
                <c:pt idx="4872">
                  <c:v>9800</c:v>
                </c:pt>
                <c:pt idx="4873">
                  <c:v>9800</c:v>
                </c:pt>
                <c:pt idx="4874">
                  <c:v>9800</c:v>
                </c:pt>
                <c:pt idx="4875">
                  <c:v>9800</c:v>
                </c:pt>
                <c:pt idx="4876">
                  <c:v>9800</c:v>
                </c:pt>
                <c:pt idx="4877">
                  <c:v>9800</c:v>
                </c:pt>
                <c:pt idx="4878">
                  <c:v>9800</c:v>
                </c:pt>
                <c:pt idx="4879">
                  <c:v>9800</c:v>
                </c:pt>
                <c:pt idx="4880">
                  <c:v>9800</c:v>
                </c:pt>
                <c:pt idx="4881">
                  <c:v>9800</c:v>
                </c:pt>
                <c:pt idx="4882">
                  <c:v>9800</c:v>
                </c:pt>
                <c:pt idx="4883">
                  <c:v>9800</c:v>
                </c:pt>
                <c:pt idx="4884">
                  <c:v>9800</c:v>
                </c:pt>
                <c:pt idx="4885">
                  <c:v>9800</c:v>
                </c:pt>
                <c:pt idx="4886">
                  <c:v>9800</c:v>
                </c:pt>
                <c:pt idx="4887">
                  <c:v>9800</c:v>
                </c:pt>
                <c:pt idx="4888">
                  <c:v>9800</c:v>
                </c:pt>
                <c:pt idx="4889">
                  <c:v>9800</c:v>
                </c:pt>
                <c:pt idx="4890">
                  <c:v>9800</c:v>
                </c:pt>
                <c:pt idx="4891">
                  <c:v>9800</c:v>
                </c:pt>
                <c:pt idx="4892">
                  <c:v>9800</c:v>
                </c:pt>
                <c:pt idx="4893">
                  <c:v>9800</c:v>
                </c:pt>
                <c:pt idx="4894">
                  <c:v>9800</c:v>
                </c:pt>
                <c:pt idx="4895">
                  <c:v>9800</c:v>
                </c:pt>
                <c:pt idx="4896">
                  <c:v>9800</c:v>
                </c:pt>
                <c:pt idx="4897">
                  <c:v>9800</c:v>
                </c:pt>
                <c:pt idx="4898">
                  <c:v>9800</c:v>
                </c:pt>
                <c:pt idx="4899">
                  <c:v>9800</c:v>
                </c:pt>
                <c:pt idx="4900">
                  <c:v>9900</c:v>
                </c:pt>
                <c:pt idx="4901">
                  <c:v>9900</c:v>
                </c:pt>
                <c:pt idx="4902">
                  <c:v>9900</c:v>
                </c:pt>
                <c:pt idx="4903">
                  <c:v>9900</c:v>
                </c:pt>
                <c:pt idx="4904">
                  <c:v>9900</c:v>
                </c:pt>
                <c:pt idx="4905">
                  <c:v>9900</c:v>
                </c:pt>
                <c:pt idx="4906">
                  <c:v>9900</c:v>
                </c:pt>
                <c:pt idx="4907">
                  <c:v>9900</c:v>
                </c:pt>
                <c:pt idx="4908">
                  <c:v>9900</c:v>
                </c:pt>
                <c:pt idx="4909">
                  <c:v>9900</c:v>
                </c:pt>
                <c:pt idx="4910">
                  <c:v>9900</c:v>
                </c:pt>
                <c:pt idx="4911">
                  <c:v>9900</c:v>
                </c:pt>
                <c:pt idx="4912">
                  <c:v>9900</c:v>
                </c:pt>
                <c:pt idx="4913">
                  <c:v>9900</c:v>
                </c:pt>
                <c:pt idx="4914">
                  <c:v>9900</c:v>
                </c:pt>
                <c:pt idx="4915">
                  <c:v>9900</c:v>
                </c:pt>
                <c:pt idx="4916">
                  <c:v>9900</c:v>
                </c:pt>
                <c:pt idx="4917">
                  <c:v>9900</c:v>
                </c:pt>
                <c:pt idx="4918">
                  <c:v>9900</c:v>
                </c:pt>
                <c:pt idx="4919">
                  <c:v>9900</c:v>
                </c:pt>
                <c:pt idx="4920">
                  <c:v>9900</c:v>
                </c:pt>
                <c:pt idx="4921">
                  <c:v>9900</c:v>
                </c:pt>
                <c:pt idx="4922">
                  <c:v>9900</c:v>
                </c:pt>
                <c:pt idx="4923">
                  <c:v>9900</c:v>
                </c:pt>
                <c:pt idx="4924">
                  <c:v>9900</c:v>
                </c:pt>
                <c:pt idx="4925">
                  <c:v>9900</c:v>
                </c:pt>
                <c:pt idx="4926">
                  <c:v>9900</c:v>
                </c:pt>
                <c:pt idx="4927">
                  <c:v>9900</c:v>
                </c:pt>
                <c:pt idx="4928">
                  <c:v>9900</c:v>
                </c:pt>
                <c:pt idx="4929">
                  <c:v>9900</c:v>
                </c:pt>
                <c:pt idx="4930">
                  <c:v>9900</c:v>
                </c:pt>
                <c:pt idx="4931">
                  <c:v>9900</c:v>
                </c:pt>
                <c:pt idx="4932">
                  <c:v>9900</c:v>
                </c:pt>
                <c:pt idx="4933">
                  <c:v>9900</c:v>
                </c:pt>
                <c:pt idx="4934">
                  <c:v>9900</c:v>
                </c:pt>
                <c:pt idx="4935">
                  <c:v>9900</c:v>
                </c:pt>
                <c:pt idx="4936">
                  <c:v>9900</c:v>
                </c:pt>
                <c:pt idx="4937">
                  <c:v>9900</c:v>
                </c:pt>
                <c:pt idx="4938">
                  <c:v>9900</c:v>
                </c:pt>
                <c:pt idx="4939">
                  <c:v>9900</c:v>
                </c:pt>
                <c:pt idx="4940">
                  <c:v>9900</c:v>
                </c:pt>
                <c:pt idx="4941">
                  <c:v>9900</c:v>
                </c:pt>
                <c:pt idx="4942">
                  <c:v>9900</c:v>
                </c:pt>
                <c:pt idx="4943">
                  <c:v>9900</c:v>
                </c:pt>
                <c:pt idx="4944">
                  <c:v>9900</c:v>
                </c:pt>
                <c:pt idx="4945">
                  <c:v>9900</c:v>
                </c:pt>
                <c:pt idx="4946">
                  <c:v>9900</c:v>
                </c:pt>
                <c:pt idx="4947">
                  <c:v>9900</c:v>
                </c:pt>
                <c:pt idx="4948">
                  <c:v>9900</c:v>
                </c:pt>
                <c:pt idx="4949">
                  <c:v>9900</c:v>
                </c:pt>
                <c:pt idx="4950">
                  <c:v>10000</c:v>
                </c:pt>
                <c:pt idx="4951">
                  <c:v>10000</c:v>
                </c:pt>
                <c:pt idx="4952">
                  <c:v>10000</c:v>
                </c:pt>
                <c:pt idx="4953">
                  <c:v>10000</c:v>
                </c:pt>
                <c:pt idx="4954">
                  <c:v>10000</c:v>
                </c:pt>
                <c:pt idx="4955">
                  <c:v>10000</c:v>
                </c:pt>
                <c:pt idx="4956">
                  <c:v>10000</c:v>
                </c:pt>
                <c:pt idx="4957">
                  <c:v>10000</c:v>
                </c:pt>
                <c:pt idx="4958">
                  <c:v>10000</c:v>
                </c:pt>
                <c:pt idx="4959">
                  <c:v>10000</c:v>
                </c:pt>
                <c:pt idx="4960">
                  <c:v>10000</c:v>
                </c:pt>
                <c:pt idx="4961">
                  <c:v>10000</c:v>
                </c:pt>
                <c:pt idx="4962">
                  <c:v>10000</c:v>
                </c:pt>
                <c:pt idx="4963">
                  <c:v>10000</c:v>
                </c:pt>
                <c:pt idx="4964">
                  <c:v>10000</c:v>
                </c:pt>
                <c:pt idx="4965">
                  <c:v>10000</c:v>
                </c:pt>
                <c:pt idx="4966">
                  <c:v>10000</c:v>
                </c:pt>
                <c:pt idx="4967">
                  <c:v>10000</c:v>
                </c:pt>
                <c:pt idx="4968">
                  <c:v>10000</c:v>
                </c:pt>
                <c:pt idx="4969">
                  <c:v>10000</c:v>
                </c:pt>
                <c:pt idx="4970">
                  <c:v>10000</c:v>
                </c:pt>
                <c:pt idx="4971">
                  <c:v>10000</c:v>
                </c:pt>
                <c:pt idx="4972">
                  <c:v>10000</c:v>
                </c:pt>
                <c:pt idx="4973">
                  <c:v>10000</c:v>
                </c:pt>
                <c:pt idx="4974">
                  <c:v>10000</c:v>
                </c:pt>
                <c:pt idx="4975">
                  <c:v>10000</c:v>
                </c:pt>
                <c:pt idx="4976">
                  <c:v>10000</c:v>
                </c:pt>
                <c:pt idx="4977">
                  <c:v>10000</c:v>
                </c:pt>
                <c:pt idx="4978">
                  <c:v>10000</c:v>
                </c:pt>
                <c:pt idx="4979">
                  <c:v>10000</c:v>
                </c:pt>
                <c:pt idx="4980">
                  <c:v>10000</c:v>
                </c:pt>
                <c:pt idx="4981">
                  <c:v>10000</c:v>
                </c:pt>
                <c:pt idx="4982">
                  <c:v>10000</c:v>
                </c:pt>
                <c:pt idx="4983">
                  <c:v>10000</c:v>
                </c:pt>
                <c:pt idx="4984">
                  <c:v>10000</c:v>
                </c:pt>
                <c:pt idx="4985">
                  <c:v>10000</c:v>
                </c:pt>
                <c:pt idx="4986">
                  <c:v>10000</c:v>
                </c:pt>
                <c:pt idx="4987">
                  <c:v>10000</c:v>
                </c:pt>
                <c:pt idx="4988">
                  <c:v>10000</c:v>
                </c:pt>
                <c:pt idx="4989">
                  <c:v>10000</c:v>
                </c:pt>
                <c:pt idx="4990">
                  <c:v>10000</c:v>
                </c:pt>
                <c:pt idx="4991">
                  <c:v>10000</c:v>
                </c:pt>
                <c:pt idx="4992">
                  <c:v>10000</c:v>
                </c:pt>
                <c:pt idx="4993">
                  <c:v>10000</c:v>
                </c:pt>
                <c:pt idx="4994">
                  <c:v>10000</c:v>
                </c:pt>
                <c:pt idx="4995">
                  <c:v>10000</c:v>
                </c:pt>
                <c:pt idx="4996">
                  <c:v>10000</c:v>
                </c:pt>
                <c:pt idx="4997">
                  <c:v>10000</c:v>
                </c:pt>
                <c:pt idx="4998">
                  <c:v>10000</c:v>
                </c:pt>
                <c:pt idx="4999">
                  <c:v>10000</c:v>
                </c:pt>
              </c:numCache>
            </c:numRef>
          </c:cat>
          <c:val>
            <c:numRef>
              <c:f>'k = 50'!$O$3:$O$5002</c:f>
              <c:numCache>
                <c:formatCode>General</c:formatCode>
                <c:ptCount val="5000"/>
                <c:pt idx="0">
                  <c:v>5.4</c:v>
                </c:pt>
                <c:pt idx="1">
                  <c:v>5.4</c:v>
                </c:pt>
                <c:pt idx="2">
                  <c:v>5.45</c:v>
                </c:pt>
                <c:pt idx="3">
                  <c:v>5.39</c:v>
                </c:pt>
                <c:pt idx="4">
                  <c:v>5.36</c:v>
                </c:pt>
                <c:pt idx="5">
                  <c:v>5.41</c:v>
                </c:pt>
                <c:pt idx="6">
                  <c:v>5.36</c:v>
                </c:pt>
                <c:pt idx="7">
                  <c:v>5.41</c:v>
                </c:pt>
                <c:pt idx="8">
                  <c:v>5.29</c:v>
                </c:pt>
                <c:pt idx="9">
                  <c:v>5.42</c:v>
                </c:pt>
                <c:pt idx="10">
                  <c:v>5.52</c:v>
                </c:pt>
                <c:pt idx="11">
                  <c:v>5.36</c:v>
                </c:pt>
                <c:pt idx="12">
                  <c:v>5.36</c:v>
                </c:pt>
                <c:pt idx="13">
                  <c:v>5.47</c:v>
                </c:pt>
                <c:pt idx="14">
                  <c:v>5.42</c:v>
                </c:pt>
                <c:pt idx="15">
                  <c:v>5.42</c:v>
                </c:pt>
                <c:pt idx="16">
                  <c:v>5.42</c:v>
                </c:pt>
                <c:pt idx="17">
                  <c:v>5.38</c:v>
                </c:pt>
                <c:pt idx="18">
                  <c:v>5.46</c:v>
                </c:pt>
                <c:pt idx="19">
                  <c:v>5.42</c:v>
                </c:pt>
                <c:pt idx="20">
                  <c:v>5.41</c:v>
                </c:pt>
                <c:pt idx="21">
                  <c:v>5.33</c:v>
                </c:pt>
                <c:pt idx="22">
                  <c:v>5.44</c:v>
                </c:pt>
                <c:pt idx="23">
                  <c:v>5.3</c:v>
                </c:pt>
                <c:pt idx="24">
                  <c:v>5.43</c:v>
                </c:pt>
                <c:pt idx="25">
                  <c:v>5.49</c:v>
                </c:pt>
                <c:pt idx="26">
                  <c:v>5.39</c:v>
                </c:pt>
                <c:pt idx="27">
                  <c:v>5.46</c:v>
                </c:pt>
                <c:pt idx="28">
                  <c:v>5.34</c:v>
                </c:pt>
                <c:pt idx="29">
                  <c:v>5.48</c:v>
                </c:pt>
                <c:pt idx="30">
                  <c:v>5.4</c:v>
                </c:pt>
                <c:pt idx="31">
                  <c:v>5.41</c:v>
                </c:pt>
                <c:pt idx="32">
                  <c:v>5.32</c:v>
                </c:pt>
                <c:pt idx="33">
                  <c:v>5.37</c:v>
                </c:pt>
                <c:pt idx="34">
                  <c:v>5.46</c:v>
                </c:pt>
                <c:pt idx="35">
                  <c:v>5.4</c:v>
                </c:pt>
                <c:pt idx="36">
                  <c:v>5.41</c:v>
                </c:pt>
                <c:pt idx="37">
                  <c:v>5.45</c:v>
                </c:pt>
                <c:pt idx="38">
                  <c:v>5.44</c:v>
                </c:pt>
                <c:pt idx="39">
                  <c:v>5.38</c:v>
                </c:pt>
                <c:pt idx="40">
                  <c:v>5.48</c:v>
                </c:pt>
                <c:pt idx="41">
                  <c:v>5.43</c:v>
                </c:pt>
                <c:pt idx="42">
                  <c:v>5.39</c:v>
                </c:pt>
                <c:pt idx="43">
                  <c:v>5.26</c:v>
                </c:pt>
                <c:pt idx="44">
                  <c:v>5.37</c:v>
                </c:pt>
                <c:pt idx="45">
                  <c:v>5.38</c:v>
                </c:pt>
                <c:pt idx="46">
                  <c:v>5.43</c:v>
                </c:pt>
                <c:pt idx="47">
                  <c:v>5.4</c:v>
                </c:pt>
                <c:pt idx="48">
                  <c:v>5.38</c:v>
                </c:pt>
                <c:pt idx="49">
                  <c:v>5.43</c:v>
                </c:pt>
                <c:pt idx="50">
                  <c:v>6.37</c:v>
                </c:pt>
                <c:pt idx="51">
                  <c:v>6.43</c:v>
                </c:pt>
                <c:pt idx="52">
                  <c:v>6.37</c:v>
                </c:pt>
                <c:pt idx="53">
                  <c:v>6.4249999999999998</c:v>
                </c:pt>
                <c:pt idx="54">
                  <c:v>6.415</c:v>
                </c:pt>
                <c:pt idx="55">
                  <c:v>6.4050000000000002</c:v>
                </c:pt>
                <c:pt idx="56">
                  <c:v>6.375</c:v>
                </c:pt>
                <c:pt idx="57">
                  <c:v>6.38</c:v>
                </c:pt>
                <c:pt idx="58">
                  <c:v>6.39</c:v>
                </c:pt>
                <c:pt idx="59">
                  <c:v>6.45</c:v>
                </c:pt>
                <c:pt idx="60">
                  <c:v>6.4249999999999998</c:v>
                </c:pt>
                <c:pt idx="61">
                  <c:v>6.3949999999999996</c:v>
                </c:pt>
                <c:pt idx="62">
                  <c:v>6.45</c:v>
                </c:pt>
                <c:pt idx="63">
                  <c:v>6.3949999999999996</c:v>
                </c:pt>
                <c:pt idx="64">
                  <c:v>6.42</c:v>
                </c:pt>
                <c:pt idx="65">
                  <c:v>6.4450000000000003</c:v>
                </c:pt>
                <c:pt idx="66">
                  <c:v>6.4450000000000003</c:v>
                </c:pt>
                <c:pt idx="67">
                  <c:v>6.38</c:v>
                </c:pt>
                <c:pt idx="68">
                  <c:v>6.4450000000000003</c:v>
                </c:pt>
                <c:pt idx="69">
                  <c:v>6.375</c:v>
                </c:pt>
                <c:pt idx="70">
                  <c:v>6.4749999999999996</c:v>
                </c:pt>
                <c:pt idx="71">
                  <c:v>6.4649999999999999</c:v>
                </c:pt>
                <c:pt idx="72">
                  <c:v>6.415</c:v>
                </c:pt>
                <c:pt idx="73">
                  <c:v>6.415</c:v>
                </c:pt>
                <c:pt idx="74">
                  <c:v>6.4649999999999999</c:v>
                </c:pt>
                <c:pt idx="75">
                  <c:v>6.4349999999999996</c:v>
                </c:pt>
                <c:pt idx="76">
                  <c:v>6.32</c:v>
                </c:pt>
                <c:pt idx="77">
                  <c:v>6.4749999999999996</c:v>
                </c:pt>
                <c:pt idx="78">
                  <c:v>6.3449999999999998</c:v>
                </c:pt>
                <c:pt idx="79">
                  <c:v>6.38</c:v>
                </c:pt>
                <c:pt idx="80">
                  <c:v>6.3849999999999998</c:v>
                </c:pt>
                <c:pt idx="81">
                  <c:v>6.36</c:v>
                </c:pt>
                <c:pt idx="82">
                  <c:v>6.49</c:v>
                </c:pt>
                <c:pt idx="83">
                  <c:v>6.4550000000000001</c:v>
                </c:pt>
                <c:pt idx="84">
                  <c:v>6.4050000000000002</c:v>
                </c:pt>
                <c:pt idx="85">
                  <c:v>6.46</c:v>
                </c:pt>
                <c:pt idx="86">
                  <c:v>6.44</c:v>
                </c:pt>
                <c:pt idx="87">
                  <c:v>6.3550000000000004</c:v>
                </c:pt>
                <c:pt idx="88">
                  <c:v>6.44</c:v>
                </c:pt>
                <c:pt idx="89">
                  <c:v>6.4649999999999999</c:v>
                </c:pt>
                <c:pt idx="90">
                  <c:v>6.3150000000000004</c:v>
                </c:pt>
                <c:pt idx="91">
                  <c:v>6.4</c:v>
                </c:pt>
                <c:pt idx="92">
                  <c:v>6.4</c:v>
                </c:pt>
                <c:pt idx="93">
                  <c:v>6.415</c:v>
                </c:pt>
                <c:pt idx="94">
                  <c:v>6.36</c:v>
                </c:pt>
                <c:pt idx="95">
                  <c:v>6.3849999999999998</c:v>
                </c:pt>
                <c:pt idx="96">
                  <c:v>6.51</c:v>
                </c:pt>
                <c:pt idx="97">
                  <c:v>6.43</c:v>
                </c:pt>
                <c:pt idx="98">
                  <c:v>6.4249999999999998</c:v>
                </c:pt>
                <c:pt idx="99">
                  <c:v>6.375</c:v>
                </c:pt>
                <c:pt idx="100">
                  <c:v>6.9933333333333332</c:v>
                </c:pt>
                <c:pt idx="101">
                  <c:v>6.98</c:v>
                </c:pt>
                <c:pt idx="102">
                  <c:v>7.0133333333333336</c:v>
                </c:pt>
                <c:pt idx="103">
                  <c:v>6.996666666666667</c:v>
                </c:pt>
                <c:pt idx="104">
                  <c:v>7.0466666666666669</c:v>
                </c:pt>
                <c:pt idx="105">
                  <c:v>7.0466666666666669</c:v>
                </c:pt>
                <c:pt idx="106">
                  <c:v>7.0466666666666669</c:v>
                </c:pt>
                <c:pt idx="107">
                  <c:v>6.96</c:v>
                </c:pt>
                <c:pt idx="108">
                  <c:v>7.0333333333333332</c:v>
                </c:pt>
                <c:pt idx="109">
                  <c:v>7.0166666666666666</c:v>
                </c:pt>
                <c:pt idx="110">
                  <c:v>6.9833333333333334</c:v>
                </c:pt>
                <c:pt idx="111">
                  <c:v>7.0066666666666668</c:v>
                </c:pt>
                <c:pt idx="112">
                  <c:v>6.96</c:v>
                </c:pt>
                <c:pt idx="113">
                  <c:v>6.9733333333333336</c:v>
                </c:pt>
                <c:pt idx="114">
                  <c:v>6.996666666666667</c:v>
                </c:pt>
                <c:pt idx="115">
                  <c:v>7.0133333333333336</c:v>
                </c:pt>
                <c:pt idx="116">
                  <c:v>6.9933333333333332</c:v>
                </c:pt>
                <c:pt idx="117">
                  <c:v>7.02</c:v>
                </c:pt>
                <c:pt idx="118">
                  <c:v>6.9633333333333329</c:v>
                </c:pt>
                <c:pt idx="119">
                  <c:v>7.04</c:v>
                </c:pt>
                <c:pt idx="120">
                  <c:v>6.9666666666666668</c:v>
                </c:pt>
                <c:pt idx="121">
                  <c:v>6.99</c:v>
                </c:pt>
                <c:pt idx="122">
                  <c:v>6.9333333333333336</c:v>
                </c:pt>
                <c:pt idx="123">
                  <c:v>7.02</c:v>
                </c:pt>
                <c:pt idx="124">
                  <c:v>7.0166666666666666</c:v>
                </c:pt>
                <c:pt idx="125">
                  <c:v>7.0133333333333336</c:v>
                </c:pt>
                <c:pt idx="126">
                  <c:v>6.9533333333333331</c:v>
                </c:pt>
                <c:pt idx="127">
                  <c:v>6.9233333333333329</c:v>
                </c:pt>
                <c:pt idx="128">
                  <c:v>7.0233333333333334</c:v>
                </c:pt>
                <c:pt idx="129">
                  <c:v>6.9433333333333334</c:v>
                </c:pt>
                <c:pt idx="130">
                  <c:v>6.9533333333333331</c:v>
                </c:pt>
                <c:pt idx="131">
                  <c:v>7.0266666666666664</c:v>
                </c:pt>
                <c:pt idx="132">
                  <c:v>6.9333333333333336</c:v>
                </c:pt>
                <c:pt idx="133">
                  <c:v>6.9633333333333329</c:v>
                </c:pt>
                <c:pt idx="134">
                  <c:v>6.9766666666666666</c:v>
                </c:pt>
                <c:pt idx="135">
                  <c:v>6.9366666666666665</c:v>
                </c:pt>
                <c:pt idx="136">
                  <c:v>6.9466666666666663</c:v>
                </c:pt>
                <c:pt idx="137">
                  <c:v>7.003333333333333</c:v>
                </c:pt>
                <c:pt idx="138">
                  <c:v>7.0366666666666671</c:v>
                </c:pt>
                <c:pt idx="139">
                  <c:v>6.98</c:v>
                </c:pt>
                <c:pt idx="140">
                  <c:v>7.0233333333333334</c:v>
                </c:pt>
                <c:pt idx="141">
                  <c:v>6.9633333333333329</c:v>
                </c:pt>
                <c:pt idx="142">
                  <c:v>7.0266666666666664</c:v>
                </c:pt>
                <c:pt idx="143">
                  <c:v>7.0533333333333337</c:v>
                </c:pt>
                <c:pt idx="144">
                  <c:v>6.9933333333333332</c:v>
                </c:pt>
                <c:pt idx="145">
                  <c:v>6.96</c:v>
                </c:pt>
                <c:pt idx="146">
                  <c:v>6.95</c:v>
                </c:pt>
                <c:pt idx="147">
                  <c:v>6.99</c:v>
                </c:pt>
                <c:pt idx="148">
                  <c:v>6.996666666666667</c:v>
                </c:pt>
                <c:pt idx="149">
                  <c:v>6.9233333333333329</c:v>
                </c:pt>
                <c:pt idx="150">
                  <c:v>7.3925000000000001</c:v>
                </c:pt>
                <c:pt idx="151">
                  <c:v>7.3525</c:v>
                </c:pt>
                <c:pt idx="152">
                  <c:v>7.39</c:v>
                </c:pt>
                <c:pt idx="153">
                  <c:v>7.4625000000000004</c:v>
                </c:pt>
                <c:pt idx="154">
                  <c:v>7.3550000000000004</c:v>
                </c:pt>
                <c:pt idx="155">
                  <c:v>7.4074999999999998</c:v>
                </c:pt>
                <c:pt idx="156">
                  <c:v>7.4024999999999999</c:v>
                </c:pt>
                <c:pt idx="157">
                  <c:v>7.4524999999999997</c:v>
                </c:pt>
                <c:pt idx="158">
                  <c:v>7.3925000000000001</c:v>
                </c:pt>
                <c:pt idx="159">
                  <c:v>7.4375</c:v>
                </c:pt>
                <c:pt idx="160">
                  <c:v>7.3650000000000002</c:v>
                </c:pt>
                <c:pt idx="161">
                  <c:v>7.3550000000000004</c:v>
                </c:pt>
                <c:pt idx="162">
                  <c:v>7.4050000000000002</c:v>
                </c:pt>
                <c:pt idx="163">
                  <c:v>7.39</c:v>
                </c:pt>
                <c:pt idx="164">
                  <c:v>7.415</c:v>
                </c:pt>
                <c:pt idx="165">
                  <c:v>7.42</c:v>
                </c:pt>
                <c:pt idx="166">
                  <c:v>7.3975</c:v>
                </c:pt>
                <c:pt idx="167">
                  <c:v>7.4524999999999997</c:v>
                </c:pt>
                <c:pt idx="168">
                  <c:v>7.41</c:v>
                </c:pt>
                <c:pt idx="169">
                  <c:v>7.4474999999999998</c:v>
                </c:pt>
                <c:pt idx="170">
                  <c:v>7.4349999999999996</c:v>
                </c:pt>
                <c:pt idx="171">
                  <c:v>7.4275000000000002</c:v>
                </c:pt>
                <c:pt idx="172">
                  <c:v>7.3724999999999996</c:v>
                </c:pt>
                <c:pt idx="173">
                  <c:v>7.4</c:v>
                </c:pt>
                <c:pt idx="174">
                  <c:v>7.39</c:v>
                </c:pt>
                <c:pt idx="175">
                  <c:v>7.3775000000000004</c:v>
                </c:pt>
                <c:pt idx="176">
                  <c:v>7.3674999999999997</c:v>
                </c:pt>
                <c:pt idx="177">
                  <c:v>7.3550000000000004</c:v>
                </c:pt>
                <c:pt idx="178">
                  <c:v>7.44</c:v>
                </c:pt>
                <c:pt idx="179">
                  <c:v>7.4175000000000004</c:v>
                </c:pt>
                <c:pt idx="180">
                  <c:v>7.4124999999999996</c:v>
                </c:pt>
                <c:pt idx="181">
                  <c:v>7.4249999999999998</c:v>
                </c:pt>
                <c:pt idx="182">
                  <c:v>7.37</c:v>
                </c:pt>
                <c:pt idx="183">
                  <c:v>7.4074999999999998</c:v>
                </c:pt>
                <c:pt idx="184">
                  <c:v>7.4074999999999998</c:v>
                </c:pt>
                <c:pt idx="185">
                  <c:v>7.35</c:v>
                </c:pt>
                <c:pt idx="186">
                  <c:v>7.4175000000000004</c:v>
                </c:pt>
                <c:pt idx="187">
                  <c:v>7.38</c:v>
                </c:pt>
                <c:pt idx="188">
                  <c:v>7.375</c:v>
                </c:pt>
                <c:pt idx="189">
                  <c:v>7.4074999999999998</c:v>
                </c:pt>
                <c:pt idx="190">
                  <c:v>7.4450000000000003</c:v>
                </c:pt>
                <c:pt idx="191">
                  <c:v>7.44</c:v>
                </c:pt>
                <c:pt idx="192">
                  <c:v>7.41</c:v>
                </c:pt>
                <c:pt idx="193">
                  <c:v>7.44</c:v>
                </c:pt>
                <c:pt idx="194">
                  <c:v>7.3925000000000001</c:v>
                </c:pt>
                <c:pt idx="195">
                  <c:v>7.3925000000000001</c:v>
                </c:pt>
                <c:pt idx="196">
                  <c:v>7.3650000000000002</c:v>
                </c:pt>
                <c:pt idx="197">
                  <c:v>7.3949999999999996</c:v>
                </c:pt>
                <c:pt idx="198">
                  <c:v>7.4074999999999998</c:v>
                </c:pt>
                <c:pt idx="199">
                  <c:v>7.375</c:v>
                </c:pt>
                <c:pt idx="200">
                  <c:v>7.7060000000000004</c:v>
                </c:pt>
                <c:pt idx="201">
                  <c:v>7.7279999999999998</c:v>
                </c:pt>
                <c:pt idx="202">
                  <c:v>7.73</c:v>
                </c:pt>
                <c:pt idx="203">
                  <c:v>7.6820000000000004</c:v>
                </c:pt>
                <c:pt idx="204">
                  <c:v>7.7220000000000004</c:v>
                </c:pt>
                <c:pt idx="205">
                  <c:v>7.7279999999999998</c:v>
                </c:pt>
                <c:pt idx="206">
                  <c:v>7.71</c:v>
                </c:pt>
                <c:pt idx="207">
                  <c:v>7.7220000000000004</c:v>
                </c:pt>
                <c:pt idx="208">
                  <c:v>7.7060000000000004</c:v>
                </c:pt>
                <c:pt idx="209">
                  <c:v>7.6959999999999997</c:v>
                </c:pt>
                <c:pt idx="210">
                  <c:v>7.68</c:v>
                </c:pt>
                <c:pt idx="211">
                  <c:v>7.67</c:v>
                </c:pt>
                <c:pt idx="212">
                  <c:v>7.7359999999999998</c:v>
                </c:pt>
                <c:pt idx="213">
                  <c:v>7.7</c:v>
                </c:pt>
                <c:pt idx="214">
                  <c:v>7.7279999999999998</c:v>
                </c:pt>
                <c:pt idx="215">
                  <c:v>7.7039999999999997</c:v>
                </c:pt>
                <c:pt idx="216">
                  <c:v>7.7279999999999998</c:v>
                </c:pt>
                <c:pt idx="217">
                  <c:v>7.6840000000000002</c:v>
                </c:pt>
                <c:pt idx="218">
                  <c:v>7.7220000000000004</c:v>
                </c:pt>
                <c:pt idx="219">
                  <c:v>7.72</c:v>
                </c:pt>
                <c:pt idx="220">
                  <c:v>7.6879999999999997</c:v>
                </c:pt>
                <c:pt idx="221">
                  <c:v>7.6920000000000002</c:v>
                </c:pt>
                <c:pt idx="222">
                  <c:v>7.6920000000000002</c:v>
                </c:pt>
                <c:pt idx="223">
                  <c:v>7.7460000000000004</c:v>
                </c:pt>
                <c:pt idx="224">
                  <c:v>7.71</c:v>
                </c:pt>
                <c:pt idx="225">
                  <c:v>7.7119999999999997</c:v>
                </c:pt>
                <c:pt idx="226">
                  <c:v>7.7080000000000002</c:v>
                </c:pt>
                <c:pt idx="227">
                  <c:v>7.7539999999999996</c:v>
                </c:pt>
                <c:pt idx="228">
                  <c:v>7.7039999999999997</c:v>
                </c:pt>
                <c:pt idx="229">
                  <c:v>7.702</c:v>
                </c:pt>
                <c:pt idx="230">
                  <c:v>7.71</c:v>
                </c:pt>
                <c:pt idx="231">
                  <c:v>7.6980000000000004</c:v>
                </c:pt>
                <c:pt idx="232">
                  <c:v>7.6920000000000002</c:v>
                </c:pt>
                <c:pt idx="233">
                  <c:v>7.6719999999999997</c:v>
                </c:pt>
                <c:pt idx="234">
                  <c:v>7.7359999999999998</c:v>
                </c:pt>
                <c:pt idx="235">
                  <c:v>7.734</c:v>
                </c:pt>
                <c:pt idx="236">
                  <c:v>7.7160000000000002</c:v>
                </c:pt>
                <c:pt idx="237">
                  <c:v>7.7320000000000002</c:v>
                </c:pt>
                <c:pt idx="238">
                  <c:v>7.6920000000000002</c:v>
                </c:pt>
                <c:pt idx="239">
                  <c:v>7.7119999999999997</c:v>
                </c:pt>
                <c:pt idx="240">
                  <c:v>7.7460000000000004</c:v>
                </c:pt>
                <c:pt idx="241">
                  <c:v>7.7060000000000004</c:v>
                </c:pt>
                <c:pt idx="242">
                  <c:v>7.6680000000000001</c:v>
                </c:pt>
                <c:pt idx="243">
                  <c:v>7.6680000000000001</c:v>
                </c:pt>
                <c:pt idx="244">
                  <c:v>7.6820000000000004</c:v>
                </c:pt>
                <c:pt idx="245">
                  <c:v>7.7240000000000002</c:v>
                </c:pt>
                <c:pt idx="246">
                  <c:v>7.7380000000000004</c:v>
                </c:pt>
                <c:pt idx="247">
                  <c:v>7.6920000000000002</c:v>
                </c:pt>
                <c:pt idx="248">
                  <c:v>7.7060000000000004</c:v>
                </c:pt>
                <c:pt idx="249">
                  <c:v>7.7359999999999998</c:v>
                </c:pt>
                <c:pt idx="250">
                  <c:v>7.9816666666666665</c:v>
                </c:pt>
                <c:pt idx="251">
                  <c:v>7.9749999999999996</c:v>
                </c:pt>
                <c:pt idx="252">
                  <c:v>7.9716666666666667</c:v>
                </c:pt>
                <c:pt idx="253">
                  <c:v>7.9850000000000003</c:v>
                </c:pt>
                <c:pt idx="254">
                  <c:v>7.9850000000000003</c:v>
                </c:pt>
                <c:pt idx="255">
                  <c:v>7.97</c:v>
                </c:pt>
                <c:pt idx="256">
                  <c:v>8.0050000000000008</c:v>
                </c:pt>
                <c:pt idx="257">
                  <c:v>7.9933333333333332</c:v>
                </c:pt>
                <c:pt idx="258">
                  <c:v>8.0183333333333326</c:v>
                </c:pt>
                <c:pt idx="259">
                  <c:v>8.0166666666666675</c:v>
                </c:pt>
                <c:pt idx="260">
                  <c:v>8</c:v>
                </c:pt>
                <c:pt idx="261">
                  <c:v>7.9766666666666666</c:v>
                </c:pt>
                <c:pt idx="262">
                  <c:v>7.9950000000000001</c:v>
                </c:pt>
                <c:pt idx="263">
                  <c:v>7.9616666666666669</c:v>
                </c:pt>
                <c:pt idx="264">
                  <c:v>7.9633333333333329</c:v>
                </c:pt>
                <c:pt idx="265">
                  <c:v>7.9783333333333335</c:v>
                </c:pt>
                <c:pt idx="266">
                  <c:v>8.0166666666666675</c:v>
                </c:pt>
                <c:pt idx="267">
                  <c:v>7.9950000000000001</c:v>
                </c:pt>
                <c:pt idx="268">
                  <c:v>7.98</c:v>
                </c:pt>
                <c:pt idx="269">
                  <c:v>7.996666666666667</c:v>
                </c:pt>
                <c:pt idx="270">
                  <c:v>8.0283333333333342</c:v>
                </c:pt>
                <c:pt idx="271">
                  <c:v>8.0050000000000008</c:v>
                </c:pt>
                <c:pt idx="272">
                  <c:v>7.94</c:v>
                </c:pt>
                <c:pt idx="273">
                  <c:v>8.0083333333333329</c:v>
                </c:pt>
                <c:pt idx="274">
                  <c:v>8.0116666666666667</c:v>
                </c:pt>
                <c:pt idx="275">
                  <c:v>7.98</c:v>
                </c:pt>
                <c:pt idx="276">
                  <c:v>8.0033333333333339</c:v>
                </c:pt>
                <c:pt idx="277">
                  <c:v>7.9866666666666664</c:v>
                </c:pt>
                <c:pt idx="278">
                  <c:v>7.9666666666666668</c:v>
                </c:pt>
                <c:pt idx="279">
                  <c:v>7.9766666666666666</c:v>
                </c:pt>
                <c:pt idx="280">
                  <c:v>8.0549999999999997</c:v>
                </c:pt>
                <c:pt idx="281">
                  <c:v>7.98</c:v>
                </c:pt>
                <c:pt idx="282">
                  <c:v>7.9633333333333329</c:v>
                </c:pt>
                <c:pt idx="283">
                  <c:v>8.0016666666666669</c:v>
                </c:pt>
                <c:pt idx="284">
                  <c:v>7.9983333333333331</c:v>
                </c:pt>
                <c:pt idx="285">
                  <c:v>8.0116666666666667</c:v>
                </c:pt>
                <c:pt idx="286">
                  <c:v>7.9866666666666664</c:v>
                </c:pt>
                <c:pt idx="287">
                  <c:v>8.0133333333333336</c:v>
                </c:pt>
                <c:pt idx="288">
                  <c:v>7.9733333333333336</c:v>
                </c:pt>
                <c:pt idx="289">
                  <c:v>7.9883333333333333</c:v>
                </c:pt>
                <c:pt idx="290">
                  <c:v>8.02</c:v>
                </c:pt>
                <c:pt idx="291">
                  <c:v>7.9749999999999996</c:v>
                </c:pt>
                <c:pt idx="292">
                  <c:v>7.9683333333333337</c:v>
                </c:pt>
                <c:pt idx="293">
                  <c:v>7.9450000000000003</c:v>
                </c:pt>
                <c:pt idx="294">
                  <c:v>8.01</c:v>
                </c:pt>
                <c:pt idx="295">
                  <c:v>8.0216666666666665</c:v>
                </c:pt>
                <c:pt idx="296">
                  <c:v>7.9366666666666665</c:v>
                </c:pt>
                <c:pt idx="297">
                  <c:v>8.0116666666666667</c:v>
                </c:pt>
                <c:pt idx="298">
                  <c:v>7.9933333333333332</c:v>
                </c:pt>
                <c:pt idx="299">
                  <c:v>7.9816666666666665</c:v>
                </c:pt>
                <c:pt idx="300">
                  <c:v>8.2171428571428571</c:v>
                </c:pt>
                <c:pt idx="301">
                  <c:v>8.1557142857142857</c:v>
                </c:pt>
                <c:pt idx="302">
                  <c:v>8.2042857142857137</c:v>
                </c:pt>
                <c:pt idx="303">
                  <c:v>8.1914285714285722</c:v>
                </c:pt>
                <c:pt idx="304">
                  <c:v>8.2157142857142862</c:v>
                </c:pt>
                <c:pt idx="305">
                  <c:v>8.2371428571428567</c:v>
                </c:pt>
                <c:pt idx="306">
                  <c:v>8.2042857142857137</c:v>
                </c:pt>
                <c:pt idx="307">
                  <c:v>8.18</c:v>
                </c:pt>
                <c:pt idx="308">
                  <c:v>8.1857142857142851</c:v>
                </c:pt>
                <c:pt idx="309">
                  <c:v>8.2171428571428571</c:v>
                </c:pt>
                <c:pt idx="310">
                  <c:v>8.2085714285714282</c:v>
                </c:pt>
                <c:pt idx="311">
                  <c:v>8.2528571428571436</c:v>
                </c:pt>
                <c:pt idx="312">
                  <c:v>8.1999999999999993</c:v>
                </c:pt>
                <c:pt idx="313">
                  <c:v>8.25</c:v>
                </c:pt>
                <c:pt idx="314">
                  <c:v>8.19</c:v>
                </c:pt>
                <c:pt idx="315">
                  <c:v>8.257142857142858</c:v>
                </c:pt>
                <c:pt idx="316">
                  <c:v>8.218571428571428</c:v>
                </c:pt>
                <c:pt idx="317">
                  <c:v>8.2142857142857135</c:v>
                </c:pt>
                <c:pt idx="318">
                  <c:v>8.2071428571428573</c:v>
                </c:pt>
                <c:pt idx="319">
                  <c:v>8.218571428571428</c:v>
                </c:pt>
                <c:pt idx="320">
                  <c:v>8.201428571428572</c:v>
                </c:pt>
                <c:pt idx="321">
                  <c:v>8.2628571428571433</c:v>
                </c:pt>
                <c:pt idx="322">
                  <c:v>8.2242857142857151</c:v>
                </c:pt>
                <c:pt idx="323">
                  <c:v>8.2214285714285715</c:v>
                </c:pt>
                <c:pt idx="324">
                  <c:v>8.2171428571428571</c:v>
                </c:pt>
                <c:pt idx="325">
                  <c:v>8.2285714285714278</c:v>
                </c:pt>
                <c:pt idx="326">
                  <c:v>8.2214285714285715</c:v>
                </c:pt>
                <c:pt idx="327">
                  <c:v>8.2271428571428569</c:v>
                </c:pt>
                <c:pt idx="328">
                  <c:v>8.2357142857142858</c:v>
                </c:pt>
                <c:pt idx="329">
                  <c:v>8.2442857142857147</c:v>
                </c:pt>
                <c:pt idx="330">
                  <c:v>8.2142857142857135</c:v>
                </c:pt>
                <c:pt idx="331">
                  <c:v>8.2271428571428569</c:v>
                </c:pt>
                <c:pt idx="332">
                  <c:v>8.1985714285714284</c:v>
                </c:pt>
                <c:pt idx="333">
                  <c:v>8.2042857142857137</c:v>
                </c:pt>
                <c:pt idx="334">
                  <c:v>8.2128571428571426</c:v>
                </c:pt>
                <c:pt idx="335">
                  <c:v>8.2114285714285717</c:v>
                </c:pt>
                <c:pt idx="336">
                  <c:v>8.1814285714285706</c:v>
                </c:pt>
                <c:pt idx="337">
                  <c:v>8.2114285714285717</c:v>
                </c:pt>
                <c:pt idx="338">
                  <c:v>8.2114285714285717</c:v>
                </c:pt>
                <c:pt idx="339">
                  <c:v>8.2057142857142864</c:v>
                </c:pt>
                <c:pt idx="340">
                  <c:v>8.23</c:v>
                </c:pt>
                <c:pt idx="341">
                  <c:v>8.17</c:v>
                </c:pt>
                <c:pt idx="342">
                  <c:v>8.1857142857142851</c:v>
                </c:pt>
                <c:pt idx="343">
                  <c:v>8.1857142857142851</c:v>
                </c:pt>
                <c:pt idx="344">
                  <c:v>8.2271428571428569</c:v>
                </c:pt>
                <c:pt idx="345">
                  <c:v>8.2228571428571424</c:v>
                </c:pt>
                <c:pt idx="346">
                  <c:v>8.194285714285714</c:v>
                </c:pt>
                <c:pt idx="347">
                  <c:v>8.2142857142857135</c:v>
                </c:pt>
                <c:pt idx="348">
                  <c:v>8.23</c:v>
                </c:pt>
                <c:pt idx="349">
                  <c:v>8.1871428571428577</c:v>
                </c:pt>
                <c:pt idx="350">
                  <c:v>8.39</c:v>
                </c:pt>
                <c:pt idx="351">
                  <c:v>8.3637499999999996</c:v>
                </c:pt>
                <c:pt idx="352">
                  <c:v>8.4087499999999995</c:v>
                </c:pt>
                <c:pt idx="353">
                  <c:v>8.4212500000000006</c:v>
                </c:pt>
                <c:pt idx="354">
                  <c:v>8.3975000000000009</c:v>
                </c:pt>
                <c:pt idx="355">
                  <c:v>8.3962500000000002</c:v>
                </c:pt>
                <c:pt idx="356">
                  <c:v>8.4175000000000004</c:v>
                </c:pt>
                <c:pt idx="357">
                  <c:v>8.4012499999999992</c:v>
                </c:pt>
                <c:pt idx="358">
                  <c:v>8.3812499999999996</c:v>
                </c:pt>
                <c:pt idx="359">
                  <c:v>8.4012499999999992</c:v>
                </c:pt>
                <c:pt idx="360">
                  <c:v>8.4237500000000001</c:v>
                </c:pt>
                <c:pt idx="361">
                  <c:v>8.4037500000000005</c:v>
                </c:pt>
                <c:pt idx="362">
                  <c:v>8.4250000000000007</c:v>
                </c:pt>
                <c:pt idx="363">
                  <c:v>8.4187499999999993</c:v>
                </c:pt>
                <c:pt idx="364">
                  <c:v>8.42</c:v>
                </c:pt>
                <c:pt idx="365">
                  <c:v>8.4087499999999995</c:v>
                </c:pt>
                <c:pt idx="366">
                  <c:v>8.4137500000000003</c:v>
                </c:pt>
                <c:pt idx="367">
                  <c:v>8.4287500000000009</c:v>
                </c:pt>
                <c:pt idx="368">
                  <c:v>8.3699999999999992</c:v>
                </c:pt>
                <c:pt idx="369">
                  <c:v>8.3949999999999996</c:v>
                </c:pt>
                <c:pt idx="370">
                  <c:v>8.4087499999999995</c:v>
                </c:pt>
                <c:pt idx="371">
                  <c:v>8.3987499999999997</c:v>
                </c:pt>
                <c:pt idx="372">
                  <c:v>8.3975000000000009</c:v>
                </c:pt>
                <c:pt idx="373">
                  <c:v>8.4075000000000006</c:v>
                </c:pt>
                <c:pt idx="374">
                  <c:v>8.3949999999999996</c:v>
                </c:pt>
                <c:pt idx="375">
                  <c:v>8.4149999999999991</c:v>
                </c:pt>
                <c:pt idx="376">
                  <c:v>8.4250000000000007</c:v>
                </c:pt>
                <c:pt idx="377">
                  <c:v>8.3787500000000001</c:v>
                </c:pt>
                <c:pt idx="378">
                  <c:v>8.3825000000000003</c:v>
                </c:pt>
                <c:pt idx="379">
                  <c:v>8.4049999999999994</c:v>
                </c:pt>
                <c:pt idx="380">
                  <c:v>8.3925000000000001</c:v>
                </c:pt>
                <c:pt idx="381">
                  <c:v>8.4175000000000004</c:v>
                </c:pt>
                <c:pt idx="382">
                  <c:v>8.3737499999999994</c:v>
                </c:pt>
                <c:pt idx="383">
                  <c:v>8.3774999999999995</c:v>
                </c:pt>
                <c:pt idx="384">
                  <c:v>8.3949999999999996</c:v>
                </c:pt>
                <c:pt idx="385">
                  <c:v>8.375</c:v>
                </c:pt>
                <c:pt idx="386">
                  <c:v>8.3925000000000001</c:v>
                </c:pt>
                <c:pt idx="387">
                  <c:v>8.3812499999999996</c:v>
                </c:pt>
                <c:pt idx="388">
                  <c:v>8.4487500000000004</c:v>
                </c:pt>
                <c:pt idx="389">
                  <c:v>8.4112500000000008</c:v>
                </c:pt>
                <c:pt idx="390">
                  <c:v>8.4</c:v>
                </c:pt>
                <c:pt idx="391">
                  <c:v>8.4112500000000008</c:v>
                </c:pt>
                <c:pt idx="392">
                  <c:v>8.4437499999999996</c:v>
                </c:pt>
                <c:pt idx="393">
                  <c:v>8.4037500000000005</c:v>
                </c:pt>
                <c:pt idx="394">
                  <c:v>8.4012499999999992</c:v>
                </c:pt>
                <c:pt idx="395">
                  <c:v>8.3987499999999997</c:v>
                </c:pt>
                <c:pt idx="396">
                  <c:v>8.4124999999999996</c:v>
                </c:pt>
                <c:pt idx="397">
                  <c:v>8.4162499999999998</c:v>
                </c:pt>
                <c:pt idx="398">
                  <c:v>8.4124999999999996</c:v>
                </c:pt>
                <c:pt idx="399">
                  <c:v>8.375</c:v>
                </c:pt>
                <c:pt idx="400">
                  <c:v>8.5444444444444443</c:v>
                </c:pt>
                <c:pt idx="401">
                  <c:v>8.5755555555555549</c:v>
                </c:pt>
                <c:pt idx="402">
                  <c:v>8.5644444444444439</c:v>
                </c:pt>
                <c:pt idx="403">
                  <c:v>8.5666666666666664</c:v>
                </c:pt>
                <c:pt idx="404">
                  <c:v>8.551111111111112</c:v>
                </c:pt>
                <c:pt idx="405">
                  <c:v>8.5322222222222219</c:v>
                </c:pt>
                <c:pt idx="406">
                  <c:v>8.5733333333333341</c:v>
                </c:pt>
                <c:pt idx="407">
                  <c:v>8.5855555555555547</c:v>
                </c:pt>
                <c:pt idx="408">
                  <c:v>8.5500000000000007</c:v>
                </c:pt>
                <c:pt idx="409">
                  <c:v>8.5444444444444443</c:v>
                </c:pt>
                <c:pt idx="410">
                  <c:v>8.5399999999999991</c:v>
                </c:pt>
                <c:pt idx="411">
                  <c:v>8.5711111111111116</c:v>
                </c:pt>
                <c:pt idx="412">
                  <c:v>8.5644444444444439</c:v>
                </c:pt>
                <c:pt idx="413">
                  <c:v>8.5455555555555556</c:v>
                </c:pt>
                <c:pt idx="414">
                  <c:v>8.5666666666666664</c:v>
                </c:pt>
                <c:pt idx="415">
                  <c:v>8.5455555555555556</c:v>
                </c:pt>
                <c:pt idx="416">
                  <c:v>8.5711111111111116</c:v>
                </c:pt>
                <c:pt idx="417">
                  <c:v>8.5611111111111118</c:v>
                </c:pt>
                <c:pt idx="418">
                  <c:v>8.5855555555555547</c:v>
                </c:pt>
                <c:pt idx="419">
                  <c:v>8.5677777777777777</c:v>
                </c:pt>
                <c:pt idx="420">
                  <c:v>8.5533333333333328</c:v>
                </c:pt>
                <c:pt idx="421">
                  <c:v>8.5888888888888886</c:v>
                </c:pt>
                <c:pt idx="422">
                  <c:v>8.5288888888888881</c:v>
                </c:pt>
                <c:pt idx="423">
                  <c:v>8.586666666666666</c:v>
                </c:pt>
                <c:pt idx="424">
                  <c:v>8.5733333333333341</c:v>
                </c:pt>
                <c:pt idx="425">
                  <c:v>8.5622222222222231</c:v>
                </c:pt>
                <c:pt idx="426">
                  <c:v>8.5533333333333328</c:v>
                </c:pt>
                <c:pt idx="427">
                  <c:v>8.5444444444444443</c:v>
                </c:pt>
                <c:pt idx="428">
                  <c:v>8.5111111111111111</c:v>
                </c:pt>
                <c:pt idx="429">
                  <c:v>8.5755555555555549</c:v>
                </c:pt>
                <c:pt idx="430">
                  <c:v>8.5277777777777786</c:v>
                </c:pt>
                <c:pt idx="431">
                  <c:v>8.6022222222222222</c:v>
                </c:pt>
                <c:pt idx="432">
                  <c:v>8.5477777777777781</c:v>
                </c:pt>
                <c:pt idx="433">
                  <c:v>8.5955555555555563</c:v>
                </c:pt>
                <c:pt idx="434">
                  <c:v>8.5733333333333341</c:v>
                </c:pt>
                <c:pt idx="435">
                  <c:v>8.5588888888888892</c:v>
                </c:pt>
                <c:pt idx="436">
                  <c:v>8.5577777777777779</c:v>
                </c:pt>
                <c:pt idx="437">
                  <c:v>8.5644444444444439</c:v>
                </c:pt>
                <c:pt idx="438">
                  <c:v>8.5411111111111104</c:v>
                </c:pt>
                <c:pt idx="439">
                  <c:v>8.5266666666666673</c:v>
                </c:pt>
                <c:pt idx="440">
                  <c:v>8.5722222222222229</c:v>
                </c:pt>
                <c:pt idx="441">
                  <c:v>8.5855555555555547</c:v>
                </c:pt>
                <c:pt idx="442">
                  <c:v>8.57</c:v>
                </c:pt>
                <c:pt idx="443">
                  <c:v>8.5533333333333328</c:v>
                </c:pt>
                <c:pt idx="444">
                  <c:v>8.5377777777777784</c:v>
                </c:pt>
                <c:pt idx="445">
                  <c:v>8.5877777777777773</c:v>
                </c:pt>
                <c:pt idx="446">
                  <c:v>8.5911111111111111</c:v>
                </c:pt>
                <c:pt idx="447">
                  <c:v>8.5655555555555551</c:v>
                </c:pt>
                <c:pt idx="448">
                  <c:v>8.5500000000000007</c:v>
                </c:pt>
                <c:pt idx="449">
                  <c:v>8.5488888888888894</c:v>
                </c:pt>
                <c:pt idx="450">
                  <c:v>8.6940000000000008</c:v>
                </c:pt>
                <c:pt idx="451">
                  <c:v>8.7089999999999996</c:v>
                </c:pt>
                <c:pt idx="452">
                  <c:v>8.7010000000000005</c:v>
                </c:pt>
                <c:pt idx="453">
                  <c:v>8.7420000000000009</c:v>
                </c:pt>
                <c:pt idx="454">
                  <c:v>8.702</c:v>
                </c:pt>
                <c:pt idx="455">
                  <c:v>8.7040000000000006</c:v>
                </c:pt>
                <c:pt idx="456">
                  <c:v>8.6660000000000004</c:v>
                </c:pt>
                <c:pt idx="457">
                  <c:v>8.6929999999999996</c:v>
                </c:pt>
                <c:pt idx="458">
                  <c:v>8.7189999999999994</c:v>
                </c:pt>
                <c:pt idx="459">
                  <c:v>8.7089999999999996</c:v>
                </c:pt>
                <c:pt idx="460">
                  <c:v>8.7089999999999996</c:v>
                </c:pt>
                <c:pt idx="461">
                  <c:v>8.7230000000000008</c:v>
                </c:pt>
                <c:pt idx="462">
                  <c:v>8.7070000000000007</c:v>
                </c:pt>
                <c:pt idx="463">
                  <c:v>8.7080000000000002</c:v>
                </c:pt>
                <c:pt idx="464">
                  <c:v>8.6929999999999996</c:v>
                </c:pt>
                <c:pt idx="465">
                  <c:v>8.69</c:v>
                </c:pt>
                <c:pt idx="466">
                  <c:v>8.7059999999999995</c:v>
                </c:pt>
                <c:pt idx="467">
                  <c:v>8.7100000000000009</c:v>
                </c:pt>
                <c:pt idx="468">
                  <c:v>8.7210000000000001</c:v>
                </c:pt>
                <c:pt idx="469">
                  <c:v>8.6780000000000008</c:v>
                </c:pt>
                <c:pt idx="470">
                  <c:v>8.6609999999999996</c:v>
                </c:pt>
                <c:pt idx="471">
                  <c:v>8.718</c:v>
                </c:pt>
                <c:pt idx="472">
                  <c:v>8.7170000000000005</c:v>
                </c:pt>
                <c:pt idx="473">
                  <c:v>8.7149999999999999</c:v>
                </c:pt>
                <c:pt idx="474">
                  <c:v>8.7029999999999994</c:v>
                </c:pt>
                <c:pt idx="475">
                  <c:v>8.7360000000000007</c:v>
                </c:pt>
                <c:pt idx="476">
                  <c:v>8.6940000000000008</c:v>
                </c:pt>
                <c:pt idx="477">
                  <c:v>8.6929999999999996</c:v>
                </c:pt>
                <c:pt idx="478">
                  <c:v>8.7100000000000009</c:v>
                </c:pt>
                <c:pt idx="479">
                  <c:v>8.7360000000000007</c:v>
                </c:pt>
                <c:pt idx="480">
                  <c:v>8.6660000000000004</c:v>
                </c:pt>
                <c:pt idx="481">
                  <c:v>8.6929999999999996</c:v>
                </c:pt>
                <c:pt idx="482">
                  <c:v>8.7319999999999993</c:v>
                </c:pt>
                <c:pt idx="483">
                  <c:v>8.7230000000000008</c:v>
                </c:pt>
                <c:pt idx="484">
                  <c:v>8.7100000000000009</c:v>
                </c:pt>
                <c:pt idx="485">
                  <c:v>8.7089999999999996</c:v>
                </c:pt>
                <c:pt idx="486">
                  <c:v>8.7449999999999992</c:v>
                </c:pt>
                <c:pt idx="487">
                  <c:v>8.6760000000000002</c:v>
                </c:pt>
                <c:pt idx="488">
                  <c:v>8.7149999999999999</c:v>
                </c:pt>
                <c:pt idx="489">
                  <c:v>8.7189999999999994</c:v>
                </c:pt>
                <c:pt idx="490">
                  <c:v>8.6920000000000002</c:v>
                </c:pt>
                <c:pt idx="491">
                  <c:v>8.7050000000000001</c:v>
                </c:pt>
                <c:pt idx="492">
                  <c:v>8.7140000000000004</c:v>
                </c:pt>
                <c:pt idx="493">
                  <c:v>8.6959999999999997</c:v>
                </c:pt>
                <c:pt idx="494">
                  <c:v>8.7230000000000008</c:v>
                </c:pt>
                <c:pt idx="495">
                  <c:v>8.7100000000000009</c:v>
                </c:pt>
                <c:pt idx="496">
                  <c:v>8.7210000000000001</c:v>
                </c:pt>
                <c:pt idx="497">
                  <c:v>8.7059999999999995</c:v>
                </c:pt>
                <c:pt idx="498">
                  <c:v>8.7029999999999994</c:v>
                </c:pt>
                <c:pt idx="499">
                  <c:v>8.7059999999999995</c:v>
                </c:pt>
                <c:pt idx="500">
                  <c:v>8.8790909090909089</c:v>
                </c:pt>
                <c:pt idx="501">
                  <c:v>8.8590909090909093</c:v>
                </c:pt>
                <c:pt idx="502">
                  <c:v>8.8436363636363637</c:v>
                </c:pt>
                <c:pt idx="503">
                  <c:v>8.8527272727272734</c:v>
                </c:pt>
                <c:pt idx="504">
                  <c:v>8.8681818181818191</c:v>
                </c:pt>
                <c:pt idx="505">
                  <c:v>8.8218181818181822</c:v>
                </c:pt>
                <c:pt idx="506">
                  <c:v>8.834545454545454</c:v>
                </c:pt>
                <c:pt idx="507">
                  <c:v>8.877272727272727</c:v>
                </c:pt>
                <c:pt idx="508">
                  <c:v>8.872727272727273</c:v>
                </c:pt>
                <c:pt idx="509">
                  <c:v>8.8736363636363631</c:v>
                </c:pt>
                <c:pt idx="510">
                  <c:v>8.9045454545454543</c:v>
                </c:pt>
                <c:pt idx="511">
                  <c:v>8.8181818181818183</c:v>
                </c:pt>
                <c:pt idx="512">
                  <c:v>8.8518181818181816</c:v>
                </c:pt>
                <c:pt idx="513">
                  <c:v>8.8463636363636358</c:v>
                </c:pt>
                <c:pt idx="514">
                  <c:v>8.8472727272727276</c:v>
                </c:pt>
                <c:pt idx="515">
                  <c:v>8.8645454545454552</c:v>
                </c:pt>
                <c:pt idx="516">
                  <c:v>8.8572727272727274</c:v>
                </c:pt>
                <c:pt idx="517">
                  <c:v>8.8509090909090915</c:v>
                </c:pt>
                <c:pt idx="518">
                  <c:v>8.8509090909090915</c:v>
                </c:pt>
                <c:pt idx="519">
                  <c:v>8.8518181818181816</c:v>
                </c:pt>
                <c:pt idx="520">
                  <c:v>8.8427272727272719</c:v>
                </c:pt>
                <c:pt idx="521">
                  <c:v>8.86</c:v>
                </c:pt>
                <c:pt idx="522">
                  <c:v>8.8290909090909082</c:v>
                </c:pt>
                <c:pt idx="523">
                  <c:v>8.8709090909090911</c:v>
                </c:pt>
                <c:pt idx="524">
                  <c:v>8.8263636363636362</c:v>
                </c:pt>
                <c:pt idx="525">
                  <c:v>8.834545454545454</c:v>
                </c:pt>
                <c:pt idx="526">
                  <c:v>8.8781818181818188</c:v>
                </c:pt>
                <c:pt idx="527">
                  <c:v>8.8563636363636355</c:v>
                </c:pt>
                <c:pt idx="528">
                  <c:v>8.8827272727272728</c:v>
                </c:pt>
                <c:pt idx="529">
                  <c:v>8.8409090909090917</c:v>
                </c:pt>
                <c:pt idx="530">
                  <c:v>8.8236363636363642</c:v>
                </c:pt>
                <c:pt idx="531">
                  <c:v>8.8663636363636371</c:v>
                </c:pt>
                <c:pt idx="532">
                  <c:v>8.8699999999999992</c:v>
                </c:pt>
                <c:pt idx="533">
                  <c:v>8.8136363636363644</c:v>
                </c:pt>
                <c:pt idx="534">
                  <c:v>8.8463636363636358</c:v>
                </c:pt>
                <c:pt idx="535">
                  <c:v>8.83</c:v>
                </c:pt>
                <c:pt idx="536">
                  <c:v>8.875454545454545</c:v>
                </c:pt>
                <c:pt idx="537">
                  <c:v>8.8481818181818177</c:v>
                </c:pt>
                <c:pt idx="538">
                  <c:v>8.8618181818181814</c:v>
                </c:pt>
                <c:pt idx="539">
                  <c:v>8.8436363636363637</c:v>
                </c:pt>
                <c:pt idx="540">
                  <c:v>8.8790909090909089</c:v>
                </c:pt>
                <c:pt idx="541">
                  <c:v>8.8563636363636355</c:v>
                </c:pt>
                <c:pt idx="542">
                  <c:v>8.8418181818181818</c:v>
                </c:pt>
                <c:pt idx="543">
                  <c:v>8.836363636363636</c:v>
                </c:pt>
                <c:pt idx="544">
                  <c:v>8.8663636363636371</c:v>
                </c:pt>
                <c:pt idx="545">
                  <c:v>8.85</c:v>
                </c:pt>
                <c:pt idx="546">
                  <c:v>8.8236363636363642</c:v>
                </c:pt>
                <c:pt idx="547">
                  <c:v>8.8809090909090909</c:v>
                </c:pt>
                <c:pt idx="548">
                  <c:v>8.8518181818181816</c:v>
                </c:pt>
                <c:pt idx="549">
                  <c:v>8.8436363636363637</c:v>
                </c:pt>
                <c:pt idx="550">
                  <c:v>8.9933333333333341</c:v>
                </c:pt>
                <c:pt idx="551">
                  <c:v>8.9916666666666671</c:v>
                </c:pt>
                <c:pt idx="552">
                  <c:v>8.9875000000000007</c:v>
                </c:pt>
                <c:pt idx="553">
                  <c:v>9.0166666666666675</c:v>
                </c:pt>
                <c:pt idx="554">
                  <c:v>8.9774999999999991</c:v>
                </c:pt>
                <c:pt idx="555">
                  <c:v>8.9958333333333336</c:v>
                </c:pt>
                <c:pt idx="556">
                  <c:v>8.9933333333333341</c:v>
                </c:pt>
                <c:pt idx="557">
                  <c:v>8.9774999999999991</c:v>
                </c:pt>
                <c:pt idx="558">
                  <c:v>8.9783333333333335</c:v>
                </c:pt>
                <c:pt idx="559">
                  <c:v>8.99</c:v>
                </c:pt>
                <c:pt idx="560">
                  <c:v>8.9866666666666664</c:v>
                </c:pt>
                <c:pt idx="561">
                  <c:v>9.0124999999999993</c:v>
                </c:pt>
                <c:pt idx="562">
                  <c:v>8.9908333333333328</c:v>
                </c:pt>
                <c:pt idx="563">
                  <c:v>8.9600000000000009</c:v>
                </c:pt>
                <c:pt idx="564">
                  <c:v>8.9499999999999993</c:v>
                </c:pt>
                <c:pt idx="565">
                  <c:v>8.9574999999999996</c:v>
                </c:pt>
                <c:pt idx="566">
                  <c:v>8.9574999999999996</c:v>
                </c:pt>
                <c:pt idx="567">
                  <c:v>9.0124999999999993</c:v>
                </c:pt>
                <c:pt idx="568">
                  <c:v>8.9641666666666673</c:v>
                </c:pt>
                <c:pt idx="569">
                  <c:v>9.0041666666666664</c:v>
                </c:pt>
                <c:pt idx="570">
                  <c:v>8.9708333333333332</c:v>
                </c:pt>
                <c:pt idx="571">
                  <c:v>9.0225000000000009</c:v>
                </c:pt>
                <c:pt idx="572">
                  <c:v>8.9916666666666671</c:v>
                </c:pt>
                <c:pt idx="573">
                  <c:v>8.9866666666666664</c:v>
                </c:pt>
                <c:pt idx="574">
                  <c:v>8.9908333333333328</c:v>
                </c:pt>
                <c:pt idx="575">
                  <c:v>9.0150000000000006</c:v>
                </c:pt>
                <c:pt idx="576">
                  <c:v>8.9666666666666668</c:v>
                </c:pt>
                <c:pt idx="577">
                  <c:v>8.9891666666666659</c:v>
                </c:pt>
                <c:pt idx="578">
                  <c:v>9.0075000000000003</c:v>
                </c:pt>
                <c:pt idx="579">
                  <c:v>8.9841666666666669</c:v>
                </c:pt>
                <c:pt idx="580">
                  <c:v>8.9725000000000001</c:v>
                </c:pt>
                <c:pt idx="581">
                  <c:v>8.975833333333334</c:v>
                </c:pt>
                <c:pt idx="582">
                  <c:v>9.0216666666666665</c:v>
                </c:pt>
                <c:pt idx="583">
                  <c:v>8.9949999999999992</c:v>
                </c:pt>
                <c:pt idx="584">
                  <c:v>8.9791666666666661</c:v>
                </c:pt>
                <c:pt idx="585">
                  <c:v>8.980833333333333</c:v>
                </c:pt>
                <c:pt idx="586">
                  <c:v>8.9716666666666658</c:v>
                </c:pt>
                <c:pt idx="587">
                  <c:v>8.9816666666666674</c:v>
                </c:pt>
                <c:pt idx="588">
                  <c:v>8.9683333333333337</c:v>
                </c:pt>
                <c:pt idx="589">
                  <c:v>9.0225000000000009</c:v>
                </c:pt>
                <c:pt idx="590">
                  <c:v>8.9841666666666669</c:v>
                </c:pt>
                <c:pt idx="591">
                  <c:v>9.0116666666666667</c:v>
                </c:pt>
                <c:pt idx="592">
                  <c:v>8.9783333333333335</c:v>
                </c:pt>
                <c:pt idx="593">
                  <c:v>8.9849999999999994</c:v>
                </c:pt>
                <c:pt idx="594">
                  <c:v>9.0208333333333339</c:v>
                </c:pt>
                <c:pt idx="595">
                  <c:v>8.961666666666666</c:v>
                </c:pt>
                <c:pt idx="596">
                  <c:v>8.9983333333333331</c:v>
                </c:pt>
                <c:pt idx="597">
                  <c:v>8.9458333333333329</c:v>
                </c:pt>
                <c:pt idx="598">
                  <c:v>8.980833333333333</c:v>
                </c:pt>
                <c:pt idx="599">
                  <c:v>9.0333333333333332</c:v>
                </c:pt>
                <c:pt idx="600">
                  <c:v>9.092307692307692</c:v>
                </c:pt>
                <c:pt idx="601">
                  <c:v>9.1130769230769229</c:v>
                </c:pt>
                <c:pt idx="602">
                  <c:v>9.1030769230769231</c:v>
                </c:pt>
                <c:pt idx="603">
                  <c:v>9.1061538461538465</c:v>
                </c:pt>
                <c:pt idx="604">
                  <c:v>9.1215384615384618</c:v>
                </c:pt>
                <c:pt idx="605">
                  <c:v>9.09</c:v>
                </c:pt>
                <c:pt idx="606">
                  <c:v>9.083846153846153</c:v>
                </c:pt>
                <c:pt idx="607">
                  <c:v>9.1084615384615386</c:v>
                </c:pt>
                <c:pt idx="608">
                  <c:v>9.0938461538461546</c:v>
                </c:pt>
                <c:pt idx="609">
                  <c:v>9.0984615384615388</c:v>
                </c:pt>
                <c:pt idx="610">
                  <c:v>9.0861538461538469</c:v>
                </c:pt>
                <c:pt idx="611">
                  <c:v>9.1076923076923073</c:v>
                </c:pt>
                <c:pt idx="612">
                  <c:v>9.0792307692307688</c:v>
                </c:pt>
                <c:pt idx="613">
                  <c:v>9.1</c:v>
                </c:pt>
                <c:pt idx="614">
                  <c:v>9.1030769230769231</c:v>
                </c:pt>
                <c:pt idx="615">
                  <c:v>9.134615384615385</c:v>
                </c:pt>
                <c:pt idx="616">
                  <c:v>9.0992307692307683</c:v>
                </c:pt>
                <c:pt idx="617">
                  <c:v>9.1369230769230771</c:v>
                </c:pt>
                <c:pt idx="618">
                  <c:v>9.08</c:v>
                </c:pt>
                <c:pt idx="619">
                  <c:v>9.1084615384615386</c:v>
                </c:pt>
                <c:pt idx="620">
                  <c:v>9.1053846153846152</c:v>
                </c:pt>
                <c:pt idx="621">
                  <c:v>9.1084615384615386</c:v>
                </c:pt>
                <c:pt idx="622">
                  <c:v>9.1015384615384622</c:v>
                </c:pt>
                <c:pt idx="623">
                  <c:v>9.0984615384615388</c:v>
                </c:pt>
                <c:pt idx="624">
                  <c:v>9.0815384615384609</c:v>
                </c:pt>
                <c:pt idx="625">
                  <c:v>9.1223076923076931</c:v>
                </c:pt>
                <c:pt idx="626">
                  <c:v>9.134615384615385</c:v>
                </c:pt>
                <c:pt idx="627">
                  <c:v>9.1030769230769231</c:v>
                </c:pt>
                <c:pt idx="628">
                  <c:v>9.1161538461538463</c:v>
                </c:pt>
                <c:pt idx="629">
                  <c:v>9.1146153846153855</c:v>
                </c:pt>
                <c:pt idx="630">
                  <c:v>9.1230769230769226</c:v>
                </c:pt>
                <c:pt idx="631">
                  <c:v>9.1123076923076916</c:v>
                </c:pt>
                <c:pt idx="632">
                  <c:v>9.1</c:v>
                </c:pt>
                <c:pt idx="633">
                  <c:v>9.1230769230769226</c:v>
                </c:pt>
                <c:pt idx="634">
                  <c:v>9.0915384615384607</c:v>
                </c:pt>
                <c:pt idx="635">
                  <c:v>9.0907692307692312</c:v>
                </c:pt>
                <c:pt idx="636">
                  <c:v>9.0969230769230762</c:v>
                </c:pt>
                <c:pt idx="637">
                  <c:v>9.092307692307692</c:v>
                </c:pt>
                <c:pt idx="638">
                  <c:v>9.1015384615384622</c:v>
                </c:pt>
                <c:pt idx="639">
                  <c:v>9.11</c:v>
                </c:pt>
                <c:pt idx="640">
                  <c:v>9.1146153846153855</c:v>
                </c:pt>
                <c:pt idx="641">
                  <c:v>9.1084615384615386</c:v>
                </c:pt>
                <c:pt idx="642">
                  <c:v>9.0961538461538467</c:v>
                </c:pt>
                <c:pt idx="643">
                  <c:v>9.1084615384615386</c:v>
                </c:pt>
                <c:pt idx="644">
                  <c:v>9.1061538461538465</c:v>
                </c:pt>
                <c:pt idx="645">
                  <c:v>9.1</c:v>
                </c:pt>
                <c:pt idx="646">
                  <c:v>9.0738461538461532</c:v>
                </c:pt>
                <c:pt idx="647">
                  <c:v>9.1184615384615384</c:v>
                </c:pt>
                <c:pt idx="648">
                  <c:v>9.11</c:v>
                </c:pt>
                <c:pt idx="649">
                  <c:v>9.1</c:v>
                </c:pt>
                <c:pt idx="650">
                  <c:v>9.1921428571428567</c:v>
                </c:pt>
                <c:pt idx="651">
                  <c:v>9.2207142857142852</c:v>
                </c:pt>
                <c:pt idx="652">
                  <c:v>9.2114285714285717</c:v>
                </c:pt>
                <c:pt idx="653">
                  <c:v>9.2178571428571434</c:v>
                </c:pt>
                <c:pt idx="654">
                  <c:v>9.2050000000000001</c:v>
                </c:pt>
                <c:pt idx="655">
                  <c:v>9.2042857142857137</c:v>
                </c:pt>
                <c:pt idx="656">
                  <c:v>9.2421428571428574</c:v>
                </c:pt>
                <c:pt idx="657">
                  <c:v>9.2407142857142865</c:v>
                </c:pt>
                <c:pt idx="658">
                  <c:v>9.2007142857142856</c:v>
                </c:pt>
                <c:pt idx="659">
                  <c:v>9.2057142857142864</c:v>
                </c:pt>
                <c:pt idx="660">
                  <c:v>9.1992857142857147</c:v>
                </c:pt>
                <c:pt idx="661">
                  <c:v>9.2121428571428563</c:v>
                </c:pt>
                <c:pt idx="662">
                  <c:v>9.1850000000000005</c:v>
                </c:pt>
                <c:pt idx="663">
                  <c:v>9.19</c:v>
                </c:pt>
                <c:pt idx="664">
                  <c:v>9.2149999999999999</c:v>
                </c:pt>
                <c:pt idx="665">
                  <c:v>9.201428571428572</c:v>
                </c:pt>
                <c:pt idx="666">
                  <c:v>9.2085714285714282</c:v>
                </c:pt>
                <c:pt idx="667">
                  <c:v>9.2100000000000009</c:v>
                </c:pt>
                <c:pt idx="668">
                  <c:v>9.2192857142857143</c:v>
                </c:pt>
                <c:pt idx="669">
                  <c:v>9.1985714285714284</c:v>
                </c:pt>
                <c:pt idx="670">
                  <c:v>9.2042857142857137</c:v>
                </c:pt>
                <c:pt idx="671">
                  <c:v>9.1978571428571421</c:v>
                </c:pt>
                <c:pt idx="672">
                  <c:v>9.2271428571428569</c:v>
                </c:pt>
                <c:pt idx="673">
                  <c:v>9.1999999999999993</c:v>
                </c:pt>
                <c:pt idx="674">
                  <c:v>9.2178571428571434</c:v>
                </c:pt>
                <c:pt idx="675">
                  <c:v>9.2050000000000001</c:v>
                </c:pt>
                <c:pt idx="676">
                  <c:v>9.2121428571428563</c:v>
                </c:pt>
                <c:pt idx="677">
                  <c:v>9.2107142857142854</c:v>
                </c:pt>
                <c:pt idx="678">
                  <c:v>9.2071428571428573</c:v>
                </c:pt>
                <c:pt idx="679">
                  <c:v>9.230714285714285</c:v>
                </c:pt>
                <c:pt idx="680">
                  <c:v>9.2228571428571424</c:v>
                </c:pt>
                <c:pt idx="681">
                  <c:v>9.1778571428571425</c:v>
                </c:pt>
                <c:pt idx="682">
                  <c:v>9.2085714285714282</c:v>
                </c:pt>
                <c:pt idx="683">
                  <c:v>9.2192857142857143</c:v>
                </c:pt>
                <c:pt idx="684">
                  <c:v>9.2207142857142852</c:v>
                </c:pt>
                <c:pt idx="685">
                  <c:v>9.2021428571428565</c:v>
                </c:pt>
                <c:pt idx="686">
                  <c:v>9.2100000000000009</c:v>
                </c:pt>
                <c:pt idx="687">
                  <c:v>9.2114285714285717</c:v>
                </c:pt>
                <c:pt idx="688">
                  <c:v>9.2121428571428563</c:v>
                </c:pt>
                <c:pt idx="689">
                  <c:v>9.2207142857142852</c:v>
                </c:pt>
                <c:pt idx="690">
                  <c:v>9.2085714285714282</c:v>
                </c:pt>
                <c:pt idx="691">
                  <c:v>9.2192857142857143</c:v>
                </c:pt>
                <c:pt idx="692">
                  <c:v>9.2471428571428564</c:v>
                </c:pt>
                <c:pt idx="693">
                  <c:v>9.1892857142857149</c:v>
                </c:pt>
                <c:pt idx="694">
                  <c:v>9.2349999999999994</c:v>
                </c:pt>
                <c:pt idx="695">
                  <c:v>9.2349999999999994</c:v>
                </c:pt>
                <c:pt idx="696">
                  <c:v>9.23</c:v>
                </c:pt>
                <c:pt idx="697">
                  <c:v>9.1992857142857147</c:v>
                </c:pt>
                <c:pt idx="698">
                  <c:v>9.213571428571429</c:v>
                </c:pt>
                <c:pt idx="699">
                  <c:v>9.2221428571428579</c:v>
                </c:pt>
                <c:pt idx="700">
                  <c:v>9.3053333333333335</c:v>
                </c:pt>
                <c:pt idx="701">
                  <c:v>9.3166666666666664</c:v>
                </c:pt>
                <c:pt idx="702">
                  <c:v>9.2973333333333326</c:v>
                </c:pt>
                <c:pt idx="703">
                  <c:v>9.3026666666666671</c:v>
                </c:pt>
                <c:pt idx="704">
                  <c:v>9.31</c:v>
                </c:pt>
                <c:pt idx="705">
                  <c:v>9.3086666666666673</c:v>
                </c:pt>
                <c:pt idx="706">
                  <c:v>9.3153333333333332</c:v>
                </c:pt>
                <c:pt idx="707">
                  <c:v>9.298</c:v>
                </c:pt>
                <c:pt idx="708">
                  <c:v>9.2813333333333325</c:v>
                </c:pt>
                <c:pt idx="709">
                  <c:v>9.3106666666666662</c:v>
                </c:pt>
                <c:pt idx="710">
                  <c:v>9.3246666666666673</c:v>
                </c:pt>
                <c:pt idx="711">
                  <c:v>9.2919999999999998</c:v>
                </c:pt>
                <c:pt idx="712">
                  <c:v>9.3133333333333326</c:v>
                </c:pt>
                <c:pt idx="713">
                  <c:v>9.2780000000000005</c:v>
                </c:pt>
                <c:pt idx="714">
                  <c:v>9.3213333333333335</c:v>
                </c:pt>
                <c:pt idx="715">
                  <c:v>9.3113333333333337</c:v>
                </c:pt>
                <c:pt idx="716">
                  <c:v>9.3000000000000007</c:v>
                </c:pt>
                <c:pt idx="717">
                  <c:v>9.2913333333333341</c:v>
                </c:pt>
                <c:pt idx="718">
                  <c:v>9.3006666666666664</c:v>
                </c:pt>
                <c:pt idx="719">
                  <c:v>9.2953333333333337</c:v>
                </c:pt>
                <c:pt idx="720">
                  <c:v>9.2946666666666662</c:v>
                </c:pt>
                <c:pt idx="721">
                  <c:v>9.3079999999999998</c:v>
                </c:pt>
                <c:pt idx="722">
                  <c:v>9.336666666666666</c:v>
                </c:pt>
                <c:pt idx="723">
                  <c:v>9.3113333333333337</c:v>
                </c:pt>
                <c:pt idx="724">
                  <c:v>9.2906666666666666</c:v>
                </c:pt>
                <c:pt idx="725">
                  <c:v>9.3066666666666666</c:v>
                </c:pt>
                <c:pt idx="726">
                  <c:v>9.3000000000000007</c:v>
                </c:pt>
                <c:pt idx="727">
                  <c:v>9.3000000000000007</c:v>
                </c:pt>
                <c:pt idx="728">
                  <c:v>9.2993333333333332</c:v>
                </c:pt>
                <c:pt idx="729">
                  <c:v>9.3086666666666673</c:v>
                </c:pt>
                <c:pt idx="730">
                  <c:v>9.3019999999999996</c:v>
                </c:pt>
                <c:pt idx="731">
                  <c:v>9.2993333333333332</c:v>
                </c:pt>
                <c:pt idx="732">
                  <c:v>9.33</c:v>
                </c:pt>
                <c:pt idx="733">
                  <c:v>9.3119999999999994</c:v>
                </c:pt>
                <c:pt idx="734">
                  <c:v>9.3119999999999994</c:v>
                </c:pt>
                <c:pt idx="735">
                  <c:v>9.3166666666666664</c:v>
                </c:pt>
                <c:pt idx="736">
                  <c:v>9.2946666666666662</c:v>
                </c:pt>
                <c:pt idx="737">
                  <c:v>9.2959999999999994</c:v>
                </c:pt>
                <c:pt idx="738">
                  <c:v>9.3179999999999996</c:v>
                </c:pt>
                <c:pt idx="739">
                  <c:v>9.2693333333333339</c:v>
                </c:pt>
                <c:pt idx="740">
                  <c:v>9.3033333333333328</c:v>
                </c:pt>
                <c:pt idx="741">
                  <c:v>9.3186666666666671</c:v>
                </c:pt>
                <c:pt idx="742">
                  <c:v>9.282</c:v>
                </c:pt>
                <c:pt idx="743">
                  <c:v>9.3160000000000007</c:v>
                </c:pt>
                <c:pt idx="744">
                  <c:v>9.2966666666666669</c:v>
                </c:pt>
                <c:pt idx="745">
                  <c:v>9.3193333333333328</c:v>
                </c:pt>
                <c:pt idx="746">
                  <c:v>9.3153333333333332</c:v>
                </c:pt>
                <c:pt idx="747">
                  <c:v>9.3086666666666673</c:v>
                </c:pt>
                <c:pt idx="748">
                  <c:v>9.2913333333333341</c:v>
                </c:pt>
                <c:pt idx="749">
                  <c:v>9.3026666666666671</c:v>
                </c:pt>
                <c:pt idx="750">
                  <c:v>9.4031249999999993</c:v>
                </c:pt>
                <c:pt idx="751">
                  <c:v>9.4024999999999999</c:v>
                </c:pt>
                <c:pt idx="752">
                  <c:v>9.4187499999999993</c:v>
                </c:pt>
                <c:pt idx="753">
                  <c:v>9.3949999999999996</c:v>
                </c:pt>
                <c:pt idx="754">
                  <c:v>9.4181249999999999</c:v>
                </c:pt>
                <c:pt idx="755">
                  <c:v>9.4143749999999997</c:v>
                </c:pt>
                <c:pt idx="756">
                  <c:v>9.3874999999999993</c:v>
                </c:pt>
                <c:pt idx="757">
                  <c:v>9.4162499999999998</c:v>
                </c:pt>
                <c:pt idx="758">
                  <c:v>9.39</c:v>
                </c:pt>
                <c:pt idx="759">
                  <c:v>9.3856249999999992</c:v>
                </c:pt>
                <c:pt idx="760">
                  <c:v>9.3781250000000007</c:v>
                </c:pt>
                <c:pt idx="761">
                  <c:v>9.43</c:v>
                </c:pt>
                <c:pt idx="762">
                  <c:v>9.3774999999999995</c:v>
                </c:pt>
                <c:pt idx="763">
                  <c:v>9.3975000000000009</c:v>
                </c:pt>
                <c:pt idx="764">
                  <c:v>9.4118750000000002</c:v>
                </c:pt>
                <c:pt idx="765">
                  <c:v>9.4281249999999996</c:v>
                </c:pt>
                <c:pt idx="766">
                  <c:v>9.3868749999999999</c:v>
                </c:pt>
                <c:pt idx="767">
                  <c:v>9.4</c:v>
                </c:pt>
                <c:pt idx="768">
                  <c:v>9.3956250000000008</c:v>
                </c:pt>
                <c:pt idx="769">
                  <c:v>9.4087499999999995</c:v>
                </c:pt>
                <c:pt idx="770">
                  <c:v>9.4031249999999993</c:v>
                </c:pt>
                <c:pt idx="771">
                  <c:v>9.3874999999999993</c:v>
                </c:pt>
                <c:pt idx="772">
                  <c:v>9.4018750000000004</c:v>
                </c:pt>
                <c:pt idx="773">
                  <c:v>9.4175000000000004</c:v>
                </c:pt>
                <c:pt idx="774">
                  <c:v>9.4137500000000003</c:v>
                </c:pt>
                <c:pt idx="775">
                  <c:v>9.4024999999999999</c:v>
                </c:pt>
                <c:pt idx="776">
                  <c:v>9.3800000000000008</c:v>
                </c:pt>
                <c:pt idx="777">
                  <c:v>9.3831249999999997</c:v>
                </c:pt>
                <c:pt idx="778">
                  <c:v>9.4018750000000004</c:v>
                </c:pt>
                <c:pt idx="779">
                  <c:v>9.3956250000000008</c:v>
                </c:pt>
                <c:pt idx="780">
                  <c:v>9.3674999999999997</c:v>
                </c:pt>
                <c:pt idx="781">
                  <c:v>9.4124999999999996</c:v>
                </c:pt>
                <c:pt idx="782">
                  <c:v>9.3968749999999996</c:v>
                </c:pt>
                <c:pt idx="783">
                  <c:v>9.3937500000000007</c:v>
                </c:pt>
                <c:pt idx="784">
                  <c:v>9.3725000000000005</c:v>
                </c:pt>
                <c:pt idx="785">
                  <c:v>9.390625</c:v>
                </c:pt>
                <c:pt idx="786">
                  <c:v>9.3881250000000005</c:v>
                </c:pt>
                <c:pt idx="787">
                  <c:v>9.4043749999999999</c:v>
                </c:pt>
                <c:pt idx="788">
                  <c:v>9.421875</c:v>
                </c:pt>
                <c:pt idx="789">
                  <c:v>9.3812499999999996</c:v>
                </c:pt>
                <c:pt idx="790">
                  <c:v>9.4112500000000008</c:v>
                </c:pt>
                <c:pt idx="791">
                  <c:v>9.4137500000000003</c:v>
                </c:pt>
                <c:pt idx="792">
                  <c:v>9.3918750000000006</c:v>
                </c:pt>
                <c:pt idx="793">
                  <c:v>9.3774999999999995</c:v>
                </c:pt>
                <c:pt idx="794">
                  <c:v>9.3975000000000009</c:v>
                </c:pt>
                <c:pt idx="795">
                  <c:v>9.4143749999999997</c:v>
                </c:pt>
                <c:pt idx="796">
                  <c:v>9.3793749999999996</c:v>
                </c:pt>
                <c:pt idx="797">
                  <c:v>9.3849999999999998</c:v>
                </c:pt>
                <c:pt idx="798">
                  <c:v>9.3962500000000002</c:v>
                </c:pt>
                <c:pt idx="799">
                  <c:v>9.4087499999999995</c:v>
                </c:pt>
                <c:pt idx="800">
                  <c:v>9.4905882352941173</c:v>
                </c:pt>
                <c:pt idx="801">
                  <c:v>9.5058823529411764</c:v>
                </c:pt>
                <c:pt idx="802">
                  <c:v>9.5052941176470593</c:v>
                </c:pt>
                <c:pt idx="803">
                  <c:v>9.4847058823529409</c:v>
                </c:pt>
                <c:pt idx="804">
                  <c:v>9.4717647058823538</c:v>
                </c:pt>
                <c:pt idx="805">
                  <c:v>9.4758823529411771</c:v>
                </c:pt>
                <c:pt idx="806">
                  <c:v>9.4511764705882353</c:v>
                </c:pt>
                <c:pt idx="807">
                  <c:v>9.4823529411764707</c:v>
                </c:pt>
                <c:pt idx="808">
                  <c:v>9.4894117647058831</c:v>
                </c:pt>
                <c:pt idx="809">
                  <c:v>9.5117647058823529</c:v>
                </c:pt>
                <c:pt idx="810">
                  <c:v>9.486470588235294</c:v>
                </c:pt>
                <c:pt idx="811">
                  <c:v>9.4829411764705878</c:v>
                </c:pt>
                <c:pt idx="812">
                  <c:v>9.4917647058823533</c:v>
                </c:pt>
                <c:pt idx="813">
                  <c:v>9.4835294117647067</c:v>
                </c:pt>
                <c:pt idx="814">
                  <c:v>9.4788235294117644</c:v>
                </c:pt>
                <c:pt idx="815">
                  <c:v>9.4858823529411769</c:v>
                </c:pt>
                <c:pt idx="816">
                  <c:v>9.4870588235294111</c:v>
                </c:pt>
                <c:pt idx="817">
                  <c:v>9.4947058823529407</c:v>
                </c:pt>
                <c:pt idx="818">
                  <c:v>9.4623529411764711</c:v>
                </c:pt>
                <c:pt idx="819">
                  <c:v>9.4870588235294111</c:v>
                </c:pt>
                <c:pt idx="820">
                  <c:v>9.5017647058823531</c:v>
                </c:pt>
                <c:pt idx="821">
                  <c:v>9.4811764705882347</c:v>
                </c:pt>
                <c:pt idx="822">
                  <c:v>9.5035294117647062</c:v>
                </c:pt>
                <c:pt idx="823">
                  <c:v>9.4805882352941175</c:v>
                </c:pt>
                <c:pt idx="824">
                  <c:v>9.49</c:v>
                </c:pt>
                <c:pt idx="825">
                  <c:v>9.4776470588235302</c:v>
                </c:pt>
                <c:pt idx="826">
                  <c:v>9.4870588235294111</c:v>
                </c:pt>
                <c:pt idx="827">
                  <c:v>9.4805882352941175</c:v>
                </c:pt>
                <c:pt idx="828">
                  <c:v>9.5076470588235296</c:v>
                </c:pt>
                <c:pt idx="829">
                  <c:v>9.4929411764705875</c:v>
                </c:pt>
                <c:pt idx="830">
                  <c:v>9.5076470588235296</c:v>
                </c:pt>
                <c:pt idx="831">
                  <c:v>9.4976470588235298</c:v>
                </c:pt>
                <c:pt idx="832">
                  <c:v>9.4929411764705875</c:v>
                </c:pt>
                <c:pt idx="833">
                  <c:v>9.5111764705882358</c:v>
                </c:pt>
                <c:pt idx="834">
                  <c:v>9.4970588235294109</c:v>
                </c:pt>
                <c:pt idx="835">
                  <c:v>9.498823529411764</c:v>
                </c:pt>
                <c:pt idx="836">
                  <c:v>9.4758823529411771</c:v>
                </c:pt>
                <c:pt idx="837">
                  <c:v>9.4964705882352938</c:v>
                </c:pt>
                <c:pt idx="838">
                  <c:v>9.4752941176470582</c:v>
                </c:pt>
                <c:pt idx="839">
                  <c:v>9.485294117647058</c:v>
                </c:pt>
                <c:pt idx="840">
                  <c:v>9.4941176470588236</c:v>
                </c:pt>
                <c:pt idx="841">
                  <c:v>9.4752941176470582</c:v>
                </c:pt>
                <c:pt idx="842">
                  <c:v>9.5076470588235296</c:v>
                </c:pt>
                <c:pt idx="843">
                  <c:v>9.4776470588235302</c:v>
                </c:pt>
                <c:pt idx="844">
                  <c:v>9.4782352941176473</c:v>
                </c:pt>
                <c:pt idx="845">
                  <c:v>9.4805882352941175</c:v>
                </c:pt>
                <c:pt idx="846">
                  <c:v>9.498823529411764</c:v>
                </c:pt>
                <c:pt idx="847">
                  <c:v>9.498823529411764</c:v>
                </c:pt>
                <c:pt idx="848">
                  <c:v>9.4541176470588244</c:v>
                </c:pt>
                <c:pt idx="849">
                  <c:v>9.4841176470588238</c:v>
                </c:pt>
                <c:pt idx="850">
                  <c:v>9.5672222222222221</c:v>
                </c:pt>
                <c:pt idx="851">
                  <c:v>9.581666666666667</c:v>
                </c:pt>
                <c:pt idx="852">
                  <c:v>9.5655555555555551</c:v>
                </c:pt>
                <c:pt idx="853">
                  <c:v>9.5494444444444451</c:v>
                </c:pt>
                <c:pt idx="854">
                  <c:v>9.5683333333333334</c:v>
                </c:pt>
                <c:pt idx="855">
                  <c:v>9.5694444444444446</c:v>
                </c:pt>
                <c:pt idx="856">
                  <c:v>9.5616666666666674</c:v>
                </c:pt>
                <c:pt idx="857">
                  <c:v>9.5488888888888894</c:v>
                </c:pt>
                <c:pt idx="858">
                  <c:v>9.5605555555555561</c:v>
                </c:pt>
                <c:pt idx="859">
                  <c:v>9.573888888888888</c:v>
                </c:pt>
                <c:pt idx="860">
                  <c:v>9.5588888888888892</c:v>
                </c:pt>
                <c:pt idx="861">
                  <c:v>9.5811111111111114</c:v>
                </c:pt>
                <c:pt idx="862">
                  <c:v>9.5811111111111114</c:v>
                </c:pt>
                <c:pt idx="863">
                  <c:v>9.586666666666666</c:v>
                </c:pt>
                <c:pt idx="864">
                  <c:v>9.5794444444444444</c:v>
                </c:pt>
                <c:pt idx="865">
                  <c:v>9.5777777777777775</c:v>
                </c:pt>
                <c:pt idx="866">
                  <c:v>9.5483333333333338</c:v>
                </c:pt>
                <c:pt idx="867">
                  <c:v>9.5716666666666672</c:v>
                </c:pt>
                <c:pt idx="868">
                  <c:v>9.556111111111111</c:v>
                </c:pt>
                <c:pt idx="869">
                  <c:v>9.5827777777777783</c:v>
                </c:pt>
                <c:pt idx="870">
                  <c:v>9.5822222222222226</c:v>
                </c:pt>
                <c:pt idx="871">
                  <c:v>9.5572222222222223</c:v>
                </c:pt>
                <c:pt idx="872">
                  <c:v>9.5833333333333339</c:v>
                </c:pt>
                <c:pt idx="873">
                  <c:v>9.5583333333333336</c:v>
                </c:pt>
                <c:pt idx="874">
                  <c:v>9.5605555555555561</c:v>
                </c:pt>
                <c:pt idx="875">
                  <c:v>9.5733333333333341</c:v>
                </c:pt>
                <c:pt idx="876">
                  <c:v>9.5566666666666666</c:v>
                </c:pt>
                <c:pt idx="877">
                  <c:v>9.5538888888888884</c:v>
                </c:pt>
                <c:pt idx="878">
                  <c:v>9.5500000000000007</c:v>
                </c:pt>
                <c:pt idx="879">
                  <c:v>9.551111111111112</c:v>
                </c:pt>
                <c:pt idx="880">
                  <c:v>9.586666666666666</c:v>
                </c:pt>
                <c:pt idx="881">
                  <c:v>9.5788888888888888</c:v>
                </c:pt>
                <c:pt idx="882">
                  <c:v>9.5827777777777783</c:v>
                </c:pt>
                <c:pt idx="883">
                  <c:v>9.58</c:v>
                </c:pt>
                <c:pt idx="884">
                  <c:v>9.5627777777777769</c:v>
                </c:pt>
                <c:pt idx="885">
                  <c:v>9.5783333333333331</c:v>
                </c:pt>
                <c:pt idx="886">
                  <c:v>9.5622222222222231</c:v>
                </c:pt>
                <c:pt idx="887">
                  <c:v>9.5711111111111116</c:v>
                </c:pt>
                <c:pt idx="888">
                  <c:v>9.5588888888888892</c:v>
                </c:pt>
                <c:pt idx="889">
                  <c:v>9.5755555555555549</c:v>
                </c:pt>
                <c:pt idx="890">
                  <c:v>9.5711111111111116</c:v>
                </c:pt>
                <c:pt idx="891">
                  <c:v>9.5755555555555549</c:v>
                </c:pt>
                <c:pt idx="892">
                  <c:v>9.5772222222222219</c:v>
                </c:pt>
                <c:pt idx="893">
                  <c:v>9.5644444444444439</c:v>
                </c:pt>
                <c:pt idx="894">
                  <c:v>9.5572222222222223</c:v>
                </c:pt>
                <c:pt idx="895">
                  <c:v>9.57</c:v>
                </c:pt>
                <c:pt idx="896">
                  <c:v>9.5394444444444453</c:v>
                </c:pt>
                <c:pt idx="897">
                  <c:v>9.5638888888888882</c:v>
                </c:pt>
                <c:pt idx="898">
                  <c:v>9.5588888888888892</c:v>
                </c:pt>
                <c:pt idx="899">
                  <c:v>9.5577777777777779</c:v>
                </c:pt>
                <c:pt idx="900">
                  <c:v>9.6431578947368415</c:v>
                </c:pt>
                <c:pt idx="901">
                  <c:v>9.6342105263157887</c:v>
                </c:pt>
                <c:pt idx="902">
                  <c:v>9.6247368421052624</c:v>
                </c:pt>
                <c:pt idx="903">
                  <c:v>9.6321052631578947</c:v>
                </c:pt>
                <c:pt idx="904">
                  <c:v>9.6621052631578941</c:v>
                </c:pt>
                <c:pt idx="905">
                  <c:v>9.6163157894736848</c:v>
                </c:pt>
                <c:pt idx="906">
                  <c:v>9.6521052631578943</c:v>
                </c:pt>
                <c:pt idx="907">
                  <c:v>9.6473684210526311</c:v>
                </c:pt>
                <c:pt idx="908">
                  <c:v>9.6168421052631583</c:v>
                </c:pt>
                <c:pt idx="909">
                  <c:v>9.6442105263157902</c:v>
                </c:pt>
                <c:pt idx="910">
                  <c:v>9.6042105263157893</c:v>
                </c:pt>
                <c:pt idx="911">
                  <c:v>9.6321052631578947</c:v>
                </c:pt>
                <c:pt idx="912">
                  <c:v>9.6257894736842111</c:v>
                </c:pt>
                <c:pt idx="913">
                  <c:v>9.6536842105263165</c:v>
                </c:pt>
                <c:pt idx="914">
                  <c:v>9.6205263157894745</c:v>
                </c:pt>
                <c:pt idx="915">
                  <c:v>9.65</c:v>
                </c:pt>
                <c:pt idx="916">
                  <c:v>9.6621052631578941</c:v>
                </c:pt>
                <c:pt idx="917">
                  <c:v>9.6373684210526314</c:v>
                </c:pt>
                <c:pt idx="918">
                  <c:v>9.6478947368421046</c:v>
                </c:pt>
                <c:pt idx="919">
                  <c:v>9.6326315789473682</c:v>
                </c:pt>
                <c:pt idx="920">
                  <c:v>9.6347368421052639</c:v>
                </c:pt>
                <c:pt idx="921">
                  <c:v>9.6242105263157889</c:v>
                </c:pt>
                <c:pt idx="922">
                  <c:v>9.6226315789473684</c:v>
                </c:pt>
                <c:pt idx="923">
                  <c:v>9.6452631578947372</c:v>
                </c:pt>
                <c:pt idx="924">
                  <c:v>9.6489473684210534</c:v>
                </c:pt>
                <c:pt idx="925">
                  <c:v>9.6368421052631579</c:v>
                </c:pt>
                <c:pt idx="926">
                  <c:v>9.6478947368421046</c:v>
                </c:pt>
                <c:pt idx="927">
                  <c:v>9.6205263157894745</c:v>
                </c:pt>
                <c:pt idx="928">
                  <c:v>9.6494736842105269</c:v>
                </c:pt>
                <c:pt idx="929">
                  <c:v>9.6257894736842111</c:v>
                </c:pt>
                <c:pt idx="930">
                  <c:v>9.6184210526315788</c:v>
                </c:pt>
                <c:pt idx="931">
                  <c:v>9.6442105263157902</c:v>
                </c:pt>
                <c:pt idx="932">
                  <c:v>9.6421052631578945</c:v>
                </c:pt>
                <c:pt idx="933">
                  <c:v>9.6484210526315781</c:v>
                </c:pt>
                <c:pt idx="934">
                  <c:v>9.6410526315789475</c:v>
                </c:pt>
                <c:pt idx="935">
                  <c:v>9.643684210526315</c:v>
                </c:pt>
                <c:pt idx="936">
                  <c:v>9.6373684210526314</c:v>
                </c:pt>
                <c:pt idx="937">
                  <c:v>9.6284210526315785</c:v>
                </c:pt>
                <c:pt idx="938">
                  <c:v>9.6268421052631581</c:v>
                </c:pt>
                <c:pt idx="939">
                  <c:v>9.6331578947368417</c:v>
                </c:pt>
                <c:pt idx="940">
                  <c:v>9.6347368421052639</c:v>
                </c:pt>
                <c:pt idx="941">
                  <c:v>9.6494736842105269</c:v>
                </c:pt>
                <c:pt idx="942">
                  <c:v>9.6452631578947372</c:v>
                </c:pt>
                <c:pt idx="943">
                  <c:v>9.6231578947368419</c:v>
                </c:pt>
                <c:pt idx="944">
                  <c:v>9.6347368421052639</c:v>
                </c:pt>
                <c:pt idx="945">
                  <c:v>9.6673684210526307</c:v>
                </c:pt>
                <c:pt idx="946">
                  <c:v>9.6489473684210534</c:v>
                </c:pt>
                <c:pt idx="947">
                  <c:v>9.6315789473684212</c:v>
                </c:pt>
                <c:pt idx="948">
                  <c:v>9.6278947368421051</c:v>
                </c:pt>
                <c:pt idx="949">
                  <c:v>9.6394736842105271</c:v>
                </c:pt>
                <c:pt idx="950">
                  <c:v>9.6895000000000007</c:v>
                </c:pt>
                <c:pt idx="951">
                  <c:v>9.6914999999999996</c:v>
                </c:pt>
                <c:pt idx="952">
                  <c:v>9.7110000000000003</c:v>
                </c:pt>
                <c:pt idx="953">
                  <c:v>9.7164999999999999</c:v>
                </c:pt>
                <c:pt idx="954">
                  <c:v>9.7189999999999994</c:v>
                </c:pt>
                <c:pt idx="955">
                  <c:v>9.7309999999999999</c:v>
                </c:pt>
                <c:pt idx="956">
                  <c:v>9.7164999999999999</c:v>
                </c:pt>
                <c:pt idx="957">
                  <c:v>9.702</c:v>
                </c:pt>
                <c:pt idx="958">
                  <c:v>9.7144999999999992</c:v>
                </c:pt>
                <c:pt idx="959">
                  <c:v>9.6954999999999991</c:v>
                </c:pt>
                <c:pt idx="960">
                  <c:v>9.7035</c:v>
                </c:pt>
                <c:pt idx="961">
                  <c:v>9.7110000000000003</c:v>
                </c:pt>
                <c:pt idx="962">
                  <c:v>9.7185000000000006</c:v>
                </c:pt>
                <c:pt idx="963">
                  <c:v>9.6974999999999998</c:v>
                </c:pt>
                <c:pt idx="964">
                  <c:v>9.6965000000000003</c:v>
                </c:pt>
                <c:pt idx="965">
                  <c:v>9.6839999999999993</c:v>
                </c:pt>
                <c:pt idx="966">
                  <c:v>9.7004999999999999</c:v>
                </c:pt>
                <c:pt idx="967">
                  <c:v>9.7270000000000003</c:v>
                </c:pt>
                <c:pt idx="968">
                  <c:v>9.7059999999999995</c:v>
                </c:pt>
                <c:pt idx="969">
                  <c:v>9.7095000000000002</c:v>
                </c:pt>
                <c:pt idx="970">
                  <c:v>9.7014999999999993</c:v>
                </c:pt>
                <c:pt idx="971">
                  <c:v>9.6905000000000001</c:v>
                </c:pt>
                <c:pt idx="972">
                  <c:v>9.6969999999999992</c:v>
                </c:pt>
                <c:pt idx="973">
                  <c:v>9.7144999999999992</c:v>
                </c:pt>
                <c:pt idx="974">
                  <c:v>9.7110000000000003</c:v>
                </c:pt>
                <c:pt idx="975">
                  <c:v>9.6890000000000001</c:v>
                </c:pt>
                <c:pt idx="976">
                  <c:v>9.6950000000000003</c:v>
                </c:pt>
                <c:pt idx="977">
                  <c:v>9.6935000000000002</c:v>
                </c:pt>
                <c:pt idx="978">
                  <c:v>9.7014999999999993</c:v>
                </c:pt>
                <c:pt idx="979">
                  <c:v>9.6940000000000008</c:v>
                </c:pt>
                <c:pt idx="980">
                  <c:v>9.7279999999999998</c:v>
                </c:pt>
                <c:pt idx="981">
                  <c:v>9.7065000000000001</c:v>
                </c:pt>
                <c:pt idx="982">
                  <c:v>9.7059999999999995</c:v>
                </c:pt>
                <c:pt idx="983">
                  <c:v>9.7085000000000008</c:v>
                </c:pt>
                <c:pt idx="984">
                  <c:v>9.718</c:v>
                </c:pt>
                <c:pt idx="985">
                  <c:v>9.6999999999999993</c:v>
                </c:pt>
                <c:pt idx="986">
                  <c:v>9.7025000000000006</c:v>
                </c:pt>
                <c:pt idx="987">
                  <c:v>9.7065000000000001</c:v>
                </c:pt>
                <c:pt idx="988">
                  <c:v>9.7119999999999997</c:v>
                </c:pt>
                <c:pt idx="989">
                  <c:v>9.6984999999999992</c:v>
                </c:pt>
                <c:pt idx="990">
                  <c:v>9.7174999999999994</c:v>
                </c:pt>
                <c:pt idx="991">
                  <c:v>9.7040000000000006</c:v>
                </c:pt>
                <c:pt idx="992">
                  <c:v>9.7104999999999997</c:v>
                </c:pt>
                <c:pt idx="993">
                  <c:v>9.7070000000000007</c:v>
                </c:pt>
                <c:pt idx="994">
                  <c:v>9.7355</c:v>
                </c:pt>
                <c:pt idx="995">
                  <c:v>9.6895000000000007</c:v>
                </c:pt>
                <c:pt idx="996">
                  <c:v>9.7059999999999995</c:v>
                </c:pt>
                <c:pt idx="997">
                  <c:v>9.7215000000000007</c:v>
                </c:pt>
                <c:pt idx="998">
                  <c:v>9.6940000000000008</c:v>
                </c:pt>
                <c:pt idx="999">
                  <c:v>9.7080000000000002</c:v>
                </c:pt>
                <c:pt idx="1000">
                  <c:v>9.7785714285714285</c:v>
                </c:pt>
                <c:pt idx="1001">
                  <c:v>9.7790476190476188</c:v>
                </c:pt>
                <c:pt idx="1002">
                  <c:v>9.7728571428571431</c:v>
                </c:pt>
                <c:pt idx="1003">
                  <c:v>9.7657142857142851</c:v>
                </c:pt>
                <c:pt idx="1004">
                  <c:v>9.7966666666666669</c:v>
                </c:pt>
                <c:pt idx="1005">
                  <c:v>9.7657142857142851</c:v>
                </c:pt>
                <c:pt idx="1006">
                  <c:v>9.7852380952380944</c:v>
                </c:pt>
                <c:pt idx="1007">
                  <c:v>9.7685714285714287</c:v>
                </c:pt>
                <c:pt idx="1008">
                  <c:v>9.76</c:v>
                </c:pt>
                <c:pt idx="1009">
                  <c:v>9.7914285714285718</c:v>
                </c:pt>
                <c:pt idx="1010">
                  <c:v>9.7795238095238091</c:v>
                </c:pt>
                <c:pt idx="1011">
                  <c:v>9.7585714285714289</c:v>
                </c:pt>
                <c:pt idx="1012">
                  <c:v>9.7866666666666671</c:v>
                </c:pt>
                <c:pt idx="1013">
                  <c:v>9.7928571428571427</c:v>
                </c:pt>
                <c:pt idx="1014">
                  <c:v>9.793333333333333</c:v>
                </c:pt>
                <c:pt idx="1015">
                  <c:v>9.7842857142857138</c:v>
                </c:pt>
                <c:pt idx="1016">
                  <c:v>9.7961904761904766</c:v>
                </c:pt>
                <c:pt idx="1017">
                  <c:v>9.7857142857142865</c:v>
                </c:pt>
                <c:pt idx="1018">
                  <c:v>9.774285714285714</c:v>
                </c:pt>
                <c:pt idx="1019">
                  <c:v>9.7747619047619043</c:v>
                </c:pt>
                <c:pt idx="1020">
                  <c:v>9.7890476190476186</c:v>
                </c:pt>
                <c:pt idx="1021">
                  <c:v>9.7828571428571429</c:v>
                </c:pt>
                <c:pt idx="1022">
                  <c:v>9.7828571428571429</c:v>
                </c:pt>
                <c:pt idx="1023">
                  <c:v>9.7847619047619041</c:v>
                </c:pt>
                <c:pt idx="1024">
                  <c:v>9.7866666666666671</c:v>
                </c:pt>
                <c:pt idx="1025">
                  <c:v>9.7838095238095235</c:v>
                </c:pt>
                <c:pt idx="1026">
                  <c:v>9.7776190476190479</c:v>
                </c:pt>
                <c:pt idx="1027">
                  <c:v>9.7652380952380948</c:v>
                </c:pt>
                <c:pt idx="1028">
                  <c:v>9.7680952380952384</c:v>
                </c:pt>
                <c:pt idx="1029">
                  <c:v>9.7723809523809528</c:v>
                </c:pt>
                <c:pt idx="1030">
                  <c:v>9.7733333333333334</c:v>
                </c:pt>
                <c:pt idx="1031">
                  <c:v>9.7823809523809526</c:v>
                </c:pt>
                <c:pt idx="1032">
                  <c:v>9.7942857142857136</c:v>
                </c:pt>
                <c:pt idx="1033">
                  <c:v>9.77</c:v>
                </c:pt>
                <c:pt idx="1034">
                  <c:v>9.7776190476190479</c:v>
                </c:pt>
                <c:pt idx="1035">
                  <c:v>9.788095238095238</c:v>
                </c:pt>
                <c:pt idx="1036">
                  <c:v>9.7790476190476188</c:v>
                </c:pt>
                <c:pt idx="1037">
                  <c:v>9.7790476190476188</c:v>
                </c:pt>
                <c:pt idx="1038">
                  <c:v>9.7666666666666675</c:v>
                </c:pt>
                <c:pt idx="1039">
                  <c:v>9.7542857142857144</c:v>
                </c:pt>
                <c:pt idx="1040">
                  <c:v>9.7723809523809528</c:v>
                </c:pt>
                <c:pt idx="1041">
                  <c:v>9.7914285714285718</c:v>
                </c:pt>
                <c:pt idx="1042">
                  <c:v>9.7809523809523817</c:v>
                </c:pt>
                <c:pt idx="1043">
                  <c:v>9.7876190476190477</c:v>
                </c:pt>
                <c:pt idx="1044">
                  <c:v>9.7823809523809526</c:v>
                </c:pt>
                <c:pt idx="1045">
                  <c:v>9.7747619047619043</c:v>
                </c:pt>
                <c:pt idx="1046">
                  <c:v>9.7714285714285722</c:v>
                </c:pt>
                <c:pt idx="1047">
                  <c:v>9.798571428571428</c:v>
                </c:pt>
                <c:pt idx="1048">
                  <c:v>9.7885714285714283</c:v>
                </c:pt>
                <c:pt idx="1049">
                  <c:v>9.7780952380952382</c:v>
                </c:pt>
                <c:pt idx="1050">
                  <c:v>9.8350000000000009</c:v>
                </c:pt>
                <c:pt idx="1051">
                  <c:v>9.8659090909090903</c:v>
                </c:pt>
                <c:pt idx="1052">
                  <c:v>9.872727272727273</c:v>
                </c:pt>
                <c:pt idx="1053">
                  <c:v>9.8454545454545457</c:v>
                </c:pt>
                <c:pt idx="1054">
                  <c:v>9.8568181818181824</c:v>
                </c:pt>
                <c:pt idx="1055">
                  <c:v>9.8513636363636365</c:v>
                </c:pt>
                <c:pt idx="1056">
                  <c:v>9.8613636363636363</c:v>
                </c:pt>
                <c:pt idx="1057">
                  <c:v>9.8527272727272734</c:v>
                </c:pt>
                <c:pt idx="1058">
                  <c:v>9.8640909090909084</c:v>
                </c:pt>
                <c:pt idx="1059">
                  <c:v>9.8659090909090903</c:v>
                </c:pt>
                <c:pt idx="1060">
                  <c:v>9.8390909090909098</c:v>
                </c:pt>
                <c:pt idx="1061">
                  <c:v>9.8822727272727278</c:v>
                </c:pt>
                <c:pt idx="1062">
                  <c:v>9.8390909090909098</c:v>
                </c:pt>
                <c:pt idx="1063">
                  <c:v>9.8404545454545449</c:v>
                </c:pt>
                <c:pt idx="1064">
                  <c:v>9.8681818181818191</c:v>
                </c:pt>
                <c:pt idx="1065">
                  <c:v>9.8450000000000006</c:v>
                </c:pt>
                <c:pt idx="1066">
                  <c:v>9.834545454545454</c:v>
                </c:pt>
                <c:pt idx="1067">
                  <c:v>9.8636363636363633</c:v>
                </c:pt>
                <c:pt idx="1068">
                  <c:v>9.84</c:v>
                </c:pt>
                <c:pt idx="1069">
                  <c:v>9.8486363636363645</c:v>
                </c:pt>
                <c:pt idx="1070">
                  <c:v>9.8331818181818189</c:v>
                </c:pt>
                <c:pt idx="1071">
                  <c:v>9.8586363636363643</c:v>
                </c:pt>
                <c:pt idx="1072">
                  <c:v>9.8559090909090905</c:v>
                </c:pt>
                <c:pt idx="1073">
                  <c:v>9.8595454545454544</c:v>
                </c:pt>
                <c:pt idx="1074">
                  <c:v>9.8486363636363645</c:v>
                </c:pt>
                <c:pt idx="1075">
                  <c:v>9.8390909090909098</c:v>
                </c:pt>
                <c:pt idx="1076">
                  <c:v>9.8390909090909098</c:v>
                </c:pt>
                <c:pt idx="1077">
                  <c:v>9.8440909090909088</c:v>
                </c:pt>
                <c:pt idx="1078">
                  <c:v>9.8663636363636371</c:v>
                </c:pt>
                <c:pt idx="1079">
                  <c:v>9.8654545454545453</c:v>
                </c:pt>
                <c:pt idx="1080">
                  <c:v>9.8477272727272727</c:v>
                </c:pt>
                <c:pt idx="1081">
                  <c:v>9.8645454545454552</c:v>
                </c:pt>
                <c:pt idx="1082">
                  <c:v>9.8395454545454548</c:v>
                </c:pt>
                <c:pt idx="1083">
                  <c:v>9.86</c:v>
                </c:pt>
                <c:pt idx="1084">
                  <c:v>9.8422727272727268</c:v>
                </c:pt>
                <c:pt idx="1085">
                  <c:v>9.8472727272727276</c:v>
                </c:pt>
                <c:pt idx="1086">
                  <c:v>9.8572727272727274</c:v>
                </c:pt>
                <c:pt idx="1087">
                  <c:v>9.8604545454545462</c:v>
                </c:pt>
                <c:pt idx="1088">
                  <c:v>9.8618181818181814</c:v>
                </c:pt>
                <c:pt idx="1089">
                  <c:v>9.8545454545454554</c:v>
                </c:pt>
                <c:pt idx="1090">
                  <c:v>9.8781818181818188</c:v>
                </c:pt>
                <c:pt idx="1091">
                  <c:v>9.8413636363636368</c:v>
                </c:pt>
                <c:pt idx="1092">
                  <c:v>9.8372727272727278</c:v>
                </c:pt>
                <c:pt idx="1093">
                  <c:v>9.8418181818181818</c:v>
                </c:pt>
                <c:pt idx="1094">
                  <c:v>9.8786363636363639</c:v>
                </c:pt>
                <c:pt idx="1095">
                  <c:v>9.8531818181818185</c:v>
                </c:pt>
                <c:pt idx="1096">
                  <c:v>9.8513636363636365</c:v>
                </c:pt>
                <c:pt idx="1097">
                  <c:v>9.8713636363636361</c:v>
                </c:pt>
                <c:pt idx="1098">
                  <c:v>9.8572727272727274</c:v>
                </c:pt>
                <c:pt idx="1099">
                  <c:v>9.8304545454545451</c:v>
                </c:pt>
                <c:pt idx="1100">
                  <c:v>9.934347826086956</c:v>
                </c:pt>
                <c:pt idx="1101">
                  <c:v>9.9408695652173922</c:v>
                </c:pt>
                <c:pt idx="1102">
                  <c:v>9.9252173913043471</c:v>
                </c:pt>
                <c:pt idx="1103">
                  <c:v>9.9252173913043471</c:v>
                </c:pt>
                <c:pt idx="1104">
                  <c:v>9.9182608695652181</c:v>
                </c:pt>
                <c:pt idx="1105">
                  <c:v>9.9139130434782601</c:v>
                </c:pt>
                <c:pt idx="1106">
                  <c:v>9.9269565217391307</c:v>
                </c:pt>
                <c:pt idx="1107">
                  <c:v>9.9065217391304348</c:v>
                </c:pt>
                <c:pt idx="1108">
                  <c:v>9.9243478260869562</c:v>
                </c:pt>
                <c:pt idx="1109">
                  <c:v>9.9365217391304341</c:v>
                </c:pt>
                <c:pt idx="1110">
                  <c:v>9.9234782608695653</c:v>
                </c:pt>
                <c:pt idx="1111">
                  <c:v>9.91608695652174</c:v>
                </c:pt>
                <c:pt idx="1112">
                  <c:v>9.91</c:v>
                </c:pt>
                <c:pt idx="1113">
                  <c:v>9.9382608695652177</c:v>
                </c:pt>
                <c:pt idx="1114">
                  <c:v>9.9134782608695655</c:v>
                </c:pt>
                <c:pt idx="1115">
                  <c:v>9.9252173913043471</c:v>
                </c:pt>
                <c:pt idx="1116">
                  <c:v>9.9169565217391309</c:v>
                </c:pt>
                <c:pt idx="1117">
                  <c:v>9.9352173913043487</c:v>
                </c:pt>
                <c:pt idx="1118">
                  <c:v>9.9</c:v>
                </c:pt>
                <c:pt idx="1119">
                  <c:v>9.8913043478260878</c:v>
                </c:pt>
                <c:pt idx="1120">
                  <c:v>9.9317391304347833</c:v>
                </c:pt>
                <c:pt idx="1121">
                  <c:v>9.9086956521739129</c:v>
                </c:pt>
                <c:pt idx="1122">
                  <c:v>9.9060869565217384</c:v>
                </c:pt>
                <c:pt idx="1123">
                  <c:v>9.9143478260869564</c:v>
                </c:pt>
                <c:pt idx="1124">
                  <c:v>9.9291304347826088</c:v>
                </c:pt>
                <c:pt idx="1125">
                  <c:v>9.9065217391304348</c:v>
                </c:pt>
                <c:pt idx="1126">
                  <c:v>9.9113043478260874</c:v>
                </c:pt>
                <c:pt idx="1127">
                  <c:v>9.9326086956521742</c:v>
                </c:pt>
                <c:pt idx="1128">
                  <c:v>9.9278260869565216</c:v>
                </c:pt>
                <c:pt idx="1129">
                  <c:v>9.9126086956521746</c:v>
                </c:pt>
                <c:pt idx="1130">
                  <c:v>9.9178260869565218</c:v>
                </c:pt>
                <c:pt idx="1131">
                  <c:v>9.9347826086956523</c:v>
                </c:pt>
                <c:pt idx="1132">
                  <c:v>9.89</c:v>
                </c:pt>
                <c:pt idx="1133">
                  <c:v>9.9130434782608692</c:v>
                </c:pt>
                <c:pt idx="1134">
                  <c:v>9.9056521739130439</c:v>
                </c:pt>
                <c:pt idx="1135">
                  <c:v>9.91</c:v>
                </c:pt>
                <c:pt idx="1136">
                  <c:v>9.9334782608695651</c:v>
                </c:pt>
                <c:pt idx="1137">
                  <c:v>9.9252173913043471</c:v>
                </c:pt>
                <c:pt idx="1138">
                  <c:v>9.9260869565217398</c:v>
                </c:pt>
                <c:pt idx="1139">
                  <c:v>9.9408695652173922</c:v>
                </c:pt>
                <c:pt idx="1140">
                  <c:v>9.9008695652173913</c:v>
                </c:pt>
                <c:pt idx="1141">
                  <c:v>9.9395652173913049</c:v>
                </c:pt>
                <c:pt idx="1142">
                  <c:v>9.919130434782609</c:v>
                </c:pt>
                <c:pt idx="1143">
                  <c:v>9.9469565217391303</c:v>
                </c:pt>
                <c:pt idx="1144">
                  <c:v>9.904782608695653</c:v>
                </c:pt>
                <c:pt idx="1145">
                  <c:v>9.9256521739130434</c:v>
                </c:pt>
                <c:pt idx="1146">
                  <c:v>9.9156521739130437</c:v>
                </c:pt>
                <c:pt idx="1147">
                  <c:v>9.9204347826086963</c:v>
                </c:pt>
                <c:pt idx="1148">
                  <c:v>9.9021739130434785</c:v>
                </c:pt>
                <c:pt idx="1149">
                  <c:v>9.9217391304347817</c:v>
                </c:pt>
                <c:pt idx="1150">
                  <c:v>9.9824999999999999</c:v>
                </c:pt>
                <c:pt idx="1151">
                  <c:v>10.000416666666666</c:v>
                </c:pt>
                <c:pt idx="1152">
                  <c:v>9.980833333333333</c:v>
                </c:pt>
                <c:pt idx="1153">
                  <c:v>9.9608333333333334</c:v>
                </c:pt>
                <c:pt idx="1154">
                  <c:v>9.9904166666666665</c:v>
                </c:pt>
                <c:pt idx="1155">
                  <c:v>9.9812499999999993</c:v>
                </c:pt>
                <c:pt idx="1156">
                  <c:v>9.9887499999999996</c:v>
                </c:pt>
                <c:pt idx="1157">
                  <c:v>9.9845833333333331</c:v>
                </c:pt>
                <c:pt idx="1158">
                  <c:v>9.992916666666666</c:v>
                </c:pt>
                <c:pt idx="1159">
                  <c:v>9.9995833333333337</c:v>
                </c:pt>
                <c:pt idx="1160">
                  <c:v>10.005833333333333</c:v>
                </c:pt>
                <c:pt idx="1161">
                  <c:v>9.9816666666666674</c:v>
                </c:pt>
                <c:pt idx="1162">
                  <c:v>10.012499999999999</c:v>
                </c:pt>
                <c:pt idx="1163">
                  <c:v>9.9725000000000001</c:v>
                </c:pt>
                <c:pt idx="1164">
                  <c:v>10.002083333333333</c:v>
                </c:pt>
                <c:pt idx="1165">
                  <c:v>9.9945833333333329</c:v>
                </c:pt>
                <c:pt idx="1166">
                  <c:v>9.9912500000000009</c:v>
                </c:pt>
                <c:pt idx="1167">
                  <c:v>9.9949999999999992</c:v>
                </c:pt>
                <c:pt idx="1168">
                  <c:v>9.9820833333333336</c:v>
                </c:pt>
                <c:pt idx="1169">
                  <c:v>9.9700000000000006</c:v>
                </c:pt>
                <c:pt idx="1170">
                  <c:v>9.9783333333333335</c:v>
                </c:pt>
                <c:pt idx="1171">
                  <c:v>9.9858333333333338</c:v>
                </c:pt>
                <c:pt idx="1172">
                  <c:v>9.9795833333333341</c:v>
                </c:pt>
                <c:pt idx="1173">
                  <c:v>9.9791666666666661</c:v>
                </c:pt>
                <c:pt idx="1174">
                  <c:v>9.9983333333333331</c:v>
                </c:pt>
                <c:pt idx="1175">
                  <c:v>9.9870833333333326</c:v>
                </c:pt>
                <c:pt idx="1176">
                  <c:v>9.9837500000000006</c:v>
                </c:pt>
                <c:pt idx="1177">
                  <c:v>9.9849999999999994</c:v>
                </c:pt>
                <c:pt idx="1178">
                  <c:v>9.9849999999999994</c:v>
                </c:pt>
                <c:pt idx="1179">
                  <c:v>9.9645833333333336</c:v>
                </c:pt>
                <c:pt idx="1180">
                  <c:v>9.9945833333333329</c:v>
                </c:pt>
                <c:pt idx="1181">
                  <c:v>9.99</c:v>
                </c:pt>
                <c:pt idx="1182">
                  <c:v>10.005416666666667</c:v>
                </c:pt>
                <c:pt idx="1183">
                  <c:v>9.9887499999999996</c:v>
                </c:pt>
                <c:pt idx="1184">
                  <c:v>9.9704166666666669</c:v>
                </c:pt>
                <c:pt idx="1185">
                  <c:v>9.9591666666666665</c:v>
                </c:pt>
                <c:pt idx="1186">
                  <c:v>10.002083333333333</c:v>
                </c:pt>
                <c:pt idx="1187">
                  <c:v>9.987916666666667</c:v>
                </c:pt>
                <c:pt idx="1188">
                  <c:v>9.9754166666666659</c:v>
                </c:pt>
                <c:pt idx="1189">
                  <c:v>9.98</c:v>
                </c:pt>
                <c:pt idx="1190">
                  <c:v>9.9887499999999996</c:v>
                </c:pt>
                <c:pt idx="1191">
                  <c:v>9.9787499999999998</c:v>
                </c:pt>
                <c:pt idx="1192">
                  <c:v>10.001250000000001</c:v>
                </c:pt>
                <c:pt idx="1193">
                  <c:v>9.9875000000000007</c:v>
                </c:pt>
                <c:pt idx="1194">
                  <c:v>9.9670833333333331</c:v>
                </c:pt>
                <c:pt idx="1195">
                  <c:v>9.9591666666666665</c:v>
                </c:pt>
                <c:pt idx="1196">
                  <c:v>9.9866666666666664</c:v>
                </c:pt>
                <c:pt idx="1197">
                  <c:v>9.9849999999999994</c:v>
                </c:pt>
                <c:pt idx="1198">
                  <c:v>9.9933333333333341</c:v>
                </c:pt>
                <c:pt idx="1199">
                  <c:v>9.9683333333333337</c:v>
                </c:pt>
                <c:pt idx="1200">
                  <c:v>10.039199999999999</c:v>
                </c:pt>
                <c:pt idx="1201">
                  <c:v>10.0404</c:v>
                </c:pt>
                <c:pt idx="1202">
                  <c:v>10.0436</c:v>
                </c:pt>
                <c:pt idx="1203">
                  <c:v>10.061199999999999</c:v>
                </c:pt>
                <c:pt idx="1204">
                  <c:v>10.039999999999999</c:v>
                </c:pt>
                <c:pt idx="1205">
                  <c:v>10.030799999999999</c:v>
                </c:pt>
                <c:pt idx="1206">
                  <c:v>10.0464</c:v>
                </c:pt>
                <c:pt idx="1207">
                  <c:v>10.042400000000001</c:v>
                </c:pt>
                <c:pt idx="1208">
                  <c:v>10.054</c:v>
                </c:pt>
                <c:pt idx="1209">
                  <c:v>10.046799999999999</c:v>
                </c:pt>
                <c:pt idx="1210">
                  <c:v>10.054</c:v>
                </c:pt>
                <c:pt idx="1211">
                  <c:v>10.0556</c:v>
                </c:pt>
                <c:pt idx="1212">
                  <c:v>10.0364</c:v>
                </c:pt>
                <c:pt idx="1213">
                  <c:v>10.042400000000001</c:v>
                </c:pt>
                <c:pt idx="1214">
                  <c:v>10.026</c:v>
                </c:pt>
                <c:pt idx="1215">
                  <c:v>10.0388</c:v>
                </c:pt>
                <c:pt idx="1216">
                  <c:v>10.044</c:v>
                </c:pt>
                <c:pt idx="1217">
                  <c:v>10.0616</c:v>
                </c:pt>
                <c:pt idx="1218">
                  <c:v>10.035600000000001</c:v>
                </c:pt>
                <c:pt idx="1219">
                  <c:v>10.0604</c:v>
                </c:pt>
                <c:pt idx="1220">
                  <c:v>10.025600000000001</c:v>
                </c:pt>
                <c:pt idx="1221">
                  <c:v>10.043200000000001</c:v>
                </c:pt>
                <c:pt idx="1222">
                  <c:v>10.047599999999999</c:v>
                </c:pt>
                <c:pt idx="1223">
                  <c:v>10.058</c:v>
                </c:pt>
                <c:pt idx="1224">
                  <c:v>10.0816</c:v>
                </c:pt>
                <c:pt idx="1225">
                  <c:v>10.0548</c:v>
                </c:pt>
                <c:pt idx="1226">
                  <c:v>10.023199999999999</c:v>
                </c:pt>
                <c:pt idx="1227">
                  <c:v>10.043200000000001</c:v>
                </c:pt>
                <c:pt idx="1228">
                  <c:v>10.0444</c:v>
                </c:pt>
                <c:pt idx="1229">
                  <c:v>10.0512</c:v>
                </c:pt>
                <c:pt idx="1230">
                  <c:v>10.0144</c:v>
                </c:pt>
                <c:pt idx="1231">
                  <c:v>10.0388</c:v>
                </c:pt>
                <c:pt idx="1232">
                  <c:v>10.0496</c:v>
                </c:pt>
                <c:pt idx="1233">
                  <c:v>10.0748</c:v>
                </c:pt>
                <c:pt idx="1234">
                  <c:v>10.044</c:v>
                </c:pt>
                <c:pt idx="1235">
                  <c:v>10.030799999999999</c:v>
                </c:pt>
                <c:pt idx="1236">
                  <c:v>10.023999999999999</c:v>
                </c:pt>
                <c:pt idx="1237">
                  <c:v>10.0524</c:v>
                </c:pt>
                <c:pt idx="1238">
                  <c:v>10.0344</c:v>
                </c:pt>
                <c:pt idx="1239">
                  <c:v>10.061199999999999</c:v>
                </c:pt>
                <c:pt idx="1240">
                  <c:v>10.036</c:v>
                </c:pt>
                <c:pt idx="1241">
                  <c:v>10.075200000000001</c:v>
                </c:pt>
                <c:pt idx="1242">
                  <c:v>10.065200000000001</c:v>
                </c:pt>
                <c:pt idx="1243">
                  <c:v>10.07</c:v>
                </c:pt>
                <c:pt idx="1244">
                  <c:v>10.045199999999999</c:v>
                </c:pt>
                <c:pt idx="1245">
                  <c:v>10.024800000000001</c:v>
                </c:pt>
                <c:pt idx="1246">
                  <c:v>10.034800000000001</c:v>
                </c:pt>
                <c:pt idx="1247">
                  <c:v>10.059200000000001</c:v>
                </c:pt>
                <c:pt idx="1248">
                  <c:v>10.0512</c:v>
                </c:pt>
                <c:pt idx="1249">
                  <c:v>10.0448</c:v>
                </c:pt>
                <c:pt idx="1250">
                  <c:v>10.11</c:v>
                </c:pt>
                <c:pt idx="1251">
                  <c:v>10.114615384615385</c:v>
                </c:pt>
                <c:pt idx="1252">
                  <c:v>10.105</c:v>
                </c:pt>
                <c:pt idx="1253">
                  <c:v>10.100769230769231</c:v>
                </c:pt>
                <c:pt idx="1254">
                  <c:v>10.116538461538461</c:v>
                </c:pt>
                <c:pt idx="1255">
                  <c:v>10.100384615384616</c:v>
                </c:pt>
                <c:pt idx="1256">
                  <c:v>10.106153846153846</c:v>
                </c:pt>
                <c:pt idx="1257">
                  <c:v>10.098846153846154</c:v>
                </c:pt>
                <c:pt idx="1258">
                  <c:v>10.097692307692308</c:v>
                </c:pt>
                <c:pt idx="1259">
                  <c:v>10.121538461538462</c:v>
                </c:pt>
                <c:pt idx="1260">
                  <c:v>10.090384615384615</c:v>
                </c:pt>
                <c:pt idx="1261">
                  <c:v>10.106923076923078</c:v>
                </c:pt>
                <c:pt idx="1262">
                  <c:v>10.108461538461539</c:v>
                </c:pt>
                <c:pt idx="1263">
                  <c:v>10.124615384615385</c:v>
                </c:pt>
                <c:pt idx="1264">
                  <c:v>10.117307692307692</c:v>
                </c:pt>
                <c:pt idx="1265">
                  <c:v>10.099230769230768</c:v>
                </c:pt>
                <c:pt idx="1266">
                  <c:v>10.09</c:v>
                </c:pt>
                <c:pt idx="1267">
                  <c:v>10.097307692307693</c:v>
                </c:pt>
                <c:pt idx="1268">
                  <c:v>10.08423076923077</c:v>
                </c:pt>
                <c:pt idx="1269">
                  <c:v>10.115</c:v>
                </c:pt>
                <c:pt idx="1270">
                  <c:v>10.091153846153846</c:v>
                </c:pt>
                <c:pt idx="1271">
                  <c:v>10.128461538461538</c:v>
                </c:pt>
                <c:pt idx="1272">
                  <c:v>10.101153846153846</c:v>
                </c:pt>
                <c:pt idx="1273">
                  <c:v>10.120384615384616</c:v>
                </c:pt>
                <c:pt idx="1274">
                  <c:v>10.130384615384616</c:v>
                </c:pt>
                <c:pt idx="1275">
                  <c:v>10.121538461538462</c:v>
                </c:pt>
                <c:pt idx="1276">
                  <c:v>10.079230769230769</c:v>
                </c:pt>
                <c:pt idx="1277">
                  <c:v>10.105</c:v>
                </c:pt>
                <c:pt idx="1278">
                  <c:v>10.091538461538461</c:v>
                </c:pt>
                <c:pt idx="1279">
                  <c:v>10.107692307692307</c:v>
                </c:pt>
                <c:pt idx="1280">
                  <c:v>10.111538461538462</c:v>
                </c:pt>
                <c:pt idx="1281">
                  <c:v>10.101538461538462</c:v>
                </c:pt>
                <c:pt idx="1282">
                  <c:v>10.079230769230769</c:v>
                </c:pt>
                <c:pt idx="1283">
                  <c:v>10.100769230769231</c:v>
                </c:pt>
                <c:pt idx="1284">
                  <c:v>10.093076923076923</c:v>
                </c:pt>
                <c:pt idx="1285">
                  <c:v>10.118461538461538</c:v>
                </c:pt>
                <c:pt idx="1286">
                  <c:v>10.075769230769231</c:v>
                </c:pt>
                <c:pt idx="1287">
                  <c:v>10.096538461538461</c:v>
                </c:pt>
                <c:pt idx="1288">
                  <c:v>10.11923076923077</c:v>
                </c:pt>
                <c:pt idx="1289">
                  <c:v>10.10576923076923</c:v>
                </c:pt>
                <c:pt idx="1290">
                  <c:v>10.098076923076922</c:v>
                </c:pt>
                <c:pt idx="1291">
                  <c:v>10.09576923076923</c:v>
                </c:pt>
                <c:pt idx="1292">
                  <c:v>10.113846153846154</c:v>
                </c:pt>
                <c:pt idx="1293">
                  <c:v>10.101538461538462</c:v>
                </c:pt>
                <c:pt idx="1294">
                  <c:v>10.096153846153847</c:v>
                </c:pt>
                <c:pt idx="1295">
                  <c:v>10.138461538461538</c:v>
                </c:pt>
                <c:pt idx="1296">
                  <c:v>10.108461538461539</c:v>
                </c:pt>
                <c:pt idx="1297">
                  <c:v>10.134615384615385</c:v>
                </c:pt>
                <c:pt idx="1298">
                  <c:v>10.124615384615385</c:v>
                </c:pt>
                <c:pt idx="1299">
                  <c:v>10.114615384615385</c:v>
                </c:pt>
                <c:pt idx="1300">
                  <c:v>10.174074074074074</c:v>
                </c:pt>
                <c:pt idx="1301">
                  <c:v>10.150740740740741</c:v>
                </c:pt>
                <c:pt idx="1302">
                  <c:v>10.148888888888889</c:v>
                </c:pt>
                <c:pt idx="1303">
                  <c:v>10.153333333333334</c:v>
                </c:pt>
                <c:pt idx="1304">
                  <c:v>10.171111111111111</c:v>
                </c:pt>
                <c:pt idx="1305">
                  <c:v>10.168518518518519</c:v>
                </c:pt>
                <c:pt idx="1306">
                  <c:v>10.162962962962963</c:v>
                </c:pt>
                <c:pt idx="1307">
                  <c:v>10.16074074074074</c:v>
                </c:pt>
                <c:pt idx="1308">
                  <c:v>10.168148148148148</c:v>
                </c:pt>
                <c:pt idx="1309">
                  <c:v>10.141111111111112</c:v>
                </c:pt>
                <c:pt idx="1310">
                  <c:v>10.16</c:v>
                </c:pt>
                <c:pt idx="1311">
                  <c:v>10.13962962962963</c:v>
                </c:pt>
                <c:pt idx="1312">
                  <c:v>10.153333333333334</c:v>
                </c:pt>
                <c:pt idx="1313">
                  <c:v>10.162962962962963</c:v>
                </c:pt>
                <c:pt idx="1314">
                  <c:v>10.16</c:v>
                </c:pt>
                <c:pt idx="1315">
                  <c:v>10.167037037037037</c:v>
                </c:pt>
                <c:pt idx="1316">
                  <c:v>10.159629629629629</c:v>
                </c:pt>
                <c:pt idx="1317">
                  <c:v>10.15</c:v>
                </c:pt>
                <c:pt idx="1318">
                  <c:v>10.162962962962963</c:v>
                </c:pt>
                <c:pt idx="1319">
                  <c:v>10.149629629629629</c:v>
                </c:pt>
                <c:pt idx="1320">
                  <c:v>10.172962962962963</c:v>
                </c:pt>
                <c:pt idx="1321">
                  <c:v>10.161481481481481</c:v>
                </c:pt>
                <c:pt idx="1322">
                  <c:v>10.171111111111111</c:v>
                </c:pt>
                <c:pt idx="1323">
                  <c:v>10.147407407407407</c:v>
                </c:pt>
                <c:pt idx="1324">
                  <c:v>10.139259259259259</c:v>
                </c:pt>
                <c:pt idx="1325">
                  <c:v>10.162592592592592</c:v>
                </c:pt>
                <c:pt idx="1326">
                  <c:v>10.171481481481482</c:v>
                </c:pt>
                <c:pt idx="1327">
                  <c:v>10.165925925925926</c:v>
                </c:pt>
                <c:pt idx="1328">
                  <c:v>10.169629629629629</c:v>
                </c:pt>
                <c:pt idx="1329">
                  <c:v>10.14925925925926</c:v>
                </c:pt>
                <c:pt idx="1330">
                  <c:v>10.162592592592592</c:v>
                </c:pt>
                <c:pt idx="1331">
                  <c:v>10.155555555555555</c:v>
                </c:pt>
                <c:pt idx="1332">
                  <c:v>10.172962962962963</c:v>
                </c:pt>
                <c:pt idx="1333">
                  <c:v>10.157777777777778</c:v>
                </c:pt>
                <c:pt idx="1334">
                  <c:v>10.165185185185186</c:v>
                </c:pt>
                <c:pt idx="1335">
                  <c:v>10.147037037037038</c:v>
                </c:pt>
                <c:pt idx="1336">
                  <c:v>10.142592592592592</c:v>
                </c:pt>
                <c:pt idx="1337">
                  <c:v>10.158148148148149</c:v>
                </c:pt>
                <c:pt idx="1338">
                  <c:v>10.159629629629629</c:v>
                </c:pt>
                <c:pt idx="1339">
                  <c:v>10.181111111111111</c:v>
                </c:pt>
                <c:pt idx="1340">
                  <c:v>10.161111111111111</c:v>
                </c:pt>
                <c:pt idx="1341">
                  <c:v>10.154444444444444</c:v>
                </c:pt>
                <c:pt idx="1342">
                  <c:v>10.160370370370371</c:v>
                </c:pt>
                <c:pt idx="1343">
                  <c:v>10.162222222222223</c:v>
                </c:pt>
                <c:pt idx="1344">
                  <c:v>10.153703703703703</c:v>
                </c:pt>
                <c:pt idx="1345">
                  <c:v>10.15925925925926</c:v>
                </c:pt>
                <c:pt idx="1346">
                  <c:v>10.155555555555555</c:v>
                </c:pt>
                <c:pt idx="1347">
                  <c:v>10.152962962962963</c:v>
                </c:pt>
                <c:pt idx="1348">
                  <c:v>10.164444444444445</c:v>
                </c:pt>
                <c:pt idx="1349">
                  <c:v>10.148518518518518</c:v>
                </c:pt>
                <c:pt idx="1350">
                  <c:v>10.211428571428572</c:v>
                </c:pt>
                <c:pt idx="1351">
                  <c:v>10.205357142857142</c:v>
                </c:pt>
                <c:pt idx="1352">
                  <c:v>10.230357142857143</c:v>
                </c:pt>
                <c:pt idx="1353">
                  <c:v>10.188214285714286</c:v>
                </c:pt>
                <c:pt idx="1354">
                  <c:v>10.208571428571428</c:v>
                </c:pt>
                <c:pt idx="1355">
                  <c:v>10.2225</c:v>
                </c:pt>
                <c:pt idx="1356">
                  <c:v>10.217499999999999</c:v>
                </c:pt>
                <c:pt idx="1357">
                  <c:v>10.198928571428571</c:v>
                </c:pt>
                <c:pt idx="1358">
                  <c:v>10.216071428571428</c:v>
                </c:pt>
                <c:pt idx="1359">
                  <c:v>10.211071428571428</c:v>
                </c:pt>
                <c:pt idx="1360">
                  <c:v>10.1975</c:v>
                </c:pt>
                <c:pt idx="1361">
                  <c:v>10.226071428571428</c:v>
                </c:pt>
                <c:pt idx="1362">
                  <c:v>10.211071428571428</c:v>
                </c:pt>
                <c:pt idx="1363">
                  <c:v>10.211785714285714</c:v>
                </c:pt>
                <c:pt idx="1364">
                  <c:v>10.219285714285714</c:v>
                </c:pt>
                <c:pt idx="1365">
                  <c:v>10.204285714285714</c:v>
                </c:pt>
                <c:pt idx="1366">
                  <c:v>10.218214285714286</c:v>
                </c:pt>
                <c:pt idx="1367">
                  <c:v>10.213214285714285</c:v>
                </c:pt>
                <c:pt idx="1368">
                  <c:v>10.217857142857143</c:v>
                </c:pt>
                <c:pt idx="1369">
                  <c:v>10.224285714285715</c:v>
                </c:pt>
                <c:pt idx="1370">
                  <c:v>10.210714285714285</c:v>
                </c:pt>
                <c:pt idx="1371">
                  <c:v>10.215714285714286</c:v>
                </c:pt>
                <c:pt idx="1372">
                  <c:v>10.198928571428571</c:v>
                </c:pt>
                <c:pt idx="1373">
                  <c:v>10.199285714285715</c:v>
                </c:pt>
                <c:pt idx="1374">
                  <c:v>10.217142857142857</c:v>
                </c:pt>
                <c:pt idx="1375">
                  <c:v>10.215357142857142</c:v>
                </c:pt>
                <c:pt idx="1376">
                  <c:v>10.219642857142857</c:v>
                </c:pt>
                <c:pt idx="1377">
                  <c:v>10.223571428571429</c:v>
                </c:pt>
                <c:pt idx="1378">
                  <c:v>10.208928571428572</c:v>
                </c:pt>
                <c:pt idx="1379">
                  <c:v>10.212142857142856</c:v>
                </c:pt>
                <c:pt idx="1380">
                  <c:v>10.206071428571429</c:v>
                </c:pt>
                <c:pt idx="1381">
                  <c:v>10.214285714285714</c:v>
                </c:pt>
                <c:pt idx="1382">
                  <c:v>10.222857142857142</c:v>
                </c:pt>
                <c:pt idx="1383">
                  <c:v>10.233571428571429</c:v>
                </c:pt>
                <c:pt idx="1384">
                  <c:v>10.213571428571429</c:v>
                </c:pt>
                <c:pt idx="1385">
                  <c:v>10.220357142857143</c:v>
                </c:pt>
                <c:pt idx="1386">
                  <c:v>10.204285714285714</c:v>
                </c:pt>
                <c:pt idx="1387">
                  <c:v>10.191785714285714</c:v>
                </c:pt>
                <c:pt idx="1388">
                  <c:v>10.204642857142858</c:v>
                </c:pt>
                <c:pt idx="1389">
                  <c:v>10.195</c:v>
                </c:pt>
                <c:pt idx="1390">
                  <c:v>10.226785714285715</c:v>
                </c:pt>
                <c:pt idx="1391">
                  <c:v>10.198571428571428</c:v>
                </c:pt>
                <c:pt idx="1392">
                  <c:v>10.213928571428571</c:v>
                </c:pt>
                <c:pt idx="1393">
                  <c:v>10.218928571428572</c:v>
                </c:pt>
                <c:pt idx="1394">
                  <c:v>10.207142857142857</c:v>
                </c:pt>
                <c:pt idx="1395">
                  <c:v>10.210357142857143</c:v>
                </c:pt>
                <c:pt idx="1396">
                  <c:v>10.186785714285714</c:v>
                </c:pt>
                <c:pt idx="1397">
                  <c:v>10.2075</c:v>
                </c:pt>
                <c:pt idx="1398">
                  <c:v>10.220714285714285</c:v>
                </c:pt>
                <c:pt idx="1399">
                  <c:v>10.228571428571428</c:v>
                </c:pt>
                <c:pt idx="1400">
                  <c:v>10.261034482758621</c:v>
                </c:pt>
                <c:pt idx="1401">
                  <c:v>10.266551724137932</c:v>
                </c:pt>
                <c:pt idx="1402">
                  <c:v>10.249655172413792</c:v>
                </c:pt>
                <c:pt idx="1403">
                  <c:v>10.252758620689654</c:v>
                </c:pt>
                <c:pt idx="1404">
                  <c:v>10.264827586206897</c:v>
                </c:pt>
                <c:pt idx="1405">
                  <c:v>10.277241379310345</c:v>
                </c:pt>
                <c:pt idx="1406">
                  <c:v>10.249310344827586</c:v>
                </c:pt>
                <c:pt idx="1407">
                  <c:v>10.253793103448276</c:v>
                </c:pt>
                <c:pt idx="1408">
                  <c:v>10.255172413793103</c:v>
                </c:pt>
                <c:pt idx="1409">
                  <c:v>10.273448275862069</c:v>
                </c:pt>
                <c:pt idx="1410">
                  <c:v>10.264137931034483</c:v>
                </c:pt>
                <c:pt idx="1411">
                  <c:v>10.255517241379311</c:v>
                </c:pt>
                <c:pt idx="1412">
                  <c:v>10.239310344827587</c:v>
                </c:pt>
                <c:pt idx="1413">
                  <c:v>10.252413793103448</c:v>
                </c:pt>
                <c:pt idx="1414">
                  <c:v>10.265862068965518</c:v>
                </c:pt>
                <c:pt idx="1415">
                  <c:v>10.253793103448276</c:v>
                </c:pt>
                <c:pt idx="1416">
                  <c:v>10.274827586206897</c:v>
                </c:pt>
                <c:pt idx="1417">
                  <c:v>10.240344827586206</c:v>
                </c:pt>
                <c:pt idx="1418">
                  <c:v>10.253103448275862</c:v>
                </c:pt>
                <c:pt idx="1419">
                  <c:v>10.27</c:v>
                </c:pt>
                <c:pt idx="1420">
                  <c:v>10.283103448275861</c:v>
                </c:pt>
                <c:pt idx="1421">
                  <c:v>10.272758620689656</c:v>
                </c:pt>
                <c:pt idx="1422">
                  <c:v>10.260344827586207</c:v>
                </c:pt>
                <c:pt idx="1423">
                  <c:v>10.250689655172414</c:v>
                </c:pt>
                <c:pt idx="1424">
                  <c:v>10.267586206896551</c:v>
                </c:pt>
                <c:pt idx="1425">
                  <c:v>10.259655172413794</c:v>
                </c:pt>
                <c:pt idx="1426">
                  <c:v>10.273103448275862</c:v>
                </c:pt>
                <c:pt idx="1427">
                  <c:v>10.273448275862069</c:v>
                </c:pt>
                <c:pt idx="1428">
                  <c:v>10.26896551724138</c:v>
                </c:pt>
                <c:pt idx="1429">
                  <c:v>10.258275862068965</c:v>
                </c:pt>
                <c:pt idx="1430">
                  <c:v>10.259310344827586</c:v>
                </c:pt>
                <c:pt idx="1431">
                  <c:v>10.260689655172413</c:v>
                </c:pt>
                <c:pt idx="1432">
                  <c:v>10.25344827586207</c:v>
                </c:pt>
                <c:pt idx="1433">
                  <c:v>10.242413793103449</c:v>
                </c:pt>
                <c:pt idx="1434">
                  <c:v>10.26896551724138</c:v>
                </c:pt>
                <c:pt idx="1435">
                  <c:v>10.257241379310345</c:v>
                </c:pt>
                <c:pt idx="1436">
                  <c:v>10.253103448275862</c:v>
                </c:pt>
                <c:pt idx="1437">
                  <c:v>10.266206896551724</c:v>
                </c:pt>
                <c:pt idx="1438">
                  <c:v>10.255172413793103</c:v>
                </c:pt>
                <c:pt idx="1439">
                  <c:v>10.254137931034483</c:v>
                </c:pt>
                <c:pt idx="1440">
                  <c:v>10.261379310344827</c:v>
                </c:pt>
                <c:pt idx="1441">
                  <c:v>10.262413793103448</c:v>
                </c:pt>
                <c:pt idx="1442">
                  <c:v>10.268620689655172</c:v>
                </c:pt>
                <c:pt idx="1443">
                  <c:v>10.264827586206897</c:v>
                </c:pt>
                <c:pt idx="1444">
                  <c:v>10.256896551724138</c:v>
                </c:pt>
                <c:pt idx="1445">
                  <c:v>10.260689655172413</c:v>
                </c:pt>
                <c:pt idx="1446">
                  <c:v>10.263103448275862</c:v>
                </c:pt>
                <c:pt idx="1447">
                  <c:v>10.253103448275862</c:v>
                </c:pt>
                <c:pt idx="1448">
                  <c:v>10.281724137931034</c:v>
                </c:pt>
                <c:pt idx="1449">
                  <c:v>10.243448275862068</c:v>
                </c:pt>
                <c:pt idx="1450">
                  <c:v>10.298</c:v>
                </c:pt>
                <c:pt idx="1451">
                  <c:v>10.306666666666667</c:v>
                </c:pt>
                <c:pt idx="1452">
                  <c:v>10.294666666666666</c:v>
                </c:pt>
                <c:pt idx="1453">
                  <c:v>10.310666666666666</c:v>
                </c:pt>
                <c:pt idx="1454">
                  <c:v>10.288</c:v>
                </c:pt>
                <c:pt idx="1455">
                  <c:v>10.298</c:v>
                </c:pt>
                <c:pt idx="1456">
                  <c:v>10.306333333333333</c:v>
                </c:pt>
                <c:pt idx="1457">
                  <c:v>10.294333333333332</c:v>
                </c:pt>
                <c:pt idx="1458">
                  <c:v>10.336333333333334</c:v>
                </c:pt>
                <c:pt idx="1459">
                  <c:v>10.301666666666666</c:v>
                </c:pt>
                <c:pt idx="1460">
                  <c:v>10.290666666666667</c:v>
                </c:pt>
                <c:pt idx="1461">
                  <c:v>10.316666666666666</c:v>
                </c:pt>
                <c:pt idx="1462">
                  <c:v>10.302666666666667</c:v>
                </c:pt>
                <c:pt idx="1463">
                  <c:v>10.305333333333333</c:v>
                </c:pt>
                <c:pt idx="1464">
                  <c:v>10.305999999999999</c:v>
                </c:pt>
                <c:pt idx="1465">
                  <c:v>10.31</c:v>
                </c:pt>
                <c:pt idx="1466">
                  <c:v>10.331666666666667</c:v>
                </c:pt>
                <c:pt idx="1467">
                  <c:v>10.295</c:v>
                </c:pt>
                <c:pt idx="1468">
                  <c:v>10.289</c:v>
                </c:pt>
                <c:pt idx="1469">
                  <c:v>10.3</c:v>
                </c:pt>
                <c:pt idx="1470">
                  <c:v>10.310666666666666</c:v>
                </c:pt>
                <c:pt idx="1471">
                  <c:v>10.306333333333333</c:v>
                </c:pt>
                <c:pt idx="1472">
                  <c:v>10.293666666666667</c:v>
                </c:pt>
                <c:pt idx="1473">
                  <c:v>10.310333333333332</c:v>
                </c:pt>
                <c:pt idx="1474">
                  <c:v>10.312333333333333</c:v>
                </c:pt>
                <c:pt idx="1475">
                  <c:v>10.311999999999999</c:v>
                </c:pt>
                <c:pt idx="1476">
                  <c:v>10.311666666666667</c:v>
                </c:pt>
                <c:pt idx="1477">
                  <c:v>10.304</c:v>
                </c:pt>
                <c:pt idx="1478">
                  <c:v>10.319000000000001</c:v>
                </c:pt>
                <c:pt idx="1479">
                  <c:v>10.308333333333334</c:v>
                </c:pt>
                <c:pt idx="1480">
                  <c:v>10.318</c:v>
                </c:pt>
                <c:pt idx="1481">
                  <c:v>10.300333333333333</c:v>
                </c:pt>
                <c:pt idx="1482">
                  <c:v>10.315</c:v>
                </c:pt>
                <c:pt idx="1483">
                  <c:v>10.324999999999999</c:v>
                </c:pt>
                <c:pt idx="1484">
                  <c:v>10.325666666666667</c:v>
                </c:pt>
                <c:pt idx="1485">
                  <c:v>10.294333333333332</c:v>
                </c:pt>
                <c:pt idx="1486">
                  <c:v>10.295999999999999</c:v>
                </c:pt>
                <c:pt idx="1487">
                  <c:v>10.295333333333334</c:v>
                </c:pt>
                <c:pt idx="1488">
                  <c:v>10.292333333333334</c:v>
                </c:pt>
                <c:pt idx="1489">
                  <c:v>10.289666666666667</c:v>
                </c:pt>
                <c:pt idx="1490">
                  <c:v>10.298999999999999</c:v>
                </c:pt>
                <c:pt idx="1491">
                  <c:v>10.308666666666667</c:v>
                </c:pt>
                <c:pt idx="1492">
                  <c:v>10.282999999999999</c:v>
                </c:pt>
                <c:pt idx="1493">
                  <c:v>10.317333333333334</c:v>
                </c:pt>
                <c:pt idx="1494">
                  <c:v>10.311999999999999</c:v>
                </c:pt>
                <c:pt idx="1495">
                  <c:v>10.292333333333334</c:v>
                </c:pt>
                <c:pt idx="1496">
                  <c:v>10.294666666666666</c:v>
                </c:pt>
                <c:pt idx="1497">
                  <c:v>10.308</c:v>
                </c:pt>
                <c:pt idx="1498">
                  <c:v>10.309666666666667</c:v>
                </c:pt>
                <c:pt idx="1499">
                  <c:v>10.301</c:v>
                </c:pt>
                <c:pt idx="1500">
                  <c:v>10.353870967741935</c:v>
                </c:pt>
                <c:pt idx="1501">
                  <c:v>10.324193548387097</c:v>
                </c:pt>
                <c:pt idx="1502">
                  <c:v>10.356774193548388</c:v>
                </c:pt>
                <c:pt idx="1503">
                  <c:v>10.366129032258064</c:v>
                </c:pt>
                <c:pt idx="1504">
                  <c:v>10.358709677419355</c:v>
                </c:pt>
                <c:pt idx="1505">
                  <c:v>10.346129032258064</c:v>
                </c:pt>
                <c:pt idx="1506">
                  <c:v>10.35483870967742</c:v>
                </c:pt>
                <c:pt idx="1507">
                  <c:v>10.361935483870967</c:v>
                </c:pt>
                <c:pt idx="1508">
                  <c:v>10.369032258064516</c:v>
                </c:pt>
                <c:pt idx="1509">
                  <c:v>10.34741935483871</c:v>
                </c:pt>
                <c:pt idx="1510">
                  <c:v>10.351290322580645</c:v>
                </c:pt>
                <c:pt idx="1511">
                  <c:v>10.350645161290323</c:v>
                </c:pt>
                <c:pt idx="1512">
                  <c:v>10.353870967741935</c:v>
                </c:pt>
                <c:pt idx="1513">
                  <c:v>10.331290322580646</c:v>
                </c:pt>
                <c:pt idx="1514">
                  <c:v>10.35</c:v>
                </c:pt>
                <c:pt idx="1515">
                  <c:v>10.347096774193549</c:v>
                </c:pt>
                <c:pt idx="1516">
                  <c:v>10.345161290322581</c:v>
                </c:pt>
                <c:pt idx="1517">
                  <c:v>10.362903225806452</c:v>
                </c:pt>
                <c:pt idx="1518">
                  <c:v>10.349032258064517</c:v>
                </c:pt>
                <c:pt idx="1519">
                  <c:v>10.351612903225806</c:v>
                </c:pt>
                <c:pt idx="1520">
                  <c:v>10.354193548387096</c:v>
                </c:pt>
                <c:pt idx="1521">
                  <c:v>10.354516129032259</c:v>
                </c:pt>
                <c:pt idx="1522">
                  <c:v>10.37</c:v>
                </c:pt>
                <c:pt idx="1523">
                  <c:v>10.366774193548387</c:v>
                </c:pt>
                <c:pt idx="1524">
                  <c:v>10.359354838709677</c:v>
                </c:pt>
                <c:pt idx="1525">
                  <c:v>10.336451612903225</c:v>
                </c:pt>
                <c:pt idx="1526">
                  <c:v>10.357096774193549</c:v>
                </c:pt>
                <c:pt idx="1527">
                  <c:v>10.361290322580645</c:v>
                </c:pt>
                <c:pt idx="1528">
                  <c:v>10.338387096774193</c:v>
                </c:pt>
                <c:pt idx="1529">
                  <c:v>10.359354838709677</c:v>
                </c:pt>
                <c:pt idx="1530">
                  <c:v>10.341935483870968</c:v>
                </c:pt>
                <c:pt idx="1531">
                  <c:v>10.349354838709678</c:v>
                </c:pt>
                <c:pt idx="1532">
                  <c:v>10.349032258064517</c:v>
                </c:pt>
                <c:pt idx="1533">
                  <c:v>10.366451612903226</c:v>
                </c:pt>
                <c:pt idx="1534">
                  <c:v>10.344516129032257</c:v>
                </c:pt>
                <c:pt idx="1535">
                  <c:v>10.356129032258064</c:v>
                </c:pt>
                <c:pt idx="1536">
                  <c:v>10.342903225806452</c:v>
                </c:pt>
                <c:pt idx="1537">
                  <c:v>10.358387096774193</c:v>
                </c:pt>
                <c:pt idx="1538">
                  <c:v>10.363870967741935</c:v>
                </c:pt>
                <c:pt idx="1539">
                  <c:v>10.344516129032257</c:v>
                </c:pt>
                <c:pt idx="1540">
                  <c:v>10.351290322580645</c:v>
                </c:pt>
                <c:pt idx="1541">
                  <c:v>10.369032258064516</c:v>
                </c:pt>
                <c:pt idx="1542">
                  <c:v>10.353225806451613</c:v>
                </c:pt>
                <c:pt idx="1543">
                  <c:v>10.360645161290323</c:v>
                </c:pt>
                <c:pt idx="1544">
                  <c:v>10.356774193548388</c:v>
                </c:pt>
                <c:pt idx="1545">
                  <c:v>10.359354838709677</c:v>
                </c:pt>
                <c:pt idx="1546">
                  <c:v>10.346129032258064</c:v>
                </c:pt>
                <c:pt idx="1547">
                  <c:v>10.338064516129032</c:v>
                </c:pt>
                <c:pt idx="1548">
                  <c:v>10.353225806451613</c:v>
                </c:pt>
                <c:pt idx="1549">
                  <c:v>10.36</c:v>
                </c:pt>
                <c:pt idx="1550">
                  <c:v>10.403124999999999</c:v>
                </c:pt>
                <c:pt idx="1551">
                  <c:v>10.395</c:v>
                </c:pt>
                <c:pt idx="1552">
                  <c:v>10.414999999999999</c:v>
                </c:pt>
                <c:pt idx="1553">
                  <c:v>10.4125</c:v>
                </c:pt>
                <c:pt idx="1554">
                  <c:v>10.4159375</c:v>
                </c:pt>
                <c:pt idx="1555">
                  <c:v>10.4078125</c:v>
                </c:pt>
                <c:pt idx="1556">
                  <c:v>10.393750000000001</c:v>
                </c:pt>
                <c:pt idx="1557">
                  <c:v>10.393437499999999</c:v>
                </c:pt>
                <c:pt idx="1558">
                  <c:v>10.403437500000001</c:v>
                </c:pt>
                <c:pt idx="1559">
                  <c:v>10.395625000000001</c:v>
                </c:pt>
                <c:pt idx="1560">
                  <c:v>10.405312500000001</c:v>
                </c:pt>
                <c:pt idx="1561">
                  <c:v>10.4159375</c:v>
                </c:pt>
                <c:pt idx="1562">
                  <c:v>10.421250000000001</c:v>
                </c:pt>
                <c:pt idx="1563">
                  <c:v>10.379375</c:v>
                </c:pt>
                <c:pt idx="1564">
                  <c:v>10.390625</c:v>
                </c:pt>
                <c:pt idx="1565">
                  <c:v>10.401249999999999</c:v>
                </c:pt>
                <c:pt idx="1566">
                  <c:v>10.390625</c:v>
                </c:pt>
                <c:pt idx="1567">
                  <c:v>10.400625</c:v>
                </c:pt>
                <c:pt idx="1568">
                  <c:v>10.4021875</c:v>
                </c:pt>
                <c:pt idx="1569">
                  <c:v>10.410937499999999</c:v>
                </c:pt>
                <c:pt idx="1570">
                  <c:v>10.404999999999999</c:v>
                </c:pt>
                <c:pt idx="1571">
                  <c:v>10.399687500000001</c:v>
                </c:pt>
                <c:pt idx="1572">
                  <c:v>10.4271875</c:v>
                </c:pt>
                <c:pt idx="1573">
                  <c:v>10.397812500000001</c:v>
                </c:pt>
                <c:pt idx="1574">
                  <c:v>10.3884375</c:v>
                </c:pt>
                <c:pt idx="1575">
                  <c:v>10.386875</c:v>
                </c:pt>
                <c:pt idx="1576">
                  <c:v>10.376875</c:v>
                </c:pt>
                <c:pt idx="1577">
                  <c:v>10.4003125</c:v>
                </c:pt>
                <c:pt idx="1578">
                  <c:v>10.407500000000001</c:v>
                </c:pt>
                <c:pt idx="1579">
                  <c:v>10.409375000000001</c:v>
                </c:pt>
                <c:pt idx="1580">
                  <c:v>10.397187499999999</c:v>
                </c:pt>
                <c:pt idx="1581">
                  <c:v>10.418125</c:v>
                </c:pt>
                <c:pt idx="1582">
                  <c:v>10.401249999999999</c:v>
                </c:pt>
                <c:pt idx="1583">
                  <c:v>10.3865625</c:v>
                </c:pt>
                <c:pt idx="1584">
                  <c:v>10.3965625</c:v>
                </c:pt>
                <c:pt idx="1585">
                  <c:v>10.4121875</c:v>
                </c:pt>
                <c:pt idx="1586">
                  <c:v>10.3925</c:v>
                </c:pt>
                <c:pt idx="1587">
                  <c:v>10.3853125</c:v>
                </c:pt>
                <c:pt idx="1588">
                  <c:v>10.4003125</c:v>
                </c:pt>
                <c:pt idx="1589">
                  <c:v>10.383125</c:v>
                </c:pt>
                <c:pt idx="1590">
                  <c:v>10.40875</c:v>
                </c:pt>
                <c:pt idx="1591">
                  <c:v>10.3903125</c:v>
                </c:pt>
                <c:pt idx="1592">
                  <c:v>10.425000000000001</c:v>
                </c:pt>
                <c:pt idx="1593">
                  <c:v>10.401562500000001</c:v>
                </c:pt>
                <c:pt idx="1594">
                  <c:v>10.410937499999999</c:v>
                </c:pt>
                <c:pt idx="1595">
                  <c:v>10.4059375</c:v>
                </c:pt>
                <c:pt idx="1596">
                  <c:v>10.404999999999999</c:v>
                </c:pt>
                <c:pt idx="1597">
                  <c:v>10.4059375</c:v>
                </c:pt>
                <c:pt idx="1598">
                  <c:v>10.38125</c:v>
                </c:pt>
                <c:pt idx="1599">
                  <c:v>10.413125000000001</c:v>
                </c:pt>
                <c:pt idx="1600">
                  <c:v>10.446060606060605</c:v>
                </c:pt>
                <c:pt idx="1601">
                  <c:v>10.440606060606061</c:v>
                </c:pt>
                <c:pt idx="1602">
                  <c:v>10.447272727272727</c:v>
                </c:pt>
                <c:pt idx="1603">
                  <c:v>10.445151515151515</c:v>
                </c:pt>
                <c:pt idx="1604">
                  <c:v>10.453333333333333</c:v>
                </c:pt>
                <c:pt idx="1605">
                  <c:v>10.448181818181817</c:v>
                </c:pt>
                <c:pt idx="1606">
                  <c:v>10.433030303030304</c:v>
                </c:pt>
                <c:pt idx="1607">
                  <c:v>10.447272727272727</c:v>
                </c:pt>
                <c:pt idx="1608">
                  <c:v>10.439393939393939</c:v>
                </c:pt>
                <c:pt idx="1609">
                  <c:v>10.458484848484849</c:v>
                </c:pt>
                <c:pt idx="1610">
                  <c:v>10.457878787878787</c:v>
                </c:pt>
                <c:pt idx="1611">
                  <c:v>10.453333333333333</c:v>
                </c:pt>
                <c:pt idx="1612">
                  <c:v>10.437878787878788</c:v>
                </c:pt>
                <c:pt idx="1613">
                  <c:v>10.453030303030303</c:v>
                </c:pt>
                <c:pt idx="1614">
                  <c:v>10.456666666666667</c:v>
                </c:pt>
                <c:pt idx="1615">
                  <c:v>10.442727272727273</c:v>
                </c:pt>
                <c:pt idx="1616">
                  <c:v>10.425757575757576</c:v>
                </c:pt>
                <c:pt idx="1617">
                  <c:v>10.451212121212121</c:v>
                </c:pt>
                <c:pt idx="1618">
                  <c:v>10.44030303030303</c:v>
                </c:pt>
                <c:pt idx="1619">
                  <c:v>10.441212121212121</c:v>
                </c:pt>
                <c:pt idx="1620">
                  <c:v>10.452121212121211</c:v>
                </c:pt>
                <c:pt idx="1621">
                  <c:v>10.438484848484849</c:v>
                </c:pt>
                <c:pt idx="1622">
                  <c:v>10.453939393939393</c:v>
                </c:pt>
                <c:pt idx="1623">
                  <c:v>10.440606060606061</c:v>
                </c:pt>
                <c:pt idx="1624">
                  <c:v>10.444848484848485</c:v>
                </c:pt>
                <c:pt idx="1625">
                  <c:v>10.449696969696969</c:v>
                </c:pt>
                <c:pt idx="1626">
                  <c:v>10.446666666666667</c:v>
                </c:pt>
                <c:pt idx="1627">
                  <c:v>10.440606060606061</c:v>
                </c:pt>
                <c:pt idx="1628">
                  <c:v>10.443030303030303</c:v>
                </c:pt>
                <c:pt idx="1629">
                  <c:v>10.461212121212121</c:v>
                </c:pt>
                <c:pt idx="1630">
                  <c:v>10.447878787878787</c:v>
                </c:pt>
                <c:pt idx="1631">
                  <c:v>10.426060606060606</c:v>
                </c:pt>
                <c:pt idx="1632">
                  <c:v>10.452121212121211</c:v>
                </c:pt>
                <c:pt idx="1633">
                  <c:v>10.430909090909092</c:v>
                </c:pt>
                <c:pt idx="1634">
                  <c:v>10.439090909090909</c:v>
                </c:pt>
                <c:pt idx="1635">
                  <c:v>10.441212121212121</c:v>
                </c:pt>
                <c:pt idx="1636">
                  <c:v>10.443636363636363</c:v>
                </c:pt>
                <c:pt idx="1637">
                  <c:v>10.441212121212121</c:v>
                </c:pt>
                <c:pt idx="1638">
                  <c:v>10.441818181818181</c:v>
                </c:pt>
                <c:pt idx="1639">
                  <c:v>10.454848484848485</c:v>
                </c:pt>
                <c:pt idx="1640">
                  <c:v>10.448787878787879</c:v>
                </c:pt>
                <c:pt idx="1641">
                  <c:v>10.435757575757576</c:v>
                </c:pt>
                <c:pt idx="1642">
                  <c:v>10.444545454545455</c:v>
                </c:pt>
                <c:pt idx="1643">
                  <c:v>10.436363636363636</c:v>
                </c:pt>
                <c:pt idx="1644">
                  <c:v>10.439393939393939</c:v>
                </c:pt>
                <c:pt idx="1645">
                  <c:v>10.435757575757576</c:v>
                </c:pt>
                <c:pt idx="1646">
                  <c:v>10.443636363636363</c:v>
                </c:pt>
                <c:pt idx="1647">
                  <c:v>10.457272727272727</c:v>
                </c:pt>
                <c:pt idx="1648">
                  <c:v>10.448181818181817</c:v>
                </c:pt>
                <c:pt idx="1649">
                  <c:v>10.461818181818181</c:v>
                </c:pt>
                <c:pt idx="1650">
                  <c:v>10.501764705882353</c:v>
                </c:pt>
                <c:pt idx="1651">
                  <c:v>10.481470588235295</c:v>
                </c:pt>
                <c:pt idx="1652">
                  <c:v>10.484117647058824</c:v>
                </c:pt>
                <c:pt idx="1653">
                  <c:v>10.465882352941177</c:v>
                </c:pt>
                <c:pt idx="1654">
                  <c:v>10.496470588235294</c:v>
                </c:pt>
                <c:pt idx="1655">
                  <c:v>10.490588235294117</c:v>
                </c:pt>
                <c:pt idx="1656">
                  <c:v>10.475882352941177</c:v>
                </c:pt>
                <c:pt idx="1657">
                  <c:v>10.478823529411764</c:v>
                </c:pt>
                <c:pt idx="1658">
                  <c:v>10.498823529411764</c:v>
                </c:pt>
                <c:pt idx="1659">
                  <c:v>10.494999999999999</c:v>
                </c:pt>
                <c:pt idx="1660">
                  <c:v>10.479411764705882</c:v>
                </c:pt>
                <c:pt idx="1661">
                  <c:v>10.493823529411765</c:v>
                </c:pt>
                <c:pt idx="1662">
                  <c:v>10.48</c:v>
                </c:pt>
                <c:pt idx="1663">
                  <c:v>10.490882352941176</c:v>
                </c:pt>
                <c:pt idx="1664">
                  <c:v>10.46970588235294</c:v>
                </c:pt>
                <c:pt idx="1665">
                  <c:v>10.488529411764706</c:v>
                </c:pt>
                <c:pt idx="1666">
                  <c:v>10.490294117647059</c:v>
                </c:pt>
                <c:pt idx="1667">
                  <c:v>10.479705882352942</c:v>
                </c:pt>
                <c:pt idx="1668">
                  <c:v>10.492647058823529</c:v>
                </c:pt>
                <c:pt idx="1669">
                  <c:v>10.492647058823529</c:v>
                </c:pt>
                <c:pt idx="1670">
                  <c:v>10.49235294117647</c:v>
                </c:pt>
                <c:pt idx="1671">
                  <c:v>10.495882352941177</c:v>
                </c:pt>
                <c:pt idx="1672">
                  <c:v>10.491764705882353</c:v>
                </c:pt>
                <c:pt idx="1673">
                  <c:v>10.473823529411765</c:v>
                </c:pt>
                <c:pt idx="1674">
                  <c:v>10.483529411764707</c:v>
                </c:pt>
                <c:pt idx="1675">
                  <c:v>10.470588235294118</c:v>
                </c:pt>
                <c:pt idx="1676">
                  <c:v>10.49764705882353</c:v>
                </c:pt>
                <c:pt idx="1677">
                  <c:v>10.488823529411764</c:v>
                </c:pt>
                <c:pt idx="1678">
                  <c:v>10.491764705882353</c:v>
                </c:pt>
                <c:pt idx="1679">
                  <c:v>10.485588235294118</c:v>
                </c:pt>
                <c:pt idx="1680">
                  <c:v>10.481176470588235</c:v>
                </c:pt>
                <c:pt idx="1681">
                  <c:v>10.509705882352941</c:v>
                </c:pt>
                <c:pt idx="1682">
                  <c:v>10.493823529411765</c:v>
                </c:pt>
                <c:pt idx="1683">
                  <c:v>10.476764705882353</c:v>
                </c:pt>
                <c:pt idx="1684">
                  <c:v>10.473823529411765</c:v>
                </c:pt>
                <c:pt idx="1685">
                  <c:v>10.479411764705882</c:v>
                </c:pt>
                <c:pt idx="1686">
                  <c:v>10.486764705882353</c:v>
                </c:pt>
                <c:pt idx="1687">
                  <c:v>10.49</c:v>
                </c:pt>
                <c:pt idx="1688">
                  <c:v>10.497941176470588</c:v>
                </c:pt>
                <c:pt idx="1689">
                  <c:v>10.482352941176471</c:v>
                </c:pt>
                <c:pt idx="1690">
                  <c:v>10.484999999999999</c:v>
                </c:pt>
                <c:pt idx="1691">
                  <c:v>10.494117647058824</c:v>
                </c:pt>
                <c:pt idx="1692">
                  <c:v>10.499117647058824</c:v>
                </c:pt>
                <c:pt idx="1693">
                  <c:v>10.478529411764706</c:v>
                </c:pt>
                <c:pt idx="1694">
                  <c:v>10.48</c:v>
                </c:pt>
                <c:pt idx="1695">
                  <c:v>10.474705882352941</c:v>
                </c:pt>
                <c:pt idx="1696">
                  <c:v>10.474411764705883</c:v>
                </c:pt>
                <c:pt idx="1697">
                  <c:v>10.480588235294118</c:v>
                </c:pt>
                <c:pt idx="1698">
                  <c:v>10.483235294117646</c:v>
                </c:pt>
                <c:pt idx="1699">
                  <c:v>10.486176470588235</c:v>
                </c:pt>
                <c:pt idx="1700">
                  <c:v>10.509428571428572</c:v>
                </c:pt>
                <c:pt idx="1701">
                  <c:v>10.545999999999999</c:v>
                </c:pt>
                <c:pt idx="1702">
                  <c:v>10.539142857142856</c:v>
                </c:pt>
                <c:pt idx="1703">
                  <c:v>10.532857142857143</c:v>
                </c:pt>
                <c:pt idx="1704">
                  <c:v>10.516571428571428</c:v>
                </c:pt>
                <c:pt idx="1705">
                  <c:v>10.520571428571429</c:v>
                </c:pt>
                <c:pt idx="1706">
                  <c:v>10.538857142857143</c:v>
                </c:pt>
                <c:pt idx="1707">
                  <c:v>10.515428571428572</c:v>
                </c:pt>
                <c:pt idx="1708">
                  <c:v>10.520285714285714</c:v>
                </c:pt>
                <c:pt idx="1709">
                  <c:v>10.524857142857142</c:v>
                </c:pt>
                <c:pt idx="1710">
                  <c:v>10.529714285714286</c:v>
                </c:pt>
                <c:pt idx="1711">
                  <c:v>10.534857142857144</c:v>
                </c:pt>
                <c:pt idx="1712">
                  <c:v>10.533428571428571</c:v>
                </c:pt>
                <c:pt idx="1713">
                  <c:v>10.515142857142857</c:v>
                </c:pt>
                <c:pt idx="1714">
                  <c:v>10.524285714285714</c:v>
                </c:pt>
                <c:pt idx="1715">
                  <c:v>10.531142857142857</c:v>
                </c:pt>
                <c:pt idx="1716">
                  <c:v>10.514571428571429</c:v>
                </c:pt>
                <c:pt idx="1717">
                  <c:v>10.529142857142856</c:v>
                </c:pt>
                <c:pt idx="1718">
                  <c:v>10.530285714285714</c:v>
                </c:pt>
                <c:pt idx="1719">
                  <c:v>10.527714285714286</c:v>
                </c:pt>
                <c:pt idx="1720">
                  <c:v>10.544857142857143</c:v>
                </c:pt>
                <c:pt idx="1721">
                  <c:v>10.521142857142857</c:v>
                </c:pt>
                <c:pt idx="1722">
                  <c:v>10.522</c:v>
                </c:pt>
                <c:pt idx="1723">
                  <c:v>10.509714285714285</c:v>
                </c:pt>
                <c:pt idx="1724">
                  <c:v>10.524857142857142</c:v>
                </c:pt>
                <c:pt idx="1725">
                  <c:v>10.519428571428572</c:v>
                </c:pt>
                <c:pt idx="1726">
                  <c:v>10.522857142857143</c:v>
                </c:pt>
                <c:pt idx="1727">
                  <c:v>10.533142857142858</c:v>
                </c:pt>
                <c:pt idx="1728">
                  <c:v>10.497142857142856</c:v>
                </c:pt>
                <c:pt idx="1729">
                  <c:v>10.518571428571429</c:v>
                </c:pt>
                <c:pt idx="1730">
                  <c:v>10.526857142857143</c:v>
                </c:pt>
                <c:pt idx="1731">
                  <c:v>10.534285714285714</c:v>
                </c:pt>
                <c:pt idx="1732">
                  <c:v>10.517714285714286</c:v>
                </c:pt>
                <c:pt idx="1733">
                  <c:v>10.528857142857143</c:v>
                </c:pt>
                <c:pt idx="1734">
                  <c:v>10.528857142857143</c:v>
                </c:pt>
                <c:pt idx="1735">
                  <c:v>10.536285714285714</c:v>
                </c:pt>
                <c:pt idx="1736">
                  <c:v>10.530571428571429</c:v>
                </c:pt>
                <c:pt idx="1737">
                  <c:v>10.516571428571428</c:v>
                </c:pt>
                <c:pt idx="1738">
                  <c:v>10.530571428571429</c:v>
                </c:pt>
                <c:pt idx="1739">
                  <c:v>10.506571428571428</c:v>
                </c:pt>
                <c:pt idx="1740">
                  <c:v>10.508857142857142</c:v>
                </c:pt>
                <c:pt idx="1741">
                  <c:v>10.528571428571428</c:v>
                </c:pt>
                <c:pt idx="1742">
                  <c:v>10.513999999999999</c:v>
                </c:pt>
                <c:pt idx="1743">
                  <c:v>10.516571428571428</c:v>
                </c:pt>
                <c:pt idx="1744">
                  <c:v>10.540571428571429</c:v>
                </c:pt>
                <c:pt idx="1745">
                  <c:v>10.516571428571428</c:v>
                </c:pt>
                <c:pt idx="1746">
                  <c:v>10.516285714285715</c:v>
                </c:pt>
                <c:pt idx="1747">
                  <c:v>10.527428571428571</c:v>
                </c:pt>
                <c:pt idx="1748">
                  <c:v>10.529428571428571</c:v>
                </c:pt>
                <c:pt idx="1749">
                  <c:v>10.532571428571428</c:v>
                </c:pt>
                <c:pt idx="1750">
                  <c:v>10.558888888888889</c:v>
                </c:pt>
                <c:pt idx="1751">
                  <c:v>10.580277777777777</c:v>
                </c:pt>
                <c:pt idx="1752">
                  <c:v>10.555277777777778</c:v>
                </c:pt>
                <c:pt idx="1753">
                  <c:v>10.557222222222222</c:v>
                </c:pt>
                <c:pt idx="1754">
                  <c:v>10.564722222222223</c:v>
                </c:pt>
                <c:pt idx="1755">
                  <c:v>10.573055555555555</c:v>
                </c:pt>
                <c:pt idx="1756">
                  <c:v>10.557499999999999</c:v>
                </c:pt>
                <c:pt idx="1757">
                  <c:v>10.563055555555556</c:v>
                </c:pt>
                <c:pt idx="1758">
                  <c:v>10.56861111111111</c:v>
                </c:pt>
                <c:pt idx="1759">
                  <c:v>10.559444444444445</c:v>
                </c:pt>
                <c:pt idx="1760">
                  <c:v>10.554444444444444</c:v>
                </c:pt>
                <c:pt idx="1761">
                  <c:v>10.5625</c:v>
                </c:pt>
                <c:pt idx="1762">
                  <c:v>10.564722222222223</c:v>
                </c:pt>
                <c:pt idx="1763">
                  <c:v>10.567777777777778</c:v>
                </c:pt>
                <c:pt idx="1764">
                  <c:v>10.561666666666667</c:v>
                </c:pt>
                <c:pt idx="1765">
                  <c:v>10.565277777777778</c:v>
                </c:pt>
                <c:pt idx="1766">
                  <c:v>10.553055555555556</c:v>
                </c:pt>
                <c:pt idx="1767">
                  <c:v>10.572222222222223</c:v>
                </c:pt>
                <c:pt idx="1768">
                  <c:v>10.555</c:v>
                </c:pt>
                <c:pt idx="1769">
                  <c:v>10.576944444444445</c:v>
                </c:pt>
                <c:pt idx="1770">
                  <c:v>10.571666666666667</c:v>
                </c:pt>
                <c:pt idx="1771">
                  <c:v>10.545277777777779</c:v>
                </c:pt>
                <c:pt idx="1772">
                  <c:v>10.558055555555555</c:v>
                </c:pt>
                <c:pt idx="1773">
                  <c:v>10.565277777777778</c:v>
                </c:pt>
                <c:pt idx="1774">
                  <c:v>10.563055555555556</c:v>
                </c:pt>
                <c:pt idx="1775">
                  <c:v>10.566388888888889</c:v>
                </c:pt>
                <c:pt idx="1776">
                  <c:v>10.574999999999999</c:v>
                </c:pt>
                <c:pt idx="1777">
                  <c:v>10.568333333333333</c:v>
                </c:pt>
                <c:pt idx="1778">
                  <c:v>10.553333333333333</c:v>
                </c:pt>
                <c:pt idx="1779">
                  <c:v>10.557777777777778</c:v>
                </c:pt>
                <c:pt idx="1780">
                  <c:v>10.573055555555555</c:v>
                </c:pt>
                <c:pt idx="1781">
                  <c:v>10.555833333333334</c:v>
                </c:pt>
                <c:pt idx="1782">
                  <c:v>10.566111111111111</c:v>
                </c:pt>
                <c:pt idx="1783">
                  <c:v>10.56</c:v>
                </c:pt>
                <c:pt idx="1784">
                  <c:v>10.563333333333333</c:v>
                </c:pt>
                <c:pt idx="1785">
                  <c:v>10.560277777777777</c:v>
                </c:pt>
                <c:pt idx="1786">
                  <c:v>10.578055555555556</c:v>
                </c:pt>
                <c:pt idx="1787">
                  <c:v>10.582222222222223</c:v>
                </c:pt>
                <c:pt idx="1788">
                  <c:v>10.555555555555555</c:v>
                </c:pt>
                <c:pt idx="1789">
                  <c:v>10.565833333333334</c:v>
                </c:pt>
                <c:pt idx="1790">
                  <c:v>10.585000000000001</c:v>
                </c:pt>
                <c:pt idx="1791">
                  <c:v>10.561666666666667</c:v>
                </c:pt>
                <c:pt idx="1792">
                  <c:v>10.579444444444444</c:v>
                </c:pt>
                <c:pt idx="1793">
                  <c:v>10.574166666666667</c:v>
                </c:pt>
                <c:pt idx="1794">
                  <c:v>10.560555555555556</c:v>
                </c:pt>
                <c:pt idx="1795">
                  <c:v>10.567500000000001</c:v>
                </c:pt>
                <c:pt idx="1796">
                  <c:v>10.551111111111112</c:v>
                </c:pt>
                <c:pt idx="1797">
                  <c:v>10.567222222222222</c:v>
                </c:pt>
                <c:pt idx="1798">
                  <c:v>10.575277777777778</c:v>
                </c:pt>
                <c:pt idx="1799">
                  <c:v>10.557777777777778</c:v>
                </c:pt>
                <c:pt idx="1800">
                  <c:v>10.588918918918919</c:v>
                </c:pt>
                <c:pt idx="1801">
                  <c:v>10.611891891891892</c:v>
                </c:pt>
                <c:pt idx="1802">
                  <c:v>10.622162162162162</c:v>
                </c:pt>
                <c:pt idx="1803">
                  <c:v>10.585945945945946</c:v>
                </c:pt>
                <c:pt idx="1804">
                  <c:v>10.613513513513514</c:v>
                </c:pt>
                <c:pt idx="1805">
                  <c:v>10.596216216216217</c:v>
                </c:pt>
                <c:pt idx="1806">
                  <c:v>10.610810810810811</c:v>
                </c:pt>
                <c:pt idx="1807">
                  <c:v>10.606486486486487</c:v>
                </c:pt>
                <c:pt idx="1808">
                  <c:v>10.612702702702702</c:v>
                </c:pt>
                <c:pt idx="1809">
                  <c:v>10.611621621621621</c:v>
                </c:pt>
                <c:pt idx="1810">
                  <c:v>10.595135135135136</c:v>
                </c:pt>
                <c:pt idx="1811">
                  <c:v>10.613243243243243</c:v>
                </c:pt>
                <c:pt idx="1812">
                  <c:v>10.6</c:v>
                </c:pt>
                <c:pt idx="1813">
                  <c:v>10.603783783783785</c:v>
                </c:pt>
                <c:pt idx="1814">
                  <c:v>10.605405405405405</c:v>
                </c:pt>
                <c:pt idx="1815">
                  <c:v>10.60945945945946</c:v>
                </c:pt>
                <c:pt idx="1816">
                  <c:v>10.604324324324324</c:v>
                </c:pt>
                <c:pt idx="1817">
                  <c:v>10.604054054054053</c:v>
                </c:pt>
                <c:pt idx="1818">
                  <c:v>10.600810810810811</c:v>
                </c:pt>
                <c:pt idx="1819">
                  <c:v>10.615675675675675</c:v>
                </c:pt>
                <c:pt idx="1820">
                  <c:v>10.598918918918919</c:v>
                </c:pt>
                <c:pt idx="1821">
                  <c:v>10.605945945945946</c:v>
                </c:pt>
                <c:pt idx="1822">
                  <c:v>10.604594594594595</c:v>
                </c:pt>
                <c:pt idx="1823">
                  <c:v>10.605945945945946</c:v>
                </c:pt>
                <c:pt idx="1824">
                  <c:v>10.605945945945946</c:v>
                </c:pt>
                <c:pt idx="1825">
                  <c:v>10.594054054054054</c:v>
                </c:pt>
                <c:pt idx="1826">
                  <c:v>10.583783783783783</c:v>
                </c:pt>
                <c:pt idx="1827">
                  <c:v>10.607297297297297</c:v>
                </c:pt>
                <c:pt idx="1828">
                  <c:v>10.608918918918919</c:v>
                </c:pt>
                <c:pt idx="1829">
                  <c:v>10.575945945945946</c:v>
                </c:pt>
                <c:pt idx="1830">
                  <c:v>10.602162162162163</c:v>
                </c:pt>
                <c:pt idx="1831">
                  <c:v>10.603243243243243</c:v>
                </c:pt>
                <c:pt idx="1832">
                  <c:v>10.613513513513514</c:v>
                </c:pt>
                <c:pt idx="1833">
                  <c:v>10.595945945945946</c:v>
                </c:pt>
                <c:pt idx="1834">
                  <c:v>10.611621621621621</c:v>
                </c:pt>
                <c:pt idx="1835">
                  <c:v>10.60027027027027</c:v>
                </c:pt>
                <c:pt idx="1836">
                  <c:v>10.613243243243243</c:v>
                </c:pt>
                <c:pt idx="1837">
                  <c:v>10.6</c:v>
                </c:pt>
                <c:pt idx="1838">
                  <c:v>10.595135135135136</c:v>
                </c:pt>
                <c:pt idx="1839">
                  <c:v>10.612972972972972</c:v>
                </c:pt>
                <c:pt idx="1840">
                  <c:v>10.600540540540541</c:v>
                </c:pt>
                <c:pt idx="1841">
                  <c:v>10.604324324324324</c:v>
                </c:pt>
                <c:pt idx="1842">
                  <c:v>10.592162162162163</c:v>
                </c:pt>
                <c:pt idx="1843">
                  <c:v>10.605135135135136</c:v>
                </c:pt>
                <c:pt idx="1844">
                  <c:v>10.607837837837838</c:v>
                </c:pt>
                <c:pt idx="1845">
                  <c:v>10.605675675675675</c:v>
                </c:pt>
                <c:pt idx="1846">
                  <c:v>10.606486486486487</c:v>
                </c:pt>
                <c:pt idx="1847">
                  <c:v>10.603783783783785</c:v>
                </c:pt>
                <c:pt idx="1848">
                  <c:v>10.613783783783784</c:v>
                </c:pt>
                <c:pt idx="1849">
                  <c:v>10.608108108108109</c:v>
                </c:pt>
                <c:pt idx="1850">
                  <c:v>10.64</c:v>
                </c:pt>
                <c:pt idx="1851">
                  <c:v>10.631315789473684</c:v>
                </c:pt>
                <c:pt idx="1852">
                  <c:v>10.646052631578947</c:v>
                </c:pt>
                <c:pt idx="1853">
                  <c:v>10.631315789473684</c:v>
                </c:pt>
                <c:pt idx="1854">
                  <c:v>10.649473684210527</c:v>
                </c:pt>
                <c:pt idx="1855">
                  <c:v>10.642105263157895</c:v>
                </c:pt>
                <c:pt idx="1856">
                  <c:v>10.639736842105263</c:v>
                </c:pt>
                <c:pt idx="1857">
                  <c:v>10.635</c:v>
                </c:pt>
                <c:pt idx="1858">
                  <c:v>10.631315789473684</c:v>
                </c:pt>
                <c:pt idx="1859">
                  <c:v>10.632894736842106</c:v>
                </c:pt>
                <c:pt idx="1860">
                  <c:v>10.645789473684211</c:v>
                </c:pt>
                <c:pt idx="1861">
                  <c:v>10.630263157894737</c:v>
                </c:pt>
                <c:pt idx="1862">
                  <c:v>10.643947368421053</c:v>
                </c:pt>
                <c:pt idx="1863">
                  <c:v>10.653157894736841</c:v>
                </c:pt>
                <c:pt idx="1864">
                  <c:v>10.650263157894736</c:v>
                </c:pt>
                <c:pt idx="1865">
                  <c:v>10.645263157894737</c:v>
                </c:pt>
                <c:pt idx="1866">
                  <c:v>10.625526315789473</c:v>
                </c:pt>
                <c:pt idx="1867">
                  <c:v>10.649473684210527</c:v>
                </c:pt>
                <c:pt idx="1868">
                  <c:v>10.631842105263157</c:v>
                </c:pt>
                <c:pt idx="1869">
                  <c:v>10.645263157894737</c:v>
                </c:pt>
                <c:pt idx="1870">
                  <c:v>10.631578947368421</c:v>
                </c:pt>
                <c:pt idx="1871">
                  <c:v>10.630526315789474</c:v>
                </c:pt>
                <c:pt idx="1872">
                  <c:v>10.650526315789474</c:v>
                </c:pt>
                <c:pt idx="1873">
                  <c:v>10.646578947368422</c:v>
                </c:pt>
                <c:pt idx="1874">
                  <c:v>10.64421052631579</c:v>
                </c:pt>
                <c:pt idx="1875">
                  <c:v>10.635263157894737</c:v>
                </c:pt>
                <c:pt idx="1876">
                  <c:v>10.628157894736843</c:v>
                </c:pt>
                <c:pt idx="1877">
                  <c:v>10.632368421052632</c:v>
                </c:pt>
                <c:pt idx="1878">
                  <c:v>10.634736842105264</c:v>
                </c:pt>
                <c:pt idx="1879">
                  <c:v>10.627631578947369</c:v>
                </c:pt>
                <c:pt idx="1880">
                  <c:v>10.652631578947368</c:v>
                </c:pt>
                <c:pt idx="1881">
                  <c:v>10.642894736842106</c:v>
                </c:pt>
                <c:pt idx="1882">
                  <c:v>10.642368421052632</c:v>
                </c:pt>
                <c:pt idx="1883">
                  <c:v>10.636052631578947</c:v>
                </c:pt>
                <c:pt idx="1884">
                  <c:v>10.646842105263158</c:v>
                </c:pt>
                <c:pt idx="1885">
                  <c:v>10.63657894736842</c:v>
                </c:pt>
                <c:pt idx="1886">
                  <c:v>10.629473684210526</c:v>
                </c:pt>
                <c:pt idx="1887">
                  <c:v>10.616315789473685</c:v>
                </c:pt>
                <c:pt idx="1888">
                  <c:v>10.645263157894737</c:v>
                </c:pt>
                <c:pt idx="1889">
                  <c:v>10.645789473684211</c:v>
                </c:pt>
                <c:pt idx="1890">
                  <c:v>10.651315789473685</c:v>
                </c:pt>
                <c:pt idx="1891">
                  <c:v>10.627631578947369</c:v>
                </c:pt>
                <c:pt idx="1892">
                  <c:v>10.632105263157895</c:v>
                </c:pt>
                <c:pt idx="1893">
                  <c:v>10.628421052631579</c:v>
                </c:pt>
                <c:pt idx="1894">
                  <c:v>10.648157894736842</c:v>
                </c:pt>
                <c:pt idx="1895">
                  <c:v>10.635526315789473</c:v>
                </c:pt>
                <c:pt idx="1896">
                  <c:v>10.638157894736842</c:v>
                </c:pt>
                <c:pt idx="1897">
                  <c:v>10.645789473684211</c:v>
                </c:pt>
                <c:pt idx="1898">
                  <c:v>10.631052631578948</c:v>
                </c:pt>
                <c:pt idx="1899">
                  <c:v>10.653684210526317</c:v>
                </c:pt>
                <c:pt idx="1900">
                  <c:v>10.663076923076924</c:v>
                </c:pt>
                <c:pt idx="1901">
                  <c:v>10.67897435897436</c:v>
                </c:pt>
                <c:pt idx="1902">
                  <c:v>10.671282051282052</c:v>
                </c:pt>
                <c:pt idx="1903">
                  <c:v>10.673076923076923</c:v>
                </c:pt>
                <c:pt idx="1904">
                  <c:v>10.678461538461539</c:v>
                </c:pt>
                <c:pt idx="1905">
                  <c:v>10.672051282051282</c:v>
                </c:pt>
                <c:pt idx="1906">
                  <c:v>10.686666666666667</c:v>
                </c:pt>
                <c:pt idx="1907">
                  <c:v>10.663333333333334</c:v>
                </c:pt>
                <c:pt idx="1908">
                  <c:v>10.662820512820513</c:v>
                </c:pt>
                <c:pt idx="1909">
                  <c:v>10.66871794871795</c:v>
                </c:pt>
                <c:pt idx="1910">
                  <c:v>10.667948717948718</c:v>
                </c:pt>
                <c:pt idx="1911">
                  <c:v>10.677692307692308</c:v>
                </c:pt>
                <c:pt idx="1912">
                  <c:v>10.687948717948718</c:v>
                </c:pt>
                <c:pt idx="1913">
                  <c:v>10.667435897435897</c:v>
                </c:pt>
                <c:pt idx="1914">
                  <c:v>10.675384615384615</c:v>
                </c:pt>
                <c:pt idx="1915">
                  <c:v>10.664615384615384</c:v>
                </c:pt>
                <c:pt idx="1916">
                  <c:v>10.678205128205128</c:v>
                </c:pt>
                <c:pt idx="1917">
                  <c:v>10.670512820512821</c:v>
                </c:pt>
                <c:pt idx="1918">
                  <c:v>10.668974358974358</c:v>
                </c:pt>
                <c:pt idx="1919">
                  <c:v>10.666410256410256</c:v>
                </c:pt>
                <c:pt idx="1920">
                  <c:v>10.672564102564102</c:v>
                </c:pt>
                <c:pt idx="1921">
                  <c:v>10.668461538461539</c:v>
                </c:pt>
                <c:pt idx="1922">
                  <c:v>10.665641025641026</c:v>
                </c:pt>
                <c:pt idx="1923">
                  <c:v>10.685384615384615</c:v>
                </c:pt>
                <c:pt idx="1924">
                  <c:v>10.68</c:v>
                </c:pt>
                <c:pt idx="1925">
                  <c:v>10.674871794871795</c:v>
                </c:pt>
                <c:pt idx="1926">
                  <c:v>10.684358974358974</c:v>
                </c:pt>
                <c:pt idx="1927">
                  <c:v>10.665897435897437</c:v>
                </c:pt>
                <c:pt idx="1928">
                  <c:v>10.664615384615384</c:v>
                </c:pt>
                <c:pt idx="1929">
                  <c:v>10.664102564102564</c:v>
                </c:pt>
                <c:pt idx="1930">
                  <c:v>10.682307692307692</c:v>
                </c:pt>
                <c:pt idx="1931">
                  <c:v>10.68</c:v>
                </c:pt>
                <c:pt idx="1932">
                  <c:v>10.677435897435897</c:v>
                </c:pt>
                <c:pt idx="1933">
                  <c:v>10.684102564102565</c:v>
                </c:pt>
                <c:pt idx="1934">
                  <c:v>10.67897435897436</c:v>
                </c:pt>
                <c:pt idx="1935">
                  <c:v>10.654358974358974</c:v>
                </c:pt>
                <c:pt idx="1936">
                  <c:v>10.653076923076924</c:v>
                </c:pt>
                <c:pt idx="1937">
                  <c:v>10.681025641025641</c:v>
                </c:pt>
                <c:pt idx="1938">
                  <c:v>10.659487179487179</c:v>
                </c:pt>
                <c:pt idx="1939">
                  <c:v>10.677948717948718</c:v>
                </c:pt>
                <c:pt idx="1940">
                  <c:v>10.666666666666666</c:v>
                </c:pt>
                <c:pt idx="1941">
                  <c:v>10.686153846153847</c:v>
                </c:pt>
                <c:pt idx="1942">
                  <c:v>10.68</c:v>
                </c:pt>
                <c:pt idx="1943">
                  <c:v>10.669487179487179</c:v>
                </c:pt>
                <c:pt idx="1944">
                  <c:v>10.672564102564102</c:v>
                </c:pt>
                <c:pt idx="1945">
                  <c:v>10.657435897435898</c:v>
                </c:pt>
                <c:pt idx="1946">
                  <c:v>10.682820512820513</c:v>
                </c:pt>
                <c:pt idx="1947">
                  <c:v>10.674102564102563</c:v>
                </c:pt>
                <c:pt idx="1948">
                  <c:v>10.668205128205129</c:v>
                </c:pt>
                <c:pt idx="1949">
                  <c:v>10.671794871794871</c:v>
                </c:pt>
                <c:pt idx="1950">
                  <c:v>10.704499999999999</c:v>
                </c:pt>
                <c:pt idx="1951">
                  <c:v>10.70975</c:v>
                </c:pt>
                <c:pt idx="1952">
                  <c:v>10.70675</c:v>
                </c:pt>
                <c:pt idx="1953">
                  <c:v>10.69875</c:v>
                </c:pt>
                <c:pt idx="1954">
                  <c:v>10.7075</c:v>
                </c:pt>
                <c:pt idx="1955">
                  <c:v>10.6875</c:v>
                </c:pt>
                <c:pt idx="1956">
                  <c:v>10.69275</c:v>
                </c:pt>
                <c:pt idx="1957">
                  <c:v>10.710750000000001</c:v>
                </c:pt>
                <c:pt idx="1958">
                  <c:v>10.6935</c:v>
                </c:pt>
                <c:pt idx="1959">
                  <c:v>10.706</c:v>
                </c:pt>
                <c:pt idx="1960">
                  <c:v>10.70425</c:v>
                </c:pt>
                <c:pt idx="1961">
                  <c:v>10.7105</c:v>
                </c:pt>
                <c:pt idx="1962">
                  <c:v>10.700749999999999</c:v>
                </c:pt>
                <c:pt idx="1963">
                  <c:v>10.70875</c:v>
                </c:pt>
                <c:pt idx="1964">
                  <c:v>10.696999999999999</c:v>
                </c:pt>
                <c:pt idx="1965">
                  <c:v>10.7035</c:v>
                </c:pt>
                <c:pt idx="1966">
                  <c:v>10.715249999999999</c:v>
                </c:pt>
                <c:pt idx="1967">
                  <c:v>10.720750000000001</c:v>
                </c:pt>
                <c:pt idx="1968">
                  <c:v>10.70425</c:v>
                </c:pt>
                <c:pt idx="1969">
                  <c:v>10.71175</c:v>
                </c:pt>
                <c:pt idx="1970">
                  <c:v>10.712249999999999</c:v>
                </c:pt>
                <c:pt idx="1971">
                  <c:v>10.712249999999999</c:v>
                </c:pt>
                <c:pt idx="1972">
                  <c:v>10.712</c:v>
                </c:pt>
                <c:pt idx="1973">
                  <c:v>10.70575</c:v>
                </c:pt>
                <c:pt idx="1974">
                  <c:v>10.71125</c:v>
                </c:pt>
                <c:pt idx="1975">
                  <c:v>10.704000000000001</c:v>
                </c:pt>
                <c:pt idx="1976">
                  <c:v>10.69375</c:v>
                </c:pt>
                <c:pt idx="1977">
                  <c:v>10.71875</c:v>
                </c:pt>
                <c:pt idx="1978">
                  <c:v>10.712249999999999</c:v>
                </c:pt>
                <c:pt idx="1979">
                  <c:v>10.712999999999999</c:v>
                </c:pt>
                <c:pt idx="1980">
                  <c:v>10.712</c:v>
                </c:pt>
                <c:pt idx="1981">
                  <c:v>10.70975</c:v>
                </c:pt>
                <c:pt idx="1982">
                  <c:v>10.705500000000001</c:v>
                </c:pt>
                <c:pt idx="1983">
                  <c:v>10.724</c:v>
                </c:pt>
                <c:pt idx="1984">
                  <c:v>10.7035</c:v>
                </c:pt>
                <c:pt idx="1985">
                  <c:v>10.705</c:v>
                </c:pt>
                <c:pt idx="1986">
                  <c:v>10.709250000000001</c:v>
                </c:pt>
                <c:pt idx="1987">
                  <c:v>10.70575</c:v>
                </c:pt>
                <c:pt idx="1988">
                  <c:v>10.704750000000001</c:v>
                </c:pt>
                <c:pt idx="1989">
                  <c:v>10.706</c:v>
                </c:pt>
                <c:pt idx="1990">
                  <c:v>10.69525</c:v>
                </c:pt>
                <c:pt idx="1991">
                  <c:v>10.702999999999999</c:v>
                </c:pt>
                <c:pt idx="1992">
                  <c:v>10.70975</c:v>
                </c:pt>
                <c:pt idx="1993">
                  <c:v>10.704499999999999</c:v>
                </c:pt>
                <c:pt idx="1994">
                  <c:v>10.70575</c:v>
                </c:pt>
                <c:pt idx="1995">
                  <c:v>10.7</c:v>
                </c:pt>
                <c:pt idx="1996">
                  <c:v>10.702249999999999</c:v>
                </c:pt>
                <c:pt idx="1997">
                  <c:v>10.701750000000001</c:v>
                </c:pt>
                <c:pt idx="1998">
                  <c:v>10.7005</c:v>
                </c:pt>
                <c:pt idx="1999">
                  <c:v>10.702500000000001</c:v>
                </c:pt>
                <c:pt idx="2000">
                  <c:v>10.739512195121952</c:v>
                </c:pt>
                <c:pt idx="2001">
                  <c:v>10.752195121951219</c:v>
                </c:pt>
                <c:pt idx="2002">
                  <c:v>10.753170731707318</c:v>
                </c:pt>
                <c:pt idx="2003">
                  <c:v>10.75</c:v>
                </c:pt>
                <c:pt idx="2004">
                  <c:v>10.736585365853658</c:v>
                </c:pt>
                <c:pt idx="2005">
                  <c:v>10.727317073170731</c:v>
                </c:pt>
                <c:pt idx="2006">
                  <c:v>10.745609756097561</c:v>
                </c:pt>
                <c:pt idx="2007">
                  <c:v>10.734634146341463</c:v>
                </c:pt>
                <c:pt idx="2008">
                  <c:v>10.735609756097562</c:v>
                </c:pt>
                <c:pt idx="2009">
                  <c:v>10.740487804878049</c:v>
                </c:pt>
                <c:pt idx="2010">
                  <c:v>10.746585365853658</c:v>
                </c:pt>
                <c:pt idx="2011">
                  <c:v>10.753414634146342</c:v>
                </c:pt>
                <c:pt idx="2012">
                  <c:v>10.738780487804878</c:v>
                </c:pt>
                <c:pt idx="2013">
                  <c:v>10.744634146341463</c:v>
                </c:pt>
                <c:pt idx="2014">
                  <c:v>10.742926829268292</c:v>
                </c:pt>
                <c:pt idx="2015">
                  <c:v>10.742682926829268</c:v>
                </c:pt>
                <c:pt idx="2016">
                  <c:v>10.730487804878049</c:v>
                </c:pt>
                <c:pt idx="2017">
                  <c:v>10.745121951219513</c:v>
                </c:pt>
                <c:pt idx="2018">
                  <c:v>10.72</c:v>
                </c:pt>
                <c:pt idx="2019">
                  <c:v>10.746585365853658</c:v>
                </c:pt>
                <c:pt idx="2020">
                  <c:v>10.729268292682926</c:v>
                </c:pt>
                <c:pt idx="2021">
                  <c:v>10.723414634146341</c:v>
                </c:pt>
                <c:pt idx="2022">
                  <c:v>10.74219512195122</c:v>
                </c:pt>
                <c:pt idx="2023">
                  <c:v>10.732682926829268</c:v>
                </c:pt>
                <c:pt idx="2024">
                  <c:v>10.74390243902439</c:v>
                </c:pt>
                <c:pt idx="2025">
                  <c:v>10.731951219512196</c:v>
                </c:pt>
                <c:pt idx="2026">
                  <c:v>10.737317073170733</c:v>
                </c:pt>
                <c:pt idx="2027">
                  <c:v>10.725609756097562</c:v>
                </c:pt>
                <c:pt idx="2028">
                  <c:v>10.728536585365854</c:v>
                </c:pt>
                <c:pt idx="2029">
                  <c:v>10.741463414634147</c:v>
                </c:pt>
                <c:pt idx="2030">
                  <c:v>10.738536585365853</c:v>
                </c:pt>
                <c:pt idx="2031">
                  <c:v>10.727560975609757</c:v>
                </c:pt>
                <c:pt idx="2032">
                  <c:v>10.741707317073171</c:v>
                </c:pt>
                <c:pt idx="2033">
                  <c:v>10.719756097560976</c:v>
                </c:pt>
                <c:pt idx="2034">
                  <c:v>10.74609756097561</c:v>
                </c:pt>
                <c:pt idx="2035">
                  <c:v>10.744390243902439</c:v>
                </c:pt>
                <c:pt idx="2036">
                  <c:v>10.733170731707316</c:v>
                </c:pt>
                <c:pt idx="2037">
                  <c:v>10.744146341463415</c:v>
                </c:pt>
                <c:pt idx="2038">
                  <c:v>10.727317073170731</c:v>
                </c:pt>
                <c:pt idx="2039">
                  <c:v>10.72609756097561</c:v>
                </c:pt>
                <c:pt idx="2040">
                  <c:v>10.73219512195122</c:v>
                </c:pt>
                <c:pt idx="2041">
                  <c:v>10.718780487804878</c:v>
                </c:pt>
                <c:pt idx="2042">
                  <c:v>10.731707317073171</c:v>
                </c:pt>
                <c:pt idx="2043">
                  <c:v>10.724390243902439</c:v>
                </c:pt>
                <c:pt idx="2044">
                  <c:v>10.71609756097561</c:v>
                </c:pt>
                <c:pt idx="2045">
                  <c:v>10.734390243902439</c:v>
                </c:pt>
                <c:pt idx="2046">
                  <c:v>10.738292682926829</c:v>
                </c:pt>
                <c:pt idx="2047">
                  <c:v>10.749512195121952</c:v>
                </c:pt>
                <c:pt idx="2048">
                  <c:v>10.731951219512196</c:v>
                </c:pt>
                <c:pt idx="2049">
                  <c:v>10.734878048780487</c:v>
                </c:pt>
                <c:pt idx="2050">
                  <c:v>10.779047619047619</c:v>
                </c:pt>
                <c:pt idx="2051">
                  <c:v>10.763571428571428</c:v>
                </c:pt>
                <c:pt idx="2052">
                  <c:v>10.791666666666666</c:v>
                </c:pt>
                <c:pt idx="2053">
                  <c:v>10.783333333333333</c:v>
                </c:pt>
                <c:pt idx="2054">
                  <c:v>10.780238095238095</c:v>
                </c:pt>
                <c:pt idx="2055">
                  <c:v>10.779285714285715</c:v>
                </c:pt>
                <c:pt idx="2056">
                  <c:v>10.776904761904762</c:v>
                </c:pt>
                <c:pt idx="2057">
                  <c:v>10.787857142857144</c:v>
                </c:pt>
                <c:pt idx="2058">
                  <c:v>10.798095238095238</c:v>
                </c:pt>
                <c:pt idx="2059">
                  <c:v>10.788095238095238</c:v>
                </c:pt>
                <c:pt idx="2060">
                  <c:v>10.783333333333333</c:v>
                </c:pt>
                <c:pt idx="2061">
                  <c:v>10.79</c:v>
                </c:pt>
                <c:pt idx="2062">
                  <c:v>10.790238095238095</c:v>
                </c:pt>
                <c:pt idx="2063">
                  <c:v>10.777619047619048</c:v>
                </c:pt>
                <c:pt idx="2064">
                  <c:v>10.783809523809524</c:v>
                </c:pt>
                <c:pt idx="2065">
                  <c:v>10.776904761904762</c:v>
                </c:pt>
                <c:pt idx="2066">
                  <c:v>10.777142857142858</c:v>
                </c:pt>
                <c:pt idx="2067">
                  <c:v>10.776428571428571</c:v>
                </c:pt>
                <c:pt idx="2068">
                  <c:v>10.790714285714285</c:v>
                </c:pt>
                <c:pt idx="2069">
                  <c:v>10.775238095238095</c:v>
                </c:pt>
                <c:pt idx="2070">
                  <c:v>10.772857142857143</c:v>
                </c:pt>
                <c:pt idx="2071">
                  <c:v>10.786190476190477</c:v>
                </c:pt>
                <c:pt idx="2072">
                  <c:v>10.777380952380952</c:v>
                </c:pt>
                <c:pt idx="2073">
                  <c:v>10.77</c:v>
                </c:pt>
                <c:pt idx="2074">
                  <c:v>10.78047619047619</c:v>
                </c:pt>
                <c:pt idx="2075">
                  <c:v>10.793809523809523</c:v>
                </c:pt>
                <c:pt idx="2076">
                  <c:v>10.76</c:v>
                </c:pt>
                <c:pt idx="2077">
                  <c:v>10.776666666666667</c:v>
                </c:pt>
                <c:pt idx="2078">
                  <c:v>10.777380952380952</c:v>
                </c:pt>
                <c:pt idx="2079">
                  <c:v>10.792380952380952</c:v>
                </c:pt>
                <c:pt idx="2080">
                  <c:v>10.77095238095238</c:v>
                </c:pt>
                <c:pt idx="2081">
                  <c:v>10.777857142857142</c:v>
                </c:pt>
                <c:pt idx="2082">
                  <c:v>10.764285714285714</c:v>
                </c:pt>
                <c:pt idx="2083">
                  <c:v>10.786190476190477</c:v>
                </c:pt>
                <c:pt idx="2084">
                  <c:v>10.762142857142857</c:v>
                </c:pt>
                <c:pt idx="2085">
                  <c:v>10.781190476190476</c:v>
                </c:pt>
                <c:pt idx="2086">
                  <c:v>10.783571428571429</c:v>
                </c:pt>
                <c:pt idx="2087">
                  <c:v>10.775714285714285</c:v>
                </c:pt>
                <c:pt idx="2088">
                  <c:v>10.787857142857144</c:v>
                </c:pt>
                <c:pt idx="2089">
                  <c:v>10.790238095238095</c:v>
                </c:pt>
                <c:pt idx="2090">
                  <c:v>10.769285714285715</c:v>
                </c:pt>
                <c:pt idx="2091">
                  <c:v>10.79</c:v>
                </c:pt>
                <c:pt idx="2092">
                  <c:v>10.78404761904762</c:v>
                </c:pt>
                <c:pt idx="2093">
                  <c:v>10.765476190476191</c:v>
                </c:pt>
                <c:pt idx="2094">
                  <c:v>10.768809523809523</c:v>
                </c:pt>
                <c:pt idx="2095">
                  <c:v>10.768809523809523</c:v>
                </c:pt>
                <c:pt idx="2096">
                  <c:v>10.789285714285715</c:v>
                </c:pt>
                <c:pt idx="2097">
                  <c:v>10.775714285714285</c:v>
                </c:pt>
                <c:pt idx="2098">
                  <c:v>10.79</c:v>
                </c:pt>
                <c:pt idx="2099">
                  <c:v>10.77095238095238</c:v>
                </c:pt>
                <c:pt idx="2100">
                  <c:v>10.806976744186047</c:v>
                </c:pt>
                <c:pt idx="2101">
                  <c:v>10.808837209302325</c:v>
                </c:pt>
                <c:pt idx="2102">
                  <c:v>10.792790697674418</c:v>
                </c:pt>
                <c:pt idx="2103">
                  <c:v>10.821395348837209</c:v>
                </c:pt>
                <c:pt idx="2104">
                  <c:v>10.80860465116279</c:v>
                </c:pt>
                <c:pt idx="2105">
                  <c:v>10.803023255813953</c:v>
                </c:pt>
                <c:pt idx="2106">
                  <c:v>10.814651162790698</c:v>
                </c:pt>
                <c:pt idx="2107">
                  <c:v>10.824418604651163</c:v>
                </c:pt>
                <c:pt idx="2108">
                  <c:v>10.812325581395349</c:v>
                </c:pt>
                <c:pt idx="2109">
                  <c:v>10.83</c:v>
                </c:pt>
                <c:pt idx="2110">
                  <c:v>10.811860465116279</c:v>
                </c:pt>
                <c:pt idx="2111">
                  <c:v>10.807441860465117</c:v>
                </c:pt>
                <c:pt idx="2112">
                  <c:v>10.796744186046512</c:v>
                </c:pt>
                <c:pt idx="2113">
                  <c:v>10.834418604651162</c:v>
                </c:pt>
                <c:pt idx="2114">
                  <c:v>10.828837209302325</c:v>
                </c:pt>
                <c:pt idx="2115">
                  <c:v>10.816279069767441</c:v>
                </c:pt>
                <c:pt idx="2116">
                  <c:v>10.822325581395349</c:v>
                </c:pt>
                <c:pt idx="2117">
                  <c:v>10.823488372093022</c:v>
                </c:pt>
                <c:pt idx="2118">
                  <c:v>10.812558139534884</c:v>
                </c:pt>
                <c:pt idx="2119">
                  <c:v>10.806279069767442</c:v>
                </c:pt>
                <c:pt idx="2120">
                  <c:v>10.803953488372093</c:v>
                </c:pt>
                <c:pt idx="2121">
                  <c:v>10.825116279069768</c:v>
                </c:pt>
                <c:pt idx="2122">
                  <c:v>10.82953488372093</c:v>
                </c:pt>
                <c:pt idx="2123">
                  <c:v>10.826046511627906</c:v>
                </c:pt>
                <c:pt idx="2124">
                  <c:v>10.820930232558139</c:v>
                </c:pt>
                <c:pt idx="2125">
                  <c:v>10.813023255813954</c:v>
                </c:pt>
                <c:pt idx="2126">
                  <c:v>10.81</c:v>
                </c:pt>
                <c:pt idx="2127">
                  <c:v>10.805348837209303</c:v>
                </c:pt>
                <c:pt idx="2128">
                  <c:v>10.823023255813954</c:v>
                </c:pt>
                <c:pt idx="2129">
                  <c:v>10.810697674418604</c:v>
                </c:pt>
                <c:pt idx="2130">
                  <c:v>10.814418604651163</c:v>
                </c:pt>
                <c:pt idx="2131">
                  <c:v>10.815348837209303</c:v>
                </c:pt>
                <c:pt idx="2132">
                  <c:v>10.815116279069768</c:v>
                </c:pt>
                <c:pt idx="2133">
                  <c:v>10.802558139534884</c:v>
                </c:pt>
                <c:pt idx="2134">
                  <c:v>10.8</c:v>
                </c:pt>
                <c:pt idx="2135">
                  <c:v>10.813023255813954</c:v>
                </c:pt>
                <c:pt idx="2136">
                  <c:v>10.808372093023255</c:v>
                </c:pt>
                <c:pt idx="2137">
                  <c:v>10.814883720930233</c:v>
                </c:pt>
                <c:pt idx="2138">
                  <c:v>10.819767441860465</c:v>
                </c:pt>
                <c:pt idx="2139">
                  <c:v>10.829302325581395</c:v>
                </c:pt>
                <c:pt idx="2140">
                  <c:v>10.823023255813954</c:v>
                </c:pt>
                <c:pt idx="2141">
                  <c:v>10.818837209302325</c:v>
                </c:pt>
                <c:pt idx="2142">
                  <c:v>10.802790697674419</c:v>
                </c:pt>
                <c:pt idx="2143">
                  <c:v>10.817441860465117</c:v>
                </c:pt>
                <c:pt idx="2144">
                  <c:v>10.800930232558139</c:v>
                </c:pt>
                <c:pt idx="2145">
                  <c:v>10.811162790697674</c:v>
                </c:pt>
                <c:pt idx="2146">
                  <c:v>10.819767441860465</c:v>
                </c:pt>
                <c:pt idx="2147">
                  <c:v>10.831395348837209</c:v>
                </c:pt>
                <c:pt idx="2148">
                  <c:v>10.806046511627907</c:v>
                </c:pt>
                <c:pt idx="2149">
                  <c:v>10.822093023255814</c:v>
                </c:pt>
                <c:pt idx="2150">
                  <c:v>10.864545454545455</c:v>
                </c:pt>
                <c:pt idx="2151">
                  <c:v>10.863409090909091</c:v>
                </c:pt>
                <c:pt idx="2152">
                  <c:v>10.869772727272727</c:v>
                </c:pt>
                <c:pt idx="2153">
                  <c:v>10.842954545454546</c:v>
                </c:pt>
                <c:pt idx="2154">
                  <c:v>10.873409090909091</c:v>
                </c:pt>
                <c:pt idx="2155">
                  <c:v>10.848863636363637</c:v>
                </c:pt>
                <c:pt idx="2156">
                  <c:v>10.857272727272727</c:v>
                </c:pt>
                <c:pt idx="2157">
                  <c:v>10.85659090909091</c:v>
                </c:pt>
                <c:pt idx="2158">
                  <c:v>10.841818181818182</c:v>
                </c:pt>
                <c:pt idx="2159">
                  <c:v>10.842272727272727</c:v>
                </c:pt>
                <c:pt idx="2160">
                  <c:v>10.85</c:v>
                </c:pt>
                <c:pt idx="2161">
                  <c:v>10.838863636363635</c:v>
                </c:pt>
                <c:pt idx="2162">
                  <c:v>10.842727272727272</c:v>
                </c:pt>
                <c:pt idx="2163">
                  <c:v>10.852499999999999</c:v>
                </c:pt>
                <c:pt idx="2164">
                  <c:v>10.833863636363636</c:v>
                </c:pt>
                <c:pt idx="2165">
                  <c:v>10.854318181818181</c:v>
                </c:pt>
                <c:pt idx="2166">
                  <c:v>10.869090909090909</c:v>
                </c:pt>
                <c:pt idx="2167">
                  <c:v>10.853636363636364</c:v>
                </c:pt>
                <c:pt idx="2168">
                  <c:v>10.853636363636364</c:v>
                </c:pt>
                <c:pt idx="2169">
                  <c:v>10.845681818181818</c:v>
                </c:pt>
                <c:pt idx="2170">
                  <c:v>10.840454545454545</c:v>
                </c:pt>
                <c:pt idx="2171">
                  <c:v>10.850909090909092</c:v>
                </c:pt>
                <c:pt idx="2172">
                  <c:v>10.84</c:v>
                </c:pt>
                <c:pt idx="2173">
                  <c:v>10.853181818181818</c:v>
                </c:pt>
                <c:pt idx="2174">
                  <c:v>10.839545454545455</c:v>
                </c:pt>
                <c:pt idx="2175">
                  <c:v>10.854090909090909</c:v>
                </c:pt>
                <c:pt idx="2176">
                  <c:v>10.86659090909091</c:v>
                </c:pt>
                <c:pt idx="2177">
                  <c:v>10.842727272727272</c:v>
                </c:pt>
                <c:pt idx="2178">
                  <c:v>10.852954545454546</c:v>
                </c:pt>
                <c:pt idx="2179">
                  <c:v>10.846818181818183</c:v>
                </c:pt>
                <c:pt idx="2180">
                  <c:v>10.845000000000001</c:v>
                </c:pt>
                <c:pt idx="2181">
                  <c:v>10.841818181818182</c:v>
                </c:pt>
                <c:pt idx="2182">
                  <c:v>10.861818181818181</c:v>
                </c:pt>
                <c:pt idx="2183">
                  <c:v>10.845909090909091</c:v>
                </c:pt>
                <c:pt idx="2184">
                  <c:v>10.847727272727273</c:v>
                </c:pt>
                <c:pt idx="2185">
                  <c:v>10.850909090909092</c:v>
                </c:pt>
                <c:pt idx="2186">
                  <c:v>10.851136363636364</c:v>
                </c:pt>
                <c:pt idx="2187">
                  <c:v>10.841590909090909</c:v>
                </c:pt>
                <c:pt idx="2188">
                  <c:v>10.843863636363636</c:v>
                </c:pt>
                <c:pt idx="2189">
                  <c:v>10.845454545454546</c:v>
                </c:pt>
                <c:pt idx="2190">
                  <c:v>10.849772727272727</c:v>
                </c:pt>
                <c:pt idx="2191">
                  <c:v>10.852272727272727</c:v>
                </c:pt>
                <c:pt idx="2192">
                  <c:v>10.862272727272726</c:v>
                </c:pt>
                <c:pt idx="2193">
                  <c:v>10.846136363636363</c:v>
                </c:pt>
                <c:pt idx="2194">
                  <c:v>10.865454545454545</c:v>
                </c:pt>
                <c:pt idx="2195">
                  <c:v>10.847272727272728</c:v>
                </c:pt>
                <c:pt idx="2196">
                  <c:v>10.867727272727272</c:v>
                </c:pt>
                <c:pt idx="2197">
                  <c:v>10.863636363636363</c:v>
                </c:pt>
                <c:pt idx="2198">
                  <c:v>10.842499999999999</c:v>
                </c:pt>
                <c:pt idx="2199">
                  <c:v>10.849318181818182</c:v>
                </c:pt>
                <c:pt idx="2200">
                  <c:v>10.865777777777778</c:v>
                </c:pt>
                <c:pt idx="2201">
                  <c:v>10.879333333333333</c:v>
                </c:pt>
                <c:pt idx="2202">
                  <c:v>10.902444444444445</c:v>
                </c:pt>
                <c:pt idx="2203">
                  <c:v>10.907999999999999</c:v>
                </c:pt>
                <c:pt idx="2204">
                  <c:v>10.904222222222222</c:v>
                </c:pt>
                <c:pt idx="2205">
                  <c:v>10.889333333333333</c:v>
                </c:pt>
                <c:pt idx="2206">
                  <c:v>10.888222222222222</c:v>
                </c:pt>
                <c:pt idx="2207">
                  <c:v>10.875555555555556</c:v>
                </c:pt>
                <c:pt idx="2208">
                  <c:v>10.89488888888889</c:v>
                </c:pt>
                <c:pt idx="2209">
                  <c:v>10.883555555555555</c:v>
                </c:pt>
                <c:pt idx="2210">
                  <c:v>10.894</c:v>
                </c:pt>
                <c:pt idx="2211">
                  <c:v>10.883333333333333</c:v>
                </c:pt>
                <c:pt idx="2212">
                  <c:v>10.899111111111111</c:v>
                </c:pt>
                <c:pt idx="2213">
                  <c:v>10.904666666666667</c:v>
                </c:pt>
                <c:pt idx="2214">
                  <c:v>10.880222222222223</c:v>
                </c:pt>
                <c:pt idx="2215">
                  <c:v>10.882</c:v>
                </c:pt>
                <c:pt idx="2216">
                  <c:v>10.88488888888889</c:v>
                </c:pt>
                <c:pt idx="2217">
                  <c:v>10.881333333333334</c:v>
                </c:pt>
                <c:pt idx="2218">
                  <c:v>10.895111111111111</c:v>
                </c:pt>
                <c:pt idx="2219">
                  <c:v>10.881555555555556</c:v>
                </c:pt>
                <c:pt idx="2220">
                  <c:v>10.890666666666666</c:v>
                </c:pt>
                <c:pt idx="2221">
                  <c:v>10.885111111111112</c:v>
                </c:pt>
                <c:pt idx="2222">
                  <c:v>10.895777777777777</c:v>
                </c:pt>
                <c:pt idx="2223">
                  <c:v>10.89</c:v>
                </c:pt>
                <c:pt idx="2224">
                  <c:v>10.893333333333333</c:v>
                </c:pt>
                <c:pt idx="2225">
                  <c:v>10.901777777777777</c:v>
                </c:pt>
                <c:pt idx="2226">
                  <c:v>10.877111111111111</c:v>
                </c:pt>
                <c:pt idx="2227">
                  <c:v>10.890666666666666</c:v>
                </c:pt>
                <c:pt idx="2228">
                  <c:v>10.893333333333333</c:v>
                </c:pt>
                <c:pt idx="2229">
                  <c:v>10.89711111111111</c:v>
                </c:pt>
                <c:pt idx="2230">
                  <c:v>10.874888888888888</c:v>
                </c:pt>
                <c:pt idx="2231">
                  <c:v>10.898222222222222</c:v>
                </c:pt>
                <c:pt idx="2232">
                  <c:v>10.884222222222222</c:v>
                </c:pt>
                <c:pt idx="2233">
                  <c:v>10.891555555555556</c:v>
                </c:pt>
                <c:pt idx="2234">
                  <c:v>10.887333333333334</c:v>
                </c:pt>
                <c:pt idx="2235">
                  <c:v>10.901111111111112</c:v>
                </c:pt>
                <c:pt idx="2236">
                  <c:v>10.898666666666667</c:v>
                </c:pt>
                <c:pt idx="2237">
                  <c:v>10.893777777777778</c:v>
                </c:pt>
                <c:pt idx="2238">
                  <c:v>10.883777777777778</c:v>
                </c:pt>
                <c:pt idx="2239">
                  <c:v>10.873555555555555</c:v>
                </c:pt>
                <c:pt idx="2240">
                  <c:v>10.878666666666666</c:v>
                </c:pt>
                <c:pt idx="2241">
                  <c:v>10.885999999999999</c:v>
                </c:pt>
                <c:pt idx="2242">
                  <c:v>10.884</c:v>
                </c:pt>
                <c:pt idx="2243">
                  <c:v>10.891333333333334</c:v>
                </c:pt>
                <c:pt idx="2244">
                  <c:v>10.894</c:v>
                </c:pt>
                <c:pt idx="2245">
                  <c:v>10.895333333333333</c:v>
                </c:pt>
                <c:pt idx="2246">
                  <c:v>10.885555555555555</c:v>
                </c:pt>
                <c:pt idx="2247">
                  <c:v>10.901111111111112</c:v>
                </c:pt>
                <c:pt idx="2248">
                  <c:v>10.874222222222222</c:v>
                </c:pt>
                <c:pt idx="2249">
                  <c:v>10.879111111111111</c:v>
                </c:pt>
                <c:pt idx="2250">
                  <c:v>10.920434782608696</c:v>
                </c:pt>
                <c:pt idx="2251">
                  <c:v>10.925869565217392</c:v>
                </c:pt>
                <c:pt idx="2252">
                  <c:v>10.913478260869566</c:v>
                </c:pt>
                <c:pt idx="2253">
                  <c:v>10.923043478260869</c:v>
                </c:pt>
                <c:pt idx="2254">
                  <c:v>10.92</c:v>
                </c:pt>
                <c:pt idx="2255">
                  <c:v>10.902173913043478</c:v>
                </c:pt>
                <c:pt idx="2256">
                  <c:v>10.935217391304349</c:v>
                </c:pt>
                <c:pt idx="2257">
                  <c:v>10.931521739130435</c:v>
                </c:pt>
                <c:pt idx="2258">
                  <c:v>10.908695652173913</c:v>
                </c:pt>
                <c:pt idx="2259">
                  <c:v>10.922391304347826</c:v>
                </c:pt>
                <c:pt idx="2260">
                  <c:v>10.923043478260869</c:v>
                </c:pt>
                <c:pt idx="2261">
                  <c:v>10.926521739130434</c:v>
                </c:pt>
                <c:pt idx="2262">
                  <c:v>10.915217391304347</c:v>
                </c:pt>
                <c:pt idx="2263">
                  <c:v>10.919347826086957</c:v>
                </c:pt>
                <c:pt idx="2264">
                  <c:v>10.914565217391305</c:v>
                </c:pt>
                <c:pt idx="2265">
                  <c:v>10.927826086956522</c:v>
                </c:pt>
                <c:pt idx="2266">
                  <c:v>10.931739130434783</c:v>
                </c:pt>
                <c:pt idx="2267">
                  <c:v>10.903695652173914</c:v>
                </c:pt>
                <c:pt idx="2268">
                  <c:v>10.913695652173914</c:v>
                </c:pt>
                <c:pt idx="2269">
                  <c:v>10.913478260869566</c:v>
                </c:pt>
                <c:pt idx="2270">
                  <c:v>10.929130434782609</c:v>
                </c:pt>
                <c:pt idx="2271">
                  <c:v>10.925652173913043</c:v>
                </c:pt>
                <c:pt idx="2272">
                  <c:v>10.940434782608696</c:v>
                </c:pt>
                <c:pt idx="2273">
                  <c:v>10.920869565217391</c:v>
                </c:pt>
                <c:pt idx="2274">
                  <c:v>10.915434782608695</c:v>
                </c:pt>
                <c:pt idx="2275">
                  <c:v>10.91804347826087</c:v>
                </c:pt>
                <c:pt idx="2276">
                  <c:v>10.917391304347825</c:v>
                </c:pt>
                <c:pt idx="2277">
                  <c:v>10.919130434782609</c:v>
                </c:pt>
                <c:pt idx="2278">
                  <c:v>10.930869565217391</c:v>
                </c:pt>
                <c:pt idx="2279">
                  <c:v>10.920652173913043</c:v>
                </c:pt>
                <c:pt idx="2280">
                  <c:v>10.929130434782609</c:v>
                </c:pt>
                <c:pt idx="2281">
                  <c:v>10.923695652173913</c:v>
                </c:pt>
                <c:pt idx="2282">
                  <c:v>10.904999999999999</c:v>
                </c:pt>
                <c:pt idx="2283">
                  <c:v>10.915869565217392</c:v>
                </c:pt>
                <c:pt idx="2284">
                  <c:v>10.921304347826087</c:v>
                </c:pt>
                <c:pt idx="2285">
                  <c:v>10.919565217391304</c:v>
                </c:pt>
                <c:pt idx="2286">
                  <c:v>10.917608695652174</c:v>
                </c:pt>
                <c:pt idx="2287">
                  <c:v>10.92195652173913</c:v>
                </c:pt>
                <c:pt idx="2288">
                  <c:v>10.924565217391304</c:v>
                </c:pt>
                <c:pt idx="2289">
                  <c:v>10.937173913043479</c:v>
                </c:pt>
                <c:pt idx="2290">
                  <c:v>10.930652173913044</c:v>
                </c:pt>
                <c:pt idx="2291">
                  <c:v>10.911739130434782</c:v>
                </c:pt>
                <c:pt idx="2292">
                  <c:v>10.917608695652174</c:v>
                </c:pt>
                <c:pt idx="2293">
                  <c:v>10.940652173913044</c:v>
                </c:pt>
                <c:pt idx="2294">
                  <c:v>10.921304347826087</c:v>
                </c:pt>
                <c:pt idx="2295">
                  <c:v>10.915652173913044</c:v>
                </c:pt>
                <c:pt idx="2296">
                  <c:v>10.924130434782608</c:v>
                </c:pt>
                <c:pt idx="2297">
                  <c:v>10.927826086956522</c:v>
                </c:pt>
                <c:pt idx="2298">
                  <c:v>10.909565217391304</c:v>
                </c:pt>
                <c:pt idx="2299">
                  <c:v>10.91804347826087</c:v>
                </c:pt>
                <c:pt idx="2300">
                  <c:v>10.957234042553191</c:v>
                </c:pt>
                <c:pt idx="2301">
                  <c:v>10.973404255319149</c:v>
                </c:pt>
                <c:pt idx="2302">
                  <c:v>10.958510638297872</c:v>
                </c:pt>
                <c:pt idx="2303">
                  <c:v>10.965957446808511</c:v>
                </c:pt>
                <c:pt idx="2304">
                  <c:v>10.951702127659575</c:v>
                </c:pt>
                <c:pt idx="2305">
                  <c:v>10.938510638297872</c:v>
                </c:pt>
                <c:pt idx="2306">
                  <c:v>10.938723404255319</c:v>
                </c:pt>
                <c:pt idx="2307">
                  <c:v>10.958297872340426</c:v>
                </c:pt>
                <c:pt idx="2308">
                  <c:v>10.945106382978723</c:v>
                </c:pt>
                <c:pt idx="2309">
                  <c:v>10.956382978723404</c:v>
                </c:pt>
                <c:pt idx="2310">
                  <c:v>10.955531914893617</c:v>
                </c:pt>
                <c:pt idx="2311">
                  <c:v>10.960851063829788</c:v>
                </c:pt>
                <c:pt idx="2312">
                  <c:v>10.961489361702128</c:v>
                </c:pt>
                <c:pt idx="2313">
                  <c:v>10.96404255319149</c:v>
                </c:pt>
                <c:pt idx="2314">
                  <c:v>10.955531914893617</c:v>
                </c:pt>
                <c:pt idx="2315">
                  <c:v>10.975319148936171</c:v>
                </c:pt>
                <c:pt idx="2316">
                  <c:v>10.950425531914894</c:v>
                </c:pt>
                <c:pt idx="2317">
                  <c:v>10.95659574468085</c:v>
                </c:pt>
                <c:pt idx="2318">
                  <c:v>10.959574468085107</c:v>
                </c:pt>
                <c:pt idx="2319">
                  <c:v>10.952978723404255</c:v>
                </c:pt>
                <c:pt idx="2320">
                  <c:v>10.963829787234042</c:v>
                </c:pt>
                <c:pt idx="2321">
                  <c:v>10.962765957446809</c:v>
                </c:pt>
                <c:pt idx="2322">
                  <c:v>10.942765957446808</c:v>
                </c:pt>
                <c:pt idx="2323">
                  <c:v>10.943191489361702</c:v>
                </c:pt>
                <c:pt idx="2324">
                  <c:v>10.952978723404255</c:v>
                </c:pt>
                <c:pt idx="2325">
                  <c:v>10.952978723404255</c:v>
                </c:pt>
                <c:pt idx="2326">
                  <c:v>10.956170212765958</c:v>
                </c:pt>
                <c:pt idx="2327">
                  <c:v>10.967872340425531</c:v>
                </c:pt>
                <c:pt idx="2328">
                  <c:v>10.944255319148937</c:v>
                </c:pt>
                <c:pt idx="2329">
                  <c:v>10.949361702127659</c:v>
                </c:pt>
                <c:pt idx="2330">
                  <c:v>10.958085106382979</c:v>
                </c:pt>
                <c:pt idx="2331">
                  <c:v>10.967446808510639</c:v>
                </c:pt>
                <c:pt idx="2332">
                  <c:v>10.95127659574468</c:v>
                </c:pt>
                <c:pt idx="2333">
                  <c:v>10.948510638297872</c:v>
                </c:pt>
                <c:pt idx="2334">
                  <c:v>10.948936170212766</c:v>
                </c:pt>
                <c:pt idx="2335">
                  <c:v>10.96340425531915</c:v>
                </c:pt>
                <c:pt idx="2336">
                  <c:v>10.963191489361702</c:v>
                </c:pt>
                <c:pt idx="2337">
                  <c:v>10.963829787234042</c:v>
                </c:pt>
                <c:pt idx="2338">
                  <c:v>10.946382978723404</c:v>
                </c:pt>
                <c:pt idx="2339">
                  <c:v>10.957021276595745</c:v>
                </c:pt>
                <c:pt idx="2340">
                  <c:v>10.94531914893617</c:v>
                </c:pt>
                <c:pt idx="2341">
                  <c:v>10.949148936170213</c:v>
                </c:pt>
                <c:pt idx="2342">
                  <c:v>10.955744680851064</c:v>
                </c:pt>
                <c:pt idx="2343">
                  <c:v>10.958085106382979</c:v>
                </c:pt>
                <c:pt idx="2344">
                  <c:v>10.94595744680851</c:v>
                </c:pt>
                <c:pt idx="2345">
                  <c:v>10.946595744680851</c:v>
                </c:pt>
                <c:pt idx="2346">
                  <c:v>10.943829787234042</c:v>
                </c:pt>
                <c:pt idx="2347">
                  <c:v>10.95404255319149</c:v>
                </c:pt>
                <c:pt idx="2348">
                  <c:v>10.955744680851064</c:v>
                </c:pt>
                <c:pt idx="2349">
                  <c:v>10.952765957446809</c:v>
                </c:pt>
                <c:pt idx="2350">
                  <c:v>10.987916666666667</c:v>
                </c:pt>
                <c:pt idx="2351">
                  <c:v>10.985625000000001</c:v>
                </c:pt>
                <c:pt idx="2352">
                  <c:v>10.976666666666667</c:v>
                </c:pt>
                <c:pt idx="2353">
                  <c:v>10.994999999999999</c:v>
                </c:pt>
                <c:pt idx="2354">
                  <c:v>11</c:v>
                </c:pt>
                <c:pt idx="2355">
                  <c:v>10.991250000000001</c:v>
                </c:pt>
                <c:pt idx="2356">
                  <c:v>10.994166666666667</c:v>
                </c:pt>
                <c:pt idx="2357">
                  <c:v>10.980625</c:v>
                </c:pt>
                <c:pt idx="2358">
                  <c:v>10.994375</c:v>
                </c:pt>
                <c:pt idx="2359">
                  <c:v>10.99</c:v>
                </c:pt>
                <c:pt idx="2360">
                  <c:v>10.985833333333334</c:v>
                </c:pt>
                <c:pt idx="2361">
                  <c:v>10.978958333333333</c:v>
                </c:pt>
                <c:pt idx="2362">
                  <c:v>10.983333333333333</c:v>
                </c:pt>
                <c:pt idx="2363">
                  <c:v>10.97</c:v>
                </c:pt>
                <c:pt idx="2364">
                  <c:v>10.990416666666667</c:v>
                </c:pt>
                <c:pt idx="2365">
                  <c:v>10.995625</c:v>
                </c:pt>
                <c:pt idx="2366">
                  <c:v>10.985208333333333</c:v>
                </c:pt>
                <c:pt idx="2367">
                  <c:v>10.987500000000001</c:v>
                </c:pt>
                <c:pt idx="2368">
                  <c:v>10.983958333333334</c:v>
                </c:pt>
                <c:pt idx="2369">
                  <c:v>10.977291666666666</c:v>
                </c:pt>
                <c:pt idx="2370">
                  <c:v>10.982083333333334</c:v>
                </c:pt>
                <c:pt idx="2371">
                  <c:v>10.984166666666667</c:v>
                </c:pt>
                <c:pt idx="2372">
                  <c:v>10.985208333333333</c:v>
                </c:pt>
                <c:pt idx="2373">
                  <c:v>10.981458333333334</c:v>
                </c:pt>
                <c:pt idx="2374">
                  <c:v>10.990208333333333</c:v>
                </c:pt>
                <c:pt idx="2375">
                  <c:v>10.991666666666667</c:v>
                </c:pt>
                <c:pt idx="2376">
                  <c:v>10.975833333333334</c:v>
                </c:pt>
                <c:pt idx="2377">
                  <c:v>10.959583333333333</c:v>
                </c:pt>
                <c:pt idx="2378">
                  <c:v>10.991666666666667</c:v>
                </c:pt>
                <c:pt idx="2379">
                  <c:v>10.992916666666666</c:v>
                </c:pt>
                <c:pt idx="2380">
                  <c:v>10.990416666666667</c:v>
                </c:pt>
                <c:pt idx="2381">
                  <c:v>10.99</c:v>
                </c:pt>
                <c:pt idx="2382">
                  <c:v>10.989791666666667</c:v>
                </c:pt>
                <c:pt idx="2383">
                  <c:v>10.993333333333334</c:v>
                </c:pt>
                <c:pt idx="2384">
                  <c:v>10.983958333333334</c:v>
                </c:pt>
                <c:pt idx="2385">
                  <c:v>10.986458333333333</c:v>
                </c:pt>
                <c:pt idx="2386">
                  <c:v>10.99375</c:v>
                </c:pt>
                <c:pt idx="2387">
                  <c:v>10.975208333333333</c:v>
                </c:pt>
                <c:pt idx="2388">
                  <c:v>10.980833333333333</c:v>
                </c:pt>
                <c:pt idx="2389">
                  <c:v>10.977916666666667</c:v>
                </c:pt>
                <c:pt idx="2390">
                  <c:v>10.988958333333333</c:v>
                </c:pt>
                <c:pt idx="2391">
                  <c:v>10.991875</c:v>
                </c:pt>
                <c:pt idx="2392">
                  <c:v>11.003541666666667</c:v>
                </c:pt>
                <c:pt idx="2393">
                  <c:v>10.981875</c:v>
                </c:pt>
                <c:pt idx="2394">
                  <c:v>10.993958333333333</c:v>
                </c:pt>
                <c:pt idx="2395">
                  <c:v>10.972708333333333</c:v>
                </c:pt>
                <c:pt idx="2396">
                  <c:v>10.980416666666667</c:v>
                </c:pt>
                <c:pt idx="2397">
                  <c:v>10.98875</c:v>
                </c:pt>
                <c:pt idx="2398">
                  <c:v>10.991875</c:v>
                </c:pt>
                <c:pt idx="2399">
                  <c:v>10.967291666666666</c:v>
                </c:pt>
                <c:pt idx="2400">
                  <c:v>11.012653061224491</c:v>
                </c:pt>
                <c:pt idx="2401">
                  <c:v>11.035714285714286</c:v>
                </c:pt>
                <c:pt idx="2402">
                  <c:v>11.025102040816327</c:v>
                </c:pt>
                <c:pt idx="2403">
                  <c:v>11.026122448979592</c:v>
                </c:pt>
                <c:pt idx="2404">
                  <c:v>11.02734693877551</c:v>
                </c:pt>
                <c:pt idx="2405">
                  <c:v>11.02734693877551</c:v>
                </c:pt>
                <c:pt idx="2406">
                  <c:v>11.009591836734694</c:v>
                </c:pt>
                <c:pt idx="2407">
                  <c:v>11.032857142857143</c:v>
                </c:pt>
                <c:pt idx="2408">
                  <c:v>11.028571428571428</c:v>
                </c:pt>
                <c:pt idx="2409">
                  <c:v>11.013469387755102</c:v>
                </c:pt>
                <c:pt idx="2410">
                  <c:v>11.021632653061225</c:v>
                </c:pt>
                <c:pt idx="2411">
                  <c:v>11.015510204081632</c:v>
                </c:pt>
                <c:pt idx="2412">
                  <c:v>10.997142857142856</c:v>
                </c:pt>
                <c:pt idx="2413">
                  <c:v>11.032448979591837</c:v>
                </c:pt>
                <c:pt idx="2414">
                  <c:v>11.019591836734694</c:v>
                </c:pt>
                <c:pt idx="2415">
                  <c:v>11.01061224489796</c:v>
                </c:pt>
                <c:pt idx="2416">
                  <c:v>11.013469387755102</c:v>
                </c:pt>
                <c:pt idx="2417">
                  <c:v>11.019183673469387</c:v>
                </c:pt>
                <c:pt idx="2418">
                  <c:v>11.013877551020409</c:v>
                </c:pt>
                <c:pt idx="2419">
                  <c:v>11.012244897959183</c:v>
                </c:pt>
                <c:pt idx="2420">
                  <c:v>11.02673469387755</c:v>
                </c:pt>
                <c:pt idx="2421">
                  <c:v>11.018979591836734</c:v>
                </c:pt>
                <c:pt idx="2422">
                  <c:v>11.031428571428572</c:v>
                </c:pt>
                <c:pt idx="2423">
                  <c:v>11.026530612244898</c:v>
                </c:pt>
                <c:pt idx="2424">
                  <c:v>11.017346938775511</c:v>
                </c:pt>
                <c:pt idx="2425">
                  <c:v>11.023265306122449</c:v>
                </c:pt>
                <c:pt idx="2426">
                  <c:v>11.00530612244898</c:v>
                </c:pt>
                <c:pt idx="2427">
                  <c:v>11.008367346938776</c:v>
                </c:pt>
                <c:pt idx="2428">
                  <c:v>11.020408163265307</c:v>
                </c:pt>
                <c:pt idx="2429">
                  <c:v>11.003265306122449</c:v>
                </c:pt>
                <c:pt idx="2430">
                  <c:v>11.017346938775511</c:v>
                </c:pt>
                <c:pt idx="2431">
                  <c:v>11.018163265306123</c:v>
                </c:pt>
                <c:pt idx="2432">
                  <c:v>11.019183673469387</c:v>
                </c:pt>
                <c:pt idx="2433">
                  <c:v>11.025102040816327</c:v>
                </c:pt>
                <c:pt idx="2434">
                  <c:v>11.009183673469387</c:v>
                </c:pt>
                <c:pt idx="2435">
                  <c:v>11.015714285714285</c:v>
                </c:pt>
                <c:pt idx="2436">
                  <c:v>11.013061224489796</c:v>
                </c:pt>
                <c:pt idx="2437">
                  <c:v>11.013061224489796</c:v>
                </c:pt>
                <c:pt idx="2438">
                  <c:v>11.011428571428571</c:v>
                </c:pt>
                <c:pt idx="2439">
                  <c:v>11.02265306122449</c:v>
                </c:pt>
                <c:pt idx="2440">
                  <c:v>11.017551020408163</c:v>
                </c:pt>
                <c:pt idx="2441">
                  <c:v>11.009183673469387</c:v>
                </c:pt>
                <c:pt idx="2442">
                  <c:v>11.01061224489796</c:v>
                </c:pt>
                <c:pt idx="2443">
                  <c:v>11.018979591836734</c:v>
                </c:pt>
                <c:pt idx="2444">
                  <c:v>11.018775510204081</c:v>
                </c:pt>
                <c:pt idx="2445">
                  <c:v>11.02</c:v>
                </c:pt>
                <c:pt idx="2446">
                  <c:v>11.014897959183674</c:v>
                </c:pt>
                <c:pt idx="2447">
                  <c:v>11.023265306122449</c:v>
                </c:pt>
                <c:pt idx="2448">
                  <c:v>11.014285714285714</c:v>
                </c:pt>
                <c:pt idx="2449">
                  <c:v>11.010816326530612</c:v>
                </c:pt>
                <c:pt idx="2450">
                  <c:v>11.0436</c:v>
                </c:pt>
                <c:pt idx="2451">
                  <c:v>11.044600000000001</c:v>
                </c:pt>
                <c:pt idx="2452">
                  <c:v>11.043799999999999</c:v>
                </c:pt>
                <c:pt idx="2453">
                  <c:v>11.042199999999999</c:v>
                </c:pt>
                <c:pt idx="2454">
                  <c:v>11.038</c:v>
                </c:pt>
                <c:pt idx="2455">
                  <c:v>11.0524</c:v>
                </c:pt>
                <c:pt idx="2456">
                  <c:v>11.034000000000001</c:v>
                </c:pt>
                <c:pt idx="2457">
                  <c:v>11.0426</c:v>
                </c:pt>
                <c:pt idx="2458">
                  <c:v>11.042400000000001</c:v>
                </c:pt>
                <c:pt idx="2459">
                  <c:v>11.041</c:v>
                </c:pt>
                <c:pt idx="2460">
                  <c:v>11.0586</c:v>
                </c:pt>
                <c:pt idx="2461">
                  <c:v>11.032</c:v>
                </c:pt>
                <c:pt idx="2462">
                  <c:v>11.035</c:v>
                </c:pt>
                <c:pt idx="2463">
                  <c:v>11.038399999999999</c:v>
                </c:pt>
                <c:pt idx="2464">
                  <c:v>11.0564</c:v>
                </c:pt>
                <c:pt idx="2465">
                  <c:v>11.037599999999999</c:v>
                </c:pt>
                <c:pt idx="2466">
                  <c:v>11.0334</c:v>
                </c:pt>
                <c:pt idx="2467">
                  <c:v>11.0274</c:v>
                </c:pt>
                <c:pt idx="2468">
                  <c:v>11.0496</c:v>
                </c:pt>
                <c:pt idx="2469">
                  <c:v>11.0402</c:v>
                </c:pt>
                <c:pt idx="2470">
                  <c:v>11.050599999999999</c:v>
                </c:pt>
                <c:pt idx="2471">
                  <c:v>11.049200000000001</c:v>
                </c:pt>
                <c:pt idx="2472">
                  <c:v>11.057</c:v>
                </c:pt>
                <c:pt idx="2473">
                  <c:v>11.061</c:v>
                </c:pt>
                <c:pt idx="2474">
                  <c:v>11.030799999999999</c:v>
                </c:pt>
                <c:pt idx="2475">
                  <c:v>11.046200000000001</c:v>
                </c:pt>
                <c:pt idx="2476">
                  <c:v>11.0398</c:v>
                </c:pt>
                <c:pt idx="2477">
                  <c:v>11.045400000000001</c:v>
                </c:pt>
                <c:pt idx="2478">
                  <c:v>11.0474</c:v>
                </c:pt>
                <c:pt idx="2479">
                  <c:v>11.048999999999999</c:v>
                </c:pt>
                <c:pt idx="2480">
                  <c:v>11.0456</c:v>
                </c:pt>
                <c:pt idx="2481">
                  <c:v>11.0678</c:v>
                </c:pt>
                <c:pt idx="2482">
                  <c:v>11.0502</c:v>
                </c:pt>
                <c:pt idx="2483">
                  <c:v>11.0404</c:v>
                </c:pt>
                <c:pt idx="2484">
                  <c:v>11.0334</c:v>
                </c:pt>
                <c:pt idx="2485">
                  <c:v>11.0528</c:v>
                </c:pt>
                <c:pt idx="2486">
                  <c:v>11.0474</c:v>
                </c:pt>
                <c:pt idx="2487">
                  <c:v>11.039199999999999</c:v>
                </c:pt>
                <c:pt idx="2488">
                  <c:v>11.0572</c:v>
                </c:pt>
                <c:pt idx="2489">
                  <c:v>11.044600000000001</c:v>
                </c:pt>
                <c:pt idx="2490">
                  <c:v>11.0266</c:v>
                </c:pt>
                <c:pt idx="2491">
                  <c:v>11.045999999999999</c:v>
                </c:pt>
                <c:pt idx="2492">
                  <c:v>11.045999999999999</c:v>
                </c:pt>
                <c:pt idx="2493">
                  <c:v>11.0364</c:v>
                </c:pt>
                <c:pt idx="2494">
                  <c:v>11.0528</c:v>
                </c:pt>
                <c:pt idx="2495">
                  <c:v>11.048</c:v>
                </c:pt>
                <c:pt idx="2496">
                  <c:v>11.058999999999999</c:v>
                </c:pt>
                <c:pt idx="2497">
                  <c:v>11.0558</c:v>
                </c:pt>
                <c:pt idx="2498">
                  <c:v>11.04</c:v>
                </c:pt>
                <c:pt idx="2499">
                  <c:v>11.061999999999999</c:v>
                </c:pt>
                <c:pt idx="2500">
                  <c:v>11.065490196078432</c:v>
                </c:pt>
                <c:pt idx="2501">
                  <c:v>11.086274509803921</c:v>
                </c:pt>
                <c:pt idx="2502">
                  <c:v>11.06313725490196</c:v>
                </c:pt>
                <c:pt idx="2503">
                  <c:v>11.08078431372549</c:v>
                </c:pt>
                <c:pt idx="2504">
                  <c:v>11.06</c:v>
                </c:pt>
                <c:pt idx="2505">
                  <c:v>11.06843137254902</c:v>
                </c:pt>
                <c:pt idx="2506">
                  <c:v>11.06843137254902</c:v>
                </c:pt>
                <c:pt idx="2507">
                  <c:v>11.078235294117647</c:v>
                </c:pt>
                <c:pt idx="2508">
                  <c:v>11.069607843137256</c:v>
                </c:pt>
                <c:pt idx="2509">
                  <c:v>11.069411764705883</c:v>
                </c:pt>
                <c:pt idx="2510">
                  <c:v>11.081372549019608</c:v>
                </c:pt>
                <c:pt idx="2511">
                  <c:v>11.072156862745098</c:v>
                </c:pt>
                <c:pt idx="2512">
                  <c:v>11.073921568627451</c:v>
                </c:pt>
                <c:pt idx="2513">
                  <c:v>11.076274509803921</c:v>
                </c:pt>
                <c:pt idx="2514">
                  <c:v>11.081764705882353</c:v>
                </c:pt>
                <c:pt idx="2515">
                  <c:v>11.068039215686275</c:v>
                </c:pt>
                <c:pt idx="2516">
                  <c:v>11.079803921568628</c:v>
                </c:pt>
                <c:pt idx="2517">
                  <c:v>11.076862745098039</c:v>
                </c:pt>
                <c:pt idx="2518">
                  <c:v>11.058235294117647</c:v>
                </c:pt>
                <c:pt idx="2519">
                  <c:v>11.083137254901962</c:v>
                </c:pt>
                <c:pt idx="2520">
                  <c:v>11.086470588235294</c:v>
                </c:pt>
                <c:pt idx="2521">
                  <c:v>11.07764705882353</c:v>
                </c:pt>
                <c:pt idx="2522">
                  <c:v>11.091568627450981</c:v>
                </c:pt>
                <c:pt idx="2523">
                  <c:v>11.076666666666666</c:v>
                </c:pt>
                <c:pt idx="2524">
                  <c:v>11.079803921568628</c:v>
                </c:pt>
                <c:pt idx="2525">
                  <c:v>11.069019607843137</c:v>
                </c:pt>
                <c:pt idx="2526">
                  <c:v>11.085882352941177</c:v>
                </c:pt>
                <c:pt idx="2527">
                  <c:v>11.066470588235294</c:v>
                </c:pt>
                <c:pt idx="2528">
                  <c:v>11.057058823529411</c:v>
                </c:pt>
                <c:pt idx="2529">
                  <c:v>11.072549019607843</c:v>
                </c:pt>
                <c:pt idx="2530">
                  <c:v>11.074313725490196</c:v>
                </c:pt>
                <c:pt idx="2531">
                  <c:v>11.078823529411764</c:v>
                </c:pt>
                <c:pt idx="2532">
                  <c:v>11.082549019607843</c:v>
                </c:pt>
                <c:pt idx="2533">
                  <c:v>11.07764705882353</c:v>
                </c:pt>
                <c:pt idx="2534">
                  <c:v>11.089019607843138</c:v>
                </c:pt>
                <c:pt idx="2535">
                  <c:v>11.062745098039215</c:v>
                </c:pt>
                <c:pt idx="2536">
                  <c:v>11.067254901960784</c:v>
                </c:pt>
                <c:pt idx="2537">
                  <c:v>11.055294117647058</c:v>
                </c:pt>
                <c:pt idx="2538">
                  <c:v>11.076078431372549</c:v>
                </c:pt>
                <c:pt idx="2539">
                  <c:v>11.079803921568628</c:v>
                </c:pt>
                <c:pt idx="2540">
                  <c:v>11.080196078431372</c:v>
                </c:pt>
                <c:pt idx="2541">
                  <c:v>11.07078431372549</c:v>
                </c:pt>
                <c:pt idx="2542">
                  <c:v>11.064901960784313</c:v>
                </c:pt>
                <c:pt idx="2543">
                  <c:v>11.070196078431373</c:v>
                </c:pt>
                <c:pt idx="2544">
                  <c:v>11.065294117647058</c:v>
                </c:pt>
                <c:pt idx="2545">
                  <c:v>11.08</c:v>
                </c:pt>
                <c:pt idx="2546">
                  <c:v>11.065098039215686</c:v>
                </c:pt>
                <c:pt idx="2547">
                  <c:v>11.057254901960784</c:v>
                </c:pt>
                <c:pt idx="2548">
                  <c:v>11.067254901960784</c:v>
                </c:pt>
                <c:pt idx="2549">
                  <c:v>11.06843137254902</c:v>
                </c:pt>
                <c:pt idx="2550">
                  <c:v>11.10576923076923</c:v>
                </c:pt>
                <c:pt idx="2551">
                  <c:v>11.108461538461539</c:v>
                </c:pt>
                <c:pt idx="2552">
                  <c:v>11.084807692307692</c:v>
                </c:pt>
                <c:pt idx="2553">
                  <c:v>11.105961538461539</c:v>
                </c:pt>
                <c:pt idx="2554">
                  <c:v>11.097307692307693</c:v>
                </c:pt>
                <c:pt idx="2555">
                  <c:v>11.090769230769231</c:v>
                </c:pt>
                <c:pt idx="2556">
                  <c:v>11.098461538461539</c:v>
                </c:pt>
                <c:pt idx="2557">
                  <c:v>11.086923076923076</c:v>
                </c:pt>
                <c:pt idx="2558">
                  <c:v>11.106153846153846</c:v>
                </c:pt>
                <c:pt idx="2559">
                  <c:v>11.114230769230769</c:v>
                </c:pt>
                <c:pt idx="2560">
                  <c:v>11.096538461538461</c:v>
                </c:pt>
                <c:pt idx="2561">
                  <c:v>11.102307692307692</c:v>
                </c:pt>
                <c:pt idx="2562">
                  <c:v>11.110384615384616</c:v>
                </c:pt>
                <c:pt idx="2563">
                  <c:v>11.102884615384616</c:v>
                </c:pt>
                <c:pt idx="2564">
                  <c:v>11.107692307692307</c:v>
                </c:pt>
                <c:pt idx="2565">
                  <c:v>11.104807692307693</c:v>
                </c:pt>
                <c:pt idx="2566">
                  <c:v>11.109807692307692</c:v>
                </c:pt>
                <c:pt idx="2567">
                  <c:v>11.105576923076923</c:v>
                </c:pt>
                <c:pt idx="2568">
                  <c:v>11.09576923076923</c:v>
                </c:pt>
                <c:pt idx="2569">
                  <c:v>11.10326923076923</c:v>
                </c:pt>
                <c:pt idx="2570">
                  <c:v>11.111538461538462</c:v>
                </c:pt>
                <c:pt idx="2571">
                  <c:v>11.098653846153846</c:v>
                </c:pt>
                <c:pt idx="2572">
                  <c:v>11.101153846153846</c:v>
                </c:pt>
                <c:pt idx="2573">
                  <c:v>11.098461538461539</c:v>
                </c:pt>
                <c:pt idx="2574">
                  <c:v>11.0975</c:v>
                </c:pt>
                <c:pt idx="2575">
                  <c:v>11.097307692307693</c:v>
                </c:pt>
                <c:pt idx="2576">
                  <c:v>11.097692307692308</c:v>
                </c:pt>
                <c:pt idx="2577">
                  <c:v>11.10173076923077</c:v>
                </c:pt>
                <c:pt idx="2578">
                  <c:v>11.099230769230768</c:v>
                </c:pt>
                <c:pt idx="2579">
                  <c:v>11.097307692307693</c:v>
                </c:pt>
                <c:pt idx="2580">
                  <c:v>11.092307692307692</c:v>
                </c:pt>
                <c:pt idx="2581">
                  <c:v>11.099423076923078</c:v>
                </c:pt>
                <c:pt idx="2582">
                  <c:v>11.104807692307693</c:v>
                </c:pt>
                <c:pt idx="2583">
                  <c:v>11.098461538461539</c:v>
                </c:pt>
                <c:pt idx="2584">
                  <c:v>11.101153846153846</c:v>
                </c:pt>
                <c:pt idx="2585">
                  <c:v>11.094615384615384</c:v>
                </c:pt>
                <c:pt idx="2586">
                  <c:v>11.10173076923077</c:v>
                </c:pt>
                <c:pt idx="2587">
                  <c:v>11.102499999999999</c:v>
                </c:pt>
                <c:pt idx="2588">
                  <c:v>11.088076923076922</c:v>
                </c:pt>
                <c:pt idx="2589">
                  <c:v>11.1075</c:v>
                </c:pt>
                <c:pt idx="2590">
                  <c:v>11.099807692307692</c:v>
                </c:pt>
                <c:pt idx="2591">
                  <c:v>11.111346153846155</c:v>
                </c:pt>
                <c:pt idx="2592">
                  <c:v>11.111153846153845</c:v>
                </c:pt>
                <c:pt idx="2593">
                  <c:v>11.096730769230769</c:v>
                </c:pt>
                <c:pt idx="2594">
                  <c:v>11.096538461538461</c:v>
                </c:pt>
                <c:pt idx="2595">
                  <c:v>11.101538461538462</c:v>
                </c:pt>
                <c:pt idx="2596">
                  <c:v>11.097115384615385</c:v>
                </c:pt>
                <c:pt idx="2597">
                  <c:v>11.087884615384615</c:v>
                </c:pt>
                <c:pt idx="2598">
                  <c:v>11.098653846153846</c:v>
                </c:pt>
                <c:pt idx="2599">
                  <c:v>11.099423076923078</c:v>
                </c:pt>
                <c:pt idx="2600">
                  <c:v>11.123207547169811</c:v>
                </c:pt>
                <c:pt idx="2601">
                  <c:v>11.13377358490566</c:v>
                </c:pt>
                <c:pt idx="2602">
                  <c:v>11.11377358490566</c:v>
                </c:pt>
                <c:pt idx="2603">
                  <c:v>11.132264150943396</c:v>
                </c:pt>
                <c:pt idx="2604">
                  <c:v>11.122830188679245</c:v>
                </c:pt>
                <c:pt idx="2605">
                  <c:v>11.136037735849056</c:v>
                </c:pt>
                <c:pt idx="2606">
                  <c:v>11.13188679245283</c:v>
                </c:pt>
                <c:pt idx="2607">
                  <c:v>11.126792452830189</c:v>
                </c:pt>
                <c:pt idx="2608">
                  <c:v>11.12754716981132</c:v>
                </c:pt>
                <c:pt idx="2609">
                  <c:v>11.136981132075471</c:v>
                </c:pt>
                <c:pt idx="2610">
                  <c:v>11.136603773584905</c:v>
                </c:pt>
                <c:pt idx="2611">
                  <c:v>11.133396226415094</c:v>
                </c:pt>
                <c:pt idx="2612">
                  <c:v>11.131509433962265</c:v>
                </c:pt>
                <c:pt idx="2613">
                  <c:v>11.13188679245283</c:v>
                </c:pt>
                <c:pt idx="2614">
                  <c:v>11.124905660377358</c:v>
                </c:pt>
                <c:pt idx="2615">
                  <c:v>11.12754716981132</c:v>
                </c:pt>
                <c:pt idx="2616">
                  <c:v>11.129433962264152</c:v>
                </c:pt>
                <c:pt idx="2617">
                  <c:v>11.132830188679245</c:v>
                </c:pt>
                <c:pt idx="2618">
                  <c:v>11.12188679245283</c:v>
                </c:pt>
                <c:pt idx="2619">
                  <c:v>11.118679245283019</c:v>
                </c:pt>
                <c:pt idx="2620">
                  <c:v>11.150188679245282</c:v>
                </c:pt>
                <c:pt idx="2621">
                  <c:v>11.132075471698114</c:v>
                </c:pt>
                <c:pt idx="2622">
                  <c:v>11.128867924528302</c:v>
                </c:pt>
                <c:pt idx="2623">
                  <c:v>11.119245283018868</c:v>
                </c:pt>
                <c:pt idx="2624">
                  <c:v>11.126415094339622</c:v>
                </c:pt>
                <c:pt idx="2625">
                  <c:v>11.141320754716981</c:v>
                </c:pt>
                <c:pt idx="2626">
                  <c:v>11.125660377358491</c:v>
                </c:pt>
                <c:pt idx="2627">
                  <c:v>11.13377358490566</c:v>
                </c:pt>
                <c:pt idx="2628">
                  <c:v>11.118867924528303</c:v>
                </c:pt>
                <c:pt idx="2629">
                  <c:v>11.143396226415094</c:v>
                </c:pt>
                <c:pt idx="2630">
                  <c:v>11.144716981132076</c:v>
                </c:pt>
                <c:pt idx="2631">
                  <c:v>11.135094339622642</c:v>
                </c:pt>
                <c:pt idx="2632">
                  <c:v>11.113396226415095</c:v>
                </c:pt>
                <c:pt idx="2633">
                  <c:v>11.129245283018868</c:v>
                </c:pt>
                <c:pt idx="2634">
                  <c:v>11.137358490566038</c:v>
                </c:pt>
                <c:pt idx="2635">
                  <c:v>11.111698113207547</c:v>
                </c:pt>
                <c:pt idx="2636">
                  <c:v>11.14754716981132</c:v>
                </c:pt>
                <c:pt idx="2637">
                  <c:v>11.148679245283018</c:v>
                </c:pt>
                <c:pt idx="2638">
                  <c:v>11.129056603773584</c:v>
                </c:pt>
                <c:pt idx="2639">
                  <c:v>11.145094339622641</c:v>
                </c:pt>
                <c:pt idx="2640">
                  <c:v>11.125849056603773</c:v>
                </c:pt>
                <c:pt idx="2641">
                  <c:v>11.135283018867925</c:v>
                </c:pt>
                <c:pt idx="2642">
                  <c:v>11.143396226415094</c:v>
                </c:pt>
                <c:pt idx="2643">
                  <c:v>11.130943396226415</c:v>
                </c:pt>
                <c:pt idx="2644">
                  <c:v>11.144528301886792</c:v>
                </c:pt>
                <c:pt idx="2645">
                  <c:v>11.119811320754717</c:v>
                </c:pt>
                <c:pt idx="2646">
                  <c:v>11.123018867924529</c:v>
                </c:pt>
                <c:pt idx="2647">
                  <c:v>11.127735849056604</c:v>
                </c:pt>
                <c:pt idx="2648">
                  <c:v>11.137735849056604</c:v>
                </c:pt>
                <c:pt idx="2649">
                  <c:v>11.131132075471697</c:v>
                </c:pt>
                <c:pt idx="2650">
                  <c:v>11.163333333333334</c:v>
                </c:pt>
                <c:pt idx="2651">
                  <c:v>11.156851851851853</c:v>
                </c:pt>
                <c:pt idx="2652">
                  <c:v>11.145925925925926</c:v>
                </c:pt>
                <c:pt idx="2653">
                  <c:v>11.17</c:v>
                </c:pt>
                <c:pt idx="2654">
                  <c:v>11.151481481481481</c:v>
                </c:pt>
                <c:pt idx="2655">
                  <c:v>11.15</c:v>
                </c:pt>
                <c:pt idx="2656">
                  <c:v>11.162222222222223</c:v>
                </c:pt>
                <c:pt idx="2657">
                  <c:v>11.157222222222222</c:v>
                </c:pt>
                <c:pt idx="2658">
                  <c:v>11.156296296296297</c:v>
                </c:pt>
                <c:pt idx="2659">
                  <c:v>11.150925925925925</c:v>
                </c:pt>
                <c:pt idx="2660">
                  <c:v>11.154444444444444</c:v>
                </c:pt>
                <c:pt idx="2661">
                  <c:v>11.159444444444444</c:v>
                </c:pt>
                <c:pt idx="2662">
                  <c:v>11.156111111111111</c:v>
                </c:pt>
                <c:pt idx="2663">
                  <c:v>11.157407407407407</c:v>
                </c:pt>
                <c:pt idx="2664">
                  <c:v>11.157037037037037</c:v>
                </c:pt>
                <c:pt idx="2665">
                  <c:v>11.16388888888889</c:v>
                </c:pt>
                <c:pt idx="2666">
                  <c:v>11.144444444444444</c:v>
                </c:pt>
                <c:pt idx="2667">
                  <c:v>11.170925925925927</c:v>
                </c:pt>
                <c:pt idx="2668">
                  <c:v>11.160370370370371</c:v>
                </c:pt>
                <c:pt idx="2669">
                  <c:v>11.155555555555555</c:v>
                </c:pt>
                <c:pt idx="2670">
                  <c:v>11.155185185185186</c:v>
                </c:pt>
                <c:pt idx="2671">
                  <c:v>11.163333333333334</c:v>
                </c:pt>
                <c:pt idx="2672">
                  <c:v>11.152777777777779</c:v>
                </c:pt>
                <c:pt idx="2673">
                  <c:v>11.159629629629629</c:v>
                </c:pt>
                <c:pt idx="2674">
                  <c:v>11.163703703703703</c:v>
                </c:pt>
                <c:pt idx="2675">
                  <c:v>11.163518518518519</c:v>
                </c:pt>
                <c:pt idx="2676">
                  <c:v>11.166666666666666</c:v>
                </c:pt>
                <c:pt idx="2677">
                  <c:v>11.156296296296297</c:v>
                </c:pt>
                <c:pt idx="2678">
                  <c:v>11.163333333333334</c:v>
                </c:pt>
                <c:pt idx="2679">
                  <c:v>11.147407407407407</c:v>
                </c:pt>
                <c:pt idx="2680">
                  <c:v>11.141481481481481</c:v>
                </c:pt>
                <c:pt idx="2681">
                  <c:v>11.165555555555555</c:v>
                </c:pt>
                <c:pt idx="2682">
                  <c:v>11.155185185185186</c:v>
                </c:pt>
                <c:pt idx="2683">
                  <c:v>11.163148148148148</c:v>
                </c:pt>
                <c:pt idx="2684">
                  <c:v>11.16</c:v>
                </c:pt>
                <c:pt idx="2685">
                  <c:v>11.140185185185185</c:v>
                </c:pt>
                <c:pt idx="2686">
                  <c:v>11.178888888888888</c:v>
                </c:pt>
                <c:pt idx="2687">
                  <c:v>11.142777777777777</c:v>
                </c:pt>
                <c:pt idx="2688">
                  <c:v>11.162407407407407</c:v>
                </c:pt>
                <c:pt idx="2689">
                  <c:v>11.164814814814815</c:v>
                </c:pt>
                <c:pt idx="2690">
                  <c:v>11.159074074074073</c:v>
                </c:pt>
                <c:pt idx="2691">
                  <c:v>11.146851851851851</c:v>
                </c:pt>
                <c:pt idx="2692">
                  <c:v>11.152962962962963</c:v>
                </c:pt>
                <c:pt idx="2693">
                  <c:v>11.16611111111111</c:v>
                </c:pt>
                <c:pt idx="2694">
                  <c:v>11.158518518518518</c:v>
                </c:pt>
                <c:pt idx="2695">
                  <c:v>11.158333333333333</c:v>
                </c:pt>
                <c:pt idx="2696">
                  <c:v>11.166481481481481</c:v>
                </c:pt>
                <c:pt idx="2697">
                  <c:v>11.167777777777777</c:v>
                </c:pt>
                <c:pt idx="2698">
                  <c:v>11.161851851851852</c:v>
                </c:pt>
                <c:pt idx="2699">
                  <c:v>11.170370370370371</c:v>
                </c:pt>
                <c:pt idx="2700">
                  <c:v>11.18290909090909</c:v>
                </c:pt>
                <c:pt idx="2701">
                  <c:v>11.176727272727273</c:v>
                </c:pt>
                <c:pt idx="2702">
                  <c:v>11.190545454545454</c:v>
                </c:pt>
                <c:pt idx="2703">
                  <c:v>11.184909090909091</c:v>
                </c:pt>
                <c:pt idx="2704">
                  <c:v>11.197272727272727</c:v>
                </c:pt>
                <c:pt idx="2705">
                  <c:v>11.174909090909091</c:v>
                </c:pt>
                <c:pt idx="2706">
                  <c:v>11.188000000000001</c:v>
                </c:pt>
                <c:pt idx="2707">
                  <c:v>11.186</c:v>
                </c:pt>
                <c:pt idx="2708">
                  <c:v>11.183999999999999</c:v>
                </c:pt>
                <c:pt idx="2709">
                  <c:v>11.21</c:v>
                </c:pt>
                <c:pt idx="2710">
                  <c:v>11.188181818181818</c:v>
                </c:pt>
                <c:pt idx="2711">
                  <c:v>11.172363636363636</c:v>
                </c:pt>
                <c:pt idx="2712">
                  <c:v>11.180727272727273</c:v>
                </c:pt>
                <c:pt idx="2713">
                  <c:v>11.18290909090909</c:v>
                </c:pt>
                <c:pt idx="2714">
                  <c:v>11.187090909090909</c:v>
                </c:pt>
                <c:pt idx="2715">
                  <c:v>11.198545454545455</c:v>
                </c:pt>
                <c:pt idx="2716">
                  <c:v>11.174727272727273</c:v>
                </c:pt>
                <c:pt idx="2717">
                  <c:v>11.181818181818182</c:v>
                </c:pt>
                <c:pt idx="2718">
                  <c:v>11.188909090909091</c:v>
                </c:pt>
                <c:pt idx="2719">
                  <c:v>11.194000000000001</c:v>
                </c:pt>
                <c:pt idx="2720">
                  <c:v>11.176363636363636</c:v>
                </c:pt>
                <c:pt idx="2721">
                  <c:v>11.187454545454546</c:v>
                </c:pt>
                <c:pt idx="2722">
                  <c:v>11.182545454545455</c:v>
                </c:pt>
                <c:pt idx="2723">
                  <c:v>11.17690909090909</c:v>
                </c:pt>
                <c:pt idx="2724">
                  <c:v>11.199454545454545</c:v>
                </c:pt>
                <c:pt idx="2725">
                  <c:v>11.183818181818182</c:v>
                </c:pt>
                <c:pt idx="2726">
                  <c:v>11.181636363636363</c:v>
                </c:pt>
                <c:pt idx="2727">
                  <c:v>11.188000000000001</c:v>
                </c:pt>
                <c:pt idx="2728">
                  <c:v>11.169818181818181</c:v>
                </c:pt>
                <c:pt idx="2729">
                  <c:v>11.194727272727272</c:v>
                </c:pt>
                <c:pt idx="2730">
                  <c:v>11.191090909090908</c:v>
                </c:pt>
                <c:pt idx="2731">
                  <c:v>11.19</c:v>
                </c:pt>
                <c:pt idx="2732">
                  <c:v>11.179818181818181</c:v>
                </c:pt>
                <c:pt idx="2733">
                  <c:v>11.169272727272727</c:v>
                </c:pt>
                <c:pt idx="2734">
                  <c:v>11.181636363636363</c:v>
                </c:pt>
                <c:pt idx="2735">
                  <c:v>11.181818181818182</c:v>
                </c:pt>
                <c:pt idx="2736">
                  <c:v>11.185454545454546</c:v>
                </c:pt>
                <c:pt idx="2737">
                  <c:v>11.183999999999999</c:v>
                </c:pt>
                <c:pt idx="2738">
                  <c:v>11.193636363636363</c:v>
                </c:pt>
                <c:pt idx="2739">
                  <c:v>11.199090909090909</c:v>
                </c:pt>
                <c:pt idx="2740">
                  <c:v>11.176727272727273</c:v>
                </c:pt>
                <c:pt idx="2741">
                  <c:v>11.188545454545455</c:v>
                </c:pt>
                <c:pt idx="2742">
                  <c:v>11.185454545454546</c:v>
                </c:pt>
                <c:pt idx="2743">
                  <c:v>11.177090909090909</c:v>
                </c:pt>
                <c:pt idx="2744">
                  <c:v>11.175272727272727</c:v>
                </c:pt>
                <c:pt idx="2745">
                  <c:v>11.194909090909091</c:v>
                </c:pt>
                <c:pt idx="2746">
                  <c:v>11.191090909090908</c:v>
                </c:pt>
                <c:pt idx="2747">
                  <c:v>11.165272727272727</c:v>
                </c:pt>
                <c:pt idx="2748">
                  <c:v>11.187454545454546</c:v>
                </c:pt>
                <c:pt idx="2749">
                  <c:v>11.172000000000001</c:v>
                </c:pt>
                <c:pt idx="2750">
                  <c:v>11.216607142857143</c:v>
                </c:pt>
                <c:pt idx="2751">
                  <c:v>11.206964285714285</c:v>
                </c:pt>
                <c:pt idx="2752">
                  <c:v>11.198928571428571</c:v>
                </c:pt>
                <c:pt idx="2753">
                  <c:v>11.226785714285715</c:v>
                </c:pt>
                <c:pt idx="2754">
                  <c:v>11.1975</c:v>
                </c:pt>
                <c:pt idx="2755">
                  <c:v>11.202678571428571</c:v>
                </c:pt>
                <c:pt idx="2756">
                  <c:v>11.209642857142857</c:v>
                </c:pt>
                <c:pt idx="2757">
                  <c:v>11.198035714285714</c:v>
                </c:pt>
                <c:pt idx="2758">
                  <c:v>11.225357142857144</c:v>
                </c:pt>
                <c:pt idx="2759">
                  <c:v>11.224464285714285</c:v>
                </c:pt>
                <c:pt idx="2760">
                  <c:v>11.204642857142858</c:v>
                </c:pt>
                <c:pt idx="2761">
                  <c:v>11.21</c:v>
                </c:pt>
                <c:pt idx="2762">
                  <c:v>11.202142857142857</c:v>
                </c:pt>
                <c:pt idx="2763">
                  <c:v>11.203571428571429</c:v>
                </c:pt>
                <c:pt idx="2764">
                  <c:v>11.224821428571429</c:v>
                </c:pt>
                <c:pt idx="2765">
                  <c:v>11.219464285714286</c:v>
                </c:pt>
                <c:pt idx="2766">
                  <c:v>11.21</c:v>
                </c:pt>
                <c:pt idx="2767">
                  <c:v>11.199107142857143</c:v>
                </c:pt>
                <c:pt idx="2768">
                  <c:v>11.218928571428572</c:v>
                </c:pt>
                <c:pt idx="2769">
                  <c:v>11.198035714285714</c:v>
                </c:pt>
                <c:pt idx="2770">
                  <c:v>11.213035714285715</c:v>
                </c:pt>
                <c:pt idx="2771">
                  <c:v>11.210714285714285</c:v>
                </c:pt>
                <c:pt idx="2772">
                  <c:v>11.22875</c:v>
                </c:pt>
                <c:pt idx="2773">
                  <c:v>11.218035714285714</c:v>
                </c:pt>
                <c:pt idx="2774">
                  <c:v>11.208392857142858</c:v>
                </c:pt>
                <c:pt idx="2775">
                  <c:v>11.186964285714286</c:v>
                </c:pt>
                <c:pt idx="2776">
                  <c:v>11.197142857142858</c:v>
                </c:pt>
                <c:pt idx="2777">
                  <c:v>11.211785714285714</c:v>
                </c:pt>
                <c:pt idx="2778">
                  <c:v>11.206071428571429</c:v>
                </c:pt>
                <c:pt idx="2779">
                  <c:v>11.208571428571428</c:v>
                </c:pt>
                <c:pt idx="2780">
                  <c:v>11.202142857142857</c:v>
                </c:pt>
                <c:pt idx="2781">
                  <c:v>11.210357142857143</c:v>
                </c:pt>
                <c:pt idx="2782">
                  <c:v>11.213928571428571</c:v>
                </c:pt>
                <c:pt idx="2783">
                  <c:v>11.211071428571428</c:v>
                </c:pt>
                <c:pt idx="2784">
                  <c:v>11.227499999999999</c:v>
                </c:pt>
                <c:pt idx="2785">
                  <c:v>11.209107142857142</c:v>
                </c:pt>
                <c:pt idx="2786">
                  <c:v>11.205178571428572</c:v>
                </c:pt>
                <c:pt idx="2787">
                  <c:v>11.213928571428571</c:v>
                </c:pt>
                <c:pt idx="2788">
                  <c:v>11.213749999999999</c:v>
                </c:pt>
                <c:pt idx="2789">
                  <c:v>11.207142857142857</c:v>
                </c:pt>
                <c:pt idx="2790">
                  <c:v>11.210357142857143</c:v>
                </c:pt>
                <c:pt idx="2791">
                  <c:v>11.21125</c:v>
                </c:pt>
                <c:pt idx="2792">
                  <c:v>11.206785714285715</c:v>
                </c:pt>
                <c:pt idx="2793">
                  <c:v>11.21875</c:v>
                </c:pt>
                <c:pt idx="2794">
                  <c:v>11.2125</c:v>
                </c:pt>
                <c:pt idx="2795">
                  <c:v>11.211607142857142</c:v>
                </c:pt>
                <c:pt idx="2796">
                  <c:v>11.219464285714286</c:v>
                </c:pt>
                <c:pt idx="2797">
                  <c:v>11.202857142857143</c:v>
                </c:pt>
                <c:pt idx="2798">
                  <c:v>11.221071428571429</c:v>
                </c:pt>
                <c:pt idx="2799">
                  <c:v>11.217142857142857</c:v>
                </c:pt>
                <c:pt idx="2800">
                  <c:v>11.228421052631578</c:v>
                </c:pt>
                <c:pt idx="2801">
                  <c:v>11.249824561403509</c:v>
                </c:pt>
                <c:pt idx="2802">
                  <c:v>11.23298245614035</c:v>
                </c:pt>
                <c:pt idx="2803">
                  <c:v>11.229649122807018</c:v>
                </c:pt>
                <c:pt idx="2804">
                  <c:v>11.243333333333334</c:v>
                </c:pt>
                <c:pt idx="2805">
                  <c:v>11.240701754385965</c:v>
                </c:pt>
                <c:pt idx="2806">
                  <c:v>11.217719298245614</c:v>
                </c:pt>
                <c:pt idx="2807">
                  <c:v>11.239122807017544</c:v>
                </c:pt>
                <c:pt idx="2808">
                  <c:v>11.222631578947368</c:v>
                </c:pt>
                <c:pt idx="2809">
                  <c:v>11.24421052631579</c:v>
                </c:pt>
                <c:pt idx="2810">
                  <c:v>11.235087719298246</c:v>
                </c:pt>
                <c:pt idx="2811">
                  <c:v>11.225263157894737</c:v>
                </c:pt>
                <c:pt idx="2812">
                  <c:v>11.25280701754386</c:v>
                </c:pt>
                <c:pt idx="2813">
                  <c:v>11.235263157894737</c:v>
                </c:pt>
                <c:pt idx="2814">
                  <c:v>11.229649122807018</c:v>
                </c:pt>
                <c:pt idx="2815">
                  <c:v>11.247543859649122</c:v>
                </c:pt>
                <c:pt idx="2816">
                  <c:v>11.237543859649122</c:v>
                </c:pt>
                <c:pt idx="2817">
                  <c:v>11.236315789473684</c:v>
                </c:pt>
                <c:pt idx="2818">
                  <c:v>11.246666666666666</c:v>
                </c:pt>
                <c:pt idx="2819">
                  <c:v>11.227719298245614</c:v>
                </c:pt>
                <c:pt idx="2820">
                  <c:v>11.245263157894737</c:v>
                </c:pt>
                <c:pt idx="2821">
                  <c:v>11.228070175438596</c:v>
                </c:pt>
                <c:pt idx="2822">
                  <c:v>11.235614035087719</c:v>
                </c:pt>
                <c:pt idx="2823">
                  <c:v>11.245263157894737</c:v>
                </c:pt>
                <c:pt idx="2824">
                  <c:v>11.221929824561403</c:v>
                </c:pt>
                <c:pt idx="2825">
                  <c:v>11.245964912280701</c:v>
                </c:pt>
                <c:pt idx="2826">
                  <c:v>11.235087719298246</c:v>
                </c:pt>
                <c:pt idx="2827">
                  <c:v>11.240350877192983</c:v>
                </c:pt>
                <c:pt idx="2828">
                  <c:v>11.22561403508772</c:v>
                </c:pt>
                <c:pt idx="2829">
                  <c:v>11.232456140350877</c:v>
                </c:pt>
                <c:pt idx="2830">
                  <c:v>11.23298245614035</c:v>
                </c:pt>
                <c:pt idx="2831">
                  <c:v>11.232807017543859</c:v>
                </c:pt>
                <c:pt idx="2832">
                  <c:v>11.223333333333333</c:v>
                </c:pt>
                <c:pt idx="2833">
                  <c:v>11.220526315789474</c:v>
                </c:pt>
                <c:pt idx="2834">
                  <c:v>11.233333333333333</c:v>
                </c:pt>
                <c:pt idx="2835">
                  <c:v>11.233684210526317</c:v>
                </c:pt>
                <c:pt idx="2836">
                  <c:v>11.248596491228071</c:v>
                </c:pt>
                <c:pt idx="2837">
                  <c:v>11.239473684210527</c:v>
                </c:pt>
                <c:pt idx="2838">
                  <c:v>11.249649122807018</c:v>
                </c:pt>
                <c:pt idx="2839">
                  <c:v>11.232631578947368</c:v>
                </c:pt>
                <c:pt idx="2840">
                  <c:v>11.232631578947368</c:v>
                </c:pt>
                <c:pt idx="2841">
                  <c:v>11.224736842105264</c:v>
                </c:pt>
                <c:pt idx="2842">
                  <c:v>11.233157894736841</c:v>
                </c:pt>
                <c:pt idx="2843">
                  <c:v>11.227017543859649</c:v>
                </c:pt>
                <c:pt idx="2844">
                  <c:v>11.228947368421053</c:v>
                </c:pt>
                <c:pt idx="2845">
                  <c:v>11.234561403508772</c:v>
                </c:pt>
                <c:pt idx="2846">
                  <c:v>11.227543859649122</c:v>
                </c:pt>
                <c:pt idx="2847">
                  <c:v>11.223508771929824</c:v>
                </c:pt>
                <c:pt idx="2848">
                  <c:v>11.242807017543859</c:v>
                </c:pt>
                <c:pt idx="2849">
                  <c:v>11.232807017543859</c:v>
                </c:pt>
                <c:pt idx="2850">
                  <c:v>11.259310344827586</c:v>
                </c:pt>
                <c:pt idx="2851">
                  <c:v>11.249655172413792</c:v>
                </c:pt>
                <c:pt idx="2852">
                  <c:v>11.265000000000001</c:v>
                </c:pt>
                <c:pt idx="2853">
                  <c:v>11.262241379310344</c:v>
                </c:pt>
                <c:pt idx="2854">
                  <c:v>11.260689655172413</c:v>
                </c:pt>
                <c:pt idx="2855">
                  <c:v>11.26948275862069</c:v>
                </c:pt>
                <c:pt idx="2856">
                  <c:v>11.256724137931034</c:v>
                </c:pt>
                <c:pt idx="2857">
                  <c:v>11.252586206896552</c:v>
                </c:pt>
                <c:pt idx="2858">
                  <c:v>11.25396551724138</c:v>
                </c:pt>
                <c:pt idx="2859">
                  <c:v>11.249827586206896</c:v>
                </c:pt>
                <c:pt idx="2860">
                  <c:v>11.261724137931035</c:v>
                </c:pt>
                <c:pt idx="2861">
                  <c:v>11.253275862068966</c:v>
                </c:pt>
                <c:pt idx="2862">
                  <c:v>11.26344827586207</c:v>
                </c:pt>
                <c:pt idx="2863">
                  <c:v>11.26344827586207</c:v>
                </c:pt>
                <c:pt idx="2864">
                  <c:v>11.273793103448275</c:v>
                </c:pt>
                <c:pt idx="2865">
                  <c:v>11.252068965517241</c:v>
                </c:pt>
                <c:pt idx="2866">
                  <c:v>11.272241379310344</c:v>
                </c:pt>
                <c:pt idx="2867">
                  <c:v>11.258103448275863</c:v>
                </c:pt>
                <c:pt idx="2868">
                  <c:v>11.260344827586207</c:v>
                </c:pt>
                <c:pt idx="2869">
                  <c:v>11.255172413793103</c:v>
                </c:pt>
                <c:pt idx="2870">
                  <c:v>11.255172413793103</c:v>
                </c:pt>
                <c:pt idx="2871">
                  <c:v>11.266551724137932</c:v>
                </c:pt>
                <c:pt idx="2872">
                  <c:v>11.254137931034483</c:v>
                </c:pt>
                <c:pt idx="2873">
                  <c:v>11.261379310344827</c:v>
                </c:pt>
                <c:pt idx="2874">
                  <c:v>11.26603448275862</c:v>
                </c:pt>
                <c:pt idx="2875">
                  <c:v>11.258965517241379</c:v>
                </c:pt>
                <c:pt idx="2876">
                  <c:v>11.255000000000001</c:v>
                </c:pt>
                <c:pt idx="2877">
                  <c:v>11.259137931034482</c:v>
                </c:pt>
                <c:pt idx="2878">
                  <c:v>11.262413793103448</c:v>
                </c:pt>
                <c:pt idx="2879">
                  <c:v>11.258275862068965</c:v>
                </c:pt>
                <c:pt idx="2880">
                  <c:v>11.271034482758621</c:v>
                </c:pt>
                <c:pt idx="2881">
                  <c:v>11.272931034482758</c:v>
                </c:pt>
                <c:pt idx="2882">
                  <c:v>11.262068965517241</c:v>
                </c:pt>
                <c:pt idx="2883">
                  <c:v>11.249310344827586</c:v>
                </c:pt>
                <c:pt idx="2884">
                  <c:v>11.248793103448277</c:v>
                </c:pt>
                <c:pt idx="2885">
                  <c:v>11.251724137931035</c:v>
                </c:pt>
                <c:pt idx="2886">
                  <c:v>11.262758620689656</c:v>
                </c:pt>
                <c:pt idx="2887">
                  <c:v>11.250862068965517</c:v>
                </c:pt>
                <c:pt idx="2888">
                  <c:v>11.254482758620689</c:v>
                </c:pt>
                <c:pt idx="2889">
                  <c:v>11.25948275862069</c:v>
                </c:pt>
                <c:pt idx="2890">
                  <c:v>11.264827586206897</c:v>
                </c:pt>
                <c:pt idx="2891">
                  <c:v>11.255344827586207</c:v>
                </c:pt>
                <c:pt idx="2892">
                  <c:v>11.271896551724138</c:v>
                </c:pt>
                <c:pt idx="2893">
                  <c:v>11.243103448275862</c:v>
                </c:pt>
                <c:pt idx="2894">
                  <c:v>11.272068965517242</c:v>
                </c:pt>
                <c:pt idx="2895">
                  <c:v>11.26344827586207</c:v>
                </c:pt>
                <c:pt idx="2896">
                  <c:v>11.252241379310345</c:v>
                </c:pt>
                <c:pt idx="2897">
                  <c:v>11.273275862068965</c:v>
                </c:pt>
                <c:pt idx="2898">
                  <c:v>11.271034482758621</c:v>
                </c:pt>
                <c:pt idx="2899">
                  <c:v>11.25948275862069</c:v>
                </c:pt>
                <c:pt idx="2900">
                  <c:v>11.27949152542373</c:v>
                </c:pt>
                <c:pt idx="2901">
                  <c:v>11.264745762711865</c:v>
                </c:pt>
                <c:pt idx="2902">
                  <c:v>11.291016949152542</c:v>
                </c:pt>
                <c:pt idx="2903">
                  <c:v>11.286440677966102</c:v>
                </c:pt>
                <c:pt idx="2904">
                  <c:v>11.270169491525424</c:v>
                </c:pt>
                <c:pt idx="2905">
                  <c:v>11.283220338983051</c:v>
                </c:pt>
                <c:pt idx="2906">
                  <c:v>11.289830508474576</c:v>
                </c:pt>
                <c:pt idx="2907">
                  <c:v>11.278474576271186</c:v>
                </c:pt>
                <c:pt idx="2908">
                  <c:v>11.288644067796611</c:v>
                </c:pt>
                <c:pt idx="2909">
                  <c:v>11.287627118644068</c:v>
                </c:pt>
                <c:pt idx="2910">
                  <c:v>11.295084745762711</c:v>
                </c:pt>
                <c:pt idx="2911">
                  <c:v>11.277966101694915</c:v>
                </c:pt>
                <c:pt idx="2912">
                  <c:v>11.289830508474576</c:v>
                </c:pt>
                <c:pt idx="2913">
                  <c:v>11.287457627118645</c:v>
                </c:pt>
                <c:pt idx="2914">
                  <c:v>11.281186440677967</c:v>
                </c:pt>
                <c:pt idx="2915">
                  <c:v>11.291016949152542</c:v>
                </c:pt>
                <c:pt idx="2916">
                  <c:v>11.286440677966102</c:v>
                </c:pt>
                <c:pt idx="2917">
                  <c:v>11.288644067796611</c:v>
                </c:pt>
                <c:pt idx="2918">
                  <c:v>11.290847457627118</c:v>
                </c:pt>
                <c:pt idx="2919">
                  <c:v>11.270847457627118</c:v>
                </c:pt>
                <c:pt idx="2920">
                  <c:v>11.283559322033899</c:v>
                </c:pt>
                <c:pt idx="2921">
                  <c:v>11.297966101694914</c:v>
                </c:pt>
                <c:pt idx="2922">
                  <c:v>11.284406779661017</c:v>
                </c:pt>
                <c:pt idx="2923">
                  <c:v>11.293559322033898</c:v>
                </c:pt>
                <c:pt idx="2924">
                  <c:v>11.29406779661017</c:v>
                </c:pt>
                <c:pt idx="2925">
                  <c:v>11.288644067796611</c:v>
                </c:pt>
                <c:pt idx="2926">
                  <c:v>11.288983050847458</c:v>
                </c:pt>
                <c:pt idx="2927">
                  <c:v>11.286101694915255</c:v>
                </c:pt>
                <c:pt idx="2928">
                  <c:v>11.284406779661017</c:v>
                </c:pt>
                <c:pt idx="2929">
                  <c:v>11.274915254237289</c:v>
                </c:pt>
                <c:pt idx="2930">
                  <c:v>11.282881355932203</c:v>
                </c:pt>
                <c:pt idx="2931">
                  <c:v>11.288474576271186</c:v>
                </c:pt>
                <c:pt idx="2932">
                  <c:v>11.289491525423729</c:v>
                </c:pt>
                <c:pt idx="2933">
                  <c:v>11.271864406779661</c:v>
                </c:pt>
                <c:pt idx="2934">
                  <c:v>11.291355932203389</c:v>
                </c:pt>
                <c:pt idx="2935">
                  <c:v>11.274915254237289</c:v>
                </c:pt>
                <c:pt idx="2936">
                  <c:v>11.268813559322034</c:v>
                </c:pt>
                <c:pt idx="2937">
                  <c:v>11.284237288135593</c:v>
                </c:pt>
                <c:pt idx="2938">
                  <c:v>11.28</c:v>
                </c:pt>
                <c:pt idx="2939">
                  <c:v>11.284406779661017</c:v>
                </c:pt>
                <c:pt idx="2940">
                  <c:v>11.299830508474576</c:v>
                </c:pt>
                <c:pt idx="2941">
                  <c:v>11.280677966101695</c:v>
                </c:pt>
                <c:pt idx="2942">
                  <c:v>11.29406779661017</c:v>
                </c:pt>
                <c:pt idx="2943">
                  <c:v>11.27593220338983</c:v>
                </c:pt>
                <c:pt idx="2944">
                  <c:v>11.293559322033898</c:v>
                </c:pt>
                <c:pt idx="2945">
                  <c:v>11.281694915254237</c:v>
                </c:pt>
                <c:pt idx="2946">
                  <c:v>11.279661016949152</c:v>
                </c:pt>
                <c:pt idx="2947">
                  <c:v>11.295762711864407</c:v>
                </c:pt>
                <c:pt idx="2948">
                  <c:v>11.283050847457627</c:v>
                </c:pt>
                <c:pt idx="2949">
                  <c:v>11.27135593220339</c:v>
                </c:pt>
                <c:pt idx="2950">
                  <c:v>11.3025</c:v>
                </c:pt>
                <c:pt idx="2951">
                  <c:v>11.304</c:v>
                </c:pt>
                <c:pt idx="2952">
                  <c:v>11.313333333333333</c:v>
                </c:pt>
                <c:pt idx="2953">
                  <c:v>11.303000000000001</c:v>
                </c:pt>
                <c:pt idx="2954">
                  <c:v>11.299333333333333</c:v>
                </c:pt>
                <c:pt idx="2955">
                  <c:v>11.305333333333333</c:v>
                </c:pt>
                <c:pt idx="2956">
                  <c:v>11.313333333333333</c:v>
                </c:pt>
                <c:pt idx="2957">
                  <c:v>11.2845</c:v>
                </c:pt>
                <c:pt idx="2958">
                  <c:v>11.308</c:v>
                </c:pt>
                <c:pt idx="2959">
                  <c:v>11.316166666666666</c:v>
                </c:pt>
                <c:pt idx="2960">
                  <c:v>11.306833333333334</c:v>
                </c:pt>
                <c:pt idx="2961">
                  <c:v>11.306333333333333</c:v>
                </c:pt>
                <c:pt idx="2962">
                  <c:v>11.313666666666666</c:v>
                </c:pt>
                <c:pt idx="2963">
                  <c:v>11.311</c:v>
                </c:pt>
                <c:pt idx="2964">
                  <c:v>11.3005</c:v>
                </c:pt>
                <c:pt idx="2965">
                  <c:v>11.314500000000001</c:v>
                </c:pt>
                <c:pt idx="2966">
                  <c:v>11.305833333333334</c:v>
                </c:pt>
                <c:pt idx="2967">
                  <c:v>11.3035</c:v>
                </c:pt>
                <c:pt idx="2968">
                  <c:v>11.313166666666667</c:v>
                </c:pt>
                <c:pt idx="2969">
                  <c:v>11.297833333333333</c:v>
                </c:pt>
                <c:pt idx="2970">
                  <c:v>11.313499999999999</c:v>
                </c:pt>
                <c:pt idx="2971">
                  <c:v>11.308</c:v>
                </c:pt>
                <c:pt idx="2972">
                  <c:v>11.311999999999999</c:v>
                </c:pt>
                <c:pt idx="2973">
                  <c:v>11.309333333333333</c:v>
                </c:pt>
                <c:pt idx="2974">
                  <c:v>11.308833333333334</c:v>
                </c:pt>
                <c:pt idx="2975">
                  <c:v>11.314500000000001</c:v>
                </c:pt>
                <c:pt idx="2976">
                  <c:v>11.3055</c:v>
                </c:pt>
                <c:pt idx="2977">
                  <c:v>11.313666666666666</c:v>
                </c:pt>
                <c:pt idx="2978">
                  <c:v>11.315333333333333</c:v>
                </c:pt>
                <c:pt idx="2979">
                  <c:v>11.308999999999999</c:v>
                </c:pt>
                <c:pt idx="2980">
                  <c:v>11.307</c:v>
                </c:pt>
                <c:pt idx="2981">
                  <c:v>11.3055</c:v>
                </c:pt>
                <c:pt idx="2982">
                  <c:v>11.2925</c:v>
                </c:pt>
                <c:pt idx="2983">
                  <c:v>11.296833333333334</c:v>
                </c:pt>
                <c:pt idx="2984">
                  <c:v>11.308</c:v>
                </c:pt>
                <c:pt idx="2985">
                  <c:v>11.309666666666667</c:v>
                </c:pt>
                <c:pt idx="2986">
                  <c:v>11.315833333333334</c:v>
                </c:pt>
                <c:pt idx="2987">
                  <c:v>11.297166666666667</c:v>
                </c:pt>
                <c:pt idx="2988">
                  <c:v>11.308999999999999</c:v>
                </c:pt>
                <c:pt idx="2989">
                  <c:v>11.3055</c:v>
                </c:pt>
                <c:pt idx="2990">
                  <c:v>11.307666666666666</c:v>
                </c:pt>
                <c:pt idx="2991">
                  <c:v>11.312333333333333</c:v>
                </c:pt>
                <c:pt idx="2992">
                  <c:v>11.303333333333333</c:v>
                </c:pt>
                <c:pt idx="2993">
                  <c:v>11.308</c:v>
                </c:pt>
                <c:pt idx="2994">
                  <c:v>11.3155</c:v>
                </c:pt>
                <c:pt idx="2995">
                  <c:v>11.316833333333333</c:v>
                </c:pt>
                <c:pt idx="2996">
                  <c:v>11.295333333333334</c:v>
                </c:pt>
                <c:pt idx="2997">
                  <c:v>11.299333333333333</c:v>
                </c:pt>
                <c:pt idx="2998">
                  <c:v>11.302666666666667</c:v>
                </c:pt>
                <c:pt idx="2999">
                  <c:v>11.317833333333333</c:v>
                </c:pt>
                <c:pt idx="3000">
                  <c:v>11.326557377049181</c:v>
                </c:pt>
                <c:pt idx="3001">
                  <c:v>11.314426229508197</c:v>
                </c:pt>
                <c:pt idx="3002">
                  <c:v>11.330655737704918</c:v>
                </c:pt>
                <c:pt idx="3003">
                  <c:v>11.329672131147541</c:v>
                </c:pt>
                <c:pt idx="3004">
                  <c:v>11.333934426229508</c:v>
                </c:pt>
                <c:pt idx="3005">
                  <c:v>11.324262295081967</c:v>
                </c:pt>
                <c:pt idx="3006">
                  <c:v>11.33327868852459</c:v>
                </c:pt>
                <c:pt idx="3007">
                  <c:v>11.331639344262294</c:v>
                </c:pt>
                <c:pt idx="3008">
                  <c:v>11.327868852459016</c:v>
                </c:pt>
                <c:pt idx="3009">
                  <c:v>11.324426229508196</c:v>
                </c:pt>
                <c:pt idx="3010">
                  <c:v>11.325245901639343</c:v>
                </c:pt>
                <c:pt idx="3011">
                  <c:v>11.333934426229508</c:v>
                </c:pt>
                <c:pt idx="3012">
                  <c:v>11.325573770491804</c:v>
                </c:pt>
                <c:pt idx="3013">
                  <c:v>11.340327868852459</c:v>
                </c:pt>
                <c:pt idx="3014">
                  <c:v>11.318524590163934</c:v>
                </c:pt>
                <c:pt idx="3015">
                  <c:v>11.325081967213114</c:v>
                </c:pt>
                <c:pt idx="3016">
                  <c:v>11.313934426229508</c:v>
                </c:pt>
                <c:pt idx="3017">
                  <c:v>11.330491803278688</c:v>
                </c:pt>
                <c:pt idx="3018">
                  <c:v>11.330983606557377</c:v>
                </c:pt>
                <c:pt idx="3019">
                  <c:v>11.325245901639343</c:v>
                </c:pt>
                <c:pt idx="3020">
                  <c:v>11.312131147540983</c:v>
                </c:pt>
                <c:pt idx="3021">
                  <c:v>11.325245901639343</c:v>
                </c:pt>
                <c:pt idx="3022">
                  <c:v>11.313278688524591</c:v>
                </c:pt>
                <c:pt idx="3023">
                  <c:v>11.333606557377049</c:v>
                </c:pt>
                <c:pt idx="3024">
                  <c:v>11.31688524590164</c:v>
                </c:pt>
                <c:pt idx="3025">
                  <c:v>11.322950819672132</c:v>
                </c:pt>
                <c:pt idx="3026">
                  <c:v>11.348360655737705</c:v>
                </c:pt>
                <c:pt idx="3027">
                  <c:v>11.329344262295082</c:v>
                </c:pt>
                <c:pt idx="3028">
                  <c:v>11.328360655737704</c:v>
                </c:pt>
                <c:pt idx="3029">
                  <c:v>11.330163934426229</c:v>
                </c:pt>
                <c:pt idx="3030">
                  <c:v>11.34</c:v>
                </c:pt>
                <c:pt idx="3031">
                  <c:v>11.316065573770492</c:v>
                </c:pt>
                <c:pt idx="3032">
                  <c:v>11.323770491803279</c:v>
                </c:pt>
                <c:pt idx="3033">
                  <c:v>11.32</c:v>
                </c:pt>
                <c:pt idx="3034">
                  <c:v>11.329672131147541</c:v>
                </c:pt>
                <c:pt idx="3035">
                  <c:v>11.316393442622951</c:v>
                </c:pt>
                <c:pt idx="3036">
                  <c:v>11.318524590163934</c:v>
                </c:pt>
                <c:pt idx="3037">
                  <c:v>11.33672131147541</c:v>
                </c:pt>
                <c:pt idx="3038">
                  <c:v>11.328196721311475</c:v>
                </c:pt>
                <c:pt idx="3039">
                  <c:v>11.317868852459016</c:v>
                </c:pt>
                <c:pt idx="3040">
                  <c:v>11.322295081967214</c:v>
                </c:pt>
                <c:pt idx="3041">
                  <c:v>11.321311475409836</c:v>
                </c:pt>
                <c:pt idx="3042">
                  <c:v>11.33655737704918</c:v>
                </c:pt>
                <c:pt idx="3043">
                  <c:v>11.321639344262294</c:v>
                </c:pt>
                <c:pt idx="3044">
                  <c:v>11.333114754098361</c:v>
                </c:pt>
                <c:pt idx="3045">
                  <c:v>11.331311475409835</c:v>
                </c:pt>
                <c:pt idx="3046">
                  <c:v>11.319836065573771</c:v>
                </c:pt>
                <c:pt idx="3047">
                  <c:v>11.329508196721312</c:v>
                </c:pt>
                <c:pt idx="3048">
                  <c:v>11.327213114754098</c:v>
                </c:pt>
                <c:pt idx="3049">
                  <c:v>11.322622950819673</c:v>
                </c:pt>
                <c:pt idx="3050">
                  <c:v>11.358548387096775</c:v>
                </c:pt>
                <c:pt idx="3051">
                  <c:v>11.353709677419355</c:v>
                </c:pt>
                <c:pt idx="3052">
                  <c:v>11.355</c:v>
                </c:pt>
                <c:pt idx="3053">
                  <c:v>11.350806451612904</c:v>
                </c:pt>
                <c:pt idx="3054">
                  <c:v>11.348870967741936</c:v>
                </c:pt>
                <c:pt idx="3055">
                  <c:v>11.354354838709677</c:v>
                </c:pt>
                <c:pt idx="3056">
                  <c:v>11.356612903225807</c:v>
                </c:pt>
                <c:pt idx="3057">
                  <c:v>11.365483870967742</c:v>
                </c:pt>
                <c:pt idx="3058">
                  <c:v>11.348709677419356</c:v>
                </c:pt>
                <c:pt idx="3059">
                  <c:v>11.35741935483871</c:v>
                </c:pt>
                <c:pt idx="3060">
                  <c:v>11.349032258064517</c:v>
                </c:pt>
                <c:pt idx="3061">
                  <c:v>11.363387096774193</c:v>
                </c:pt>
                <c:pt idx="3062">
                  <c:v>11.341935483870968</c:v>
                </c:pt>
                <c:pt idx="3063">
                  <c:v>11.351935483870967</c:v>
                </c:pt>
                <c:pt idx="3064">
                  <c:v>11.35758064516129</c:v>
                </c:pt>
                <c:pt idx="3065">
                  <c:v>11.363064516129032</c:v>
                </c:pt>
                <c:pt idx="3066">
                  <c:v>11.363064516129032</c:v>
                </c:pt>
                <c:pt idx="3067">
                  <c:v>11.352741935483872</c:v>
                </c:pt>
                <c:pt idx="3068">
                  <c:v>11.358709677419355</c:v>
                </c:pt>
                <c:pt idx="3069">
                  <c:v>11.348387096774193</c:v>
                </c:pt>
                <c:pt idx="3070">
                  <c:v>11.355967741935483</c:v>
                </c:pt>
                <c:pt idx="3071">
                  <c:v>11.346935483870968</c:v>
                </c:pt>
                <c:pt idx="3072">
                  <c:v>11.363225806451613</c:v>
                </c:pt>
                <c:pt idx="3073">
                  <c:v>11.356290322580644</c:v>
                </c:pt>
                <c:pt idx="3074">
                  <c:v>11.341774193548387</c:v>
                </c:pt>
                <c:pt idx="3075">
                  <c:v>11.347096774193549</c:v>
                </c:pt>
                <c:pt idx="3076">
                  <c:v>11.341935483870968</c:v>
                </c:pt>
                <c:pt idx="3077">
                  <c:v>11.339193548387097</c:v>
                </c:pt>
                <c:pt idx="3078">
                  <c:v>11.34758064516129</c:v>
                </c:pt>
                <c:pt idx="3079">
                  <c:v>11.364677419354839</c:v>
                </c:pt>
                <c:pt idx="3080">
                  <c:v>11.356612903225807</c:v>
                </c:pt>
                <c:pt idx="3081">
                  <c:v>11.356290322580644</c:v>
                </c:pt>
                <c:pt idx="3082">
                  <c:v>11.349677419354839</c:v>
                </c:pt>
                <c:pt idx="3083">
                  <c:v>11.353225806451613</c:v>
                </c:pt>
                <c:pt idx="3084">
                  <c:v>11.340322580645161</c:v>
                </c:pt>
                <c:pt idx="3085">
                  <c:v>11.362258064516128</c:v>
                </c:pt>
                <c:pt idx="3086">
                  <c:v>11.356290322580644</c:v>
                </c:pt>
                <c:pt idx="3087">
                  <c:v>11.362096774193548</c:v>
                </c:pt>
                <c:pt idx="3088">
                  <c:v>11.346935483870968</c:v>
                </c:pt>
                <c:pt idx="3089">
                  <c:v>11.364193548387096</c:v>
                </c:pt>
                <c:pt idx="3090">
                  <c:v>11.350483870967741</c:v>
                </c:pt>
                <c:pt idx="3091">
                  <c:v>11.35016129032258</c:v>
                </c:pt>
                <c:pt idx="3092">
                  <c:v>11.354032258064516</c:v>
                </c:pt>
                <c:pt idx="3093">
                  <c:v>11.348387096774193</c:v>
                </c:pt>
                <c:pt idx="3094">
                  <c:v>11.358064516129032</c:v>
                </c:pt>
                <c:pt idx="3095">
                  <c:v>11.367419354838709</c:v>
                </c:pt>
                <c:pt idx="3096">
                  <c:v>11.340322580645161</c:v>
                </c:pt>
                <c:pt idx="3097">
                  <c:v>11.367258064516129</c:v>
                </c:pt>
                <c:pt idx="3098">
                  <c:v>11.355322580645161</c:v>
                </c:pt>
                <c:pt idx="3099">
                  <c:v>11.34741935483871</c:v>
                </c:pt>
                <c:pt idx="3100">
                  <c:v>11.38</c:v>
                </c:pt>
                <c:pt idx="3101">
                  <c:v>11.368412698412698</c:v>
                </c:pt>
                <c:pt idx="3102">
                  <c:v>11.370476190476191</c:v>
                </c:pt>
                <c:pt idx="3103">
                  <c:v>11.376190476190477</c:v>
                </c:pt>
                <c:pt idx="3104">
                  <c:v>11.36936507936508</c:v>
                </c:pt>
                <c:pt idx="3105">
                  <c:v>11.36936507936508</c:v>
                </c:pt>
                <c:pt idx="3106">
                  <c:v>11.369523809523809</c:v>
                </c:pt>
                <c:pt idx="3107">
                  <c:v>11.37936507936508</c:v>
                </c:pt>
                <c:pt idx="3108">
                  <c:v>11.374285714285714</c:v>
                </c:pt>
                <c:pt idx="3109">
                  <c:v>11.369047619047619</c:v>
                </c:pt>
                <c:pt idx="3110">
                  <c:v>11.37</c:v>
                </c:pt>
                <c:pt idx="3111">
                  <c:v>11.369206349206349</c:v>
                </c:pt>
                <c:pt idx="3112">
                  <c:v>11.367142857142857</c:v>
                </c:pt>
                <c:pt idx="3113">
                  <c:v>11.38</c:v>
                </c:pt>
                <c:pt idx="3114">
                  <c:v>11.367936507936507</c:v>
                </c:pt>
                <c:pt idx="3115">
                  <c:v>11.374444444444444</c:v>
                </c:pt>
                <c:pt idx="3116">
                  <c:v>11.382857142857143</c:v>
                </c:pt>
                <c:pt idx="3117">
                  <c:v>11.363650793650793</c:v>
                </c:pt>
                <c:pt idx="3118">
                  <c:v>11.37</c:v>
                </c:pt>
                <c:pt idx="3119">
                  <c:v>11.378888888888889</c:v>
                </c:pt>
                <c:pt idx="3120">
                  <c:v>11.363333333333333</c:v>
                </c:pt>
                <c:pt idx="3121">
                  <c:v>11.373174603174602</c:v>
                </c:pt>
                <c:pt idx="3122">
                  <c:v>11.351587301587301</c:v>
                </c:pt>
                <c:pt idx="3123">
                  <c:v>11.381269841269841</c:v>
                </c:pt>
                <c:pt idx="3124">
                  <c:v>11.371111111111111</c:v>
                </c:pt>
                <c:pt idx="3125">
                  <c:v>11.353809523809524</c:v>
                </c:pt>
                <c:pt idx="3126">
                  <c:v>11.383968253968254</c:v>
                </c:pt>
                <c:pt idx="3127">
                  <c:v>11.377301587301588</c:v>
                </c:pt>
                <c:pt idx="3128">
                  <c:v>11.372380952380952</c:v>
                </c:pt>
                <c:pt idx="3129">
                  <c:v>11.381428571428572</c:v>
                </c:pt>
                <c:pt idx="3130">
                  <c:v>11.379206349206349</c:v>
                </c:pt>
                <c:pt idx="3131">
                  <c:v>11.372857142857143</c:v>
                </c:pt>
                <c:pt idx="3132">
                  <c:v>11.373492063492064</c:v>
                </c:pt>
                <c:pt idx="3133">
                  <c:v>11.366666666666667</c:v>
                </c:pt>
                <c:pt idx="3134">
                  <c:v>11.374761904761904</c:v>
                </c:pt>
                <c:pt idx="3135">
                  <c:v>11.372698412698412</c:v>
                </c:pt>
                <c:pt idx="3136">
                  <c:v>11.373492063492064</c:v>
                </c:pt>
                <c:pt idx="3137">
                  <c:v>11.372380952380952</c:v>
                </c:pt>
                <c:pt idx="3138">
                  <c:v>11.374126984126985</c:v>
                </c:pt>
                <c:pt idx="3139">
                  <c:v>11.366666666666667</c:v>
                </c:pt>
                <c:pt idx="3140">
                  <c:v>11.372063492063493</c:v>
                </c:pt>
                <c:pt idx="3141">
                  <c:v>11.38031746031746</c:v>
                </c:pt>
                <c:pt idx="3142">
                  <c:v>11.371269841269841</c:v>
                </c:pt>
                <c:pt idx="3143">
                  <c:v>11.375079365079365</c:v>
                </c:pt>
                <c:pt idx="3144">
                  <c:v>11.381269841269841</c:v>
                </c:pt>
                <c:pt idx="3145">
                  <c:v>11.378095238095238</c:v>
                </c:pt>
                <c:pt idx="3146">
                  <c:v>11.373650793650794</c:v>
                </c:pt>
                <c:pt idx="3147">
                  <c:v>11.372380952380952</c:v>
                </c:pt>
                <c:pt idx="3148">
                  <c:v>11.372539682539683</c:v>
                </c:pt>
                <c:pt idx="3149">
                  <c:v>11.381587301587302</c:v>
                </c:pt>
                <c:pt idx="3150">
                  <c:v>11.410625</c:v>
                </c:pt>
                <c:pt idx="3151">
                  <c:v>11.39609375</c:v>
                </c:pt>
                <c:pt idx="3152">
                  <c:v>11.381562499999999</c:v>
                </c:pt>
                <c:pt idx="3153">
                  <c:v>11.393281249999999</c:v>
                </c:pt>
                <c:pt idx="3154">
                  <c:v>11.405468750000001</c:v>
                </c:pt>
                <c:pt idx="3155">
                  <c:v>11.386875</c:v>
                </c:pt>
                <c:pt idx="3156">
                  <c:v>11.39234375</c:v>
                </c:pt>
                <c:pt idx="3157">
                  <c:v>11.385468749999999</c:v>
                </c:pt>
                <c:pt idx="3158">
                  <c:v>11.389531249999999</c:v>
                </c:pt>
                <c:pt idx="3159">
                  <c:v>11.407343750000001</c:v>
                </c:pt>
                <c:pt idx="3160">
                  <c:v>11.403281249999999</c:v>
                </c:pt>
                <c:pt idx="3161">
                  <c:v>11.39453125</c:v>
                </c:pt>
                <c:pt idx="3162">
                  <c:v>11.3909375</c:v>
                </c:pt>
                <c:pt idx="3163">
                  <c:v>11.396875</c:v>
                </c:pt>
                <c:pt idx="3164">
                  <c:v>11.401718750000001</c:v>
                </c:pt>
                <c:pt idx="3165">
                  <c:v>11.38484375</c:v>
                </c:pt>
                <c:pt idx="3166">
                  <c:v>11.399218749999999</c:v>
                </c:pt>
                <c:pt idx="3167">
                  <c:v>11.383749999999999</c:v>
                </c:pt>
                <c:pt idx="3168">
                  <c:v>11.407343750000001</c:v>
                </c:pt>
                <c:pt idx="3169">
                  <c:v>11.40875</c:v>
                </c:pt>
                <c:pt idx="3170">
                  <c:v>11.399062499999999</c:v>
                </c:pt>
                <c:pt idx="3171">
                  <c:v>11.3959375</c:v>
                </c:pt>
                <c:pt idx="3172">
                  <c:v>11.401718750000001</c:v>
                </c:pt>
                <c:pt idx="3173">
                  <c:v>11.387499999999999</c:v>
                </c:pt>
                <c:pt idx="3174">
                  <c:v>11.393750000000001</c:v>
                </c:pt>
                <c:pt idx="3175">
                  <c:v>11.389843750000001</c:v>
                </c:pt>
                <c:pt idx="3176">
                  <c:v>11.40859375</c:v>
                </c:pt>
                <c:pt idx="3177">
                  <c:v>11.3884375</c:v>
                </c:pt>
                <c:pt idx="3178">
                  <c:v>11.393593750000001</c:v>
                </c:pt>
                <c:pt idx="3179">
                  <c:v>11.39234375</c:v>
                </c:pt>
                <c:pt idx="3180">
                  <c:v>11.40421875</c:v>
                </c:pt>
                <c:pt idx="3181">
                  <c:v>11.409062499999999</c:v>
                </c:pt>
                <c:pt idx="3182">
                  <c:v>11.407187499999999</c:v>
                </c:pt>
                <c:pt idx="3183">
                  <c:v>11.397812500000001</c:v>
                </c:pt>
                <c:pt idx="3184">
                  <c:v>11.39453125</c:v>
                </c:pt>
                <c:pt idx="3185">
                  <c:v>11.407187499999999</c:v>
                </c:pt>
                <c:pt idx="3186">
                  <c:v>11.399062499999999</c:v>
                </c:pt>
                <c:pt idx="3187">
                  <c:v>11.391562499999999</c:v>
                </c:pt>
                <c:pt idx="3188">
                  <c:v>11.393281249999999</c:v>
                </c:pt>
                <c:pt idx="3189">
                  <c:v>11.40765625</c:v>
                </c:pt>
                <c:pt idx="3190">
                  <c:v>11.401875</c:v>
                </c:pt>
                <c:pt idx="3191">
                  <c:v>11.395</c:v>
                </c:pt>
                <c:pt idx="3192">
                  <c:v>11.39875</c:v>
                </c:pt>
                <c:pt idx="3193">
                  <c:v>11.4</c:v>
                </c:pt>
                <c:pt idx="3194">
                  <c:v>11.39265625</c:v>
                </c:pt>
                <c:pt idx="3195">
                  <c:v>11.412968749999999</c:v>
                </c:pt>
                <c:pt idx="3196">
                  <c:v>11.399062499999999</c:v>
                </c:pt>
                <c:pt idx="3197">
                  <c:v>11.407031249999999</c:v>
                </c:pt>
                <c:pt idx="3198">
                  <c:v>11.393593750000001</c:v>
                </c:pt>
                <c:pt idx="3199">
                  <c:v>11.395468749999999</c:v>
                </c:pt>
                <c:pt idx="3200">
                  <c:v>11.420615384615385</c:v>
                </c:pt>
                <c:pt idx="3201">
                  <c:v>11.435692307692308</c:v>
                </c:pt>
                <c:pt idx="3202">
                  <c:v>11.404923076923076</c:v>
                </c:pt>
                <c:pt idx="3203">
                  <c:v>11.431230769230769</c:v>
                </c:pt>
                <c:pt idx="3204">
                  <c:v>11.42276923076923</c:v>
                </c:pt>
                <c:pt idx="3205">
                  <c:v>11.432153846153847</c:v>
                </c:pt>
                <c:pt idx="3206">
                  <c:v>11.420461538461538</c:v>
                </c:pt>
                <c:pt idx="3207">
                  <c:v>11.417076923076923</c:v>
                </c:pt>
                <c:pt idx="3208">
                  <c:v>11.424153846153846</c:v>
                </c:pt>
                <c:pt idx="3209">
                  <c:v>11.422307692307692</c:v>
                </c:pt>
                <c:pt idx="3210">
                  <c:v>11.425230769230769</c:v>
                </c:pt>
                <c:pt idx="3211">
                  <c:v>11.416153846153847</c:v>
                </c:pt>
                <c:pt idx="3212">
                  <c:v>11.425538461538462</c:v>
                </c:pt>
                <c:pt idx="3213">
                  <c:v>11.407999999999999</c:v>
                </c:pt>
                <c:pt idx="3214">
                  <c:v>11.426923076923076</c:v>
                </c:pt>
                <c:pt idx="3215">
                  <c:v>11.433692307692308</c:v>
                </c:pt>
                <c:pt idx="3216">
                  <c:v>11.41123076923077</c:v>
                </c:pt>
                <c:pt idx="3217">
                  <c:v>11.42876923076923</c:v>
                </c:pt>
                <c:pt idx="3218">
                  <c:v>11.429076923076924</c:v>
                </c:pt>
                <c:pt idx="3219">
                  <c:v>11.429384615384615</c:v>
                </c:pt>
                <c:pt idx="3220">
                  <c:v>11.425692307692307</c:v>
                </c:pt>
                <c:pt idx="3221">
                  <c:v>11.423384615384615</c:v>
                </c:pt>
                <c:pt idx="3222">
                  <c:v>11.412000000000001</c:v>
                </c:pt>
                <c:pt idx="3223">
                  <c:v>11.419846153846153</c:v>
                </c:pt>
                <c:pt idx="3224">
                  <c:v>11.417076923076923</c:v>
                </c:pt>
                <c:pt idx="3225">
                  <c:v>11.420923076923076</c:v>
                </c:pt>
                <c:pt idx="3226">
                  <c:v>11.413384615384615</c:v>
                </c:pt>
                <c:pt idx="3227">
                  <c:v>11.423846153846155</c:v>
                </c:pt>
                <c:pt idx="3228">
                  <c:v>11.427846153846154</c:v>
                </c:pt>
                <c:pt idx="3229">
                  <c:v>11.414615384615384</c:v>
                </c:pt>
                <c:pt idx="3230">
                  <c:v>11.426</c:v>
                </c:pt>
                <c:pt idx="3231">
                  <c:v>11.410923076923076</c:v>
                </c:pt>
                <c:pt idx="3232">
                  <c:v>11.417999999999999</c:v>
                </c:pt>
                <c:pt idx="3233">
                  <c:v>11.430307692307693</c:v>
                </c:pt>
                <c:pt idx="3234">
                  <c:v>11.403538461538462</c:v>
                </c:pt>
                <c:pt idx="3235">
                  <c:v>11.408307692307693</c:v>
                </c:pt>
                <c:pt idx="3236">
                  <c:v>11.423538461538461</c:v>
                </c:pt>
                <c:pt idx="3237">
                  <c:v>11.422000000000001</c:v>
                </c:pt>
                <c:pt idx="3238">
                  <c:v>11.420615384615385</c:v>
                </c:pt>
                <c:pt idx="3239">
                  <c:v>11.425230769230769</c:v>
                </c:pt>
                <c:pt idx="3240">
                  <c:v>11.42723076923077</c:v>
                </c:pt>
                <c:pt idx="3241">
                  <c:v>11.424923076923077</c:v>
                </c:pt>
                <c:pt idx="3242">
                  <c:v>11.411538461538461</c:v>
                </c:pt>
                <c:pt idx="3243">
                  <c:v>11.429384615384615</c:v>
                </c:pt>
                <c:pt idx="3244">
                  <c:v>11.417384615384615</c:v>
                </c:pt>
                <c:pt idx="3245">
                  <c:v>11.432923076923077</c:v>
                </c:pt>
                <c:pt idx="3246">
                  <c:v>11.41676923076923</c:v>
                </c:pt>
                <c:pt idx="3247">
                  <c:v>11.419076923076924</c:v>
                </c:pt>
                <c:pt idx="3248">
                  <c:v>11.410307692307692</c:v>
                </c:pt>
                <c:pt idx="3249">
                  <c:v>11.430307692307693</c:v>
                </c:pt>
                <c:pt idx="3250">
                  <c:v>11.442575757575758</c:v>
                </c:pt>
                <c:pt idx="3251">
                  <c:v>11.43469696969697</c:v>
                </c:pt>
                <c:pt idx="3252">
                  <c:v>11.436212121212121</c:v>
                </c:pt>
                <c:pt idx="3253">
                  <c:v>11.446666666666667</c:v>
                </c:pt>
                <c:pt idx="3254">
                  <c:v>11.435909090909091</c:v>
                </c:pt>
                <c:pt idx="3255">
                  <c:v>11.448333333333334</c:v>
                </c:pt>
                <c:pt idx="3256">
                  <c:v>11.445757575757575</c:v>
                </c:pt>
                <c:pt idx="3257">
                  <c:v>11.451969696969696</c:v>
                </c:pt>
                <c:pt idx="3258">
                  <c:v>11.445757575757575</c:v>
                </c:pt>
                <c:pt idx="3259">
                  <c:v>11.458181818181819</c:v>
                </c:pt>
                <c:pt idx="3260">
                  <c:v>11.441818181818181</c:v>
                </c:pt>
                <c:pt idx="3261">
                  <c:v>11.433333333333334</c:v>
                </c:pt>
                <c:pt idx="3262">
                  <c:v>11.451363636363636</c:v>
                </c:pt>
                <c:pt idx="3263">
                  <c:v>11.442727272727273</c:v>
                </c:pt>
                <c:pt idx="3264">
                  <c:v>11.438939393939394</c:v>
                </c:pt>
                <c:pt idx="3265">
                  <c:v>11.458181818181819</c:v>
                </c:pt>
                <c:pt idx="3266">
                  <c:v>11.439696969696969</c:v>
                </c:pt>
                <c:pt idx="3267">
                  <c:v>11.435303030303031</c:v>
                </c:pt>
                <c:pt idx="3268">
                  <c:v>11.457727272727272</c:v>
                </c:pt>
                <c:pt idx="3269">
                  <c:v>11.453939393939393</c:v>
                </c:pt>
                <c:pt idx="3270">
                  <c:v>11.449242424242424</c:v>
                </c:pt>
                <c:pt idx="3271">
                  <c:v>11.435909090909091</c:v>
                </c:pt>
                <c:pt idx="3272">
                  <c:v>11.45439393939394</c:v>
                </c:pt>
                <c:pt idx="3273">
                  <c:v>11.444090909090908</c:v>
                </c:pt>
                <c:pt idx="3274">
                  <c:v>11.450909090909091</c:v>
                </c:pt>
                <c:pt idx="3275">
                  <c:v>11.439545454545454</c:v>
                </c:pt>
                <c:pt idx="3276">
                  <c:v>11.450303030303031</c:v>
                </c:pt>
                <c:pt idx="3277">
                  <c:v>11.442727272727273</c:v>
                </c:pt>
                <c:pt idx="3278">
                  <c:v>11.45560606060606</c:v>
                </c:pt>
                <c:pt idx="3279">
                  <c:v>11.443939393939393</c:v>
                </c:pt>
                <c:pt idx="3280">
                  <c:v>11.447878787878787</c:v>
                </c:pt>
                <c:pt idx="3281">
                  <c:v>11.44560606060606</c:v>
                </c:pt>
                <c:pt idx="3282">
                  <c:v>11.437121212121212</c:v>
                </c:pt>
                <c:pt idx="3283">
                  <c:v>11.443636363636363</c:v>
                </c:pt>
                <c:pt idx="3284">
                  <c:v>11.435</c:v>
                </c:pt>
                <c:pt idx="3285">
                  <c:v>11.440606060606061</c:v>
                </c:pt>
                <c:pt idx="3286">
                  <c:v>11.443787878787878</c:v>
                </c:pt>
                <c:pt idx="3287">
                  <c:v>11.438181818181818</c:v>
                </c:pt>
                <c:pt idx="3288">
                  <c:v>11.443939393939393</c:v>
                </c:pt>
                <c:pt idx="3289">
                  <c:v>11.444090909090908</c:v>
                </c:pt>
                <c:pt idx="3290">
                  <c:v>11.443030303030303</c:v>
                </c:pt>
                <c:pt idx="3291">
                  <c:v>11.444545454545455</c:v>
                </c:pt>
                <c:pt idx="3292">
                  <c:v>11.453939393939393</c:v>
                </c:pt>
                <c:pt idx="3293">
                  <c:v>11.432575757575757</c:v>
                </c:pt>
                <c:pt idx="3294">
                  <c:v>11.458939393939394</c:v>
                </c:pt>
                <c:pt idx="3295">
                  <c:v>11.458939393939394</c:v>
                </c:pt>
                <c:pt idx="3296">
                  <c:v>11.439696969696969</c:v>
                </c:pt>
                <c:pt idx="3297">
                  <c:v>11.446363636363637</c:v>
                </c:pt>
                <c:pt idx="3298">
                  <c:v>11.443636363636363</c:v>
                </c:pt>
                <c:pt idx="3299">
                  <c:v>11.438030303030303</c:v>
                </c:pt>
                <c:pt idx="3300">
                  <c:v>11.47179104477612</c:v>
                </c:pt>
                <c:pt idx="3301">
                  <c:v>11.460597014925373</c:v>
                </c:pt>
                <c:pt idx="3302">
                  <c:v>11.466567164179104</c:v>
                </c:pt>
                <c:pt idx="3303">
                  <c:v>11.453731343283582</c:v>
                </c:pt>
                <c:pt idx="3304">
                  <c:v>11.446567164179104</c:v>
                </c:pt>
                <c:pt idx="3305">
                  <c:v>11.469850746268657</c:v>
                </c:pt>
                <c:pt idx="3306">
                  <c:v>11.459402985074627</c:v>
                </c:pt>
                <c:pt idx="3307">
                  <c:v>11.469402985074627</c:v>
                </c:pt>
                <c:pt idx="3308">
                  <c:v>11.460149253731343</c:v>
                </c:pt>
                <c:pt idx="3309">
                  <c:v>11.465671641791046</c:v>
                </c:pt>
                <c:pt idx="3310">
                  <c:v>11.457313432835821</c:v>
                </c:pt>
                <c:pt idx="3311">
                  <c:v>11.463880597014926</c:v>
                </c:pt>
                <c:pt idx="3312">
                  <c:v>11.469104477611941</c:v>
                </c:pt>
                <c:pt idx="3313">
                  <c:v>11.458358208955223</c:v>
                </c:pt>
                <c:pt idx="3314">
                  <c:v>11.466716417910447</c:v>
                </c:pt>
                <c:pt idx="3315">
                  <c:v>11.463134328358208</c:v>
                </c:pt>
                <c:pt idx="3316">
                  <c:v>11.482985074626866</c:v>
                </c:pt>
                <c:pt idx="3317">
                  <c:v>11.453582089552238</c:v>
                </c:pt>
                <c:pt idx="3318">
                  <c:v>11.467462686567163</c:v>
                </c:pt>
                <c:pt idx="3319">
                  <c:v>11.463731343283582</c:v>
                </c:pt>
                <c:pt idx="3320">
                  <c:v>11.459253731343283</c:v>
                </c:pt>
                <c:pt idx="3321">
                  <c:v>11.471194029850746</c:v>
                </c:pt>
                <c:pt idx="3322">
                  <c:v>11.46</c:v>
                </c:pt>
                <c:pt idx="3323">
                  <c:v>11.467462686567163</c:v>
                </c:pt>
                <c:pt idx="3324">
                  <c:v>11.483731343283582</c:v>
                </c:pt>
                <c:pt idx="3325">
                  <c:v>11.468507462686567</c:v>
                </c:pt>
                <c:pt idx="3326">
                  <c:v>11.459104477611941</c:v>
                </c:pt>
                <c:pt idx="3327">
                  <c:v>11.459402985074627</c:v>
                </c:pt>
                <c:pt idx="3328">
                  <c:v>11.47</c:v>
                </c:pt>
                <c:pt idx="3329">
                  <c:v>11.477611940298507</c:v>
                </c:pt>
                <c:pt idx="3330">
                  <c:v>11.459552238805971</c:v>
                </c:pt>
                <c:pt idx="3331">
                  <c:v>11.462388059701492</c:v>
                </c:pt>
                <c:pt idx="3332">
                  <c:v>11.467014925373133</c:v>
                </c:pt>
                <c:pt idx="3333">
                  <c:v>11.468358208955223</c:v>
                </c:pt>
                <c:pt idx="3334">
                  <c:v>11.475522388059701</c:v>
                </c:pt>
                <c:pt idx="3335">
                  <c:v>11.468656716417911</c:v>
                </c:pt>
                <c:pt idx="3336">
                  <c:v>11.478656716417911</c:v>
                </c:pt>
                <c:pt idx="3337">
                  <c:v>11.446567164179104</c:v>
                </c:pt>
                <c:pt idx="3338">
                  <c:v>11.468955223880597</c:v>
                </c:pt>
                <c:pt idx="3339">
                  <c:v>11.460447761194029</c:v>
                </c:pt>
                <c:pt idx="3340">
                  <c:v>11.469850746268657</c:v>
                </c:pt>
                <c:pt idx="3341">
                  <c:v>11.462686567164178</c:v>
                </c:pt>
                <c:pt idx="3342">
                  <c:v>11.466865671641791</c:v>
                </c:pt>
                <c:pt idx="3343">
                  <c:v>11.465671641791046</c:v>
                </c:pt>
                <c:pt idx="3344">
                  <c:v>11.457761194029851</c:v>
                </c:pt>
                <c:pt idx="3345">
                  <c:v>11.464477611940298</c:v>
                </c:pt>
                <c:pt idx="3346">
                  <c:v>11.453432835820896</c:v>
                </c:pt>
                <c:pt idx="3347">
                  <c:v>11.463432835820896</c:v>
                </c:pt>
                <c:pt idx="3348">
                  <c:v>11.444029850746269</c:v>
                </c:pt>
                <c:pt idx="3349">
                  <c:v>11.458059701492537</c:v>
                </c:pt>
                <c:pt idx="3350">
                  <c:v>11.480294117647059</c:v>
                </c:pt>
                <c:pt idx="3351">
                  <c:v>11.479264705882352</c:v>
                </c:pt>
                <c:pt idx="3352">
                  <c:v>11.480735294117647</c:v>
                </c:pt>
                <c:pt idx="3353">
                  <c:v>11.481323529411764</c:v>
                </c:pt>
                <c:pt idx="3354">
                  <c:v>11.468970588235294</c:v>
                </c:pt>
                <c:pt idx="3355">
                  <c:v>11.486029411764706</c:v>
                </c:pt>
                <c:pt idx="3356">
                  <c:v>11.482794117647058</c:v>
                </c:pt>
                <c:pt idx="3357">
                  <c:v>11.484264705882353</c:v>
                </c:pt>
                <c:pt idx="3358">
                  <c:v>11.481764705882354</c:v>
                </c:pt>
                <c:pt idx="3359">
                  <c:v>11.488382352941176</c:v>
                </c:pt>
                <c:pt idx="3360">
                  <c:v>11.494117647058824</c:v>
                </c:pt>
                <c:pt idx="3361">
                  <c:v>11.484705882352941</c:v>
                </c:pt>
                <c:pt idx="3362">
                  <c:v>11.475147058823529</c:v>
                </c:pt>
                <c:pt idx="3363">
                  <c:v>11.486911764705882</c:v>
                </c:pt>
                <c:pt idx="3364">
                  <c:v>11.486911764705882</c:v>
                </c:pt>
                <c:pt idx="3365">
                  <c:v>11.49</c:v>
                </c:pt>
                <c:pt idx="3366">
                  <c:v>11.48</c:v>
                </c:pt>
                <c:pt idx="3367">
                  <c:v>11.484705882352941</c:v>
                </c:pt>
                <c:pt idx="3368">
                  <c:v>11.476470588235294</c:v>
                </c:pt>
                <c:pt idx="3369">
                  <c:v>11.488970588235293</c:v>
                </c:pt>
                <c:pt idx="3370">
                  <c:v>11.484117647058824</c:v>
                </c:pt>
                <c:pt idx="3371">
                  <c:v>11.489117647058823</c:v>
                </c:pt>
                <c:pt idx="3372">
                  <c:v>11.489852941176471</c:v>
                </c:pt>
                <c:pt idx="3373">
                  <c:v>11.482647058823529</c:v>
                </c:pt>
                <c:pt idx="3374">
                  <c:v>11.478088235294118</c:v>
                </c:pt>
                <c:pt idx="3375">
                  <c:v>11.48014705882353</c:v>
                </c:pt>
                <c:pt idx="3376">
                  <c:v>11.497058823529411</c:v>
                </c:pt>
                <c:pt idx="3377">
                  <c:v>11.485147058823529</c:v>
                </c:pt>
                <c:pt idx="3378">
                  <c:v>11.479558823529413</c:v>
                </c:pt>
                <c:pt idx="3379">
                  <c:v>11.468970588235294</c:v>
                </c:pt>
                <c:pt idx="3380">
                  <c:v>11.477499999999999</c:v>
                </c:pt>
                <c:pt idx="3381">
                  <c:v>11.49529411764706</c:v>
                </c:pt>
                <c:pt idx="3382">
                  <c:v>11.487794117647059</c:v>
                </c:pt>
                <c:pt idx="3383">
                  <c:v>11.477794117647059</c:v>
                </c:pt>
                <c:pt idx="3384">
                  <c:v>11.476176470588236</c:v>
                </c:pt>
                <c:pt idx="3385">
                  <c:v>11.476764705882353</c:v>
                </c:pt>
                <c:pt idx="3386">
                  <c:v>11.489117647058823</c:v>
                </c:pt>
                <c:pt idx="3387">
                  <c:v>11.487794117647059</c:v>
                </c:pt>
                <c:pt idx="3388">
                  <c:v>11.490147058823529</c:v>
                </c:pt>
                <c:pt idx="3389">
                  <c:v>11.489705882352942</c:v>
                </c:pt>
                <c:pt idx="3390">
                  <c:v>11.473676470588236</c:v>
                </c:pt>
                <c:pt idx="3391">
                  <c:v>11.482352941176471</c:v>
                </c:pt>
                <c:pt idx="3392">
                  <c:v>11.47764705882353</c:v>
                </c:pt>
                <c:pt idx="3393">
                  <c:v>11.505294117647059</c:v>
                </c:pt>
                <c:pt idx="3394">
                  <c:v>11.472647058823529</c:v>
                </c:pt>
                <c:pt idx="3395">
                  <c:v>11.489411764705883</c:v>
                </c:pt>
                <c:pt idx="3396">
                  <c:v>11.489705882352942</c:v>
                </c:pt>
                <c:pt idx="3397">
                  <c:v>11.488088235294118</c:v>
                </c:pt>
                <c:pt idx="3398">
                  <c:v>11.478235294117647</c:v>
                </c:pt>
                <c:pt idx="3399">
                  <c:v>11.482794117647058</c:v>
                </c:pt>
                <c:pt idx="3400">
                  <c:v>11.505942028985507</c:v>
                </c:pt>
                <c:pt idx="3401">
                  <c:v>11.499130434782609</c:v>
                </c:pt>
                <c:pt idx="3402">
                  <c:v>11.513623188405797</c:v>
                </c:pt>
                <c:pt idx="3403">
                  <c:v>11.493043478260869</c:v>
                </c:pt>
                <c:pt idx="3404">
                  <c:v>11.499565217391304</c:v>
                </c:pt>
                <c:pt idx="3405">
                  <c:v>11.512898550724637</c:v>
                </c:pt>
                <c:pt idx="3406">
                  <c:v>11.502898550724638</c:v>
                </c:pt>
                <c:pt idx="3407">
                  <c:v>11.511739130434783</c:v>
                </c:pt>
                <c:pt idx="3408">
                  <c:v>11.518260869565218</c:v>
                </c:pt>
                <c:pt idx="3409">
                  <c:v>11.493188405797101</c:v>
                </c:pt>
                <c:pt idx="3410">
                  <c:v>11.517971014492753</c:v>
                </c:pt>
                <c:pt idx="3411">
                  <c:v>11.507826086956522</c:v>
                </c:pt>
                <c:pt idx="3412">
                  <c:v>11.503478260869565</c:v>
                </c:pt>
                <c:pt idx="3413">
                  <c:v>11.507971014492753</c:v>
                </c:pt>
                <c:pt idx="3414">
                  <c:v>11.513188405797102</c:v>
                </c:pt>
                <c:pt idx="3415">
                  <c:v>11.501449275362319</c:v>
                </c:pt>
                <c:pt idx="3416">
                  <c:v>11.497971014492753</c:v>
                </c:pt>
                <c:pt idx="3417">
                  <c:v>11.50927536231884</c:v>
                </c:pt>
                <c:pt idx="3418">
                  <c:v>11.501739130434782</c:v>
                </c:pt>
                <c:pt idx="3419">
                  <c:v>11.503913043478262</c:v>
                </c:pt>
                <c:pt idx="3420">
                  <c:v>11.510144927536231</c:v>
                </c:pt>
                <c:pt idx="3421">
                  <c:v>11.506521739130434</c:v>
                </c:pt>
                <c:pt idx="3422">
                  <c:v>11.50159420289855</c:v>
                </c:pt>
                <c:pt idx="3423">
                  <c:v>11.50536231884058</c:v>
                </c:pt>
                <c:pt idx="3424">
                  <c:v>11.503623188405797</c:v>
                </c:pt>
                <c:pt idx="3425">
                  <c:v>11.515507246376812</c:v>
                </c:pt>
                <c:pt idx="3426">
                  <c:v>11.505072463768116</c:v>
                </c:pt>
                <c:pt idx="3427">
                  <c:v>11.513768115942028</c:v>
                </c:pt>
                <c:pt idx="3428">
                  <c:v>11.5</c:v>
                </c:pt>
                <c:pt idx="3429">
                  <c:v>11.502463768115941</c:v>
                </c:pt>
                <c:pt idx="3430">
                  <c:v>11.504927536231884</c:v>
                </c:pt>
                <c:pt idx="3431">
                  <c:v>11.500434782608696</c:v>
                </c:pt>
                <c:pt idx="3432">
                  <c:v>11.505942028985507</c:v>
                </c:pt>
                <c:pt idx="3433">
                  <c:v>11.513768115942028</c:v>
                </c:pt>
                <c:pt idx="3434">
                  <c:v>11.512753623188406</c:v>
                </c:pt>
                <c:pt idx="3435">
                  <c:v>11.504492753623188</c:v>
                </c:pt>
                <c:pt idx="3436">
                  <c:v>11.506231884057971</c:v>
                </c:pt>
                <c:pt idx="3437">
                  <c:v>11.516231884057971</c:v>
                </c:pt>
                <c:pt idx="3438">
                  <c:v>11.509420289855072</c:v>
                </c:pt>
                <c:pt idx="3439">
                  <c:v>11.512173913043478</c:v>
                </c:pt>
                <c:pt idx="3440">
                  <c:v>11.497826086956522</c:v>
                </c:pt>
                <c:pt idx="3441">
                  <c:v>11.5</c:v>
                </c:pt>
                <c:pt idx="3442">
                  <c:v>11.512318840579709</c:v>
                </c:pt>
                <c:pt idx="3443">
                  <c:v>11.494782608695653</c:v>
                </c:pt>
                <c:pt idx="3444">
                  <c:v>11.507246376811594</c:v>
                </c:pt>
                <c:pt idx="3445">
                  <c:v>11.495942028985507</c:v>
                </c:pt>
                <c:pt idx="3446">
                  <c:v>11.502028985507247</c:v>
                </c:pt>
                <c:pt idx="3447">
                  <c:v>11.503188405797102</c:v>
                </c:pt>
                <c:pt idx="3448">
                  <c:v>11.500289855072463</c:v>
                </c:pt>
                <c:pt idx="3449">
                  <c:v>11.50608695652174</c:v>
                </c:pt>
                <c:pt idx="3450">
                  <c:v>11.528285714285714</c:v>
                </c:pt>
                <c:pt idx="3451">
                  <c:v>11.516714285714286</c:v>
                </c:pt>
                <c:pt idx="3452">
                  <c:v>11.537857142857144</c:v>
                </c:pt>
                <c:pt idx="3453">
                  <c:v>11.520142857142858</c:v>
                </c:pt>
                <c:pt idx="3454">
                  <c:v>11.525714285714285</c:v>
                </c:pt>
                <c:pt idx="3455">
                  <c:v>11.517142857142858</c:v>
                </c:pt>
                <c:pt idx="3456">
                  <c:v>11.516</c:v>
                </c:pt>
                <c:pt idx="3457">
                  <c:v>11.525857142857143</c:v>
                </c:pt>
                <c:pt idx="3458">
                  <c:v>11.536571428571429</c:v>
                </c:pt>
                <c:pt idx="3459">
                  <c:v>11.514571428571429</c:v>
                </c:pt>
                <c:pt idx="3460">
                  <c:v>11.533428571428571</c:v>
                </c:pt>
                <c:pt idx="3461">
                  <c:v>11.520571428571429</c:v>
                </c:pt>
                <c:pt idx="3462">
                  <c:v>11.509571428571428</c:v>
                </c:pt>
                <c:pt idx="3463">
                  <c:v>11.522285714285715</c:v>
                </c:pt>
                <c:pt idx="3464">
                  <c:v>11.528142857142857</c:v>
                </c:pt>
                <c:pt idx="3465">
                  <c:v>11.522142857142857</c:v>
                </c:pt>
                <c:pt idx="3466">
                  <c:v>11.534428571428572</c:v>
                </c:pt>
                <c:pt idx="3467">
                  <c:v>11.527857142857142</c:v>
                </c:pt>
                <c:pt idx="3468">
                  <c:v>11.536</c:v>
                </c:pt>
                <c:pt idx="3469">
                  <c:v>11.522714285714287</c:v>
                </c:pt>
                <c:pt idx="3470">
                  <c:v>11.530571428571429</c:v>
                </c:pt>
                <c:pt idx="3471">
                  <c:v>11.529285714285715</c:v>
                </c:pt>
                <c:pt idx="3472">
                  <c:v>11.529142857142856</c:v>
                </c:pt>
                <c:pt idx="3473">
                  <c:v>11.531142857142857</c:v>
                </c:pt>
                <c:pt idx="3474">
                  <c:v>11.529142857142856</c:v>
                </c:pt>
                <c:pt idx="3475">
                  <c:v>11.532</c:v>
                </c:pt>
                <c:pt idx="3476">
                  <c:v>11.520428571428571</c:v>
                </c:pt>
                <c:pt idx="3477">
                  <c:v>11.521285714285714</c:v>
                </c:pt>
                <c:pt idx="3478">
                  <c:v>11.523714285714286</c:v>
                </c:pt>
                <c:pt idx="3479">
                  <c:v>11.536857142857142</c:v>
                </c:pt>
                <c:pt idx="3480">
                  <c:v>11.525571428571428</c:v>
                </c:pt>
                <c:pt idx="3481">
                  <c:v>11.525428571428572</c:v>
                </c:pt>
                <c:pt idx="3482">
                  <c:v>11.515857142857143</c:v>
                </c:pt>
                <c:pt idx="3483">
                  <c:v>11.516999999999999</c:v>
                </c:pt>
                <c:pt idx="3484">
                  <c:v>11.516857142857143</c:v>
                </c:pt>
                <c:pt idx="3485">
                  <c:v>11.524428571428571</c:v>
                </c:pt>
                <c:pt idx="3486">
                  <c:v>11.522</c:v>
                </c:pt>
                <c:pt idx="3487">
                  <c:v>11.522</c:v>
                </c:pt>
                <c:pt idx="3488">
                  <c:v>11.517142857142858</c:v>
                </c:pt>
                <c:pt idx="3489">
                  <c:v>11.528142857142857</c:v>
                </c:pt>
                <c:pt idx="3490">
                  <c:v>11.527142857142858</c:v>
                </c:pt>
                <c:pt idx="3491">
                  <c:v>11.527571428571429</c:v>
                </c:pt>
                <c:pt idx="3492">
                  <c:v>11.520857142857142</c:v>
                </c:pt>
                <c:pt idx="3493">
                  <c:v>11.521571428571429</c:v>
                </c:pt>
                <c:pt idx="3494">
                  <c:v>11.524571428571429</c:v>
                </c:pt>
                <c:pt idx="3495">
                  <c:v>11.532142857142857</c:v>
                </c:pt>
                <c:pt idx="3496">
                  <c:v>11.528714285714285</c:v>
                </c:pt>
                <c:pt idx="3497">
                  <c:v>11.525285714285713</c:v>
                </c:pt>
                <c:pt idx="3498">
                  <c:v>11.521571428571429</c:v>
                </c:pt>
                <c:pt idx="3499">
                  <c:v>11.535</c:v>
                </c:pt>
                <c:pt idx="3500">
                  <c:v>11.550563380281691</c:v>
                </c:pt>
                <c:pt idx="3501">
                  <c:v>11.54225352112676</c:v>
                </c:pt>
                <c:pt idx="3502">
                  <c:v>11.538591549295775</c:v>
                </c:pt>
                <c:pt idx="3503">
                  <c:v>11.552957746478873</c:v>
                </c:pt>
                <c:pt idx="3504">
                  <c:v>11.53774647887324</c:v>
                </c:pt>
                <c:pt idx="3505">
                  <c:v>11.549014084507043</c:v>
                </c:pt>
                <c:pt idx="3506">
                  <c:v>11.556901408450704</c:v>
                </c:pt>
                <c:pt idx="3507">
                  <c:v>11.551267605633802</c:v>
                </c:pt>
                <c:pt idx="3508">
                  <c:v>11.550563380281691</c:v>
                </c:pt>
                <c:pt idx="3509">
                  <c:v>11.543380281690141</c:v>
                </c:pt>
                <c:pt idx="3510">
                  <c:v>11.535352112676057</c:v>
                </c:pt>
                <c:pt idx="3511">
                  <c:v>11.550845070422536</c:v>
                </c:pt>
                <c:pt idx="3512">
                  <c:v>11.540845070422534</c:v>
                </c:pt>
                <c:pt idx="3513">
                  <c:v>11.560422535211268</c:v>
                </c:pt>
                <c:pt idx="3514">
                  <c:v>11.549718309859156</c:v>
                </c:pt>
                <c:pt idx="3515">
                  <c:v>11.533802816901408</c:v>
                </c:pt>
                <c:pt idx="3516">
                  <c:v>11.53718309859155</c:v>
                </c:pt>
                <c:pt idx="3517">
                  <c:v>11.553661971830985</c:v>
                </c:pt>
                <c:pt idx="3518">
                  <c:v>11.534647887323944</c:v>
                </c:pt>
                <c:pt idx="3519">
                  <c:v>11.553521126760563</c:v>
                </c:pt>
                <c:pt idx="3520">
                  <c:v>11.555070422535211</c:v>
                </c:pt>
                <c:pt idx="3521">
                  <c:v>11.554788732394366</c:v>
                </c:pt>
                <c:pt idx="3522">
                  <c:v>11.530985915492957</c:v>
                </c:pt>
                <c:pt idx="3523">
                  <c:v>11.530704225352112</c:v>
                </c:pt>
                <c:pt idx="3524">
                  <c:v>11.54</c:v>
                </c:pt>
                <c:pt idx="3525">
                  <c:v>11.533943661971831</c:v>
                </c:pt>
                <c:pt idx="3526">
                  <c:v>11.535352112676057</c:v>
                </c:pt>
                <c:pt idx="3527">
                  <c:v>11.540985915492957</c:v>
                </c:pt>
                <c:pt idx="3528">
                  <c:v>11.533802816901408</c:v>
                </c:pt>
                <c:pt idx="3529">
                  <c:v>11.543802816901408</c:v>
                </c:pt>
                <c:pt idx="3530">
                  <c:v>11.545774647887324</c:v>
                </c:pt>
                <c:pt idx="3531">
                  <c:v>11.544788732394366</c:v>
                </c:pt>
                <c:pt idx="3532">
                  <c:v>11.529436619718309</c:v>
                </c:pt>
                <c:pt idx="3533">
                  <c:v>11.533661971830986</c:v>
                </c:pt>
                <c:pt idx="3534">
                  <c:v>11.553239436619718</c:v>
                </c:pt>
                <c:pt idx="3535">
                  <c:v>11.54112676056338</c:v>
                </c:pt>
                <c:pt idx="3536">
                  <c:v>11.53774647887324</c:v>
                </c:pt>
                <c:pt idx="3537">
                  <c:v>11.542394366197183</c:v>
                </c:pt>
                <c:pt idx="3538">
                  <c:v>11.544084507042253</c:v>
                </c:pt>
                <c:pt idx="3539">
                  <c:v>11.534929577464789</c:v>
                </c:pt>
                <c:pt idx="3540">
                  <c:v>11.539154929577466</c:v>
                </c:pt>
                <c:pt idx="3541">
                  <c:v>11.540563380281689</c:v>
                </c:pt>
                <c:pt idx="3542">
                  <c:v>11.547605633802817</c:v>
                </c:pt>
                <c:pt idx="3543">
                  <c:v>11.525492957746479</c:v>
                </c:pt>
                <c:pt idx="3544">
                  <c:v>11.551126760563381</c:v>
                </c:pt>
                <c:pt idx="3545">
                  <c:v>11.556338028169014</c:v>
                </c:pt>
                <c:pt idx="3546">
                  <c:v>11.544647887323944</c:v>
                </c:pt>
                <c:pt idx="3547">
                  <c:v>11.563802816901408</c:v>
                </c:pt>
                <c:pt idx="3548">
                  <c:v>11.540422535211267</c:v>
                </c:pt>
                <c:pt idx="3549">
                  <c:v>11.52605633802817</c:v>
                </c:pt>
                <c:pt idx="3550">
                  <c:v>11.562777777777777</c:v>
                </c:pt>
                <c:pt idx="3551">
                  <c:v>11.580138888888889</c:v>
                </c:pt>
                <c:pt idx="3552">
                  <c:v>11.559722222222222</c:v>
                </c:pt>
                <c:pt idx="3553">
                  <c:v>11.565694444444444</c:v>
                </c:pt>
                <c:pt idx="3554">
                  <c:v>11.577361111111111</c:v>
                </c:pt>
                <c:pt idx="3555">
                  <c:v>11.560555555555556</c:v>
                </c:pt>
                <c:pt idx="3556">
                  <c:v>11.564027777777778</c:v>
                </c:pt>
                <c:pt idx="3557">
                  <c:v>11.566388888888889</c:v>
                </c:pt>
                <c:pt idx="3558">
                  <c:v>11.553611111111111</c:v>
                </c:pt>
                <c:pt idx="3559">
                  <c:v>11.569166666666666</c:v>
                </c:pt>
                <c:pt idx="3560">
                  <c:v>11.568055555555556</c:v>
                </c:pt>
                <c:pt idx="3561">
                  <c:v>11.564861111111112</c:v>
                </c:pt>
                <c:pt idx="3562">
                  <c:v>11.55875</c:v>
                </c:pt>
                <c:pt idx="3563">
                  <c:v>11.571388888888889</c:v>
                </c:pt>
                <c:pt idx="3564">
                  <c:v>11.566805555555556</c:v>
                </c:pt>
                <c:pt idx="3565">
                  <c:v>11.552916666666667</c:v>
                </c:pt>
                <c:pt idx="3566">
                  <c:v>11.561388888888889</c:v>
                </c:pt>
                <c:pt idx="3567">
                  <c:v>11.561805555555555</c:v>
                </c:pt>
                <c:pt idx="3568">
                  <c:v>11.56875</c:v>
                </c:pt>
                <c:pt idx="3569">
                  <c:v>11.567638888888888</c:v>
                </c:pt>
                <c:pt idx="3570">
                  <c:v>11.566527777777777</c:v>
                </c:pt>
                <c:pt idx="3571">
                  <c:v>11.561666666666667</c:v>
                </c:pt>
                <c:pt idx="3572">
                  <c:v>11.562222222222223</c:v>
                </c:pt>
                <c:pt idx="3573">
                  <c:v>11.560138888888888</c:v>
                </c:pt>
                <c:pt idx="3574">
                  <c:v>11.566111111111111</c:v>
                </c:pt>
                <c:pt idx="3575">
                  <c:v>11.561249999999999</c:v>
                </c:pt>
                <c:pt idx="3576">
                  <c:v>11.565</c:v>
                </c:pt>
                <c:pt idx="3577">
                  <c:v>11.573888888888888</c:v>
                </c:pt>
                <c:pt idx="3578">
                  <c:v>11.562083333333334</c:v>
                </c:pt>
                <c:pt idx="3579">
                  <c:v>11.569444444444445</c:v>
                </c:pt>
                <c:pt idx="3580">
                  <c:v>11.55638888888889</c:v>
                </c:pt>
                <c:pt idx="3581">
                  <c:v>11.583472222222222</c:v>
                </c:pt>
                <c:pt idx="3582">
                  <c:v>11.555555555555555</c:v>
                </c:pt>
                <c:pt idx="3583">
                  <c:v>11.549027777777777</c:v>
                </c:pt>
                <c:pt idx="3584">
                  <c:v>11.572222222222223</c:v>
                </c:pt>
                <c:pt idx="3585">
                  <c:v>11.563055555555556</c:v>
                </c:pt>
                <c:pt idx="3586">
                  <c:v>11.558333333333334</c:v>
                </c:pt>
                <c:pt idx="3587">
                  <c:v>11.570694444444445</c:v>
                </c:pt>
                <c:pt idx="3588">
                  <c:v>11.565972222222221</c:v>
                </c:pt>
                <c:pt idx="3589">
                  <c:v>11.566527777777777</c:v>
                </c:pt>
                <c:pt idx="3590">
                  <c:v>11.563333333333333</c:v>
                </c:pt>
                <c:pt idx="3591">
                  <c:v>11.559444444444445</c:v>
                </c:pt>
                <c:pt idx="3592">
                  <c:v>11.551388888888889</c:v>
                </c:pt>
                <c:pt idx="3593">
                  <c:v>11.573472222222222</c:v>
                </c:pt>
                <c:pt idx="3594">
                  <c:v>11.562916666666666</c:v>
                </c:pt>
                <c:pt idx="3595">
                  <c:v>11.570277777777777</c:v>
                </c:pt>
                <c:pt idx="3596">
                  <c:v>11.572083333333333</c:v>
                </c:pt>
                <c:pt idx="3597">
                  <c:v>11.563750000000001</c:v>
                </c:pt>
                <c:pt idx="3598">
                  <c:v>11.55486111111111</c:v>
                </c:pt>
                <c:pt idx="3599">
                  <c:v>11.549444444444445</c:v>
                </c:pt>
                <c:pt idx="3600">
                  <c:v>11.586986301369864</c:v>
                </c:pt>
                <c:pt idx="3601">
                  <c:v>11.584657534246576</c:v>
                </c:pt>
                <c:pt idx="3602">
                  <c:v>11.57904109589041</c:v>
                </c:pt>
                <c:pt idx="3603">
                  <c:v>11.586438356164384</c:v>
                </c:pt>
                <c:pt idx="3604">
                  <c:v>11.578219178082191</c:v>
                </c:pt>
                <c:pt idx="3605">
                  <c:v>11.589589041095891</c:v>
                </c:pt>
                <c:pt idx="3606">
                  <c:v>11.588082191780822</c:v>
                </c:pt>
                <c:pt idx="3607">
                  <c:v>11.587808219178083</c:v>
                </c:pt>
                <c:pt idx="3608">
                  <c:v>11.59027397260274</c:v>
                </c:pt>
                <c:pt idx="3609">
                  <c:v>11.586164383561643</c:v>
                </c:pt>
                <c:pt idx="3610">
                  <c:v>11.589863013698631</c:v>
                </c:pt>
                <c:pt idx="3611">
                  <c:v>11.581095890410959</c:v>
                </c:pt>
                <c:pt idx="3612">
                  <c:v>11.594794520547945</c:v>
                </c:pt>
                <c:pt idx="3613">
                  <c:v>11.57</c:v>
                </c:pt>
                <c:pt idx="3614">
                  <c:v>11.568630136986302</c:v>
                </c:pt>
                <c:pt idx="3615">
                  <c:v>11.585890410958903</c:v>
                </c:pt>
                <c:pt idx="3616">
                  <c:v>11.58904109589041</c:v>
                </c:pt>
                <c:pt idx="3617">
                  <c:v>11.586438356164384</c:v>
                </c:pt>
                <c:pt idx="3618">
                  <c:v>11.591232876712329</c:v>
                </c:pt>
                <c:pt idx="3619">
                  <c:v>11.581232876712329</c:v>
                </c:pt>
                <c:pt idx="3620">
                  <c:v>11.57972602739726</c:v>
                </c:pt>
                <c:pt idx="3621">
                  <c:v>11.593972602739726</c:v>
                </c:pt>
                <c:pt idx="3622">
                  <c:v>11.58068493150685</c:v>
                </c:pt>
                <c:pt idx="3623">
                  <c:v>11.596712328767124</c:v>
                </c:pt>
                <c:pt idx="3624">
                  <c:v>11.585068493150684</c:v>
                </c:pt>
                <c:pt idx="3625">
                  <c:v>11.571506849315069</c:v>
                </c:pt>
                <c:pt idx="3626">
                  <c:v>11.572054794520549</c:v>
                </c:pt>
                <c:pt idx="3627">
                  <c:v>11.581643835616438</c:v>
                </c:pt>
                <c:pt idx="3628">
                  <c:v>11.578767123287671</c:v>
                </c:pt>
                <c:pt idx="3629">
                  <c:v>11.578219178082191</c:v>
                </c:pt>
                <c:pt idx="3630">
                  <c:v>11.58027397260274</c:v>
                </c:pt>
                <c:pt idx="3631">
                  <c:v>11.575616438356164</c:v>
                </c:pt>
                <c:pt idx="3632">
                  <c:v>11.581369863013698</c:v>
                </c:pt>
                <c:pt idx="3633">
                  <c:v>11.59041095890411</c:v>
                </c:pt>
                <c:pt idx="3634">
                  <c:v>11.59041095890411</c:v>
                </c:pt>
                <c:pt idx="3635">
                  <c:v>11.590547945205479</c:v>
                </c:pt>
                <c:pt idx="3636">
                  <c:v>11.576301369863014</c:v>
                </c:pt>
                <c:pt idx="3637">
                  <c:v>11.586712328767124</c:v>
                </c:pt>
                <c:pt idx="3638">
                  <c:v>11.580547945205479</c:v>
                </c:pt>
                <c:pt idx="3639">
                  <c:v>11.589178082191781</c:v>
                </c:pt>
                <c:pt idx="3640">
                  <c:v>11.582739726027397</c:v>
                </c:pt>
                <c:pt idx="3641">
                  <c:v>11.58041095890411</c:v>
                </c:pt>
                <c:pt idx="3642">
                  <c:v>11.586712328767124</c:v>
                </c:pt>
                <c:pt idx="3643">
                  <c:v>11.576164383561643</c:v>
                </c:pt>
                <c:pt idx="3644">
                  <c:v>11.578904109589041</c:v>
                </c:pt>
                <c:pt idx="3645">
                  <c:v>11.573972602739726</c:v>
                </c:pt>
                <c:pt idx="3646">
                  <c:v>11.588767123287671</c:v>
                </c:pt>
                <c:pt idx="3647">
                  <c:v>11.578082191780823</c:v>
                </c:pt>
                <c:pt idx="3648">
                  <c:v>11.592054794520548</c:v>
                </c:pt>
                <c:pt idx="3649">
                  <c:v>11.573835616438355</c:v>
                </c:pt>
                <c:pt idx="3650">
                  <c:v>11.608108108108109</c:v>
                </c:pt>
                <c:pt idx="3651">
                  <c:v>11.594324324324324</c:v>
                </c:pt>
                <c:pt idx="3652">
                  <c:v>11.593243243243244</c:v>
                </c:pt>
                <c:pt idx="3653">
                  <c:v>11.604054054054053</c:v>
                </c:pt>
                <c:pt idx="3654">
                  <c:v>11.61027027027027</c:v>
                </c:pt>
                <c:pt idx="3655">
                  <c:v>11.605</c:v>
                </c:pt>
                <c:pt idx="3656">
                  <c:v>11.589459459459459</c:v>
                </c:pt>
                <c:pt idx="3657">
                  <c:v>11.598918918918919</c:v>
                </c:pt>
                <c:pt idx="3658">
                  <c:v>11.596216216216217</c:v>
                </c:pt>
                <c:pt idx="3659">
                  <c:v>11.597837837837838</c:v>
                </c:pt>
                <c:pt idx="3660">
                  <c:v>11.597297297297297</c:v>
                </c:pt>
                <c:pt idx="3661">
                  <c:v>11.602027027027027</c:v>
                </c:pt>
                <c:pt idx="3662">
                  <c:v>11.604594594594595</c:v>
                </c:pt>
                <c:pt idx="3663">
                  <c:v>11.592702702702702</c:v>
                </c:pt>
                <c:pt idx="3664">
                  <c:v>11.59554054054054</c:v>
                </c:pt>
                <c:pt idx="3665">
                  <c:v>11.598243243243243</c:v>
                </c:pt>
                <c:pt idx="3666">
                  <c:v>11.597567567567568</c:v>
                </c:pt>
                <c:pt idx="3667">
                  <c:v>11.604864864864865</c:v>
                </c:pt>
                <c:pt idx="3668">
                  <c:v>11.604459459459459</c:v>
                </c:pt>
                <c:pt idx="3669">
                  <c:v>11.60581081081081</c:v>
                </c:pt>
                <c:pt idx="3670">
                  <c:v>11.607432432432432</c:v>
                </c:pt>
                <c:pt idx="3671">
                  <c:v>11.595945945945946</c:v>
                </c:pt>
                <c:pt idx="3672">
                  <c:v>11.602297297297298</c:v>
                </c:pt>
                <c:pt idx="3673">
                  <c:v>11.601216216216216</c:v>
                </c:pt>
                <c:pt idx="3674">
                  <c:v>11.610675675675676</c:v>
                </c:pt>
                <c:pt idx="3675">
                  <c:v>11.604594594594595</c:v>
                </c:pt>
                <c:pt idx="3676">
                  <c:v>11.612702702702702</c:v>
                </c:pt>
                <c:pt idx="3677">
                  <c:v>11.589729729729729</c:v>
                </c:pt>
                <c:pt idx="3678">
                  <c:v>11.615135135135136</c:v>
                </c:pt>
                <c:pt idx="3679">
                  <c:v>11.608378378378378</c:v>
                </c:pt>
                <c:pt idx="3680">
                  <c:v>11.612027027027027</c:v>
                </c:pt>
                <c:pt idx="3681">
                  <c:v>11.58081081081081</c:v>
                </c:pt>
                <c:pt idx="3682">
                  <c:v>11.598648648648648</c:v>
                </c:pt>
                <c:pt idx="3683">
                  <c:v>11.606081081081081</c:v>
                </c:pt>
                <c:pt idx="3684">
                  <c:v>11.600540540540541</c:v>
                </c:pt>
                <c:pt idx="3685">
                  <c:v>11.592027027027028</c:v>
                </c:pt>
                <c:pt idx="3686">
                  <c:v>11.620675675675676</c:v>
                </c:pt>
                <c:pt idx="3687">
                  <c:v>11.603108108108108</c:v>
                </c:pt>
                <c:pt idx="3688">
                  <c:v>11.607972972972973</c:v>
                </c:pt>
                <c:pt idx="3689">
                  <c:v>11.59554054054054</c:v>
                </c:pt>
                <c:pt idx="3690">
                  <c:v>11.604864864864865</c:v>
                </c:pt>
                <c:pt idx="3691">
                  <c:v>11.593918918918918</c:v>
                </c:pt>
                <c:pt idx="3692">
                  <c:v>11.589864864864865</c:v>
                </c:pt>
                <c:pt idx="3693">
                  <c:v>11.612972972972972</c:v>
                </c:pt>
                <c:pt idx="3694">
                  <c:v>11.600675675675676</c:v>
                </c:pt>
                <c:pt idx="3695">
                  <c:v>11.59945945945946</c:v>
                </c:pt>
                <c:pt idx="3696">
                  <c:v>11.602027027027027</c:v>
                </c:pt>
                <c:pt idx="3697">
                  <c:v>11.607702702702703</c:v>
                </c:pt>
                <c:pt idx="3698">
                  <c:v>11.601621621621621</c:v>
                </c:pt>
                <c:pt idx="3699">
                  <c:v>11.59108108108108</c:v>
                </c:pt>
                <c:pt idx="3700">
                  <c:v>11.618533333333334</c:v>
                </c:pt>
                <c:pt idx="3701">
                  <c:v>11.621600000000001</c:v>
                </c:pt>
                <c:pt idx="3702">
                  <c:v>11.63</c:v>
                </c:pt>
                <c:pt idx="3703">
                  <c:v>11.609333333333334</c:v>
                </c:pt>
                <c:pt idx="3704">
                  <c:v>11.622933333333334</c:v>
                </c:pt>
                <c:pt idx="3705">
                  <c:v>11.6212</c:v>
                </c:pt>
                <c:pt idx="3706">
                  <c:v>11.629866666666667</c:v>
                </c:pt>
                <c:pt idx="3707">
                  <c:v>11.621866666666667</c:v>
                </c:pt>
                <c:pt idx="3708">
                  <c:v>11.6204</c:v>
                </c:pt>
                <c:pt idx="3709">
                  <c:v>11.611599999999999</c:v>
                </c:pt>
                <c:pt idx="3710">
                  <c:v>11.617466666666667</c:v>
                </c:pt>
                <c:pt idx="3711">
                  <c:v>11.615866666666667</c:v>
                </c:pt>
                <c:pt idx="3712">
                  <c:v>11.612399999999999</c:v>
                </c:pt>
                <c:pt idx="3713">
                  <c:v>11.612666666666666</c:v>
                </c:pt>
                <c:pt idx="3714">
                  <c:v>11.615333333333334</c:v>
                </c:pt>
                <c:pt idx="3715">
                  <c:v>11.618</c:v>
                </c:pt>
                <c:pt idx="3716">
                  <c:v>11.620133333333333</c:v>
                </c:pt>
                <c:pt idx="3717">
                  <c:v>11.613333333333333</c:v>
                </c:pt>
                <c:pt idx="3718">
                  <c:v>11.619733333333333</c:v>
                </c:pt>
                <c:pt idx="3719">
                  <c:v>11.62</c:v>
                </c:pt>
                <c:pt idx="3720">
                  <c:v>11.6252</c:v>
                </c:pt>
                <c:pt idx="3721">
                  <c:v>11.616</c:v>
                </c:pt>
                <c:pt idx="3722">
                  <c:v>11.627333333333333</c:v>
                </c:pt>
                <c:pt idx="3723">
                  <c:v>11.628666666666666</c:v>
                </c:pt>
                <c:pt idx="3724">
                  <c:v>11.618933333333333</c:v>
                </c:pt>
                <c:pt idx="3725">
                  <c:v>11.622533333333333</c:v>
                </c:pt>
                <c:pt idx="3726">
                  <c:v>11.618666666666666</c:v>
                </c:pt>
                <c:pt idx="3727">
                  <c:v>11.623466666666667</c:v>
                </c:pt>
                <c:pt idx="3728">
                  <c:v>11.610666666666667</c:v>
                </c:pt>
                <c:pt idx="3729">
                  <c:v>11.625333333333334</c:v>
                </c:pt>
                <c:pt idx="3730">
                  <c:v>11.610666666666667</c:v>
                </c:pt>
                <c:pt idx="3731">
                  <c:v>11.610666666666667</c:v>
                </c:pt>
                <c:pt idx="3732">
                  <c:v>11.606</c:v>
                </c:pt>
                <c:pt idx="3733">
                  <c:v>11.619066666666667</c:v>
                </c:pt>
                <c:pt idx="3734">
                  <c:v>11.634533333333334</c:v>
                </c:pt>
                <c:pt idx="3735">
                  <c:v>11.621466666666667</c:v>
                </c:pt>
                <c:pt idx="3736">
                  <c:v>11.618133333333333</c:v>
                </c:pt>
                <c:pt idx="3737">
                  <c:v>11.627066666666666</c:v>
                </c:pt>
                <c:pt idx="3738">
                  <c:v>11.620933333333333</c:v>
                </c:pt>
                <c:pt idx="3739">
                  <c:v>11.627466666666667</c:v>
                </c:pt>
                <c:pt idx="3740">
                  <c:v>11.6088</c:v>
                </c:pt>
                <c:pt idx="3741">
                  <c:v>11.627599999999999</c:v>
                </c:pt>
                <c:pt idx="3742">
                  <c:v>11.617733333333334</c:v>
                </c:pt>
                <c:pt idx="3743">
                  <c:v>11.6172</c:v>
                </c:pt>
                <c:pt idx="3744">
                  <c:v>11.62</c:v>
                </c:pt>
                <c:pt idx="3745">
                  <c:v>11.619466666666666</c:v>
                </c:pt>
                <c:pt idx="3746">
                  <c:v>11.6188</c:v>
                </c:pt>
                <c:pt idx="3747">
                  <c:v>11.6188</c:v>
                </c:pt>
                <c:pt idx="3748">
                  <c:v>11.623733333333334</c:v>
                </c:pt>
                <c:pt idx="3749">
                  <c:v>11.6196</c:v>
                </c:pt>
                <c:pt idx="3750">
                  <c:v>11.639342105263157</c:v>
                </c:pt>
                <c:pt idx="3751">
                  <c:v>11.628289473684211</c:v>
                </c:pt>
                <c:pt idx="3752">
                  <c:v>11.636973684210526</c:v>
                </c:pt>
                <c:pt idx="3753">
                  <c:v>11.638947368421052</c:v>
                </c:pt>
                <c:pt idx="3754">
                  <c:v>11.634868421052632</c:v>
                </c:pt>
                <c:pt idx="3755">
                  <c:v>11.642368421052632</c:v>
                </c:pt>
                <c:pt idx="3756">
                  <c:v>11.637236842105263</c:v>
                </c:pt>
                <c:pt idx="3757">
                  <c:v>11.65078947368421</c:v>
                </c:pt>
                <c:pt idx="3758">
                  <c:v>11.634736842105264</c:v>
                </c:pt>
                <c:pt idx="3759">
                  <c:v>11.649078947368421</c:v>
                </c:pt>
                <c:pt idx="3760">
                  <c:v>11.637368421052631</c:v>
                </c:pt>
                <c:pt idx="3761">
                  <c:v>11.641315789473683</c:v>
                </c:pt>
                <c:pt idx="3762">
                  <c:v>11.644868421052632</c:v>
                </c:pt>
                <c:pt idx="3763">
                  <c:v>11.645789473684211</c:v>
                </c:pt>
                <c:pt idx="3764">
                  <c:v>11.636973684210526</c:v>
                </c:pt>
                <c:pt idx="3765">
                  <c:v>11.641315789473683</c:v>
                </c:pt>
                <c:pt idx="3766">
                  <c:v>11.637894736842105</c:v>
                </c:pt>
                <c:pt idx="3767">
                  <c:v>11.636315789473684</c:v>
                </c:pt>
                <c:pt idx="3768">
                  <c:v>11.635526315789473</c:v>
                </c:pt>
                <c:pt idx="3769">
                  <c:v>11.639736842105263</c:v>
                </c:pt>
                <c:pt idx="3770">
                  <c:v>11.64</c:v>
                </c:pt>
                <c:pt idx="3771">
                  <c:v>11.639342105263157</c:v>
                </c:pt>
                <c:pt idx="3772">
                  <c:v>11.637894736842105</c:v>
                </c:pt>
                <c:pt idx="3773">
                  <c:v>11.635921052631579</c:v>
                </c:pt>
                <c:pt idx="3774">
                  <c:v>11.631447368421053</c:v>
                </c:pt>
                <c:pt idx="3775">
                  <c:v>11.645131578947369</c:v>
                </c:pt>
                <c:pt idx="3776">
                  <c:v>11.643421052631579</c:v>
                </c:pt>
                <c:pt idx="3777">
                  <c:v>11.618815789473684</c:v>
                </c:pt>
                <c:pt idx="3778">
                  <c:v>11.641710526315789</c:v>
                </c:pt>
                <c:pt idx="3779">
                  <c:v>11.633026315789474</c:v>
                </c:pt>
                <c:pt idx="3780">
                  <c:v>11.632236842105263</c:v>
                </c:pt>
                <c:pt idx="3781">
                  <c:v>11.644868421052632</c:v>
                </c:pt>
                <c:pt idx="3782">
                  <c:v>11.633289473684211</c:v>
                </c:pt>
                <c:pt idx="3783">
                  <c:v>11.638552631578948</c:v>
                </c:pt>
                <c:pt idx="3784">
                  <c:v>11.631578947368421</c:v>
                </c:pt>
                <c:pt idx="3785">
                  <c:v>11.631184210526316</c:v>
                </c:pt>
                <c:pt idx="3786">
                  <c:v>11.629868421052631</c:v>
                </c:pt>
                <c:pt idx="3787">
                  <c:v>11.64828947368421</c:v>
                </c:pt>
                <c:pt idx="3788">
                  <c:v>11.635394736842105</c:v>
                </c:pt>
                <c:pt idx="3789">
                  <c:v>11.640131578947368</c:v>
                </c:pt>
                <c:pt idx="3790">
                  <c:v>11.634868421052632</c:v>
                </c:pt>
                <c:pt idx="3791">
                  <c:v>11.644078947368421</c:v>
                </c:pt>
                <c:pt idx="3792">
                  <c:v>11.643421052631579</c:v>
                </c:pt>
                <c:pt idx="3793">
                  <c:v>11.635</c:v>
                </c:pt>
                <c:pt idx="3794">
                  <c:v>11.627236842105264</c:v>
                </c:pt>
                <c:pt idx="3795">
                  <c:v>11.640526315789474</c:v>
                </c:pt>
                <c:pt idx="3796">
                  <c:v>11.628552631578948</c:v>
                </c:pt>
                <c:pt idx="3797">
                  <c:v>11.65578947368421</c:v>
                </c:pt>
                <c:pt idx="3798">
                  <c:v>11.643947368421053</c:v>
                </c:pt>
                <c:pt idx="3799">
                  <c:v>11.645263157894737</c:v>
                </c:pt>
                <c:pt idx="3800">
                  <c:v>11.670909090909092</c:v>
                </c:pt>
                <c:pt idx="3801">
                  <c:v>11.661688311688312</c:v>
                </c:pt>
                <c:pt idx="3802">
                  <c:v>11.652597402597403</c:v>
                </c:pt>
                <c:pt idx="3803">
                  <c:v>11.648181818181818</c:v>
                </c:pt>
                <c:pt idx="3804">
                  <c:v>11.65935064935065</c:v>
                </c:pt>
                <c:pt idx="3805">
                  <c:v>11.65012987012987</c:v>
                </c:pt>
                <c:pt idx="3806">
                  <c:v>11.657272727272728</c:v>
                </c:pt>
                <c:pt idx="3807">
                  <c:v>11.650519480519481</c:v>
                </c:pt>
                <c:pt idx="3808">
                  <c:v>11.660389610389611</c:v>
                </c:pt>
                <c:pt idx="3809">
                  <c:v>11.653376623376623</c:v>
                </c:pt>
                <c:pt idx="3810">
                  <c:v>11.661168831168832</c:v>
                </c:pt>
                <c:pt idx="3811">
                  <c:v>11.660519480519481</c:v>
                </c:pt>
                <c:pt idx="3812">
                  <c:v>11.647272727272727</c:v>
                </c:pt>
                <c:pt idx="3813">
                  <c:v>11.649740259740259</c:v>
                </c:pt>
                <c:pt idx="3814">
                  <c:v>11.657272727272728</c:v>
                </c:pt>
                <c:pt idx="3815">
                  <c:v>11.66</c:v>
                </c:pt>
                <c:pt idx="3816">
                  <c:v>11.66012987012987</c:v>
                </c:pt>
                <c:pt idx="3817">
                  <c:v>11.655324675324675</c:v>
                </c:pt>
                <c:pt idx="3818">
                  <c:v>11.653116883116883</c:v>
                </c:pt>
                <c:pt idx="3819">
                  <c:v>11.654155844155843</c:v>
                </c:pt>
                <c:pt idx="3820">
                  <c:v>11.65935064935065</c:v>
                </c:pt>
                <c:pt idx="3821">
                  <c:v>11.654935064935065</c:v>
                </c:pt>
                <c:pt idx="3822">
                  <c:v>11.654805194805196</c:v>
                </c:pt>
                <c:pt idx="3823">
                  <c:v>11.654415584415585</c:v>
                </c:pt>
                <c:pt idx="3824">
                  <c:v>11.638961038961039</c:v>
                </c:pt>
                <c:pt idx="3825">
                  <c:v>11.659610389610389</c:v>
                </c:pt>
                <c:pt idx="3826">
                  <c:v>11.661688311688312</c:v>
                </c:pt>
                <c:pt idx="3827">
                  <c:v>11.648311688311688</c:v>
                </c:pt>
                <c:pt idx="3828">
                  <c:v>11.661298701298701</c:v>
                </c:pt>
                <c:pt idx="3829">
                  <c:v>11.657922077922079</c:v>
                </c:pt>
                <c:pt idx="3830">
                  <c:v>11.657012987012987</c:v>
                </c:pt>
                <c:pt idx="3831">
                  <c:v>11.66</c:v>
                </c:pt>
                <c:pt idx="3832">
                  <c:v>11.653376623376623</c:v>
                </c:pt>
                <c:pt idx="3833">
                  <c:v>11.653506493506493</c:v>
                </c:pt>
                <c:pt idx="3834">
                  <c:v>11.657662337662337</c:v>
                </c:pt>
                <c:pt idx="3835">
                  <c:v>11.657662337662337</c:v>
                </c:pt>
                <c:pt idx="3836">
                  <c:v>11.651558441558441</c:v>
                </c:pt>
                <c:pt idx="3837">
                  <c:v>11.654285714285715</c:v>
                </c:pt>
                <c:pt idx="3838">
                  <c:v>11.654415584415585</c:v>
                </c:pt>
                <c:pt idx="3839">
                  <c:v>11.647662337662338</c:v>
                </c:pt>
                <c:pt idx="3840">
                  <c:v>11.654675324675324</c:v>
                </c:pt>
                <c:pt idx="3841">
                  <c:v>11.661558441558441</c:v>
                </c:pt>
                <c:pt idx="3842">
                  <c:v>11.651298701298701</c:v>
                </c:pt>
                <c:pt idx="3843">
                  <c:v>11.657792207792207</c:v>
                </c:pt>
                <c:pt idx="3844">
                  <c:v>11.661298701298701</c:v>
                </c:pt>
                <c:pt idx="3845">
                  <c:v>11.662727272727272</c:v>
                </c:pt>
                <c:pt idx="3846">
                  <c:v>11.64935064935065</c:v>
                </c:pt>
                <c:pt idx="3847">
                  <c:v>11.658051948051948</c:v>
                </c:pt>
                <c:pt idx="3848">
                  <c:v>11.64922077922078</c:v>
                </c:pt>
                <c:pt idx="3849">
                  <c:v>11.665714285714285</c:v>
                </c:pt>
                <c:pt idx="3850">
                  <c:v>11.672948717948717</c:v>
                </c:pt>
                <c:pt idx="3851">
                  <c:v>11.668333333333333</c:v>
                </c:pt>
                <c:pt idx="3852">
                  <c:v>11.673076923076923</c:v>
                </c:pt>
                <c:pt idx="3853">
                  <c:v>11.677820512820514</c:v>
                </c:pt>
                <c:pt idx="3854">
                  <c:v>11.672179487179488</c:v>
                </c:pt>
                <c:pt idx="3855">
                  <c:v>11.671025641025642</c:v>
                </c:pt>
                <c:pt idx="3856">
                  <c:v>11.674102564102563</c:v>
                </c:pt>
                <c:pt idx="3857">
                  <c:v>11.668076923076923</c:v>
                </c:pt>
                <c:pt idx="3858">
                  <c:v>11.66474358974359</c:v>
                </c:pt>
                <c:pt idx="3859">
                  <c:v>11.667179487179487</c:v>
                </c:pt>
                <c:pt idx="3860">
                  <c:v>11.681410256410256</c:v>
                </c:pt>
                <c:pt idx="3861">
                  <c:v>11.673461538461538</c:v>
                </c:pt>
                <c:pt idx="3862">
                  <c:v>11.671410256410256</c:v>
                </c:pt>
                <c:pt idx="3863">
                  <c:v>11.66448717948718</c:v>
                </c:pt>
                <c:pt idx="3864">
                  <c:v>11.669743589743589</c:v>
                </c:pt>
                <c:pt idx="3865">
                  <c:v>11.677051282051282</c:v>
                </c:pt>
                <c:pt idx="3866">
                  <c:v>11.677564102564103</c:v>
                </c:pt>
                <c:pt idx="3867">
                  <c:v>11.671538461538461</c:v>
                </c:pt>
                <c:pt idx="3868">
                  <c:v>11.670769230769231</c:v>
                </c:pt>
                <c:pt idx="3869">
                  <c:v>11.665641025641026</c:v>
                </c:pt>
                <c:pt idx="3870">
                  <c:v>11.682307692307692</c:v>
                </c:pt>
                <c:pt idx="3871">
                  <c:v>11.674358974358974</c:v>
                </c:pt>
                <c:pt idx="3872">
                  <c:v>11.675897435897436</c:v>
                </c:pt>
                <c:pt idx="3873">
                  <c:v>11.677051282051282</c:v>
                </c:pt>
                <c:pt idx="3874">
                  <c:v>11.667435897435897</c:v>
                </c:pt>
                <c:pt idx="3875">
                  <c:v>11.669358974358975</c:v>
                </c:pt>
                <c:pt idx="3876">
                  <c:v>11.678333333333333</c:v>
                </c:pt>
                <c:pt idx="3877">
                  <c:v>11.673461538461538</c:v>
                </c:pt>
                <c:pt idx="3878">
                  <c:v>11.685384615384615</c:v>
                </c:pt>
                <c:pt idx="3879">
                  <c:v>11.676025641025641</c:v>
                </c:pt>
                <c:pt idx="3880">
                  <c:v>11.674615384615384</c:v>
                </c:pt>
                <c:pt idx="3881">
                  <c:v>11.657051282051283</c:v>
                </c:pt>
                <c:pt idx="3882">
                  <c:v>11.673205128205128</c:v>
                </c:pt>
                <c:pt idx="3883">
                  <c:v>11.669615384615385</c:v>
                </c:pt>
                <c:pt idx="3884">
                  <c:v>11.677564102564103</c:v>
                </c:pt>
                <c:pt idx="3885">
                  <c:v>11.674358974358974</c:v>
                </c:pt>
                <c:pt idx="3886">
                  <c:v>11.680384615384616</c:v>
                </c:pt>
                <c:pt idx="3887">
                  <c:v>11.664615384615384</c:v>
                </c:pt>
                <c:pt idx="3888">
                  <c:v>11.676410256410257</c:v>
                </c:pt>
                <c:pt idx="3889">
                  <c:v>11.661794871794871</c:v>
                </c:pt>
                <c:pt idx="3890">
                  <c:v>11.668974358974358</c:v>
                </c:pt>
                <c:pt idx="3891">
                  <c:v>11.672307692307692</c:v>
                </c:pt>
                <c:pt idx="3892">
                  <c:v>11.660897435897436</c:v>
                </c:pt>
                <c:pt idx="3893">
                  <c:v>11.683333333333334</c:v>
                </c:pt>
                <c:pt idx="3894">
                  <c:v>11.663717948717949</c:v>
                </c:pt>
                <c:pt idx="3895">
                  <c:v>11.668333333333333</c:v>
                </c:pt>
                <c:pt idx="3896">
                  <c:v>11.668205128205129</c:v>
                </c:pt>
                <c:pt idx="3897">
                  <c:v>11.682948717948719</c:v>
                </c:pt>
                <c:pt idx="3898">
                  <c:v>11.668589743589743</c:v>
                </c:pt>
                <c:pt idx="3899">
                  <c:v>11.662692307692307</c:v>
                </c:pt>
                <c:pt idx="3900">
                  <c:v>11.686075949367089</c:v>
                </c:pt>
                <c:pt idx="3901">
                  <c:v>11.683797468354431</c:v>
                </c:pt>
                <c:pt idx="3902">
                  <c:v>11.68620253164557</c:v>
                </c:pt>
                <c:pt idx="3903">
                  <c:v>11.694683544303798</c:v>
                </c:pt>
                <c:pt idx="3904">
                  <c:v>11.678860759493672</c:v>
                </c:pt>
                <c:pt idx="3905">
                  <c:v>11.688987341772151</c:v>
                </c:pt>
                <c:pt idx="3906">
                  <c:v>11.694177215189873</c:v>
                </c:pt>
                <c:pt idx="3907">
                  <c:v>11.690126582278481</c:v>
                </c:pt>
                <c:pt idx="3908">
                  <c:v>11.683164556962025</c:v>
                </c:pt>
                <c:pt idx="3909">
                  <c:v>11.684050632911392</c:v>
                </c:pt>
                <c:pt idx="3910">
                  <c:v>11.706835443037974</c:v>
                </c:pt>
                <c:pt idx="3911">
                  <c:v>11.69759493670886</c:v>
                </c:pt>
                <c:pt idx="3912">
                  <c:v>11.693924050632912</c:v>
                </c:pt>
                <c:pt idx="3913">
                  <c:v>11.698354430379746</c:v>
                </c:pt>
                <c:pt idx="3914">
                  <c:v>11.695189873417721</c:v>
                </c:pt>
                <c:pt idx="3915">
                  <c:v>11.689746835443039</c:v>
                </c:pt>
                <c:pt idx="3916">
                  <c:v>11.693291139240506</c:v>
                </c:pt>
                <c:pt idx="3917">
                  <c:v>11.681012658227848</c:v>
                </c:pt>
                <c:pt idx="3918">
                  <c:v>11.69367088607595</c:v>
                </c:pt>
                <c:pt idx="3919">
                  <c:v>11.681772151898734</c:v>
                </c:pt>
                <c:pt idx="3920">
                  <c:v>11.681772151898734</c:v>
                </c:pt>
                <c:pt idx="3921">
                  <c:v>11.685189873417722</c:v>
                </c:pt>
                <c:pt idx="3922">
                  <c:v>11.692151898734178</c:v>
                </c:pt>
                <c:pt idx="3923">
                  <c:v>11.697215189873418</c:v>
                </c:pt>
                <c:pt idx="3924">
                  <c:v>11.692658227848101</c:v>
                </c:pt>
                <c:pt idx="3925">
                  <c:v>11.689873417721518</c:v>
                </c:pt>
                <c:pt idx="3926">
                  <c:v>11.681898734177215</c:v>
                </c:pt>
                <c:pt idx="3927">
                  <c:v>11.695189873417721</c:v>
                </c:pt>
                <c:pt idx="3928">
                  <c:v>11.689113924050632</c:v>
                </c:pt>
                <c:pt idx="3929">
                  <c:v>11.685189873417722</c:v>
                </c:pt>
                <c:pt idx="3930">
                  <c:v>11.684810126582278</c:v>
                </c:pt>
                <c:pt idx="3931">
                  <c:v>11.684810126582278</c:v>
                </c:pt>
                <c:pt idx="3932">
                  <c:v>11.691645569620253</c:v>
                </c:pt>
                <c:pt idx="3933">
                  <c:v>11.691898734177215</c:v>
                </c:pt>
                <c:pt idx="3934">
                  <c:v>11.69253164556962</c:v>
                </c:pt>
                <c:pt idx="3935">
                  <c:v>11.687848101265823</c:v>
                </c:pt>
                <c:pt idx="3936">
                  <c:v>11.694430379746835</c:v>
                </c:pt>
                <c:pt idx="3937">
                  <c:v>11.69620253164557</c:v>
                </c:pt>
                <c:pt idx="3938">
                  <c:v>11.684936708860759</c:v>
                </c:pt>
                <c:pt idx="3939">
                  <c:v>11.701012658227848</c:v>
                </c:pt>
                <c:pt idx="3940">
                  <c:v>11.675316455696203</c:v>
                </c:pt>
                <c:pt idx="3941">
                  <c:v>11.687848101265823</c:v>
                </c:pt>
                <c:pt idx="3942">
                  <c:v>11.69506329113924</c:v>
                </c:pt>
                <c:pt idx="3943">
                  <c:v>11.688101265822786</c:v>
                </c:pt>
                <c:pt idx="3944">
                  <c:v>11.69367088607595</c:v>
                </c:pt>
                <c:pt idx="3945">
                  <c:v>11.68</c:v>
                </c:pt>
                <c:pt idx="3946">
                  <c:v>11.685569620253165</c:v>
                </c:pt>
                <c:pt idx="3947">
                  <c:v>11.687088607594937</c:v>
                </c:pt>
                <c:pt idx="3948">
                  <c:v>11.686962025316456</c:v>
                </c:pt>
                <c:pt idx="3949">
                  <c:v>11.683924050632911</c:v>
                </c:pt>
                <c:pt idx="3950">
                  <c:v>11.69675</c:v>
                </c:pt>
                <c:pt idx="3951">
                  <c:v>11.719625000000001</c:v>
                </c:pt>
                <c:pt idx="3952">
                  <c:v>11.690875</c:v>
                </c:pt>
                <c:pt idx="3953">
                  <c:v>11.705</c:v>
                </c:pt>
                <c:pt idx="3954">
                  <c:v>11.697625</c:v>
                </c:pt>
                <c:pt idx="3955">
                  <c:v>11.705375</c:v>
                </c:pt>
                <c:pt idx="3956">
                  <c:v>11.692500000000001</c:v>
                </c:pt>
                <c:pt idx="3957">
                  <c:v>11.695375</c:v>
                </c:pt>
                <c:pt idx="3958">
                  <c:v>11.70425</c:v>
                </c:pt>
                <c:pt idx="3959">
                  <c:v>11.70275</c:v>
                </c:pt>
                <c:pt idx="3960">
                  <c:v>11.697625</c:v>
                </c:pt>
                <c:pt idx="3961">
                  <c:v>11.699249999999999</c:v>
                </c:pt>
                <c:pt idx="3962">
                  <c:v>11.697374999999999</c:v>
                </c:pt>
                <c:pt idx="3963">
                  <c:v>11.70975</c:v>
                </c:pt>
                <c:pt idx="3964">
                  <c:v>11.716875</c:v>
                </c:pt>
                <c:pt idx="3965">
                  <c:v>11.691000000000001</c:v>
                </c:pt>
                <c:pt idx="3966">
                  <c:v>11.710750000000001</c:v>
                </c:pt>
                <c:pt idx="3967">
                  <c:v>11.699875</c:v>
                </c:pt>
                <c:pt idx="3968">
                  <c:v>11.706</c:v>
                </c:pt>
                <c:pt idx="3969">
                  <c:v>11.70025</c:v>
                </c:pt>
                <c:pt idx="3970">
                  <c:v>11.704375000000001</c:v>
                </c:pt>
                <c:pt idx="3971">
                  <c:v>11.713125</c:v>
                </c:pt>
                <c:pt idx="3972">
                  <c:v>11.702375</c:v>
                </c:pt>
                <c:pt idx="3973">
                  <c:v>11.706125</c:v>
                </c:pt>
                <c:pt idx="3974">
                  <c:v>11.70125</c:v>
                </c:pt>
                <c:pt idx="3975">
                  <c:v>11.710375000000001</c:v>
                </c:pt>
                <c:pt idx="3976">
                  <c:v>11.704124999999999</c:v>
                </c:pt>
                <c:pt idx="3977">
                  <c:v>11.702500000000001</c:v>
                </c:pt>
                <c:pt idx="3978">
                  <c:v>11.713749999999999</c:v>
                </c:pt>
                <c:pt idx="3979">
                  <c:v>11.71025</c:v>
                </c:pt>
                <c:pt idx="3980">
                  <c:v>11.705249999999999</c:v>
                </c:pt>
                <c:pt idx="3981">
                  <c:v>11.701375000000001</c:v>
                </c:pt>
                <c:pt idx="3982">
                  <c:v>11.698874999999999</c:v>
                </c:pt>
                <c:pt idx="3983">
                  <c:v>11.717625</c:v>
                </c:pt>
                <c:pt idx="3984">
                  <c:v>11.703749999999999</c:v>
                </c:pt>
                <c:pt idx="3985">
                  <c:v>11.702999999999999</c:v>
                </c:pt>
                <c:pt idx="3986">
                  <c:v>11.704874999999999</c:v>
                </c:pt>
                <c:pt idx="3987">
                  <c:v>11.71175</c:v>
                </c:pt>
                <c:pt idx="3988">
                  <c:v>11.707625</c:v>
                </c:pt>
                <c:pt idx="3989">
                  <c:v>11.706</c:v>
                </c:pt>
                <c:pt idx="3990">
                  <c:v>11.717750000000001</c:v>
                </c:pt>
                <c:pt idx="3991">
                  <c:v>11.705375</c:v>
                </c:pt>
                <c:pt idx="3992">
                  <c:v>11.705625</c:v>
                </c:pt>
                <c:pt idx="3993">
                  <c:v>11.707375000000001</c:v>
                </c:pt>
                <c:pt idx="3994">
                  <c:v>11.703250000000001</c:v>
                </c:pt>
                <c:pt idx="3995">
                  <c:v>11.705249999999999</c:v>
                </c:pt>
                <c:pt idx="3996">
                  <c:v>11.705875000000001</c:v>
                </c:pt>
                <c:pt idx="3997">
                  <c:v>11.708500000000001</c:v>
                </c:pt>
                <c:pt idx="3998">
                  <c:v>11.699875</c:v>
                </c:pt>
                <c:pt idx="3999">
                  <c:v>11.711124999999999</c:v>
                </c:pt>
                <c:pt idx="4000">
                  <c:v>11.714938271604938</c:v>
                </c:pt>
                <c:pt idx="4001">
                  <c:v>11.716172839506173</c:v>
                </c:pt>
                <c:pt idx="4002">
                  <c:v>11.716296296296296</c:v>
                </c:pt>
                <c:pt idx="4003">
                  <c:v>11.71716049382716</c:v>
                </c:pt>
                <c:pt idx="4004">
                  <c:v>11.728148148148149</c:v>
                </c:pt>
                <c:pt idx="4005">
                  <c:v>11.727407407407407</c:v>
                </c:pt>
                <c:pt idx="4006">
                  <c:v>11.711604938271606</c:v>
                </c:pt>
                <c:pt idx="4007">
                  <c:v>11.731975308641974</c:v>
                </c:pt>
                <c:pt idx="4008">
                  <c:v>11.721481481481481</c:v>
                </c:pt>
                <c:pt idx="4009">
                  <c:v>11.716172839506173</c:v>
                </c:pt>
                <c:pt idx="4010">
                  <c:v>11.726913580246913</c:v>
                </c:pt>
                <c:pt idx="4011">
                  <c:v>11.726913580246913</c:v>
                </c:pt>
                <c:pt idx="4012">
                  <c:v>11.718518518518518</c:v>
                </c:pt>
                <c:pt idx="4013">
                  <c:v>11.710123456790123</c:v>
                </c:pt>
                <c:pt idx="4014">
                  <c:v>11.72567901234568</c:v>
                </c:pt>
                <c:pt idx="4015">
                  <c:v>11.719753086419754</c:v>
                </c:pt>
                <c:pt idx="4016">
                  <c:v>11.724691358024691</c:v>
                </c:pt>
                <c:pt idx="4017">
                  <c:v>11.73</c:v>
                </c:pt>
                <c:pt idx="4018">
                  <c:v>11.733580246913581</c:v>
                </c:pt>
                <c:pt idx="4019">
                  <c:v>11.711234567901235</c:v>
                </c:pt>
                <c:pt idx="4020">
                  <c:v>11.710123456790123</c:v>
                </c:pt>
                <c:pt idx="4021">
                  <c:v>11.727283950617284</c:v>
                </c:pt>
                <c:pt idx="4022">
                  <c:v>11.720740740740741</c:v>
                </c:pt>
                <c:pt idx="4023">
                  <c:v>11.726172839506173</c:v>
                </c:pt>
                <c:pt idx="4024">
                  <c:v>11.716172839506173</c:v>
                </c:pt>
                <c:pt idx="4025">
                  <c:v>11.724444444444444</c:v>
                </c:pt>
                <c:pt idx="4026">
                  <c:v>11.721358024691359</c:v>
                </c:pt>
                <c:pt idx="4027">
                  <c:v>11.721851851851852</c:v>
                </c:pt>
                <c:pt idx="4028">
                  <c:v>11.721728395061728</c:v>
                </c:pt>
                <c:pt idx="4029">
                  <c:v>11.734444444444444</c:v>
                </c:pt>
                <c:pt idx="4030">
                  <c:v>11.721111111111112</c:v>
                </c:pt>
                <c:pt idx="4031">
                  <c:v>11.73</c:v>
                </c:pt>
                <c:pt idx="4032">
                  <c:v>11.717283950617285</c:v>
                </c:pt>
                <c:pt idx="4033">
                  <c:v>11.719876543209876</c:v>
                </c:pt>
                <c:pt idx="4034">
                  <c:v>11.732345679012345</c:v>
                </c:pt>
                <c:pt idx="4035">
                  <c:v>11.703333333333333</c:v>
                </c:pt>
                <c:pt idx="4036">
                  <c:v>11.719506172839505</c:v>
                </c:pt>
                <c:pt idx="4037">
                  <c:v>11.728765432098765</c:v>
                </c:pt>
                <c:pt idx="4038">
                  <c:v>11.714320987654322</c:v>
                </c:pt>
                <c:pt idx="4039">
                  <c:v>11.715308641975309</c:v>
                </c:pt>
                <c:pt idx="4040">
                  <c:v>11.70962962962963</c:v>
                </c:pt>
                <c:pt idx="4041">
                  <c:v>11.721111111111112</c:v>
                </c:pt>
                <c:pt idx="4042">
                  <c:v>11.722098765432099</c:v>
                </c:pt>
                <c:pt idx="4043">
                  <c:v>11.721481481481481</c:v>
                </c:pt>
                <c:pt idx="4044">
                  <c:v>11.72395061728395</c:v>
                </c:pt>
                <c:pt idx="4045">
                  <c:v>11.722098765432099</c:v>
                </c:pt>
                <c:pt idx="4046">
                  <c:v>11.72</c:v>
                </c:pt>
                <c:pt idx="4047">
                  <c:v>11.726172839506173</c:v>
                </c:pt>
                <c:pt idx="4048">
                  <c:v>11.733333333333333</c:v>
                </c:pt>
                <c:pt idx="4049">
                  <c:v>11.714691358024691</c:v>
                </c:pt>
                <c:pt idx="4050">
                  <c:v>11.744024390243903</c:v>
                </c:pt>
                <c:pt idx="4051">
                  <c:v>11.74329268292683</c:v>
                </c:pt>
                <c:pt idx="4052">
                  <c:v>11.737439024390245</c:v>
                </c:pt>
                <c:pt idx="4053">
                  <c:v>11.731219512195121</c:v>
                </c:pt>
                <c:pt idx="4054">
                  <c:v>11.740243902439024</c:v>
                </c:pt>
                <c:pt idx="4055">
                  <c:v>11.734146341463415</c:v>
                </c:pt>
                <c:pt idx="4056">
                  <c:v>11.739756097560976</c:v>
                </c:pt>
                <c:pt idx="4057">
                  <c:v>11.734634146341463</c:v>
                </c:pt>
                <c:pt idx="4058">
                  <c:v>11.728658536585366</c:v>
                </c:pt>
                <c:pt idx="4059">
                  <c:v>11.744146341463415</c:v>
                </c:pt>
                <c:pt idx="4060">
                  <c:v>11.740609756097561</c:v>
                </c:pt>
                <c:pt idx="4061">
                  <c:v>11.751097560975611</c:v>
                </c:pt>
                <c:pt idx="4062">
                  <c:v>11.740731707317073</c:v>
                </c:pt>
                <c:pt idx="4063">
                  <c:v>11.739878048780488</c:v>
                </c:pt>
                <c:pt idx="4064">
                  <c:v>11.728292682926829</c:v>
                </c:pt>
                <c:pt idx="4065">
                  <c:v>11.737926829268293</c:v>
                </c:pt>
                <c:pt idx="4066">
                  <c:v>11.736219512195122</c:v>
                </c:pt>
                <c:pt idx="4067">
                  <c:v>11.738536585365853</c:v>
                </c:pt>
                <c:pt idx="4068">
                  <c:v>11.730365853658537</c:v>
                </c:pt>
                <c:pt idx="4069">
                  <c:v>11.743536585365854</c:v>
                </c:pt>
                <c:pt idx="4070">
                  <c:v>11.731829268292683</c:v>
                </c:pt>
                <c:pt idx="4071">
                  <c:v>11.751829268292683</c:v>
                </c:pt>
                <c:pt idx="4072">
                  <c:v>11.736951219512195</c:v>
                </c:pt>
                <c:pt idx="4073">
                  <c:v>11.728536585365854</c:v>
                </c:pt>
                <c:pt idx="4074">
                  <c:v>11.730975609756097</c:v>
                </c:pt>
                <c:pt idx="4075">
                  <c:v>11.740365853658536</c:v>
                </c:pt>
                <c:pt idx="4076">
                  <c:v>11.736219512195122</c:v>
                </c:pt>
                <c:pt idx="4077">
                  <c:v>11.725</c:v>
                </c:pt>
                <c:pt idx="4078">
                  <c:v>11.727926829268293</c:v>
                </c:pt>
                <c:pt idx="4079">
                  <c:v>11.746951219512194</c:v>
                </c:pt>
                <c:pt idx="4080">
                  <c:v>11.733658536585367</c:v>
                </c:pt>
                <c:pt idx="4081">
                  <c:v>11.727682926829269</c:v>
                </c:pt>
                <c:pt idx="4082">
                  <c:v>11.744756097560975</c:v>
                </c:pt>
                <c:pt idx="4083">
                  <c:v>11.740365853658536</c:v>
                </c:pt>
                <c:pt idx="4084">
                  <c:v>11.726585365853659</c:v>
                </c:pt>
                <c:pt idx="4085">
                  <c:v>11.730487804878049</c:v>
                </c:pt>
                <c:pt idx="4086">
                  <c:v>11.731707317073171</c:v>
                </c:pt>
                <c:pt idx="4087">
                  <c:v>11.734756097560975</c:v>
                </c:pt>
                <c:pt idx="4088">
                  <c:v>11.747682926829269</c:v>
                </c:pt>
                <c:pt idx="4089">
                  <c:v>11.739024390243902</c:v>
                </c:pt>
                <c:pt idx="4090">
                  <c:v>11.749268292682927</c:v>
                </c:pt>
                <c:pt idx="4091">
                  <c:v>11.742317073170732</c:v>
                </c:pt>
                <c:pt idx="4092">
                  <c:v>11.74</c:v>
                </c:pt>
                <c:pt idx="4093">
                  <c:v>11.733536585365854</c:v>
                </c:pt>
                <c:pt idx="4094">
                  <c:v>11.736585365853658</c:v>
                </c:pt>
                <c:pt idx="4095">
                  <c:v>11.745853658536586</c:v>
                </c:pt>
                <c:pt idx="4096">
                  <c:v>11.736219512195122</c:v>
                </c:pt>
                <c:pt idx="4097">
                  <c:v>11.735975609756098</c:v>
                </c:pt>
                <c:pt idx="4098">
                  <c:v>11.746829268292682</c:v>
                </c:pt>
                <c:pt idx="4099">
                  <c:v>11.741219512195123</c:v>
                </c:pt>
                <c:pt idx="4100">
                  <c:v>11.754698795180722</c:v>
                </c:pt>
                <c:pt idx="4101">
                  <c:v>11.761807228915663</c:v>
                </c:pt>
                <c:pt idx="4102">
                  <c:v>11.763253012048192</c:v>
                </c:pt>
                <c:pt idx="4103">
                  <c:v>11.750722891566266</c:v>
                </c:pt>
                <c:pt idx="4104">
                  <c:v>11.75</c:v>
                </c:pt>
                <c:pt idx="4105">
                  <c:v>11.757469879518073</c:v>
                </c:pt>
                <c:pt idx="4106">
                  <c:v>11.758795180722892</c:v>
                </c:pt>
                <c:pt idx="4107">
                  <c:v>11.753734939759036</c:v>
                </c:pt>
                <c:pt idx="4108">
                  <c:v>11.764096385542169</c:v>
                </c:pt>
                <c:pt idx="4109">
                  <c:v>11.761204819277108</c:v>
                </c:pt>
                <c:pt idx="4110">
                  <c:v>11.761084337349397</c:v>
                </c:pt>
                <c:pt idx="4111">
                  <c:v>11.755783132530121</c:v>
                </c:pt>
                <c:pt idx="4112">
                  <c:v>11.763855421686747</c:v>
                </c:pt>
                <c:pt idx="4113">
                  <c:v>11.756385542168674</c:v>
                </c:pt>
                <c:pt idx="4114">
                  <c:v>11.752048192771085</c:v>
                </c:pt>
                <c:pt idx="4115">
                  <c:v>11.765301204819277</c:v>
                </c:pt>
                <c:pt idx="4116">
                  <c:v>11.762409638554217</c:v>
                </c:pt>
                <c:pt idx="4117">
                  <c:v>11.762409638554217</c:v>
                </c:pt>
                <c:pt idx="4118">
                  <c:v>11.75855421686747</c:v>
                </c:pt>
                <c:pt idx="4119">
                  <c:v>11.757710843373493</c:v>
                </c:pt>
                <c:pt idx="4120">
                  <c:v>11.753493975903615</c:v>
                </c:pt>
                <c:pt idx="4121">
                  <c:v>11.75710843373494</c:v>
                </c:pt>
                <c:pt idx="4122">
                  <c:v>11.761686746987952</c:v>
                </c:pt>
                <c:pt idx="4123">
                  <c:v>11.755903614457832</c:v>
                </c:pt>
                <c:pt idx="4124">
                  <c:v>11.76301204819277</c:v>
                </c:pt>
                <c:pt idx="4125">
                  <c:v>11.748192771084337</c:v>
                </c:pt>
                <c:pt idx="4126">
                  <c:v>11.76144578313253</c:v>
                </c:pt>
                <c:pt idx="4127">
                  <c:v>11.766626506024096</c:v>
                </c:pt>
                <c:pt idx="4128">
                  <c:v>11.761204819277108</c:v>
                </c:pt>
                <c:pt idx="4129">
                  <c:v>11.75144578313253</c:v>
                </c:pt>
                <c:pt idx="4130">
                  <c:v>11.756987951807229</c:v>
                </c:pt>
                <c:pt idx="4131">
                  <c:v>11.756024096385541</c:v>
                </c:pt>
                <c:pt idx="4132">
                  <c:v>11.761807228915663</c:v>
                </c:pt>
                <c:pt idx="4133">
                  <c:v>11.763855421686747</c:v>
                </c:pt>
                <c:pt idx="4134">
                  <c:v>11.756265060240963</c:v>
                </c:pt>
                <c:pt idx="4135">
                  <c:v>11.759518072289156</c:v>
                </c:pt>
                <c:pt idx="4136">
                  <c:v>11.752650602409638</c:v>
                </c:pt>
                <c:pt idx="4137">
                  <c:v>11.758795180722892</c:v>
                </c:pt>
                <c:pt idx="4138">
                  <c:v>11.759518072289156</c:v>
                </c:pt>
                <c:pt idx="4139">
                  <c:v>11.749156626506023</c:v>
                </c:pt>
                <c:pt idx="4140">
                  <c:v>11.752409638554218</c:v>
                </c:pt>
                <c:pt idx="4141">
                  <c:v>11.757951807228915</c:v>
                </c:pt>
                <c:pt idx="4142">
                  <c:v>11.763493975903614</c:v>
                </c:pt>
                <c:pt idx="4143">
                  <c:v>11.747710843373493</c:v>
                </c:pt>
                <c:pt idx="4144">
                  <c:v>11.768192771084337</c:v>
                </c:pt>
                <c:pt idx="4145">
                  <c:v>11.751084337349397</c:v>
                </c:pt>
                <c:pt idx="4146">
                  <c:v>11.754457831325301</c:v>
                </c:pt>
                <c:pt idx="4147">
                  <c:v>11.753253012048193</c:v>
                </c:pt>
                <c:pt idx="4148">
                  <c:v>11.762048192771084</c:v>
                </c:pt>
                <c:pt idx="4149">
                  <c:v>11.75421686746988</c:v>
                </c:pt>
                <c:pt idx="4150">
                  <c:v>11.780238095238095</c:v>
                </c:pt>
                <c:pt idx="4151">
                  <c:v>11.768571428571429</c:v>
                </c:pt>
                <c:pt idx="4152">
                  <c:v>11.776428571428571</c:v>
                </c:pt>
                <c:pt idx="4153">
                  <c:v>11.776190476190477</c:v>
                </c:pt>
                <c:pt idx="4154">
                  <c:v>11.765238095238095</c:v>
                </c:pt>
                <c:pt idx="4155">
                  <c:v>11.778690476190476</c:v>
                </c:pt>
                <c:pt idx="4156">
                  <c:v>11.772738095238095</c:v>
                </c:pt>
                <c:pt idx="4157">
                  <c:v>11.765476190476191</c:v>
                </c:pt>
                <c:pt idx="4158">
                  <c:v>11.772023809523809</c:v>
                </c:pt>
                <c:pt idx="4159">
                  <c:v>11.778095238095238</c:v>
                </c:pt>
                <c:pt idx="4160">
                  <c:v>11.772857142857143</c:v>
                </c:pt>
                <c:pt idx="4161">
                  <c:v>11.765714285714285</c:v>
                </c:pt>
                <c:pt idx="4162">
                  <c:v>11.766904761904762</c:v>
                </c:pt>
                <c:pt idx="4163">
                  <c:v>11.77404761904762</c:v>
                </c:pt>
                <c:pt idx="4164">
                  <c:v>11.781428571428572</c:v>
                </c:pt>
                <c:pt idx="4165">
                  <c:v>11.777619047619048</c:v>
                </c:pt>
                <c:pt idx="4166">
                  <c:v>11.772023809523809</c:v>
                </c:pt>
                <c:pt idx="4167">
                  <c:v>11.780714285714286</c:v>
                </c:pt>
                <c:pt idx="4168">
                  <c:v>11.78</c:v>
                </c:pt>
                <c:pt idx="4169">
                  <c:v>11.780952380952382</c:v>
                </c:pt>
                <c:pt idx="4170">
                  <c:v>11.776785714285714</c:v>
                </c:pt>
                <c:pt idx="4171">
                  <c:v>11.777857142857142</c:v>
                </c:pt>
                <c:pt idx="4172">
                  <c:v>11.776309523809523</c:v>
                </c:pt>
                <c:pt idx="4173">
                  <c:v>11.784642857142858</c:v>
                </c:pt>
                <c:pt idx="4174">
                  <c:v>11.780119047619047</c:v>
                </c:pt>
                <c:pt idx="4175">
                  <c:v>11.778571428571428</c:v>
                </c:pt>
                <c:pt idx="4176">
                  <c:v>11.781904761904762</c:v>
                </c:pt>
                <c:pt idx="4177">
                  <c:v>11.784166666666666</c:v>
                </c:pt>
                <c:pt idx="4178">
                  <c:v>11.778928571428571</c:v>
                </c:pt>
                <c:pt idx="4179">
                  <c:v>11.779285714285715</c:v>
                </c:pt>
                <c:pt idx="4180">
                  <c:v>11.783928571428572</c:v>
                </c:pt>
                <c:pt idx="4181">
                  <c:v>11.78797619047619</c:v>
                </c:pt>
                <c:pt idx="4182">
                  <c:v>11.767619047619048</c:v>
                </c:pt>
                <c:pt idx="4183">
                  <c:v>11.772619047619047</c:v>
                </c:pt>
                <c:pt idx="4184">
                  <c:v>11.780595238095238</c:v>
                </c:pt>
                <c:pt idx="4185">
                  <c:v>11.791666666666666</c:v>
                </c:pt>
                <c:pt idx="4186">
                  <c:v>11.764166666666666</c:v>
                </c:pt>
                <c:pt idx="4187">
                  <c:v>11.771666666666667</c:v>
                </c:pt>
                <c:pt idx="4188">
                  <c:v>11.773928571428572</c:v>
                </c:pt>
                <c:pt idx="4189">
                  <c:v>11.785952380952381</c:v>
                </c:pt>
                <c:pt idx="4190">
                  <c:v>11.780714285714286</c:v>
                </c:pt>
                <c:pt idx="4191">
                  <c:v>11.765476190476191</c:v>
                </c:pt>
                <c:pt idx="4192">
                  <c:v>11.783214285714285</c:v>
                </c:pt>
                <c:pt idx="4193">
                  <c:v>11.785119047619048</c:v>
                </c:pt>
                <c:pt idx="4194">
                  <c:v>11.776309523809523</c:v>
                </c:pt>
                <c:pt idx="4195">
                  <c:v>11.784880952380952</c:v>
                </c:pt>
                <c:pt idx="4196">
                  <c:v>11.775119047619048</c:v>
                </c:pt>
                <c:pt idx="4197">
                  <c:v>11.768452380952381</c:v>
                </c:pt>
                <c:pt idx="4198">
                  <c:v>11.775119047619048</c:v>
                </c:pt>
                <c:pt idx="4199">
                  <c:v>11.775714285714285</c:v>
                </c:pt>
                <c:pt idx="4200">
                  <c:v>11.797176470588235</c:v>
                </c:pt>
                <c:pt idx="4201">
                  <c:v>11.793411764705882</c:v>
                </c:pt>
                <c:pt idx="4202">
                  <c:v>11.808705882352941</c:v>
                </c:pt>
                <c:pt idx="4203">
                  <c:v>11.794588235294118</c:v>
                </c:pt>
                <c:pt idx="4204">
                  <c:v>11.789294117647058</c:v>
                </c:pt>
                <c:pt idx="4205">
                  <c:v>11.790823529411766</c:v>
                </c:pt>
                <c:pt idx="4206">
                  <c:v>11.798941176470588</c:v>
                </c:pt>
                <c:pt idx="4207">
                  <c:v>11.797647058823529</c:v>
                </c:pt>
                <c:pt idx="4208">
                  <c:v>11.792588235294117</c:v>
                </c:pt>
                <c:pt idx="4209">
                  <c:v>11.81</c:v>
                </c:pt>
                <c:pt idx="4210">
                  <c:v>11.795999999999999</c:v>
                </c:pt>
                <c:pt idx="4211">
                  <c:v>11.804705882352941</c:v>
                </c:pt>
                <c:pt idx="4212">
                  <c:v>11.795764705882354</c:v>
                </c:pt>
                <c:pt idx="4213">
                  <c:v>11.80035294117647</c:v>
                </c:pt>
                <c:pt idx="4214">
                  <c:v>11.79329411764706</c:v>
                </c:pt>
                <c:pt idx="4215">
                  <c:v>11.793058823529412</c:v>
                </c:pt>
                <c:pt idx="4216">
                  <c:v>11.796705882352942</c:v>
                </c:pt>
                <c:pt idx="4217">
                  <c:v>11.804</c:v>
                </c:pt>
                <c:pt idx="4218">
                  <c:v>11.804235294117648</c:v>
                </c:pt>
                <c:pt idx="4219">
                  <c:v>11.800235294117646</c:v>
                </c:pt>
                <c:pt idx="4220">
                  <c:v>11.802235294117647</c:v>
                </c:pt>
                <c:pt idx="4221">
                  <c:v>11.798941176470588</c:v>
                </c:pt>
                <c:pt idx="4222">
                  <c:v>11.788</c:v>
                </c:pt>
                <c:pt idx="4223">
                  <c:v>11.793882352941177</c:v>
                </c:pt>
                <c:pt idx="4224">
                  <c:v>11.796823529411764</c:v>
                </c:pt>
                <c:pt idx="4225">
                  <c:v>11.785294117647059</c:v>
                </c:pt>
                <c:pt idx="4226">
                  <c:v>11.788588235294117</c:v>
                </c:pt>
                <c:pt idx="4227">
                  <c:v>11.790941176470588</c:v>
                </c:pt>
                <c:pt idx="4228">
                  <c:v>11.798705882352941</c:v>
                </c:pt>
                <c:pt idx="4229">
                  <c:v>11.801176470588235</c:v>
                </c:pt>
                <c:pt idx="4230">
                  <c:v>11.804470588235294</c:v>
                </c:pt>
                <c:pt idx="4231">
                  <c:v>11.812235294117647</c:v>
                </c:pt>
                <c:pt idx="4232">
                  <c:v>11.804117647058824</c:v>
                </c:pt>
                <c:pt idx="4233">
                  <c:v>11.802941176470588</c:v>
                </c:pt>
                <c:pt idx="4234">
                  <c:v>11.792823529411764</c:v>
                </c:pt>
                <c:pt idx="4235">
                  <c:v>11.796470588235294</c:v>
                </c:pt>
                <c:pt idx="4236">
                  <c:v>11.792823529411764</c:v>
                </c:pt>
                <c:pt idx="4237">
                  <c:v>11.801764705882354</c:v>
                </c:pt>
                <c:pt idx="4238">
                  <c:v>11.797176470588235</c:v>
                </c:pt>
                <c:pt idx="4239">
                  <c:v>11.795411764705882</c:v>
                </c:pt>
                <c:pt idx="4240">
                  <c:v>11.801529411764706</c:v>
                </c:pt>
                <c:pt idx="4241">
                  <c:v>11.800588235294118</c:v>
                </c:pt>
                <c:pt idx="4242">
                  <c:v>11.795294117647058</c:v>
                </c:pt>
                <c:pt idx="4243">
                  <c:v>11.785529411764706</c:v>
                </c:pt>
                <c:pt idx="4244">
                  <c:v>11.791294117647059</c:v>
                </c:pt>
                <c:pt idx="4245">
                  <c:v>11.794941176470589</c:v>
                </c:pt>
                <c:pt idx="4246">
                  <c:v>11.786352941176471</c:v>
                </c:pt>
                <c:pt idx="4247">
                  <c:v>11.789411764705882</c:v>
                </c:pt>
                <c:pt idx="4248">
                  <c:v>11.798705882352941</c:v>
                </c:pt>
                <c:pt idx="4249">
                  <c:v>11.795294117647058</c:v>
                </c:pt>
                <c:pt idx="4250">
                  <c:v>11.819767441860465</c:v>
                </c:pt>
                <c:pt idx="4251">
                  <c:v>11.814186046511628</c:v>
                </c:pt>
                <c:pt idx="4252">
                  <c:v>11.813837209302326</c:v>
                </c:pt>
                <c:pt idx="4253">
                  <c:v>11.821511627906977</c:v>
                </c:pt>
                <c:pt idx="4254">
                  <c:v>11.816511627906976</c:v>
                </c:pt>
                <c:pt idx="4255">
                  <c:v>11.821860465116279</c:v>
                </c:pt>
                <c:pt idx="4256">
                  <c:v>11.813255813953488</c:v>
                </c:pt>
                <c:pt idx="4257">
                  <c:v>11.819302325581395</c:v>
                </c:pt>
                <c:pt idx="4258">
                  <c:v>11.820348837209302</c:v>
                </c:pt>
                <c:pt idx="4259">
                  <c:v>11.817209302325582</c:v>
                </c:pt>
                <c:pt idx="4260">
                  <c:v>11.819883720930232</c:v>
                </c:pt>
                <c:pt idx="4261">
                  <c:v>11.822093023255814</c:v>
                </c:pt>
                <c:pt idx="4262">
                  <c:v>11.824186046511628</c:v>
                </c:pt>
                <c:pt idx="4263">
                  <c:v>11.814418604651163</c:v>
                </c:pt>
                <c:pt idx="4264">
                  <c:v>11.817906976744187</c:v>
                </c:pt>
                <c:pt idx="4265">
                  <c:v>11.811162790697674</c:v>
                </c:pt>
                <c:pt idx="4266">
                  <c:v>11.804883720930233</c:v>
                </c:pt>
                <c:pt idx="4267">
                  <c:v>11.807790697674418</c:v>
                </c:pt>
                <c:pt idx="4268">
                  <c:v>11.81639534883721</c:v>
                </c:pt>
                <c:pt idx="4269">
                  <c:v>11.813488372093023</c:v>
                </c:pt>
                <c:pt idx="4270">
                  <c:v>11.821976744186047</c:v>
                </c:pt>
                <c:pt idx="4271">
                  <c:v>11.80860465116279</c:v>
                </c:pt>
                <c:pt idx="4272">
                  <c:v>11.819186046511629</c:v>
                </c:pt>
                <c:pt idx="4273">
                  <c:v>11.819651162790697</c:v>
                </c:pt>
                <c:pt idx="4274">
                  <c:v>11.817558139534883</c:v>
                </c:pt>
                <c:pt idx="4275">
                  <c:v>11.818023255813953</c:v>
                </c:pt>
                <c:pt idx="4276">
                  <c:v>11.819651162790697</c:v>
                </c:pt>
                <c:pt idx="4277">
                  <c:v>11.819767441860465</c:v>
                </c:pt>
                <c:pt idx="4278">
                  <c:v>11.817558139534883</c:v>
                </c:pt>
                <c:pt idx="4279">
                  <c:v>11.827325581395348</c:v>
                </c:pt>
                <c:pt idx="4280">
                  <c:v>11.819418604651164</c:v>
                </c:pt>
                <c:pt idx="4281">
                  <c:v>11.819302325581395</c:v>
                </c:pt>
                <c:pt idx="4282">
                  <c:v>11.822674418604651</c:v>
                </c:pt>
                <c:pt idx="4283">
                  <c:v>11.822441860465116</c:v>
                </c:pt>
                <c:pt idx="4284">
                  <c:v>11.809651162790697</c:v>
                </c:pt>
                <c:pt idx="4285">
                  <c:v>11.816279069767441</c:v>
                </c:pt>
                <c:pt idx="4286">
                  <c:v>11.821627906976744</c:v>
                </c:pt>
                <c:pt idx="4287">
                  <c:v>11.825232558139534</c:v>
                </c:pt>
                <c:pt idx="4288">
                  <c:v>11.815348837209303</c:v>
                </c:pt>
                <c:pt idx="4289">
                  <c:v>11.817209302325582</c:v>
                </c:pt>
                <c:pt idx="4290">
                  <c:v>11.812325581395349</c:v>
                </c:pt>
                <c:pt idx="4291">
                  <c:v>11.813720930232558</c:v>
                </c:pt>
                <c:pt idx="4292">
                  <c:v>11.819418604651164</c:v>
                </c:pt>
                <c:pt idx="4293">
                  <c:v>11.814418604651163</c:v>
                </c:pt>
                <c:pt idx="4294">
                  <c:v>11.813255813953488</c:v>
                </c:pt>
                <c:pt idx="4295">
                  <c:v>11.815</c:v>
                </c:pt>
                <c:pt idx="4296">
                  <c:v>11.812674418604651</c:v>
                </c:pt>
                <c:pt idx="4297">
                  <c:v>11.812674418604651</c:v>
                </c:pt>
                <c:pt idx="4298">
                  <c:v>11.814534883720929</c:v>
                </c:pt>
                <c:pt idx="4299">
                  <c:v>11.816976744186046</c:v>
                </c:pt>
                <c:pt idx="4300">
                  <c:v>11.821379310344827</c:v>
                </c:pt>
                <c:pt idx="4301">
                  <c:v>11.819655172413793</c:v>
                </c:pt>
                <c:pt idx="4302">
                  <c:v>11.827816091954023</c:v>
                </c:pt>
                <c:pt idx="4303">
                  <c:v>11.831264367816091</c:v>
                </c:pt>
                <c:pt idx="4304">
                  <c:v>11.82632183908046</c:v>
                </c:pt>
                <c:pt idx="4305">
                  <c:v>11.828620689655173</c:v>
                </c:pt>
                <c:pt idx="4306">
                  <c:v>11.83344827586207</c:v>
                </c:pt>
                <c:pt idx="4307">
                  <c:v>11.829195402298851</c:v>
                </c:pt>
                <c:pt idx="4308">
                  <c:v>11.83080459770115</c:v>
                </c:pt>
                <c:pt idx="4309">
                  <c:v>11.828850574712643</c:v>
                </c:pt>
                <c:pt idx="4310">
                  <c:v>11.828965517241379</c:v>
                </c:pt>
                <c:pt idx="4311">
                  <c:v>11.832758620689654</c:v>
                </c:pt>
                <c:pt idx="4312">
                  <c:v>11.835747126436782</c:v>
                </c:pt>
                <c:pt idx="4313">
                  <c:v>11.836206896551724</c:v>
                </c:pt>
                <c:pt idx="4314">
                  <c:v>11.831494252873563</c:v>
                </c:pt>
                <c:pt idx="4315">
                  <c:v>11.831149425287355</c:v>
                </c:pt>
                <c:pt idx="4316">
                  <c:v>11.839655172413794</c:v>
                </c:pt>
                <c:pt idx="4317">
                  <c:v>11.824367816091954</c:v>
                </c:pt>
                <c:pt idx="4318">
                  <c:v>11.829540229885058</c:v>
                </c:pt>
                <c:pt idx="4319">
                  <c:v>11.841839080459771</c:v>
                </c:pt>
                <c:pt idx="4320">
                  <c:v>11.828965517241379</c:v>
                </c:pt>
                <c:pt idx="4321">
                  <c:v>11.834827586206897</c:v>
                </c:pt>
                <c:pt idx="4322">
                  <c:v>11.829080459770115</c:v>
                </c:pt>
                <c:pt idx="4323">
                  <c:v>11.829425287356322</c:v>
                </c:pt>
                <c:pt idx="4324">
                  <c:v>11.837701149425287</c:v>
                </c:pt>
                <c:pt idx="4325">
                  <c:v>11.838045977011495</c:v>
                </c:pt>
                <c:pt idx="4326">
                  <c:v>11.835517241379311</c:v>
                </c:pt>
                <c:pt idx="4327">
                  <c:v>11.835287356321839</c:v>
                </c:pt>
                <c:pt idx="4328">
                  <c:v>11.832988505747126</c:v>
                </c:pt>
                <c:pt idx="4329">
                  <c:v>11.829310344827586</c:v>
                </c:pt>
                <c:pt idx="4330">
                  <c:v>11.826206896551724</c:v>
                </c:pt>
                <c:pt idx="4331">
                  <c:v>11.836206896551724</c:v>
                </c:pt>
                <c:pt idx="4332">
                  <c:v>11.836436781609196</c:v>
                </c:pt>
                <c:pt idx="4333">
                  <c:v>11.839655172413794</c:v>
                </c:pt>
                <c:pt idx="4334">
                  <c:v>11.841264367816091</c:v>
                </c:pt>
                <c:pt idx="4335">
                  <c:v>11.835172413793103</c:v>
                </c:pt>
                <c:pt idx="4336">
                  <c:v>11.825747126436781</c:v>
                </c:pt>
                <c:pt idx="4337">
                  <c:v>11.829080459770115</c:v>
                </c:pt>
                <c:pt idx="4338">
                  <c:v>11.833333333333334</c:v>
                </c:pt>
                <c:pt idx="4339">
                  <c:v>11.826091954022989</c:v>
                </c:pt>
                <c:pt idx="4340">
                  <c:v>11.831379310344827</c:v>
                </c:pt>
                <c:pt idx="4341">
                  <c:v>11.834137931034483</c:v>
                </c:pt>
                <c:pt idx="4342">
                  <c:v>11.824367816091954</c:v>
                </c:pt>
                <c:pt idx="4343">
                  <c:v>11.827471264367816</c:v>
                </c:pt>
                <c:pt idx="4344">
                  <c:v>11.83712643678161</c:v>
                </c:pt>
                <c:pt idx="4345">
                  <c:v>11.835862068965517</c:v>
                </c:pt>
                <c:pt idx="4346">
                  <c:v>11.834827586206897</c:v>
                </c:pt>
                <c:pt idx="4347">
                  <c:v>11.832988505747126</c:v>
                </c:pt>
                <c:pt idx="4348">
                  <c:v>11.825517241379311</c:v>
                </c:pt>
                <c:pt idx="4349">
                  <c:v>11.842068965517241</c:v>
                </c:pt>
                <c:pt idx="4350">
                  <c:v>11.856136363636363</c:v>
                </c:pt>
                <c:pt idx="4351">
                  <c:v>11.846477272727272</c:v>
                </c:pt>
                <c:pt idx="4352">
                  <c:v>11.852499999999999</c:v>
                </c:pt>
                <c:pt idx="4353">
                  <c:v>11.847045454545455</c:v>
                </c:pt>
                <c:pt idx="4354">
                  <c:v>11.845681818181818</c:v>
                </c:pt>
                <c:pt idx="4355">
                  <c:v>11.844204545454545</c:v>
                </c:pt>
                <c:pt idx="4356">
                  <c:v>11.847386363636364</c:v>
                </c:pt>
                <c:pt idx="4357">
                  <c:v>11.845795454545454</c:v>
                </c:pt>
                <c:pt idx="4358">
                  <c:v>11.859090909090909</c:v>
                </c:pt>
                <c:pt idx="4359">
                  <c:v>11.856931818181819</c:v>
                </c:pt>
                <c:pt idx="4360">
                  <c:v>11.843636363636364</c:v>
                </c:pt>
                <c:pt idx="4361">
                  <c:v>11.859204545454546</c:v>
                </c:pt>
                <c:pt idx="4362">
                  <c:v>11.847159090909091</c:v>
                </c:pt>
                <c:pt idx="4363">
                  <c:v>11.840454545454545</c:v>
                </c:pt>
                <c:pt idx="4364">
                  <c:v>11.852045454545454</c:v>
                </c:pt>
                <c:pt idx="4365">
                  <c:v>11.846022727272727</c:v>
                </c:pt>
                <c:pt idx="4366">
                  <c:v>11.855795454545454</c:v>
                </c:pt>
                <c:pt idx="4367">
                  <c:v>11.84909090909091</c:v>
                </c:pt>
                <c:pt idx="4368">
                  <c:v>11.857272727272727</c:v>
                </c:pt>
                <c:pt idx="4369">
                  <c:v>11.851931818181818</c:v>
                </c:pt>
                <c:pt idx="4370">
                  <c:v>11.855909090909091</c:v>
                </c:pt>
                <c:pt idx="4371">
                  <c:v>11.84284090909091</c:v>
                </c:pt>
                <c:pt idx="4372">
                  <c:v>11.84125</c:v>
                </c:pt>
                <c:pt idx="4373">
                  <c:v>11.840795454545454</c:v>
                </c:pt>
                <c:pt idx="4374">
                  <c:v>11.851931818181818</c:v>
                </c:pt>
                <c:pt idx="4375">
                  <c:v>11.846931818181819</c:v>
                </c:pt>
                <c:pt idx="4376">
                  <c:v>11.844090909090909</c:v>
                </c:pt>
                <c:pt idx="4377">
                  <c:v>11.849431818181818</c:v>
                </c:pt>
                <c:pt idx="4378">
                  <c:v>11.844431818181818</c:v>
                </c:pt>
                <c:pt idx="4379">
                  <c:v>11.851363636363637</c:v>
                </c:pt>
                <c:pt idx="4380">
                  <c:v>11.859318181818182</c:v>
                </c:pt>
                <c:pt idx="4381">
                  <c:v>11.849318181818182</c:v>
                </c:pt>
                <c:pt idx="4382">
                  <c:v>11.859886363636363</c:v>
                </c:pt>
                <c:pt idx="4383">
                  <c:v>11.85284090909091</c:v>
                </c:pt>
                <c:pt idx="4384">
                  <c:v>11.865454545454545</c:v>
                </c:pt>
                <c:pt idx="4385">
                  <c:v>11.84465909090909</c:v>
                </c:pt>
                <c:pt idx="4386">
                  <c:v>11.848068181818181</c:v>
                </c:pt>
                <c:pt idx="4387">
                  <c:v>11.83840909090909</c:v>
                </c:pt>
                <c:pt idx="4388">
                  <c:v>11.851931818181818</c:v>
                </c:pt>
                <c:pt idx="4389">
                  <c:v>11.850681818181819</c:v>
                </c:pt>
                <c:pt idx="4390">
                  <c:v>11.844772727272728</c:v>
                </c:pt>
                <c:pt idx="4391">
                  <c:v>11.847386363636364</c:v>
                </c:pt>
                <c:pt idx="4392">
                  <c:v>11.8475</c:v>
                </c:pt>
                <c:pt idx="4393">
                  <c:v>11.855</c:v>
                </c:pt>
                <c:pt idx="4394">
                  <c:v>11.856136363636363</c:v>
                </c:pt>
                <c:pt idx="4395">
                  <c:v>11.850681818181819</c:v>
                </c:pt>
                <c:pt idx="4396">
                  <c:v>11.845340909090909</c:v>
                </c:pt>
                <c:pt idx="4397">
                  <c:v>11.844431818181818</c:v>
                </c:pt>
                <c:pt idx="4398">
                  <c:v>11.845568181818182</c:v>
                </c:pt>
                <c:pt idx="4399">
                  <c:v>11.852613636363637</c:v>
                </c:pt>
                <c:pt idx="4400">
                  <c:v>11.874269662921348</c:v>
                </c:pt>
                <c:pt idx="4401">
                  <c:v>11.864157303370787</c:v>
                </c:pt>
                <c:pt idx="4402">
                  <c:v>11.861685393258426</c:v>
                </c:pt>
                <c:pt idx="4403">
                  <c:v>11.861460674157303</c:v>
                </c:pt>
                <c:pt idx="4404">
                  <c:v>11.871685393258426</c:v>
                </c:pt>
                <c:pt idx="4405">
                  <c:v>11.871685393258426</c:v>
                </c:pt>
                <c:pt idx="4406">
                  <c:v>11.866516853932584</c:v>
                </c:pt>
                <c:pt idx="4407">
                  <c:v>11.871011235955056</c:v>
                </c:pt>
                <c:pt idx="4408">
                  <c:v>11.874831460674157</c:v>
                </c:pt>
                <c:pt idx="4409">
                  <c:v>11.865842696629214</c:v>
                </c:pt>
                <c:pt idx="4410">
                  <c:v>11.870449438202247</c:v>
                </c:pt>
                <c:pt idx="4411">
                  <c:v>11.879550561797753</c:v>
                </c:pt>
                <c:pt idx="4412">
                  <c:v>11.874382022471909</c:v>
                </c:pt>
                <c:pt idx="4413">
                  <c:v>11.877977528089888</c:v>
                </c:pt>
                <c:pt idx="4414">
                  <c:v>11.863707865168539</c:v>
                </c:pt>
                <c:pt idx="4415">
                  <c:v>11.857191011235955</c:v>
                </c:pt>
                <c:pt idx="4416">
                  <c:v>11.882696629213482</c:v>
                </c:pt>
                <c:pt idx="4417">
                  <c:v>11.87</c:v>
                </c:pt>
                <c:pt idx="4418">
                  <c:v>11.869101123595506</c:v>
                </c:pt>
                <c:pt idx="4419">
                  <c:v>11.868876404494381</c:v>
                </c:pt>
                <c:pt idx="4420">
                  <c:v>11.871011235955056</c:v>
                </c:pt>
                <c:pt idx="4421">
                  <c:v>11.874606741573034</c:v>
                </c:pt>
                <c:pt idx="4422">
                  <c:v>11.861460674157303</c:v>
                </c:pt>
                <c:pt idx="4423">
                  <c:v>11.866292134831461</c:v>
                </c:pt>
                <c:pt idx="4424">
                  <c:v>11.865617977528089</c:v>
                </c:pt>
                <c:pt idx="4425">
                  <c:v>11.868089887640449</c:v>
                </c:pt>
                <c:pt idx="4426">
                  <c:v>11.861123595505617</c:v>
                </c:pt>
                <c:pt idx="4427">
                  <c:v>11.868314606741572</c:v>
                </c:pt>
                <c:pt idx="4428">
                  <c:v>11.866966292134832</c:v>
                </c:pt>
                <c:pt idx="4429">
                  <c:v>11.870898876404494</c:v>
                </c:pt>
                <c:pt idx="4430">
                  <c:v>11.870224719101124</c:v>
                </c:pt>
                <c:pt idx="4431">
                  <c:v>11.864943820224719</c:v>
                </c:pt>
                <c:pt idx="4432">
                  <c:v>11.86314606741573</c:v>
                </c:pt>
                <c:pt idx="4433">
                  <c:v>11.866629213483145</c:v>
                </c:pt>
                <c:pt idx="4434">
                  <c:v>11.875280898876404</c:v>
                </c:pt>
                <c:pt idx="4435">
                  <c:v>11.865280898876405</c:v>
                </c:pt>
                <c:pt idx="4436">
                  <c:v>11.870786516853933</c:v>
                </c:pt>
                <c:pt idx="4437">
                  <c:v>11.86505617977528</c:v>
                </c:pt>
                <c:pt idx="4438">
                  <c:v>11.864606741573034</c:v>
                </c:pt>
                <c:pt idx="4439">
                  <c:v>11.872696629213483</c:v>
                </c:pt>
                <c:pt idx="4440">
                  <c:v>11.868539325842697</c:v>
                </c:pt>
                <c:pt idx="4441">
                  <c:v>11.857528089887641</c:v>
                </c:pt>
                <c:pt idx="4442">
                  <c:v>11.874269662921348</c:v>
                </c:pt>
                <c:pt idx="4443">
                  <c:v>11.86943820224719</c:v>
                </c:pt>
                <c:pt idx="4444">
                  <c:v>11.874269662921348</c:v>
                </c:pt>
                <c:pt idx="4445">
                  <c:v>11.86876404494382</c:v>
                </c:pt>
                <c:pt idx="4446">
                  <c:v>11.867640449438202</c:v>
                </c:pt>
                <c:pt idx="4447">
                  <c:v>11.870674157303371</c:v>
                </c:pt>
                <c:pt idx="4448">
                  <c:v>11.865955056179775</c:v>
                </c:pt>
                <c:pt idx="4449">
                  <c:v>11.866292134831461</c:v>
                </c:pt>
                <c:pt idx="4450">
                  <c:v>11.891111111111112</c:v>
                </c:pt>
                <c:pt idx="4451">
                  <c:v>11.880111111111111</c:v>
                </c:pt>
                <c:pt idx="4452">
                  <c:v>11.872444444444444</c:v>
                </c:pt>
                <c:pt idx="4453">
                  <c:v>11.890444444444444</c:v>
                </c:pt>
                <c:pt idx="4454">
                  <c:v>11.898555555555555</c:v>
                </c:pt>
                <c:pt idx="4455">
                  <c:v>11.888222222222222</c:v>
                </c:pt>
                <c:pt idx="4456">
                  <c:v>11.88111111111111</c:v>
                </c:pt>
                <c:pt idx="4457">
                  <c:v>11.878</c:v>
                </c:pt>
                <c:pt idx="4458">
                  <c:v>11.892777777777777</c:v>
                </c:pt>
                <c:pt idx="4459">
                  <c:v>11.888111111111112</c:v>
                </c:pt>
                <c:pt idx="4460">
                  <c:v>11.879444444444445</c:v>
                </c:pt>
                <c:pt idx="4461">
                  <c:v>11.88</c:v>
                </c:pt>
                <c:pt idx="4462">
                  <c:v>11.876111111111111</c:v>
                </c:pt>
                <c:pt idx="4463">
                  <c:v>11.888777777777777</c:v>
                </c:pt>
                <c:pt idx="4464">
                  <c:v>11.891444444444444</c:v>
                </c:pt>
                <c:pt idx="4465">
                  <c:v>11.872333333333334</c:v>
                </c:pt>
                <c:pt idx="4466">
                  <c:v>11.870777777777779</c:v>
                </c:pt>
                <c:pt idx="4467">
                  <c:v>11.878111111111112</c:v>
                </c:pt>
                <c:pt idx="4468">
                  <c:v>11.881666666666666</c:v>
                </c:pt>
                <c:pt idx="4469">
                  <c:v>11.890444444444444</c:v>
                </c:pt>
                <c:pt idx="4470">
                  <c:v>11.881666666666666</c:v>
                </c:pt>
                <c:pt idx="4471">
                  <c:v>11.887</c:v>
                </c:pt>
                <c:pt idx="4472">
                  <c:v>11.885555555555555</c:v>
                </c:pt>
                <c:pt idx="4473">
                  <c:v>11.883444444444445</c:v>
                </c:pt>
                <c:pt idx="4474">
                  <c:v>11.882666666666667</c:v>
                </c:pt>
                <c:pt idx="4475">
                  <c:v>11.882</c:v>
                </c:pt>
                <c:pt idx="4476">
                  <c:v>11.890555555555556</c:v>
                </c:pt>
                <c:pt idx="4477">
                  <c:v>11.882888888888889</c:v>
                </c:pt>
                <c:pt idx="4478">
                  <c:v>11.893888888888888</c:v>
                </c:pt>
                <c:pt idx="4479">
                  <c:v>11.885444444444444</c:v>
                </c:pt>
                <c:pt idx="4480">
                  <c:v>11.878777777777778</c:v>
                </c:pt>
                <c:pt idx="4481">
                  <c:v>11.886333333333333</c:v>
                </c:pt>
                <c:pt idx="4482">
                  <c:v>11.874555555555556</c:v>
                </c:pt>
                <c:pt idx="4483">
                  <c:v>11.878444444444444</c:v>
                </c:pt>
                <c:pt idx="4484">
                  <c:v>11.891888888888889</c:v>
                </c:pt>
                <c:pt idx="4485">
                  <c:v>11.887</c:v>
                </c:pt>
                <c:pt idx="4486">
                  <c:v>11.877777777777778</c:v>
                </c:pt>
                <c:pt idx="4487">
                  <c:v>11.895111111111111</c:v>
                </c:pt>
                <c:pt idx="4488">
                  <c:v>11.887888888888888</c:v>
                </c:pt>
                <c:pt idx="4489">
                  <c:v>11.885</c:v>
                </c:pt>
                <c:pt idx="4490">
                  <c:v>11.888777777777777</c:v>
                </c:pt>
                <c:pt idx="4491">
                  <c:v>11.889888888888889</c:v>
                </c:pt>
                <c:pt idx="4492">
                  <c:v>11.884222222222222</c:v>
                </c:pt>
                <c:pt idx="4493">
                  <c:v>11.891222222222222</c:v>
                </c:pt>
                <c:pt idx="4494">
                  <c:v>11.885222222222222</c:v>
                </c:pt>
                <c:pt idx="4495">
                  <c:v>11.883333333333333</c:v>
                </c:pt>
                <c:pt idx="4496">
                  <c:v>11.898555555555555</c:v>
                </c:pt>
                <c:pt idx="4497">
                  <c:v>11.882111111111112</c:v>
                </c:pt>
                <c:pt idx="4498">
                  <c:v>11.886111111111111</c:v>
                </c:pt>
                <c:pt idx="4499">
                  <c:v>11.887777777777778</c:v>
                </c:pt>
                <c:pt idx="4500">
                  <c:v>11.894285714285715</c:v>
                </c:pt>
                <c:pt idx="4501">
                  <c:v>11.895604395604396</c:v>
                </c:pt>
                <c:pt idx="4502">
                  <c:v>11.901318681318681</c:v>
                </c:pt>
                <c:pt idx="4503">
                  <c:v>11.903956043956043</c:v>
                </c:pt>
                <c:pt idx="4504">
                  <c:v>11.901648351648351</c:v>
                </c:pt>
                <c:pt idx="4505">
                  <c:v>11.909340659340659</c:v>
                </c:pt>
                <c:pt idx="4506">
                  <c:v>11.897362637362637</c:v>
                </c:pt>
                <c:pt idx="4507">
                  <c:v>11.891868131868131</c:v>
                </c:pt>
                <c:pt idx="4508">
                  <c:v>11.904175824175825</c:v>
                </c:pt>
                <c:pt idx="4509">
                  <c:v>11.885054945054945</c:v>
                </c:pt>
                <c:pt idx="4510">
                  <c:v>11.905604395604396</c:v>
                </c:pt>
                <c:pt idx="4511">
                  <c:v>11.908021978021978</c:v>
                </c:pt>
                <c:pt idx="4512">
                  <c:v>11.905604395604396</c:v>
                </c:pt>
                <c:pt idx="4513">
                  <c:v>11.90010989010989</c:v>
                </c:pt>
                <c:pt idx="4514">
                  <c:v>11.901648351648351</c:v>
                </c:pt>
                <c:pt idx="4515">
                  <c:v>11.907362637362638</c:v>
                </c:pt>
                <c:pt idx="4516">
                  <c:v>11.905604395604396</c:v>
                </c:pt>
                <c:pt idx="4517">
                  <c:v>11.913076923076924</c:v>
                </c:pt>
                <c:pt idx="4518">
                  <c:v>11.903736263736263</c:v>
                </c:pt>
                <c:pt idx="4519">
                  <c:v>11.89989010989011</c:v>
                </c:pt>
                <c:pt idx="4520">
                  <c:v>11.906593406593407</c:v>
                </c:pt>
                <c:pt idx="4521">
                  <c:v>11.906813186813187</c:v>
                </c:pt>
                <c:pt idx="4522">
                  <c:v>11.912087912087912</c:v>
                </c:pt>
                <c:pt idx="4523">
                  <c:v>11.896923076923077</c:v>
                </c:pt>
                <c:pt idx="4524">
                  <c:v>11.902527472527472</c:v>
                </c:pt>
                <c:pt idx="4525">
                  <c:v>11.906373626373627</c:v>
                </c:pt>
                <c:pt idx="4526">
                  <c:v>11.904065934065935</c:v>
                </c:pt>
                <c:pt idx="4527">
                  <c:v>11.903296703296704</c:v>
                </c:pt>
                <c:pt idx="4528">
                  <c:v>11.89</c:v>
                </c:pt>
                <c:pt idx="4529">
                  <c:v>11.896263736263736</c:v>
                </c:pt>
                <c:pt idx="4530">
                  <c:v>11.904175824175825</c:v>
                </c:pt>
                <c:pt idx="4531">
                  <c:v>11.90032967032967</c:v>
                </c:pt>
                <c:pt idx="4532">
                  <c:v>11.913186813186813</c:v>
                </c:pt>
                <c:pt idx="4533">
                  <c:v>11.893956043956043</c:v>
                </c:pt>
                <c:pt idx="4534">
                  <c:v>11.905714285714286</c:v>
                </c:pt>
                <c:pt idx="4535">
                  <c:v>11.90065934065934</c:v>
                </c:pt>
                <c:pt idx="4536">
                  <c:v>11.903736263736263</c:v>
                </c:pt>
                <c:pt idx="4537">
                  <c:v>11.907472527472528</c:v>
                </c:pt>
                <c:pt idx="4538">
                  <c:v>11.88879120879121</c:v>
                </c:pt>
                <c:pt idx="4539">
                  <c:v>11.911318681318681</c:v>
                </c:pt>
                <c:pt idx="4540">
                  <c:v>11.903736263736263</c:v>
                </c:pt>
                <c:pt idx="4541">
                  <c:v>11.89065934065934</c:v>
                </c:pt>
                <c:pt idx="4542">
                  <c:v>11.907692307692308</c:v>
                </c:pt>
                <c:pt idx="4543">
                  <c:v>11.911428571428571</c:v>
                </c:pt>
                <c:pt idx="4544">
                  <c:v>11.908571428571429</c:v>
                </c:pt>
                <c:pt idx="4545">
                  <c:v>11.909340659340659</c:v>
                </c:pt>
                <c:pt idx="4546">
                  <c:v>11.904945054945054</c:v>
                </c:pt>
                <c:pt idx="4547">
                  <c:v>11.895384615384616</c:v>
                </c:pt>
                <c:pt idx="4548">
                  <c:v>11.907802197802198</c:v>
                </c:pt>
                <c:pt idx="4549">
                  <c:v>11.904285714285715</c:v>
                </c:pt>
                <c:pt idx="4550">
                  <c:v>11.919565217391304</c:v>
                </c:pt>
                <c:pt idx="4551">
                  <c:v>11.919130434782609</c:v>
                </c:pt>
                <c:pt idx="4552">
                  <c:v>11.923043478260869</c:v>
                </c:pt>
                <c:pt idx="4553">
                  <c:v>11.922391304347826</c:v>
                </c:pt>
                <c:pt idx="4554">
                  <c:v>11.919891304347827</c:v>
                </c:pt>
                <c:pt idx="4555">
                  <c:v>11.924347826086956</c:v>
                </c:pt>
                <c:pt idx="4556">
                  <c:v>11.925326086956522</c:v>
                </c:pt>
                <c:pt idx="4557">
                  <c:v>11.913695652173914</c:v>
                </c:pt>
                <c:pt idx="4558">
                  <c:v>11.912391304347826</c:v>
                </c:pt>
                <c:pt idx="4559">
                  <c:v>11.922717391304348</c:v>
                </c:pt>
                <c:pt idx="4560">
                  <c:v>11.918586956521739</c:v>
                </c:pt>
                <c:pt idx="4561">
                  <c:v>11.918695652173913</c:v>
                </c:pt>
                <c:pt idx="4562">
                  <c:v>11.91663043478261</c:v>
                </c:pt>
                <c:pt idx="4563">
                  <c:v>11.917391304347825</c:v>
                </c:pt>
                <c:pt idx="4564">
                  <c:v>11.920326086956521</c:v>
                </c:pt>
                <c:pt idx="4565">
                  <c:v>11.924782608695653</c:v>
                </c:pt>
                <c:pt idx="4566">
                  <c:v>11.914347826086956</c:v>
                </c:pt>
                <c:pt idx="4567">
                  <c:v>11.918695652173913</c:v>
                </c:pt>
                <c:pt idx="4568">
                  <c:v>11.915434782608695</c:v>
                </c:pt>
                <c:pt idx="4569">
                  <c:v>11.922934782608696</c:v>
                </c:pt>
                <c:pt idx="4570">
                  <c:v>11.924021739130435</c:v>
                </c:pt>
                <c:pt idx="4571">
                  <c:v>11.930652173913044</c:v>
                </c:pt>
                <c:pt idx="4572">
                  <c:v>11.920652173913043</c:v>
                </c:pt>
                <c:pt idx="4573">
                  <c:v>11.91663043478261</c:v>
                </c:pt>
                <c:pt idx="4574">
                  <c:v>11.926195652173913</c:v>
                </c:pt>
                <c:pt idx="4575">
                  <c:v>11.92141304347826</c:v>
                </c:pt>
                <c:pt idx="4576">
                  <c:v>11.919891304347827</c:v>
                </c:pt>
                <c:pt idx="4577">
                  <c:v>11.916956521739131</c:v>
                </c:pt>
                <c:pt idx="4578">
                  <c:v>11.907173913043477</c:v>
                </c:pt>
                <c:pt idx="4579">
                  <c:v>11.912065217391305</c:v>
                </c:pt>
                <c:pt idx="4580">
                  <c:v>11.918695652173913</c:v>
                </c:pt>
                <c:pt idx="4581">
                  <c:v>11.922499999999999</c:v>
                </c:pt>
                <c:pt idx="4582">
                  <c:v>11.9275</c:v>
                </c:pt>
                <c:pt idx="4583">
                  <c:v>11.913260869565217</c:v>
                </c:pt>
                <c:pt idx="4584">
                  <c:v>11.917065217391304</c:v>
                </c:pt>
                <c:pt idx="4585">
                  <c:v>11.932717391304347</c:v>
                </c:pt>
                <c:pt idx="4586">
                  <c:v>11.92195652173913</c:v>
                </c:pt>
                <c:pt idx="4587">
                  <c:v>11.931195652173914</c:v>
                </c:pt>
                <c:pt idx="4588">
                  <c:v>11.923695652173913</c:v>
                </c:pt>
                <c:pt idx="4589">
                  <c:v>11.932717391304347</c:v>
                </c:pt>
                <c:pt idx="4590">
                  <c:v>11.923152173913044</c:v>
                </c:pt>
                <c:pt idx="4591">
                  <c:v>11.915978260869565</c:v>
                </c:pt>
                <c:pt idx="4592">
                  <c:v>11.929565217391305</c:v>
                </c:pt>
                <c:pt idx="4593">
                  <c:v>11.930869565217391</c:v>
                </c:pt>
                <c:pt idx="4594">
                  <c:v>11.917065217391304</c:v>
                </c:pt>
                <c:pt idx="4595">
                  <c:v>11.929673913043478</c:v>
                </c:pt>
                <c:pt idx="4596">
                  <c:v>11.934565217391304</c:v>
                </c:pt>
                <c:pt idx="4597">
                  <c:v>11.917173913043479</c:v>
                </c:pt>
                <c:pt idx="4598">
                  <c:v>11.916413043478261</c:v>
                </c:pt>
                <c:pt idx="4599">
                  <c:v>11.917173913043479</c:v>
                </c:pt>
                <c:pt idx="4600">
                  <c:v>11.94010752688172</c:v>
                </c:pt>
                <c:pt idx="4601">
                  <c:v>11.938064516129032</c:v>
                </c:pt>
                <c:pt idx="4602">
                  <c:v>11.936451612903225</c:v>
                </c:pt>
                <c:pt idx="4603">
                  <c:v>11.93494623655914</c:v>
                </c:pt>
                <c:pt idx="4604">
                  <c:v>11.933440860215054</c:v>
                </c:pt>
                <c:pt idx="4605">
                  <c:v>11.939677419354839</c:v>
                </c:pt>
                <c:pt idx="4606">
                  <c:v>11.946344086021506</c:v>
                </c:pt>
                <c:pt idx="4607">
                  <c:v>11.942258064516128</c:v>
                </c:pt>
                <c:pt idx="4608">
                  <c:v>11.939784946236559</c:v>
                </c:pt>
                <c:pt idx="4609">
                  <c:v>11.937096774193549</c:v>
                </c:pt>
                <c:pt idx="4610">
                  <c:v>11.937204301075269</c:v>
                </c:pt>
                <c:pt idx="4611">
                  <c:v>11.936774193548388</c:v>
                </c:pt>
                <c:pt idx="4612">
                  <c:v>11.938064516129032</c:v>
                </c:pt>
                <c:pt idx="4613">
                  <c:v>11.929462365591398</c:v>
                </c:pt>
                <c:pt idx="4614">
                  <c:v>11.949247311827957</c:v>
                </c:pt>
                <c:pt idx="4615">
                  <c:v>11.93752688172043</c:v>
                </c:pt>
                <c:pt idx="4616">
                  <c:v>11.935053763440861</c:v>
                </c:pt>
                <c:pt idx="4617">
                  <c:v>11.938279569892472</c:v>
                </c:pt>
                <c:pt idx="4618">
                  <c:v>11.948602150537635</c:v>
                </c:pt>
                <c:pt idx="4619">
                  <c:v>11.945161290322581</c:v>
                </c:pt>
                <c:pt idx="4620">
                  <c:v>11.928709677419354</c:v>
                </c:pt>
                <c:pt idx="4621">
                  <c:v>11.933655913978495</c:v>
                </c:pt>
                <c:pt idx="4622">
                  <c:v>11.93483870967742</c:v>
                </c:pt>
                <c:pt idx="4623">
                  <c:v>11.932043010752688</c:v>
                </c:pt>
                <c:pt idx="4624">
                  <c:v>11.937741935483871</c:v>
                </c:pt>
                <c:pt idx="4625">
                  <c:v>11.926021505376344</c:v>
                </c:pt>
                <c:pt idx="4626">
                  <c:v>11.946236559139784</c:v>
                </c:pt>
                <c:pt idx="4627">
                  <c:v>11.937204301075269</c:v>
                </c:pt>
                <c:pt idx="4628">
                  <c:v>11.936774193548388</c:v>
                </c:pt>
                <c:pt idx="4629">
                  <c:v>11.931182795698925</c:v>
                </c:pt>
                <c:pt idx="4630">
                  <c:v>11.943010752688172</c:v>
                </c:pt>
                <c:pt idx="4631">
                  <c:v>11.932688172043012</c:v>
                </c:pt>
                <c:pt idx="4632">
                  <c:v>11.934086021505376</c:v>
                </c:pt>
                <c:pt idx="4633">
                  <c:v>11.936774193548388</c:v>
                </c:pt>
                <c:pt idx="4634">
                  <c:v>11.928924731182796</c:v>
                </c:pt>
                <c:pt idx="4635">
                  <c:v>11.929892473118279</c:v>
                </c:pt>
                <c:pt idx="4636">
                  <c:v>11.930645161290322</c:v>
                </c:pt>
                <c:pt idx="4637">
                  <c:v>11.935483870967742</c:v>
                </c:pt>
                <c:pt idx="4638">
                  <c:v>11.936666666666667</c:v>
                </c:pt>
                <c:pt idx="4639">
                  <c:v>11.933010752688173</c:v>
                </c:pt>
                <c:pt idx="4640">
                  <c:v>11.934408602150537</c:v>
                </c:pt>
                <c:pt idx="4641">
                  <c:v>11.94752688172043</c:v>
                </c:pt>
                <c:pt idx="4642">
                  <c:v>11.939032258064517</c:v>
                </c:pt>
                <c:pt idx="4643">
                  <c:v>11.935483870967742</c:v>
                </c:pt>
                <c:pt idx="4644">
                  <c:v>11.928709677419354</c:v>
                </c:pt>
                <c:pt idx="4645">
                  <c:v>11.9347311827957</c:v>
                </c:pt>
                <c:pt idx="4646">
                  <c:v>11.936344086021505</c:v>
                </c:pt>
                <c:pt idx="4647">
                  <c:v>11.941397849462366</c:v>
                </c:pt>
                <c:pt idx="4648">
                  <c:v>11.932043010752688</c:v>
                </c:pt>
                <c:pt idx="4649">
                  <c:v>11.946236559139784</c:v>
                </c:pt>
                <c:pt idx="4650">
                  <c:v>11.965851063829787</c:v>
                </c:pt>
                <c:pt idx="4651">
                  <c:v>11.948936170212766</c:v>
                </c:pt>
                <c:pt idx="4652">
                  <c:v>11.954574468085106</c:v>
                </c:pt>
                <c:pt idx="4653">
                  <c:v>11.946914893617022</c:v>
                </c:pt>
                <c:pt idx="4654">
                  <c:v>11.960425531914893</c:v>
                </c:pt>
                <c:pt idx="4655">
                  <c:v>11.953085106382979</c:v>
                </c:pt>
                <c:pt idx="4656">
                  <c:v>11.946170212765958</c:v>
                </c:pt>
                <c:pt idx="4657">
                  <c:v>11.952872340425532</c:v>
                </c:pt>
                <c:pt idx="4658">
                  <c:v>11.956914893617022</c:v>
                </c:pt>
                <c:pt idx="4659">
                  <c:v>11.956063829787235</c:v>
                </c:pt>
                <c:pt idx="4660">
                  <c:v>11.95872340425532</c:v>
                </c:pt>
                <c:pt idx="4661">
                  <c:v>11.962446808510638</c:v>
                </c:pt>
                <c:pt idx="4662">
                  <c:v>11.958297872340426</c:v>
                </c:pt>
                <c:pt idx="4663">
                  <c:v>11.950851063829788</c:v>
                </c:pt>
                <c:pt idx="4664">
                  <c:v>11.953191489361702</c:v>
                </c:pt>
                <c:pt idx="4665">
                  <c:v>11.950531914893617</c:v>
                </c:pt>
                <c:pt idx="4666">
                  <c:v>11.959255319148935</c:v>
                </c:pt>
                <c:pt idx="4667">
                  <c:v>11.948404255319149</c:v>
                </c:pt>
                <c:pt idx="4668">
                  <c:v>11.959574468085107</c:v>
                </c:pt>
                <c:pt idx="4669">
                  <c:v>11.956170212765958</c:v>
                </c:pt>
                <c:pt idx="4670">
                  <c:v>11.95</c:v>
                </c:pt>
                <c:pt idx="4671">
                  <c:v>11.968510638297872</c:v>
                </c:pt>
                <c:pt idx="4672">
                  <c:v>11.952127659574469</c:v>
                </c:pt>
                <c:pt idx="4673">
                  <c:v>11.95063829787234</c:v>
                </c:pt>
                <c:pt idx="4674">
                  <c:v>11.952127659574469</c:v>
                </c:pt>
                <c:pt idx="4675">
                  <c:v>11.956170212765958</c:v>
                </c:pt>
                <c:pt idx="4676">
                  <c:v>11.948191489361703</c:v>
                </c:pt>
                <c:pt idx="4677">
                  <c:v>11.958404255319149</c:v>
                </c:pt>
                <c:pt idx="4678">
                  <c:v>11.946170212765958</c:v>
                </c:pt>
                <c:pt idx="4679">
                  <c:v>11.956170212765958</c:v>
                </c:pt>
                <c:pt idx="4680">
                  <c:v>11.946382978723404</c:v>
                </c:pt>
                <c:pt idx="4681">
                  <c:v>11.940531914893617</c:v>
                </c:pt>
                <c:pt idx="4682">
                  <c:v>11.955319148936169</c:v>
                </c:pt>
                <c:pt idx="4683">
                  <c:v>11.95936170212766</c:v>
                </c:pt>
                <c:pt idx="4684">
                  <c:v>11.947340425531914</c:v>
                </c:pt>
                <c:pt idx="4685">
                  <c:v>11.955319148936169</c:v>
                </c:pt>
                <c:pt idx="4686">
                  <c:v>11.958829787234043</c:v>
                </c:pt>
                <c:pt idx="4687">
                  <c:v>11.957340425531914</c:v>
                </c:pt>
                <c:pt idx="4688">
                  <c:v>11.948510638297872</c:v>
                </c:pt>
                <c:pt idx="4689">
                  <c:v>11.946595744680851</c:v>
                </c:pt>
                <c:pt idx="4690">
                  <c:v>11.95595744680851</c:v>
                </c:pt>
                <c:pt idx="4691">
                  <c:v>11.955638297872341</c:v>
                </c:pt>
                <c:pt idx="4692">
                  <c:v>11.945744680851064</c:v>
                </c:pt>
                <c:pt idx="4693">
                  <c:v>11.947021276595745</c:v>
                </c:pt>
                <c:pt idx="4694">
                  <c:v>11.951489361702128</c:v>
                </c:pt>
                <c:pt idx="4695">
                  <c:v>11.965</c:v>
                </c:pt>
                <c:pt idx="4696">
                  <c:v>11.953936170212765</c:v>
                </c:pt>
                <c:pt idx="4697">
                  <c:v>11.937872340425532</c:v>
                </c:pt>
                <c:pt idx="4698">
                  <c:v>11.938936170212767</c:v>
                </c:pt>
                <c:pt idx="4699">
                  <c:v>11.963085106382978</c:v>
                </c:pt>
                <c:pt idx="4700">
                  <c:v>11.977894736842105</c:v>
                </c:pt>
                <c:pt idx="4701">
                  <c:v>11.974736842105264</c:v>
                </c:pt>
                <c:pt idx="4702">
                  <c:v>11.982105263157894</c:v>
                </c:pt>
                <c:pt idx="4703">
                  <c:v>11.964315789473684</c:v>
                </c:pt>
                <c:pt idx="4704">
                  <c:v>11.959684210526316</c:v>
                </c:pt>
                <c:pt idx="4705">
                  <c:v>11.970736842105262</c:v>
                </c:pt>
                <c:pt idx="4706">
                  <c:v>11.966210526315789</c:v>
                </c:pt>
                <c:pt idx="4707">
                  <c:v>11.968947368421052</c:v>
                </c:pt>
                <c:pt idx="4708">
                  <c:v>11.969684210526315</c:v>
                </c:pt>
                <c:pt idx="4709">
                  <c:v>11.974631578947369</c:v>
                </c:pt>
                <c:pt idx="4710">
                  <c:v>11.974947368421052</c:v>
                </c:pt>
                <c:pt idx="4711">
                  <c:v>11.965052631578947</c:v>
                </c:pt>
                <c:pt idx="4712">
                  <c:v>11.962947368421053</c:v>
                </c:pt>
                <c:pt idx="4713">
                  <c:v>11.97421052631579</c:v>
                </c:pt>
                <c:pt idx="4714">
                  <c:v>11.972105263157895</c:v>
                </c:pt>
                <c:pt idx="4715">
                  <c:v>11.968947368421052</c:v>
                </c:pt>
                <c:pt idx="4716">
                  <c:v>11.96178947368421</c:v>
                </c:pt>
                <c:pt idx="4717">
                  <c:v>11.973368421052632</c:v>
                </c:pt>
                <c:pt idx="4718">
                  <c:v>11.975684210526316</c:v>
                </c:pt>
                <c:pt idx="4719">
                  <c:v>11.980421052631579</c:v>
                </c:pt>
                <c:pt idx="4720">
                  <c:v>11.972526315789473</c:v>
                </c:pt>
                <c:pt idx="4721">
                  <c:v>11.971052631578948</c:v>
                </c:pt>
                <c:pt idx="4722">
                  <c:v>11.967578947368422</c:v>
                </c:pt>
                <c:pt idx="4723">
                  <c:v>11.967052631578948</c:v>
                </c:pt>
                <c:pt idx="4724">
                  <c:v>11.961684210526316</c:v>
                </c:pt>
                <c:pt idx="4725">
                  <c:v>11.977473684210526</c:v>
                </c:pt>
                <c:pt idx="4726">
                  <c:v>11.974421052631579</c:v>
                </c:pt>
                <c:pt idx="4727">
                  <c:v>11.960315789473684</c:v>
                </c:pt>
                <c:pt idx="4728">
                  <c:v>11.968315789473683</c:v>
                </c:pt>
                <c:pt idx="4729">
                  <c:v>11.971263157894738</c:v>
                </c:pt>
                <c:pt idx="4730">
                  <c:v>11.961473684210526</c:v>
                </c:pt>
                <c:pt idx="4731">
                  <c:v>11.970631578947369</c:v>
                </c:pt>
                <c:pt idx="4732">
                  <c:v>11.971157894736843</c:v>
                </c:pt>
                <c:pt idx="4733">
                  <c:v>11.96178947368421</c:v>
                </c:pt>
                <c:pt idx="4734">
                  <c:v>11.965473684210526</c:v>
                </c:pt>
                <c:pt idx="4735">
                  <c:v>11.975473684210526</c:v>
                </c:pt>
                <c:pt idx="4736">
                  <c:v>11.966947368421053</c:v>
                </c:pt>
                <c:pt idx="4737">
                  <c:v>11.97221052631579</c:v>
                </c:pt>
                <c:pt idx="4738">
                  <c:v>11.97</c:v>
                </c:pt>
                <c:pt idx="4739">
                  <c:v>11.974842105263157</c:v>
                </c:pt>
                <c:pt idx="4740">
                  <c:v>11.971894736842104</c:v>
                </c:pt>
                <c:pt idx="4741">
                  <c:v>11.976736842105263</c:v>
                </c:pt>
                <c:pt idx="4742">
                  <c:v>11.966210526315789</c:v>
                </c:pt>
                <c:pt idx="4743">
                  <c:v>11.969263157894737</c:v>
                </c:pt>
                <c:pt idx="4744">
                  <c:v>11.971368421052631</c:v>
                </c:pt>
                <c:pt idx="4745">
                  <c:v>11.966210526315789</c:v>
                </c:pt>
                <c:pt idx="4746">
                  <c:v>11.973578947368422</c:v>
                </c:pt>
                <c:pt idx="4747">
                  <c:v>11.96642105263158</c:v>
                </c:pt>
                <c:pt idx="4748">
                  <c:v>11.964210526315789</c:v>
                </c:pt>
                <c:pt idx="4749">
                  <c:v>11.968</c:v>
                </c:pt>
                <c:pt idx="4750">
                  <c:v>11.983229166666666</c:v>
                </c:pt>
                <c:pt idx="4751">
                  <c:v>11.973437499999999</c:v>
                </c:pt>
                <c:pt idx="4752">
                  <c:v>11.979374999999999</c:v>
                </c:pt>
                <c:pt idx="4753">
                  <c:v>11.978020833333334</c:v>
                </c:pt>
                <c:pt idx="4754">
                  <c:v>12.002291666666666</c:v>
                </c:pt>
                <c:pt idx="4755">
                  <c:v>11.987708333333334</c:v>
                </c:pt>
                <c:pt idx="4756">
                  <c:v>11.979895833333334</c:v>
                </c:pt>
                <c:pt idx="4757">
                  <c:v>11.996666666666666</c:v>
                </c:pt>
                <c:pt idx="4758">
                  <c:v>11.987083333333333</c:v>
                </c:pt>
                <c:pt idx="4759">
                  <c:v>11.983124999999999</c:v>
                </c:pt>
                <c:pt idx="4760">
                  <c:v>11.985312499999999</c:v>
                </c:pt>
                <c:pt idx="4761">
                  <c:v>11.979374999999999</c:v>
                </c:pt>
                <c:pt idx="4762">
                  <c:v>11.983229166666666</c:v>
                </c:pt>
                <c:pt idx="4763">
                  <c:v>11.9846875</c:v>
                </c:pt>
                <c:pt idx="4764">
                  <c:v>11.980833333333333</c:v>
                </c:pt>
                <c:pt idx="4765">
                  <c:v>11.981249999999999</c:v>
                </c:pt>
                <c:pt idx="4766">
                  <c:v>11.983541666666667</c:v>
                </c:pt>
                <c:pt idx="4767">
                  <c:v>11.990625</c:v>
                </c:pt>
                <c:pt idx="4768">
                  <c:v>11.9859375</c:v>
                </c:pt>
                <c:pt idx="4769">
                  <c:v>11.984583333333333</c:v>
                </c:pt>
                <c:pt idx="4770">
                  <c:v>11.983541666666667</c:v>
                </c:pt>
                <c:pt idx="4771">
                  <c:v>11.9784375</c:v>
                </c:pt>
                <c:pt idx="4772">
                  <c:v>11.991666666666667</c:v>
                </c:pt>
                <c:pt idx="4773">
                  <c:v>11.980208333333334</c:v>
                </c:pt>
                <c:pt idx="4774">
                  <c:v>11.985208333333333</c:v>
                </c:pt>
                <c:pt idx="4775">
                  <c:v>11.986041666666667</c:v>
                </c:pt>
                <c:pt idx="4776">
                  <c:v>11.9865625</c:v>
                </c:pt>
                <c:pt idx="4777">
                  <c:v>11.979583333333334</c:v>
                </c:pt>
                <c:pt idx="4778">
                  <c:v>11.977083333333333</c:v>
                </c:pt>
                <c:pt idx="4779">
                  <c:v>11.977291666666666</c:v>
                </c:pt>
                <c:pt idx="4780">
                  <c:v>11.988541666666666</c:v>
                </c:pt>
                <c:pt idx="4781">
                  <c:v>11.9765625</c:v>
                </c:pt>
                <c:pt idx="4782">
                  <c:v>11.9825</c:v>
                </c:pt>
                <c:pt idx="4783">
                  <c:v>11.988541666666666</c:v>
                </c:pt>
                <c:pt idx="4784">
                  <c:v>11.985416666666667</c:v>
                </c:pt>
                <c:pt idx="4785">
                  <c:v>11.987500000000001</c:v>
                </c:pt>
                <c:pt idx="4786">
                  <c:v>11.9859375</c:v>
                </c:pt>
                <c:pt idx="4787">
                  <c:v>11.986666666666666</c:v>
                </c:pt>
                <c:pt idx="4788">
                  <c:v>11.983229166666666</c:v>
                </c:pt>
                <c:pt idx="4789">
                  <c:v>11.981145833333333</c:v>
                </c:pt>
                <c:pt idx="4790">
                  <c:v>11.991562500000001</c:v>
                </c:pt>
                <c:pt idx="4791">
                  <c:v>11.987708333333334</c:v>
                </c:pt>
                <c:pt idx="4792">
                  <c:v>11.975312499999999</c:v>
                </c:pt>
                <c:pt idx="4793">
                  <c:v>11.984479166666667</c:v>
                </c:pt>
                <c:pt idx="4794">
                  <c:v>11.988333333333333</c:v>
                </c:pt>
                <c:pt idx="4795">
                  <c:v>11.994166666666667</c:v>
                </c:pt>
                <c:pt idx="4796">
                  <c:v>11.9859375</c:v>
                </c:pt>
                <c:pt idx="4797">
                  <c:v>11.973854166666667</c:v>
                </c:pt>
                <c:pt idx="4798">
                  <c:v>11.983750000000001</c:v>
                </c:pt>
                <c:pt idx="4799">
                  <c:v>11.980104166666667</c:v>
                </c:pt>
                <c:pt idx="4800">
                  <c:v>12.000618556701031</c:v>
                </c:pt>
                <c:pt idx="4801">
                  <c:v>12.00298969072165</c:v>
                </c:pt>
                <c:pt idx="4802">
                  <c:v>11.99958762886598</c:v>
                </c:pt>
                <c:pt idx="4803">
                  <c:v>12.00340206185567</c:v>
                </c:pt>
                <c:pt idx="4804">
                  <c:v>11.987938144329897</c:v>
                </c:pt>
                <c:pt idx="4805">
                  <c:v>12.00298969072165</c:v>
                </c:pt>
                <c:pt idx="4806">
                  <c:v>12.011030927835051</c:v>
                </c:pt>
                <c:pt idx="4807">
                  <c:v>11.99958762886598</c:v>
                </c:pt>
                <c:pt idx="4808">
                  <c:v>11.993711340206186</c:v>
                </c:pt>
                <c:pt idx="4809">
                  <c:v>11.991443298969072</c:v>
                </c:pt>
                <c:pt idx="4810">
                  <c:v>12.008144329896908</c:v>
                </c:pt>
                <c:pt idx="4811">
                  <c:v>12.004845360824742</c:v>
                </c:pt>
                <c:pt idx="4812">
                  <c:v>11.999278350515464</c:v>
                </c:pt>
                <c:pt idx="4813">
                  <c:v>12.000927835051547</c:v>
                </c:pt>
                <c:pt idx="4814">
                  <c:v>11.99701030927835</c:v>
                </c:pt>
                <c:pt idx="4815">
                  <c:v>11.997216494845361</c:v>
                </c:pt>
                <c:pt idx="4816">
                  <c:v>11.995773195876289</c:v>
                </c:pt>
                <c:pt idx="4817">
                  <c:v>11.993195876288659</c:v>
                </c:pt>
                <c:pt idx="4818">
                  <c:v>11.998969072164948</c:v>
                </c:pt>
                <c:pt idx="4819">
                  <c:v>11.998865979381444</c:v>
                </c:pt>
                <c:pt idx="4820">
                  <c:v>11.99701030927835</c:v>
                </c:pt>
                <c:pt idx="4821">
                  <c:v>11.998247422680413</c:v>
                </c:pt>
                <c:pt idx="4822">
                  <c:v>12.011855670103094</c:v>
                </c:pt>
                <c:pt idx="4823">
                  <c:v>11.999278350515464</c:v>
                </c:pt>
                <c:pt idx="4824">
                  <c:v>11.996185567010309</c:v>
                </c:pt>
                <c:pt idx="4825">
                  <c:v>12.007731958762887</c:v>
                </c:pt>
                <c:pt idx="4826">
                  <c:v>12.004432989690722</c:v>
                </c:pt>
                <c:pt idx="4827">
                  <c:v>11.995051546391753</c:v>
                </c:pt>
                <c:pt idx="4828">
                  <c:v>12.003814432989691</c:v>
                </c:pt>
                <c:pt idx="4829">
                  <c:v>12.005979381443298</c:v>
                </c:pt>
                <c:pt idx="4830">
                  <c:v>11.999896907216495</c:v>
                </c:pt>
                <c:pt idx="4831">
                  <c:v>12.004329896907217</c:v>
                </c:pt>
                <c:pt idx="4832">
                  <c:v>12.006185567010309</c:v>
                </c:pt>
                <c:pt idx="4833">
                  <c:v>11.997525773195877</c:v>
                </c:pt>
                <c:pt idx="4834">
                  <c:v>12.000927835051547</c:v>
                </c:pt>
                <c:pt idx="4835">
                  <c:v>12.008762886597939</c:v>
                </c:pt>
                <c:pt idx="4836">
                  <c:v>12.004948453608247</c:v>
                </c:pt>
                <c:pt idx="4837">
                  <c:v>12.005773195876289</c:v>
                </c:pt>
                <c:pt idx="4838">
                  <c:v>12.007731958762887</c:v>
                </c:pt>
                <c:pt idx="4839">
                  <c:v>12.007422680412372</c:v>
                </c:pt>
                <c:pt idx="4840">
                  <c:v>11.98701030927835</c:v>
                </c:pt>
                <c:pt idx="4841">
                  <c:v>12.010824742268042</c:v>
                </c:pt>
                <c:pt idx="4842">
                  <c:v>11.998247422680413</c:v>
                </c:pt>
                <c:pt idx="4843">
                  <c:v>11.995051546391753</c:v>
                </c:pt>
                <c:pt idx="4844">
                  <c:v>11.99958762886598</c:v>
                </c:pt>
                <c:pt idx="4845">
                  <c:v>12.001237113402063</c:v>
                </c:pt>
                <c:pt idx="4846">
                  <c:v>12.01298969072165</c:v>
                </c:pt>
                <c:pt idx="4847">
                  <c:v>11.99742268041237</c:v>
                </c:pt>
                <c:pt idx="4848">
                  <c:v>12.004123711340206</c:v>
                </c:pt>
                <c:pt idx="4849">
                  <c:v>11.986907216494846</c:v>
                </c:pt>
                <c:pt idx="4850">
                  <c:v>12.007551020408163</c:v>
                </c:pt>
                <c:pt idx="4851">
                  <c:v>12.013673469387754</c:v>
                </c:pt>
                <c:pt idx="4852">
                  <c:v>12.022755102040817</c:v>
                </c:pt>
                <c:pt idx="4853">
                  <c:v>12.027653061224489</c:v>
                </c:pt>
                <c:pt idx="4854">
                  <c:v>12.009183673469387</c:v>
                </c:pt>
                <c:pt idx="4855">
                  <c:v>12.005510204081633</c:v>
                </c:pt>
                <c:pt idx="4856">
                  <c:v>12.016122448979592</c:v>
                </c:pt>
                <c:pt idx="4857">
                  <c:v>12.022755102040817</c:v>
                </c:pt>
                <c:pt idx="4858">
                  <c:v>12.013265306122449</c:v>
                </c:pt>
                <c:pt idx="4859">
                  <c:v>12.018877551020408</c:v>
                </c:pt>
                <c:pt idx="4860">
                  <c:v>12.020204081632652</c:v>
                </c:pt>
                <c:pt idx="4861">
                  <c:v>12.018367346938776</c:v>
                </c:pt>
                <c:pt idx="4862">
                  <c:v>12.021224489795918</c:v>
                </c:pt>
                <c:pt idx="4863">
                  <c:v>12.014489795918367</c:v>
                </c:pt>
                <c:pt idx="4864">
                  <c:v>12.020408163265307</c:v>
                </c:pt>
                <c:pt idx="4865">
                  <c:v>12.013163265306122</c:v>
                </c:pt>
                <c:pt idx="4866">
                  <c:v>12.019387755102041</c:v>
                </c:pt>
                <c:pt idx="4867">
                  <c:v>12.011020408163265</c:v>
                </c:pt>
                <c:pt idx="4868">
                  <c:v>12.02265306122449</c:v>
                </c:pt>
                <c:pt idx="4869">
                  <c:v>12.003877551020409</c:v>
                </c:pt>
                <c:pt idx="4870">
                  <c:v>12.012551020408162</c:v>
                </c:pt>
                <c:pt idx="4871">
                  <c:v>12.02</c:v>
                </c:pt>
                <c:pt idx="4872">
                  <c:v>12.021530612244899</c:v>
                </c:pt>
                <c:pt idx="4873">
                  <c:v>12.01530612244898</c:v>
                </c:pt>
                <c:pt idx="4874">
                  <c:v>12.006836734693877</c:v>
                </c:pt>
                <c:pt idx="4875">
                  <c:v>12.011530612244899</c:v>
                </c:pt>
                <c:pt idx="4876">
                  <c:v>12.010714285714286</c:v>
                </c:pt>
                <c:pt idx="4877">
                  <c:v>12.026122448979592</c:v>
                </c:pt>
                <c:pt idx="4878">
                  <c:v>12.017346938775511</c:v>
                </c:pt>
                <c:pt idx="4879">
                  <c:v>12.013469387755102</c:v>
                </c:pt>
                <c:pt idx="4880">
                  <c:v>12.011836734693878</c:v>
                </c:pt>
                <c:pt idx="4881">
                  <c:v>12.01469387755102</c:v>
                </c:pt>
                <c:pt idx="4882">
                  <c:v>12.017142857142858</c:v>
                </c:pt>
                <c:pt idx="4883">
                  <c:v>12.013265306122449</c:v>
                </c:pt>
                <c:pt idx="4884">
                  <c:v>12.005408163265306</c:v>
                </c:pt>
                <c:pt idx="4885">
                  <c:v>12.020408163265307</c:v>
                </c:pt>
                <c:pt idx="4886">
                  <c:v>12.009387755102042</c:v>
                </c:pt>
                <c:pt idx="4887">
                  <c:v>12.014897959183674</c:v>
                </c:pt>
                <c:pt idx="4888">
                  <c:v>12.020816326530612</c:v>
                </c:pt>
                <c:pt idx="4889">
                  <c:v>12.021836734693878</c:v>
                </c:pt>
                <c:pt idx="4890">
                  <c:v>12.019081632653061</c:v>
                </c:pt>
                <c:pt idx="4891">
                  <c:v>12.022551020408164</c:v>
                </c:pt>
                <c:pt idx="4892">
                  <c:v>12.020510204081633</c:v>
                </c:pt>
                <c:pt idx="4893">
                  <c:v>12.024897959183674</c:v>
                </c:pt>
                <c:pt idx="4894">
                  <c:v>12.017959183673469</c:v>
                </c:pt>
                <c:pt idx="4895">
                  <c:v>12.016020408163266</c:v>
                </c:pt>
                <c:pt idx="4896">
                  <c:v>12.021938775510204</c:v>
                </c:pt>
                <c:pt idx="4897">
                  <c:v>12.012551020408162</c:v>
                </c:pt>
                <c:pt idx="4898">
                  <c:v>12.022959183673469</c:v>
                </c:pt>
                <c:pt idx="4899">
                  <c:v>12.020816326530612</c:v>
                </c:pt>
                <c:pt idx="4900">
                  <c:v>12.031313131313132</c:v>
                </c:pt>
                <c:pt idx="4901">
                  <c:v>12.041010101010102</c:v>
                </c:pt>
                <c:pt idx="4902">
                  <c:v>12.027777777777779</c:v>
                </c:pt>
                <c:pt idx="4903">
                  <c:v>12.036262626262626</c:v>
                </c:pt>
                <c:pt idx="4904">
                  <c:v>12.021818181818182</c:v>
                </c:pt>
                <c:pt idx="4905">
                  <c:v>12.03</c:v>
                </c:pt>
                <c:pt idx="4906">
                  <c:v>12.026868686868687</c:v>
                </c:pt>
                <c:pt idx="4907">
                  <c:v>12.027373737373738</c:v>
                </c:pt>
                <c:pt idx="4908">
                  <c:v>12.027474747474747</c:v>
                </c:pt>
                <c:pt idx="4909">
                  <c:v>12.025151515151515</c:v>
                </c:pt>
                <c:pt idx="4910">
                  <c:v>12.015858585858586</c:v>
                </c:pt>
                <c:pt idx="4911">
                  <c:v>12.038383838383838</c:v>
                </c:pt>
                <c:pt idx="4912">
                  <c:v>12.027575757575757</c:v>
                </c:pt>
                <c:pt idx="4913">
                  <c:v>12.036565656565656</c:v>
                </c:pt>
                <c:pt idx="4914">
                  <c:v>12.041919191919192</c:v>
                </c:pt>
                <c:pt idx="4915">
                  <c:v>12.029595959595959</c:v>
                </c:pt>
                <c:pt idx="4916">
                  <c:v>12.03010101010101</c:v>
                </c:pt>
                <c:pt idx="4917">
                  <c:v>12.022020202020203</c:v>
                </c:pt>
                <c:pt idx="4918">
                  <c:v>12.031111111111111</c:v>
                </c:pt>
                <c:pt idx="4919">
                  <c:v>12.034747474747475</c:v>
                </c:pt>
                <c:pt idx="4920">
                  <c:v>12.026868686868687</c:v>
                </c:pt>
                <c:pt idx="4921">
                  <c:v>12.037979797979798</c:v>
                </c:pt>
                <c:pt idx="4922">
                  <c:v>12.037373737373738</c:v>
                </c:pt>
                <c:pt idx="4923">
                  <c:v>12.024141414141415</c:v>
                </c:pt>
                <c:pt idx="4924">
                  <c:v>12.028484848484849</c:v>
                </c:pt>
                <c:pt idx="4925">
                  <c:v>12.03040404040404</c:v>
                </c:pt>
                <c:pt idx="4926">
                  <c:v>12.034646464646464</c:v>
                </c:pt>
                <c:pt idx="4927">
                  <c:v>12.023434343434344</c:v>
                </c:pt>
                <c:pt idx="4928">
                  <c:v>12.031717171717172</c:v>
                </c:pt>
                <c:pt idx="4929">
                  <c:v>12.021717171717171</c:v>
                </c:pt>
                <c:pt idx="4930">
                  <c:v>12.042323232323232</c:v>
                </c:pt>
                <c:pt idx="4931">
                  <c:v>12.036464646464646</c:v>
                </c:pt>
                <c:pt idx="4932">
                  <c:v>12.037272727272727</c:v>
                </c:pt>
                <c:pt idx="4933">
                  <c:v>12.024545454545455</c:v>
                </c:pt>
                <c:pt idx="4934">
                  <c:v>12.030808080808081</c:v>
                </c:pt>
                <c:pt idx="4935">
                  <c:v>12.027070707070708</c:v>
                </c:pt>
                <c:pt idx="4936">
                  <c:v>12.026262626262627</c:v>
                </c:pt>
                <c:pt idx="4937">
                  <c:v>12.029292929292929</c:v>
                </c:pt>
                <c:pt idx="4938">
                  <c:v>12.024545454545455</c:v>
                </c:pt>
                <c:pt idx="4939">
                  <c:v>12.024444444444445</c:v>
                </c:pt>
                <c:pt idx="4940">
                  <c:v>12.027777777777779</c:v>
                </c:pt>
                <c:pt idx="4941">
                  <c:v>12.02919191919192</c:v>
                </c:pt>
                <c:pt idx="4942">
                  <c:v>12.021414141414141</c:v>
                </c:pt>
                <c:pt idx="4943">
                  <c:v>12.02040404040404</c:v>
                </c:pt>
                <c:pt idx="4944">
                  <c:v>12.028383838383839</c:v>
                </c:pt>
                <c:pt idx="4945">
                  <c:v>12.031010101010102</c:v>
                </c:pt>
                <c:pt idx="4946">
                  <c:v>12.027777777777779</c:v>
                </c:pt>
                <c:pt idx="4947">
                  <c:v>12.046767676767677</c:v>
                </c:pt>
                <c:pt idx="4948">
                  <c:v>12.02949494949495</c:v>
                </c:pt>
                <c:pt idx="4949">
                  <c:v>12.031111111111111</c:v>
                </c:pt>
                <c:pt idx="4950">
                  <c:v>12.048</c:v>
                </c:pt>
                <c:pt idx="4951">
                  <c:v>12.047000000000001</c:v>
                </c:pt>
                <c:pt idx="4952">
                  <c:v>12.044499999999999</c:v>
                </c:pt>
                <c:pt idx="4953">
                  <c:v>12.0503</c:v>
                </c:pt>
                <c:pt idx="4954">
                  <c:v>12.0336</c:v>
                </c:pt>
                <c:pt idx="4955">
                  <c:v>12.0373</c:v>
                </c:pt>
                <c:pt idx="4956">
                  <c:v>12.0504</c:v>
                </c:pt>
                <c:pt idx="4957">
                  <c:v>12.0375</c:v>
                </c:pt>
                <c:pt idx="4958">
                  <c:v>12.0412</c:v>
                </c:pt>
                <c:pt idx="4959">
                  <c:v>12.056100000000001</c:v>
                </c:pt>
                <c:pt idx="4960">
                  <c:v>12.035</c:v>
                </c:pt>
                <c:pt idx="4961">
                  <c:v>12.0535</c:v>
                </c:pt>
                <c:pt idx="4962">
                  <c:v>12.0581</c:v>
                </c:pt>
                <c:pt idx="4963">
                  <c:v>12.042899999999999</c:v>
                </c:pt>
                <c:pt idx="4964">
                  <c:v>12.0457</c:v>
                </c:pt>
                <c:pt idx="4965">
                  <c:v>12.047700000000001</c:v>
                </c:pt>
                <c:pt idx="4966">
                  <c:v>12.0434</c:v>
                </c:pt>
                <c:pt idx="4967">
                  <c:v>12.035600000000001</c:v>
                </c:pt>
                <c:pt idx="4968">
                  <c:v>12.0502</c:v>
                </c:pt>
                <c:pt idx="4969">
                  <c:v>12.042899999999999</c:v>
                </c:pt>
                <c:pt idx="4970">
                  <c:v>12.048500000000001</c:v>
                </c:pt>
                <c:pt idx="4971">
                  <c:v>12.043900000000001</c:v>
                </c:pt>
                <c:pt idx="4972">
                  <c:v>12.056699999999999</c:v>
                </c:pt>
                <c:pt idx="4973">
                  <c:v>12.043100000000001</c:v>
                </c:pt>
                <c:pt idx="4974">
                  <c:v>12.0456</c:v>
                </c:pt>
                <c:pt idx="4975">
                  <c:v>12.042899999999999</c:v>
                </c:pt>
                <c:pt idx="4976">
                  <c:v>12.044499999999999</c:v>
                </c:pt>
                <c:pt idx="4977">
                  <c:v>12.0379</c:v>
                </c:pt>
                <c:pt idx="4978">
                  <c:v>12.049200000000001</c:v>
                </c:pt>
                <c:pt idx="4979">
                  <c:v>12.049300000000001</c:v>
                </c:pt>
                <c:pt idx="4980">
                  <c:v>12.049899999999999</c:v>
                </c:pt>
                <c:pt idx="4981">
                  <c:v>12.0351</c:v>
                </c:pt>
                <c:pt idx="4982">
                  <c:v>12.0473</c:v>
                </c:pt>
                <c:pt idx="4983">
                  <c:v>12.041600000000001</c:v>
                </c:pt>
                <c:pt idx="4984">
                  <c:v>12.039400000000001</c:v>
                </c:pt>
                <c:pt idx="4985">
                  <c:v>12.041399999999999</c:v>
                </c:pt>
                <c:pt idx="4986">
                  <c:v>12.0487</c:v>
                </c:pt>
                <c:pt idx="4987">
                  <c:v>12.0481</c:v>
                </c:pt>
                <c:pt idx="4988">
                  <c:v>12.055899999999999</c:v>
                </c:pt>
                <c:pt idx="4989">
                  <c:v>12.0502</c:v>
                </c:pt>
                <c:pt idx="4990">
                  <c:v>12.0495</c:v>
                </c:pt>
                <c:pt idx="4991">
                  <c:v>12.0306</c:v>
                </c:pt>
                <c:pt idx="4992">
                  <c:v>12.04</c:v>
                </c:pt>
                <c:pt idx="4993">
                  <c:v>12.046099999999999</c:v>
                </c:pt>
                <c:pt idx="4994">
                  <c:v>12.0442</c:v>
                </c:pt>
                <c:pt idx="4995">
                  <c:v>12.0444</c:v>
                </c:pt>
                <c:pt idx="4996">
                  <c:v>12.05</c:v>
                </c:pt>
                <c:pt idx="4997">
                  <c:v>12.0504</c:v>
                </c:pt>
                <c:pt idx="4998">
                  <c:v>12.050700000000001</c:v>
                </c:pt>
                <c:pt idx="4999">
                  <c:v>12.0383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EB-45DC-8DBF-36DE5894F9C7}"/>
            </c:ext>
          </c:extLst>
        </c:ser>
        <c:ser>
          <c:idx val="2"/>
          <c:order val="2"/>
          <c:tx>
            <c:v>quick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 = 50'!$K$3:$K$5002</c:f>
              <c:numCache>
                <c:formatCode>General</c:formatCode>
                <c:ptCount val="5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300</c:v>
                </c:pt>
                <c:pt idx="134">
                  <c:v>300</c:v>
                </c:pt>
                <c:pt idx="135">
                  <c:v>300</c:v>
                </c:pt>
                <c:pt idx="136">
                  <c:v>300</c:v>
                </c:pt>
                <c:pt idx="137">
                  <c:v>300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300</c:v>
                </c:pt>
                <c:pt idx="145">
                  <c:v>300</c:v>
                </c:pt>
                <c:pt idx="146">
                  <c:v>300</c:v>
                </c:pt>
                <c:pt idx="147">
                  <c:v>300</c:v>
                </c:pt>
                <c:pt idx="148">
                  <c:v>300</c:v>
                </c:pt>
                <c:pt idx="149">
                  <c:v>300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500</c:v>
                </c:pt>
                <c:pt idx="233">
                  <c:v>500</c:v>
                </c:pt>
                <c:pt idx="234">
                  <c:v>500</c:v>
                </c:pt>
                <c:pt idx="235">
                  <c:v>500</c:v>
                </c:pt>
                <c:pt idx="236">
                  <c:v>500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600</c:v>
                </c:pt>
                <c:pt idx="251">
                  <c:v>600</c:v>
                </c:pt>
                <c:pt idx="252">
                  <c:v>600</c:v>
                </c:pt>
                <c:pt idx="253">
                  <c:v>600</c:v>
                </c:pt>
                <c:pt idx="254">
                  <c:v>600</c:v>
                </c:pt>
                <c:pt idx="255">
                  <c:v>600</c:v>
                </c:pt>
                <c:pt idx="256">
                  <c:v>600</c:v>
                </c:pt>
                <c:pt idx="257">
                  <c:v>600</c:v>
                </c:pt>
                <c:pt idx="258">
                  <c:v>600</c:v>
                </c:pt>
                <c:pt idx="259">
                  <c:v>600</c:v>
                </c:pt>
                <c:pt idx="260">
                  <c:v>600</c:v>
                </c:pt>
                <c:pt idx="261">
                  <c:v>600</c:v>
                </c:pt>
                <c:pt idx="262">
                  <c:v>600</c:v>
                </c:pt>
                <c:pt idx="263">
                  <c:v>600</c:v>
                </c:pt>
                <c:pt idx="264">
                  <c:v>600</c:v>
                </c:pt>
                <c:pt idx="265">
                  <c:v>600</c:v>
                </c:pt>
                <c:pt idx="266">
                  <c:v>600</c:v>
                </c:pt>
                <c:pt idx="267">
                  <c:v>600</c:v>
                </c:pt>
                <c:pt idx="268">
                  <c:v>600</c:v>
                </c:pt>
                <c:pt idx="269">
                  <c:v>600</c:v>
                </c:pt>
                <c:pt idx="270">
                  <c:v>600</c:v>
                </c:pt>
                <c:pt idx="271">
                  <c:v>600</c:v>
                </c:pt>
                <c:pt idx="272">
                  <c:v>600</c:v>
                </c:pt>
                <c:pt idx="273">
                  <c:v>600</c:v>
                </c:pt>
                <c:pt idx="274">
                  <c:v>600</c:v>
                </c:pt>
                <c:pt idx="275">
                  <c:v>600</c:v>
                </c:pt>
                <c:pt idx="276">
                  <c:v>600</c:v>
                </c:pt>
                <c:pt idx="277">
                  <c:v>600</c:v>
                </c:pt>
                <c:pt idx="278">
                  <c:v>600</c:v>
                </c:pt>
                <c:pt idx="279">
                  <c:v>600</c:v>
                </c:pt>
                <c:pt idx="280">
                  <c:v>600</c:v>
                </c:pt>
                <c:pt idx="281">
                  <c:v>600</c:v>
                </c:pt>
                <c:pt idx="282">
                  <c:v>600</c:v>
                </c:pt>
                <c:pt idx="283">
                  <c:v>600</c:v>
                </c:pt>
                <c:pt idx="284">
                  <c:v>600</c:v>
                </c:pt>
                <c:pt idx="285">
                  <c:v>600</c:v>
                </c:pt>
                <c:pt idx="286">
                  <c:v>600</c:v>
                </c:pt>
                <c:pt idx="287">
                  <c:v>600</c:v>
                </c:pt>
                <c:pt idx="288">
                  <c:v>600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600</c:v>
                </c:pt>
                <c:pt idx="296">
                  <c:v>600</c:v>
                </c:pt>
                <c:pt idx="297">
                  <c:v>600</c:v>
                </c:pt>
                <c:pt idx="298">
                  <c:v>600</c:v>
                </c:pt>
                <c:pt idx="299">
                  <c:v>600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900</c:v>
                </c:pt>
                <c:pt idx="401">
                  <c:v>900</c:v>
                </c:pt>
                <c:pt idx="402">
                  <c:v>900</c:v>
                </c:pt>
                <c:pt idx="403">
                  <c:v>900</c:v>
                </c:pt>
                <c:pt idx="404">
                  <c:v>900</c:v>
                </c:pt>
                <c:pt idx="405">
                  <c:v>900</c:v>
                </c:pt>
                <c:pt idx="406">
                  <c:v>900</c:v>
                </c:pt>
                <c:pt idx="407">
                  <c:v>900</c:v>
                </c:pt>
                <c:pt idx="408">
                  <c:v>900</c:v>
                </c:pt>
                <c:pt idx="409">
                  <c:v>900</c:v>
                </c:pt>
                <c:pt idx="410">
                  <c:v>900</c:v>
                </c:pt>
                <c:pt idx="411">
                  <c:v>900</c:v>
                </c:pt>
                <c:pt idx="412">
                  <c:v>900</c:v>
                </c:pt>
                <c:pt idx="413">
                  <c:v>900</c:v>
                </c:pt>
                <c:pt idx="414">
                  <c:v>900</c:v>
                </c:pt>
                <c:pt idx="415">
                  <c:v>900</c:v>
                </c:pt>
                <c:pt idx="416">
                  <c:v>900</c:v>
                </c:pt>
                <c:pt idx="417">
                  <c:v>900</c:v>
                </c:pt>
                <c:pt idx="418">
                  <c:v>900</c:v>
                </c:pt>
                <c:pt idx="419">
                  <c:v>900</c:v>
                </c:pt>
                <c:pt idx="420">
                  <c:v>900</c:v>
                </c:pt>
                <c:pt idx="421">
                  <c:v>900</c:v>
                </c:pt>
                <c:pt idx="422">
                  <c:v>900</c:v>
                </c:pt>
                <c:pt idx="423">
                  <c:v>900</c:v>
                </c:pt>
                <c:pt idx="424">
                  <c:v>900</c:v>
                </c:pt>
                <c:pt idx="425">
                  <c:v>900</c:v>
                </c:pt>
                <c:pt idx="426">
                  <c:v>900</c:v>
                </c:pt>
                <c:pt idx="427">
                  <c:v>900</c:v>
                </c:pt>
                <c:pt idx="428">
                  <c:v>900</c:v>
                </c:pt>
                <c:pt idx="429">
                  <c:v>900</c:v>
                </c:pt>
                <c:pt idx="430">
                  <c:v>900</c:v>
                </c:pt>
                <c:pt idx="431">
                  <c:v>900</c:v>
                </c:pt>
                <c:pt idx="432">
                  <c:v>900</c:v>
                </c:pt>
                <c:pt idx="433">
                  <c:v>900</c:v>
                </c:pt>
                <c:pt idx="434">
                  <c:v>900</c:v>
                </c:pt>
                <c:pt idx="435">
                  <c:v>900</c:v>
                </c:pt>
                <c:pt idx="436">
                  <c:v>900</c:v>
                </c:pt>
                <c:pt idx="437">
                  <c:v>900</c:v>
                </c:pt>
                <c:pt idx="438">
                  <c:v>900</c:v>
                </c:pt>
                <c:pt idx="439">
                  <c:v>900</c:v>
                </c:pt>
                <c:pt idx="440">
                  <c:v>900</c:v>
                </c:pt>
                <c:pt idx="441">
                  <c:v>900</c:v>
                </c:pt>
                <c:pt idx="442">
                  <c:v>900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1100</c:v>
                </c:pt>
                <c:pt idx="501">
                  <c:v>1100</c:v>
                </c:pt>
                <c:pt idx="502">
                  <c:v>1100</c:v>
                </c:pt>
                <c:pt idx="503">
                  <c:v>1100</c:v>
                </c:pt>
                <c:pt idx="504">
                  <c:v>1100</c:v>
                </c:pt>
                <c:pt idx="505">
                  <c:v>1100</c:v>
                </c:pt>
                <c:pt idx="506">
                  <c:v>1100</c:v>
                </c:pt>
                <c:pt idx="507">
                  <c:v>1100</c:v>
                </c:pt>
                <c:pt idx="508">
                  <c:v>1100</c:v>
                </c:pt>
                <c:pt idx="509">
                  <c:v>1100</c:v>
                </c:pt>
                <c:pt idx="510">
                  <c:v>1100</c:v>
                </c:pt>
                <c:pt idx="511">
                  <c:v>1100</c:v>
                </c:pt>
                <c:pt idx="512">
                  <c:v>1100</c:v>
                </c:pt>
                <c:pt idx="513">
                  <c:v>1100</c:v>
                </c:pt>
                <c:pt idx="514">
                  <c:v>1100</c:v>
                </c:pt>
                <c:pt idx="515">
                  <c:v>1100</c:v>
                </c:pt>
                <c:pt idx="516">
                  <c:v>1100</c:v>
                </c:pt>
                <c:pt idx="517">
                  <c:v>1100</c:v>
                </c:pt>
                <c:pt idx="518">
                  <c:v>1100</c:v>
                </c:pt>
                <c:pt idx="519">
                  <c:v>1100</c:v>
                </c:pt>
                <c:pt idx="520">
                  <c:v>1100</c:v>
                </c:pt>
                <c:pt idx="521">
                  <c:v>1100</c:v>
                </c:pt>
                <c:pt idx="522">
                  <c:v>1100</c:v>
                </c:pt>
                <c:pt idx="523">
                  <c:v>1100</c:v>
                </c:pt>
                <c:pt idx="524">
                  <c:v>1100</c:v>
                </c:pt>
                <c:pt idx="525">
                  <c:v>1100</c:v>
                </c:pt>
                <c:pt idx="526">
                  <c:v>1100</c:v>
                </c:pt>
                <c:pt idx="527">
                  <c:v>1100</c:v>
                </c:pt>
                <c:pt idx="528">
                  <c:v>1100</c:v>
                </c:pt>
                <c:pt idx="529">
                  <c:v>1100</c:v>
                </c:pt>
                <c:pt idx="530">
                  <c:v>1100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1100</c:v>
                </c:pt>
                <c:pt idx="535">
                  <c:v>1100</c:v>
                </c:pt>
                <c:pt idx="536">
                  <c:v>1100</c:v>
                </c:pt>
                <c:pt idx="537">
                  <c:v>1100</c:v>
                </c:pt>
                <c:pt idx="538">
                  <c:v>1100</c:v>
                </c:pt>
                <c:pt idx="539">
                  <c:v>1100</c:v>
                </c:pt>
                <c:pt idx="540">
                  <c:v>1100</c:v>
                </c:pt>
                <c:pt idx="541">
                  <c:v>1100</c:v>
                </c:pt>
                <c:pt idx="542">
                  <c:v>1100</c:v>
                </c:pt>
                <c:pt idx="543">
                  <c:v>1100</c:v>
                </c:pt>
                <c:pt idx="544">
                  <c:v>1100</c:v>
                </c:pt>
                <c:pt idx="545">
                  <c:v>1100</c:v>
                </c:pt>
                <c:pt idx="546">
                  <c:v>1100</c:v>
                </c:pt>
                <c:pt idx="547">
                  <c:v>1100</c:v>
                </c:pt>
                <c:pt idx="548">
                  <c:v>1100</c:v>
                </c:pt>
                <c:pt idx="549">
                  <c:v>1100</c:v>
                </c:pt>
                <c:pt idx="550">
                  <c:v>1200</c:v>
                </c:pt>
                <c:pt idx="551">
                  <c:v>1200</c:v>
                </c:pt>
                <c:pt idx="552">
                  <c:v>1200</c:v>
                </c:pt>
                <c:pt idx="553">
                  <c:v>1200</c:v>
                </c:pt>
                <c:pt idx="554">
                  <c:v>1200</c:v>
                </c:pt>
                <c:pt idx="555">
                  <c:v>1200</c:v>
                </c:pt>
                <c:pt idx="556">
                  <c:v>1200</c:v>
                </c:pt>
                <c:pt idx="557">
                  <c:v>1200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1200</c:v>
                </c:pt>
                <c:pt idx="562">
                  <c:v>1200</c:v>
                </c:pt>
                <c:pt idx="563">
                  <c:v>1200</c:v>
                </c:pt>
                <c:pt idx="564">
                  <c:v>1200</c:v>
                </c:pt>
                <c:pt idx="565">
                  <c:v>1200</c:v>
                </c:pt>
                <c:pt idx="566">
                  <c:v>1200</c:v>
                </c:pt>
                <c:pt idx="567">
                  <c:v>1200</c:v>
                </c:pt>
                <c:pt idx="568">
                  <c:v>1200</c:v>
                </c:pt>
                <c:pt idx="569">
                  <c:v>1200</c:v>
                </c:pt>
                <c:pt idx="570">
                  <c:v>1200</c:v>
                </c:pt>
                <c:pt idx="571">
                  <c:v>1200</c:v>
                </c:pt>
                <c:pt idx="572">
                  <c:v>1200</c:v>
                </c:pt>
                <c:pt idx="573">
                  <c:v>1200</c:v>
                </c:pt>
                <c:pt idx="574">
                  <c:v>1200</c:v>
                </c:pt>
                <c:pt idx="575">
                  <c:v>1200</c:v>
                </c:pt>
                <c:pt idx="576">
                  <c:v>1200</c:v>
                </c:pt>
                <c:pt idx="577">
                  <c:v>1200</c:v>
                </c:pt>
                <c:pt idx="578">
                  <c:v>1200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1200</c:v>
                </c:pt>
                <c:pt idx="585">
                  <c:v>1200</c:v>
                </c:pt>
                <c:pt idx="586">
                  <c:v>1200</c:v>
                </c:pt>
                <c:pt idx="587">
                  <c:v>1200</c:v>
                </c:pt>
                <c:pt idx="588">
                  <c:v>1200</c:v>
                </c:pt>
                <c:pt idx="589">
                  <c:v>1200</c:v>
                </c:pt>
                <c:pt idx="590">
                  <c:v>1200</c:v>
                </c:pt>
                <c:pt idx="591">
                  <c:v>1200</c:v>
                </c:pt>
                <c:pt idx="592">
                  <c:v>1200</c:v>
                </c:pt>
                <c:pt idx="593">
                  <c:v>1200</c:v>
                </c:pt>
                <c:pt idx="594">
                  <c:v>1200</c:v>
                </c:pt>
                <c:pt idx="595">
                  <c:v>1200</c:v>
                </c:pt>
                <c:pt idx="596">
                  <c:v>1200</c:v>
                </c:pt>
                <c:pt idx="597">
                  <c:v>1200</c:v>
                </c:pt>
                <c:pt idx="598">
                  <c:v>1200</c:v>
                </c:pt>
                <c:pt idx="599">
                  <c:v>1200</c:v>
                </c:pt>
                <c:pt idx="600">
                  <c:v>1300</c:v>
                </c:pt>
                <c:pt idx="601">
                  <c:v>1300</c:v>
                </c:pt>
                <c:pt idx="602">
                  <c:v>1300</c:v>
                </c:pt>
                <c:pt idx="603">
                  <c:v>1300</c:v>
                </c:pt>
                <c:pt idx="604">
                  <c:v>1300</c:v>
                </c:pt>
                <c:pt idx="605">
                  <c:v>1300</c:v>
                </c:pt>
                <c:pt idx="606">
                  <c:v>1300</c:v>
                </c:pt>
                <c:pt idx="607">
                  <c:v>1300</c:v>
                </c:pt>
                <c:pt idx="608">
                  <c:v>1300</c:v>
                </c:pt>
                <c:pt idx="609">
                  <c:v>1300</c:v>
                </c:pt>
                <c:pt idx="610">
                  <c:v>1300</c:v>
                </c:pt>
                <c:pt idx="611">
                  <c:v>1300</c:v>
                </c:pt>
                <c:pt idx="612">
                  <c:v>1300</c:v>
                </c:pt>
                <c:pt idx="613">
                  <c:v>1300</c:v>
                </c:pt>
                <c:pt idx="614">
                  <c:v>1300</c:v>
                </c:pt>
                <c:pt idx="615">
                  <c:v>1300</c:v>
                </c:pt>
                <c:pt idx="616">
                  <c:v>1300</c:v>
                </c:pt>
                <c:pt idx="617">
                  <c:v>1300</c:v>
                </c:pt>
                <c:pt idx="618">
                  <c:v>1300</c:v>
                </c:pt>
                <c:pt idx="619">
                  <c:v>1300</c:v>
                </c:pt>
                <c:pt idx="620">
                  <c:v>1300</c:v>
                </c:pt>
                <c:pt idx="621">
                  <c:v>1300</c:v>
                </c:pt>
                <c:pt idx="622">
                  <c:v>1300</c:v>
                </c:pt>
                <c:pt idx="623">
                  <c:v>1300</c:v>
                </c:pt>
                <c:pt idx="624">
                  <c:v>1300</c:v>
                </c:pt>
                <c:pt idx="625">
                  <c:v>1300</c:v>
                </c:pt>
                <c:pt idx="626">
                  <c:v>1300</c:v>
                </c:pt>
                <c:pt idx="627">
                  <c:v>1300</c:v>
                </c:pt>
                <c:pt idx="628">
                  <c:v>1300</c:v>
                </c:pt>
                <c:pt idx="629">
                  <c:v>1300</c:v>
                </c:pt>
                <c:pt idx="630">
                  <c:v>1300</c:v>
                </c:pt>
                <c:pt idx="631">
                  <c:v>1300</c:v>
                </c:pt>
                <c:pt idx="632">
                  <c:v>1300</c:v>
                </c:pt>
                <c:pt idx="633">
                  <c:v>1300</c:v>
                </c:pt>
                <c:pt idx="634">
                  <c:v>1300</c:v>
                </c:pt>
                <c:pt idx="635">
                  <c:v>1300</c:v>
                </c:pt>
                <c:pt idx="636">
                  <c:v>1300</c:v>
                </c:pt>
                <c:pt idx="637">
                  <c:v>1300</c:v>
                </c:pt>
                <c:pt idx="638">
                  <c:v>1300</c:v>
                </c:pt>
                <c:pt idx="639">
                  <c:v>1300</c:v>
                </c:pt>
                <c:pt idx="640">
                  <c:v>1300</c:v>
                </c:pt>
                <c:pt idx="641">
                  <c:v>1300</c:v>
                </c:pt>
                <c:pt idx="642">
                  <c:v>1300</c:v>
                </c:pt>
                <c:pt idx="643">
                  <c:v>1300</c:v>
                </c:pt>
                <c:pt idx="644">
                  <c:v>1300</c:v>
                </c:pt>
                <c:pt idx="645">
                  <c:v>1300</c:v>
                </c:pt>
                <c:pt idx="646">
                  <c:v>1300</c:v>
                </c:pt>
                <c:pt idx="647">
                  <c:v>1300</c:v>
                </c:pt>
                <c:pt idx="648">
                  <c:v>1300</c:v>
                </c:pt>
                <c:pt idx="649">
                  <c:v>1300</c:v>
                </c:pt>
                <c:pt idx="650">
                  <c:v>1400</c:v>
                </c:pt>
                <c:pt idx="651">
                  <c:v>1400</c:v>
                </c:pt>
                <c:pt idx="652">
                  <c:v>1400</c:v>
                </c:pt>
                <c:pt idx="653">
                  <c:v>1400</c:v>
                </c:pt>
                <c:pt idx="654">
                  <c:v>1400</c:v>
                </c:pt>
                <c:pt idx="655">
                  <c:v>1400</c:v>
                </c:pt>
                <c:pt idx="656">
                  <c:v>1400</c:v>
                </c:pt>
                <c:pt idx="657">
                  <c:v>1400</c:v>
                </c:pt>
                <c:pt idx="658">
                  <c:v>1400</c:v>
                </c:pt>
                <c:pt idx="659">
                  <c:v>1400</c:v>
                </c:pt>
                <c:pt idx="660">
                  <c:v>1400</c:v>
                </c:pt>
                <c:pt idx="661">
                  <c:v>1400</c:v>
                </c:pt>
                <c:pt idx="662">
                  <c:v>1400</c:v>
                </c:pt>
                <c:pt idx="663">
                  <c:v>1400</c:v>
                </c:pt>
                <c:pt idx="664">
                  <c:v>1400</c:v>
                </c:pt>
                <c:pt idx="665">
                  <c:v>1400</c:v>
                </c:pt>
                <c:pt idx="666">
                  <c:v>1400</c:v>
                </c:pt>
                <c:pt idx="667">
                  <c:v>1400</c:v>
                </c:pt>
                <c:pt idx="668">
                  <c:v>1400</c:v>
                </c:pt>
                <c:pt idx="669">
                  <c:v>1400</c:v>
                </c:pt>
                <c:pt idx="670">
                  <c:v>1400</c:v>
                </c:pt>
                <c:pt idx="671">
                  <c:v>1400</c:v>
                </c:pt>
                <c:pt idx="672">
                  <c:v>1400</c:v>
                </c:pt>
                <c:pt idx="673">
                  <c:v>1400</c:v>
                </c:pt>
                <c:pt idx="674">
                  <c:v>1400</c:v>
                </c:pt>
                <c:pt idx="675">
                  <c:v>1400</c:v>
                </c:pt>
                <c:pt idx="676">
                  <c:v>1400</c:v>
                </c:pt>
                <c:pt idx="677">
                  <c:v>1400</c:v>
                </c:pt>
                <c:pt idx="678">
                  <c:v>1400</c:v>
                </c:pt>
                <c:pt idx="679">
                  <c:v>1400</c:v>
                </c:pt>
                <c:pt idx="680">
                  <c:v>1400</c:v>
                </c:pt>
                <c:pt idx="681">
                  <c:v>1400</c:v>
                </c:pt>
                <c:pt idx="682">
                  <c:v>1400</c:v>
                </c:pt>
                <c:pt idx="683">
                  <c:v>1400</c:v>
                </c:pt>
                <c:pt idx="684">
                  <c:v>1400</c:v>
                </c:pt>
                <c:pt idx="685">
                  <c:v>1400</c:v>
                </c:pt>
                <c:pt idx="686">
                  <c:v>1400</c:v>
                </c:pt>
                <c:pt idx="687">
                  <c:v>1400</c:v>
                </c:pt>
                <c:pt idx="688">
                  <c:v>1400</c:v>
                </c:pt>
                <c:pt idx="689">
                  <c:v>1400</c:v>
                </c:pt>
                <c:pt idx="690">
                  <c:v>1400</c:v>
                </c:pt>
                <c:pt idx="691">
                  <c:v>1400</c:v>
                </c:pt>
                <c:pt idx="692">
                  <c:v>1400</c:v>
                </c:pt>
                <c:pt idx="693">
                  <c:v>1400</c:v>
                </c:pt>
                <c:pt idx="694">
                  <c:v>1400</c:v>
                </c:pt>
                <c:pt idx="695">
                  <c:v>1400</c:v>
                </c:pt>
                <c:pt idx="696">
                  <c:v>1400</c:v>
                </c:pt>
                <c:pt idx="697">
                  <c:v>1400</c:v>
                </c:pt>
                <c:pt idx="698">
                  <c:v>1400</c:v>
                </c:pt>
                <c:pt idx="699">
                  <c:v>1400</c:v>
                </c:pt>
                <c:pt idx="700">
                  <c:v>1500</c:v>
                </c:pt>
                <c:pt idx="701">
                  <c:v>1500</c:v>
                </c:pt>
                <c:pt idx="702">
                  <c:v>1500</c:v>
                </c:pt>
                <c:pt idx="703">
                  <c:v>1500</c:v>
                </c:pt>
                <c:pt idx="704">
                  <c:v>1500</c:v>
                </c:pt>
                <c:pt idx="705">
                  <c:v>1500</c:v>
                </c:pt>
                <c:pt idx="706">
                  <c:v>1500</c:v>
                </c:pt>
                <c:pt idx="707">
                  <c:v>1500</c:v>
                </c:pt>
                <c:pt idx="708">
                  <c:v>1500</c:v>
                </c:pt>
                <c:pt idx="709">
                  <c:v>1500</c:v>
                </c:pt>
                <c:pt idx="710">
                  <c:v>1500</c:v>
                </c:pt>
                <c:pt idx="711">
                  <c:v>1500</c:v>
                </c:pt>
                <c:pt idx="712">
                  <c:v>1500</c:v>
                </c:pt>
                <c:pt idx="713">
                  <c:v>1500</c:v>
                </c:pt>
                <c:pt idx="714">
                  <c:v>1500</c:v>
                </c:pt>
                <c:pt idx="715">
                  <c:v>1500</c:v>
                </c:pt>
                <c:pt idx="716">
                  <c:v>1500</c:v>
                </c:pt>
                <c:pt idx="717">
                  <c:v>1500</c:v>
                </c:pt>
                <c:pt idx="718">
                  <c:v>1500</c:v>
                </c:pt>
                <c:pt idx="719">
                  <c:v>1500</c:v>
                </c:pt>
                <c:pt idx="720">
                  <c:v>1500</c:v>
                </c:pt>
                <c:pt idx="721">
                  <c:v>1500</c:v>
                </c:pt>
                <c:pt idx="722">
                  <c:v>1500</c:v>
                </c:pt>
                <c:pt idx="723">
                  <c:v>1500</c:v>
                </c:pt>
                <c:pt idx="724">
                  <c:v>1500</c:v>
                </c:pt>
                <c:pt idx="725">
                  <c:v>1500</c:v>
                </c:pt>
                <c:pt idx="726">
                  <c:v>1500</c:v>
                </c:pt>
                <c:pt idx="727">
                  <c:v>1500</c:v>
                </c:pt>
                <c:pt idx="728">
                  <c:v>1500</c:v>
                </c:pt>
                <c:pt idx="729">
                  <c:v>1500</c:v>
                </c:pt>
                <c:pt idx="730">
                  <c:v>1500</c:v>
                </c:pt>
                <c:pt idx="731">
                  <c:v>1500</c:v>
                </c:pt>
                <c:pt idx="732">
                  <c:v>1500</c:v>
                </c:pt>
                <c:pt idx="733">
                  <c:v>1500</c:v>
                </c:pt>
                <c:pt idx="734">
                  <c:v>1500</c:v>
                </c:pt>
                <c:pt idx="735">
                  <c:v>1500</c:v>
                </c:pt>
                <c:pt idx="736">
                  <c:v>1500</c:v>
                </c:pt>
                <c:pt idx="737">
                  <c:v>1500</c:v>
                </c:pt>
                <c:pt idx="738">
                  <c:v>1500</c:v>
                </c:pt>
                <c:pt idx="739">
                  <c:v>1500</c:v>
                </c:pt>
                <c:pt idx="740">
                  <c:v>1500</c:v>
                </c:pt>
                <c:pt idx="741">
                  <c:v>1500</c:v>
                </c:pt>
                <c:pt idx="742">
                  <c:v>1500</c:v>
                </c:pt>
                <c:pt idx="743">
                  <c:v>1500</c:v>
                </c:pt>
                <c:pt idx="744">
                  <c:v>1500</c:v>
                </c:pt>
                <c:pt idx="745">
                  <c:v>1500</c:v>
                </c:pt>
                <c:pt idx="746">
                  <c:v>1500</c:v>
                </c:pt>
                <c:pt idx="747">
                  <c:v>1500</c:v>
                </c:pt>
                <c:pt idx="748">
                  <c:v>1500</c:v>
                </c:pt>
                <c:pt idx="749">
                  <c:v>1500</c:v>
                </c:pt>
                <c:pt idx="750">
                  <c:v>1600</c:v>
                </c:pt>
                <c:pt idx="751">
                  <c:v>1600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1600</c:v>
                </c:pt>
                <c:pt idx="756">
                  <c:v>1600</c:v>
                </c:pt>
                <c:pt idx="757">
                  <c:v>1600</c:v>
                </c:pt>
                <c:pt idx="758">
                  <c:v>1600</c:v>
                </c:pt>
                <c:pt idx="759">
                  <c:v>1600</c:v>
                </c:pt>
                <c:pt idx="760">
                  <c:v>1600</c:v>
                </c:pt>
                <c:pt idx="761">
                  <c:v>1600</c:v>
                </c:pt>
                <c:pt idx="762">
                  <c:v>1600</c:v>
                </c:pt>
                <c:pt idx="763">
                  <c:v>1600</c:v>
                </c:pt>
                <c:pt idx="764">
                  <c:v>1600</c:v>
                </c:pt>
                <c:pt idx="765">
                  <c:v>1600</c:v>
                </c:pt>
                <c:pt idx="766">
                  <c:v>1600</c:v>
                </c:pt>
                <c:pt idx="767">
                  <c:v>1600</c:v>
                </c:pt>
                <c:pt idx="768">
                  <c:v>1600</c:v>
                </c:pt>
                <c:pt idx="769">
                  <c:v>1600</c:v>
                </c:pt>
                <c:pt idx="770">
                  <c:v>1600</c:v>
                </c:pt>
                <c:pt idx="771">
                  <c:v>1600</c:v>
                </c:pt>
                <c:pt idx="772">
                  <c:v>1600</c:v>
                </c:pt>
                <c:pt idx="773">
                  <c:v>1600</c:v>
                </c:pt>
                <c:pt idx="774">
                  <c:v>1600</c:v>
                </c:pt>
                <c:pt idx="775">
                  <c:v>1600</c:v>
                </c:pt>
                <c:pt idx="776">
                  <c:v>1600</c:v>
                </c:pt>
                <c:pt idx="777">
                  <c:v>1600</c:v>
                </c:pt>
                <c:pt idx="778">
                  <c:v>1600</c:v>
                </c:pt>
                <c:pt idx="779">
                  <c:v>1600</c:v>
                </c:pt>
                <c:pt idx="780">
                  <c:v>1600</c:v>
                </c:pt>
                <c:pt idx="781">
                  <c:v>1600</c:v>
                </c:pt>
                <c:pt idx="782">
                  <c:v>1600</c:v>
                </c:pt>
                <c:pt idx="783">
                  <c:v>1600</c:v>
                </c:pt>
                <c:pt idx="784">
                  <c:v>1600</c:v>
                </c:pt>
                <c:pt idx="785">
                  <c:v>1600</c:v>
                </c:pt>
                <c:pt idx="786">
                  <c:v>1600</c:v>
                </c:pt>
                <c:pt idx="787">
                  <c:v>1600</c:v>
                </c:pt>
                <c:pt idx="788">
                  <c:v>1600</c:v>
                </c:pt>
                <c:pt idx="789">
                  <c:v>1600</c:v>
                </c:pt>
                <c:pt idx="790">
                  <c:v>1600</c:v>
                </c:pt>
                <c:pt idx="791">
                  <c:v>1600</c:v>
                </c:pt>
                <c:pt idx="792">
                  <c:v>1600</c:v>
                </c:pt>
                <c:pt idx="793">
                  <c:v>1600</c:v>
                </c:pt>
                <c:pt idx="794">
                  <c:v>1600</c:v>
                </c:pt>
                <c:pt idx="795">
                  <c:v>1600</c:v>
                </c:pt>
                <c:pt idx="796">
                  <c:v>1600</c:v>
                </c:pt>
                <c:pt idx="797">
                  <c:v>1600</c:v>
                </c:pt>
                <c:pt idx="798">
                  <c:v>1600</c:v>
                </c:pt>
                <c:pt idx="799">
                  <c:v>1600</c:v>
                </c:pt>
                <c:pt idx="800">
                  <c:v>1700</c:v>
                </c:pt>
                <c:pt idx="801">
                  <c:v>1700</c:v>
                </c:pt>
                <c:pt idx="802">
                  <c:v>1700</c:v>
                </c:pt>
                <c:pt idx="803">
                  <c:v>1700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1700</c:v>
                </c:pt>
                <c:pt idx="811">
                  <c:v>1700</c:v>
                </c:pt>
                <c:pt idx="812">
                  <c:v>1700</c:v>
                </c:pt>
                <c:pt idx="813">
                  <c:v>1700</c:v>
                </c:pt>
                <c:pt idx="814">
                  <c:v>1700</c:v>
                </c:pt>
                <c:pt idx="815">
                  <c:v>1700</c:v>
                </c:pt>
                <c:pt idx="816">
                  <c:v>1700</c:v>
                </c:pt>
                <c:pt idx="817">
                  <c:v>1700</c:v>
                </c:pt>
                <c:pt idx="818">
                  <c:v>1700</c:v>
                </c:pt>
                <c:pt idx="819">
                  <c:v>1700</c:v>
                </c:pt>
                <c:pt idx="820">
                  <c:v>1700</c:v>
                </c:pt>
                <c:pt idx="821">
                  <c:v>1700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1700</c:v>
                </c:pt>
                <c:pt idx="826">
                  <c:v>1700</c:v>
                </c:pt>
                <c:pt idx="827">
                  <c:v>1700</c:v>
                </c:pt>
                <c:pt idx="828">
                  <c:v>1700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1700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1700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1700</c:v>
                </c:pt>
                <c:pt idx="850">
                  <c:v>1800</c:v>
                </c:pt>
                <c:pt idx="851">
                  <c:v>1800</c:v>
                </c:pt>
                <c:pt idx="852">
                  <c:v>1800</c:v>
                </c:pt>
                <c:pt idx="853">
                  <c:v>1800</c:v>
                </c:pt>
                <c:pt idx="854">
                  <c:v>1800</c:v>
                </c:pt>
                <c:pt idx="855">
                  <c:v>1800</c:v>
                </c:pt>
                <c:pt idx="856">
                  <c:v>1800</c:v>
                </c:pt>
                <c:pt idx="857">
                  <c:v>1800</c:v>
                </c:pt>
                <c:pt idx="858">
                  <c:v>1800</c:v>
                </c:pt>
                <c:pt idx="859">
                  <c:v>1800</c:v>
                </c:pt>
                <c:pt idx="860">
                  <c:v>1800</c:v>
                </c:pt>
                <c:pt idx="861">
                  <c:v>1800</c:v>
                </c:pt>
                <c:pt idx="862">
                  <c:v>1800</c:v>
                </c:pt>
                <c:pt idx="863">
                  <c:v>1800</c:v>
                </c:pt>
                <c:pt idx="864">
                  <c:v>1800</c:v>
                </c:pt>
                <c:pt idx="865">
                  <c:v>1800</c:v>
                </c:pt>
                <c:pt idx="866">
                  <c:v>1800</c:v>
                </c:pt>
                <c:pt idx="867">
                  <c:v>1800</c:v>
                </c:pt>
                <c:pt idx="868">
                  <c:v>1800</c:v>
                </c:pt>
                <c:pt idx="869">
                  <c:v>1800</c:v>
                </c:pt>
                <c:pt idx="870">
                  <c:v>1800</c:v>
                </c:pt>
                <c:pt idx="871">
                  <c:v>1800</c:v>
                </c:pt>
                <c:pt idx="872">
                  <c:v>1800</c:v>
                </c:pt>
                <c:pt idx="873">
                  <c:v>1800</c:v>
                </c:pt>
                <c:pt idx="874">
                  <c:v>1800</c:v>
                </c:pt>
                <c:pt idx="875">
                  <c:v>1800</c:v>
                </c:pt>
                <c:pt idx="876">
                  <c:v>1800</c:v>
                </c:pt>
                <c:pt idx="877">
                  <c:v>1800</c:v>
                </c:pt>
                <c:pt idx="878">
                  <c:v>1800</c:v>
                </c:pt>
                <c:pt idx="879">
                  <c:v>1800</c:v>
                </c:pt>
                <c:pt idx="880">
                  <c:v>1800</c:v>
                </c:pt>
                <c:pt idx="881">
                  <c:v>1800</c:v>
                </c:pt>
                <c:pt idx="882">
                  <c:v>1800</c:v>
                </c:pt>
                <c:pt idx="883">
                  <c:v>1800</c:v>
                </c:pt>
                <c:pt idx="884">
                  <c:v>1800</c:v>
                </c:pt>
                <c:pt idx="885">
                  <c:v>1800</c:v>
                </c:pt>
                <c:pt idx="886">
                  <c:v>1800</c:v>
                </c:pt>
                <c:pt idx="887">
                  <c:v>1800</c:v>
                </c:pt>
                <c:pt idx="888">
                  <c:v>1800</c:v>
                </c:pt>
                <c:pt idx="889">
                  <c:v>1800</c:v>
                </c:pt>
                <c:pt idx="890">
                  <c:v>1800</c:v>
                </c:pt>
                <c:pt idx="891">
                  <c:v>1800</c:v>
                </c:pt>
                <c:pt idx="892">
                  <c:v>1800</c:v>
                </c:pt>
                <c:pt idx="893">
                  <c:v>1800</c:v>
                </c:pt>
                <c:pt idx="894">
                  <c:v>1800</c:v>
                </c:pt>
                <c:pt idx="895">
                  <c:v>1800</c:v>
                </c:pt>
                <c:pt idx="896">
                  <c:v>1800</c:v>
                </c:pt>
                <c:pt idx="897">
                  <c:v>1800</c:v>
                </c:pt>
                <c:pt idx="898">
                  <c:v>1800</c:v>
                </c:pt>
                <c:pt idx="899">
                  <c:v>1800</c:v>
                </c:pt>
                <c:pt idx="900">
                  <c:v>1900</c:v>
                </c:pt>
                <c:pt idx="901">
                  <c:v>1900</c:v>
                </c:pt>
                <c:pt idx="902">
                  <c:v>1900</c:v>
                </c:pt>
                <c:pt idx="903">
                  <c:v>1900</c:v>
                </c:pt>
                <c:pt idx="904">
                  <c:v>1900</c:v>
                </c:pt>
                <c:pt idx="905">
                  <c:v>1900</c:v>
                </c:pt>
                <c:pt idx="906">
                  <c:v>1900</c:v>
                </c:pt>
                <c:pt idx="907">
                  <c:v>1900</c:v>
                </c:pt>
                <c:pt idx="908">
                  <c:v>1900</c:v>
                </c:pt>
                <c:pt idx="909">
                  <c:v>1900</c:v>
                </c:pt>
                <c:pt idx="910">
                  <c:v>1900</c:v>
                </c:pt>
                <c:pt idx="911">
                  <c:v>1900</c:v>
                </c:pt>
                <c:pt idx="912">
                  <c:v>1900</c:v>
                </c:pt>
                <c:pt idx="913">
                  <c:v>1900</c:v>
                </c:pt>
                <c:pt idx="914">
                  <c:v>1900</c:v>
                </c:pt>
                <c:pt idx="915">
                  <c:v>1900</c:v>
                </c:pt>
                <c:pt idx="916">
                  <c:v>1900</c:v>
                </c:pt>
                <c:pt idx="917">
                  <c:v>1900</c:v>
                </c:pt>
                <c:pt idx="918">
                  <c:v>1900</c:v>
                </c:pt>
                <c:pt idx="919">
                  <c:v>1900</c:v>
                </c:pt>
                <c:pt idx="920">
                  <c:v>1900</c:v>
                </c:pt>
                <c:pt idx="921">
                  <c:v>1900</c:v>
                </c:pt>
                <c:pt idx="922">
                  <c:v>1900</c:v>
                </c:pt>
                <c:pt idx="923">
                  <c:v>1900</c:v>
                </c:pt>
                <c:pt idx="924">
                  <c:v>1900</c:v>
                </c:pt>
                <c:pt idx="925">
                  <c:v>1900</c:v>
                </c:pt>
                <c:pt idx="926">
                  <c:v>1900</c:v>
                </c:pt>
                <c:pt idx="927">
                  <c:v>1900</c:v>
                </c:pt>
                <c:pt idx="928">
                  <c:v>1900</c:v>
                </c:pt>
                <c:pt idx="929">
                  <c:v>1900</c:v>
                </c:pt>
                <c:pt idx="930">
                  <c:v>1900</c:v>
                </c:pt>
                <c:pt idx="931">
                  <c:v>1900</c:v>
                </c:pt>
                <c:pt idx="932">
                  <c:v>1900</c:v>
                </c:pt>
                <c:pt idx="933">
                  <c:v>1900</c:v>
                </c:pt>
                <c:pt idx="934">
                  <c:v>1900</c:v>
                </c:pt>
                <c:pt idx="935">
                  <c:v>1900</c:v>
                </c:pt>
                <c:pt idx="936">
                  <c:v>1900</c:v>
                </c:pt>
                <c:pt idx="937">
                  <c:v>1900</c:v>
                </c:pt>
                <c:pt idx="938">
                  <c:v>1900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1900</c:v>
                </c:pt>
                <c:pt idx="943">
                  <c:v>1900</c:v>
                </c:pt>
                <c:pt idx="944">
                  <c:v>1900</c:v>
                </c:pt>
                <c:pt idx="945">
                  <c:v>1900</c:v>
                </c:pt>
                <c:pt idx="946">
                  <c:v>1900</c:v>
                </c:pt>
                <c:pt idx="947">
                  <c:v>1900</c:v>
                </c:pt>
                <c:pt idx="948">
                  <c:v>1900</c:v>
                </c:pt>
                <c:pt idx="949">
                  <c:v>1900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2100</c:v>
                </c:pt>
                <c:pt idx="1001">
                  <c:v>2100</c:v>
                </c:pt>
                <c:pt idx="1002">
                  <c:v>2100</c:v>
                </c:pt>
                <c:pt idx="1003">
                  <c:v>2100</c:v>
                </c:pt>
                <c:pt idx="1004">
                  <c:v>2100</c:v>
                </c:pt>
                <c:pt idx="1005">
                  <c:v>2100</c:v>
                </c:pt>
                <c:pt idx="1006">
                  <c:v>2100</c:v>
                </c:pt>
                <c:pt idx="1007">
                  <c:v>2100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2100</c:v>
                </c:pt>
                <c:pt idx="1012">
                  <c:v>2100</c:v>
                </c:pt>
                <c:pt idx="1013">
                  <c:v>2100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2100</c:v>
                </c:pt>
                <c:pt idx="1018">
                  <c:v>2100</c:v>
                </c:pt>
                <c:pt idx="1019">
                  <c:v>2100</c:v>
                </c:pt>
                <c:pt idx="1020">
                  <c:v>2100</c:v>
                </c:pt>
                <c:pt idx="1021">
                  <c:v>2100</c:v>
                </c:pt>
                <c:pt idx="1022">
                  <c:v>2100</c:v>
                </c:pt>
                <c:pt idx="1023">
                  <c:v>2100</c:v>
                </c:pt>
                <c:pt idx="1024">
                  <c:v>2100</c:v>
                </c:pt>
                <c:pt idx="1025">
                  <c:v>2100</c:v>
                </c:pt>
                <c:pt idx="1026">
                  <c:v>2100</c:v>
                </c:pt>
                <c:pt idx="1027">
                  <c:v>2100</c:v>
                </c:pt>
                <c:pt idx="1028">
                  <c:v>2100</c:v>
                </c:pt>
                <c:pt idx="1029">
                  <c:v>2100</c:v>
                </c:pt>
                <c:pt idx="1030">
                  <c:v>2100</c:v>
                </c:pt>
                <c:pt idx="1031">
                  <c:v>2100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2100</c:v>
                </c:pt>
                <c:pt idx="1036">
                  <c:v>2100</c:v>
                </c:pt>
                <c:pt idx="1037">
                  <c:v>2100</c:v>
                </c:pt>
                <c:pt idx="1038">
                  <c:v>2100</c:v>
                </c:pt>
                <c:pt idx="1039">
                  <c:v>2100</c:v>
                </c:pt>
                <c:pt idx="1040">
                  <c:v>2100</c:v>
                </c:pt>
                <c:pt idx="1041">
                  <c:v>2100</c:v>
                </c:pt>
                <c:pt idx="1042">
                  <c:v>2100</c:v>
                </c:pt>
                <c:pt idx="1043">
                  <c:v>2100</c:v>
                </c:pt>
                <c:pt idx="1044">
                  <c:v>2100</c:v>
                </c:pt>
                <c:pt idx="1045">
                  <c:v>2100</c:v>
                </c:pt>
                <c:pt idx="1046">
                  <c:v>2100</c:v>
                </c:pt>
                <c:pt idx="1047">
                  <c:v>2100</c:v>
                </c:pt>
                <c:pt idx="1048">
                  <c:v>2100</c:v>
                </c:pt>
                <c:pt idx="1049">
                  <c:v>2100</c:v>
                </c:pt>
                <c:pt idx="1050">
                  <c:v>2200</c:v>
                </c:pt>
                <c:pt idx="1051">
                  <c:v>2200</c:v>
                </c:pt>
                <c:pt idx="1052">
                  <c:v>2200</c:v>
                </c:pt>
                <c:pt idx="1053">
                  <c:v>2200</c:v>
                </c:pt>
                <c:pt idx="1054">
                  <c:v>2200</c:v>
                </c:pt>
                <c:pt idx="1055">
                  <c:v>2200</c:v>
                </c:pt>
                <c:pt idx="1056">
                  <c:v>2200</c:v>
                </c:pt>
                <c:pt idx="1057">
                  <c:v>2200</c:v>
                </c:pt>
                <c:pt idx="1058">
                  <c:v>2200</c:v>
                </c:pt>
                <c:pt idx="1059">
                  <c:v>2200</c:v>
                </c:pt>
                <c:pt idx="1060">
                  <c:v>2200</c:v>
                </c:pt>
                <c:pt idx="1061">
                  <c:v>2200</c:v>
                </c:pt>
                <c:pt idx="1062">
                  <c:v>2200</c:v>
                </c:pt>
                <c:pt idx="1063">
                  <c:v>2200</c:v>
                </c:pt>
                <c:pt idx="1064">
                  <c:v>2200</c:v>
                </c:pt>
                <c:pt idx="1065">
                  <c:v>2200</c:v>
                </c:pt>
                <c:pt idx="1066">
                  <c:v>2200</c:v>
                </c:pt>
                <c:pt idx="1067">
                  <c:v>2200</c:v>
                </c:pt>
                <c:pt idx="1068">
                  <c:v>2200</c:v>
                </c:pt>
                <c:pt idx="1069">
                  <c:v>2200</c:v>
                </c:pt>
                <c:pt idx="1070">
                  <c:v>2200</c:v>
                </c:pt>
                <c:pt idx="1071">
                  <c:v>2200</c:v>
                </c:pt>
                <c:pt idx="1072">
                  <c:v>2200</c:v>
                </c:pt>
                <c:pt idx="1073">
                  <c:v>2200</c:v>
                </c:pt>
                <c:pt idx="1074">
                  <c:v>2200</c:v>
                </c:pt>
                <c:pt idx="1075">
                  <c:v>2200</c:v>
                </c:pt>
                <c:pt idx="1076">
                  <c:v>2200</c:v>
                </c:pt>
                <c:pt idx="1077">
                  <c:v>2200</c:v>
                </c:pt>
                <c:pt idx="1078">
                  <c:v>2200</c:v>
                </c:pt>
                <c:pt idx="1079">
                  <c:v>2200</c:v>
                </c:pt>
                <c:pt idx="1080">
                  <c:v>2200</c:v>
                </c:pt>
                <c:pt idx="1081">
                  <c:v>2200</c:v>
                </c:pt>
                <c:pt idx="1082">
                  <c:v>2200</c:v>
                </c:pt>
                <c:pt idx="1083">
                  <c:v>2200</c:v>
                </c:pt>
                <c:pt idx="1084">
                  <c:v>2200</c:v>
                </c:pt>
                <c:pt idx="1085">
                  <c:v>2200</c:v>
                </c:pt>
                <c:pt idx="1086">
                  <c:v>2200</c:v>
                </c:pt>
                <c:pt idx="1087">
                  <c:v>2200</c:v>
                </c:pt>
                <c:pt idx="1088">
                  <c:v>2200</c:v>
                </c:pt>
                <c:pt idx="1089">
                  <c:v>2200</c:v>
                </c:pt>
                <c:pt idx="1090">
                  <c:v>2200</c:v>
                </c:pt>
                <c:pt idx="1091">
                  <c:v>2200</c:v>
                </c:pt>
                <c:pt idx="1092">
                  <c:v>2200</c:v>
                </c:pt>
                <c:pt idx="1093">
                  <c:v>2200</c:v>
                </c:pt>
                <c:pt idx="1094">
                  <c:v>2200</c:v>
                </c:pt>
                <c:pt idx="1095">
                  <c:v>2200</c:v>
                </c:pt>
                <c:pt idx="1096">
                  <c:v>2200</c:v>
                </c:pt>
                <c:pt idx="1097">
                  <c:v>2200</c:v>
                </c:pt>
                <c:pt idx="1098">
                  <c:v>2200</c:v>
                </c:pt>
                <c:pt idx="1099">
                  <c:v>2200</c:v>
                </c:pt>
                <c:pt idx="1100">
                  <c:v>2300</c:v>
                </c:pt>
                <c:pt idx="1101">
                  <c:v>2300</c:v>
                </c:pt>
                <c:pt idx="1102">
                  <c:v>2300</c:v>
                </c:pt>
                <c:pt idx="1103">
                  <c:v>2300</c:v>
                </c:pt>
                <c:pt idx="1104">
                  <c:v>2300</c:v>
                </c:pt>
                <c:pt idx="1105">
                  <c:v>2300</c:v>
                </c:pt>
                <c:pt idx="1106">
                  <c:v>2300</c:v>
                </c:pt>
                <c:pt idx="1107">
                  <c:v>2300</c:v>
                </c:pt>
                <c:pt idx="1108">
                  <c:v>2300</c:v>
                </c:pt>
                <c:pt idx="1109">
                  <c:v>2300</c:v>
                </c:pt>
                <c:pt idx="1110">
                  <c:v>2300</c:v>
                </c:pt>
                <c:pt idx="1111">
                  <c:v>2300</c:v>
                </c:pt>
                <c:pt idx="1112">
                  <c:v>2300</c:v>
                </c:pt>
                <c:pt idx="1113">
                  <c:v>2300</c:v>
                </c:pt>
                <c:pt idx="1114">
                  <c:v>2300</c:v>
                </c:pt>
                <c:pt idx="1115">
                  <c:v>2300</c:v>
                </c:pt>
                <c:pt idx="1116">
                  <c:v>2300</c:v>
                </c:pt>
                <c:pt idx="1117">
                  <c:v>2300</c:v>
                </c:pt>
                <c:pt idx="1118">
                  <c:v>2300</c:v>
                </c:pt>
                <c:pt idx="1119">
                  <c:v>2300</c:v>
                </c:pt>
                <c:pt idx="1120">
                  <c:v>2300</c:v>
                </c:pt>
                <c:pt idx="1121">
                  <c:v>2300</c:v>
                </c:pt>
                <c:pt idx="1122">
                  <c:v>2300</c:v>
                </c:pt>
                <c:pt idx="1123">
                  <c:v>2300</c:v>
                </c:pt>
                <c:pt idx="1124">
                  <c:v>2300</c:v>
                </c:pt>
                <c:pt idx="1125">
                  <c:v>2300</c:v>
                </c:pt>
                <c:pt idx="1126">
                  <c:v>2300</c:v>
                </c:pt>
                <c:pt idx="1127">
                  <c:v>2300</c:v>
                </c:pt>
                <c:pt idx="1128">
                  <c:v>2300</c:v>
                </c:pt>
                <c:pt idx="1129">
                  <c:v>2300</c:v>
                </c:pt>
                <c:pt idx="1130">
                  <c:v>2300</c:v>
                </c:pt>
                <c:pt idx="1131">
                  <c:v>2300</c:v>
                </c:pt>
                <c:pt idx="1132">
                  <c:v>2300</c:v>
                </c:pt>
                <c:pt idx="1133">
                  <c:v>2300</c:v>
                </c:pt>
                <c:pt idx="1134">
                  <c:v>2300</c:v>
                </c:pt>
                <c:pt idx="1135">
                  <c:v>2300</c:v>
                </c:pt>
                <c:pt idx="1136">
                  <c:v>2300</c:v>
                </c:pt>
                <c:pt idx="1137">
                  <c:v>2300</c:v>
                </c:pt>
                <c:pt idx="1138">
                  <c:v>2300</c:v>
                </c:pt>
                <c:pt idx="1139">
                  <c:v>2300</c:v>
                </c:pt>
                <c:pt idx="1140">
                  <c:v>2300</c:v>
                </c:pt>
                <c:pt idx="1141">
                  <c:v>2300</c:v>
                </c:pt>
                <c:pt idx="1142">
                  <c:v>2300</c:v>
                </c:pt>
                <c:pt idx="1143">
                  <c:v>2300</c:v>
                </c:pt>
                <c:pt idx="1144">
                  <c:v>2300</c:v>
                </c:pt>
                <c:pt idx="1145">
                  <c:v>2300</c:v>
                </c:pt>
                <c:pt idx="1146">
                  <c:v>2300</c:v>
                </c:pt>
                <c:pt idx="1147">
                  <c:v>2300</c:v>
                </c:pt>
                <c:pt idx="1148">
                  <c:v>2300</c:v>
                </c:pt>
                <c:pt idx="1149">
                  <c:v>2300</c:v>
                </c:pt>
                <c:pt idx="1150">
                  <c:v>2400</c:v>
                </c:pt>
                <c:pt idx="1151">
                  <c:v>2400</c:v>
                </c:pt>
                <c:pt idx="1152">
                  <c:v>2400</c:v>
                </c:pt>
                <c:pt idx="1153">
                  <c:v>2400</c:v>
                </c:pt>
                <c:pt idx="1154">
                  <c:v>2400</c:v>
                </c:pt>
                <c:pt idx="1155">
                  <c:v>2400</c:v>
                </c:pt>
                <c:pt idx="1156">
                  <c:v>2400</c:v>
                </c:pt>
                <c:pt idx="1157">
                  <c:v>2400</c:v>
                </c:pt>
                <c:pt idx="1158">
                  <c:v>2400</c:v>
                </c:pt>
                <c:pt idx="1159">
                  <c:v>2400</c:v>
                </c:pt>
                <c:pt idx="1160">
                  <c:v>2400</c:v>
                </c:pt>
                <c:pt idx="1161">
                  <c:v>2400</c:v>
                </c:pt>
                <c:pt idx="1162">
                  <c:v>2400</c:v>
                </c:pt>
                <c:pt idx="1163">
                  <c:v>2400</c:v>
                </c:pt>
                <c:pt idx="1164">
                  <c:v>2400</c:v>
                </c:pt>
                <c:pt idx="1165">
                  <c:v>2400</c:v>
                </c:pt>
                <c:pt idx="1166">
                  <c:v>2400</c:v>
                </c:pt>
                <c:pt idx="1167">
                  <c:v>2400</c:v>
                </c:pt>
                <c:pt idx="1168">
                  <c:v>2400</c:v>
                </c:pt>
                <c:pt idx="1169">
                  <c:v>2400</c:v>
                </c:pt>
                <c:pt idx="1170">
                  <c:v>2400</c:v>
                </c:pt>
                <c:pt idx="1171">
                  <c:v>2400</c:v>
                </c:pt>
                <c:pt idx="1172">
                  <c:v>2400</c:v>
                </c:pt>
                <c:pt idx="1173">
                  <c:v>2400</c:v>
                </c:pt>
                <c:pt idx="1174">
                  <c:v>2400</c:v>
                </c:pt>
                <c:pt idx="1175">
                  <c:v>2400</c:v>
                </c:pt>
                <c:pt idx="1176">
                  <c:v>2400</c:v>
                </c:pt>
                <c:pt idx="1177">
                  <c:v>2400</c:v>
                </c:pt>
                <c:pt idx="1178">
                  <c:v>2400</c:v>
                </c:pt>
                <c:pt idx="1179">
                  <c:v>2400</c:v>
                </c:pt>
                <c:pt idx="1180">
                  <c:v>2400</c:v>
                </c:pt>
                <c:pt idx="1181">
                  <c:v>2400</c:v>
                </c:pt>
                <c:pt idx="1182">
                  <c:v>2400</c:v>
                </c:pt>
                <c:pt idx="1183">
                  <c:v>2400</c:v>
                </c:pt>
                <c:pt idx="1184">
                  <c:v>2400</c:v>
                </c:pt>
                <c:pt idx="1185">
                  <c:v>2400</c:v>
                </c:pt>
                <c:pt idx="1186">
                  <c:v>2400</c:v>
                </c:pt>
                <c:pt idx="1187">
                  <c:v>2400</c:v>
                </c:pt>
                <c:pt idx="1188">
                  <c:v>2400</c:v>
                </c:pt>
                <c:pt idx="1189">
                  <c:v>2400</c:v>
                </c:pt>
                <c:pt idx="1190">
                  <c:v>2400</c:v>
                </c:pt>
                <c:pt idx="1191">
                  <c:v>2400</c:v>
                </c:pt>
                <c:pt idx="1192">
                  <c:v>2400</c:v>
                </c:pt>
                <c:pt idx="1193">
                  <c:v>2400</c:v>
                </c:pt>
                <c:pt idx="1194">
                  <c:v>2400</c:v>
                </c:pt>
                <c:pt idx="1195">
                  <c:v>2400</c:v>
                </c:pt>
                <c:pt idx="1196">
                  <c:v>2400</c:v>
                </c:pt>
                <c:pt idx="1197">
                  <c:v>2400</c:v>
                </c:pt>
                <c:pt idx="1198">
                  <c:v>2400</c:v>
                </c:pt>
                <c:pt idx="1199">
                  <c:v>2400</c:v>
                </c:pt>
                <c:pt idx="1200">
                  <c:v>2500</c:v>
                </c:pt>
                <c:pt idx="1201">
                  <c:v>2500</c:v>
                </c:pt>
                <c:pt idx="1202">
                  <c:v>2500</c:v>
                </c:pt>
                <c:pt idx="1203">
                  <c:v>2500</c:v>
                </c:pt>
                <c:pt idx="1204">
                  <c:v>2500</c:v>
                </c:pt>
                <c:pt idx="1205">
                  <c:v>2500</c:v>
                </c:pt>
                <c:pt idx="1206">
                  <c:v>2500</c:v>
                </c:pt>
                <c:pt idx="1207">
                  <c:v>2500</c:v>
                </c:pt>
                <c:pt idx="1208">
                  <c:v>2500</c:v>
                </c:pt>
                <c:pt idx="1209">
                  <c:v>2500</c:v>
                </c:pt>
                <c:pt idx="1210">
                  <c:v>2500</c:v>
                </c:pt>
                <c:pt idx="1211">
                  <c:v>2500</c:v>
                </c:pt>
                <c:pt idx="1212">
                  <c:v>2500</c:v>
                </c:pt>
                <c:pt idx="1213">
                  <c:v>2500</c:v>
                </c:pt>
                <c:pt idx="1214">
                  <c:v>2500</c:v>
                </c:pt>
                <c:pt idx="1215">
                  <c:v>2500</c:v>
                </c:pt>
                <c:pt idx="1216">
                  <c:v>2500</c:v>
                </c:pt>
                <c:pt idx="1217">
                  <c:v>2500</c:v>
                </c:pt>
                <c:pt idx="1218">
                  <c:v>2500</c:v>
                </c:pt>
                <c:pt idx="1219">
                  <c:v>2500</c:v>
                </c:pt>
                <c:pt idx="1220">
                  <c:v>2500</c:v>
                </c:pt>
                <c:pt idx="1221">
                  <c:v>2500</c:v>
                </c:pt>
                <c:pt idx="1222">
                  <c:v>2500</c:v>
                </c:pt>
                <c:pt idx="1223">
                  <c:v>2500</c:v>
                </c:pt>
                <c:pt idx="1224">
                  <c:v>2500</c:v>
                </c:pt>
                <c:pt idx="1225">
                  <c:v>2500</c:v>
                </c:pt>
                <c:pt idx="1226">
                  <c:v>2500</c:v>
                </c:pt>
                <c:pt idx="1227">
                  <c:v>2500</c:v>
                </c:pt>
                <c:pt idx="1228">
                  <c:v>2500</c:v>
                </c:pt>
                <c:pt idx="1229">
                  <c:v>2500</c:v>
                </c:pt>
                <c:pt idx="1230">
                  <c:v>2500</c:v>
                </c:pt>
                <c:pt idx="1231">
                  <c:v>2500</c:v>
                </c:pt>
                <c:pt idx="1232">
                  <c:v>2500</c:v>
                </c:pt>
                <c:pt idx="1233">
                  <c:v>2500</c:v>
                </c:pt>
                <c:pt idx="1234">
                  <c:v>2500</c:v>
                </c:pt>
                <c:pt idx="1235">
                  <c:v>2500</c:v>
                </c:pt>
                <c:pt idx="1236">
                  <c:v>2500</c:v>
                </c:pt>
                <c:pt idx="1237">
                  <c:v>2500</c:v>
                </c:pt>
                <c:pt idx="1238">
                  <c:v>2500</c:v>
                </c:pt>
                <c:pt idx="1239">
                  <c:v>2500</c:v>
                </c:pt>
                <c:pt idx="1240">
                  <c:v>2500</c:v>
                </c:pt>
                <c:pt idx="1241">
                  <c:v>2500</c:v>
                </c:pt>
                <c:pt idx="1242">
                  <c:v>2500</c:v>
                </c:pt>
                <c:pt idx="1243">
                  <c:v>2500</c:v>
                </c:pt>
                <c:pt idx="1244">
                  <c:v>2500</c:v>
                </c:pt>
                <c:pt idx="1245">
                  <c:v>2500</c:v>
                </c:pt>
                <c:pt idx="1246">
                  <c:v>2500</c:v>
                </c:pt>
                <c:pt idx="1247">
                  <c:v>2500</c:v>
                </c:pt>
                <c:pt idx="1248">
                  <c:v>2500</c:v>
                </c:pt>
                <c:pt idx="1249">
                  <c:v>2500</c:v>
                </c:pt>
                <c:pt idx="1250">
                  <c:v>2600</c:v>
                </c:pt>
                <c:pt idx="1251">
                  <c:v>2600</c:v>
                </c:pt>
                <c:pt idx="1252">
                  <c:v>2600</c:v>
                </c:pt>
                <c:pt idx="1253">
                  <c:v>2600</c:v>
                </c:pt>
                <c:pt idx="1254">
                  <c:v>2600</c:v>
                </c:pt>
                <c:pt idx="1255">
                  <c:v>2600</c:v>
                </c:pt>
                <c:pt idx="1256">
                  <c:v>2600</c:v>
                </c:pt>
                <c:pt idx="1257">
                  <c:v>2600</c:v>
                </c:pt>
                <c:pt idx="1258">
                  <c:v>2600</c:v>
                </c:pt>
                <c:pt idx="1259">
                  <c:v>2600</c:v>
                </c:pt>
                <c:pt idx="1260">
                  <c:v>2600</c:v>
                </c:pt>
                <c:pt idx="1261">
                  <c:v>2600</c:v>
                </c:pt>
                <c:pt idx="1262">
                  <c:v>2600</c:v>
                </c:pt>
                <c:pt idx="1263">
                  <c:v>2600</c:v>
                </c:pt>
                <c:pt idx="1264">
                  <c:v>2600</c:v>
                </c:pt>
                <c:pt idx="1265">
                  <c:v>2600</c:v>
                </c:pt>
                <c:pt idx="1266">
                  <c:v>2600</c:v>
                </c:pt>
                <c:pt idx="1267">
                  <c:v>2600</c:v>
                </c:pt>
                <c:pt idx="1268">
                  <c:v>2600</c:v>
                </c:pt>
                <c:pt idx="1269">
                  <c:v>2600</c:v>
                </c:pt>
                <c:pt idx="1270">
                  <c:v>2600</c:v>
                </c:pt>
                <c:pt idx="1271">
                  <c:v>2600</c:v>
                </c:pt>
                <c:pt idx="1272">
                  <c:v>2600</c:v>
                </c:pt>
                <c:pt idx="1273">
                  <c:v>2600</c:v>
                </c:pt>
                <c:pt idx="1274">
                  <c:v>2600</c:v>
                </c:pt>
                <c:pt idx="1275">
                  <c:v>2600</c:v>
                </c:pt>
                <c:pt idx="1276">
                  <c:v>2600</c:v>
                </c:pt>
                <c:pt idx="1277">
                  <c:v>2600</c:v>
                </c:pt>
                <c:pt idx="1278">
                  <c:v>2600</c:v>
                </c:pt>
                <c:pt idx="1279">
                  <c:v>2600</c:v>
                </c:pt>
                <c:pt idx="1280">
                  <c:v>2600</c:v>
                </c:pt>
                <c:pt idx="1281">
                  <c:v>2600</c:v>
                </c:pt>
                <c:pt idx="1282">
                  <c:v>2600</c:v>
                </c:pt>
                <c:pt idx="1283">
                  <c:v>2600</c:v>
                </c:pt>
                <c:pt idx="1284">
                  <c:v>2600</c:v>
                </c:pt>
                <c:pt idx="1285">
                  <c:v>2600</c:v>
                </c:pt>
                <c:pt idx="1286">
                  <c:v>2600</c:v>
                </c:pt>
                <c:pt idx="1287">
                  <c:v>2600</c:v>
                </c:pt>
                <c:pt idx="1288">
                  <c:v>2600</c:v>
                </c:pt>
                <c:pt idx="1289">
                  <c:v>2600</c:v>
                </c:pt>
                <c:pt idx="1290">
                  <c:v>2600</c:v>
                </c:pt>
                <c:pt idx="1291">
                  <c:v>2600</c:v>
                </c:pt>
                <c:pt idx="1292">
                  <c:v>2600</c:v>
                </c:pt>
                <c:pt idx="1293">
                  <c:v>2600</c:v>
                </c:pt>
                <c:pt idx="1294">
                  <c:v>2600</c:v>
                </c:pt>
                <c:pt idx="1295">
                  <c:v>2600</c:v>
                </c:pt>
                <c:pt idx="1296">
                  <c:v>2600</c:v>
                </c:pt>
                <c:pt idx="1297">
                  <c:v>2600</c:v>
                </c:pt>
                <c:pt idx="1298">
                  <c:v>2600</c:v>
                </c:pt>
                <c:pt idx="1299">
                  <c:v>2600</c:v>
                </c:pt>
                <c:pt idx="1300">
                  <c:v>2700</c:v>
                </c:pt>
                <c:pt idx="1301">
                  <c:v>2700</c:v>
                </c:pt>
                <c:pt idx="1302">
                  <c:v>2700</c:v>
                </c:pt>
                <c:pt idx="1303">
                  <c:v>2700</c:v>
                </c:pt>
                <c:pt idx="1304">
                  <c:v>2700</c:v>
                </c:pt>
                <c:pt idx="1305">
                  <c:v>2700</c:v>
                </c:pt>
                <c:pt idx="1306">
                  <c:v>2700</c:v>
                </c:pt>
                <c:pt idx="1307">
                  <c:v>2700</c:v>
                </c:pt>
                <c:pt idx="1308">
                  <c:v>2700</c:v>
                </c:pt>
                <c:pt idx="1309">
                  <c:v>2700</c:v>
                </c:pt>
                <c:pt idx="1310">
                  <c:v>2700</c:v>
                </c:pt>
                <c:pt idx="1311">
                  <c:v>2700</c:v>
                </c:pt>
                <c:pt idx="1312">
                  <c:v>2700</c:v>
                </c:pt>
                <c:pt idx="1313">
                  <c:v>2700</c:v>
                </c:pt>
                <c:pt idx="1314">
                  <c:v>2700</c:v>
                </c:pt>
                <c:pt idx="1315">
                  <c:v>2700</c:v>
                </c:pt>
                <c:pt idx="1316">
                  <c:v>2700</c:v>
                </c:pt>
                <c:pt idx="1317">
                  <c:v>2700</c:v>
                </c:pt>
                <c:pt idx="1318">
                  <c:v>2700</c:v>
                </c:pt>
                <c:pt idx="1319">
                  <c:v>2700</c:v>
                </c:pt>
                <c:pt idx="1320">
                  <c:v>2700</c:v>
                </c:pt>
                <c:pt idx="1321">
                  <c:v>2700</c:v>
                </c:pt>
                <c:pt idx="1322">
                  <c:v>2700</c:v>
                </c:pt>
                <c:pt idx="1323">
                  <c:v>2700</c:v>
                </c:pt>
                <c:pt idx="1324">
                  <c:v>2700</c:v>
                </c:pt>
                <c:pt idx="1325">
                  <c:v>2700</c:v>
                </c:pt>
                <c:pt idx="1326">
                  <c:v>2700</c:v>
                </c:pt>
                <c:pt idx="1327">
                  <c:v>2700</c:v>
                </c:pt>
                <c:pt idx="1328">
                  <c:v>2700</c:v>
                </c:pt>
                <c:pt idx="1329">
                  <c:v>2700</c:v>
                </c:pt>
                <c:pt idx="1330">
                  <c:v>2700</c:v>
                </c:pt>
                <c:pt idx="1331">
                  <c:v>2700</c:v>
                </c:pt>
                <c:pt idx="1332">
                  <c:v>2700</c:v>
                </c:pt>
                <c:pt idx="1333">
                  <c:v>2700</c:v>
                </c:pt>
                <c:pt idx="1334">
                  <c:v>2700</c:v>
                </c:pt>
                <c:pt idx="1335">
                  <c:v>2700</c:v>
                </c:pt>
                <c:pt idx="1336">
                  <c:v>2700</c:v>
                </c:pt>
                <c:pt idx="1337">
                  <c:v>2700</c:v>
                </c:pt>
                <c:pt idx="1338">
                  <c:v>2700</c:v>
                </c:pt>
                <c:pt idx="1339">
                  <c:v>2700</c:v>
                </c:pt>
                <c:pt idx="1340">
                  <c:v>2700</c:v>
                </c:pt>
                <c:pt idx="1341">
                  <c:v>2700</c:v>
                </c:pt>
                <c:pt idx="1342">
                  <c:v>2700</c:v>
                </c:pt>
                <c:pt idx="1343">
                  <c:v>2700</c:v>
                </c:pt>
                <c:pt idx="1344">
                  <c:v>2700</c:v>
                </c:pt>
                <c:pt idx="1345">
                  <c:v>2700</c:v>
                </c:pt>
                <c:pt idx="1346">
                  <c:v>2700</c:v>
                </c:pt>
                <c:pt idx="1347">
                  <c:v>2700</c:v>
                </c:pt>
                <c:pt idx="1348">
                  <c:v>2700</c:v>
                </c:pt>
                <c:pt idx="1349">
                  <c:v>2700</c:v>
                </c:pt>
                <c:pt idx="1350">
                  <c:v>2800</c:v>
                </c:pt>
                <c:pt idx="1351">
                  <c:v>2800</c:v>
                </c:pt>
                <c:pt idx="1352">
                  <c:v>2800</c:v>
                </c:pt>
                <c:pt idx="1353">
                  <c:v>2800</c:v>
                </c:pt>
                <c:pt idx="1354">
                  <c:v>2800</c:v>
                </c:pt>
                <c:pt idx="1355">
                  <c:v>2800</c:v>
                </c:pt>
                <c:pt idx="1356">
                  <c:v>2800</c:v>
                </c:pt>
                <c:pt idx="1357">
                  <c:v>2800</c:v>
                </c:pt>
                <c:pt idx="1358">
                  <c:v>2800</c:v>
                </c:pt>
                <c:pt idx="1359">
                  <c:v>2800</c:v>
                </c:pt>
                <c:pt idx="1360">
                  <c:v>2800</c:v>
                </c:pt>
                <c:pt idx="1361">
                  <c:v>2800</c:v>
                </c:pt>
                <c:pt idx="1362">
                  <c:v>2800</c:v>
                </c:pt>
                <c:pt idx="1363">
                  <c:v>2800</c:v>
                </c:pt>
                <c:pt idx="1364">
                  <c:v>2800</c:v>
                </c:pt>
                <c:pt idx="1365">
                  <c:v>2800</c:v>
                </c:pt>
                <c:pt idx="1366">
                  <c:v>2800</c:v>
                </c:pt>
                <c:pt idx="1367">
                  <c:v>2800</c:v>
                </c:pt>
                <c:pt idx="1368">
                  <c:v>2800</c:v>
                </c:pt>
                <c:pt idx="1369">
                  <c:v>2800</c:v>
                </c:pt>
                <c:pt idx="1370">
                  <c:v>2800</c:v>
                </c:pt>
                <c:pt idx="1371">
                  <c:v>2800</c:v>
                </c:pt>
                <c:pt idx="1372">
                  <c:v>2800</c:v>
                </c:pt>
                <c:pt idx="1373">
                  <c:v>2800</c:v>
                </c:pt>
                <c:pt idx="1374">
                  <c:v>2800</c:v>
                </c:pt>
                <c:pt idx="1375">
                  <c:v>2800</c:v>
                </c:pt>
                <c:pt idx="1376">
                  <c:v>2800</c:v>
                </c:pt>
                <c:pt idx="1377">
                  <c:v>2800</c:v>
                </c:pt>
                <c:pt idx="1378">
                  <c:v>2800</c:v>
                </c:pt>
                <c:pt idx="1379">
                  <c:v>2800</c:v>
                </c:pt>
                <c:pt idx="1380">
                  <c:v>2800</c:v>
                </c:pt>
                <c:pt idx="1381">
                  <c:v>2800</c:v>
                </c:pt>
                <c:pt idx="1382">
                  <c:v>2800</c:v>
                </c:pt>
                <c:pt idx="1383">
                  <c:v>2800</c:v>
                </c:pt>
                <c:pt idx="1384">
                  <c:v>2800</c:v>
                </c:pt>
                <c:pt idx="1385">
                  <c:v>2800</c:v>
                </c:pt>
                <c:pt idx="1386">
                  <c:v>2800</c:v>
                </c:pt>
                <c:pt idx="1387">
                  <c:v>2800</c:v>
                </c:pt>
                <c:pt idx="1388">
                  <c:v>2800</c:v>
                </c:pt>
                <c:pt idx="1389">
                  <c:v>2800</c:v>
                </c:pt>
                <c:pt idx="1390">
                  <c:v>2800</c:v>
                </c:pt>
                <c:pt idx="1391">
                  <c:v>2800</c:v>
                </c:pt>
                <c:pt idx="1392">
                  <c:v>2800</c:v>
                </c:pt>
                <c:pt idx="1393">
                  <c:v>2800</c:v>
                </c:pt>
                <c:pt idx="1394">
                  <c:v>2800</c:v>
                </c:pt>
                <c:pt idx="1395">
                  <c:v>2800</c:v>
                </c:pt>
                <c:pt idx="1396">
                  <c:v>2800</c:v>
                </c:pt>
                <c:pt idx="1397">
                  <c:v>2800</c:v>
                </c:pt>
                <c:pt idx="1398">
                  <c:v>2800</c:v>
                </c:pt>
                <c:pt idx="1399">
                  <c:v>2800</c:v>
                </c:pt>
                <c:pt idx="1400">
                  <c:v>2900</c:v>
                </c:pt>
                <c:pt idx="1401">
                  <c:v>2900</c:v>
                </c:pt>
                <c:pt idx="1402">
                  <c:v>2900</c:v>
                </c:pt>
                <c:pt idx="1403">
                  <c:v>2900</c:v>
                </c:pt>
                <c:pt idx="1404">
                  <c:v>2900</c:v>
                </c:pt>
                <c:pt idx="1405">
                  <c:v>2900</c:v>
                </c:pt>
                <c:pt idx="1406">
                  <c:v>2900</c:v>
                </c:pt>
                <c:pt idx="1407">
                  <c:v>2900</c:v>
                </c:pt>
                <c:pt idx="1408">
                  <c:v>2900</c:v>
                </c:pt>
                <c:pt idx="1409">
                  <c:v>2900</c:v>
                </c:pt>
                <c:pt idx="1410">
                  <c:v>2900</c:v>
                </c:pt>
                <c:pt idx="1411">
                  <c:v>2900</c:v>
                </c:pt>
                <c:pt idx="1412">
                  <c:v>2900</c:v>
                </c:pt>
                <c:pt idx="1413">
                  <c:v>2900</c:v>
                </c:pt>
                <c:pt idx="1414">
                  <c:v>2900</c:v>
                </c:pt>
                <c:pt idx="1415">
                  <c:v>2900</c:v>
                </c:pt>
                <c:pt idx="1416">
                  <c:v>2900</c:v>
                </c:pt>
                <c:pt idx="1417">
                  <c:v>2900</c:v>
                </c:pt>
                <c:pt idx="1418">
                  <c:v>2900</c:v>
                </c:pt>
                <c:pt idx="1419">
                  <c:v>2900</c:v>
                </c:pt>
                <c:pt idx="1420">
                  <c:v>2900</c:v>
                </c:pt>
                <c:pt idx="1421">
                  <c:v>2900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2900</c:v>
                </c:pt>
                <c:pt idx="1426">
                  <c:v>2900</c:v>
                </c:pt>
                <c:pt idx="1427">
                  <c:v>2900</c:v>
                </c:pt>
                <c:pt idx="1428">
                  <c:v>2900</c:v>
                </c:pt>
                <c:pt idx="1429">
                  <c:v>2900</c:v>
                </c:pt>
                <c:pt idx="1430">
                  <c:v>2900</c:v>
                </c:pt>
                <c:pt idx="1431">
                  <c:v>2900</c:v>
                </c:pt>
                <c:pt idx="1432">
                  <c:v>2900</c:v>
                </c:pt>
                <c:pt idx="1433">
                  <c:v>2900</c:v>
                </c:pt>
                <c:pt idx="1434">
                  <c:v>2900</c:v>
                </c:pt>
                <c:pt idx="1435">
                  <c:v>2900</c:v>
                </c:pt>
                <c:pt idx="1436">
                  <c:v>2900</c:v>
                </c:pt>
                <c:pt idx="1437">
                  <c:v>2900</c:v>
                </c:pt>
                <c:pt idx="1438">
                  <c:v>2900</c:v>
                </c:pt>
                <c:pt idx="1439">
                  <c:v>2900</c:v>
                </c:pt>
                <c:pt idx="1440">
                  <c:v>2900</c:v>
                </c:pt>
                <c:pt idx="1441">
                  <c:v>2900</c:v>
                </c:pt>
                <c:pt idx="1442">
                  <c:v>2900</c:v>
                </c:pt>
                <c:pt idx="1443">
                  <c:v>2900</c:v>
                </c:pt>
                <c:pt idx="1444">
                  <c:v>2900</c:v>
                </c:pt>
                <c:pt idx="1445">
                  <c:v>2900</c:v>
                </c:pt>
                <c:pt idx="1446">
                  <c:v>2900</c:v>
                </c:pt>
                <c:pt idx="1447">
                  <c:v>2900</c:v>
                </c:pt>
                <c:pt idx="1448">
                  <c:v>2900</c:v>
                </c:pt>
                <c:pt idx="1449">
                  <c:v>2900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3100</c:v>
                </c:pt>
                <c:pt idx="1501">
                  <c:v>3100</c:v>
                </c:pt>
                <c:pt idx="1502">
                  <c:v>3100</c:v>
                </c:pt>
                <c:pt idx="1503">
                  <c:v>3100</c:v>
                </c:pt>
                <c:pt idx="1504">
                  <c:v>3100</c:v>
                </c:pt>
                <c:pt idx="1505">
                  <c:v>3100</c:v>
                </c:pt>
                <c:pt idx="1506">
                  <c:v>3100</c:v>
                </c:pt>
                <c:pt idx="1507">
                  <c:v>3100</c:v>
                </c:pt>
                <c:pt idx="1508">
                  <c:v>3100</c:v>
                </c:pt>
                <c:pt idx="1509">
                  <c:v>3100</c:v>
                </c:pt>
                <c:pt idx="1510">
                  <c:v>3100</c:v>
                </c:pt>
                <c:pt idx="1511">
                  <c:v>3100</c:v>
                </c:pt>
                <c:pt idx="1512">
                  <c:v>3100</c:v>
                </c:pt>
                <c:pt idx="1513">
                  <c:v>3100</c:v>
                </c:pt>
                <c:pt idx="1514">
                  <c:v>3100</c:v>
                </c:pt>
                <c:pt idx="1515">
                  <c:v>3100</c:v>
                </c:pt>
                <c:pt idx="1516">
                  <c:v>3100</c:v>
                </c:pt>
                <c:pt idx="1517">
                  <c:v>3100</c:v>
                </c:pt>
                <c:pt idx="1518">
                  <c:v>3100</c:v>
                </c:pt>
                <c:pt idx="1519">
                  <c:v>3100</c:v>
                </c:pt>
                <c:pt idx="1520">
                  <c:v>3100</c:v>
                </c:pt>
                <c:pt idx="1521">
                  <c:v>3100</c:v>
                </c:pt>
                <c:pt idx="1522">
                  <c:v>3100</c:v>
                </c:pt>
                <c:pt idx="1523">
                  <c:v>3100</c:v>
                </c:pt>
                <c:pt idx="1524">
                  <c:v>3100</c:v>
                </c:pt>
                <c:pt idx="1525">
                  <c:v>3100</c:v>
                </c:pt>
                <c:pt idx="1526">
                  <c:v>3100</c:v>
                </c:pt>
                <c:pt idx="1527">
                  <c:v>3100</c:v>
                </c:pt>
                <c:pt idx="1528">
                  <c:v>3100</c:v>
                </c:pt>
                <c:pt idx="1529">
                  <c:v>3100</c:v>
                </c:pt>
                <c:pt idx="1530">
                  <c:v>3100</c:v>
                </c:pt>
                <c:pt idx="1531">
                  <c:v>3100</c:v>
                </c:pt>
                <c:pt idx="1532">
                  <c:v>3100</c:v>
                </c:pt>
                <c:pt idx="1533">
                  <c:v>3100</c:v>
                </c:pt>
                <c:pt idx="1534">
                  <c:v>3100</c:v>
                </c:pt>
                <c:pt idx="1535">
                  <c:v>3100</c:v>
                </c:pt>
                <c:pt idx="1536">
                  <c:v>3100</c:v>
                </c:pt>
                <c:pt idx="1537">
                  <c:v>3100</c:v>
                </c:pt>
                <c:pt idx="1538">
                  <c:v>3100</c:v>
                </c:pt>
                <c:pt idx="1539">
                  <c:v>3100</c:v>
                </c:pt>
                <c:pt idx="1540">
                  <c:v>3100</c:v>
                </c:pt>
                <c:pt idx="1541">
                  <c:v>3100</c:v>
                </c:pt>
                <c:pt idx="1542">
                  <c:v>3100</c:v>
                </c:pt>
                <c:pt idx="1543">
                  <c:v>3100</c:v>
                </c:pt>
                <c:pt idx="1544">
                  <c:v>3100</c:v>
                </c:pt>
                <c:pt idx="1545">
                  <c:v>3100</c:v>
                </c:pt>
                <c:pt idx="1546">
                  <c:v>3100</c:v>
                </c:pt>
                <c:pt idx="1547">
                  <c:v>3100</c:v>
                </c:pt>
                <c:pt idx="1548">
                  <c:v>3100</c:v>
                </c:pt>
                <c:pt idx="1549">
                  <c:v>3100</c:v>
                </c:pt>
                <c:pt idx="1550">
                  <c:v>3200</c:v>
                </c:pt>
                <c:pt idx="1551">
                  <c:v>3200</c:v>
                </c:pt>
                <c:pt idx="1552">
                  <c:v>3200</c:v>
                </c:pt>
                <c:pt idx="1553">
                  <c:v>3200</c:v>
                </c:pt>
                <c:pt idx="1554">
                  <c:v>3200</c:v>
                </c:pt>
                <c:pt idx="1555">
                  <c:v>3200</c:v>
                </c:pt>
                <c:pt idx="1556">
                  <c:v>3200</c:v>
                </c:pt>
                <c:pt idx="1557">
                  <c:v>3200</c:v>
                </c:pt>
                <c:pt idx="1558">
                  <c:v>3200</c:v>
                </c:pt>
                <c:pt idx="1559">
                  <c:v>3200</c:v>
                </c:pt>
                <c:pt idx="1560">
                  <c:v>3200</c:v>
                </c:pt>
                <c:pt idx="1561">
                  <c:v>3200</c:v>
                </c:pt>
                <c:pt idx="1562">
                  <c:v>3200</c:v>
                </c:pt>
                <c:pt idx="1563">
                  <c:v>3200</c:v>
                </c:pt>
                <c:pt idx="1564">
                  <c:v>3200</c:v>
                </c:pt>
                <c:pt idx="1565">
                  <c:v>3200</c:v>
                </c:pt>
                <c:pt idx="1566">
                  <c:v>3200</c:v>
                </c:pt>
                <c:pt idx="1567">
                  <c:v>3200</c:v>
                </c:pt>
                <c:pt idx="1568">
                  <c:v>3200</c:v>
                </c:pt>
                <c:pt idx="1569">
                  <c:v>3200</c:v>
                </c:pt>
                <c:pt idx="1570">
                  <c:v>3200</c:v>
                </c:pt>
                <c:pt idx="1571">
                  <c:v>3200</c:v>
                </c:pt>
                <c:pt idx="1572">
                  <c:v>3200</c:v>
                </c:pt>
                <c:pt idx="1573">
                  <c:v>3200</c:v>
                </c:pt>
                <c:pt idx="1574">
                  <c:v>3200</c:v>
                </c:pt>
                <c:pt idx="1575">
                  <c:v>3200</c:v>
                </c:pt>
                <c:pt idx="1576">
                  <c:v>3200</c:v>
                </c:pt>
                <c:pt idx="1577">
                  <c:v>3200</c:v>
                </c:pt>
                <c:pt idx="1578">
                  <c:v>3200</c:v>
                </c:pt>
                <c:pt idx="1579">
                  <c:v>3200</c:v>
                </c:pt>
                <c:pt idx="1580">
                  <c:v>3200</c:v>
                </c:pt>
                <c:pt idx="1581">
                  <c:v>3200</c:v>
                </c:pt>
                <c:pt idx="1582">
                  <c:v>3200</c:v>
                </c:pt>
                <c:pt idx="1583">
                  <c:v>3200</c:v>
                </c:pt>
                <c:pt idx="1584">
                  <c:v>3200</c:v>
                </c:pt>
                <c:pt idx="1585">
                  <c:v>3200</c:v>
                </c:pt>
                <c:pt idx="1586">
                  <c:v>3200</c:v>
                </c:pt>
                <c:pt idx="1587">
                  <c:v>3200</c:v>
                </c:pt>
                <c:pt idx="1588">
                  <c:v>3200</c:v>
                </c:pt>
                <c:pt idx="1589">
                  <c:v>3200</c:v>
                </c:pt>
                <c:pt idx="1590">
                  <c:v>3200</c:v>
                </c:pt>
                <c:pt idx="1591">
                  <c:v>3200</c:v>
                </c:pt>
                <c:pt idx="1592">
                  <c:v>3200</c:v>
                </c:pt>
                <c:pt idx="1593">
                  <c:v>3200</c:v>
                </c:pt>
                <c:pt idx="1594">
                  <c:v>3200</c:v>
                </c:pt>
                <c:pt idx="1595">
                  <c:v>3200</c:v>
                </c:pt>
                <c:pt idx="1596">
                  <c:v>3200</c:v>
                </c:pt>
                <c:pt idx="1597">
                  <c:v>3200</c:v>
                </c:pt>
                <c:pt idx="1598">
                  <c:v>3200</c:v>
                </c:pt>
                <c:pt idx="1599">
                  <c:v>3200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3300</c:v>
                </c:pt>
                <c:pt idx="1605">
                  <c:v>3300</c:v>
                </c:pt>
                <c:pt idx="1606">
                  <c:v>3300</c:v>
                </c:pt>
                <c:pt idx="1607">
                  <c:v>3300</c:v>
                </c:pt>
                <c:pt idx="1608">
                  <c:v>3300</c:v>
                </c:pt>
                <c:pt idx="1609">
                  <c:v>3300</c:v>
                </c:pt>
                <c:pt idx="1610">
                  <c:v>3300</c:v>
                </c:pt>
                <c:pt idx="1611">
                  <c:v>3300</c:v>
                </c:pt>
                <c:pt idx="1612">
                  <c:v>3300</c:v>
                </c:pt>
                <c:pt idx="1613">
                  <c:v>3300</c:v>
                </c:pt>
                <c:pt idx="1614">
                  <c:v>3300</c:v>
                </c:pt>
                <c:pt idx="1615">
                  <c:v>3300</c:v>
                </c:pt>
                <c:pt idx="1616">
                  <c:v>3300</c:v>
                </c:pt>
                <c:pt idx="1617">
                  <c:v>3300</c:v>
                </c:pt>
                <c:pt idx="1618">
                  <c:v>3300</c:v>
                </c:pt>
                <c:pt idx="1619">
                  <c:v>3300</c:v>
                </c:pt>
                <c:pt idx="1620">
                  <c:v>3300</c:v>
                </c:pt>
                <c:pt idx="1621">
                  <c:v>3300</c:v>
                </c:pt>
                <c:pt idx="1622">
                  <c:v>3300</c:v>
                </c:pt>
                <c:pt idx="1623">
                  <c:v>3300</c:v>
                </c:pt>
                <c:pt idx="1624">
                  <c:v>3300</c:v>
                </c:pt>
                <c:pt idx="1625">
                  <c:v>3300</c:v>
                </c:pt>
                <c:pt idx="1626">
                  <c:v>3300</c:v>
                </c:pt>
                <c:pt idx="1627">
                  <c:v>3300</c:v>
                </c:pt>
                <c:pt idx="1628">
                  <c:v>3300</c:v>
                </c:pt>
                <c:pt idx="1629">
                  <c:v>3300</c:v>
                </c:pt>
                <c:pt idx="1630">
                  <c:v>3300</c:v>
                </c:pt>
                <c:pt idx="1631">
                  <c:v>3300</c:v>
                </c:pt>
                <c:pt idx="1632">
                  <c:v>3300</c:v>
                </c:pt>
                <c:pt idx="1633">
                  <c:v>3300</c:v>
                </c:pt>
                <c:pt idx="1634">
                  <c:v>3300</c:v>
                </c:pt>
                <c:pt idx="1635">
                  <c:v>3300</c:v>
                </c:pt>
                <c:pt idx="1636">
                  <c:v>3300</c:v>
                </c:pt>
                <c:pt idx="1637">
                  <c:v>3300</c:v>
                </c:pt>
                <c:pt idx="1638">
                  <c:v>3300</c:v>
                </c:pt>
                <c:pt idx="1639">
                  <c:v>3300</c:v>
                </c:pt>
                <c:pt idx="1640">
                  <c:v>3300</c:v>
                </c:pt>
                <c:pt idx="1641">
                  <c:v>3300</c:v>
                </c:pt>
                <c:pt idx="1642">
                  <c:v>3300</c:v>
                </c:pt>
                <c:pt idx="1643">
                  <c:v>3300</c:v>
                </c:pt>
                <c:pt idx="1644">
                  <c:v>3300</c:v>
                </c:pt>
                <c:pt idx="1645">
                  <c:v>3300</c:v>
                </c:pt>
                <c:pt idx="1646">
                  <c:v>3300</c:v>
                </c:pt>
                <c:pt idx="1647">
                  <c:v>3300</c:v>
                </c:pt>
                <c:pt idx="1648">
                  <c:v>3300</c:v>
                </c:pt>
                <c:pt idx="1649">
                  <c:v>3300</c:v>
                </c:pt>
                <c:pt idx="1650">
                  <c:v>3400</c:v>
                </c:pt>
                <c:pt idx="1651">
                  <c:v>3400</c:v>
                </c:pt>
                <c:pt idx="1652">
                  <c:v>3400</c:v>
                </c:pt>
                <c:pt idx="1653">
                  <c:v>3400</c:v>
                </c:pt>
                <c:pt idx="1654">
                  <c:v>3400</c:v>
                </c:pt>
                <c:pt idx="1655">
                  <c:v>3400</c:v>
                </c:pt>
                <c:pt idx="1656">
                  <c:v>3400</c:v>
                </c:pt>
                <c:pt idx="1657">
                  <c:v>3400</c:v>
                </c:pt>
                <c:pt idx="1658">
                  <c:v>3400</c:v>
                </c:pt>
                <c:pt idx="1659">
                  <c:v>3400</c:v>
                </c:pt>
                <c:pt idx="1660">
                  <c:v>3400</c:v>
                </c:pt>
                <c:pt idx="1661">
                  <c:v>3400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3400</c:v>
                </c:pt>
                <c:pt idx="1666">
                  <c:v>3400</c:v>
                </c:pt>
                <c:pt idx="1667">
                  <c:v>3400</c:v>
                </c:pt>
                <c:pt idx="1668">
                  <c:v>3400</c:v>
                </c:pt>
                <c:pt idx="1669">
                  <c:v>3400</c:v>
                </c:pt>
                <c:pt idx="1670">
                  <c:v>3400</c:v>
                </c:pt>
                <c:pt idx="1671">
                  <c:v>3400</c:v>
                </c:pt>
                <c:pt idx="1672">
                  <c:v>3400</c:v>
                </c:pt>
                <c:pt idx="1673">
                  <c:v>3400</c:v>
                </c:pt>
                <c:pt idx="1674">
                  <c:v>3400</c:v>
                </c:pt>
                <c:pt idx="1675">
                  <c:v>3400</c:v>
                </c:pt>
                <c:pt idx="1676">
                  <c:v>3400</c:v>
                </c:pt>
                <c:pt idx="1677">
                  <c:v>3400</c:v>
                </c:pt>
                <c:pt idx="1678">
                  <c:v>3400</c:v>
                </c:pt>
                <c:pt idx="1679">
                  <c:v>3400</c:v>
                </c:pt>
                <c:pt idx="1680">
                  <c:v>3400</c:v>
                </c:pt>
                <c:pt idx="1681">
                  <c:v>3400</c:v>
                </c:pt>
                <c:pt idx="1682">
                  <c:v>3400</c:v>
                </c:pt>
                <c:pt idx="1683">
                  <c:v>3400</c:v>
                </c:pt>
                <c:pt idx="1684">
                  <c:v>3400</c:v>
                </c:pt>
                <c:pt idx="1685">
                  <c:v>3400</c:v>
                </c:pt>
                <c:pt idx="1686">
                  <c:v>3400</c:v>
                </c:pt>
                <c:pt idx="1687">
                  <c:v>3400</c:v>
                </c:pt>
                <c:pt idx="1688">
                  <c:v>3400</c:v>
                </c:pt>
                <c:pt idx="1689">
                  <c:v>3400</c:v>
                </c:pt>
                <c:pt idx="1690">
                  <c:v>3400</c:v>
                </c:pt>
                <c:pt idx="1691">
                  <c:v>3400</c:v>
                </c:pt>
                <c:pt idx="1692">
                  <c:v>3400</c:v>
                </c:pt>
                <c:pt idx="1693">
                  <c:v>3400</c:v>
                </c:pt>
                <c:pt idx="1694">
                  <c:v>3400</c:v>
                </c:pt>
                <c:pt idx="1695">
                  <c:v>3400</c:v>
                </c:pt>
                <c:pt idx="1696">
                  <c:v>3400</c:v>
                </c:pt>
                <c:pt idx="1697">
                  <c:v>3400</c:v>
                </c:pt>
                <c:pt idx="1698">
                  <c:v>3400</c:v>
                </c:pt>
                <c:pt idx="1699">
                  <c:v>3400</c:v>
                </c:pt>
                <c:pt idx="1700">
                  <c:v>3500</c:v>
                </c:pt>
                <c:pt idx="1701">
                  <c:v>3500</c:v>
                </c:pt>
                <c:pt idx="1702">
                  <c:v>3500</c:v>
                </c:pt>
                <c:pt idx="1703">
                  <c:v>3500</c:v>
                </c:pt>
                <c:pt idx="1704">
                  <c:v>3500</c:v>
                </c:pt>
                <c:pt idx="1705">
                  <c:v>3500</c:v>
                </c:pt>
                <c:pt idx="1706">
                  <c:v>3500</c:v>
                </c:pt>
                <c:pt idx="1707">
                  <c:v>3500</c:v>
                </c:pt>
                <c:pt idx="1708">
                  <c:v>3500</c:v>
                </c:pt>
                <c:pt idx="1709">
                  <c:v>3500</c:v>
                </c:pt>
                <c:pt idx="1710">
                  <c:v>3500</c:v>
                </c:pt>
                <c:pt idx="1711">
                  <c:v>3500</c:v>
                </c:pt>
                <c:pt idx="1712">
                  <c:v>3500</c:v>
                </c:pt>
                <c:pt idx="1713">
                  <c:v>3500</c:v>
                </c:pt>
                <c:pt idx="1714">
                  <c:v>3500</c:v>
                </c:pt>
                <c:pt idx="1715">
                  <c:v>3500</c:v>
                </c:pt>
                <c:pt idx="1716">
                  <c:v>3500</c:v>
                </c:pt>
                <c:pt idx="1717">
                  <c:v>3500</c:v>
                </c:pt>
                <c:pt idx="1718">
                  <c:v>3500</c:v>
                </c:pt>
                <c:pt idx="1719">
                  <c:v>3500</c:v>
                </c:pt>
                <c:pt idx="1720">
                  <c:v>3500</c:v>
                </c:pt>
                <c:pt idx="1721">
                  <c:v>3500</c:v>
                </c:pt>
                <c:pt idx="1722">
                  <c:v>3500</c:v>
                </c:pt>
                <c:pt idx="1723">
                  <c:v>3500</c:v>
                </c:pt>
                <c:pt idx="1724">
                  <c:v>3500</c:v>
                </c:pt>
                <c:pt idx="1725">
                  <c:v>3500</c:v>
                </c:pt>
                <c:pt idx="1726">
                  <c:v>3500</c:v>
                </c:pt>
                <c:pt idx="1727">
                  <c:v>3500</c:v>
                </c:pt>
                <c:pt idx="1728">
                  <c:v>3500</c:v>
                </c:pt>
                <c:pt idx="1729">
                  <c:v>3500</c:v>
                </c:pt>
                <c:pt idx="1730">
                  <c:v>3500</c:v>
                </c:pt>
                <c:pt idx="1731">
                  <c:v>3500</c:v>
                </c:pt>
                <c:pt idx="1732">
                  <c:v>3500</c:v>
                </c:pt>
                <c:pt idx="1733">
                  <c:v>3500</c:v>
                </c:pt>
                <c:pt idx="1734">
                  <c:v>3500</c:v>
                </c:pt>
                <c:pt idx="1735">
                  <c:v>3500</c:v>
                </c:pt>
                <c:pt idx="1736">
                  <c:v>3500</c:v>
                </c:pt>
                <c:pt idx="1737">
                  <c:v>3500</c:v>
                </c:pt>
                <c:pt idx="1738">
                  <c:v>3500</c:v>
                </c:pt>
                <c:pt idx="1739">
                  <c:v>3500</c:v>
                </c:pt>
                <c:pt idx="1740">
                  <c:v>3500</c:v>
                </c:pt>
                <c:pt idx="1741">
                  <c:v>3500</c:v>
                </c:pt>
                <c:pt idx="1742">
                  <c:v>3500</c:v>
                </c:pt>
                <c:pt idx="1743">
                  <c:v>3500</c:v>
                </c:pt>
                <c:pt idx="1744">
                  <c:v>3500</c:v>
                </c:pt>
                <c:pt idx="1745">
                  <c:v>3500</c:v>
                </c:pt>
                <c:pt idx="1746">
                  <c:v>3500</c:v>
                </c:pt>
                <c:pt idx="1747">
                  <c:v>3500</c:v>
                </c:pt>
                <c:pt idx="1748">
                  <c:v>3500</c:v>
                </c:pt>
                <c:pt idx="1749">
                  <c:v>3500</c:v>
                </c:pt>
                <c:pt idx="1750">
                  <c:v>3600</c:v>
                </c:pt>
                <c:pt idx="1751">
                  <c:v>3600</c:v>
                </c:pt>
                <c:pt idx="1752">
                  <c:v>3600</c:v>
                </c:pt>
                <c:pt idx="1753">
                  <c:v>3600</c:v>
                </c:pt>
                <c:pt idx="1754">
                  <c:v>3600</c:v>
                </c:pt>
                <c:pt idx="1755">
                  <c:v>3600</c:v>
                </c:pt>
                <c:pt idx="1756">
                  <c:v>3600</c:v>
                </c:pt>
                <c:pt idx="1757">
                  <c:v>3600</c:v>
                </c:pt>
                <c:pt idx="1758">
                  <c:v>3600</c:v>
                </c:pt>
                <c:pt idx="1759">
                  <c:v>3600</c:v>
                </c:pt>
                <c:pt idx="1760">
                  <c:v>3600</c:v>
                </c:pt>
                <c:pt idx="1761">
                  <c:v>3600</c:v>
                </c:pt>
                <c:pt idx="1762">
                  <c:v>3600</c:v>
                </c:pt>
                <c:pt idx="1763">
                  <c:v>3600</c:v>
                </c:pt>
                <c:pt idx="1764">
                  <c:v>3600</c:v>
                </c:pt>
                <c:pt idx="1765">
                  <c:v>3600</c:v>
                </c:pt>
                <c:pt idx="1766">
                  <c:v>3600</c:v>
                </c:pt>
                <c:pt idx="1767">
                  <c:v>3600</c:v>
                </c:pt>
                <c:pt idx="1768">
                  <c:v>3600</c:v>
                </c:pt>
                <c:pt idx="1769">
                  <c:v>3600</c:v>
                </c:pt>
                <c:pt idx="1770">
                  <c:v>3600</c:v>
                </c:pt>
                <c:pt idx="1771">
                  <c:v>3600</c:v>
                </c:pt>
                <c:pt idx="1772">
                  <c:v>3600</c:v>
                </c:pt>
                <c:pt idx="1773">
                  <c:v>3600</c:v>
                </c:pt>
                <c:pt idx="1774">
                  <c:v>3600</c:v>
                </c:pt>
                <c:pt idx="1775">
                  <c:v>3600</c:v>
                </c:pt>
                <c:pt idx="1776">
                  <c:v>3600</c:v>
                </c:pt>
                <c:pt idx="1777">
                  <c:v>3600</c:v>
                </c:pt>
                <c:pt idx="1778">
                  <c:v>3600</c:v>
                </c:pt>
                <c:pt idx="1779">
                  <c:v>3600</c:v>
                </c:pt>
                <c:pt idx="1780">
                  <c:v>3600</c:v>
                </c:pt>
                <c:pt idx="1781">
                  <c:v>3600</c:v>
                </c:pt>
                <c:pt idx="1782">
                  <c:v>3600</c:v>
                </c:pt>
                <c:pt idx="1783">
                  <c:v>3600</c:v>
                </c:pt>
                <c:pt idx="1784">
                  <c:v>3600</c:v>
                </c:pt>
                <c:pt idx="1785">
                  <c:v>3600</c:v>
                </c:pt>
                <c:pt idx="1786">
                  <c:v>3600</c:v>
                </c:pt>
                <c:pt idx="1787">
                  <c:v>3600</c:v>
                </c:pt>
                <c:pt idx="1788">
                  <c:v>3600</c:v>
                </c:pt>
                <c:pt idx="1789">
                  <c:v>3600</c:v>
                </c:pt>
                <c:pt idx="1790">
                  <c:v>3600</c:v>
                </c:pt>
                <c:pt idx="1791">
                  <c:v>3600</c:v>
                </c:pt>
                <c:pt idx="1792">
                  <c:v>3600</c:v>
                </c:pt>
                <c:pt idx="1793">
                  <c:v>3600</c:v>
                </c:pt>
                <c:pt idx="1794">
                  <c:v>3600</c:v>
                </c:pt>
                <c:pt idx="1795">
                  <c:v>3600</c:v>
                </c:pt>
                <c:pt idx="1796">
                  <c:v>3600</c:v>
                </c:pt>
                <c:pt idx="1797">
                  <c:v>3600</c:v>
                </c:pt>
                <c:pt idx="1798">
                  <c:v>3600</c:v>
                </c:pt>
                <c:pt idx="1799">
                  <c:v>3600</c:v>
                </c:pt>
                <c:pt idx="1800">
                  <c:v>3700</c:v>
                </c:pt>
                <c:pt idx="1801">
                  <c:v>3700</c:v>
                </c:pt>
                <c:pt idx="1802">
                  <c:v>3700</c:v>
                </c:pt>
                <c:pt idx="1803">
                  <c:v>3700</c:v>
                </c:pt>
                <c:pt idx="1804">
                  <c:v>3700</c:v>
                </c:pt>
                <c:pt idx="1805">
                  <c:v>3700</c:v>
                </c:pt>
                <c:pt idx="1806">
                  <c:v>3700</c:v>
                </c:pt>
                <c:pt idx="1807">
                  <c:v>3700</c:v>
                </c:pt>
                <c:pt idx="1808">
                  <c:v>3700</c:v>
                </c:pt>
                <c:pt idx="1809">
                  <c:v>3700</c:v>
                </c:pt>
                <c:pt idx="1810">
                  <c:v>3700</c:v>
                </c:pt>
                <c:pt idx="1811">
                  <c:v>3700</c:v>
                </c:pt>
                <c:pt idx="1812">
                  <c:v>3700</c:v>
                </c:pt>
                <c:pt idx="1813">
                  <c:v>3700</c:v>
                </c:pt>
                <c:pt idx="1814">
                  <c:v>3700</c:v>
                </c:pt>
                <c:pt idx="1815">
                  <c:v>3700</c:v>
                </c:pt>
                <c:pt idx="1816">
                  <c:v>3700</c:v>
                </c:pt>
                <c:pt idx="1817">
                  <c:v>3700</c:v>
                </c:pt>
                <c:pt idx="1818">
                  <c:v>3700</c:v>
                </c:pt>
                <c:pt idx="1819">
                  <c:v>3700</c:v>
                </c:pt>
                <c:pt idx="1820">
                  <c:v>3700</c:v>
                </c:pt>
                <c:pt idx="1821">
                  <c:v>3700</c:v>
                </c:pt>
                <c:pt idx="1822">
                  <c:v>3700</c:v>
                </c:pt>
                <c:pt idx="1823">
                  <c:v>3700</c:v>
                </c:pt>
                <c:pt idx="1824">
                  <c:v>3700</c:v>
                </c:pt>
                <c:pt idx="1825">
                  <c:v>3700</c:v>
                </c:pt>
                <c:pt idx="1826">
                  <c:v>3700</c:v>
                </c:pt>
                <c:pt idx="1827">
                  <c:v>3700</c:v>
                </c:pt>
                <c:pt idx="1828">
                  <c:v>3700</c:v>
                </c:pt>
                <c:pt idx="1829">
                  <c:v>3700</c:v>
                </c:pt>
                <c:pt idx="1830">
                  <c:v>3700</c:v>
                </c:pt>
                <c:pt idx="1831">
                  <c:v>3700</c:v>
                </c:pt>
                <c:pt idx="1832">
                  <c:v>3700</c:v>
                </c:pt>
                <c:pt idx="1833">
                  <c:v>3700</c:v>
                </c:pt>
                <c:pt idx="1834">
                  <c:v>3700</c:v>
                </c:pt>
                <c:pt idx="1835">
                  <c:v>3700</c:v>
                </c:pt>
                <c:pt idx="1836">
                  <c:v>3700</c:v>
                </c:pt>
                <c:pt idx="1837">
                  <c:v>3700</c:v>
                </c:pt>
                <c:pt idx="1838">
                  <c:v>3700</c:v>
                </c:pt>
                <c:pt idx="1839">
                  <c:v>3700</c:v>
                </c:pt>
                <c:pt idx="1840">
                  <c:v>3700</c:v>
                </c:pt>
                <c:pt idx="1841">
                  <c:v>3700</c:v>
                </c:pt>
                <c:pt idx="1842">
                  <c:v>3700</c:v>
                </c:pt>
                <c:pt idx="1843">
                  <c:v>3700</c:v>
                </c:pt>
                <c:pt idx="1844">
                  <c:v>3700</c:v>
                </c:pt>
                <c:pt idx="1845">
                  <c:v>3700</c:v>
                </c:pt>
                <c:pt idx="1846">
                  <c:v>3700</c:v>
                </c:pt>
                <c:pt idx="1847">
                  <c:v>3700</c:v>
                </c:pt>
                <c:pt idx="1848">
                  <c:v>3700</c:v>
                </c:pt>
                <c:pt idx="1849">
                  <c:v>3700</c:v>
                </c:pt>
                <c:pt idx="1850">
                  <c:v>3800</c:v>
                </c:pt>
                <c:pt idx="1851">
                  <c:v>3800</c:v>
                </c:pt>
                <c:pt idx="1852">
                  <c:v>3800</c:v>
                </c:pt>
                <c:pt idx="1853">
                  <c:v>3800</c:v>
                </c:pt>
                <c:pt idx="1854">
                  <c:v>3800</c:v>
                </c:pt>
                <c:pt idx="1855">
                  <c:v>3800</c:v>
                </c:pt>
                <c:pt idx="1856">
                  <c:v>3800</c:v>
                </c:pt>
                <c:pt idx="1857">
                  <c:v>3800</c:v>
                </c:pt>
                <c:pt idx="1858">
                  <c:v>3800</c:v>
                </c:pt>
                <c:pt idx="1859">
                  <c:v>3800</c:v>
                </c:pt>
                <c:pt idx="1860">
                  <c:v>3800</c:v>
                </c:pt>
                <c:pt idx="1861">
                  <c:v>3800</c:v>
                </c:pt>
                <c:pt idx="1862">
                  <c:v>3800</c:v>
                </c:pt>
                <c:pt idx="1863">
                  <c:v>3800</c:v>
                </c:pt>
                <c:pt idx="1864">
                  <c:v>3800</c:v>
                </c:pt>
                <c:pt idx="1865">
                  <c:v>3800</c:v>
                </c:pt>
                <c:pt idx="1866">
                  <c:v>3800</c:v>
                </c:pt>
                <c:pt idx="1867">
                  <c:v>3800</c:v>
                </c:pt>
                <c:pt idx="1868">
                  <c:v>3800</c:v>
                </c:pt>
                <c:pt idx="1869">
                  <c:v>3800</c:v>
                </c:pt>
                <c:pt idx="1870">
                  <c:v>3800</c:v>
                </c:pt>
                <c:pt idx="1871">
                  <c:v>3800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3800</c:v>
                </c:pt>
                <c:pt idx="1876">
                  <c:v>3800</c:v>
                </c:pt>
                <c:pt idx="1877">
                  <c:v>3800</c:v>
                </c:pt>
                <c:pt idx="1878">
                  <c:v>3800</c:v>
                </c:pt>
                <c:pt idx="1879">
                  <c:v>3800</c:v>
                </c:pt>
                <c:pt idx="1880">
                  <c:v>3800</c:v>
                </c:pt>
                <c:pt idx="1881">
                  <c:v>3800</c:v>
                </c:pt>
                <c:pt idx="1882">
                  <c:v>3800</c:v>
                </c:pt>
                <c:pt idx="1883">
                  <c:v>3800</c:v>
                </c:pt>
                <c:pt idx="1884">
                  <c:v>3800</c:v>
                </c:pt>
                <c:pt idx="1885">
                  <c:v>3800</c:v>
                </c:pt>
                <c:pt idx="1886">
                  <c:v>3800</c:v>
                </c:pt>
                <c:pt idx="1887">
                  <c:v>3800</c:v>
                </c:pt>
                <c:pt idx="1888">
                  <c:v>3800</c:v>
                </c:pt>
                <c:pt idx="1889">
                  <c:v>3800</c:v>
                </c:pt>
                <c:pt idx="1890">
                  <c:v>3800</c:v>
                </c:pt>
                <c:pt idx="1891">
                  <c:v>3800</c:v>
                </c:pt>
                <c:pt idx="1892">
                  <c:v>3800</c:v>
                </c:pt>
                <c:pt idx="1893">
                  <c:v>3800</c:v>
                </c:pt>
                <c:pt idx="1894">
                  <c:v>3800</c:v>
                </c:pt>
                <c:pt idx="1895">
                  <c:v>3800</c:v>
                </c:pt>
                <c:pt idx="1896">
                  <c:v>3800</c:v>
                </c:pt>
                <c:pt idx="1897">
                  <c:v>3800</c:v>
                </c:pt>
                <c:pt idx="1898">
                  <c:v>3800</c:v>
                </c:pt>
                <c:pt idx="1899">
                  <c:v>3800</c:v>
                </c:pt>
                <c:pt idx="1900">
                  <c:v>3900</c:v>
                </c:pt>
                <c:pt idx="1901">
                  <c:v>3900</c:v>
                </c:pt>
                <c:pt idx="1902">
                  <c:v>3900</c:v>
                </c:pt>
                <c:pt idx="1903">
                  <c:v>3900</c:v>
                </c:pt>
                <c:pt idx="1904">
                  <c:v>3900</c:v>
                </c:pt>
                <c:pt idx="1905">
                  <c:v>3900</c:v>
                </c:pt>
                <c:pt idx="1906">
                  <c:v>3900</c:v>
                </c:pt>
                <c:pt idx="1907">
                  <c:v>3900</c:v>
                </c:pt>
                <c:pt idx="1908">
                  <c:v>3900</c:v>
                </c:pt>
                <c:pt idx="1909">
                  <c:v>3900</c:v>
                </c:pt>
                <c:pt idx="1910">
                  <c:v>3900</c:v>
                </c:pt>
                <c:pt idx="1911">
                  <c:v>3900</c:v>
                </c:pt>
                <c:pt idx="1912">
                  <c:v>3900</c:v>
                </c:pt>
                <c:pt idx="1913">
                  <c:v>3900</c:v>
                </c:pt>
                <c:pt idx="1914">
                  <c:v>3900</c:v>
                </c:pt>
                <c:pt idx="1915">
                  <c:v>3900</c:v>
                </c:pt>
                <c:pt idx="1916">
                  <c:v>3900</c:v>
                </c:pt>
                <c:pt idx="1917">
                  <c:v>3900</c:v>
                </c:pt>
                <c:pt idx="1918">
                  <c:v>3900</c:v>
                </c:pt>
                <c:pt idx="1919">
                  <c:v>3900</c:v>
                </c:pt>
                <c:pt idx="1920">
                  <c:v>3900</c:v>
                </c:pt>
                <c:pt idx="1921">
                  <c:v>3900</c:v>
                </c:pt>
                <c:pt idx="1922">
                  <c:v>3900</c:v>
                </c:pt>
                <c:pt idx="1923">
                  <c:v>3900</c:v>
                </c:pt>
                <c:pt idx="1924">
                  <c:v>3900</c:v>
                </c:pt>
                <c:pt idx="1925">
                  <c:v>3900</c:v>
                </c:pt>
                <c:pt idx="1926">
                  <c:v>3900</c:v>
                </c:pt>
                <c:pt idx="1927">
                  <c:v>3900</c:v>
                </c:pt>
                <c:pt idx="1928">
                  <c:v>3900</c:v>
                </c:pt>
                <c:pt idx="1929">
                  <c:v>3900</c:v>
                </c:pt>
                <c:pt idx="1930">
                  <c:v>3900</c:v>
                </c:pt>
                <c:pt idx="1931">
                  <c:v>3900</c:v>
                </c:pt>
                <c:pt idx="1932">
                  <c:v>3900</c:v>
                </c:pt>
                <c:pt idx="1933">
                  <c:v>3900</c:v>
                </c:pt>
                <c:pt idx="1934">
                  <c:v>3900</c:v>
                </c:pt>
                <c:pt idx="1935">
                  <c:v>3900</c:v>
                </c:pt>
                <c:pt idx="1936">
                  <c:v>3900</c:v>
                </c:pt>
                <c:pt idx="1937">
                  <c:v>3900</c:v>
                </c:pt>
                <c:pt idx="1938">
                  <c:v>3900</c:v>
                </c:pt>
                <c:pt idx="1939">
                  <c:v>3900</c:v>
                </c:pt>
                <c:pt idx="1940">
                  <c:v>3900</c:v>
                </c:pt>
                <c:pt idx="1941">
                  <c:v>3900</c:v>
                </c:pt>
                <c:pt idx="1942">
                  <c:v>3900</c:v>
                </c:pt>
                <c:pt idx="1943">
                  <c:v>3900</c:v>
                </c:pt>
                <c:pt idx="1944">
                  <c:v>3900</c:v>
                </c:pt>
                <c:pt idx="1945">
                  <c:v>3900</c:v>
                </c:pt>
                <c:pt idx="1946">
                  <c:v>3900</c:v>
                </c:pt>
                <c:pt idx="1947">
                  <c:v>3900</c:v>
                </c:pt>
                <c:pt idx="1948">
                  <c:v>3900</c:v>
                </c:pt>
                <c:pt idx="1949">
                  <c:v>3900</c:v>
                </c:pt>
                <c:pt idx="1950">
                  <c:v>4000</c:v>
                </c:pt>
                <c:pt idx="1951">
                  <c:v>4000</c:v>
                </c:pt>
                <c:pt idx="1952">
                  <c:v>4000</c:v>
                </c:pt>
                <c:pt idx="1953">
                  <c:v>4000</c:v>
                </c:pt>
                <c:pt idx="1954">
                  <c:v>4000</c:v>
                </c:pt>
                <c:pt idx="1955">
                  <c:v>4000</c:v>
                </c:pt>
                <c:pt idx="1956">
                  <c:v>4000</c:v>
                </c:pt>
                <c:pt idx="1957">
                  <c:v>4000</c:v>
                </c:pt>
                <c:pt idx="1958">
                  <c:v>4000</c:v>
                </c:pt>
                <c:pt idx="1959">
                  <c:v>4000</c:v>
                </c:pt>
                <c:pt idx="1960">
                  <c:v>4000</c:v>
                </c:pt>
                <c:pt idx="1961">
                  <c:v>4000</c:v>
                </c:pt>
                <c:pt idx="1962">
                  <c:v>4000</c:v>
                </c:pt>
                <c:pt idx="1963">
                  <c:v>4000</c:v>
                </c:pt>
                <c:pt idx="1964">
                  <c:v>4000</c:v>
                </c:pt>
                <c:pt idx="1965">
                  <c:v>4000</c:v>
                </c:pt>
                <c:pt idx="1966">
                  <c:v>4000</c:v>
                </c:pt>
                <c:pt idx="1967">
                  <c:v>4000</c:v>
                </c:pt>
                <c:pt idx="1968">
                  <c:v>4000</c:v>
                </c:pt>
                <c:pt idx="1969">
                  <c:v>4000</c:v>
                </c:pt>
                <c:pt idx="1970">
                  <c:v>4000</c:v>
                </c:pt>
                <c:pt idx="1971">
                  <c:v>4000</c:v>
                </c:pt>
                <c:pt idx="1972">
                  <c:v>4000</c:v>
                </c:pt>
                <c:pt idx="1973">
                  <c:v>4000</c:v>
                </c:pt>
                <c:pt idx="1974">
                  <c:v>4000</c:v>
                </c:pt>
                <c:pt idx="1975">
                  <c:v>4000</c:v>
                </c:pt>
                <c:pt idx="1976">
                  <c:v>4000</c:v>
                </c:pt>
                <c:pt idx="1977">
                  <c:v>4000</c:v>
                </c:pt>
                <c:pt idx="1978">
                  <c:v>4000</c:v>
                </c:pt>
                <c:pt idx="1979">
                  <c:v>4000</c:v>
                </c:pt>
                <c:pt idx="1980">
                  <c:v>4000</c:v>
                </c:pt>
                <c:pt idx="1981">
                  <c:v>4000</c:v>
                </c:pt>
                <c:pt idx="1982">
                  <c:v>4000</c:v>
                </c:pt>
                <c:pt idx="1983">
                  <c:v>4000</c:v>
                </c:pt>
                <c:pt idx="1984">
                  <c:v>4000</c:v>
                </c:pt>
                <c:pt idx="1985">
                  <c:v>4000</c:v>
                </c:pt>
                <c:pt idx="1986">
                  <c:v>4000</c:v>
                </c:pt>
                <c:pt idx="1987">
                  <c:v>4000</c:v>
                </c:pt>
                <c:pt idx="1988">
                  <c:v>4000</c:v>
                </c:pt>
                <c:pt idx="1989">
                  <c:v>4000</c:v>
                </c:pt>
                <c:pt idx="1990">
                  <c:v>4000</c:v>
                </c:pt>
                <c:pt idx="1991">
                  <c:v>4000</c:v>
                </c:pt>
                <c:pt idx="1992">
                  <c:v>4000</c:v>
                </c:pt>
                <c:pt idx="1993">
                  <c:v>4000</c:v>
                </c:pt>
                <c:pt idx="1994">
                  <c:v>4000</c:v>
                </c:pt>
                <c:pt idx="1995">
                  <c:v>4000</c:v>
                </c:pt>
                <c:pt idx="1996">
                  <c:v>4000</c:v>
                </c:pt>
                <c:pt idx="1997">
                  <c:v>4000</c:v>
                </c:pt>
                <c:pt idx="1998">
                  <c:v>4000</c:v>
                </c:pt>
                <c:pt idx="1999">
                  <c:v>4000</c:v>
                </c:pt>
                <c:pt idx="2000">
                  <c:v>4100</c:v>
                </c:pt>
                <c:pt idx="2001">
                  <c:v>4100</c:v>
                </c:pt>
                <c:pt idx="2002">
                  <c:v>4100</c:v>
                </c:pt>
                <c:pt idx="2003">
                  <c:v>4100</c:v>
                </c:pt>
                <c:pt idx="2004">
                  <c:v>4100</c:v>
                </c:pt>
                <c:pt idx="2005">
                  <c:v>4100</c:v>
                </c:pt>
                <c:pt idx="2006">
                  <c:v>4100</c:v>
                </c:pt>
                <c:pt idx="2007">
                  <c:v>4100</c:v>
                </c:pt>
                <c:pt idx="2008">
                  <c:v>4100</c:v>
                </c:pt>
                <c:pt idx="2009">
                  <c:v>4100</c:v>
                </c:pt>
                <c:pt idx="2010">
                  <c:v>4100</c:v>
                </c:pt>
                <c:pt idx="2011">
                  <c:v>4100</c:v>
                </c:pt>
                <c:pt idx="2012">
                  <c:v>4100</c:v>
                </c:pt>
                <c:pt idx="2013">
                  <c:v>4100</c:v>
                </c:pt>
                <c:pt idx="2014">
                  <c:v>4100</c:v>
                </c:pt>
                <c:pt idx="2015">
                  <c:v>4100</c:v>
                </c:pt>
                <c:pt idx="2016">
                  <c:v>4100</c:v>
                </c:pt>
                <c:pt idx="2017">
                  <c:v>4100</c:v>
                </c:pt>
                <c:pt idx="2018">
                  <c:v>4100</c:v>
                </c:pt>
                <c:pt idx="2019">
                  <c:v>4100</c:v>
                </c:pt>
                <c:pt idx="2020">
                  <c:v>4100</c:v>
                </c:pt>
                <c:pt idx="2021">
                  <c:v>4100</c:v>
                </c:pt>
                <c:pt idx="2022">
                  <c:v>4100</c:v>
                </c:pt>
                <c:pt idx="2023">
                  <c:v>4100</c:v>
                </c:pt>
                <c:pt idx="2024">
                  <c:v>4100</c:v>
                </c:pt>
                <c:pt idx="2025">
                  <c:v>4100</c:v>
                </c:pt>
                <c:pt idx="2026">
                  <c:v>4100</c:v>
                </c:pt>
                <c:pt idx="2027">
                  <c:v>4100</c:v>
                </c:pt>
                <c:pt idx="2028">
                  <c:v>4100</c:v>
                </c:pt>
                <c:pt idx="2029">
                  <c:v>4100</c:v>
                </c:pt>
                <c:pt idx="2030">
                  <c:v>4100</c:v>
                </c:pt>
                <c:pt idx="2031">
                  <c:v>4100</c:v>
                </c:pt>
                <c:pt idx="2032">
                  <c:v>4100</c:v>
                </c:pt>
                <c:pt idx="2033">
                  <c:v>4100</c:v>
                </c:pt>
                <c:pt idx="2034">
                  <c:v>4100</c:v>
                </c:pt>
                <c:pt idx="2035">
                  <c:v>4100</c:v>
                </c:pt>
                <c:pt idx="2036">
                  <c:v>4100</c:v>
                </c:pt>
                <c:pt idx="2037">
                  <c:v>4100</c:v>
                </c:pt>
                <c:pt idx="2038">
                  <c:v>4100</c:v>
                </c:pt>
                <c:pt idx="2039">
                  <c:v>4100</c:v>
                </c:pt>
                <c:pt idx="2040">
                  <c:v>4100</c:v>
                </c:pt>
                <c:pt idx="2041">
                  <c:v>4100</c:v>
                </c:pt>
                <c:pt idx="2042">
                  <c:v>4100</c:v>
                </c:pt>
                <c:pt idx="2043">
                  <c:v>4100</c:v>
                </c:pt>
                <c:pt idx="2044">
                  <c:v>4100</c:v>
                </c:pt>
                <c:pt idx="2045">
                  <c:v>4100</c:v>
                </c:pt>
                <c:pt idx="2046">
                  <c:v>4100</c:v>
                </c:pt>
                <c:pt idx="2047">
                  <c:v>4100</c:v>
                </c:pt>
                <c:pt idx="2048">
                  <c:v>4100</c:v>
                </c:pt>
                <c:pt idx="2049">
                  <c:v>4100</c:v>
                </c:pt>
                <c:pt idx="2050">
                  <c:v>4200</c:v>
                </c:pt>
                <c:pt idx="2051">
                  <c:v>4200</c:v>
                </c:pt>
                <c:pt idx="2052">
                  <c:v>4200</c:v>
                </c:pt>
                <c:pt idx="2053">
                  <c:v>4200</c:v>
                </c:pt>
                <c:pt idx="2054">
                  <c:v>4200</c:v>
                </c:pt>
                <c:pt idx="2055">
                  <c:v>4200</c:v>
                </c:pt>
                <c:pt idx="2056">
                  <c:v>4200</c:v>
                </c:pt>
                <c:pt idx="2057">
                  <c:v>4200</c:v>
                </c:pt>
                <c:pt idx="2058">
                  <c:v>4200</c:v>
                </c:pt>
                <c:pt idx="2059">
                  <c:v>4200</c:v>
                </c:pt>
                <c:pt idx="2060">
                  <c:v>4200</c:v>
                </c:pt>
                <c:pt idx="2061">
                  <c:v>4200</c:v>
                </c:pt>
                <c:pt idx="2062">
                  <c:v>4200</c:v>
                </c:pt>
                <c:pt idx="2063">
                  <c:v>4200</c:v>
                </c:pt>
                <c:pt idx="2064">
                  <c:v>4200</c:v>
                </c:pt>
                <c:pt idx="2065">
                  <c:v>4200</c:v>
                </c:pt>
                <c:pt idx="2066">
                  <c:v>4200</c:v>
                </c:pt>
                <c:pt idx="2067">
                  <c:v>4200</c:v>
                </c:pt>
                <c:pt idx="2068">
                  <c:v>4200</c:v>
                </c:pt>
                <c:pt idx="2069">
                  <c:v>4200</c:v>
                </c:pt>
                <c:pt idx="2070">
                  <c:v>4200</c:v>
                </c:pt>
                <c:pt idx="2071">
                  <c:v>4200</c:v>
                </c:pt>
                <c:pt idx="2072">
                  <c:v>4200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4200</c:v>
                </c:pt>
                <c:pt idx="2077">
                  <c:v>4200</c:v>
                </c:pt>
                <c:pt idx="2078">
                  <c:v>4200</c:v>
                </c:pt>
                <c:pt idx="2079">
                  <c:v>4200</c:v>
                </c:pt>
                <c:pt idx="2080">
                  <c:v>4200</c:v>
                </c:pt>
                <c:pt idx="2081">
                  <c:v>4200</c:v>
                </c:pt>
                <c:pt idx="2082">
                  <c:v>4200</c:v>
                </c:pt>
                <c:pt idx="2083">
                  <c:v>4200</c:v>
                </c:pt>
                <c:pt idx="2084">
                  <c:v>4200</c:v>
                </c:pt>
                <c:pt idx="2085">
                  <c:v>4200</c:v>
                </c:pt>
                <c:pt idx="2086">
                  <c:v>4200</c:v>
                </c:pt>
                <c:pt idx="2087">
                  <c:v>4200</c:v>
                </c:pt>
                <c:pt idx="2088">
                  <c:v>4200</c:v>
                </c:pt>
                <c:pt idx="2089">
                  <c:v>4200</c:v>
                </c:pt>
                <c:pt idx="2090">
                  <c:v>4200</c:v>
                </c:pt>
                <c:pt idx="2091">
                  <c:v>4200</c:v>
                </c:pt>
                <c:pt idx="2092">
                  <c:v>4200</c:v>
                </c:pt>
                <c:pt idx="2093">
                  <c:v>4200</c:v>
                </c:pt>
                <c:pt idx="2094">
                  <c:v>4200</c:v>
                </c:pt>
                <c:pt idx="2095">
                  <c:v>4200</c:v>
                </c:pt>
                <c:pt idx="2096">
                  <c:v>4200</c:v>
                </c:pt>
                <c:pt idx="2097">
                  <c:v>4200</c:v>
                </c:pt>
                <c:pt idx="2098">
                  <c:v>4200</c:v>
                </c:pt>
                <c:pt idx="2099">
                  <c:v>4200</c:v>
                </c:pt>
                <c:pt idx="2100">
                  <c:v>4300</c:v>
                </c:pt>
                <c:pt idx="2101">
                  <c:v>4300</c:v>
                </c:pt>
                <c:pt idx="2102">
                  <c:v>4300</c:v>
                </c:pt>
                <c:pt idx="2103">
                  <c:v>4300</c:v>
                </c:pt>
                <c:pt idx="2104">
                  <c:v>4300</c:v>
                </c:pt>
                <c:pt idx="2105">
                  <c:v>4300</c:v>
                </c:pt>
                <c:pt idx="2106">
                  <c:v>4300</c:v>
                </c:pt>
                <c:pt idx="2107">
                  <c:v>4300</c:v>
                </c:pt>
                <c:pt idx="2108">
                  <c:v>4300</c:v>
                </c:pt>
                <c:pt idx="2109">
                  <c:v>4300</c:v>
                </c:pt>
                <c:pt idx="2110">
                  <c:v>4300</c:v>
                </c:pt>
                <c:pt idx="2111">
                  <c:v>4300</c:v>
                </c:pt>
                <c:pt idx="2112">
                  <c:v>4300</c:v>
                </c:pt>
                <c:pt idx="2113">
                  <c:v>4300</c:v>
                </c:pt>
                <c:pt idx="2114">
                  <c:v>4300</c:v>
                </c:pt>
                <c:pt idx="2115">
                  <c:v>4300</c:v>
                </c:pt>
                <c:pt idx="2116">
                  <c:v>4300</c:v>
                </c:pt>
                <c:pt idx="2117">
                  <c:v>4300</c:v>
                </c:pt>
                <c:pt idx="2118">
                  <c:v>4300</c:v>
                </c:pt>
                <c:pt idx="2119">
                  <c:v>4300</c:v>
                </c:pt>
                <c:pt idx="2120">
                  <c:v>4300</c:v>
                </c:pt>
                <c:pt idx="2121">
                  <c:v>4300</c:v>
                </c:pt>
                <c:pt idx="2122">
                  <c:v>4300</c:v>
                </c:pt>
                <c:pt idx="2123">
                  <c:v>4300</c:v>
                </c:pt>
                <c:pt idx="2124">
                  <c:v>4300</c:v>
                </c:pt>
                <c:pt idx="2125">
                  <c:v>4300</c:v>
                </c:pt>
                <c:pt idx="2126">
                  <c:v>4300</c:v>
                </c:pt>
                <c:pt idx="2127">
                  <c:v>4300</c:v>
                </c:pt>
                <c:pt idx="2128">
                  <c:v>4300</c:v>
                </c:pt>
                <c:pt idx="2129">
                  <c:v>4300</c:v>
                </c:pt>
                <c:pt idx="2130">
                  <c:v>4300</c:v>
                </c:pt>
                <c:pt idx="2131">
                  <c:v>4300</c:v>
                </c:pt>
                <c:pt idx="2132">
                  <c:v>4300</c:v>
                </c:pt>
                <c:pt idx="2133">
                  <c:v>4300</c:v>
                </c:pt>
                <c:pt idx="2134">
                  <c:v>4300</c:v>
                </c:pt>
                <c:pt idx="2135">
                  <c:v>4300</c:v>
                </c:pt>
                <c:pt idx="2136">
                  <c:v>4300</c:v>
                </c:pt>
                <c:pt idx="2137">
                  <c:v>4300</c:v>
                </c:pt>
                <c:pt idx="2138">
                  <c:v>4300</c:v>
                </c:pt>
                <c:pt idx="2139">
                  <c:v>4300</c:v>
                </c:pt>
                <c:pt idx="2140">
                  <c:v>4300</c:v>
                </c:pt>
                <c:pt idx="2141">
                  <c:v>4300</c:v>
                </c:pt>
                <c:pt idx="2142">
                  <c:v>4300</c:v>
                </c:pt>
                <c:pt idx="2143">
                  <c:v>4300</c:v>
                </c:pt>
                <c:pt idx="2144">
                  <c:v>4300</c:v>
                </c:pt>
                <c:pt idx="2145">
                  <c:v>4300</c:v>
                </c:pt>
                <c:pt idx="2146">
                  <c:v>4300</c:v>
                </c:pt>
                <c:pt idx="2147">
                  <c:v>4300</c:v>
                </c:pt>
                <c:pt idx="2148">
                  <c:v>4300</c:v>
                </c:pt>
                <c:pt idx="2149">
                  <c:v>4300</c:v>
                </c:pt>
                <c:pt idx="2150">
                  <c:v>4400</c:v>
                </c:pt>
                <c:pt idx="2151">
                  <c:v>4400</c:v>
                </c:pt>
                <c:pt idx="2152">
                  <c:v>4400</c:v>
                </c:pt>
                <c:pt idx="2153">
                  <c:v>4400</c:v>
                </c:pt>
                <c:pt idx="2154">
                  <c:v>4400</c:v>
                </c:pt>
                <c:pt idx="2155">
                  <c:v>4400</c:v>
                </c:pt>
                <c:pt idx="2156">
                  <c:v>4400</c:v>
                </c:pt>
                <c:pt idx="2157">
                  <c:v>4400</c:v>
                </c:pt>
                <c:pt idx="2158">
                  <c:v>4400</c:v>
                </c:pt>
                <c:pt idx="2159">
                  <c:v>4400</c:v>
                </c:pt>
                <c:pt idx="2160">
                  <c:v>4400</c:v>
                </c:pt>
                <c:pt idx="2161">
                  <c:v>4400</c:v>
                </c:pt>
                <c:pt idx="2162">
                  <c:v>4400</c:v>
                </c:pt>
                <c:pt idx="2163">
                  <c:v>4400</c:v>
                </c:pt>
                <c:pt idx="2164">
                  <c:v>4400</c:v>
                </c:pt>
                <c:pt idx="2165">
                  <c:v>4400</c:v>
                </c:pt>
                <c:pt idx="2166">
                  <c:v>4400</c:v>
                </c:pt>
                <c:pt idx="2167">
                  <c:v>4400</c:v>
                </c:pt>
                <c:pt idx="2168">
                  <c:v>4400</c:v>
                </c:pt>
                <c:pt idx="2169">
                  <c:v>4400</c:v>
                </c:pt>
                <c:pt idx="2170">
                  <c:v>4400</c:v>
                </c:pt>
                <c:pt idx="2171">
                  <c:v>4400</c:v>
                </c:pt>
                <c:pt idx="2172">
                  <c:v>4400</c:v>
                </c:pt>
                <c:pt idx="2173">
                  <c:v>4400</c:v>
                </c:pt>
                <c:pt idx="2174">
                  <c:v>4400</c:v>
                </c:pt>
                <c:pt idx="2175">
                  <c:v>4400</c:v>
                </c:pt>
                <c:pt idx="2176">
                  <c:v>4400</c:v>
                </c:pt>
                <c:pt idx="2177">
                  <c:v>4400</c:v>
                </c:pt>
                <c:pt idx="2178">
                  <c:v>4400</c:v>
                </c:pt>
                <c:pt idx="2179">
                  <c:v>4400</c:v>
                </c:pt>
                <c:pt idx="2180">
                  <c:v>4400</c:v>
                </c:pt>
                <c:pt idx="2181">
                  <c:v>4400</c:v>
                </c:pt>
                <c:pt idx="2182">
                  <c:v>4400</c:v>
                </c:pt>
                <c:pt idx="2183">
                  <c:v>4400</c:v>
                </c:pt>
                <c:pt idx="2184">
                  <c:v>4400</c:v>
                </c:pt>
                <c:pt idx="2185">
                  <c:v>4400</c:v>
                </c:pt>
                <c:pt idx="2186">
                  <c:v>4400</c:v>
                </c:pt>
                <c:pt idx="2187">
                  <c:v>4400</c:v>
                </c:pt>
                <c:pt idx="2188">
                  <c:v>4400</c:v>
                </c:pt>
                <c:pt idx="2189">
                  <c:v>4400</c:v>
                </c:pt>
                <c:pt idx="2190">
                  <c:v>4400</c:v>
                </c:pt>
                <c:pt idx="2191">
                  <c:v>4400</c:v>
                </c:pt>
                <c:pt idx="2192">
                  <c:v>4400</c:v>
                </c:pt>
                <c:pt idx="2193">
                  <c:v>4400</c:v>
                </c:pt>
                <c:pt idx="2194">
                  <c:v>4400</c:v>
                </c:pt>
                <c:pt idx="2195">
                  <c:v>4400</c:v>
                </c:pt>
                <c:pt idx="2196">
                  <c:v>4400</c:v>
                </c:pt>
                <c:pt idx="2197">
                  <c:v>4400</c:v>
                </c:pt>
                <c:pt idx="2198">
                  <c:v>4400</c:v>
                </c:pt>
                <c:pt idx="2199">
                  <c:v>4400</c:v>
                </c:pt>
                <c:pt idx="2200">
                  <c:v>4500</c:v>
                </c:pt>
                <c:pt idx="2201">
                  <c:v>4500</c:v>
                </c:pt>
                <c:pt idx="2202">
                  <c:v>4500</c:v>
                </c:pt>
                <c:pt idx="2203">
                  <c:v>4500</c:v>
                </c:pt>
                <c:pt idx="2204">
                  <c:v>4500</c:v>
                </c:pt>
                <c:pt idx="2205">
                  <c:v>4500</c:v>
                </c:pt>
                <c:pt idx="2206">
                  <c:v>4500</c:v>
                </c:pt>
                <c:pt idx="2207">
                  <c:v>4500</c:v>
                </c:pt>
                <c:pt idx="2208">
                  <c:v>4500</c:v>
                </c:pt>
                <c:pt idx="2209">
                  <c:v>4500</c:v>
                </c:pt>
                <c:pt idx="2210">
                  <c:v>4500</c:v>
                </c:pt>
                <c:pt idx="2211">
                  <c:v>4500</c:v>
                </c:pt>
                <c:pt idx="2212">
                  <c:v>4500</c:v>
                </c:pt>
                <c:pt idx="2213">
                  <c:v>4500</c:v>
                </c:pt>
                <c:pt idx="2214">
                  <c:v>4500</c:v>
                </c:pt>
                <c:pt idx="2215">
                  <c:v>4500</c:v>
                </c:pt>
                <c:pt idx="2216">
                  <c:v>4500</c:v>
                </c:pt>
                <c:pt idx="2217">
                  <c:v>4500</c:v>
                </c:pt>
                <c:pt idx="2218">
                  <c:v>4500</c:v>
                </c:pt>
                <c:pt idx="2219">
                  <c:v>4500</c:v>
                </c:pt>
                <c:pt idx="2220">
                  <c:v>4500</c:v>
                </c:pt>
                <c:pt idx="2221">
                  <c:v>4500</c:v>
                </c:pt>
                <c:pt idx="2222">
                  <c:v>4500</c:v>
                </c:pt>
                <c:pt idx="2223">
                  <c:v>4500</c:v>
                </c:pt>
                <c:pt idx="2224">
                  <c:v>4500</c:v>
                </c:pt>
                <c:pt idx="2225">
                  <c:v>4500</c:v>
                </c:pt>
                <c:pt idx="2226">
                  <c:v>4500</c:v>
                </c:pt>
                <c:pt idx="2227">
                  <c:v>4500</c:v>
                </c:pt>
                <c:pt idx="2228">
                  <c:v>4500</c:v>
                </c:pt>
                <c:pt idx="2229">
                  <c:v>4500</c:v>
                </c:pt>
                <c:pt idx="2230">
                  <c:v>4500</c:v>
                </c:pt>
                <c:pt idx="2231">
                  <c:v>4500</c:v>
                </c:pt>
                <c:pt idx="2232">
                  <c:v>4500</c:v>
                </c:pt>
                <c:pt idx="2233">
                  <c:v>4500</c:v>
                </c:pt>
                <c:pt idx="2234">
                  <c:v>4500</c:v>
                </c:pt>
                <c:pt idx="2235">
                  <c:v>4500</c:v>
                </c:pt>
                <c:pt idx="2236">
                  <c:v>4500</c:v>
                </c:pt>
                <c:pt idx="2237">
                  <c:v>4500</c:v>
                </c:pt>
                <c:pt idx="2238">
                  <c:v>4500</c:v>
                </c:pt>
                <c:pt idx="2239">
                  <c:v>4500</c:v>
                </c:pt>
                <c:pt idx="2240">
                  <c:v>4500</c:v>
                </c:pt>
                <c:pt idx="2241">
                  <c:v>4500</c:v>
                </c:pt>
                <c:pt idx="2242">
                  <c:v>4500</c:v>
                </c:pt>
                <c:pt idx="2243">
                  <c:v>4500</c:v>
                </c:pt>
                <c:pt idx="2244">
                  <c:v>4500</c:v>
                </c:pt>
                <c:pt idx="2245">
                  <c:v>4500</c:v>
                </c:pt>
                <c:pt idx="2246">
                  <c:v>4500</c:v>
                </c:pt>
                <c:pt idx="2247">
                  <c:v>4500</c:v>
                </c:pt>
                <c:pt idx="2248">
                  <c:v>4500</c:v>
                </c:pt>
                <c:pt idx="2249">
                  <c:v>4500</c:v>
                </c:pt>
                <c:pt idx="2250">
                  <c:v>4600</c:v>
                </c:pt>
                <c:pt idx="2251">
                  <c:v>4600</c:v>
                </c:pt>
                <c:pt idx="2252">
                  <c:v>4600</c:v>
                </c:pt>
                <c:pt idx="2253">
                  <c:v>4600</c:v>
                </c:pt>
                <c:pt idx="2254">
                  <c:v>4600</c:v>
                </c:pt>
                <c:pt idx="2255">
                  <c:v>4600</c:v>
                </c:pt>
                <c:pt idx="2256">
                  <c:v>4600</c:v>
                </c:pt>
                <c:pt idx="2257">
                  <c:v>4600</c:v>
                </c:pt>
                <c:pt idx="2258">
                  <c:v>4600</c:v>
                </c:pt>
                <c:pt idx="2259">
                  <c:v>4600</c:v>
                </c:pt>
                <c:pt idx="2260">
                  <c:v>4600</c:v>
                </c:pt>
                <c:pt idx="2261">
                  <c:v>4600</c:v>
                </c:pt>
                <c:pt idx="2262">
                  <c:v>4600</c:v>
                </c:pt>
                <c:pt idx="2263">
                  <c:v>4600</c:v>
                </c:pt>
                <c:pt idx="2264">
                  <c:v>4600</c:v>
                </c:pt>
                <c:pt idx="2265">
                  <c:v>4600</c:v>
                </c:pt>
                <c:pt idx="2266">
                  <c:v>4600</c:v>
                </c:pt>
                <c:pt idx="2267">
                  <c:v>4600</c:v>
                </c:pt>
                <c:pt idx="2268">
                  <c:v>4600</c:v>
                </c:pt>
                <c:pt idx="2269">
                  <c:v>4600</c:v>
                </c:pt>
                <c:pt idx="2270">
                  <c:v>4600</c:v>
                </c:pt>
                <c:pt idx="2271">
                  <c:v>4600</c:v>
                </c:pt>
                <c:pt idx="2272">
                  <c:v>4600</c:v>
                </c:pt>
                <c:pt idx="2273">
                  <c:v>4600</c:v>
                </c:pt>
                <c:pt idx="2274">
                  <c:v>4600</c:v>
                </c:pt>
                <c:pt idx="2275">
                  <c:v>4600</c:v>
                </c:pt>
                <c:pt idx="2276">
                  <c:v>4600</c:v>
                </c:pt>
                <c:pt idx="2277">
                  <c:v>4600</c:v>
                </c:pt>
                <c:pt idx="2278">
                  <c:v>4600</c:v>
                </c:pt>
                <c:pt idx="2279">
                  <c:v>4600</c:v>
                </c:pt>
                <c:pt idx="2280">
                  <c:v>4600</c:v>
                </c:pt>
                <c:pt idx="2281">
                  <c:v>4600</c:v>
                </c:pt>
                <c:pt idx="2282">
                  <c:v>4600</c:v>
                </c:pt>
                <c:pt idx="2283">
                  <c:v>4600</c:v>
                </c:pt>
                <c:pt idx="2284">
                  <c:v>4600</c:v>
                </c:pt>
                <c:pt idx="2285">
                  <c:v>4600</c:v>
                </c:pt>
                <c:pt idx="2286">
                  <c:v>4600</c:v>
                </c:pt>
                <c:pt idx="2287">
                  <c:v>4600</c:v>
                </c:pt>
                <c:pt idx="2288">
                  <c:v>4600</c:v>
                </c:pt>
                <c:pt idx="2289">
                  <c:v>4600</c:v>
                </c:pt>
                <c:pt idx="2290">
                  <c:v>4600</c:v>
                </c:pt>
                <c:pt idx="2291">
                  <c:v>4600</c:v>
                </c:pt>
                <c:pt idx="2292">
                  <c:v>4600</c:v>
                </c:pt>
                <c:pt idx="2293">
                  <c:v>4600</c:v>
                </c:pt>
                <c:pt idx="2294">
                  <c:v>4600</c:v>
                </c:pt>
                <c:pt idx="2295">
                  <c:v>4600</c:v>
                </c:pt>
                <c:pt idx="2296">
                  <c:v>4600</c:v>
                </c:pt>
                <c:pt idx="2297">
                  <c:v>4600</c:v>
                </c:pt>
                <c:pt idx="2298">
                  <c:v>4600</c:v>
                </c:pt>
                <c:pt idx="2299">
                  <c:v>4600</c:v>
                </c:pt>
                <c:pt idx="2300">
                  <c:v>4700</c:v>
                </c:pt>
                <c:pt idx="2301">
                  <c:v>4700</c:v>
                </c:pt>
                <c:pt idx="2302">
                  <c:v>4700</c:v>
                </c:pt>
                <c:pt idx="2303">
                  <c:v>4700</c:v>
                </c:pt>
                <c:pt idx="2304">
                  <c:v>4700</c:v>
                </c:pt>
                <c:pt idx="2305">
                  <c:v>4700</c:v>
                </c:pt>
                <c:pt idx="2306">
                  <c:v>4700</c:v>
                </c:pt>
                <c:pt idx="2307">
                  <c:v>4700</c:v>
                </c:pt>
                <c:pt idx="2308">
                  <c:v>4700</c:v>
                </c:pt>
                <c:pt idx="2309">
                  <c:v>4700</c:v>
                </c:pt>
                <c:pt idx="2310">
                  <c:v>4700</c:v>
                </c:pt>
                <c:pt idx="2311">
                  <c:v>4700</c:v>
                </c:pt>
                <c:pt idx="2312">
                  <c:v>4700</c:v>
                </c:pt>
                <c:pt idx="2313">
                  <c:v>4700</c:v>
                </c:pt>
                <c:pt idx="2314">
                  <c:v>4700</c:v>
                </c:pt>
                <c:pt idx="2315">
                  <c:v>4700</c:v>
                </c:pt>
                <c:pt idx="2316">
                  <c:v>4700</c:v>
                </c:pt>
                <c:pt idx="2317">
                  <c:v>4700</c:v>
                </c:pt>
                <c:pt idx="2318">
                  <c:v>4700</c:v>
                </c:pt>
                <c:pt idx="2319">
                  <c:v>4700</c:v>
                </c:pt>
                <c:pt idx="2320">
                  <c:v>4700</c:v>
                </c:pt>
                <c:pt idx="2321">
                  <c:v>4700</c:v>
                </c:pt>
                <c:pt idx="2322">
                  <c:v>4700</c:v>
                </c:pt>
                <c:pt idx="2323">
                  <c:v>4700</c:v>
                </c:pt>
                <c:pt idx="2324">
                  <c:v>4700</c:v>
                </c:pt>
                <c:pt idx="2325">
                  <c:v>4700</c:v>
                </c:pt>
                <c:pt idx="2326">
                  <c:v>4700</c:v>
                </c:pt>
                <c:pt idx="2327">
                  <c:v>4700</c:v>
                </c:pt>
                <c:pt idx="2328">
                  <c:v>4700</c:v>
                </c:pt>
                <c:pt idx="2329">
                  <c:v>4700</c:v>
                </c:pt>
                <c:pt idx="2330">
                  <c:v>4700</c:v>
                </c:pt>
                <c:pt idx="2331">
                  <c:v>4700</c:v>
                </c:pt>
                <c:pt idx="2332">
                  <c:v>4700</c:v>
                </c:pt>
                <c:pt idx="2333">
                  <c:v>4700</c:v>
                </c:pt>
                <c:pt idx="2334">
                  <c:v>4700</c:v>
                </c:pt>
                <c:pt idx="2335">
                  <c:v>4700</c:v>
                </c:pt>
                <c:pt idx="2336">
                  <c:v>4700</c:v>
                </c:pt>
                <c:pt idx="2337">
                  <c:v>4700</c:v>
                </c:pt>
                <c:pt idx="2338">
                  <c:v>4700</c:v>
                </c:pt>
                <c:pt idx="2339">
                  <c:v>4700</c:v>
                </c:pt>
                <c:pt idx="2340">
                  <c:v>4700</c:v>
                </c:pt>
                <c:pt idx="2341">
                  <c:v>4700</c:v>
                </c:pt>
                <c:pt idx="2342">
                  <c:v>4700</c:v>
                </c:pt>
                <c:pt idx="2343">
                  <c:v>4700</c:v>
                </c:pt>
                <c:pt idx="2344">
                  <c:v>4700</c:v>
                </c:pt>
                <c:pt idx="2345">
                  <c:v>4700</c:v>
                </c:pt>
                <c:pt idx="2346">
                  <c:v>4700</c:v>
                </c:pt>
                <c:pt idx="2347">
                  <c:v>4700</c:v>
                </c:pt>
                <c:pt idx="2348">
                  <c:v>4700</c:v>
                </c:pt>
                <c:pt idx="2349">
                  <c:v>4700</c:v>
                </c:pt>
                <c:pt idx="2350">
                  <c:v>4800</c:v>
                </c:pt>
                <c:pt idx="2351">
                  <c:v>4800</c:v>
                </c:pt>
                <c:pt idx="2352">
                  <c:v>4800</c:v>
                </c:pt>
                <c:pt idx="2353">
                  <c:v>4800</c:v>
                </c:pt>
                <c:pt idx="2354">
                  <c:v>4800</c:v>
                </c:pt>
                <c:pt idx="2355">
                  <c:v>4800</c:v>
                </c:pt>
                <c:pt idx="2356">
                  <c:v>4800</c:v>
                </c:pt>
                <c:pt idx="2357">
                  <c:v>4800</c:v>
                </c:pt>
                <c:pt idx="2358">
                  <c:v>4800</c:v>
                </c:pt>
                <c:pt idx="2359">
                  <c:v>4800</c:v>
                </c:pt>
                <c:pt idx="2360">
                  <c:v>4800</c:v>
                </c:pt>
                <c:pt idx="2361">
                  <c:v>4800</c:v>
                </c:pt>
                <c:pt idx="2362">
                  <c:v>4800</c:v>
                </c:pt>
                <c:pt idx="2363">
                  <c:v>4800</c:v>
                </c:pt>
                <c:pt idx="2364">
                  <c:v>4800</c:v>
                </c:pt>
                <c:pt idx="2365">
                  <c:v>4800</c:v>
                </c:pt>
                <c:pt idx="2366">
                  <c:v>4800</c:v>
                </c:pt>
                <c:pt idx="2367">
                  <c:v>4800</c:v>
                </c:pt>
                <c:pt idx="2368">
                  <c:v>4800</c:v>
                </c:pt>
                <c:pt idx="2369">
                  <c:v>4800</c:v>
                </c:pt>
                <c:pt idx="2370">
                  <c:v>4800</c:v>
                </c:pt>
                <c:pt idx="2371">
                  <c:v>4800</c:v>
                </c:pt>
                <c:pt idx="2372">
                  <c:v>4800</c:v>
                </c:pt>
                <c:pt idx="2373">
                  <c:v>4800</c:v>
                </c:pt>
                <c:pt idx="2374">
                  <c:v>4800</c:v>
                </c:pt>
                <c:pt idx="2375">
                  <c:v>4800</c:v>
                </c:pt>
                <c:pt idx="2376">
                  <c:v>4800</c:v>
                </c:pt>
                <c:pt idx="2377">
                  <c:v>4800</c:v>
                </c:pt>
                <c:pt idx="2378">
                  <c:v>4800</c:v>
                </c:pt>
                <c:pt idx="2379">
                  <c:v>4800</c:v>
                </c:pt>
                <c:pt idx="2380">
                  <c:v>4800</c:v>
                </c:pt>
                <c:pt idx="2381">
                  <c:v>4800</c:v>
                </c:pt>
                <c:pt idx="2382">
                  <c:v>4800</c:v>
                </c:pt>
                <c:pt idx="2383">
                  <c:v>4800</c:v>
                </c:pt>
                <c:pt idx="2384">
                  <c:v>4800</c:v>
                </c:pt>
                <c:pt idx="2385">
                  <c:v>4800</c:v>
                </c:pt>
                <c:pt idx="2386">
                  <c:v>4800</c:v>
                </c:pt>
                <c:pt idx="2387">
                  <c:v>4800</c:v>
                </c:pt>
                <c:pt idx="2388">
                  <c:v>4800</c:v>
                </c:pt>
                <c:pt idx="2389">
                  <c:v>4800</c:v>
                </c:pt>
                <c:pt idx="2390">
                  <c:v>4800</c:v>
                </c:pt>
                <c:pt idx="2391">
                  <c:v>4800</c:v>
                </c:pt>
                <c:pt idx="2392">
                  <c:v>4800</c:v>
                </c:pt>
                <c:pt idx="2393">
                  <c:v>4800</c:v>
                </c:pt>
                <c:pt idx="2394">
                  <c:v>4800</c:v>
                </c:pt>
                <c:pt idx="2395">
                  <c:v>4800</c:v>
                </c:pt>
                <c:pt idx="2396">
                  <c:v>4800</c:v>
                </c:pt>
                <c:pt idx="2397">
                  <c:v>4800</c:v>
                </c:pt>
                <c:pt idx="2398">
                  <c:v>4800</c:v>
                </c:pt>
                <c:pt idx="2399">
                  <c:v>4800</c:v>
                </c:pt>
                <c:pt idx="2400">
                  <c:v>4900</c:v>
                </c:pt>
                <c:pt idx="2401">
                  <c:v>4900</c:v>
                </c:pt>
                <c:pt idx="2402">
                  <c:v>4900</c:v>
                </c:pt>
                <c:pt idx="2403">
                  <c:v>4900</c:v>
                </c:pt>
                <c:pt idx="2404">
                  <c:v>4900</c:v>
                </c:pt>
                <c:pt idx="2405">
                  <c:v>4900</c:v>
                </c:pt>
                <c:pt idx="2406">
                  <c:v>4900</c:v>
                </c:pt>
                <c:pt idx="2407">
                  <c:v>4900</c:v>
                </c:pt>
                <c:pt idx="2408">
                  <c:v>4900</c:v>
                </c:pt>
                <c:pt idx="2409">
                  <c:v>4900</c:v>
                </c:pt>
                <c:pt idx="2410">
                  <c:v>4900</c:v>
                </c:pt>
                <c:pt idx="2411">
                  <c:v>4900</c:v>
                </c:pt>
                <c:pt idx="2412">
                  <c:v>4900</c:v>
                </c:pt>
                <c:pt idx="2413">
                  <c:v>4900</c:v>
                </c:pt>
                <c:pt idx="2414">
                  <c:v>4900</c:v>
                </c:pt>
                <c:pt idx="2415">
                  <c:v>4900</c:v>
                </c:pt>
                <c:pt idx="2416">
                  <c:v>4900</c:v>
                </c:pt>
                <c:pt idx="2417">
                  <c:v>4900</c:v>
                </c:pt>
                <c:pt idx="2418">
                  <c:v>4900</c:v>
                </c:pt>
                <c:pt idx="2419">
                  <c:v>4900</c:v>
                </c:pt>
                <c:pt idx="2420">
                  <c:v>4900</c:v>
                </c:pt>
                <c:pt idx="2421">
                  <c:v>4900</c:v>
                </c:pt>
                <c:pt idx="2422">
                  <c:v>4900</c:v>
                </c:pt>
                <c:pt idx="2423">
                  <c:v>4900</c:v>
                </c:pt>
                <c:pt idx="2424">
                  <c:v>4900</c:v>
                </c:pt>
                <c:pt idx="2425">
                  <c:v>4900</c:v>
                </c:pt>
                <c:pt idx="2426">
                  <c:v>4900</c:v>
                </c:pt>
                <c:pt idx="2427">
                  <c:v>4900</c:v>
                </c:pt>
                <c:pt idx="2428">
                  <c:v>4900</c:v>
                </c:pt>
                <c:pt idx="2429">
                  <c:v>4900</c:v>
                </c:pt>
                <c:pt idx="2430">
                  <c:v>4900</c:v>
                </c:pt>
                <c:pt idx="2431">
                  <c:v>4900</c:v>
                </c:pt>
                <c:pt idx="2432">
                  <c:v>4900</c:v>
                </c:pt>
                <c:pt idx="2433">
                  <c:v>4900</c:v>
                </c:pt>
                <c:pt idx="2434">
                  <c:v>4900</c:v>
                </c:pt>
                <c:pt idx="2435">
                  <c:v>4900</c:v>
                </c:pt>
                <c:pt idx="2436">
                  <c:v>4900</c:v>
                </c:pt>
                <c:pt idx="2437">
                  <c:v>4900</c:v>
                </c:pt>
                <c:pt idx="2438">
                  <c:v>4900</c:v>
                </c:pt>
                <c:pt idx="2439">
                  <c:v>4900</c:v>
                </c:pt>
                <c:pt idx="2440">
                  <c:v>4900</c:v>
                </c:pt>
                <c:pt idx="2441">
                  <c:v>4900</c:v>
                </c:pt>
                <c:pt idx="2442">
                  <c:v>4900</c:v>
                </c:pt>
                <c:pt idx="2443">
                  <c:v>4900</c:v>
                </c:pt>
                <c:pt idx="2444">
                  <c:v>4900</c:v>
                </c:pt>
                <c:pt idx="2445">
                  <c:v>4900</c:v>
                </c:pt>
                <c:pt idx="2446">
                  <c:v>4900</c:v>
                </c:pt>
                <c:pt idx="2447">
                  <c:v>4900</c:v>
                </c:pt>
                <c:pt idx="2448">
                  <c:v>4900</c:v>
                </c:pt>
                <c:pt idx="2449">
                  <c:v>4900</c:v>
                </c:pt>
                <c:pt idx="2450">
                  <c:v>5000</c:v>
                </c:pt>
                <c:pt idx="2451">
                  <c:v>5000</c:v>
                </c:pt>
                <c:pt idx="2452">
                  <c:v>5000</c:v>
                </c:pt>
                <c:pt idx="2453">
                  <c:v>5000</c:v>
                </c:pt>
                <c:pt idx="2454">
                  <c:v>5000</c:v>
                </c:pt>
                <c:pt idx="2455">
                  <c:v>5000</c:v>
                </c:pt>
                <c:pt idx="2456">
                  <c:v>5000</c:v>
                </c:pt>
                <c:pt idx="2457">
                  <c:v>5000</c:v>
                </c:pt>
                <c:pt idx="2458">
                  <c:v>5000</c:v>
                </c:pt>
                <c:pt idx="2459">
                  <c:v>5000</c:v>
                </c:pt>
                <c:pt idx="2460">
                  <c:v>5000</c:v>
                </c:pt>
                <c:pt idx="2461">
                  <c:v>5000</c:v>
                </c:pt>
                <c:pt idx="2462">
                  <c:v>5000</c:v>
                </c:pt>
                <c:pt idx="2463">
                  <c:v>5000</c:v>
                </c:pt>
                <c:pt idx="2464">
                  <c:v>5000</c:v>
                </c:pt>
                <c:pt idx="2465">
                  <c:v>5000</c:v>
                </c:pt>
                <c:pt idx="2466">
                  <c:v>5000</c:v>
                </c:pt>
                <c:pt idx="2467">
                  <c:v>5000</c:v>
                </c:pt>
                <c:pt idx="2468">
                  <c:v>5000</c:v>
                </c:pt>
                <c:pt idx="2469">
                  <c:v>5000</c:v>
                </c:pt>
                <c:pt idx="2470">
                  <c:v>5000</c:v>
                </c:pt>
                <c:pt idx="2471">
                  <c:v>5000</c:v>
                </c:pt>
                <c:pt idx="2472">
                  <c:v>5000</c:v>
                </c:pt>
                <c:pt idx="2473">
                  <c:v>5000</c:v>
                </c:pt>
                <c:pt idx="2474">
                  <c:v>5000</c:v>
                </c:pt>
                <c:pt idx="2475">
                  <c:v>5000</c:v>
                </c:pt>
                <c:pt idx="2476">
                  <c:v>5000</c:v>
                </c:pt>
                <c:pt idx="2477">
                  <c:v>5000</c:v>
                </c:pt>
                <c:pt idx="2478">
                  <c:v>5000</c:v>
                </c:pt>
                <c:pt idx="2479">
                  <c:v>5000</c:v>
                </c:pt>
                <c:pt idx="2480">
                  <c:v>5000</c:v>
                </c:pt>
                <c:pt idx="2481">
                  <c:v>5000</c:v>
                </c:pt>
                <c:pt idx="2482">
                  <c:v>5000</c:v>
                </c:pt>
                <c:pt idx="2483">
                  <c:v>5000</c:v>
                </c:pt>
                <c:pt idx="2484">
                  <c:v>5000</c:v>
                </c:pt>
                <c:pt idx="2485">
                  <c:v>5000</c:v>
                </c:pt>
                <c:pt idx="2486">
                  <c:v>5000</c:v>
                </c:pt>
                <c:pt idx="2487">
                  <c:v>5000</c:v>
                </c:pt>
                <c:pt idx="2488">
                  <c:v>5000</c:v>
                </c:pt>
                <c:pt idx="2489">
                  <c:v>5000</c:v>
                </c:pt>
                <c:pt idx="2490">
                  <c:v>5000</c:v>
                </c:pt>
                <c:pt idx="2491">
                  <c:v>5000</c:v>
                </c:pt>
                <c:pt idx="2492">
                  <c:v>5000</c:v>
                </c:pt>
                <c:pt idx="2493">
                  <c:v>5000</c:v>
                </c:pt>
                <c:pt idx="2494">
                  <c:v>5000</c:v>
                </c:pt>
                <c:pt idx="2495">
                  <c:v>5000</c:v>
                </c:pt>
                <c:pt idx="2496">
                  <c:v>5000</c:v>
                </c:pt>
                <c:pt idx="2497">
                  <c:v>5000</c:v>
                </c:pt>
                <c:pt idx="2498">
                  <c:v>5000</c:v>
                </c:pt>
                <c:pt idx="2499">
                  <c:v>5000</c:v>
                </c:pt>
                <c:pt idx="2500">
                  <c:v>5100</c:v>
                </c:pt>
                <c:pt idx="2501">
                  <c:v>5100</c:v>
                </c:pt>
                <c:pt idx="2502">
                  <c:v>5100</c:v>
                </c:pt>
                <c:pt idx="2503">
                  <c:v>5100</c:v>
                </c:pt>
                <c:pt idx="2504">
                  <c:v>5100</c:v>
                </c:pt>
                <c:pt idx="2505">
                  <c:v>5100</c:v>
                </c:pt>
                <c:pt idx="2506">
                  <c:v>5100</c:v>
                </c:pt>
                <c:pt idx="2507">
                  <c:v>5100</c:v>
                </c:pt>
                <c:pt idx="2508">
                  <c:v>5100</c:v>
                </c:pt>
                <c:pt idx="2509">
                  <c:v>5100</c:v>
                </c:pt>
                <c:pt idx="2510">
                  <c:v>5100</c:v>
                </c:pt>
                <c:pt idx="2511">
                  <c:v>5100</c:v>
                </c:pt>
                <c:pt idx="2512">
                  <c:v>5100</c:v>
                </c:pt>
                <c:pt idx="2513">
                  <c:v>5100</c:v>
                </c:pt>
                <c:pt idx="2514">
                  <c:v>5100</c:v>
                </c:pt>
                <c:pt idx="2515">
                  <c:v>5100</c:v>
                </c:pt>
                <c:pt idx="2516">
                  <c:v>5100</c:v>
                </c:pt>
                <c:pt idx="2517">
                  <c:v>5100</c:v>
                </c:pt>
                <c:pt idx="2518">
                  <c:v>5100</c:v>
                </c:pt>
                <c:pt idx="2519">
                  <c:v>5100</c:v>
                </c:pt>
                <c:pt idx="2520">
                  <c:v>5100</c:v>
                </c:pt>
                <c:pt idx="2521">
                  <c:v>5100</c:v>
                </c:pt>
                <c:pt idx="2522">
                  <c:v>5100</c:v>
                </c:pt>
                <c:pt idx="2523">
                  <c:v>5100</c:v>
                </c:pt>
                <c:pt idx="2524">
                  <c:v>5100</c:v>
                </c:pt>
                <c:pt idx="2525">
                  <c:v>5100</c:v>
                </c:pt>
                <c:pt idx="2526">
                  <c:v>5100</c:v>
                </c:pt>
                <c:pt idx="2527">
                  <c:v>5100</c:v>
                </c:pt>
                <c:pt idx="2528">
                  <c:v>5100</c:v>
                </c:pt>
                <c:pt idx="2529">
                  <c:v>5100</c:v>
                </c:pt>
                <c:pt idx="2530">
                  <c:v>5100</c:v>
                </c:pt>
                <c:pt idx="2531">
                  <c:v>5100</c:v>
                </c:pt>
                <c:pt idx="2532">
                  <c:v>5100</c:v>
                </c:pt>
                <c:pt idx="2533">
                  <c:v>5100</c:v>
                </c:pt>
                <c:pt idx="2534">
                  <c:v>5100</c:v>
                </c:pt>
                <c:pt idx="2535">
                  <c:v>5100</c:v>
                </c:pt>
                <c:pt idx="2536">
                  <c:v>5100</c:v>
                </c:pt>
                <c:pt idx="2537">
                  <c:v>5100</c:v>
                </c:pt>
                <c:pt idx="2538">
                  <c:v>5100</c:v>
                </c:pt>
                <c:pt idx="2539">
                  <c:v>5100</c:v>
                </c:pt>
                <c:pt idx="2540">
                  <c:v>5100</c:v>
                </c:pt>
                <c:pt idx="2541">
                  <c:v>5100</c:v>
                </c:pt>
                <c:pt idx="2542">
                  <c:v>5100</c:v>
                </c:pt>
                <c:pt idx="2543">
                  <c:v>5100</c:v>
                </c:pt>
                <c:pt idx="2544">
                  <c:v>5100</c:v>
                </c:pt>
                <c:pt idx="2545">
                  <c:v>5100</c:v>
                </c:pt>
                <c:pt idx="2546">
                  <c:v>5100</c:v>
                </c:pt>
                <c:pt idx="2547">
                  <c:v>5100</c:v>
                </c:pt>
                <c:pt idx="2548">
                  <c:v>5100</c:v>
                </c:pt>
                <c:pt idx="2549">
                  <c:v>5100</c:v>
                </c:pt>
                <c:pt idx="2550">
                  <c:v>5200</c:v>
                </c:pt>
                <c:pt idx="2551">
                  <c:v>5200</c:v>
                </c:pt>
                <c:pt idx="2552">
                  <c:v>5200</c:v>
                </c:pt>
                <c:pt idx="2553">
                  <c:v>5200</c:v>
                </c:pt>
                <c:pt idx="2554">
                  <c:v>5200</c:v>
                </c:pt>
                <c:pt idx="2555">
                  <c:v>5200</c:v>
                </c:pt>
                <c:pt idx="2556">
                  <c:v>5200</c:v>
                </c:pt>
                <c:pt idx="2557">
                  <c:v>5200</c:v>
                </c:pt>
                <c:pt idx="2558">
                  <c:v>5200</c:v>
                </c:pt>
                <c:pt idx="2559">
                  <c:v>5200</c:v>
                </c:pt>
                <c:pt idx="2560">
                  <c:v>5200</c:v>
                </c:pt>
                <c:pt idx="2561">
                  <c:v>5200</c:v>
                </c:pt>
                <c:pt idx="2562">
                  <c:v>5200</c:v>
                </c:pt>
                <c:pt idx="2563">
                  <c:v>5200</c:v>
                </c:pt>
                <c:pt idx="2564">
                  <c:v>5200</c:v>
                </c:pt>
                <c:pt idx="2565">
                  <c:v>5200</c:v>
                </c:pt>
                <c:pt idx="2566">
                  <c:v>5200</c:v>
                </c:pt>
                <c:pt idx="2567">
                  <c:v>5200</c:v>
                </c:pt>
                <c:pt idx="2568">
                  <c:v>5200</c:v>
                </c:pt>
                <c:pt idx="2569">
                  <c:v>5200</c:v>
                </c:pt>
                <c:pt idx="2570">
                  <c:v>5200</c:v>
                </c:pt>
                <c:pt idx="2571">
                  <c:v>5200</c:v>
                </c:pt>
                <c:pt idx="2572">
                  <c:v>5200</c:v>
                </c:pt>
                <c:pt idx="2573">
                  <c:v>5200</c:v>
                </c:pt>
                <c:pt idx="2574">
                  <c:v>5200</c:v>
                </c:pt>
                <c:pt idx="2575">
                  <c:v>5200</c:v>
                </c:pt>
                <c:pt idx="2576">
                  <c:v>5200</c:v>
                </c:pt>
                <c:pt idx="2577">
                  <c:v>5200</c:v>
                </c:pt>
                <c:pt idx="2578">
                  <c:v>5200</c:v>
                </c:pt>
                <c:pt idx="2579">
                  <c:v>5200</c:v>
                </c:pt>
                <c:pt idx="2580">
                  <c:v>5200</c:v>
                </c:pt>
                <c:pt idx="2581">
                  <c:v>5200</c:v>
                </c:pt>
                <c:pt idx="2582">
                  <c:v>5200</c:v>
                </c:pt>
                <c:pt idx="2583">
                  <c:v>5200</c:v>
                </c:pt>
                <c:pt idx="2584">
                  <c:v>5200</c:v>
                </c:pt>
                <c:pt idx="2585">
                  <c:v>5200</c:v>
                </c:pt>
                <c:pt idx="2586">
                  <c:v>5200</c:v>
                </c:pt>
                <c:pt idx="2587">
                  <c:v>5200</c:v>
                </c:pt>
                <c:pt idx="2588">
                  <c:v>5200</c:v>
                </c:pt>
                <c:pt idx="2589">
                  <c:v>5200</c:v>
                </c:pt>
                <c:pt idx="2590">
                  <c:v>5200</c:v>
                </c:pt>
                <c:pt idx="2591">
                  <c:v>5200</c:v>
                </c:pt>
                <c:pt idx="2592">
                  <c:v>5200</c:v>
                </c:pt>
                <c:pt idx="2593">
                  <c:v>5200</c:v>
                </c:pt>
                <c:pt idx="2594">
                  <c:v>5200</c:v>
                </c:pt>
                <c:pt idx="2595">
                  <c:v>5200</c:v>
                </c:pt>
                <c:pt idx="2596">
                  <c:v>5200</c:v>
                </c:pt>
                <c:pt idx="2597">
                  <c:v>5200</c:v>
                </c:pt>
                <c:pt idx="2598">
                  <c:v>5200</c:v>
                </c:pt>
                <c:pt idx="2599">
                  <c:v>5200</c:v>
                </c:pt>
                <c:pt idx="2600">
                  <c:v>5300</c:v>
                </c:pt>
                <c:pt idx="2601">
                  <c:v>5300</c:v>
                </c:pt>
                <c:pt idx="2602">
                  <c:v>5300</c:v>
                </c:pt>
                <c:pt idx="2603">
                  <c:v>5300</c:v>
                </c:pt>
                <c:pt idx="2604">
                  <c:v>5300</c:v>
                </c:pt>
                <c:pt idx="2605">
                  <c:v>5300</c:v>
                </c:pt>
                <c:pt idx="2606">
                  <c:v>5300</c:v>
                </c:pt>
                <c:pt idx="2607">
                  <c:v>5300</c:v>
                </c:pt>
                <c:pt idx="2608">
                  <c:v>5300</c:v>
                </c:pt>
                <c:pt idx="2609">
                  <c:v>5300</c:v>
                </c:pt>
                <c:pt idx="2610">
                  <c:v>5300</c:v>
                </c:pt>
                <c:pt idx="2611">
                  <c:v>5300</c:v>
                </c:pt>
                <c:pt idx="2612">
                  <c:v>5300</c:v>
                </c:pt>
                <c:pt idx="2613">
                  <c:v>5300</c:v>
                </c:pt>
                <c:pt idx="2614">
                  <c:v>5300</c:v>
                </c:pt>
                <c:pt idx="2615">
                  <c:v>5300</c:v>
                </c:pt>
                <c:pt idx="2616">
                  <c:v>5300</c:v>
                </c:pt>
                <c:pt idx="2617">
                  <c:v>5300</c:v>
                </c:pt>
                <c:pt idx="2618">
                  <c:v>5300</c:v>
                </c:pt>
                <c:pt idx="2619">
                  <c:v>5300</c:v>
                </c:pt>
                <c:pt idx="2620">
                  <c:v>5300</c:v>
                </c:pt>
                <c:pt idx="2621">
                  <c:v>5300</c:v>
                </c:pt>
                <c:pt idx="2622">
                  <c:v>5300</c:v>
                </c:pt>
                <c:pt idx="2623">
                  <c:v>5300</c:v>
                </c:pt>
                <c:pt idx="2624">
                  <c:v>5300</c:v>
                </c:pt>
                <c:pt idx="2625">
                  <c:v>5300</c:v>
                </c:pt>
                <c:pt idx="2626">
                  <c:v>5300</c:v>
                </c:pt>
                <c:pt idx="2627">
                  <c:v>5300</c:v>
                </c:pt>
                <c:pt idx="2628">
                  <c:v>5300</c:v>
                </c:pt>
                <c:pt idx="2629">
                  <c:v>5300</c:v>
                </c:pt>
                <c:pt idx="2630">
                  <c:v>5300</c:v>
                </c:pt>
                <c:pt idx="2631">
                  <c:v>5300</c:v>
                </c:pt>
                <c:pt idx="2632">
                  <c:v>5300</c:v>
                </c:pt>
                <c:pt idx="2633">
                  <c:v>5300</c:v>
                </c:pt>
                <c:pt idx="2634">
                  <c:v>5300</c:v>
                </c:pt>
                <c:pt idx="2635">
                  <c:v>5300</c:v>
                </c:pt>
                <c:pt idx="2636">
                  <c:v>5300</c:v>
                </c:pt>
                <c:pt idx="2637">
                  <c:v>5300</c:v>
                </c:pt>
                <c:pt idx="2638">
                  <c:v>5300</c:v>
                </c:pt>
                <c:pt idx="2639">
                  <c:v>5300</c:v>
                </c:pt>
                <c:pt idx="2640">
                  <c:v>5300</c:v>
                </c:pt>
                <c:pt idx="2641">
                  <c:v>5300</c:v>
                </c:pt>
                <c:pt idx="2642">
                  <c:v>5300</c:v>
                </c:pt>
                <c:pt idx="2643">
                  <c:v>5300</c:v>
                </c:pt>
                <c:pt idx="2644">
                  <c:v>5300</c:v>
                </c:pt>
                <c:pt idx="2645">
                  <c:v>5300</c:v>
                </c:pt>
                <c:pt idx="2646">
                  <c:v>5300</c:v>
                </c:pt>
                <c:pt idx="2647">
                  <c:v>5300</c:v>
                </c:pt>
                <c:pt idx="2648">
                  <c:v>5300</c:v>
                </c:pt>
                <c:pt idx="2649">
                  <c:v>5300</c:v>
                </c:pt>
                <c:pt idx="2650">
                  <c:v>5400</c:v>
                </c:pt>
                <c:pt idx="2651">
                  <c:v>5400</c:v>
                </c:pt>
                <c:pt idx="2652">
                  <c:v>5400</c:v>
                </c:pt>
                <c:pt idx="2653">
                  <c:v>5400</c:v>
                </c:pt>
                <c:pt idx="2654">
                  <c:v>5400</c:v>
                </c:pt>
                <c:pt idx="2655">
                  <c:v>5400</c:v>
                </c:pt>
                <c:pt idx="2656">
                  <c:v>5400</c:v>
                </c:pt>
                <c:pt idx="2657">
                  <c:v>5400</c:v>
                </c:pt>
                <c:pt idx="2658">
                  <c:v>5400</c:v>
                </c:pt>
                <c:pt idx="2659">
                  <c:v>5400</c:v>
                </c:pt>
                <c:pt idx="2660">
                  <c:v>5400</c:v>
                </c:pt>
                <c:pt idx="2661">
                  <c:v>5400</c:v>
                </c:pt>
                <c:pt idx="2662">
                  <c:v>5400</c:v>
                </c:pt>
                <c:pt idx="2663">
                  <c:v>5400</c:v>
                </c:pt>
                <c:pt idx="2664">
                  <c:v>5400</c:v>
                </c:pt>
                <c:pt idx="2665">
                  <c:v>5400</c:v>
                </c:pt>
                <c:pt idx="2666">
                  <c:v>5400</c:v>
                </c:pt>
                <c:pt idx="2667">
                  <c:v>5400</c:v>
                </c:pt>
                <c:pt idx="2668">
                  <c:v>5400</c:v>
                </c:pt>
                <c:pt idx="2669">
                  <c:v>5400</c:v>
                </c:pt>
                <c:pt idx="2670">
                  <c:v>5400</c:v>
                </c:pt>
                <c:pt idx="2671">
                  <c:v>5400</c:v>
                </c:pt>
                <c:pt idx="2672">
                  <c:v>5400</c:v>
                </c:pt>
                <c:pt idx="2673">
                  <c:v>5400</c:v>
                </c:pt>
                <c:pt idx="2674">
                  <c:v>5400</c:v>
                </c:pt>
                <c:pt idx="2675">
                  <c:v>5400</c:v>
                </c:pt>
                <c:pt idx="2676">
                  <c:v>5400</c:v>
                </c:pt>
                <c:pt idx="2677">
                  <c:v>5400</c:v>
                </c:pt>
                <c:pt idx="2678">
                  <c:v>5400</c:v>
                </c:pt>
                <c:pt idx="2679">
                  <c:v>5400</c:v>
                </c:pt>
                <c:pt idx="2680">
                  <c:v>5400</c:v>
                </c:pt>
                <c:pt idx="2681">
                  <c:v>5400</c:v>
                </c:pt>
                <c:pt idx="2682">
                  <c:v>5400</c:v>
                </c:pt>
                <c:pt idx="2683">
                  <c:v>5400</c:v>
                </c:pt>
                <c:pt idx="2684">
                  <c:v>5400</c:v>
                </c:pt>
                <c:pt idx="2685">
                  <c:v>5400</c:v>
                </c:pt>
                <c:pt idx="2686">
                  <c:v>5400</c:v>
                </c:pt>
                <c:pt idx="2687">
                  <c:v>5400</c:v>
                </c:pt>
                <c:pt idx="2688">
                  <c:v>5400</c:v>
                </c:pt>
                <c:pt idx="2689">
                  <c:v>5400</c:v>
                </c:pt>
                <c:pt idx="2690">
                  <c:v>5400</c:v>
                </c:pt>
                <c:pt idx="2691">
                  <c:v>5400</c:v>
                </c:pt>
                <c:pt idx="2692">
                  <c:v>5400</c:v>
                </c:pt>
                <c:pt idx="2693">
                  <c:v>5400</c:v>
                </c:pt>
                <c:pt idx="2694">
                  <c:v>5400</c:v>
                </c:pt>
                <c:pt idx="2695">
                  <c:v>5400</c:v>
                </c:pt>
                <c:pt idx="2696">
                  <c:v>5400</c:v>
                </c:pt>
                <c:pt idx="2697">
                  <c:v>5400</c:v>
                </c:pt>
                <c:pt idx="2698">
                  <c:v>5400</c:v>
                </c:pt>
                <c:pt idx="2699">
                  <c:v>5400</c:v>
                </c:pt>
                <c:pt idx="2700">
                  <c:v>5500</c:v>
                </c:pt>
                <c:pt idx="2701">
                  <c:v>5500</c:v>
                </c:pt>
                <c:pt idx="2702">
                  <c:v>5500</c:v>
                </c:pt>
                <c:pt idx="2703">
                  <c:v>5500</c:v>
                </c:pt>
                <c:pt idx="2704">
                  <c:v>5500</c:v>
                </c:pt>
                <c:pt idx="2705">
                  <c:v>5500</c:v>
                </c:pt>
                <c:pt idx="2706">
                  <c:v>5500</c:v>
                </c:pt>
                <c:pt idx="2707">
                  <c:v>5500</c:v>
                </c:pt>
                <c:pt idx="2708">
                  <c:v>5500</c:v>
                </c:pt>
                <c:pt idx="2709">
                  <c:v>5500</c:v>
                </c:pt>
                <c:pt idx="2710">
                  <c:v>5500</c:v>
                </c:pt>
                <c:pt idx="2711">
                  <c:v>5500</c:v>
                </c:pt>
                <c:pt idx="2712">
                  <c:v>5500</c:v>
                </c:pt>
                <c:pt idx="2713">
                  <c:v>5500</c:v>
                </c:pt>
                <c:pt idx="2714">
                  <c:v>5500</c:v>
                </c:pt>
                <c:pt idx="2715">
                  <c:v>5500</c:v>
                </c:pt>
                <c:pt idx="2716">
                  <c:v>5500</c:v>
                </c:pt>
                <c:pt idx="2717">
                  <c:v>5500</c:v>
                </c:pt>
                <c:pt idx="2718">
                  <c:v>5500</c:v>
                </c:pt>
                <c:pt idx="2719">
                  <c:v>5500</c:v>
                </c:pt>
                <c:pt idx="2720">
                  <c:v>5500</c:v>
                </c:pt>
                <c:pt idx="2721">
                  <c:v>5500</c:v>
                </c:pt>
                <c:pt idx="2722">
                  <c:v>5500</c:v>
                </c:pt>
                <c:pt idx="2723">
                  <c:v>5500</c:v>
                </c:pt>
                <c:pt idx="2724">
                  <c:v>5500</c:v>
                </c:pt>
                <c:pt idx="2725">
                  <c:v>5500</c:v>
                </c:pt>
                <c:pt idx="2726">
                  <c:v>5500</c:v>
                </c:pt>
                <c:pt idx="2727">
                  <c:v>5500</c:v>
                </c:pt>
                <c:pt idx="2728">
                  <c:v>5500</c:v>
                </c:pt>
                <c:pt idx="2729">
                  <c:v>5500</c:v>
                </c:pt>
                <c:pt idx="2730">
                  <c:v>5500</c:v>
                </c:pt>
                <c:pt idx="2731">
                  <c:v>5500</c:v>
                </c:pt>
                <c:pt idx="2732">
                  <c:v>5500</c:v>
                </c:pt>
                <c:pt idx="2733">
                  <c:v>5500</c:v>
                </c:pt>
                <c:pt idx="2734">
                  <c:v>5500</c:v>
                </c:pt>
                <c:pt idx="2735">
                  <c:v>5500</c:v>
                </c:pt>
                <c:pt idx="2736">
                  <c:v>5500</c:v>
                </c:pt>
                <c:pt idx="2737">
                  <c:v>5500</c:v>
                </c:pt>
                <c:pt idx="2738">
                  <c:v>5500</c:v>
                </c:pt>
                <c:pt idx="2739">
                  <c:v>5500</c:v>
                </c:pt>
                <c:pt idx="2740">
                  <c:v>5500</c:v>
                </c:pt>
                <c:pt idx="2741">
                  <c:v>5500</c:v>
                </c:pt>
                <c:pt idx="2742">
                  <c:v>5500</c:v>
                </c:pt>
                <c:pt idx="2743">
                  <c:v>5500</c:v>
                </c:pt>
                <c:pt idx="2744">
                  <c:v>5500</c:v>
                </c:pt>
                <c:pt idx="2745">
                  <c:v>5500</c:v>
                </c:pt>
                <c:pt idx="2746">
                  <c:v>5500</c:v>
                </c:pt>
                <c:pt idx="2747">
                  <c:v>5500</c:v>
                </c:pt>
                <c:pt idx="2748">
                  <c:v>5500</c:v>
                </c:pt>
                <c:pt idx="2749">
                  <c:v>5500</c:v>
                </c:pt>
                <c:pt idx="2750">
                  <c:v>5600</c:v>
                </c:pt>
                <c:pt idx="2751">
                  <c:v>5600</c:v>
                </c:pt>
                <c:pt idx="2752">
                  <c:v>5600</c:v>
                </c:pt>
                <c:pt idx="2753">
                  <c:v>5600</c:v>
                </c:pt>
                <c:pt idx="2754">
                  <c:v>5600</c:v>
                </c:pt>
                <c:pt idx="2755">
                  <c:v>5600</c:v>
                </c:pt>
                <c:pt idx="2756">
                  <c:v>5600</c:v>
                </c:pt>
                <c:pt idx="2757">
                  <c:v>5600</c:v>
                </c:pt>
                <c:pt idx="2758">
                  <c:v>5600</c:v>
                </c:pt>
                <c:pt idx="2759">
                  <c:v>5600</c:v>
                </c:pt>
                <c:pt idx="2760">
                  <c:v>5600</c:v>
                </c:pt>
                <c:pt idx="2761">
                  <c:v>5600</c:v>
                </c:pt>
                <c:pt idx="2762">
                  <c:v>5600</c:v>
                </c:pt>
                <c:pt idx="2763">
                  <c:v>5600</c:v>
                </c:pt>
                <c:pt idx="2764">
                  <c:v>5600</c:v>
                </c:pt>
                <c:pt idx="2765">
                  <c:v>5600</c:v>
                </c:pt>
                <c:pt idx="2766">
                  <c:v>5600</c:v>
                </c:pt>
                <c:pt idx="2767">
                  <c:v>5600</c:v>
                </c:pt>
                <c:pt idx="2768">
                  <c:v>5600</c:v>
                </c:pt>
                <c:pt idx="2769">
                  <c:v>5600</c:v>
                </c:pt>
                <c:pt idx="2770">
                  <c:v>5600</c:v>
                </c:pt>
                <c:pt idx="2771">
                  <c:v>5600</c:v>
                </c:pt>
                <c:pt idx="2772">
                  <c:v>5600</c:v>
                </c:pt>
                <c:pt idx="2773">
                  <c:v>5600</c:v>
                </c:pt>
                <c:pt idx="2774">
                  <c:v>5600</c:v>
                </c:pt>
                <c:pt idx="2775">
                  <c:v>5600</c:v>
                </c:pt>
                <c:pt idx="2776">
                  <c:v>5600</c:v>
                </c:pt>
                <c:pt idx="2777">
                  <c:v>5600</c:v>
                </c:pt>
                <c:pt idx="2778">
                  <c:v>5600</c:v>
                </c:pt>
                <c:pt idx="2779">
                  <c:v>5600</c:v>
                </c:pt>
                <c:pt idx="2780">
                  <c:v>5600</c:v>
                </c:pt>
                <c:pt idx="2781">
                  <c:v>5600</c:v>
                </c:pt>
                <c:pt idx="2782">
                  <c:v>5600</c:v>
                </c:pt>
                <c:pt idx="2783">
                  <c:v>5600</c:v>
                </c:pt>
                <c:pt idx="2784">
                  <c:v>5600</c:v>
                </c:pt>
                <c:pt idx="2785">
                  <c:v>5600</c:v>
                </c:pt>
                <c:pt idx="2786">
                  <c:v>5600</c:v>
                </c:pt>
                <c:pt idx="2787">
                  <c:v>5600</c:v>
                </c:pt>
                <c:pt idx="2788">
                  <c:v>5600</c:v>
                </c:pt>
                <c:pt idx="2789">
                  <c:v>5600</c:v>
                </c:pt>
                <c:pt idx="2790">
                  <c:v>5600</c:v>
                </c:pt>
                <c:pt idx="2791">
                  <c:v>5600</c:v>
                </c:pt>
                <c:pt idx="2792">
                  <c:v>5600</c:v>
                </c:pt>
                <c:pt idx="2793">
                  <c:v>5600</c:v>
                </c:pt>
                <c:pt idx="2794">
                  <c:v>5600</c:v>
                </c:pt>
                <c:pt idx="2795">
                  <c:v>5600</c:v>
                </c:pt>
                <c:pt idx="2796">
                  <c:v>5600</c:v>
                </c:pt>
                <c:pt idx="2797">
                  <c:v>5600</c:v>
                </c:pt>
                <c:pt idx="2798">
                  <c:v>5600</c:v>
                </c:pt>
                <c:pt idx="2799">
                  <c:v>5600</c:v>
                </c:pt>
                <c:pt idx="2800">
                  <c:v>5700</c:v>
                </c:pt>
                <c:pt idx="2801">
                  <c:v>5700</c:v>
                </c:pt>
                <c:pt idx="2802">
                  <c:v>5700</c:v>
                </c:pt>
                <c:pt idx="2803">
                  <c:v>5700</c:v>
                </c:pt>
                <c:pt idx="2804">
                  <c:v>5700</c:v>
                </c:pt>
                <c:pt idx="2805">
                  <c:v>5700</c:v>
                </c:pt>
                <c:pt idx="2806">
                  <c:v>5700</c:v>
                </c:pt>
                <c:pt idx="2807">
                  <c:v>5700</c:v>
                </c:pt>
                <c:pt idx="2808">
                  <c:v>5700</c:v>
                </c:pt>
                <c:pt idx="2809">
                  <c:v>5700</c:v>
                </c:pt>
                <c:pt idx="2810">
                  <c:v>5700</c:v>
                </c:pt>
                <c:pt idx="2811">
                  <c:v>5700</c:v>
                </c:pt>
                <c:pt idx="2812">
                  <c:v>5700</c:v>
                </c:pt>
                <c:pt idx="2813">
                  <c:v>5700</c:v>
                </c:pt>
                <c:pt idx="2814">
                  <c:v>5700</c:v>
                </c:pt>
                <c:pt idx="2815">
                  <c:v>5700</c:v>
                </c:pt>
                <c:pt idx="2816">
                  <c:v>5700</c:v>
                </c:pt>
                <c:pt idx="2817">
                  <c:v>5700</c:v>
                </c:pt>
                <c:pt idx="2818">
                  <c:v>5700</c:v>
                </c:pt>
                <c:pt idx="2819">
                  <c:v>5700</c:v>
                </c:pt>
                <c:pt idx="2820">
                  <c:v>5700</c:v>
                </c:pt>
                <c:pt idx="2821">
                  <c:v>5700</c:v>
                </c:pt>
                <c:pt idx="2822">
                  <c:v>5700</c:v>
                </c:pt>
                <c:pt idx="2823">
                  <c:v>5700</c:v>
                </c:pt>
                <c:pt idx="2824">
                  <c:v>5700</c:v>
                </c:pt>
                <c:pt idx="2825">
                  <c:v>5700</c:v>
                </c:pt>
                <c:pt idx="2826">
                  <c:v>5700</c:v>
                </c:pt>
                <c:pt idx="2827">
                  <c:v>5700</c:v>
                </c:pt>
                <c:pt idx="2828">
                  <c:v>5700</c:v>
                </c:pt>
                <c:pt idx="2829">
                  <c:v>5700</c:v>
                </c:pt>
                <c:pt idx="2830">
                  <c:v>5700</c:v>
                </c:pt>
                <c:pt idx="2831">
                  <c:v>5700</c:v>
                </c:pt>
                <c:pt idx="2832">
                  <c:v>5700</c:v>
                </c:pt>
                <c:pt idx="2833">
                  <c:v>5700</c:v>
                </c:pt>
                <c:pt idx="2834">
                  <c:v>5700</c:v>
                </c:pt>
                <c:pt idx="2835">
                  <c:v>5700</c:v>
                </c:pt>
                <c:pt idx="2836">
                  <c:v>5700</c:v>
                </c:pt>
                <c:pt idx="2837">
                  <c:v>5700</c:v>
                </c:pt>
                <c:pt idx="2838">
                  <c:v>5700</c:v>
                </c:pt>
                <c:pt idx="2839">
                  <c:v>5700</c:v>
                </c:pt>
                <c:pt idx="2840">
                  <c:v>5700</c:v>
                </c:pt>
                <c:pt idx="2841">
                  <c:v>5700</c:v>
                </c:pt>
                <c:pt idx="2842">
                  <c:v>5700</c:v>
                </c:pt>
                <c:pt idx="2843">
                  <c:v>5700</c:v>
                </c:pt>
                <c:pt idx="2844">
                  <c:v>5700</c:v>
                </c:pt>
                <c:pt idx="2845">
                  <c:v>5700</c:v>
                </c:pt>
                <c:pt idx="2846">
                  <c:v>5700</c:v>
                </c:pt>
                <c:pt idx="2847">
                  <c:v>5700</c:v>
                </c:pt>
                <c:pt idx="2848">
                  <c:v>5700</c:v>
                </c:pt>
                <c:pt idx="2849">
                  <c:v>5700</c:v>
                </c:pt>
                <c:pt idx="2850">
                  <c:v>5800</c:v>
                </c:pt>
                <c:pt idx="2851">
                  <c:v>5800</c:v>
                </c:pt>
                <c:pt idx="2852">
                  <c:v>5800</c:v>
                </c:pt>
                <c:pt idx="2853">
                  <c:v>5800</c:v>
                </c:pt>
                <c:pt idx="2854">
                  <c:v>5800</c:v>
                </c:pt>
                <c:pt idx="2855">
                  <c:v>5800</c:v>
                </c:pt>
                <c:pt idx="2856">
                  <c:v>5800</c:v>
                </c:pt>
                <c:pt idx="2857">
                  <c:v>5800</c:v>
                </c:pt>
                <c:pt idx="2858">
                  <c:v>5800</c:v>
                </c:pt>
                <c:pt idx="2859">
                  <c:v>5800</c:v>
                </c:pt>
                <c:pt idx="2860">
                  <c:v>5800</c:v>
                </c:pt>
                <c:pt idx="2861">
                  <c:v>5800</c:v>
                </c:pt>
                <c:pt idx="2862">
                  <c:v>5800</c:v>
                </c:pt>
                <c:pt idx="2863">
                  <c:v>5800</c:v>
                </c:pt>
                <c:pt idx="2864">
                  <c:v>5800</c:v>
                </c:pt>
                <c:pt idx="2865">
                  <c:v>5800</c:v>
                </c:pt>
                <c:pt idx="2866">
                  <c:v>5800</c:v>
                </c:pt>
                <c:pt idx="2867">
                  <c:v>5800</c:v>
                </c:pt>
                <c:pt idx="2868">
                  <c:v>5800</c:v>
                </c:pt>
                <c:pt idx="2869">
                  <c:v>5800</c:v>
                </c:pt>
                <c:pt idx="2870">
                  <c:v>5800</c:v>
                </c:pt>
                <c:pt idx="2871">
                  <c:v>5800</c:v>
                </c:pt>
                <c:pt idx="2872">
                  <c:v>5800</c:v>
                </c:pt>
                <c:pt idx="2873">
                  <c:v>5800</c:v>
                </c:pt>
                <c:pt idx="2874">
                  <c:v>5800</c:v>
                </c:pt>
                <c:pt idx="2875">
                  <c:v>5800</c:v>
                </c:pt>
                <c:pt idx="2876">
                  <c:v>5800</c:v>
                </c:pt>
                <c:pt idx="2877">
                  <c:v>5800</c:v>
                </c:pt>
                <c:pt idx="2878">
                  <c:v>5800</c:v>
                </c:pt>
                <c:pt idx="2879">
                  <c:v>5800</c:v>
                </c:pt>
                <c:pt idx="2880">
                  <c:v>5800</c:v>
                </c:pt>
                <c:pt idx="2881">
                  <c:v>5800</c:v>
                </c:pt>
                <c:pt idx="2882">
                  <c:v>5800</c:v>
                </c:pt>
                <c:pt idx="2883">
                  <c:v>5800</c:v>
                </c:pt>
                <c:pt idx="2884">
                  <c:v>5800</c:v>
                </c:pt>
                <c:pt idx="2885">
                  <c:v>5800</c:v>
                </c:pt>
                <c:pt idx="2886">
                  <c:v>5800</c:v>
                </c:pt>
                <c:pt idx="2887">
                  <c:v>5800</c:v>
                </c:pt>
                <c:pt idx="2888">
                  <c:v>5800</c:v>
                </c:pt>
                <c:pt idx="2889">
                  <c:v>5800</c:v>
                </c:pt>
                <c:pt idx="2890">
                  <c:v>5800</c:v>
                </c:pt>
                <c:pt idx="2891">
                  <c:v>5800</c:v>
                </c:pt>
                <c:pt idx="2892">
                  <c:v>5800</c:v>
                </c:pt>
                <c:pt idx="2893">
                  <c:v>5800</c:v>
                </c:pt>
                <c:pt idx="2894">
                  <c:v>5800</c:v>
                </c:pt>
                <c:pt idx="2895">
                  <c:v>5800</c:v>
                </c:pt>
                <c:pt idx="2896">
                  <c:v>5800</c:v>
                </c:pt>
                <c:pt idx="2897">
                  <c:v>5800</c:v>
                </c:pt>
                <c:pt idx="2898">
                  <c:v>5800</c:v>
                </c:pt>
                <c:pt idx="2899">
                  <c:v>5800</c:v>
                </c:pt>
                <c:pt idx="2900">
                  <c:v>5900</c:v>
                </c:pt>
                <c:pt idx="2901">
                  <c:v>5900</c:v>
                </c:pt>
                <c:pt idx="2902">
                  <c:v>5900</c:v>
                </c:pt>
                <c:pt idx="2903">
                  <c:v>5900</c:v>
                </c:pt>
                <c:pt idx="2904">
                  <c:v>5900</c:v>
                </c:pt>
                <c:pt idx="2905">
                  <c:v>5900</c:v>
                </c:pt>
                <c:pt idx="2906">
                  <c:v>5900</c:v>
                </c:pt>
                <c:pt idx="2907">
                  <c:v>5900</c:v>
                </c:pt>
                <c:pt idx="2908">
                  <c:v>5900</c:v>
                </c:pt>
                <c:pt idx="2909">
                  <c:v>5900</c:v>
                </c:pt>
                <c:pt idx="2910">
                  <c:v>5900</c:v>
                </c:pt>
                <c:pt idx="2911">
                  <c:v>5900</c:v>
                </c:pt>
                <c:pt idx="2912">
                  <c:v>5900</c:v>
                </c:pt>
                <c:pt idx="2913">
                  <c:v>5900</c:v>
                </c:pt>
                <c:pt idx="2914">
                  <c:v>5900</c:v>
                </c:pt>
                <c:pt idx="2915">
                  <c:v>5900</c:v>
                </c:pt>
                <c:pt idx="2916">
                  <c:v>5900</c:v>
                </c:pt>
                <c:pt idx="2917">
                  <c:v>5900</c:v>
                </c:pt>
                <c:pt idx="2918">
                  <c:v>5900</c:v>
                </c:pt>
                <c:pt idx="2919">
                  <c:v>5900</c:v>
                </c:pt>
                <c:pt idx="2920">
                  <c:v>5900</c:v>
                </c:pt>
                <c:pt idx="2921">
                  <c:v>5900</c:v>
                </c:pt>
                <c:pt idx="2922">
                  <c:v>5900</c:v>
                </c:pt>
                <c:pt idx="2923">
                  <c:v>5900</c:v>
                </c:pt>
                <c:pt idx="2924">
                  <c:v>5900</c:v>
                </c:pt>
                <c:pt idx="2925">
                  <c:v>5900</c:v>
                </c:pt>
                <c:pt idx="2926">
                  <c:v>5900</c:v>
                </c:pt>
                <c:pt idx="2927">
                  <c:v>5900</c:v>
                </c:pt>
                <c:pt idx="2928">
                  <c:v>5900</c:v>
                </c:pt>
                <c:pt idx="2929">
                  <c:v>5900</c:v>
                </c:pt>
                <c:pt idx="2930">
                  <c:v>5900</c:v>
                </c:pt>
                <c:pt idx="2931">
                  <c:v>5900</c:v>
                </c:pt>
                <c:pt idx="2932">
                  <c:v>5900</c:v>
                </c:pt>
                <c:pt idx="2933">
                  <c:v>5900</c:v>
                </c:pt>
                <c:pt idx="2934">
                  <c:v>5900</c:v>
                </c:pt>
                <c:pt idx="2935">
                  <c:v>5900</c:v>
                </c:pt>
                <c:pt idx="2936">
                  <c:v>5900</c:v>
                </c:pt>
                <c:pt idx="2937">
                  <c:v>5900</c:v>
                </c:pt>
                <c:pt idx="2938">
                  <c:v>5900</c:v>
                </c:pt>
                <c:pt idx="2939">
                  <c:v>5900</c:v>
                </c:pt>
                <c:pt idx="2940">
                  <c:v>5900</c:v>
                </c:pt>
                <c:pt idx="2941">
                  <c:v>5900</c:v>
                </c:pt>
                <c:pt idx="2942">
                  <c:v>5900</c:v>
                </c:pt>
                <c:pt idx="2943">
                  <c:v>5900</c:v>
                </c:pt>
                <c:pt idx="2944">
                  <c:v>5900</c:v>
                </c:pt>
                <c:pt idx="2945">
                  <c:v>5900</c:v>
                </c:pt>
                <c:pt idx="2946">
                  <c:v>5900</c:v>
                </c:pt>
                <c:pt idx="2947">
                  <c:v>5900</c:v>
                </c:pt>
                <c:pt idx="2948">
                  <c:v>5900</c:v>
                </c:pt>
                <c:pt idx="2949">
                  <c:v>5900</c:v>
                </c:pt>
                <c:pt idx="2950">
                  <c:v>6000</c:v>
                </c:pt>
                <c:pt idx="2951">
                  <c:v>6000</c:v>
                </c:pt>
                <c:pt idx="2952">
                  <c:v>6000</c:v>
                </c:pt>
                <c:pt idx="2953">
                  <c:v>6000</c:v>
                </c:pt>
                <c:pt idx="2954">
                  <c:v>6000</c:v>
                </c:pt>
                <c:pt idx="2955">
                  <c:v>6000</c:v>
                </c:pt>
                <c:pt idx="2956">
                  <c:v>6000</c:v>
                </c:pt>
                <c:pt idx="2957">
                  <c:v>6000</c:v>
                </c:pt>
                <c:pt idx="2958">
                  <c:v>6000</c:v>
                </c:pt>
                <c:pt idx="2959">
                  <c:v>6000</c:v>
                </c:pt>
                <c:pt idx="2960">
                  <c:v>6000</c:v>
                </c:pt>
                <c:pt idx="2961">
                  <c:v>6000</c:v>
                </c:pt>
                <c:pt idx="2962">
                  <c:v>6000</c:v>
                </c:pt>
                <c:pt idx="2963">
                  <c:v>6000</c:v>
                </c:pt>
                <c:pt idx="2964">
                  <c:v>6000</c:v>
                </c:pt>
                <c:pt idx="2965">
                  <c:v>6000</c:v>
                </c:pt>
                <c:pt idx="2966">
                  <c:v>6000</c:v>
                </c:pt>
                <c:pt idx="2967">
                  <c:v>6000</c:v>
                </c:pt>
                <c:pt idx="2968">
                  <c:v>6000</c:v>
                </c:pt>
                <c:pt idx="2969">
                  <c:v>6000</c:v>
                </c:pt>
                <c:pt idx="2970">
                  <c:v>6000</c:v>
                </c:pt>
                <c:pt idx="2971">
                  <c:v>6000</c:v>
                </c:pt>
                <c:pt idx="2972">
                  <c:v>6000</c:v>
                </c:pt>
                <c:pt idx="2973">
                  <c:v>6000</c:v>
                </c:pt>
                <c:pt idx="2974">
                  <c:v>6000</c:v>
                </c:pt>
                <c:pt idx="2975">
                  <c:v>6000</c:v>
                </c:pt>
                <c:pt idx="2976">
                  <c:v>6000</c:v>
                </c:pt>
                <c:pt idx="2977">
                  <c:v>6000</c:v>
                </c:pt>
                <c:pt idx="2978">
                  <c:v>6000</c:v>
                </c:pt>
                <c:pt idx="2979">
                  <c:v>6000</c:v>
                </c:pt>
                <c:pt idx="2980">
                  <c:v>6000</c:v>
                </c:pt>
                <c:pt idx="2981">
                  <c:v>6000</c:v>
                </c:pt>
                <c:pt idx="2982">
                  <c:v>6000</c:v>
                </c:pt>
                <c:pt idx="2983">
                  <c:v>6000</c:v>
                </c:pt>
                <c:pt idx="2984">
                  <c:v>6000</c:v>
                </c:pt>
                <c:pt idx="2985">
                  <c:v>6000</c:v>
                </c:pt>
                <c:pt idx="2986">
                  <c:v>6000</c:v>
                </c:pt>
                <c:pt idx="2987">
                  <c:v>6000</c:v>
                </c:pt>
                <c:pt idx="2988">
                  <c:v>6000</c:v>
                </c:pt>
                <c:pt idx="2989">
                  <c:v>6000</c:v>
                </c:pt>
                <c:pt idx="2990">
                  <c:v>6000</c:v>
                </c:pt>
                <c:pt idx="2991">
                  <c:v>6000</c:v>
                </c:pt>
                <c:pt idx="2992">
                  <c:v>6000</c:v>
                </c:pt>
                <c:pt idx="2993">
                  <c:v>6000</c:v>
                </c:pt>
                <c:pt idx="2994">
                  <c:v>6000</c:v>
                </c:pt>
                <c:pt idx="2995">
                  <c:v>6000</c:v>
                </c:pt>
                <c:pt idx="2996">
                  <c:v>6000</c:v>
                </c:pt>
                <c:pt idx="2997">
                  <c:v>6000</c:v>
                </c:pt>
                <c:pt idx="2998">
                  <c:v>6000</c:v>
                </c:pt>
                <c:pt idx="2999">
                  <c:v>6000</c:v>
                </c:pt>
                <c:pt idx="3000">
                  <c:v>6100</c:v>
                </c:pt>
                <c:pt idx="3001">
                  <c:v>6100</c:v>
                </c:pt>
                <c:pt idx="3002">
                  <c:v>6100</c:v>
                </c:pt>
                <c:pt idx="3003">
                  <c:v>6100</c:v>
                </c:pt>
                <c:pt idx="3004">
                  <c:v>6100</c:v>
                </c:pt>
                <c:pt idx="3005">
                  <c:v>6100</c:v>
                </c:pt>
                <c:pt idx="3006">
                  <c:v>6100</c:v>
                </c:pt>
                <c:pt idx="3007">
                  <c:v>6100</c:v>
                </c:pt>
                <c:pt idx="3008">
                  <c:v>6100</c:v>
                </c:pt>
                <c:pt idx="3009">
                  <c:v>6100</c:v>
                </c:pt>
                <c:pt idx="3010">
                  <c:v>6100</c:v>
                </c:pt>
                <c:pt idx="3011">
                  <c:v>6100</c:v>
                </c:pt>
                <c:pt idx="3012">
                  <c:v>6100</c:v>
                </c:pt>
                <c:pt idx="3013">
                  <c:v>6100</c:v>
                </c:pt>
                <c:pt idx="3014">
                  <c:v>6100</c:v>
                </c:pt>
                <c:pt idx="3015">
                  <c:v>6100</c:v>
                </c:pt>
                <c:pt idx="3016">
                  <c:v>6100</c:v>
                </c:pt>
                <c:pt idx="3017">
                  <c:v>6100</c:v>
                </c:pt>
                <c:pt idx="3018">
                  <c:v>6100</c:v>
                </c:pt>
                <c:pt idx="3019">
                  <c:v>6100</c:v>
                </c:pt>
                <c:pt idx="3020">
                  <c:v>6100</c:v>
                </c:pt>
                <c:pt idx="3021">
                  <c:v>6100</c:v>
                </c:pt>
                <c:pt idx="3022">
                  <c:v>6100</c:v>
                </c:pt>
                <c:pt idx="3023">
                  <c:v>6100</c:v>
                </c:pt>
                <c:pt idx="3024">
                  <c:v>6100</c:v>
                </c:pt>
                <c:pt idx="3025">
                  <c:v>6100</c:v>
                </c:pt>
                <c:pt idx="3026">
                  <c:v>6100</c:v>
                </c:pt>
                <c:pt idx="3027">
                  <c:v>6100</c:v>
                </c:pt>
                <c:pt idx="3028">
                  <c:v>6100</c:v>
                </c:pt>
                <c:pt idx="3029">
                  <c:v>6100</c:v>
                </c:pt>
                <c:pt idx="3030">
                  <c:v>6100</c:v>
                </c:pt>
                <c:pt idx="3031">
                  <c:v>6100</c:v>
                </c:pt>
                <c:pt idx="3032">
                  <c:v>6100</c:v>
                </c:pt>
                <c:pt idx="3033">
                  <c:v>6100</c:v>
                </c:pt>
                <c:pt idx="3034">
                  <c:v>6100</c:v>
                </c:pt>
                <c:pt idx="3035">
                  <c:v>6100</c:v>
                </c:pt>
                <c:pt idx="3036">
                  <c:v>6100</c:v>
                </c:pt>
                <c:pt idx="3037">
                  <c:v>6100</c:v>
                </c:pt>
                <c:pt idx="3038">
                  <c:v>6100</c:v>
                </c:pt>
                <c:pt idx="3039">
                  <c:v>6100</c:v>
                </c:pt>
                <c:pt idx="3040">
                  <c:v>6100</c:v>
                </c:pt>
                <c:pt idx="3041">
                  <c:v>6100</c:v>
                </c:pt>
                <c:pt idx="3042">
                  <c:v>6100</c:v>
                </c:pt>
                <c:pt idx="3043">
                  <c:v>6100</c:v>
                </c:pt>
                <c:pt idx="3044">
                  <c:v>6100</c:v>
                </c:pt>
                <c:pt idx="3045">
                  <c:v>6100</c:v>
                </c:pt>
                <c:pt idx="3046">
                  <c:v>6100</c:v>
                </c:pt>
                <c:pt idx="3047">
                  <c:v>6100</c:v>
                </c:pt>
                <c:pt idx="3048">
                  <c:v>6100</c:v>
                </c:pt>
                <c:pt idx="3049">
                  <c:v>6100</c:v>
                </c:pt>
                <c:pt idx="3050">
                  <c:v>6200</c:v>
                </c:pt>
                <c:pt idx="3051">
                  <c:v>6200</c:v>
                </c:pt>
                <c:pt idx="3052">
                  <c:v>6200</c:v>
                </c:pt>
                <c:pt idx="3053">
                  <c:v>6200</c:v>
                </c:pt>
                <c:pt idx="3054">
                  <c:v>6200</c:v>
                </c:pt>
                <c:pt idx="3055">
                  <c:v>6200</c:v>
                </c:pt>
                <c:pt idx="3056">
                  <c:v>6200</c:v>
                </c:pt>
                <c:pt idx="3057">
                  <c:v>6200</c:v>
                </c:pt>
                <c:pt idx="3058">
                  <c:v>6200</c:v>
                </c:pt>
                <c:pt idx="3059">
                  <c:v>6200</c:v>
                </c:pt>
                <c:pt idx="3060">
                  <c:v>6200</c:v>
                </c:pt>
                <c:pt idx="3061">
                  <c:v>6200</c:v>
                </c:pt>
                <c:pt idx="3062">
                  <c:v>6200</c:v>
                </c:pt>
                <c:pt idx="3063">
                  <c:v>6200</c:v>
                </c:pt>
                <c:pt idx="3064">
                  <c:v>6200</c:v>
                </c:pt>
                <c:pt idx="3065">
                  <c:v>6200</c:v>
                </c:pt>
                <c:pt idx="3066">
                  <c:v>6200</c:v>
                </c:pt>
                <c:pt idx="3067">
                  <c:v>6200</c:v>
                </c:pt>
                <c:pt idx="3068">
                  <c:v>6200</c:v>
                </c:pt>
                <c:pt idx="3069">
                  <c:v>6200</c:v>
                </c:pt>
                <c:pt idx="3070">
                  <c:v>6200</c:v>
                </c:pt>
                <c:pt idx="3071">
                  <c:v>6200</c:v>
                </c:pt>
                <c:pt idx="3072">
                  <c:v>6200</c:v>
                </c:pt>
                <c:pt idx="3073">
                  <c:v>6200</c:v>
                </c:pt>
                <c:pt idx="3074">
                  <c:v>6200</c:v>
                </c:pt>
                <c:pt idx="3075">
                  <c:v>6200</c:v>
                </c:pt>
                <c:pt idx="3076">
                  <c:v>6200</c:v>
                </c:pt>
                <c:pt idx="3077">
                  <c:v>6200</c:v>
                </c:pt>
                <c:pt idx="3078">
                  <c:v>6200</c:v>
                </c:pt>
                <c:pt idx="3079">
                  <c:v>6200</c:v>
                </c:pt>
                <c:pt idx="3080">
                  <c:v>6200</c:v>
                </c:pt>
                <c:pt idx="3081">
                  <c:v>6200</c:v>
                </c:pt>
                <c:pt idx="3082">
                  <c:v>6200</c:v>
                </c:pt>
                <c:pt idx="3083">
                  <c:v>6200</c:v>
                </c:pt>
                <c:pt idx="3084">
                  <c:v>6200</c:v>
                </c:pt>
                <c:pt idx="3085">
                  <c:v>6200</c:v>
                </c:pt>
                <c:pt idx="3086">
                  <c:v>6200</c:v>
                </c:pt>
                <c:pt idx="3087">
                  <c:v>6200</c:v>
                </c:pt>
                <c:pt idx="3088">
                  <c:v>6200</c:v>
                </c:pt>
                <c:pt idx="3089">
                  <c:v>6200</c:v>
                </c:pt>
                <c:pt idx="3090">
                  <c:v>6200</c:v>
                </c:pt>
                <c:pt idx="3091">
                  <c:v>6200</c:v>
                </c:pt>
                <c:pt idx="3092">
                  <c:v>6200</c:v>
                </c:pt>
                <c:pt idx="3093">
                  <c:v>6200</c:v>
                </c:pt>
                <c:pt idx="3094">
                  <c:v>6200</c:v>
                </c:pt>
                <c:pt idx="3095">
                  <c:v>6200</c:v>
                </c:pt>
                <c:pt idx="3096">
                  <c:v>6200</c:v>
                </c:pt>
                <c:pt idx="3097">
                  <c:v>6200</c:v>
                </c:pt>
                <c:pt idx="3098">
                  <c:v>6200</c:v>
                </c:pt>
                <c:pt idx="3099">
                  <c:v>6200</c:v>
                </c:pt>
                <c:pt idx="3100">
                  <c:v>6300</c:v>
                </c:pt>
                <c:pt idx="3101">
                  <c:v>6300</c:v>
                </c:pt>
                <c:pt idx="3102">
                  <c:v>6300</c:v>
                </c:pt>
                <c:pt idx="3103">
                  <c:v>6300</c:v>
                </c:pt>
                <c:pt idx="3104">
                  <c:v>6300</c:v>
                </c:pt>
                <c:pt idx="3105">
                  <c:v>6300</c:v>
                </c:pt>
                <c:pt idx="3106">
                  <c:v>6300</c:v>
                </c:pt>
                <c:pt idx="3107">
                  <c:v>6300</c:v>
                </c:pt>
                <c:pt idx="3108">
                  <c:v>6300</c:v>
                </c:pt>
                <c:pt idx="3109">
                  <c:v>6300</c:v>
                </c:pt>
                <c:pt idx="3110">
                  <c:v>6300</c:v>
                </c:pt>
                <c:pt idx="3111">
                  <c:v>6300</c:v>
                </c:pt>
                <c:pt idx="3112">
                  <c:v>6300</c:v>
                </c:pt>
                <c:pt idx="3113">
                  <c:v>6300</c:v>
                </c:pt>
                <c:pt idx="3114">
                  <c:v>6300</c:v>
                </c:pt>
                <c:pt idx="3115">
                  <c:v>6300</c:v>
                </c:pt>
                <c:pt idx="3116">
                  <c:v>6300</c:v>
                </c:pt>
                <c:pt idx="3117">
                  <c:v>6300</c:v>
                </c:pt>
                <c:pt idx="3118">
                  <c:v>6300</c:v>
                </c:pt>
                <c:pt idx="3119">
                  <c:v>6300</c:v>
                </c:pt>
                <c:pt idx="3120">
                  <c:v>6300</c:v>
                </c:pt>
                <c:pt idx="3121">
                  <c:v>6300</c:v>
                </c:pt>
                <c:pt idx="3122">
                  <c:v>6300</c:v>
                </c:pt>
                <c:pt idx="3123">
                  <c:v>6300</c:v>
                </c:pt>
                <c:pt idx="3124">
                  <c:v>6300</c:v>
                </c:pt>
                <c:pt idx="3125">
                  <c:v>6300</c:v>
                </c:pt>
                <c:pt idx="3126">
                  <c:v>6300</c:v>
                </c:pt>
                <c:pt idx="3127">
                  <c:v>6300</c:v>
                </c:pt>
                <c:pt idx="3128">
                  <c:v>6300</c:v>
                </c:pt>
                <c:pt idx="3129">
                  <c:v>6300</c:v>
                </c:pt>
                <c:pt idx="3130">
                  <c:v>6300</c:v>
                </c:pt>
                <c:pt idx="3131">
                  <c:v>6300</c:v>
                </c:pt>
                <c:pt idx="3132">
                  <c:v>6300</c:v>
                </c:pt>
                <c:pt idx="3133">
                  <c:v>6300</c:v>
                </c:pt>
                <c:pt idx="3134">
                  <c:v>6300</c:v>
                </c:pt>
                <c:pt idx="3135">
                  <c:v>6300</c:v>
                </c:pt>
                <c:pt idx="3136">
                  <c:v>6300</c:v>
                </c:pt>
                <c:pt idx="3137">
                  <c:v>6300</c:v>
                </c:pt>
                <c:pt idx="3138">
                  <c:v>6300</c:v>
                </c:pt>
                <c:pt idx="3139">
                  <c:v>6300</c:v>
                </c:pt>
                <c:pt idx="3140">
                  <c:v>6300</c:v>
                </c:pt>
                <c:pt idx="3141">
                  <c:v>6300</c:v>
                </c:pt>
                <c:pt idx="3142">
                  <c:v>6300</c:v>
                </c:pt>
                <c:pt idx="3143">
                  <c:v>6300</c:v>
                </c:pt>
                <c:pt idx="3144">
                  <c:v>6300</c:v>
                </c:pt>
                <c:pt idx="3145">
                  <c:v>6300</c:v>
                </c:pt>
                <c:pt idx="3146">
                  <c:v>6300</c:v>
                </c:pt>
                <c:pt idx="3147">
                  <c:v>6300</c:v>
                </c:pt>
                <c:pt idx="3148">
                  <c:v>6300</c:v>
                </c:pt>
                <c:pt idx="3149">
                  <c:v>6300</c:v>
                </c:pt>
                <c:pt idx="3150">
                  <c:v>6400</c:v>
                </c:pt>
                <c:pt idx="3151">
                  <c:v>6400</c:v>
                </c:pt>
                <c:pt idx="3152">
                  <c:v>6400</c:v>
                </c:pt>
                <c:pt idx="3153">
                  <c:v>6400</c:v>
                </c:pt>
                <c:pt idx="3154">
                  <c:v>6400</c:v>
                </c:pt>
                <c:pt idx="3155">
                  <c:v>6400</c:v>
                </c:pt>
                <c:pt idx="3156">
                  <c:v>6400</c:v>
                </c:pt>
                <c:pt idx="3157">
                  <c:v>6400</c:v>
                </c:pt>
                <c:pt idx="3158">
                  <c:v>6400</c:v>
                </c:pt>
                <c:pt idx="3159">
                  <c:v>6400</c:v>
                </c:pt>
                <c:pt idx="3160">
                  <c:v>6400</c:v>
                </c:pt>
                <c:pt idx="3161">
                  <c:v>6400</c:v>
                </c:pt>
                <c:pt idx="3162">
                  <c:v>6400</c:v>
                </c:pt>
                <c:pt idx="3163">
                  <c:v>6400</c:v>
                </c:pt>
                <c:pt idx="3164">
                  <c:v>6400</c:v>
                </c:pt>
                <c:pt idx="3165">
                  <c:v>6400</c:v>
                </c:pt>
                <c:pt idx="3166">
                  <c:v>6400</c:v>
                </c:pt>
                <c:pt idx="3167">
                  <c:v>6400</c:v>
                </c:pt>
                <c:pt idx="3168">
                  <c:v>6400</c:v>
                </c:pt>
                <c:pt idx="3169">
                  <c:v>6400</c:v>
                </c:pt>
                <c:pt idx="3170">
                  <c:v>6400</c:v>
                </c:pt>
                <c:pt idx="3171">
                  <c:v>6400</c:v>
                </c:pt>
                <c:pt idx="3172">
                  <c:v>6400</c:v>
                </c:pt>
                <c:pt idx="3173">
                  <c:v>6400</c:v>
                </c:pt>
                <c:pt idx="3174">
                  <c:v>6400</c:v>
                </c:pt>
                <c:pt idx="3175">
                  <c:v>6400</c:v>
                </c:pt>
                <c:pt idx="3176">
                  <c:v>6400</c:v>
                </c:pt>
                <c:pt idx="3177">
                  <c:v>6400</c:v>
                </c:pt>
                <c:pt idx="3178">
                  <c:v>6400</c:v>
                </c:pt>
                <c:pt idx="3179">
                  <c:v>6400</c:v>
                </c:pt>
                <c:pt idx="3180">
                  <c:v>6400</c:v>
                </c:pt>
                <c:pt idx="3181">
                  <c:v>6400</c:v>
                </c:pt>
                <c:pt idx="3182">
                  <c:v>6400</c:v>
                </c:pt>
                <c:pt idx="3183">
                  <c:v>6400</c:v>
                </c:pt>
                <c:pt idx="3184">
                  <c:v>6400</c:v>
                </c:pt>
                <c:pt idx="3185">
                  <c:v>6400</c:v>
                </c:pt>
                <c:pt idx="3186">
                  <c:v>6400</c:v>
                </c:pt>
                <c:pt idx="3187">
                  <c:v>6400</c:v>
                </c:pt>
                <c:pt idx="3188">
                  <c:v>6400</c:v>
                </c:pt>
                <c:pt idx="3189">
                  <c:v>6400</c:v>
                </c:pt>
                <c:pt idx="3190">
                  <c:v>6400</c:v>
                </c:pt>
                <c:pt idx="3191">
                  <c:v>6400</c:v>
                </c:pt>
                <c:pt idx="3192">
                  <c:v>6400</c:v>
                </c:pt>
                <c:pt idx="3193">
                  <c:v>6400</c:v>
                </c:pt>
                <c:pt idx="3194">
                  <c:v>6400</c:v>
                </c:pt>
                <c:pt idx="3195">
                  <c:v>6400</c:v>
                </c:pt>
                <c:pt idx="3196">
                  <c:v>6400</c:v>
                </c:pt>
                <c:pt idx="3197">
                  <c:v>6400</c:v>
                </c:pt>
                <c:pt idx="3198">
                  <c:v>6400</c:v>
                </c:pt>
                <c:pt idx="3199">
                  <c:v>6400</c:v>
                </c:pt>
                <c:pt idx="3200">
                  <c:v>6500</c:v>
                </c:pt>
                <c:pt idx="3201">
                  <c:v>6500</c:v>
                </c:pt>
                <c:pt idx="3202">
                  <c:v>6500</c:v>
                </c:pt>
                <c:pt idx="3203">
                  <c:v>6500</c:v>
                </c:pt>
                <c:pt idx="3204">
                  <c:v>6500</c:v>
                </c:pt>
                <c:pt idx="3205">
                  <c:v>6500</c:v>
                </c:pt>
                <c:pt idx="3206">
                  <c:v>6500</c:v>
                </c:pt>
                <c:pt idx="3207">
                  <c:v>6500</c:v>
                </c:pt>
                <c:pt idx="3208">
                  <c:v>6500</c:v>
                </c:pt>
                <c:pt idx="3209">
                  <c:v>6500</c:v>
                </c:pt>
                <c:pt idx="3210">
                  <c:v>6500</c:v>
                </c:pt>
                <c:pt idx="3211">
                  <c:v>6500</c:v>
                </c:pt>
                <c:pt idx="3212">
                  <c:v>6500</c:v>
                </c:pt>
                <c:pt idx="3213">
                  <c:v>6500</c:v>
                </c:pt>
                <c:pt idx="3214">
                  <c:v>6500</c:v>
                </c:pt>
                <c:pt idx="3215">
                  <c:v>6500</c:v>
                </c:pt>
                <c:pt idx="3216">
                  <c:v>6500</c:v>
                </c:pt>
                <c:pt idx="3217">
                  <c:v>6500</c:v>
                </c:pt>
                <c:pt idx="3218">
                  <c:v>6500</c:v>
                </c:pt>
                <c:pt idx="3219">
                  <c:v>6500</c:v>
                </c:pt>
                <c:pt idx="3220">
                  <c:v>6500</c:v>
                </c:pt>
                <c:pt idx="3221">
                  <c:v>6500</c:v>
                </c:pt>
                <c:pt idx="3222">
                  <c:v>6500</c:v>
                </c:pt>
                <c:pt idx="3223">
                  <c:v>6500</c:v>
                </c:pt>
                <c:pt idx="3224">
                  <c:v>6500</c:v>
                </c:pt>
                <c:pt idx="3225">
                  <c:v>6500</c:v>
                </c:pt>
                <c:pt idx="3226">
                  <c:v>6500</c:v>
                </c:pt>
                <c:pt idx="3227">
                  <c:v>6500</c:v>
                </c:pt>
                <c:pt idx="3228">
                  <c:v>6500</c:v>
                </c:pt>
                <c:pt idx="3229">
                  <c:v>6500</c:v>
                </c:pt>
                <c:pt idx="3230">
                  <c:v>6500</c:v>
                </c:pt>
                <c:pt idx="3231">
                  <c:v>6500</c:v>
                </c:pt>
                <c:pt idx="3232">
                  <c:v>6500</c:v>
                </c:pt>
                <c:pt idx="3233">
                  <c:v>6500</c:v>
                </c:pt>
                <c:pt idx="3234">
                  <c:v>6500</c:v>
                </c:pt>
                <c:pt idx="3235">
                  <c:v>6500</c:v>
                </c:pt>
                <c:pt idx="3236">
                  <c:v>6500</c:v>
                </c:pt>
                <c:pt idx="3237">
                  <c:v>6500</c:v>
                </c:pt>
                <c:pt idx="3238">
                  <c:v>6500</c:v>
                </c:pt>
                <c:pt idx="3239">
                  <c:v>6500</c:v>
                </c:pt>
                <c:pt idx="3240">
                  <c:v>6500</c:v>
                </c:pt>
                <c:pt idx="3241">
                  <c:v>6500</c:v>
                </c:pt>
                <c:pt idx="3242">
                  <c:v>6500</c:v>
                </c:pt>
                <c:pt idx="3243">
                  <c:v>6500</c:v>
                </c:pt>
                <c:pt idx="3244">
                  <c:v>6500</c:v>
                </c:pt>
                <c:pt idx="3245">
                  <c:v>6500</c:v>
                </c:pt>
                <c:pt idx="3246">
                  <c:v>6500</c:v>
                </c:pt>
                <c:pt idx="3247">
                  <c:v>6500</c:v>
                </c:pt>
                <c:pt idx="3248">
                  <c:v>6500</c:v>
                </c:pt>
                <c:pt idx="3249">
                  <c:v>6500</c:v>
                </c:pt>
                <c:pt idx="3250">
                  <c:v>6600</c:v>
                </c:pt>
                <c:pt idx="3251">
                  <c:v>6600</c:v>
                </c:pt>
                <c:pt idx="3252">
                  <c:v>6600</c:v>
                </c:pt>
                <c:pt idx="3253">
                  <c:v>6600</c:v>
                </c:pt>
                <c:pt idx="3254">
                  <c:v>6600</c:v>
                </c:pt>
                <c:pt idx="3255">
                  <c:v>6600</c:v>
                </c:pt>
                <c:pt idx="3256">
                  <c:v>6600</c:v>
                </c:pt>
                <c:pt idx="3257">
                  <c:v>6600</c:v>
                </c:pt>
                <c:pt idx="3258">
                  <c:v>6600</c:v>
                </c:pt>
                <c:pt idx="3259">
                  <c:v>6600</c:v>
                </c:pt>
                <c:pt idx="3260">
                  <c:v>6600</c:v>
                </c:pt>
                <c:pt idx="3261">
                  <c:v>6600</c:v>
                </c:pt>
                <c:pt idx="3262">
                  <c:v>6600</c:v>
                </c:pt>
                <c:pt idx="3263">
                  <c:v>6600</c:v>
                </c:pt>
                <c:pt idx="3264">
                  <c:v>6600</c:v>
                </c:pt>
                <c:pt idx="3265">
                  <c:v>6600</c:v>
                </c:pt>
                <c:pt idx="3266">
                  <c:v>6600</c:v>
                </c:pt>
                <c:pt idx="3267">
                  <c:v>6600</c:v>
                </c:pt>
                <c:pt idx="3268">
                  <c:v>6600</c:v>
                </c:pt>
                <c:pt idx="3269">
                  <c:v>6600</c:v>
                </c:pt>
                <c:pt idx="3270">
                  <c:v>6600</c:v>
                </c:pt>
                <c:pt idx="3271">
                  <c:v>6600</c:v>
                </c:pt>
                <c:pt idx="3272">
                  <c:v>6600</c:v>
                </c:pt>
                <c:pt idx="3273">
                  <c:v>6600</c:v>
                </c:pt>
                <c:pt idx="3274">
                  <c:v>6600</c:v>
                </c:pt>
                <c:pt idx="3275">
                  <c:v>6600</c:v>
                </c:pt>
                <c:pt idx="3276">
                  <c:v>6600</c:v>
                </c:pt>
                <c:pt idx="3277">
                  <c:v>6600</c:v>
                </c:pt>
                <c:pt idx="3278">
                  <c:v>6600</c:v>
                </c:pt>
                <c:pt idx="3279">
                  <c:v>6600</c:v>
                </c:pt>
                <c:pt idx="3280">
                  <c:v>6600</c:v>
                </c:pt>
                <c:pt idx="3281">
                  <c:v>6600</c:v>
                </c:pt>
                <c:pt idx="3282">
                  <c:v>6600</c:v>
                </c:pt>
                <c:pt idx="3283">
                  <c:v>6600</c:v>
                </c:pt>
                <c:pt idx="3284">
                  <c:v>6600</c:v>
                </c:pt>
                <c:pt idx="3285">
                  <c:v>6600</c:v>
                </c:pt>
                <c:pt idx="3286">
                  <c:v>6600</c:v>
                </c:pt>
                <c:pt idx="3287">
                  <c:v>6600</c:v>
                </c:pt>
                <c:pt idx="3288">
                  <c:v>6600</c:v>
                </c:pt>
                <c:pt idx="3289">
                  <c:v>6600</c:v>
                </c:pt>
                <c:pt idx="3290">
                  <c:v>6600</c:v>
                </c:pt>
                <c:pt idx="3291">
                  <c:v>6600</c:v>
                </c:pt>
                <c:pt idx="3292">
                  <c:v>6600</c:v>
                </c:pt>
                <c:pt idx="3293">
                  <c:v>6600</c:v>
                </c:pt>
                <c:pt idx="3294">
                  <c:v>6600</c:v>
                </c:pt>
                <c:pt idx="3295">
                  <c:v>6600</c:v>
                </c:pt>
                <c:pt idx="3296">
                  <c:v>6600</c:v>
                </c:pt>
                <c:pt idx="3297">
                  <c:v>6600</c:v>
                </c:pt>
                <c:pt idx="3298">
                  <c:v>6600</c:v>
                </c:pt>
                <c:pt idx="3299">
                  <c:v>6600</c:v>
                </c:pt>
                <c:pt idx="3300">
                  <c:v>6700</c:v>
                </c:pt>
                <c:pt idx="3301">
                  <c:v>6700</c:v>
                </c:pt>
                <c:pt idx="3302">
                  <c:v>6700</c:v>
                </c:pt>
                <c:pt idx="3303">
                  <c:v>6700</c:v>
                </c:pt>
                <c:pt idx="3304">
                  <c:v>6700</c:v>
                </c:pt>
                <c:pt idx="3305">
                  <c:v>6700</c:v>
                </c:pt>
                <c:pt idx="3306">
                  <c:v>6700</c:v>
                </c:pt>
                <c:pt idx="3307">
                  <c:v>6700</c:v>
                </c:pt>
                <c:pt idx="3308">
                  <c:v>6700</c:v>
                </c:pt>
                <c:pt idx="3309">
                  <c:v>6700</c:v>
                </c:pt>
                <c:pt idx="3310">
                  <c:v>6700</c:v>
                </c:pt>
                <c:pt idx="3311">
                  <c:v>6700</c:v>
                </c:pt>
                <c:pt idx="3312">
                  <c:v>6700</c:v>
                </c:pt>
                <c:pt idx="3313">
                  <c:v>6700</c:v>
                </c:pt>
                <c:pt idx="3314">
                  <c:v>6700</c:v>
                </c:pt>
                <c:pt idx="3315">
                  <c:v>6700</c:v>
                </c:pt>
                <c:pt idx="3316">
                  <c:v>6700</c:v>
                </c:pt>
                <c:pt idx="3317">
                  <c:v>6700</c:v>
                </c:pt>
                <c:pt idx="3318">
                  <c:v>6700</c:v>
                </c:pt>
                <c:pt idx="3319">
                  <c:v>6700</c:v>
                </c:pt>
                <c:pt idx="3320">
                  <c:v>6700</c:v>
                </c:pt>
                <c:pt idx="3321">
                  <c:v>6700</c:v>
                </c:pt>
                <c:pt idx="3322">
                  <c:v>6700</c:v>
                </c:pt>
                <c:pt idx="3323">
                  <c:v>6700</c:v>
                </c:pt>
                <c:pt idx="3324">
                  <c:v>6700</c:v>
                </c:pt>
                <c:pt idx="3325">
                  <c:v>6700</c:v>
                </c:pt>
                <c:pt idx="3326">
                  <c:v>6700</c:v>
                </c:pt>
                <c:pt idx="3327">
                  <c:v>6700</c:v>
                </c:pt>
                <c:pt idx="3328">
                  <c:v>6700</c:v>
                </c:pt>
                <c:pt idx="3329">
                  <c:v>6700</c:v>
                </c:pt>
                <c:pt idx="3330">
                  <c:v>6700</c:v>
                </c:pt>
                <c:pt idx="3331">
                  <c:v>6700</c:v>
                </c:pt>
                <c:pt idx="3332">
                  <c:v>6700</c:v>
                </c:pt>
                <c:pt idx="3333">
                  <c:v>6700</c:v>
                </c:pt>
                <c:pt idx="3334">
                  <c:v>6700</c:v>
                </c:pt>
                <c:pt idx="3335">
                  <c:v>6700</c:v>
                </c:pt>
                <c:pt idx="3336">
                  <c:v>6700</c:v>
                </c:pt>
                <c:pt idx="3337">
                  <c:v>6700</c:v>
                </c:pt>
                <c:pt idx="3338">
                  <c:v>6700</c:v>
                </c:pt>
                <c:pt idx="3339">
                  <c:v>6700</c:v>
                </c:pt>
                <c:pt idx="3340">
                  <c:v>6700</c:v>
                </c:pt>
                <c:pt idx="3341">
                  <c:v>6700</c:v>
                </c:pt>
                <c:pt idx="3342">
                  <c:v>6700</c:v>
                </c:pt>
                <c:pt idx="3343">
                  <c:v>6700</c:v>
                </c:pt>
                <c:pt idx="3344">
                  <c:v>6700</c:v>
                </c:pt>
                <c:pt idx="3345">
                  <c:v>6700</c:v>
                </c:pt>
                <c:pt idx="3346">
                  <c:v>6700</c:v>
                </c:pt>
                <c:pt idx="3347">
                  <c:v>6700</c:v>
                </c:pt>
                <c:pt idx="3348">
                  <c:v>6700</c:v>
                </c:pt>
                <c:pt idx="3349">
                  <c:v>6700</c:v>
                </c:pt>
                <c:pt idx="3350">
                  <c:v>6800</c:v>
                </c:pt>
                <c:pt idx="3351">
                  <c:v>6800</c:v>
                </c:pt>
                <c:pt idx="3352">
                  <c:v>6800</c:v>
                </c:pt>
                <c:pt idx="3353">
                  <c:v>6800</c:v>
                </c:pt>
                <c:pt idx="3354">
                  <c:v>6800</c:v>
                </c:pt>
                <c:pt idx="3355">
                  <c:v>6800</c:v>
                </c:pt>
                <c:pt idx="3356">
                  <c:v>6800</c:v>
                </c:pt>
                <c:pt idx="3357">
                  <c:v>6800</c:v>
                </c:pt>
                <c:pt idx="3358">
                  <c:v>6800</c:v>
                </c:pt>
                <c:pt idx="3359">
                  <c:v>6800</c:v>
                </c:pt>
                <c:pt idx="3360">
                  <c:v>6800</c:v>
                </c:pt>
                <c:pt idx="3361">
                  <c:v>6800</c:v>
                </c:pt>
                <c:pt idx="3362">
                  <c:v>6800</c:v>
                </c:pt>
                <c:pt idx="3363">
                  <c:v>6800</c:v>
                </c:pt>
                <c:pt idx="3364">
                  <c:v>6800</c:v>
                </c:pt>
                <c:pt idx="3365">
                  <c:v>6800</c:v>
                </c:pt>
                <c:pt idx="3366">
                  <c:v>6800</c:v>
                </c:pt>
                <c:pt idx="3367">
                  <c:v>6800</c:v>
                </c:pt>
                <c:pt idx="3368">
                  <c:v>6800</c:v>
                </c:pt>
                <c:pt idx="3369">
                  <c:v>6800</c:v>
                </c:pt>
                <c:pt idx="3370">
                  <c:v>6800</c:v>
                </c:pt>
                <c:pt idx="3371">
                  <c:v>6800</c:v>
                </c:pt>
                <c:pt idx="3372">
                  <c:v>6800</c:v>
                </c:pt>
                <c:pt idx="3373">
                  <c:v>6800</c:v>
                </c:pt>
                <c:pt idx="3374">
                  <c:v>6800</c:v>
                </c:pt>
                <c:pt idx="3375">
                  <c:v>6800</c:v>
                </c:pt>
                <c:pt idx="3376">
                  <c:v>6800</c:v>
                </c:pt>
                <c:pt idx="3377">
                  <c:v>6800</c:v>
                </c:pt>
                <c:pt idx="3378">
                  <c:v>6800</c:v>
                </c:pt>
                <c:pt idx="3379">
                  <c:v>6800</c:v>
                </c:pt>
                <c:pt idx="3380">
                  <c:v>6800</c:v>
                </c:pt>
                <c:pt idx="3381">
                  <c:v>6800</c:v>
                </c:pt>
                <c:pt idx="3382">
                  <c:v>6800</c:v>
                </c:pt>
                <c:pt idx="3383">
                  <c:v>6800</c:v>
                </c:pt>
                <c:pt idx="3384">
                  <c:v>6800</c:v>
                </c:pt>
                <c:pt idx="3385">
                  <c:v>6800</c:v>
                </c:pt>
                <c:pt idx="3386">
                  <c:v>6800</c:v>
                </c:pt>
                <c:pt idx="3387">
                  <c:v>6800</c:v>
                </c:pt>
                <c:pt idx="3388">
                  <c:v>6800</c:v>
                </c:pt>
                <c:pt idx="3389">
                  <c:v>6800</c:v>
                </c:pt>
                <c:pt idx="3390">
                  <c:v>6800</c:v>
                </c:pt>
                <c:pt idx="3391">
                  <c:v>6800</c:v>
                </c:pt>
                <c:pt idx="3392">
                  <c:v>6800</c:v>
                </c:pt>
                <c:pt idx="3393">
                  <c:v>6800</c:v>
                </c:pt>
                <c:pt idx="3394">
                  <c:v>6800</c:v>
                </c:pt>
                <c:pt idx="3395">
                  <c:v>6800</c:v>
                </c:pt>
                <c:pt idx="3396">
                  <c:v>6800</c:v>
                </c:pt>
                <c:pt idx="3397">
                  <c:v>6800</c:v>
                </c:pt>
                <c:pt idx="3398">
                  <c:v>6800</c:v>
                </c:pt>
                <c:pt idx="3399">
                  <c:v>6800</c:v>
                </c:pt>
                <c:pt idx="3400">
                  <c:v>6900</c:v>
                </c:pt>
                <c:pt idx="3401">
                  <c:v>6900</c:v>
                </c:pt>
                <c:pt idx="3402">
                  <c:v>6900</c:v>
                </c:pt>
                <c:pt idx="3403">
                  <c:v>6900</c:v>
                </c:pt>
                <c:pt idx="3404">
                  <c:v>6900</c:v>
                </c:pt>
                <c:pt idx="3405">
                  <c:v>6900</c:v>
                </c:pt>
                <c:pt idx="3406">
                  <c:v>6900</c:v>
                </c:pt>
                <c:pt idx="3407">
                  <c:v>6900</c:v>
                </c:pt>
                <c:pt idx="3408">
                  <c:v>6900</c:v>
                </c:pt>
                <c:pt idx="3409">
                  <c:v>6900</c:v>
                </c:pt>
                <c:pt idx="3410">
                  <c:v>6900</c:v>
                </c:pt>
                <c:pt idx="3411">
                  <c:v>6900</c:v>
                </c:pt>
                <c:pt idx="3412">
                  <c:v>6900</c:v>
                </c:pt>
                <c:pt idx="3413">
                  <c:v>6900</c:v>
                </c:pt>
                <c:pt idx="3414">
                  <c:v>6900</c:v>
                </c:pt>
                <c:pt idx="3415">
                  <c:v>6900</c:v>
                </c:pt>
                <c:pt idx="3416">
                  <c:v>6900</c:v>
                </c:pt>
                <c:pt idx="3417">
                  <c:v>6900</c:v>
                </c:pt>
                <c:pt idx="3418">
                  <c:v>6900</c:v>
                </c:pt>
                <c:pt idx="3419">
                  <c:v>6900</c:v>
                </c:pt>
                <c:pt idx="3420">
                  <c:v>6900</c:v>
                </c:pt>
                <c:pt idx="3421">
                  <c:v>6900</c:v>
                </c:pt>
                <c:pt idx="3422">
                  <c:v>6900</c:v>
                </c:pt>
                <c:pt idx="3423">
                  <c:v>6900</c:v>
                </c:pt>
                <c:pt idx="3424">
                  <c:v>6900</c:v>
                </c:pt>
                <c:pt idx="3425">
                  <c:v>6900</c:v>
                </c:pt>
                <c:pt idx="3426">
                  <c:v>6900</c:v>
                </c:pt>
                <c:pt idx="3427">
                  <c:v>6900</c:v>
                </c:pt>
                <c:pt idx="3428">
                  <c:v>6900</c:v>
                </c:pt>
                <c:pt idx="3429">
                  <c:v>6900</c:v>
                </c:pt>
                <c:pt idx="3430">
                  <c:v>6900</c:v>
                </c:pt>
                <c:pt idx="3431">
                  <c:v>6900</c:v>
                </c:pt>
                <c:pt idx="3432">
                  <c:v>6900</c:v>
                </c:pt>
                <c:pt idx="3433">
                  <c:v>6900</c:v>
                </c:pt>
                <c:pt idx="3434">
                  <c:v>6900</c:v>
                </c:pt>
                <c:pt idx="3435">
                  <c:v>6900</c:v>
                </c:pt>
                <c:pt idx="3436">
                  <c:v>6900</c:v>
                </c:pt>
                <c:pt idx="3437">
                  <c:v>6900</c:v>
                </c:pt>
                <c:pt idx="3438">
                  <c:v>6900</c:v>
                </c:pt>
                <c:pt idx="3439">
                  <c:v>6900</c:v>
                </c:pt>
                <c:pt idx="3440">
                  <c:v>6900</c:v>
                </c:pt>
                <c:pt idx="3441">
                  <c:v>6900</c:v>
                </c:pt>
                <c:pt idx="3442">
                  <c:v>6900</c:v>
                </c:pt>
                <c:pt idx="3443">
                  <c:v>6900</c:v>
                </c:pt>
                <c:pt idx="3444">
                  <c:v>6900</c:v>
                </c:pt>
                <c:pt idx="3445">
                  <c:v>6900</c:v>
                </c:pt>
                <c:pt idx="3446">
                  <c:v>6900</c:v>
                </c:pt>
                <c:pt idx="3447">
                  <c:v>6900</c:v>
                </c:pt>
                <c:pt idx="3448">
                  <c:v>6900</c:v>
                </c:pt>
                <c:pt idx="3449">
                  <c:v>6900</c:v>
                </c:pt>
                <c:pt idx="3450">
                  <c:v>7000</c:v>
                </c:pt>
                <c:pt idx="3451">
                  <c:v>7000</c:v>
                </c:pt>
                <c:pt idx="3452">
                  <c:v>7000</c:v>
                </c:pt>
                <c:pt idx="3453">
                  <c:v>7000</c:v>
                </c:pt>
                <c:pt idx="3454">
                  <c:v>7000</c:v>
                </c:pt>
                <c:pt idx="3455">
                  <c:v>7000</c:v>
                </c:pt>
                <c:pt idx="3456">
                  <c:v>7000</c:v>
                </c:pt>
                <c:pt idx="3457">
                  <c:v>7000</c:v>
                </c:pt>
                <c:pt idx="3458">
                  <c:v>7000</c:v>
                </c:pt>
                <c:pt idx="3459">
                  <c:v>7000</c:v>
                </c:pt>
                <c:pt idx="3460">
                  <c:v>7000</c:v>
                </c:pt>
                <c:pt idx="3461">
                  <c:v>7000</c:v>
                </c:pt>
                <c:pt idx="3462">
                  <c:v>7000</c:v>
                </c:pt>
                <c:pt idx="3463">
                  <c:v>7000</c:v>
                </c:pt>
                <c:pt idx="3464">
                  <c:v>7000</c:v>
                </c:pt>
                <c:pt idx="3465">
                  <c:v>7000</c:v>
                </c:pt>
                <c:pt idx="3466">
                  <c:v>7000</c:v>
                </c:pt>
                <c:pt idx="3467">
                  <c:v>7000</c:v>
                </c:pt>
                <c:pt idx="3468">
                  <c:v>7000</c:v>
                </c:pt>
                <c:pt idx="3469">
                  <c:v>7000</c:v>
                </c:pt>
                <c:pt idx="3470">
                  <c:v>7000</c:v>
                </c:pt>
                <c:pt idx="3471">
                  <c:v>7000</c:v>
                </c:pt>
                <c:pt idx="3472">
                  <c:v>7000</c:v>
                </c:pt>
                <c:pt idx="3473">
                  <c:v>7000</c:v>
                </c:pt>
                <c:pt idx="3474">
                  <c:v>7000</c:v>
                </c:pt>
                <c:pt idx="3475">
                  <c:v>7000</c:v>
                </c:pt>
                <c:pt idx="3476">
                  <c:v>7000</c:v>
                </c:pt>
                <c:pt idx="3477">
                  <c:v>7000</c:v>
                </c:pt>
                <c:pt idx="3478">
                  <c:v>7000</c:v>
                </c:pt>
                <c:pt idx="3479">
                  <c:v>7000</c:v>
                </c:pt>
                <c:pt idx="3480">
                  <c:v>7000</c:v>
                </c:pt>
                <c:pt idx="3481">
                  <c:v>7000</c:v>
                </c:pt>
                <c:pt idx="3482">
                  <c:v>7000</c:v>
                </c:pt>
                <c:pt idx="3483">
                  <c:v>7000</c:v>
                </c:pt>
                <c:pt idx="3484">
                  <c:v>7000</c:v>
                </c:pt>
                <c:pt idx="3485">
                  <c:v>7000</c:v>
                </c:pt>
                <c:pt idx="3486">
                  <c:v>7000</c:v>
                </c:pt>
                <c:pt idx="3487">
                  <c:v>7000</c:v>
                </c:pt>
                <c:pt idx="3488">
                  <c:v>7000</c:v>
                </c:pt>
                <c:pt idx="3489">
                  <c:v>7000</c:v>
                </c:pt>
                <c:pt idx="3490">
                  <c:v>7000</c:v>
                </c:pt>
                <c:pt idx="3491">
                  <c:v>7000</c:v>
                </c:pt>
                <c:pt idx="3492">
                  <c:v>7000</c:v>
                </c:pt>
                <c:pt idx="3493">
                  <c:v>7000</c:v>
                </c:pt>
                <c:pt idx="3494">
                  <c:v>7000</c:v>
                </c:pt>
                <c:pt idx="3495">
                  <c:v>7000</c:v>
                </c:pt>
                <c:pt idx="3496">
                  <c:v>7000</c:v>
                </c:pt>
                <c:pt idx="3497">
                  <c:v>7000</c:v>
                </c:pt>
                <c:pt idx="3498">
                  <c:v>7000</c:v>
                </c:pt>
                <c:pt idx="3499">
                  <c:v>7000</c:v>
                </c:pt>
                <c:pt idx="3500">
                  <c:v>7100</c:v>
                </c:pt>
                <c:pt idx="3501">
                  <c:v>7100</c:v>
                </c:pt>
                <c:pt idx="3502">
                  <c:v>7100</c:v>
                </c:pt>
                <c:pt idx="3503">
                  <c:v>7100</c:v>
                </c:pt>
                <c:pt idx="3504">
                  <c:v>7100</c:v>
                </c:pt>
                <c:pt idx="3505">
                  <c:v>7100</c:v>
                </c:pt>
                <c:pt idx="3506">
                  <c:v>7100</c:v>
                </c:pt>
                <c:pt idx="3507">
                  <c:v>7100</c:v>
                </c:pt>
                <c:pt idx="3508">
                  <c:v>7100</c:v>
                </c:pt>
                <c:pt idx="3509">
                  <c:v>7100</c:v>
                </c:pt>
                <c:pt idx="3510">
                  <c:v>7100</c:v>
                </c:pt>
                <c:pt idx="3511">
                  <c:v>7100</c:v>
                </c:pt>
                <c:pt idx="3512">
                  <c:v>7100</c:v>
                </c:pt>
                <c:pt idx="3513">
                  <c:v>7100</c:v>
                </c:pt>
                <c:pt idx="3514">
                  <c:v>7100</c:v>
                </c:pt>
                <c:pt idx="3515">
                  <c:v>7100</c:v>
                </c:pt>
                <c:pt idx="3516">
                  <c:v>7100</c:v>
                </c:pt>
                <c:pt idx="3517">
                  <c:v>7100</c:v>
                </c:pt>
                <c:pt idx="3518">
                  <c:v>7100</c:v>
                </c:pt>
                <c:pt idx="3519">
                  <c:v>7100</c:v>
                </c:pt>
                <c:pt idx="3520">
                  <c:v>7100</c:v>
                </c:pt>
                <c:pt idx="3521">
                  <c:v>7100</c:v>
                </c:pt>
                <c:pt idx="3522">
                  <c:v>7100</c:v>
                </c:pt>
                <c:pt idx="3523">
                  <c:v>7100</c:v>
                </c:pt>
                <c:pt idx="3524">
                  <c:v>7100</c:v>
                </c:pt>
                <c:pt idx="3525">
                  <c:v>7100</c:v>
                </c:pt>
                <c:pt idx="3526">
                  <c:v>7100</c:v>
                </c:pt>
                <c:pt idx="3527">
                  <c:v>7100</c:v>
                </c:pt>
                <c:pt idx="3528">
                  <c:v>7100</c:v>
                </c:pt>
                <c:pt idx="3529">
                  <c:v>7100</c:v>
                </c:pt>
                <c:pt idx="3530">
                  <c:v>7100</c:v>
                </c:pt>
                <c:pt idx="3531">
                  <c:v>7100</c:v>
                </c:pt>
                <c:pt idx="3532">
                  <c:v>7100</c:v>
                </c:pt>
                <c:pt idx="3533">
                  <c:v>7100</c:v>
                </c:pt>
                <c:pt idx="3534">
                  <c:v>7100</c:v>
                </c:pt>
                <c:pt idx="3535">
                  <c:v>7100</c:v>
                </c:pt>
                <c:pt idx="3536">
                  <c:v>7100</c:v>
                </c:pt>
                <c:pt idx="3537">
                  <c:v>7100</c:v>
                </c:pt>
                <c:pt idx="3538">
                  <c:v>7100</c:v>
                </c:pt>
                <c:pt idx="3539">
                  <c:v>7100</c:v>
                </c:pt>
                <c:pt idx="3540">
                  <c:v>7100</c:v>
                </c:pt>
                <c:pt idx="3541">
                  <c:v>7100</c:v>
                </c:pt>
                <c:pt idx="3542">
                  <c:v>7100</c:v>
                </c:pt>
                <c:pt idx="3543">
                  <c:v>7100</c:v>
                </c:pt>
                <c:pt idx="3544">
                  <c:v>7100</c:v>
                </c:pt>
                <c:pt idx="3545">
                  <c:v>7100</c:v>
                </c:pt>
                <c:pt idx="3546">
                  <c:v>7100</c:v>
                </c:pt>
                <c:pt idx="3547">
                  <c:v>7100</c:v>
                </c:pt>
                <c:pt idx="3548">
                  <c:v>7100</c:v>
                </c:pt>
                <c:pt idx="3549">
                  <c:v>7100</c:v>
                </c:pt>
                <c:pt idx="3550">
                  <c:v>7200</c:v>
                </c:pt>
                <c:pt idx="3551">
                  <c:v>7200</c:v>
                </c:pt>
                <c:pt idx="3552">
                  <c:v>7200</c:v>
                </c:pt>
                <c:pt idx="3553">
                  <c:v>7200</c:v>
                </c:pt>
                <c:pt idx="3554">
                  <c:v>7200</c:v>
                </c:pt>
                <c:pt idx="3555">
                  <c:v>7200</c:v>
                </c:pt>
                <c:pt idx="3556">
                  <c:v>7200</c:v>
                </c:pt>
                <c:pt idx="3557">
                  <c:v>7200</c:v>
                </c:pt>
                <c:pt idx="3558">
                  <c:v>7200</c:v>
                </c:pt>
                <c:pt idx="3559">
                  <c:v>7200</c:v>
                </c:pt>
                <c:pt idx="3560">
                  <c:v>7200</c:v>
                </c:pt>
                <c:pt idx="3561">
                  <c:v>7200</c:v>
                </c:pt>
                <c:pt idx="3562">
                  <c:v>7200</c:v>
                </c:pt>
                <c:pt idx="3563">
                  <c:v>7200</c:v>
                </c:pt>
                <c:pt idx="3564">
                  <c:v>7200</c:v>
                </c:pt>
                <c:pt idx="3565">
                  <c:v>7200</c:v>
                </c:pt>
                <c:pt idx="3566">
                  <c:v>7200</c:v>
                </c:pt>
                <c:pt idx="3567">
                  <c:v>7200</c:v>
                </c:pt>
                <c:pt idx="3568">
                  <c:v>7200</c:v>
                </c:pt>
                <c:pt idx="3569">
                  <c:v>7200</c:v>
                </c:pt>
                <c:pt idx="3570">
                  <c:v>7200</c:v>
                </c:pt>
                <c:pt idx="3571">
                  <c:v>7200</c:v>
                </c:pt>
                <c:pt idx="3572">
                  <c:v>7200</c:v>
                </c:pt>
                <c:pt idx="3573">
                  <c:v>7200</c:v>
                </c:pt>
                <c:pt idx="3574">
                  <c:v>7200</c:v>
                </c:pt>
                <c:pt idx="3575">
                  <c:v>7200</c:v>
                </c:pt>
                <c:pt idx="3576">
                  <c:v>7200</c:v>
                </c:pt>
                <c:pt idx="3577">
                  <c:v>7200</c:v>
                </c:pt>
                <c:pt idx="3578">
                  <c:v>7200</c:v>
                </c:pt>
                <c:pt idx="3579">
                  <c:v>7200</c:v>
                </c:pt>
                <c:pt idx="3580">
                  <c:v>7200</c:v>
                </c:pt>
                <c:pt idx="3581">
                  <c:v>7200</c:v>
                </c:pt>
                <c:pt idx="3582">
                  <c:v>7200</c:v>
                </c:pt>
                <c:pt idx="3583">
                  <c:v>7200</c:v>
                </c:pt>
                <c:pt idx="3584">
                  <c:v>7200</c:v>
                </c:pt>
                <c:pt idx="3585">
                  <c:v>7200</c:v>
                </c:pt>
                <c:pt idx="3586">
                  <c:v>7200</c:v>
                </c:pt>
                <c:pt idx="3587">
                  <c:v>7200</c:v>
                </c:pt>
                <c:pt idx="3588">
                  <c:v>7200</c:v>
                </c:pt>
                <c:pt idx="3589">
                  <c:v>7200</c:v>
                </c:pt>
                <c:pt idx="3590">
                  <c:v>7200</c:v>
                </c:pt>
                <c:pt idx="3591">
                  <c:v>7200</c:v>
                </c:pt>
                <c:pt idx="3592">
                  <c:v>7200</c:v>
                </c:pt>
                <c:pt idx="3593">
                  <c:v>7200</c:v>
                </c:pt>
                <c:pt idx="3594">
                  <c:v>7200</c:v>
                </c:pt>
                <c:pt idx="3595">
                  <c:v>7200</c:v>
                </c:pt>
                <c:pt idx="3596">
                  <c:v>7200</c:v>
                </c:pt>
                <c:pt idx="3597">
                  <c:v>7200</c:v>
                </c:pt>
                <c:pt idx="3598">
                  <c:v>7200</c:v>
                </c:pt>
                <c:pt idx="3599">
                  <c:v>7200</c:v>
                </c:pt>
                <c:pt idx="3600">
                  <c:v>7300</c:v>
                </c:pt>
                <c:pt idx="3601">
                  <c:v>7300</c:v>
                </c:pt>
                <c:pt idx="3602">
                  <c:v>7300</c:v>
                </c:pt>
                <c:pt idx="3603">
                  <c:v>7300</c:v>
                </c:pt>
                <c:pt idx="3604">
                  <c:v>7300</c:v>
                </c:pt>
                <c:pt idx="3605">
                  <c:v>7300</c:v>
                </c:pt>
                <c:pt idx="3606">
                  <c:v>7300</c:v>
                </c:pt>
                <c:pt idx="3607">
                  <c:v>7300</c:v>
                </c:pt>
                <c:pt idx="3608">
                  <c:v>7300</c:v>
                </c:pt>
                <c:pt idx="3609">
                  <c:v>7300</c:v>
                </c:pt>
                <c:pt idx="3610">
                  <c:v>7300</c:v>
                </c:pt>
                <c:pt idx="3611">
                  <c:v>7300</c:v>
                </c:pt>
                <c:pt idx="3612">
                  <c:v>7300</c:v>
                </c:pt>
                <c:pt idx="3613">
                  <c:v>7300</c:v>
                </c:pt>
                <c:pt idx="3614">
                  <c:v>7300</c:v>
                </c:pt>
                <c:pt idx="3615">
                  <c:v>7300</c:v>
                </c:pt>
                <c:pt idx="3616">
                  <c:v>7300</c:v>
                </c:pt>
                <c:pt idx="3617">
                  <c:v>7300</c:v>
                </c:pt>
                <c:pt idx="3618">
                  <c:v>7300</c:v>
                </c:pt>
                <c:pt idx="3619">
                  <c:v>7300</c:v>
                </c:pt>
                <c:pt idx="3620">
                  <c:v>7300</c:v>
                </c:pt>
                <c:pt idx="3621">
                  <c:v>7300</c:v>
                </c:pt>
                <c:pt idx="3622">
                  <c:v>7300</c:v>
                </c:pt>
                <c:pt idx="3623">
                  <c:v>7300</c:v>
                </c:pt>
                <c:pt idx="3624">
                  <c:v>7300</c:v>
                </c:pt>
                <c:pt idx="3625">
                  <c:v>7300</c:v>
                </c:pt>
                <c:pt idx="3626">
                  <c:v>7300</c:v>
                </c:pt>
                <c:pt idx="3627">
                  <c:v>7300</c:v>
                </c:pt>
                <c:pt idx="3628">
                  <c:v>7300</c:v>
                </c:pt>
                <c:pt idx="3629">
                  <c:v>7300</c:v>
                </c:pt>
                <c:pt idx="3630">
                  <c:v>7300</c:v>
                </c:pt>
                <c:pt idx="3631">
                  <c:v>7300</c:v>
                </c:pt>
                <c:pt idx="3632">
                  <c:v>7300</c:v>
                </c:pt>
                <c:pt idx="3633">
                  <c:v>7300</c:v>
                </c:pt>
                <c:pt idx="3634">
                  <c:v>7300</c:v>
                </c:pt>
                <c:pt idx="3635">
                  <c:v>7300</c:v>
                </c:pt>
                <c:pt idx="3636">
                  <c:v>7300</c:v>
                </c:pt>
                <c:pt idx="3637">
                  <c:v>7300</c:v>
                </c:pt>
                <c:pt idx="3638">
                  <c:v>7300</c:v>
                </c:pt>
                <c:pt idx="3639">
                  <c:v>7300</c:v>
                </c:pt>
                <c:pt idx="3640">
                  <c:v>7300</c:v>
                </c:pt>
                <c:pt idx="3641">
                  <c:v>7300</c:v>
                </c:pt>
                <c:pt idx="3642">
                  <c:v>7300</c:v>
                </c:pt>
                <c:pt idx="3643">
                  <c:v>7300</c:v>
                </c:pt>
                <c:pt idx="3644">
                  <c:v>7300</c:v>
                </c:pt>
                <c:pt idx="3645">
                  <c:v>7300</c:v>
                </c:pt>
                <c:pt idx="3646">
                  <c:v>7300</c:v>
                </c:pt>
                <c:pt idx="3647">
                  <c:v>7300</c:v>
                </c:pt>
                <c:pt idx="3648">
                  <c:v>7300</c:v>
                </c:pt>
                <c:pt idx="3649">
                  <c:v>7300</c:v>
                </c:pt>
                <c:pt idx="3650">
                  <c:v>7400</c:v>
                </c:pt>
                <c:pt idx="3651">
                  <c:v>7400</c:v>
                </c:pt>
                <c:pt idx="3652">
                  <c:v>7400</c:v>
                </c:pt>
                <c:pt idx="3653">
                  <c:v>7400</c:v>
                </c:pt>
                <c:pt idx="3654">
                  <c:v>7400</c:v>
                </c:pt>
                <c:pt idx="3655">
                  <c:v>7400</c:v>
                </c:pt>
                <c:pt idx="3656">
                  <c:v>7400</c:v>
                </c:pt>
                <c:pt idx="3657">
                  <c:v>7400</c:v>
                </c:pt>
                <c:pt idx="3658">
                  <c:v>7400</c:v>
                </c:pt>
                <c:pt idx="3659">
                  <c:v>7400</c:v>
                </c:pt>
                <c:pt idx="3660">
                  <c:v>7400</c:v>
                </c:pt>
                <c:pt idx="3661">
                  <c:v>7400</c:v>
                </c:pt>
                <c:pt idx="3662">
                  <c:v>7400</c:v>
                </c:pt>
                <c:pt idx="3663">
                  <c:v>7400</c:v>
                </c:pt>
                <c:pt idx="3664">
                  <c:v>7400</c:v>
                </c:pt>
                <c:pt idx="3665">
                  <c:v>7400</c:v>
                </c:pt>
                <c:pt idx="3666">
                  <c:v>7400</c:v>
                </c:pt>
                <c:pt idx="3667">
                  <c:v>7400</c:v>
                </c:pt>
                <c:pt idx="3668">
                  <c:v>7400</c:v>
                </c:pt>
                <c:pt idx="3669">
                  <c:v>7400</c:v>
                </c:pt>
                <c:pt idx="3670">
                  <c:v>7400</c:v>
                </c:pt>
                <c:pt idx="3671">
                  <c:v>7400</c:v>
                </c:pt>
                <c:pt idx="3672">
                  <c:v>7400</c:v>
                </c:pt>
                <c:pt idx="3673">
                  <c:v>7400</c:v>
                </c:pt>
                <c:pt idx="3674">
                  <c:v>7400</c:v>
                </c:pt>
                <c:pt idx="3675">
                  <c:v>7400</c:v>
                </c:pt>
                <c:pt idx="3676">
                  <c:v>7400</c:v>
                </c:pt>
                <c:pt idx="3677">
                  <c:v>7400</c:v>
                </c:pt>
                <c:pt idx="3678">
                  <c:v>7400</c:v>
                </c:pt>
                <c:pt idx="3679">
                  <c:v>7400</c:v>
                </c:pt>
                <c:pt idx="3680">
                  <c:v>7400</c:v>
                </c:pt>
                <c:pt idx="3681">
                  <c:v>7400</c:v>
                </c:pt>
                <c:pt idx="3682">
                  <c:v>7400</c:v>
                </c:pt>
                <c:pt idx="3683">
                  <c:v>7400</c:v>
                </c:pt>
                <c:pt idx="3684">
                  <c:v>7400</c:v>
                </c:pt>
                <c:pt idx="3685">
                  <c:v>7400</c:v>
                </c:pt>
                <c:pt idx="3686">
                  <c:v>7400</c:v>
                </c:pt>
                <c:pt idx="3687">
                  <c:v>7400</c:v>
                </c:pt>
                <c:pt idx="3688">
                  <c:v>7400</c:v>
                </c:pt>
                <c:pt idx="3689">
                  <c:v>7400</c:v>
                </c:pt>
                <c:pt idx="3690">
                  <c:v>7400</c:v>
                </c:pt>
                <c:pt idx="3691">
                  <c:v>7400</c:v>
                </c:pt>
                <c:pt idx="3692">
                  <c:v>7400</c:v>
                </c:pt>
                <c:pt idx="3693">
                  <c:v>7400</c:v>
                </c:pt>
                <c:pt idx="3694">
                  <c:v>7400</c:v>
                </c:pt>
                <c:pt idx="3695">
                  <c:v>7400</c:v>
                </c:pt>
                <c:pt idx="3696">
                  <c:v>7400</c:v>
                </c:pt>
                <c:pt idx="3697">
                  <c:v>7400</c:v>
                </c:pt>
                <c:pt idx="3698">
                  <c:v>7400</c:v>
                </c:pt>
                <c:pt idx="3699">
                  <c:v>7400</c:v>
                </c:pt>
                <c:pt idx="3700">
                  <c:v>7500</c:v>
                </c:pt>
                <c:pt idx="3701">
                  <c:v>7500</c:v>
                </c:pt>
                <c:pt idx="3702">
                  <c:v>7500</c:v>
                </c:pt>
                <c:pt idx="3703">
                  <c:v>7500</c:v>
                </c:pt>
                <c:pt idx="3704">
                  <c:v>7500</c:v>
                </c:pt>
                <c:pt idx="3705">
                  <c:v>7500</c:v>
                </c:pt>
                <c:pt idx="3706">
                  <c:v>7500</c:v>
                </c:pt>
                <c:pt idx="3707">
                  <c:v>7500</c:v>
                </c:pt>
                <c:pt idx="3708">
                  <c:v>7500</c:v>
                </c:pt>
                <c:pt idx="3709">
                  <c:v>7500</c:v>
                </c:pt>
                <c:pt idx="3710">
                  <c:v>7500</c:v>
                </c:pt>
                <c:pt idx="3711">
                  <c:v>7500</c:v>
                </c:pt>
                <c:pt idx="3712">
                  <c:v>7500</c:v>
                </c:pt>
                <c:pt idx="3713">
                  <c:v>7500</c:v>
                </c:pt>
                <c:pt idx="3714">
                  <c:v>7500</c:v>
                </c:pt>
                <c:pt idx="3715">
                  <c:v>7500</c:v>
                </c:pt>
                <c:pt idx="3716">
                  <c:v>7500</c:v>
                </c:pt>
                <c:pt idx="3717">
                  <c:v>7500</c:v>
                </c:pt>
                <c:pt idx="3718">
                  <c:v>7500</c:v>
                </c:pt>
                <c:pt idx="3719">
                  <c:v>7500</c:v>
                </c:pt>
                <c:pt idx="3720">
                  <c:v>7500</c:v>
                </c:pt>
                <c:pt idx="3721">
                  <c:v>7500</c:v>
                </c:pt>
                <c:pt idx="3722">
                  <c:v>7500</c:v>
                </c:pt>
                <c:pt idx="3723">
                  <c:v>7500</c:v>
                </c:pt>
                <c:pt idx="3724">
                  <c:v>7500</c:v>
                </c:pt>
                <c:pt idx="3725">
                  <c:v>7500</c:v>
                </c:pt>
                <c:pt idx="3726">
                  <c:v>7500</c:v>
                </c:pt>
                <c:pt idx="3727">
                  <c:v>7500</c:v>
                </c:pt>
                <c:pt idx="3728">
                  <c:v>7500</c:v>
                </c:pt>
                <c:pt idx="3729">
                  <c:v>7500</c:v>
                </c:pt>
                <c:pt idx="3730">
                  <c:v>7500</c:v>
                </c:pt>
                <c:pt idx="3731">
                  <c:v>7500</c:v>
                </c:pt>
                <c:pt idx="3732">
                  <c:v>7500</c:v>
                </c:pt>
                <c:pt idx="3733">
                  <c:v>7500</c:v>
                </c:pt>
                <c:pt idx="3734">
                  <c:v>7500</c:v>
                </c:pt>
                <c:pt idx="3735">
                  <c:v>7500</c:v>
                </c:pt>
                <c:pt idx="3736">
                  <c:v>7500</c:v>
                </c:pt>
                <c:pt idx="3737">
                  <c:v>7500</c:v>
                </c:pt>
                <c:pt idx="3738">
                  <c:v>7500</c:v>
                </c:pt>
                <c:pt idx="3739">
                  <c:v>7500</c:v>
                </c:pt>
                <c:pt idx="3740">
                  <c:v>7500</c:v>
                </c:pt>
                <c:pt idx="3741">
                  <c:v>7500</c:v>
                </c:pt>
                <c:pt idx="3742">
                  <c:v>7500</c:v>
                </c:pt>
                <c:pt idx="3743">
                  <c:v>7500</c:v>
                </c:pt>
                <c:pt idx="3744">
                  <c:v>7500</c:v>
                </c:pt>
                <c:pt idx="3745">
                  <c:v>7500</c:v>
                </c:pt>
                <c:pt idx="3746">
                  <c:v>7500</c:v>
                </c:pt>
                <c:pt idx="3747">
                  <c:v>7500</c:v>
                </c:pt>
                <c:pt idx="3748">
                  <c:v>7500</c:v>
                </c:pt>
                <c:pt idx="3749">
                  <c:v>7500</c:v>
                </c:pt>
                <c:pt idx="3750">
                  <c:v>7600</c:v>
                </c:pt>
                <c:pt idx="3751">
                  <c:v>7600</c:v>
                </c:pt>
                <c:pt idx="3752">
                  <c:v>7600</c:v>
                </c:pt>
                <c:pt idx="3753">
                  <c:v>7600</c:v>
                </c:pt>
                <c:pt idx="3754">
                  <c:v>7600</c:v>
                </c:pt>
                <c:pt idx="3755">
                  <c:v>7600</c:v>
                </c:pt>
                <c:pt idx="3756">
                  <c:v>7600</c:v>
                </c:pt>
                <c:pt idx="3757">
                  <c:v>7600</c:v>
                </c:pt>
                <c:pt idx="3758">
                  <c:v>7600</c:v>
                </c:pt>
                <c:pt idx="3759">
                  <c:v>7600</c:v>
                </c:pt>
                <c:pt idx="3760">
                  <c:v>7600</c:v>
                </c:pt>
                <c:pt idx="3761">
                  <c:v>7600</c:v>
                </c:pt>
                <c:pt idx="3762">
                  <c:v>7600</c:v>
                </c:pt>
                <c:pt idx="3763">
                  <c:v>7600</c:v>
                </c:pt>
                <c:pt idx="3764">
                  <c:v>7600</c:v>
                </c:pt>
                <c:pt idx="3765">
                  <c:v>7600</c:v>
                </c:pt>
                <c:pt idx="3766">
                  <c:v>7600</c:v>
                </c:pt>
                <c:pt idx="3767">
                  <c:v>7600</c:v>
                </c:pt>
                <c:pt idx="3768">
                  <c:v>7600</c:v>
                </c:pt>
                <c:pt idx="3769">
                  <c:v>7600</c:v>
                </c:pt>
                <c:pt idx="3770">
                  <c:v>7600</c:v>
                </c:pt>
                <c:pt idx="3771">
                  <c:v>7600</c:v>
                </c:pt>
                <c:pt idx="3772">
                  <c:v>7600</c:v>
                </c:pt>
                <c:pt idx="3773">
                  <c:v>7600</c:v>
                </c:pt>
                <c:pt idx="3774">
                  <c:v>7600</c:v>
                </c:pt>
                <c:pt idx="3775">
                  <c:v>7600</c:v>
                </c:pt>
                <c:pt idx="3776">
                  <c:v>7600</c:v>
                </c:pt>
                <c:pt idx="3777">
                  <c:v>7600</c:v>
                </c:pt>
                <c:pt idx="3778">
                  <c:v>7600</c:v>
                </c:pt>
                <c:pt idx="3779">
                  <c:v>7600</c:v>
                </c:pt>
                <c:pt idx="3780">
                  <c:v>7600</c:v>
                </c:pt>
                <c:pt idx="3781">
                  <c:v>7600</c:v>
                </c:pt>
                <c:pt idx="3782">
                  <c:v>7600</c:v>
                </c:pt>
                <c:pt idx="3783">
                  <c:v>7600</c:v>
                </c:pt>
                <c:pt idx="3784">
                  <c:v>7600</c:v>
                </c:pt>
                <c:pt idx="3785">
                  <c:v>7600</c:v>
                </c:pt>
                <c:pt idx="3786">
                  <c:v>7600</c:v>
                </c:pt>
                <c:pt idx="3787">
                  <c:v>7600</c:v>
                </c:pt>
                <c:pt idx="3788">
                  <c:v>7600</c:v>
                </c:pt>
                <c:pt idx="3789">
                  <c:v>7600</c:v>
                </c:pt>
                <c:pt idx="3790">
                  <c:v>7600</c:v>
                </c:pt>
                <c:pt idx="3791">
                  <c:v>7600</c:v>
                </c:pt>
                <c:pt idx="3792">
                  <c:v>7600</c:v>
                </c:pt>
                <c:pt idx="3793">
                  <c:v>7600</c:v>
                </c:pt>
                <c:pt idx="3794">
                  <c:v>7600</c:v>
                </c:pt>
                <c:pt idx="3795">
                  <c:v>7600</c:v>
                </c:pt>
                <c:pt idx="3796">
                  <c:v>7600</c:v>
                </c:pt>
                <c:pt idx="3797">
                  <c:v>7600</c:v>
                </c:pt>
                <c:pt idx="3798">
                  <c:v>7600</c:v>
                </c:pt>
                <c:pt idx="3799">
                  <c:v>7600</c:v>
                </c:pt>
                <c:pt idx="3800">
                  <c:v>7700</c:v>
                </c:pt>
                <c:pt idx="3801">
                  <c:v>7700</c:v>
                </c:pt>
                <c:pt idx="3802">
                  <c:v>7700</c:v>
                </c:pt>
                <c:pt idx="3803">
                  <c:v>7700</c:v>
                </c:pt>
                <c:pt idx="3804">
                  <c:v>7700</c:v>
                </c:pt>
                <c:pt idx="3805">
                  <c:v>7700</c:v>
                </c:pt>
                <c:pt idx="3806">
                  <c:v>7700</c:v>
                </c:pt>
                <c:pt idx="3807">
                  <c:v>7700</c:v>
                </c:pt>
                <c:pt idx="3808">
                  <c:v>7700</c:v>
                </c:pt>
                <c:pt idx="3809">
                  <c:v>7700</c:v>
                </c:pt>
                <c:pt idx="3810">
                  <c:v>7700</c:v>
                </c:pt>
                <c:pt idx="3811">
                  <c:v>7700</c:v>
                </c:pt>
                <c:pt idx="3812">
                  <c:v>7700</c:v>
                </c:pt>
                <c:pt idx="3813">
                  <c:v>7700</c:v>
                </c:pt>
                <c:pt idx="3814">
                  <c:v>7700</c:v>
                </c:pt>
                <c:pt idx="3815">
                  <c:v>7700</c:v>
                </c:pt>
                <c:pt idx="3816">
                  <c:v>7700</c:v>
                </c:pt>
                <c:pt idx="3817">
                  <c:v>7700</c:v>
                </c:pt>
                <c:pt idx="3818">
                  <c:v>7700</c:v>
                </c:pt>
                <c:pt idx="3819">
                  <c:v>7700</c:v>
                </c:pt>
                <c:pt idx="3820">
                  <c:v>7700</c:v>
                </c:pt>
                <c:pt idx="3821">
                  <c:v>7700</c:v>
                </c:pt>
                <c:pt idx="3822">
                  <c:v>7700</c:v>
                </c:pt>
                <c:pt idx="3823">
                  <c:v>7700</c:v>
                </c:pt>
                <c:pt idx="3824">
                  <c:v>7700</c:v>
                </c:pt>
                <c:pt idx="3825">
                  <c:v>7700</c:v>
                </c:pt>
                <c:pt idx="3826">
                  <c:v>7700</c:v>
                </c:pt>
                <c:pt idx="3827">
                  <c:v>7700</c:v>
                </c:pt>
                <c:pt idx="3828">
                  <c:v>7700</c:v>
                </c:pt>
                <c:pt idx="3829">
                  <c:v>7700</c:v>
                </c:pt>
                <c:pt idx="3830">
                  <c:v>7700</c:v>
                </c:pt>
                <c:pt idx="3831">
                  <c:v>7700</c:v>
                </c:pt>
                <c:pt idx="3832">
                  <c:v>7700</c:v>
                </c:pt>
                <c:pt idx="3833">
                  <c:v>7700</c:v>
                </c:pt>
                <c:pt idx="3834">
                  <c:v>7700</c:v>
                </c:pt>
                <c:pt idx="3835">
                  <c:v>7700</c:v>
                </c:pt>
                <c:pt idx="3836">
                  <c:v>7700</c:v>
                </c:pt>
                <c:pt idx="3837">
                  <c:v>7700</c:v>
                </c:pt>
                <c:pt idx="3838">
                  <c:v>7700</c:v>
                </c:pt>
                <c:pt idx="3839">
                  <c:v>7700</c:v>
                </c:pt>
                <c:pt idx="3840">
                  <c:v>7700</c:v>
                </c:pt>
                <c:pt idx="3841">
                  <c:v>7700</c:v>
                </c:pt>
                <c:pt idx="3842">
                  <c:v>7700</c:v>
                </c:pt>
                <c:pt idx="3843">
                  <c:v>7700</c:v>
                </c:pt>
                <c:pt idx="3844">
                  <c:v>7700</c:v>
                </c:pt>
                <c:pt idx="3845">
                  <c:v>7700</c:v>
                </c:pt>
                <c:pt idx="3846">
                  <c:v>7700</c:v>
                </c:pt>
                <c:pt idx="3847">
                  <c:v>7700</c:v>
                </c:pt>
                <c:pt idx="3848">
                  <c:v>7700</c:v>
                </c:pt>
                <c:pt idx="3849">
                  <c:v>7700</c:v>
                </c:pt>
                <c:pt idx="3850">
                  <c:v>7800</c:v>
                </c:pt>
                <c:pt idx="3851">
                  <c:v>7800</c:v>
                </c:pt>
                <c:pt idx="3852">
                  <c:v>7800</c:v>
                </c:pt>
                <c:pt idx="3853">
                  <c:v>7800</c:v>
                </c:pt>
                <c:pt idx="3854">
                  <c:v>7800</c:v>
                </c:pt>
                <c:pt idx="3855">
                  <c:v>7800</c:v>
                </c:pt>
                <c:pt idx="3856">
                  <c:v>7800</c:v>
                </c:pt>
                <c:pt idx="3857">
                  <c:v>7800</c:v>
                </c:pt>
                <c:pt idx="3858">
                  <c:v>7800</c:v>
                </c:pt>
                <c:pt idx="3859">
                  <c:v>7800</c:v>
                </c:pt>
                <c:pt idx="3860">
                  <c:v>7800</c:v>
                </c:pt>
                <c:pt idx="3861">
                  <c:v>7800</c:v>
                </c:pt>
                <c:pt idx="3862">
                  <c:v>7800</c:v>
                </c:pt>
                <c:pt idx="3863">
                  <c:v>7800</c:v>
                </c:pt>
                <c:pt idx="3864">
                  <c:v>7800</c:v>
                </c:pt>
                <c:pt idx="3865">
                  <c:v>7800</c:v>
                </c:pt>
                <c:pt idx="3866">
                  <c:v>7800</c:v>
                </c:pt>
                <c:pt idx="3867">
                  <c:v>7800</c:v>
                </c:pt>
                <c:pt idx="3868">
                  <c:v>7800</c:v>
                </c:pt>
                <c:pt idx="3869">
                  <c:v>7800</c:v>
                </c:pt>
                <c:pt idx="3870">
                  <c:v>7800</c:v>
                </c:pt>
                <c:pt idx="3871">
                  <c:v>7800</c:v>
                </c:pt>
                <c:pt idx="3872">
                  <c:v>7800</c:v>
                </c:pt>
                <c:pt idx="3873">
                  <c:v>7800</c:v>
                </c:pt>
                <c:pt idx="3874">
                  <c:v>7800</c:v>
                </c:pt>
                <c:pt idx="3875">
                  <c:v>7800</c:v>
                </c:pt>
                <c:pt idx="3876">
                  <c:v>7800</c:v>
                </c:pt>
                <c:pt idx="3877">
                  <c:v>7800</c:v>
                </c:pt>
                <c:pt idx="3878">
                  <c:v>7800</c:v>
                </c:pt>
                <c:pt idx="3879">
                  <c:v>7800</c:v>
                </c:pt>
                <c:pt idx="3880">
                  <c:v>7800</c:v>
                </c:pt>
                <c:pt idx="3881">
                  <c:v>7800</c:v>
                </c:pt>
                <c:pt idx="3882">
                  <c:v>7800</c:v>
                </c:pt>
                <c:pt idx="3883">
                  <c:v>7800</c:v>
                </c:pt>
                <c:pt idx="3884">
                  <c:v>7800</c:v>
                </c:pt>
                <c:pt idx="3885">
                  <c:v>7800</c:v>
                </c:pt>
                <c:pt idx="3886">
                  <c:v>7800</c:v>
                </c:pt>
                <c:pt idx="3887">
                  <c:v>7800</c:v>
                </c:pt>
                <c:pt idx="3888">
                  <c:v>7800</c:v>
                </c:pt>
                <c:pt idx="3889">
                  <c:v>7800</c:v>
                </c:pt>
                <c:pt idx="3890">
                  <c:v>7800</c:v>
                </c:pt>
                <c:pt idx="3891">
                  <c:v>7800</c:v>
                </c:pt>
                <c:pt idx="3892">
                  <c:v>7800</c:v>
                </c:pt>
                <c:pt idx="3893">
                  <c:v>7800</c:v>
                </c:pt>
                <c:pt idx="3894">
                  <c:v>7800</c:v>
                </c:pt>
                <c:pt idx="3895">
                  <c:v>7800</c:v>
                </c:pt>
                <c:pt idx="3896">
                  <c:v>7800</c:v>
                </c:pt>
                <c:pt idx="3897">
                  <c:v>7800</c:v>
                </c:pt>
                <c:pt idx="3898">
                  <c:v>7800</c:v>
                </c:pt>
                <c:pt idx="3899">
                  <c:v>7800</c:v>
                </c:pt>
                <c:pt idx="3900">
                  <c:v>7900</c:v>
                </c:pt>
                <c:pt idx="3901">
                  <c:v>7900</c:v>
                </c:pt>
                <c:pt idx="3902">
                  <c:v>7900</c:v>
                </c:pt>
                <c:pt idx="3903">
                  <c:v>7900</c:v>
                </c:pt>
                <c:pt idx="3904">
                  <c:v>7900</c:v>
                </c:pt>
                <c:pt idx="3905">
                  <c:v>7900</c:v>
                </c:pt>
                <c:pt idx="3906">
                  <c:v>7900</c:v>
                </c:pt>
                <c:pt idx="3907">
                  <c:v>7900</c:v>
                </c:pt>
                <c:pt idx="3908">
                  <c:v>7900</c:v>
                </c:pt>
                <c:pt idx="3909">
                  <c:v>7900</c:v>
                </c:pt>
                <c:pt idx="3910">
                  <c:v>7900</c:v>
                </c:pt>
                <c:pt idx="3911">
                  <c:v>7900</c:v>
                </c:pt>
                <c:pt idx="3912">
                  <c:v>7900</c:v>
                </c:pt>
                <c:pt idx="3913">
                  <c:v>7900</c:v>
                </c:pt>
                <c:pt idx="3914">
                  <c:v>7900</c:v>
                </c:pt>
                <c:pt idx="3915">
                  <c:v>7900</c:v>
                </c:pt>
                <c:pt idx="3916">
                  <c:v>7900</c:v>
                </c:pt>
                <c:pt idx="3917">
                  <c:v>7900</c:v>
                </c:pt>
                <c:pt idx="3918">
                  <c:v>7900</c:v>
                </c:pt>
                <c:pt idx="3919">
                  <c:v>7900</c:v>
                </c:pt>
                <c:pt idx="3920">
                  <c:v>7900</c:v>
                </c:pt>
                <c:pt idx="3921">
                  <c:v>7900</c:v>
                </c:pt>
                <c:pt idx="3922">
                  <c:v>7900</c:v>
                </c:pt>
                <c:pt idx="3923">
                  <c:v>7900</c:v>
                </c:pt>
                <c:pt idx="3924">
                  <c:v>7900</c:v>
                </c:pt>
                <c:pt idx="3925">
                  <c:v>7900</c:v>
                </c:pt>
                <c:pt idx="3926">
                  <c:v>7900</c:v>
                </c:pt>
                <c:pt idx="3927">
                  <c:v>7900</c:v>
                </c:pt>
                <c:pt idx="3928">
                  <c:v>7900</c:v>
                </c:pt>
                <c:pt idx="3929">
                  <c:v>7900</c:v>
                </c:pt>
                <c:pt idx="3930">
                  <c:v>7900</c:v>
                </c:pt>
                <c:pt idx="3931">
                  <c:v>7900</c:v>
                </c:pt>
                <c:pt idx="3932">
                  <c:v>7900</c:v>
                </c:pt>
                <c:pt idx="3933">
                  <c:v>7900</c:v>
                </c:pt>
                <c:pt idx="3934">
                  <c:v>7900</c:v>
                </c:pt>
                <c:pt idx="3935">
                  <c:v>7900</c:v>
                </c:pt>
                <c:pt idx="3936">
                  <c:v>7900</c:v>
                </c:pt>
                <c:pt idx="3937">
                  <c:v>7900</c:v>
                </c:pt>
                <c:pt idx="3938">
                  <c:v>7900</c:v>
                </c:pt>
                <c:pt idx="3939">
                  <c:v>7900</c:v>
                </c:pt>
                <c:pt idx="3940">
                  <c:v>7900</c:v>
                </c:pt>
                <c:pt idx="3941">
                  <c:v>7900</c:v>
                </c:pt>
                <c:pt idx="3942">
                  <c:v>7900</c:v>
                </c:pt>
                <c:pt idx="3943">
                  <c:v>7900</c:v>
                </c:pt>
                <c:pt idx="3944">
                  <c:v>7900</c:v>
                </c:pt>
                <c:pt idx="3945">
                  <c:v>7900</c:v>
                </c:pt>
                <c:pt idx="3946">
                  <c:v>7900</c:v>
                </c:pt>
                <c:pt idx="3947">
                  <c:v>7900</c:v>
                </c:pt>
                <c:pt idx="3948">
                  <c:v>7900</c:v>
                </c:pt>
                <c:pt idx="3949">
                  <c:v>7900</c:v>
                </c:pt>
                <c:pt idx="3950">
                  <c:v>8000</c:v>
                </c:pt>
                <c:pt idx="3951">
                  <c:v>8000</c:v>
                </c:pt>
                <c:pt idx="3952">
                  <c:v>8000</c:v>
                </c:pt>
                <c:pt idx="3953">
                  <c:v>8000</c:v>
                </c:pt>
                <c:pt idx="3954">
                  <c:v>8000</c:v>
                </c:pt>
                <c:pt idx="3955">
                  <c:v>8000</c:v>
                </c:pt>
                <c:pt idx="3956">
                  <c:v>8000</c:v>
                </c:pt>
                <c:pt idx="3957">
                  <c:v>8000</c:v>
                </c:pt>
                <c:pt idx="3958">
                  <c:v>8000</c:v>
                </c:pt>
                <c:pt idx="3959">
                  <c:v>8000</c:v>
                </c:pt>
                <c:pt idx="3960">
                  <c:v>8000</c:v>
                </c:pt>
                <c:pt idx="3961">
                  <c:v>8000</c:v>
                </c:pt>
                <c:pt idx="3962">
                  <c:v>8000</c:v>
                </c:pt>
                <c:pt idx="3963">
                  <c:v>8000</c:v>
                </c:pt>
                <c:pt idx="3964">
                  <c:v>8000</c:v>
                </c:pt>
                <c:pt idx="3965">
                  <c:v>8000</c:v>
                </c:pt>
                <c:pt idx="3966">
                  <c:v>8000</c:v>
                </c:pt>
                <c:pt idx="3967">
                  <c:v>8000</c:v>
                </c:pt>
                <c:pt idx="3968">
                  <c:v>8000</c:v>
                </c:pt>
                <c:pt idx="3969">
                  <c:v>8000</c:v>
                </c:pt>
                <c:pt idx="3970">
                  <c:v>8000</c:v>
                </c:pt>
                <c:pt idx="3971">
                  <c:v>8000</c:v>
                </c:pt>
                <c:pt idx="3972">
                  <c:v>8000</c:v>
                </c:pt>
                <c:pt idx="3973">
                  <c:v>8000</c:v>
                </c:pt>
                <c:pt idx="3974">
                  <c:v>8000</c:v>
                </c:pt>
                <c:pt idx="3975">
                  <c:v>8000</c:v>
                </c:pt>
                <c:pt idx="3976">
                  <c:v>8000</c:v>
                </c:pt>
                <c:pt idx="3977">
                  <c:v>8000</c:v>
                </c:pt>
                <c:pt idx="3978">
                  <c:v>8000</c:v>
                </c:pt>
                <c:pt idx="3979">
                  <c:v>8000</c:v>
                </c:pt>
                <c:pt idx="3980">
                  <c:v>8000</c:v>
                </c:pt>
                <c:pt idx="3981">
                  <c:v>8000</c:v>
                </c:pt>
                <c:pt idx="3982">
                  <c:v>8000</c:v>
                </c:pt>
                <c:pt idx="3983">
                  <c:v>8000</c:v>
                </c:pt>
                <c:pt idx="3984">
                  <c:v>8000</c:v>
                </c:pt>
                <c:pt idx="3985">
                  <c:v>8000</c:v>
                </c:pt>
                <c:pt idx="3986">
                  <c:v>8000</c:v>
                </c:pt>
                <c:pt idx="3987">
                  <c:v>8000</c:v>
                </c:pt>
                <c:pt idx="3988">
                  <c:v>8000</c:v>
                </c:pt>
                <c:pt idx="3989">
                  <c:v>8000</c:v>
                </c:pt>
                <c:pt idx="3990">
                  <c:v>8000</c:v>
                </c:pt>
                <c:pt idx="3991">
                  <c:v>8000</c:v>
                </c:pt>
                <c:pt idx="3992">
                  <c:v>8000</c:v>
                </c:pt>
                <c:pt idx="3993">
                  <c:v>8000</c:v>
                </c:pt>
                <c:pt idx="3994">
                  <c:v>8000</c:v>
                </c:pt>
                <c:pt idx="3995">
                  <c:v>8000</c:v>
                </c:pt>
                <c:pt idx="3996">
                  <c:v>8000</c:v>
                </c:pt>
                <c:pt idx="3997">
                  <c:v>8000</c:v>
                </c:pt>
                <c:pt idx="3998">
                  <c:v>8000</c:v>
                </c:pt>
                <c:pt idx="3999">
                  <c:v>8000</c:v>
                </c:pt>
                <c:pt idx="4000">
                  <c:v>8100</c:v>
                </c:pt>
                <c:pt idx="4001">
                  <c:v>8100</c:v>
                </c:pt>
                <c:pt idx="4002">
                  <c:v>8100</c:v>
                </c:pt>
                <c:pt idx="4003">
                  <c:v>8100</c:v>
                </c:pt>
                <c:pt idx="4004">
                  <c:v>8100</c:v>
                </c:pt>
                <c:pt idx="4005">
                  <c:v>8100</c:v>
                </c:pt>
                <c:pt idx="4006">
                  <c:v>8100</c:v>
                </c:pt>
                <c:pt idx="4007">
                  <c:v>8100</c:v>
                </c:pt>
                <c:pt idx="4008">
                  <c:v>8100</c:v>
                </c:pt>
                <c:pt idx="4009">
                  <c:v>8100</c:v>
                </c:pt>
                <c:pt idx="4010">
                  <c:v>8100</c:v>
                </c:pt>
                <c:pt idx="4011">
                  <c:v>8100</c:v>
                </c:pt>
                <c:pt idx="4012">
                  <c:v>8100</c:v>
                </c:pt>
                <c:pt idx="4013">
                  <c:v>8100</c:v>
                </c:pt>
                <c:pt idx="4014">
                  <c:v>8100</c:v>
                </c:pt>
                <c:pt idx="4015">
                  <c:v>8100</c:v>
                </c:pt>
                <c:pt idx="4016">
                  <c:v>8100</c:v>
                </c:pt>
                <c:pt idx="4017">
                  <c:v>8100</c:v>
                </c:pt>
                <c:pt idx="4018">
                  <c:v>8100</c:v>
                </c:pt>
                <c:pt idx="4019">
                  <c:v>8100</c:v>
                </c:pt>
                <c:pt idx="4020">
                  <c:v>8100</c:v>
                </c:pt>
                <c:pt idx="4021">
                  <c:v>8100</c:v>
                </c:pt>
                <c:pt idx="4022">
                  <c:v>8100</c:v>
                </c:pt>
                <c:pt idx="4023">
                  <c:v>8100</c:v>
                </c:pt>
                <c:pt idx="4024">
                  <c:v>8100</c:v>
                </c:pt>
                <c:pt idx="4025">
                  <c:v>8100</c:v>
                </c:pt>
                <c:pt idx="4026">
                  <c:v>8100</c:v>
                </c:pt>
                <c:pt idx="4027">
                  <c:v>8100</c:v>
                </c:pt>
                <c:pt idx="4028">
                  <c:v>8100</c:v>
                </c:pt>
                <c:pt idx="4029">
                  <c:v>8100</c:v>
                </c:pt>
                <c:pt idx="4030">
                  <c:v>8100</c:v>
                </c:pt>
                <c:pt idx="4031">
                  <c:v>8100</c:v>
                </c:pt>
                <c:pt idx="4032">
                  <c:v>8100</c:v>
                </c:pt>
                <c:pt idx="4033">
                  <c:v>8100</c:v>
                </c:pt>
                <c:pt idx="4034">
                  <c:v>8100</c:v>
                </c:pt>
                <c:pt idx="4035">
                  <c:v>8100</c:v>
                </c:pt>
                <c:pt idx="4036">
                  <c:v>8100</c:v>
                </c:pt>
                <c:pt idx="4037">
                  <c:v>8100</c:v>
                </c:pt>
                <c:pt idx="4038">
                  <c:v>8100</c:v>
                </c:pt>
                <c:pt idx="4039">
                  <c:v>8100</c:v>
                </c:pt>
                <c:pt idx="4040">
                  <c:v>8100</c:v>
                </c:pt>
                <c:pt idx="4041">
                  <c:v>8100</c:v>
                </c:pt>
                <c:pt idx="4042">
                  <c:v>8100</c:v>
                </c:pt>
                <c:pt idx="4043">
                  <c:v>8100</c:v>
                </c:pt>
                <c:pt idx="4044">
                  <c:v>8100</c:v>
                </c:pt>
                <c:pt idx="4045">
                  <c:v>8100</c:v>
                </c:pt>
                <c:pt idx="4046">
                  <c:v>8100</c:v>
                </c:pt>
                <c:pt idx="4047">
                  <c:v>8100</c:v>
                </c:pt>
                <c:pt idx="4048">
                  <c:v>8100</c:v>
                </c:pt>
                <c:pt idx="4049">
                  <c:v>8100</c:v>
                </c:pt>
                <c:pt idx="4050">
                  <c:v>8200</c:v>
                </c:pt>
                <c:pt idx="4051">
                  <c:v>8200</c:v>
                </c:pt>
                <c:pt idx="4052">
                  <c:v>8200</c:v>
                </c:pt>
                <c:pt idx="4053">
                  <c:v>8200</c:v>
                </c:pt>
                <c:pt idx="4054">
                  <c:v>8200</c:v>
                </c:pt>
                <c:pt idx="4055">
                  <c:v>8200</c:v>
                </c:pt>
                <c:pt idx="4056">
                  <c:v>8200</c:v>
                </c:pt>
                <c:pt idx="4057">
                  <c:v>8200</c:v>
                </c:pt>
                <c:pt idx="4058">
                  <c:v>8200</c:v>
                </c:pt>
                <c:pt idx="4059">
                  <c:v>8200</c:v>
                </c:pt>
                <c:pt idx="4060">
                  <c:v>8200</c:v>
                </c:pt>
                <c:pt idx="4061">
                  <c:v>8200</c:v>
                </c:pt>
                <c:pt idx="4062">
                  <c:v>8200</c:v>
                </c:pt>
                <c:pt idx="4063">
                  <c:v>8200</c:v>
                </c:pt>
                <c:pt idx="4064">
                  <c:v>8200</c:v>
                </c:pt>
                <c:pt idx="4065">
                  <c:v>8200</c:v>
                </c:pt>
                <c:pt idx="4066">
                  <c:v>8200</c:v>
                </c:pt>
                <c:pt idx="4067">
                  <c:v>8200</c:v>
                </c:pt>
                <c:pt idx="4068">
                  <c:v>8200</c:v>
                </c:pt>
                <c:pt idx="4069">
                  <c:v>8200</c:v>
                </c:pt>
                <c:pt idx="4070">
                  <c:v>8200</c:v>
                </c:pt>
                <c:pt idx="4071">
                  <c:v>8200</c:v>
                </c:pt>
                <c:pt idx="4072">
                  <c:v>8200</c:v>
                </c:pt>
                <c:pt idx="4073">
                  <c:v>8200</c:v>
                </c:pt>
                <c:pt idx="4074">
                  <c:v>8200</c:v>
                </c:pt>
                <c:pt idx="4075">
                  <c:v>8200</c:v>
                </c:pt>
                <c:pt idx="4076">
                  <c:v>8200</c:v>
                </c:pt>
                <c:pt idx="4077">
                  <c:v>8200</c:v>
                </c:pt>
                <c:pt idx="4078">
                  <c:v>8200</c:v>
                </c:pt>
                <c:pt idx="4079">
                  <c:v>8200</c:v>
                </c:pt>
                <c:pt idx="4080">
                  <c:v>8200</c:v>
                </c:pt>
                <c:pt idx="4081">
                  <c:v>8200</c:v>
                </c:pt>
                <c:pt idx="4082">
                  <c:v>8200</c:v>
                </c:pt>
                <c:pt idx="4083">
                  <c:v>8200</c:v>
                </c:pt>
                <c:pt idx="4084">
                  <c:v>8200</c:v>
                </c:pt>
                <c:pt idx="4085">
                  <c:v>8200</c:v>
                </c:pt>
                <c:pt idx="4086">
                  <c:v>8200</c:v>
                </c:pt>
                <c:pt idx="4087">
                  <c:v>8200</c:v>
                </c:pt>
                <c:pt idx="4088">
                  <c:v>8200</c:v>
                </c:pt>
                <c:pt idx="4089">
                  <c:v>8200</c:v>
                </c:pt>
                <c:pt idx="4090">
                  <c:v>8200</c:v>
                </c:pt>
                <c:pt idx="4091">
                  <c:v>8200</c:v>
                </c:pt>
                <c:pt idx="4092">
                  <c:v>8200</c:v>
                </c:pt>
                <c:pt idx="4093">
                  <c:v>8200</c:v>
                </c:pt>
                <c:pt idx="4094">
                  <c:v>8200</c:v>
                </c:pt>
                <c:pt idx="4095">
                  <c:v>8200</c:v>
                </c:pt>
                <c:pt idx="4096">
                  <c:v>8200</c:v>
                </c:pt>
                <c:pt idx="4097">
                  <c:v>8200</c:v>
                </c:pt>
                <c:pt idx="4098">
                  <c:v>8200</c:v>
                </c:pt>
                <c:pt idx="4099">
                  <c:v>8200</c:v>
                </c:pt>
                <c:pt idx="4100">
                  <c:v>8300</c:v>
                </c:pt>
                <c:pt idx="4101">
                  <c:v>8300</c:v>
                </c:pt>
                <c:pt idx="4102">
                  <c:v>8300</c:v>
                </c:pt>
                <c:pt idx="4103">
                  <c:v>8300</c:v>
                </c:pt>
                <c:pt idx="4104">
                  <c:v>8300</c:v>
                </c:pt>
                <c:pt idx="4105">
                  <c:v>8300</c:v>
                </c:pt>
                <c:pt idx="4106">
                  <c:v>8300</c:v>
                </c:pt>
                <c:pt idx="4107">
                  <c:v>8300</c:v>
                </c:pt>
                <c:pt idx="4108">
                  <c:v>8300</c:v>
                </c:pt>
                <c:pt idx="4109">
                  <c:v>8300</c:v>
                </c:pt>
                <c:pt idx="4110">
                  <c:v>8300</c:v>
                </c:pt>
                <c:pt idx="4111">
                  <c:v>8300</c:v>
                </c:pt>
                <c:pt idx="4112">
                  <c:v>8300</c:v>
                </c:pt>
                <c:pt idx="4113">
                  <c:v>8300</c:v>
                </c:pt>
                <c:pt idx="4114">
                  <c:v>8300</c:v>
                </c:pt>
                <c:pt idx="4115">
                  <c:v>8300</c:v>
                </c:pt>
                <c:pt idx="4116">
                  <c:v>8300</c:v>
                </c:pt>
                <c:pt idx="4117">
                  <c:v>8300</c:v>
                </c:pt>
                <c:pt idx="4118">
                  <c:v>8300</c:v>
                </c:pt>
                <c:pt idx="4119">
                  <c:v>8300</c:v>
                </c:pt>
                <c:pt idx="4120">
                  <c:v>8300</c:v>
                </c:pt>
                <c:pt idx="4121">
                  <c:v>8300</c:v>
                </c:pt>
                <c:pt idx="4122">
                  <c:v>8300</c:v>
                </c:pt>
                <c:pt idx="4123">
                  <c:v>8300</c:v>
                </c:pt>
                <c:pt idx="4124">
                  <c:v>8300</c:v>
                </c:pt>
                <c:pt idx="4125">
                  <c:v>8300</c:v>
                </c:pt>
                <c:pt idx="4126">
                  <c:v>8300</c:v>
                </c:pt>
                <c:pt idx="4127">
                  <c:v>8300</c:v>
                </c:pt>
                <c:pt idx="4128">
                  <c:v>8300</c:v>
                </c:pt>
                <c:pt idx="4129">
                  <c:v>8300</c:v>
                </c:pt>
                <c:pt idx="4130">
                  <c:v>8300</c:v>
                </c:pt>
                <c:pt idx="4131">
                  <c:v>8300</c:v>
                </c:pt>
                <c:pt idx="4132">
                  <c:v>8300</c:v>
                </c:pt>
                <c:pt idx="4133">
                  <c:v>8300</c:v>
                </c:pt>
                <c:pt idx="4134">
                  <c:v>8300</c:v>
                </c:pt>
                <c:pt idx="4135">
                  <c:v>8300</c:v>
                </c:pt>
                <c:pt idx="4136">
                  <c:v>8300</c:v>
                </c:pt>
                <c:pt idx="4137">
                  <c:v>8300</c:v>
                </c:pt>
                <c:pt idx="4138">
                  <c:v>8300</c:v>
                </c:pt>
                <c:pt idx="4139">
                  <c:v>8300</c:v>
                </c:pt>
                <c:pt idx="4140">
                  <c:v>8300</c:v>
                </c:pt>
                <c:pt idx="4141">
                  <c:v>8300</c:v>
                </c:pt>
                <c:pt idx="4142">
                  <c:v>8300</c:v>
                </c:pt>
                <c:pt idx="4143">
                  <c:v>8300</c:v>
                </c:pt>
                <c:pt idx="4144">
                  <c:v>8300</c:v>
                </c:pt>
                <c:pt idx="4145">
                  <c:v>8300</c:v>
                </c:pt>
                <c:pt idx="4146">
                  <c:v>8300</c:v>
                </c:pt>
                <c:pt idx="4147">
                  <c:v>8300</c:v>
                </c:pt>
                <c:pt idx="4148">
                  <c:v>8300</c:v>
                </c:pt>
                <c:pt idx="4149">
                  <c:v>8300</c:v>
                </c:pt>
                <c:pt idx="4150">
                  <c:v>8400</c:v>
                </c:pt>
                <c:pt idx="4151">
                  <c:v>8400</c:v>
                </c:pt>
                <c:pt idx="4152">
                  <c:v>8400</c:v>
                </c:pt>
                <c:pt idx="4153">
                  <c:v>8400</c:v>
                </c:pt>
                <c:pt idx="4154">
                  <c:v>8400</c:v>
                </c:pt>
                <c:pt idx="4155">
                  <c:v>8400</c:v>
                </c:pt>
                <c:pt idx="4156">
                  <c:v>8400</c:v>
                </c:pt>
                <c:pt idx="4157">
                  <c:v>8400</c:v>
                </c:pt>
                <c:pt idx="4158">
                  <c:v>8400</c:v>
                </c:pt>
                <c:pt idx="4159">
                  <c:v>8400</c:v>
                </c:pt>
                <c:pt idx="4160">
                  <c:v>8400</c:v>
                </c:pt>
                <c:pt idx="4161">
                  <c:v>8400</c:v>
                </c:pt>
                <c:pt idx="4162">
                  <c:v>8400</c:v>
                </c:pt>
                <c:pt idx="4163">
                  <c:v>8400</c:v>
                </c:pt>
                <c:pt idx="4164">
                  <c:v>8400</c:v>
                </c:pt>
                <c:pt idx="4165">
                  <c:v>8400</c:v>
                </c:pt>
                <c:pt idx="4166">
                  <c:v>8400</c:v>
                </c:pt>
                <c:pt idx="4167">
                  <c:v>8400</c:v>
                </c:pt>
                <c:pt idx="4168">
                  <c:v>8400</c:v>
                </c:pt>
                <c:pt idx="4169">
                  <c:v>8400</c:v>
                </c:pt>
                <c:pt idx="4170">
                  <c:v>8400</c:v>
                </c:pt>
                <c:pt idx="4171">
                  <c:v>8400</c:v>
                </c:pt>
                <c:pt idx="4172">
                  <c:v>8400</c:v>
                </c:pt>
                <c:pt idx="4173">
                  <c:v>8400</c:v>
                </c:pt>
                <c:pt idx="4174">
                  <c:v>8400</c:v>
                </c:pt>
                <c:pt idx="4175">
                  <c:v>8400</c:v>
                </c:pt>
                <c:pt idx="4176">
                  <c:v>8400</c:v>
                </c:pt>
                <c:pt idx="4177">
                  <c:v>8400</c:v>
                </c:pt>
                <c:pt idx="4178">
                  <c:v>8400</c:v>
                </c:pt>
                <c:pt idx="4179">
                  <c:v>8400</c:v>
                </c:pt>
                <c:pt idx="4180">
                  <c:v>8400</c:v>
                </c:pt>
                <c:pt idx="4181">
                  <c:v>8400</c:v>
                </c:pt>
                <c:pt idx="4182">
                  <c:v>8400</c:v>
                </c:pt>
                <c:pt idx="4183">
                  <c:v>8400</c:v>
                </c:pt>
                <c:pt idx="4184">
                  <c:v>8400</c:v>
                </c:pt>
                <c:pt idx="4185">
                  <c:v>8400</c:v>
                </c:pt>
                <c:pt idx="4186">
                  <c:v>8400</c:v>
                </c:pt>
                <c:pt idx="4187">
                  <c:v>8400</c:v>
                </c:pt>
                <c:pt idx="4188">
                  <c:v>8400</c:v>
                </c:pt>
                <c:pt idx="4189">
                  <c:v>8400</c:v>
                </c:pt>
                <c:pt idx="4190">
                  <c:v>8400</c:v>
                </c:pt>
                <c:pt idx="4191">
                  <c:v>8400</c:v>
                </c:pt>
                <c:pt idx="4192">
                  <c:v>8400</c:v>
                </c:pt>
                <c:pt idx="4193">
                  <c:v>8400</c:v>
                </c:pt>
                <c:pt idx="4194">
                  <c:v>8400</c:v>
                </c:pt>
                <c:pt idx="4195">
                  <c:v>8400</c:v>
                </c:pt>
                <c:pt idx="4196">
                  <c:v>8400</c:v>
                </c:pt>
                <c:pt idx="4197">
                  <c:v>8400</c:v>
                </c:pt>
                <c:pt idx="4198">
                  <c:v>8400</c:v>
                </c:pt>
                <c:pt idx="4199">
                  <c:v>8400</c:v>
                </c:pt>
                <c:pt idx="4200">
                  <c:v>8500</c:v>
                </c:pt>
                <c:pt idx="4201">
                  <c:v>8500</c:v>
                </c:pt>
                <c:pt idx="4202">
                  <c:v>8500</c:v>
                </c:pt>
                <c:pt idx="4203">
                  <c:v>8500</c:v>
                </c:pt>
                <c:pt idx="4204">
                  <c:v>8500</c:v>
                </c:pt>
                <c:pt idx="4205">
                  <c:v>8500</c:v>
                </c:pt>
                <c:pt idx="4206">
                  <c:v>8500</c:v>
                </c:pt>
                <c:pt idx="4207">
                  <c:v>8500</c:v>
                </c:pt>
                <c:pt idx="4208">
                  <c:v>8500</c:v>
                </c:pt>
                <c:pt idx="4209">
                  <c:v>8500</c:v>
                </c:pt>
                <c:pt idx="4210">
                  <c:v>8500</c:v>
                </c:pt>
                <c:pt idx="4211">
                  <c:v>8500</c:v>
                </c:pt>
                <c:pt idx="4212">
                  <c:v>8500</c:v>
                </c:pt>
                <c:pt idx="4213">
                  <c:v>8500</c:v>
                </c:pt>
                <c:pt idx="4214">
                  <c:v>8500</c:v>
                </c:pt>
                <c:pt idx="4215">
                  <c:v>8500</c:v>
                </c:pt>
                <c:pt idx="4216">
                  <c:v>8500</c:v>
                </c:pt>
                <c:pt idx="4217">
                  <c:v>8500</c:v>
                </c:pt>
                <c:pt idx="4218">
                  <c:v>8500</c:v>
                </c:pt>
                <c:pt idx="4219">
                  <c:v>8500</c:v>
                </c:pt>
                <c:pt idx="4220">
                  <c:v>8500</c:v>
                </c:pt>
                <c:pt idx="4221">
                  <c:v>8500</c:v>
                </c:pt>
                <c:pt idx="4222">
                  <c:v>8500</c:v>
                </c:pt>
                <c:pt idx="4223">
                  <c:v>8500</c:v>
                </c:pt>
                <c:pt idx="4224">
                  <c:v>8500</c:v>
                </c:pt>
                <c:pt idx="4225">
                  <c:v>8500</c:v>
                </c:pt>
                <c:pt idx="4226">
                  <c:v>8500</c:v>
                </c:pt>
                <c:pt idx="4227">
                  <c:v>8500</c:v>
                </c:pt>
                <c:pt idx="4228">
                  <c:v>8500</c:v>
                </c:pt>
                <c:pt idx="4229">
                  <c:v>8500</c:v>
                </c:pt>
                <c:pt idx="4230">
                  <c:v>8500</c:v>
                </c:pt>
                <c:pt idx="4231">
                  <c:v>8500</c:v>
                </c:pt>
                <c:pt idx="4232">
                  <c:v>8500</c:v>
                </c:pt>
                <c:pt idx="4233">
                  <c:v>8500</c:v>
                </c:pt>
                <c:pt idx="4234">
                  <c:v>8500</c:v>
                </c:pt>
                <c:pt idx="4235">
                  <c:v>8500</c:v>
                </c:pt>
                <c:pt idx="4236">
                  <c:v>8500</c:v>
                </c:pt>
                <c:pt idx="4237">
                  <c:v>8500</c:v>
                </c:pt>
                <c:pt idx="4238">
                  <c:v>8500</c:v>
                </c:pt>
                <c:pt idx="4239">
                  <c:v>8500</c:v>
                </c:pt>
                <c:pt idx="4240">
                  <c:v>8500</c:v>
                </c:pt>
                <c:pt idx="4241">
                  <c:v>8500</c:v>
                </c:pt>
                <c:pt idx="4242">
                  <c:v>8500</c:v>
                </c:pt>
                <c:pt idx="4243">
                  <c:v>8500</c:v>
                </c:pt>
                <c:pt idx="4244">
                  <c:v>8500</c:v>
                </c:pt>
                <c:pt idx="4245">
                  <c:v>8500</c:v>
                </c:pt>
                <c:pt idx="4246">
                  <c:v>8500</c:v>
                </c:pt>
                <c:pt idx="4247">
                  <c:v>8500</c:v>
                </c:pt>
                <c:pt idx="4248">
                  <c:v>8500</c:v>
                </c:pt>
                <c:pt idx="4249">
                  <c:v>8500</c:v>
                </c:pt>
                <c:pt idx="4250">
                  <c:v>8600</c:v>
                </c:pt>
                <c:pt idx="4251">
                  <c:v>8600</c:v>
                </c:pt>
                <c:pt idx="4252">
                  <c:v>8600</c:v>
                </c:pt>
                <c:pt idx="4253">
                  <c:v>8600</c:v>
                </c:pt>
                <c:pt idx="4254">
                  <c:v>8600</c:v>
                </c:pt>
                <c:pt idx="4255">
                  <c:v>8600</c:v>
                </c:pt>
                <c:pt idx="4256">
                  <c:v>8600</c:v>
                </c:pt>
                <c:pt idx="4257">
                  <c:v>8600</c:v>
                </c:pt>
                <c:pt idx="4258">
                  <c:v>8600</c:v>
                </c:pt>
                <c:pt idx="4259">
                  <c:v>8600</c:v>
                </c:pt>
                <c:pt idx="4260">
                  <c:v>8600</c:v>
                </c:pt>
                <c:pt idx="4261">
                  <c:v>8600</c:v>
                </c:pt>
                <c:pt idx="4262">
                  <c:v>8600</c:v>
                </c:pt>
                <c:pt idx="4263">
                  <c:v>8600</c:v>
                </c:pt>
                <c:pt idx="4264">
                  <c:v>8600</c:v>
                </c:pt>
                <c:pt idx="4265">
                  <c:v>8600</c:v>
                </c:pt>
                <c:pt idx="4266">
                  <c:v>8600</c:v>
                </c:pt>
                <c:pt idx="4267">
                  <c:v>8600</c:v>
                </c:pt>
                <c:pt idx="4268">
                  <c:v>8600</c:v>
                </c:pt>
                <c:pt idx="4269">
                  <c:v>8600</c:v>
                </c:pt>
                <c:pt idx="4270">
                  <c:v>8600</c:v>
                </c:pt>
                <c:pt idx="4271">
                  <c:v>8600</c:v>
                </c:pt>
                <c:pt idx="4272">
                  <c:v>8600</c:v>
                </c:pt>
                <c:pt idx="4273">
                  <c:v>8600</c:v>
                </c:pt>
                <c:pt idx="4274">
                  <c:v>8600</c:v>
                </c:pt>
                <c:pt idx="4275">
                  <c:v>8600</c:v>
                </c:pt>
                <c:pt idx="4276">
                  <c:v>8600</c:v>
                </c:pt>
                <c:pt idx="4277">
                  <c:v>8600</c:v>
                </c:pt>
                <c:pt idx="4278">
                  <c:v>8600</c:v>
                </c:pt>
                <c:pt idx="4279">
                  <c:v>8600</c:v>
                </c:pt>
                <c:pt idx="4280">
                  <c:v>8600</c:v>
                </c:pt>
                <c:pt idx="4281">
                  <c:v>8600</c:v>
                </c:pt>
                <c:pt idx="4282">
                  <c:v>8600</c:v>
                </c:pt>
                <c:pt idx="4283">
                  <c:v>8600</c:v>
                </c:pt>
                <c:pt idx="4284">
                  <c:v>8600</c:v>
                </c:pt>
                <c:pt idx="4285">
                  <c:v>8600</c:v>
                </c:pt>
                <c:pt idx="4286">
                  <c:v>8600</c:v>
                </c:pt>
                <c:pt idx="4287">
                  <c:v>8600</c:v>
                </c:pt>
                <c:pt idx="4288">
                  <c:v>8600</c:v>
                </c:pt>
                <c:pt idx="4289">
                  <c:v>8600</c:v>
                </c:pt>
                <c:pt idx="4290">
                  <c:v>8600</c:v>
                </c:pt>
                <c:pt idx="4291">
                  <c:v>8600</c:v>
                </c:pt>
                <c:pt idx="4292">
                  <c:v>8600</c:v>
                </c:pt>
                <c:pt idx="4293">
                  <c:v>8600</c:v>
                </c:pt>
                <c:pt idx="4294">
                  <c:v>8600</c:v>
                </c:pt>
                <c:pt idx="4295">
                  <c:v>8600</c:v>
                </c:pt>
                <c:pt idx="4296">
                  <c:v>8600</c:v>
                </c:pt>
                <c:pt idx="4297">
                  <c:v>8600</c:v>
                </c:pt>
                <c:pt idx="4298">
                  <c:v>8600</c:v>
                </c:pt>
                <c:pt idx="4299">
                  <c:v>8600</c:v>
                </c:pt>
                <c:pt idx="4300">
                  <c:v>8700</c:v>
                </c:pt>
                <c:pt idx="4301">
                  <c:v>8700</c:v>
                </c:pt>
                <c:pt idx="4302">
                  <c:v>8700</c:v>
                </c:pt>
                <c:pt idx="4303">
                  <c:v>8700</c:v>
                </c:pt>
                <c:pt idx="4304">
                  <c:v>8700</c:v>
                </c:pt>
                <c:pt idx="4305">
                  <c:v>8700</c:v>
                </c:pt>
                <c:pt idx="4306">
                  <c:v>8700</c:v>
                </c:pt>
                <c:pt idx="4307">
                  <c:v>8700</c:v>
                </c:pt>
                <c:pt idx="4308">
                  <c:v>8700</c:v>
                </c:pt>
                <c:pt idx="4309">
                  <c:v>8700</c:v>
                </c:pt>
                <c:pt idx="4310">
                  <c:v>8700</c:v>
                </c:pt>
                <c:pt idx="4311">
                  <c:v>8700</c:v>
                </c:pt>
                <c:pt idx="4312">
                  <c:v>8700</c:v>
                </c:pt>
                <c:pt idx="4313">
                  <c:v>8700</c:v>
                </c:pt>
                <c:pt idx="4314">
                  <c:v>8700</c:v>
                </c:pt>
                <c:pt idx="4315">
                  <c:v>8700</c:v>
                </c:pt>
                <c:pt idx="4316">
                  <c:v>8700</c:v>
                </c:pt>
                <c:pt idx="4317">
                  <c:v>8700</c:v>
                </c:pt>
                <c:pt idx="4318">
                  <c:v>8700</c:v>
                </c:pt>
                <c:pt idx="4319">
                  <c:v>8700</c:v>
                </c:pt>
                <c:pt idx="4320">
                  <c:v>8700</c:v>
                </c:pt>
                <c:pt idx="4321">
                  <c:v>8700</c:v>
                </c:pt>
                <c:pt idx="4322">
                  <c:v>8700</c:v>
                </c:pt>
                <c:pt idx="4323">
                  <c:v>8700</c:v>
                </c:pt>
                <c:pt idx="4324">
                  <c:v>8700</c:v>
                </c:pt>
                <c:pt idx="4325">
                  <c:v>8700</c:v>
                </c:pt>
                <c:pt idx="4326">
                  <c:v>8700</c:v>
                </c:pt>
                <c:pt idx="4327">
                  <c:v>8700</c:v>
                </c:pt>
                <c:pt idx="4328">
                  <c:v>8700</c:v>
                </c:pt>
                <c:pt idx="4329">
                  <c:v>8700</c:v>
                </c:pt>
                <c:pt idx="4330">
                  <c:v>8700</c:v>
                </c:pt>
                <c:pt idx="4331">
                  <c:v>8700</c:v>
                </c:pt>
                <c:pt idx="4332">
                  <c:v>8700</c:v>
                </c:pt>
                <c:pt idx="4333">
                  <c:v>8700</c:v>
                </c:pt>
                <c:pt idx="4334">
                  <c:v>8700</c:v>
                </c:pt>
                <c:pt idx="4335">
                  <c:v>8700</c:v>
                </c:pt>
                <c:pt idx="4336">
                  <c:v>8700</c:v>
                </c:pt>
                <c:pt idx="4337">
                  <c:v>8700</c:v>
                </c:pt>
                <c:pt idx="4338">
                  <c:v>8700</c:v>
                </c:pt>
                <c:pt idx="4339">
                  <c:v>8700</c:v>
                </c:pt>
                <c:pt idx="4340">
                  <c:v>8700</c:v>
                </c:pt>
                <c:pt idx="4341">
                  <c:v>8700</c:v>
                </c:pt>
                <c:pt idx="4342">
                  <c:v>8700</c:v>
                </c:pt>
                <c:pt idx="4343">
                  <c:v>8700</c:v>
                </c:pt>
                <c:pt idx="4344">
                  <c:v>8700</c:v>
                </c:pt>
                <c:pt idx="4345">
                  <c:v>8700</c:v>
                </c:pt>
                <c:pt idx="4346">
                  <c:v>8700</c:v>
                </c:pt>
                <c:pt idx="4347">
                  <c:v>8700</c:v>
                </c:pt>
                <c:pt idx="4348">
                  <c:v>8700</c:v>
                </c:pt>
                <c:pt idx="4349">
                  <c:v>8700</c:v>
                </c:pt>
                <c:pt idx="4350">
                  <c:v>8800</c:v>
                </c:pt>
                <c:pt idx="4351">
                  <c:v>8800</c:v>
                </c:pt>
                <c:pt idx="4352">
                  <c:v>8800</c:v>
                </c:pt>
                <c:pt idx="4353">
                  <c:v>8800</c:v>
                </c:pt>
                <c:pt idx="4354">
                  <c:v>8800</c:v>
                </c:pt>
                <c:pt idx="4355">
                  <c:v>8800</c:v>
                </c:pt>
                <c:pt idx="4356">
                  <c:v>8800</c:v>
                </c:pt>
                <c:pt idx="4357">
                  <c:v>8800</c:v>
                </c:pt>
                <c:pt idx="4358">
                  <c:v>8800</c:v>
                </c:pt>
                <c:pt idx="4359">
                  <c:v>8800</c:v>
                </c:pt>
                <c:pt idx="4360">
                  <c:v>8800</c:v>
                </c:pt>
                <c:pt idx="4361">
                  <c:v>8800</c:v>
                </c:pt>
                <c:pt idx="4362">
                  <c:v>8800</c:v>
                </c:pt>
                <c:pt idx="4363">
                  <c:v>8800</c:v>
                </c:pt>
                <c:pt idx="4364">
                  <c:v>8800</c:v>
                </c:pt>
                <c:pt idx="4365">
                  <c:v>8800</c:v>
                </c:pt>
                <c:pt idx="4366">
                  <c:v>8800</c:v>
                </c:pt>
                <c:pt idx="4367">
                  <c:v>8800</c:v>
                </c:pt>
                <c:pt idx="4368">
                  <c:v>8800</c:v>
                </c:pt>
                <c:pt idx="4369">
                  <c:v>8800</c:v>
                </c:pt>
                <c:pt idx="4370">
                  <c:v>8800</c:v>
                </c:pt>
                <c:pt idx="4371">
                  <c:v>8800</c:v>
                </c:pt>
                <c:pt idx="4372">
                  <c:v>8800</c:v>
                </c:pt>
                <c:pt idx="4373">
                  <c:v>8800</c:v>
                </c:pt>
                <c:pt idx="4374">
                  <c:v>8800</c:v>
                </c:pt>
                <c:pt idx="4375">
                  <c:v>8800</c:v>
                </c:pt>
                <c:pt idx="4376">
                  <c:v>8800</c:v>
                </c:pt>
                <c:pt idx="4377">
                  <c:v>8800</c:v>
                </c:pt>
                <c:pt idx="4378">
                  <c:v>8800</c:v>
                </c:pt>
                <c:pt idx="4379">
                  <c:v>8800</c:v>
                </c:pt>
                <c:pt idx="4380">
                  <c:v>8800</c:v>
                </c:pt>
                <c:pt idx="4381">
                  <c:v>8800</c:v>
                </c:pt>
                <c:pt idx="4382">
                  <c:v>8800</c:v>
                </c:pt>
                <c:pt idx="4383">
                  <c:v>8800</c:v>
                </c:pt>
                <c:pt idx="4384">
                  <c:v>8800</c:v>
                </c:pt>
                <c:pt idx="4385">
                  <c:v>8800</c:v>
                </c:pt>
                <c:pt idx="4386">
                  <c:v>8800</c:v>
                </c:pt>
                <c:pt idx="4387">
                  <c:v>8800</c:v>
                </c:pt>
                <c:pt idx="4388">
                  <c:v>8800</c:v>
                </c:pt>
                <c:pt idx="4389">
                  <c:v>8800</c:v>
                </c:pt>
                <c:pt idx="4390">
                  <c:v>8800</c:v>
                </c:pt>
                <c:pt idx="4391">
                  <c:v>8800</c:v>
                </c:pt>
                <c:pt idx="4392">
                  <c:v>8800</c:v>
                </c:pt>
                <c:pt idx="4393">
                  <c:v>8800</c:v>
                </c:pt>
                <c:pt idx="4394">
                  <c:v>8800</c:v>
                </c:pt>
                <c:pt idx="4395">
                  <c:v>8800</c:v>
                </c:pt>
                <c:pt idx="4396">
                  <c:v>8800</c:v>
                </c:pt>
                <c:pt idx="4397">
                  <c:v>8800</c:v>
                </c:pt>
                <c:pt idx="4398">
                  <c:v>8800</c:v>
                </c:pt>
                <c:pt idx="4399">
                  <c:v>8800</c:v>
                </c:pt>
                <c:pt idx="4400">
                  <c:v>8900</c:v>
                </c:pt>
                <c:pt idx="4401">
                  <c:v>8900</c:v>
                </c:pt>
                <c:pt idx="4402">
                  <c:v>8900</c:v>
                </c:pt>
                <c:pt idx="4403">
                  <c:v>8900</c:v>
                </c:pt>
                <c:pt idx="4404">
                  <c:v>8900</c:v>
                </c:pt>
                <c:pt idx="4405">
                  <c:v>8900</c:v>
                </c:pt>
                <c:pt idx="4406">
                  <c:v>8900</c:v>
                </c:pt>
                <c:pt idx="4407">
                  <c:v>8900</c:v>
                </c:pt>
                <c:pt idx="4408">
                  <c:v>8900</c:v>
                </c:pt>
                <c:pt idx="4409">
                  <c:v>8900</c:v>
                </c:pt>
                <c:pt idx="4410">
                  <c:v>8900</c:v>
                </c:pt>
                <c:pt idx="4411">
                  <c:v>8900</c:v>
                </c:pt>
                <c:pt idx="4412">
                  <c:v>8900</c:v>
                </c:pt>
                <c:pt idx="4413">
                  <c:v>8900</c:v>
                </c:pt>
                <c:pt idx="4414">
                  <c:v>8900</c:v>
                </c:pt>
                <c:pt idx="4415">
                  <c:v>8900</c:v>
                </c:pt>
                <c:pt idx="4416">
                  <c:v>8900</c:v>
                </c:pt>
                <c:pt idx="4417">
                  <c:v>8900</c:v>
                </c:pt>
                <c:pt idx="4418">
                  <c:v>8900</c:v>
                </c:pt>
                <c:pt idx="4419">
                  <c:v>8900</c:v>
                </c:pt>
                <c:pt idx="4420">
                  <c:v>8900</c:v>
                </c:pt>
                <c:pt idx="4421">
                  <c:v>8900</c:v>
                </c:pt>
                <c:pt idx="4422">
                  <c:v>8900</c:v>
                </c:pt>
                <c:pt idx="4423">
                  <c:v>8900</c:v>
                </c:pt>
                <c:pt idx="4424">
                  <c:v>8900</c:v>
                </c:pt>
                <c:pt idx="4425">
                  <c:v>8900</c:v>
                </c:pt>
                <c:pt idx="4426">
                  <c:v>8900</c:v>
                </c:pt>
                <c:pt idx="4427">
                  <c:v>8900</c:v>
                </c:pt>
                <c:pt idx="4428">
                  <c:v>8900</c:v>
                </c:pt>
                <c:pt idx="4429">
                  <c:v>8900</c:v>
                </c:pt>
                <c:pt idx="4430">
                  <c:v>8900</c:v>
                </c:pt>
                <c:pt idx="4431">
                  <c:v>8900</c:v>
                </c:pt>
                <c:pt idx="4432">
                  <c:v>8900</c:v>
                </c:pt>
                <c:pt idx="4433">
                  <c:v>8900</c:v>
                </c:pt>
                <c:pt idx="4434">
                  <c:v>8900</c:v>
                </c:pt>
                <c:pt idx="4435">
                  <c:v>8900</c:v>
                </c:pt>
                <c:pt idx="4436">
                  <c:v>8900</c:v>
                </c:pt>
                <c:pt idx="4437">
                  <c:v>8900</c:v>
                </c:pt>
                <c:pt idx="4438">
                  <c:v>8900</c:v>
                </c:pt>
                <c:pt idx="4439">
                  <c:v>8900</c:v>
                </c:pt>
                <c:pt idx="4440">
                  <c:v>8900</c:v>
                </c:pt>
                <c:pt idx="4441">
                  <c:v>8900</c:v>
                </c:pt>
                <c:pt idx="4442">
                  <c:v>8900</c:v>
                </c:pt>
                <c:pt idx="4443">
                  <c:v>8900</c:v>
                </c:pt>
                <c:pt idx="4444">
                  <c:v>8900</c:v>
                </c:pt>
                <c:pt idx="4445">
                  <c:v>8900</c:v>
                </c:pt>
                <c:pt idx="4446">
                  <c:v>8900</c:v>
                </c:pt>
                <c:pt idx="4447">
                  <c:v>8900</c:v>
                </c:pt>
                <c:pt idx="4448">
                  <c:v>8900</c:v>
                </c:pt>
                <c:pt idx="4449">
                  <c:v>8900</c:v>
                </c:pt>
                <c:pt idx="4450">
                  <c:v>9000</c:v>
                </c:pt>
                <c:pt idx="4451">
                  <c:v>9000</c:v>
                </c:pt>
                <c:pt idx="4452">
                  <c:v>9000</c:v>
                </c:pt>
                <c:pt idx="4453">
                  <c:v>9000</c:v>
                </c:pt>
                <c:pt idx="4454">
                  <c:v>9000</c:v>
                </c:pt>
                <c:pt idx="4455">
                  <c:v>9000</c:v>
                </c:pt>
                <c:pt idx="4456">
                  <c:v>9000</c:v>
                </c:pt>
                <c:pt idx="4457">
                  <c:v>9000</c:v>
                </c:pt>
                <c:pt idx="4458">
                  <c:v>9000</c:v>
                </c:pt>
                <c:pt idx="4459">
                  <c:v>9000</c:v>
                </c:pt>
                <c:pt idx="4460">
                  <c:v>9000</c:v>
                </c:pt>
                <c:pt idx="4461">
                  <c:v>9000</c:v>
                </c:pt>
                <c:pt idx="4462">
                  <c:v>9000</c:v>
                </c:pt>
                <c:pt idx="4463">
                  <c:v>9000</c:v>
                </c:pt>
                <c:pt idx="4464">
                  <c:v>9000</c:v>
                </c:pt>
                <c:pt idx="4465">
                  <c:v>9000</c:v>
                </c:pt>
                <c:pt idx="4466">
                  <c:v>9000</c:v>
                </c:pt>
                <c:pt idx="4467">
                  <c:v>9000</c:v>
                </c:pt>
                <c:pt idx="4468">
                  <c:v>9000</c:v>
                </c:pt>
                <c:pt idx="4469">
                  <c:v>9000</c:v>
                </c:pt>
                <c:pt idx="4470">
                  <c:v>9000</c:v>
                </c:pt>
                <c:pt idx="4471">
                  <c:v>9000</c:v>
                </c:pt>
                <c:pt idx="4472">
                  <c:v>9000</c:v>
                </c:pt>
                <c:pt idx="4473">
                  <c:v>9000</c:v>
                </c:pt>
                <c:pt idx="4474">
                  <c:v>9000</c:v>
                </c:pt>
                <c:pt idx="4475">
                  <c:v>9000</c:v>
                </c:pt>
                <c:pt idx="4476">
                  <c:v>9000</c:v>
                </c:pt>
                <c:pt idx="4477">
                  <c:v>9000</c:v>
                </c:pt>
                <c:pt idx="4478">
                  <c:v>9000</c:v>
                </c:pt>
                <c:pt idx="4479">
                  <c:v>9000</c:v>
                </c:pt>
                <c:pt idx="4480">
                  <c:v>9000</c:v>
                </c:pt>
                <c:pt idx="4481">
                  <c:v>9000</c:v>
                </c:pt>
                <c:pt idx="4482">
                  <c:v>9000</c:v>
                </c:pt>
                <c:pt idx="4483">
                  <c:v>9000</c:v>
                </c:pt>
                <c:pt idx="4484">
                  <c:v>9000</c:v>
                </c:pt>
                <c:pt idx="4485">
                  <c:v>9000</c:v>
                </c:pt>
                <c:pt idx="4486">
                  <c:v>9000</c:v>
                </c:pt>
                <c:pt idx="4487">
                  <c:v>9000</c:v>
                </c:pt>
                <c:pt idx="4488">
                  <c:v>9000</c:v>
                </c:pt>
                <c:pt idx="4489">
                  <c:v>9000</c:v>
                </c:pt>
                <c:pt idx="4490">
                  <c:v>9000</c:v>
                </c:pt>
                <c:pt idx="4491">
                  <c:v>9000</c:v>
                </c:pt>
                <c:pt idx="4492">
                  <c:v>9000</c:v>
                </c:pt>
                <c:pt idx="4493">
                  <c:v>9000</c:v>
                </c:pt>
                <c:pt idx="4494">
                  <c:v>9000</c:v>
                </c:pt>
                <c:pt idx="4495">
                  <c:v>9000</c:v>
                </c:pt>
                <c:pt idx="4496">
                  <c:v>9000</c:v>
                </c:pt>
                <c:pt idx="4497">
                  <c:v>9000</c:v>
                </c:pt>
                <c:pt idx="4498">
                  <c:v>9000</c:v>
                </c:pt>
                <c:pt idx="4499">
                  <c:v>9000</c:v>
                </c:pt>
                <c:pt idx="4500">
                  <c:v>9100</c:v>
                </c:pt>
                <c:pt idx="4501">
                  <c:v>9100</c:v>
                </c:pt>
                <c:pt idx="4502">
                  <c:v>9100</c:v>
                </c:pt>
                <c:pt idx="4503">
                  <c:v>9100</c:v>
                </c:pt>
                <c:pt idx="4504">
                  <c:v>9100</c:v>
                </c:pt>
                <c:pt idx="4505">
                  <c:v>9100</c:v>
                </c:pt>
                <c:pt idx="4506">
                  <c:v>9100</c:v>
                </c:pt>
                <c:pt idx="4507">
                  <c:v>9100</c:v>
                </c:pt>
                <c:pt idx="4508">
                  <c:v>9100</c:v>
                </c:pt>
                <c:pt idx="4509">
                  <c:v>9100</c:v>
                </c:pt>
                <c:pt idx="4510">
                  <c:v>9100</c:v>
                </c:pt>
                <c:pt idx="4511">
                  <c:v>9100</c:v>
                </c:pt>
                <c:pt idx="4512">
                  <c:v>9100</c:v>
                </c:pt>
                <c:pt idx="4513">
                  <c:v>9100</c:v>
                </c:pt>
                <c:pt idx="4514">
                  <c:v>9100</c:v>
                </c:pt>
                <c:pt idx="4515">
                  <c:v>9100</c:v>
                </c:pt>
                <c:pt idx="4516">
                  <c:v>9100</c:v>
                </c:pt>
                <c:pt idx="4517">
                  <c:v>9100</c:v>
                </c:pt>
                <c:pt idx="4518">
                  <c:v>9100</c:v>
                </c:pt>
                <c:pt idx="4519">
                  <c:v>9100</c:v>
                </c:pt>
                <c:pt idx="4520">
                  <c:v>9100</c:v>
                </c:pt>
                <c:pt idx="4521">
                  <c:v>9100</c:v>
                </c:pt>
                <c:pt idx="4522">
                  <c:v>9100</c:v>
                </c:pt>
                <c:pt idx="4523">
                  <c:v>9100</c:v>
                </c:pt>
                <c:pt idx="4524">
                  <c:v>9100</c:v>
                </c:pt>
                <c:pt idx="4525">
                  <c:v>9100</c:v>
                </c:pt>
                <c:pt idx="4526">
                  <c:v>9100</c:v>
                </c:pt>
                <c:pt idx="4527">
                  <c:v>9100</c:v>
                </c:pt>
                <c:pt idx="4528">
                  <c:v>9100</c:v>
                </c:pt>
                <c:pt idx="4529">
                  <c:v>9100</c:v>
                </c:pt>
                <c:pt idx="4530">
                  <c:v>9100</c:v>
                </c:pt>
                <c:pt idx="4531">
                  <c:v>9100</c:v>
                </c:pt>
                <c:pt idx="4532">
                  <c:v>9100</c:v>
                </c:pt>
                <c:pt idx="4533">
                  <c:v>9100</c:v>
                </c:pt>
                <c:pt idx="4534">
                  <c:v>9100</c:v>
                </c:pt>
                <c:pt idx="4535">
                  <c:v>9100</c:v>
                </c:pt>
                <c:pt idx="4536">
                  <c:v>9100</c:v>
                </c:pt>
                <c:pt idx="4537">
                  <c:v>9100</c:v>
                </c:pt>
                <c:pt idx="4538">
                  <c:v>9100</c:v>
                </c:pt>
                <c:pt idx="4539">
                  <c:v>9100</c:v>
                </c:pt>
                <c:pt idx="4540">
                  <c:v>9100</c:v>
                </c:pt>
                <c:pt idx="4541">
                  <c:v>9100</c:v>
                </c:pt>
                <c:pt idx="4542">
                  <c:v>9100</c:v>
                </c:pt>
                <c:pt idx="4543">
                  <c:v>9100</c:v>
                </c:pt>
                <c:pt idx="4544">
                  <c:v>9100</c:v>
                </c:pt>
                <c:pt idx="4545">
                  <c:v>9100</c:v>
                </c:pt>
                <c:pt idx="4546">
                  <c:v>9100</c:v>
                </c:pt>
                <c:pt idx="4547">
                  <c:v>9100</c:v>
                </c:pt>
                <c:pt idx="4548">
                  <c:v>9100</c:v>
                </c:pt>
                <c:pt idx="4549">
                  <c:v>9100</c:v>
                </c:pt>
                <c:pt idx="4550">
                  <c:v>9200</c:v>
                </c:pt>
                <c:pt idx="4551">
                  <c:v>9200</c:v>
                </c:pt>
                <c:pt idx="4552">
                  <c:v>9200</c:v>
                </c:pt>
                <c:pt idx="4553">
                  <c:v>9200</c:v>
                </c:pt>
                <c:pt idx="4554">
                  <c:v>9200</c:v>
                </c:pt>
                <c:pt idx="4555">
                  <c:v>9200</c:v>
                </c:pt>
                <c:pt idx="4556">
                  <c:v>9200</c:v>
                </c:pt>
                <c:pt idx="4557">
                  <c:v>9200</c:v>
                </c:pt>
                <c:pt idx="4558">
                  <c:v>9200</c:v>
                </c:pt>
                <c:pt idx="4559">
                  <c:v>9200</c:v>
                </c:pt>
                <c:pt idx="4560">
                  <c:v>9200</c:v>
                </c:pt>
                <c:pt idx="4561">
                  <c:v>9200</c:v>
                </c:pt>
                <c:pt idx="4562">
                  <c:v>9200</c:v>
                </c:pt>
                <c:pt idx="4563">
                  <c:v>9200</c:v>
                </c:pt>
                <c:pt idx="4564">
                  <c:v>9200</c:v>
                </c:pt>
                <c:pt idx="4565">
                  <c:v>9200</c:v>
                </c:pt>
                <c:pt idx="4566">
                  <c:v>9200</c:v>
                </c:pt>
                <c:pt idx="4567">
                  <c:v>9200</c:v>
                </c:pt>
                <c:pt idx="4568">
                  <c:v>9200</c:v>
                </c:pt>
                <c:pt idx="4569">
                  <c:v>9200</c:v>
                </c:pt>
                <c:pt idx="4570">
                  <c:v>9200</c:v>
                </c:pt>
                <c:pt idx="4571">
                  <c:v>9200</c:v>
                </c:pt>
                <c:pt idx="4572">
                  <c:v>9200</c:v>
                </c:pt>
                <c:pt idx="4573">
                  <c:v>9200</c:v>
                </c:pt>
                <c:pt idx="4574">
                  <c:v>9200</c:v>
                </c:pt>
                <c:pt idx="4575">
                  <c:v>9200</c:v>
                </c:pt>
                <c:pt idx="4576">
                  <c:v>9200</c:v>
                </c:pt>
                <c:pt idx="4577">
                  <c:v>9200</c:v>
                </c:pt>
                <c:pt idx="4578">
                  <c:v>9200</c:v>
                </c:pt>
                <c:pt idx="4579">
                  <c:v>9200</c:v>
                </c:pt>
                <c:pt idx="4580">
                  <c:v>9200</c:v>
                </c:pt>
                <c:pt idx="4581">
                  <c:v>9200</c:v>
                </c:pt>
                <c:pt idx="4582">
                  <c:v>9200</c:v>
                </c:pt>
                <c:pt idx="4583">
                  <c:v>9200</c:v>
                </c:pt>
                <c:pt idx="4584">
                  <c:v>9200</c:v>
                </c:pt>
                <c:pt idx="4585">
                  <c:v>9200</c:v>
                </c:pt>
                <c:pt idx="4586">
                  <c:v>9200</c:v>
                </c:pt>
                <c:pt idx="4587">
                  <c:v>9200</c:v>
                </c:pt>
                <c:pt idx="4588">
                  <c:v>9200</c:v>
                </c:pt>
                <c:pt idx="4589">
                  <c:v>9200</c:v>
                </c:pt>
                <c:pt idx="4590">
                  <c:v>9200</c:v>
                </c:pt>
                <c:pt idx="4591">
                  <c:v>9200</c:v>
                </c:pt>
                <c:pt idx="4592">
                  <c:v>9200</c:v>
                </c:pt>
                <c:pt idx="4593">
                  <c:v>9200</c:v>
                </c:pt>
                <c:pt idx="4594">
                  <c:v>9200</c:v>
                </c:pt>
                <c:pt idx="4595">
                  <c:v>9200</c:v>
                </c:pt>
                <c:pt idx="4596">
                  <c:v>9200</c:v>
                </c:pt>
                <c:pt idx="4597">
                  <c:v>9200</c:v>
                </c:pt>
                <c:pt idx="4598">
                  <c:v>9200</c:v>
                </c:pt>
                <c:pt idx="4599">
                  <c:v>9200</c:v>
                </c:pt>
                <c:pt idx="4600">
                  <c:v>9300</c:v>
                </c:pt>
                <c:pt idx="4601">
                  <c:v>9300</c:v>
                </c:pt>
                <c:pt idx="4602">
                  <c:v>9300</c:v>
                </c:pt>
                <c:pt idx="4603">
                  <c:v>9300</c:v>
                </c:pt>
                <c:pt idx="4604">
                  <c:v>9300</c:v>
                </c:pt>
                <c:pt idx="4605">
                  <c:v>9300</c:v>
                </c:pt>
                <c:pt idx="4606">
                  <c:v>9300</c:v>
                </c:pt>
                <c:pt idx="4607">
                  <c:v>9300</c:v>
                </c:pt>
                <c:pt idx="4608">
                  <c:v>9300</c:v>
                </c:pt>
                <c:pt idx="4609">
                  <c:v>9300</c:v>
                </c:pt>
                <c:pt idx="4610">
                  <c:v>9300</c:v>
                </c:pt>
                <c:pt idx="4611">
                  <c:v>9300</c:v>
                </c:pt>
                <c:pt idx="4612">
                  <c:v>9300</c:v>
                </c:pt>
                <c:pt idx="4613">
                  <c:v>9300</c:v>
                </c:pt>
                <c:pt idx="4614">
                  <c:v>9300</c:v>
                </c:pt>
                <c:pt idx="4615">
                  <c:v>9300</c:v>
                </c:pt>
                <c:pt idx="4616">
                  <c:v>9300</c:v>
                </c:pt>
                <c:pt idx="4617">
                  <c:v>9300</c:v>
                </c:pt>
                <c:pt idx="4618">
                  <c:v>9300</c:v>
                </c:pt>
                <c:pt idx="4619">
                  <c:v>9300</c:v>
                </c:pt>
                <c:pt idx="4620">
                  <c:v>9300</c:v>
                </c:pt>
                <c:pt idx="4621">
                  <c:v>9300</c:v>
                </c:pt>
                <c:pt idx="4622">
                  <c:v>9300</c:v>
                </c:pt>
                <c:pt idx="4623">
                  <c:v>9300</c:v>
                </c:pt>
                <c:pt idx="4624">
                  <c:v>9300</c:v>
                </c:pt>
                <c:pt idx="4625">
                  <c:v>9300</c:v>
                </c:pt>
                <c:pt idx="4626">
                  <c:v>9300</c:v>
                </c:pt>
                <c:pt idx="4627">
                  <c:v>9300</c:v>
                </c:pt>
                <c:pt idx="4628">
                  <c:v>9300</c:v>
                </c:pt>
                <c:pt idx="4629">
                  <c:v>9300</c:v>
                </c:pt>
                <c:pt idx="4630">
                  <c:v>9300</c:v>
                </c:pt>
                <c:pt idx="4631">
                  <c:v>9300</c:v>
                </c:pt>
                <c:pt idx="4632">
                  <c:v>9300</c:v>
                </c:pt>
                <c:pt idx="4633">
                  <c:v>9300</c:v>
                </c:pt>
                <c:pt idx="4634">
                  <c:v>9300</c:v>
                </c:pt>
                <c:pt idx="4635">
                  <c:v>9300</c:v>
                </c:pt>
                <c:pt idx="4636">
                  <c:v>9300</c:v>
                </c:pt>
                <c:pt idx="4637">
                  <c:v>9300</c:v>
                </c:pt>
                <c:pt idx="4638">
                  <c:v>9300</c:v>
                </c:pt>
                <c:pt idx="4639">
                  <c:v>9300</c:v>
                </c:pt>
                <c:pt idx="4640">
                  <c:v>9300</c:v>
                </c:pt>
                <c:pt idx="4641">
                  <c:v>9300</c:v>
                </c:pt>
                <c:pt idx="4642">
                  <c:v>9300</c:v>
                </c:pt>
                <c:pt idx="4643">
                  <c:v>9300</c:v>
                </c:pt>
                <c:pt idx="4644">
                  <c:v>9300</c:v>
                </c:pt>
                <c:pt idx="4645">
                  <c:v>9300</c:v>
                </c:pt>
                <c:pt idx="4646">
                  <c:v>9300</c:v>
                </c:pt>
                <c:pt idx="4647">
                  <c:v>9300</c:v>
                </c:pt>
                <c:pt idx="4648">
                  <c:v>9300</c:v>
                </c:pt>
                <c:pt idx="4649">
                  <c:v>9300</c:v>
                </c:pt>
                <c:pt idx="4650">
                  <c:v>9400</c:v>
                </c:pt>
                <c:pt idx="4651">
                  <c:v>9400</c:v>
                </c:pt>
                <c:pt idx="4652">
                  <c:v>9400</c:v>
                </c:pt>
                <c:pt idx="4653">
                  <c:v>9400</c:v>
                </c:pt>
                <c:pt idx="4654">
                  <c:v>9400</c:v>
                </c:pt>
                <c:pt idx="4655">
                  <c:v>9400</c:v>
                </c:pt>
                <c:pt idx="4656">
                  <c:v>9400</c:v>
                </c:pt>
                <c:pt idx="4657">
                  <c:v>9400</c:v>
                </c:pt>
                <c:pt idx="4658">
                  <c:v>9400</c:v>
                </c:pt>
                <c:pt idx="4659">
                  <c:v>9400</c:v>
                </c:pt>
                <c:pt idx="4660">
                  <c:v>9400</c:v>
                </c:pt>
                <c:pt idx="4661">
                  <c:v>9400</c:v>
                </c:pt>
                <c:pt idx="4662">
                  <c:v>9400</c:v>
                </c:pt>
                <c:pt idx="4663">
                  <c:v>9400</c:v>
                </c:pt>
                <c:pt idx="4664">
                  <c:v>9400</c:v>
                </c:pt>
                <c:pt idx="4665">
                  <c:v>9400</c:v>
                </c:pt>
                <c:pt idx="4666">
                  <c:v>9400</c:v>
                </c:pt>
                <c:pt idx="4667">
                  <c:v>9400</c:v>
                </c:pt>
                <c:pt idx="4668">
                  <c:v>9400</c:v>
                </c:pt>
                <c:pt idx="4669">
                  <c:v>9400</c:v>
                </c:pt>
                <c:pt idx="4670">
                  <c:v>9400</c:v>
                </c:pt>
                <c:pt idx="4671">
                  <c:v>9400</c:v>
                </c:pt>
                <c:pt idx="4672">
                  <c:v>9400</c:v>
                </c:pt>
                <c:pt idx="4673">
                  <c:v>9400</c:v>
                </c:pt>
                <c:pt idx="4674">
                  <c:v>9400</c:v>
                </c:pt>
                <c:pt idx="4675">
                  <c:v>9400</c:v>
                </c:pt>
                <c:pt idx="4676">
                  <c:v>9400</c:v>
                </c:pt>
                <c:pt idx="4677">
                  <c:v>9400</c:v>
                </c:pt>
                <c:pt idx="4678">
                  <c:v>9400</c:v>
                </c:pt>
                <c:pt idx="4679">
                  <c:v>9400</c:v>
                </c:pt>
                <c:pt idx="4680">
                  <c:v>9400</c:v>
                </c:pt>
                <c:pt idx="4681">
                  <c:v>9400</c:v>
                </c:pt>
                <c:pt idx="4682">
                  <c:v>9400</c:v>
                </c:pt>
                <c:pt idx="4683">
                  <c:v>9400</c:v>
                </c:pt>
                <c:pt idx="4684">
                  <c:v>9400</c:v>
                </c:pt>
                <c:pt idx="4685">
                  <c:v>9400</c:v>
                </c:pt>
                <c:pt idx="4686">
                  <c:v>9400</c:v>
                </c:pt>
                <c:pt idx="4687">
                  <c:v>9400</c:v>
                </c:pt>
                <c:pt idx="4688">
                  <c:v>9400</c:v>
                </c:pt>
                <c:pt idx="4689">
                  <c:v>9400</c:v>
                </c:pt>
                <c:pt idx="4690">
                  <c:v>9400</c:v>
                </c:pt>
                <c:pt idx="4691">
                  <c:v>9400</c:v>
                </c:pt>
                <c:pt idx="4692">
                  <c:v>9400</c:v>
                </c:pt>
                <c:pt idx="4693">
                  <c:v>9400</c:v>
                </c:pt>
                <c:pt idx="4694">
                  <c:v>9400</c:v>
                </c:pt>
                <c:pt idx="4695">
                  <c:v>9400</c:v>
                </c:pt>
                <c:pt idx="4696">
                  <c:v>9400</c:v>
                </c:pt>
                <c:pt idx="4697">
                  <c:v>9400</c:v>
                </c:pt>
                <c:pt idx="4698">
                  <c:v>9400</c:v>
                </c:pt>
                <c:pt idx="4699">
                  <c:v>9400</c:v>
                </c:pt>
                <c:pt idx="4700">
                  <c:v>9500</c:v>
                </c:pt>
                <c:pt idx="4701">
                  <c:v>9500</c:v>
                </c:pt>
                <c:pt idx="4702">
                  <c:v>9500</c:v>
                </c:pt>
                <c:pt idx="4703">
                  <c:v>9500</c:v>
                </c:pt>
                <c:pt idx="4704">
                  <c:v>9500</c:v>
                </c:pt>
                <c:pt idx="4705">
                  <c:v>9500</c:v>
                </c:pt>
                <c:pt idx="4706">
                  <c:v>9500</c:v>
                </c:pt>
                <c:pt idx="4707">
                  <c:v>9500</c:v>
                </c:pt>
                <c:pt idx="4708">
                  <c:v>9500</c:v>
                </c:pt>
                <c:pt idx="4709">
                  <c:v>9500</c:v>
                </c:pt>
                <c:pt idx="4710">
                  <c:v>9500</c:v>
                </c:pt>
                <c:pt idx="4711">
                  <c:v>9500</c:v>
                </c:pt>
                <c:pt idx="4712">
                  <c:v>9500</c:v>
                </c:pt>
                <c:pt idx="4713">
                  <c:v>9500</c:v>
                </c:pt>
                <c:pt idx="4714">
                  <c:v>9500</c:v>
                </c:pt>
                <c:pt idx="4715">
                  <c:v>9500</c:v>
                </c:pt>
                <c:pt idx="4716">
                  <c:v>9500</c:v>
                </c:pt>
                <c:pt idx="4717">
                  <c:v>9500</c:v>
                </c:pt>
                <c:pt idx="4718">
                  <c:v>9500</c:v>
                </c:pt>
                <c:pt idx="4719">
                  <c:v>9500</c:v>
                </c:pt>
                <c:pt idx="4720">
                  <c:v>9500</c:v>
                </c:pt>
                <c:pt idx="4721">
                  <c:v>9500</c:v>
                </c:pt>
                <c:pt idx="4722">
                  <c:v>9500</c:v>
                </c:pt>
                <c:pt idx="4723">
                  <c:v>9500</c:v>
                </c:pt>
                <c:pt idx="4724">
                  <c:v>9500</c:v>
                </c:pt>
                <c:pt idx="4725">
                  <c:v>9500</c:v>
                </c:pt>
                <c:pt idx="4726">
                  <c:v>9500</c:v>
                </c:pt>
                <c:pt idx="4727">
                  <c:v>9500</c:v>
                </c:pt>
                <c:pt idx="4728">
                  <c:v>9500</c:v>
                </c:pt>
                <c:pt idx="4729">
                  <c:v>9500</c:v>
                </c:pt>
                <c:pt idx="4730">
                  <c:v>9500</c:v>
                </c:pt>
                <c:pt idx="4731">
                  <c:v>9500</c:v>
                </c:pt>
                <c:pt idx="4732">
                  <c:v>9500</c:v>
                </c:pt>
                <c:pt idx="4733">
                  <c:v>9500</c:v>
                </c:pt>
                <c:pt idx="4734">
                  <c:v>9500</c:v>
                </c:pt>
                <c:pt idx="4735">
                  <c:v>9500</c:v>
                </c:pt>
                <c:pt idx="4736">
                  <c:v>9500</c:v>
                </c:pt>
                <c:pt idx="4737">
                  <c:v>9500</c:v>
                </c:pt>
                <c:pt idx="4738">
                  <c:v>9500</c:v>
                </c:pt>
                <c:pt idx="4739">
                  <c:v>9500</c:v>
                </c:pt>
                <c:pt idx="4740">
                  <c:v>9500</c:v>
                </c:pt>
                <c:pt idx="4741">
                  <c:v>9500</c:v>
                </c:pt>
                <c:pt idx="4742">
                  <c:v>9500</c:v>
                </c:pt>
                <c:pt idx="4743">
                  <c:v>9500</c:v>
                </c:pt>
                <c:pt idx="4744">
                  <c:v>9500</c:v>
                </c:pt>
                <c:pt idx="4745">
                  <c:v>9500</c:v>
                </c:pt>
                <c:pt idx="4746">
                  <c:v>9500</c:v>
                </c:pt>
                <c:pt idx="4747">
                  <c:v>9500</c:v>
                </c:pt>
                <c:pt idx="4748">
                  <c:v>9500</c:v>
                </c:pt>
                <c:pt idx="4749">
                  <c:v>9500</c:v>
                </c:pt>
                <c:pt idx="4750">
                  <c:v>9600</c:v>
                </c:pt>
                <c:pt idx="4751">
                  <c:v>9600</c:v>
                </c:pt>
                <c:pt idx="4752">
                  <c:v>9600</c:v>
                </c:pt>
                <c:pt idx="4753">
                  <c:v>9600</c:v>
                </c:pt>
                <c:pt idx="4754">
                  <c:v>9600</c:v>
                </c:pt>
                <c:pt idx="4755">
                  <c:v>9600</c:v>
                </c:pt>
                <c:pt idx="4756">
                  <c:v>9600</c:v>
                </c:pt>
                <c:pt idx="4757">
                  <c:v>9600</c:v>
                </c:pt>
                <c:pt idx="4758">
                  <c:v>9600</c:v>
                </c:pt>
                <c:pt idx="4759">
                  <c:v>9600</c:v>
                </c:pt>
                <c:pt idx="4760">
                  <c:v>9600</c:v>
                </c:pt>
                <c:pt idx="4761">
                  <c:v>9600</c:v>
                </c:pt>
                <c:pt idx="4762">
                  <c:v>9600</c:v>
                </c:pt>
                <c:pt idx="4763">
                  <c:v>9600</c:v>
                </c:pt>
                <c:pt idx="4764">
                  <c:v>9600</c:v>
                </c:pt>
                <c:pt idx="4765">
                  <c:v>9600</c:v>
                </c:pt>
                <c:pt idx="4766">
                  <c:v>9600</c:v>
                </c:pt>
                <c:pt idx="4767">
                  <c:v>9600</c:v>
                </c:pt>
                <c:pt idx="4768">
                  <c:v>9600</c:v>
                </c:pt>
                <c:pt idx="4769">
                  <c:v>9600</c:v>
                </c:pt>
                <c:pt idx="4770">
                  <c:v>9600</c:v>
                </c:pt>
                <c:pt idx="4771">
                  <c:v>9600</c:v>
                </c:pt>
                <c:pt idx="4772">
                  <c:v>9600</c:v>
                </c:pt>
                <c:pt idx="4773">
                  <c:v>9600</c:v>
                </c:pt>
                <c:pt idx="4774">
                  <c:v>9600</c:v>
                </c:pt>
                <c:pt idx="4775">
                  <c:v>9600</c:v>
                </c:pt>
                <c:pt idx="4776">
                  <c:v>9600</c:v>
                </c:pt>
                <c:pt idx="4777">
                  <c:v>9600</c:v>
                </c:pt>
                <c:pt idx="4778">
                  <c:v>9600</c:v>
                </c:pt>
                <c:pt idx="4779">
                  <c:v>9600</c:v>
                </c:pt>
                <c:pt idx="4780">
                  <c:v>9600</c:v>
                </c:pt>
                <c:pt idx="4781">
                  <c:v>9600</c:v>
                </c:pt>
                <c:pt idx="4782">
                  <c:v>9600</c:v>
                </c:pt>
                <c:pt idx="4783">
                  <c:v>9600</c:v>
                </c:pt>
                <c:pt idx="4784">
                  <c:v>9600</c:v>
                </c:pt>
                <c:pt idx="4785">
                  <c:v>9600</c:v>
                </c:pt>
                <c:pt idx="4786">
                  <c:v>9600</c:v>
                </c:pt>
                <c:pt idx="4787">
                  <c:v>9600</c:v>
                </c:pt>
                <c:pt idx="4788">
                  <c:v>9600</c:v>
                </c:pt>
                <c:pt idx="4789">
                  <c:v>9600</c:v>
                </c:pt>
                <c:pt idx="4790">
                  <c:v>9600</c:v>
                </c:pt>
                <c:pt idx="4791">
                  <c:v>9600</c:v>
                </c:pt>
                <c:pt idx="4792">
                  <c:v>9600</c:v>
                </c:pt>
                <c:pt idx="4793">
                  <c:v>9600</c:v>
                </c:pt>
                <c:pt idx="4794">
                  <c:v>9600</c:v>
                </c:pt>
                <c:pt idx="4795">
                  <c:v>9600</c:v>
                </c:pt>
                <c:pt idx="4796">
                  <c:v>9600</c:v>
                </c:pt>
                <c:pt idx="4797">
                  <c:v>9600</c:v>
                </c:pt>
                <c:pt idx="4798">
                  <c:v>9600</c:v>
                </c:pt>
                <c:pt idx="4799">
                  <c:v>9600</c:v>
                </c:pt>
                <c:pt idx="4800">
                  <c:v>9700</c:v>
                </c:pt>
                <c:pt idx="4801">
                  <c:v>9700</c:v>
                </c:pt>
                <c:pt idx="4802">
                  <c:v>9700</c:v>
                </c:pt>
                <c:pt idx="4803">
                  <c:v>9700</c:v>
                </c:pt>
                <c:pt idx="4804">
                  <c:v>9700</c:v>
                </c:pt>
                <c:pt idx="4805">
                  <c:v>9700</c:v>
                </c:pt>
                <c:pt idx="4806">
                  <c:v>9700</c:v>
                </c:pt>
                <c:pt idx="4807">
                  <c:v>9700</c:v>
                </c:pt>
                <c:pt idx="4808">
                  <c:v>9700</c:v>
                </c:pt>
                <c:pt idx="4809">
                  <c:v>9700</c:v>
                </c:pt>
                <c:pt idx="4810">
                  <c:v>9700</c:v>
                </c:pt>
                <c:pt idx="4811">
                  <c:v>9700</c:v>
                </c:pt>
                <c:pt idx="4812">
                  <c:v>9700</c:v>
                </c:pt>
                <c:pt idx="4813">
                  <c:v>9700</c:v>
                </c:pt>
                <c:pt idx="4814">
                  <c:v>9700</c:v>
                </c:pt>
                <c:pt idx="4815">
                  <c:v>9700</c:v>
                </c:pt>
                <c:pt idx="4816">
                  <c:v>9700</c:v>
                </c:pt>
                <c:pt idx="4817">
                  <c:v>9700</c:v>
                </c:pt>
                <c:pt idx="4818">
                  <c:v>9700</c:v>
                </c:pt>
                <c:pt idx="4819">
                  <c:v>9700</c:v>
                </c:pt>
                <c:pt idx="4820">
                  <c:v>9700</c:v>
                </c:pt>
                <c:pt idx="4821">
                  <c:v>9700</c:v>
                </c:pt>
                <c:pt idx="4822">
                  <c:v>9700</c:v>
                </c:pt>
                <c:pt idx="4823">
                  <c:v>9700</c:v>
                </c:pt>
                <c:pt idx="4824">
                  <c:v>9700</c:v>
                </c:pt>
                <c:pt idx="4825">
                  <c:v>9700</c:v>
                </c:pt>
                <c:pt idx="4826">
                  <c:v>9700</c:v>
                </c:pt>
                <c:pt idx="4827">
                  <c:v>9700</c:v>
                </c:pt>
                <c:pt idx="4828">
                  <c:v>9700</c:v>
                </c:pt>
                <c:pt idx="4829">
                  <c:v>9700</c:v>
                </c:pt>
                <c:pt idx="4830">
                  <c:v>9700</c:v>
                </c:pt>
                <c:pt idx="4831">
                  <c:v>9700</c:v>
                </c:pt>
                <c:pt idx="4832">
                  <c:v>9700</c:v>
                </c:pt>
                <c:pt idx="4833">
                  <c:v>9700</c:v>
                </c:pt>
                <c:pt idx="4834">
                  <c:v>9700</c:v>
                </c:pt>
                <c:pt idx="4835">
                  <c:v>9700</c:v>
                </c:pt>
                <c:pt idx="4836">
                  <c:v>9700</c:v>
                </c:pt>
                <c:pt idx="4837">
                  <c:v>9700</c:v>
                </c:pt>
                <c:pt idx="4838">
                  <c:v>9700</c:v>
                </c:pt>
                <c:pt idx="4839">
                  <c:v>9700</c:v>
                </c:pt>
                <c:pt idx="4840">
                  <c:v>9700</c:v>
                </c:pt>
                <c:pt idx="4841">
                  <c:v>9700</c:v>
                </c:pt>
                <c:pt idx="4842">
                  <c:v>9700</c:v>
                </c:pt>
                <c:pt idx="4843">
                  <c:v>9700</c:v>
                </c:pt>
                <c:pt idx="4844">
                  <c:v>9700</c:v>
                </c:pt>
                <c:pt idx="4845">
                  <c:v>9700</c:v>
                </c:pt>
                <c:pt idx="4846">
                  <c:v>9700</c:v>
                </c:pt>
                <c:pt idx="4847">
                  <c:v>9700</c:v>
                </c:pt>
                <c:pt idx="4848">
                  <c:v>9700</c:v>
                </c:pt>
                <c:pt idx="4849">
                  <c:v>9700</c:v>
                </c:pt>
                <c:pt idx="4850">
                  <c:v>9800</c:v>
                </c:pt>
                <c:pt idx="4851">
                  <c:v>9800</c:v>
                </c:pt>
                <c:pt idx="4852">
                  <c:v>9800</c:v>
                </c:pt>
                <c:pt idx="4853">
                  <c:v>9800</c:v>
                </c:pt>
                <c:pt idx="4854">
                  <c:v>9800</c:v>
                </c:pt>
                <c:pt idx="4855">
                  <c:v>9800</c:v>
                </c:pt>
                <c:pt idx="4856">
                  <c:v>9800</c:v>
                </c:pt>
                <c:pt idx="4857">
                  <c:v>9800</c:v>
                </c:pt>
                <c:pt idx="4858">
                  <c:v>9800</c:v>
                </c:pt>
                <c:pt idx="4859">
                  <c:v>9800</c:v>
                </c:pt>
                <c:pt idx="4860">
                  <c:v>9800</c:v>
                </c:pt>
                <c:pt idx="4861">
                  <c:v>9800</c:v>
                </c:pt>
                <c:pt idx="4862">
                  <c:v>9800</c:v>
                </c:pt>
                <c:pt idx="4863">
                  <c:v>9800</c:v>
                </c:pt>
                <c:pt idx="4864">
                  <c:v>9800</c:v>
                </c:pt>
                <c:pt idx="4865">
                  <c:v>9800</c:v>
                </c:pt>
                <c:pt idx="4866">
                  <c:v>9800</c:v>
                </c:pt>
                <c:pt idx="4867">
                  <c:v>9800</c:v>
                </c:pt>
                <c:pt idx="4868">
                  <c:v>9800</c:v>
                </c:pt>
                <c:pt idx="4869">
                  <c:v>9800</c:v>
                </c:pt>
                <c:pt idx="4870">
                  <c:v>9800</c:v>
                </c:pt>
                <c:pt idx="4871">
                  <c:v>9800</c:v>
                </c:pt>
                <c:pt idx="4872">
                  <c:v>9800</c:v>
                </c:pt>
                <c:pt idx="4873">
                  <c:v>9800</c:v>
                </c:pt>
                <c:pt idx="4874">
                  <c:v>9800</c:v>
                </c:pt>
                <c:pt idx="4875">
                  <c:v>9800</c:v>
                </c:pt>
                <c:pt idx="4876">
                  <c:v>9800</c:v>
                </c:pt>
                <c:pt idx="4877">
                  <c:v>9800</c:v>
                </c:pt>
                <c:pt idx="4878">
                  <c:v>9800</c:v>
                </c:pt>
                <c:pt idx="4879">
                  <c:v>9800</c:v>
                </c:pt>
                <c:pt idx="4880">
                  <c:v>9800</c:v>
                </c:pt>
                <c:pt idx="4881">
                  <c:v>9800</c:v>
                </c:pt>
                <c:pt idx="4882">
                  <c:v>9800</c:v>
                </c:pt>
                <c:pt idx="4883">
                  <c:v>9800</c:v>
                </c:pt>
                <c:pt idx="4884">
                  <c:v>9800</c:v>
                </c:pt>
                <c:pt idx="4885">
                  <c:v>9800</c:v>
                </c:pt>
                <c:pt idx="4886">
                  <c:v>9800</c:v>
                </c:pt>
                <c:pt idx="4887">
                  <c:v>9800</c:v>
                </c:pt>
                <c:pt idx="4888">
                  <c:v>9800</c:v>
                </c:pt>
                <c:pt idx="4889">
                  <c:v>9800</c:v>
                </c:pt>
                <c:pt idx="4890">
                  <c:v>9800</c:v>
                </c:pt>
                <c:pt idx="4891">
                  <c:v>9800</c:v>
                </c:pt>
                <c:pt idx="4892">
                  <c:v>9800</c:v>
                </c:pt>
                <c:pt idx="4893">
                  <c:v>9800</c:v>
                </c:pt>
                <c:pt idx="4894">
                  <c:v>9800</c:v>
                </c:pt>
                <c:pt idx="4895">
                  <c:v>9800</c:v>
                </c:pt>
                <c:pt idx="4896">
                  <c:v>9800</c:v>
                </c:pt>
                <c:pt idx="4897">
                  <c:v>9800</c:v>
                </c:pt>
                <c:pt idx="4898">
                  <c:v>9800</c:v>
                </c:pt>
                <c:pt idx="4899">
                  <c:v>9800</c:v>
                </c:pt>
                <c:pt idx="4900">
                  <c:v>9900</c:v>
                </c:pt>
                <c:pt idx="4901">
                  <c:v>9900</c:v>
                </c:pt>
                <c:pt idx="4902">
                  <c:v>9900</c:v>
                </c:pt>
                <c:pt idx="4903">
                  <c:v>9900</c:v>
                </c:pt>
                <c:pt idx="4904">
                  <c:v>9900</c:v>
                </c:pt>
                <c:pt idx="4905">
                  <c:v>9900</c:v>
                </c:pt>
                <c:pt idx="4906">
                  <c:v>9900</c:v>
                </c:pt>
                <c:pt idx="4907">
                  <c:v>9900</c:v>
                </c:pt>
                <c:pt idx="4908">
                  <c:v>9900</c:v>
                </c:pt>
                <c:pt idx="4909">
                  <c:v>9900</c:v>
                </c:pt>
                <c:pt idx="4910">
                  <c:v>9900</c:v>
                </c:pt>
                <c:pt idx="4911">
                  <c:v>9900</c:v>
                </c:pt>
                <c:pt idx="4912">
                  <c:v>9900</c:v>
                </c:pt>
                <c:pt idx="4913">
                  <c:v>9900</c:v>
                </c:pt>
                <c:pt idx="4914">
                  <c:v>9900</c:v>
                </c:pt>
                <c:pt idx="4915">
                  <c:v>9900</c:v>
                </c:pt>
                <c:pt idx="4916">
                  <c:v>9900</c:v>
                </c:pt>
                <c:pt idx="4917">
                  <c:v>9900</c:v>
                </c:pt>
                <c:pt idx="4918">
                  <c:v>9900</c:v>
                </c:pt>
                <c:pt idx="4919">
                  <c:v>9900</c:v>
                </c:pt>
                <c:pt idx="4920">
                  <c:v>9900</c:v>
                </c:pt>
                <c:pt idx="4921">
                  <c:v>9900</c:v>
                </c:pt>
                <c:pt idx="4922">
                  <c:v>9900</c:v>
                </c:pt>
                <c:pt idx="4923">
                  <c:v>9900</c:v>
                </c:pt>
                <c:pt idx="4924">
                  <c:v>9900</c:v>
                </c:pt>
                <c:pt idx="4925">
                  <c:v>9900</c:v>
                </c:pt>
                <c:pt idx="4926">
                  <c:v>9900</c:v>
                </c:pt>
                <c:pt idx="4927">
                  <c:v>9900</c:v>
                </c:pt>
                <c:pt idx="4928">
                  <c:v>9900</c:v>
                </c:pt>
                <c:pt idx="4929">
                  <c:v>9900</c:v>
                </c:pt>
                <c:pt idx="4930">
                  <c:v>9900</c:v>
                </c:pt>
                <c:pt idx="4931">
                  <c:v>9900</c:v>
                </c:pt>
                <c:pt idx="4932">
                  <c:v>9900</c:v>
                </c:pt>
                <c:pt idx="4933">
                  <c:v>9900</c:v>
                </c:pt>
                <c:pt idx="4934">
                  <c:v>9900</c:v>
                </c:pt>
                <c:pt idx="4935">
                  <c:v>9900</c:v>
                </c:pt>
                <c:pt idx="4936">
                  <c:v>9900</c:v>
                </c:pt>
                <c:pt idx="4937">
                  <c:v>9900</c:v>
                </c:pt>
                <c:pt idx="4938">
                  <c:v>9900</c:v>
                </c:pt>
                <c:pt idx="4939">
                  <c:v>9900</c:v>
                </c:pt>
                <c:pt idx="4940">
                  <c:v>9900</c:v>
                </c:pt>
                <c:pt idx="4941">
                  <c:v>9900</c:v>
                </c:pt>
                <c:pt idx="4942">
                  <c:v>9900</c:v>
                </c:pt>
                <c:pt idx="4943">
                  <c:v>9900</c:v>
                </c:pt>
                <c:pt idx="4944">
                  <c:v>9900</c:v>
                </c:pt>
                <c:pt idx="4945">
                  <c:v>9900</c:v>
                </c:pt>
                <c:pt idx="4946">
                  <c:v>9900</c:v>
                </c:pt>
                <c:pt idx="4947">
                  <c:v>9900</c:v>
                </c:pt>
                <c:pt idx="4948">
                  <c:v>9900</c:v>
                </c:pt>
                <c:pt idx="4949">
                  <c:v>9900</c:v>
                </c:pt>
                <c:pt idx="4950">
                  <c:v>10000</c:v>
                </c:pt>
                <c:pt idx="4951">
                  <c:v>10000</c:v>
                </c:pt>
                <c:pt idx="4952">
                  <c:v>10000</c:v>
                </c:pt>
                <c:pt idx="4953">
                  <c:v>10000</c:v>
                </c:pt>
                <c:pt idx="4954">
                  <c:v>10000</c:v>
                </c:pt>
                <c:pt idx="4955">
                  <c:v>10000</c:v>
                </c:pt>
                <c:pt idx="4956">
                  <c:v>10000</c:v>
                </c:pt>
                <c:pt idx="4957">
                  <c:v>10000</c:v>
                </c:pt>
                <c:pt idx="4958">
                  <c:v>10000</c:v>
                </c:pt>
                <c:pt idx="4959">
                  <c:v>10000</c:v>
                </c:pt>
                <c:pt idx="4960">
                  <c:v>10000</c:v>
                </c:pt>
                <c:pt idx="4961">
                  <c:v>10000</c:v>
                </c:pt>
                <c:pt idx="4962">
                  <c:v>10000</c:v>
                </c:pt>
                <c:pt idx="4963">
                  <c:v>10000</c:v>
                </c:pt>
                <c:pt idx="4964">
                  <c:v>10000</c:v>
                </c:pt>
                <c:pt idx="4965">
                  <c:v>10000</c:v>
                </c:pt>
                <c:pt idx="4966">
                  <c:v>10000</c:v>
                </c:pt>
                <c:pt idx="4967">
                  <c:v>10000</c:v>
                </c:pt>
                <c:pt idx="4968">
                  <c:v>10000</c:v>
                </c:pt>
                <c:pt idx="4969">
                  <c:v>10000</c:v>
                </c:pt>
                <c:pt idx="4970">
                  <c:v>10000</c:v>
                </c:pt>
                <c:pt idx="4971">
                  <c:v>10000</c:v>
                </c:pt>
                <c:pt idx="4972">
                  <c:v>10000</c:v>
                </c:pt>
                <c:pt idx="4973">
                  <c:v>10000</c:v>
                </c:pt>
                <c:pt idx="4974">
                  <c:v>10000</c:v>
                </c:pt>
                <c:pt idx="4975">
                  <c:v>10000</c:v>
                </c:pt>
                <c:pt idx="4976">
                  <c:v>10000</c:v>
                </c:pt>
                <c:pt idx="4977">
                  <c:v>10000</c:v>
                </c:pt>
                <c:pt idx="4978">
                  <c:v>10000</c:v>
                </c:pt>
                <c:pt idx="4979">
                  <c:v>10000</c:v>
                </c:pt>
                <c:pt idx="4980">
                  <c:v>10000</c:v>
                </c:pt>
                <c:pt idx="4981">
                  <c:v>10000</c:v>
                </c:pt>
                <c:pt idx="4982">
                  <c:v>10000</c:v>
                </c:pt>
                <c:pt idx="4983">
                  <c:v>10000</c:v>
                </c:pt>
                <c:pt idx="4984">
                  <c:v>10000</c:v>
                </c:pt>
                <c:pt idx="4985">
                  <c:v>10000</c:v>
                </c:pt>
                <c:pt idx="4986">
                  <c:v>10000</c:v>
                </c:pt>
                <c:pt idx="4987">
                  <c:v>10000</c:v>
                </c:pt>
                <c:pt idx="4988">
                  <c:v>10000</c:v>
                </c:pt>
                <c:pt idx="4989">
                  <c:v>10000</c:v>
                </c:pt>
                <c:pt idx="4990">
                  <c:v>10000</c:v>
                </c:pt>
                <c:pt idx="4991">
                  <c:v>10000</c:v>
                </c:pt>
                <c:pt idx="4992">
                  <c:v>10000</c:v>
                </c:pt>
                <c:pt idx="4993">
                  <c:v>10000</c:v>
                </c:pt>
                <c:pt idx="4994">
                  <c:v>10000</c:v>
                </c:pt>
                <c:pt idx="4995">
                  <c:v>10000</c:v>
                </c:pt>
                <c:pt idx="4996">
                  <c:v>10000</c:v>
                </c:pt>
                <c:pt idx="4997">
                  <c:v>10000</c:v>
                </c:pt>
                <c:pt idx="4998">
                  <c:v>10000</c:v>
                </c:pt>
                <c:pt idx="4999">
                  <c:v>10000</c:v>
                </c:pt>
              </c:numCache>
            </c:numRef>
          </c:cat>
          <c:val>
            <c:numRef>
              <c:f>'k = 50'!$V$3:$V$5002</c:f>
              <c:numCache>
                <c:formatCode>General</c:formatCode>
                <c:ptCount val="5000"/>
                <c:pt idx="0">
                  <c:v>11.27</c:v>
                </c:pt>
                <c:pt idx="1">
                  <c:v>9.93</c:v>
                </c:pt>
                <c:pt idx="2">
                  <c:v>9.81</c:v>
                </c:pt>
                <c:pt idx="3">
                  <c:v>10.93</c:v>
                </c:pt>
                <c:pt idx="4">
                  <c:v>9.94</c:v>
                </c:pt>
                <c:pt idx="5">
                  <c:v>10.18</c:v>
                </c:pt>
                <c:pt idx="6">
                  <c:v>10.68</c:v>
                </c:pt>
                <c:pt idx="7">
                  <c:v>11.1</c:v>
                </c:pt>
                <c:pt idx="8">
                  <c:v>10.41</c:v>
                </c:pt>
                <c:pt idx="9">
                  <c:v>9.74</c:v>
                </c:pt>
                <c:pt idx="10">
                  <c:v>10.62</c:v>
                </c:pt>
                <c:pt idx="11">
                  <c:v>9.61</c:v>
                </c:pt>
                <c:pt idx="12">
                  <c:v>10.41</c:v>
                </c:pt>
                <c:pt idx="13">
                  <c:v>10.039999999999999</c:v>
                </c:pt>
                <c:pt idx="14">
                  <c:v>10.26</c:v>
                </c:pt>
                <c:pt idx="15">
                  <c:v>9.8699999999999992</c:v>
                </c:pt>
                <c:pt idx="16">
                  <c:v>9.84</c:v>
                </c:pt>
                <c:pt idx="17">
                  <c:v>10.46</c:v>
                </c:pt>
                <c:pt idx="18">
                  <c:v>9.84</c:v>
                </c:pt>
                <c:pt idx="19">
                  <c:v>9.8000000000000007</c:v>
                </c:pt>
                <c:pt idx="20">
                  <c:v>9.35</c:v>
                </c:pt>
                <c:pt idx="21">
                  <c:v>10.59</c:v>
                </c:pt>
                <c:pt idx="22">
                  <c:v>9.75</c:v>
                </c:pt>
                <c:pt idx="23">
                  <c:v>10.33</c:v>
                </c:pt>
                <c:pt idx="24">
                  <c:v>9.68</c:v>
                </c:pt>
                <c:pt idx="25">
                  <c:v>9.58</c:v>
                </c:pt>
                <c:pt idx="26">
                  <c:v>10.44</c:v>
                </c:pt>
                <c:pt idx="27">
                  <c:v>11.48</c:v>
                </c:pt>
                <c:pt idx="28">
                  <c:v>9.9700000000000006</c:v>
                </c:pt>
                <c:pt idx="29">
                  <c:v>10.66</c:v>
                </c:pt>
                <c:pt idx="30">
                  <c:v>10.57</c:v>
                </c:pt>
                <c:pt idx="31">
                  <c:v>10.6</c:v>
                </c:pt>
                <c:pt idx="32">
                  <c:v>10.11</c:v>
                </c:pt>
                <c:pt idx="33">
                  <c:v>10.58</c:v>
                </c:pt>
                <c:pt idx="34">
                  <c:v>10.28</c:v>
                </c:pt>
                <c:pt idx="35">
                  <c:v>9.74</c:v>
                </c:pt>
                <c:pt idx="36">
                  <c:v>9.4</c:v>
                </c:pt>
                <c:pt idx="37">
                  <c:v>9.52</c:v>
                </c:pt>
                <c:pt idx="38">
                  <c:v>11.32</c:v>
                </c:pt>
                <c:pt idx="39">
                  <c:v>10.55</c:v>
                </c:pt>
                <c:pt idx="40">
                  <c:v>12.24</c:v>
                </c:pt>
                <c:pt idx="41">
                  <c:v>10.39</c:v>
                </c:pt>
                <c:pt idx="42">
                  <c:v>10.6</c:v>
                </c:pt>
                <c:pt idx="43">
                  <c:v>10.97</c:v>
                </c:pt>
                <c:pt idx="44">
                  <c:v>10.76</c:v>
                </c:pt>
                <c:pt idx="45">
                  <c:v>12.91</c:v>
                </c:pt>
                <c:pt idx="46">
                  <c:v>11.18</c:v>
                </c:pt>
                <c:pt idx="47">
                  <c:v>9.9</c:v>
                </c:pt>
                <c:pt idx="48">
                  <c:v>10.97</c:v>
                </c:pt>
                <c:pt idx="49">
                  <c:v>11.73</c:v>
                </c:pt>
                <c:pt idx="50">
                  <c:v>11.805</c:v>
                </c:pt>
                <c:pt idx="51">
                  <c:v>12.11</c:v>
                </c:pt>
                <c:pt idx="52">
                  <c:v>12.105</c:v>
                </c:pt>
                <c:pt idx="53">
                  <c:v>11.535</c:v>
                </c:pt>
                <c:pt idx="54">
                  <c:v>12.4</c:v>
                </c:pt>
                <c:pt idx="55">
                  <c:v>12.32</c:v>
                </c:pt>
                <c:pt idx="56">
                  <c:v>12.435</c:v>
                </c:pt>
                <c:pt idx="57">
                  <c:v>11.755000000000001</c:v>
                </c:pt>
                <c:pt idx="58">
                  <c:v>12.795</c:v>
                </c:pt>
                <c:pt idx="59">
                  <c:v>11.49</c:v>
                </c:pt>
                <c:pt idx="60">
                  <c:v>12.125</c:v>
                </c:pt>
                <c:pt idx="61">
                  <c:v>11.965</c:v>
                </c:pt>
                <c:pt idx="62">
                  <c:v>11.695</c:v>
                </c:pt>
                <c:pt idx="63">
                  <c:v>11.53</c:v>
                </c:pt>
                <c:pt idx="64">
                  <c:v>11.3</c:v>
                </c:pt>
                <c:pt idx="65">
                  <c:v>11.465</c:v>
                </c:pt>
                <c:pt idx="66">
                  <c:v>11.51</c:v>
                </c:pt>
                <c:pt idx="67">
                  <c:v>11.755000000000001</c:v>
                </c:pt>
                <c:pt idx="68">
                  <c:v>11.615</c:v>
                </c:pt>
                <c:pt idx="69">
                  <c:v>13.82</c:v>
                </c:pt>
                <c:pt idx="70">
                  <c:v>12.41</c:v>
                </c:pt>
                <c:pt idx="71">
                  <c:v>10.64</c:v>
                </c:pt>
                <c:pt idx="72">
                  <c:v>11.505000000000001</c:v>
                </c:pt>
                <c:pt idx="73">
                  <c:v>12.125</c:v>
                </c:pt>
                <c:pt idx="74">
                  <c:v>11.785</c:v>
                </c:pt>
                <c:pt idx="75">
                  <c:v>11.28</c:v>
                </c:pt>
                <c:pt idx="76">
                  <c:v>12.195</c:v>
                </c:pt>
                <c:pt idx="77">
                  <c:v>11.935</c:v>
                </c:pt>
                <c:pt idx="78">
                  <c:v>11.455</c:v>
                </c:pt>
                <c:pt idx="79">
                  <c:v>12.87</c:v>
                </c:pt>
                <c:pt idx="80">
                  <c:v>13.08</c:v>
                </c:pt>
                <c:pt idx="81">
                  <c:v>12.17</c:v>
                </c:pt>
                <c:pt idx="82">
                  <c:v>11.455</c:v>
                </c:pt>
                <c:pt idx="83">
                  <c:v>12.145</c:v>
                </c:pt>
                <c:pt idx="84">
                  <c:v>11.29</c:v>
                </c:pt>
                <c:pt idx="85">
                  <c:v>12</c:v>
                </c:pt>
                <c:pt idx="86">
                  <c:v>12.234999999999999</c:v>
                </c:pt>
                <c:pt idx="87">
                  <c:v>12.565</c:v>
                </c:pt>
                <c:pt idx="88">
                  <c:v>12.355</c:v>
                </c:pt>
                <c:pt idx="89">
                  <c:v>11.14</c:v>
                </c:pt>
                <c:pt idx="90">
                  <c:v>11.265000000000001</c:v>
                </c:pt>
                <c:pt idx="91">
                  <c:v>12.795</c:v>
                </c:pt>
                <c:pt idx="92">
                  <c:v>11.92</c:v>
                </c:pt>
                <c:pt idx="93">
                  <c:v>11.705</c:v>
                </c:pt>
                <c:pt idx="94">
                  <c:v>13.03</c:v>
                </c:pt>
                <c:pt idx="95">
                  <c:v>11.81</c:v>
                </c:pt>
                <c:pt idx="96">
                  <c:v>12.195</c:v>
                </c:pt>
                <c:pt idx="97">
                  <c:v>11.83</c:v>
                </c:pt>
                <c:pt idx="98">
                  <c:v>11.615</c:v>
                </c:pt>
                <c:pt idx="99">
                  <c:v>12.965</c:v>
                </c:pt>
                <c:pt idx="100">
                  <c:v>12.85</c:v>
                </c:pt>
                <c:pt idx="101">
                  <c:v>12.886666666666667</c:v>
                </c:pt>
                <c:pt idx="102">
                  <c:v>12.926666666666666</c:v>
                </c:pt>
                <c:pt idx="103">
                  <c:v>12.603333333333333</c:v>
                </c:pt>
                <c:pt idx="104">
                  <c:v>12.793333333333333</c:v>
                </c:pt>
                <c:pt idx="105">
                  <c:v>12.853333333333333</c:v>
                </c:pt>
                <c:pt idx="106">
                  <c:v>13.203333333333333</c:v>
                </c:pt>
                <c:pt idx="107">
                  <c:v>13.39</c:v>
                </c:pt>
                <c:pt idx="108">
                  <c:v>13.32</c:v>
                </c:pt>
                <c:pt idx="109">
                  <c:v>13.05</c:v>
                </c:pt>
                <c:pt idx="110">
                  <c:v>13.846666666666666</c:v>
                </c:pt>
                <c:pt idx="111">
                  <c:v>14.163333333333334</c:v>
                </c:pt>
                <c:pt idx="112">
                  <c:v>13.806666666666667</c:v>
                </c:pt>
                <c:pt idx="113">
                  <c:v>12.036666666666667</c:v>
                </c:pt>
                <c:pt idx="114">
                  <c:v>12.806666666666667</c:v>
                </c:pt>
                <c:pt idx="115">
                  <c:v>14.576666666666666</c:v>
                </c:pt>
                <c:pt idx="116">
                  <c:v>12.88</c:v>
                </c:pt>
                <c:pt idx="117">
                  <c:v>12.98</c:v>
                </c:pt>
                <c:pt idx="118">
                  <c:v>13.113333333333333</c:v>
                </c:pt>
                <c:pt idx="119">
                  <c:v>13.366666666666667</c:v>
                </c:pt>
                <c:pt idx="120">
                  <c:v>12.323333333333334</c:v>
                </c:pt>
                <c:pt idx="121">
                  <c:v>13.11</c:v>
                </c:pt>
                <c:pt idx="122">
                  <c:v>13.946666666666667</c:v>
                </c:pt>
                <c:pt idx="123">
                  <c:v>12.82</c:v>
                </c:pt>
                <c:pt idx="124">
                  <c:v>11.94</c:v>
                </c:pt>
                <c:pt idx="125">
                  <c:v>13.396666666666667</c:v>
                </c:pt>
                <c:pt idx="126">
                  <c:v>13.14</c:v>
                </c:pt>
                <c:pt idx="127">
                  <c:v>12.886666666666667</c:v>
                </c:pt>
                <c:pt idx="128">
                  <c:v>12.096666666666666</c:v>
                </c:pt>
                <c:pt idx="129">
                  <c:v>11.856666666666667</c:v>
                </c:pt>
                <c:pt idx="130">
                  <c:v>12.75</c:v>
                </c:pt>
                <c:pt idx="131">
                  <c:v>12.456666666666667</c:v>
                </c:pt>
                <c:pt idx="132">
                  <c:v>13.423333333333334</c:v>
                </c:pt>
                <c:pt idx="133">
                  <c:v>12.156666666666666</c:v>
                </c:pt>
                <c:pt idx="134">
                  <c:v>13.086666666666666</c:v>
                </c:pt>
                <c:pt idx="135">
                  <c:v>12.23</c:v>
                </c:pt>
                <c:pt idx="136">
                  <c:v>12.663333333333334</c:v>
                </c:pt>
                <c:pt idx="137">
                  <c:v>14.763333333333334</c:v>
                </c:pt>
                <c:pt idx="138">
                  <c:v>11.936666666666667</c:v>
                </c:pt>
                <c:pt idx="139">
                  <c:v>12.836666666666666</c:v>
                </c:pt>
                <c:pt idx="140">
                  <c:v>12.796666666666667</c:v>
                </c:pt>
                <c:pt idx="141">
                  <c:v>12.116666666666667</c:v>
                </c:pt>
                <c:pt idx="142">
                  <c:v>13.733333333333333</c:v>
                </c:pt>
                <c:pt idx="143">
                  <c:v>12.916666666666666</c:v>
                </c:pt>
                <c:pt idx="144">
                  <c:v>11.8</c:v>
                </c:pt>
                <c:pt idx="145">
                  <c:v>12.726666666666667</c:v>
                </c:pt>
                <c:pt idx="146">
                  <c:v>13.903333333333334</c:v>
                </c:pt>
                <c:pt idx="147">
                  <c:v>12.506666666666666</c:v>
                </c:pt>
                <c:pt idx="148">
                  <c:v>13.053333333333333</c:v>
                </c:pt>
                <c:pt idx="149">
                  <c:v>13.353333333333333</c:v>
                </c:pt>
                <c:pt idx="150">
                  <c:v>13.06</c:v>
                </c:pt>
                <c:pt idx="151">
                  <c:v>14.387499999999999</c:v>
                </c:pt>
                <c:pt idx="152">
                  <c:v>13.145</c:v>
                </c:pt>
                <c:pt idx="153">
                  <c:v>13.9175</c:v>
                </c:pt>
                <c:pt idx="154">
                  <c:v>13.442500000000001</c:v>
                </c:pt>
                <c:pt idx="155">
                  <c:v>13.515000000000001</c:v>
                </c:pt>
                <c:pt idx="156">
                  <c:v>12.675000000000001</c:v>
                </c:pt>
                <c:pt idx="157">
                  <c:v>13.984999999999999</c:v>
                </c:pt>
                <c:pt idx="158">
                  <c:v>14.3725</c:v>
                </c:pt>
                <c:pt idx="159">
                  <c:v>14.1975</c:v>
                </c:pt>
                <c:pt idx="160">
                  <c:v>13.13</c:v>
                </c:pt>
                <c:pt idx="161">
                  <c:v>13.48</c:v>
                </c:pt>
                <c:pt idx="162">
                  <c:v>12.9725</c:v>
                </c:pt>
                <c:pt idx="163">
                  <c:v>13.595000000000001</c:v>
                </c:pt>
                <c:pt idx="164">
                  <c:v>14.404999999999999</c:v>
                </c:pt>
                <c:pt idx="165">
                  <c:v>13.845000000000001</c:v>
                </c:pt>
                <c:pt idx="166">
                  <c:v>13.23</c:v>
                </c:pt>
                <c:pt idx="167">
                  <c:v>13.535</c:v>
                </c:pt>
                <c:pt idx="168">
                  <c:v>12.545</c:v>
                </c:pt>
                <c:pt idx="169">
                  <c:v>13.1225</c:v>
                </c:pt>
                <c:pt idx="170">
                  <c:v>13.845000000000001</c:v>
                </c:pt>
                <c:pt idx="171">
                  <c:v>14.592499999999999</c:v>
                </c:pt>
                <c:pt idx="172">
                  <c:v>12.965</c:v>
                </c:pt>
                <c:pt idx="173">
                  <c:v>13.407500000000001</c:v>
                </c:pt>
                <c:pt idx="174">
                  <c:v>13.2325</c:v>
                </c:pt>
                <c:pt idx="175">
                  <c:v>12.914999999999999</c:v>
                </c:pt>
                <c:pt idx="176">
                  <c:v>13.635</c:v>
                </c:pt>
                <c:pt idx="177">
                  <c:v>13.9625</c:v>
                </c:pt>
                <c:pt idx="178">
                  <c:v>13.1225</c:v>
                </c:pt>
                <c:pt idx="179">
                  <c:v>13.6275</c:v>
                </c:pt>
                <c:pt idx="180">
                  <c:v>13.6875</c:v>
                </c:pt>
                <c:pt idx="181">
                  <c:v>14.375</c:v>
                </c:pt>
                <c:pt idx="182">
                  <c:v>15.0175</c:v>
                </c:pt>
                <c:pt idx="183">
                  <c:v>13.475</c:v>
                </c:pt>
                <c:pt idx="184">
                  <c:v>13.5025</c:v>
                </c:pt>
                <c:pt idx="185">
                  <c:v>14.095000000000001</c:v>
                </c:pt>
                <c:pt idx="186">
                  <c:v>12.965</c:v>
                </c:pt>
                <c:pt idx="187">
                  <c:v>13.19</c:v>
                </c:pt>
                <c:pt idx="188">
                  <c:v>12.9825</c:v>
                </c:pt>
                <c:pt idx="189">
                  <c:v>14.385</c:v>
                </c:pt>
                <c:pt idx="190">
                  <c:v>12.692500000000001</c:v>
                </c:pt>
                <c:pt idx="191">
                  <c:v>13.4375</c:v>
                </c:pt>
                <c:pt idx="192">
                  <c:v>14.012499999999999</c:v>
                </c:pt>
                <c:pt idx="193">
                  <c:v>13.077500000000001</c:v>
                </c:pt>
                <c:pt idx="194">
                  <c:v>13.2125</c:v>
                </c:pt>
                <c:pt idx="195">
                  <c:v>12.8025</c:v>
                </c:pt>
                <c:pt idx="196">
                  <c:v>13.6625</c:v>
                </c:pt>
                <c:pt idx="197">
                  <c:v>12.7775</c:v>
                </c:pt>
                <c:pt idx="198">
                  <c:v>13.324999999999999</c:v>
                </c:pt>
                <c:pt idx="199">
                  <c:v>13.515000000000001</c:v>
                </c:pt>
                <c:pt idx="200">
                  <c:v>13.906000000000001</c:v>
                </c:pt>
                <c:pt idx="201">
                  <c:v>14.103999999999999</c:v>
                </c:pt>
                <c:pt idx="202">
                  <c:v>13.38</c:v>
                </c:pt>
                <c:pt idx="203">
                  <c:v>13.308</c:v>
                </c:pt>
                <c:pt idx="204">
                  <c:v>13.926</c:v>
                </c:pt>
                <c:pt idx="205">
                  <c:v>15.102</c:v>
                </c:pt>
                <c:pt idx="206">
                  <c:v>14.592000000000001</c:v>
                </c:pt>
                <c:pt idx="207">
                  <c:v>14.087999999999999</c:v>
                </c:pt>
                <c:pt idx="208">
                  <c:v>14.394</c:v>
                </c:pt>
                <c:pt idx="209">
                  <c:v>13.22</c:v>
                </c:pt>
                <c:pt idx="210">
                  <c:v>13.964</c:v>
                </c:pt>
                <c:pt idx="211">
                  <c:v>13.746</c:v>
                </c:pt>
                <c:pt idx="212">
                  <c:v>14.254</c:v>
                </c:pt>
                <c:pt idx="213">
                  <c:v>14.804</c:v>
                </c:pt>
                <c:pt idx="214">
                  <c:v>14.266</c:v>
                </c:pt>
                <c:pt idx="215">
                  <c:v>15.81</c:v>
                </c:pt>
                <c:pt idx="216">
                  <c:v>12.596</c:v>
                </c:pt>
                <c:pt idx="217">
                  <c:v>14.01</c:v>
                </c:pt>
                <c:pt idx="218">
                  <c:v>14.666</c:v>
                </c:pt>
                <c:pt idx="219">
                  <c:v>13.81</c:v>
                </c:pt>
                <c:pt idx="220">
                  <c:v>15.606</c:v>
                </c:pt>
                <c:pt idx="221">
                  <c:v>14.414</c:v>
                </c:pt>
                <c:pt idx="222">
                  <c:v>13.984</c:v>
                </c:pt>
                <c:pt idx="223">
                  <c:v>15.262</c:v>
                </c:pt>
                <c:pt idx="224">
                  <c:v>14.465999999999999</c:v>
                </c:pt>
                <c:pt idx="225">
                  <c:v>14.433999999999999</c:v>
                </c:pt>
                <c:pt idx="226">
                  <c:v>13.922000000000001</c:v>
                </c:pt>
                <c:pt idx="227">
                  <c:v>14.714</c:v>
                </c:pt>
                <c:pt idx="228">
                  <c:v>15.593999999999999</c:v>
                </c:pt>
                <c:pt idx="229">
                  <c:v>13.122</c:v>
                </c:pt>
                <c:pt idx="230">
                  <c:v>14.61</c:v>
                </c:pt>
                <c:pt idx="231">
                  <c:v>14.94</c:v>
                </c:pt>
                <c:pt idx="232">
                  <c:v>13.906000000000001</c:v>
                </c:pt>
                <c:pt idx="233">
                  <c:v>13.17</c:v>
                </c:pt>
                <c:pt idx="234">
                  <c:v>13.586</c:v>
                </c:pt>
                <c:pt idx="235">
                  <c:v>13.673999999999999</c:v>
                </c:pt>
                <c:pt idx="236">
                  <c:v>13.766</c:v>
                </c:pt>
                <c:pt idx="237">
                  <c:v>14.162000000000001</c:v>
                </c:pt>
                <c:pt idx="238">
                  <c:v>13.83</c:v>
                </c:pt>
                <c:pt idx="239">
                  <c:v>14.04</c:v>
                </c:pt>
                <c:pt idx="240">
                  <c:v>14.52</c:v>
                </c:pt>
                <c:pt idx="241">
                  <c:v>13.976000000000001</c:v>
                </c:pt>
                <c:pt idx="242">
                  <c:v>14.222</c:v>
                </c:pt>
                <c:pt idx="243">
                  <c:v>14.064</c:v>
                </c:pt>
                <c:pt idx="244">
                  <c:v>13.788</c:v>
                </c:pt>
                <c:pt idx="245">
                  <c:v>13.263999999999999</c:v>
                </c:pt>
                <c:pt idx="246">
                  <c:v>14.24</c:v>
                </c:pt>
                <c:pt idx="247">
                  <c:v>14.417999999999999</c:v>
                </c:pt>
                <c:pt idx="248">
                  <c:v>13.912000000000001</c:v>
                </c:pt>
                <c:pt idx="249">
                  <c:v>14.154</c:v>
                </c:pt>
                <c:pt idx="250">
                  <c:v>15.313333333333333</c:v>
                </c:pt>
                <c:pt idx="251">
                  <c:v>13.775</c:v>
                </c:pt>
                <c:pt idx="252">
                  <c:v>14.048333333333334</c:v>
                </c:pt>
                <c:pt idx="253">
                  <c:v>15.401666666666667</c:v>
                </c:pt>
                <c:pt idx="254">
                  <c:v>14.316666666666666</c:v>
                </c:pt>
                <c:pt idx="255">
                  <c:v>14.468333333333334</c:v>
                </c:pt>
                <c:pt idx="256">
                  <c:v>14.626666666666667</c:v>
                </c:pt>
                <c:pt idx="257">
                  <c:v>14.111666666666666</c:v>
                </c:pt>
                <c:pt idx="258">
                  <c:v>14.19</c:v>
                </c:pt>
                <c:pt idx="259">
                  <c:v>14.643333333333333</c:v>
                </c:pt>
                <c:pt idx="260">
                  <c:v>15.066666666666666</c:v>
                </c:pt>
                <c:pt idx="261">
                  <c:v>13.983333333333333</c:v>
                </c:pt>
                <c:pt idx="262">
                  <c:v>13.741666666666667</c:v>
                </c:pt>
                <c:pt idx="263">
                  <c:v>13.771666666666667</c:v>
                </c:pt>
                <c:pt idx="264">
                  <c:v>14.416666666666666</c:v>
                </c:pt>
                <c:pt idx="265">
                  <c:v>13.638333333333334</c:v>
                </c:pt>
                <c:pt idx="266">
                  <c:v>13.831666666666667</c:v>
                </c:pt>
                <c:pt idx="267">
                  <c:v>14.25</c:v>
                </c:pt>
                <c:pt idx="268">
                  <c:v>13.895</c:v>
                </c:pt>
                <c:pt idx="269">
                  <c:v>13.801666666666666</c:v>
                </c:pt>
                <c:pt idx="270">
                  <c:v>14.664999999999999</c:v>
                </c:pt>
                <c:pt idx="271">
                  <c:v>14.583333333333334</c:v>
                </c:pt>
                <c:pt idx="272">
                  <c:v>14.8</c:v>
                </c:pt>
                <c:pt idx="273">
                  <c:v>14.983333333333333</c:v>
                </c:pt>
                <c:pt idx="274">
                  <c:v>13.908333333333333</c:v>
                </c:pt>
                <c:pt idx="275">
                  <c:v>15.816666666666666</c:v>
                </c:pt>
                <c:pt idx="276">
                  <c:v>14.515000000000001</c:v>
                </c:pt>
                <c:pt idx="277">
                  <c:v>13.92</c:v>
                </c:pt>
                <c:pt idx="278">
                  <c:v>13.491666666666667</c:v>
                </c:pt>
                <c:pt idx="279">
                  <c:v>13.971666666666666</c:v>
                </c:pt>
                <c:pt idx="280">
                  <c:v>14.86</c:v>
                </c:pt>
                <c:pt idx="281">
                  <c:v>14.143333333333333</c:v>
                </c:pt>
                <c:pt idx="282">
                  <c:v>14.395</c:v>
                </c:pt>
                <c:pt idx="283">
                  <c:v>14.038333333333334</c:v>
                </c:pt>
                <c:pt idx="284">
                  <c:v>14.265000000000001</c:v>
                </c:pt>
                <c:pt idx="285">
                  <c:v>14.041666666666666</c:v>
                </c:pt>
                <c:pt idx="286">
                  <c:v>14.218333333333334</c:v>
                </c:pt>
                <c:pt idx="287">
                  <c:v>13.961666666666666</c:v>
                </c:pt>
                <c:pt idx="288">
                  <c:v>14.54</c:v>
                </c:pt>
                <c:pt idx="289">
                  <c:v>15.356666666666667</c:v>
                </c:pt>
                <c:pt idx="290">
                  <c:v>14.74</c:v>
                </c:pt>
                <c:pt idx="291">
                  <c:v>13.948333333333334</c:v>
                </c:pt>
                <c:pt idx="292">
                  <c:v>14.018333333333333</c:v>
                </c:pt>
                <c:pt idx="293">
                  <c:v>15.105</c:v>
                </c:pt>
                <c:pt idx="294">
                  <c:v>14.375</c:v>
                </c:pt>
                <c:pt idx="295">
                  <c:v>15.29</c:v>
                </c:pt>
                <c:pt idx="296">
                  <c:v>14.195</c:v>
                </c:pt>
                <c:pt idx="297">
                  <c:v>14.471666666666666</c:v>
                </c:pt>
                <c:pt idx="298">
                  <c:v>13.78</c:v>
                </c:pt>
                <c:pt idx="299">
                  <c:v>14.121666666666666</c:v>
                </c:pt>
                <c:pt idx="300">
                  <c:v>16.057142857142857</c:v>
                </c:pt>
                <c:pt idx="301">
                  <c:v>15.041428571428572</c:v>
                </c:pt>
                <c:pt idx="302">
                  <c:v>14.352857142857143</c:v>
                </c:pt>
                <c:pt idx="303">
                  <c:v>14.424285714285714</c:v>
                </c:pt>
                <c:pt idx="304">
                  <c:v>13.877142857142857</c:v>
                </c:pt>
                <c:pt idx="305">
                  <c:v>15.628571428571428</c:v>
                </c:pt>
                <c:pt idx="306">
                  <c:v>14.558571428571428</c:v>
                </c:pt>
                <c:pt idx="307">
                  <c:v>15.294285714285714</c:v>
                </c:pt>
                <c:pt idx="308">
                  <c:v>14.14</c:v>
                </c:pt>
                <c:pt idx="309">
                  <c:v>14.971428571428572</c:v>
                </c:pt>
                <c:pt idx="310">
                  <c:v>14.86</c:v>
                </c:pt>
                <c:pt idx="311">
                  <c:v>14.807142857142857</c:v>
                </c:pt>
                <c:pt idx="312">
                  <c:v>14.255714285714285</c:v>
                </c:pt>
                <c:pt idx="313">
                  <c:v>14.537142857142857</c:v>
                </c:pt>
                <c:pt idx="314">
                  <c:v>14.601428571428572</c:v>
                </c:pt>
                <c:pt idx="315">
                  <c:v>14.507142857142858</c:v>
                </c:pt>
                <c:pt idx="316">
                  <c:v>15.202857142857143</c:v>
                </c:pt>
                <c:pt idx="317">
                  <c:v>15.364285714285714</c:v>
                </c:pt>
                <c:pt idx="318">
                  <c:v>15.551428571428572</c:v>
                </c:pt>
                <c:pt idx="319">
                  <c:v>14.038571428571428</c:v>
                </c:pt>
                <c:pt idx="320">
                  <c:v>15.438571428571429</c:v>
                </c:pt>
                <c:pt idx="321">
                  <c:v>14.781428571428572</c:v>
                </c:pt>
                <c:pt idx="322">
                  <c:v>16.239999999999998</c:v>
                </c:pt>
                <c:pt idx="323">
                  <c:v>14.232857142857142</c:v>
                </c:pt>
                <c:pt idx="324">
                  <c:v>15.924285714285714</c:v>
                </c:pt>
                <c:pt idx="325">
                  <c:v>14.835714285714285</c:v>
                </c:pt>
                <c:pt idx="326">
                  <c:v>15.955714285714286</c:v>
                </c:pt>
                <c:pt idx="327">
                  <c:v>15.545714285714286</c:v>
                </c:pt>
                <c:pt idx="328">
                  <c:v>15.392857142857142</c:v>
                </c:pt>
                <c:pt idx="329">
                  <c:v>14.111428571428572</c:v>
                </c:pt>
                <c:pt idx="330">
                  <c:v>14.311428571428571</c:v>
                </c:pt>
                <c:pt idx="331">
                  <c:v>14.715714285714286</c:v>
                </c:pt>
                <c:pt idx="332">
                  <c:v>15.325714285714286</c:v>
                </c:pt>
                <c:pt idx="333">
                  <c:v>14.907142857142857</c:v>
                </c:pt>
                <c:pt idx="334">
                  <c:v>14.288571428571428</c:v>
                </c:pt>
                <c:pt idx="335">
                  <c:v>15.811428571428571</c:v>
                </c:pt>
                <c:pt idx="336">
                  <c:v>15.177142857142858</c:v>
                </c:pt>
                <c:pt idx="337">
                  <c:v>14.717142857142857</c:v>
                </c:pt>
                <c:pt idx="338">
                  <c:v>14.468571428571428</c:v>
                </c:pt>
                <c:pt idx="339">
                  <c:v>14.871428571428572</c:v>
                </c:pt>
                <c:pt idx="340">
                  <c:v>15.112857142857143</c:v>
                </c:pt>
                <c:pt idx="341">
                  <c:v>14.14</c:v>
                </c:pt>
                <c:pt idx="342">
                  <c:v>14.447142857142858</c:v>
                </c:pt>
                <c:pt idx="343">
                  <c:v>15.688571428571429</c:v>
                </c:pt>
                <c:pt idx="344">
                  <c:v>14.482857142857142</c:v>
                </c:pt>
                <c:pt idx="345">
                  <c:v>15.32</c:v>
                </c:pt>
                <c:pt idx="346">
                  <c:v>14.218571428571428</c:v>
                </c:pt>
                <c:pt idx="347">
                  <c:v>13.994285714285715</c:v>
                </c:pt>
                <c:pt idx="348">
                  <c:v>14.731428571428571</c:v>
                </c:pt>
                <c:pt idx="349">
                  <c:v>14.99</c:v>
                </c:pt>
                <c:pt idx="350">
                  <c:v>14.4175</c:v>
                </c:pt>
                <c:pt idx="351">
                  <c:v>14.565</c:v>
                </c:pt>
                <c:pt idx="352">
                  <c:v>15.35125</c:v>
                </c:pt>
                <c:pt idx="353">
                  <c:v>15.22875</c:v>
                </c:pt>
                <c:pt idx="354">
                  <c:v>14.956250000000001</c:v>
                </c:pt>
                <c:pt idx="355">
                  <c:v>15.983750000000001</c:v>
                </c:pt>
                <c:pt idx="356">
                  <c:v>14.03125</c:v>
                </c:pt>
                <c:pt idx="357">
                  <c:v>14.088749999999999</c:v>
                </c:pt>
                <c:pt idx="358">
                  <c:v>15.34375</c:v>
                </c:pt>
                <c:pt idx="359">
                  <c:v>15.46</c:v>
                </c:pt>
                <c:pt idx="360">
                  <c:v>16.03</c:v>
                </c:pt>
                <c:pt idx="361">
                  <c:v>17.732500000000002</c:v>
                </c:pt>
                <c:pt idx="362">
                  <c:v>15.2075</c:v>
                </c:pt>
                <c:pt idx="363">
                  <c:v>15.196249999999999</c:v>
                </c:pt>
                <c:pt idx="364">
                  <c:v>14.40625</c:v>
                </c:pt>
                <c:pt idx="365">
                  <c:v>15.14875</c:v>
                </c:pt>
                <c:pt idx="366">
                  <c:v>14.6275</c:v>
                </c:pt>
                <c:pt idx="367">
                  <c:v>17.467500000000001</c:v>
                </c:pt>
                <c:pt idx="368">
                  <c:v>14.97875</c:v>
                </c:pt>
                <c:pt idx="369">
                  <c:v>15.67</c:v>
                </c:pt>
                <c:pt idx="370">
                  <c:v>15.455</c:v>
                </c:pt>
                <c:pt idx="371">
                  <c:v>14.535</c:v>
                </c:pt>
                <c:pt idx="372">
                  <c:v>16.173749999999998</c:v>
                </c:pt>
                <c:pt idx="373">
                  <c:v>14.7925</c:v>
                </c:pt>
                <c:pt idx="374">
                  <c:v>14.696249999999999</c:v>
                </c:pt>
                <c:pt idx="375">
                  <c:v>14.766249999999999</c:v>
                </c:pt>
                <c:pt idx="376">
                  <c:v>15.24375</c:v>
                </c:pt>
                <c:pt idx="377">
                  <c:v>15.08625</c:v>
                </c:pt>
                <c:pt idx="378">
                  <c:v>14.22</c:v>
                </c:pt>
                <c:pt idx="379">
                  <c:v>14.821249999999999</c:v>
                </c:pt>
                <c:pt idx="380">
                  <c:v>15.963749999999999</c:v>
                </c:pt>
                <c:pt idx="381">
                  <c:v>15.2775</c:v>
                </c:pt>
                <c:pt idx="382">
                  <c:v>15.8325</c:v>
                </c:pt>
                <c:pt idx="383">
                  <c:v>15.38625</c:v>
                </c:pt>
                <c:pt idx="384">
                  <c:v>15.032500000000001</c:v>
                </c:pt>
                <c:pt idx="385">
                  <c:v>15.356249999999999</c:v>
                </c:pt>
                <c:pt idx="386">
                  <c:v>15.016249999999999</c:v>
                </c:pt>
                <c:pt idx="387">
                  <c:v>14.56625</c:v>
                </c:pt>
                <c:pt idx="388">
                  <c:v>14.574999999999999</c:v>
                </c:pt>
                <c:pt idx="389">
                  <c:v>14.946249999999999</c:v>
                </c:pt>
                <c:pt idx="390">
                  <c:v>14.4725</c:v>
                </c:pt>
                <c:pt idx="391">
                  <c:v>14.90625</c:v>
                </c:pt>
                <c:pt idx="392">
                  <c:v>14.855</c:v>
                </c:pt>
                <c:pt idx="393">
                  <c:v>15.26</c:v>
                </c:pt>
                <c:pt idx="394">
                  <c:v>15.605</c:v>
                </c:pt>
                <c:pt idx="395">
                  <c:v>14.21625</c:v>
                </c:pt>
                <c:pt idx="396">
                  <c:v>14.94375</c:v>
                </c:pt>
                <c:pt idx="397">
                  <c:v>15.748749999999999</c:v>
                </c:pt>
                <c:pt idx="398">
                  <c:v>14.80125</c:v>
                </c:pt>
                <c:pt idx="399">
                  <c:v>14.796250000000001</c:v>
                </c:pt>
                <c:pt idx="400">
                  <c:v>15.712222222222222</c:v>
                </c:pt>
                <c:pt idx="401">
                  <c:v>14.962222222222222</c:v>
                </c:pt>
                <c:pt idx="402">
                  <c:v>15.312222222222223</c:v>
                </c:pt>
                <c:pt idx="403">
                  <c:v>14.63</c:v>
                </c:pt>
                <c:pt idx="404">
                  <c:v>16.571111111111112</c:v>
                </c:pt>
                <c:pt idx="405">
                  <c:v>14.732222222222223</c:v>
                </c:pt>
                <c:pt idx="406">
                  <c:v>14.558888888888889</c:v>
                </c:pt>
                <c:pt idx="407">
                  <c:v>16.315555555555555</c:v>
                </c:pt>
                <c:pt idx="408">
                  <c:v>15.132222222222222</c:v>
                </c:pt>
                <c:pt idx="409">
                  <c:v>15.498888888888889</c:v>
                </c:pt>
                <c:pt idx="410">
                  <c:v>16.672222222222221</c:v>
                </c:pt>
                <c:pt idx="411">
                  <c:v>15.051111111111112</c:v>
                </c:pt>
                <c:pt idx="412">
                  <c:v>15.283333333333333</c:v>
                </c:pt>
                <c:pt idx="413">
                  <c:v>16.27888888888889</c:v>
                </c:pt>
                <c:pt idx="414">
                  <c:v>14.724444444444444</c:v>
                </c:pt>
                <c:pt idx="415">
                  <c:v>14.572222222222223</c:v>
                </c:pt>
                <c:pt idx="416">
                  <c:v>15.557777777777778</c:v>
                </c:pt>
                <c:pt idx="417">
                  <c:v>14.452222222222222</c:v>
                </c:pt>
                <c:pt idx="418">
                  <c:v>14.658888888888889</c:v>
                </c:pt>
                <c:pt idx="419">
                  <c:v>14.628888888888889</c:v>
                </c:pt>
                <c:pt idx="420">
                  <c:v>15.438888888888888</c:v>
                </c:pt>
                <c:pt idx="421">
                  <c:v>15.063333333333333</c:v>
                </c:pt>
                <c:pt idx="422">
                  <c:v>16.149999999999999</c:v>
                </c:pt>
                <c:pt idx="423">
                  <c:v>14.762222222222222</c:v>
                </c:pt>
                <c:pt idx="424">
                  <c:v>14.857777777777779</c:v>
                </c:pt>
                <c:pt idx="425">
                  <c:v>14.855555555555556</c:v>
                </c:pt>
                <c:pt idx="426">
                  <c:v>15.837777777777777</c:v>
                </c:pt>
                <c:pt idx="427">
                  <c:v>14.767777777777777</c:v>
                </c:pt>
                <c:pt idx="428">
                  <c:v>16.847777777777779</c:v>
                </c:pt>
                <c:pt idx="429">
                  <c:v>15.45</c:v>
                </c:pt>
                <c:pt idx="430">
                  <c:v>14.697777777777778</c:v>
                </c:pt>
                <c:pt idx="431">
                  <c:v>14.172222222222222</c:v>
                </c:pt>
                <c:pt idx="432">
                  <c:v>17.236666666666668</c:v>
                </c:pt>
                <c:pt idx="433">
                  <c:v>15.557777777777778</c:v>
                </c:pt>
                <c:pt idx="434">
                  <c:v>15.113333333333333</c:v>
                </c:pt>
                <c:pt idx="435">
                  <c:v>15.19</c:v>
                </c:pt>
                <c:pt idx="436">
                  <c:v>15.401111111111112</c:v>
                </c:pt>
                <c:pt idx="437">
                  <c:v>16.094444444444445</c:v>
                </c:pt>
                <c:pt idx="438">
                  <c:v>16.197777777777777</c:v>
                </c:pt>
                <c:pt idx="439">
                  <c:v>14.435555555555556</c:v>
                </c:pt>
                <c:pt idx="440">
                  <c:v>15.818888888888889</c:v>
                </c:pt>
                <c:pt idx="441">
                  <c:v>15.034444444444444</c:v>
                </c:pt>
                <c:pt idx="442">
                  <c:v>14.511111111111111</c:v>
                </c:pt>
                <c:pt idx="443">
                  <c:v>14.613333333333333</c:v>
                </c:pt>
                <c:pt idx="444">
                  <c:v>14.964444444444444</c:v>
                </c:pt>
                <c:pt idx="445">
                  <c:v>14.641111111111112</c:v>
                </c:pt>
                <c:pt idx="446">
                  <c:v>15.684444444444445</c:v>
                </c:pt>
                <c:pt idx="447">
                  <c:v>15.006666666666666</c:v>
                </c:pt>
                <c:pt idx="448">
                  <c:v>15.54111111111111</c:v>
                </c:pt>
                <c:pt idx="449">
                  <c:v>15.168888888888889</c:v>
                </c:pt>
                <c:pt idx="450">
                  <c:v>14.97</c:v>
                </c:pt>
                <c:pt idx="451">
                  <c:v>15.851000000000001</c:v>
                </c:pt>
                <c:pt idx="452">
                  <c:v>15.406000000000001</c:v>
                </c:pt>
                <c:pt idx="453">
                  <c:v>14.327999999999999</c:v>
                </c:pt>
                <c:pt idx="454">
                  <c:v>15.032</c:v>
                </c:pt>
                <c:pt idx="455">
                  <c:v>14.852</c:v>
                </c:pt>
                <c:pt idx="456">
                  <c:v>15.7</c:v>
                </c:pt>
                <c:pt idx="457">
                  <c:v>14.846</c:v>
                </c:pt>
                <c:pt idx="458">
                  <c:v>14.933999999999999</c:v>
                </c:pt>
                <c:pt idx="459">
                  <c:v>15.335000000000001</c:v>
                </c:pt>
                <c:pt idx="460">
                  <c:v>15.775</c:v>
                </c:pt>
                <c:pt idx="461">
                  <c:v>15.148</c:v>
                </c:pt>
                <c:pt idx="462">
                  <c:v>16.239999999999998</c:v>
                </c:pt>
                <c:pt idx="463">
                  <c:v>14.696999999999999</c:v>
                </c:pt>
                <c:pt idx="464">
                  <c:v>15.353</c:v>
                </c:pt>
                <c:pt idx="465">
                  <c:v>15.46</c:v>
                </c:pt>
                <c:pt idx="466">
                  <c:v>14.93</c:v>
                </c:pt>
                <c:pt idx="467">
                  <c:v>17.905000000000001</c:v>
                </c:pt>
                <c:pt idx="468">
                  <c:v>15.766</c:v>
                </c:pt>
                <c:pt idx="469">
                  <c:v>16.198</c:v>
                </c:pt>
                <c:pt idx="470">
                  <c:v>15.374000000000001</c:v>
                </c:pt>
                <c:pt idx="471">
                  <c:v>16.63</c:v>
                </c:pt>
                <c:pt idx="472">
                  <c:v>16.481999999999999</c:v>
                </c:pt>
                <c:pt idx="473">
                  <c:v>14.975</c:v>
                </c:pt>
                <c:pt idx="474">
                  <c:v>15.582000000000001</c:v>
                </c:pt>
                <c:pt idx="475">
                  <c:v>15.407</c:v>
                </c:pt>
                <c:pt idx="476">
                  <c:v>15.35</c:v>
                </c:pt>
                <c:pt idx="477">
                  <c:v>15.497999999999999</c:v>
                </c:pt>
                <c:pt idx="478">
                  <c:v>15.804</c:v>
                </c:pt>
                <c:pt idx="479">
                  <c:v>18.018000000000001</c:v>
                </c:pt>
                <c:pt idx="480">
                  <c:v>15.801</c:v>
                </c:pt>
                <c:pt idx="481">
                  <c:v>15.768000000000001</c:v>
                </c:pt>
                <c:pt idx="482">
                  <c:v>14.336</c:v>
                </c:pt>
                <c:pt idx="483">
                  <c:v>15.2</c:v>
                </c:pt>
                <c:pt idx="484">
                  <c:v>15.648999999999999</c:v>
                </c:pt>
                <c:pt idx="485">
                  <c:v>14.413</c:v>
                </c:pt>
                <c:pt idx="486">
                  <c:v>15.156000000000001</c:v>
                </c:pt>
                <c:pt idx="487">
                  <c:v>15.016999999999999</c:v>
                </c:pt>
                <c:pt idx="488">
                  <c:v>16.082000000000001</c:v>
                </c:pt>
                <c:pt idx="489">
                  <c:v>15.597</c:v>
                </c:pt>
                <c:pt idx="490">
                  <c:v>15.836</c:v>
                </c:pt>
                <c:pt idx="491">
                  <c:v>15.628</c:v>
                </c:pt>
                <c:pt idx="492">
                  <c:v>16.03</c:v>
                </c:pt>
                <c:pt idx="493">
                  <c:v>16.030999999999999</c:v>
                </c:pt>
                <c:pt idx="494">
                  <c:v>14.388999999999999</c:v>
                </c:pt>
                <c:pt idx="495">
                  <c:v>15.217000000000001</c:v>
                </c:pt>
                <c:pt idx="496">
                  <c:v>15.597</c:v>
                </c:pt>
                <c:pt idx="497">
                  <c:v>15.468999999999999</c:v>
                </c:pt>
                <c:pt idx="498">
                  <c:v>15.439</c:v>
                </c:pt>
                <c:pt idx="499">
                  <c:v>15.686999999999999</c:v>
                </c:pt>
                <c:pt idx="500">
                  <c:v>16.239090909090908</c:v>
                </c:pt>
                <c:pt idx="501">
                  <c:v>15.017272727272728</c:v>
                </c:pt>
                <c:pt idx="502">
                  <c:v>16.255454545454544</c:v>
                </c:pt>
                <c:pt idx="503">
                  <c:v>15.552727272727273</c:v>
                </c:pt>
                <c:pt idx="504">
                  <c:v>15.854545454545455</c:v>
                </c:pt>
                <c:pt idx="505">
                  <c:v>16.72909090909091</c:v>
                </c:pt>
                <c:pt idx="506">
                  <c:v>14.534545454545455</c:v>
                </c:pt>
                <c:pt idx="507">
                  <c:v>15.652727272727272</c:v>
                </c:pt>
                <c:pt idx="508">
                  <c:v>17.471818181818183</c:v>
                </c:pt>
                <c:pt idx="509">
                  <c:v>16.913636363636364</c:v>
                </c:pt>
                <c:pt idx="510">
                  <c:v>14.857272727272727</c:v>
                </c:pt>
                <c:pt idx="511">
                  <c:v>15.132727272727273</c:v>
                </c:pt>
                <c:pt idx="512">
                  <c:v>16.002727272727274</c:v>
                </c:pt>
                <c:pt idx="513">
                  <c:v>15.132727272727273</c:v>
                </c:pt>
                <c:pt idx="514">
                  <c:v>14.976363636363637</c:v>
                </c:pt>
                <c:pt idx="515">
                  <c:v>15.532727272727273</c:v>
                </c:pt>
                <c:pt idx="516">
                  <c:v>16.32090909090909</c:v>
                </c:pt>
                <c:pt idx="517">
                  <c:v>16.882727272727273</c:v>
                </c:pt>
                <c:pt idx="518">
                  <c:v>16.216363636363635</c:v>
                </c:pt>
                <c:pt idx="519">
                  <c:v>15.450909090909091</c:v>
                </c:pt>
                <c:pt idx="520">
                  <c:v>15.120909090909091</c:v>
                </c:pt>
                <c:pt idx="521">
                  <c:v>15.299090909090909</c:v>
                </c:pt>
                <c:pt idx="522">
                  <c:v>16.77</c:v>
                </c:pt>
                <c:pt idx="523">
                  <c:v>16.308181818181819</c:v>
                </c:pt>
                <c:pt idx="524">
                  <c:v>17.687272727272727</c:v>
                </c:pt>
                <c:pt idx="525">
                  <c:v>15.954545454545455</c:v>
                </c:pt>
                <c:pt idx="526">
                  <c:v>15.908181818181818</c:v>
                </c:pt>
                <c:pt idx="527">
                  <c:v>15.649090909090908</c:v>
                </c:pt>
                <c:pt idx="528">
                  <c:v>15.58</c:v>
                </c:pt>
                <c:pt idx="529">
                  <c:v>15.162727272727272</c:v>
                </c:pt>
                <c:pt idx="530">
                  <c:v>17.207272727272727</c:v>
                </c:pt>
                <c:pt idx="531">
                  <c:v>15.991818181818182</c:v>
                </c:pt>
                <c:pt idx="532">
                  <c:v>15.453636363636363</c:v>
                </c:pt>
                <c:pt idx="533">
                  <c:v>17.04</c:v>
                </c:pt>
                <c:pt idx="534">
                  <c:v>15.073636363636364</c:v>
                </c:pt>
                <c:pt idx="535">
                  <c:v>15.210909090909091</c:v>
                </c:pt>
                <c:pt idx="536">
                  <c:v>16.790909090909089</c:v>
                </c:pt>
                <c:pt idx="537">
                  <c:v>16.489090909090908</c:v>
                </c:pt>
                <c:pt idx="538">
                  <c:v>15.386363636363637</c:v>
                </c:pt>
                <c:pt idx="539">
                  <c:v>16.191818181818181</c:v>
                </c:pt>
                <c:pt idx="540">
                  <c:v>15.986363636363636</c:v>
                </c:pt>
                <c:pt idx="541">
                  <c:v>15.139090909090909</c:v>
                </c:pt>
                <c:pt idx="542">
                  <c:v>15.745454545454546</c:v>
                </c:pt>
                <c:pt idx="543">
                  <c:v>15.205454545454545</c:v>
                </c:pt>
                <c:pt idx="544">
                  <c:v>16.532727272727271</c:v>
                </c:pt>
                <c:pt idx="545">
                  <c:v>16.450909090909089</c:v>
                </c:pt>
                <c:pt idx="546">
                  <c:v>16.629090909090909</c:v>
                </c:pt>
                <c:pt idx="547">
                  <c:v>15.634545454545455</c:v>
                </c:pt>
                <c:pt idx="548">
                  <c:v>16.643636363636364</c:v>
                </c:pt>
                <c:pt idx="549">
                  <c:v>15.494545454545454</c:v>
                </c:pt>
                <c:pt idx="550">
                  <c:v>15.797499999999999</c:v>
                </c:pt>
                <c:pt idx="551">
                  <c:v>16.0825</c:v>
                </c:pt>
                <c:pt idx="552">
                  <c:v>16.725833333333334</c:v>
                </c:pt>
                <c:pt idx="553">
                  <c:v>16.035833333333333</c:v>
                </c:pt>
                <c:pt idx="554">
                  <c:v>16.424166666666668</c:v>
                </c:pt>
                <c:pt idx="555">
                  <c:v>15.9025</c:v>
                </c:pt>
                <c:pt idx="556">
                  <c:v>15.931666666666667</c:v>
                </c:pt>
                <c:pt idx="557">
                  <c:v>15.230833333333333</c:v>
                </c:pt>
                <c:pt idx="558">
                  <c:v>16.875833333333333</c:v>
                </c:pt>
                <c:pt idx="559">
                  <c:v>15.558333333333334</c:v>
                </c:pt>
                <c:pt idx="560">
                  <c:v>16.414999999999999</c:v>
                </c:pt>
                <c:pt idx="561">
                  <c:v>15.895833333333334</c:v>
                </c:pt>
                <c:pt idx="562">
                  <c:v>17.873333333333335</c:v>
                </c:pt>
                <c:pt idx="563">
                  <c:v>15.8225</c:v>
                </c:pt>
                <c:pt idx="564">
                  <c:v>16.625833333333333</c:v>
                </c:pt>
                <c:pt idx="565">
                  <c:v>16.623333333333335</c:v>
                </c:pt>
                <c:pt idx="566">
                  <c:v>16.168333333333333</c:v>
                </c:pt>
                <c:pt idx="567">
                  <c:v>15.239166666666666</c:v>
                </c:pt>
                <c:pt idx="568">
                  <c:v>15.784166666666666</c:v>
                </c:pt>
                <c:pt idx="569">
                  <c:v>15.248333333333333</c:v>
                </c:pt>
                <c:pt idx="570">
                  <c:v>15.656666666666666</c:v>
                </c:pt>
                <c:pt idx="571">
                  <c:v>15.201666666666666</c:v>
                </c:pt>
                <c:pt idx="572">
                  <c:v>15.885</c:v>
                </c:pt>
                <c:pt idx="573">
                  <c:v>16.115833333333335</c:v>
                </c:pt>
                <c:pt idx="574">
                  <c:v>16.231666666666666</c:v>
                </c:pt>
                <c:pt idx="575">
                  <c:v>16.537500000000001</c:v>
                </c:pt>
                <c:pt idx="576">
                  <c:v>15.73</c:v>
                </c:pt>
                <c:pt idx="577">
                  <c:v>17.529166666666665</c:v>
                </c:pt>
                <c:pt idx="578">
                  <c:v>15.584166666666667</c:v>
                </c:pt>
                <c:pt idx="579">
                  <c:v>16.095833333333335</c:v>
                </c:pt>
                <c:pt idx="580">
                  <c:v>17.990833333333335</c:v>
                </c:pt>
                <c:pt idx="581">
                  <c:v>15.276666666666667</c:v>
                </c:pt>
                <c:pt idx="582">
                  <c:v>15.7125</c:v>
                </c:pt>
                <c:pt idx="583">
                  <c:v>16.241666666666667</c:v>
                </c:pt>
                <c:pt idx="584">
                  <c:v>16.415833333333332</c:v>
                </c:pt>
                <c:pt idx="585">
                  <c:v>16.021666666666668</c:v>
                </c:pt>
                <c:pt idx="586">
                  <c:v>15.338333333333333</c:v>
                </c:pt>
                <c:pt idx="587">
                  <c:v>15.856666666666667</c:v>
                </c:pt>
                <c:pt idx="588">
                  <c:v>16.984166666666667</c:v>
                </c:pt>
                <c:pt idx="589">
                  <c:v>16.586666666666666</c:v>
                </c:pt>
                <c:pt idx="590">
                  <c:v>15.876666666666667</c:v>
                </c:pt>
                <c:pt idx="591">
                  <c:v>16.153333333333332</c:v>
                </c:pt>
                <c:pt idx="592">
                  <c:v>15.859166666666667</c:v>
                </c:pt>
                <c:pt idx="593">
                  <c:v>18.776666666666667</c:v>
                </c:pt>
                <c:pt idx="594">
                  <c:v>16.907499999999999</c:v>
                </c:pt>
                <c:pt idx="595">
                  <c:v>16.396666666666668</c:v>
                </c:pt>
                <c:pt idx="596">
                  <c:v>16.863333333333333</c:v>
                </c:pt>
                <c:pt idx="597">
                  <c:v>17.075833333333332</c:v>
                </c:pt>
                <c:pt idx="598">
                  <c:v>14.891666666666667</c:v>
                </c:pt>
                <c:pt idx="599">
                  <c:v>15.400833333333333</c:v>
                </c:pt>
                <c:pt idx="600">
                  <c:v>15.962307692307693</c:v>
                </c:pt>
                <c:pt idx="601">
                  <c:v>15.48076923076923</c:v>
                </c:pt>
                <c:pt idx="602">
                  <c:v>16.574615384615385</c:v>
                </c:pt>
                <c:pt idx="603">
                  <c:v>15.676153846153847</c:v>
                </c:pt>
                <c:pt idx="604">
                  <c:v>16.226923076923075</c:v>
                </c:pt>
                <c:pt idx="605">
                  <c:v>15.611538461538462</c:v>
                </c:pt>
                <c:pt idx="606">
                  <c:v>15.91</c:v>
                </c:pt>
                <c:pt idx="607">
                  <c:v>15.929230769230768</c:v>
                </c:pt>
                <c:pt idx="608">
                  <c:v>16.214615384615385</c:v>
                </c:pt>
                <c:pt idx="609">
                  <c:v>16.964615384615385</c:v>
                </c:pt>
                <c:pt idx="610">
                  <c:v>16.565384615384616</c:v>
                </c:pt>
                <c:pt idx="611">
                  <c:v>16.473076923076924</c:v>
                </c:pt>
                <c:pt idx="612">
                  <c:v>17.503846153846155</c:v>
                </c:pt>
                <c:pt idx="613">
                  <c:v>16.167692307692306</c:v>
                </c:pt>
                <c:pt idx="614">
                  <c:v>15.295384615384615</c:v>
                </c:pt>
                <c:pt idx="615">
                  <c:v>15.395384615384616</c:v>
                </c:pt>
                <c:pt idx="616">
                  <c:v>16.265384615384615</c:v>
                </c:pt>
                <c:pt idx="617">
                  <c:v>15.887692307692308</c:v>
                </c:pt>
                <c:pt idx="618">
                  <c:v>16.094615384615384</c:v>
                </c:pt>
                <c:pt idx="619">
                  <c:v>16.821538461538463</c:v>
                </c:pt>
                <c:pt idx="620">
                  <c:v>17.665384615384614</c:v>
                </c:pt>
                <c:pt idx="621">
                  <c:v>17.819230769230771</c:v>
                </c:pt>
                <c:pt idx="622">
                  <c:v>15.330769230769231</c:v>
                </c:pt>
                <c:pt idx="623">
                  <c:v>15.383846153846154</c:v>
                </c:pt>
                <c:pt idx="624">
                  <c:v>17.222307692307691</c:v>
                </c:pt>
                <c:pt idx="625">
                  <c:v>15.717692307692309</c:v>
                </c:pt>
                <c:pt idx="626">
                  <c:v>15.899230769230769</c:v>
                </c:pt>
                <c:pt idx="627">
                  <c:v>17.05</c:v>
                </c:pt>
                <c:pt idx="628">
                  <c:v>17.040769230769232</c:v>
                </c:pt>
                <c:pt idx="629">
                  <c:v>15.610769230769231</c:v>
                </c:pt>
                <c:pt idx="630">
                  <c:v>15.257692307692308</c:v>
                </c:pt>
                <c:pt idx="631">
                  <c:v>15.986923076923077</c:v>
                </c:pt>
                <c:pt idx="632">
                  <c:v>16.03</c:v>
                </c:pt>
                <c:pt idx="633">
                  <c:v>16.046153846153846</c:v>
                </c:pt>
                <c:pt idx="634">
                  <c:v>16.953076923076924</c:v>
                </c:pt>
                <c:pt idx="635">
                  <c:v>17.60923076923077</c:v>
                </c:pt>
                <c:pt idx="636">
                  <c:v>15.863076923076923</c:v>
                </c:pt>
                <c:pt idx="637">
                  <c:v>16.162307692307692</c:v>
                </c:pt>
                <c:pt idx="638">
                  <c:v>15.732307692307693</c:v>
                </c:pt>
                <c:pt idx="639">
                  <c:v>16.309230769230769</c:v>
                </c:pt>
                <c:pt idx="640">
                  <c:v>16.12846153846154</c:v>
                </c:pt>
                <c:pt idx="641">
                  <c:v>16.473846153846154</c:v>
                </c:pt>
                <c:pt idx="642">
                  <c:v>16.010769230769231</c:v>
                </c:pt>
                <c:pt idx="643">
                  <c:v>15.81</c:v>
                </c:pt>
                <c:pt idx="644">
                  <c:v>16.376923076923077</c:v>
                </c:pt>
                <c:pt idx="645">
                  <c:v>15.576153846153845</c:v>
                </c:pt>
                <c:pt idx="646">
                  <c:v>16.118461538461538</c:v>
                </c:pt>
                <c:pt idx="647">
                  <c:v>16.079999999999998</c:v>
                </c:pt>
                <c:pt idx="648">
                  <c:v>15.753076923076923</c:v>
                </c:pt>
                <c:pt idx="649">
                  <c:v>16.534615384615385</c:v>
                </c:pt>
                <c:pt idx="650">
                  <c:v>17.311428571428571</c:v>
                </c:pt>
                <c:pt idx="651">
                  <c:v>16.539285714285715</c:v>
                </c:pt>
                <c:pt idx="652">
                  <c:v>16.201428571428572</c:v>
                </c:pt>
                <c:pt idx="653">
                  <c:v>17.032857142857143</c:v>
                </c:pt>
                <c:pt idx="654">
                  <c:v>15.839285714285714</c:v>
                </c:pt>
                <c:pt idx="655">
                  <c:v>16.525714285714287</c:v>
                </c:pt>
                <c:pt idx="656">
                  <c:v>17.21</c:v>
                </c:pt>
                <c:pt idx="657">
                  <c:v>17.192857142857143</c:v>
                </c:pt>
                <c:pt idx="658">
                  <c:v>16.116428571428571</c:v>
                </c:pt>
                <c:pt idx="659">
                  <c:v>18.530714285714286</c:v>
                </c:pt>
                <c:pt idx="660">
                  <c:v>15.73</c:v>
                </c:pt>
                <c:pt idx="661">
                  <c:v>17.179285714285715</c:v>
                </c:pt>
                <c:pt idx="662">
                  <c:v>16.487142857142857</c:v>
                </c:pt>
                <c:pt idx="663">
                  <c:v>15.515000000000001</c:v>
                </c:pt>
                <c:pt idx="664">
                  <c:v>16.18</c:v>
                </c:pt>
                <c:pt idx="665">
                  <c:v>16.494285714285713</c:v>
                </c:pt>
                <c:pt idx="666">
                  <c:v>16.527857142857144</c:v>
                </c:pt>
                <c:pt idx="667">
                  <c:v>16.611428571428572</c:v>
                </c:pt>
                <c:pt idx="668">
                  <c:v>15.498571428571429</c:v>
                </c:pt>
                <c:pt idx="669">
                  <c:v>17.597142857142856</c:v>
                </c:pt>
                <c:pt idx="670">
                  <c:v>15.936428571428571</c:v>
                </c:pt>
                <c:pt idx="671">
                  <c:v>15.513571428571428</c:v>
                </c:pt>
                <c:pt idx="672">
                  <c:v>16.292142857142856</c:v>
                </c:pt>
                <c:pt idx="673">
                  <c:v>15.927142857142858</c:v>
                </c:pt>
                <c:pt idx="674">
                  <c:v>17.013571428571428</c:v>
                </c:pt>
                <c:pt idx="675">
                  <c:v>18.471428571428572</c:v>
                </c:pt>
                <c:pt idx="676">
                  <c:v>16.427857142857142</c:v>
                </c:pt>
                <c:pt idx="677">
                  <c:v>16.395714285714284</c:v>
                </c:pt>
                <c:pt idx="678">
                  <c:v>15.886428571428571</c:v>
                </c:pt>
                <c:pt idx="679">
                  <c:v>17.197142857142858</c:v>
                </c:pt>
                <c:pt idx="680">
                  <c:v>16.510714285714286</c:v>
                </c:pt>
                <c:pt idx="681">
                  <c:v>16.30142857142857</c:v>
                </c:pt>
                <c:pt idx="682">
                  <c:v>16.202857142857145</c:v>
                </c:pt>
                <c:pt idx="683">
                  <c:v>16.607857142857142</c:v>
                </c:pt>
                <c:pt idx="684">
                  <c:v>17.082142857142856</c:v>
                </c:pt>
                <c:pt idx="685">
                  <c:v>17.453571428571429</c:v>
                </c:pt>
                <c:pt idx="686">
                  <c:v>17.004285714285714</c:v>
                </c:pt>
                <c:pt idx="687">
                  <c:v>18.414285714285715</c:v>
                </c:pt>
                <c:pt idx="688">
                  <c:v>16.002857142857142</c:v>
                </c:pt>
                <c:pt idx="689">
                  <c:v>16.295714285714286</c:v>
                </c:pt>
                <c:pt idx="690">
                  <c:v>15.697142857142858</c:v>
                </c:pt>
                <c:pt idx="691">
                  <c:v>16.817142857142859</c:v>
                </c:pt>
                <c:pt idx="692">
                  <c:v>16.132857142857144</c:v>
                </c:pt>
                <c:pt idx="693">
                  <c:v>15.520714285714286</c:v>
                </c:pt>
                <c:pt idx="694">
                  <c:v>16.329999999999998</c:v>
                </c:pt>
                <c:pt idx="695">
                  <c:v>16.594285714285714</c:v>
                </c:pt>
                <c:pt idx="696">
                  <c:v>16.059999999999999</c:v>
                </c:pt>
                <c:pt idx="697">
                  <c:v>16.652142857142856</c:v>
                </c:pt>
                <c:pt idx="698">
                  <c:v>15.55</c:v>
                </c:pt>
                <c:pt idx="699">
                  <c:v>16.26642857142857</c:v>
                </c:pt>
                <c:pt idx="700">
                  <c:v>17.652000000000001</c:v>
                </c:pt>
                <c:pt idx="701">
                  <c:v>16.020666666666667</c:v>
                </c:pt>
                <c:pt idx="702">
                  <c:v>17.538</c:v>
                </c:pt>
                <c:pt idx="703">
                  <c:v>16.215333333333334</c:v>
                </c:pt>
                <c:pt idx="704">
                  <c:v>16.850000000000001</c:v>
                </c:pt>
                <c:pt idx="705">
                  <c:v>16.172666666666668</c:v>
                </c:pt>
                <c:pt idx="706">
                  <c:v>16.134</c:v>
                </c:pt>
                <c:pt idx="707">
                  <c:v>16.218666666666667</c:v>
                </c:pt>
                <c:pt idx="708">
                  <c:v>15.767333333333333</c:v>
                </c:pt>
                <c:pt idx="709">
                  <c:v>17.299333333333333</c:v>
                </c:pt>
                <c:pt idx="710">
                  <c:v>16.998666666666665</c:v>
                </c:pt>
                <c:pt idx="711">
                  <c:v>16.589333333333332</c:v>
                </c:pt>
                <c:pt idx="712">
                  <c:v>16.946000000000002</c:v>
                </c:pt>
                <c:pt idx="713">
                  <c:v>15.776</c:v>
                </c:pt>
                <c:pt idx="714">
                  <c:v>17.818666666666665</c:v>
                </c:pt>
                <c:pt idx="715">
                  <c:v>17.954000000000001</c:v>
                </c:pt>
                <c:pt idx="716">
                  <c:v>15.985333333333333</c:v>
                </c:pt>
                <c:pt idx="717">
                  <c:v>17.91</c:v>
                </c:pt>
                <c:pt idx="718">
                  <c:v>17.001333333333335</c:v>
                </c:pt>
                <c:pt idx="719">
                  <c:v>15.646000000000001</c:v>
                </c:pt>
                <c:pt idx="720">
                  <c:v>18.225999999999999</c:v>
                </c:pt>
                <c:pt idx="721">
                  <c:v>16.332000000000001</c:v>
                </c:pt>
                <c:pt idx="722">
                  <c:v>15.598666666666666</c:v>
                </c:pt>
                <c:pt idx="723">
                  <c:v>15.748666666666667</c:v>
                </c:pt>
                <c:pt idx="724">
                  <c:v>16.463999999999999</c:v>
                </c:pt>
                <c:pt idx="725">
                  <c:v>16.105333333333334</c:v>
                </c:pt>
                <c:pt idx="726">
                  <c:v>17.405333333333335</c:v>
                </c:pt>
                <c:pt idx="727">
                  <c:v>16.272666666666666</c:v>
                </c:pt>
                <c:pt idx="728">
                  <c:v>17.099333333333334</c:v>
                </c:pt>
                <c:pt idx="729">
                  <c:v>16.673999999999999</c:v>
                </c:pt>
                <c:pt idx="730">
                  <c:v>16.548666666666666</c:v>
                </c:pt>
                <c:pt idx="731">
                  <c:v>18.726666666666667</c:v>
                </c:pt>
                <c:pt idx="732">
                  <c:v>16.026666666666667</c:v>
                </c:pt>
                <c:pt idx="733">
                  <c:v>15.644</c:v>
                </c:pt>
                <c:pt idx="734">
                  <c:v>16.346666666666668</c:v>
                </c:pt>
                <c:pt idx="735">
                  <c:v>15.944000000000001</c:v>
                </c:pt>
                <c:pt idx="736">
                  <c:v>16.022666666666666</c:v>
                </c:pt>
                <c:pt idx="737">
                  <c:v>16.592666666666666</c:v>
                </c:pt>
                <c:pt idx="738">
                  <c:v>15.398666666666667</c:v>
                </c:pt>
                <c:pt idx="739">
                  <c:v>16.109333333333332</c:v>
                </c:pt>
                <c:pt idx="740">
                  <c:v>16.829999999999998</c:v>
                </c:pt>
                <c:pt idx="741">
                  <c:v>17.563333333333333</c:v>
                </c:pt>
                <c:pt idx="742">
                  <c:v>15.483333333333333</c:v>
                </c:pt>
                <c:pt idx="743">
                  <c:v>17.751999999999999</c:v>
                </c:pt>
                <c:pt idx="744">
                  <c:v>16.277999999999999</c:v>
                </c:pt>
                <c:pt idx="745">
                  <c:v>17.006</c:v>
                </c:pt>
                <c:pt idx="746">
                  <c:v>16.962666666666667</c:v>
                </c:pt>
                <c:pt idx="747">
                  <c:v>16.545333333333332</c:v>
                </c:pt>
                <c:pt idx="748">
                  <c:v>16.492666666666668</c:v>
                </c:pt>
                <c:pt idx="749">
                  <c:v>16.646666666666668</c:v>
                </c:pt>
                <c:pt idx="750">
                  <c:v>16.537500000000001</c:v>
                </c:pt>
                <c:pt idx="751">
                  <c:v>18.5425</c:v>
                </c:pt>
                <c:pt idx="752">
                  <c:v>16.471250000000001</c:v>
                </c:pt>
                <c:pt idx="753">
                  <c:v>17.265625</c:v>
                </c:pt>
                <c:pt idx="754">
                  <c:v>16.329374999999999</c:v>
                </c:pt>
                <c:pt idx="755">
                  <c:v>15.898125</c:v>
                </c:pt>
                <c:pt idx="756">
                  <c:v>17.287500000000001</c:v>
                </c:pt>
                <c:pt idx="757">
                  <c:v>15.93375</c:v>
                </c:pt>
                <c:pt idx="758">
                  <c:v>16.206875</c:v>
                </c:pt>
                <c:pt idx="759">
                  <c:v>16.586874999999999</c:v>
                </c:pt>
                <c:pt idx="760">
                  <c:v>17.789375</c:v>
                </c:pt>
                <c:pt idx="761">
                  <c:v>18.14</c:v>
                </c:pt>
                <c:pt idx="762">
                  <c:v>16.631875000000001</c:v>
                </c:pt>
                <c:pt idx="763">
                  <c:v>16.513750000000002</c:v>
                </c:pt>
                <c:pt idx="764">
                  <c:v>17.051874999999999</c:v>
                </c:pt>
                <c:pt idx="765">
                  <c:v>16.531874999999999</c:v>
                </c:pt>
                <c:pt idx="766">
                  <c:v>16.592500000000001</c:v>
                </c:pt>
                <c:pt idx="767">
                  <c:v>16.128125000000001</c:v>
                </c:pt>
                <c:pt idx="768">
                  <c:v>17.294374999999999</c:v>
                </c:pt>
                <c:pt idx="769">
                  <c:v>16.947500000000002</c:v>
                </c:pt>
                <c:pt idx="770">
                  <c:v>17.776250000000001</c:v>
                </c:pt>
                <c:pt idx="771">
                  <c:v>17.186875000000001</c:v>
                </c:pt>
                <c:pt idx="772">
                  <c:v>17.064374999999998</c:v>
                </c:pt>
                <c:pt idx="773">
                  <c:v>16.500624999999999</c:v>
                </c:pt>
                <c:pt idx="774">
                  <c:v>16.40625</c:v>
                </c:pt>
                <c:pt idx="775">
                  <c:v>15.535625</c:v>
                </c:pt>
                <c:pt idx="776">
                  <c:v>15.849375</c:v>
                </c:pt>
                <c:pt idx="777">
                  <c:v>16.986249999999998</c:v>
                </c:pt>
                <c:pt idx="778">
                  <c:v>16.473749999999999</c:v>
                </c:pt>
                <c:pt idx="779">
                  <c:v>16.348749999999999</c:v>
                </c:pt>
                <c:pt idx="780">
                  <c:v>15.940625000000001</c:v>
                </c:pt>
                <c:pt idx="781">
                  <c:v>16.954374999999999</c:v>
                </c:pt>
                <c:pt idx="782">
                  <c:v>16.391249999999999</c:v>
                </c:pt>
                <c:pt idx="783">
                  <c:v>16.870625</c:v>
                </c:pt>
                <c:pt idx="784">
                  <c:v>16.663125000000001</c:v>
                </c:pt>
                <c:pt idx="785">
                  <c:v>16.699375</c:v>
                </c:pt>
                <c:pt idx="786">
                  <c:v>16.860624999999999</c:v>
                </c:pt>
                <c:pt idx="787">
                  <c:v>16.614999999999998</c:v>
                </c:pt>
                <c:pt idx="788">
                  <c:v>17.75375</c:v>
                </c:pt>
                <c:pt idx="789">
                  <c:v>16.639375000000001</c:v>
                </c:pt>
                <c:pt idx="790">
                  <c:v>17.158750000000001</c:v>
                </c:pt>
                <c:pt idx="791">
                  <c:v>16.188124999999999</c:v>
                </c:pt>
                <c:pt idx="792">
                  <c:v>16.723125</c:v>
                </c:pt>
                <c:pt idx="793">
                  <c:v>17.618124999999999</c:v>
                </c:pt>
                <c:pt idx="794">
                  <c:v>15.796250000000001</c:v>
                </c:pt>
                <c:pt idx="795">
                  <c:v>17.313749999999999</c:v>
                </c:pt>
                <c:pt idx="796">
                  <c:v>16.465624999999999</c:v>
                </c:pt>
                <c:pt idx="797">
                  <c:v>15.994375</c:v>
                </c:pt>
                <c:pt idx="798">
                  <c:v>16.532499999999999</c:v>
                </c:pt>
                <c:pt idx="799">
                  <c:v>16.055</c:v>
                </c:pt>
                <c:pt idx="800">
                  <c:v>16.837058823529411</c:v>
                </c:pt>
                <c:pt idx="801">
                  <c:v>16.497647058823528</c:v>
                </c:pt>
                <c:pt idx="802">
                  <c:v>16.224705882352943</c:v>
                </c:pt>
                <c:pt idx="803">
                  <c:v>16.058823529411764</c:v>
                </c:pt>
                <c:pt idx="804">
                  <c:v>16.044117647058822</c:v>
                </c:pt>
                <c:pt idx="805">
                  <c:v>16.899999999999999</c:v>
                </c:pt>
                <c:pt idx="806">
                  <c:v>16.70470588235294</c:v>
                </c:pt>
                <c:pt idx="807">
                  <c:v>17.869411764705884</c:v>
                </c:pt>
                <c:pt idx="808">
                  <c:v>17.201176470588237</c:v>
                </c:pt>
                <c:pt idx="809">
                  <c:v>17.873529411764707</c:v>
                </c:pt>
                <c:pt idx="810">
                  <c:v>16.712352941176469</c:v>
                </c:pt>
                <c:pt idx="811">
                  <c:v>16.382352941176471</c:v>
                </c:pt>
                <c:pt idx="812">
                  <c:v>17.035294117647059</c:v>
                </c:pt>
                <c:pt idx="813">
                  <c:v>16.636470588235294</c:v>
                </c:pt>
                <c:pt idx="814">
                  <c:v>16.191764705882353</c:v>
                </c:pt>
                <c:pt idx="815">
                  <c:v>17.097647058823529</c:v>
                </c:pt>
                <c:pt idx="816">
                  <c:v>15.630588235294118</c:v>
                </c:pt>
                <c:pt idx="817">
                  <c:v>17.412941176470589</c:v>
                </c:pt>
                <c:pt idx="818">
                  <c:v>17.864117647058823</c:v>
                </c:pt>
                <c:pt idx="819">
                  <c:v>18.000588235294117</c:v>
                </c:pt>
                <c:pt idx="820">
                  <c:v>16.345882352941178</c:v>
                </c:pt>
                <c:pt idx="821">
                  <c:v>17.72</c:v>
                </c:pt>
                <c:pt idx="822">
                  <c:v>16.604117647058825</c:v>
                </c:pt>
                <c:pt idx="823">
                  <c:v>17.310588235294119</c:v>
                </c:pt>
                <c:pt idx="824">
                  <c:v>16.049411764705884</c:v>
                </c:pt>
                <c:pt idx="825">
                  <c:v>16.392352941176469</c:v>
                </c:pt>
                <c:pt idx="826">
                  <c:v>16.63529411764706</c:v>
                </c:pt>
                <c:pt idx="827">
                  <c:v>16.245882352941177</c:v>
                </c:pt>
                <c:pt idx="828">
                  <c:v>15.848235294117647</c:v>
                </c:pt>
                <c:pt idx="829">
                  <c:v>17.50764705882353</c:v>
                </c:pt>
                <c:pt idx="830">
                  <c:v>16.520588235294117</c:v>
                </c:pt>
                <c:pt idx="831">
                  <c:v>16.769411764705882</c:v>
                </c:pt>
                <c:pt idx="832">
                  <c:v>16.290588235294116</c:v>
                </c:pt>
                <c:pt idx="833">
                  <c:v>16.341764705882351</c:v>
                </c:pt>
                <c:pt idx="834">
                  <c:v>16.311176470588236</c:v>
                </c:pt>
                <c:pt idx="835">
                  <c:v>17.440000000000001</c:v>
                </c:pt>
                <c:pt idx="836">
                  <c:v>17.368823529411763</c:v>
                </c:pt>
                <c:pt idx="837">
                  <c:v>17.550588235294118</c:v>
                </c:pt>
                <c:pt idx="838">
                  <c:v>16.612941176470589</c:v>
                </c:pt>
                <c:pt idx="839">
                  <c:v>17.494117647058822</c:v>
                </c:pt>
                <c:pt idx="840">
                  <c:v>15.684117647058823</c:v>
                </c:pt>
                <c:pt idx="841">
                  <c:v>15.814117647058824</c:v>
                </c:pt>
                <c:pt idx="842">
                  <c:v>16.375294117647059</c:v>
                </c:pt>
                <c:pt idx="843">
                  <c:v>16.41</c:v>
                </c:pt>
                <c:pt idx="844">
                  <c:v>16.162941176470589</c:v>
                </c:pt>
                <c:pt idx="845">
                  <c:v>16.446470588235293</c:v>
                </c:pt>
                <c:pt idx="846">
                  <c:v>16.667058823529413</c:v>
                </c:pt>
                <c:pt idx="847">
                  <c:v>18.043529411764705</c:v>
                </c:pt>
                <c:pt idx="848">
                  <c:v>17.031176470588235</c:v>
                </c:pt>
                <c:pt idx="849">
                  <c:v>16.479411764705883</c:v>
                </c:pt>
                <c:pt idx="850">
                  <c:v>17.246666666666666</c:v>
                </c:pt>
                <c:pt idx="851">
                  <c:v>15.94</c:v>
                </c:pt>
                <c:pt idx="852">
                  <c:v>17.176666666666666</c:v>
                </c:pt>
                <c:pt idx="853">
                  <c:v>16.589444444444446</c:v>
                </c:pt>
                <c:pt idx="854">
                  <c:v>16.52611111111111</c:v>
                </c:pt>
                <c:pt idx="855">
                  <c:v>17.420555555555556</c:v>
                </c:pt>
                <c:pt idx="856">
                  <c:v>17.307222222222222</c:v>
                </c:pt>
                <c:pt idx="857">
                  <c:v>16.571111111111112</c:v>
                </c:pt>
                <c:pt idx="858">
                  <c:v>16.628888888888888</c:v>
                </c:pt>
                <c:pt idx="859">
                  <c:v>17.138333333333332</c:v>
                </c:pt>
                <c:pt idx="860">
                  <c:v>18.676111111111112</c:v>
                </c:pt>
                <c:pt idx="861">
                  <c:v>16.635555555555555</c:v>
                </c:pt>
                <c:pt idx="862">
                  <c:v>17.400555555555556</c:v>
                </c:pt>
                <c:pt idx="863">
                  <c:v>17.273333333333333</c:v>
                </c:pt>
                <c:pt idx="864">
                  <c:v>17.287222222222223</c:v>
                </c:pt>
                <c:pt idx="865">
                  <c:v>17.463888888888889</c:v>
                </c:pt>
                <c:pt idx="866">
                  <c:v>17.390555555555554</c:v>
                </c:pt>
                <c:pt idx="867">
                  <c:v>17.128888888888888</c:v>
                </c:pt>
                <c:pt idx="868">
                  <c:v>16.372222222222224</c:v>
                </c:pt>
                <c:pt idx="869">
                  <c:v>16.798333333333332</c:v>
                </c:pt>
                <c:pt idx="870">
                  <c:v>16.252777777777776</c:v>
                </c:pt>
                <c:pt idx="871">
                  <c:v>17.076666666666668</c:v>
                </c:pt>
                <c:pt idx="872">
                  <c:v>18.33111111111111</c:v>
                </c:pt>
                <c:pt idx="873">
                  <c:v>16.356111111111112</c:v>
                </c:pt>
                <c:pt idx="874">
                  <c:v>16.951111111111111</c:v>
                </c:pt>
                <c:pt idx="875">
                  <c:v>16.733333333333334</c:v>
                </c:pt>
                <c:pt idx="876">
                  <c:v>17.90388888888889</c:v>
                </c:pt>
                <c:pt idx="877">
                  <c:v>16.829999999999998</c:v>
                </c:pt>
                <c:pt idx="878">
                  <c:v>18.266111111111112</c:v>
                </c:pt>
                <c:pt idx="879">
                  <c:v>17.426666666666666</c:v>
                </c:pt>
                <c:pt idx="880">
                  <c:v>16.781666666666666</c:v>
                </c:pt>
                <c:pt idx="881">
                  <c:v>15.95</c:v>
                </c:pt>
                <c:pt idx="882">
                  <c:v>17.675000000000001</c:v>
                </c:pt>
                <c:pt idx="883">
                  <c:v>16.955555555555556</c:v>
                </c:pt>
                <c:pt idx="884">
                  <c:v>17.347777777777779</c:v>
                </c:pt>
                <c:pt idx="885">
                  <c:v>17.664444444444445</c:v>
                </c:pt>
                <c:pt idx="886">
                  <c:v>17.054444444444446</c:v>
                </c:pt>
                <c:pt idx="887">
                  <c:v>17.873888888888889</c:v>
                </c:pt>
                <c:pt idx="888">
                  <c:v>16.553888888888888</c:v>
                </c:pt>
                <c:pt idx="889">
                  <c:v>16.139444444444443</c:v>
                </c:pt>
                <c:pt idx="890">
                  <c:v>16.674444444444443</c:v>
                </c:pt>
                <c:pt idx="891">
                  <c:v>16.414999999999999</c:v>
                </c:pt>
                <c:pt idx="892">
                  <c:v>18.233333333333334</c:v>
                </c:pt>
                <c:pt idx="893">
                  <c:v>17.303888888888888</c:v>
                </c:pt>
                <c:pt idx="894">
                  <c:v>17.088888888888889</c:v>
                </c:pt>
                <c:pt idx="895">
                  <c:v>17.667777777777779</c:v>
                </c:pt>
                <c:pt idx="896">
                  <c:v>18.45888888888889</c:v>
                </c:pt>
                <c:pt idx="897">
                  <c:v>17.022777777777776</c:v>
                </c:pt>
                <c:pt idx="898">
                  <c:v>17.39</c:v>
                </c:pt>
                <c:pt idx="899">
                  <c:v>17.361666666666668</c:v>
                </c:pt>
                <c:pt idx="900">
                  <c:v>16.637368421052631</c:v>
                </c:pt>
                <c:pt idx="901">
                  <c:v>16.550526315789472</c:v>
                </c:pt>
                <c:pt idx="902">
                  <c:v>16.190526315789473</c:v>
                </c:pt>
                <c:pt idx="903">
                  <c:v>16.331052631578949</c:v>
                </c:pt>
                <c:pt idx="904">
                  <c:v>16.444736842105264</c:v>
                </c:pt>
                <c:pt idx="905">
                  <c:v>16.697894736842105</c:v>
                </c:pt>
                <c:pt idx="906">
                  <c:v>18.571578947368423</c:v>
                </c:pt>
                <c:pt idx="907">
                  <c:v>17.910526315789475</c:v>
                </c:pt>
                <c:pt idx="908">
                  <c:v>17.439473684210526</c:v>
                </c:pt>
                <c:pt idx="909">
                  <c:v>16.486315789473686</c:v>
                </c:pt>
                <c:pt idx="910">
                  <c:v>17.043157894736844</c:v>
                </c:pt>
                <c:pt idx="911">
                  <c:v>16.581578947368421</c:v>
                </c:pt>
                <c:pt idx="912">
                  <c:v>17.283684210526317</c:v>
                </c:pt>
                <c:pt idx="913">
                  <c:v>16.686315789473685</c:v>
                </c:pt>
                <c:pt idx="914">
                  <c:v>16.515263157894736</c:v>
                </c:pt>
                <c:pt idx="915">
                  <c:v>17.425263157894737</c:v>
                </c:pt>
                <c:pt idx="916">
                  <c:v>17.896842105263158</c:v>
                </c:pt>
                <c:pt idx="917">
                  <c:v>17.391578947368423</c:v>
                </c:pt>
                <c:pt idx="918">
                  <c:v>17.335789473684212</c:v>
                </c:pt>
                <c:pt idx="919">
                  <c:v>17.259473684210526</c:v>
                </c:pt>
                <c:pt idx="920">
                  <c:v>17.566315789473684</c:v>
                </c:pt>
                <c:pt idx="921">
                  <c:v>15.863157894736842</c:v>
                </c:pt>
                <c:pt idx="922">
                  <c:v>16.581052631578949</c:v>
                </c:pt>
                <c:pt idx="923">
                  <c:v>17.593157894736841</c:v>
                </c:pt>
                <c:pt idx="924">
                  <c:v>17.981052631578947</c:v>
                </c:pt>
                <c:pt idx="925">
                  <c:v>16.88</c:v>
                </c:pt>
                <c:pt idx="926">
                  <c:v>16.87157894736842</c:v>
                </c:pt>
                <c:pt idx="927">
                  <c:v>16.066842105263159</c:v>
                </c:pt>
                <c:pt idx="928">
                  <c:v>17.409473684210525</c:v>
                </c:pt>
                <c:pt idx="929">
                  <c:v>17.09</c:v>
                </c:pt>
                <c:pt idx="930">
                  <c:v>17.034736842105264</c:v>
                </c:pt>
                <c:pt idx="931">
                  <c:v>17.179473684210528</c:v>
                </c:pt>
                <c:pt idx="932">
                  <c:v>16.836315789473684</c:v>
                </c:pt>
                <c:pt idx="933">
                  <c:v>16.98</c:v>
                </c:pt>
                <c:pt idx="934">
                  <c:v>17.568947368421053</c:v>
                </c:pt>
                <c:pt idx="935">
                  <c:v>17.32578947368421</c:v>
                </c:pt>
                <c:pt idx="936">
                  <c:v>16.876315789473683</c:v>
                </c:pt>
                <c:pt idx="937">
                  <c:v>17.436842105263157</c:v>
                </c:pt>
                <c:pt idx="938">
                  <c:v>18.53</c:v>
                </c:pt>
                <c:pt idx="939">
                  <c:v>16.812631578947368</c:v>
                </c:pt>
                <c:pt idx="940">
                  <c:v>16.55</c:v>
                </c:pt>
                <c:pt idx="941">
                  <c:v>17.660526315789475</c:v>
                </c:pt>
                <c:pt idx="942">
                  <c:v>16.650526315789474</c:v>
                </c:pt>
                <c:pt idx="943">
                  <c:v>16.743684210526315</c:v>
                </c:pt>
                <c:pt idx="944">
                  <c:v>16.21157894736842</c:v>
                </c:pt>
                <c:pt idx="945">
                  <c:v>16.002631578947369</c:v>
                </c:pt>
                <c:pt idx="946">
                  <c:v>15.950526315789475</c:v>
                </c:pt>
                <c:pt idx="947">
                  <c:v>15.919473684210526</c:v>
                </c:pt>
                <c:pt idx="948">
                  <c:v>18.52315789473684</c:v>
                </c:pt>
                <c:pt idx="949">
                  <c:v>18.337368421052631</c:v>
                </c:pt>
                <c:pt idx="950">
                  <c:v>16.509499999999999</c:v>
                </c:pt>
                <c:pt idx="951">
                  <c:v>16.672499999999999</c:v>
                </c:pt>
                <c:pt idx="952">
                  <c:v>16.848500000000001</c:v>
                </c:pt>
                <c:pt idx="953">
                  <c:v>16.618500000000001</c:v>
                </c:pt>
                <c:pt idx="954">
                  <c:v>16.5045</c:v>
                </c:pt>
                <c:pt idx="955">
                  <c:v>17.4435</c:v>
                </c:pt>
                <c:pt idx="956">
                  <c:v>16.02</c:v>
                </c:pt>
                <c:pt idx="957">
                  <c:v>16.620999999999999</c:v>
                </c:pt>
                <c:pt idx="958">
                  <c:v>17.160499999999999</c:v>
                </c:pt>
                <c:pt idx="959">
                  <c:v>17.344999999999999</c:v>
                </c:pt>
                <c:pt idx="960">
                  <c:v>17.058</c:v>
                </c:pt>
                <c:pt idx="961">
                  <c:v>18.239000000000001</c:v>
                </c:pt>
                <c:pt idx="962">
                  <c:v>17.075500000000002</c:v>
                </c:pt>
                <c:pt idx="963">
                  <c:v>17.000499999999999</c:v>
                </c:pt>
                <c:pt idx="964">
                  <c:v>17.632999999999999</c:v>
                </c:pt>
                <c:pt idx="965">
                  <c:v>17.267499999999998</c:v>
                </c:pt>
                <c:pt idx="966">
                  <c:v>17.172499999999999</c:v>
                </c:pt>
                <c:pt idx="967">
                  <c:v>17.145499999999998</c:v>
                </c:pt>
                <c:pt idx="968">
                  <c:v>16.884</c:v>
                </c:pt>
                <c:pt idx="969">
                  <c:v>16.658000000000001</c:v>
                </c:pt>
                <c:pt idx="970">
                  <c:v>17.454499999999999</c:v>
                </c:pt>
                <c:pt idx="971">
                  <c:v>16.710999999999999</c:v>
                </c:pt>
                <c:pt idx="972">
                  <c:v>16.9985</c:v>
                </c:pt>
                <c:pt idx="973">
                  <c:v>18.012</c:v>
                </c:pt>
                <c:pt idx="974">
                  <c:v>17.0595</c:v>
                </c:pt>
                <c:pt idx="975">
                  <c:v>17.145</c:v>
                </c:pt>
                <c:pt idx="976">
                  <c:v>17.372</c:v>
                </c:pt>
                <c:pt idx="977">
                  <c:v>15.8185</c:v>
                </c:pt>
                <c:pt idx="978">
                  <c:v>17.3855</c:v>
                </c:pt>
                <c:pt idx="979">
                  <c:v>16.946999999999999</c:v>
                </c:pt>
                <c:pt idx="980">
                  <c:v>17.4695</c:v>
                </c:pt>
                <c:pt idx="981">
                  <c:v>16.556999999999999</c:v>
                </c:pt>
                <c:pt idx="982">
                  <c:v>15.874499999999999</c:v>
                </c:pt>
                <c:pt idx="983">
                  <c:v>17.077000000000002</c:v>
                </c:pt>
                <c:pt idx="984">
                  <c:v>17.3535</c:v>
                </c:pt>
                <c:pt idx="985">
                  <c:v>17.5505</c:v>
                </c:pt>
                <c:pt idx="986">
                  <c:v>16.535</c:v>
                </c:pt>
                <c:pt idx="987">
                  <c:v>16.994</c:v>
                </c:pt>
                <c:pt idx="988">
                  <c:v>17.155000000000001</c:v>
                </c:pt>
                <c:pt idx="989">
                  <c:v>16.806000000000001</c:v>
                </c:pt>
                <c:pt idx="990">
                  <c:v>17.144500000000001</c:v>
                </c:pt>
                <c:pt idx="991">
                  <c:v>17.673500000000001</c:v>
                </c:pt>
                <c:pt idx="992">
                  <c:v>16.296500000000002</c:v>
                </c:pt>
                <c:pt idx="993">
                  <c:v>17.170999999999999</c:v>
                </c:pt>
                <c:pt idx="994">
                  <c:v>17.125499999999999</c:v>
                </c:pt>
                <c:pt idx="995">
                  <c:v>16.906500000000001</c:v>
                </c:pt>
                <c:pt idx="996">
                  <c:v>16.698</c:v>
                </c:pt>
                <c:pt idx="997">
                  <c:v>18.170999999999999</c:v>
                </c:pt>
                <c:pt idx="998">
                  <c:v>16.417000000000002</c:v>
                </c:pt>
                <c:pt idx="999">
                  <c:v>17.137</c:v>
                </c:pt>
                <c:pt idx="1000">
                  <c:v>17.262380952380951</c:v>
                </c:pt>
                <c:pt idx="1001">
                  <c:v>16.36095238095238</c:v>
                </c:pt>
                <c:pt idx="1002">
                  <c:v>18.525714285714287</c:v>
                </c:pt>
                <c:pt idx="1003">
                  <c:v>16.871904761904762</c:v>
                </c:pt>
                <c:pt idx="1004">
                  <c:v>17.509523809523809</c:v>
                </c:pt>
                <c:pt idx="1005">
                  <c:v>17.501904761904761</c:v>
                </c:pt>
                <c:pt idx="1006">
                  <c:v>16.899047619047618</c:v>
                </c:pt>
                <c:pt idx="1007">
                  <c:v>16.506190476190476</c:v>
                </c:pt>
                <c:pt idx="1008">
                  <c:v>17.922380952380951</c:v>
                </c:pt>
                <c:pt idx="1009">
                  <c:v>16.71</c:v>
                </c:pt>
                <c:pt idx="1010">
                  <c:v>16.96857142857143</c:v>
                </c:pt>
                <c:pt idx="1011">
                  <c:v>16.779047619047621</c:v>
                </c:pt>
                <c:pt idx="1012">
                  <c:v>17.12952380952381</c:v>
                </c:pt>
                <c:pt idx="1013">
                  <c:v>17.04095238095238</c:v>
                </c:pt>
                <c:pt idx="1014">
                  <c:v>18.751428571428573</c:v>
                </c:pt>
                <c:pt idx="1015">
                  <c:v>16.307142857142857</c:v>
                </c:pt>
                <c:pt idx="1016">
                  <c:v>16.19857142857143</c:v>
                </c:pt>
                <c:pt idx="1017">
                  <c:v>16.75</c:v>
                </c:pt>
                <c:pt idx="1018">
                  <c:v>16.68</c:v>
                </c:pt>
                <c:pt idx="1019">
                  <c:v>16.949047619047619</c:v>
                </c:pt>
                <c:pt idx="1020">
                  <c:v>18.667142857142856</c:v>
                </c:pt>
                <c:pt idx="1021">
                  <c:v>16.34</c:v>
                </c:pt>
                <c:pt idx="1022">
                  <c:v>17.044761904761906</c:v>
                </c:pt>
                <c:pt idx="1023">
                  <c:v>17.902857142857144</c:v>
                </c:pt>
                <c:pt idx="1024">
                  <c:v>17.249523809523808</c:v>
                </c:pt>
                <c:pt idx="1025">
                  <c:v>17.558095238095238</c:v>
                </c:pt>
                <c:pt idx="1026">
                  <c:v>16.434285714285714</c:v>
                </c:pt>
                <c:pt idx="1027">
                  <c:v>16.498571428571427</c:v>
                </c:pt>
                <c:pt idx="1028">
                  <c:v>18.187619047619048</c:v>
                </c:pt>
                <c:pt idx="1029">
                  <c:v>16.676190476190477</c:v>
                </c:pt>
                <c:pt idx="1030">
                  <c:v>17.441904761904762</c:v>
                </c:pt>
                <c:pt idx="1031">
                  <c:v>17.930476190476192</c:v>
                </c:pt>
                <c:pt idx="1032">
                  <c:v>17.211904761904762</c:v>
                </c:pt>
                <c:pt idx="1033">
                  <c:v>17.340476190476192</c:v>
                </c:pt>
                <c:pt idx="1034">
                  <c:v>18.016190476190477</c:v>
                </c:pt>
                <c:pt idx="1035">
                  <c:v>17.533809523809524</c:v>
                </c:pt>
                <c:pt idx="1036">
                  <c:v>16.961904761904762</c:v>
                </c:pt>
                <c:pt idx="1037">
                  <c:v>16.53</c:v>
                </c:pt>
                <c:pt idx="1038">
                  <c:v>18.13095238095238</c:v>
                </c:pt>
                <c:pt idx="1039">
                  <c:v>16.28142857142857</c:v>
                </c:pt>
                <c:pt idx="1040">
                  <c:v>16.536190476190477</c:v>
                </c:pt>
                <c:pt idx="1041">
                  <c:v>17.831904761904763</c:v>
                </c:pt>
                <c:pt idx="1042">
                  <c:v>17.400952380952383</c:v>
                </c:pt>
                <c:pt idx="1043">
                  <c:v>16.856666666666666</c:v>
                </c:pt>
                <c:pt idx="1044">
                  <c:v>16.96142857142857</c:v>
                </c:pt>
                <c:pt idx="1045">
                  <c:v>17.405714285714286</c:v>
                </c:pt>
                <c:pt idx="1046">
                  <c:v>17.442857142857143</c:v>
                </c:pt>
                <c:pt idx="1047">
                  <c:v>17.55142857142857</c:v>
                </c:pt>
                <c:pt idx="1048">
                  <c:v>18.076666666666668</c:v>
                </c:pt>
                <c:pt idx="1049">
                  <c:v>17.291428571428572</c:v>
                </c:pt>
                <c:pt idx="1050">
                  <c:v>17.75181818181818</c:v>
                </c:pt>
                <c:pt idx="1051">
                  <c:v>17.003181818181819</c:v>
                </c:pt>
                <c:pt idx="1052">
                  <c:v>17.721818181818183</c:v>
                </c:pt>
                <c:pt idx="1053">
                  <c:v>17.295454545454547</c:v>
                </c:pt>
                <c:pt idx="1054">
                  <c:v>17.045000000000002</c:v>
                </c:pt>
                <c:pt idx="1055">
                  <c:v>16.702727272727273</c:v>
                </c:pt>
                <c:pt idx="1056">
                  <c:v>17.582727272727272</c:v>
                </c:pt>
                <c:pt idx="1057">
                  <c:v>17.049090909090911</c:v>
                </c:pt>
                <c:pt idx="1058">
                  <c:v>17.556363636363635</c:v>
                </c:pt>
                <c:pt idx="1059">
                  <c:v>17.452727272727273</c:v>
                </c:pt>
                <c:pt idx="1060">
                  <c:v>16.700454545454544</c:v>
                </c:pt>
                <c:pt idx="1061">
                  <c:v>17.641363636363636</c:v>
                </c:pt>
                <c:pt idx="1062">
                  <c:v>19.22909090909091</c:v>
                </c:pt>
                <c:pt idx="1063">
                  <c:v>17.283636363636365</c:v>
                </c:pt>
                <c:pt idx="1064">
                  <c:v>18.215</c:v>
                </c:pt>
                <c:pt idx="1065">
                  <c:v>16.49818181818182</c:v>
                </c:pt>
                <c:pt idx="1066">
                  <c:v>17.130454545454544</c:v>
                </c:pt>
                <c:pt idx="1067">
                  <c:v>18.403636363636362</c:v>
                </c:pt>
                <c:pt idx="1068">
                  <c:v>18.426818181818181</c:v>
                </c:pt>
                <c:pt idx="1069">
                  <c:v>17.657272727272726</c:v>
                </c:pt>
                <c:pt idx="1070">
                  <c:v>17.805</c:v>
                </c:pt>
                <c:pt idx="1071">
                  <c:v>17.163181818181819</c:v>
                </c:pt>
                <c:pt idx="1072">
                  <c:v>16.669545454545453</c:v>
                </c:pt>
                <c:pt idx="1073">
                  <c:v>17.026818181818182</c:v>
                </c:pt>
                <c:pt idx="1074">
                  <c:v>17.310909090909092</c:v>
                </c:pt>
                <c:pt idx="1075">
                  <c:v>16.922727272727272</c:v>
                </c:pt>
                <c:pt idx="1076">
                  <c:v>17.681363636363635</c:v>
                </c:pt>
                <c:pt idx="1077">
                  <c:v>17.020454545454545</c:v>
                </c:pt>
                <c:pt idx="1078">
                  <c:v>16.846818181818183</c:v>
                </c:pt>
                <c:pt idx="1079">
                  <c:v>17.478636363636365</c:v>
                </c:pt>
                <c:pt idx="1080">
                  <c:v>18.035</c:v>
                </c:pt>
                <c:pt idx="1081">
                  <c:v>16.83818181818182</c:v>
                </c:pt>
                <c:pt idx="1082">
                  <c:v>18.234999999999999</c:v>
                </c:pt>
                <c:pt idx="1083">
                  <c:v>16.182272727272728</c:v>
                </c:pt>
                <c:pt idx="1084">
                  <c:v>16.471363636363638</c:v>
                </c:pt>
                <c:pt idx="1085">
                  <c:v>17.682272727272728</c:v>
                </c:pt>
                <c:pt idx="1086">
                  <c:v>16.338636363636365</c:v>
                </c:pt>
                <c:pt idx="1087">
                  <c:v>16.93090909090909</c:v>
                </c:pt>
                <c:pt idx="1088">
                  <c:v>18.211818181818181</c:v>
                </c:pt>
                <c:pt idx="1089">
                  <c:v>16.829545454545453</c:v>
                </c:pt>
                <c:pt idx="1090">
                  <c:v>18.568181818181817</c:v>
                </c:pt>
                <c:pt idx="1091">
                  <c:v>18.019545454545455</c:v>
                </c:pt>
                <c:pt idx="1092">
                  <c:v>17.05409090909091</c:v>
                </c:pt>
                <c:pt idx="1093">
                  <c:v>17.441363636363636</c:v>
                </c:pt>
                <c:pt idx="1094">
                  <c:v>16.168636363636363</c:v>
                </c:pt>
                <c:pt idx="1095">
                  <c:v>16.908181818181816</c:v>
                </c:pt>
                <c:pt idx="1096">
                  <c:v>17.54</c:v>
                </c:pt>
                <c:pt idx="1097">
                  <c:v>18.018636363636364</c:v>
                </c:pt>
                <c:pt idx="1098">
                  <c:v>19.605909090909091</c:v>
                </c:pt>
                <c:pt idx="1099">
                  <c:v>17.079090909090908</c:v>
                </c:pt>
                <c:pt idx="1100">
                  <c:v>17.543913043478263</c:v>
                </c:pt>
                <c:pt idx="1101">
                  <c:v>16.852608695652172</c:v>
                </c:pt>
                <c:pt idx="1102">
                  <c:v>16.67217391304348</c:v>
                </c:pt>
                <c:pt idx="1103">
                  <c:v>17.923478260869565</c:v>
                </c:pt>
                <c:pt idx="1104">
                  <c:v>17.14782608695652</c:v>
                </c:pt>
                <c:pt idx="1105">
                  <c:v>17.090869565217393</c:v>
                </c:pt>
                <c:pt idx="1106">
                  <c:v>16.759565217391305</c:v>
                </c:pt>
                <c:pt idx="1107">
                  <c:v>18.135217391304348</c:v>
                </c:pt>
                <c:pt idx="1108">
                  <c:v>17.394782608695653</c:v>
                </c:pt>
                <c:pt idx="1109">
                  <c:v>17.927391304347825</c:v>
                </c:pt>
                <c:pt idx="1110">
                  <c:v>17.445652173913043</c:v>
                </c:pt>
                <c:pt idx="1111">
                  <c:v>17.549565217391304</c:v>
                </c:pt>
                <c:pt idx="1112">
                  <c:v>17.464347826086957</c:v>
                </c:pt>
                <c:pt idx="1113">
                  <c:v>17.247826086956522</c:v>
                </c:pt>
                <c:pt idx="1114">
                  <c:v>17.941739130434783</c:v>
                </c:pt>
                <c:pt idx="1115">
                  <c:v>17.722608695652173</c:v>
                </c:pt>
                <c:pt idx="1116">
                  <c:v>16.779130434782608</c:v>
                </c:pt>
                <c:pt idx="1117">
                  <c:v>19.27695652173913</c:v>
                </c:pt>
                <c:pt idx="1118">
                  <c:v>18.00391304347826</c:v>
                </c:pt>
                <c:pt idx="1119">
                  <c:v>18.093478260869563</c:v>
                </c:pt>
                <c:pt idx="1120">
                  <c:v>17.461304347826086</c:v>
                </c:pt>
                <c:pt idx="1121">
                  <c:v>18.428695652173914</c:v>
                </c:pt>
                <c:pt idx="1122">
                  <c:v>17.124347826086957</c:v>
                </c:pt>
                <c:pt idx="1123">
                  <c:v>18.474782608695651</c:v>
                </c:pt>
                <c:pt idx="1124">
                  <c:v>17.303478260869564</c:v>
                </c:pt>
                <c:pt idx="1125">
                  <c:v>16.916956521739131</c:v>
                </c:pt>
                <c:pt idx="1126">
                  <c:v>17.817826086956522</c:v>
                </c:pt>
                <c:pt idx="1127">
                  <c:v>17.714347826086957</c:v>
                </c:pt>
                <c:pt idx="1128">
                  <c:v>17.597826086956523</c:v>
                </c:pt>
                <c:pt idx="1129">
                  <c:v>16.728260869565219</c:v>
                </c:pt>
                <c:pt idx="1130">
                  <c:v>17.05</c:v>
                </c:pt>
                <c:pt idx="1131">
                  <c:v>16.855217391304347</c:v>
                </c:pt>
                <c:pt idx="1132">
                  <c:v>16.870434782608697</c:v>
                </c:pt>
                <c:pt idx="1133">
                  <c:v>17.802173913043479</c:v>
                </c:pt>
                <c:pt idx="1134">
                  <c:v>17.562173913043477</c:v>
                </c:pt>
                <c:pt idx="1135">
                  <c:v>16.883913043478262</c:v>
                </c:pt>
                <c:pt idx="1136">
                  <c:v>17.518695652173914</c:v>
                </c:pt>
                <c:pt idx="1137">
                  <c:v>17.638695652173912</c:v>
                </c:pt>
                <c:pt idx="1138">
                  <c:v>17.320869565217393</c:v>
                </c:pt>
                <c:pt idx="1139">
                  <c:v>16.939565217391305</c:v>
                </c:pt>
                <c:pt idx="1140">
                  <c:v>18.184347826086956</c:v>
                </c:pt>
                <c:pt idx="1141">
                  <c:v>19.188260869565216</c:v>
                </c:pt>
                <c:pt idx="1142">
                  <c:v>18.117826086956523</c:v>
                </c:pt>
                <c:pt idx="1143">
                  <c:v>16.575652173913042</c:v>
                </c:pt>
                <c:pt idx="1144">
                  <c:v>16.784782608695654</c:v>
                </c:pt>
                <c:pt idx="1145">
                  <c:v>18.034347826086957</c:v>
                </c:pt>
                <c:pt idx="1146">
                  <c:v>18.811304347826088</c:v>
                </c:pt>
                <c:pt idx="1147">
                  <c:v>16.867391304347827</c:v>
                </c:pt>
                <c:pt idx="1148">
                  <c:v>18.095652173913045</c:v>
                </c:pt>
                <c:pt idx="1149">
                  <c:v>17.92217391304348</c:v>
                </c:pt>
                <c:pt idx="1150">
                  <c:v>18.059166666666666</c:v>
                </c:pt>
                <c:pt idx="1151">
                  <c:v>16.846250000000001</c:v>
                </c:pt>
                <c:pt idx="1152">
                  <c:v>17.810833333333335</c:v>
                </c:pt>
                <c:pt idx="1153">
                  <c:v>17.724583333333332</c:v>
                </c:pt>
                <c:pt idx="1154">
                  <c:v>16.491250000000001</c:v>
                </c:pt>
                <c:pt idx="1155">
                  <c:v>17.344166666666666</c:v>
                </c:pt>
                <c:pt idx="1156">
                  <c:v>16.403333333333332</c:v>
                </c:pt>
                <c:pt idx="1157">
                  <c:v>17.454999999999998</c:v>
                </c:pt>
                <c:pt idx="1158">
                  <c:v>17.637083333333333</c:v>
                </c:pt>
                <c:pt idx="1159">
                  <c:v>16.509583333333332</c:v>
                </c:pt>
                <c:pt idx="1160">
                  <c:v>16.944166666666668</c:v>
                </c:pt>
                <c:pt idx="1161">
                  <c:v>17.657916666666665</c:v>
                </c:pt>
                <c:pt idx="1162">
                  <c:v>18.961666666666666</c:v>
                </c:pt>
                <c:pt idx="1163">
                  <c:v>17.23875</c:v>
                </c:pt>
                <c:pt idx="1164">
                  <c:v>18.160833333333333</c:v>
                </c:pt>
                <c:pt idx="1165">
                  <c:v>17.972916666666666</c:v>
                </c:pt>
                <c:pt idx="1166">
                  <c:v>17.817083333333333</c:v>
                </c:pt>
                <c:pt idx="1167">
                  <c:v>17.807083333333335</c:v>
                </c:pt>
                <c:pt idx="1168">
                  <c:v>17.226666666666667</c:v>
                </c:pt>
                <c:pt idx="1169">
                  <c:v>17.662500000000001</c:v>
                </c:pt>
                <c:pt idx="1170">
                  <c:v>17.270416666666666</c:v>
                </c:pt>
                <c:pt idx="1171">
                  <c:v>17.29</c:v>
                </c:pt>
                <c:pt idx="1172">
                  <c:v>17.417083333333334</c:v>
                </c:pt>
                <c:pt idx="1173">
                  <c:v>18.52375</c:v>
                </c:pt>
                <c:pt idx="1174">
                  <c:v>17.566666666666666</c:v>
                </c:pt>
                <c:pt idx="1175">
                  <c:v>16.767916666666668</c:v>
                </c:pt>
                <c:pt idx="1176">
                  <c:v>19.119166666666668</c:v>
                </c:pt>
                <c:pt idx="1177">
                  <c:v>17.155000000000001</c:v>
                </c:pt>
                <c:pt idx="1178">
                  <c:v>17.756666666666668</c:v>
                </c:pt>
                <c:pt idx="1179">
                  <c:v>17.735416666666666</c:v>
                </c:pt>
                <c:pt idx="1180">
                  <c:v>17.802499999999998</c:v>
                </c:pt>
                <c:pt idx="1181">
                  <c:v>17.571249999999999</c:v>
                </c:pt>
                <c:pt idx="1182">
                  <c:v>18.633749999999999</c:v>
                </c:pt>
                <c:pt idx="1183">
                  <c:v>19.436250000000001</c:v>
                </c:pt>
                <c:pt idx="1184">
                  <c:v>17.243333333333332</c:v>
                </c:pt>
                <c:pt idx="1185">
                  <c:v>17.112916666666667</c:v>
                </c:pt>
                <c:pt idx="1186">
                  <c:v>17.553333333333335</c:v>
                </c:pt>
                <c:pt idx="1187">
                  <c:v>18.094583333333333</c:v>
                </c:pt>
                <c:pt idx="1188">
                  <c:v>17.250833333333333</c:v>
                </c:pt>
                <c:pt idx="1189">
                  <c:v>19.298333333333332</c:v>
                </c:pt>
                <c:pt idx="1190">
                  <c:v>16.9925</c:v>
                </c:pt>
                <c:pt idx="1191">
                  <c:v>17.163333333333334</c:v>
                </c:pt>
                <c:pt idx="1192">
                  <c:v>17.942499999999999</c:v>
                </c:pt>
                <c:pt idx="1193">
                  <c:v>18.42625</c:v>
                </c:pt>
                <c:pt idx="1194">
                  <c:v>18.125416666666666</c:v>
                </c:pt>
                <c:pt idx="1195">
                  <c:v>18.048749999999998</c:v>
                </c:pt>
                <c:pt idx="1196">
                  <c:v>17.331250000000001</c:v>
                </c:pt>
                <c:pt idx="1197">
                  <c:v>16.916666666666668</c:v>
                </c:pt>
                <c:pt idx="1198">
                  <c:v>18.607500000000002</c:v>
                </c:pt>
                <c:pt idx="1199">
                  <c:v>18.024583333333332</c:v>
                </c:pt>
                <c:pt idx="1200">
                  <c:v>18.347999999999999</c:v>
                </c:pt>
                <c:pt idx="1201">
                  <c:v>16.1448</c:v>
                </c:pt>
                <c:pt idx="1202">
                  <c:v>17.989599999999999</c:v>
                </c:pt>
                <c:pt idx="1203">
                  <c:v>17.809200000000001</c:v>
                </c:pt>
                <c:pt idx="1204">
                  <c:v>16.546399999999998</c:v>
                </c:pt>
                <c:pt idx="1205">
                  <c:v>17.574000000000002</c:v>
                </c:pt>
                <c:pt idx="1206">
                  <c:v>16.931999999999999</c:v>
                </c:pt>
                <c:pt idx="1207">
                  <c:v>18.172000000000001</c:v>
                </c:pt>
                <c:pt idx="1208">
                  <c:v>17.314</c:v>
                </c:pt>
                <c:pt idx="1209">
                  <c:v>17.918800000000001</c:v>
                </c:pt>
                <c:pt idx="1210">
                  <c:v>17.351600000000001</c:v>
                </c:pt>
                <c:pt idx="1211">
                  <c:v>17.470400000000001</c:v>
                </c:pt>
                <c:pt idx="1212">
                  <c:v>18.249199999999998</c:v>
                </c:pt>
                <c:pt idx="1213">
                  <c:v>18.6556</c:v>
                </c:pt>
                <c:pt idx="1214">
                  <c:v>18.234400000000001</c:v>
                </c:pt>
                <c:pt idx="1215">
                  <c:v>16.958400000000001</c:v>
                </c:pt>
                <c:pt idx="1216">
                  <c:v>17.485600000000002</c:v>
                </c:pt>
                <c:pt idx="1217">
                  <c:v>17.224399999999999</c:v>
                </c:pt>
                <c:pt idx="1218">
                  <c:v>19.017199999999999</c:v>
                </c:pt>
                <c:pt idx="1219">
                  <c:v>19.208400000000001</c:v>
                </c:pt>
                <c:pt idx="1220">
                  <c:v>18.6692</c:v>
                </c:pt>
                <c:pt idx="1221">
                  <c:v>18.6172</c:v>
                </c:pt>
                <c:pt idx="1222">
                  <c:v>17.248799999999999</c:v>
                </c:pt>
                <c:pt idx="1223">
                  <c:v>18.0076</c:v>
                </c:pt>
                <c:pt idx="1224">
                  <c:v>18.164400000000001</c:v>
                </c:pt>
                <c:pt idx="1225">
                  <c:v>16.683199999999999</c:v>
                </c:pt>
                <c:pt idx="1226">
                  <c:v>18.222000000000001</c:v>
                </c:pt>
                <c:pt idx="1227">
                  <c:v>17.034400000000002</c:v>
                </c:pt>
                <c:pt idx="1228">
                  <c:v>17.1876</c:v>
                </c:pt>
                <c:pt idx="1229">
                  <c:v>17.914400000000001</c:v>
                </c:pt>
                <c:pt idx="1230">
                  <c:v>17.905200000000001</c:v>
                </c:pt>
                <c:pt idx="1231">
                  <c:v>17.14</c:v>
                </c:pt>
                <c:pt idx="1232">
                  <c:v>18.055199999999999</c:v>
                </c:pt>
                <c:pt idx="1233">
                  <c:v>17.7332</c:v>
                </c:pt>
                <c:pt idx="1234">
                  <c:v>17.839200000000002</c:v>
                </c:pt>
                <c:pt idx="1235">
                  <c:v>17.412400000000002</c:v>
                </c:pt>
                <c:pt idx="1236">
                  <c:v>17.666</c:v>
                </c:pt>
                <c:pt idx="1237">
                  <c:v>16.729199999999999</c:v>
                </c:pt>
                <c:pt idx="1238">
                  <c:v>17.3004</c:v>
                </c:pt>
                <c:pt idx="1239">
                  <c:v>18.2776</c:v>
                </c:pt>
                <c:pt idx="1240">
                  <c:v>18.0976</c:v>
                </c:pt>
                <c:pt idx="1241">
                  <c:v>17.232800000000001</c:v>
                </c:pt>
                <c:pt idx="1242">
                  <c:v>17.072399999999998</c:v>
                </c:pt>
                <c:pt idx="1243">
                  <c:v>18.404399999999999</c:v>
                </c:pt>
                <c:pt idx="1244">
                  <c:v>18.206399999999999</c:v>
                </c:pt>
                <c:pt idx="1245">
                  <c:v>16.252400000000002</c:v>
                </c:pt>
                <c:pt idx="1246">
                  <c:v>17.0304</c:v>
                </c:pt>
                <c:pt idx="1247">
                  <c:v>17.4512</c:v>
                </c:pt>
                <c:pt idx="1248">
                  <c:v>17.282800000000002</c:v>
                </c:pt>
                <c:pt idx="1249">
                  <c:v>18.1724</c:v>
                </c:pt>
                <c:pt idx="1250">
                  <c:v>17.853461538461538</c:v>
                </c:pt>
                <c:pt idx="1251">
                  <c:v>16.612307692307692</c:v>
                </c:pt>
                <c:pt idx="1252">
                  <c:v>18.880384615384614</c:v>
                </c:pt>
                <c:pt idx="1253">
                  <c:v>17.525769230769232</c:v>
                </c:pt>
                <c:pt idx="1254">
                  <c:v>18.928846153846155</c:v>
                </c:pt>
                <c:pt idx="1255">
                  <c:v>18.361538461538462</c:v>
                </c:pt>
                <c:pt idx="1256">
                  <c:v>18.991923076923076</c:v>
                </c:pt>
                <c:pt idx="1257">
                  <c:v>18.495384615384616</c:v>
                </c:pt>
                <c:pt idx="1258">
                  <c:v>17.780769230769231</c:v>
                </c:pt>
                <c:pt idx="1259">
                  <c:v>18.471923076923076</c:v>
                </c:pt>
                <c:pt idx="1260">
                  <c:v>17.041153846153847</c:v>
                </c:pt>
                <c:pt idx="1261">
                  <c:v>18.185384615384617</c:v>
                </c:pt>
                <c:pt idx="1262">
                  <c:v>18.715384615384615</c:v>
                </c:pt>
                <c:pt idx="1263">
                  <c:v>16.979615384615386</c:v>
                </c:pt>
                <c:pt idx="1264">
                  <c:v>16.963461538461537</c:v>
                </c:pt>
                <c:pt idx="1265">
                  <c:v>17.933076923076921</c:v>
                </c:pt>
                <c:pt idx="1266">
                  <c:v>20.356538461538463</c:v>
                </c:pt>
                <c:pt idx="1267">
                  <c:v>18.527692307692309</c:v>
                </c:pt>
                <c:pt idx="1268">
                  <c:v>18.129615384615384</c:v>
                </c:pt>
                <c:pt idx="1269">
                  <c:v>19.759615384615383</c:v>
                </c:pt>
                <c:pt idx="1270">
                  <c:v>17.176923076923078</c:v>
                </c:pt>
                <c:pt idx="1271">
                  <c:v>17.834230769230768</c:v>
                </c:pt>
                <c:pt idx="1272">
                  <c:v>17.234615384615385</c:v>
                </c:pt>
                <c:pt idx="1273">
                  <c:v>17.53923076923077</c:v>
                </c:pt>
                <c:pt idx="1274">
                  <c:v>18.401923076923076</c:v>
                </c:pt>
                <c:pt idx="1275">
                  <c:v>17.310384615384617</c:v>
                </c:pt>
                <c:pt idx="1276">
                  <c:v>18.44923076923077</c:v>
                </c:pt>
                <c:pt idx="1277">
                  <c:v>17.078846153846154</c:v>
                </c:pt>
                <c:pt idx="1278">
                  <c:v>18.47653846153846</c:v>
                </c:pt>
                <c:pt idx="1279">
                  <c:v>17.371153846153845</c:v>
                </c:pt>
                <c:pt idx="1280">
                  <c:v>18.042692307692306</c:v>
                </c:pt>
                <c:pt idx="1281">
                  <c:v>17.213846153846156</c:v>
                </c:pt>
                <c:pt idx="1282">
                  <c:v>17.130769230769232</c:v>
                </c:pt>
                <c:pt idx="1283">
                  <c:v>18.365384615384617</c:v>
                </c:pt>
                <c:pt idx="1284">
                  <c:v>16.850384615384616</c:v>
                </c:pt>
                <c:pt idx="1285">
                  <c:v>18.07423076923077</c:v>
                </c:pt>
                <c:pt idx="1286">
                  <c:v>17.762692307692308</c:v>
                </c:pt>
                <c:pt idx="1287">
                  <c:v>17.582692307692309</c:v>
                </c:pt>
                <c:pt idx="1288">
                  <c:v>18.582307692307694</c:v>
                </c:pt>
                <c:pt idx="1289">
                  <c:v>17.318076923076923</c:v>
                </c:pt>
                <c:pt idx="1290">
                  <c:v>17.844999999999999</c:v>
                </c:pt>
                <c:pt idx="1291">
                  <c:v>16.778461538461539</c:v>
                </c:pt>
                <c:pt idx="1292">
                  <c:v>17.448846153846155</c:v>
                </c:pt>
                <c:pt idx="1293">
                  <c:v>19.204999999999998</c:v>
                </c:pt>
                <c:pt idx="1294">
                  <c:v>17.448076923076922</c:v>
                </c:pt>
                <c:pt idx="1295">
                  <c:v>18.164615384615384</c:v>
                </c:pt>
                <c:pt idx="1296">
                  <c:v>17.626923076923077</c:v>
                </c:pt>
                <c:pt idx="1297">
                  <c:v>17.274230769230769</c:v>
                </c:pt>
                <c:pt idx="1298">
                  <c:v>18.103461538461538</c:v>
                </c:pt>
                <c:pt idx="1299">
                  <c:v>19.317307692307693</c:v>
                </c:pt>
                <c:pt idx="1300">
                  <c:v>17.28037037037037</c:v>
                </c:pt>
                <c:pt idx="1301">
                  <c:v>17.666666666666668</c:v>
                </c:pt>
                <c:pt idx="1302">
                  <c:v>17.350000000000001</c:v>
                </c:pt>
                <c:pt idx="1303">
                  <c:v>18.391111111111112</c:v>
                </c:pt>
                <c:pt idx="1304">
                  <c:v>17.321111111111112</c:v>
                </c:pt>
                <c:pt idx="1305">
                  <c:v>18.102592592592593</c:v>
                </c:pt>
                <c:pt idx="1306">
                  <c:v>17.295185185185186</c:v>
                </c:pt>
                <c:pt idx="1307">
                  <c:v>18.297407407407409</c:v>
                </c:pt>
                <c:pt idx="1308">
                  <c:v>19.397037037037038</c:v>
                </c:pt>
                <c:pt idx="1309">
                  <c:v>19.127037037037038</c:v>
                </c:pt>
                <c:pt idx="1310">
                  <c:v>18.118148148148148</c:v>
                </c:pt>
                <c:pt idx="1311">
                  <c:v>17.723333333333333</c:v>
                </c:pt>
                <c:pt idx="1312">
                  <c:v>19.15111111111111</c:v>
                </c:pt>
                <c:pt idx="1313">
                  <c:v>18.14037037037037</c:v>
                </c:pt>
                <c:pt idx="1314">
                  <c:v>17.649999999999999</c:v>
                </c:pt>
                <c:pt idx="1315">
                  <c:v>17.243703703703705</c:v>
                </c:pt>
                <c:pt idx="1316">
                  <c:v>16.457407407407409</c:v>
                </c:pt>
                <c:pt idx="1317">
                  <c:v>17.39185185185185</c:v>
                </c:pt>
                <c:pt idx="1318">
                  <c:v>17.925555555555555</c:v>
                </c:pt>
                <c:pt idx="1319">
                  <c:v>17.305555555555557</c:v>
                </c:pt>
                <c:pt idx="1320">
                  <c:v>17.324074074074073</c:v>
                </c:pt>
                <c:pt idx="1321">
                  <c:v>17.367777777777778</c:v>
                </c:pt>
                <c:pt idx="1322">
                  <c:v>17.119259259259259</c:v>
                </c:pt>
                <c:pt idx="1323">
                  <c:v>18.332222222222221</c:v>
                </c:pt>
                <c:pt idx="1324">
                  <c:v>18.294444444444444</c:v>
                </c:pt>
                <c:pt idx="1325">
                  <c:v>17.314444444444444</c:v>
                </c:pt>
                <c:pt idx="1326">
                  <c:v>17.084444444444443</c:v>
                </c:pt>
                <c:pt idx="1327">
                  <c:v>17.296666666666667</c:v>
                </c:pt>
                <c:pt idx="1328">
                  <c:v>17.891111111111112</c:v>
                </c:pt>
                <c:pt idx="1329">
                  <c:v>18.165555555555557</c:v>
                </c:pt>
                <c:pt idx="1330">
                  <c:v>20.055555555555557</c:v>
                </c:pt>
                <c:pt idx="1331">
                  <c:v>16.965555555555557</c:v>
                </c:pt>
                <c:pt idx="1332">
                  <c:v>17.585555555555555</c:v>
                </c:pt>
                <c:pt idx="1333">
                  <c:v>18.465185185185184</c:v>
                </c:pt>
                <c:pt idx="1334">
                  <c:v>16.806296296296296</c:v>
                </c:pt>
                <c:pt idx="1335">
                  <c:v>17.451111111111111</c:v>
                </c:pt>
                <c:pt idx="1336">
                  <c:v>16.475185185185186</c:v>
                </c:pt>
                <c:pt idx="1337">
                  <c:v>18.906296296296297</c:v>
                </c:pt>
                <c:pt idx="1338">
                  <c:v>18.167777777777779</c:v>
                </c:pt>
                <c:pt idx="1339">
                  <c:v>17.926666666666666</c:v>
                </c:pt>
                <c:pt idx="1340">
                  <c:v>18.054074074074073</c:v>
                </c:pt>
                <c:pt idx="1341">
                  <c:v>19.21037037037037</c:v>
                </c:pt>
                <c:pt idx="1342">
                  <c:v>19.367037037037036</c:v>
                </c:pt>
                <c:pt idx="1343">
                  <c:v>18.00925925925926</c:v>
                </c:pt>
                <c:pt idx="1344">
                  <c:v>17.621111111111112</c:v>
                </c:pt>
                <c:pt idx="1345">
                  <c:v>17.96962962962963</c:v>
                </c:pt>
                <c:pt idx="1346">
                  <c:v>17.910370370370369</c:v>
                </c:pt>
                <c:pt idx="1347">
                  <c:v>17.968148148148149</c:v>
                </c:pt>
                <c:pt idx="1348">
                  <c:v>18.115925925925925</c:v>
                </c:pt>
                <c:pt idx="1349">
                  <c:v>17.803333333333335</c:v>
                </c:pt>
                <c:pt idx="1350">
                  <c:v>17.472142857142856</c:v>
                </c:pt>
                <c:pt idx="1351">
                  <c:v>19.297857142857143</c:v>
                </c:pt>
                <c:pt idx="1352">
                  <c:v>17.927142857142858</c:v>
                </c:pt>
                <c:pt idx="1353">
                  <c:v>18.138928571428572</c:v>
                </c:pt>
                <c:pt idx="1354">
                  <c:v>18.507857142857144</c:v>
                </c:pt>
                <c:pt idx="1355">
                  <c:v>18.589285714285715</c:v>
                </c:pt>
                <c:pt idx="1356">
                  <c:v>18.486071428571428</c:v>
                </c:pt>
                <c:pt idx="1357">
                  <c:v>20.196785714285713</c:v>
                </c:pt>
                <c:pt idx="1358">
                  <c:v>18.192142857142859</c:v>
                </c:pt>
                <c:pt idx="1359">
                  <c:v>17.491071428571427</c:v>
                </c:pt>
                <c:pt idx="1360">
                  <c:v>18.082142857142856</c:v>
                </c:pt>
                <c:pt idx="1361">
                  <c:v>19.523214285714285</c:v>
                </c:pt>
                <c:pt idx="1362">
                  <c:v>17.401785714285715</c:v>
                </c:pt>
                <c:pt idx="1363">
                  <c:v>17.681785714285713</c:v>
                </c:pt>
                <c:pt idx="1364">
                  <c:v>18.806071428571428</c:v>
                </c:pt>
                <c:pt idx="1365">
                  <c:v>18.478928571428572</c:v>
                </c:pt>
                <c:pt idx="1366">
                  <c:v>18.135000000000002</c:v>
                </c:pt>
                <c:pt idx="1367">
                  <c:v>17.533214285714287</c:v>
                </c:pt>
                <c:pt idx="1368">
                  <c:v>17.375357142857144</c:v>
                </c:pt>
                <c:pt idx="1369">
                  <c:v>18.537142857142857</c:v>
                </c:pt>
                <c:pt idx="1370">
                  <c:v>17.682142857142857</c:v>
                </c:pt>
                <c:pt idx="1371">
                  <c:v>18.063571428571429</c:v>
                </c:pt>
                <c:pt idx="1372">
                  <c:v>17.818571428571428</c:v>
                </c:pt>
                <c:pt idx="1373">
                  <c:v>18.082857142857144</c:v>
                </c:pt>
                <c:pt idx="1374">
                  <c:v>17.664285714285715</c:v>
                </c:pt>
                <c:pt idx="1375">
                  <c:v>17.761428571428571</c:v>
                </c:pt>
                <c:pt idx="1376">
                  <c:v>17.207142857142856</c:v>
                </c:pt>
                <c:pt idx="1377">
                  <c:v>16.929285714285715</c:v>
                </c:pt>
                <c:pt idx="1378">
                  <c:v>19.381785714285716</c:v>
                </c:pt>
                <c:pt idx="1379">
                  <c:v>18.485714285714284</c:v>
                </c:pt>
                <c:pt idx="1380">
                  <c:v>17.635357142857142</c:v>
                </c:pt>
                <c:pt idx="1381">
                  <c:v>18.972142857142856</c:v>
                </c:pt>
                <c:pt idx="1382">
                  <c:v>17.052142857142858</c:v>
                </c:pt>
                <c:pt idx="1383">
                  <c:v>17.668928571428573</c:v>
                </c:pt>
                <c:pt idx="1384">
                  <c:v>16.973214285714285</c:v>
                </c:pt>
                <c:pt idx="1385">
                  <c:v>17.720357142857143</c:v>
                </c:pt>
                <c:pt idx="1386">
                  <c:v>18.977142857142859</c:v>
                </c:pt>
                <c:pt idx="1387">
                  <c:v>18.298571428571428</c:v>
                </c:pt>
                <c:pt idx="1388">
                  <c:v>17.408571428571427</c:v>
                </c:pt>
                <c:pt idx="1389">
                  <c:v>18.127500000000001</c:v>
                </c:pt>
                <c:pt idx="1390">
                  <c:v>18.498214285714287</c:v>
                </c:pt>
                <c:pt idx="1391">
                  <c:v>16.660714285714285</c:v>
                </c:pt>
                <c:pt idx="1392">
                  <c:v>17.173928571428572</c:v>
                </c:pt>
                <c:pt idx="1393">
                  <c:v>19.182857142857141</c:v>
                </c:pt>
                <c:pt idx="1394">
                  <c:v>18.526785714285715</c:v>
                </c:pt>
                <c:pt idx="1395">
                  <c:v>17.614999999999998</c:v>
                </c:pt>
                <c:pt idx="1396">
                  <c:v>18.188571428571429</c:v>
                </c:pt>
                <c:pt idx="1397">
                  <c:v>17.002142857142857</c:v>
                </c:pt>
                <c:pt idx="1398">
                  <c:v>18.547142857142855</c:v>
                </c:pt>
                <c:pt idx="1399">
                  <c:v>17.329999999999998</c:v>
                </c:pt>
                <c:pt idx="1400">
                  <c:v>16.557586206896552</c:v>
                </c:pt>
                <c:pt idx="1401">
                  <c:v>17.031379310344828</c:v>
                </c:pt>
                <c:pt idx="1402">
                  <c:v>18.173103448275864</c:v>
                </c:pt>
                <c:pt idx="1403">
                  <c:v>18.204827586206896</c:v>
                </c:pt>
                <c:pt idx="1404">
                  <c:v>17.941379310344828</c:v>
                </c:pt>
                <c:pt idx="1405">
                  <c:v>18.056206896551725</c:v>
                </c:pt>
                <c:pt idx="1406">
                  <c:v>16.942758620689656</c:v>
                </c:pt>
                <c:pt idx="1407">
                  <c:v>18.815517241379311</c:v>
                </c:pt>
                <c:pt idx="1408">
                  <c:v>17.804827586206898</c:v>
                </c:pt>
                <c:pt idx="1409">
                  <c:v>18.313793103448276</c:v>
                </c:pt>
                <c:pt idx="1410">
                  <c:v>18.580344827586206</c:v>
                </c:pt>
                <c:pt idx="1411">
                  <c:v>18.408965517241381</c:v>
                </c:pt>
                <c:pt idx="1412">
                  <c:v>19.577931034482759</c:v>
                </c:pt>
                <c:pt idx="1413">
                  <c:v>17.523793103448277</c:v>
                </c:pt>
                <c:pt idx="1414">
                  <c:v>17.814137931034484</c:v>
                </c:pt>
                <c:pt idx="1415">
                  <c:v>19.323793103448274</c:v>
                </c:pt>
                <c:pt idx="1416">
                  <c:v>18.419655172413794</c:v>
                </c:pt>
                <c:pt idx="1417">
                  <c:v>17.310344827586206</c:v>
                </c:pt>
                <c:pt idx="1418">
                  <c:v>17.363793103448277</c:v>
                </c:pt>
                <c:pt idx="1419">
                  <c:v>18.44551724137931</c:v>
                </c:pt>
                <c:pt idx="1420">
                  <c:v>18.178275862068965</c:v>
                </c:pt>
                <c:pt idx="1421">
                  <c:v>17.444137931034483</c:v>
                </c:pt>
                <c:pt idx="1422">
                  <c:v>17.058275862068964</c:v>
                </c:pt>
                <c:pt idx="1423">
                  <c:v>17.820344827586208</c:v>
                </c:pt>
                <c:pt idx="1424">
                  <c:v>17.905172413793103</c:v>
                </c:pt>
                <c:pt idx="1425">
                  <c:v>17.532758620689656</c:v>
                </c:pt>
                <c:pt idx="1426">
                  <c:v>18.758965517241379</c:v>
                </c:pt>
                <c:pt idx="1427">
                  <c:v>18.254827586206897</c:v>
                </c:pt>
                <c:pt idx="1428">
                  <c:v>17.420689655172414</c:v>
                </c:pt>
                <c:pt idx="1429">
                  <c:v>17.180344827586207</c:v>
                </c:pt>
                <c:pt idx="1430">
                  <c:v>17.295517241379311</c:v>
                </c:pt>
                <c:pt idx="1431">
                  <c:v>18.781379310344828</c:v>
                </c:pt>
                <c:pt idx="1432">
                  <c:v>17.057586206896552</c:v>
                </c:pt>
                <c:pt idx="1433">
                  <c:v>18.044827586206896</c:v>
                </c:pt>
                <c:pt idx="1434">
                  <c:v>17.873793103448275</c:v>
                </c:pt>
                <c:pt idx="1435">
                  <c:v>17.312068965517241</c:v>
                </c:pt>
                <c:pt idx="1436">
                  <c:v>18.315517241379311</c:v>
                </c:pt>
                <c:pt idx="1437">
                  <c:v>17.618620689655174</c:v>
                </c:pt>
                <c:pt idx="1438">
                  <c:v>17.036551724137929</c:v>
                </c:pt>
                <c:pt idx="1439">
                  <c:v>20.315862068965519</c:v>
                </c:pt>
                <c:pt idx="1440">
                  <c:v>19.85551724137931</c:v>
                </c:pt>
                <c:pt idx="1441">
                  <c:v>17.920000000000002</c:v>
                </c:pt>
                <c:pt idx="1442">
                  <c:v>18.437586206896551</c:v>
                </c:pt>
                <c:pt idx="1443">
                  <c:v>18.188620689655174</c:v>
                </c:pt>
                <c:pt idx="1444">
                  <c:v>18.209310344827585</c:v>
                </c:pt>
                <c:pt idx="1445">
                  <c:v>17.968275862068964</c:v>
                </c:pt>
                <c:pt idx="1446">
                  <c:v>17.888275862068966</c:v>
                </c:pt>
                <c:pt idx="1447">
                  <c:v>18.629310344827587</c:v>
                </c:pt>
                <c:pt idx="1448">
                  <c:v>19.670689655172414</c:v>
                </c:pt>
                <c:pt idx="1449">
                  <c:v>17.715862068965517</c:v>
                </c:pt>
                <c:pt idx="1450">
                  <c:v>19.838000000000001</c:v>
                </c:pt>
                <c:pt idx="1451">
                  <c:v>17.749333333333333</c:v>
                </c:pt>
                <c:pt idx="1452">
                  <c:v>18.587</c:v>
                </c:pt>
                <c:pt idx="1453">
                  <c:v>17.686</c:v>
                </c:pt>
                <c:pt idx="1454">
                  <c:v>17.798999999999999</c:v>
                </c:pt>
                <c:pt idx="1455">
                  <c:v>18.372666666666667</c:v>
                </c:pt>
                <c:pt idx="1456">
                  <c:v>18.420333333333332</c:v>
                </c:pt>
                <c:pt idx="1457">
                  <c:v>17.762</c:v>
                </c:pt>
                <c:pt idx="1458">
                  <c:v>17.404666666666667</c:v>
                </c:pt>
                <c:pt idx="1459">
                  <c:v>18.353000000000002</c:v>
                </c:pt>
                <c:pt idx="1460">
                  <c:v>19.693666666666665</c:v>
                </c:pt>
                <c:pt idx="1461">
                  <c:v>18.102666666666668</c:v>
                </c:pt>
                <c:pt idx="1462">
                  <c:v>17.804666666666666</c:v>
                </c:pt>
                <c:pt idx="1463">
                  <c:v>17.959</c:v>
                </c:pt>
                <c:pt idx="1464">
                  <c:v>18.378333333333334</c:v>
                </c:pt>
                <c:pt idx="1465">
                  <c:v>18.283999999999999</c:v>
                </c:pt>
                <c:pt idx="1466">
                  <c:v>17.922999999999998</c:v>
                </c:pt>
                <c:pt idx="1467">
                  <c:v>17.256333333333334</c:v>
                </c:pt>
                <c:pt idx="1468">
                  <c:v>17.204333333333334</c:v>
                </c:pt>
                <c:pt idx="1469">
                  <c:v>17.257000000000001</c:v>
                </c:pt>
                <c:pt idx="1470">
                  <c:v>17.187333333333335</c:v>
                </c:pt>
                <c:pt idx="1471">
                  <c:v>18.885000000000002</c:v>
                </c:pt>
                <c:pt idx="1472">
                  <c:v>18.807333333333332</c:v>
                </c:pt>
                <c:pt idx="1473">
                  <c:v>17.709333333333333</c:v>
                </c:pt>
                <c:pt idx="1474">
                  <c:v>18.165333333333333</c:v>
                </c:pt>
                <c:pt idx="1475">
                  <c:v>18.853000000000002</c:v>
                </c:pt>
                <c:pt idx="1476">
                  <c:v>17.940000000000001</c:v>
                </c:pt>
                <c:pt idx="1477">
                  <c:v>19.693000000000001</c:v>
                </c:pt>
                <c:pt idx="1478">
                  <c:v>18.440000000000001</c:v>
                </c:pt>
                <c:pt idx="1479">
                  <c:v>18.127333333333333</c:v>
                </c:pt>
                <c:pt idx="1480">
                  <c:v>18.899000000000001</c:v>
                </c:pt>
                <c:pt idx="1481">
                  <c:v>17.875666666666667</c:v>
                </c:pt>
                <c:pt idx="1482">
                  <c:v>19.314666666666668</c:v>
                </c:pt>
                <c:pt idx="1483">
                  <c:v>19.123666666666665</c:v>
                </c:pt>
                <c:pt idx="1484">
                  <c:v>18.611333333333334</c:v>
                </c:pt>
                <c:pt idx="1485">
                  <c:v>18.039000000000001</c:v>
                </c:pt>
                <c:pt idx="1486">
                  <c:v>17.61</c:v>
                </c:pt>
                <c:pt idx="1487">
                  <c:v>17.772333333333332</c:v>
                </c:pt>
                <c:pt idx="1488">
                  <c:v>18.123666666666665</c:v>
                </c:pt>
                <c:pt idx="1489">
                  <c:v>18.352</c:v>
                </c:pt>
                <c:pt idx="1490">
                  <c:v>19.279333333333334</c:v>
                </c:pt>
                <c:pt idx="1491">
                  <c:v>19.040666666666667</c:v>
                </c:pt>
                <c:pt idx="1492">
                  <c:v>17.641333333333332</c:v>
                </c:pt>
                <c:pt idx="1493">
                  <c:v>18.052</c:v>
                </c:pt>
                <c:pt idx="1494">
                  <c:v>18.859333333333332</c:v>
                </c:pt>
                <c:pt idx="1495">
                  <c:v>18.326666666666668</c:v>
                </c:pt>
                <c:pt idx="1496">
                  <c:v>17.833333333333332</c:v>
                </c:pt>
                <c:pt idx="1497">
                  <c:v>17.117000000000001</c:v>
                </c:pt>
                <c:pt idx="1498">
                  <c:v>17.718</c:v>
                </c:pt>
                <c:pt idx="1499">
                  <c:v>18.699666666666666</c:v>
                </c:pt>
                <c:pt idx="1500">
                  <c:v>17.794516129032257</c:v>
                </c:pt>
                <c:pt idx="1501">
                  <c:v>17.824516129032258</c:v>
                </c:pt>
                <c:pt idx="1502">
                  <c:v>18.15451612903226</c:v>
                </c:pt>
                <c:pt idx="1503">
                  <c:v>18.37709677419355</c:v>
                </c:pt>
                <c:pt idx="1504">
                  <c:v>18.105806451612903</c:v>
                </c:pt>
                <c:pt idx="1505">
                  <c:v>18.411290322580644</c:v>
                </c:pt>
                <c:pt idx="1506">
                  <c:v>18.355161290322581</c:v>
                </c:pt>
                <c:pt idx="1507">
                  <c:v>18.05</c:v>
                </c:pt>
                <c:pt idx="1508">
                  <c:v>19.125806451612902</c:v>
                </c:pt>
                <c:pt idx="1509">
                  <c:v>17.974516129032256</c:v>
                </c:pt>
                <c:pt idx="1510">
                  <c:v>17.811290322580646</c:v>
                </c:pt>
                <c:pt idx="1511">
                  <c:v>18.436774193548388</c:v>
                </c:pt>
                <c:pt idx="1512">
                  <c:v>17.262258064516129</c:v>
                </c:pt>
                <c:pt idx="1513">
                  <c:v>17.548064516129031</c:v>
                </c:pt>
                <c:pt idx="1514">
                  <c:v>18.939354838709676</c:v>
                </c:pt>
                <c:pt idx="1515">
                  <c:v>17.910322580645161</c:v>
                </c:pt>
                <c:pt idx="1516">
                  <c:v>18.248064516129034</c:v>
                </c:pt>
                <c:pt idx="1517">
                  <c:v>17.881612903225808</c:v>
                </c:pt>
                <c:pt idx="1518">
                  <c:v>18.894516129032258</c:v>
                </c:pt>
                <c:pt idx="1519">
                  <c:v>17.393870967741936</c:v>
                </c:pt>
                <c:pt idx="1520">
                  <c:v>18.3</c:v>
                </c:pt>
                <c:pt idx="1521">
                  <c:v>18.007741935483871</c:v>
                </c:pt>
                <c:pt idx="1522">
                  <c:v>17.752903225806453</c:v>
                </c:pt>
                <c:pt idx="1523">
                  <c:v>19.153870967741934</c:v>
                </c:pt>
                <c:pt idx="1524">
                  <c:v>18.030967741935484</c:v>
                </c:pt>
                <c:pt idx="1525">
                  <c:v>17.949032258064516</c:v>
                </c:pt>
                <c:pt idx="1526">
                  <c:v>19.476774193548387</c:v>
                </c:pt>
                <c:pt idx="1527">
                  <c:v>17.546451612903226</c:v>
                </c:pt>
                <c:pt idx="1528">
                  <c:v>17.850967741935484</c:v>
                </c:pt>
                <c:pt idx="1529">
                  <c:v>17.533548387096776</c:v>
                </c:pt>
                <c:pt idx="1530">
                  <c:v>17.408387096774195</c:v>
                </c:pt>
                <c:pt idx="1531">
                  <c:v>18.199354838709677</c:v>
                </c:pt>
                <c:pt idx="1532">
                  <c:v>18.790967741935482</c:v>
                </c:pt>
                <c:pt idx="1533">
                  <c:v>18.092580645161291</c:v>
                </c:pt>
                <c:pt idx="1534">
                  <c:v>18.872258064516128</c:v>
                </c:pt>
                <c:pt idx="1535">
                  <c:v>18.187096774193549</c:v>
                </c:pt>
                <c:pt idx="1536">
                  <c:v>17.935161290322579</c:v>
                </c:pt>
                <c:pt idx="1537">
                  <c:v>18.699032258064516</c:v>
                </c:pt>
                <c:pt idx="1538">
                  <c:v>18.929032258064517</c:v>
                </c:pt>
                <c:pt idx="1539">
                  <c:v>17.949677419354838</c:v>
                </c:pt>
                <c:pt idx="1540">
                  <c:v>17.542580645161291</c:v>
                </c:pt>
                <c:pt idx="1541">
                  <c:v>18.417741935483871</c:v>
                </c:pt>
                <c:pt idx="1542">
                  <c:v>18.616451612903226</c:v>
                </c:pt>
                <c:pt idx="1543">
                  <c:v>17.742903225806451</c:v>
                </c:pt>
                <c:pt idx="1544">
                  <c:v>18.685806451612905</c:v>
                </c:pt>
                <c:pt idx="1545">
                  <c:v>18.52967741935484</c:v>
                </c:pt>
                <c:pt idx="1546">
                  <c:v>18.173548387096773</c:v>
                </c:pt>
                <c:pt idx="1547">
                  <c:v>18.339354838709678</c:v>
                </c:pt>
                <c:pt idx="1548">
                  <c:v>18.201290322580647</c:v>
                </c:pt>
                <c:pt idx="1549">
                  <c:v>18.418064516129032</c:v>
                </c:pt>
                <c:pt idx="1550">
                  <c:v>19.43</c:v>
                </c:pt>
                <c:pt idx="1551">
                  <c:v>18.845624999999998</c:v>
                </c:pt>
                <c:pt idx="1552">
                  <c:v>18.579999999999998</c:v>
                </c:pt>
                <c:pt idx="1553">
                  <c:v>17.826875000000001</c:v>
                </c:pt>
                <c:pt idx="1554">
                  <c:v>18.146562500000002</c:v>
                </c:pt>
                <c:pt idx="1555">
                  <c:v>19.025937500000001</c:v>
                </c:pt>
                <c:pt idx="1556">
                  <c:v>18.606874999999999</c:v>
                </c:pt>
                <c:pt idx="1557">
                  <c:v>17.37875</c:v>
                </c:pt>
                <c:pt idx="1558">
                  <c:v>18.51125</c:v>
                </c:pt>
                <c:pt idx="1559">
                  <c:v>18.694687500000001</c:v>
                </c:pt>
                <c:pt idx="1560">
                  <c:v>16.9878125</c:v>
                </c:pt>
                <c:pt idx="1561">
                  <c:v>17.286874999999998</c:v>
                </c:pt>
                <c:pt idx="1562">
                  <c:v>17.7309375</c:v>
                </c:pt>
                <c:pt idx="1563">
                  <c:v>17.7809375</c:v>
                </c:pt>
                <c:pt idx="1564">
                  <c:v>18.3784375</c:v>
                </c:pt>
                <c:pt idx="1565">
                  <c:v>18.6059375</c:v>
                </c:pt>
                <c:pt idx="1566">
                  <c:v>18.582812499999999</c:v>
                </c:pt>
                <c:pt idx="1567">
                  <c:v>18.642187499999999</c:v>
                </c:pt>
                <c:pt idx="1568">
                  <c:v>17.87125</c:v>
                </c:pt>
                <c:pt idx="1569">
                  <c:v>17.901875</c:v>
                </c:pt>
                <c:pt idx="1570">
                  <c:v>19.127187500000002</c:v>
                </c:pt>
                <c:pt idx="1571">
                  <c:v>18.673124999999999</c:v>
                </c:pt>
                <c:pt idx="1572">
                  <c:v>18.842812500000001</c:v>
                </c:pt>
                <c:pt idx="1573">
                  <c:v>19.442499999999999</c:v>
                </c:pt>
                <c:pt idx="1574">
                  <c:v>18.701250000000002</c:v>
                </c:pt>
                <c:pt idx="1575">
                  <c:v>19.4453125</c:v>
                </c:pt>
                <c:pt idx="1576">
                  <c:v>18.458749999999998</c:v>
                </c:pt>
                <c:pt idx="1577">
                  <c:v>18.752500000000001</c:v>
                </c:pt>
                <c:pt idx="1578">
                  <c:v>17.552812500000002</c:v>
                </c:pt>
                <c:pt idx="1579">
                  <c:v>18.1209375</c:v>
                </c:pt>
                <c:pt idx="1580">
                  <c:v>19.053125000000001</c:v>
                </c:pt>
                <c:pt idx="1581">
                  <c:v>19.275937500000001</c:v>
                </c:pt>
                <c:pt idx="1582">
                  <c:v>17.227499999999999</c:v>
                </c:pt>
                <c:pt idx="1583">
                  <c:v>18.021875000000001</c:v>
                </c:pt>
                <c:pt idx="1584">
                  <c:v>17.734375</c:v>
                </c:pt>
                <c:pt idx="1585">
                  <c:v>17.483750000000001</c:v>
                </c:pt>
                <c:pt idx="1586">
                  <c:v>18.556562499999998</c:v>
                </c:pt>
                <c:pt idx="1587">
                  <c:v>17.716875000000002</c:v>
                </c:pt>
                <c:pt idx="1588">
                  <c:v>17.564687500000002</c:v>
                </c:pt>
                <c:pt idx="1589">
                  <c:v>18.418125</c:v>
                </c:pt>
                <c:pt idx="1590">
                  <c:v>17.9684375</c:v>
                </c:pt>
                <c:pt idx="1591">
                  <c:v>18.035625</c:v>
                </c:pt>
                <c:pt idx="1592">
                  <c:v>18.303437500000001</c:v>
                </c:pt>
                <c:pt idx="1593">
                  <c:v>19.2265625</c:v>
                </c:pt>
                <c:pt idx="1594">
                  <c:v>17.489999999999998</c:v>
                </c:pt>
                <c:pt idx="1595">
                  <c:v>17.858125000000001</c:v>
                </c:pt>
                <c:pt idx="1596">
                  <c:v>17.745312500000001</c:v>
                </c:pt>
                <c:pt idx="1597">
                  <c:v>17.808125</c:v>
                </c:pt>
                <c:pt idx="1598">
                  <c:v>16.935937500000001</c:v>
                </c:pt>
                <c:pt idx="1599">
                  <c:v>17.928437500000001</c:v>
                </c:pt>
                <c:pt idx="1600">
                  <c:v>18.86</c:v>
                </c:pt>
                <c:pt idx="1601">
                  <c:v>17.849090909090908</c:v>
                </c:pt>
                <c:pt idx="1602">
                  <c:v>17.478181818181817</c:v>
                </c:pt>
                <c:pt idx="1603">
                  <c:v>19.267878787878789</c:v>
                </c:pt>
                <c:pt idx="1604">
                  <c:v>19.965151515151515</c:v>
                </c:pt>
                <c:pt idx="1605">
                  <c:v>18.535757575757575</c:v>
                </c:pt>
                <c:pt idx="1606">
                  <c:v>17.713030303030305</c:v>
                </c:pt>
                <c:pt idx="1607">
                  <c:v>18.716969696969699</c:v>
                </c:pt>
                <c:pt idx="1608">
                  <c:v>17.329696969696968</c:v>
                </c:pt>
                <c:pt idx="1609">
                  <c:v>17.780606060606061</c:v>
                </c:pt>
                <c:pt idx="1610">
                  <c:v>19.053333333333335</c:v>
                </c:pt>
                <c:pt idx="1611">
                  <c:v>19.06878787878788</c:v>
                </c:pt>
                <c:pt idx="1612">
                  <c:v>18.828181818181818</c:v>
                </c:pt>
                <c:pt idx="1613">
                  <c:v>18.904848484848486</c:v>
                </c:pt>
                <c:pt idx="1614">
                  <c:v>18.644545454545455</c:v>
                </c:pt>
                <c:pt idx="1615">
                  <c:v>19.606060606060606</c:v>
                </c:pt>
                <c:pt idx="1616">
                  <c:v>17.508484848484848</c:v>
                </c:pt>
                <c:pt idx="1617">
                  <c:v>17.326666666666668</c:v>
                </c:pt>
                <c:pt idx="1618">
                  <c:v>17.567575757575757</c:v>
                </c:pt>
                <c:pt idx="1619">
                  <c:v>18.460909090909091</c:v>
                </c:pt>
                <c:pt idx="1620">
                  <c:v>17.985757575757575</c:v>
                </c:pt>
                <c:pt idx="1621">
                  <c:v>17.362424242424243</c:v>
                </c:pt>
                <c:pt idx="1622">
                  <c:v>17.938181818181818</c:v>
                </c:pt>
                <c:pt idx="1623">
                  <c:v>18.785757575757575</c:v>
                </c:pt>
                <c:pt idx="1624">
                  <c:v>18.846666666666668</c:v>
                </c:pt>
                <c:pt idx="1625">
                  <c:v>17.638484848484847</c:v>
                </c:pt>
                <c:pt idx="1626">
                  <c:v>17.956363636363637</c:v>
                </c:pt>
                <c:pt idx="1627">
                  <c:v>18.06878787878788</c:v>
                </c:pt>
                <c:pt idx="1628">
                  <c:v>17.815151515151516</c:v>
                </c:pt>
                <c:pt idx="1629">
                  <c:v>17.903636363636362</c:v>
                </c:pt>
                <c:pt idx="1630">
                  <c:v>18.705454545454547</c:v>
                </c:pt>
                <c:pt idx="1631">
                  <c:v>18.471515151515153</c:v>
                </c:pt>
                <c:pt idx="1632">
                  <c:v>18.218181818181819</c:v>
                </c:pt>
                <c:pt idx="1633">
                  <c:v>19.029393939393941</c:v>
                </c:pt>
                <c:pt idx="1634">
                  <c:v>18.453636363636363</c:v>
                </c:pt>
                <c:pt idx="1635">
                  <c:v>17.15909090909091</c:v>
                </c:pt>
                <c:pt idx="1636">
                  <c:v>18.285454545454545</c:v>
                </c:pt>
                <c:pt idx="1637">
                  <c:v>18.040303030303029</c:v>
                </c:pt>
                <c:pt idx="1638">
                  <c:v>17.616969696969697</c:v>
                </c:pt>
                <c:pt idx="1639">
                  <c:v>19.505151515151514</c:v>
                </c:pt>
                <c:pt idx="1640">
                  <c:v>18.485757575757575</c:v>
                </c:pt>
                <c:pt idx="1641">
                  <c:v>17.966363636363635</c:v>
                </c:pt>
                <c:pt idx="1642">
                  <c:v>18.119090909090907</c:v>
                </c:pt>
                <c:pt idx="1643">
                  <c:v>17.714242424242425</c:v>
                </c:pt>
                <c:pt idx="1644">
                  <c:v>18.273030303030303</c:v>
                </c:pt>
                <c:pt idx="1645">
                  <c:v>18.912727272727274</c:v>
                </c:pt>
                <c:pt idx="1646">
                  <c:v>18.793030303030303</c:v>
                </c:pt>
                <c:pt idx="1647">
                  <c:v>17.849090909090908</c:v>
                </c:pt>
                <c:pt idx="1648">
                  <c:v>17.835151515151516</c:v>
                </c:pt>
                <c:pt idx="1649">
                  <c:v>18.575151515151514</c:v>
                </c:pt>
                <c:pt idx="1650">
                  <c:v>18.675588235294118</c:v>
                </c:pt>
                <c:pt idx="1651">
                  <c:v>17.782058823529411</c:v>
                </c:pt>
                <c:pt idx="1652">
                  <c:v>18.265294117647059</c:v>
                </c:pt>
                <c:pt idx="1653">
                  <c:v>18.702941176470588</c:v>
                </c:pt>
                <c:pt idx="1654">
                  <c:v>18.002941176470589</c:v>
                </c:pt>
                <c:pt idx="1655">
                  <c:v>17.728235294117646</c:v>
                </c:pt>
                <c:pt idx="1656">
                  <c:v>17.635588235294119</c:v>
                </c:pt>
                <c:pt idx="1657">
                  <c:v>17.48970588235294</c:v>
                </c:pt>
                <c:pt idx="1658">
                  <c:v>18.842352941176472</c:v>
                </c:pt>
                <c:pt idx="1659">
                  <c:v>17.768529411764707</c:v>
                </c:pt>
                <c:pt idx="1660">
                  <c:v>17.74529411764706</c:v>
                </c:pt>
                <c:pt idx="1661">
                  <c:v>17.578823529411764</c:v>
                </c:pt>
                <c:pt idx="1662">
                  <c:v>19.346764705882354</c:v>
                </c:pt>
                <c:pt idx="1663">
                  <c:v>17.656176470588235</c:v>
                </c:pt>
                <c:pt idx="1664">
                  <c:v>17.974117647058822</c:v>
                </c:pt>
                <c:pt idx="1665">
                  <c:v>17.647941176470589</c:v>
                </c:pt>
                <c:pt idx="1666">
                  <c:v>18.599705882352943</c:v>
                </c:pt>
                <c:pt idx="1667">
                  <c:v>18.345882352941178</c:v>
                </c:pt>
                <c:pt idx="1668">
                  <c:v>18.240588235294119</c:v>
                </c:pt>
                <c:pt idx="1669">
                  <c:v>18.844999999999999</c:v>
                </c:pt>
                <c:pt idx="1670">
                  <c:v>19.110882352941175</c:v>
                </c:pt>
                <c:pt idx="1671">
                  <c:v>18.448823529411765</c:v>
                </c:pt>
                <c:pt idx="1672">
                  <c:v>18.156470588235294</c:v>
                </c:pt>
                <c:pt idx="1673">
                  <c:v>18.62029411764706</c:v>
                </c:pt>
                <c:pt idx="1674">
                  <c:v>20.586764705882352</c:v>
                </c:pt>
                <c:pt idx="1675">
                  <c:v>18.441764705882353</c:v>
                </c:pt>
                <c:pt idx="1676">
                  <c:v>17.710882352941177</c:v>
                </c:pt>
                <c:pt idx="1677">
                  <c:v>17.785588235294117</c:v>
                </c:pt>
                <c:pt idx="1678">
                  <c:v>17.975000000000001</c:v>
                </c:pt>
                <c:pt idx="1679">
                  <c:v>18.220882352941178</c:v>
                </c:pt>
                <c:pt idx="1680">
                  <c:v>19.401176470588236</c:v>
                </c:pt>
                <c:pt idx="1681">
                  <c:v>17.816470588235294</c:v>
                </c:pt>
                <c:pt idx="1682">
                  <c:v>18.185294117647057</c:v>
                </c:pt>
                <c:pt idx="1683">
                  <c:v>18.373529411764707</c:v>
                </c:pt>
                <c:pt idx="1684">
                  <c:v>18.309999999999999</c:v>
                </c:pt>
                <c:pt idx="1685">
                  <c:v>19.300588235294118</c:v>
                </c:pt>
                <c:pt idx="1686">
                  <c:v>18.836176470588235</c:v>
                </c:pt>
                <c:pt idx="1687">
                  <c:v>17.372647058823528</c:v>
                </c:pt>
                <c:pt idx="1688">
                  <c:v>19.877941176470589</c:v>
                </c:pt>
                <c:pt idx="1689">
                  <c:v>18.901764705882353</c:v>
                </c:pt>
                <c:pt idx="1690">
                  <c:v>17.883235294117647</c:v>
                </c:pt>
                <c:pt idx="1691">
                  <c:v>17.688823529411764</c:v>
                </c:pt>
                <c:pt idx="1692">
                  <c:v>18.275294117647057</c:v>
                </c:pt>
                <c:pt idx="1693">
                  <c:v>18.004117647058823</c:v>
                </c:pt>
                <c:pt idx="1694">
                  <c:v>18.974117647058822</c:v>
                </c:pt>
                <c:pt idx="1695">
                  <c:v>17.601176470588236</c:v>
                </c:pt>
                <c:pt idx="1696">
                  <c:v>18.966470588235293</c:v>
                </c:pt>
                <c:pt idx="1697">
                  <c:v>18.132941176470588</c:v>
                </c:pt>
                <c:pt idx="1698">
                  <c:v>17.56735294117647</c:v>
                </c:pt>
                <c:pt idx="1699">
                  <c:v>20.543235294117647</c:v>
                </c:pt>
                <c:pt idx="1700">
                  <c:v>18.228857142857144</c:v>
                </c:pt>
                <c:pt idx="1701">
                  <c:v>18.052857142857142</c:v>
                </c:pt>
                <c:pt idx="1702">
                  <c:v>18.650571428571428</c:v>
                </c:pt>
                <c:pt idx="1703">
                  <c:v>17.814857142857143</c:v>
                </c:pt>
                <c:pt idx="1704">
                  <c:v>19.170000000000002</c:v>
                </c:pt>
                <c:pt idx="1705">
                  <c:v>18.992857142857144</c:v>
                </c:pt>
                <c:pt idx="1706">
                  <c:v>19.931999999999999</c:v>
                </c:pt>
                <c:pt idx="1707">
                  <c:v>18.40342857142857</c:v>
                </c:pt>
                <c:pt idx="1708">
                  <c:v>18.494857142857143</c:v>
                </c:pt>
                <c:pt idx="1709">
                  <c:v>18.611999999999998</c:v>
                </c:pt>
                <c:pt idx="1710">
                  <c:v>17.333142857142857</c:v>
                </c:pt>
                <c:pt idx="1711">
                  <c:v>18.276857142857143</c:v>
                </c:pt>
                <c:pt idx="1712">
                  <c:v>18.785142857142858</c:v>
                </c:pt>
                <c:pt idx="1713">
                  <c:v>18.064285714285713</c:v>
                </c:pt>
                <c:pt idx="1714">
                  <c:v>19.18</c:v>
                </c:pt>
                <c:pt idx="1715">
                  <c:v>17.717714285714287</c:v>
                </c:pt>
                <c:pt idx="1716">
                  <c:v>17.79</c:v>
                </c:pt>
                <c:pt idx="1717">
                  <c:v>18.702285714285715</c:v>
                </c:pt>
                <c:pt idx="1718">
                  <c:v>17.765714285714285</c:v>
                </c:pt>
                <c:pt idx="1719">
                  <c:v>18.64742857142857</c:v>
                </c:pt>
                <c:pt idx="1720">
                  <c:v>18.949428571428573</c:v>
                </c:pt>
                <c:pt idx="1721">
                  <c:v>19.995142857142856</c:v>
                </c:pt>
                <c:pt idx="1722">
                  <c:v>18.665714285714287</c:v>
                </c:pt>
                <c:pt idx="1723">
                  <c:v>17.908857142857144</c:v>
                </c:pt>
                <c:pt idx="1724">
                  <c:v>18.060285714285715</c:v>
                </c:pt>
                <c:pt idx="1725">
                  <c:v>19.241428571428571</c:v>
                </c:pt>
                <c:pt idx="1726">
                  <c:v>19.196285714285715</c:v>
                </c:pt>
                <c:pt idx="1727">
                  <c:v>18.566571428571429</c:v>
                </c:pt>
                <c:pt idx="1728">
                  <c:v>19.908571428571427</c:v>
                </c:pt>
                <c:pt idx="1729">
                  <c:v>19.050571428571427</c:v>
                </c:pt>
                <c:pt idx="1730">
                  <c:v>18.397714285714287</c:v>
                </c:pt>
                <c:pt idx="1731">
                  <c:v>18.199428571428573</c:v>
                </c:pt>
                <c:pt idx="1732">
                  <c:v>18.091428571428573</c:v>
                </c:pt>
                <c:pt idx="1733">
                  <c:v>18.508571428571429</c:v>
                </c:pt>
                <c:pt idx="1734">
                  <c:v>19.419714285714285</c:v>
                </c:pt>
                <c:pt idx="1735">
                  <c:v>18.757142857142856</c:v>
                </c:pt>
                <c:pt idx="1736">
                  <c:v>18.864857142857144</c:v>
                </c:pt>
                <c:pt idx="1737">
                  <c:v>17.727714285714285</c:v>
                </c:pt>
                <c:pt idx="1738">
                  <c:v>20.490571428571428</c:v>
                </c:pt>
                <c:pt idx="1739">
                  <c:v>17.844285714285714</c:v>
                </c:pt>
                <c:pt idx="1740">
                  <c:v>20.131714285714285</c:v>
                </c:pt>
                <c:pt idx="1741">
                  <c:v>18.241714285714284</c:v>
                </c:pt>
                <c:pt idx="1742">
                  <c:v>20.449142857142856</c:v>
                </c:pt>
                <c:pt idx="1743">
                  <c:v>19.076857142857143</c:v>
                </c:pt>
                <c:pt idx="1744">
                  <c:v>18.919428571428572</c:v>
                </c:pt>
                <c:pt idx="1745">
                  <c:v>17.802571428571429</c:v>
                </c:pt>
                <c:pt idx="1746">
                  <c:v>17.579999999999998</c:v>
                </c:pt>
                <c:pt idx="1747">
                  <c:v>17.755142857142857</c:v>
                </c:pt>
                <c:pt idx="1748">
                  <c:v>17.888571428571428</c:v>
                </c:pt>
                <c:pt idx="1749">
                  <c:v>19.483142857142859</c:v>
                </c:pt>
                <c:pt idx="1750">
                  <c:v>17.940555555555555</c:v>
                </c:pt>
                <c:pt idx="1751">
                  <c:v>18.536111111111111</c:v>
                </c:pt>
                <c:pt idx="1752">
                  <c:v>19.513888888888889</c:v>
                </c:pt>
                <c:pt idx="1753">
                  <c:v>18.406944444444445</c:v>
                </c:pt>
                <c:pt idx="1754">
                  <c:v>17.4925</c:v>
                </c:pt>
                <c:pt idx="1755">
                  <c:v>17.300555555555555</c:v>
                </c:pt>
                <c:pt idx="1756">
                  <c:v>17.000833333333333</c:v>
                </c:pt>
                <c:pt idx="1757">
                  <c:v>18.327777777777779</c:v>
                </c:pt>
                <c:pt idx="1758">
                  <c:v>17.440000000000001</c:v>
                </c:pt>
                <c:pt idx="1759">
                  <c:v>19.211666666666666</c:v>
                </c:pt>
                <c:pt idx="1760">
                  <c:v>18.084722222222222</c:v>
                </c:pt>
                <c:pt idx="1761">
                  <c:v>18.073333333333334</c:v>
                </c:pt>
                <c:pt idx="1762">
                  <c:v>19.405000000000001</c:v>
                </c:pt>
                <c:pt idx="1763">
                  <c:v>18.157222222222224</c:v>
                </c:pt>
                <c:pt idx="1764">
                  <c:v>18.085000000000001</c:v>
                </c:pt>
                <c:pt idx="1765">
                  <c:v>17.813333333333333</c:v>
                </c:pt>
                <c:pt idx="1766">
                  <c:v>19.127777777777776</c:v>
                </c:pt>
                <c:pt idx="1767">
                  <c:v>18.444722222222222</c:v>
                </c:pt>
                <c:pt idx="1768">
                  <c:v>18.333611111111111</c:v>
                </c:pt>
                <c:pt idx="1769">
                  <c:v>18.512222222222221</c:v>
                </c:pt>
                <c:pt idx="1770">
                  <c:v>18.971388888888889</c:v>
                </c:pt>
                <c:pt idx="1771">
                  <c:v>17.830277777777777</c:v>
                </c:pt>
                <c:pt idx="1772">
                  <c:v>17.509166666666665</c:v>
                </c:pt>
                <c:pt idx="1773">
                  <c:v>18.740555555555556</c:v>
                </c:pt>
                <c:pt idx="1774">
                  <c:v>19.16888888888889</c:v>
                </c:pt>
                <c:pt idx="1775">
                  <c:v>18.031944444444445</c:v>
                </c:pt>
                <c:pt idx="1776">
                  <c:v>18.16</c:v>
                </c:pt>
                <c:pt idx="1777">
                  <c:v>18.39361111111111</c:v>
                </c:pt>
                <c:pt idx="1778">
                  <c:v>18.666666666666668</c:v>
                </c:pt>
                <c:pt idx="1779">
                  <c:v>18.159722222222221</c:v>
                </c:pt>
                <c:pt idx="1780">
                  <c:v>17.692777777777778</c:v>
                </c:pt>
                <c:pt idx="1781">
                  <c:v>17.988888888888887</c:v>
                </c:pt>
                <c:pt idx="1782">
                  <c:v>18.028611111111111</c:v>
                </c:pt>
                <c:pt idx="1783">
                  <c:v>18.134722222222223</c:v>
                </c:pt>
                <c:pt idx="1784">
                  <c:v>17.550277777777779</c:v>
                </c:pt>
                <c:pt idx="1785">
                  <c:v>18.605277777777779</c:v>
                </c:pt>
                <c:pt idx="1786">
                  <c:v>17.918055555555554</c:v>
                </c:pt>
                <c:pt idx="1787">
                  <c:v>18.483611111111109</c:v>
                </c:pt>
                <c:pt idx="1788">
                  <c:v>18.524444444444445</c:v>
                </c:pt>
                <c:pt idx="1789">
                  <c:v>17.949722222222221</c:v>
                </c:pt>
                <c:pt idx="1790">
                  <c:v>17.783888888888889</c:v>
                </c:pt>
                <c:pt idx="1791">
                  <c:v>18.554166666666667</c:v>
                </c:pt>
                <c:pt idx="1792">
                  <c:v>17.940833333333334</c:v>
                </c:pt>
                <c:pt idx="1793">
                  <c:v>17.318888888888889</c:v>
                </c:pt>
                <c:pt idx="1794">
                  <c:v>18.320555555555554</c:v>
                </c:pt>
                <c:pt idx="1795">
                  <c:v>17.89361111111111</c:v>
                </c:pt>
                <c:pt idx="1796">
                  <c:v>19.440277777777776</c:v>
                </c:pt>
                <c:pt idx="1797">
                  <c:v>18.124166666666667</c:v>
                </c:pt>
                <c:pt idx="1798">
                  <c:v>18.266111111111112</c:v>
                </c:pt>
                <c:pt idx="1799">
                  <c:v>18.778611111111111</c:v>
                </c:pt>
                <c:pt idx="1800">
                  <c:v>18.503243243243244</c:v>
                </c:pt>
                <c:pt idx="1801">
                  <c:v>18.542972972972972</c:v>
                </c:pt>
                <c:pt idx="1802">
                  <c:v>20.37108108108108</c:v>
                </c:pt>
                <c:pt idx="1803">
                  <c:v>18.565675675675674</c:v>
                </c:pt>
                <c:pt idx="1804">
                  <c:v>18.401621621621622</c:v>
                </c:pt>
                <c:pt idx="1805">
                  <c:v>18.519459459459458</c:v>
                </c:pt>
                <c:pt idx="1806">
                  <c:v>17.986486486486488</c:v>
                </c:pt>
                <c:pt idx="1807">
                  <c:v>18.783513513513512</c:v>
                </c:pt>
                <c:pt idx="1808">
                  <c:v>18.092162162162161</c:v>
                </c:pt>
                <c:pt idx="1809">
                  <c:v>17.474864864864866</c:v>
                </c:pt>
                <c:pt idx="1810">
                  <c:v>19.404864864864866</c:v>
                </c:pt>
                <c:pt idx="1811">
                  <c:v>18.575675675675676</c:v>
                </c:pt>
                <c:pt idx="1812">
                  <c:v>18.060270270270269</c:v>
                </c:pt>
                <c:pt idx="1813">
                  <c:v>17.25918918918919</c:v>
                </c:pt>
                <c:pt idx="1814">
                  <c:v>18.295945945945945</c:v>
                </c:pt>
                <c:pt idx="1815">
                  <c:v>18.019729729729729</c:v>
                </c:pt>
                <c:pt idx="1816">
                  <c:v>20.82135135135135</c:v>
                </c:pt>
                <c:pt idx="1817">
                  <c:v>17.71108108108108</c:v>
                </c:pt>
                <c:pt idx="1818">
                  <c:v>18.974054054054054</c:v>
                </c:pt>
                <c:pt idx="1819">
                  <c:v>18.47972972972973</c:v>
                </c:pt>
                <c:pt idx="1820">
                  <c:v>20.413783783783785</c:v>
                </c:pt>
                <c:pt idx="1821">
                  <c:v>18.03864864864865</c:v>
                </c:pt>
                <c:pt idx="1822">
                  <c:v>19.47810810810811</c:v>
                </c:pt>
                <c:pt idx="1823">
                  <c:v>18.312162162162164</c:v>
                </c:pt>
                <c:pt idx="1824">
                  <c:v>18.104054054054053</c:v>
                </c:pt>
                <c:pt idx="1825">
                  <c:v>18.754864864864864</c:v>
                </c:pt>
                <c:pt idx="1826">
                  <c:v>18.541351351351352</c:v>
                </c:pt>
                <c:pt idx="1827">
                  <c:v>19.084324324324324</c:v>
                </c:pt>
                <c:pt idx="1828">
                  <c:v>19.576486486486488</c:v>
                </c:pt>
                <c:pt idx="1829">
                  <c:v>18.155135135135136</c:v>
                </c:pt>
                <c:pt idx="1830">
                  <c:v>18.998648648648647</c:v>
                </c:pt>
                <c:pt idx="1831">
                  <c:v>17.928108108108109</c:v>
                </c:pt>
                <c:pt idx="1832">
                  <c:v>18.254594594594593</c:v>
                </c:pt>
                <c:pt idx="1833">
                  <c:v>18.522702702702702</c:v>
                </c:pt>
                <c:pt idx="1834">
                  <c:v>18.069189189189188</c:v>
                </c:pt>
                <c:pt idx="1835">
                  <c:v>18.000540540540541</c:v>
                </c:pt>
                <c:pt idx="1836">
                  <c:v>17.850270270270272</c:v>
                </c:pt>
                <c:pt idx="1837">
                  <c:v>18.477837837837839</c:v>
                </c:pt>
                <c:pt idx="1838">
                  <c:v>18.845945945945946</c:v>
                </c:pt>
                <c:pt idx="1839">
                  <c:v>18.586216216216215</c:v>
                </c:pt>
                <c:pt idx="1840">
                  <c:v>18.152162162162163</c:v>
                </c:pt>
                <c:pt idx="1841">
                  <c:v>18.490270270270269</c:v>
                </c:pt>
                <c:pt idx="1842">
                  <c:v>18.760540540540539</c:v>
                </c:pt>
                <c:pt idx="1843">
                  <c:v>18.597297297297299</c:v>
                </c:pt>
                <c:pt idx="1844">
                  <c:v>18.621621621621621</c:v>
                </c:pt>
                <c:pt idx="1845">
                  <c:v>19.442702702702704</c:v>
                </c:pt>
                <c:pt idx="1846">
                  <c:v>17.615135135135134</c:v>
                </c:pt>
                <c:pt idx="1847">
                  <c:v>18.886486486486486</c:v>
                </c:pt>
                <c:pt idx="1848">
                  <c:v>17.830270270270269</c:v>
                </c:pt>
                <c:pt idx="1849">
                  <c:v>18.471621621621622</c:v>
                </c:pt>
                <c:pt idx="1850">
                  <c:v>18.415263157894739</c:v>
                </c:pt>
                <c:pt idx="1851">
                  <c:v>18.661842105263158</c:v>
                </c:pt>
                <c:pt idx="1852">
                  <c:v>17.995789473684212</c:v>
                </c:pt>
                <c:pt idx="1853">
                  <c:v>19.692894736842106</c:v>
                </c:pt>
                <c:pt idx="1854">
                  <c:v>17.682105263157894</c:v>
                </c:pt>
                <c:pt idx="1855">
                  <c:v>17.576052631578946</c:v>
                </c:pt>
                <c:pt idx="1856">
                  <c:v>18.843947368421052</c:v>
                </c:pt>
                <c:pt idx="1857">
                  <c:v>19.079736842105262</c:v>
                </c:pt>
                <c:pt idx="1858">
                  <c:v>19.383421052631579</c:v>
                </c:pt>
                <c:pt idx="1859">
                  <c:v>20.338947368421053</c:v>
                </c:pt>
                <c:pt idx="1860">
                  <c:v>18.933947368421052</c:v>
                </c:pt>
                <c:pt idx="1861">
                  <c:v>18.625526315789475</c:v>
                </c:pt>
                <c:pt idx="1862">
                  <c:v>18.445526315789472</c:v>
                </c:pt>
                <c:pt idx="1863">
                  <c:v>18.728421052631578</c:v>
                </c:pt>
                <c:pt idx="1864">
                  <c:v>19.132894736842104</c:v>
                </c:pt>
                <c:pt idx="1865">
                  <c:v>18.107894736842105</c:v>
                </c:pt>
                <c:pt idx="1866">
                  <c:v>18.369473684210526</c:v>
                </c:pt>
                <c:pt idx="1867">
                  <c:v>18.172631578947367</c:v>
                </c:pt>
                <c:pt idx="1868">
                  <c:v>18.40078947368421</c:v>
                </c:pt>
                <c:pt idx="1869">
                  <c:v>19.255263157894738</c:v>
                </c:pt>
                <c:pt idx="1870">
                  <c:v>18.164210526315788</c:v>
                </c:pt>
                <c:pt idx="1871">
                  <c:v>17.903947368421054</c:v>
                </c:pt>
                <c:pt idx="1872">
                  <c:v>18.455263157894738</c:v>
                </c:pt>
                <c:pt idx="1873">
                  <c:v>18.781315789473684</c:v>
                </c:pt>
                <c:pt idx="1874">
                  <c:v>18.197894736842105</c:v>
                </c:pt>
                <c:pt idx="1875">
                  <c:v>18.500526315789475</c:v>
                </c:pt>
                <c:pt idx="1876">
                  <c:v>18.892105263157895</c:v>
                </c:pt>
                <c:pt idx="1877">
                  <c:v>18.194210526315789</c:v>
                </c:pt>
                <c:pt idx="1878">
                  <c:v>18.086842105263159</c:v>
                </c:pt>
                <c:pt idx="1879">
                  <c:v>17.883947368421051</c:v>
                </c:pt>
                <c:pt idx="1880">
                  <c:v>18.893684210526317</c:v>
                </c:pt>
                <c:pt idx="1881">
                  <c:v>18.783157894736842</c:v>
                </c:pt>
                <c:pt idx="1882">
                  <c:v>18.708947368421054</c:v>
                </c:pt>
                <c:pt idx="1883">
                  <c:v>18.158421052631578</c:v>
                </c:pt>
                <c:pt idx="1884">
                  <c:v>19.20921052631579</c:v>
                </c:pt>
                <c:pt idx="1885">
                  <c:v>18.705526315789474</c:v>
                </c:pt>
                <c:pt idx="1886">
                  <c:v>19.198684210526316</c:v>
                </c:pt>
                <c:pt idx="1887">
                  <c:v>19.239736842105263</c:v>
                </c:pt>
                <c:pt idx="1888">
                  <c:v>19.535</c:v>
                </c:pt>
                <c:pt idx="1889">
                  <c:v>18.164473684210527</c:v>
                </c:pt>
                <c:pt idx="1890">
                  <c:v>17.890526315789472</c:v>
                </c:pt>
                <c:pt idx="1891">
                  <c:v>18.422894736842107</c:v>
                </c:pt>
                <c:pt idx="1892">
                  <c:v>18.899999999999999</c:v>
                </c:pt>
                <c:pt idx="1893">
                  <c:v>19.649210526315791</c:v>
                </c:pt>
                <c:pt idx="1894">
                  <c:v>18.080789473684209</c:v>
                </c:pt>
                <c:pt idx="1895">
                  <c:v>18.233157894736841</c:v>
                </c:pt>
                <c:pt idx="1896">
                  <c:v>19.362105263157893</c:v>
                </c:pt>
                <c:pt idx="1897">
                  <c:v>19.348947368421051</c:v>
                </c:pt>
                <c:pt idx="1898">
                  <c:v>19.339210526315789</c:v>
                </c:pt>
                <c:pt idx="1899">
                  <c:v>18.958157894736843</c:v>
                </c:pt>
                <c:pt idx="1900">
                  <c:v>17.589487179487179</c:v>
                </c:pt>
                <c:pt idx="1901">
                  <c:v>17.97051282051282</c:v>
                </c:pt>
                <c:pt idx="1902">
                  <c:v>17.930256410256412</c:v>
                </c:pt>
                <c:pt idx="1903">
                  <c:v>18.684615384615384</c:v>
                </c:pt>
                <c:pt idx="1904">
                  <c:v>18.79051282051282</c:v>
                </c:pt>
                <c:pt idx="1905">
                  <c:v>17.966410256410256</c:v>
                </c:pt>
                <c:pt idx="1906">
                  <c:v>18.02</c:v>
                </c:pt>
                <c:pt idx="1907">
                  <c:v>17.940000000000001</c:v>
                </c:pt>
                <c:pt idx="1908">
                  <c:v>19.077435897435898</c:v>
                </c:pt>
                <c:pt idx="1909">
                  <c:v>19.398205128205127</c:v>
                </c:pt>
                <c:pt idx="1910">
                  <c:v>19.534102564102565</c:v>
                </c:pt>
                <c:pt idx="1911">
                  <c:v>19.751794871794871</c:v>
                </c:pt>
                <c:pt idx="1912">
                  <c:v>19.465641025641027</c:v>
                </c:pt>
                <c:pt idx="1913">
                  <c:v>18.365641025641025</c:v>
                </c:pt>
                <c:pt idx="1914">
                  <c:v>18.765128205128207</c:v>
                </c:pt>
                <c:pt idx="1915">
                  <c:v>19.574871794871793</c:v>
                </c:pt>
                <c:pt idx="1916">
                  <c:v>18.434102564102563</c:v>
                </c:pt>
                <c:pt idx="1917">
                  <c:v>19.423076923076923</c:v>
                </c:pt>
                <c:pt idx="1918">
                  <c:v>18.263076923076923</c:v>
                </c:pt>
                <c:pt idx="1919">
                  <c:v>19.54948717948718</c:v>
                </c:pt>
                <c:pt idx="1920">
                  <c:v>17.922820512820511</c:v>
                </c:pt>
                <c:pt idx="1921">
                  <c:v>18.304871794871794</c:v>
                </c:pt>
                <c:pt idx="1922">
                  <c:v>18.189743589743589</c:v>
                </c:pt>
                <c:pt idx="1923">
                  <c:v>18.599743589743589</c:v>
                </c:pt>
                <c:pt idx="1924">
                  <c:v>19.242307692307691</c:v>
                </c:pt>
                <c:pt idx="1925">
                  <c:v>19.627435897435898</c:v>
                </c:pt>
                <c:pt idx="1926">
                  <c:v>18.726410256410258</c:v>
                </c:pt>
                <c:pt idx="1927">
                  <c:v>17.446666666666665</c:v>
                </c:pt>
                <c:pt idx="1928">
                  <c:v>19.716666666666665</c:v>
                </c:pt>
                <c:pt idx="1929">
                  <c:v>18.768974358974358</c:v>
                </c:pt>
                <c:pt idx="1930">
                  <c:v>19.004358974358976</c:v>
                </c:pt>
                <c:pt idx="1931">
                  <c:v>20.035128205128206</c:v>
                </c:pt>
                <c:pt idx="1932">
                  <c:v>19.97179487179487</c:v>
                </c:pt>
                <c:pt idx="1933">
                  <c:v>18.475897435897437</c:v>
                </c:pt>
                <c:pt idx="1934">
                  <c:v>18.956410256410255</c:v>
                </c:pt>
                <c:pt idx="1935">
                  <c:v>19.155641025641025</c:v>
                </c:pt>
                <c:pt idx="1936">
                  <c:v>18.329230769230769</c:v>
                </c:pt>
                <c:pt idx="1937">
                  <c:v>18.27948717948718</c:v>
                </c:pt>
                <c:pt idx="1938">
                  <c:v>18.268461538461537</c:v>
                </c:pt>
                <c:pt idx="1939">
                  <c:v>18.89</c:v>
                </c:pt>
                <c:pt idx="1940">
                  <c:v>18.531025641025639</c:v>
                </c:pt>
                <c:pt idx="1941">
                  <c:v>18.884358974358975</c:v>
                </c:pt>
                <c:pt idx="1942">
                  <c:v>18.940000000000001</c:v>
                </c:pt>
                <c:pt idx="1943">
                  <c:v>18.956923076923076</c:v>
                </c:pt>
                <c:pt idx="1944">
                  <c:v>19.320256410256409</c:v>
                </c:pt>
                <c:pt idx="1945">
                  <c:v>18.177179487179487</c:v>
                </c:pt>
                <c:pt idx="1946">
                  <c:v>17.792820512820512</c:v>
                </c:pt>
                <c:pt idx="1947">
                  <c:v>18.023846153846154</c:v>
                </c:pt>
                <c:pt idx="1948">
                  <c:v>19.559487179487178</c:v>
                </c:pt>
                <c:pt idx="1949">
                  <c:v>20.848717948717947</c:v>
                </c:pt>
                <c:pt idx="1950">
                  <c:v>19.058499999999999</c:v>
                </c:pt>
                <c:pt idx="1951">
                  <c:v>18.87</c:v>
                </c:pt>
                <c:pt idx="1952">
                  <c:v>17.738499999999998</c:v>
                </c:pt>
                <c:pt idx="1953">
                  <c:v>19.687999999999999</c:v>
                </c:pt>
                <c:pt idx="1954">
                  <c:v>18.57225</c:v>
                </c:pt>
                <c:pt idx="1955">
                  <c:v>18.383500000000002</c:v>
                </c:pt>
                <c:pt idx="1956">
                  <c:v>18.19725</c:v>
                </c:pt>
                <c:pt idx="1957">
                  <c:v>20.073250000000002</c:v>
                </c:pt>
                <c:pt idx="1958">
                  <c:v>18.26925</c:v>
                </c:pt>
                <c:pt idx="1959">
                  <c:v>18.606000000000002</c:v>
                </c:pt>
                <c:pt idx="1960">
                  <c:v>19.353000000000002</c:v>
                </c:pt>
                <c:pt idx="1961">
                  <c:v>19.670249999999999</c:v>
                </c:pt>
                <c:pt idx="1962">
                  <c:v>19.917750000000002</c:v>
                </c:pt>
                <c:pt idx="1963">
                  <c:v>19.108750000000001</c:v>
                </c:pt>
                <c:pt idx="1964">
                  <c:v>18.699000000000002</c:v>
                </c:pt>
                <c:pt idx="1965">
                  <c:v>18.09225</c:v>
                </c:pt>
                <c:pt idx="1966">
                  <c:v>18.079750000000001</c:v>
                </c:pt>
                <c:pt idx="1967">
                  <c:v>18.886500000000002</c:v>
                </c:pt>
                <c:pt idx="1968">
                  <c:v>19.389749999999999</c:v>
                </c:pt>
                <c:pt idx="1969">
                  <c:v>19.525749999999999</c:v>
                </c:pt>
                <c:pt idx="1970">
                  <c:v>18.681750000000001</c:v>
                </c:pt>
                <c:pt idx="1971">
                  <c:v>18.516999999999999</c:v>
                </c:pt>
                <c:pt idx="1972">
                  <c:v>18.584250000000001</c:v>
                </c:pt>
                <c:pt idx="1973">
                  <c:v>19.258749999999999</c:v>
                </c:pt>
                <c:pt idx="1974">
                  <c:v>21.763500000000001</c:v>
                </c:pt>
                <c:pt idx="1975">
                  <c:v>19.378250000000001</c:v>
                </c:pt>
                <c:pt idx="1976">
                  <c:v>19.824249999999999</c:v>
                </c:pt>
                <c:pt idx="1977">
                  <c:v>18.623750000000001</c:v>
                </c:pt>
                <c:pt idx="1978">
                  <c:v>19.243749999999999</c:v>
                </c:pt>
                <c:pt idx="1979">
                  <c:v>18.677499999999998</c:v>
                </c:pt>
                <c:pt idx="1980">
                  <c:v>19.172499999999999</c:v>
                </c:pt>
                <c:pt idx="1981">
                  <c:v>19.111499999999999</c:v>
                </c:pt>
                <c:pt idx="1982">
                  <c:v>18.496500000000001</c:v>
                </c:pt>
                <c:pt idx="1983">
                  <c:v>19.08325</c:v>
                </c:pt>
                <c:pt idx="1984">
                  <c:v>18.63</c:v>
                </c:pt>
                <c:pt idx="1985">
                  <c:v>19.201000000000001</c:v>
                </c:pt>
                <c:pt idx="1986">
                  <c:v>18.171749999999999</c:v>
                </c:pt>
                <c:pt idx="1987">
                  <c:v>17.598749999999999</c:v>
                </c:pt>
                <c:pt idx="1988">
                  <c:v>20.267250000000001</c:v>
                </c:pt>
                <c:pt idx="1989">
                  <c:v>19.036750000000001</c:v>
                </c:pt>
                <c:pt idx="1990">
                  <c:v>18.392749999999999</c:v>
                </c:pt>
                <c:pt idx="1991">
                  <c:v>18.46725</c:v>
                </c:pt>
                <c:pt idx="1992">
                  <c:v>19.150749999999999</c:v>
                </c:pt>
                <c:pt idx="1993">
                  <c:v>18.433250000000001</c:v>
                </c:pt>
                <c:pt idx="1994">
                  <c:v>17.88325</c:v>
                </c:pt>
                <c:pt idx="1995">
                  <c:v>17.97475</c:v>
                </c:pt>
                <c:pt idx="1996">
                  <c:v>18.365500000000001</c:v>
                </c:pt>
                <c:pt idx="1997">
                  <c:v>18.878</c:v>
                </c:pt>
                <c:pt idx="1998">
                  <c:v>18.613</c:v>
                </c:pt>
                <c:pt idx="1999">
                  <c:v>19.088000000000001</c:v>
                </c:pt>
                <c:pt idx="2000">
                  <c:v>18.405365853658537</c:v>
                </c:pt>
                <c:pt idx="2001">
                  <c:v>17.988536585365853</c:v>
                </c:pt>
                <c:pt idx="2002">
                  <c:v>18.720731707317075</c:v>
                </c:pt>
                <c:pt idx="2003">
                  <c:v>18.772195121951221</c:v>
                </c:pt>
                <c:pt idx="2004">
                  <c:v>19.000975609756097</c:v>
                </c:pt>
                <c:pt idx="2005">
                  <c:v>18.68</c:v>
                </c:pt>
                <c:pt idx="2006">
                  <c:v>17.99609756097561</c:v>
                </c:pt>
                <c:pt idx="2007">
                  <c:v>19.338536585365855</c:v>
                </c:pt>
                <c:pt idx="2008">
                  <c:v>18.116829268292683</c:v>
                </c:pt>
                <c:pt idx="2009">
                  <c:v>19.964878048780488</c:v>
                </c:pt>
                <c:pt idx="2010">
                  <c:v>19.787804878048782</c:v>
                </c:pt>
                <c:pt idx="2011">
                  <c:v>18.074390243902439</c:v>
                </c:pt>
                <c:pt idx="2012">
                  <c:v>17.816829268292683</c:v>
                </c:pt>
                <c:pt idx="2013">
                  <c:v>19.355365853658537</c:v>
                </c:pt>
                <c:pt idx="2014">
                  <c:v>18.791951219512196</c:v>
                </c:pt>
                <c:pt idx="2015">
                  <c:v>18.336829268292682</c:v>
                </c:pt>
                <c:pt idx="2016">
                  <c:v>18.361463414634148</c:v>
                </c:pt>
                <c:pt idx="2017">
                  <c:v>19.534634146341464</c:v>
                </c:pt>
                <c:pt idx="2018">
                  <c:v>18.673658536585364</c:v>
                </c:pt>
                <c:pt idx="2019">
                  <c:v>18.312682926829268</c:v>
                </c:pt>
                <c:pt idx="2020">
                  <c:v>19.689024390243901</c:v>
                </c:pt>
                <c:pt idx="2021">
                  <c:v>20.168536585365853</c:v>
                </c:pt>
                <c:pt idx="2022">
                  <c:v>20.342926829268293</c:v>
                </c:pt>
                <c:pt idx="2023">
                  <c:v>18.153658536585365</c:v>
                </c:pt>
                <c:pt idx="2024">
                  <c:v>19.991951219512195</c:v>
                </c:pt>
                <c:pt idx="2025">
                  <c:v>18.681707317073172</c:v>
                </c:pt>
                <c:pt idx="2026">
                  <c:v>18.425365853658537</c:v>
                </c:pt>
                <c:pt idx="2027">
                  <c:v>18.962195121951218</c:v>
                </c:pt>
                <c:pt idx="2028">
                  <c:v>19.584878048780489</c:v>
                </c:pt>
                <c:pt idx="2029">
                  <c:v>19.884878048780489</c:v>
                </c:pt>
                <c:pt idx="2030">
                  <c:v>18.838780487804879</c:v>
                </c:pt>
                <c:pt idx="2031">
                  <c:v>18.669268292682926</c:v>
                </c:pt>
                <c:pt idx="2032">
                  <c:v>18.203414634146341</c:v>
                </c:pt>
                <c:pt idx="2033">
                  <c:v>18.545121951219514</c:v>
                </c:pt>
                <c:pt idx="2034">
                  <c:v>21.185121951219511</c:v>
                </c:pt>
                <c:pt idx="2035">
                  <c:v>19.072926829268294</c:v>
                </c:pt>
                <c:pt idx="2036">
                  <c:v>18.388048780487804</c:v>
                </c:pt>
                <c:pt idx="2037">
                  <c:v>19.834146341463416</c:v>
                </c:pt>
                <c:pt idx="2038">
                  <c:v>17.790731707317072</c:v>
                </c:pt>
                <c:pt idx="2039">
                  <c:v>19.810487804878047</c:v>
                </c:pt>
                <c:pt idx="2040">
                  <c:v>18.017073170731706</c:v>
                </c:pt>
                <c:pt idx="2041">
                  <c:v>18.744390243902441</c:v>
                </c:pt>
                <c:pt idx="2042">
                  <c:v>18.727560975609755</c:v>
                </c:pt>
                <c:pt idx="2043">
                  <c:v>18.836341463414634</c:v>
                </c:pt>
                <c:pt idx="2044">
                  <c:v>18.501951219512193</c:v>
                </c:pt>
                <c:pt idx="2045">
                  <c:v>19.825365853658536</c:v>
                </c:pt>
                <c:pt idx="2046">
                  <c:v>18.731219512195121</c:v>
                </c:pt>
                <c:pt idx="2047">
                  <c:v>18.248780487804879</c:v>
                </c:pt>
                <c:pt idx="2048">
                  <c:v>18.57951219512195</c:v>
                </c:pt>
                <c:pt idx="2049">
                  <c:v>18.937317073170732</c:v>
                </c:pt>
                <c:pt idx="2050">
                  <c:v>18.311428571428571</c:v>
                </c:pt>
                <c:pt idx="2051">
                  <c:v>19.38</c:v>
                </c:pt>
                <c:pt idx="2052">
                  <c:v>18.85404761904762</c:v>
                </c:pt>
                <c:pt idx="2053">
                  <c:v>18.624285714285715</c:v>
                </c:pt>
                <c:pt idx="2054">
                  <c:v>18.473809523809525</c:v>
                </c:pt>
                <c:pt idx="2055">
                  <c:v>18.016190476190477</c:v>
                </c:pt>
                <c:pt idx="2056">
                  <c:v>18.460714285714285</c:v>
                </c:pt>
                <c:pt idx="2057">
                  <c:v>18.631666666666668</c:v>
                </c:pt>
                <c:pt idx="2058">
                  <c:v>18.325714285714287</c:v>
                </c:pt>
                <c:pt idx="2059">
                  <c:v>17.831428571428571</c:v>
                </c:pt>
                <c:pt idx="2060">
                  <c:v>18.380476190476191</c:v>
                </c:pt>
                <c:pt idx="2061">
                  <c:v>20.249047619047619</c:v>
                </c:pt>
                <c:pt idx="2062">
                  <c:v>18.106666666666666</c:v>
                </c:pt>
                <c:pt idx="2063">
                  <c:v>18.142142857142858</c:v>
                </c:pt>
                <c:pt idx="2064">
                  <c:v>19.539761904761903</c:v>
                </c:pt>
                <c:pt idx="2065">
                  <c:v>19.050952380952381</c:v>
                </c:pt>
                <c:pt idx="2066">
                  <c:v>19.775476190476191</c:v>
                </c:pt>
                <c:pt idx="2067">
                  <c:v>18.220238095238095</c:v>
                </c:pt>
                <c:pt idx="2068">
                  <c:v>18.364761904761906</c:v>
                </c:pt>
                <c:pt idx="2069">
                  <c:v>20.351666666666667</c:v>
                </c:pt>
                <c:pt idx="2070">
                  <c:v>18.887619047619047</c:v>
                </c:pt>
                <c:pt idx="2071">
                  <c:v>18.649761904761906</c:v>
                </c:pt>
                <c:pt idx="2072">
                  <c:v>18.99404761904762</c:v>
                </c:pt>
                <c:pt idx="2073">
                  <c:v>17.988333333333333</c:v>
                </c:pt>
                <c:pt idx="2074">
                  <c:v>18.956666666666667</c:v>
                </c:pt>
                <c:pt idx="2075">
                  <c:v>18.914523809523811</c:v>
                </c:pt>
                <c:pt idx="2076">
                  <c:v>18.792380952380952</c:v>
                </c:pt>
                <c:pt idx="2077">
                  <c:v>17.936428571428571</c:v>
                </c:pt>
                <c:pt idx="2078">
                  <c:v>19.248809523809523</c:v>
                </c:pt>
                <c:pt idx="2079">
                  <c:v>18.355952380952381</c:v>
                </c:pt>
                <c:pt idx="2080">
                  <c:v>19.72547619047619</c:v>
                </c:pt>
                <c:pt idx="2081">
                  <c:v>19.211904761904762</c:v>
                </c:pt>
                <c:pt idx="2082">
                  <c:v>18.809285714285714</c:v>
                </c:pt>
                <c:pt idx="2083">
                  <c:v>19.395714285714284</c:v>
                </c:pt>
                <c:pt idx="2084">
                  <c:v>18.904285714285713</c:v>
                </c:pt>
                <c:pt idx="2085">
                  <c:v>19.484999999999999</c:v>
                </c:pt>
                <c:pt idx="2086">
                  <c:v>19.476666666666667</c:v>
                </c:pt>
                <c:pt idx="2087">
                  <c:v>18.166190476190476</c:v>
                </c:pt>
                <c:pt idx="2088">
                  <c:v>18.777619047619048</c:v>
                </c:pt>
                <c:pt idx="2089">
                  <c:v>19.557857142857141</c:v>
                </c:pt>
                <c:pt idx="2090">
                  <c:v>19.653333333333332</c:v>
                </c:pt>
                <c:pt idx="2091">
                  <c:v>18.540476190476191</c:v>
                </c:pt>
                <c:pt idx="2092">
                  <c:v>20.070476190476189</c:v>
                </c:pt>
                <c:pt idx="2093">
                  <c:v>18.41357142857143</c:v>
                </c:pt>
                <c:pt idx="2094">
                  <c:v>19.492857142857144</c:v>
                </c:pt>
                <c:pt idx="2095">
                  <c:v>18.807380952380953</c:v>
                </c:pt>
                <c:pt idx="2096">
                  <c:v>18.460238095238097</c:v>
                </c:pt>
                <c:pt idx="2097">
                  <c:v>20.822619047619046</c:v>
                </c:pt>
                <c:pt idx="2098">
                  <c:v>20.913809523809523</c:v>
                </c:pt>
                <c:pt idx="2099">
                  <c:v>18.947857142857142</c:v>
                </c:pt>
                <c:pt idx="2100">
                  <c:v>18.919069767441862</c:v>
                </c:pt>
                <c:pt idx="2101">
                  <c:v>21.850232558139535</c:v>
                </c:pt>
                <c:pt idx="2102">
                  <c:v>18.174418604651162</c:v>
                </c:pt>
                <c:pt idx="2103">
                  <c:v>19.754418604651164</c:v>
                </c:pt>
                <c:pt idx="2104">
                  <c:v>18.433255813953487</c:v>
                </c:pt>
                <c:pt idx="2105">
                  <c:v>19.576744186046511</c:v>
                </c:pt>
                <c:pt idx="2106">
                  <c:v>18.138372093023257</c:v>
                </c:pt>
                <c:pt idx="2107">
                  <c:v>18.595348837209304</c:v>
                </c:pt>
                <c:pt idx="2108">
                  <c:v>19.158837209302327</c:v>
                </c:pt>
                <c:pt idx="2109">
                  <c:v>18.567906976744187</c:v>
                </c:pt>
                <c:pt idx="2110">
                  <c:v>18.59186046511628</c:v>
                </c:pt>
                <c:pt idx="2111">
                  <c:v>19.913720930232557</c:v>
                </c:pt>
                <c:pt idx="2112">
                  <c:v>19.016279069767442</c:v>
                </c:pt>
                <c:pt idx="2113">
                  <c:v>18.533720930232558</c:v>
                </c:pt>
                <c:pt idx="2114">
                  <c:v>18.420930232558138</c:v>
                </c:pt>
                <c:pt idx="2115">
                  <c:v>18.757209302325581</c:v>
                </c:pt>
                <c:pt idx="2116">
                  <c:v>18.323720930232557</c:v>
                </c:pt>
                <c:pt idx="2117">
                  <c:v>20.919767441860465</c:v>
                </c:pt>
                <c:pt idx="2118">
                  <c:v>18.980697674418604</c:v>
                </c:pt>
                <c:pt idx="2119">
                  <c:v>18.38720930232558</c:v>
                </c:pt>
                <c:pt idx="2120">
                  <c:v>20.897209302325582</c:v>
                </c:pt>
                <c:pt idx="2121">
                  <c:v>18.748837209302327</c:v>
                </c:pt>
                <c:pt idx="2122">
                  <c:v>18.858139534883723</c:v>
                </c:pt>
                <c:pt idx="2123">
                  <c:v>18.273023255813953</c:v>
                </c:pt>
                <c:pt idx="2124">
                  <c:v>19.260000000000002</c:v>
                </c:pt>
                <c:pt idx="2125">
                  <c:v>19.195581395348839</c:v>
                </c:pt>
                <c:pt idx="2126">
                  <c:v>19.88767441860465</c:v>
                </c:pt>
                <c:pt idx="2127">
                  <c:v>19.526046511627907</c:v>
                </c:pt>
                <c:pt idx="2128">
                  <c:v>18.479767441860464</c:v>
                </c:pt>
                <c:pt idx="2129">
                  <c:v>19.240930232558139</c:v>
                </c:pt>
                <c:pt idx="2130">
                  <c:v>17.946976744186045</c:v>
                </c:pt>
                <c:pt idx="2131">
                  <c:v>20.135813953488373</c:v>
                </c:pt>
                <c:pt idx="2132">
                  <c:v>18.538139534883722</c:v>
                </c:pt>
                <c:pt idx="2133">
                  <c:v>18.550465116279071</c:v>
                </c:pt>
                <c:pt idx="2134">
                  <c:v>18.349302325581395</c:v>
                </c:pt>
                <c:pt idx="2135">
                  <c:v>19.118837209302324</c:v>
                </c:pt>
                <c:pt idx="2136">
                  <c:v>18.668837209302325</c:v>
                </c:pt>
                <c:pt idx="2137">
                  <c:v>19.524883720930234</c:v>
                </c:pt>
                <c:pt idx="2138">
                  <c:v>19.52186046511628</c:v>
                </c:pt>
                <c:pt idx="2139">
                  <c:v>18.566511627906976</c:v>
                </c:pt>
                <c:pt idx="2140">
                  <c:v>18.283720930232558</c:v>
                </c:pt>
                <c:pt idx="2141">
                  <c:v>19.536976744186045</c:v>
                </c:pt>
                <c:pt idx="2142">
                  <c:v>19.562325581395349</c:v>
                </c:pt>
                <c:pt idx="2143">
                  <c:v>18.829767441860465</c:v>
                </c:pt>
                <c:pt idx="2144">
                  <c:v>19.413488372093024</c:v>
                </c:pt>
                <c:pt idx="2145">
                  <c:v>18.434651162790697</c:v>
                </c:pt>
                <c:pt idx="2146">
                  <c:v>18.690930232558138</c:v>
                </c:pt>
                <c:pt idx="2147">
                  <c:v>18.462093023255814</c:v>
                </c:pt>
                <c:pt idx="2148">
                  <c:v>20.247209302325583</c:v>
                </c:pt>
                <c:pt idx="2149">
                  <c:v>18.632325581395349</c:v>
                </c:pt>
                <c:pt idx="2150">
                  <c:v>19.72431818181818</c:v>
                </c:pt>
                <c:pt idx="2151">
                  <c:v>19.105227272727273</c:v>
                </c:pt>
                <c:pt idx="2152">
                  <c:v>18.831136363636364</c:v>
                </c:pt>
                <c:pt idx="2153">
                  <c:v>18.776363636363637</c:v>
                </c:pt>
                <c:pt idx="2154">
                  <c:v>19.039545454545454</c:v>
                </c:pt>
                <c:pt idx="2155">
                  <c:v>20.066136363636364</c:v>
                </c:pt>
                <c:pt idx="2156">
                  <c:v>18.484545454545454</c:v>
                </c:pt>
                <c:pt idx="2157">
                  <c:v>18.943636363636365</c:v>
                </c:pt>
                <c:pt idx="2158">
                  <c:v>18.988636363636363</c:v>
                </c:pt>
                <c:pt idx="2159">
                  <c:v>19.022045454545456</c:v>
                </c:pt>
                <c:pt idx="2160">
                  <c:v>19.075454545454544</c:v>
                </c:pt>
                <c:pt idx="2161">
                  <c:v>18.663181818181819</c:v>
                </c:pt>
                <c:pt idx="2162">
                  <c:v>20.702272727272728</c:v>
                </c:pt>
                <c:pt idx="2163">
                  <c:v>19.012045454545454</c:v>
                </c:pt>
                <c:pt idx="2164">
                  <c:v>18.321590909090908</c:v>
                </c:pt>
                <c:pt idx="2165">
                  <c:v>18.441818181818181</c:v>
                </c:pt>
                <c:pt idx="2166">
                  <c:v>18.387045454545454</c:v>
                </c:pt>
                <c:pt idx="2167">
                  <c:v>19.092500000000001</c:v>
                </c:pt>
                <c:pt idx="2168">
                  <c:v>19.045681818181819</c:v>
                </c:pt>
                <c:pt idx="2169">
                  <c:v>19.68659090909091</c:v>
                </c:pt>
                <c:pt idx="2170">
                  <c:v>18.884545454545453</c:v>
                </c:pt>
                <c:pt idx="2171">
                  <c:v>18.654318181818184</c:v>
                </c:pt>
                <c:pt idx="2172">
                  <c:v>19.49068181818182</c:v>
                </c:pt>
                <c:pt idx="2173">
                  <c:v>18.154545454545456</c:v>
                </c:pt>
                <c:pt idx="2174">
                  <c:v>19.396136363636362</c:v>
                </c:pt>
                <c:pt idx="2175">
                  <c:v>18.605454545454545</c:v>
                </c:pt>
                <c:pt idx="2176">
                  <c:v>18.966818181818184</c:v>
                </c:pt>
                <c:pt idx="2177">
                  <c:v>18.589545454545455</c:v>
                </c:pt>
                <c:pt idx="2178">
                  <c:v>18.691136363636364</c:v>
                </c:pt>
                <c:pt idx="2179">
                  <c:v>18.406136363636364</c:v>
                </c:pt>
                <c:pt idx="2180">
                  <c:v>18.510227272727274</c:v>
                </c:pt>
                <c:pt idx="2181">
                  <c:v>19.636363636363637</c:v>
                </c:pt>
                <c:pt idx="2182">
                  <c:v>18.887954545454544</c:v>
                </c:pt>
                <c:pt idx="2183">
                  <c:v>18.799090909090911</c:v>
                </c:pt>
                <c:pt idx="2184">
                  <c:v>19.869545454545456</c:v>
                </c:pt>
                <c:pt idx="2185">
                  <c:v>18.25659090909091</c:v>
                </c:pt>
                <c:pt idx="2186">
                  <c:v>18.897727272727273</c:v>
                </c:pt>
                <c:pt idx="2187">
                  <c:v>19.197045454545453</c:v>
                </c:pt>
                <c:pt idx="2188">
                  <c:v>18.342272727272729</c:v>
                </c:pt>
                <c:pt idx="2189">
                  <c:v>18.478863636363638</c:v>
                </c:pt>
                <c:pt idx="2190">
                  <c:v>18.040227272727272</c:v>
                </c:pt>
                <c:pt idx="2191">
                  <c:v>18.214318181818182</c:v>
                </c:pt>
                <c:pt idx="2192">
                  <c:v>18.302954545454547</c:v>
                </c:pt>
                <c:pt idx="2193">
                  <c:v>19.66659090909091</c:v>
                </c:pt>
                <c:pt idx="2194">
                  <c:v>20.09931818181818</c:v>
                </c:pt>
                <c:pt idx="2195">
                  <c:v>20.28409090909091</c:v>
                </c:pt>
                <c:pt idx="2196">
                  <c:v>19.5825</c:v>
                </c:pt>
                <c:pt idx="2197">
                  <c:v>18.904772727272729</c:v>
                </c:pt>
                <c:pt idx="2198">
                  <c:v>19.174318181818183</c:v>
                </c:pt>
                <c:pt idx="2199">
                  <c:v>17.99159090909091</c:v>
                </c:pt>
                <c:pt idx="2200">
                  <c:v>19.97</c:v>
                </c:pt>
                <c:pt idx="2201">
                  <c:v>20.46488888888889</c:v>
                </c:pt>
                <c:pt idx="2202">
                  <c:v>19.262222222222221</c:v>
                </c:pt>
                <c:pt idx="2203">
                  <c:v>18.798666666666666</c:v>
                </c:pt>
                <c:pt idx="2204">
                  <c:v>18.952444444444446</c:v>
                </c:pt>
                <c:pt idx="2205">
                  <c:v>19.115555555555556</c:v>
                </c:pt>
                <c:pt idx="2206">
                  <c:v>19.517777777777777</c:v>
                </c:pt>
                <c:pt idx="2207">
                  <c:v>19.225999999999999</c:v>
                </c:pt>
                <c:pt idx="2208">
                  <c:v>18.416444444444444</c:v>
                </c:pt>
                <c:pt idx="2209">
                  <c:v>18.646222222222221</c:v>
                </c:pt>
                <c:pt idx="2210">
                  <c:v>18.370444444444445</c:v>
                </c:pt>
                <c:pt idx="2211">
                  <c:v>18.789555555555555</c:v>
                </c:pt>
                <c:pt idx="2212">
                  <c:v>20.585555555555555</c:v>
                </c:pt>
                <c:pt idx="2213">
                  <c:v>18.77888888888889</c:v>
                </c:pt>
                <c:pt idx="2214">
                  <c:v>18.743111111111112</c:v>
                </c:pt>
                <c:pt idx="2215">
                  <c:v>18.332888888888888</c:v>
                </c:pt>
                <c:pt idx="2216">
                  <c:v>18.546888888888891</c:v>
                </c:pt>
                <c:pt idx="2217">
                  <c:v>19.249333333333333</c:v>
                </c:pt>
                <c:pt idx="2218">
                  <c:v>18.698</c:v>
                </c:pt>
                <c:pt idx="2219">
                  <c:v>19.083555555555556</c:v>
                </c:pt>
                <c:pt idx="2220">
                  <c:v>18.472222222222221</c:v>
                </c:pt>
                <c:pt idx="2221">
                  <c:v>18.280888888888889</c:v>
                </c:pt>
                <c:pt idx="2222">
                  <c:v>19.934222222222221</c:v>
                </c:pt>
                <c:pt idx="2223">
                  <c:v>20.822666666666667</c:v>
                </c:pt>
                <c:pt idx="2224">
                  <c:v>19.02311111111111</c:v>
                </c:pt>
                <c:pt idx="2225">
                  <c:v>21.339111111111112</c:v>
                </c:pt>
                <c:pt idx="2226">
                  <c:v>17.583555555555556</c:v>
                </c:pt>
                <c:pt idx="2227">
                  <c:v>18.797999999999998</c:v>
                </c:pt>
                <c:pt idx="2228">
                  <c:v>18.641777777777779</c:v>
                </c:pt>
                <c:pt idx="2229">
                  <c:v>19.356222222222222</c:v>
                </c:pt>
                <c:pt idx="2230">
                  <c:v>18.724222222222224</c:v>
                </c:pt>
                <c:pt idx="2231">
                  <c:v>19.122222222222224</c:v>
                </c:pt>
                <c:pt idx="2232">
                  <c:v>19.347555555555555</c:v>
                </c:pt>
                <c:pt idx="2233">
                  <c:v>19.828888888888891</c:v>
                </c:pt>
                <c:pt idx="2234">
                  <c:v>18.72688888888889</c:v>
                </c:pt>
                <c:pt idx="2235">
                  <c:v>19.49111111111111</c:v>
                </c:pt>
                <c:pt idx="2236">
                  <c:v>18.682222222222222</c:v>
                </c:pt>
                <c:pt idx="2237">
                  <c:v>18.691333333333333</c:v>
                </c:pt>
                <c:pt idx="2238">
                  <c:v>18.353999999999999</c:v>
                </c:pt>
                <c:pt idx="2239">
                  <c:v>19.013777777777779</c:v>
                </c:pt>
                <c:pt idx="2240">
                  <c:v>19.595555555555556</c:v>
                </c:pt>
                <c:pt idx="2241">
                  <c:v>19.318888888888889</c:v>
                </c:pt>
                <c:pt idx="2242">
                  <c:v>18.14488888888889</c:v>
                </c:pt>
                <c:pt idx="2243">
                  <c:v>18.271333333333335</c:v>
                </c:pt>
                <c:pt idx="2244">
                  <c:v>18.27</c:v>
                </c:pt>
                <c:pt idx="2245">
                  <c:v>18.236444444444444</c:v>
                </c:pt>
                <c:pt idx="2246">
                  <c:v>18.501111111111111</c:v>
                </c:pt>
                <c:pt idx="2247">
                  <c:v>20.255333333333333</c:v>
                </c:pt>
                <c:pt idx="2248">
                  <c:v>18.672444444444444</c:v>
                </c:pt>
                <c:pt idx="2249">
                  <c:v>18.491333333333333</c:v>
                </c:pt>
                <c:pt idx="2250">
                  <c:v>20.220869565217392</c:v>
                </c:pt>
                <c:pt idx="2251">
                  <c:v>18.928478260869564</c:v>
                </c:pt>
                <c:pt idx="2252">
                  <c:v>20.242608695652173</c:v>
                </c:pt>
                <c:pt idx="2253">
                  <c:v>18.492826086956523</c:v>
                </c:pt>
                <c:pt idx="2254">
                  <c:v>20.019347826086957</c:v>
                </c:pt>
                <c:pt idx="2255">
                  <c:v>18.532608695652176</c:v>
                </c:pt>
                <c:pt idx="2256">
                  <c:v>20.307608695652174</c:v>
                </c:pt>
                <c:pt idx="2257">
                  <c:v>18.835652173913044</c:v>
                </c:pt>
                <c:pt idx="2258">
                  <c:v>18.274130434782609</c:v>
                </c:pt>
                <c:pt idx="2259">
                  <c:v>18.926521739130436</c:v>
                </c:pt>
                <c:pt idx="2260">
                  <c:v>20.229565217391304</c:v>
                </c:pt>
                <c:pt idx="2261">
                  <c:v>19.516956521739129</c:v>
                </c:pt>
                <c:pt idx="2262">
                  <c:v>20.109565217391303</c:v>
                </c:pt>
                <c:pt idx="2263">
                  <c:v>18.961521739130436</c:v>
                </c:pt>
                <c:pt idx="2264">
                  <c:v>18.308695652173913</c:v>
                </c:pt>
                <c:pt idx="2265">
                  <c:v>18.393695652173914</c:v>
                </c:pt>
                <c:pt idx="2266">
                  <c:v>18.582826086956523</c:v>
                </c:pt>
                <c:pt idx="2267">
                  <c:v>19.027608695652173</c:v>
                </c:pt>
                <c:pt idx="2268">
                  <c:v>18.36304347826087</c:v>
                </c:pt>
                <c:pt idx="2269">
                  <c:v>18.196521739130436</c:v>
                </c:pt>
                <c:pt idx="2270">
                  <c:v>19.014565217391304</c:v>
                </c:pt>
                <c:pt idx="2271">
                  <c:v>20.440434782608694</c:v>
                </c:pt>
                <c:pt idx="2272">
                  <c:v>18.809782608695652</c:v>
                </c:pt>
                <c:pt idx="2273">
                  <c:v>20.460652173913044</c:v>
                </c:pt>
                <c:pt idx="2274">
                  <c:v>20.083260869565219</c:v>
                </c:pt>
                <c:pt idx="2275">
                  <c:v>18.342826086956521</c:v>
                </c:pt>
                <c:pt idx="2276">
                  <c:v>18.928913043478261</c:v>
                </c:pt>
                <c:pt idx="2277">
                  <c:v>18.468695652173913</c:v>
                </c:pt>
                <c:pt idx="2278">
                  <c:v>18.493695652173912</c:v>
                </c:pt>
                <c:pt idx="2279">
                  <c:v>18.372826086956522</c:v>
                </c:pt>
                <c:pt idx="2280">
                  <c:v>19.725000000000001</c:v>
                </c:pt>
                <c:pt idx="2281">
                  <c:v>19.23</c:v>
                </c:pt>
                <c:pt idx="2282">
                  <c:v>19.560217391304349</c:v>
                </c:pt>
                <c:pt idx="2283">
                  <c:v>19.249130434782607</c:v>
                </c:pt>
                <c:pt idx="2284">
                  <c:v>18.824347826086957</c:v>
                </c:pt>
                <c:pt idx="2285">
                  <c:v>18.923913043478262</c:v>
                </c:pt>
                <c:pt idx="2286">
                  <c:v>18.060217391304349</c:v>
                </c:pt>
                <c:pt idx="2287">
                  <c:v>18.922391304347826</c:v>
                </c:pt>
                <c:pt idx="2288">
                  <c:v>19.232608695652175</c:v>
                </c:pt>
                <c:pt idx="2289">
                  <c:v>18.544347826086955</c:v>
                </c:pt>
                <c:pt idx="2290">
                  <c:v>18.561521739130434</c:v>
                </c:pt>
                <c:pt idx="2291">
                  <c:v>20.149782608695652</c:v>
                </c:pt>
                <c:pt idx="2292">
                  <c:v>18.856086956521739</c:v>
                </c:pt>
                <c:pt idx="2293">
                  <c:v>19.915434782608695</c:v>
                </c:pt>
                <c:pt idx="2294">
                  <c:v>18.896086956521739</c:v>
                </c:pt>
                <c:pt idx="2295">
                  <c:v>18.810652173913045</c:v>
                </c:pt>
                <c:pt idx="2296">
                  <c:v>18.528478260869566</c:v>
                </c:pt>
                <c:pt idx="2297">
                  <c:v>18.87108695652174</c:v>
                </c:pt>
                <c:pt idx="2298">
                  <c:v>18.266739130434782</c:v>
                </c:pt>
                <c:pt idx="2299">
                  <c:v>20.224782608695651</c:v>
                </c:pt>
                <c:pt idx="2300">
                  <c:v>19.093191489361701</c:v>
                </c:pt>
                <c:pt idx="2301">
                  <c:v>19.091276595744681</c:v>
                </c:pt>
                <c:pt idx="2302">
                  <c:v>20.264468085106383</c:v>
                </c:pt>
                <c:pt idx="2303">
                  <c:v>21.076382978723405</c:v>
                </c:pt>
                <c:pt idx="2304">
                  <c:v>20.790212765957445</c:v>
                </c:pt>
                <c:pt idx="2305">
                  <c:v>18.813404255319149</c:v>
                </c:pt>
                <c:pt idx="2306">
                  <c:v>19.98744680851064</c:v>
                </c:pt>
                <c:pt idx="2307">
                  <c:v>18.133191489361703</c:v>
                </c:pt>
                <c:pt idx="2308">
                  <c:v>19.760425531914894</c:v>
                </c:pt>
                <c:pt idx="2309">
                  <c:v>18.790425531914895</c:v>
                </c:pt>
                <c:pt idx="2310">
                  <c:v>17.96</c:v>
                </c:pt>
                <c:pt idx="2311">
                  <c:v>19.613191489361704</c:v>
                </c:pt>
                <c:pt idx="2312">
                  <c:v>18.972978723404257</c:v>
                </c:pt>
                <c:pt idx="2313">
                  <c:v>19.953617021276596</c:v>
                </c:pt>
                <c:pt idx="2314">
                  <c:v>19.12595744680851</c:v>
                </c:pt>
                <c:pt idx="2315">
                  <c:v>18.893191489361701</c:v>
                </c:pt>
                <c:pt idx="2316">
                  <c:v>18.73723404255319</c:v>
                </c:pt>
                <c:pt idx="2317">
                  <c:v>19.944468085106383</c:v>
                </c:pt>
                <c:pt idx="2318">
                  <c:v>19.32723404255319</c:v>
                </c:pt>
                <c:pt idx="2319">
                  <c:v>19.224893617021277</c:v>
                </c:pt>
                <c:pt idx="2320">
                  <c:v>19.328297872340425</c:v>
                </c:pt>
                <c:pt idx="2321">
                  <c:v>18.882978723404257</c:v>
                </c:pt>
                <c:pt idx="2322">
                  <c:v>20.025957446808512</c:v>
                </c:pt>
                <c:pt idx="2323">
                  <c:v>18.664255319148936</c:v>
                </c:pt>
                <c:pt idx="2324">
                  <c:v>19.934468085106381</c:v>
                </c:pt>
                <c:pt idx="2325">
                  <c:v>18.331702127659575</c:v>
                </c:pt>
                <c:pt idx="2326">
                  <c:v>18.603191489361702</c:v>
                </c:pt>
                <c:pt idx="2327">
                  <c:v>19.986170212765959</c:v>
                </c:pt>
                <c:pt idx="2328">
                  <c:v>18.344893617021278</c:v>
                </c:pt>
                <c:pt idx="2329">
                  <c:v>18.701914893617023</c:v>
                </c:pt>
                <c:pt idx="2330">
                  <c:v>18.805531914893617</c:v>
                </c:pt>
                <c:pt idx="2331">
                  <c:v>19.5</c:v>
                </c:pt>
                <c:pt idx="2332">
                  <c:v>18.765106382978722</c:v>
                </c:pt>
                <c:pt idx="2333">
                  <c:v>19.639787234042554</c:v>
                </c:pt>
                <c:pt idx="2334">
                  <c:v>19.478723404255319</c:v>
                </c:pt>
                <c:pt idx="2335">
                  <c:v>18.38</c:v>
                </c:pt>
                <c:pt idx="2336">
                  <c:v>20.468723404255318</c:v>
                </c:pt>
                <c:pt idx="2337">
                  <c:v>22.060851063829787</c:v>
                </c:pt>
                <c:pt idx="2338">
                  <c:v>21.355531914893618</c:v>
                </c:pt>
                <c:pt idx="2339">
                  <c:v>18.903829787234042</c:v>
                </c:pt>
                <c:pt idx="2340">
                  <c:v>21.364255319148935</c:v>
                </c:pt>
                <c:pt idx="2341">
                  <c:v>19.529361702127659</c:v>
                </c:pt>
                <c:pt idx="2342">
                  <c:v>18.729574468085108</c:v>
                </c:pt>
                <c:pt idx="2343">
                  <c:v>18.991063829787233</c:v>
                </c:pt>
                <c:pt idx="2344">
                  <c:v>19.108936170212765</c:v>
                </c:pt>
                <c:pt idx="2345">
                  <c:v>19.393404255319147</c:v>
                </c:pt>
                <c:pt idx="2346">
                  <c:v>18.822978723404255</c:v>
                </c:pt>
                <c:pt idx="2347">
                  <c:v>18.202765957446807</c:v>
                </c:pt>
                <c:pt idx="2348">
                  <c:v>20.726808510638296</c:v>
                </c:pt>
                <c:pt idx="2349">
                  <c:v>20.241063829787233</c:v>
                </c:pt>
                <c:pt idx="2350">
                  <c:v>19.123125000000002</c:v>
                </c:pt>
                <c:pt idx="2351">
                  <c:v>18.091041666666666</c:v>
                </c:pt>
                <c:pt idx="2352">
                  <c:v>19.052499999999998</c:v>
                </c:pt>
                <c:pt idx="2353">
                  <c:v>19.113333333333333</c:v>
                </c:pt>
                <c:pt idx="2354">
                  <c:v>20.138541666666665</c:v>
                </c:pt>
                <c:pt idx="2355">
                  <c:v>18.132916666666667</c:v>
                </c:pt>
                <c:pt idx="2356">
                  <c:v>19.858125000000001</c:v>
                </c:pt>
                <c:pt idx="2357">
                  <c:v>18.908750000000001</c:v>
                </c:pt>
                <c:pt idx="2358">
                  <c:v>19.186666666666667</c:v>
                </c:pt>
                <c:pt idx="2359">
                  <c:v>19.96125</c:v>
                </c:pt>
                <c:pt idx="2360">
                  <c:v>18.375416666666666</c:v>
                </c:pt>
                <c:pt idx="2361">
                  <c:v>19.531666666666666</c:v>
                </c:pt>
                <c:pt idx="2362">
                  <c:v>20.543541666666666</c:v>
                </c:pt>
                <c:pt idx="2363">
                  <c:v>18.823333333333334</c:v>
                </c:pt>
                <c:pt idx="2364">
                  <c:v>18.520416666666666</c:v>
                </c:pt>
                <c:pt idx="2365">
                  <c:v>19.210625</c:v>
                </c:pt>
                <c:pt idx="2366">
                  <c:v>19.203958333333333</c:v>
                </c:pt>
                <c:pt idx="2367">
                  <c:v>19.344999999999999</c:v>
                </c:pt>
                <c:pt idx="2368">
                  <c:v>19.198333333333334</c:v>
                </c:pt>
                <c:pt idx="2369">
                  <c:v>18.934791666666666</c:v>
                </c:pt>
                <c:pt idx="2370">
                  <c:v>18.669791666666665</c:v>
                </c:pt>
                <c:pt idx="2371">
                  <c:v>19.327291666666667</c:v>
                </c:pt>
                <c:pt idx="2372">
                  <c:v>18.415416666666665</c:v>
                </c:pt>
                <c:pt idx="2373">
                  <c:v>19.401458333333334</c:v>
                </c:pt>
                <c:pt idx="2374">
                  <c:v>18.799166666666668</c:v>
                </c:pt>
                <c:pt idx="2375">
                  <c:v>18.239583333333332</c:v>
                </c:pt>
                <c:pt idx="2376">
                  <c:v>19.64</c:v>
                </c:pt>
                <c:pt idx="2377">
                  <c:v>18.725625000000001</c:v>
                </c:pt>
                <c:pt idx="2378">
                  <c:v>18.817291666666666</c:v>
                </c:pt>
                <c:pt idx="2379">
                  <c:v>18.547916666666666</c:v>
                </c:pt>
                <c:pt idx="2380">
                  <c:v>19.074583333333333</c:v>
                </c:pt>
                <c:pt idx="2381">
                  <c:v>20.551666666666666</c:v>
                </c:pt>
                <c:pt idx="2382">
                  <c:v>18.781041666666667</c:v>
                </c:pt>
                <c:pt idx="2383">
                  <c:v>19.388958333333335</c:v>
                </c:pt>
                <c:pt idx="2384">
                  <c:v>19.066875</c:v>
                </c:pt>
                <c:pt idx="2385">
                  <c:v>20.466458333333332</c:v>
                </c:pt>
                <c:pt idx="2386">
                  <c:v>18.910625</c:v>
                </c:pt>
                <c:pt idx="2387">
                  <c:v>19.108333333333334</c:v>
                </c:pt>
                <c:pt idx="2388">
                  <c:v>18.956666666666667</c:v>
                </c:pt>
                <c:pt idx="2389">
                  <c:v>19.465833333333332</c:v>
                </c:pt>
                <c:pt idx="2390">
                  <c:v>19.652083333333334</c:v>
                </c:pt>
                <c:pt idx="2391">
                  <c:v>18.637708333333332</c:v>
                </c:pt>
                <c:pt idx="2392">
                  <c:v>18.726458333333333</c:v>
                </c:pt>
                <c:pt idx="2393">
                  <c:v>19.298333333333332</c:v>
                </c:pt>
                <c:pt idx="2394">
                  <c:v>19.51125</c:v>
                </c:pt>
                <c:pt idx="2395">
                  <c:v>18.268333333333334</c:v>
                </c:pt>
                <c:pt idx="2396">
                  <c:v>18.959791666666668</c:v>
                </c:pt>
                <c:pt idx="2397">
                  <c:v>18.600208333333335</c:v>
                </c:pt>
                <c:pt idx="2398">
                  <c:v>18.224166666666665</c:v>
                </c:pt>
                <c:pt idx="2399">
                  <c:v>18.656874999999999</c:v>
                </c:pt>
                <c:pt idx="2400">
                  <c:v>19.391224489795917</c:v>
                </c:pt>
                <c:pt idx="2401">
                  <c:v>19.224693877551019</c:v>
                </c:pt>
                <c:pt idx="2402">
                  <c:v>18.173061224489796</c:v>
                </c:pt>
                <c:pt idx="2403">
                  <c:v>18.996734693877553</c:v>
                </c:pt>
                <c:pt idx="2404">
                  <c:v>18.198163265306121</c:v>
                </c:pt>
                <c:pt idx="2405">
                  <c:v>19.806734693877551</c:v>
                </c:pt>
                <c:pt idx="2406">
                  <c:v>18.535510204081632</c:v>
                </c:pt>
                <c:pt idx="2407">
                  <c:v>18.856530612244899</c:v>
                </c:pt>
                <c:pt idx="2408">
                  <c:v>19.906938775510206</c:v>
                </c:pt>
                <c:pt idx="2409">
                  <c:v>19.253061224489795</c:v>
                </c:pt>
                <c:pt idx="2410">
                  <c:v>19.281836734693879</c:v>
                </c:pt>
                <c:pt idx="2411">
                  <c:v>17.928775510204083</c:v>
                </c:pt>
                <c:pt idx="2412">
                  <c:v>19.322653061224489</c:v>
                </c:pt>
                <c:pt idx="2413">
                  <c:v>18.453469387755103</c:v>
                </c:pt>
                <c:pt idx="2414">
                  <c:v>18.282857142857143</c:v>
                </c:pt>
                <c:pt idx="2415">
                  <c:v>18.795918367346939</c:v>
                </c:pt>
                <c:pt idx="2416">
                  <c:v>20.894285714285715</c:v>
                </c:pt>
                <c:pt idx="2417">
                  <c:v>19.315918367346939</c:v>
                </c:pt>
                <c:pt idx="2418">
                  <c:v>19.462040816326532</c:v>
                </c:pt>
                <c:pt idx="2419">
                  <c:v>19.264897959183674</c:v>
                </c:pt>
                <c:pt idx="2420">
                  <c:v>21.247959183673469</c:v>
                </c:pt>
                <c:pt idx="2421">
                  <c:v>19.02122448979592</c:v>
                </c:pt>
                <c:pt idx="2422">
                  <c:v>21.165510204081631</c:v>
                </c:pt>
                <c:pt idx="2423">
                  <c:v>19.886938775510203</c:v>
                </c:pt>
                <c:pt idx="2424">
                  <c:v>19.859183673469389</c:v>
                </c:pt>
                <c:pt idx="2425">
                  <c:v>18.606938775510205</c:v>
                </c:pt>
                <c:pt idx="2426">
                  <c:v>19.25</c:v>
                </c:pt>
                <c:pt idx="2427">
                  <c:v>19.429183673469389</c:v>
                </c:pt>
                <c:pt idx="2428">
                  <c:v>19.329999999999998</c:v>
                </c:pt>
                <c:pt idx="2429">
                  <c:v>18.701836734693877</c:v>
                </c:pt>
                <c:pt idx="2430">
                  <c:v>18.859795918367347</c:v>
                </c:pt>
                <c:pt idx="2431">
                  <c:v>18.611836734693878</c:v>
                </c:pt>
                <c:pt idx="2432">
                  <c:v>18.896734693877551</c:v>
                </c:pt>
                <c:pt idx="2433">
                  <c:v>20.056326530612246</c:v>
                </c:pt>
                <c:pt idx="2434">
                  <c:v>19.319183673469389</c:v>
                </c:pt>
                <c:pt idx="2435">
                  <c:v>18.426326530612243</c:v>
                </c:pt>
                <c:pt idx="2436">
                  <c:v>18.473469387755102</c:v>
                </c:pt>
                <c:pt idx="2437">
                  <c:v>20.043877551020408</c:v>
                </c:pt>
                <c:pt idx="2438">
                  <c:v>20.808979591836735</c:v>
                </c:pt>
                <c:pt idx="2439">
                  <c:v>19.413469387755104</c:v>
                </c:pt>
                <c:pt idx="2440">
                  <c:v>19.519183673469389</c:v>
                </c:pt>
                <c:pt idx="2441">
                  <c:v>18.978163265306122</c:v>
                </c:pt>
                <c:pt idx="2442">
                  <c:v>18.357551020408163</c:v>
                </c:pt>
                <c:pt idx="2443">
                  <c:v>19.642857142857142</c:v>
                </c:pt>
                <c:pt idx="2444">
                  <c:v>20.786938775510205</c:v>
                </c:pt>
                <c:pt idx="2445">
                  <c:v>18.868979591836734</c:v>
                </c:pt>
                <c:pt idx="2446">
                  <c:v>19.304693877551021</c:v>
                </c:pt>
                <c:pt idx="2447">
                  <c:v>19.257346938775509</c:v>
                </c:pt>
                <c:pt idx="2448">
                  <c:v>18.500816326530611</c:v>
                </c:pt>
                <c:pt idx="2449">
                  <c:v>18.458979591836734</c:v>
                </c:pt>
                <c:pt idx="2450">
                  <c:v>20.708600000000001</c:v>
                </c:pt>
                <c:pt idx="2451">
                  <c:v>18.363399999999999</c:v>
                </c:pt>
                <c:pt idx="2452">
                  <c:v>18.8172</c:v>
                </c:pt>
                <c:pt idx="2453">
                  <c:v>21.0566</c:v>
                </c:pt>
                <c:pt idx="2454">
                  <c:v>19.0718</c:v>
                </c:pt>
                <c:pt idx="2455">
                  <c:v>19.297799999999999</c:v>
                </c:pt>
                <c:pt idx="2456">
                  <c:v>18.9544</c:v>
                </c:pt>
                <c:pt idx="2457">
                  <c:v>18.683399999999999</c:v>
                </c:pt>
                <c:pt idx="2458">
                  <c:v>18.702400000000001</c:v>
                </c:pt>
                <c:pt idx="2459">
                  <c:v>19.317</c:v>
                </c:pt>
                <c:pt idx="2460">
                  <c:v>19.495999999999999</c:v>
                </c:pt>
                <c:pt idx="2461">
                  <c:v>19.529199999999999</c:v>
                </c:pt>
                <c:pt idx="2462">
                  <c:v>19.292200000000001</c:v>
                </c:pt>
                <c:pt idx="2463">
                  <c:v>19.6036</c:v>
                </c:pt>
                <c:pt idx="2464">
                  <c:v>19.872399999999999</c:v>
                </c:pt>
                <c:pt idx="2465">
                  <c:v>19.543199999999999</c:v>
                </c:pt>
                <c:pt idx="2466">
                  <c:v>19.479800000000001</c:v>
                </c:pt>
                <c:pt idx="2467">
                  <c:v>19.436399999999999</c:v>
                </c:pt>
                <c:pt idx="2468">
                  <c:v>18.817</c:v>
                </c:pt>
                <c:pt idx="2469">
                  <c:v>19.7592</c:v>
                </c:pt>
                <c:pt idx="2470">
                  <c:v>19.281600000000001</c:v>
                </c:pt>
                <c:pt idx="2471">
                  <c:v>19.874400000000001</c:v>
                </c:pt>
                <c:pt idx="2472">
                  <c:v>19.900200000000002</c:v>
                </c:pt>
                <c:pt idx="2473">
                  <c:v>19.811599999999999</c:v>
                </c:pt>
                <c:pt idx="2474">
                  <c:v>19.7624</c:v>
                </c:pt>
                <c:pt idx="2475">
                  <c:v>19.303000000000001</c:v>
                </c:pt>
                <c:pt idx="2476">
                  <c:v>19.422000000000001</c:v>
                </c:pt>
                <c:pt idx="2477">
                  <c:v>18.456</c:v>
                </c:pt>
                <c:pt idx="2478">
                  <c:v>20.634399999999999</c:v>
                </c:pt>
                <c:pt idx="2479">
                  <c:v>18.634799999999998</c:v>
                </c:pt>
                <c:pt idx="2480">
                  <c:v>18.538399999999999</c:v>
                </c:pt>
                <c:pt idx="2481">
                  <c:v>20.43</c:v>
                </c:pt>
                <c:pt idx="2482">
                  <c:v>19.975999999999999</c:v>
                </c:pt>
                <c:pt idx="2483">
                  <c:v>19.769400000000001</c:v>
                </c:pt>
                <c:pt idx="2484">
                  <c:v>18.915199999999999</c:v>
                </c:pt>
                <c:pt idx="2485">
                  <c:v>18.5016</c:v>
                </c:pt>
                <c:pt idx="2486">
                  <c:v>20.0716</c:v>
                </c:pt>
                <c:pt idx="2487">
                  <c:v>18.8108</c:v>
                </c:pt>
                <c:pt idx="2488">
                  <c:v>19.54</c:v>
                </c:pt>
                <c:pt idx="2489">
                  <c:v>18.783999999999999</c:v>
                </c:pt>
                <c:pt idx="2490">
                  <c:v>19.0596</c:v>
                </c:pt>
                <c:pt idx="2491">
                  <c:v>18.285</c:v>
                </c:pt>
                <c:pt idx="2492">
                  <c:v>19.425599999999999</c:v>
                </c:pt>
                <c:pt idx="2493">
                  <c:v>18.2974</c:v>
                </c:pt>
                <c:pt idx="2494">
                  <c:v>19.892199999999999</c:v>
                </c:pt>
                <c:pt idx="2495">
                  <c:v>19.119399999999999</c:v>
                </c:pt>
                <c:pt idx="2496">
                  <c:v>19.399799999999999</c:v>
                </c:pt>
                <c:pt idx="2497">
                  <c:v>19.106999999999999</c:v>
                </c:pt>
                <c:pt idx="2498">
                  <c:v>19.494399999999999</c:v>
                </c:pt>
                <c:pt idx="2499">
                  <c:v>19.2608</c:v>
                </c:pt>
                <c:pt idx="2500">
                  <c:v>18.691372549019608</c:v>
                </c:pt>
                <c:pt idx="2501">
                  <c:v>18.73627450980392</c:v>
                </c:pt>
                <c:pt idx="2502">
                  <c:v>18.668431372549019</c:v>
                </c:pt>
                <c:pt idx="2503">
                  <c:v>18.732745098039217</c:v>
                </c:pt>
                <c:pt idx="2504">
                  <c:v>20.073725490196079</c:v>
                </c:pt>
                <c:pt idx="2505">
                  <c:v>18.414313725490196</c:v>
                </c:pt>
                <c:pt idx="2506">
                  <c:v>19.620392156862746</c:v>
                </c:pt>
                <c:pt idx="2507">
                  <c:v>19.261568627450981</c:v>
                </c:pt>
                <c:pt idx="2508">
                  <c:v>18.747450980392156</c:v>
                </c:pt>
                <c:pt idx="2509">
                  <c:v>18.894901960784313</c:v>
                </c:pt>
                <c:pt idx="2510">
                  <c:v>19.021764705882354</c:v>
                </c:pt>
                <c:pt idx="2511">
                  <c:v>19.975098039215688</c:v>
                </c:pt>
                <c:pt idx="2512">
                  <c:v>18.824901960784313</c:v>
                </c:pt>
                <c:pt idx="2513">
                  <c:v>18.861960784313727</c:v>
                </c:pt>
                <c:pt idx="2514">
                  <c:v>20.159019607843138</c:v>
                </c:pt>
                <c:pt idx="2515">
                  <c:v>19.411176470588234</c:v>
                </c:pt>
                <c:pt idx="2516">
                  <c:v>19.751176470588234</c:v>
                </c:pt>
                <c:pt idx="2517">
                  <c:v>19.030980392156863</c:v>
                </c:pt>
                <c:pt idx="2518">
                  <c:v>18.992745098039215</c:v>
                </c:pt>
                <c:pt idx="2519">
                  <c:v>18.761568627450981</c:v>
                </c:pt>
                <c:pt idx="2520">
                  <c:v>19.075882352941175</c:v>
                </c:pt>
                <c:pt idx="2521">
                  <c:v>19.05764705882353</c:v>
                </c:pt>
                <c:pt idx="2522">
                  <c:v>19.524509803921568</c:v>
                </c:pt>
                <c:pt idx="2523">
                  <c:v>18.472549019607843</c:v>
                </c:pt>
                <c:pt idx="2524">
                  <c:v>19.822745098039217</c:v>
                </c:pt>
                <c:pt idx="2525">
                  <c:v>19.195098039215686</c:v>
                </c:pt>
                <c:pt idx="2526">
                  <c:v>19.153333333333332</c:v>
                </c:pt>
                <c:pt idx="2527">
                  <c:v>18.661372549019607</c:v>
                </c:pt>
                <c:pt idx="2528">
                  <c:v>18.963333333333335</c:v>
                </c:pt>
                <c:pt idx="2529">
                  <c:v>18.982352941176469</c:v>
                </c:pt>
                <c:pt idx="2530">
                  <c:v>18.404901960784315</c:v>
                </c:pt>
                <c:pt idx="2531">
                  <c:v>18.875882352941176</c:v>
                </c:pt>
                <c:pt idx="2532">
                  <c:v>19.732352941176469</c:v>
                </c:pt>
                <c:pt idx="2533">
                  <c:v>20.342941176470589</c:v>
                </c:pt>
                <c:pt idx="2534">
                  <c:v>19.138823529411766</c:v>
                </c:pt>
                <c:pt idx="2535">
                  <c:v>19.849607843137253</c:v>
                </c:pt>
                <c:pt idx="2536">
                  <c:v>18.988431372549019</c:v>
                </c:pt>
                <c:pt idx="2537">
                  <c:v>19.311372549019609</c:v>
                </c:pt>
                <c:pt idx="2538">
                  <c:v>18.593137254901961</c:v>
                </c:pt>
                <c:pt idx="2539">
                  <c:v>19.841568627450979</c:v>
                </c:pt>
                <c:pt idx="2540">
                  <c:v>19.817058823529411</c:v>
                </c:pt>
                <c:pt idx="2541">
                  <c:v>19.174705882352942</c:v>
                </c:pt>
                <c:pt idx="2542">
                  <c:v>19.144313725490196</c:v>
                </c:pt>
                <c:pt idx="2543">
                  <c:v>18.780784313725491</c:v>
                </c:pt>
                <c:pt idx="2544">
                  <c:v>19.976470588235294</c:v>
                </c:pt>
                <c:pt idx="2545">
                  <c:v>19.589411764705883</c:v>
                </c:pt>
                <c:pt idx="2546">
                  <c:v>18.214901960784314</c:v>
                </c:pt>
                <c:pt idx="2547">
                  <c:v>19.027254901960784</c:v>
                </c:pt>
                <c:pt idx="2548">
                  <c:v>19.912941176470589</c:v>
                </c:pt>
                <c:pt idx="2549">
                  <c:v>20.096470588235295</c:v>
                </c:pt>
                <c:pt idx="2550">
                  <c:v>18.845576923076923</c:v>
                </c:pt>
                <c:pt idx="2551">
                  <c:v>19.655384615384616</c:v>
                </c:pt>
                <c:pt idx="2552">
                  <c:v>19.78</c:v>
                </c:pt>
                <c:pt idx="2553">
                  <c:v>18.56653846153846</c:v>
                </c:pt>
                <c:pt idx="2554">
                  <c:v>19.434423076923078</c:v>
                </c:pt>
                <c:pt idx="2555">
                  <c:v>19.4925</c:v>
                </c:pt>
                <c:pt idx="2556">
                  <c:v>19.065576923076922</c:v>
                </c:pt>
                <c:pt idx="2557">
                  <c:v>18.659423076923076</c:v>
                </c:pt>
                <c:pt idx="2558">
                  <c:v>19.209615384615386</c:v>
                </c:pt>
                <c:pt idx="2559">
                  <c:v>18.869038461538462</c:v>
                </c:pt>
                <c:pt idx="2560">
                  <c:v>18.206153846153846</c:v>
                </c:pt>
                <c:pt idx="2561">
                  <c:v>18.819038461538462</c:v>
                </c:pt>
                <c:pt idx="2562">
                  <c:v>19.286538461538463</c:v>
                </c:pt>
                <c:pt idx="2563">
                  <c:v>19.62096153846154</c:v>
                </c:pt>
                <c:pt idx="2564">
                  <c:v>19.11</c:v>
                </c:pt>
                <c:pt idx="2565">
                  <c:v>19.593846153846155</c:v>
                </c:pt>
                <c:pt idx="2566">
                  <c:v>18.838076923076922</c:v>
                </c:pt>
                <c:pt idx="2567">
                  <c:v>19.101346153846155</c:v>
                </c:pt>
                <c:pt idx="2568">
                  <c:v>19.112692307692306</c:v>
                </c:pt>
                <c:pt idx="2569">
                  <c:v>18.819038461538462</c:v>
                </c:pt>
                <c:pt idx="2570">
                  <c:v>18.886153846153846</c:v>
                </c:pt>
                <c:pt idx="2571">
                  <c:v>18.34346153846154</c:v>
                </c:pt>
                <c:pt idx="2572">
                  <c:v>18.576538461538462</c:v>
                </c:pt>
                <c:pt idx="2573">
                  <c:v>19.705769230769231</c:v>
                </c:pt>
                <c:pt idx="2574">
                  <c:v>18.437115384615385</c:v>
                </c:pt>
                <c:pt idx="2575">
                  <c:v>19.200769230769232</c:v>
                </c:pt>
                <c:pt idx="2576">
                  <c:v>19.602884615384614</c:v>
                </c:pt>
                <c:pt idx="2577">
                  <c:v>18.571923076923078</c:v>
                </c:pt>
                <c:pt idx="2578">
                  <c:v>18.638076923076923</c:v>
                </c:pt>
                <c:pt idx="2579">
                  <c:v>19.228461538461538</c:v>
                </c:pt>
                <c:pt idx="2580">
                  <c:v>18.984807692307694</c:v>
                </c:pt>
                <c:pt idx="2581">
                  <c:v>19.343846153846155</c:v>
                </c:pt>
                <c:pt idx="2582">
                  <c:v>19.976923076923075</c:v>
                </c:pt>
                <c:pt idx="2583">
                  <c:v>18.784038461538461</c:v>
                </c:pt>
                <c:pt idx="2584">
                  <c:v>19.058269230769231</c:v>
                </c:pt>
                <c:pt idx="2585">
                  <c:v>19.5</c:v>
                </c:pt>
                <c:pt idx="2586">
                  <c:v>20.514423076923077</c:v>
                </c:pt>
                <c:pt idx="2587">
                  <c:v>18.856346153846154</c:v>
                </c:pt>
                <c:pt idx="2588">
                  <c:v>18.547115384615385</c:v>
                </c:pt>
                <c:pt idx="2589">
                  <c:v>20.241538461538461</c:v>
                </c:pt>
                <c:pt idx="2590">
                  <c:v>17.947307692307692</c:v>
                </c:pt>
                <c:pt idx="2591">
                  <c:v>18.920576923076922</c:v>
                </c:pt>
                <c:pt idx="2592">
                  <c:v>19.468846153846155</c:v>
                </c:pt>
                <c:pt idx="2593">
                  <c:v>18.205769230769231</c:v>
                </c:pt>
                <c:pt idx="2594">
                  <c:v>19.095384615384614</c:v>
                </c:pt>
                <c:pt idx="2595">
                  <c:v>20.805384615384614</c:v>
                </c:pt>
                <c:pt idx="2596">
                  <c:v>19.359807692307694</c:v>
                </c:pt>
                <c:pt idx="2597">
                  <c:v>19.378653846153846</c:v>
                </c:pt>
                <c:pt idx="2598">
                  <c:v>19.757115384615386</c:v>
                </c:pt>
                <c:pt idx="2599">
                  <c:v>19.134807692307692</c:v>
                </c:pt>
                <c:pt idx="2600">
                  <c:v>18.554528301886794</c:v>
                </c:pt>
                <c:pt idx="2601">
                  <c:v>20.251320754716982</c:v>
                </c:pt>
                <c:pt idx="2602">
                  <c:v>19.291132075471698</c:v>
                </c:pt>
                <c:pt idx="2603">
                  <c:v>19.758867924528303</c:v>
                </c:pt>
                <c:pt idx="2604">
                  <c:v>20.535283018867926</c:v>
                </c:pt>
                <c:pt idx="2605">
                  <c:v>19.327547169811321</c:v>
                </c:pt>
                <c:pt idx="2606">
                  <c:v>19.825849056603772</c:v>
                </c:pt>
                <c:pt idx="2607">
                  <c:v>19.391132075471699</c:v>
                </c:pt>
                <c:pt idx="2608">
                  <c:v>19.604905660377359</c:v>
                </c:pt>
                <c:pt idx="2609">
                  <c:v>18.982452830188681</c:v>
                </c:pt>
                <c:pt idx="2610">
                  <c:v>18.771132075471698</c:v>
                </c:pt>
                <c:pt idx="2611">
                  <c:v>19.418490566037736</c:v>
                </c:pt>
                <c:pt idx="2612">
                  <c:v>19.201509433962265</c:v>
                </c:pt>
                <c:pt idx="2613">
                  <c:v>19.994716981132076</c:v>
                </c:pt>
                <c:pt idx="2614">
                  <c:v>19.406226415094341</c:v>
                </c:pt>
                <c:pt idx="2615">
                  <c:v>18.697547169811322</c:v>
                </c:pt>
                <c:pt idx="2616">
                  <c:v>19.36245283018868</c:v>
                </c:pt>
                <c:pt idx="2617">
                  <c:v>19.572452830188681</c:v>
                </c:pt>
                <c:pt idx="2618">
                  <c:v>20.442641509433962</c:v>
                </c:pt>
                <c:pt idx="2619">
                  <c:v>19.872641509433961</c:v>
                </c:pt>
                <c:pt idx="2620">
                  <c:v>19.977924528301887</c:v>
                </c:pt>
                <c:pt idx="2621">
                  <c:v>18.522075471698113</c:v>
                </c:pt>
                <c:pt idx="2622">
                  <c:v>19.367924528301888</c:v>
                </c:pt>
                <c:pt idx="2623">
                  <c:v>18.915849056603772</c:v>
                </c:pt>
                <c:pt idx="2624">
                  <c:v>19.331886792452831</c:v>
                </c:pt>
                <c:pt idx="2625">
                  <c:v>18.316037735849058</c:v>
                </c:pt>
                <c:pt idx="2626">
                  <c:v>19.583584905660377</c:v>
                </c:pt>
                <c:pt idx="2627">
                  <c:v>18.243962264150944</c:v>
                </c:pt>
                <c:pt idx="2628">
                  <c:v>20.270377358490567</c:v>
                </c:pt>
                <c:pt idx="2629">
                  <c:v>17.853962264150944</c:v>
                </c:pt>
                <c:pt idx="2630">
                  <c:v>18.848113207547168</c:v>
                </c:pt>
                <c:pt idx="2631">
                  <c:v>19.724528301886792</c:v>
                </c:pt>
                <c:pt idx="2632">
                  <c:v>18.935094339622641</c:v>
                </c:pt>
                <c:pt idx="2633">
                  <c:v>18.844905660377357</c:v>
                </c:pt>
                <c:pt idx="2634">
                  <c:v>20.07679245283019</c:v>
                </c:pt>
                <c:pt idx="2635">
                  <c:v>19.428301886792454</c:v>
                </c:pt>
                <c:pt idx="2636">
                  <c:v>18.918113207547169</c:v>
                </c:pt>
                <c:pt idx="2637">
                  <c:v>19.998301886792454</c:v>
                </c:pt>
                <c:pt idx="2638">
                  <c:v>19.996037735849058</c:v>
                </c:pt>
                <c:pt idx="2639">
                  <c:v>18.559811320754719</c:v>
                </c:pt>
                <c:pt idx="2640">
                  <c:v>19.499433962264153</c:v>
                </c:pt>
                <c:pt idx="2641">
                  <c:v>18.195283018867926</c:v>
                </c:pt>
                <c:pt idx="2642">
                  <c:v>20.489245283018867</c:v>
                </c:pt>
                <c:pt idx="2643">
                  <c:v>18.533018867924529</c:v>
                </c:pt>
                <c:pt idx="2644">
                  <c:v>20.40566037735849</c:v>
                </c:pt>
                <c:pt idx="2645">
                  <c:v>19.034150943396227</c:v>
                </c:pt>
                <c:pt idx="2646">
                  <c:v>18.42566037735849</c:v>
                </c:pt>
                <c:pt idx="2647">
                  <c:v>19.042830188679247</c:v>
                </c:pt>
                <c:pt idx="2648">
                  <c:v>19.534716981132075</c:v>
                </c:pt>
                <c:pt idx="2649">
                  <c:v>19</c:v>
                </c:pt>
                <c:pt idx="2650">
                  <c:v>19.895555555555557</c:v>
                </c:pt>
                <c:pt idx="2651">
                  <c:v>19.246666666666666</c:v>
                </c:pt>
                <c:pt idx="2652">
                  <c:v>19.247037037037035</c:v>
                </c:pt>
                <c:pt idx="2653">
                  <c:v>18.413703703703703</c:v>
                </c:pt>
                <c:pt idx="2654">
                  <c:v>19.304814814814815</c:v>
                </c:pt>
                <c:pt idx="2655">
                  <c:v>19.771666666666668</c:v>
                </c:pt>
                <c:pt idx="2656">
                  <c:v>18.922777777777778</c:v>
                </c:pt>
                <c:pt idx="2657">
                  <c:v>18.820555555555554</c:v>
                </c:pt>
                <c:pt idx="2658">
                  <c:v>18.690370370370371</c:v>
                </c:pt>
                <c:pt idx="2659">
                  <c:v>18.335185185185185</c:v>
                </c:pt>
                <c:pt idx="2660">
                  <c:v>19.57462962962963</c:v>
                </c:pt>
                <c:pt idx="2661">
                  <c:v>20.04574074074074</c:v>
                </c:pt>
                <c:pt idx="2662">
                  <c:v>18.485555555555557</c:v>
                </c:pt>
                <c:pt idx="2663">
                  <c:v>20.111851851851853</c:v>
                </c:pt>
                <c:pt idx="2664">
                  <c:v>19.469444444444445</c:v>
                </c:pt>
                <c:pt idx="2665">
                  <c:v>19.054074074074073</c:v>
                </c:pt>
                <c:pt idx="2666">
                  <c:v>19.663518518518519</c:v>
                </c:pt>
                <c:pt idx="2667">
                  <c:v>19.582777777777778</c:v>
                </c:pt>
                <c:pt idx="2668">
                  <c:v>19.47574074074074</c:v>
                </c:pt>
                <c:pt idx="2669">
                  <c:v>19.839259259259258</c:v>
                </c:pt>
                <c:pt idx="2670">
                  <c:v>19.487777777777779</c:v>
                </c:pt>
                <c:pt idx="2671">
                  <c:v>19.50611111111111</c:v>
                </c:pt>
                <c:pt idx="2672">
                  <c:v>18.906851851851851</c:v>
                </c:pt>
                <c:pt idx="2673">
                  <c:v>19.331296296296298</c:v>
                </c:pt>
                <c:pt idx="2674">
                  <c:v>19.767037037037039</c:v>
                </c:pt>
                <c:pt idx="2675">
                  <c:v>18.968518518518518</c:v>
                </c:pt>
                <c:pt idx="2676">
                  <c:v>20.160925925925927</c:v>
                </c:pt>
                <c:pt idx="2677">
                  <c:v>19.456851851851852</c:v>
                </c:pt>
                <c:pt idx="2678">
                  <c:v>19.135925925925925</c:v>
                </c:pt>
                <c:pt idx="2679">
                  <c:v>20.322407407407407</c:v>
                </c:pt>
                <c:pt idx="2680">
                  <c:v>18.928888888888888</c:v>
                </c:pt>
                <c:pt idx="2681">
                  <c:v>19.075925925925926</c:v>
                </c:pt>
                <c:pt idx="2682">
                  <c:v>18.722037037037037</c:v>
                </c:pt>
                <c:pt idx="2683">
                  <c:v>19.855740740740742</c:v>
                </c:pt>
                <c:pt idx="2684">
                  <c:v>20.353888888888889</c:v>
                </c:pt>
                <c:pt idx="2685">
                  <c:v>19.913703703703703</c:v>
                </c:pt>
                <c:pt idx="2686">
                  <c:v>19.607407407407408</c:v>
                </c:pt>
                <c:pt idx="2687">
                  <c:v>19.400555555555556</c:v>
                </c:pt>
                <c:pt idx="2688">
                  <c:v>18.717222222222222</c:v>
                </c:pt>
                <c:pt idx="2689">
                  <c:v>19.552592592592593</c:v>
                </c:pt>
                <c:pt idx="2690">
                  <c:v>18.586111111111112</c:v>
                </c:pt>
                <c:pt idx="2691">
                  <c:v>20.341666666666665</c:v>
                </c:pt>
                <c:pt idx="2692">
                  <c:v>18.413888888888888</c:v>
                </c:pt>
                <c:pt idx="2693">
                  <c:v>19.397037037037038</c:v>
                </c:pt>
                <c:pt idx="2694">
                  <c:v>19.005370370370372</c:v>
                </c:pt>
                <c:pt idx="2695">
                  <c:v>19.505370370370372</c:v>
                </c:pt>
                <c:pt idx="2696">
                  <c:v>19.362962962962964</c:v>
                </c:pt>
                <c:pt idx="2697">
                  <c:v>19.69537037037037</c:v>
                </c:pt>
                <c:pt idx="2698">
                  <c:v>19.667222222222222</c:v>
                </c:pt>
                <c:pt idx="2699">
                  <c:v>19.932037037037038</c:v>
                </c:pt>
                <c:pt idx="2700">
                  <c:v>19.643999999999998</c:v>
                </c:pt>
                <c:pt idx="2701">
                  <c:v>19.152727272727272</c:v>
                </c:pt>
                <c:pt idx="2702">
                  <c:v>18.800363636363635</c:v>
                </c:pt>
                <c:pt idx="2703">
                  <c:v>18.84090909090909</c:v>
                </c:pt>
                <c:pt idx="2704">
                  <c:v>18.710909090909091</c:v>
                </c:pt>
                <c:pt idx="2705">
                  <c:v>18.850909090909092</c:v>
                </c:pt>
                <c:pt idx="2706">
                  <c:v>18.334727272727271</c:v>
                </c:pt>
                <c:pt idx="2707">
                  <c:v>19.658545454545454</c:v>
                </c:pt>
                <c:pt idx="2708">
                  <c:v>18.839636363636362</c:v>
                </c:pt>
                <c:pt idx="2709">
                  <c:v>19.052</c:v>
                </c:pt>
                <c:pt idx="2710">
                  <c:v>18.959272727272726</c:v>
                </c:pt>
                <c:pt idx="2711">
                  <c:v>19.782545454545456</c:v>
                </c:pt>
                <c:pt idx="2712">
                  <c:v>18.952545454545454</c:v>
                </c:pt>
                <c:pt idx="2713">
                  <c:v>18.511818181818182</c:v>
                </c:pt>
                <c:pt idx="2714">
                  <c:v>19.246727272727274</c:v>
                </c:pt>
                <c:pt idx="2715">
                  <c:v>20.719090909090909</c:v>
                </c:pt>
                <c:pt idx="2716">
                  <c:v>19.36509090909091</c:v>
                </c:pt>
                <c:pt idx="2717">
                  <c:v>20.687999999999999</c:v>
                </c:pt>
                <c:pt idx="2718">
                  <c:v>19.643636363636364</c:v>
                </c:pt>
                <c:pt idx="2719">
                  <c:v>18.188727272727274</c:v>
                </c:pt>
                <c:pt idx="2720">
                  <c:v>18.374545454545455</c:v>
                </c:pt>
                <c:pt idx="2721">
                  <c:v>18.899999999999999</c:v>
                </c:pt>
                <c:pt idx="2722">
                  <c:v>20.612181818181817</c:v>
                </c:pt>
                <c:pt idx="2723">
                  <c:v>20.113272727272726</c:v>
                </c:pt>
                <c:pt idx="2724">
                  <c:v>20.195636363636364</c:v>
                </c:pt>
                <c:pt idx="2725">
                  <c:v>18.887090909090908</c:v>
                </c:pt>
                <c:pt idx="2726">
                  <c:v>19.638181818181817</c:v>
                </c:pt>
                <c:pt idx="2727">
                  <c:v>19.24818181818182</c:v>
                </c:pt>
                <c:pt idx="2728">
                  <c:v>21.182545454545455</c:v>
                </c:pt>
                <c:pt idx="2729">
                  <c:v>20.420363636363636</c:v>
                </c:pt>
                <c:pt idx="2730">
                  <c:v>18.936545454545456</c:v>
                </c:pt>
                <c:pt idx="2731">
                  <c:v>19.561454545454545</c:v>
                </c:pt>
                <c:pt idx="2732">
                  <c:v>19.543818181818182</c:v>
                </c:pt>
                <c:pt idx="2733">
                  <c:v>19.185272727272729</c:v>
                </c:pt>
                <c:pt idx="2734">
                  <c:v>18.468363636363637</c:v>
                </c:pt>
                <c:pt idx="2735">
                  <c:v>18.78</c:v>
                </c:pt>
                <c:pt idx="2736">
                  <c:v>19.023454545454545</c:v>
                </c:pt>
                <c:pt idx="2737">
                  <c:v>18.496727272727274</c:v>
                </c:pt>
                <c:pt idx="2738">
                  <c:v>19.626909090909091</c:v>
                </c:pt>
                <c:pt idx="2739">
                  <c:v>19.324363636363636</c:v>
                </c:pt>
                <c:pt idx="2740">
                  <c:v>19.552</c:v>
                </c:pt>
                <c:pt idx="2741">
                  <c:v>19.924181818181818</c:v>
                </c:pt>
                <c:pt idx="2742">
                  <c:v>18.25090909090909</c:v>
                </c:pt>
                <c:pt idx="2743">
                  <c:v>19.69381818181818</c:v>
                </c:pt>
                <c:pt idx="2744">
                  <c:v>20.066363636363636</c:v>
                </c:pt>
                <c:pt idx="2745">
                  <c:v>19.485272727272726</c:v>
                </c:pt>
                <c:pt idx="2746">
                  <c:v>18.695090909090908</c:v>
                </c:pt>
                <c:pt idx="2747">
                  <c:v>18.755272727272729</c:v>
                </c:pt>
                <c:pt idx="2748">
                  <c:v>18.605272727272727</c:v>
                </c:pt>
                <c:pt idx="2749">
                  <c:v>20.567454545454545</c:v>
                </c:pt>
                <c:pt idx="2750">
                  <c:v>18.826785714285716</c:v>
                </c:pt>
                <c:pt idx="2751">
                  <c:v>20.212857142857143</c:v>
                </c:pt>
                <c:pt idx="2752">
                  <c:v>19.898392857142856</c:v>
                </c:pt>
                <c:pt idx="2753">
                  <c:v>19.934999999999999</c:v>
                </c:pt>
                <c:pt idx="2754">
                  <c:v>19.662321428571428</c:v>
                </c:pt>
                <c:pt idx="2755">
                  <c:v>19.988392857142856</c:v>
                </c:pt>
                <c:pt idx="2756">
                  <c:v>19.135892857142856</c:v>
                </c:pt>
                <c:pt idx="2757">
                  <c:v>19.366785714285715</c:v>
                </c:pt>
                <c:pt idx="2758">
                  <c:v>19.243035714285714</c:v>
                </c:pt>
                <c:pt idx="2759">
                  <c:v>19.227321428571429</c:v>
                </c:pt>
                <c:pt idx="2760">
                  <c:v>20.230714285714285</c:v>
                </c:pt>
                <c:pt idx="2761">
                  <c:v>19.486607142857142</c:v>
                </c:pt>
                <c:pt idx="2762">
                  <c:v>19.147142857142857</c:v>
                </c:pt>
                <c:pt idx="2763">
                  <c:v>19.839107142857141</c:v>
                </c:pt>
                <c:pt idx="2764">
                  <c:v>19.568571428571428</c:v>
                </c:pt>
                <c:pt idx="2765">
                  <c:v>19.036964285714287</c:v>
                </c:pt>
                <c:pt idx="2766">
                  <c:v>18.837857142857143</c:v>
                </c:pt>
                <c:pt idx="2767">
                  <c:v>18.834464285714287</c:v>
                </c:pt>
                <c:pt idx="2768">
                  <c:v>18.790714285714287</c:v>
                </c:pt>
                <c:pt idx="2769">
                  <c:v>18.534285714285716</c:v>
                </c:pt>
                <c:pt idx="2770">
                  <c:v>18.775178571428572</c:v>
                </c:pt>
                <c:pt idx="2771">
                  <c:v>18.352321428571429</c:v>
                </c:pt>
                <c:pt idx="2772">
                  <c:v>20.262499999999999</c:v>
                </c:pt>
                <c:pt idx="2773">
                  <c:v>19.475178571428572</c:v>
                </c:pt>
                <c:pt idx="2774">
                  <c:v>19.794285714285714</c:v>
                </c:pt>
                <c:pt idx="2775">
                  <c:v>20.135892857142856</c:v>
                </c:pt>
                <c:pt idx="2776">
                  <c:v>18.505178571428573</c:v>
                </c:pt>
                <c:pt idx="2777">
                  <c:v>19.401964285714286</c:v>
                </c:pt>
                <c:pt idx="2778">
                  <c:v>20.452678571428571</c:v>
                </c:pt>
                <c:pt idx="2779">
                  <c:v>20.247678571428573</c:v>
                </c:pt>
                <c:pt idx="2780">
                  <c:v>19.202857142857145</c:v>
                </c:pt>
                <c:pt idx="2781">
                  <c:v>19.848035714285714</c:v>
                </c:pt>
                <c:pt idx="2782">
                  <c:v>19.947321428571428</c:v>
                </c:pt>
                <c:pt idx="2783">
                  <c:v>18.791428571428572</c:v>
                </c:pt>
                <c:pt idx="2784">
                  <c:v>19.335000000000001</c:v>
                </c:pt>
                <c:pt idx="2785">
                  <c:v>19.858214285714286</c:v>
                </c:pt>
                <c:pt idx="2786">
                  <c:v>19.708749999999998</c:v>
                </c:pt>
                <c:pt idx="2787">
                  <c:v>19.208749999999998</c:v>
                </c:pt>
                <c:pt idx="2788">
                  <c:v>19.47625</c:v>
                </c:pt>
                <c:pt idx="2789">
                  <c:v>18.671964285714285</c:v>
                </c:pt>
                <c:pt idx="2790">
                  <c:v>19.59732142857143</c:v>
                </c:pt>
                <c:pt idx="2791">
                  <c:v>19.157857142857143</c:v>
                </c:pt>
                <c:pt idx="2792">
                  <c:v>19.06625</c:v>
                </c:pt>
                <c:pt idx="2793">
                  <c:v>20.298392857142858</c:v>
                </c:pt>
                <c:pt idx="2794">
                  <c:v>18.970892857142857</c:v>
                </c:pt>
                <c:pt idx="2795">
                  <c:v>19.210714285714285</c:v>
                </c:pt>
                <c:pt idx="2796">
                  <c:v>18.653392857142858</c:v>
                </c:pt>
                <c:pt idx="2797">
                  <c:v>18.609642857142855</c:v>
                </c:pt>
                <c:pt idx="2798">
                  <c:v>19.016964285714284</c:v>
                </c:pt>
                <c:pt idx="2799">
                  <c:v>20.95392857142857</c:v>
                </c:pt>
                <c:pt idx="2800">
                  <c:v>19.515789473684212</c:v>
                </c:pt>
                <c:pt idx="2801">
                  <c:v>18.737368421052633</c:v>
                </c:pt>
                <c:pt idx="2802">
                  <c:v>19.127543859649123</c:v>
                </c:pt>
                <c:pt idx="2803">
                  <c:v>18.69157894736842</c:v>
                </c:pt>
                <c:pt idx="2804">
                  <c:v>19.233859649122806</c:v>
                </c:pt>
                <c:pt idx="2805">
                  <c:v>19.260175438596491</c:v>
                </c:pt>
                <c:pt idx="2806">
                  <c:v>19.184912280701756</c:v>
                </c:pt>
                <c:pt idx="2807">
                  <c:v>19.593859649122805</c:v>
                </c:pt>
                <c:pt idx="2808">
                  <c:v>19.39</c:v>
                </c:pt>
                <c:pt idx="2809">
                  <c:v>19.397543859649122</c:v>
                </c:pt>
                <c:pt idx="2810">
                  <c:v>18.998245614035088</c:v>
                </c:pt>
                <c:pt idx="2811">
                  <c:v>19.814912280701755</c:v>
                </c:pt>
                <c:pt idx="2812">
                  <c:v>18.638245614035089</c:v>
                </c:pt>
                <c:pt idx="2813">
                  <c:v>19.468245614035087</c:v>
                </c:pt>
                <c:pt idx="2814">
                  <c:v>19.972280701754386</c:v>
                </c:pt>
                <c:pt idx="2815">
                  <c:v>19.625964912280701</c:v>
                </c:pt>
                <c:pt idx="2816">
                  <c:v>19.669649122807016</c:v>
                </c:pt>
                <c:pt idx="2817">
                  <c:v>18.759824561403509</c:v>
                </c:pt>
                <c:pt idx="2818">
                  <c:v>20.693508771929825</c:v>
                </c:pt>
                <c:pt idx="2819">
                  <c:v>20.348596491228069</c:v>
                </c:pt>
                <c:pt idx="2820">
                  <c:v>18.839298245614035</c:v>
                </c:pt>
                <c:pt idx="2821">
                  <c:v>19.433684210526316</c:v>
                </c:pt>
                <c:pt idx="2822">
                  <c:v>18.99877192982456</c:v>
                </c:pt>
                <c:pt idx="2823">
                  <c:v>20.036315789473683</c:v>
                </c:pt>
                <c:pt idx="2824">
                  <c:v>18.880701754385964</c:v>
                </c:pt>
                <c:pt idx="2825">
                  <c:v>19.35736842105263</c:v>
                </c:pt>
                <c:pt idx="2826">
                  <c:v>18.898245614035087</c:v>
                </c:pt>
                <c:pt idx="2827">
                  <c:v>19.863333333333333</c:v>
                </c:pt>
                <c:pt idx="2828">
                  <c:v>18.861052631578946</c:v>
                </c:pt>
                <c:pt idx="2829">
                  <c:v>20.392982456140352</c:v>
                </c:pt>
                <c:pt idx="2830">
                  <c:v>19.314561403508772</c:v>
                </c:pt>
                <c:pt idx="2831">
                  <c:v>19.110175438596492</c:v>
                </c:pt>
                <c:pt idx="2832">
                  <c:v>19.14</c:v>
                </c:pt>
                <c:pt idx="2833">
                  <c:v>18.685263157894738</c:v>
                </c:pt>
                <c:pt idx="2834">
                  <c:v>19.016315789473683</c:v>
                </c:pt>
                <c:pt idx="2835">
                  <c:v>20.08421052631579</c:v>
                </c:pt>
                <c:pt idx="2836">
                  <c:v>18.952105263157893</c:v>
                </c:pt>
                <c:pt idx="2837">
                  <c:v>19.193333333333332</c:v>
                </c:pt>
                <c:pt idx="2838">
                  <c:v>20.144035087719299</c:v>
                </c:pt>
                <c:pt idx="2839">
                  <c:v>20.056140350877193</c:v>
                </c:pt>
                <c:pt idx="2840">
                  <c:v>19.367719298245614</c:v>
                </c:pt>
                <c:pt idx="2841">
                  <c:v>19.318245614035089</c:v>
                </c:pt>
                <c:pt idx="2842">
                  <c:v>19.729824561403507</c:v>
                </c:pt>
                <c:pt idx="2843">
                  <c:v>21.487894736842104</c:v>
                </c:pt>
                <c:pt idx="2844">
                  <c:v>19.613684210526316</c:v>
                </c:pt>
                <c:pt idx="2845">
                  <c:v>19.284210526315789</c:v>
                </c:pt>
                <c:pt idx="2846">
                  <c:v>19.075614035087721</c:v>
                </c:pt>
                <c:pt idx="2847">
                  <c:v>18.958070175438596</c:v>
                </c:pt>
                <c:pt idx="2848">
                  <c:v>18.945789473684211</c:v>
                </c:pt>
                <c:pt idx="2849">
                  <c:v>19.636140350877191</c:v>
                </c:pt>
                <c:pt idx="2850">
                  <c:v>19.130172413793105</c:v>
                </c:pt>
                <c:pt idx="2851">
                  <c:v>19.535862068965518</c:v>
                </c:pt>
                <c:pt idx="2852">
                  <c:v>19.239137931034481</c:v>
                </c:pt>
                <c:pt idx="2853">
                  <c:v>19.729137931034483</c:v>
                </c:pt>
                <c:pt idx="2854">
                  <c:v>20.527931034482759</c:v>
                </c:pt>
                <c:pt idx="2855">
                  <c:v>19.64396551724138</c:v>
                </c:pt>
                <c:pt idx="2856">
                  <c:v>19.62206896551724</c:v>
                </c:pt>
                <c:pt idx="2857">
                  <c:v>19.44258620689655</c:v>
                </c:pt>
                <c:pt idx="2858">
                  <c:v>20.314137931034484</c:v>
                </c:pt>
                <c:pt idx="2859">
                  <c:v>18.295689655172414</c:v>
                </c:pt>
                <c:pt idx="2860">
                  <c:v>19.261551724137931</c:v>
                </c:pt>
                <c:pt idx="2861">
                  <c:v>20.776206896551724</c:v>
                </c:pt>
                <c:pt idx="2862">
                  <c:v>19.723965517241378</c:v>
                </c:pt>
                <c:pt idx="2863">
                  <c:v>19.009137931034484</c:v>
                </c:pt>
                <c:pt idx="2864">
                  <c:v>18.91103448275862</c:v>
                </c:pt>
                <c:pt idx="2865">
                  <c:v>19.239310344827587</c:v>
                </c:pt>
                <c:pt idx="2866">
                  <c:v>18.513620689655173</c:v>
                </c:pt>
                <c:pt idx="2867">
                  <c:v>19.64741379310345</c:v>
                </c:pt>
                <c:pt idx="2868">
                  <c:v>19.234827586206897</c:v>
                </c:pt>
                <c:pt idx="2869">
                  <c:v>21.027586206896551</c:v>
                </c:pt>
                <c:pt idx="2870">
                  <c:v>19.331551724137931</c:v>
                </c:pt>
                <c:pt idx="2871">
                  <c:v>19.318103448275863</c:v>
                </c:pt>
                <c:pt idx="2872">
                  <c:v>18.637241379310346</c:v>
                </c:pt>
                <c:pt idx="2873">
                  <c:v>19.448793103448274</c:v>
                </c:pt>
                <c:pt idx="2874">
                  <c:v>18.839137931034482</c:v>
                </c:pt>
                <c:pt idx="2875">
                  <c:v>20.205172413793104</c:v>
                </c:pt>
                <c:pt idx="2876">
                  <c:v>19.188793103448276</c:v>
                </c:pt>
                <c:pt idx="2877">
                  <c:v>20.028275862068966</c:v>
                </c:pt>
                <c:pt idx="2878">
                  <c:v>20.172758620689656</c:v>
                </c:pt>
                <c:pt idx="2879">
                  <c:v>18.850689655172413</c:v>
                </c:pt>
                <c:pt idx="2880">
                  <c:v>20.39</c:v>
                </c:pt>
                <c:pt idx="2881">
                  <c:v>20.731379310344828</c:v>
                </c:pt>
                <c:pt idx="2882">
                  <c:v>19.40655172413793</c:v>
                </c:pt>
                <c:pt idx="2883">
                  <c:v>20.12793103448276</c:v>
                </c:pt>
                <c:pt idx="2884">
                  <c:v>20.958275862068966</c:v>
                </c:pt>
                <c:pt idx="2885">
                  <c:v>18.732586206896553</c:v>
                </c:pt>
                <c:pt idx="2886">
                  <c:v>18.919827586206896</c:v>
                </c:pt>
                <c:pt idx="2887">
                  <c:v>18.820689655172412</c:v>
                </c:pt>
                <c:pt idx="2888">
                  <c:v>18.914137931034482</c:v>
                </c:pt>
                <c:pt idx="2889">
                  <c:v>19.317931034482758</c:v>
                </c:pt>
                <c:pt idx="2890">
                  <c:v>18.722758620689657</c:v>
                </c:pt>
                <c:pt idx="2891">
                  <c:v>19.114655172413794</c:v>
                </c:pt>
                <c:pt idx="2892">
                  <c:v>19.452586206896552</c:v>
                </c:pt>
                <c:pt idx="2893">
                  <c:v>19.493620689655174</c:v>
                </c:pt>
                <c:pt idx="2894">
                  <c:v>19.834137931034483</c:v>
                </c:pt>
                <c:pt idx="2895">
                  <c:v>20.45</c:v>
                </c:pt>
                <c:pt idx="2896">
                  <c:v>18.880344827586207</c:v>
                </c:pt>
                <c:pt idx="2897">
                  <c:v>19.357068965517243</c:v>
                </c:pt>
                <c:pt idx="2898">
                  <c:v>19.799655172413793</c:v>
                </c:pt>
                <c:pt idx="2899">
                  <c:v>20.706551724137931</c:v>
                </c:pt>
                <c:pt idx="2900">
                  <c:v>20.667457627118644</c:v>
                </c:pt>
                <c:pt idx="2901">
                  <c:v>20.107627118644068</c:v>
                </c:pt>
                <c:pt idx="2902">
                  <c:v>18.823389830508475</c:v>
                </c:pt>
                <c:pt idx="2903">
                  <c:v>20.409830508474577</c:v>
                </c:pt>
                <c:pt idx="2904">
                  <c:v>19.885762711864405</c:v>
                </c:pt>
                <c:pt idx="2905">
                  <c:v>20.330677966101696</c:v>
                </c:pt>
                <c:pt idx="2906">
                  <c:v>19.361525423728814</c:v>
                </c:pt>
                <c:pt idx="2907">
                  <c:v>19.545932203389832</c:v>
                </c:pt>
                <c:pt idx="2908">
                  <c:v>22.414576271186441</c:v>
                </c:pt>
                <c:pt idx="2909">
                  <c:v>19.986101694915256</c:v>
                </c:pt>
                <c:pt idx="2910">
                  <c:v>19.955762711864406</c:v>
                </c:pt>
                <c:pt idx="2911">
                  <c:v>20.947118644067796</c:v>
                </c:pt>
                <c:pt idx="2912">
                  <c:v>19.561355932203391</c:v>
                </c:pt>
                <c:pt idx="2913">
                  <c:v>19.660677966101694</c:v>
                </c:pt>
                <c:pt idx="2914">
                  <c:v>19.571525423728815</c:v>
                </c:pt>
                <c:pt idx="2915">
                  <c:v>19.991525423728813</c:v>
                </c:pt>
                <c:pt idx="2916">
                  <c:v>20.092372881355931</c:v>
                </c:pt>
                <c:pt idx="2917">
                  <c:v>19.567796610169491</c:v>
                </c:pt>
                <c:pt idx="2918">
                  <c:v>18.437118644067798</c:v>
                </c:pt>
                <c:pt idx="2919">
                  <c:v>20.891864406779661</c:v>
                </c:pt>
                <c:pt idx="2920">
                  <c:v>20.3135593220339</c:v>
                </c:pt>
                <c:pt idx="2921">
                  <c:v>18.969322033898305</c:v>
                </c:pt>
                <c:pt idx="2922">
                  <c:v>20.029152542372881</c:v>
                </c:pt>
                <c:pt idx="2923">
                  <c:v>18.909491525423729</c:v>
                </c:pt>
                <c:pt idx="2924">
                  <c:v>18.718983050847459</c:v>
                </c:pt>
                <c:pt idx="2925">
                  <c:v>19.023559322033897</c:v>
                </c:pt>
                <c:pt idx="2926">
                  <c:v>19.359152542372883</c:v>
                </c:pt>
                <c:pt idx="2927">
                  <c:v>19.85593220338983</c:v>
                </c:pt>
                <c:pt idx="2928">
                  <c:v>19.118644067796609</c:v>
                </c:pt>
                <c:pt idx="2929">
                  <c:v>19.593050847457626</c:v>
                </c:pt>
                <c:pt idx="2930">
                  <c:v>18.868644067796609</c:v>
                </c:pt>
                <c:pt idx="2931">
                  <c:v>20.346101694915255</c:v>
                </c:pt>
                <c:pt idx="2932">
                  <c:v>18.729661016949152</c:v>
                </c:pt>
                <c:pt idx="2933">
                  <c:v>18.76135593220339</c:v>
                </c:pt>
                <c:pt idx="2934">
                  <c:v>20.246779661016948</c:v>
                </c:pt>
                <c:pt idx="2935">
                  <c:v>19.674406779661016</c:v>
                </c:pt>
                <c:pt idx="2936">
                  <c:v>18.845593220338984</c:v>
                </c:pt>
                <c:pt idx="2937">
                  <c:v>20.931694915254237</c:v>
                </c:pt>
                <c:pt idx="2938">
                  <c:v>20.117796610169492</c:v>
                </c:pt>
                <c:pt idx="2939">
                  <c:v>19.299661016949152</c:v>
                </c:pt>
                <c:pt idx="2940">
                  <c:v>19.013559322033899</c:v>
                </c:pt>
                <c:pt idx="2941">
                  <c:v>19.48864406779661</c:v>
                </c:pt>
                <c:pt idx="2942">
                  <c:v>19.366101694915255</c:v>
                </c:pt>
                <c:pt idx="2943">
                  <c:v>19.761525423728813</c:v>
                </c:pt>
                <c:pt idx="2944">
                  <c:v>19.046101694915254</c:v>
                </c:pt>
                <c:pt idx="2945">
                  <c:v>20.045084745762711</c:v>
                </c:pt>
                <c:pt idx="2946">
                  <c:v>19.412711864406781</c:v>
                </c:pt>
                <c:pt idx="2947">
                  <c:v>20.689830508474575</c:v>
                </c:pt>
                <c:pt idx="2948">
                  <c:v>18.801016949152544</c:v>
                </c:pt>
                <c:pt idx="2949">
                  <c:v>20.270338983050848</c:v>
                </c:pt>
                <c:pt idx="2950">
                  <c:v>18.887833333333333</c:v>
                </c:pt>
                <c:pt idx="2951">
                  <c:v>20.142833333333332</c:v>
                </c:pt>
                <c:pt idx="2952">
                  <c:v>19.404333333333334</c:v>
                </c:pt>
                <c:pt idx="2953">
                  <c:v>19.382666666666665</c:v>
                </c:pt>
                <c:pt idx="2954">
                  <c:v>19.579166666666666</c:v>
                </c:pt>
                <c:pt idx="2955">
                  <c:v>19.7865</c:v>
                </c:pt>
                <c:pt idx="2956">
                  <c:v>18.794833333333333</c:v>
                </c:pt>
                <c:pt idx="2957">
                  <c:v>20.128499999999999</c:v>
                </c:pt>
                <c:pt idx="2958">
                  <c:v>20.181000000000001</c:v>
                </c:pt>
                <c:pt idx="2959">
                  <c:v>19.176666666666666</c:v>
                </c:pt>
                <c:pt idx="2960">
                  <c:v>19.266333333333332</c:v>
                </c:pt>
                <c:pt idx="2961">
                  <c:v>19.367000000000001</c:v>
                </c:pt>
                <c:pt idx="2962">
                  <c:v>20.197833333333332</c:v>
                </c:pt>
                <c:pt idx="2963">
                  <c:v>20.341333333333335</c:v>
                </c:pt>
                <c:pt idx="2964">
                  <c:v>19.864666666666668</c:v>
                </c:pt>
                <c:pt idx="2965">
                  <c:v>19.991833333333332</c:v>
                </c:pt>
                <c:pt idx="2966">
                  <c:v>19.501000000000001</c:v>
                </c:pt>
                <c:pt idx="2967">
                  <c:v>19.015833333333333</c:v>
                </c:pt>
                <c:pt idx="2968">
                  <c:v>19.191333333333333</c:v>
                </c:pt>
                <c:pt idx="2969">
                  <c:v>19.025833333333335</c:v>
                </c:pt>
                <c:pt idx="2970">
                  <c:v>19.620999999999999</c:v>
                </c:pt>
                <c:pt idx="2971">
                  <c:v>19.785</c:v>
                </c:pt>
                <c:pt idx="2972">
                  <c:v>19.424333333333333</c:v>
                </c:pt>
                <c:pt idx="2973">
                  <c:v>19.216666666666665</c:v>
                </c:pt>
                <c:pt idx="2974">
                  <c:v>19.591333333333335</c:v>
                </c:pt>
                <c:pt idx="2975">
                  <c:v>20.495000000000001</c:v>
                </c:pt>
                <c:pt idx="2976">
                  <c:v>20.868666666666666</c:v>
                </c:pt>
                <c:pt idx="2977">
                  <c:v>19.8765</c:v>
                </c:pt>
                <c:pt idx="2978">
                  <c:v>19.328666666666667</c:v>
                </c:pt>
                <c:pt idx="2979">
                  <c:v>19.042333333333332</c:v>
                </c:pt>
                <c:pt idx="2980">
                  <c:v>18.887499999999999</c:v>
                </c:pt>
                <c:pt idx="2981">
                  <c:v>19.946999999999999</c:v>
                </c:pt>
                <c:pt idx="2982">
                  <c:v>19.439</c:v>
                </c:pt>
                <c:pt idx="2983">
                  <c:v>19.968</c:v>
                </c:pt>
                <c:pt idx="2984">
                  <c:v>21.005333333333333</c:v>
                </c:pt>
                <c:pt idx="2985">
                  <c:v>20.424166666666668</c:v>
                </c:pt>
                <c:pt idx="2986">
                  <c:v>19.708666666666666</c:v>
                </c:pt>
                <c:pt idx="2987">
                  <c:v>19.320833333333333</c:v>
                </c:pt>
                <c:pt idx="2988">
                  <c:v>19.887166666666666</c:v>
                </c:pt>
                <c:pt idx="2989">
                  <c:v>19.126666666666665</c:v>
                </c:pt>
                <c:pt idx="2990">
                  <c:v>18.648666666666667</c:v>
                </c:pt>
                <c:pt idx="2991">
                  <c:v>18.6875</c:v>
                </c:pt>
                <c:pt idx="2992">
                  <c:v>18.883666666666667</c:v>
                </c:pt>
                <c:pt idx="2993">
                  <c:v>20.820666666666668</c:v>
                </c:pt>
                <c:pt idx="2994">
                  <c:v>19.142166666666668</c:v>
                </c:pt>
                <c:pt idx="2995">
                  <c:v>20.283333333333335</c:v>
                </c:pt>
                <c:pt idx="2996">
                  <c:v>20.83</c:v>
                </c:pt>
                <c:pt idx="2997">
                  <c:v>20.353333333333332</c:v>
                </c:pt>
                <c:pt idx="2998">
                  <c:v>19.942333333333334</c:v>
                </c:pt>
                <c:pt idx="2999">
                  <c:v>19.348833333333335</c:v>
                </c:pt>
                <c:pt idx="3000">
                  <c:v>19.027213114754097</c:v>
                </c:pt>
                <c:pt idx="3001">
                  <c:v>19.116065573770491</c:v>
                </c:pt>
                <c:pt idx="3002">
                  <c:v>19.439508196721313</c:v>
                </c:pt>
                <c:pt idx="3003">
                  <c:v>19.375901639344264</c:v>
                </c:pt>
                <c:pt idx="3004">
                  <c:v>19.310491803278687</c:v>
                </c:pt>
                <c:pt idx="3005">
                  <c:v>19.938852459016392</c:v>
                </c:pt>
                <c:pt idx="3006">
                  <c:v>19.033770491803278</c:v>
                </c:pt>
                <c:pt idx="3007">
                  <c:v>19.771639344262294</c:v>
                </c:pt>
                <c:pt idx="3008">
                  <c:v>19.599672131147543</c:v>
                </c:pt>
                <c:pt idx="3009">
                  <c:v>21.565245901639344</c:v>
                </c:pt>
                <c:pt idx="3010">
                  <c:v>20.938032786885245</c:v>
                </c:pt>
                <c:pt idx="3011">
                  <c:v>18.807213114754099</c:v>
                </c:pt>
                <c:pt idx="3012">
                  <c:v>19.35327868852459</c:v>
                </c:pt>
                <c:pt idx="3013">
                  <c:v>20.038196721311476</c:v>
                </c:pt>
                <c:pt idx="3014">
                  <c:v>19.104918032786884</c:v>
                </c:pt>
                <c:pt idx="3015">
                  <c:v>19.904754098360655</c:v>
                </c:pt>
                <c:pt idx="3016">
                  <c:v>20.561311475409838</c:v>
                </c:pt>
                <c:pt idx="3017">
                  <c:v>20.41655737704918</c:v>
                </c:pt>
                <c:pt idx="3018">
                  <c:v>19.042622950819673</c:v>
                </c:pt>
                <c:pt idx="3019">
                  <c:v>19.258524590163933</c:v>
                </c:pt>
                <c:pt idx="3020">
                  <c:v>19.714590163934425</c:v>
                </c:pt>
                <c:pt idx="3021">
                  <c:v>19.75672131147541</c:v>
                </c:pt>
                <c:pt idx="3022">
                  <c:v>20.707704918032785</c:v>
                </c:pt>
                <c:pt idx="3023">
                  <c:v>18.989836065573769</c:v>
                </c:pt>
                <c:pt idx="3024">
                  <c:v>19.907868852459018</c:v>
                </c:pt>
                <c:pt idx="3025">
                  <c:v>19.464590163934425</c:v>
                </c:pt>
                <c:pt idx="3026">
                  <c:v>20.869672131147542</c:v>
                </c:pt>
                <c:pt idx="3027">
                  <c:v>19.376229508196722</c:v>
                </c:pt>
                <c:pt idx="3028">
                  <c:v>20.48967213114754</c:v>
                </c:pt>
                <c:pt idx="3029">
                  <c:v>19.451803278688523</c:v>
                </c:pt>
                <c:pt idx="3030">
                  <c:v>18.695245901639343</c:v>
                </c:pt>
                <c:pt idx="3031">
                  <c:v>19.855409836065572</c:v>
                </c:pt>
                <c:pt idx="3032">
                  <c:v>18.95360655737705</c:v>
                </c:pt>
                <c:pt idx="3033">
                  <c:v>19.351639344262296</c:v>
                </c:pt>
                <c:pt idx="3034">
                  <c:v>20.82</c:v>
                </c:pt>
                <c:pt idx="3035">
                  <c:v>19.194590163934425</c:v>
                </c:pt>
                <c:pt idx="3036">
                  <c:v>19.208196721311474</c:v>
                </c:pt>
                <c:pt idx="3037">
                  <c:v>19.134426229508197</c:v>
                </c:pt>
                <c:pt idx="3038">
                  <c:v>19.69704918032787</c:v>
                </c:pt>
                <c:pt idx="3039">
                  <c:v>19.425409836065572</c:v>
                </c:pt>
                <c:pt idx="3040">
                  <c:v>19.296885245901638</c:v>
                </c:pt>
                <c:pt idx="3041">
                  <c:v>18.765901639344261</c:v>
                </c:pt>
                <c:pt idx="3042">
                  <c:v>19.480491803278689</c:v>
                </c:pt>
                <c:pt idx="3043">
                  <c:v>20.463770491803277</c:v>
                </c:pt>
                <c:pt idx="3044">
                  <c:v>19.541639344262293</c:v>
                </c:pt>
                <c:pt idx="3045">
                  <c:v>19.051803278688524</c:v>
                </c:pt>
                <c:pt idx="3046">
                  <c:v>19.84672131147541</c:v>
                </c:pt>
                <c:pt idx="3047">
                  <c:v>19.64016393442623</c:v>
                </c:pt>
                <c:pt idx="3048">
                  <c:v>19.654098360655738</c:v>
                </c:pt>
                <c:pt idx="3049">
                  <c:v>19.82295081967213</c:v>
                </c:pt>
                <c:pt idx="3050">
                  <c:v>19.624516129032259</c:v>
                </c:pt>
                <c:pt idx="3051">
                  <c:v>19.352258064516128</c:v>
                </c:pt>
                <c:pt idx="3052">
                  <c:v>18.907580645161289</c:v>
                </c:pt>
                <c:pt idx="3053">
                  <c:v>19.658064516129031</c:v>
                </c:pt>
                <c:pt idx="3054">
                  <c:v>18.893387096774195</c:v>
                </c:pt>
                <c:pt idx="3055">
                  <c:v>19.802258064516128</c:v>
                </c:pt>
                <c:pt idx="3056">
                  <c:v>20.98725806451613</c:v>
                </c:pt>
                <c:pt idx="3057">
                  <c:v>19.346935483870968</c:v>
                </c:pt>
                <c:pt idx="3058">
                  <c:v>19.155806451612904</c:v>
                </c:pt>
                <c:pt idx="3059">
                  <c:v>18.97467741935484</c:v>
                </c:pt>
                <c:pt idx="3060">
                  <c:v>19.11032258064516</c:v>
                </c:pt>
                <c:pt idx="3061">
                  <c:v>20.128064516129033</c:v>
                </c:pt>
                <c:pt idx="3062">
                  <c:v>20.015483870967742</c:v>
                </c:pt>
                <c:pt idx="3063">
                  <c:v>20.020806451612902</c:v>
                </c:pt>
                <c:pt idx="3064">
                  <c:v>19.344677419354838</c:v>
                </c:pt>
                <c:pt idx="3065">
                  <c:v>19.277258064516129</c:v>
                </c:pt>
                <c:pt idx="3066">
                  <c:v>19.284677419354839</c:v>
                </c:pt>
                <c:pt idx="3067">
                  <c:v>19.839516129032258</c:v>
                </c:pt>
                <c:pt idx="3068">
                  <c:v>19.470967741935485</c:v>
                </c:pt>
                <c:pt idx="3069">
                  <c:v>20.640161290322581</c:v>
                </c:pt>
                <c:pt idx="3070">
                  <c:v>20.281935483870967</c:v>
                </c:pt>
                <c:pt idx="3071">
                  <c:v>20.135000000000002</c:v>
                </c:pt>
                <c:pt idx="3072">
                  <c:v>19.191290322580645</c:v>
                </c:pt>
                <c:pt idx="3073">
                  <c:v>18.670967741935485</c:v>
                </c:pt>
                <c:pt idx="3074">
                  <c:v>19.301290322580645</c:v>
                </c:pt>
                <c:pt idx="3075">
                  <c:v>19.587741935483869</c:v>
                </c:pt>
                <c:pt idx="3076">
                  <c:v>19.568064516129031</c:v>
                </c:pt>
                <c:pt idx="3077">
                  <c:v>20.016935483870967</c:v>
                </c:pt>
                <c:pt idx="3078">
                  <c:v>20.408225806451615</c:v>
                </c:pt>
                <c:pt idx="3079">
                  <c:v>21.053387096774195</c:v>
                </c:pt>
                <c:pt idx="3080">
                  <c:v>19.462096774193547</c:v>
                </c:pt>
                <c:pt idx="3081">
                  <c:v>20.195967741935483</c:v>
                </c:pt>
                <c:pt idx="3082">
                  <c:v>19.962580645161289</c:v>
                </c:pt>
                <c:pt idx="3083">
                  <c:v>20.189354838709676</c:v>
                </c:pt>
                <c:pt idx="3084">
                  <c:v>19.288548387096775</c:v>
                </c:pt>
                <c:pt idx="3085">
                  <c:v>20.540645161290321</c:v>
                </c:pt>
                <c:pt idx="3086">
                  <c:v>20.421129032258065</c:v>
                </c:pt>
                <c:pt idx="3087">
                  <c:v>19.942258064516128</c:v>
                </c:pt>
                <c:pt idx="3088">
                  <c:v>19.404032258064515</c:v>
                </c:pt>
                <c:pt idx="3089">
                  <c:v>22.354354838709678</c:v>
                </c:pt>
                <c:pt idx="3090">
                  <c:v>18.918870967741935</c:v>
                </c:pt>
                <c:pt idx="3091">
                  <c:v>18.993225806451612</c:v>
                </c:pt>
                <c:pt idx="3092">
                  <c:v>19.041612903225808</c:v>
                </c:pt>
                <c:pt idx="3093">
                  <c:v>18.834193548387098</c:v>
                </c:pt>
                <c:pt idx="3094">
                  <c:v>19.320483870967742</c:v>
                </c:pt>
                <c:pt idx="3095">
                  <c:v>20.706612903225807</c:v>
                </c:pt>
                <c:pt idx="3096">
                  <c:v>20.005483870967741</c:v>
                </c:pt>
                <c:pt idx="3097">
                  <c:v>19.582903225806451</c:v>
                </c:pt>
                <c:pt idx="3098">
                  <c:v>19.13967741935484</c:v>
                </c:pt>
                <c:pt idx="3099">
                  <c:v>18.684516129032257</c:v>
                </c:pt>
                <c:pt idx="3100">
                  <c:v>20.64952380952381</c:v>
                </c:pt>
                <c:pt idx="3101">
                  <c:v>20.746031746031747</c:v>
                </c:pt>
                <c:pt idx="3102">
                  <c:v>19.963174603174604</c:v>
                </c:pt>
                <c:pt idx="3103">
                  <c:v>19.371746031746031</c:v>
                </c:pt>
                <c:pt idx="3104">
                  <c:v>19.989999999999998</c:v>
                </c:pt>
                <c:pt idx="3105">
                  <c:v>19.627619047619049</c:v>
                </c:pt>
                <c:pt idx="3106">
                  <c:v>19.524761904761906</c:v>
                </c:pt>
                <c:pt idx="3107">
                  <c:v>19.677142857142858</c:v>
                </c:pt>
                <c:pt idx="3108">
                  <c:v>19.003174603174603</c:v>
                </c:pt>
                <c:pt idx="3109">
                  <c:v>19.617301587301586</c:v>
                </c:pt>
                <c:pt idx="3110">
                  <c:v>18.773492063492064</c:v>
                </c:pt>
                <c:pt idx="3111">
                  <c:v>19.844920634920634</c:v>
                </c:pt>
                <c:pt idx="3112">
                  <c:v>19.452857142857145</c:v>
                </c:pt>
                <c:pt idx="3113">
                  <c:v>20.388412698412697</c:v>
                </c:pt>
                <c:pt idx="3114">
                  <c:v>19.817301587301586</c:v>
                </c:pt>
                <c:pt idx="3115">
                  <c:v>21.229365079365078</c:v>
                </c:pt>
                <c:pt idx="3116">
                  <c:v>19.333809523809524</c:v>
                </c:pt>
                <c:pt idx="3117">
                  <c:v>19.935714285714287</c:v>
                </c:pt>
                <c:pt idx="3118">
                  <c:v>20.148253968253968</c:v>
                </c:pt>
                <c:pt idx="3119">
                  <c:v>19.117936507936509</c:v>
                </c:pt>
                <c:pt idx="3120">
                  <c:v>20.939523809523809</c:v>
                </c:pt>
                <c:pt idx="3121">
                  <c:v>21.513333333333332</c:v>
                </c:pt>
                <c:pt idx="3122">
                  <c:v>18.729365079365078</c:v>
                </c:pt>
                <c:pt idx="3123">
                  <c:v>19.775714285714287</c:v>
                </c:pt>
                <c:pt idx="3124">
                  <c:v>20.47984126984127</c:v>
                </c:pt>
                <c:pt idx="3125">
                  <c:v>19.944444444444443</c:v>
                </c:pt>
                <c:pt idx="3126">
                  <c:v>20.554603174603173</c:v>
                </c:pt>
                <c:pt idx="3127">
                  <c:v>20.008253968253968</c:v>
                </c:pt>
                <c:pt idx="3128">
                  <c:v>21.164285714285715</c:v>
                </c:pt>
                <c:pt idx="3129">
                  <c:v>20.00968253968254</c:v>
                </c:pt>
                <c:pt idx="3130">
                  <c:v>19.813333333333333</c:v>
                </c:pt>
                <c:pt idx="3131">
                  <c:v>19.699841269841269</c:v>
                </c:pt>
                <c:pt idx="3132">
                  <c:v>19.99825396825397</c:v>
                </c:pt>
                <c:pt idx="3133">
                  <c:v>19.398095238095237</c:v>
                </c:pt>
                <c:pt idx="3134">
                  <c:v>21.199047619047619</c:v>
                </c:pt>
                <c:pt idx="3135">
                  <c:v>19.774603174603175</c:v>
                </c:pt>
                <c:pt idx="3136">
                  <c:v>19.070476190476189</c:v>
                </c:pt>
                <c:pt idx="3137">
                  <c:v>18.943968253968254</c:v>
                </c:pt>
                <c:pt idx="3138">
                  <c:v>18.929682539682538</c:v>
                </c:pt>
                <c:pt idx="3139">
                  <c:v>19.315714285714286</c:v>
                </c:pt>
                <c:pt idx="3140">
                  <c:v>20.022063492063491</c:v>
                </c:pt>
                <c:pt idx="3141">
                  <c:v>19.468888888888888</c:v>
                </c:pt>
                <c:pt idx="3142">
                  <c:v>19.182857142857141</c:v>
                </c:pt>
                <c:pt idx="3143">
                  <c:v>20.202857142857145</c:v>
                </c:pt>
                <c:pt idx="3144">
                  <c:v>19.554126984126984</c:v>
                </c:pt>
                <c:pt idx="3145">
                  <c:v>19.554444444444446</c:v>
                </c:pt>
                <c:pt idx="3146">
                  <c:v>19.27095238095238</c:v>
                </c:pt>
                <c:pt idx="3147">
                  <c:v>20.589523809523808</c:v>
                </c:pt>
                <c:pt idx="3148">
                  <c:v>20.122222222222224</c:v>
                </c:pt>
                <c:pt idx="3149">
                  <c:v>19.209523809523809</c:v>
                </c:pt>
                <c:pt idx="3150">
                  <c:v>19.155625000000001</c:v>
                </c:pt>
                <c:pt idx="3151">
                  <c:v>20.55484375</c:v>
                </c:pt>
                <c:pt idx="3152">
                  <c:v>19.87921875</c:v>
                </c:pt>
                <c:pt idx="3153">
                  <c:v>20.254843749999999</c:v>
                </c:pt>
                <c:pt idx="3154">
                  <c:v>21.424843750000001</c:v>
                </c:pt>
                <c:pt idx="3155">
                  <c:v>20.0665625</c:v>
                </c:pt>
                <c:pt idx="3156">
                  <c:v>19.982968750000001</c:v>
                </c:pt>
                <c:pt idx="3157">
                  <c:v>20.267656250000002</c:v>
                </c:pt>
                <c:pt idx="3158">
                  <c:v>20.282187499999999</c:v>
                </c:pt>
                <c:pt idx="3159">
                  <c:v>19.896093749999999</c:v>
                </c:pt>
                <c:pt idx="3160">
                  <c:v>19.784062500000001</c:v>
                </c:pt>
                <c:pt idx="3161">
                  <c:v>19.205468750000001</c:v>
                </c:pt>
                <c:pt idx="3162">
                  <c:v>20.381406250000001</c:v>
                </c:pt>
                <c:pt idx="3163">
                  <c:v>19.353750000000002</c:v>
                </c:pt>
                <c:pt idx="3164">
                  <c:v>19.927656249999998</c:v>
                </c:pt>
                <c:pt idx="3165">
                  <c:v>20.58953125</c:v>
                </c:pt>
                <c:pt idx="3166">
                  <c:v>19.268593750000001</c:v>
                </c:pt>
                <c:pt idx="3167">
                  <c:v>19.585625</c:v>
                </c:pt>
                <c:pt idx="3168">
                  <c:v>20.444375000000001</c:v>
                </c:pt>
                <c:pt idx="3169">
                  <c:v>20.932031250000001</c:v>
                </c:pt>
                <c:pt idx="3170">
                  <c:v>20.379687499999999</c:v>
                </c:pt>
                <c:pt idx="3171">
                  <c:v>20.110468749999999</c:v>
                </c:pt>
                <c:pt idx="3172">
                  <c:v>19.455937500000001</c:v>
                </c:pt>
                <c:pt idx="3173">
                  <c:v>19.70328125</c:v>
                </c:pt>
                <c:pt idx="3174">
                  <c:v>19.9065625</c:v>
                </c:pt>
                <c:pt idx="3175">
                  <c:v>19.686093750000001</c:v>
                </c:pt>
                <c:pt idx="3176">
                  <c:v>18.927812500000002</c:v>
                </c:pt>
                <c:pt idx="3177">
                  <c:v>19.791093750000002</c:v>
                </c:pt>
                <c:pt idx="3178">
                  <c:v>20.39796875</c:v>
                </c:pt>
                <c:pt idx="3179">
                  <c:v>19.124375000000001</c:v>
                </c:pt>
                <c:pt idx="3180">
                  <c:v>19.57046875</c:v>
                </c:pt>
                <c:pt idx="3181">
                  <c:v>19.057031250000001</c:v>
                </c:pt>
                <c:pt idx="3182">
                  <c:v>19.071874999999999</c:v>
                </c:pt>
                <c:pt idx="3183">
                  <c:v>19.263750000000002</c:v>
                </c:pt>
                <c:pt idx="3184">
                  <c:v>19.932812500000001</c:v>
                </c:pt>
                <c:pt idx="3185">
                  <c:v>20.337656249999998</c:v>
                </c:pt>
                <c:pt idx="3186">
                  <c:v>20.041718750000001</c:v>
                </c:pt>
                <c:pt idx="3187">
                  <c:v>19.008906249999999</c:v>
                </c:pt>
                <c:pt idx="3188">
                  <c:v>20.881718750000001</c:v>
                </c:pt>
                <c:pt idx="3189">
                  <c:v>19.053593750000001</c:v>
                </c:pt>
                <c:pt idx="3190">
                  <c:v>19.817343749999999</c:v>
                </c:pt>
                <c:pt idx="3191">
                  <c:v>20.2075</c:v>
                </c:pt>
                <c:pt idx="3192">
                  <c:v>20.060312499999998</c:v>
                </c:pt>
                <c:pt idx="3193">
                  <c:v>19.793593749999999</c:v>
                </c:pt>
                <c:pt idx="3194">
                  <c:v>20.004843749999999</c:v>
                </c:pt>
                <c:pt idx="3195">
                  <c:v>18.767656250000002</c:v>
                </c:pt>
                <c:pt idx="3196">
                  <c:v>19.54328125</c:v>
                </c:pt>
                <c:pt idx="3197">
                  <c:v>19.1096875</c:v>
                </c:pt>
                <c:pt idx="3198">
                  <c:v>20.86359375</c:v>
                </c:pt>
                <c:pt idx="3199">
                  <c:v>20.27703125</c:v>
                </c:pt>
                <c:pt idx="3200">
                  <c:v>19.302</c:v>
                </c:pt>
                <c:pt idx="3201">
                  <c:v>19.212769230769229</c:v>
                </c:pt>
                <c:pt idx="3202">
                  <c:v>19.61553846153846</c:v>
                </c:pt>
                <c:pt idx="3203">
                  <c:v>19.513076923076923</c:v>
                </c:pt>
                <c:pt idx="3204">
                  <c:v>19.780307692307691</c:v>
                </c:pt>
                <c:pt idx="3205">
                  <c:v>21.32723076923077</c:v>
                </c:pt>
                <c:pt idx="3206">
                  <c:v>20.303076923076922</c:v>
                </c:pt>
                <c:pt idx="3207">
                  <c:v>19.620923076923077</c:v>
                </c:pt>
                <c:pt idx="3208">
                  <c:v>18.509076923076922</c:v>
                </c:pt>
                <c:pt idx="3209">
                  <c:v>19.594461538461537</c:v>
                </c:pt>
                <c:pt idx="3210">
                  <c:v>20.354461538461539</c:v>
                </c:pt>
                <c:pt idx="3211">
                  <c:v>20.077384615384616</c:v>
                </c:pt>
                <c:pt idx="3212">
                  <c:v>20.744153846153846</c:v>
                </c:pt>
                <c:pt idx="3213">
                  <c:v>21.083692307692306</c:v>
                </c:pt>
                <c:pt idx="3214">
                  <c:v>21.128615384615383</c:v>
                </c:pt>
                <c:pt idx="3215">
                  <c:v>19.431692307692309</c:v>
                </c:pt>
                <c:pt idx="3216">
                  <c:v>19.71</c:v>
                </c:pt>
                <c:pt idx="3217">
                  <c:v>19.520307692307693</c:v>
                </c:pt>
                <c:pt idx="3218">
                  <c:v>21.036307692307691</c:v>
                </c:pt>
                <c:pt idx="3219">
                  <c:v>20.201076923076922</c:v>
                </c:pt>
                <c:pt idx="3220">
                  <c:v>19.87246153846154</c:v>
                </c:pt>
                <c:pt idx="3221">
                  <c:v>19.105846153846155</c:v>
                </c:pt>
                <c:pt idx="3222">
                  <c:v>19.295538461538463</c:v>
                </c:pt>
                <c:pt idx="3223">
                  <c:v>19.26876923076923</c:v>
                </c:pt>
                <c:pt idx="3224">
                  <c:v>20.946923076923078</c:v>
                </c:pt>
                <c:pt idx="3225">
                  <c:v>19.074923076923078</c:v>
                </c:pt>
                <c:pt idx="3226">
                  <c:v>19.110461538461539</c:v>
                </c:pt>
                <c:pt idx="3227">
                  <c:v>20.188307692307692</c:v>
                </c:pt>
                <c:pt idx="3228">
                  <c:v>20.766307692307691</c:v>
                </c:pt>
                <c:pt idx="3229">
                  <c:v>19.861846153846155</c:v>
                </c:pt>
                <c:pt idx="3230">
                  <c:v>20.674923076923076</c:v>
                </c:pt>
                <c:pt idx="3231">
                  <c:v>19.648</c:v>
                </c:pt>
                <c:pt idx="3232">
                  <c:v>20.030461538461537</c:v>
                </c:pt>
                <c:pt idx="3233">
                  <c:v>19.678153846153847</c:v>
                </c:pt>
                <c:pt idx="3234">
                  <c:v>20.133384615384614</c:v>
                </c:pt>
                <c:pt idx="3235">
                  <c:v>19.848615384615385</c:v>
                </c:pt>
                <c:pt idx="3236">
                  <c:v>19.184615384615384</c:v>
                </c:pt>
                <c:pt idx="3237">
                  <c:v>20.669846153846155</c:v>
                </c:pt>
                <c:pt idx="3238">
                  <c:v>19.470923076923079</c:v>
                </c:pt>
                <c:pt idx="3239">
                  <c:v>20.136461538461539</c:v>
                </c:pt>
                <c:pt idx="3240">
                  <c:v>19.798153846153845</c:v>
                </c:pt>
                <c:pt idx="3241">
                  <c:v>19.607846153846154</c:v>
                </c:pt>
                <c:pt idx="3242">
                  <c:v>20.111538461538462</c:v>
                </c:pt>
                <c:pt idx="3243">
                  <c:v>19.554769230769232</c:v>
                </c:pt>
                <c:pt idx="3244">
                  <c:v>18.643692307692309</c:v>
                </c:pt>
                <c:pt idx="3245">
                  <c:v>21.961692307692307</c:v>
                </c:pt>
                <c:pt idx="3246">
                  <c:v>19.316769230769232</c:v>
                </c:pt>
                <c:pt idx="3247">
                  <c:v>18.889846153846154</c:v>
                </c:pt>
                <c:pt idx="3248">
                  <c:v>20.031076923076924</c:v>
                </c:pt>
                <c:pt idx="3249">
                  <c:v>19.677384615384614</c:v>
                </c:pt>
                <c:pt idx="3250">
                  <c:v>21.073636363636364</c:v>
                </c:pt>
                <c:pt idx="3251">
                  <c:v>19.658181818181816</c:v>
                </c:pt>
                <c:pt idx="3252">
                  <c:v>18.572424242424244</c:v>
                </c:pt>
                <c:pt idx="3253">
                  <c:v>19.605909090909091</c:v>
                </c:pt>
                <c:pt idx="3254">
                  <c:v>20.105454545454545</c:v>
                </c:pt>
                <c:pt idx="3255">
                  <c:v>18.955757575757577</c:v>
                </c:pt>
                <c:pt idx="3256">
                  <c:v>19.744393939393941</c:v>
                </c:pt>
                <c:pt idx="3257">
                  <c:v>19.987424242424243</c:v>
                </c:pt>
                <c:pt idx="3258">
                  <c:v>19.385454545454547</c:v>
                </c:pt>
                <c:pt idx="3259">
                  <c:v>21.781666666666666</c:v>
                </c:pt>
                <c:pt idx="3260">
                  <c:v>19.043333333333333</c:v>
                </c:pt>
                <c:pt idx="3261">
                  <c:v>19.525757575757577</c:v>
                </c:pt>
                <c:pt idx="3262">
                  <c:v>20.28560606060606</c:v>
                </c:pt>
                <c:pt idx="3263">
                  <c:v>19.143333333333334</c:v>
                </c:pt>
                <c:pt idx="3264">
                  <c:v>20.592272727272729</c:v>
                </c:pt>
                <c:pt idx="3265">
                  <c:v>21.260151515151517</c:v>
                </c:pt>
                <c:pt idx="3266">
                  <c:v>19.736666666666668</c:v>
                </c:pt>
                <c:pt idx="3267">
                  <c:v>19.596212121212123</c:v>
                </c:pt>
                <c:pt idx="3268">
                  <c:v>20.898484848484848</c:v>
                </c:pt>
                <c:pt idx="3269">
                  <c:v>19.815454545454546</c:v>
                </c:pt>
                <c:pt idx="3270">
                  <c:v>19.791060606060608</c:v>
                </c:pt>
                <c:pt idx="3271">
                  <c:v>18.843636363636364</c:v>
                </c:pt>
                <c:pt idx="3272">
                  <c:v>20.435151515151514</c:v>
                </c:pt>
                <c:pt idx="3273">
                  <c:v>21.083181818181817</c:v>
                </c:pt>
                <c:pt idx="3274">
                  <c:v>18.470303030303029</c:v>
                </c:pt>
                <c:pt idx="3275">
                  <c:v>19.78439393939394</c:v>
                </c:pt>
                <c:pt idx="3276">
                  <c:v>19.255606060606059</c:v>
                </c:pt>
                <c:pt idx="3277">
                  <c:v>20.565454545454546</c:v>
                </c:pt>
                <c:pt idx="3278">
                  <c:v>20.004999999999999</c:v>
                </c:pt>
                <c:pt idx="3279">
                  <c:v>19.767878787878789</c:v>
                </c:pt>
                <c:pt idx="3280">
                  <c:v>19.709393939393941</c:v>
                </c:pt>
                <c:pt idx="3281">
                  <c:v>19.233636363636364</c:v>
                </c:pt>
                <c:pt idx="3282">
                  <c:v>19.805151515151515</c:v>
                </c:pt>
                <c:pt idx="3283">
                  <c:v>19.610151515151514</c:v>
                </c:pt>
                <c:pt idx="3284">
                  <c:v>19.921060606060607</c:v>
                </c:pt>
                <c:pt idx="3285">
                  <c:v>21.181818181818183</c:v>
                </c:pt>
                <c:pt idx="3286">
                  <c:v>18.792878787878788</c:v>
                </c:pt>
                <c:pt idx="3287">
                  <c:v>21.599393939393938</c:v>
                </c:pt>
                <c:pt idx="3288">
                  <c:v>19.454696969696968</c:v>
                </c:pt>
                <c:pt idx="3289">
                  <c:v>19.358030303030304</c:v>
                </c:pt>
                <c:pt idx="3290">
                  <c:v>19.702272727272728</c:v>
                </c:pt>
                <c:pt idx="3291">
                  <c:v>20.206212121212122</c:v>
                </c:pt>
                <c:pt idx="3292">
                  <c:v>19.547424242424242</c:v>
                </c:pt>
                <c:pt idx="3293">
                  <c:v>18.64530303030303</c:v>
                </c:pt>
                <c:pt idx="3294">
                  <c:v>19.455606060606062</c:v>
                </c:pt>
                <c:pt idx="3295">
                  <c:v>19.33878787878788</c:v>
                </c:pt>
                <c:pt idx="3296">
                  <c:v>19.345303030303029</c:v>
                </c:pt>
                <c:pt idx="3297">
                  <c:v>20.350606060606061</c:v>
                </c:pt>
                <c:pt idx="3298">
                  <c:v>20.726363636363637</c:v>
                </c:pt>
                <c:pt idx="3299">
                  <c:v>19.494090909090907</c:v>
                </c:pt>
                <c:pt idx="3300">
                  <c:v>19.401940298507462</c:v>
                </c:pt>
                <c:pt idx="3301">
                  <c:v>19.871641791044777</c:v>
                </c:pt>
                <c:pt idx="3302">
                  <c:v>19.14358208955224</c:v>
                </c:pt>
                <c:pt idx="3303">
                  <c:v>20.353283582089553</c:v>
                </c:pt>
                <c:pt idx="3304">
                  <c:v>18.868358208955225</c:v>
                </c:pt>
                <c:pt idx="3305">
                  <c:v>19.967313432835819</c:v>
                </c:pt>
                <c:pt idx="3306">
                  <c:v>20.045522388059702</c:v>
                </c:pt>
                <c:pt idx="3307">
                  <c:v>19.459253731343285</c:v>
                </c:pt>
                <c:pt idx="3308">
                  <c:v>18.765074626865673</c:v>
                </c:pt>
                <c:pt idx="3309">
                  <c:v>19.490597014925374</c:v>
                </c:pt>
                <c:pt idx="3310">
                  <c:v>19.343283582089551</c:v>
                </c:pt>
                <c:pt idx="3311">
                  <c:v>19.891641791044776</c:v>
                </c:pt>
                <c:pt idx="3312">
                  <c:v>20.011641791044777</c:v>
                </c:pt>
                <c:pt idx="3313">
                  <c:v>20.149253731343283</c:v>
                </c:pt>
                <c:pt idx="3314">
                  <c:v>19.447014925373136</c:v>
                </c:pt>
                <c:pt idx="3315">
                  <c:v>19.228656716417909</c:v>
                </c:pt>
                <c:pt idx="3316">
                  <c:v>19.690000000000001</c:v>
                </c:pt>
                <c:pt idx="3317">
                  <c:v>19.049402985074625</c:v>
                </c:pt>
                <c:pt idx="3318">
                  <c:v>19.472985074626866</c:v>
                </c:pt>
                <c:pt idx="3319">
                  <c:v>19.462985074626864</c:v>
                </c:pt>
                <c:pt idx="3320">
                  <c:v>19.624925373134328</c:v>
                </c:pt>
                <c:pt idx="3321">
                  <c:v>20.761343283582089</c:v>
                </c:pt>
                <c:pt idx="3322">
                  <c:v>19.662089552238807</c:v>
                </c:pt>
                <c:pt idx="3323">
                  <c:v>19.434179104477611</c:v>
                </c:pt>
                <c:pt idx="3324">
                  <c:v>19.197462686567164</c:v>
                </c:pt>
                <c:pt idx="3325">
                  <c:v>19.621641791044777</c:v>
                </c:pt>
                <c:pt idx="3326">
                  <c:v>19.43776119402985</c:v>
                </c:pt>
                <c:pt idx="3327">
                  <c:v>19.431791044776119</c:v>
                </c:pt>
                <c:pt idx="3328">
                  <c:v>20.739253731343283</c:v>
                </c:pt>
                <c:pt idx="3329">
                  <c:v>19.665522388059703</c:v>
                </c:pt>
                <c:pt idx="3330">
                  <c:v>20.237313432835823</c:v>
                </c:pt>
                <c:pt idx="3331">
                  <c:v>20.005970149253731</c:v>
                </c:pt>
                <c:pt idx="3332">
                  <c:v>19.590298507462688</c:v>
                </c:pt>
                <c:pt idx="3333">
                  <c:v>20.608955223880596</c:v>
                </c:pt>
                <c:pt idx="3334">
                  <c:v>19.90044776119403</c:v>
                </c:pt>
                <c:pt idx="3335">
                  <c:v>19.108805970149255</c:v>
                </c:pt>
                <c:pt idx="3336">
                  <c:v>19.620746268656717</c:v>
                </c:pt>
                <c:pt idx="3337">
                  <c:v>20.406268656716417</c:v>
                </c:pt>
                <c:pt idx="3338">
                  <c:v>19.879850746268655</c:v>
                </c:pt>
                <c:pt idx="3339">
                  <c:v>19.70417910447761</c:v>
                </c:pt>
                <c:pt idx="3340">
                  <c:v>20.422537313432837</c:v>
                </c:pt>
                <c:pt idx="3341">
                  <c:v>19.641343283582088</c:v>
                </c:pt>
                <c:pt idx="3342">
                  <c:v>19.816716417910449</c:v>
                </c:pt>
                <c:pt idx="3343">
                  <c:v>19.918955223880598</c:v>
                </c:pt>
                <c:pt idx="3344">
                  <c:v>19.898059701492539</c:v>
                </c:pt>
                <c:pt idx="3345">
                  <c:v>19.053731343283584</c:v>
                </c:pt>
                <c:pt idx="3346">
                  <c:v>19.702537313432835</c:v>
                </c:pt>
                <c:pt idx="3347">
                  <c:v>20.841044776119404</c:v>
                </c:pt>
                <c:pt idx="3348">
                  <c:v>20.707462686567165</c:v>
                </c:pt>
                <c:pt idx="3349">
                  <c:v>19.950746268656715</c:v>
                </c:pt>
                <c:pt idx="3350">
                  <c:v>20.738529411764706</c:v>
                </c:pt>
                <c:pt idx="3351">
                  <c:v>20.672058823529412</c:v>
                </c:pt>
                <c:pt idx="3352">
                  <c:v>20.069705882352942</c:v>
                </c:pt>
                <c:pt idx="3353">
                  <c:v>19.969558823529411</c:v>
                </c:pt>
                <c:pt idx="3354">
                  <c:v>21.137499999999999</c:v>
                </c:pt>
                <c:pt idx="3355">
                  <c:v>20.785588235294117</c:v>
                </c:pt>
                <c:pt idx="3356">
                  <c:v>19.642647058823531</c:v>
                </c:pt>
                <c:pt idx="3357">
                  <c:v>19.559852941176469</c:v>
                </c:pt>
                <c:pt idx="3358">
                  <c:v>19.838088235294119</c:v>
                </c:pt>
                <c:pt idx="3359">
                  <c:v>20.384852941176472</c:v>
                </c:pt>
                <c:pt idx="3360">
                  <c:v>19.178088235294119</c:v>
                </c:pt>
                <c:pt idx="3361">
                  <c:v>19.246911764705882</c:v>
                </c:pt>
                <c:pt idx="3362">
                  <c:v>19.631470588235295</c:v>
                </c:pt>
                <c:pt idx="3363">
                  <c:v>19.976911764705882</c:v>
                </c:pt>
                <c:pt idx="3364">
                  <c:v>21.297058823529412</c:v>
                </c:pt>
                <c:pt idx="3365">
                  <c:v>20.354558823529413</c:v>
                </c:pt>
                <c:pt idx="3366">
                  <c:v>20.29470588235294</c:v>
                </c:pt>
                <c:pt idx="3367">
                  <c:v>19.673676470588234</c:v>
                </c:pt>
                <c:pt idx="3368">
                  <c:v>20.243823529411763</c:v>
                </c:pt>
                <c:pt idx="3369">
                  <c:v>19.418970588235293</c:v>
                </c:pt>
                <c:pt idx="3370">
                  <c:v>20.077941176470588</c:v>
                </c:pt>
                <c:pt idx="3371">
                  <c:v>20.210441176470589</c:v>
                </c:pt>
                <c:pt idx="3372">
                  <c:v>19.772794117647059</c:v>
                </c:pt>
                <c:pt idx="3373">
                  <c:v>19.149264705882352</c:v>
                </c:pt>
                <c:pt idx="3374">
                  <c:v>18.760441176470589</c:v>
                </c:pt>
                <c:pt idx="3375">
                  <c:v>19.366029411764707</c:v>
                </c:pt>
                <c:pt idx="3376">
                  <c:v>18.989264705882352</c:v>
                </c:pt>
                <c:pt idx="3377">
                  <c:v>19.739558823529411</c:v>
                </c:pt>
                <c:pt idx="3378">
                  <c:v>21.63735294117647</c:v>
                </c:pt>
                <c:pt idx="3379">
                  <c:v>20.713970588235295</c:v>
                </c:pt>
                <c:pt idx="3380">
                  <c:v>19.703823529411764</c:v>
                </c:pt>
                <c:pt idx="3381">
                  <c:v>20.073382352941177</c:v>
                </c:pt>
                <c:pt idx="3382">
                  <c:v>19.051176470588235</c:v>
                </c:pt>
                <c:pt idx="3383">
                  <c:v>19.071470588235293</c:v>
                </c:pt>
                <c:pt idx="3384">
                  <c:v>19.696470588235293</c:v>
                </c:pt>
                <c:pt idx="3385">
                  <c:v>20.501323529411764</c:v>
                </c:pt>
                <c:pt idx="3386">
                  <c:v>19.746617647058823</c:v>
                </c:pt>
                <c:pt idx="3387">
                  <c:v>18.943823529411766</c:v>
                </c:pt>
                <c:pt idx="3388">
                  <c:v>20.377352941176472</c:v>
                </c:pt>
                <c:pt idx="3389">
                  <c:v>20.518382352941178</c:v>
                </c:pt>
                <c:pt idx="3390">
                  <c:v>20.039264705882353</c:v>
                </c:pt>
                <c:pt idx="3391">
                  <c:v>20.433529411764706</c:v>
                </c:pt>
                <c:pt idx="3392">
                  <c:v>19.689117647058822</c:v>
                </c:pt>
                <c:pt idx="3393">
                  <c:v>18.360735294117646</c:v>
                </c:pt>
                <c:pt idx="3394">
                  <c:v>19.646029411764705</c:v>
                </c:pt>
                <c:pt idx="3395">
                  <c:v>19.409117647058824</c:v>
                </c:pt>
                <c:pt idx="3396">
                  <c:v>19.490147058823528</c:v>
                </c:pt>
                <c:pt idx="3397">
                  <c:v>19.416176470588237</c:v>
                </c:pt>
                <c:pt idx="3398">
                  <c:v>20.275735294117649</c:v>
                </c:pt>
                <c:pt idx="3399">
                  <c:v>19.016911764705881</c:v>
                </c:pt>
                <c:pt idx="3400">
                  <c:v>20.352028985507246</c:v>
                </c:pt>
                <c:pt idx="3401">
                  <c:v>19.389275362318841</c:v>
                </c:pt>
                <c:pt idx="3402">
                  <c:v>19.13</c:v>
                </c:pt>
                <c:pt idx="3403">
                  <c:v>19.071739130434782</c:v>
                </c:pt>
                <c:pt idx="3404">
                  <c:v>19.888695652173912</c:v>
                </c:pt>
                <c:pt idx="3405">
                  <c:v>19.629710144927536</c:v>
                </c:pt>
                <c:pt idx="3406">
                  <c:v>20.601884057971013</c:v>
                </c:pt>
                <c:pt idx="3407">
                  <c:v>19.760579710144928</c:v>
                </c:pt>
                <c:pt idx="3408">
                  <c:v>19.200724637681159</c:v>
                </c:pt>
                <c:pt idx="3409">
                  <c:v>20.402753623188406</c:v>
                </c:pt>
                <c:pt idx="3410">
                  <c:v>20.270579710144929</c:v>
                </c:pt>
                <c:pt idx="3411">
                  <c:v>19.354347826086958</c:v>
                </c:pt>
                <c:pt idx="3412">
                  <c:v>19.828695652173913</c:v>
                </c:pt>
                <c:pt idx="3413">
                  <c:v>19.806521739130435</c:v>
                </c:pt>
                <c:pt idx="3414">
                  <c:v>19.55463768115942</c:v>
                </c:pt>
                <c:pt idx="3415">
                  <c:v>19.53855072463768</c:v>
                </c:pt>
                <c:pt idx="3416">
                  <c:v>19.205507246376811</c:v>
                </c:pt>
                <c:pt idx="3417">
                  <c:v>21.201159420289855</c:v>
                </c:pt>
                <c:pt idx="3418">
                  <c:v>19.596231884057971</c:v>
                </c:pt>
                <c:pt idx="3419">
                  <c:v>20.085942028985507</c:v>
                </c:pt>
                <c:pt idx="3420">
                  <c:v>19.492753623188406</c:v>
                </c:pt>
                <c:pt idx="3421">
                  <c:v>20.344782608695652</c:v>
                </c:pt>
                <c:pt idx="3422">
                  <c:v>19.727101449275363</c:v>
                </c:pt>
                <c:pt idx="3423">
                  <c:v>21.709710144927538</c:v>
                </c:pt>
                <c:pt idx="3424">
                  <c:v>19.5231884057971</c:v>
                </c:pt>
                <c:pt idx="3425">
                  <c:v>19.14855072463768</c:v>
                </c:pt>
                <c:pt idx="3426">
                  <c:v>20.644202898550724</c:v>
                </c:pt>
                <c:pt idx="3427">
                  <c:v>18.847246376811594</c:v>
                </c:pt>
                <c:pt idx="3428">
                  <c:v>20.070579710144926</c:v>
                </c:pt>
                <c:pt idx="3429">
                  <c:v>19.0231884057971</c:v>
                </c:pt>
                <c:pt idx="3430">
                  <c:v>19.607246376811595</c:v>
                </c:pt>
                <c:pt idx="3431">
                  <c:v>19.989855072463769</c:v>
                </c:pt>
                <c:pt idx="3432">
                  <c:v>21.198985507246377</c:v>
                </c:pt>
                <c:pt idx="3433">
                  <c:v>19.962753623188405</c:v>
                </c:pt>
                <c:pt idx="3434">
                  <c:v>19.39521739130435</c:v>
                </c:pt>
                <c:pt idx="3435">
                  <c:v>20.714927536231883</c:v>
                </c:pt>
                <c:pt idx="3436">
                  <c:v>20.075507246376812</c:v>
                </c:pt>
                <c:pt idx="3437">
                  <c:v>19.466956521739132</c:v>
                </c:pt>
                <c:pt idx="3438">
                  <c:v>20.262753623188406</c:v>
                </c:pt>
                <c:pt idx="3439">
                  <c:v>20.024492753623189</c:v>
                </c:pt>
                <c:pt idx="3440">
                  <c:v>18.874057971014494</c:v>
                </c:pt>
                <c:pt idx="3441">
                  <c:v>21.220579710144928</c:v>
                </c:pt>
                <c:pt idx="3442">
                  <c:v>20.48014492753623</c:v>
                </c:pt>
                <c:pt idx="3443">
                  <c:v>20.225217391304348</c:v>
                </c:pt>
                <c:pt idx="3444">
                  <c:v>18.921159420289854</c:v>
                </c:pt>
                <c:pt idx="3445">
                  <c:v>19.564927536231885</c:v>
                </c:pt>
                <c:pt idx="3446">
                  <c:v>19.239130434782609</c:v>
                </c:pt>
                <c:pt idx="3447">
                  <c:v>20.109710144927536</c:v>
                </c:pt>
                <c:pt idx="3448">
                  <c:v>19.701304347826088</c:v>
                </c:pt>
                <c:pt idx="3449">
                  <c:v>20.245797101449277</c:v>
                </c:pt>
                <c:pt idx="3450">
                  <c:v>19.724285714285713</c:v>
                </c:pt>
                <c:pt idx="3451">
                  <c:v>20.277000000000001</c:v>
                </c:pt>
                <c:pt idx="3452">
                  <c:v>19.271142857142856</c:v>
                </c:pt>
                <c:pt idx="3453">
                  <c:v>19.551714285714286</c:v>
                </c:pt>
                <c:pt idx="3454">
                  <c:v>19.447142857142858</c:v>
                </c:pt>
                <c:pt idx="3455">
                  <c:v>19.154714285714284</c:v>
                </c:pt>
                <c:pt idx="3456">
                  <c:v>20.496142857142857</c:v>
                </c:pt>
                <c:pt idx="3457">
                  <c:v>20.34657142857143</c:v>
                </c:pt>
                <c:pt idx="3458">
                  <c:v>19.296571428571429</c:v>
                </c:pt>
                <c:pt idx="3459">
                  <c:v>20.335857142857144</c:v>
                </c:pt>
                <c:pt idx="3460">
                  <c:v>19.253142857142858</c:v>
                </c:pt>
                <c:pt idx="3461">
                  <c:v>19.429714285714287</c:v>
                </c:pt>
                <c:pt idx="3462">
                  <c:v>20.646714285714285</c:v>
                </c:pt>
                <c:pt idx="3463">
                  <c:v>20.135142857142856</c:v>
                </c:pt>
                <c:pt idx="3464">
                  <c:v>20.459285714285713</c:v>
                </c:pt>
                <c:pt idx="3465">
                  <c:v>19.141999999999999</c:v>
                </c:pt>
                <c:pt idx="3466">
                  <c:v>20.555285714285713</c:v>
                </c:pt>
                <c:pt idx="3467">
                  <c:v>19.931285714285714</c:v>
                </c:pt>
                <c:pt idx="3468">
                  <c:v>21.189714285714285</c:v>
                </c:pt>
                <c:pt idx="3469">
                  <c:v>19.922285714285714</c:v>
                </c:pt>
                <c:pt idx="3470">
                  <c:v>19.154857142857143</c:v>
                </c:pt>
                <c:pt idx="3471">
                  <c:v>20.611000000000001</c:v>
                </c:pt>
                <c:pt idx="3472">
                  <c:v>19.65342857142857</c:v>
                </c:pt>
                <c:pt idx="3473">
                  <c:v>19.265714285714285</c:v>
                </c:pt>
                <c:pt idx="3474">
                  <c:v>19.076857142857143</c:v>
                </c:pt>
                <c:pt idx="3475">
                  <c:v>20.434428571428572</c:v>
                </c:pt>
                <c:pt idx="3476">
                  <c:v>20.447857142857142</c:v>
                </c:pt>
                <c:pt idx="3477">
                  <c:v>19.328857142857142</c:v>
                </c:pt>
                <c:pt idx="3478">
                  <c:v>21.50957142857143</c:v>
                </c:pt>
                <c:pt idx="3479">
                  <c:v>19.485285714285713</c:v>
                </c:pt>
                <c:pt idx="3480">
                  <c:v>20.145857142857142</c:v>
                </c:pt>
                <c:pt idx="3481">
                  <c:v>19.648714285714284</c:v>
                </c:pt>
                <c:pt idx="3482">
                  <c:v>18.980857142857143</c:v>
                </c:pt>
                <c:pt idx="3483">
                  <c:v>20.472999999999999</c:v>
                </c:pt>
                <c:pt idx="3484">
                  <c:v>19.894571428571428</c:v>
                </c:pt>
                <c:pt idx="3485">
                  <c:v>19.254428571428573</c:v>
                </c:pt>
                <c:pt idx="3486">
                  <c:v>19.637</c:v>
                </c:pt>
                <c:pt idx="3487">
                  <c:v>20.024571428571427</c:v>
                </c:pt>
                <c:pt idx="3488">
                  <c:v>20.657714285714285</c:v>
                </c:pt>
                <c:pt idx="3489">
                  <c:v>19.360428571428571</c:v>
                </c:pt>
                <c:pt idx="3490">
                  <c:v>19.236285714285714</c:v>
                </c:pt>
                <c:pt idx="3491">
                  <c:v>19.842714285714287</c:v>
                </c:pt>
                <c:pt idx="3492">
                  <c:v>19.817857142857143</c:v>
                </c:pt>
                <c:pt idx="3493">
                  <c:v>19.546428571428571</c:v>
                </c:pt>
                <c:pt idx="3494">
                  <c:v>19.90042857142857</c:v>
                </c:pt>
                <c:pt idx="3495">
                  <c:v>20.806000000000001</c:v>
                </c:pt>
                <c:pt idx="3496">
                  <c:v>19.927857142857142</c:v>
                </c:pt>
                <c:pt idx="3497">
                  <c:v>21.152285714285714</c:v>
                </c:pt>
                <c:pt idx="3498">
                  <c:v>19.216857142857144</c:v>
                </c:pt>
                <c:pt idx="3499">
                  <c:v>20.137428571428572</c:v>
                </c:pt>
                <c:pt idx="3500">
                  <c:v>20.549295774647888</c:v>
                </c:pt>
                <c:pt idx="3501">
                  <c:v>20.481830985915494</c:v>
                </c:pt>
                <c:pt idx="3502">
                  <c:v>20.923239436619717</c:v>
                </c:pt>
                <c:pt idx="3503">
                  <c:v>20.428450704225352</c:v>
                </c:pt>
                <c:pt idx="3504">
                  <c:v>23.574225352112677</c:v>
                </c:pt>
                <c:pt idx="3505">
                  <c:v>18.968169014084506</c:v>
                </c:pt>
                <c:pt idx="3506">
                  <c:v>20.779154929577466</c:v>
                </c:pt>
                <c:pt idx="3507">
                  <c:v>20.621971830985917</c:v>
                </c:pt>
                <c:pt idx="3508">
                  <c:v>19.398591549295773</c:v>
                </c:pt>
                <c:pt idx="3509">
                  <c:v>20.58394366197183</c:v>
                </c:pt>
                <c:pt idx="3510">
                  <c:v>18.954225352112676</c:v>
                </c:pt>
                <c:pt idx="3511">
                  <c:v>19.747042253521126</c:v>
                </c:pt>
                <c:pt idx="3512">
                  <c:v>19.656619718309859</c:v>
                </c:pt>
                <c:pt idx="3513">
                  <c:v>19.534366197183097</c:v>
                </c:pt>
                <c:pt idx="3514">
                  <c:v>20.411830985915493</c:v>
                </c:pt>
                <c:pt idx="3515">
                  <c:v>19.654366197183098</c:v>
                </c:pt>
                <c:pt idx="3516">
                  <c:v>20.435774647887325</c:v>
                </c:pt>
                <c:pt idx="3517">
                  <c:v>20.27774647887324</c:v>
                </c:pt>
                <c:pt idx="3518">
                  <c:v>20.066760563380281</c:v>
                </c:pt>
                <c:pt idx="3519">
                  <c:v>19.531126760563382</c:v>
                </c:pt>
                <c:pt idx="3520">
                  <c:v>20.862957746478873</c:v>
                </c:pt>
                <c:pt idx="3521">
                  <c:v>20.327323943661973</c:v>
                </c:pt>
                <c:pt idx="3522">
                  <c:v>19.590140845070422</c:v>
                </c:pt>
                <c:pt idx="3523">
                  <c:v>20.859859154929577</c:v>
                </c:pt>
                <c:pt idx="3524">
                  <c:v>19.845774647887325</c:v>
                </c:pt>
                <c:pt idx="3525">
                  <c:v>19.563661971830985</c:v>
                </c:pt>
                <c:pt idx="3526">
                  <c:v>21.427746478873239</c:v>
                </c:pt>
                <c:pt idx="3527">
                  <c:v>21.340704225352113</c:v>
                </c:pt>
                <c:pt idx="3528">
                  <c:v>20.521971830985915</c:v>
                </c:pt>
                <c:pt idx="3529">
                  <c:v>20.863802816901408</c:v>
                </c:pt>
                <c:pt idx="3530">
                  <c:v>19.431267605633803</c:v>
                </c:pt>
                <c:pt idx="3531">
                  <c:v>19.361549295774648</c:v>
                </c:pt>
                <c:pt idx="3532">
                  <c:v>19.33450704225352</c:v>
                </c:pt>
                <c:pt idx="3533">
                  <c:v>20.208169014084508</c:v>
                </c:pt>
                <c:pt idx="3534">
                  <c:v>19.601408450704227</c:v>
                </c:pt>
                <c:pt idx="3535">
                  <c:v>19.195211267605632</c:v>
                </c:pt>
                <c:pt idx="3536">
                  <c:v>22.089577464788732</c:v>
                </c:pt>
                <c:pt idx="3537">
                  <c:v>20.812957746478872</c:v>
                </c:pt>
                <c:pt idx="3538">
                  <c:v>20.318169014084507</c:v>
                </c:pt>
                <c:pt idx="3539">
                  <c:v>20.179859154929577</c:v>
                </c:pt>
                <c:pt idx="3540">
                  <c:v>19.825352112676057</c:v>
                </c:pt>
                <c:pt idx="3541">
                  <c:v>19.487887323943664</c:v>
                </c:pt>
                <c:pt idx="3542">
                  <c:v>19.329154929577467</c:v>
                </c:pt>
                <c:pt idx="3543">
                  <c:v>20.154929577464788</c:v>
                </c:pt>
                <c:pt idx="3544">
                  <c:v>20.36169014084507</c:v>
                </c:pt>
                <c:pt idx="3545">
                  <c:v>19.80788732394366</c:v>
                </c:pt>
                <c:pt idx="3546">
                  <c:v>19.411408450704226</c:v>
                </c:pt>
                <c:pt idx="3547">
                  <c:v>20.176901408450703</c:v>
                </c:pt>
                <c:pt idx="3548">
                  <c:v>21.082112676056337</c:v>
                </c:pt>
                <c:pt idx="3549">
                  <c:v>20.384225352112676</c:v>
                </c:pt>
                <c:pt idx="3550">
                  <c:v>19.459166666666668</c:v>
                </c:pt>
                <c:pt idx="3551">
                  <c:v>19.908055555555556</c:v>
                </c:pt>
                <c:pt idx="3552">
                  <c:v>19.851944444444445</c:v>
                </c:pt>
                <c:pt idx="3553">
                  <c:v>21.021527777777777</c:v>
                </c:pt>
                <c:pt idx="3554">
                  <c:v>20.143472222222222</c:v>
                </c:pt>
                <c:pt idx="3555">
                  <c:v>20.755694444444444</c:v>
                </c:pt>
                <c:pt idx="3556">
                  <c:v>19.427361111111111</c:v>
                </c:pt>
                <c:pt idx="3557">
                  <c:v>21.278333333333332</c:v>
                </c:pt>
                <c:pt idx="3558">
                  <c:v>21.30736111111111</c:v>
                </c:pt>
                <c:pt idx="3559">
                  <c:v>20.03875</c:v>
                </c:pt>
                <c:pt idx="3560">
                  <c:v>19.399999999999999</c:v>
                </c:pt>
                <c:pt idx="3561">
                  <c:v>19.948333333333334</c:v>
                </c:pt>
                <c:pt idx="3562">
                  <c:v>19.859722222222221</c:v>
                </c:pt>
                <c:pt idx="3563">
                  <c:v>19.010000000000002</c:v>
                </c:pt>
                <c:pt idx="3564">
                  <c:v>21.09611111111111</c:v>
                </c:pt>
                <c:pt idx="3565">
                  <c:v>20.072916666666668</c:v>
                </c:pt>
                <c:pt idx="3566">
                  <c:v>19.807222222222222</c:v>
                </c:pt>
                <c:pt idx="3567">
                  <c:v>18.661805555555556</c:v>
                </c:pt>
                <c:pt idx="3568">
                  <c:v>19.004444444444445</c:v>
                </c:pt>
                <c:pt idx="3569">
                  <c:v>18.937777777777779</c:v>
                </c:pt>
                <c:pt idx="3570">
                  <c:v>20.213333333333335</c:v>
                </c:pt>
                <c:pt idx="3571">
                  <c:v>20.486805555555556</c:v>
                </c:pt>
                <c:pt idx="3572">
                  <c:v>20.002222222222223</c:v>
                </c:pt>
                <c:pt idx="3573">
                  <c:v>19.899305555555557</c:v>
                </c:pt>
                <c:pt idx="3574">
                  <c:v>20.027916666666666</c:v>
                </c:pt>
                <c:pt idx="3575">
                  <c:v>20.022916666666667</c:v>
                </c:pt>
                <c:pt idx="3576">
                  <c:v>20.992638888888887</c:v>
                </c:pt>
                <c:pt idx="3577">
                  <c:v>19.104583333333334</c:v>
                </c:pt>
                <c:pt idx="3578">
                  <c:v>21.106805555555557</c:v>
                </c:pt>
                <c:pt idx="3579">
                  <c:v>20.159305555555555</c:v>
                </c:pt>
                <c:pt idx="3580">
                  <c:v>18.957638888888887</c:v>
                </c:pt>
                <c:pt idx="3581">
                  <c:v>19.875833333333333</c:v>
                </c:pt>
                <c:pt idx="3582">
                  <c:v>20.160416666666666</c:v>
                </c:pt>
                <c:pt idx="3583">
                  <c:v>19.465277777777779</c:v>
                </c:pt>
                <c:pt idx="3584">
                  <c:v>19.431944444444444</c:v>
                </c:pt>
                <c:pt idx="3585">
                  <c:v>20.083749999999998</c:v>
                </c:pt>
                <c:pt idx="3586">
                  <c:v>19.374722222222221</c:v>
                </c:pt>
                <c:pt idx="3587">
                  <c:v>20.39736111111111</c:v>
                </c:pt>
                <c:pt idx="3588">
                  <c:v>19.57</c:v>
                </c:pt>
                <c:pt idx="3589">
                  <c:v>20.720416666666665</c:v>
                </c:pt>
                <c:pt idx="3590">
                  <c:v>20.377916666666668</c:v>
                </c:pt>
                <c:pt idx="3591">
                  <c:v>19.287777777777777</c:v>
                </c:pt>
                <c:pt idx="3592">
                  <c:v>19.201250000000002</c:v>
                </c:pt>
                <c:pt idx="3593">
                  <c:v>19.974583333333332</c:v>
                </c:pt>
                <c:pt idx="3594">
                  <c:v>19.639722222222222</c:v>
                </c:pt>
                <c:pt idx="3595">
                  <c:v>19.147777777777776</c:v>
                </c:pt>
                <c:pt idx="3596">
                  <c:v>20.385000000000002</c:v>
                </c:pt>
                <c:pt idx="3597">
                  <c:v>20.030138888888889</c:v>
                </c:pt>
                <c:pt idx="3598">
                  <c:v>19.583194444444445</c:v>
                </c:pt>
                <c:pt idx="3599">
                  <c:v>20.839583333333334</c:v>
                </c:pt>
                <c:pt idx="3600">
                  <c:v>20.259863013698631</c:v>
                </c:pt>
                <c:pt idx="3601">
                  <c:v>20.078082191780823</c:v>
                </c:pt>
                <c:pt idx="3602">
                  <c:v>20.699041095890411</c:v>
                </c:pt>
                <c:pt idx="3603">
                  <c:v>19.508767123287672</c:v>
                </c:pt>
                <c:pt idx="3604">
                  <c:v>19.918630136986302</c:v>
                </c:pt>
                <c:pt idx="3605">
                  <c:v>20.347808219178081</c:v>
                </c:pt>
                <c:pt idx="3606">
                  <c:v>19.418767123287672</c:v>
                </c:pt>
                <c:pt idx="3607">
                  <c:v>20.376712328767123</c:v>
                </c:pt>
                <c:pt idx="3608">
                  <c:v>19.400136986301369</c:v>
                </c:pt>
                <c:pt idx="3609">
                  <c:v>20.244383561643836</c:v>
                </c:pt>
                <c:pt idx="3610">
                  <c:v>19.813972602739724</c:v>
                </c:pt>
                <c:pt idx="3611">
                  <c:v>18.876712328767123</c:v>
                </c:pt>
                <c:pt idx="3612">
                  <c:v>19.222602739726028</c:v>
                </c:pt>
                <c:pt idx="3613">
                  <c:v>19.162739726027397</c:v>
                </c:pt>
                <c:pt idx="3614">
                  <c:v>20.061232876712328</c:v>
                </c:pt>
                <c:pt idx="3615">
                  <c:v>19.232465753424659</c:v>
                </c:pt>
                <c:pt idx="3616">
                  <c:v>19.373287671232877</c:v>
                </c:pt>
                <c:pt idx="3617">
                  <c:v>20.372465753424656</c:v>
                </c:pt>
                <c:pt idx="3618">
                  <c:v>19.884931506849316</c:v>
                </c:pt>
                <c:pt idx="3619">
                  <c:v>19.806986301369864</c:v>
                </c:pt>
                <c:pt idx="3620">
                  <c:v>21.333835616438357</c:v>
                </c:pt>
                <c:pt idx="3621">
                  <c:v>21.136301369863013</c:v>
                </c:pt>
                <c:pt idx="3622">
                  <c:v>19.353424657534248</c:v>
                </c:pt>
                <c:pt idx="3623">
                  <c:v>21.234931506849314</c:v>
                </c:pt>
                <c:pt idx="3624">
                  <c:v>20.812054794520549</c:v>
                </c:pt>
                <c:pt idx="3625">
                  <c:v>20.874383561643835</c:v>
                </c:pt>
                <c:pt idx="3626">
                  <c:v>19.855342465753424</c:v>
                </c:pt>
                <c:pt idx="3627">
                  <c:v>19.692191780821918</c:v>
                </c:pt>
                <c:pt idx="3628">
                  <c:v>20.101506849315069</c:v>
                </c:pt>
                <c:pt idx="3629">
                  <c:v>19.826164383561643</c:v>
                </c:pt>
                <c:pt idx="3630">
                  <c:v>20.521917808219179</c:v>
                </c:pt>
                <c:pt idx="3631">
                  <c:v>19.070136986301371</c:v>
                </c:pt>
                <c:pt idx="3632">
                  <c:v>20.135068493150683</c:v>
                </c:pt>
                <c:pt idx="3633">
                  <c:v>20.58109589041096</c:v>
                </c:pt>
                <c:pt idx="3634">
                  <c:v>19.276027397260275</c:v>
                </c:pt>
                <c:pt idx="3635">
                  <c:v>20.694794520547944</c:v>
                </c:pt>
                <c:pt idx="3636">
                  <c:v>20.645890410958906</c:v>
                </c:pt>
                <c:pt idx="3637">
                  <c:v>19.689589041095889</c:v>
                </c:pt>
                <c:pt idx="3638">
                  <c:v>20.017123287671232</c:v>
                </c:pt>
                <c:pt idx="3639">
                  <c:v>19.804109589041097</c:v>
                </c:pt>
                <c:pt idx="3640">
                  <c:v>19.795205479452054</c:v>
                </c:pt>
                <c:pt idx="3641">
                  <c:v>19.473150684931507</c:v>
                </c:pt>
                <c:pt idx="3642">
                  <c:v>20.395479452054794</c:v>
                </c:pt>
                <c:pt idx="3643">
                  <c:v>22.300273972602739</c:v>
                </c:pt>
                <c:pt idx="3644">
                  <c:v>19.911643835616438</c:v>
                </c:pt>
                <c:pt idx="3645">
                  <c:v>19.246986301369862</c:v>
                </c:pt>
                <c:pt idx="3646">
                  <c:v>20.616438356164384</c:v>
                </c:pt>
                <c:pt idx="3647">
                  <c:v>19.86013698630137</c:v>
                </c:pt>
                <c:pt idx="3648">
                  <c:v>21.036712328767123</c:v>
                </c:pt>
                <c:pt idx="3649">
                  <c:v>19.731643835616438</c:v>
                </c:pt>
                <c:pt idx="3650">
                  <c:v>19.374459459459459</c:v>
                </c:pt>
                <c:pt idx="3651">
                  <c:v>20.330945945945945</c:v>
                </c:pt>
                <c:pt idx="3652">
                  <c:v>19.829459459459461</c:v>
                </c:pt>
                <c:pt idx="3653">
                  <c:v>19.91</c:v>
                </c:pt>
                <c:pt idx="3654">
                  <c:v>20.22</c:v>
                </c:pt>
                <c:pt idx="3655">
                  <c:v>20.079999999999998</c:v>
                </c:pt>
                <c:pt idx="3656">
                  <c:v>19.895945945945947</c:v>
                </c:pt>
                <c:pt idx="3657">
                  <c:v>18.908243243243245</c:v>
                </c:pt>
                <c:pt idx="3658">
                  <c:v>20.041216216216217</c:v>
                </c:pt>
                <c:pt idx="3659">
                  <c:v>19.524594594594596</c:v>
                </c:pt>
                <c:pt idx="3660">
                  <c:v>19.676891891891891</c:v>
                </c:pt>
                <c:pt idx="3661">
                  <c:v>20.399729729729728</c:v>
                </c:pt>
                <c:pt idx="3662">
                  <c:v>19.664189189189191</c:v>
                </c:pt>
                <c:pt idx="3663">
                  <c:v>20.252972972972973</c:v>
                </c:pt>
                <c:pt idx="3664">
                  <c:v>21.063783783783784</c:v>
                </c:pt>
                <c:pt idx="3665">
                  <c:v>19.626486486486485</c:v>
                </c:pt>
                <c:pt idx="3666">
                  <c:v>19.940135135135137</c:v>
                </c:pt>
                <c:pt idx="3667">
                  <c:v>19.532702702702704</c:v>
                </c:pt>
                <c:pt idx="3668">
                  <c:v>20.598513513513513</c:v>
                </c:pt>
                <c:pt idx="3669">
                  <c:v>20.179864864864864</c:v>
                </c:pt>
                <c:pt idx="3670">
                  <c:v>20.541081081081082</c:v>
                </c:pt>
                <c:pt idx="3671">
                  <c:v>19.157567567567568</c:v>
                </c:pt>
                <c:pt idx="3672">
                  <c:v>21.092837837837838</c:v>
                </c:pt>
                <c:pt idx="3673">
                  <c:v>20.935810810810811</c:v>
                </c:pt>
                <c:pt idx="3674">
                  <c:v>19.925810810810813</c:v>
                </c:pt>
                <c:pt idx="3675">
                  <c:v>21.436756756756758</c:v>
                </c:pt>
                <c:pt idx="3676">
                  <c:v>20.947297297297297</c:v>
                </c:pt>
                <c:pt idx="3677">
                  <c:v>20.15837837837838</c:v>
                </c:pt>
                <c:pt idx="3678">
                  <c:v>19.948243243243244</c:v>
                </c:pt>
                <c:pt idx="3679">
                  <c:v>19.08081081081081</c:v>
                </c:pt>
                <c:pt idx="3680">
                  <c:v>19.259864864864866</c:v>
                </c:pt>
                <c:pt idx="3681">
                  <c:v>19.938108108108107</c:v>
                </c:pt>
                <c:pt idx="3682">
                  <c:v>20.309054054054055</c:v>
                </c:pt>
                <c:pt idx="3683">
                  <c:v>19.821081081081083</c:v>
                </c:pt>
                <c:pt idx="3684">
                  <c:v>19.642972972972974</c:v>
                </c:pt>
                <c:pt idx="3685">
                  <c:v>20.685810810810811</c:v>
                </c:pt>
                <c:pt idx="3686">
                  <c:v>20.261891891891892</c:v>
                </c:pt>
                <c:pt idx="3687">
                  <c:v>20.194324324324324</c:v>
                </c:pt>
                <c:pt idx="3688">
                  <c:v>19.154729729729731</c:v>
                </c:pt>
                <c:pt idx="3689">
                  <c:v>19.556621621621623</c:v>
                </c:pt>
                <c:pt idx="3690">
                  <c:v>20.735540540540541</c:v>
                </c:pt>
                <c:pt idx="3691">
                  <c:v>21.479864864864865</c:v>
                </c:pt>
                <c:pt idx="3692">
                  <c:v>20.371486486486486</c:v>
                </c:pt>
                <c:pt idx="3693">
                  <c:v>20.477972972972974</c:v>
                </c:pt>
                <c:pt idx="3694">
                  <c:v>20.660810810810812</c:v>
                </c:pt>
                <c:pt idx="3695">
                  <c:v>19.608108108108109</c:v>
                </c:pt>
                <c:pt idx="3696">
                  <c:v>20.530810810810809</c:v>
                </c:pt>
                <c:pt idx="3697">
                  <c:v>19.791756756756758</c:v>
                </c:pt>
                <c:pt idx="3698">
                  <c:v>21.447702702702703</c:v>
                </c:pt>
                <c:pt idx="3699">
                  <c:v>19.485405405405405</c:v>
                </c:pt>
                <c:pt idx="3700">
                  <c:v>19.995733333333334</c:v>
                </c:pt>
                <c:pt idx="3701">
                  <c:v>19.736266666666666</c:v>
                </c:pt>
                <c:pt idx="3702">
                  <c:v>19.706</c:v>
                </c:pt>
                <c:pt idx="3703">
                  <c:v>21.450133333333333</c:v>
                </c:pt>
                <c:pt idx="3704">
                  <c:v>20.331333333333333</c:v>
                </c:pt>
                <c:pt idx="3705">
                  <c:v>20.656933333333335</c:v>
                </c:pt>
                <c:pt idx="3706">
                  <c:v>20.120133333333332</c:v>
                </c:pt>
                <c:pt idx="3707">
                  <c:v>20.208133333333333</c:v>
                </c:pt>
                <c:pt idx="3708">
                  <c:v>20.083866666666665</c:v>
                </c:pt>
                <c:pt idx="3709">
                  <c:v>20.959733333333332</c:v>
                </c:pt>
                <c:pt idx="3710">
                  <c:v>21.205200000000001</c:v>
                </c:pt>
                <c:pt idx="3711">
                  <c:v>19.517066666666668</c:v>
                </c:pt>
                <c:pt idx="3712">
                  <c:v>19.401333333333334</c:v>
                </c:pt>
                <c:pt idx="3713">
                  <c:v>19.286533333333335</c:v>
                </c:pt>
                <c:pt idx="3714">
                  <c:v>21.337466666666668</c:v>
                </c:pt>
                <c:pt idx="3715">
                  <c:v>20.398</c:v>
                </c:pt>
                <c:pt idx="3716">
                  <c:v>19.797733333333333</c:v>
                </c:pt>
                <c:pt idx="3717">
                  <c:v>20.6496</c:v>
                </c:pt>
                <c:pt idx="3718">
                  <c:v>19.786266666666666</c:v>
                </c:pt>
                <c:pt idx="3719">
                  <c:v>20.315200000000001</c:v>
                </c:pt>
                <c:pt idx="3720">
                  <c:v>19.664000000000001</c:v>
                </c:pt>
                <c:pt idx="3721">
                  <c:v>19.457066666666666</c:v>
                </c:pt>
                <c:pt idx="3722">
                  <c:v>20.931866666666668</c:v>
                </c:pt>
                <c:pt idx="3723">
                  <c:v>20.378799999999998</c:v>
                </c:pt>
                <c:pt idx="3724">
                  <c:v>20.640666666666668</c:v>
                </c:pt>
                <c:pt idx="3725">
                  <c:v>19.064533333333333</c:v>
                </c:pt>
                <c:pt idx="3726">
                  <c:v>20.489599999999999</c:v>
                </c:pt>
                <c:pt idx="3727">
                  <c:v>19.5336</c:v>
                </c:pt>
                <c:pt idx="3728">
                  <c:v>19.782933333333332</c:v>
                </c:pt>
                <c:pt idx="3729">
                  <c:v>20.398133333333334</c:v>
                </c:pt>
                <c:pt idx="3730">
                  <c:v>19.461333333333332</c:v>
                </c:pt>
                <c:pt idx="3731">
                  <c:v>19.001333333333335</c:v>
                </c:pt>
                <c:pt idx="3732">
                  <c:v>20.941733333333332</c:v>
                </c:pt>
                <c:pt idx="3733">
                  <c:v>20.123333333333335</c:v>
                </c:pt>
                <c:pt idx="3734">
                  <c:v>19.729733333333332</c:v>
                </c:pt>
                <c:pt idx="3735">
                  <c:v>20.553599999999999</c:v>
                </c:pt>
                <c:pt idx="3736">
                  <c:v>20.809866666666668</c:v>
                </c:pt>
                <c:pt idx="3737">
                  <c:v>20.4984</c:v>
                </c:pt>
                <c:pt idx="3738">
                  <c:v>19.526666666666667</c:v>
                </c:pt>
                <c:pt idx="3739">
                  <c:v>19.538399999999999</c:v>
                </c:pt>
                <c:pt idx="3740">
                  <c:v>19.910666666666668</c:v>
                </c:pt>
                <c:pt idx="3741">
                  <c:v>21.31</c:v>
                </c:pt>
                <c:pt idx="3742">
                  <c:v>21.69</c:v>
                </c:pt>
                <c:pt idx="3743">
                  <c:v>20.098400000000002</c:v>
                </c:pt>
                <c:pt idx="3744">
                  <c:v>19.929200000000002</c:v>
                </c:pt>
                <c:pt idx="3745">
                  <c:v>19.969066666666667</c:v>
                </c:pt>
                <c:pt idx="3746">
                  <c:v>20.821333333333332</c:v>
                </c:pt>
                <c:pt idx="3747">
                  <c:v>19.726533333333332</c:v>
                </c:pt>
                <c:pt idx="3748">
                  <c:v>21.282133333333334</c:v>
                </c:pt>
                <c:pt idx="3749">
                  <c:v>20.581066666666668</c:v>
                </c:pt>
                <c:pt idx="3750">
                  <c:v>21.180657894736843</c:v>
                </c:pt>
                <c:pt idx="3751">
                  <c:v>20.71671052631579</c:v>
                </c:pt>
                <c:pt idx="3752">
                  <c:v>20.206578947368421</c:v>
                </c:pt>
                <c:pt idx="3753">
                  <c:v>19.642499999999998</c:v>
                </c:pt>
                <c:pt idx="3754">
                  <c:v>20.309342105263159</c:v>
                </c:pt>
                <c:pt idx="3755">
                  <c:v>20.37157894736842</c:v>
                </c:pt>
                <c:pt idx="3756">
                  <c:v>22.363289473684212</c:v>
                </c:pt>
                <c:pt idx="3757">
                  <c:v>19.741447368421053</c:v>
                </c:pt>
                <c:pt idx="3758">
                  <c:v>20.113026315789472</c:v>
                </c:pt>
                <c:pt idx="3759">
                  <c:v>20.3125</c:v>
                </c:pt>
                <c:pt idx="3760">
                  <c:v>20.167236842105265</c:v>
                </c:pt>
                <c:pt idx="3761">
                  <c:v>20.213947368421053</c:v>
                </c:pt>
                <c:pt idx="3762">
                  <c:v>20.059736842105263</c:v>
                </c:pt>
                <c:pt idx="3763">
                  <c:v>20.945394736842104</c:v>
                </c:pt>
                <c:pt idx="3764">
                  <c:v>20.331842105263156</c:v>
                </c:pt>
                <c:pt idx="3765">
                  <c:v>19.258157894736843</c:v>
                </c:pt>
                <c:pt idx="3766">
                  <c:v>19.675394736842104</c:v>
                </c:pt>
                <c:pt idx="3767">
                  <c:v>19.453684210526315</c:v>
                </c:pt>
                <c:pt idx="3768">
                  <c:v>19.363026315789472</c:v>
                </c:pt>
                <c:pt idx="3769">
                  <c:v>19.731052631578947</c:v>
                </c:pt>
                <c:pt idx="3770">
                  <c:v>19.416842105263157</c:v>
                </c:pt>
                <c:pt idx="3771">
                  <c:v>19.766710526315791</c:v>
                </c:pt>
                <c:pt idx="3772">
                  <c:v>22.231710526315791</c:v>
                </c:pt>
                <c:pt idx="3773">
                  <c:v>20.113289473684212</c:v>
                </c:pt>
                <c:pt idx="3774">
                  <c:v>20.173552631578946</c:v>
                </c:pt>
                <c:pt idx="3775">
                  <c:v>19.631710526315789</c:v>
                </c:pt>
                <c:pt idx="3776">
                  <c:v>20.404078947368422</c:v>
                </c:pt>
                <c:pt idx="3777">
                  <c:v>19.171842105263156</c:v>
                </c:pt>
                <c:pt idx="3778">
                  <c:v>21.73407894736842</c:v>
                </c:pt>
                <c:pt idx="3779">
                  <c:v>20.203026315789472</c:v>
                </c:pt>
                <c:pt idx="3780">
                  <c:v>19.74828947368421</c:v>
                </c:pt>
                <c:pt idx="3781">
                  <c:v>19.806973684210526</c:v>
                </c:pt>
                <c:pt idx="3782">
                  <c:v>19.750263157894736</c:v>
                </c:pt>
                <c:pt idx="3783">
                  <c:v>20.46263157894737</c:v>
                </c:pt>
                <c:pt idx="3784">
                  <c:v>20.141710526315791</c:v>
                </c:pt>
                <c:pt idx="3785">
                  <c:v>19.983815789473685</c:v>
                </c:pt>
                <c:pt idx="3786">
                  <c:v>20.411447368421051</c:v>
                </c:pt>
                <c:pt idx="3787">
                  <c:v>19.364473684210527</c:v>
                </c:pt>
                <c:pt idx="3788">
                  <c:v>20.892763157894738</c:v>
                </c:pt>
                <c:pt idx="3789">
                  <c:v>19.853026315789474</c:v>
                </c:pt>
                <c:pt idx="3790">
                  <c:v>21.158157894736842</c:v>
                </c:pt>
                <c:pt idx="3791">
                  <c:v>20.344868421052631</c:v>
                </c:pt>
                <c:pt idx="3792">
                  <c:v>20.894605263157896</c:v>
                </c:pt>
                <c:pt idx="3793">
                  <c:v>19.76184210526316</c:v>
                </c:pt>
                <c:pt idx="3794">
                  <c:v>20.412236842105262</c:v>
                </c:pt>
                <c:pt idx="3795">
                  <c:v>19.493552631578947</c:v>
                </c:pt>
                <c:pt idx="3796">
                  <c:v>20.106973684210526</c:v>
                </c:pt>
                <c:pt idx="3797">
                  <c:v>20.107236842105262</c:v>
                </c:pt>
                <c:pt idx="3798">
                  <c:v>20.241447368421053</c:v>
                </c:pt>
                <c:pt idx="3799">
                  <c:v>19.236315789473686</c:v>
                </c:pt>
                <c:pt idx="3800">
                  <c:v>20.056753246753246</c:v>
                </c:pt>
                <c:pt idx="3801">
                  <c:v>20.004805194805193</c:v>
                </c:pt>
                <c:pt idx="3802">
                  <c:v>19.985584415584416</c:v>
                </c:pt>
                <c:pt idx="3803">
                  <c:v>19.213896103896104</c:v>
                </c:pt>
                <c:pt idx="3804">
                  <c:v>21.415974025974027</c:v>
                </c:pt>
                <c:pt idx="3805">
                  <c:v>19.313506493506495</c:v>
                </c:pt>
                <c:pt idx="3806">
                  <c:v>19.573636363636364</c:v>
                </c:pt>
                <c:pt idx="3807">
                  <c:v>20.532337662337664</c:v>
                </c:pt>
                <c:pt idx="3808">
                  <c:v>20.051298701298702</c:v>
                </c:pt>
                <c:pt idx="3809">
                  <c:v>19.92818181818182</c:v>
                </c:pt>
                <c:pt idx="3810">
                  <c:v>19.762467532467532</c:v>
                </c:pt>
                <c:pt idx="3811">
                  <c:v>20.056753246753246</c:v>
                </c:pt>
                <c:pt idx="3812">
                  <c:v>19.886883116883116</c:v>
                </c:pt>
                <c:pt idx="3813">
                  <c:v>21.045584415584415</c:v>
                </c:pt>
                <c:pt idx="3814">
                  <c:v>19.926363636363636</c:v>
                </c:pt>
                <c:pt idx="3815">
                  <c:v>21.186753246753248</c:v>
                </c:pt>
                <c:pt idx="3816">
                  <c:v>20.627012987012986</c:v>
                </c:pt>
                <c:pt idx="3817">
                  <c:v>19.88961038961039</c:v>
                </c:pt>
                <c:pt idx="3818">
                  <c:v>20.703116883116884</c:v>
                </c:pt>
                <c:pt idx="3819">
                  <c:v>19.585064935064935</c:v>
                </c:pt>
                <c:pt idx="3820">
                  <c:v>20.496103896103897</c:v>
                </c:pt>
                <c:pt idx="3821">
                  <c:v>20.017402597402597</c:v>
                </c:pt>
                <c:pt idx="3822">
                  <c:v>20.228181818181817</c:v>
                </c:pt>
                <c:pt idx="3823">
                  <c:v>21.650259740259742</c:v>
                </c:pt>
                <c:pt idx="3824">
                  <c:v>21.268961038961038</c:v>
                </c:pt>
                <c:pt idx="3825">
                  <c:v>20.072467532467531</c:v>
                </c:pt>
                <c:pt idx="3826">
                  <c:v>19.03974025974026</c:v>
                </c:pt>
                <c:pt idx="3827">
                  <c:v>20.943896103896105</c:v>
                </c:pt>
                <c:pt idx="3828">
                  <c:v>20.012077922077921</c:v>
                </c:pt>
                <c:pt idx="3829">
                  <c:v>19.335324675324674</c:v>
                </c:pt>
                <c:pt idx="3830">
                  <c:v>19.719610389610391</c:v>
                </c:pt>
                <c:pt idx="3831">
                  <c:v>19.938831168831168</c:v>
                </c:pt>
                <c:pt idx="3832">
                  <c:v>19.690000000000001</c:v>
                </c:pt>
                <c:pt idx="3833">
                  <c:v>21.865584415584415</c:v>
                </c:pt>
                <c:pt idx="3834">
                  <c:v>19.64142857142857</c:v>
                </c:pt>
                <c:pt idx="3835">
                  <c:v>19.049740259740261</c:v>
                </c:pt>
                <c:pt idx="3836">
                  <c:v>20.726753246753248</c:v>
                </c:pt>
                <c:pt idx="3837">
                  <c:v>20.89051948051948</c:v>
                </c:pt>
                <c:pt idx="3838">
                  <c:v>18.797012987012987</c:v>
                </c:pt>
                <c:pt idx="3839">
                  <c:v>20.086623376623375</c:v>
                </c:pt>
                <c:pt idx="3840">
                  <c:v>19.8112987012987</c:v>
                </c:pt>
                <c:pt idx="3841">
                  <c:v>20.911558441558441</c:v>
                </c:pt>
                <c:pt idx="3842">
                  <c:v>21.029740259740258</c:v>
                </c:pt>
                <c:pt idx="3843">
                  <c:v>20.496103896103897</c:v>
                </c:pt>
                <c:pt idx="3844">
                  <c:v>21.177792207792209</c:v>
                </c:pt>
                <c:pt idx="3845">
                  <c:v>20.002597402597402</c:v>
                </c:pt>
                <c:pt idx="3846">
                  <c:v>20.111038961038961</c:v>
                </c:pt>
                <c:pt idx="3847">
                  <c:v>18.981818181818181</c:v>
                </c:pt>
                <c:pt idx="3848">
                  <c:v>19.976493506493508</c:v>
                </c:pt>
                <c:pt idx="3849">
                  <c:v>19.442727272727272</c:v>
                </c:pt>
                <c:pt idx="3850">
                  <c:v>19.694102564102565</c:v>
                </c:pt>
                <c:pt idx="3851">
                  <c:v>19.730897435897436</c:v>
                </c:pt>
                <c:pt idx="3852">
                  <c:v>20.560641025641026</c:v>
                </c:pt>
                <c:pt idx="3853">
                  <c:v>20.317692307692308</c:v>
                </c:pt>
                <c:pt idx="3854">
                  <c:v>20.102179487179487</c:v>
                </c:pt>
                <c:pt idx="3855">
                  <c:v>20.060897435897434</c:v>
                </c:pt>
                <c:pt idx="3856">
                  <c:v>21.00346153846154</c:v>
                </c:pt>
                <c:pt idx="3857">
                  <c:v>19.820897435897436</c:v>
                </c:pt>
                <c:pt idx="3858">
                  <c:v>19.591666666666665</c:v>
                </c:pt>
                <c:pt idx="3859">
                  <c:v>20.076923076923077</c:v>
                </c:pt>
                <c:pt idx="3860">
                  <c:v>20.333589743589744</c:v>
                </c:pt>
                <c:pt idx="3861">
                  <c:v>20.099230769230768</c:v>
                </c:pt>
                <c:pt idx="3862">
                  <c:v>19.642692307692307</c:v>
                </c:pt>
                <c:pt idx="3863">
                  <c:v>21.161025641025642</c:v>
                </c:pt>
                <c:pt idx="3864">
                  <c:v>19.052435897435899</c:v>
                </c:pt>
                <c:pt idx="3865">
                  <c:v>21.073205128205128</c:v>
                </c:pt>
                <c:pt idx="3866">
                  <c:v>20.677051282051281</c:v>
                </c:pt>
                <c:pt idx="3867">
                  <c:v>19.946410256410257</c:v>
                </c:pt>
                <c:pt idx="3868">
                  <c:v>19.83576923076923</c:v>
                </c:pt>
                <c:pt idx="3869">
                  <c:v>19.261923076923075</c:v>
                </c:pt>
                <c:pt idx="3870">
                  <c:v>20.656923076923078</c:v>
                </c:pt>
                <c:pt idx="3871">
                  <c:v>19.833589743589744</c:v>
                </c:pt>
                <c:pt idx="3872">
                  <c:v>19.717307692307692</c:v>
                </c:pt>
                <c:pt idx="3873">
                  <c:v>20.405769230769231</c:v>
                </c:pt>
                <c:pt idx="3874">
                  <c:v>20.886282051282052</c:v>
                </c:pt>
                <c:pt idx="3875">
                  <c:v>20.153589743589745</c:v>
                </c:pt>
                <c:pt idx="3876">
                  <c:v>20.051923076923078</c:v>
                </c:pt>
                <c:pt idx="3877">
                  <c:v>19.440769230769231</c:v>
                </c:pt>
                <c:pt idx="3878">
                  <c:v>20.344615384615384</c:v>
                </c:pt>
                <c:pt idx="3879">
                  <c:v>21.689871794871795</c:v>
                </c:pt>
                <c:pt idx="3880">
                  <c:v>20.065000000000001</c:v>
                </c:pt>
                <c:pt idx="3881">
                  <c:v>19.838461538461537</c:v>
                </c:pt>
                <c:pt idx="3882">
                  <c:v>20.375128205128206</c:v>
                </c:pt>
                <c:pt idx="3883">
                  <c:v>19.672435897435896</c:v>
                </c:pt>
                <c:pt idx="3884">
                  <c:v>19.552307692307693</c:v>
                </c:pt>
                <c:pt idx="3885">
                  <c:v>21.263589743589744</c:v>
                </c:pt>
                <c:pt idx="3886">
                  <c:v>20.146410256410256</c:v>
                </c:pt>
                <c:pt idx="3887">
                  <c:v>20.197820512820513</c:v>
                </c:pt>
                <c:pt idx="3888">
                  <c:v>20.282692307692308</c:v>
                </c:pt>
                <c:pt idx="3889">
                  <c:v>20.050128205128207</c:v>
                </c:pt>
                <c:pt idx="3890">
                  <c:v>19.936282051282053</c:v>
                </c:pt>
                <c:pt idx="3891">
                  <c:v>20.334871794871795</c:v>
                </c:pt>
                <c:pt idx="3892">
                  <c:v>20.040641025641026</c:v>
                </c:pt>
                <c:pt idx="3893">
                  <c:v>19.419871794871796</c:v>
                </c:pt>
                <c:pt idx="3894">
                  <c:v>21.843846153846155</c:v>
                </c:pt>
                <c:pt idx="3895">
                  <c:v>20.775641025641026</c:v>
                </c:pt>
                <c:pt idx="3896">
                  <c:v>19.942820512820514</c:v>
                </c:pt>
                <c:pt idx="3897">
                  <c:v>20.32</c:v>
                </c:pt>
                <c:pt idx="3898">
                  <c:v>21.604358974358973</c:v>
                </c:pt>
                <c:pt idx="3899">
                  <c:v>20.196410256410257</c:v>
                </c:pt>
                <c:pt idx="3900">
                  <c:v>19.916582278481012</c:v>
                </c:pt>
                <c:pt idx="3901">
                  <c:v>20.222531645569621</c:v>
                </c:pt>
                <c:pt idx="3902">
                  <c:v>20.672784810126583</c:v>
                </c:pt>
                <c:pt idx="3903">
                  <c:v>20.190759493670885</c:v>
                </c:pt>
                <c:pt idx="3904">
                  <c:v>21.485569620253166</c:v>
                </c:pt>
                <c:pt idx="3905">
                  <c:v>19.592025316455697</c:v>
                </c:pt>
                <c:pt idx="3906">
                  <c:v>19.093037974683543</c:v>
                </c:pt>
                <c:pt idx="3907">
                  <c:v>20.579240506329114</c:v>
                </c:pt>
                <c:pt idx="3908">
                  <c:v>20.066962025316457</c:v>
                </c:pt>
                <c:pt idx="3909">
                  <c:v>19.355822784810126</c:v>
                </c:pt>
                <c:pt idx="3910">
                  <c:v>19.805569620253163</c:v>
                </c:pt>
                <c:pt idx="3911">
                  <c:v>19.818607594936708</c:v>
                </c:pt>
                <c:pt idx="3912">
                  <c:v>20.655696202531647</c:v>
                </c:pt>
                <c:pt idx="3913">
                  <c:v>19.915063291139241</c:v>
                </c:pt>
                <c:pt idx="3914">
                  <c:v>19.560759493670886</c:v>
                </c:pt>
                <c:pt idx="3915">
                  <c:v>19.151392405063291</c:v>
                </c:pt>
                <c:pt idx="3916">
                  <c:v>21.335063291139239</c:v>
                </c:pt>
                <c:pt idx="3917">
                  <c:v>20.319367088607596</c:v>
                </c:pt>
                <c:pt idx="3918">
                  <c:v>20.164556962025316</c:v>
                </c:pt>
                <c:pt idx="3919">
                  <c:v>19.765316455696201</c:v>
                </c:pt>
                <c:pt idx="3920">
                  <c:v>19.504050632911394</c:v>
                </c:pt>
                <c:pt idx="3921">
                  <c:v>19.710886075949368</c:v>
                </c:pt>
                <c:pt idx="3922">
                  <c:v>19.431265822784809</c:v>
                </c:pt>
                <c:pt idx="3923">
                  <c:v>20.339367088607595</c:v>
                </c:pt>
                <c:pt idx="3924">
                  <c:v>20.193164556962024</c:v>
                </c:pt>
                <c:pt idx="3925">
                  <c:v>19.880126582278482</c:v>
                </c:pt>
                <c:pt idx="3926">
                  <c:v>19.540759493670887</c:v>
                </c:pt>
                <c:pt idx="3927">
                  <c:v>19.865443037974682</c:v>
                </c:pt>
                <c:pt idx="3928">
                  <c:v>20.378987341772152</c:v>
                </c:pt>
                <c:pt idx="3929">
                  <c:v>20.80012658227848</c:v>
                </c:pt>
                <c:pt idx="3930">
                  <c:v>19.227215189873419</c:v>
                </c:pt>
                <c:pt idx="3931">
                  <c:v>20.0773417721519</c:v>
                </c:pt>
                <c:pt idx="3932">
                  <c:v>20.386582278481011</c:v>
                </c:pt>
                <c:pt idx="3933">
                  <c:v>19.347974683544304</c:v>
                </c:pt>
                <c:pt idx="3934">
                  <c:v>20.164430379746836</c:v>
                </c:pt>
                <c:pt idx="3935">
                  <c:v>19.35987341772152</c:v>
                </c:pt>
                <c:pt idx="3936">
                  <c:v>19.893291139240507</c:v>
                </c:pt>
                <c:pt idx="3937">
                  <c:v>19.634683544303797</c:v>
                </c:pt>
                <c:pt idx="3938">
                  <c:v>20.024430379746835</c:v>
                </c:pt>
                <c:pt idx="3939">
                  <c:v>19.96139240506329</c:v>
                </c:pt>
                <c:pt idx="3940">
                  <c:v>21.26987341772152</c:v>
                </c:pt>
                <c:pt idx="3941">
                  <c:v>20.763164556962025</c:v>
                </c:pt>
                <c:pt idx="3942">
                  <c:v>20.245822784810127</c:v>
                </c:pt>
                <c:pt idx="3943">
                  <c:v>19.542025316455696</c:v>
                </c:pt>
                <c:pt idx="3944">
                  <c:v>21.238101265822785</c:v>
                </c:pt>
                <c:pt idx="3945">
                  <c:v>20.173037974683545</c:v>
                </c:pt>
                <c:pt idx="3946">
                  <c:v>20.971012658227849</c:v>
                </c:pt>
                <c:pt idx="3947">
                  <c:v>20.672911392405062</c:v>
                </c:pt>
                <c:pt idx="3948">
                  <c:v>20.890506329113926</c:v>
                </c:pt>
                <c:pt idx="3949">
                  <c:v>20.23113924050633</c:v>
                </c:pt>
                <c:pt idx="3950">
                  <c:v>20.393125000000001</c:v>
                </c:pt>
                <c:pt idx="3951">
                  <c:v>20.2455</c:v>
                </c:pt>
                <c:pt idx="3952">
                  <c:v>21.4955</c:v>
                </c:pt>
                <c:pt idx="3953">
                  <c:v>20.968250000000001</c:v>
                </c:pt>
                <c:pt idx="3954">
                  <c:v>19.923874999999999</c:v>
                </c:pt>
                <c:pt idx="3955">
                  <c:v>18.954999999999998</c:v>
                </c:pt>
                <c:pt idx="3956">
                  <c:v>20.601500000000001</c:v>
                </c:pt>
                <c:pt idx="3957">
                  <c:v>21.564</c:v>
                </c:pt>
                <c:pt idx="3958">
                  <c:v>19.455625000000001</c:v>
                </c:pt>
                <c:pt idx="3959">
                  <c:v>19.265499999999999</c:v>
                </c:pt>
                <c:pt idx="3960">
                  <c:v>19.270624999999999</c:v>
                </c:pt>
                <c:pt idx="3961">
                  <c:v>20.638500000000001</c:v>
                </c:pt>
                <c:pt idx="3962">
                  <c:v>20.811</c:v>
                </c:pt>
                <c:pt idx="3963">
                  <c:v>20.660499999999999</c:v>
                </c:pt>
                <c:pt idx="3964">
                  <c:v>20.835750000000001</c:v>
                </c:pt>
                <c:pt idx="3965">
                  <c:v>20.179625000000001</c:v>
                </c:pt>
                <c:pt idx="3966">
                  <c:v>19.980250000000002</c:v>
                </c:pt>
                <c:pt idx="3967">
                  <c:v>20.786000000000001</c:v>
                </c:pt>
                <c:pt idx="3968">
                  <c:v>20.992750000000001</c:v>
                </c:pt>
                <c:pt idx="3969">
                  <c:v>19.859000000000002</c:v>
                </c:pt>
                <c:pt idx="3970">
                  <c:v>20.638750000000002</c:v>
                </c:pt>
                <c:pt idx="3971">
                  <c:v>20.539874999999999</c:v>
                </c:pt>
                <c:pt idx="3972">
                  <c:v>19.973749999999999</c:v>
                </c:pt>
                <c:pt idx="3973">
                  <c:v>20.680250000000001</c:v>
                </c:pt>
                <c:pt idx="3974">
                  <c:v>20.943000000000001</c:v>
                </c:pt>
                <c:pt idx="3975">
                  <c:v>19.030875000000002</c:v>
                </c:pt>
                <c:pt idx="3976">
                  <c:v>20.769124999999999</c:v>
                </c:pt>
                <c:pt idx="3977">
                  <c:v>18.724374999999998</c:v>
                </c:pt>
                <c:pt idx="3978">
                  <c:v>20.757999999999999</c:v>
                </c:pt>
                <c:pt idx="3979">
                  <c:v>21.207000000000001</c:v>
                </c:pt>
                <c:pt idx="3980">
                  <c:v>19.09975</c:v>
                </c:pt>
                <c:pt idx="3981">
                  <c:v>19.704249999999998</c:v>
                </c:pt>
                <c:pt idx="3982">
                  <c:v>19.313375000000001</c:v>
                </c:pt>
                <c:pt idx="3983">
                  <c:v>19.488375000000001</c:v>
                </c:pt>
                <c:pt idx="3984">
                  <c:v>19.472124999999998</c:v>
                </c:pt>
                <c:pt idx="3985">
                  <c:v>20.21875</c:v>
                </c:pt>
                <c:pt idx="3986">
                  <c:v>20.570875000000001</c:v>
                </c:pt>
                <c:pt idx="3987">
                  <c:v>20.096125000000001</c:v>
                </c:pt>
                <c:pt idx="3988">
                  <c:v>20.181875000000002</c:v>
                </c:pt>
                <c:pt idx="3989">
                  <c:v>20.573875000000001</c:v>
                </c:pt>
                <c:pt idx="3990">
                  <c:v>19.183875</c:v>
                </c:pt>
                <c:pt idx="3991">
                  <c:v>21.160374999999998</c:v>
                </c:pt>
                <c:pt idx="3992">
                  <c:v>20.416374999999999</c:v>
                </c:pt>
                <c:pt idx="3993">
                  <c:v>19.494624999999999</c:v>
                </c:pt>
                <c:pt idx="3994">
                  <c:v>19.244499999999999</c:v>
                </c:pt>
                <c:pt idx="3995">
                  <c:v>20.171624999999999</c:v>
                </c:pt>
                <c:pt idx="3996">
                  <c:v>19.827500000000001</c:v>
                </c:pt>
                <c:pt idx="3997">
                  <c:v>19.734625000000001</c:v>
                </c:pt>
                <c:pt idx="3998">
                  <c:v>20.488125</c:v>
                </c:pt>
                <c:pt idx="3999">
                  <c:v>20.315249999999999</c:v>
                </c:pt>
                <c:pt idx="4000">
                  <c:v>20.393086419753086</c:v>
                </c:pt>
                <c:pt idx="4001">
                  <c:v>20.5</c:v>
                </c:pt>
                <c:pt idx="4002">
                  <c:v>19.294197530864196</c:v>
                </c:pt>
                <c:pt idx="4003">
                  <c:v>21.177530864197532</c:v>
                </c:pt>
                <c:pt idx="4004">
                  <c:v>19.725925925925925</c:v>
                </c:pt>
                <c:pt idx="4005">
                  <c:v>19.860493827160493</c:v>
                </c:pt>
                <c:pt idx="4006">
                  <c:v>20.977283950617284</c:v>
                </c:pt>
                <c:pt idx="4007">
                  <c:v>19.94962962962963</c:v>
                </c:pt>
                <c:pt idx="4008">
                  <c:v>20.844444444444445</c:v>
                </c:pt>
                <c:pt idx="4009">
                  <c:v>21.280123456790122</c:v>
                </c:pt>
                <c:pt idx="4010">
                  <c:v>20.164074074074072</c:v>
                </c:pt>
                <c:pt idx="4011">
                  <c:v>20.331851851851852</c:v>
                </c:pt>
                <c:pt idx="4012">
                  <c:v>19.99679012345679</c:v>
                </c:pt>
                <c:pt idx="4013">
                  <c:v>19.588148148148147</c:v>
                </c:pt>
                <c:pt idx="4014">
                  <c:v>19.883950617283951</c:v>
                </c:pt>
                <c:pt idx="4015">
                  <c:v>20.662345679012347</c:v>
                </c:pt>
                <c:pt idx="4016">
                  <c:v>19.749012345679013</c:v>
                </c:pt>
                <c:pt idx="4017">
                  <c:v>20.923209876543211</c:v>
                </c:pt>
                <c:pt idx="4018">
                  <c:v>19.144444444444446</c:v>
                </c:pt>
                <c:pt idx="4019">
                  <c:v>20.776790123456792</c:v>
                </c:pt>
                <c:pt idx="4020">
                  <c:v>21.464074074074073</c:v>
                </c:pt>
                <c:pt idx="4021">
                  <c:v>19.446913580246914</c:v>
                </c:pt>
                <c:pt idx="4022">
                  <c:v>21.411975308641974</c:v>
                </c:pt>
                <c:pt idx="4023">
                  <c:v>21.674444444444443</c:v>
                </c:pt>
                <c:pt idx="4024">
                  <c:v>20.275925925925925</c:v>
                </c:pt>
                <c:pt idx="4025">
                  <c:v>20.066913580246915</c:v>
                </c:pt>
                <c:pt idx="4026">
                  <c:v>20.65</c:v>
                </c:pt>
                <c:pt idx="4027">
                  <c:v>20.916913580246913</c:v>
                </c:pt>
                <c:pt idx="4028">
                  <c:v>19.02469135802469</c:v>
                </c:pt>
                <c:pt idx="4029">
                  <c:v>19.974938271604938</c:v>
                </c:pt>
                <c:pt idx="4030">
                  <c:v>20.856296296296296</c:v>
                </c:pt>
                <c:pt idx="4031">
                  <c:v>19.413086419753085</c:v>
                </c:pt>
                <c:pt idx="4032">
                  <c:v>21.065061728395062</c:v>
                </c:pt>
                <c:pt idx="4033">
                  <c:v>20.317530864197529</c:v>
                </c:pt>
                <c:pt idx="4034">
                  <c:v>19.81432098765432</c:v>
                </c:pt>
                <c:pt idx="4035">
                  <c:v>19.288765432098767</c:v>
                </c:pt>
                <c:pt idx="4036">
                  <c:v>19.998148148148147</c:v>
                </c:pt>
                <c:pt idx="4037">
                  <c:v>21.400493827160492</c:v>
                </c:pt>
                <c:pt idx="4038">
                  <c:v>20.712962962962962</c:v>
                </c:pt>
                <c:pt idx="4039">
                  <c:v>21.069753086419752</c:v>
                </c:pt>
                <c:pt idx="4040">
                  <c:v>20.940864197530864</c:v>
                </c:pt>
                <c:pt idx="4041">
                  <c:v>20.128888888888888</c:v>
                </c:pt>
                <c:pt idx="4042">
                  <c:v>20.408395061728395</c:v>
                </c:pt>
                <c:pt idx="4043">
                  <c:v>22.242222222222221</c:v>
                </c:pt>
                <c:pt idx="4044">
                  <c:v>19.339259259259258</c:v>
                </c:pt>
                <c:pt idx="4045">
                  <c:v>20.596666666666668</c:v>
                </c:pt>
                <c:pt idx="4046">
                  <c:v>20.677283950617284</c:v>
                </c:pt>
                <c:pt idx="4047">
                  <c:v>19.692962962962962</c:v>
                </c:pt>
                <c:pt idx="4048">
                  <c:v>20.199382716049382</c:v>
                </c:pt>
                <c:pt idx="4049">
                  <c:v>20.501358024691356</c:v>
                </c:pt>
                <c:pt idx="4050">
                  <c:v>19.772439024390245</c:v>
                </c:pt>
                <c:pt idx="4051">
                  <c:v>20.037804878048782</c:v>
                </c:pt>
                <c:pt idx="4052">
                  <c:v>20.831951219512195</c:v>
                </c:pt>
                <c:pt idx="4053">
                  <c:v>20.167317073170732</c:v>
                </c:pt>
                <c:pt idx="4054">
                  <c:v>19.95390243902439</c:v>
                </c:pt>
                <c:pt idx="4055">
                  <c:v>20.033536585365855</c:v>
                </c:pt>
                <c:pt idx="4056">
                  <c:v>21.311829268292684</c:v>
                </c:pt>
                <c:pt idx="4057">
                  <c:v>19.804634146341463</c:v>
                </c:pt>
                <c:pt idx="4058">
                  <c:v>20.269146341463415</c:v>
                </c:pt>
                <c:pt idx="4059">
                  <c:v>20.191829268292683</c:v>
                </c:pt>
                <c:pt idx="4060">
                  <c:v>19.795243902439026</c:v>
                </c:pt>
                <c:pt idx="4061">
                  <c:v>20.418902439024389</c:v>
                </c:pt>
                <c:pt idx="4062">
                  <c:v>19.540853658536584</c:v>
                </c:pt>
                <c:pt idx="4063">
                  <c:v>19.65609756097561</c:v>
                </c:pt>
                <c:pt idx="4064">
                  <c:v>19.739878048780486</c:v>
                </c:pt>
                <c:pt idx="4065">
                  <c:v>21.290121951219511</c:v>
                </c:pt>
                <c:pt idx="4066">
                  <c:v>20.23951219512195</c:v>
                </c:pt>
                <c:pt idx="4067">
                  <c:v>20.941463414634146</c:v>
                </c:pt>
                <c:pt idx="4068">
                  <c:v>20.483414634146342</c:v>
                </c:pt>
                <c:pt idx="4069">
                  <c:v>19.801341463414634</c:v>
                </c:pt>
                <c:pt idx="4070">
                  <c:v>20.205121951219514</c:v>
                </c:pt>
                <c:pt idx="4071">
                  <c:v>19.431341463414633</c:v>
                </c:pt>
                <c:pt idx="4072">
                  <c:v>20.494756097560977</c:v>
                </c:pt>
                <c:pt idx="4073">
                  <c:v>19.367560975609756</c:v>
                </c:pt>
                <c:pt idx="4074">
                  <c:v>22.436829268292684</c:v>
                </c:pt>
                <c:pt idx="4075">
                  <c:v>19.735243902439024</c:v>
                </c:pt>
                <c:pt idx="4076">
                  <c:v>21.876585365853657</c:v>
                </c:pt>
                <c:pt idx="4077">
                  <c:v>20.47609756097561</c:v>
                </c:pt>
                <c:pt idx="4078">
                  <c:v>19.613780487804878</c:v>
                </c:pt>
                <c:pt idx="4079">
                  <c:v>21.425853658536585</c:v>
                </c:pt>
                <c:pt idx="4080">
                  <c:v>19.805365853658536</c:v>
                </c:pt>
                <c:pt idx="4081">
                  <c:v>20.431829268292685</c:v>
                </c:pt>
                <c:pt idx="4082">
                  <c:v>21.806097560975608</c:v>
                </c:pt>
                <c:pt idx="4083">
                  <c:v>21.042926829268293</c:v>
                </c:pt>
                <c:pt idx="4084">
                  <c:v>20.299512195121952</c:v>
                </c:pt>
                <c:pt idx="4085">
                  <c:v>19.821951219512194</c:v>
                </c:pt>
                <c:pt idx="4086">
                  <c:v>21.204024390243902</c:v>
                </c:pt>
                <c:pt idx="4087">
                  <c:v>19.582317073170731</c:v>
                </c:pt>
                <c:pt idx="4088">
                  <c:v>19.855121951219513</c:v>
                </c:pt>
                <c:pt idx="4089">
                  <c:v>20.386341463414634</c:v>
                </c:pt>
                <c:pt idx="4090">
                  <c:v>19.118658536585365</c:v>
                </c:pt>
                <c:pt idx="4091">
                  <c:v>19.759390243902438</c:v>
                </c:pt>
                <c:pt idx="4092">
                  <c:v>19.800731707317073</c:v>
                </c:pt>
                <c:pt idx="4093">
                  <c:v>20.753658536585366</c:v>
                </c:pt>
                <c:pt idx="4094">
                  <c:v>21.103536585365855</c:v>
                </c:pt>
                <c:pt idx="4095">
                  <c:v>20.098536585365853</c:v>
                </c:pt>
                <c:pt idx="4096">
                  <c:v>19.844512195121951</c:v>
                </c:pt>
                <c:pt idx="4097">
                  <c:v>20.312317073170732</c:v>
                </c:pt>
                <c:pt idx="4098">
                  <c:v>19.610487804878048</c:v>
                </c:pt>
                <c:pt idx="4099">
                  <c:v>19.682439024390245</c:v>
                </c:pt>
                <c:pt idx="4100">
                  <c:v>21.318072289156625</c:v>
                </c:pt>
                <c:pt idx="4101">
                  <c:v>19.778192771084338</c:v>
                </c:pt>
                <c:pt idx="4102">
                  <c:v>22.029156626506023</c:v>
                </c:pt>
                <c:pt idx="4103">
                  <c:v>21.447831325301205</c:v>
                </c:pt>
                <c:pt idx="4104">
                  <c:v>21.721686746987952</c:v>
                </c:pt>
                <c:pt idx="4105">
                  <c:v>19.642289156626507</c:v>
                </c:pt>
                <c:pt idx="4106">
                  <c:v>19.34120481927711</c:v>
                </c:pt>
                <c:pt idx="4107">
                  <c:v>19.598313253012048</c:v>
                </c:pt>
                <c:pt idx="4108">
                  <c:v>20.664698795180723</c:v>
                </c:pt>
                <c:pt idx="4109">
                  <c:v>19.457349397590363</c:v>
                </c:pt>
                <c:pt idx="4110">
                  <c:v>19.931927710843375</c:v>
                </c:pt>
                <c:pt idx="4111">
                  <c:v>20.154457831325303</c:v>
                </c:pt>
                <c:pt idx="4112">
                  <c:v>19.767951807228915</c:v>
                </c:pt>
                <c:pt idx="4113">
                  <c:v>21.048554216867469</c:v>
                </c:pt>
                <c:pt idx="4114">
                  <c:v>20.268192771084337</c:v>
                </c:pt>
                <c:pt idx="4115">
                  <c:v>22.520843373493975</c:v>
                </c:pt>
                <c:pt idx="4116">
                  <c:v>19.366265060240963</c:v>
                </c:pt>
                <c:pt idx="4117">
                  <c:v>22.523614457831325</c:v>
                </c:pt>
                <c:pt idx="4118">
                  <c:v>20.308554216867471</c:v>
                </c:pt>
                <c:pt idx="4119">
                  <c:v>19.796987951807228</c:v>
                </c:pt>
                <c:pt idx="4120">
                  <c:v>19.904819277108434</c:v>
                </c:pt>
                <c:pt idx="4121">
                  <c:v>20.58879518072289</c:v>
                </c:pt>
                <c:pt idx="4122">
                  <c:v>20.103373493975905</c:v>
                </c:pt>
                <c:pt idx="4123">
                  <c:v>20.700481927710843</c:v>
                </c:pt>
                <c:pt idx="4124">
                  <c:v>19.844578313253013</c:v>
                </c:pt>
                <c:pt idx="4125">
                  <c:v>20.166987951807229</c:v>
                </c:pt>
                <c:pt idx="4126">
                  <c:v>20.699638554216868</c:v>
                </c:pt>
                <c:pt idx="4127">
                  <c:v>19.196867469879518</c:v>
                </c:pt>
                <c:pt idx="4128">
                  <c:v>21.059638554216868</c:v>
                </c:pt>
                <c:pt idx="4129">
                  <c:v>21.07120481927711</c:v>
                </c:pt>
                <c:pt idx="4130">
                  <c:v>20.36734939759036</c:v>
                </c:pt>
                <c:pt idx="4131">
                  <c:v>19.613373493975903</c:v>
                </c:pt>
                <c:pt idx="4132">
                  <c:v>20.097590361445782</c:v>
                </c:pt>
                <c:pt idx="4133">
                  <c:v>19.993975903614459</c:v>
                </c:pt>
                <c:pt idx="4134">
                  <c:v>21.525542168674697</c:v>
                </c:pt>
                <c:pt idx="4135">
                  <c:v>19.760481927710842</c:v>
                </c:pt>
                <c:pt idx="4136">
                  <c:v>20.141566265060241</c:v>
                </c:pt>
                <c:pt idx="4137">
                  <c:v>19.925180722891564</c:v>
                </c:pt>
                <c:pt idx="4138">
                  <c:v>20.049638554216866</c:v>
                </c:pt>
                <c:pt idx="4139">
                  <c:v>20.046144578313253</c:v>
                </c:pt>
                <c:pt idx="4140">
                  <c:v>21.263734939759036</c:v>
                </c:pt>
                <c:pt idx="4141">
                  <c:v>19.326987951807229</c:v>
                </c:pt>
                <c:pt idx="4142">
                  <c:v>20.706746987951806</c:v>
                </c:pt>
                <c:pt idx="4143">
                  <c:v>22.425060240963855</c:v>
                </c:pt>
                <c:pt idx="4144">
                  <c:v>19.630240963855421</c:v>
                </c:pt>
                <c:pt idx="4145">
                  <c:v>20.420120481927711</c:v>
                </c:pt>
                <c:pt idx="4146">
                  <c:v>19.741927710843374</c:v>
                </c:pt>
                <c:pt idx="4147">
                  <c:v>20.113012048192772</c:v>
                </c:pt>
                <c:pt idx="4148">
                  <c:v>19.936987951807229</c:v>
                </c:pt>
                <c:pt idx="4149">
                  <c:v>19.583132530120483</c:v>
                </c:pt>
                <c:pt idx="4150">
                  <c:v>20.838928571428571</c:v>
                </c:pt>
                <c:pt idx="4151">
                  <c:v>19.989642857142858</c:v>
                </c:pt>
                <c:pt idx="4152">
                  <c:v>20.874523809523808</c:v>
                </c:pt>
                <c:pt idx="4153">
                  <c:v>19.455357142857142</c:v>
                </c:pt>
                <c:pt idx="4154">
                  <c:v>20.859047619047619</c:v>
                </c:pt>
                <c:pt idx="4155">
                  <c:v>19.349166666666665</c:v>
                </c:pt>
                <c:pt idx="4156">
                  <c:v>19.956428571428571</c:v>
                </c:pt>
                <c:pt idx="4157">
                  <c:v>20.098214285714285</c:v>
                </c:pt>
                <c:pt idx="4158">
                  <c:v>20.995833333333334</c:v>
                </c:pt>
                <c:pt idx="4159">
                  <c:v>20.444761904761904</c:v>
                </c:pt>
                <c:pt idx="4160">
                  <c:v>20.938095238095237</c:v>
                </c:pt>
                <c:pt idx="4161">
                  <c:v>19.41297619047619</c:v>
                </c:pt>
                <c:pt idx="4162">
                  <c:v>20.414880952380951</c:v>
                </c:pt>
                <c:pt idx="4163">
                  <c:v>20.343690476190478</c:v>
                </c:pt>
                <c:pt idx="4164">
                  <c:v>21.947500000000002</c:v>
                </c:pt>
                <c:pt idx="4165">
                  <c:v>19.857142857142858</c:v>
                </c:pt>
                <c:pt idx="4166">
                  <c:v>21.039285714285715</c:v>
                </c:pt>
                <c:pt idx="4167">
                  <c:v>19.417619047619048</c:v>
                </c:pt>
                <c:pt idx="4168">
                  <c:v>20.215357142857144</c:v>
                </c:pt>
                <c:pt idx="4169">
                  <c:v>20.575476190476191</c:v>
                </c:pt>
                <c:pt idx="4170">
                  <c:v>19.962619047619047</c:v>
                </c:pt>
                <c:pt idx="4171">
                  <c:v>19.229285714285716</c:v>
                </c:pt>
                <c:pt idx="4172">
                  <c:v>19.898809523809526</c:v>
                </c:pt>
                <c:pt idx="4173">
                  <c:v>20.59452380952381</c:v>
                </c:pt>
                <c:pt idx="4174">
                  <c:v>19.573095238095238</c:v>
                </c:pt>
                <c:pt idx="4175">
                  <c:v>20.19797619047619</c:v>
                </c:pt>
                <c:pt idx="4176">
                  <c:v>19.484285714285715</c:v>
                </c:pt>
                <c:pt idx="4177">
                  <c:v>19.347380952380952</c:v>
                </c:pt>
                <c:pt idx="4178">
                  <c:v>19.971071428571427</c:v>
                </c:pt>
                <c:pt idx="4179">
                  <c:v>19.502142857142857</c:v>
                </c:pt>
                <c:pt idx="4180">
                  <c:v>20.650238095238095</c:v>
                </c:pt>
                <c:pt idx="4181">
                  <c:v>20.848809523809525</c:v>
                </c:pt>
                <c:pt idx="4182">
                  <c:v>20.010357142857142</c:v>
                </c:pt>
                <c:pt idx="4183">
                  <c:v>20.000595238095237</c:v>
                </c:pt>
                <c:pt idx="4184">
                  <c:v>19.862738095238097</c:v>
                </c:pt>
                <c:pt idx="4185">
                  <c:v>19.958571428571428</c:v>
                </c:pt>
                <c:pt idx="4186">
                  <c:v>20.015833333333333</c:v>
                </c:pt>
                <c:pt idx="4187">
                  <c:v>20.648095238095237</c:v>
                </c:pt>
                <c:pt idx="4188">
                  <c:v>20.185357142857143</c:v>
                </c:pt>
                <c:pt idx="4189">
                  <c:v>20.440833333333334</c:v>
                </c:pt>
                <c:pt idx="4190">
                  <c:v>20.772023809523809</c:v>
                </c:pt>
                <c:pt idx="4191">
                  <c:v>20.822023809523809</c:v>
                </c:pt>
                <c:pt idx="4192">
                  <c:v>20.661190476190477</c:v>
                </c:pt>
                <c:pt idx="4193">
                  <c:v>20.12202380952381</c:v>
                </c:pt>
                <c:pt idx="4194">
                  <c:v>20.162261904761905</c:v>
                </c:pt>
                <c:pt idx="4195">
                  <c:v>19.859880952380951</c:v>
                </c:pt>
                <c:pt idx="4196">
                  <c:v>22.032857142857143</c:v>
                </c:pt>
                <c:pt idx="4197">
                  <c:v>19.778214285714284</c:v>
                </c:pt>
                <c:pt idx="4198">
                  <c:v>20.610476190476192</c:v>
                </c:pt>
                <c:pt idx="4199">
                  <c:v>20.849166666666665</c:v>
                </c:pt>
                <c:pt idx="4200">
                  <c:v>21.793647058823531</c:v>
                </c:pt>
                <c:pt idx="4201">
                  <c:v>19.590235294117647</c:v>
                </c:pt>
                <c:pt idx="4202">
                  <c:v>19.088941176470588</c:v>
                </c:pt>
                <c:pt idx="4203">
                  <c:v>19.797176470588234</c:v>
                </c:pt>
                <c:pt idx="4204">
                  <c:v>20.484470588235293</c:v>
                </c:pt>
                <c:pt idx="4205">
                  <c:v>20.000941176470587</c:v>
                </c:pt>
                <c:pt idx="4206">
                  <c:v>20.679411764705883</c:v>
                </c:pt>
                <c:pt idx="4207">
                  <c:v>19.371882352941178</c:v>
                </c:pt>
                <c:pt idx="4208">
                  <c:v>22.070705882352943</c:v>
                </c:pt>
                <c:pt idx="4209">
                  <c:v>19.57</c:v>
                </c:pt>
                <c:pt idx="4210">
                  <c:v>19.974705882352943</c:v>
                </c:pt>
                <c:pt idx="4211">
                  <c:v>21.565411764705882</c:v>
                </c:pt>
                <c:pt idx="4212">
                  <c:v>21.218588235294117</c:v>
                </c:pt>
                <c:pt idx="4213">
                  <c:v>19.785529411764706</c:v>
                </c:pt>
                <c:pt idx="4214">
                  <c:v>19.754235294117645</c:v>
                </c:pt>
                <c:pt idx="4215">
                  <c:v>20.480823529411765</c:v>
                </c:pt>
                <c:pt idx="4216">
                  <c:v>19.842705882352941</c:v>
                </c:pt>
                <c:pt idx="4217">
                  <c:v>20.134588235294117</c:v>
                </c:pt>
                <c:pt idx="4218">
                  <c:v>20.478470588235293</c:v>
                </c:pt>
                <c:pt idx="4219">
                  <c:v>21.996823529411763</c:v>
                </c:pt>
                <c:pt idx="4220">
                  <c:v>19.627764705882353</c:v>
                </c:pt>
                <c:pt idx="4221">
                  <c:v>20.571764705882352</c:v>
                </c:pt>
                <c:pt idx="4222">
                  <c:v>19.687647058823529</c:v>
                </c:pt>
                <c:pt idx="4223">
                  <c:v>20.972470588235293</c:v>
                </c:pt>
                <c:pt idx="4224">
                  <c:v>19.616117647058825</c:v>
                </c:pt>
                <c:pt idx="4225">
                  <c:v>20.277176470588234</c:v>
                </c:pt>
                <c:pt idx="4226">
                  <c:v>20.11</c:v>
                </c:pt>
                <c:pt idx="4227">
                  <c:v>20.683764705882353</c:v>
                </c:pt>
                <c:pt idx="4228">
                  <c:v>20.299411764705884</c:v>
                </c:pt>
                <c:pt idx="4229">
                  <c:v>19.394705882352941</c:v>
                </c:pt>
                <c:pt idx="4230">
                  <c:v>19.51329411764706</c:v>
                </c:pt>
                <c:pt idx="4231">
                  <c:v>19.817764705882354</c:v>
                </c:pt>
                <c:pt idx="4232">
                  <c:v>20.565999999999999</c:v>
                </c:pt>
                <c:pt idx="4233">
                  <c:v>21.792941176470588</c:v>
                </c:pt>
                <c:pt idx="4234">
                  <c:v>20.715647058823528</c:v>
                </c:pt>
                <c:pt idx="4235">
                  <c:v>20.150705882352941</c:v>
                </c:pt>
                <c:pt idx="4236">
                  <c:v>19.401529411764706</c:v>
                </c:pt>
                <c:pt idx="4237">
                  <c:v>20.233764705882354</c:v>
                </c:pt>
                <c:pt idx="4238">
                  <c:v>20.323176470588237</c:v>
                </c:pt>
                <c:pt idx="4239">
                  <c:v>20.957764705882354</c:v>
                </c:pt>
                <c:pt idx="4240">
                  <c:v>20.945411764705881</c:v>
                </c:pt>
                <c:pt idx="4241">
                  <c:v>21.303176470588234</c:v>
                </c:pt>
                <c:pt idx="4242">
                  <c:v>19.703529411764706</c:v>
                </c:pt>
                <c:pt idx="4243">
                  <c:v>20.260823529411766</c:v>
                </c:pt>
                <c:pt idx="4244">
                  <c:v>21.234588235294119</c:v>
                </c:pt>
                <c:pt idx="4245">
                  <c:v>19.496823529411763</c:v>
                </c:pt>
                <c:pt idx="4246">
                  <c:v>19.902235294117649</c:v>
                </c:pt>
                <c:pt idx="4247">
                  <c:v>19.846588235294117</c:v>
                </c:pt>
                <c:pt idx="4248">
                  <c:v>19.879411764705882</c:v>
                </c:pt>
                <c:pt idx="4249">
                  <c:v>20.105882352941176</c:v>
                </c:pt>
                <c:pt idx="4250">
                  <c:v>19.733139534883723</c:v>
                </c:pt>
                <c:pt idx="4251">
                  <c:v>20.546046511627907</c:v>
                </c:pt>
                <c:pt idx="4252">
                  <c:v>20.43093023255814</c:v>
                </c:pt>
                <c:pt idx="4253">
                  <c:v>20.53</c:v>
                </c:pt>
                <c:pt idx="4254">
                  <c:v>19.321744186046512</c:v>
                </c:pt>
                <c:pt idx="4255">
                  <c:v>19.986511627906978</c:v>
                </c:pt>
                <c:pt idx="4256">
                  <c:v>20.289418604651164</c:v>
                </c:pt>
                <c:pt idx="4257">
                  <c:v>19.927093023255814</c:v>
                </c:pt>
                <c:pt idx="4258">
                  <c:v>20.815465116279071</c:v>
                </c:pt>
                <c:pt idx="4259">
                  <c:v>20.156976744186046</c:v>
                </c:pt>
                <c:pt idx="4260">
                  <c:v>20.20186046511628</c:v>
                </c:pt>
                <c:pt idx="4261">
                  <c:v>21.296627906976745</c:v>
                </c:pt>
                <c:pt idx="4262">
                  <c:v>20.108023255813954</c:v>
                </c:pt>
                <c:pt idx="4263">
                  <c:v>20.317325581395348</c:v>
                </c:pt>
                <c:pt idx="4264">
                  <c:v>19.462674418604649</c:v>
                </c:pt>
                <c:pt idx="4265">
                  <c:v>20.202906976744185</c:v>
                </c:pt>
                <c:pt idx="4266">
                  <c:v>20.003139534883722</c:v>
                </c:pt>
                <c:pt idx="4267">
                  <c:v>20.360813953488371</c:v>
                </c:pt>
                <c:pt idx="4268">
                  <c:v>19.440000000000001</c:v>
                </c:pt>
                <c:pt idx="4269">
                  <c:v>21.379186046511627</c:v>
                </c:pt>
                <c:pt idx="4270">
                  <c:v>20.275116279069767</c:v>
                </c:pt>
                <c:pt idx="4271">
                  <c:v>20.127441860465115</c:v>
                </c:pt>
                <c:pt idx="4272">
                  <c:v>19.836860465116278</c:v>
                </c:pt>
                <c:pt idx="4273">
                  <c:v>20.187093023255812</c:v>
                </c:pt>
                <c:pt idx="4274">
                  <c:v>20.228255813953488</c:v>
                </c:pt>
                <c:pt idx="4275">
                  <c:v>19.824418604651164</c:v>
                </c:pt>
                <c:pt idx="4276">
                  <c:v>21.025465116279069</c:v>
                </c:pt>
                <c:pt idx="4277">
                  <c:v>20.070116279069769</c:v>
                </c:pt>
                <c:pt idx="4278">
                  <c:v>21.410116279069769</c:v>
                </c:pt>
                <c:pt idx="4279">
                  <c:v>20.987674418604652</c:v>
                </c:pt>
                <c:pt idx="4280">
                  <c:v>22.27627906976744</c:v>
                </c:pt>
                <c:pt idx="4281">
                  <c:v>21.237906976744185</c:v>
                </c:pt>
                <c:pt idx="4282">
                  <c:v>19.532325581395348</c:v>
                </c:pt>
                <c:pt idx="4283">
                  <c:v>20.807441860465115</c:v>
                </c:pt>
                <c:pt idx="4284">
                  <c:v>21.15</c:v>
                </c:pt>
                <c:pt idx="4285">
                  <c:v>19.915116279069768</c:v>
                </c:pt>
                <c:pt idx="4286">
                  <c:v>22.146162790697673</c:v>
                </c:pt>
                <c:pt idx="4287">
                  <c:v>20.722325581395349</c:v>
                </c:pt>
                <c:pt idx="4288">
                  <c:v>21.440116279069766</c:v>
                </c:pt>
                <c:pt idx="4289">
                  <c:v>20.597674418604651</c:v>
                </c:pt>
                <c:pt idx="4290">
                  <c:v>21.13674418604651</c:v>
                </c:pt>
                <c:pt idx="4291">
                  <c:v>21.043139534883721</c:v>
                </c:pt>
                <c:pt idx="4292">
                  <c:v>19.402441860465117</c:v>
                </c:pt>
                <c:pt idx="4293">
                  <c:v>20.231976744186046</c:v>
                </c:pt>
                <c:pt idx="4294">
                  <c:v>21.315697674418605</c:v>
                </c:pt>
                <c:pt idx="4295">
                  <c:v>19.674651162790699</c:v>
                </c:pt>
                <c:pt idx="4296">
                  <c:v>20.363488372093023</c:v>
                </c:pt>
                <c:pt idx="4297">
                  <c:v>20.846395348837209</c:v>
                </c:pt>
                <c:pt idx="4298">
                  <c:v>20.181744186046512</c:v>
                </c:pt>
                <c:pt idx="4299">
                  <c:v>19.664302325581396</c:v>
                </c:pt>
                <c:pt idx="4300">
                  <c:v>20.634827586206896</c:v>
                </c:pt>
                <c:pt idx="4301">
                  <c:v>20.288505747126436</c:v>
                </c:pt>
                <c:pt idx="4302">
                  <c:v>19.759310344827586</c:v>
                </c:pt>
                <c:pt idx="4303">
                  <c:v>20.704827586206896</c:v>
                </c:pt>
                <c:pt idx="4304">
                  <c:v>21.472873563218389</c:v>
                </c:pt>
                <c:pt idx="4305">
                  <c:v>19.818620689655173</c:v>
                </c:pt>
                <c:pt idx="4306">
                  <c:v>20.319425287356321</c:v>
                </c:pt>
                <c:pt idx="4307">
                  <c:v>20.732758620689655</c:v>
                </c:pt>
                <c:pt idx="4308">
                  <c:v>19.914597701149425</c:v>
                </c:pt>
                <c:pt idx="4309">
                  <c:v>19.758160919540231</c:v>
                </c:pt>
                <c:pt idx="4310">
                  <c:v>20.3</c:v>
                </c:pt>
                <c:pt idx="4311">
                  <c:v>20.471264367816094</c:v>
                </c:pt>
                <c:pt idx="4312">
                  <c:v>22.207586206896551</c:v>
                </c:pt>
                <c:pt idx="4313">
                  <c:v>21.089770114942528</c:v>
                </c:pt>
                <c:pt idx="4314">
                  <c:v>20.541954022988506</c:v>
                </c:pt>
                <c:pt idx="4315">
                  <c:v>20.640689655172412</c:v>
                </c:pt>
                <c:pt idx="4316">
                  <c:v>20.799195402298849</c:v>
                </c:pt>
                <c:pt idx="4317">
                  <c:v>20.881379310344826</c:v>
                </c:pt>
                <c:pt idx="4318">
                  <c:v>21.005517241379309</c:v>
                </c:pt>
                <c:pt idx="4319">
                  <c:v>20.176436781609194</c:v>
                </c:pt>
                <c:pt idx="4320">
                  <c:v>19.971609195402298</c:v>
                </c:pt>
                <c:pt idx="4321">
                  <c:v>20.47080459770115</c:v>
                </c:pt>
                <c:pt idx="4322">
                  <c:v>20.748620689655173</c:v>
                </c:pt>
                <c:pt idx="4323">
                  <c:v>20.206206896551723</c:v>
                </c:pt>
                <c:pt idx="4324">
                  <c:v>20.51</c:v>
                </c:pt>
                <c:pt idx="4325">
                  <c:v>20.528620689655174</c:v>
                </c:pt>
                <c:pt idx="4326">
                  <c:v>20.315172413793103</c:v>
                </c:pt>
                <c:pt idx="4327">
                  <c:v>19.319425287356321</c:v>
                </c:pt>
                <c:pt idx="4328">
                  <c:v>19.934712643678161</c:v>
                </c:pt>
                <c:pt idx="4329">
                  <c:v>20.66919540229885</c:v>
                </c:pt>
                <c:pt idx="4330">
                  <c:v>20.980114942528736</c:v>
                </c:pt>
                <c:pt idx="4331">
                  <c:v>22.118275862068966</c:v>
                </c:pt>
                <c:pt idx="4332">
                  <c:v>20.517931034482757</c:v>
                </c:pt>
                <c:pt idx="4333">
                  <c:v>20.975747126436783</c:v>
                </c:pt>
                <c:pt idx="4334">
                  <c:v>21.913563218390806</c:v>
                </c:pt>
                <c:pt idx="4335">
                  <c:v>20.750229885057472</c:v>
                </c:pt>
                <c:pt idx="4336">
                  <c:v>20.523563218390805</c:v>
                </c:pt>
                <c:pt idx="4337">
                  <c:v>19.468850574712643</c:v>
                </c:pt>
                <c:pt idx="4338">
                  <c:v>20.520919540229887</c:v>
                </c:pt>
                <c:pt idx="4339">
                  <c:v>19.411379310344827</c:v>
                </c:pt>
                <c:pt idx="4340">
                  <c:v>19.707701149425287</c:v>
                </c:pt>
                <c:pt idx="4341">
                  <c:v>20.677816091954021</c:v>
                </c:pt>
                <c:pt idx="4342">
                  <c:v>20.516896551724138</c:v>
                </c:pt>
                <c:pt idx="4343">
                  <c:v>19.62206896551724</c:v>
                </c:pt>
                <c:pt idx="4344">
                  <c:v>20.270114942528735</c:v>
                </c:pt>
                <c:pt idx="4345">
                  <c:v>19.225517241379311</c:v>
                </c:pt>
                <c:pt idx="4346">
                  <c:v>21.457816091954022</c:v>
                </c:pt>
                <c:pt idx="4347">
                  <c:v>21.834252873563219</c:v>
                </c:pt>
                <c:pt idx="4348">
                  <c:v>20.834252873563219</c:v>
                </c:pt>
                <c:pt idx="4349">
                  <c:v>20.075517241379309</c:v>
                </c:pt>
                <c:pt idx="4350">
                  <c:v>20.730113636363637</c:v>
                </c:pt>
                <c:pt idx="4351">
                  <c:v>22.391818181818181</c:v>
                </c:pt>
                <c:pt idx="4352">
                  <c:v>20.756250000000001</c:v>
                </c:pt>
                <c:pt idx="4353">
                  <c:v>21.533977272727274</c:v>
                </c:pt>
                <c:pt idx="4354">
                  <c:v>19.782840909090908</c:v>
                </c:pt>
                <c:pt idx="4355">
                  <c:v>21.094886363636363</c:v>
                </c:pt>
                <c:pt idx="4356">
                  <c:v>19.465795454545454</c:v>
                </c:pt>
                <c:pt idx="4357">
                  <c:v>21.080227272727274</c:v>
                </c:pt>
                <c:pt idx="4358">
                  <c:v>20.414090909090909</c:v>
                </c:pt>
                <c:pt idx="4359">
                  <c:v>21.547840909090908</c:v>
                </c:pt>
                <c:pt idx="4360">
                  <c:v>20.330454545454547</c:v>
                </c:pt>
                <c:pt idx="4361">
                  <c:v>20.426363636363636</c:v>
                </c:pt>
                <c:pt idx="4362">
                  <c:v>21.126363636363635</c:v>
                </c:pt>
                <c:pt idx="4363">
                  <c:v>24.458636363636362</c:v>
                </c:pt>
                <c:pt idx="4364">
                  <c:v>20.951136363636362</c:v>
                </c:pt>
                <c:pt idx="4365">
                  <c:v>21.828522727272727</c:v>
                </c:pt>
                <c:pt idx="4366">
                  <c:v>21.493636363636362</c:v>
                </c:pt>
                <c:pt idx="4367">
                  <c:v>20.432386363636365</c:v>
                </c:pt>
                <c:pt idx="4368">
                  <c:v>20.701704545454547</c:v>
                </c:pt>
                <c:pt idx="4369">
                  <c:v>19.906022727272727</c:v>
                </c:pt>
                <c:pt idx="4370">
                  <c:v>20.069886363636364</c:v>
                </c:pt>
                <c:pt idx="4371">
                  <c:v>20.873295454545456</c:v>
                </c:pt>
                <c:pt idx="4372">
                  <c:v>19.863863636363636</c:v>
                </c:pt>
                <c:pt idx="4373">
                  <c:v>21.171363636363637</c:v>
                </c:pt>
                <c:pt idx="4374">
                  <c:v>20.27284090909091</c:v>
                </c:pt>
                <c:pt idx="4375">
                  <c:v>21.077727272727273</c:v>
                </c:pt>
                <c:pt idx="4376">
                  <c:v>20.121704545454545</c:v>
                </c:pt>
                <c:pt idx="4377">
                  <c:v>20.213068181818183</c:v>
                </c:pt>
                <c:pt idx="4378">
                  <c:v>21.360454545454544</c:v>
                </c:pt>
                <c:pt idx="4379">
                  <c:v>21.081818181818182</c:v>
                </c:pt>
                <c:pt idx="4380">
                  <c:v>19.338750000000001</c:v>
                </c:pt>
                <c:pt idx="4381">
                  <c:v>20.46693181818182</c:v>
                </c:pt>
                <c:pt idx="4382">
                  <c:v>20.121477272727272</c:v>
                </c:pt>
                <c:pt idx="4383">
                  <c:v>20.795113636363638</c:v>
                </c:pt>
                <c:pt idx="4384">
                  <c:v>21.384886363636365</c:v>
                </c:pt>
                <c:pt idx="4385">
                  <c:v>20.522954545454546</c:v>
                </c:pt>
                <c:pt idx="4386">
                  <c:v>19.787613636363638</c:v>
                </c:pt>
                <c:pt idx="4387">
                  <c:v>20.925227272727273</c:v>
                </c:pt>
                <c:pt idx="4388">
                  <c:v>20.600454545454546</c:v>
                </c:pt>
                <c:pt idx="4389">
                  <c:v>20.646022727272726</c:v>
                </c:pt>
                <c:pt idx="4390">
                  <c:v>22.218295454545455</c:v>
                </c:pt>
                <c:pt idx="4391">
                  <c:v>19.746704545454545</c:v>
                </c:pt>
                <c:pt idx="4392">
                  <c:v>20.503181818181819</c:v>
                </c:pt>
                <c:pt idx="4393">
                  <c:v>20.690795454545455</c:v>
                </c:pt>
                <c:pt idx="4394">
                  <c:v>22.075340909090908</c:v>
                </c:pt>
                <c:pt idx="4395">
                  <c:v>20.097045454545455</c:v>
                </c:pt>
                <c:pt idx="4396">
                  <c:v>20.017954545454547</c:v>
                </c:pt>
                <c:pt idx="4397">
                  <c:v>20.191704545454545</c:v>
                </c:pt>
                <c:pt idx="4398">
                  <c:v>20.59284090909091</c:v>
                </c:pt>
                <c:pt idx="4399">
                  <c:v>20.428636363636365</c:v>
                </c:pt>
                <c:pt idx="4400">
                  <c:v>20.797640449438202</c:v>
                </c:pt>
                <c:pt idx="4401">
                  <c:v>20.605168539325842</c:v>
                </c:pt>
                <c:pt idx="4402">
                  <c:v>20.823033707865168</c:v>
                </c:pt>
                <c:pt idx="4403">
                  <c:v>20.89056179775281</c:v>
                </c:pt>
                <c:pt idx="4404">
                  <c:v>21.388539325842697</c:v>
                </c:pt>
                <c:pt idx="4405">
                  <c:v>19.430337078651686</c:v>
                </c:pt>
                <c:pt idx="4406">
                  <c:v>19.088876404494382</c:v>
                </c:pt>
                <c:pt idx="4407">
                  <c:v>20.73741573033708</c:v>
                </c:pt>
                <c:pt idx="4408">
                  <c:v>20.354044943820224</c:v>
                </c:pt>
                <c:pt idx="4409">
                  <c:v>20.299662921348315</c:v>
                </c:pt>
                <c:pt idx="4410">
                  <c:v>20.44247191011236</c:v>
                </c:pt>
                <c:pt idx="4411">
                  <c:v>21.513820224719101</c:v>
                </c:pt>
                <c:pt idx="4412">
                  <c:v>21.706741573033707</c:v>
                </c:pt>
                <c:pt idx="4413">
                  <c:v>20.498314606741573</c:v>
                </c:pt>
                <c:pt idx="4414">
                  <c:v>21.961573033707865</c:v>
                </c:pt>
                <c:pt idx="4415">
                  <c:v>20.494269662921347</c:v>
                </c:pt>
                <c:pt idx="4416">
                  <c:v>20.559887640449439</c:v>
                </c:pt>
                <c:pt idx="4417">
                  <c:v>20.699662921348313</c:v>
                </c:pt>
                <c:pt idx="4418">
                  <c:v>19.26808988764045</c:v>
                </c:pt>
                <c:pt idx="4419">
                  <c:v>20.450561797752808</c:v>
                </c:pt>
                <c:pt idx="4420">
                  <c:v>21.193370786516855</c:v>
                </c:pt>
                <c:pt idx="4421">
                  <c:v>20.912134831460673</c:v>
                </c:pt>
                <c:pt idx="4422">
                  <c:v>21.028876404494383</c:v>
                </c:pt>
                <c:pt idx="4423">
                  <c:v>20.282022471910114</c:v>
                </c:pt>
                <c:pt idx="4424">
                  <c:v>20.161235955056181</c:v>
                </c:pt>
                <c:pt idx="4425">
                  <c:v>19.772022471910113</c:v>
                </c:pt>
                <c:pt idx="4426">
                  <c:v>21.508426966292134</c:v>
                </c:pt>
                <c:pt idx="4427">
                  <c:v>19.72</c:v>
                </c:pt>
                <c:pt idx="4428">
                  <c:v>20.797977528089888</c:v>
                </c:pt>
                <c:pt idx="4429">
                  <c:v>20.79134831460674</c:v>
                </c:pt>
                <c:pt idx="4430">
                  <c:v>19.990224719101125</c:v>
                </c:pt>
                <c:pt idx="4431">
                  <c:v>19.83438202247191</c:v>
                </c:pt>
                <c:pt idx="4432">
                  <c:v>20.039550561797753</c:v>
                </c:pt>
                <c:pt idx="4433">
                  <c:v>19.631910112359552</c:v>
                </c:pt>
                <c:pt idx="4434">
                  <c:v>21.025168539325843</c:v>
                </c:pt>
                <c:pt idx="4435">
                  <c:v>19.912134831460673</c:v>
                </c:pt>
                <c:pt idx="4436">
                  <c:v>19.844157303370785</c:v>
                </c:pt>
                <c:pt idx="4437">
                  <c:v>19.429438202247191</c:v>
                </c:pt>
                <c:pt idx="4438">
                  <c:v>19.71943820224719</c:v>
                </c:pt>
                <c:pt idx="4439">
                  <c:v>19.912696629213482</c:v>
                </c:pt>
                <c:pt idx="4440">
                  <c:v>19.8</c:v>
                </c:pt>
                <c:pt idx="4441">
                  <c:v>20.95</c:v>
                </c:pt>
                <c:pt idx="4442">
                  <c:v>19.713146067415732</c:v>
                </c:pt>
                <c:pt idx="4443">
                  <c:v>19.769775280898877</c:v>
                </c:pt>
                <c:pt idx="4444">
                  <c:v>20.380449438202248</c:v>
                </c:pt>
                <c:pt idx="4445">
                  <c:v>20.020224719101122</c:v>
                </c:pt>
                <c:pt idx="4446">
                  <c:v>20.029213483146066</c:v>
                </c:pt>
                <c:pt idx="4447">
                  <c:v>20.767528089887641</c:v>
                </c:pt>
                <c:pt idx="4448">
                  <c:v>20.592247191011236</c:v>
                </c:pt>
                <c:pt idx="4449">
                  <c:v>21.67808988764045</c:v>
                </c:pt>
                <c:pt idx="4450">
                  <c:v>20.55211111111111</c:v>
                </c:pt>
                <c:pt idx="4451">
                  <c:v>19.994333333333334</c:v>
                </c:pt>
                <c:pt idx="4452">
                  <c:v>20.639777777777777</c:v>
                </c:pt>
                <c:pt idx="4453">
                  <c:v>21.546888888888891</c:v>
                </c:pt>
                <c:pt idx="4454">
                  <c:v>20.687777777777779</c:v>
                </c:pt>
                <c:pt idx="4455">
                  <c:v>19.837555555555557</c:v>
                </c:pt>
                <c:pt idx="4456">
                  <c:v>21.511111111111113</c:v>
                </c:pt>
                <c:pt idx="4457">
                  <c:v>20.169555555555554</c:v>
                </c:pt>
                <c:pt idx="4458">
                  <c:v>20.654</c:v>
                </c:pt>
                <c:pt idx="4459">
                  <c:v>19.606555555555556</c:v>
                </c:pt>
                <c:pt idx="4460">
                  <c:v>20.821111111111112</c:v>
                </c:pt>
                <c:pt idx="4461">
                  <c:v>20.045666666666666</c:v>
                </c:pt>
                <c:pt idx="4462">
                  <c:v>20.112777777777779</c:v>
                </c:pt>
                <c:pt idx="4463">
                  <c:v>19.289111111111112</c:v>
                </c:pt>
                <c:pt idx="4464">
                  <c:v>20.063666666666666</c:v>
                </c:pt>
                <c:pt idx="4465">
                  <c:v>20.885333333333332</c:v>
                </c:pt>
                <c:pt idx="4466">
                  <c:v>19.454666666666668</c:v>
                </c:pt>
                <c:pt idx="4467">
                  <c:v>19.930333333333333</c:v>
                </c:pt>
                <c:pt idx="4468">
                  <c:v>20.848111111111113</c:v>
                </c:pt>
                <c:pt idx="4469">
                  <c:v>20.056111111111111</c:v>
                </c:pt>
                <c:pt idx="4470">
                  <c:v>20.12788888888889</c:v>
                </c:pt>
                <c:pt idx="4471">
                  <c:v>19.560222222222222</c:v>
                </c:pt>
                <c:pt idx="4472">
                  <c:v>20.936666666666667</c:v>
                </c:pt>
                <c:pt idx="4473">
                  <c:v>22.859111111111112</c:v>
                </c:pt>
                <c:pt idx="4474">
                  <c:v>21.042222222222222</c:v>
                </c:pt>
                <c:pt idx="4475">
                  <c:v>20.880333333333333</c:v>
                </c:pt>
                <c:pt idx="4476">
                  <c:v>19.872666666666667</c:v>
                </c:pt>
                <c:pt idx="4477">
                  <c:v>20.015444444444444</c:v>
                </c:pt>
                <c:pt idx="4478">
                  <c:v>21.608777777777778</c:v>
                </c:pt>
                <c:pt idx="4479">
                  <c:v>20.469222222222221</c:v>
                </c:pt>
                <c:pt idx="4480">
                  <c:v>19.797555555555554</c:v>
                </c:pt>
                <c:pt idx="4481">
                  <c:v>20.395555555555557</c:v>
                </c:pt>
                <c:pt idx="4482">
                  <c:v>19.617888888888888</c:v>
                </c:pt>
                <c:pt idx="4483">
                  <c:v>20.686666666666667</c:v>
                </c:pt>
                <c:pt idx="4484">
                  <c:v>20.130777777777777</c:v>
                </c:pt>
                <c:pt idx="4485">
                  <c:v>21.555444444444444</c:v>
                </c:pt>
                <c:pt idx="4486">
                  <c:v>20.243111111111112</c:v>
                </c:pt>
                <c:pt idx="4487">
                  <c:v>20.99111111111111</c:v>
                </c:pt>
                <c:pt idx="4488">
                  <c:v>20.917111111111112</c:v>
                </c:pt>
                <c:pt idx="4489">
                  <c:v>21.420333333333332</c:v>
                </c:pt>
                <c:pt idx="4490">
                  <c:v>21.442777777777778</c:v>
                </c:pt>
                <c:pt idx="4491">
                  <c:v>21.353222222222222</c:v>
                </c:pt>
                <c:pt idx="4492">
                  <c:v>21.10211111111111</c:v>
                </c:pt>
                <c:pt idx="4493">
                  <c:v>21.52311111111111</c:v>
                </c:pt>
                <c:pt idx="4494">
                  <c:v>20.475555555555555</c:v>
                </c:pt>
                <c:pt idx="4495">
                  <c:v>20.542000000000002</c:v>
                </c:pt>
                <c:pt idx="4496">
                  <c:v>20.637333333333334</c:v>
                </c:pt>
                <c:pt idx="4497">
                  <c:v>20.999777777777776</c:v>
                </c:pt>
                <c:pt idx="4498">
                  <c:v>21.456777777777777</c:v>
                </c:pt>
                <c:pt idx="4499">
                  <c:v>21.460333333333335</c:v>
                </c:pt>
                <c:pt idx="4500">
                  <c:v>20.850659340659341</c:v>
                </c:pt>
                <c:pt idx="4501">
                  <c:v>20.394615384615385</c:v>
                </c:pt>
                <c:pt idx="4502">
                  <c:v>19.832747252747254</c:v>
                </c:pt>
                <c:pt idx="4503">
                  <c:v>20.591098901098903</c:v>
                </c:pt>
                <c:pt idx="4504">
                  <c:v>20.237142857142857</c:v>
                </c:pt>
                <c:pt idx="4505">
                  <c:v>19.629560439560439</c:v>
                </c:pt>
                <c:pt idx="4506">
                  <c:v>20.183516483516485</c:v>
                </c:pt>
                <c:pt idx="4507">
                  <c:v>20.132747252747254</c:v>
                </c:pt>
                <c:pt idx="4508">
                  <c:v>22.78120879120879</c:v>
                </c:pt>
                <c:pt idx="4509">
                  <c:v>21.619340659340658</c:v>
                </c:pt>
                <c:pt idx="4510">
                  <c:v>20.25065934065934</c:v>
                </c:pt>
                <c:pt idx="4511">
                  <c:v>19.912307692307692</c:v>
                </c:pt>
                <c:pt idx="4512">
                  <c:v>20.40967032967033</c:v>
                </c:pt>
                <c:pt idx="4513">
                  <c:v>20.98032967032967</c:v>
                </c:pt>
                <c:pt idx="4514">
                  <c:v>20.367582417582419</c:v>
                </c:pt>
                <c:pt idx="4515">
                  <c:v>20.330989010989011</c:v>
                </c:pt>
                <c:pt idx="4516">
                  <c:v>19.331428571428571</c:v>
                </c:pt>
                <c:pt idx="4517">
                  <c:v>19.847582417582416</c:v>
                </c:pt>
                <c:pt idx="4518">
                  <c:v>20.465054945054945</c:v>
                </c:pt>
                <c:pt idx="4519">
                  <c:v>20.530879120879121</c:v>
                </c:pt>
                <c:pt idx="4520">
                  <c:v>20.615494505494507</c:v>
                </c:pt>
                <c:pt idx="4521">
                  <c:v>21.402197802197801</c:v>
                </c:pt>
                <c:pt idx="4522">
                  <c:v>20.693626373626373</c:v>
                </c:pt>
                <c:pt idx="4523">
                  <c:v>20.567802197802198</c:v>
                </c:pt>
                <c:pt idx="4524">
                  <c:v>20.879780219780219</c:v>
                </c:pt>
                <c:pt idx="4525">
                  <c:v>21.295054945054947</c:v>
                </c:pt>
                <c:pt idx="4526">
                  <c:v>19.993076923076924</c:v>
                </c:pt>
                <c:pt idx="4527">
                  <c:v>21.405824175824176</c:v>
                </c:pt>
                <c:pt idx="4528">
                  <c:v>21.258021978021979</c:v>
                </c:pt>
                <c:pt idx="4529">
                  <c:v>20.855824175824175</c:v>
                </c:pt>
                <c:pt idx="4530">
                  <c:v>20.674285714285713</c:v>
                </c:pt>
                <c:pt idx="4531">
                  <c:v>20.732417582417582</c:v>
                </c:pt>
                <c:pt idx="4532">
                  <c:v>20.215824175824174</c:v>
                </c:pt>
                <c:pt idx="4533">
                  <c:v>20.483626373626375</c:v>
                </c:pt>
                <c:pt idx="4534">
                  <c:v>19.849890109890111</c:v>
                </c:pt>
                <c:pt idx="4535">
                  <c:v>19.958241758241758</c:v>
                </c:pt>
                <c:pt idx="4536">
                  <c:v>19.767362637362638</c:v>
                </c:pt>
                <c:pt idx="4537">
                  <c:v>19.804615384615385</c:v>
                </c:pt>
                <c:pt idx="4538">
                  <c:v>20.53120879120879</c:v>
                </c:pt>
                <c:pt idx="4539">
                  <c:v>20.94</c:v>
                </c:pt>
                <c:pt idx="4540">
                  <c:v>21.57076923076923</c:v>
                </c:pt>
                <c:pt idx="4541">
                  <c:v>20.024175824175824</c:v>
                </c:pt>
                <c:pt idx="4542">
                  <c:v>21.752197802197802</c:v>
                </c:pt>
                <c:pt idx="4543">
                  <c:v>20.460109890109891</c:v>
                </c:pt>
                <c:pt idx="4544">
                  <c:v>21.528351648351649</c:v>
                </c:pt>
                <c:pt idx="4545">
                  <c:v>19.610109890109889</c:v>
                </c:pt>
                <c:pt idx="4546">
                  <c:v>20.098571428571429</c:v>
                </c:pt>
                <c:pt idx="4547">
                  <c:v>20.054065934065935</c:v>
                </c:pt>
                <c:pt idx="4548">
                  <c:v>21.194505494505496</c:v>
                </c:pt>
                <c:pt idx="4549">
                  <c:v>19.240109890109888</c:v>
                </c:pt>
                <c:pt idx="4550">
                  <c:v>20.188369565217393</c:v>
                </c:pt>
                <c:pt idx="4551">
                  <c:v>20.75054347826087</c:v>
                </c:pt>
                <c:pt idx="4552">
                  <c:v>21.18358695652174</c:v>
                </c:pt>
                <c:pt idx="4553">
                  <c:v>20.219891304347826</c:v>
                </c:pt>
                <c:pt idx="4554">
                  <c:v>19.971086956521738</c:v>
                </c:pt>
                <c:pt idx="4555">
                  <c:v>20.233586956521741</c:v>
                </c:pt>
                <c:pt idx="4556">
                  <c:v>20.890652173913043</c:v>
                </c:pt>
                <c:pt idx="4557">
                  <c:v>22.408369565217392</c:v>
                </c:pt>
                <c:pt idx="4558">
                  <c:v>21.349565217391305</c:v>
                </c:pt>
                <c:pt idx="4559">
                  <c:v>21.527717391304346</c:v>
                </c:pt>
                <c:pt idx="4560">
                  <c:v>20.724130434782609</c:v>
                </c:pt>
                <c:pt idx="4561">
                  <c:v>20.366086956521738</c:v>
                </c:pt>
                <c:pt idx="4562">
                  <c:v>20.678260869565218</c:v>
                </c:pt>
                <c:pt idx="4563">
                  <c:v>20.32054347826087</c:v>
                </c:pt>
                <c:pt idx="4564">
                  <c:v>19.845217391304349</c:v>
                </c:pt>
                <c:pt idx="4565">
                  <c:v>20.073369565217391</c:v>
                </c:pt>
                <c:pt idx="4566">
                  <c:v>20.471630434782607</c:v>
                </c:pt>
                <c:pt idx="4567">
                  <c:v>22.063260869565216</c:v>
                </c:pt>
                <c:pt idx="4568">
                  <c:v>21.592934782608694</c:v>
                </c:pt>
                <c:pt idx="4569">
                  <c:v>20.173043478260869</c:v>
                </c:pt>
                <c:pt idx="4570">
                  <c:v>19.8475</c:v>
                </c:pt>
                <c:pt idx="4571">
                  <c:v>20.498369565217391</c:v>
                </c:pt>
                <c:pt idx="4572">
                  <c:v>19.770652173913042</c:v>
                </c:pt>
                <c:pt idx="4573">
                  <c:v>20.79641304347826</c:v>
                </c:pt>
                <c:pt idx="4574">
                  <c:v>20.450978260869565</c:v>
                </c:pt>
                <c:pt idx="4575">
                  <c:v>20.068260869565218</c:v>
                </c:pt>
                <c:pt idx="4576">
                  <c:v>20.795108695652175</c:v>
                </c:pt>
                <c:pt idx="4577">
                  <c:v>19.634565217391305</c:v>
                </c:pt>
                <c:pt idx="4578">
                  <c:v>21.187826086956523</c:v>
                </c:pt>
                <c:pt idx="4579">
                  <c:v>20.274891304347825</c:v>
                </c:pt>
                <c:pt idx="4580">
                  <c:v>20.05</c:v>
                </c:pt>
                <c:pt idx="4581">
                  <c:v>20.889130434782608</c:v>
                </c:pt>
                <c:pt idx="4582">
                  <c:v>20.402391304347827</c:v>
                </c:pt>
                <c:pt idx="4583">
                  <c:v>21.732500000000002</c:v>
                </c:pt>
                <c:pt idx="4584">
                  <c:v>22.140217391304347</c:v>
                </c:pt>
                <c:pt idx="4585">
                  <c:v>20.051739130434783</c:v>
                </c:pt>
                <c:pt idx="4586">
                  <c:v>20.910869565217393</c:v>
                </c:pt>
                <c:pt idx="4587">
                  <c:v>21.154456521739132</c:v>
                </c:pt>
                <c:pt idx="4588">
                  <c:v>21.193478260869565</c:v>
                </c:pt>
                <c:pt idx="4589">
                  <c:v>20.336847826086956</c:v>
                </c:pt>
                <c:pt idx="4590">
                  <c:v>20.978695652173911</c:v>
                </c:pt>
                <c:pt idx="4591">
                  <c:v>22.673913043478262</c:v>
                </c:pt>
                <c:pt idx="4592">
                  <c:v>20.966847826086955</c:v>
                </c:pt>
                <c:pt idx="4593">
                  <c:v>20.840543478260869</c:v>
                </c:pt>
                <c:pt idx="4594">
                  <c:v>20.113804347826086</c:v>
                </c:pt>
                <c:pt idx="4595">
                  <c:v>21.472065217391304</c:v>
                </c:pt>
                <c:pt idx="4596">
                  <c:v>21.054239130434784</c:v>
                </c:pt>
                <c:pt idx="4597">
                  <c:v>19.896739130434781</c:v>
                </c:pt>
                <c:pt idx="4598">
                  <c:v>20.459456521739131</c:v>
                </c:pt>
                <c:pt idx="4599">
                  <c:v>20.057282608695651</c:v>
                </c:pt>
                <c:pt idx="4600">
                  <c:v>21.721720430107528</c:v>
                </c:pt>
                <c:pt idx="4601">
                  <c:v>19.71494623655914</c:v>
                </c:pt>
                <c:pt idx="4602">
                  <c:v>20.638387096774192</c:v>
                </c:pt>
                <c:pt idx="4603">
                  <c:v>20.448387096774194</c:v>
                </c:pt>
                <c:pt idx="4604">
                  <c:v>20.374193548387098</c:v>
                </c:pt>
                <c:pt idx="4605">
                  <c:v>20.366021505376345</c:v>
                </c:pt>
                <c:pt idx="4606">
                  <c:v>19.766129032258064</c:v>
                </c:pt>
                <c:pt idx="4607">
                  <c:v>20.269784946236559</c:v>
                </c:pt>
                <c:pt idx="4608">
                  <c:v>20.349139784946235</c:v>
                </c:pt>
                <c:pt idx="4609">
                  <c:v>20.84548387096774</c:v>
                </c:pt>
                <c:pt idx="4610">
                  <c:v>21.877956989247313</c:v>
                </c:pt>
                <c:pt idx="4611">
                  <c:v>20.090645161290322</c:v>
                </c:pt>
                <c:pt idx="4612">
                  <c:v>20.115913978494625</c:v>
                </c:pt>
                <c:pt idx="4613">
                  <c:v>20.057956989247312</c:v>
                </c:pt>
                <c:pt idx="4614">
                  <c:v>20.452795698924731</c:v>
                </c:pt>
                <c:pt idx="4615">
                  <c:v>19.95010752688172</c:v>
                </c:pt>
                <c:pt idx="4616">
                  <c:v>21.340860215053763</c:v>
                </c:pt>
                <c:pt idx="4617">
                  <c:v>20.009139784946235</c:v>
                </c:pt>
                <c:pt idx="4618">
                  <c:v>21.243333333333332</c:v>
                </c:pt>
                <c:pt idx="4619">
                  <c:v>19.922903225806451</c:v>
                </c:pt>
                <c:pt idx="4620">
                  <c:v>19.816451612903226</c:v>
                </c:pt>
                <c:pt idx="4621">
                  <c:v>19.188494623655913</c:v>
                </c:pt>
                <c:pt idx="4622">
                  <c:v>19.426881720430107</c:v>
                </c:pt>
                <c:pt idx="4623">
                  <c:v>19.7447311827957</c:v>
                </c:pt>
                <c:pt idx="4624">
                  <c:v>20.869892473118281</c:v>
                </c:pt>
                <c:pt idx="4625">
                  <c:v>20.212473118279568</c:v>
                </c:pt>
                <c:pt idx="4626">
                  <c:v>20.294516129032257</c:v>
                </c:pt>
                <c:pt idx="4627">
                  <c:v>20.773440860215054</c:v>
                </c:pt>
                <c:pt idx="4628">
                  <c:v>22.507096774193549</c:v>
                </c:pt>
                <c:pt idx="4629">
                  <c:v>20.543870967741935</c:v>
                </c:pt>
                <c:pt idx="4630">
                  <c:v>20.202688172043011</c:v>
                </c:pt>
                <c:pt idx="4631">
                  <c:v>20.996021505376344</c:v>
                </c:pt>
                <c:pt idx="4632">
                  <c:v>20.258494623655913</c:v>
                </c:pt>
                <c:pt idx="4633">
                  <c:v>19.841182795698924</c:v>
                </c:pt>
                <c:pt idx="4634">
                  <c:v>21.38763440860215</c:v>
                </c:pt>
                <c:pt idx="4635">
                  <c:v>20.627849462365592</c:v>
                </c:pt>
                <c:pt idx="4636">
                  <c:v>20.111075268817203</c:v>
                </c:pt>
                <c:pt idx="4637">
                  <c:v>20.465913978494623</c:v>
                </c:pt>
                <c:pt idx="4638">
                  <c:v>21.668172043010753</c:v>
                </c:pt>
                <c:pt idx="4639">
                  <c:v>19.989892473118278</c:v>
                </c:pt>
                <c:pt idx="4640">
                  <c:v>20.617419354838709</c:v>
                </c:pt>
                <c:pt idx="4641">
                  <c:v>20.00204301075269</c:v>
                </c:pt>
                <c:pt idx="4642">
                  <c:v>19.722688172043011</c:v>
                </c:pt>
                <c:pt idx="4643">
                  <c:v>20.269892473118279</c:v>
                </c:pt>
                <c:pt idx="4644">
                  <c:v>20.408172043010751</c:v>
                </c:pt>
                <c:pt idx="4645">
                  <c:v>20.071720430107526</c:v>
                </c:pt>
                <c:pt idx="4646">
                  <c:v>20.607311827956988</c:v>
                </c:pt>
                <c:pt idx="4647">
                  <c:v>20.324301075268817</c:v>
                </c:pt>
                <c:pt idx="4648">
                  <c:v>21.446881720430106</c:v>
                </c:pt>
                <c:pt idx="4649">
                  <c:v>22.323010752688173</c:v>
                </c:pt>
                <c:pt idx="4650">
                  <c:v>22.320744680851064</c:v>
                </c:pt>
                <c:pt idx="4651">
                  <c:v>20.877234042553191</c:v>
                </c:pt>
                <c:pt idx="4652">
                  <c:v>20.825744680851063</c:v>
                </c:pt>
                <c:pt idx="4653">
                  <c:v>19.742127659574468</c:v>
                </c:pt>
                <c:pt idx="4654">
                  <c:v>20.287978723404255</c:v>
                </c:pt>
                <c:pt idx="4655">
                  <c:v>21.292127659574469</c:v>
                </c:pt>
                <c:pt idx="4656">
                  <c:v>20.655531914893619</c:v>
                </c:pt>
                <c:pt idx="4657">
                  <c:v>20.206170212765958</c:v>
                </c:pt>
                <c:pt idx="4658">
                  <c:v>20.989893617021277</c:v>
                </c:pt>
                <c:pt idx="4659">
                  <c:v>21.401702127659576</c:v>
                </c:pt>
                <c:pt idx="4660">
                  <c:v>22.471489361702126</c:v>
                </c:pt>
                <c:pt idx="4661">
                  <c:v>19.445212765957447</c:v>
                </c:pt>
                <c:pt idx="4662">
                  <c:v>20.193723404255319</c:v>
                </c:pt>
                <c:pt idx="4663">
                  <c:v>20.622872340425531</c:v>
                </c:pt>
                <c:pt idx="4664">
                  <c:v>21.78308510638298</c:v>
                </c:pt>
                <c:pt idx="4665">
                  <c:v>18.943297872340427</c:v>
                </c:pt>
                <c:pt idx="4666">
                  <c:v>21.277978723404257</c:v>
                </c:pt>
                <c:pt idx="4667">
                  <c:v>19.751489361702127</c:v>
                </c:pt>
                <c:pt idx="4668">
                  <c:v>20.476914893617021</c:v>
                </c:pt>
                <c:pt idx="4669">
                  <c:v>20.369042553191488</c:v>
                </c:pt>
                <c:pt idx="4670">
                  <c:v>20.620319148936169</c:v>
                </c:pt>
                <c:pt idx="4671">
                  <c:v>20.001063829787235</c:v>
                </c:pt>
                <c:pt idx="4672">
                  <c:v>20.491382978723404</c:v>
                </c:pt>
                <c:pt idx="4673">
                  <c:v>19.38755319148936</c:v>
                </c:pt>
                <c:pt idx="4674">
                  <c:v>21.597234042553193</c:v>
                </c:pt>
                <c:pt idx="4675">
                  <c:v>20.848191489361703</c:v>
                </c:pt>
                <c:pt idx="4676">
                  <c:v>21.04755319148936</c:v>
                </c:pt>
                <c:pt idx="4677">
                  <c:v>19.932234042553191</c:v>
                </c:pt>
                <c:pt idx="4678">
                  <c:v>20.67691489361702</c:v>
                </c:pt>
                <c:pt idx="4679">
                  <c:v>20.459787234042555</c:v>
                </c:pt>
                <c:pt idx="4680">
                  <c:v>20.332234042553193</c:v>
                </c:pt>
                <c:pt idx="4681">
                  <c:v>20.533404255319148</c:v>
                </c:pt>
                <c:pt idx="4682">
                  <c:v>19.822872340425533</c:v>
                </c:pt>
                <c:pt idx="4683">
                  <c:v>21.420851063829787</c:v>
                </c:pt>
                <c:pt idx="4684">
                  <c:v>21.240638297872341</c:v>
                </c:pt>
                <c:pt idx="4685">
                  <c:v>19.57308510638298</c:v>
                </c:pt>
                <c:pt idx="4686">
                  <c:v>21.230319148936172</c:v>
                </c:pt>
                <c:pt idx="4687">
                  <c:v>21.616063829787233</c:v>
                </c:pt>
                <c:pt idx="4688">
                  <c:v>20.986914893617023</c:v>
                </c:pt>
                <c:pt idx="4689">
                  <c:v>19.468829787234043</c:v>
                </c:pt>
                <c:pt idx="4690">
                  <c:v>19.753617021276597</c:v>
                </c:pt>
                <c:pt idx="4691">
                  <c:v>20.422659574468085</c:v>
                </c:pt>
                <c:pt idx="4692">
                  <c:v>21.129574468085107</c:v>
                </c:pt>
                <c:pt idx="4693">
                  <c:v>20.804255319148936</c:v>
                </c:pt>
                <c:pt idx="4694">
                  <c:v>20.630744680851063</c:v>
                </c:pt>
                <c:pt idx="4695">
                  <c:v>20.373936170212765</c:v>
                </c:pt>
                <c:pt idx="4696">
                  <c:v>19.899255319148935</c:v>
                </c:pt>
                <c:pt idx="4697">
                  <c:v>20.433936170212768</c:v>
                </c:pt>
                <c:pt idx="4698">
                  <c:v>20.604255319148937</c:v>
                </c:pt>
                <c:pt idx="4699">
                  <c:v>20.240425531914894</c:v>
                </c:pt>
                <c:pt idx="4700">
                  <c:v>20.663368421052631</c:v>
                </c:pt>
                <c:pt idx="4701">
                  <c:v>20.237368421052633</c:v>
                </c:pt>
                <c:pt idx="4702">
                  <c:v>19.886421052631579</c:v>
                </c:pt>
                <c:pt idx="4703">
                  <c:v>20.280947368421053</c:v>
                </c:pt>
                <c:pt idx="4704">
                  <c:v>20.214421052631579</c:v>
                </c:pt>
                <c:pt idx="4705">
                  <c:v>22.660631578947367</c:v>
                </c:pt>
                <c:pt idx="4706">
                  <c:v>20.208105263157893</c:v>
                </c:pt>
                <c:pt idx="4707">
                  <c:v>20.798631578947369</c:v>
                </c:pt>
                <c:pt idx="4708">
                  <c:v>20.553578947368422</c:v>
                </c:pt>
                <c:pt idx="4709">
                  <c:v>20.444947368421051</c:v>
                </c:pt>
                <c:pt idx="4710">
                  <c:v>19.751578947368422</c:v>
                </c:pt>
                <c:pt idx="4711">
                  <c:v>21.480736842105262</c:v>
                </c:pt>
                <c:pt idx="4712">
                  <c:v>20.740947368421054</c:v>
                </c:pt>
                <c:pt idx="4713">
                  <c:v>20.227263157894736</c:v>
                </c:pt>
                <c:pt idx="4714">
                  <c:v>21.572631578947369</c:v>
                </c:pt>
                <c:pt idx="4715">
                  <c:v>20.001368421052632</c:v>
                </c:pt>
                <c:pt idx="4716">
                  <c:v>20.434947368421053</c:v>
                </c:pt>
                <c:pt idx="4717">
                  <c:v>20.387684210526317</c:v>
                </c:pt>
                <c:pt idx="4718">
                  <c:v>21.260105263157893</c:v>
                </c:pt>
                <c:pt idx="4719">
                  <c:v>20.24421052631579</c:v>
                </c:pt>
                <c:pt idx="4720">
                  <c:v>21.153263157894738</c:v>
                </c:pt>
                <c:pt idx="4721">
                  <c:v>19.497789473684211</c:v>
                </c:pt>
                <c:pt idx="4722">
                  <c:v>20.707052631578946</c:v>
                </c:pt>
                <c:pt idx="4723">
                  <c:v>21.150210526315789</c:v>
                </c:pt>
                <c:pt idx="4724">
                  <c:v>21.70357894736842</c:v>
                </c:pt>
                <c:pt idx="4725">
                  <c:v>20.822105263157894</c:v>
                </c:pt>
                <c:pt idx="4726">
                  <c:v>21.387473684210526</c:v>
                </c:pt>
                <c:pt idx="4727">
                  <c:v>20.345684210526315</c:v>
                </c:pt>
                <c:pt idx="4728">
                  <c:v>21.17157894736842</c:v>
                </c:pt>
                <c:pt idx="4729">
                  <c:v>20.036210526315788</c:v>
                </c:pt>
                <c:pt idx="4730">
                  <c:v>20.37221052631579</c:v>
                </c:pt>
                <c:pt idx="4731">
                  <c:v>20.154947368421052</c:v>
                </c:pt>
                <c:pt idx="4732">
                  <c:v>20.543684210526315</c:v>
                </c:pt>
                <c:pt idx="4733">
                  <c:v>19.973052631578948</c:v>
                </c:pt>
                <c:pt idx="4734">
                  <c:v>20.53778947368421</c:v>
                </c:pt>
                <c:pt idx="4735">
                  <c:v>20.448631578947367</c:v>
                </c:pt>
                <c:pt idx="4736">
                  <c:v>20.224736842105262</c:v>
                </c:pt>
                <c:pt idx="4737">
                  <c:v>20.476631578947369</c:v>
                </c:pt>
                <c:pt idx="4738">
                  <c:v>20.853157894736842</c:v>
                </c:pt>
                <c:pt idx="4739">
                  <c:v>22.766842105263159</c:v>
                </c:pt>
                <c:pt idx="4740">
                  <c:v>19.686631578947367</c:v>
                </c:pt>
                <c:pt idx="4741">
                  <c:v>20.044947368421052</c:v>
                </c:pt>
                <c:pt idx="4742">
                  <c:v>20.717263157894738</c:v>
                </c:pt>
                <c:pt idx="4743">
                  <c:v>19.996315789473684</c:v>
                </c:pt>
                <c:pt idx="4744">
                  <c:v>20.783157894736842</c:v>
                </c:pt>
                <c:pt idx="4745">
                  <c:v>21.391368421052633</c:v>
                </c:pt>
                <c:pt idx="4746">
                  <c:v>21.55263157894737</c:v>
                </c:pt>
                <c:pt idx="4747">
                  <c:v>20.566105263157894</c:v>
                </c:pt>
                <c:pt idx="4748">
                  <c:v>20.830210526315788</c:v>
                </c:pt>
                <c:pt idx="4749">
                  <c:v>20.333368421052633</c:v>
                </c:pt>
                <c:pt idx="4750">
                  <c:v>20.356562499999999</c:v>
                </c:pt>
                <c:pt idx="4751">
                  <c:v>20.902708333333333</c:v>
                </c:pt>
                <c:pt idx="4752">
                  <c:v>20.645104166666666</c:v>
                </c:pt>
                <c:pt idx="4753">
                  <c:v>20.228020833333332</c:v>
                </c:pt>
                <c:pt idx="4754">
                  <c:v>19.911874999999998</c:v>
                </c:pt>
                <c:pt idx="4755">
                  <c:v>20.100833333333334</c:v>
                </c:pt>
                <c:pt idx="4756">
                  <c:v>20.841145833333332</c:v>
                </c:pt>
                <c:pt idx="4757">
                  <c:v>20.214791666666667</c:v>
                </c:pt>
                <c:pt idx="4758">
                  <c:v>19.831145833333334</c:v>
                </c:pt>
                <c:pt idx="4759">
                  <c:v>21.561458333333334</c:v>
                </c:pt>
                <c:pt idx="4760">
                  <c:v>20.291250000000002</c:v>
                </c:pt>
                <c:pt idx="4761">
                  <c:v>19.871354166666666</c:v>
                </c:pt>
                <c:pt idx="4762">
                  <c:v>20.030833333333334</c:v>
                </c:pt>
                <c:pt idx="4763">
                  <c:v>20.128958333333333</c:v>
                </c:pt>
                <c:pt idx="4764">
                  <c:v>20.846666666666668</c:v>
                </c:pt>
                <c:pt idx="4765">
                  <c:v>20.996874999999999</c:v>
                </c:pt>
                <c:pt idx="4766">
                  <c:v>20.640208333333334</c:v>
                </c:pt>
                <c:pt idx="4767">
                  <c:v>20.647812500000001</c:v>
                </c:pt>
                <c:pt idx="4768">
                  <c:v>20.965208333333333</c:v>
                </c:pt>
                <c:pt idx="4769">
                  <c:v>21.342604166666668</c:v>
                </c:pt>
                <c:pt idx="4770">
                  <c:v>20.024479166666666</c:v>
                </c:pt>
                <c:pt idx="4771">
                  <c:v>21.749895833333333</c:v>
                </c:pt>
                <c:pt idx="4772">
                  <c:v>20.434999999999999</c:v>
                </c:pt>
                <c:pt idx="4773">
                  <c:v>20.83625</c:v>
                </c:pt>
                <c:pt idx="4774">
                  <c:v>20.112187500000001</c:v>
                </c:pt>
                <c:pt idx="4775">
                  <c:v>20.035833333333333</c:v>
                </c:pt>
                <c:pt idx="4776">
                  <c:v>19.667291666666667</c:v>
                </c:pt>
                <c:pt idx="4777">
                  <c:v>19.7809375</c:v>
                </c:pt>
                <c:pt idx="4778">
                  <c:v>20.542916666666667</c:v>
                </c:pt>
                <c:pt idx="4779">
                  <c:v>21.741770833333334</c:v>
                </c:pt>
                <c:pt idx="4780">
                  <c:v>21.411562499999999</c:v>
                </c:pt>
                <c:pt idx="4781">
                  <c:v>21.069895833333334</c:v>
                </c:pt>
                <c:pt idx="4782">
                  <c:v>22.542708333333334</c:v>
                </c:pt>
                <c:pt idx="4783">
                  <c:v>21.634687499999998</c:v>
                </c:pt>
                <c:pt idx="4784">
                  <c:v>20.697604166666668</c:v>
                </c:pt>
                <c:pt idx="4785">
                  <c:v>23.069375000000001</c:v>
                </c:pt>
                <c:pt idx="4786">
                  <c:v>20.437083333333334</c:v>
                </c:pt>
                <c:pt idx="4787">
                  <c:v>20.376458333333332</c:v>
                </c:pt>
                <c:pt idx="4788">
                  <c:v>22.0590625</c:v>
                </c:pt>
                <c:pt idx="4789">
                  <c:v>20.432291666666668</c:v>
                </c:pt>
                <c:pt idx="4790">
                  <c:v>20.726666666666667</c:v>
                </c:pt>
                <c:pt idx="4791">
                  <c:v>20.176458333333333</c:v>
                </c:pt>
                <c:pt idx="4792">
                  <c:v>20.249895833333333</c:v>
                </c:pt>
                <c:pt idx="4793">
                  <c:v>21.731770833333332</c:v>
                </c:pt>
                <c:pt idx="4794">
                  <c:v>20.668020833333333</c:v>
                </c:pt>
                <c:pt idx="4795">
                  <c:v>21.150937500000001</c:v>
                </c:pt>
                <c:pt idx="4796">
                  <c:v>20.174062500000002</c:v>
                </c:pt>
                <c:pt idx="4797">
                  <c:v>20.169687499999998</c:v>
                </c:pt>
                <c:pt idx="4798">
                  <c:v>20.680208333333333</c:v>
                </c:pt>
                <c:pt idx="4799">
                  <c:v>20.390625</c:v>
                </c:pt>
                <c:pt idx="4800">
                  <c:v>20.62618556701031</c:v>
                </c:pt>
                <c:pt idx="4801">
                  <c:v>20.205257731958763</c:v>
                </c:pt>
                <c:pt idx="4802">
                  <c:v>20.936597938144331</c:v>
                </c:pt>
                <c:pt idx="4803">
                  <c:v>21.602371134020618</c:v>
                </c:pt>
                <c:pt idx="4804">
                  <c:v>22.075154639175256</c:v>
                </c:pt>
                <c:pt idx="4805">
                  <c:v>20.833814432989691</c:v>
                </c:pt>
                <c:pt idx="4806">
                  <c:v>20.761958762886596</c:v>
                </c:pt>
                <c:pt idx="4807">
                  <c:v>21.141134020618555</c:v>
                </c:pt>
                <c:pt idx="4808">
                  <c:v>20.408865979381442</c:v>
                </c:pt>
                <c:pt idx="4809">
                  <c:v>20.264742268041235</c:v>
                </c:pt>
                <c:pt idx="4810">
                  <c:v>20.624742268041238</c:v>
                </c:pt>
                <c:pt idx="4811">
                  <c:v>20.23443298969072</c:v>
                </c:pt>
                <c:pt idx="4812">
                  <c:v>20.726391752577321</c:v>
                </c:pt>
                <c:pt idx="4813">
                  <c:v>20.840103092783504</c:v>
                </c:pt>
                <c:pt idx="4814">
                  <c:v>19.49041237113402</c:v>
                </c:pt>
                <c:pt idx="4815">
                  <c:v>20.222886597938146</c:v>
                </c:pt>
                <c:pt idx="4816">
                  <c:v>21.221134020618557</c:v>
                </c:pt>
                <c:pt idx="4817">
                  <c:v>20.097525773195876</c:v>
                </c:pt>
                <c:pt idx="4818">
                  <c:v>20.26742268041237</c:v>
                </c:pt>
                <c:pt idx="4819">
                  <c:v>20.584845360824744</c:v>
                </c:pt>
                <c:pt idx="4820">
                  <c:v>20.260721649484537</c:v>
                </c:pt>
                <c:pt idx="4821">
                  <c:v>21.114123711340206</c:v>
                </c:pt>
                <c:pt idx="4822">
                  <c:v>19.5059793814433</c:v>
                </c:pt>
                <c:pt idx="4823">
                  <c:v>20.002783505154639</c:v>
                </c:pt>
                <c:pt idx="4824">
                  <c:v>21.748247422680411</c:v>
                </c:pt>
                <c:pt idx="4825">
                  <c:v>20.567319587628866</c:v>
                </c:pt>
                <c:pt idx="4826">
                  <c:v>21.13422680412371</c:v>
                </c:pt>
                <c:pt idx="4827">
                  <c:v>19.857010309278351</c:v>
                </c:pt>
                <c:pt idx="4828">
                  <c:v>20.451237113402062</c:v>
                </c:pt>
                <c:pt idx="4829">
                  <c:v>20.250721649484536</c:v>
                </c:pt>
                <c:pt idx="4830">
                  <c:v>19.972371134020619</c:v>
                </c:pt>
                <c:pt idx="4831">
                  <c:v>21.46381443298969</c:v>
                </c:pt>
                <c:pt idx="4832">
                  <c:v>20.3340206185567</c:v>
                </c:pt>
                <c:pt idx="4833">
                  <c:v>19.650412371134021</c:v>
                </c:pt>
                <c:pt idx="4834">
                  <c:v>22.076288659793814</c:v>
                </c:pt>
                <c:pt idx="4835">
                  <c:v>20.353505154639176</c:v>
                </c:pt>
                <c:pt idx="4836">
                  <c:v>21.270618556701031</c:v>
                </c:pt>
                <c:pt idx="4837">
                  <c:v>21.665154639175256</c:v>
                </c:pt>
                <c:pt idx="4838">
                  <c:v>20.432886597938143</c:v>
                </c:pt>
                <c:pt idx="4839">
                  <c:v>20.892268041237113</c:v>
                </c:pt>
                <c:pt idx="4840">
                  <c:v>20.226082474226803</c:v>
                </c:pt>
                <c:pt idx="4841">
                  <c:v>21.218144329896909</c:v>
                </c:pt>
                <c:pt idx="4842">
                  <c:v>20.801340206185568</c:v>
                </c:pt>
                <c:pt idx="4843">
                  <c:v>23.063608247422682</c:v>
                </c:pt>
                <c:pt idx="4844">
                  <c:v>19.436288659793814</c:v>
                </c:pt>
                <c:pt idx="4845">
                  <c:v>21.32443298969072</c:v>
                </c:pt>
                <c:pt idx="4846">
                  <c:v>19.688144329896907</c:v>
                </c:pt>
                <c:pt idx="4847">
                  <c:v>20.68340206185567</c:v>
                </c:pt>
                <c:pt idx="4848">
                  <c:v>20.035670103092784</c:v>
                </c:pt>
                <c:pt idx="4849">
                  <c:v>20.50443298969072</c:v>
                </c:pt>
                <c:pt idx="4850">
                  <c:v>20.074081632653062</c:v>
                </c:pt>
                <c:pt idx="4851">
                  <c:v>20.786326530612246</c:v>
                </c:pt>
                <c:pt idx="4852">
                  <c:v>20.414387755102041</c:v>
                </c:pt>
                <c:pt idx="4853">
                  <c:v>20.532448979591837</c:v>
                </c:pt>
                <c:pt idx="4854">
                  <c:v>20.544081632653061</c:v>
                </c:pt>
                <c:pt idx="4855">
                  <c:v>20.397755102040815</c:v>
                </c:pt>
                <c:pt idx="4856">
                  <c:v>20.27326530612245</c:v>
                </c:pt>
                <c:pt idx="4857">
                  <c:v>21.279183673469387</c:v>
                </c:pt>
                <c:pt idx="4858">
                  <c:v>21.177346938775511</c:v>
                </c:pt>
                <c:pt idx="4859">
                  <c:v>19.779387755102039</c:v>
                </c:pt>
                <c:pt idx="4860">
                  <c:v>20.24173469387755</c:v>
                </c:pt>
                <c:pt idx="4861">
                  <c:v>20.475816326530612</c:v>
                </c:pt>
                <c:pt idx="4862">
                  <c:v>19.70673469387755</c:v>
                </c:pt>
                <c:pt idx="4863">
                  <c:v>20.923163265306123</c:v>
                </c:pt>
                <c:pt idx="4864">
                  <c:v>20.476836734693876</c:v>
                </c:pt>
                <c:pt idx="4865">
                  <c:v>20.074285714285715</c:v>
                </c:pt>
                <c:pt idx="4866">
                  <c:v>21.021530612244899</c:v>
                </c:pt>
                <c:pt idx="4867">
                  <c:v>20.594387755102041</c:v>
                </c:pt>
                <c:pt idx="4868">
                  <c:v>20.590102040816326</c:v>
                </c:pt>
                <c:pt idx="4869">
                  <c:v>20.731428571428573</c:v>
                </c:pt>
                <c:pt idx="4870">
                  <c:v>21.147755102040815</c:v>
                </c:pt>
                <c:pt idx="4871">
                  <c:v>20.622040816326532</c:v>
                </c:pt>
                <c:pt idx="4872">
                  <c:v>20.400510204081634</c:v>
                </c:pt>
                <c:pt idx="4873">
                  <c:v>21.504183673469388</c:v>
                </c:pt>
                <c:pt idx="4874">
                  <c:v>20.194795918367348</c:v>
                </c:pt>
                <c:pt idx="4875">
                  <c:v>19.540816326530614</c:v>
                </c:pt>
                <c:pt idx="4876">
                  <c:v>19.808265306122451</c:v>
                </c:pt>
                <c:pt idx="4877">
                  <c:v>20.977755102040817</c:v>
                </c:pt>
                <c:pt idx="4878">
                  <c:v>20.135306122448981</c:v>
                </c:pt>
                <c:pt idx="4879">
                  <c:v>20.551020408163264</c:v>
                </c:pt>
                <c:pt idx="4880">
                  <c:v>19.770612244897958</c:v>
                </c:pt>
                <c:pt idx="4881">
                  <c:v>21.357857142857142</c:v>
                </c:pt>
                <c:pt idx="4882">
                  <c:v>21.838061224489795</c:v>
                </c:pt>
                <c:pt idx="4883">
                  <c:v>22.024081632653061</c:v>
                </c:pt>
                <c:pt idx="4884">
                  <c:v>21.022755102040815</c:v>
                </c:pt>
                <c:pt idx="4885">
                  <c:v>20.754081632653062</c:v>
                </c:pt>
                <c:pt idx="4886">
                  <c:v>20.986326530612246</c:v>
                </c:pt>
                <c:pt idx="4887">
                  <c:v>21.431428571428572</c:v>
                </c:pt>
                <c:pt idx="4888">
                  <c:v>20.157244897959185</c:v>
                </c:pt>
                <c:pt idx="4889">
                  <c:v>20.714081632653063</c:v>
                </c:pt>
                <c:pt idx="4890">
                  <c:v>20.98</c:v>
                </c:pt>
                <c:pt idx="4891">
                  <c:v>20.835102040816327</c:v>
                </c:pt>
                <c:pt idx="4892">
                  <c:v>21.113979591836735</c:v>
                </c:pt>
                <c:pt idx="4893">
                  <c:v>20.899795918367346</c:v>
                </c:pt>
                <c:pt idx="4894">
                  <c:v>20.844489795918367</c:v>
                </c:pt>
                <c:pt idx="4895">
                  <c:v>20.374693877551021</c:v>
                </c:pt>
                <c:pt idx="4896">
                  <c:v>20.955102040816328</c:v>
                </c:pt>
                <c:pt idx="4897">
                  <c:v>21.630816326530613</c:v>
                </c:pt>
                <c:pt idx="4898">
                  <c:v>21.023469387755103</c:v>
                </c:pt>
                <c:pt idx="4899">
                  <c:v>19.409897959183674</c:v>
                </c:pt>
                <c:pt idx="4900">
                  <c:v>20.356565656565657</c:v>
                </c:pt>
                <c:pt idx="4901">
                  <c:v>20.993333333333332</c:v>
                </c:pt>
                <c:pt idx="4902">
                  <c:v>21.327373737373737</c:v>
                </c:pt>
                <c:pt idx="4903">
                  <c:v>20.413939393939394</c:v>
                </c:pt>
                <c:pt idx="4904">
                  <c:v>20.600909090909092</c:v>
                </c:pt>
                <c:pt idx="4905">
                  <c:v>19.534646464646464</c:v>
                </c:pt>
                <c:pt idx="4906">
                  <c:v>21.534545454545455</c:v>
                </c:pt>
                <c:pt idx="4907">
                  <c:v>21.190202020202019</c:v>
                </c:pt>
                <c:pt idx="4908">
                  <c:v>20.998080808080807</c:v>
                </c:pt>
                <c:pt idx="4909">
                  <c:v>20.498383838383837</c:v>
                </c:pt>
                <c:pt idx="4910">
                  <c:v>20.756363636363638</c:v>
                </c:pt>
                <c:pt idx="4911">
                  <c:v>20.996565656565657</c:v>
                </c:pt>
                <c:pt idx="4912">
                  <c:v>19.496363636363636</c:v>
                </c:pt>
                <c:pt idx="4913">
                  <c:v>20.159292929292928</c:v>
                </c:pt>
                <c:pt idx="4914">
                  <c:v>20.582929292929293</c:v>
                </c:pt>
                <c:pt idx="4915">
                  <c:v>21.932222222222222</c:v>
                </c:pt>
                <c:pt idx="4916">
                  <c:v>20.361818181818183</c:v>
                </c:pt>
                <c:pt idx="4917">
                  <c:v>19.451515151515153</c:v>
                </c:pt>
                <c:pt idx="4918">
                  <c:v>19.726262626262628</c:v>
                </c:pt>
                <c:pt idx="4919">
                  <c:v>20.246262626262627</c:v>
                </c:pt>
                <c:pt idx="4920">
                  <c:v>20.2</c:v>
                </c:pt>
                <c:pt idx="4921">
                  <c:v>19.970909090909092</c:v>
                </c:pt>
                <c:pt idx="4922">
                  <c:v>21.203232323232324</c:v>
                </c:pt>
                <c:pt idx="4923">
                  <c:v>21.592828282828282</c:v>
                </c:pt>
                <c:pt idx="4924">
                  <c:v>20.785151515151515</c:v>
                </c:pt>
                <c:pt idx="4925">
                  <c:v>20.731010101010099</c:v>
                </c:pt>
                <c:pt idx="4926">
                  <c:v>19.844949494949496</c:v>
                </c:pt>
                <c:pt idx="4927">
                  <c:v>19.995555555555555</c:v>
                </c:pt>
                <c:pt idx="4928">
                  <c:v>21.741919191919191</c:v>
                </c:pt>
                <c:pt idx="4929">
                  <c:v>20.741616161616161</c:v>
                </c:pt>
                <c:pt idx="4930">
                  <c:v>20.343838383838385</c:v>
                </c:pt>
                <c:pt idx="4931">
                  <c:v>20.423636363636362</c:v>
                </c:pt>
                <c:pt idx="4932">
                  <c:v>21.019191919191918</c:v>
                </c:pt>
                <c:pt idx="4933">
                  <c:v>19.925252525252525</c:v>
                </c:pt>
                <c:pt idx="4934">
                  <c:v>20.861313131313132</c:v>
                </c:pt>
                <c:pt idx="4935">
                  <c:v>20.841313131313132</c:v>
                </c:pt>
                <c:pt idx="4936">
                  <c:v>20.463939393939395</c:v>
                </c:pt>
                <c:pt idx="4937">
                  <c:v>20.495151515151516</c:v>
                </c:pt>
                <c:pt idx="4938">
                  <c:v>20.363737373737372</c:v>
                </c:pt>
                <c:pt idx="4939">
                  <c:v>20.356969696969696</c:v>
                </c:pt>
                <c:pt idx="4940">
                  <c:v>20.834141414141413</c:v>
                </c:pt>
                <c:pt idx="4941">
                  <c:v>20.42818181818182</c:v>
                </c:pt>
                <c:pt idx="4942">
                  <c:v>20.032828282828284</c:v>
                </c:pt>
                <c:pt idx="4943">
                  <c:v>20.854949494949494</c:v>
                </c:pt>
                <c:pt idx="4944">
                  <c:v>22.266161616161614</c:v>
                </c:pt>
                <c:pt idx="4945">
                  <c:v>19.887979797979799</c:v>
                </c:pt>
                <c:pt idx="4946">
                  <c:v>20.787979797979798</c:v>
                </c:pt>
                <c:pt idx="4947">
                  <c:v>20.34949494949495</c:v>
                </c:pt>
                <c:pt idx="4948">
                  <c:v>21.938181818181818</c:v>
                </c:pt>
                <c:pt idx="4949">
                  <c:v>21.68919191919192</c:v>
                </c:pt>
                <c:pt idx="4950">
                  <c:v>20.662099999999999</c:v>
                </c:pt>
                <c:pt idx="4951">
                  <c:v>21.794499999999999</c:v>
                </c:pt>
                <c:pt idx="4952">
                  <c:v>20.436499999999999</c:v>
                </c:pt>
                <c:pt idx="4953">
                  <c:v>20.755500000000001</c:v>
                </c:pt>
                <c:pt idx="4954">
                  <c:v>19.4236</c:v>
                </c:pt>
                <c:pt idx="4955">
                  <c:v>20.470600000000001</c:v>
                </c:pt>
                <c:pt idx="4956">
                  <c:v>20.470400000000001</c:v>
                </c:pt>
                <c:pt idx="4957">
                  <c:v>20.992000000000001</c:v>
                </c:pt>
                <c:pt idx="4958">
                  <c:v>21.680299999999999</c:v>
                </c:pt>
                <c:pt idx="4959">
                  <c:v>21.651700000000002</c:v>
                </c:pt>
                <c:pt idx="4960">
                  <c:v>20.7682</c:v>
                </c:pt>
                <c:pt idx="4961">
                  <c:v>22.0779</c:v>
                </c:pt>
                <c:pt idx="4962">
                  <c:v>20.424199999999999</c:v>
                </c:pt>
                <c:pt idx="4963">
                  <c:v>21.139800000000001</c:v>
                </c:pt>
                <c:pt idx="4964">
                  <c:v>20.5029</c:v>
                </c:pt>
                <c:pt idx="4965">
                  <c:v>20.854099999999999</c:v>
                </c:pt>
                <c:pt idx="4966">
                  <c:v>20.5503</c:v>
                </c:pt>
                <c:pt idx="4967">
                  <c:v>20.0641</c:v>
                </c:pt>
                <c:pt idx="4968">
                  <c:v>20.293099999999999</c:v>
                </c:pt>
                <c:pt idx="4969">
                  <c:v>21.473800000000001</c:v>
                </c:pt>
                <c:pt idx="4970">
                  <c:v>19.478000000000002</c:v>
                </c:pt>
                <c:pt idx="4971">
                  <c:v>20.986000000000001</c:v>
                </c:pt>
                <c:pt idx="4972">
                  <c:v>19.982600000000001</c:v>
                </c:pt>
                <c:pt idx="4973">
                  <c:v>20.674099999999999</c:v>
                </c:pt>
                <c:pt idx="4974">
                  <c:v>21.575099999999999</c:v>
                </c:pt>
                <c:pt idx="4975">
                  <c:v>20.663399999999999</c:v>
                </c:pt>
                <c:pt idx="4976">
                  <c:v>20.1006</c:v>
                </c:pt>
                <c:pt idx="4977">
                  <c:v>20.091200000000001</c:v>
                </c:pt>
                <c:pt idx="4978">
                  <c:v>20.927700000000002</c:v>
                </c:pt>
                <c:pt idx="4979">
                  <c:v>20.7225</c:v>
                </c:pt>
                <c:pt idx="4980">
                  <c:v>20.541499999999999</c:v>
                </c:pt>
                <c:pt idx="4981">
                  <c:v>20.300799999999999</c:v>
                </c:pt>
                <c:pt idx="4982">
                  <c:v>20.9846</c:v>
                </c:pt>
                <c:pt idx="4983">
                  <c:v>20.868099999999998</c:v>
                </c:pt>
                <c:pt idx="4984">
                  <c:v>20.985299999999999</c:v>
                </c:pt>
                <c:pt idx="4985">
                  <c:v>19.9023</c:v>
                </c:pt>
                <c:pt idx="4986">
                  <c:v>21.761700000000001</c:v>
                </c:pt>
                <c:pt idx="4987">
                  <c:v>20.476700000000001</c:v>
                </c:pt>
                <c:pt idx="4988">
                  <c:v>20.599599999999999</c:v>
                </c:pt>
                <c:pt idx="4989">
                  <c:v>21.410499999999999</c:v>
                </c:pt>
                <c:pt idx="4990">
                  <c:v>20.096599999999999</c:v>
                </c:pt>
                <c:pt idx="4991">
                  <c:v>20.426600000000001</c:v>
                </c:pt>
                <c:pt idx="4992">
                  <c:v>20.055</c:v>
                </c:pt>
                <c:pt idx="4993">
                  <c:v>20.223800000000001</c:v>
                </c:pt>
                <c:pt idx="4994">
                  <c:v>21.5852</c:v>
                </c:pt>
                <c:pt idx="4995">
                  <c:v>20.274799999999999</c:v>
                </c:pt>
                <c:pt idx="4996">
                  <c:v>21.455500000000001</c:v>
                </c:pt>
                <c:pt idx="4997">
                  <c:v>22.326499999999999</c:v>
                </c:pt>
                <c:pt idx="4998">
                  <c:v>21.932300000000001</c:v>
                </c:pt>
                <c:pt idx="4999">
                  <c:v>20.1968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EB-45DC-8DBF-36DE5894F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4422943"/>
        <c:axId val="315060863"/>
      </c:lineChart>
      <c:catAx>
        <c:axId val="214442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15060863"/>
        <c:crosses val="autoZero"/>
        <c:auto val="1"/>
        <c:lblAlgn val="ctr"/>
        <c:lblOffset val="100"/>
        <c:noMultiLvlLbl val="0"/>
      </c:catAx>
      <c:valAx>
        <c:axId val="31506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4442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s/n (n), k = 50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 = 50'!$A$3:$A$5002</c:f>
              <c:numCache>
                <c:formatCode>General</c:formatCode>
                <c:ptCount val="5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300</c:v>
                </c:pt>
                <c:pt idx="134">
                  <c:v>300</c:v>
                </c:pt>
                <c:pt idx="135">
                  <c:v>300</c:v>
                </c:pt>
                <c:pt idx="136">
                  <c:v>300</c:v>
                </c:pt>
                <c:pt idx="137">
                  <c:v>300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300</c:v>
                </c:pt>
                <c:pt idx="145">
                  <c:v>300</c:v>
                </c:pt>
                <c:pt idx="146">
                  <c:v>300</c:v>
                </c:pt>
                <c:pt idx="147">
                  <c:v>300</c:v>
                </c:pt>
                <c:pt idx="148">
                  <c:v>300</c:v>
                </c:pt>
                <c:pt idx="149">
                  <c:v>300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500</c:v>
                </c:pt>
                <c:pt idx="233">
                  <c:v>500</c:v>
                </c:pt>
                <c:pt idx="234">
                  <c:v>500</c:v>
                </c:pt>
                <c:pt idx="235">
                  <c:v>500</c:v>
                </c:pt>
                <c:pt idx="236">
                  <c:v>500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600</c:v>
                </c:pt>
                <c:pt idx="251">
                  <c:v>600</c:v>
                </c:pt>
                <c:pt idx="252">
                  <c:v>600</c:v>
                </c:pt>
                <c:pt idx="253">
                  <c:v>600</c:v>
                </c:pt>
                <c:pt idx="254">
                  <c:v>600</c:v>
                </c:pt>
                <c:pt idx="255">
                  <c:v>600</c:v>
                </c:pt>
                <c:pt idx="256">
                  <c:v>600</c:v>
                </c:pt>
                <c:pt idx="257">
                  <c:v>600</c:v>
                </c:pt>
                <c:pt idx="258">
                  <c:v>600</c:v>
                </c:pt>
                <c:pt idx="259">
                  <c:v>600</c:v>
                </c:pt>
                <c:pt idx="260">
                  <c:v>600</c:v>
                </c:pt>
                <c:pt idx="261">
                  <c:v>600</c:v>
                </c:pt>
                <c:pt idx="262">
                  <c:v>600</c:v>
                </c:pt>
                <c:pt idx="263">
                  <c:v>600</c:v>
                </c:pt>
                <c:pt idx="264">
                  <c:v>600</c:v>
                </c:pt>
                <c:pt idx="265">
                  <c:v>600</c:v>
                </c:pt>
                <c:pt idx="266">
                  <c:v>600</c:v>
                </c:pt>
                <c:pt idx="267">
                  <c:v>600</c:v>
                </c:pt>
                <c:pt idx="268">
                  <c:v>600</c:v>
                </c:pt>
                <c:pt idx="269">
                  <c:v>600</c:v>
                </c:pt>
                <c:pt idx="270">
                  <c:v>600</c:v>
                </c:pt>
                <c:pt idx="271">
                  <c:v>600</c:v>
                </c:pt>
                <c:pt idx="272">
                  <c:v>600</c:v>
                </c:pt>
                <c:pt idx="273">
                  <c:v>600</c:v>
                </c:pt>
                <c:pt idx="274">
                  <c:v>600</c:v>
                </c:pt>
                <c:pt idx="275">
                  <c:v>600</c:v>
                </c:pt>
                <c:pt idx="276">
                  <c:v>600</c:v>
                </c:pt>
                <c:pt idx="277">
                  <c:v>600</c:v>
                </c:pt>
                <c:pt idx="278">
                  <c:v>600</c:v>
                </c:pt>
                <c:pt idx="279">
                  <c:v>600</c:v>
                </c:pt>
                <c:pt idx="280">
                  <c:v>600</c:v>
                </c:pt>
                <c:pt idx="281">
                  <c:v>600</c:v>
                </c:pt>
                <c:pt idx="282">
                  <c:v>600</c:v>
                </c:pt>
                <c:pt idx="283">
                  <c:v>600</c:v>
                </c:pt>
                <c:pt idx="284">
                  <c:v>600</c:v>
                </c:pt>
                <c:pt idx="285">
                  <c:v>600</c:v>
                </c:pt>
                <c:pt idx="286">
                  <c:v>600</c:v>
                </c:pt>
                <c:pt idx="287">
                  <c:v>600</c:v>
                </c:pt>
                <c:pt idx="288">
                  <c:v>600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600</c:v>
                </c:pt>
                <c:pt idx="296">
                  <c:v>600</c:v>
                </c:pt>
                <c:pt idx="297">
                  <c:v>600</c:v>
                </c:pt>
                <c:pt idx="298">
                  <c:v>600</c:v>
                </c:pt>
                <c:pt idx="299">
                  <c:v>600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900</c:v>
                </c:pt>
                <c:pt idx="401">
                  <c:v>900</c:v>
                </c:pt>
                <c:pt idx="402">
                  <c:v>900</c:v>
                </c:pt>
                <c:pt idx="403">
                  <c:v>900</c:v>
                </c:pt>
                <c:pt idx="404">
                  <c:v>900</c:v>
                </c:pt>
                <c:pt idx="405">
                  <c:v>900</c:v>
                </c:pt>
                <c:pt idx="406">
                  <c:v>900</c:v>
                </c:pt>
                <c:pt idx="407">
                  <c:v>900</c:v>
                </c:pt>
                <c:pt idx="408">
                  <c:v>900</c:v>
                </c:pt>
                <c:pt idx="409">
                  <c:v>900</c:v>
                </c:pt>
                <c:pt idx="410">
                  <c:v>900</c:v>
                </c:pt>
                <c:pt idx="411">
                  <c:v>900</c:v>
                </c:pt>
                <c:pt idx="412">
                  <c:v>900</c:v>
                </c:pt>
                <c:pt idx="413">
                  <c:v>900</c:v>
                </c:pt>
                <c:pt idx="414">
                  <c:v>900</c:v>
                </c:pt>
                <c:pt idx="415">
                  <c:v>900</c:v>
                </c:pt>
                <c:pt idx="416">
                  <c:v>900</c:v>
                </c:pt>
                <c:pt idx="417">
                  <c:v>900</c:v>
                </c:pt>
                <c:pt idx="418">
                  <c:v>900</c:v>
                </c:pt>
                <c:pt idx="419">
                  <c:v>900</c:v>
                </c:pt>
                <c:pt idx="420">
                  <c:v>900</c:v>
                </c:pt>
                <c:pt idx="421">
                  <c:v>900</c:v>
                </c:pt>
                <c:pt idx="422">
                  <c:v>900</c:v>
                </c:pt>
                <c:pt idx="423">
                  <c:v>900</c:v>
                </c:pt>
                <c:pt idx="424">
                  <c:v>900</c:v>
                </c:pt>
                <c:pt idx="425">
                  <c:v>900</c:v>
                </c:pt>
                <c:pt idx="426">
                  <c:v>900</c:v>
                </c:pt>
                <c:pt idx="427">
                  <c:v>900</c:v>
                </c:pt>
                <c:pt idx="428">
                  <c:v>900</c:v>
                </c:pt>
                <c:pt idx="429">
                  <c:v>900</c:v>
                </c:pt>
                <c:pt idx="430">
                  <c:v>900</c:v>
                </c:pt>
                <c:pt idx="431">
                  <c:v>900</c:v>
                </c:pt>
                <c:pt idx="432">
                  <c:v>900</c:v>
                </c:pt>
                <c:pt idx="433">
                  <c:v>900</c:v>
                </c:pt>
                <c:pt idx="434">
                  <c:v>900</c:v>
                </c:pt>
                <c:pt idx="435">
                  <c:v>900</c:v>
                </c:pt>
                <c:pt idx="436">
                  <c:v>900</c:v>
                </c:pt>
                <c:pt idx="437">
                  <c:v>900</c:v>
                </c:pt>
                <c:pt idx="438">
                  <c:v>900</c:v>
                </c:pt>
                <c:pt idx="439">
                  <c:v>900</c:v>
                </c:pt>
                <c:pt idx="440">
                  <c:v>900</c:v>
                </c:pt>
                <c:pt idx="441">
                  <c:v>900</c:v>
                </c:pt>
                <c:pt idx="442">
                  <c:v>900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1100</c:v>
                </c:pt>
                <c:pt idx="501">
                  <c:v>1100</c:v>
                </c:pt>
                <c:pt idx="502">
                  <c:v>1100</c:v>
                </c:pt>
                <c:pt idx="503">
                  <c:v>1100</c:v>
                </c:pt>
                <c:pt idx="504">
                  <c:v>1100</c:v>
                </c:pt>
                <c:pt idx="505">
                  <c:v>1100</c:v>
                </c:pt>
                <c:pt idx="506">
                  <c:v>1100</c:v>
                </c:pt>
                <c:pt idx="507">
                  <c:v>1100</c:v>
                </c:pt>
                <c:pt idx="508">
                  <c:v>1100</c:v>
                </c:pt>
                <c:pt idx="509">
                  <c:v>1100</c:v>
                </c:pt>
                <c:pt idx="510">
                  <c:v>1100</c:v>
                </c:pt>
                <c:pt idx="511">
                  <c:v>1100</c:v>
                </c:pt>
                <c:pt idx="512">
                  <c:v>1100</c:v>
                </c:pt>
                <c:pt idx="513">
                  <c:v>1100</c:v>
                </c:pt>
                <c:pt idx="514">
                  <c:v>1100</c:v>
                </c:pt>
                <c:pt idx="515">
                  <c:v>1100</c:v>
                </c:pt>
                <c:pt idx="516">
                  <c:v>1100</c:v>
                </c:pt>
                <c:pt idx="517">
                  <c:v>1100</c:v>
                </c:pt>
                <c:pt idx="518">
                  <c:v>1100</c:v>
                </c:pt>
                <c:pt idx="519">
                  <c:v>1100</c:v>
                </c:pt>
                <c:pt idx="520">
                  <c:v>1100</c:v>
                </c:pt>
                <c:pt idx="521">
                  <c:v>1100</c:v>
                </c:pt>
                <c:pt idx="522">
                  <c:v>1100</c:v>
                </c:pt>
                <c:pt idx="523">
                  <c:v>1100</c:v>
                </c:pt>
                <c:pt idx="524">
                  <c:v>1100</c:v>
                </c:pt>
                <c:pt idx="525">
                  <c:v>1100</c:v>
                </c:pt>
                <c:pt idx="526">
                  <c:v>1100</c:v>
                </c:pt>
                <c:pt idx="527">
                  <c:v>1100</c:v>
                </c:pt>
                <c:pt idx="528">
                  <c:v>1100</c:v>
                </c:pt>
                <c:pt idx="529">
                  <c:v>1100</c:v>
                </c:pt>
                <c:pt idx="530">
                  <c:v>1100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1100</c:v>
                </c:pt>
                <c:pt idx="535">
                  <c:v>1100</c:v>
                </c:pt>
                <c:pt idx="536">
                  <c:v>1100</c:v>
                </c:pt>
                <c:pt idx="537">
                  <c:v>1100</c:v>
                </c:pt>
                <c:pt idx="538">
                  <c:v>1100</c:v>
                </c:pt>
                <c:pt idx="539">
                  <c:v>1100</c:v>
                </c:pt>
                <c:pt idx="540">
                  <c:v>1100</c:v>
                </c:pt>
                <c:pt idx="541">
                  <c:v>1100</c:v>
                </c:pt>
                <c:pt idx="542">
                  <c:v>1100</c:v>
                </c:pt>
                <c:pt idx="543">
                  <c:v>1100</c:v>
                </c:pt>
                <c:pt idx="544">
                  <c:v>1100</c:v>
                </c:pt>
                <c:pt idx="545">
                  <c:v>1100</c:v>
                </c:pt>
                <c:pt idx="546">
                  <c:v>1100</c:v>
                </c:pt>
                <c:pt idx="547">
                  <c:v>1100</c:v>
                </c:pt>
                <c:pt idx="548">
                  <c:v>1100</c:v>
                </c:pt>
                <c:pt idx="549">
                  <c:v>1100</c:v>
                </c:pt>
                <c:pt idx="550">
                  <c:v>1200</c:v>
                </c:pt>
                <c:pt idx="551">
                  <c:v>1200</c:v>
                </c:pt>
                <c:pt idx="552">
                  <c:v>1200</c:v>
                </c:pt>
                <c:pt idx="553">
                  <c:v>1200</c:v>
                </c:pt>
                <c:pt idx="554">
                  <c:v>1200</c:v>
                </c:pt>
                <c:pt idx="555">
                  <c:v>1200</c:v>
                </c:pt>
                <c:pt idx="556">
                  <c:v>1200</c:v>
                </c:pt>
                <c:pt idx="557">
                  <c:v>1200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1200</c:v>
                </c:pt>
                <c:pt idx="562">
                  <c:v>1200</c:v>
                </c:pt>
                <c:pt idx="563">
                  <c:v>1200</c:v>
                </c:pt>
                <c:pt idx="564">
                  <c:v>1200</c:v>
                </c:pt>
                <c:pt idx="565">
                  <c:v>1200</c:v>
                </c:pt>
                <c:pt idx="566">
                  <c:v>1200</c:v>
                </c:pt>
                <c:pt idx="567">
                  <c:v>1200</c:v>
                </c:pt>
                <c:pt idx="568">
                  <c:v>1200</c:v>
                </c:pt>
                <c:pt idx="569">
                  <c:v>1200</c:v>
                </c:pt>
                <c:pt idx="570">
                  <c:v>1200</c:v>
                </c:pt>
                <c:pt idx="571">
                  <c:v>1200</c:v>
                </c:pt>
                <c:pt idx="572">
                  <c:v>1200</c:v>
                </c:pt>
                <c:pt idx="573">
                  <c:v>1200</c:v>
                </c:pt>
                <c:pt idx="574">
                  <c:v>1200</c:v>
                </c:pt>
                <c:pt idx="575">
                  <c:v>1200</c:v>
                </c:pt>
                <c:pt idx="576">
                  <c:v>1200</c:v>
                </c:pt>
                <c:pt idx="577">
                  <c:v>1200</c:v>
                </c:pt>
                <c:pt idx="578">
                  <c:v>1200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1200</c:v>
                </c:pt>
                <c:pt idx="585">
                  <c:v>1200</c:v>
                </c:pt>
                <c:pt idx="586">
                  <c:v>1200</c:v>
                </c:pt>
                <c:pt idx="587">
                  <c:v>1200</c:v>
                </c:pt>
                <c:pt idx="588">
                  <c:v>1200</c:v>
                </c:pt>
                <c:pt idx="589">
                  <c:v>1200</c:v>
                </c:pt>
                <c:pt idx="590">
                  <c:v>1200</c:v>
                </c:pt>
                <c:pt idx="591">
                  <c:v>1200</c:v>
                </c:pt>
                <c:pt idx="592">
                  <c:v>1200</c:v>
                </c:pt>
                <c:pt idx="593">
                  <c:v>1200</c:v>
                </c:pt>
                <c:pt idx="594">
                  <c:v>1200</c:v>
                </c:pt>
                <c:pt idx="595">
                  <c:v>1200</c:v>
                </c:pt>
                <c:pt idx="596">
                  <c:v>1200</c:v>
                </c:pt>
                <c:pt idx="597">
                  <c:v>1200</c:v>
                </c:pt>
                <c:pt idx="598">
                  <c:v>1200</c:v>
                </c:pt>
                <c:pt idx="599">
                  <c:v>1200</c:v>
                </c:pt>
                <c:pt idx="600">
                  <c:v>1300</c:v>
                </c:pt>
                <c:pt idx="601">
                  <c:v>1300</c:v>
                </c:pt>
                <c:pt idx="602">
                  <c:v>1300</c:v>
                </c:pt>
                <c:pt idx="603">
                  <c:v>1300</c:v>
                </c:pt>
                <c:pt idx="604">
                  <c:v>1300</c:v>
                </c:pt>
                <c:pt idx="605">
                  <c:v>1300</c:v>
                </c:pt>
                <c:pt idx="606">
                  <c:v>1300</c:v>
                </c:pt>
                <c:pt idx="607">
                  <c:v>1300</c:v>
                </c:pt>
                <c:pt idx="608">
                  <c:v>1300</c:v>
                </c:pt>
                <c:pt idx="609">
                  <c:v>1300</c:v>
                </c:pt>
                <c:pt idx="610">
                  <c:v>1300</c:v>
                </c:pt>
                <c:pt idx="611">
                  <c:v>1300</c:v>
                </c:pt>
                <c:pt idx="612">
                  <c:v>1300</c:v>
                </c:pt>
                <c:pt idx="613">
                  <c:v>1300</c:v>
                </c:pt>
                <c:pt idx="614">
                  <c:v>1300</c:v>
                </c:pt>
                <c:pt idx="615">
                  <c:v>1300</c:v>
                </c:pt>
                <c:pt idx="616">
                  <c:v>1300</c:v>
                </c:pt>
                <c:pt idx="617">
                  <c:v>1300</c:v>
                </c:pt>
                <c:pt idx="618">
                  <c:v>1300</c:v>
                </c:pt>
                <c:pt idx="619">
                  <c:v>1300</c:v>
                </c:pt>
                <c:pt idx="620">
                  <c:v>1300</c:v>
                </c:pt>
                <c:pt idx="621">
                  <c:v>1300</c:v>
                </c:pt>
                <c:pt idx="622">
                  <c:v>1300</c:v>
                </c:pt>
                <c:pt idx="623">
                  <c:v>1300</c:v>
                </c:pt>
                <c:pt idx="624">
                  <c:v>1300</c:v>
                </c:pt>
                <c:pt idx="625">
                  <c:v>1300</c:v>
                </c:pt>
                <c:pt idx="626">
                  <c:v>1300</c:v>
                </c:pt>
                <c:pt idx="627">
                  <c:v>1300</c:v>
                </c:pt>
                <c:pt idx="628">
                  <c:v>1300</c:v>
                </c:pt>
                <c:pt idx="629">
                  <c:v>1300</c:v>
                </c:pt>
                <c:pt idx="630">
                  <c:v>1300</c:v>
                </c:pt>
                <c:pt idx="631">
                  <c:v>1300</c:v>
                </c:pt>
                <c:pt idx="632">
                  <c:v>1300</c:v>
                </c:pt>
                <c:pt idx="633">
                  <c:v>1300</c:v>
                </c:pt>
                <c:pt idx="634">
                  <c:v>1300</c:v>
                </c:pt>
                <c:pt idx="635">
                  <c:v>1300</c:v>
                </c:pt>
                <c:pt idx="636">
                  <c:v>1300</c:v>
                </c:pt>
                <c:pt idx="637">
                  <c:v>1300</c:v>
                </c:pt>
                <c:pt idx="638">
                  <c:v>1300</c:v>
                </c:pt>
                <c:pt idx="639">
                  <c:v>1300</c:v>
                </c:pt>
                <c:pt idx="640">
                  <c:v>1300</c:v>
                </c:pt>
                <c:pt idx="641">
                  <c:v>1300</c:v>
                </c:pt>
                <c:pt idx="642">
                  <c:v>1300</c:v>
                </c:pt>
                <c:pt idx="643">
                  <c:v>1300</c:v>
                </c:pt>
                <c:pt idx="644">
                  <c:v>1300</c:v>
                </c:pt>
                <c:pt idx="645">
                  <c:v>1300</c:v>
                </c:pt>
                <c:pt idx="646">
                  <c:v>1300</c:v>
                </c:pt>
                <c:pt idx="647">
                  <c:v>1300</c:v>
                </c:pt>
                <c:pt idx="648">
                  <c:v>1300</c:v>
                </c:pt>
                <c:pt idx="649">
                  <c:v>1300</c:v>
                </c:pt>
                <c:pt idx="650">
                  <c:v>1400</c:v>
                </c:pt>
                <c:pt idx="651">
                  <c:v>1400</c:v>
                </c:pt>
                <c:pt idx="652">
                  <c:v>1400</c:v>
                </c:pt>
                <c:pt idx="653">
                  <c:v>1400</c:v>
                </c:pt>
                <c:pt idx="654">
                  <c:v>1400</c:v>
                </c:pt>
                <c:pt idx="655">
                  <c:v>1400</c:v>
                </c:pt>
                <c:pt idx="656">
                  <c:v>1400</c:v>
                </c:pt>
                <c:pt idx="657">
                  <c:v>1400</c:v>
                </c:pt>
                <c:pt idx="658">
                  <c:v>1400</c:v>
                </c:pt>
                <c:pt idx="659">
                  <c:v>1400</c:v>
                </c:pt>
                <c:pt idx="660">
                  <c:v>1400</c:v>
                </c:pt>
                <c:pt idx="661">
                  <c:v>1400</c:v>
                </c:pt>
                <c:pt idx="662">
                  <c:v>1400</c:v>
                </c:pt>
                <c:pt idx="663">
                  <c:v>1400</c:v>
                </c:pt>
                <c:pt idx="664">
                  <c:v>1400</c:v>
                </c:pt>
                <c:pt idx="665">
                  <c:v>1400</c:v>
                </c:pt>
                <c:pt idx="666">
                  <c:v>1400</c:v>
                </c:pt>
                <c:pt idx="667">
                  <c:v>1400</c:v>
                </c:pt>
                <c:pt idx="668">
                  <c:v>1400</c:v>
                </c:pt>
                <c:pt idx="669">
                  <c:v>1400</c:v>
                </c:pt>
                <c:pt idx="670">
                  <c:v>1400</c:v>
                </c:pt>
                <c:pt idx="671">
                  <c:v>1400</c:v>
                </c:pt>
                <c:pt idx="672">
                  <c:v>1400</c:v>
                </c:pt>
                <c:pt idx="673">
                  <c:v>1400</c:v>
                </c:pt>
                <c:pt idx="674">
                  <c:v>1400</c:v>
                </c:pt>
                <c:pt idx="675">
                  <c:v>1400</c:v>
                </c:pt>
                <c:pt idx="676">
                  <c:v>1400</c:v>
                </c:pt>
                <c:pt idx="677">
                  <c:v>1400</c:v>
                </c:pt>
                <c:pt idx="678">
                  <c:v>1400</c:v>
                </c:pt>
                <c:pt idx="679">
                  <c:v>1400</c:v>
                </c:pt>
                <c:pt idx="680">
                  <c:v>1400</c:v>
                </c:pt>
                <c:pt idx="681">
                  <c:v>1400</c:v>
                </c:pt>
                <c:pt idx="682">
                  <c:v>1400</c:v>
                </c:pt>
                <c:pt idx="683">
                  <c:v>1400</c:v>
                </c:pt>
                <c:pt idx="684">
                  <c:v>1400</c:v>
                </c:pt>
                <c:pt idx="685">
                  <c:v>1400</c:v>
                </c:pt>
                <c:pt idx="686">
                  <c:v>1400</c:v>
                </c:pt>
                <c:pt idx="687">
                  <c:v>1400</c:v>
                </c:pt>
                <c:pt idx="688">
                  <c:v>1400</c:v>
                </c:pt>
                <c:pt idx="689">
                  <c:v>1400</c:v>
                </c:pt>
                <c:pt idx="690">
                  <c:v>1400</c:v>
                </c:pt>
                <c:pt idx="691">
                  <c:v>1400</c:v>
                </c:pt>
                <c:pt idx="692">
                  <c:v>1400</c:v>
                </c:pt>
                <c:pt idx="693">
                  <c:v>1400</c:v>
                </c:pt>
                <c:pt idx="694">
                  <c:v>1400</c:v>
                </c:pt>
                <c:pt idx="695">
                  <c:v>1400</c:v>
                </c:pt>
                <c:pt idx="696">
                  <c:v>1400</c:v>
                </c:pt>
                <c:pt idx="697">
                  <c:v>1400</c:v>
                </c:pt>
                <c:pt idx="698">
                  <c:v>1400</c:v>
                </c:pt>
                <c:pt idx="699">
                  <c:v>1400</c:v>
                </c:pt>
                <c:pt idx="700">
                  <c:v>1500</c:v>
                </c:pt>
                <c:pt idx="701">
                  <c:v>1500</c:v>
                </c:pt>
                <c:pt idx="702">
                  <c:v>1500</c:v>
                </c:pt>
                <c:pt idx="703">
                  <c:v>1500</c:v>
                </c:pt>
                <c:pt idx="704">
                  <c:v>1500</c:v>
                </c:pt>
                <c:pt idx="705">
                  <c:v>1500</c:v>
                </c:pt>
                <c:pt idx="706">
                  <c:v>1500</c:v>
                </c:pt>
                <c:pt idx="707">
                  <c:v>1500</c:v>
                </c:pt>
                <c:pt idx="708">
                  <c:v>1500</c:v>
                </c:pt>
                <c:pt idx="709">
                  <c:v>1500</c:v>
                </c:pt>
                <c:pt idx="710">
                  <c:v>1500</c:v>
                </c:pt>
                <c:pt idx="711">
                  <c:v>1500</c:v>
                </c:pt>
                <c:pt idx="712">
                  <c:v>1500</c:v>
                </c:pt>
                <c:pt idx="713">
                  <c:v>1500</c:v>
                </c:pt>
                <c:pt idx="714">
                  <c:v>1500</c:v>
                </c:pt>
                <c:pt idx="715">
                  <c:v>1500</c:v>
                </c:pt>
                <c:pt idx="716">
                  <c:v>1500</c:v>
                </c:pt>
                <c:pt idx="717">
                  <c:v>1500</c:v>
                </c:pt>
                <c:pt idx="718">
                  <c:v>1500</c:v>
                </c:pt>
                <c:pt idx="719">
                  <c:v>1500</c:v>
                </c:pt>
                <c:pt idx="720">
                  <c:v>1500</c:v>
                </c:pt>
                <c:pt idx="721">
                  <c:v>1500</c:v>
                </c:pt>
                <c:pt idx="722">
                  <c:v>1500</c:v>
                </c:pt>
                <c:pt idx="723">
                  <c:v>1500</c:v>
                </c:pt>
                <c:pt idx="724">
                  <c:v>1500</c:v>
                </c:pt>
                <c:pt idx="725">
                  <c:v>1500</c:v>
                </c:pt>
                <c:pt idx="726">
                  <c:v>1500</c:v>
                </c:pt>
                <c:pt idx="727">
                  <c:v>1500</c:v>
                </c:pt>
                <c:pt idx="728">
                  <c:v>1500</c:v>
                </c:pt>
                <c:pt idx="729">
                  <c:v>1500</c:v>
                </c:pt>
                <c:pt idx="730">
                  <c:v>1500</c:v>
                </c:pt>
                <c:pt idx="731">
                  <c:v>1500</c:v>
                </c:pt>
                <c:pt idx="732">
                  <c:v>1500</c:v>
                </c:pt>
                <c:pt idx="733">
                  <c:v>1500</c:v>
                </c:pt>
                <c:pt idx="734">
                  <c:v>1500</c:v>
                </c:pt>
                <c:pt idx="735">
                  <c:v>1500</c:v>
                </c:pt>
                <c:pt idx="736">
                  <c:v>1500</c:v>
                </c:pt>
                <c:pt idx="737">
                  <c:v>1500</c:v>
                </c:pt>
                <c:pt idx="738">
                  <c:v>1500</c:v>
                </c:pt>
                <c:pt idx="739">
                  <c:v>1500</c:v>
                </c:pt>
                <c:pt idx="740">
                  <c:v>1500</c:v>
                </c:pt>
                <c:pt idx="741">
                  <c:v>1500</c:v>
                </c:pt>
                <c:pt idx="742">
                  <c:v>1500</c:v>
                </c:pt>
                <c:pt idx="743">
                  <c:v>1500</c:v>
                </c:pt>
                <c:pt idx="744">
                  <c:v>1500</c:v>
                </c:pt>
                <c:pt idx="745">
                  <c:v>1500</c:v>
                </c:pt>
                <c:pt idx="746">
                  <c:v>1500</c:v>
                </c:pt>
                <c:pt idx="747">
                  <c:v>1500</c:v>
                </c:pt>
                <c:pt idx="748">
                  <c:v>1500</c:v>
                </c:pt>
                <c:pt idx="749">
                  <c:v>1500</c:v>
                </c:pt>
                <c:pt idx="750">
                  <c:v>1600</c:v>
                </c:pt>
                <c:pt idx="751">
                  <c:v>1600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1600</c:v>
                </c:pt>
                <c:pt idx="756">
                  <c:v>1600</c:v>
                </c:pt>
                <c:pt idx="757">
                  <c:v>1600</c:v>
                </c:pt>
                <c:pt idx="758">
                  <c:v>1600</c:v>
                </c:pt>
                <c:pt idx="759">
                  <c:v>1600</c:v>
                </c:pt>
                <c:pt idx="760">
                  <c:v>1600</c:v>
                </c:pt>
                <c:pt idx="761">
                  <c:v>1600</c:v>
                </c:pt>
                <c:pt idx="762">
                  <c:v>1600</c:v>
                </c:pt>
                <c:pt idx="763">
                  <c:v>1600</c:v>
                </c:pt>
                <c:pt idx="764">
                  <c:v>1600</c:v>
                </c:pt>
                <c:pt idx="765">
                  <c:v>1600</c:v>
                </c:pt>
                <c:pt idx="766">
                  <c:v>1600</c:v>
                </c:pt>
                <c:pt idx="767">
                  <c:v>1600</c:v>
                </c:pt>
                <c:pt idx="768">
                  <c:v>1600</c:v>
                </c:pt>
                <c:pt idx="769">
                  <c:v>1600</c:v>
                </c:pt>
                <c:pt idx="770">
                  <c:v>1600</c:v>
                </c:pt>
                <c:pt idx="771">
                  <c:v>1600</c:v>
                </c:pt>
                <c:pt idx="772">
                  <c:v>1600</c:v>
                </c:pt>
                <c:pt idx="773">
                  <c:v>1600</c:v>
                </c:pt>
                <c:pt idx="774">
                  <c:v>1600</c:v>
                </c:pt>
                <c:pt idx="775">
                  <c:v>1600</c:v>
                </c:pt>
                <c:pt idx="776">
                  <c:v>1600</c:v>
                </c:pt>
                <c:pt idx="777">
                  <c:v>1600</c:v>
                </c:pt>
                <c:pt idx="778">
                  <c:v>1600</c:v>
                </c:pt>
                <c:pt idx="779">
                  <c:v>1600</c:v>
                </c:pt>
                <c:pt idx="780">
                  <c:v>1600</c:v>
                </c:pt>
                <c:pt idx="781">
                  <c:v>1600</c:v>
                </c:pt>
                <c:pt idx="782">
                  <c:v>1600</c:v>
                </c:pt>
                <c:pt idx="783">
                  <c:v>1600</c:v>
                </c:pt>
                <c:pt idx="784">
                  <c:v>1600</c:v>
                </c:pt>
                <c:pt idx="785">
                  <c:v>1600</c:v>
                </c:pt>
                <c:pt idx="786">
                  <c:v>1600</c:v>
                </c:pt>
                <c:pt idx="787">
                  <c:v>1600</c:v>
                </c:pt>
                <c:pt idx="788">
                  <c:v>1600</c:v>
                </c:pt>
                <c:pt idx="789">
                  <c:v>1600</c:v>
                </c:pt>
                <c:pt idx="790">
                  <c:v>1600</c:v>
                </c:pt>
                <c:pt idx="791">
                  <c:v>1600</c:v>
                </c:pt>
                <c:pt idx="792">
                  <c:v>1600</c:v>
                </c:pt>
                <c:pt idx="793">
                  <c:v>1600</c:v>
                </c:pt>
                <c:pt idx="794">
                  <c:v>1600</c:v>
                </c:pt>
                <c:pt idx="795">
                  <c:v>1600</c:v>
                </c:pt>
                <c:pt idx="796">
                  <c:v>1600</c:v>
                </c:pt>
                <c:pt idx="797">
                  <c:v>1600</c:v>
                </c:pt>
                <c:pt idx="798">
                  <c:v>1600</c:v>
                </c:pt>
                <c:pt idx="799">
                  <c:v>1600</c:v>
                </c:pt>
                <c:pt idx="800">
                  <c:v>1700</c:v>
                </c:pt>
                <c:pt idx="801">
                  <c:v>1700</c:v>
                </c:pt>
                <c:pt idx="802">
                  <c:v>1700</c:v>
                </c:pt>
                <c:pt idx="803">
                  <c:v>1700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1700</c:v>
                </c:pt>
                <c:pt idx="811">
                  <c:v>1700</c:v>
                </c:pt>
                <c:pt idx="812">
                  <c:v>1700</c:v>
                </c:pt>
                <c:pt idx="813">
                  <c:v>1700</c:v>
                </c:pt>
                <c:pt idx="814">
                  <c:v>1700</c:v>
                </c:pt>
                <c:pt idx="815">
                  <c:v>1700</c:v>
                </c:pt>
                <c:pt idx="816">
                  <c:v>1700</c:v>
                </c:pt>
                <c:pt idx="817">
                  <c:v>1700</c:v>
                </c:pt>
                <c:pt idx="818">
                  <c:v>1700</c:v>
                </c:pt>
                <c:pt idx="819">
                  <c:v>1700</c:v>
                </c:pt>
                <c:pt idx="820">
                  <c:v>1700</c:v>
                </c:pt>
                <c:pt idx="821">
                  <c:v>1700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1700</c:v>
                </c:pt>
                <c:pt idx="826">
                  <c:v>1700</c:v>
                </c:pt>
                <c:pt idx="827">
                  <c:v>1700</c:v>
                </c:pt>
                <c:pt idx="828">
                  <c:v>1700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1700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1700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1700</c:v>
                </c:pt>
                <c:pt idx="850">
                  <c:v>1800</c:v>
                </c:pt>
                <c:pt idx="851">
                  <c:v>1800</c:v>
                </c:pt>
                <c:pt idx="852">
                  <c:v>1800</c:v>
                </c:pt>
                <c:pt idx="853">
                  <c:v>1800</c:v>
                </c:pt>
                <c:pt idx="854">
                  <c:v>1800</c:v>
                </c:pt>
                <c:pt idx="855">
                  <c:v>1800</c:v>
                </c:pt>
                <c:pt idx="856">
                  <c:v>1800</c:v>
                </c:pt>
                <c:pt idx="857">
                  <c:v>1800</c:v>
                </c:pt>
                <c:pt idx="858">
                  <c:v>1800</c:v>
                </c:pt>
                <c:pt idx="859">
                  <c:v>1800</c:v>
                </c:pt>
                <c:pt idx="860">
                  <c:v>1800</c:v>
                </c:pt>
                <c:pt idx="861">
                  <c:v>1800</c:v>
                </c:pt>
                <c:pt idx="862">
                  <c:v>1800</c:v>
                </c:pt>
                <c:pt idx="863">
                  <c:v>1800</c:v>
                </c:pt>
                <c:pt idx="864">
                  <c:v>1800</c:v>
                </c:pt>
                <c:pt idx="865">
                  <c:v>1800</c:v>
                </c:pt>
                <c:pt idx="866">
                  <c:v>1800</c:v>
                </c:pt>
                <c:pt idx="867">
                  <c:v>1800</c:v>
                </c:pt>
                <c:pt idx="868">
                  <c:v>1800</c:v>
                </c:pt>
                <c:pt idx="869">
                  <c:v>1800</c:v>
                </c:pt>
                <c:pt idx="870">
                  <c:v>1800</c:v>
                </c:pt>
                <c:pt idx="871">
                  <c:v>1800</c:v>
                </c:pt>
                <c:pt idx="872">
                  <c:v>1800</c:v>
                </c:pt>
                <c:pt idx="873">
                  <c:v>1800</c:v>
                </c:pt>
                <c:pt idx="874">
                  <c:v>1800</c:v>
                </c:pt>
                <c:pt idx="875">
                  <c:v>1800</c:v>
                </c:pt>
                <c:pt idx="876">
                  <c:v>1800</c:v>
                </c:pt>
                <c:pt idx="877">
                  <c:v>1800</c:v>
                </c:pt>
                <c:pt idx="878">
                  <c:v>1800</c:v>
                </c:pt>
                <c:pt idx="879">
                  <c:v>1800</c:v>
                </c:pt>
                <c:pt idx="880">
                  <c:v>1800</c:v>
                </c:pt>
                <c:pt idx="881">
                  <c:v>1800</c:v>
                </c:pt>
                <c:pt idx="882">
                  <c:v>1800</c:v>
                </c:pt>
                <c:pt idx="883">
                  <c:v>1800</c:v>
                </c:pt>
                <c:pt idx="884">
                  <c:v>1800</c:v>
                </c:pt>
                <c:pt idx="885">
                  <c:v>1800</c:v>
                </c:pt>
                <c:pt idx="886">
                  <c:v>1800</c:v>
                </c:pt>
                <c:pt idx="887">
                  <c:v>1800</c:v>
                </c:pt>
                <c:pt idx="888">
                  <c:v>1800</c:v>
                </c:pt>
                <c:pt idx="889">
                  <c:v>1800</c:v>
                </c:pt>
                <c:pt idx="890">
                  <c:v>1800</c:v>
                </c:pt>
                <c:pt idx="891">
                  <c:v>1800</c:v>
                </c:pt>
                <c:pt idx="892">
                  <c:v>1800</c:v>
                </c:pt>
                <c:pt idx="893">
                  <c:v>1800</c:v>
                </c:pt>
                <c:pt idx="894">
                  <c:v>1800</c:v>
                </c:pt>
                <c:pt idx="895">
                  <c:v>1800</c:v>
                </c:pt>
                <c:pt idx="896">
                  <c:v>1800</c:v>
                </c:pt>
                <c:pt idx="897">
                  <c:v>1800</c:v>
                </c:pt>
                <c:pt idx="898">
                  <c:v>1800</c:v>
                </c:pt>
                <c:pt idx="899">
                  <c:v>1800</c:v>
                </c:pt>
                <c:pt idx="900">
                  <c:v>1900</c:v>
                </c:pt>
                <c:pt idx="901">
                  <c:v>1900</c:v>
                </c:pt>
                <c:pt idx="902">
                  <c:v>1900</c:v>
                </c:pt>
                <c:pt idx="903">
                  <c:v>1900</c:v>
                </c:pt>
                <c:pt idx="904">
                  <c:v>1900</c:v>
                </c:pt>
                <c:pt idx="905">
                  <c:v>1900</c:v>
                </c:pt>
                <c:pt idx="906">
                  <c:v>1900</c:v>
                </c:pt>
                <c:pt idx="907">
                  <c:v>1900</c:v>
                </c:pt>
                <c:pt idx="908">
                  <c:v>1900</c:v>
                </c:pt>
                <c:pt idx="909">
                  <c:v>1900</c:v>
                </c:pt>
                <c:pt idx="910">
                  <c:v>1900</c:v>
                </c:pt>
                <c:pt idx="911">
                  <c:v>1900</c:v>
                </c:pt>
                <c:pt idx="912">
                  <c:v>1900</c:v>
                </c:pt>
                <c:pt idx="913">
                  <c:v>1900</c:v>
                </c:pt>
                <c:pt idx="914">
                  <c:v>1900</c:v>
                </c:pt>
                <c:pt idx="915">
                  <c:v>1900</c:v>
                </c:pt>
                <c:pt idx="916">
                  <c:v>1900</c:v>
                </c:pt>
                <c:pt idx="917">
                  <c:v>1900</c:v>
                </c:pt>
                <c:pt idx="918">
                  <c:v>1900</c:v>
                </c:pt>
                <c:pt idx="919">
                  <c:v>1900</c:v>
                </c:pt>
                <c:pt idx="920">
                  <c:v>1900</c:v>
                </c:pt>
                <c:pt idx="921">
                  <c:v>1900</c:v>
                </c:pt>
                <c:pt idx="922">
                  <c:v>1900</c:v>
                </c:pt>
                <c:pt idx="923">
                  <c:v>1900</c:v>
                </c:pt>
                <c:pt idx="924">
                  <c:v>1900</c:v>
                </c:pt>
                <c:pt idx="925">
                  <c:v>1900</c:v>
                </c:pt>
                <c:pt idx="926">
                  <c:v>1900</c:v>
                </c:pt>
                <c:pt idx="927">
                  <c:v>1900</c:v>
                </c:pt>
                <c:pt idx="928">
                  <c:v>1900</c:v>
                </c:pt>
                <c:pt idx="929">
                  <c:v>1900</c:v>
                </c:pt>
                <c:pt idx="930">
                  <c:v>1900</c:v>
                </c:pt>
                <c:pt idx="931">
                  <c:v>1900</c:v>
                </c:pt>
                <c:pt idx="932">
                  <c:v>1900</c:v>
                </c:pt>
                <c:pt idx="933">
                  <c:v>1900</c:v>
                </c:pt>
                <c:pt idx="934">
                  <c:v>1900</c:v>
                </c:pt>
                <c:pt idx="935">
                  <c:v>1900</c:v>
                </c:pt>
                <c:pt idx="936">
                  <c:v>1900</c:v>
                </c:pt>
                <c:pt idx="937">
                  <c:v>1900</c:v>
                </c:pt>
                <c:pt idx="938">
                  <c:v>1900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1900</c:v>
                </c:pt>
                <c:pt idx="943">
                  <c:v>1900</c:v>
                </c:pt>
                <c:pt idx="944">
                  <c:v>1900</c:v>
                </c:pt>
                <c:pt idx="945">
                  <c:v>1900</c:v>
                </c:pt>
                <c:pt idx="946">
                  <c:v>1900</c:v>
                </c:pt>
                <c:pt idx="947">
                  <c:v>1900</c:v>
                </c:pt>
                <c:pt idx="948">
                  <c:v>1900</c:v>
                </c:pt>
                <c:pt idx="949">
                  <c:v>1900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2100</c:v>
                </c:pt>
                <c:pt idx="1001">
                  <c:v>2100</c:v>
                </c:pt>
                <c:pt idx="1002">
                  <c:v>2100</c:v>
                </c:pt>
                <c:pt idx="1003">
                  <c:v>2100</c:v>
                </c:pt>
                <c:pt idx="1004">
                  <c:v>2100</c:v>
                </c:pt>
                <c:pt idx="1005">
                  <c:v>2100</c:v>
                </c:pt>
                <c:pt idx="1006">
                  <c:v>2100</c:v>
                </c:pt>
                <c:pt idx="1007">
                  <c:v>2100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2100</c:v>
                </c:pt>
                <c:pt idx="1012">
                  <c:v>2100</c:v>
                </c:pt>
                <c:pt idx="1013">
                  <c:v>2100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2100</c:v>
                </c:pt>
                <c:pt idx="1018">
                  <c:v>2100</c:v>
                </c:pt>
                <c:pt idx="1019">
                  <c:v>2100</c:v>
                </c:pt>
                <c:pt idx="1020">
                  <c:v>2100</c:v>
                </c:pt>
                <c:pt idx="1021">
                  <c:v>2100</c:v>
                </c:pt>
                <c:pt idx="1022">
                  <c:v>2100</c:v>
                </c:pt>
                <c:pt idx="1023">
                  <c:v>2100</c:v>
                </c:pt>
                <c:pt idx="1024">
                  <c:v>2100</c:v>
                </c:pt>
                <c:pt idx="1025">
                  <c:v>2100</c:v>
                </c:pt>
                <c:pt idx="1026">
                  <c:v>2100</c:v>
                </c:pt>
                <c:pt idx="1027">
                  <c:v>2100</c:v>
                </c:pt>
                <c:pt idx="1028">
                  <c:v>2100</c:v>
                </c:pt>
                <c:pt idx="1029">
                  <c:v>2100</c:v>
                </c:pt>
                <c:pt idx="1030">
                  <c:v>2100</c:v>
                </c:pt>
                <c:pt idx="1031">
                  <c:v>2100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2100</c:v>
                </c:pt>
                <c:pt idx="1036">
                  <c:v>2100</c:v>
                </c:pt>
                <c:pt idx="1037">
                  <c:v>2100</c:v>
                </c:pt>
                <c:pt idx="1038">
                  <c:v>2100</c:v>
                </c:pt>
                <c:pt idx="1039">
                  <c:v>2100</c:v>
                </c:pt>
                <c:pt idx="1040">
                  <c:v>2100</c:v>
                </c:pt>
                <c:pt idx="1041">
                  <c:v>2100</c:v>
                </c:pt>
                <c:pt idx="1042">
                  <c:v>2100</c:v>
                </c:pt>
                <c:pt idx="1043">
                  <c:v>2100</c:v>
                </c:pt>
                <c:pt idx="1044">
                  <c:v>2100</c:v>
                </c:pt>
                <c:pt idx="1045">
                  <c:v>2100</c:v>
                </c:pt>
                <c:pt idx="1046">
                  <c:v>2100</c:v>
                </c:pt>
                <c:pt idx="1047">
                  <c:v>2100</c:v>
                </c:pt>
                <c:pt idx="1048">
                  <c:v>2100</c:v>
                </c:pt>
                <c:pt idx="1049">
                  <c:v>2100</c:v>
                </c:pt>
                <c:pt idx="1050">
                  <c:v>2200</c:v>
                </c:pt>
                <c:pt idx="1051">
                  <c:v>2200</c:v>
                </c:pt>
                <c:pt idx="1052">
                  <c:v>2200</c:v>
                </c:pt>
                <c:pt idx="1053">
                  <c:v>2200</c:v>
                </c:pt>
                <c:pt idx="1054">
                  <c:v>2200</c:v>
                </c:pt>
                <c:pt idx="1055">
                  <c:v>2200</c:v>
                </c:pt>
                <c:pt idx="1056">
                  <c:v>2200</c:v>
                </c:pt>
                <c:pt idx="1057">
                  <c:v>2200</c:v>
                </c:pt>
                <c:pt idx="1058">
                  <c:v>2200</c:v>
                </c:pt>
                <c:pt idx="1059">
                  <c:v>2200</c:v>
                </c:pt>
                <c:pt idx="1060">
                  <c:v>2200</c:v>
                </c:pt>
                <c:pt idx="1061">
                  <c:v>2200</c:v>
                </c:pt>
                <c:pt idx="1062">
                  <c:v>2200</c:v>
                </c:pt>
                <c:pt idx="1063">
                  <c:v>2200</c:v>
                </c:pt>
                <c:pt idx="1064">
                  <c:v>2200</c:v>
                </c:pt>
                <c:pt idx="1065">
                  <c:v>2200</c:v>
                </c:pt>
                <c:pt idx="1066">
                  <c:v>2200</c:v>
                </c:pt>
                <c:pt idx="1067">
                  <c:v>2200</c:v>
                </c:pt>
                <c:pt idx="1068">
                  <c:v>2200</c:v>
                </c:pt>
                <c:pt idx="1069">
                  <c:v>2200</c:v>
                </c:pt>
                <c:pt idx="1070">
                  <c:v>2200</c:v>
                </c:pt>
                <c:pt idx="1071">
                  <c:v>2200</c:v>
                </c:pt>
                <c:pt idx="1072">
                  <c:v>2200</c:v>
                </c:pt>
                <c:pt idx="1073">
                  <c:v>2200</c:v>
                </c:pt>
                <c:pt idx="1074">
                  <c:v>2200</c:v>
                </c:pt>
                <c:pt idx="1075">
                  <c:v>2200</c:v>
                </c:pt>
                <c:pt idx="1076">
                  <c:v>2200</c:v>
                </c:pt>
                <c:pt idx="1077">
                  <c:v>2200</c:v>
                </c:pt>
                <c:pt idx="1078">
                  <c:v>2200</c:v>
                </c:pt>
                <c:pt idx="1079">
                  <c:v>2200</c:v>
                </c:pt>
                <c:pt idx="1080">
                  <c:v>2200</c:v>
                </c:pt>
                <c:pt idx="1081">
                  <c:v>2200</c:v>
                </c:pt>
                <c:pt idx="1082">
                  <c:v>2200</c:v>
                </c:pt>
                <c:pt idx="1083">
                  <c:v>2200</c:v>
                </c:pt>
                <c:pt idx="1084">
                  <c:v>2200</c:v>
                </c:pt>
                <c:pt idx="1085">
                  <c:v>2200</c:v>
                </c:pt>
                <c:pt idx="1086">
                  <c:v>2200</c:v>
                </c:pt>
                <c:pt idx="1087">
                  <c:v>2200</c:v>
                </c:pt>
                <c:pt idx="1088">
                  <c:v>2200</c:v>
                </c:pt>
                <c:pt idx="1089">
                  <c:v>2200</c:v>
                </c:pt>
                <c:pt idx="1090">
                  <c:v>2200</c:v>
                </c:pt>
                <c:pt idx="1091">
                  <c:v>2200</c:v>
                </c:pt>
                <c:pt idx="1092">
                  <c:v>2200</c:v>
                </c:pt>
                <c:pt idx="1093">
                  <c:v>2200</c:v>
                </c:pt>
                <c:pt idx="1094">
                  <c:v>2200</c:v>
                </c:pt>
                <c:pt idx="1095">
                  <c:v>2200</c:v>
                </c:pt>
                <c:pt idx="1096">
                  <c:v>2200</c:v>
                </c:pt>
                <c:pt idx="1097">
                  <c:v>2200</c:v>
                </c:pt>
                <c:pt idx="1098">
                  <c:v>2200</c:v>
                </c:pt>
                <c:pt idx="1099">
                  <c:v>2200</c:v>
                </c:pt>
                <c:pt idx="1100">
                  <c:v>2300</c:v>
                </c:pt>
                <c:pt idx="1101">
                  <c:v>2300</c:v>
                </c:pt>
                <c:pt idx="1102">
                  <c:v>2300</c:v>
                </c:pt>
                <c:pt idx="1103">
                  <c:v>2300</c:v>
                </c:pt>
                <c:pt idx="1104">
                  <c:v>2300</c:v>
                </c:pt>
                <c:pt idx="1105">
                  <c:v>2300</c:v>
                </c:pt>
                <c:pt idx="1106">
                  <c:v>2300</c:v>
                </c:pt>
                <c:pt idx="1107">
                  <c:v>2300</c:v>
                </c:pt>
                <c:pt idx="1108">
                  <c:v>2300</c:v>
                </c:pt>
                <c:pt idx="1109">
                  <c:v>2300</c:v>
                </c:pt>
                <c:pt idx="1110">
                  <c:v>2300</c:v>
                </c:pt>
                <c:pt idx="1111">
                  <c:v>2300</c:v>
                </c:pt>
                <c:pt idx="1112">
                  <c:v>2300</c:v>
                </c:pt>
                <c:pt idx="1113">
                  <c:v>2300</c:v>
                </c:pt>
                <c:pt idx="1114">
                  <c:v>2300</c:v>
                </c:pt>
                <c:pt idx="1115">
                  <c:v>2300</c:v>
                </c:pt>
                <c:pt idx="1116">
                  <c:v>2300</c:v>
                </c:pt>
                <c:pt idx="1117">
                  <c:v>2300</c:v>
                </c:pt>
                <c:pt idx="1118">
                  <c:v>2300</c:v>
                </c:pt>
                <c:pt idx="1119">
                  <c:v>2300</c:v>
                </c:pt>
                <c:pt idx="1120">
                  <c:v>2300</c:v>
                </c:pt>
                <c:pt idx="1121">
                  <c:v>2300</c:v>
                </c:pt>
                <c:pt idx="1122">
                  <c:v>2300</c:v>
                </c:pt>
                <c:pt idx="1123">
                  <c:v>2300</c:v>
                </c:pt>
                <c:pt idx="1124">
                  <c:v>2300</c:v>
                </c:pt>
                <c:pt idx="1125">
                  <c:v>2300</c:v>
                </c:pt>
                <c:pt idx="1126">
                  <c:v>2300</c:v>
                </c:pt>
                <c:pt idx="1127">
                  <c:v>2300</c:v>
                </c:pt>
                <c:pt idx="1128">
                  <c:v>2300</c:v>
                </c:pt>
                <c:pt idx="1129">
                  <c:v>2300</c:v>
                </c:pt>
                <c:pt idx="1130">
                  <c:v>2300</c:v>
                </c:pt>
                <c:pt idx="1131">
                  <c:v>2300</c:v>
                </c:pt>
                <c:pt idx="1132">
                  <c:v>2300</c:v>
                </c:pt>
                <c:pt idx="1133">
                  <c:v>2300</c:v>
                </c:pt>
                <c:pt idx="1134">
                  <c:v>2300</c:v>
                </c:pt>
                <c:pt idx="1135">
                  <c:v>2300</c:v>
                </c:pt>
                <c:pt idx="1136">
                  <c:v>2300</c:v>
                </c:pt>
                <c:pt idx="1137">
                  <c:v>2300</c:v>
                </c:pt>
                <c:pt idx="1138">
                  <c:v>2300</c:v>
                </c:pt>
                <c:pt idx="1139">
                  <c:v>2300</c:v>
                </c:pt>
                <c:pt idx="1140">
                  <c:v>2300</c:v>
                </c:pt>
                <c:pt idx="1141">
                  <c:v>2300</c:v>
                </c:pt>
                <c:pt idx="1142">
                  <c:v>2300</c:v>
                </c:pt>
                <c:pt idx="1143">
                  <c:v>2300</c:v>
                </c:pt>
                <c:pt idx="1144">
                  <c:v>2300</c:v>
                </c:pt>
                <c:pt idx="1145">
                  <c:v>2300</c:v>
                </c:pt>
                <c:pt idx="1146">
                  <c:v>2300</c:v>
                </c:pt>
                <c:pt idx="1147">
                  <c:v>2300</c:v>
                </c:pt>
                <c:pt idx="1148">
                  <c:v>2300</c:v>
                </c:pt>
                <c:pt idx="1149">
                  <c:v>2300</c:v>
                </c:pt>
                <c:pt idx="1150">
                  <c:v>2400</c:v>
                </c:pt>
                <c:pt idx="1151">
                  <c:v>2400</c:v>
                </c:pt>
                <c:pt idx="1152">
                  <c:v>2400</c:v>
                </c:pt>
                <c:pt idx="1153">
                  <c:v>2400</c:v>
                </c:pt>
                <c:pt idx="1154">
                  <c:v>2400</c:v>
                </c:pt>
                <c:pt idx="1155">
                  <c:v>2400</c:v>
                </c:pt>
                <c:pt idx="1156">
                  <c:v>2400</c:v>
                </c:pt>
                <c:pt idx="1157">
                  <c:v>2400</c:v>
                </c:pt>
                <c:pt idx="1158">
                  <c:v>2400</c:v>
                </c:pt>
                <c:pt idx="1159">
                  <c:v>2400</c:v>
                </c:pt>
                <c:pt idx="1160">
                  <c:v>2400</c:v>
                </c:pt>
                <c:pt idx="1161">
                  <c:v>2400</c:v>
                </c:pt>
                <c:pt idx="1162">
                  <c:v>2400</c:v>
                </c:pt>
                <c:pt idx="1163">
                  <c:v>2400</c:v>
                </c:pt>
                <c:pt idx="1164">
                  <c:v>2400</c:v>
                </c:pt>
                <c:pt idx="1165">
                  <c:v>2400</c:v>
                </c:pt>
                <c:pt idx="1166">
                  <c:v>2400</c:v>
                </c:pt>
                <c:pt idx="1167">
                  <c:v>2400</c:v>
                </c:pt>
                <c:pt idx="1168">
                  <c:v>2400</c:v>
                </c:pt>
                <c:pt idx="1169">
                  <c:v>2400</c:v>
                </c:pt>
                <c:pt idx="1170">
                  <c:v>2400</c:v>
                </c:pt>
                <c:pt idx="1171">
                  <c:v>2400</c:v>
                </c:pt>
                <c:pt idx="1172">
                  <c:v>2400</c:v>
                </c:pt>
                <c:pt idx="1173">
                  <c:v>2400</c:v>
                </c:pt>
                <c:pt idx="1174">
                  <c:v>2400</c:v>
                </c:pt>
                <c:pt idx="1175">
                  <c:v>2400</c:v>
                </c:pt>
                <c:pt idx="1176">
                  <c:v>2400</c:v>
                </c:pt>
                <c:pt idx="1177">
                  <c:v>2400</c:v>
                </c:pt>
                <c:pt idx="1178">
                  <c:v>2400</c:v>
                </c:pt>
                <c:pt idx="1179">
                  <c:v>2400</c:v>
                </c:pt>
                <c:pt idx="1180">
                  <c:v>2400</c:v>
                </c:pt>
                <c:pt idx="1181">
                  <c:v>2400</c:v>
                </c:pt>
                <c:pt idx="1182">
                  <c:v>2400</c:v>
                </c:pt>
                <c:pt idx="1183">
                  <c:v>2400</c:v>
                </c:pt>
                <c:pt idx="1184">
                  <c:v>2400</c:v>
                </c:pt>
                <c:pt idx="1185">
                  <c:v>2400</c:v>
                </c:pt>
                <c:pt idx="1186">
                  <c:v>2400</c:v>
                </c:pt>
                <c:pt idx="1187">
                  <c:v>2400</c:v>
                </c:pt>
                <c:pt idx="1188">
                  <c:v>2400</c:v>
                </c:pt>
                <c:pt idx="1189">
                  <c:v>2400</c:v>
                </c:pt>
                <c:pt idx="1190">
                  <c:v>2400</c:v>
                </c:pt>
                <c:pt idx="1191">
                  <c:v>2400</c:v>
                </c:pt>
                <c:pt idx="1192">
                  <c:v>2400</c:v>
                </c:pt>
                <c:pt idx="1193">
                  <c:v>2400</c:v>
                </c:pt>
                <c:pt idx="1194">
                  <c:v>2400</c:v>
                </c:pt>
                <c:pt idx="1195">
                  <c:v>2400</c:v>
                </c:pt>
                <c:pt idx="1196">
                  <c:v>2400</c:v>
                </c:pt>
                <c:pt idx="1197">
                  <c:v>2400</c:v>
                </c:pt>
                <c:pt idx="1198">
                  <c:v>2400</c:v>
                </c:pt>
                <c:pt idx="1199">
                  <c:v>2400</c:v>
                </c:pt>
                <c:pt idx="1200">
                  <c:v>2500</c:v>
                </c:pt>
                <c:pt idx="1201">
                  <c:v>2500</c:v>
                </c:pt>
                <c:pt idx="1202">
                  <c:v>2500</c:v>
                </c:pt>
                <c:pt idx="1203">
                  <c:v>2500</c:v>
                </c:pt>
                <c:pt idx="1204">
                  <c:v>2500</c:v>
                </c:pt>
                <c:pt idx="1205">
                  <c:v>2500</c:v>
                </c:pt>
                <c:pt idx="1206">
                  <c:v>2500</c:v>
                </c:pt>
                <c:pt idx="1207">
                  <c:v>2500</c:v>
                </c:pt>
                <c:pt idx="1208">
                  <c:v>2500</c:v>
                </c:pt>
                <c:pt idx="1209">
                  <c:v>2500</c:v>
                </c:pt>
                <c:pt idx="1210">
                  <c:v>2500</c:v>
                </c:pt>
                <c:pt idx="1211">
                  <c:v>2500</c:v>
                </c:pt>
                <c:pt idx="1212">
                  <c:v>2500</c:v>
                </c:pt>
                <c:pt idx="1213">
                  <c:v>2500</c:v>
                </c:pt>
                <c:pt idx="1214">
                  <c:v>2500</c:v>
                </c:pt>
                <c:pt idx="1215">
                  <c:v>2500</c:v>
                </c:pt>
                <c:pt idx="1216">
                  <c:v>2500</c:v>
                </c:pt>
                <c:pt idx="1217">
                  <c:v>2500</c:v>
                </c:pt>
                <c:pt idx="1218">
                  <c:v>2500</c:v>
                </c:pt>
                <c:pt idx="1219">
                  <c:v>2500</c:v>
                </c:pt>
                <c:pt idx="1220">
                  <c:v>2500</c:v>
                </c:pt>
                <c:pt idx="1221">
                  <c:v>2500</c:v>
                </c:pt>
                <c:pt idx="1222">
                  <c:v>2500</c:v>
                </c:pt>
                <c:pt idx="1223">
                  <c:v>2500</c:v>
                </c:pt>
                <c:pt idx="1224">
                  <c:v>2500</c:v>
                </c:pt>
                <c:pt idx="1225">
                  <c:v>2500</c:v>
                </c:pt>
                <c:pt idx="1226">
                  <c:v>2500</c:v>
                </c:pt>
                <c:pt idx="1227">
                  <c:v>2500</c:v>
                </c:pt>
                <c:pt idx="1228">
                  <c:v>2500</c:v>
                </c:pt>
                <c:pt idx="1229">
                  <c:v>2500</c:v>
                </c:pt>
                <c:pt idx="1230">
                  <c:v>2500</c:v>
                </c:pt>
                <c:pt idx="1231">
                  <c:v>2500</c:v>
                </c:pt>
                <c:pt idx="1232">
                  <c:v>2500</c:v>
                </c:pt>
                <c:pt idx="1233">
                  <c:v>2500</c:v>
                </c:pt>
                <c:pt idx="1234">
                  <c:v>2500</c:v>
                </c:pt>
                <c:pt idx="1235">
                  <c:v>2500</c:v>
                </c:pt>
                <c:pt idx="1236">
                  <c:v>2500</c:v>
                </c:pt>
                <c:pt idx="1237">
                  <c:v>2500</c:v>
                </c:pt>
                <c:pt idx="1238">
                  <c:v>2500</c:v>
                </c:pt>
                <c:pt idx="1239">
                  <c:v>2500</c:v>
                </c:pt>
                <c:pt idx="1240">
                  <c:v>2500</c:v>
                </c:pt>
                <c:pt idx="1241">
                  <c:v>2500</c:v>
                </c:pt>
                <c:pt idx="1242">
                  <c:v>2500</c:v>
                </c:pt>
                <c:pt idx="1243">
                  <c:v>2500</c:v>
                </c:pt>
                <c:pt idx="1244">
                  <c:v>2500</c:v>
                </c:pt>
                <c:pt idx="1245">
                  <c:v>2500</c:v>
                </c:pt>
                <c:pt idx="1246">
                  <c:v>2500</c:v>
                </c:pt>
                <c:pt idx="1247">
                  <c:v>2500</c:v>
                </c:pt>
                <c:pt idx="1248">
                  <c:v>2500</c:v>
                </c:pt>
                <c:pt idx="1249">
                  <c:v>2500</c:v>
                </c:pt>
                <c:pt idx="1250">
                  <c:v>2600</c:v>
                </c:pt>
                <c:pt idx="1251">
                  <c:v>2600</c:v>
                </c:pt>
                <c:pt idx="1252">
                  <c:v>2600</c:v>
                </c:pt>
                <c:pt idx="1253">
                  <c:v>2600</c:v>
                </c:pt>
                <c:pt idx="1254">
                  <c:v>2600</c:v>
                </c:pt>
                <c:pt idx="1255">
                  <c:v>2600</c:v>
                </c:pt>
                <c:pt idx="1256">
                  <c:v>2600</c:v>
                </c:pt>
                <c:pt idx="1257">
                  <c:v>2600</c:v>
                </c:pt>
                <c:pt idx="1258">
                  <c:v>2600</c:v>
                </c:pt>
                <c:pt idx="1259">
                  <c:v>2600</c:v>
                </c:pt>
                <c:pt idx="1260">
                  <c:v>2600</c:v>
                </c:pt>
                <c:pt idx="1261">
                  <c:v>2600</c:v>
                </c:pt>
                <c:pt idx="1262">
                  <c:v>2600</c:v>
                </c:pt>
                <c:pt idx="1263">
                  <c:v>2600</c:v>
                </c:pt>
                <c:pt idx="1264">
                  <c:v>2600</c:v>
                </c:pt>
                <c:pt idx="1265">
                  <c:v>2600</c:v>
                </c:pt>
                <c:pt idx="1266">
                  <c:v>2600</c:v>
                </c:pt>
                <c:pt idx="1267">
                  <c:v>2600</c:v>
                </c:pt>
                <c:pt idx="1268">
                  <c:v>2600</c:v>
                </c:pt>
                <c:pt idx="1269">
                  <c:v>2600</c:v>
                </c:pt>
                <c:pt idx="1270">
                  <c:v>2600</c:v>
                </c:pt>
                <c:pt idx="1271">
                  <c:v>2600</c:v>
                </c:pt>
                <c:pt idx="1272">
                  <c:v>2600</c:v>
                </c:pt>
                <c:pt idx="1273">
                  <c:v>2600</c:v>
                </c:pt>
                <c:pt idx="1274">
                  <c:v>2600</c:v>
                </c:pt>
                <c:pt idx="1275">
                  <c:v>2600</c:v>
                </c:pt>
                <c:pt idx="1276">
                  <c:v>2600</c:v>
                </c:pt>
                <c:pt idx="1277">
                  <c:v>2600</c:v>
                </c:pt>
                <c:pt idx="1278">
                  <c:v>2600</c:v>
                </c:pt>
                <c:pt idx="1279">
                  <c:v>2600</c:v>
                </c:pt>
                <c:pt idx="1280">
                  <c:v>2600</c:v>
                </c:pt>
                <c:pt idx="1281">
                  <c:v>2600</c:v>
                </c:pt>
                <c:pt idx="1282">
                  <c:v>2600</c:v>
                </c:pt>
                <c:pt idx="1283">
                  <c:v>2600</c:v>
                </c:pt>
                <c:pt idx="1284">
                  <c:v>2600</c:v>
                </c:pt>
                <c:pt idx="1285">
                  <c:v>2600</c:v>
                </c:pt>
                <c:pt idx="1286">
                  <c:v>2600</c:v>
                </c:pt>
                <c:pt idx="1287">
                  <c:v>2600</c:v>
                </c:pt>
                <c:pt idx="1288">
                  <c:v>2600</c:v>
                </c:pt>
                <c:pt idx="1289">
                  <c:v>2600</c:v>
                </c:pt>
                <c:pt idx="1290">
                  <c:v>2600</c:v>
                </c:pt>
                <c:pt idx="1291">
                  <c:v>2600</c:v>
                </c:pt>
                <c:pt idx="1292">
                  <c:v>2600</c:v>
                </c:pt>
                <c:pt idx="1293">
                  <c:v>2600</c:v>
                </c:pt>
                <c:pt idx="1294">
                  <c:v>2600</c:v>
                </c:pt>
                <c:pt idx="1295">
                  <c:v>2600</c:v>
                </c:pt>
                <c:pt idx="1296">
                  <c:v>2600</c:v>
                </c:pt>
                <c:pt idx="1297">
                  <c:v>2600</c:v>
                </c:pt>
                <c:pt idx="1298">
                  <c:v>2600</c:v>
                </c:pt>
                <c:pt idx="1299">
                  <c:v>2600</c:v>
                </c:pt>
                <c:pt idx="1300">
                  <c:v>2700</c:v>
                </c:pt>
                <c:pt idx="1301">
                  <c:v>2700</c:v>
                </c:pt>
                <c:pt idx="1302">
                  <c:v>2700</c:v>
                </c:pt>
                <c:pt idx="1303">
                  <c:v>2700</c:v>
                </c:pt>
                <c:pt idx="1304">
                  <c:v>2700</c:v>
                </c:pt>
                <c:pt idx="1305">
                  <c:v>2700</c:v>
                </c:pt>
                <c:pt idx="1306">
                  <c:v>2700</c:v>
                </c:pt>
                <c:pt idx="1307">
                  <c:v>2700</c:v>
                </c:pt>
                <c:pt idx="1308">
                  <c:v>2700</c:v>
                </c:pt>
                <c:pt idx="1309">
                  <c:v>2700</c:v>
                </c:pt>
                <c:pt idx="1310">
                  <c:v>2700</c:v>
                </c:pt>
                <c:pt idx="1311">
                  <c:v>2700</c:v>
                </c:pt>
                <c:pt idx="1312">
                  <c:v>2700</c:v>
                </c:pt>
                <c:pt idx="1313">
                  <c:v>2700</c:v>
                </c:pt>
                <c:pt idx="1314">
                  <c:v>2700</c:v>
                </c:pt>
                <c:pt idx="1315">
                  <c:v>2700</c:v>
                </c:pt>
                <c:pt idx="1316">
                  <c:v>2700</c:v>
                </c:pt>
                <c:pt idx="1317">
                  <c:v>2700</c:v>
                </c:pt>
                <c:pt idx="1318">
                  <c:v>2700</c:v>
                </c:pt>
                <c:pt idx="1319">
                  <c:v>2700</c:v>
                </c:pt>
                <c:pt idx="1320">
                  <c:v>2700</c:v>
                </c:pt>
                <c:pt idx="1321">
                  <c:v>2700</c:v>
                </c:pt>
                <c:pt idx="1322">
                  <c:v>2700</c:v>
                </c:pt>
                <c:pt idx="1323">
                  <c:v>2700</c:v>
                </c:pt>
                <c:pt idx="1324">
                  <c:v>2700</c:v>
                </c:pt>
                <c:pt idx="1325">
                  <c:v>2700</c:v>
                </c:pt>
                <c:pt idx="1326">
                  <c:v>2700</c:v>
                </c:pt>
                <c:pt idx="1327">
                  <c:v>2700</c:v>
                </c:pt>
                <c:pt idx="1328">
                  <c:v>2700</c:v>
                </c:pt>
                <c:pt idx="1329">
                  <c:v>2700</c:v>
                </c:pt>
                <c:pt idx="1330">
                  <c:v>2700</c:v>
                </c:pt>
                <c:pt idx="1331">
                  <c:v>2700</c:v>
                </c:pt>
                <c:pt idx="1332">
                  <c:v>2700</c:v>
                </c:pt>
                <c:pt idx="1333">
                  <c:v>2700</c:v>
                </c:pt>
                <c:pt idx="1334">
                  <c:v>2700</c:v>
                </c:pt>
                <c:pt idx="1335">
                  <c:v>2700</c:v>
                </c:pt>
                <c:pt idx="1336">
                  <c:v>2700</c:v>
                </c:pt>
                <c:pt idx="1337">
                  <c:v>2700</c:v>
                </c:pt>
                <c:pt idx="1338">
                  <c:v>2700</c:v>
                </c:pt>
                <c:pt idx="1339">
                  <c:v>2700</c:v>
                </c:pt>
                <c:pt idx="1340">
                  <c:v>2700</c:v>
                </c:pt>
                <c:pt idx="1341">
                  <c:v>2700</c:v>
                </c:pt>
                <c:pt idx="1342">
                  <c:v>2700</c:v>
                </c:pt>
                <c:pt idx="1343">
                  <c:v>2700</c:v>
                </c:pt>
                <c:pt idx="1344">
                  <c:v>2700</c:v>
                </c:pt>
                <c:pt idx="1345">
                  <c:v>2700</c:v>
                </c:pt>
                <c:pt idx="1346">
                  <c:v>2700</c:v>
                </c:pt>
                <c:pt idx="1347">
                  <c:v>2700</c:v>
                </c:pt>
                <c:pt idx="1348">
                  <c:v>2700</c:v>
                </c:pt>
                <c:pt idx="1349">
                  <c:v>2700</c:v>
                </c:pt>
                <c:pt idx="1350">
                  <c:v>2800</c:v>
                </c:pt>
                <c:pt idx="1351">
                  <c:v>2800</c:v>
                </c:pt>
                <c:pt idx="1352">
                  <c:v>2800</c:v>
                </c:pt>
                <c:pt idx="1353">
                  <c:v>2800</c:v>
                </c:pt>
                <c:pt idx="1354">
                  <c:v>2800</c:v>
                </c:pt>
                <c:pt idx="1355">
                  <c:v>2800</c:v>
                </c:pt>
                <c:pt idx="1356">
                  <c:v>2800</c:v>
                </c:pt>
                <c:pt idx="1357">
                  <c:v>2800</c:v>
                </c:pt>
                <c:pt idx="1358">
                  <c:v>2800</c:v>
                </c:pt>
                <c:pt idx="1359">
                  <c:v>2800</c:v>
                </c:pt>
                <c:pt idx="1360">
                  <c:v>2800</c:v>
                </c:pt>
                <c:pt idx="1361">
                  <c:v>2800</c:v>
                </c:pt>
                <c:pt idx="1362">
                  <c:v>2800</c:v>
                </c:pt>
                <c:pt idx="1363">
                  <c:v>2800</c:v>
                </c:pt>
                <c:pt idx="1364">
                  <c:v>2800</c:v>
                </c:pt>
                <c:pt idx="1365">
                  <c:v>2800</c:v>
                </c:pt>
                <c:pt idx="1366">
                  <c:v>2800</c:v>
                </c:pt>
                <c:pt idx="1367">
                  <c:v>2800</c:v>
                </c:pt>
                <c:pt idx="1368">
                  <c:v>2800</c:v>
                </c:pt>
                <c:pt idx="1369">
                  <c:v>2800</c:v>
                </c:pt>
                <c:pt idx="1370">
                  <c:v>2800</c:v>
                </c:pt>
                <c:pt idx="1371">
                  <c:v>2800</c:v>
                </c:pt>
                <c:pt idx="1372">
                  <c:v>2800</c:v>
                </c:pt>
                <c:pt idx="1373">
                  <c:v>2800</c:v>
                </c:pt>
                <c:pt idx="1374">
                  <c:v>2800</c:v>
                </c:pt>
                <c:pt idx="1375">
                  <c:v>2800</c:v>
                </c:pt>
                <c:pt idx="1376">
                  <c:v>2800</c:v>
                </c:pt>
                <c:pt idx="1377">
                  <c:v>2800</c:v>
                </c:pt>
                <c:pt idx="1378">
                  <c:v>2800</c:v>
                </c:pt>
                <c:pt idx="1379">
                  <c:v>2800</c:v>
                </c:pt>
                <c:pt idx="1380">
                  <c:v>2800</c:v>
                </c:pt>
                <c:pt idx="1381">
                  <c:v>2800</c:v>
                </c:pt>
                <c:pt idx="1382">
                  <c:v>2800</c:v>
                </c:pt>
                <c:pt idx="1383">
                  <c:v>2800</c:v>
                </c:pt>
                <c:pt idx="1384">
                  <c:v>2800</c:v>
                </c:pt>
                <c:pt idx="1385">
                  <c:v>2800</c:v>
                </c:pt>
                <c:pt idx="1386">
                  <c:v>2800</c:v>
                </c:pt>
                <c:pt idx="1387">
                  <c:v>2800</c:v>
                </c:pt>
                <c:pt idx="1388">
                  <c:v>2800</c:v>
                </c:pt>
                <c:pt idx="1389">
                  <c:v>2800</c:v>
                </c:pt>
                <c:pt idx="1390">
                  <c:v>2800</c:v>
                </c:pt>
                <c:pt idx="1391">
                  <c:v>2800</c:v>
                </c:pt>
                <c:pt idx="1392">
                  <c:v>2800</c:v>
                </c:pt>
                <c:pt idx="1393">
                  <c:v>2800</c:v>
                </c:pt>
                <c:pt idx="1394">
                  <c:v>2800</c:v>
                </c:pt>
                <c:pt idx="1395">
                  <c:v>2800</c:v>
                </c:pt>
                <c:pt idx="1396">
                  <c:v>2800</c:v>
                </c:pt>
                <c:pt idx="1397">
                  <c:v>2800</c:v>
                </c:pt>
                <c:pt idx="1398">
                  <c:v>2800</c:v>
                </c:pt>
                <c:pt idx="1399">
                  <c:v>2800</c:v>
                </c:pt>
                <c:pt idx="1400">
                  <c:v>2900</c:v>
                </c:pt>
                <c:pt idx="1401">
                  <c:v>2900</c:v>
                </c:pt>
                <c:pt idx="1402">
                  <c:v>2900</c:v>
                </c:pt>
                <c:pt idx="1403">
                  <c:v>2900</c:v>
                </c:pt>
                <c:pt idx="1404">
                  <c:v>2900</c:v>
                </c:pt>
                <c:pt idx="1405">
                  <c:v>2900</c:v>
                </c:pt>
                <c:pt idx="1406">
                  <c:v>2900</c:v>
                </c:pt>
                <c:pt idx="1407">
                  <c:v>2900</c:v>
                </c:pt>
                <c:pt idx="1408">
                  <c:v>2900</c:v>
                </c:pt>
                <c:pt idx="1409">
                  <c:v>2900</c:v>
                </c:pt>
                <c:pt idx="1410">
                  <c:v>2900</c:v>
                </c:pt>
                <c:pt idx="1411">
                  <c:v>2900</c:v>
                </c:pt>
                <c:pt idx="1412">
                  <c:v>2900</c:v>
                </c:pt>
                <c:pt idx="1413">
                  <c:v>2900</c:v>
                </c:pt>
                <c:pt idx="1414">
                  <c:v>2900</c:v>
                </c:pt>
                <c:pt idx="1415">
                  <c:v>2900</c:v>
                </c:pt>
                <c:pt idx="1416">
                  <c:v>2900</c:v>
                </c:pt>
                <c:pt idx="1417">
                  <c:v>2900</c:v>
                </c:pt>
                <c:pt idx="1418">
                  <c:v>2900</c:v>
                </c:pt>
                <c:pt idx="1419">
                  <c:v>2900</c:v>
                </c:pt>
                <c:pt idx="1420">
                  <c:v>2900</c:v>
                </c:pt>
                <c:pt idx="1421">
                  <c:v>2900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2900</c:v>
                </c:pt>
                <c:pt idx="1426">
                  <c:v>2900</c:v>
                </c:pt>
                <c:pt idx="1427">
                  <c:v>2900</c:v>
                </c:pt>
                <c:pt idx="1428">
                  <c:v>2900</c:v>
                </c:pt>
                <c:pt idx="1429">
                  <c:v>2900</c:v>
                </c:pt>
                <c:pt idx="1430">
                  <c:v>2900</c:v>
                </c:pt>
                <c:pt idx="1431">
                  <c:v>2900</c:v>
                </c:pt>
                <c:pt idx="1432">
                  <c:v>2900</c:v>
                </c:pt>
                <c:pt idx="1433">
                  <c:v>2900</c:v>
                </c:pt>
                <c:pt idx="1434">
                  <c:v>2900</c:v>
                </c:pt>
                <c:pt idx="1435">
                  <c:v>2900</c:v>
                </c:pt>
                <c:pt idx="1436">
                  <c:v>2900</c:v>
                </c:pt>
                <c:pt idx="1437">
                  <c:v>2900</c:v>
                </c:pt>
                <c:pt idx="1438">
                  <c:v>2900</c:v>
                </c:pt>
                <c:pt idx="1439">
                  <c:v>2900</c:v>
                </c:pt>
                <c:pt idx="1440">
                  <c:v>2900</c:v>
                </c:pt>
                <c:pt idx="1441">
                  <c:v>2900</c:v>
                </c:pt>
                <c:pt idx="1442">
                  <c:v>2900</c:v>
                </c:pt>
                <c:pt idx="1443">
                  <c:v>2900</c:v>
                </c:pt>
                <c:pt idx="1444">
                  <c:v>2900</c:v>
                </c:pt>
                <c:pt idx="1445">
                  <c:v>2900</c:v>
                </c:pt>
                <c:pt idx="1446">
                  <c:v>2900</c:v>
                </c:pt>
                <c:pt idx="1447">
                  <c:v>2900</c:v>
                </c:pt>
                <c:pt idx="1448">
                  <c:v>2900</c:v>
                </c:pt>
                <c:pt idx="1449">
                  <c:v>2900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3100</c:v>
                </c:pt>
                <c:pt idx="1501">
                  <c:v>3100</c:v>
                </c:pt>
                <c:pt idx="1502">
                  <c:v>3100</c:v>
                </c:pt>
                <c:pt idx="1503">
                  <c:v>3100</c:v>
                </c:pt>
                <c:pt idx="1504">
                  <c:v>3100</c:v>
                </c:pt>
                <c:pt idx="1505">
                  <c:v>3100</c:v>
                </c:pt>
                <c:pt idx="1506">
                  <c:v>3100</c:v>
                </c:pt>
                <c:pt idx="1507">
                  <c:v>3100</c:v>
                </c:pt>
                <c:pt idx="1508">
                  <c:v>3100</c:v>
                </c:pt>
                <c:pt idx="1509">
                  <c:v>3100</c:v>
                </c:pt>
                <c:pt idx="1510">
                  <c:v>3100</c:v>
                </c:pt>
                <c:pt idx="1511">
                  <c:v>3100</c:v>
                </c:pt>
                <c:pt idx="1512">
                  <c:v>3100</c:v>
                </c:pt>
                <c:pt idx="1513">
                  <c:v>3100</c:v>
                </c:pt>
                <c:pt idx="1514">
                  <c:v>3100</c:v>
                </c:pt>
                <c:pt idx="1515">
                  <c:v>3100</c:v>
                </c:pt>
                <c:pt idx="1516">
                  <c:v>3100</c:v>
                </c:pt>
                <c:pt idx="1517">
                  <c:v>3100</c:v>
                </c:pt>
                <c:pt idx="1518">
                  <c:v>3100</c:v>
                </c:pt>
                <c:pt idx="1519">
                  <c:v>3100</c:v>
                </c:pt>
                <c:pt idx="1520">
                  <c:v>3100</c:v>
                </c:pt>
                <c:pt idx="1521">
                  <c:v>3100</c:v>
                </c:pt>
                <c:pt idx="1522">
                  <c:v>3100</c:v>
                </c:pt>
                <c:pt idx="1523">
                  <c:v>3100</c:v>
                </c:pt>
                <c:pt idx="1524">
                  <c:v>3100</c:v>
                </c:pt>
                <c:pt idx="1525">
                  <c:v>3100</c:v>
                </c:pt>
                <c:pt idx="1526">
                  <c:v>3100</c:v>
                </c:pt>
                <c:pt idx="1527">
                  <c:v>3100</c:v>
                </c:pt>
                <c:pt idx="1528">
                  <c:v>3100</c:v>
                </c:pt>
                <c:pt idx="1529">
                  <c:v>3100</c:v>
                </c:pt>
                <c:pt idx="1530">
                  <c:v>3100</c:v>
                </c:pt>
                <c:pt idx="1531">
                  <c:v>3100</c:v>
                </c:pt>
                <c:pt idx="1532">
                  <c:v>3100</c:v>
                </c:pt>
                <c:pt idx="1533">
                  <c:v>3100</c:v>
                </c:pt>
                <c:pt idx="1534">
                  <c:v>3100</c:v>
                </c:pt>
                <c:pt idx="1535">
                  <c:v>3100</c:v>
                </c:pt>
                <c:pt idx="1536">
                  <c:v>3100</c:v>
                </c:pt>
                <c:pt idx="1537">
                  <c:v>3100</c:v>
                </c:pt>
                <c:pt idx="1538">
                  <c:v>3100</c:v>
                </c:pt>
                <c:pt idx="1539">
                  <c:v>3100</c:v>
                </c:pt>
                <c:pt idx="1540">
                  <c:v>3100</c:v>
                </c:pt>
                <c:pt idx="1541">
                  <c:v>3100</c:v>
                </c:pt>
                <c:pt idx="1542">
                  <c:v>3100</c:v>
                </c:pt>
                <c:pt idx="1543">
                  <c:v>3100</c:v>
                </c:pt>
                <c:pt idx="1544">
                  <c:v>3100</c:v>
                </c:pt>
                <c:pt idx="1545">
                  <c:v>3100</c:v>
                </c:pt>
                <c:pt idx="1546">
                  <c:v>3100</c:v>
                </c:pt>
                <c:pt idx="1547">
                  <c:v>3100</c:v>
                </c:pt>
                <c:pt idx="1548">
                  <c:v>3100</c:v>
                </c:pt>
                <c:pt idx="1549">
                  <c:v>3100</c:v>
                </c:pt>
                <c:pt idx="1550">
                  <c:v>3200</c:v>
                </c:pt>
                <c:pt idx="1551">
                  <c:v>3200</c:v>
                </c:pt>
                <c:pt idx="1552">
                  <c:v>3200</c:v>
                </c:pt>
                <c:pt idx="1553">
                  <c:v>3200</c:v>
                </c:pt>
                <c:pt idx="1554">
                  <c:v>3200</c:v>
                </c:pt>
                <c:pt idx="1555">
                  <c:v>3200</c:v>
                </c:pt>
                <c:pt idx="1556">
                  <c:v>3200</c:v>
                </c:pt>
                <c:pt idx="1557">
                  <c:v>3200</c:v>
                </c:pt>
                <c:pt idx="1558">
                  <c:v>3200</c:v>
                </c:pt>
                <c:pt idx="1559">
                  <c:v>3200</c:v>
                </c:pt>
                <c:pt idx="1560">
                  <c:v>3200</c:v>
                </c:pt>
                <c:pt idx="1561">
                  <c:v>3200</c:v>
                </c:pt>
                <c:pt idx="1562">
                  <c:v>3200</c:v>
                </c:pt>
                <c:pt idx="1563">
                  <c:v>3200</c:v>
                </c:pt>
                <c:pt idx="1564">
                  <c:v>3200</c:v>
                </c:pt>
                <c:pt idx="1565">
                  <c:v>3200</c:v>
                </c:pt>
                <c:pt idx="1566">
                  <c:v>3200</c:v>
                </c:pt>
                <c:pt idx="1567">
                  <c:v>3200</c:v>
                </c:pt>
                <c:pt idx="1568">
                  <c:v>3200</c:v>
                </c:pt>
                <c:pt idx="1569">
                  <c:v>3200</c:v>
                </c:pt>
                <c:pt idx="1570">
                  <c:v>3200</c:v>
                </c:pt>
                <c:pt idx="1571">
                  <c:v>3200</c:v>
                </c:pt>
                <c:pt idx="1572">
                  <c:v>3200</c:v>
                </c:pt>
                <c:pt idx="1573">
                  <c:v>3200</c:v>
                </c:pt>
                <c:pt idx="1574">
                  <c:v>3200</c:v>
                </c:pt>
                <c:pt idx="1575">
                  <c:v>3200</c:v>
                </c:pt>
                <c:pt idx="1576">
                  <c:v>3200</c:v>
                </c:pt>
                <c:pt idx="1577">
                  <c:v>3200</c:v>
                </c:pt>
                <c:pt idx="1578">
                  <c:v>3200</c:v>
                </c:pt>
                <c:pt idx="1579">
                  <c:v>3200</c:v>
                </c:pt>
                <c:pt idx="1580">
                  <c:v>3200</c:v>
                </c:pt>
                <c:pt idx="1581">
                  <c:v>3200</c:v>
                </c:pt>
                <c:pt idx="1582">
                  <c:v>3200</c:v>
                </c:pt>
                <c:pt idx="1583">
                  <c:v>3200</c:v>
                </c:pt>
                <c:pt idx="1584">
                  <c:v>3200</c:v>
                </c:pt>
                <c:pt idx="1585">
                  <c:v>3200</c:v>
                </c:pt>
                <c:pt idx="1586">
                  <c:v>3200</c:v>
                </c:pt>
                <c:pt idx="1587">
                  <c:v>3200</c:v>
                </c:pt>
                <c:pt idx="1588">
                  <c:v>3200</c:v>
                </c:pt>
                <c:pt idx="1589">
                  <c:v>3200</c:v>
                </c:pt>
                <c:pt idx="1590">
                  <c:v>3200</c:v>
                </c:pt>
                <c:pt idx="1591">
                  <c:v>3200</c:v>
                </c:pt>
                <c:pt idx="1592">
                  <c:v>3200</c:v>
                </c:pt>
                <c:pt idx="1593">
                  <c:v>3200</c:v>
                </c:pt>
                <c:pt idx="1594">
                  <c:v>3200</c:v>
                </c:pt>
                <c:pt idx="1595">
                  <c:v>3200</c:v>
                </c:pt>
                <c:pt idx="1596">
                  <c:v>3200</c:v>
                </c:pt>
                <c:pt idx="1597">
                  <c:v>3200</c:v>
                </c:pt>
                <c:pt idx="1598">
                  <c:v>3200</c:v>
                </c:pt>
                <c:pt idx="1599">
                  <c:v>3200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3300</c:v>
                </c:pt>
                <c:pt idx="1605">
                  <c:v>3300</c:v>
                </c:pt>
                <c:pt idx="1606">
                  <c:v>3300</c:v>
                </c:pt>
                <c:pt idx="1607">
                  <c:v>3300</c:v>
                </c:pt>
                <c:pt idx="1608">
                  <c:v>3300</c:v>
                </c:pt>
                <c:pt idx="1609">
                  <c:v>3300</c:v>
                </c:pt>
                <c:pt idx="1610">
                  <c:v>3300</c:v>
                </c:pt>
                <c:pt idx="1611">
                  <c:v>3300</c:v>
                </c:pt>
                <c:pt idx="1612">
                  <c:v>3300</c:v>
                </c:pt>
                <c:pt idx="1613">
                  <c:v>3300</c:v>
                </c:pt>
                <c:pt idx="1614">
                  <c:v>3300</c:v>
                </c:pt>
                <c:pt idx="1615">
                  <c:v>3300</c:v>
                </c:pt>
                <c:pt idx="1616">
                  <c:v>3300</c:v>
                </c:pt>
                <c:pt idx="1617">
                  <c:v>3300</c:v>
                </c:pt>
                <c:pt idx="1618">
                  <c:v>3300</c:v>
                </c:pt>
                <c:pt idx="1619">
                  <c:v>3300</c:v>
                </c:pt>
                <c:pt idx="1620">
                  <c:v>3300</c:v>
                </c:pt>
                <c:pt idx="1621">
                  <c:v>3300</c:v>
                </c:pt>
                <c:pt idx="1622">
                  <c:v>3300</c:v>
                </c:pt>
                <c:pt idx="1623">
                  <c:v>3300</c:v>
                </c:pt>
                <c:pt idx="1624">
                  <c:v>3300</c:v>
                </c:pt>
                <c:pt idx="1625">
                  <c:v>3300</c:v>
                </c:pt>
                <c:pt idx="1626">
                  <c:v>3300</c:v>
                </c:pt>
                <c:pt idx="1627">
                  <c:v>3300</c:v>
                </c:pt>
                <c:pt idx="1628">
                  <c:v>3300</c:v>
                </c:pt>
                <c:pt idx="1629">
                  <c:v>3300</c:v>
                </c:pt>
                <c:pt idx="1630">
                  <c:v>3300</c:v>
                </c:pt>
                <c:pt idx="1631">
                  <c:v>3300</c:v>
                </c:pt>
                <c:pt idx="1632">
                  <c:v>3300</c:v>
                </c:pt>
                <c:pt idx="1633">
                  <c:v>3300</c:v>
                </c:pt>
                <c:pt idx="1634">
                  <c:v>3300</c:v>
                </c:pt>
                <c:pt idx="1635">
                  <c:v>3300</c:v>
                </c:pt>
                <c:pt idx="1636">
                  <c:v>3300</c:v>
                </c:pt>
                <c:pt idx="1637">
                  <c:v>3300</c:v>
                </c:pt>
                <c:pt idx="1638">
                  <c:v>3300</c:v>
                </c:pt>
                <c:pt idx="1639">
                  <c:v>3300</c:v>
                </c:pt>
                <c:pt idx="1640">
                  <c:v>3300</c:v>
                </c:pt>
                <c:pt idx="1641">
                  <c:v>3300</c:v>
                </c:pt>
                <c:pt idx="1642">
                  <c:v>3300</c:v>
                </c:pt>
                <c:pt idx="1643">
                  <c:v>3300</c:v>
                </c:pt>
                <c:pt idx="1644">
                  <c:v>3300</c:v>
                </c:pt>
                <c:pt idx="1645">
                  <c:v>3300</c:v>
                </c:pt>
                <c:pt idx="1646">
                  <c:v>3300</c:v>
                </c:pt>
                <c:pt idx="1647">
                  <c:v>3300</c:v>
                </c:pt>
                <c:pt idx="1648">
                  <c:v>3300</c:v>
                </c:pt>
                <c:pt idx="1649">
                  <c:v>3300</c:v>
                </c:pt>
                <c:pt idx="1650">
                  <c:v>3400</c:v>
                </c:pt>
                <c:pt idx="1651">
                  <c:v>3400</c:v>
                </c:pt>
                <c:pt idx="1652">
                  <c:v>3400</c:v>
                </c:pt>
                <c:pt idx="1653">
                  <c:v>3400</c:v>
                </c:pt>
                <c:pt idx="1654">
                  <c:v>3400</c:v>
                </c:pt>
                <c:pt idx="1655">
                  <c:v>3400</c:v>
                </c:pt>
                <c:pt idx="1656">
                  <c:v>3400</c:v>
                </c:pt>
                <c:pt idx="1657">
                  <c:v>3400</c:v>
                </c:pt>
                <c:pt idx="1658">
                  <c:v>3400</c:v>
                </c:pt>
                <c:pt idx="1659">
                  <c:v>3400</c:v>
                </c:pt>
                <c:pt idx="1660">
                  <c:v>3400</c:v>
                </c:pt>
                <c:pt idx="1661">
                  <c:v>3400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3400</c:v>
                </c:pt>
                <c:pt idx="1666">
                  <c:v>3400</c:v>
                </c:pt>
                <c:pt idx="1667">
                  <c:v>3400</c:v>
                </c:pt>
                <c:pt idx="1668">
                  <c:v>3400</c:v>
                </c:pt>
                <c:pt idx="1669">
                  <c:v>3400</c:v>
                </c:pt>
                <c:pt idx="1670">
                  <c:v>3400</c:v>
                </c:pt>
                <c:pt idx="1671">
                  <c:v>3400</c:v>
                </c:pt>
                <c:pt idx="1672">
                  <c:v>3400</c:v>
                </c:pt>
                <c:pt idx="1673">
                  <c:v>3400</c:v>
                </c:pt>
                <c:pt idx="1674">
                  <c:v>3400</c:v>
                </c:pt>
                <c:pt idx="1675">
                  <c:v>3400</c:v>
                </c:pt>
                <c:pt idx="1676">
                  <c:v>3400</c:v>
                </c:pt>
                <c:pt idx="1677">
                  <c:v>3400</c:v>
                </c:pt>
                <c:pt idx="1678">
                  <c:v>3400</c:v>
                </c:pt>
                <c:pt idx="1679">
                  <c:v>3400</c:v>
                </c:pt>
                <c:pt idx="1680">
                  <c:v>3400</c:v>
                </c:pt>
                <c:pt idx="1681">
                  <c:v>3400</c:v>
                </c:pt>
                <c:pt idx="1682">
                  <c:v>3400</c:v>
                </c:pt>
                <c:pt idx="1683">
                  <c:v>3400</c:v>
                </c:pt>
                <c:pt idx="1684">
                  <c:v>3400</c:v>
                </c:pt>
                <c:pt idx="1685">
                  <c:v>3400</c:v>
                </c:pt>
                <c:pt idx="1686">
                  <c:v>3400</c:v>
                </c:pt>
                <c:pt idx="1687">
                  <c:v>3400</c:v>
                </c:pt>
                <c:pt idx="1688">
                  <c:v>3400</c:v>
                </c:pt>
                <c:pt idx="1689">
                  <c:v>3400</c:v>
                </c:pt>
                <c:pt idx="1690">
                  <c:v>3400</c:v>
                </c:pt>
                <c:pt idx="1691">
                  <c:v>3400</c:v>
                </c:pt>
                <c:pt idx="1692">
                  <c:v>3400</c:v>
                </c:pt>
                <c:pt idx="1693">
                  <c:v>3400</c:v>
                </c:pt>
                <c:pt idx="1694">
                  <c:v>3400</c:v>
                </c:pt>
                <c:pt idx="1695">
                  <c:v>3400</c:v>
                </c:pt>
                <c:pt idx="1696">
                  <c:v>3400</c:v>
                </c:pt>
                <c:pt idx="1697">
                  <c:v>3400</c:v>
                </c:pt>
                <c:pt idx="1698">
                  <c:v>3400</c:v>
                </c:pt>
                <c:pt idx="1699">
                  <c:v>3400</c:v>
                </c:pt>
                <c:pt idx="1700">
                  <c:v>3500</c:v>
                </c:pt>
                <c:pt idx="1701">
                  <c:v>3500</c:v>
                </c:pt>
                <c:pt idx="1702">
                  <c:v>3500</c:v>
                </c:pt>
                <c:pt idx="1703">
                  <c:v>3500</c:v>
                </c:pt>
                <c:pt idx="1704">
                  <c:v>3500</c:v>
                </c:pt>
                <c:pt idx="1705">
                  <c:v>3500</c:v>
                </c:pt>
                <c:pt idx="1706">
                  <c:v>3500</c:v>
                </c:pt>
                <c:pt idx="1707">
                  <c:v>3500</c:v>
                </c:pt>
                <c:pt idx="1708">
                  <c:v>3500</c:v>
                </c:pt>
                <c:pt idx="1709">
                  <c:v>3500</c:v>
                </c:pt>
                <c:pt idx="1710">
                  <c:v>3500</c:v>
                </c:pt>
                <c:pt idx="1711">
                  <c:v>3500</c:v>
                </c:pt>
                <c:pt idx="1712">
                  <c:v>3500</c:v>
                </c:pt>
                <c:pt idx="1713">
                  <c:v>3500</c:v>
                </c:pt>
                <c:pt idx="1714">
                  <c:v>3500</c:v>
                </c:pt>
                <c:pt idx="1715">
                  <c:v>3500</c:v>
                </c:pt>
                <c:pt idx="1716">
                  <c:v>3500</c:v>
                </c:pt>
                <c:pt idx="1717">
                  <c:v>3500</c:v>
                </c:pt>
                <c:pt idx="1718">
                  <c:v>3500</c:v>
                </c:pt>
                <c:pt idx="1719">
                  <c:v>3500</c:v>
                </c:pt>
                <c:pt idx="1720">
                  <c:v>3500</c:v>
                </c:pt>
                <c:pt idx="1721">
                  <c:v>3500</c:v>
                </c:pt>
                <c:pt idx="1722">
                  <c:v>3500</c:v>
                </c:pt>
                <c:pt idx="1723">
                  <c:v>3500</c:v>
                </c:pt>
                <c:pt idx="1724">
                  <c:v>3500</c:v>
                </c:pt>
                <c:pt idx="1725">
                  <c:v>3500</c:v>
                </c:pt>
                <c:pt idx="1726">
                  <c:v>3500</c:v>
                </c:pt>
                <c:pt idx="1727">
                  <c:v>3500</c:v>
                </c:pt>
                <c:pt idx="1728">
                  <c:v>3500</c:v>
                </c:pt>
                <c:pt idx="1729">
                  <c:v>3500</c:v>
                </c:pt>
                <c:pt idx="1730">
                  <c:v>3500</c:v>
                </c:pt>
                <c:pt idx="1731">
                  <c:v>3500</c:v>
                </c:pt>
                <c:pt idx="1732">
                  <c:v>3500</c:v>
                </c:pt>
                <c:pt idx="1733">
                  <c:v>3500</c:v>
                </c:pt>
                <c:pt idx="1734">
                  <c:v>3500</c:v>
                </c:pt>
                <c:pt idx="1735">
                  <c:v>3500</c:v>
                </c:pt>
                <c:pt idx="1736">
                  <c:v>3500</c:v>
                </c:pt>
                <c:pt idx="1737">
                  <c:v>3500</c:v>
                </c:pt>
                <c:pt idx="1738">
                  <c:v>3500</c:v>
                </c:pt>
                <c:pt idx="1739">
                  <c:v>3500</c:v>
                </c:pt>
                <c:pt idx="1740">
                  <c:v>3500</c:v>
                </c:pt>
                <c:pt idx="1741">
                  <c:v>3500</c:v>
                </c:pt>
                <c:pt idx="1742">
                  <c:v>3500</c:v>
                </c:pt>
                <c:pt idx="1743">
                  <c:v>3500</c:v>
                </c:pt>
                <c:pt idx="1744">
                  <c:v>3500</c:v>
                </c:pt>
                <c:pt idx="1745">
                  <c:v>3500</c:v>
                </c:pt>
                <c:pt idx="1746">
                  <c:v>3500</c:v>
                </c:pt>
                <c:pt idx="1747">
                  <c:v>3500</c:v>
                </c:pt>
                <c:pt idx="1748">
                  <c:v>3500</c:v>
                </c:pt>
                <c:pt idx="1749">
                  <c:v>3500</c:v>
                </c:pt>
                <c:pt idx="1750">
                  <c:v>3600</c:v>
                </c:pt>
                <c:pt idx="1751">
                  <c:v>3600</c:v>
                </c:pt>
                <c:pt idx="1752">
                  <c:v>3600</c:v>
                </c:pt>
                <c:pt idx="1753">
                  <c:v>3600</c:v>
                </c:pt>
                <c:pt idx="1754">
                  <c:v>3600</c:v>
                </c:pt>
                <c:pt idx="1755">
                  <c:v>3600</c:v>
                </c:pt>
                <c:pt idx="1756">
                  <c:v>3600</c:v>
                </c:pt>
                <c:pt idx="1757">
                  <c:v>3600</c:v>
                </c:pt>
                <c:pt idx="1758">
                  <c:v>3600</c:v>
                </c:pt>
                <c:pt idx="1759">
                  <c:v>3600</c:v>
                </c:pt>
                <c:pt idx="1760">
                  <c:v>3600</c:v>
                </c:pt>
                <c:pt idx="1761">
                  <c:v>3600</c:v>
                </c:pt>
                <c:pt idx="1762">
                  <c:v>3600</c:v>
                </c:pt>
                <c:pt idx="1763">
                  <c:v>3600</c:v>
                </c:pt>
                <c:pt idx="1764">
                  <c:v>3600</c:v>
                </c:pt>
                <c:pt idx="1765">
                  <c:v>3600</c:v>
                </c:pt>
                <c:pt idx="1766">
                  <c:v>3600</c:v>
                </c:pt>
                <c:pt idx="1767">
                  <c:v>3600</c:v>
                </c:pt>
                <c:pt idx="1768">
                  <c:v>3600</c:v>
                </c:pt>
                <c:pt idx="1769">
                  <c:v>3600</c:v>
                </c:pt>
                <c:pt idx="1770">
                  <c:v>3600</c:v>
                </c:pt>
                <c:pt idx="1771">
                  <c:v>3600</c:v>
                </c:pt>
                <c:pt idx="1772">
                  <c:v>3600</c:v>
                </c:pt>
                <c:pt idx="1773">
                  <c:v>3600</c:v>
                </c:pt>
                <c:pt idx="1774">
                  <c:v>3600</c:v>
                </c:pt>
                <c:pt idx="1775">
                  <c:v>3600</c:v>
                </c:pt>
                <c:pt idx="1776">
                  <c:v>3600</c:v>
                </c:pt>
                <c:pt idx="1777">
                  <c:v>3600</c:v>
                </c:pt>
                <c:pt idx="1778">
                  <c:v>3600</c:v>
                </c:pt>
                <c:pt idx="1779">
                  <c:v>3600</c:v>
                </c:pt>
                <c:pt idx="1780">
                  <c:v>3600</c:v>
                </c:pt>
                <c:pt idx="1781">
                  <c:v>3600</c:v>
                </c:pt>
                <c:pt idx="1782">
                  <c:v>3600</c:v>
                </c:pt>
                <c:pt idx="1783">
                  <c:v>3600</c:v>
                </c:pt>
                <c:pt idx="1784">
                  <c:v>3600</c:v>
                </c:pt>
                <c:pt idx="1785">
                  <c:v>3600</c:v>
                </c:pt>
                <c:pt idx="1786">
                  <c:v>3600</c:v>
                </c:pt>
                <c:pt idx="1787">
                  <c:v>3600</c:v>
                </c:pt>
                <c:pt idx="1788">
                  <c:v>3600</c:v>
                </c:pt>
                <c:pt idx="1789">
                  <c:v>3600</c:v>
                </c:pt>
                <c:pt idx="1790">
                  <c:v>3600</c:v>
                </c:pt>
                <c:pt idx="1791">
                  <c:v>3600</c:v>
                </c:pt>
                <c:pt idx="1792">
                  <c:v>3600</c:v>
                </c:pt>
                <c:pt idx="1793">
                  <c:v>3600</c:v>
                </c:pt>
                <c:pt idx="1794">
                  <c:v>3600</c:v>
                </c:pt>
                <c:pt idx="1795">
                  <c:v>3600</c:v>
                </c:pt>
                <c:pt idx="1796">
                  <c:v>3600</c:v>
                </c:pt>
                <c:pt idx="1797">
                  <c:v>3600</c:v>
                </c:pt>
                <c:pt idx="1798">
                  <c:v>3600</c:v>
                </c:pt>
                <c:pt idx="1799">
                  <c:v>3600</c:v>
                </c:pt>
                <c:pt idx="1800">
                  <c:v>3700</c:v>
                </c:pt>
                <c:pt idx="1801">
                  <c:v>3700</c:v>
                </c:pt>
                <c:pt idx="1802">
                  <c:v>3700</c:v>
                </c:pt>
                <c:pt idx="1803">
                  <c:v>3700</c:v>
                </c:pt>
                <c:pt idx="1804">
                  <c:v>3700</c:v>
                </c:pt>
                <c:pt idx="1805">
                  <c:v>3700</c:v>
                </c:pt>
                <c:pt idx="1806">
                  <c:v>3700</c:v>
                </c:pt>
                <c:pt idx="1807">
                  <c:v>3700</c:v>
                </c:pt>
                <c:pt idx="1808">
                  <c:v>3700</c:v>
                </c:pt>
                <c:pt idx="1809">
                  <c:v>3700</c:v>
                </c:pt>
                <c:pt idx="1810">
                  <c:v>3700</c:v>
                </c:pt>
                <c:pt idx="1811">
                  <c:v>3700</c:v>
                </c:pt>
                <c:pt idx="1812">
                  <c:v>3700</c:v>
                </c:pt>
                <c:pt idx="1813">
                  <c:v>3700</c:v>
                </c:pt>
                <c:pt idx="1814">
                  <c:v>3700</c:v>
                </c:pt>
                <c:pt idx="1815">
                  <c:v>3700</c:v>
                </c:pt>
                <c:pt idx="1816">
                  <c:v>3700</c:v>
                </c:pt>
                <c:pt idx="1817">
                  <c:v>3700</c:v>
                </c:pt>
                <c:pt idx="1818">
                  <c:v>3700</c:v>
                </c:pt>
                <c:pt idx="1819">
                  <c:v>3700</c:v>
                </c:pt>
                <c:pt idx="1820">
                  <c:v>3700</c:v>
                </c:pt>
                <c:pt idx="1821">
                  <c:v>3700</c:v>
                </c:pt>
                <c:pt idx="1822">
                  <c:v>3700</c:v>
                </c:pt>
                <c:pt idx="1823">
                  <c:v>3700</c:v>
                </c:pt>
                <c:pt idx="1824">
                  <c:v>3700</c:v>
                </c:pt>
                <c:pt idx="1825">
                  <c:v>3700</c:v>
                </c:pt>
                <c:pt idx="1826">
                  <c:v>3700</c:v>
                </c:pt>
                <c:pt idx="1827">
                  <c:v>3700</c:v>
                </c:pt>
                <c:pt idx="1828">
                  <c:v>3700</c:v>
                </c:pt>
                <c:pt idx="1829">
                  <c:v>3700</c:v>
                </c:pt>
                <c:pt idx="1830">
                  <c:v>3700</c:v>
                </c:pt>
                <c:pt idx="1831">
                  <c:v>3700</c:v>
                </c:pt>
                <c:pt idx="1832">
                  <c:v>3700</c:v>
                </c:pt>
                <c:pt idx="1833">
                  <c:v>3700</c:v>
                </c:pt>
                <c:pt idx="1834">
                  <c:v>3700</c:v>
                </c:pt>
                <c:pt idx="1835">
                  <c:v>3700</c:v>
                </c:pt>
                <c:pt idx="1836">
                  <c:v>3700</c:v>
                </c:pt>
                <c:pt idx="1837">
                  <c:v>3700</c:v>
                </c:pt>
                <c:pt idx="1838">
                  <c:v>3700</c:v>
                </c:pt>
                <c:pt idx="1839">
                  <c:v>3700</c:v>
                </c:pt>
                <c:pt idx="1840">
                  <c:v>3700</c:v>
                </c:pt>
                <c:pt idx="1841">
                  <c:v>3700</c:v>
                </c:pt>
                <c:pt idx="1842">
                  <c:v>3700</c:v>
                </c:pt>
                <c:pt idx="1843">
                  <c:v>3700</c:v>
                </c:pt>
                <c:pt idx="1844">
                  <c:v>3700</c:v>
                </c:pt>
                <c:pt idx="1845">
                  <c:v>3700</c:v>
                </c:pt>
                <c:pt idx="1846">
                  <c:v>3700</c:v>
                </c:pt>
                <c:pt idx="1847">
                  <c:v>3700</c:v>
                </c:pt>
                <c:pt idx="1848">
                  <c:v>3700</c:v>
                </c:pt>
                <c:pt idx="1849">
                  <c:v>3700</c:v>
                </c:pt>
                <c:pt idx="1850">
                  <c:v>3800</c:v>
                </c:pt>
                <c:pt idx="1851">
                  <c:v>3800</c:v>
                </c:pt>
                <c:pt idx="1852">
                  <c:v>3800</c:v>
                </c:pt>
                <c:pt idx="1853">
                  <c:v>3800</c:v>
                </c:pt>
                <c:pt idx="1854">
                  <c:v>3800</c:v>
                </c:pt>
                <c:pt idx="1855">
                  <c:v>3800</c:v>
                </c:pt>
                <c:pt idx="1856">
                  <c:v>3800</c:v>
                </c:pt>
                <c:pt idx="1857">
                  <c:v>3800</c:v>
                </c:pt>
                <c:pt idx="1858">
                  <c:v>3800</c:v>
                </c:pt>
                <c:pt idx="1859">
                  <c:v>3800</c:v>
                </c:pt>
                <c:pt idx="1860">
                  <c:v>3800</c:v>
                </c:pt>
                <c:pt idx="1861">
                  <c:v>3800</c:v>
                </c:pt>
                <c:pt idx="1862">
                  <c:v>3800</c:v>
                </c:pt>
                <c:pt idx="1863">
                  <c:v>3800</c:v>
                </c:pt>
                <c:pt idx="1864">
                  <c:v>3800</c:v>
                </c:pt>
                <c:pt idx="1865">
                  <c:v>3800</c:v>
                </c:pt>
                <c:pt idx="1866">
                  <c:v>3800</c:v>
                </c:pt>
                <c:pt idx="1867">
                  <c:v>3800</c:v>
                </c:pt>
                <c:pt idx="1868">
                  <c:v>3800</c:v>
                </c:pt>
                <c:pt idx="1869">
                  <c:v>3800</c:v>
                </c:pt>
                <c:pt idx="1870">
                  <c:v>3800</c:v>
                </c:pt>
                <c:pt idx="1871">
                  <c:v>3800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3800</c:v>
                </c:pt>
                <c:pt idx="1876">
                  <c:v>3800</c:v>
                </c:pt>
                <c:pt idx="1877">
                  <c:v>3800</c:v>
                </c:pt>
                <c:pt idx="1878">
                  <c:v>3800</c:v>
                </c:pt>
                <c:pt idx="1879">
                  <c:v>3800</c:v>
                </c:pt>
                <c:pt idx="1880">
                  <c:v>3800</c:v>
                </c:pt>
                <c:pt idx="1881">
                  <c:v>3800</c:v>
                </c:pt>
                <c:pt idx="1882">
                  <c:v>3800</c:v>
                </c:pt>
                <c:pt idx="1883">
                  <c:v>3800</c:v>
                </c:pt>
                <c:pt idx="1884">
                  <c:v>3800</c:v>
                </c:pt>
                <c:pt idx="1885">
                  <c:v>3800</c:v>
                </c:pt>
                <c:pt idx="1886">
                  <c:v>3800</c:v>
                </c:pt>
                <c:pt idx="1887">
                  <c:v>3800</c:v>
                </c:pt>
                <c:pt idx="1888">
                  <c:v>3800</c:v>
                </c:pt>
                <c:pt idx="1889">
                  <c:v>3800</c:v>
                </c:pt>
                <c:pt idx="1890">
                  <c:v>3800</c:v>
                </c:pt>
                <c:pt idx="1891">
                  <c:v>3800</c:v>
                </c:pt>
                <c:pt idx="1892">
                  <c:v>3800</c:v>
                </c:pt>
                <c:pt idx="1893">
                  <c:v>3800</c:v>
                </c:pt>
                <c:pt idx="1894">
                  <c:v>3800</c:v>
                </c:pt>
                <c:pt idx="1895">
                  <c:v>3800</c:v>
                </c:pt>
                <c:pt idx="1896">
                  <c:v>3800</c:v>
                </c:pt>
                <c:pt idx="1897">
                  <c:v>3800</c:v>
                </c:pt>
                <c:pt idx="1898">
                  <c:v>3800</c:v>
                </c:pt>
                <c:pt idx="1899">
                  <c:v>3800</c:v>
                </c:pt>
                <c:pt idx="1900">
                  <c:v>3900</c:v>
                </c:pt>
                <c:pt idx="1901">
                  <c:v>3900</c:v>
                </c:pt>
                <c:pt idx="1902">
                  <c:v>3900</c:v>
                </c:pt>
                <c:pt idx="1903">
                  <c:v>3900</c:v>
                </c:pt>
                <c:pt idx="1904">
                  <c:v>3900</c:v>
                </c:pt>
                <c:pt idx="1905">
                  <c:v>3900</c:v>
                </c:pt>
                <c:pt idx="1906">
                  <c:v>3900</c:v>
                </c:pt>
                <c:pt idx="1907">
                  <c:v>3900</c:v>
                </c:pt>
                <c:pt idx="1908">
                  <c:v>3900</c:v>
                </c:pt>
                <c:pt idx="1909">
                  <c:v>3900</c:v>
                </c:pt>
                <c:pt idx="1910">
                  <c:v>3900</c:v>
                </c:pt>
                <c:pt idx="1911">
                  <c:v>3900</c:v>
                </c:pt>
                <c:pt idx="1912">
                  <c:v>3900</c:v>
                </c:pt>
                <c:pt idx="1913">
                  <c:v>3900</c:v>
                </c:pt>
                <c:pt idx="1914">
                  <c:v>3900</c:v>
                </c:pt>
                <c:pt idx="1915">
                  <c:v>3900</c:v>
                </c:pt>
                <c:pt idx="1916">
                  <c:v>3900</c:v>
                </c:pt>
                <c:pt idx="1917">
                  <c:v>3900</c:v>
                </c:pt>
                <c:pt idx="1918">
                  <c:v>3900</c:v>
                </c:pt>
                <c:pt idx="1919">
                  <c:v>3900</c:v>
                </c:pt>
                <c:pt idx="1920">
                  <c:v>3900</c:v>
                </c:pt>
                <c:pt idx="1921">
                  <c:v>3900</c:v>
                </c:pt>
                <c:pt idx="1922">
                  <c:v>3900</c:v>
                </c:pt>
                <c:pt idx="1923">
                  <c:v>3900</c:v>
                </c:pt>
                <c:pt idx="1924">
                  <c:v>3900</c:v>
                </c:pt>
                <c:pt idx="1925">
                  <c:v>3900</c:v>
                </c:pt>
                <c:pt idx="1926">
                  <c:v>3900</c:v>
                </c:pt>
                <c:pt idx="1927">
                  <c:v>3900</c:v>
                </c:pt>
                <c:pt idx="1928">
                  <c:v>3900</c:v>
                </c:pt>
                <c:pt idx="1929">
                  <c:v>3900</c:v>
                </c:pt>
                <c:pt idx="1930">
                  <c:v>3900</c:v>
                </c:pt>
                <c:pt idx="1931">
                  <c:v>3900</c:v>
                </c:pt>
                <c:pt idx="1932">
                  <c:v>3900</c:v>
                </c:pt>
                <c:pt idx="1933">
                  <c:v>3900</c:v>
                </c:pt>
                <c:pt idx="1934">
                  <c:v>3900</c:v>
                </c:pt>
                <c:pt idx="1935">
                  <c:v>3900</c:v>
                </c:pt>
                <c:pt idx="1936">
                  <c:v>3900</c:v>
                </c:pt>
                <c:pt idx="1937">
                  <c:v>3900</c:v>
                </c:pt>
                <c:pt idx="1938">
                  <c:v>3900</c:v>
                </c:pt>
                <c:pt idx="1939">
                  <c:v>3900</c:v>
                </c:pt>
                <c:pt idx="1940">
                  <c:v>3900</c:v>
                </c:pt>
                <c:pt idx="1941">
                  <c:v>3900</c:v>
                </c:pt>
                <c:pt idx="1942">
                  <c:v>3900</c:v>
                </c:pt>
                <c:pt idx="1943">
                  <c:v>3900</c:v>
                </c:pt>
                <c:pt idx="1944">
                  <c:v>3900</c:v>
                </c:pt>
                <c:pt idx="1945">
                  <c:v>3900</c:v>
                </c:pt>
                <c:pt idx="1946">
                  <c:v>3900</c:v>
                </c:pt>
                <c:pt idx="1947">
                  <c:v>3900</c:v>
                </c:pt>
                <c:pt idx="1948">
                  <c:v>3900</c:v>
                </c:pt>
                <c:pt idx="1949">
                  <c:v>3900</c:v>
                </c:pt>
                <c:pt idx="1950">
                  <c:v>4000</c:v>
                </c:pt>
                <c:pt idx="1951">
                  <c:v>4000</c:v>
                </c:pt>
                <c:pt idx="1952">
                  <c:v>4000</c:v>
                </c:pt>
                <c:pt idx="1953">
                  <c:v>4000</c:v>
                </c:pt>
                <c:pt idx="1954">
                  <c:v>4000</c:v>
                </c:pt>
                <c:pt idx="1955">
                  <c:v>4000</c:v>
                </c:pt>
                <c:pt idx="1956">
                  <c:v>4000</c:v>
                </c:pt>
                <c:pt idx="1957">
                  <c:v>4000</c:v>
                </c:pt>
                <c:pt idx="1958">
                  <c:v>4000</c:v>
                </c:pt>
                <c:pt idx="1959">
                  <c:v>4000</c:v>
                </c:pt>
                <c:pt idx="1960">
                  <c:v>4000</c:v>
                </c:pt>
                <c:pt idx="1961">
                  <c:v>4000</c:v>
                </c:pt>
                <c:pt idx="1962">
                  <c:v>4000</c:v>
                </c:pt>
                <c:pt idx="1963">
                  <c:v>4000</c:v>
                </c:pt>
                <c:pt idx="1964">
                  <c:v>4000</c:v>
                </c:pt>
                <c:pt idx="1965">
                  <c:v>4000</c:v>
                </c:pt>
                <c:pt idx="1966">
                  <c:v>4000</c:v>
                </c:pt>
                <c:pt idx="1967">
                  <c:v>4000</c:v>
                </c:pt>
                <c:pt idx="1968">
                  <c:v>4000</c:v>
                </c:pt>
                <c:pt idx="1969">
                  <c:v>4000</c:v>
                </c:pt>
                <c:pt idx="1970">
                  <c:v>4000</c:v>
                </c:pt>
                <c:pt idx="1971">
                  <c:v>4000</c:v>
                </c:pt>
                <c:pt idx="1972">
                  <c:v>4000</c:v>
                </c:pt>
                <c:pt idx="1973">
                  <c:v>4000</c:v>
                </c:pt>
                <c:pt idx="1974">
                  <c:v>4000</c:v>
                </c:pt>
                <c:pt idx="1975">
                  <c:v>4000</c:v>
                </c:pt>
                <c:pt idx="1976">
                  <c:v>4000</c:v>
                </c:pt>
                <c:pt idx="1977">
                  <c:v>4000</c:v>
                </c:pt>
                <c:pt idx="1978">
                  <c:v>4000</c:v>
                </c:pt>
                <c:pt idx="1979">
                  <c:v>4000</c:v>
                </c:pt>
                <c:pt idx="1980">
                  <c:v>4000</c:v>
                </c:pt>
                <c:pt idx="1981">
                  <c:v>4000</c:v>
                </c:pt>
                <c:pt idx="1982">
                  <c:v>4000</c:v>
                </c:pt>
                <c:pt idx="1983">
                  <c:v>4000</c:v>
                </c:pt>
                <c:pt idx="1984">
                  <c:v>4000</c:v>
                </c:pt>
                <c:pt idx="1985">
                  <c:v>4000</c:v>
                </c:pt>
                <c:pt idx="1986">
                  <c:v>4000</c:v>
                </c:pt>
                <c:pt idx="1987">
                  <c:v>4000</c:v>
                </c:pt>
                <c:pt idx="1988">
                  <c:v>4000</c:v>
                </c:pt>
                <c:pt idx="1989">
                  <c:v>4000</c:v>
                </c:pt>
                <c:pt idx="1990">
                  <c:v>4000</c:v>
                </c:pt>
                <c:pt idx="1991">
                  <c:v>4000</c:v>
                </c:pt>
                <c:pt idx="1992">
                  <c:v>4000</c:v>
                </c:pt>
                <c:pt idx="1993">
                  <c:v>4000</c:v>
                </c:pt>
                <c:pt idx="1994">
                  <c:v>4000</c:v>
                </c:pt>
                <c:pt idx="1995">
                  <c:v>4000</c:v>
                </c:pt>
                <c:pt idx="1996">
                  <c:v>4000</c:v>
                </c:pt>
                <c:pt idx="1997">
                  <c:v>4000</c:v>
                </c:pt>
                <c:pt idx="1998">
                  <c:v>4000</c:v>
                </c:pt>
                <c:pt idx="1999">
                  <c:v>4000</c:v>
                </c:pt>
                <c:pt idx="2000">
                  <c:v>4100</c:v>
                </c:pt>
                <c:pt idx="2001">
                  <c:v>4100</c:v>
                </c:pt>
                <c:pt idx="2002">
                  <c:v>4100</c:v>
                </c:pt>
                <c:pt idx="2003">
                  <c:v>4100</c:v>
                </c:pt>
                <c:pt idx="2004">
                  <c:v>4100</c:v>
                </c:pt>
                <c:pt idx="2005">
                  <c:v>4100</c:v>
                </c:pt>
                <c:pt idx="2006">
                  <c:v>4100</c:v>
                </c:pt>
                <c:pt idx="2007">
                  <c:v>4100</c:v>
                </c:pt>
                <c:pt idx="2008">
                  <c:v>4100</c:v>
                </c:pt>
                <c:pt idx="2009">
                  <c:v>4100</c:v>
                </c:pt>
                <c:pt idx="2010">
                  <c:v>4100</c:v>
                </c:pt>
                <c:pt idx="2011">
                  <c:v>4100</c:v>
                </c:pt>
                <c:pt idx="2012">
                  <c:v>4100</c:v>
                </c:pt>
                <c:pt idx="2013">
                  <c:v>4100</c:v>
                </c:pt>
                <c:pt idx="2014">
                  <c:v>4100</c:v>
                </c:pt>
                <c:pt idx="2015">
                  <c:v>4100</c:v>
                </c:pt>
                <c:pt idx="2016">
                  <c:v>4100</c:v>
                </c:pt>
                <c:pt idx="2017">
                  <c:v>4100</c:v>
                </c:pt>
                <c:pt idx="2018">
                  <c:v>4100</c:v>
                </c:pt>
                <c:pt idx="2019">
                  <c:v>4100</c:v>
                </c:pt>
                <c:pt idx="2020">
                  <c:v>4100</c:v>
                </c:pt>
                <c:pt idx="2021">
                  <c:v>4100</c:v>
                </c:pt>
                <c:pt idx="2022">
                  <c:v>4100</c:v>
                </c:pt>
                <c:pt idx="2023">
                  <c:v>4100</c:v>
                </c:pt>
                <c:pt idx="2024">
                  <c:v>4100</c:v>
                </c:pt>
                <c:pt idx="2025">
                  <c:v>4100</c:v>
                </c:pt>
                <c:pt idx="2026">
                  <c:v>4100</c:v>
                </c:pt>
                <c:pt idx="2027">
                  <c:v>4100</c:v>
                </c:pt>
                <c:pt idx="2028">
                  <c:v>4100</c:v>
                </c:pt>
                <c:pt idx="2029">
                  <c:v>4100</c:v>
                </c:pt>
                <c:pt idx="2030">
                  <c:v>4100</c:v>
                </c:pt>
                <c:pt idx="2031">
                  <c:v>4100</c:v>
                </c:pt>
                <c:pt idx="2032">
                  <c:v>4100</c:v>
                </c:pt>
                <c:pt idx="2033">
                  <c:v>4100</c:v>
                </c:pt>
                <c:pt idx="2034">
                  <c:v>4100</c:v>
                </c:pt>
                <c:pt idx="2035">
                  <c:v>4100</c:v>
                </c:pt>
                <c:pt idx="2036">
                  <c:v>4100</c:v>
                </c:pt>
                <c:pt idx="2037">
                  <c:v>4100</c:v>
                </c:pt>
                <c:pt idx="2038">
                  <c:v>4100</c:v>
                </c:pt>
                <c:pt idx="2039">
                  <c:v>4100</c:v>
                </c:pt>
                <c:pt idx="2040">
                  <c:v>4100</c:v>
                </c:pt>
                <c:pt idx="2041">
                  <c:v>4100</c:v>
                </c:pt>
                <c:pt idx="2042">
                  <c:v>4100</c:v>
                </c:pt>
                <c:pt idx="2043">
                  <c:v>4100</c:v>
                </c:pt>
                <c:pt idx="2044">
                  <c:v>4100</c:v>
                </c:pt>
                <c:pt idx="2045">
                  <c:v>4100</c:v>
                </c:pt>
                <c:pt idx="2046">
                  <c:v>4100</c:v>
                </c:pt>
                <c:pt idx="2047">
                  <c:v>4100</c:v>
                </c:pt>
                <c:pt idx="2048">
                  <c:v>4100</c:v>
                </c:pt>
                <c:pt idx="2049">
                  <c:v>4100</c:v>
                </c:pt>
                <c:pt idx="2050">
                  <c:v>4200</c:v>
                </c:pt>
                <c:pt idx="2051">
                  <c:v>4200</c:v>
                </c:pt>
                <c:pt idx="2052">
                  <c:v>4200</c:v>
                </c:pt>
                <c:pt idx="2053">
                  <c:v>4200</c:v>
                </c:pt>
                <c:pt idx="2054">
                  <c:v>4200</c:v>
                </c:pt>
                <c:pt idx="2055">
                  <c:v>4200</c:v>
                </c:pt>
                <c:pt idx="2056">
                  <c:v>4200</c:v>
                </c:pt>
                <c:pt idx="2057">
                  <c:v>4200</c:v>
                </c:pt>
                <c:pt idx="2058">
                  <c:v>4200</c:v>
                </c:pt>
                <c:pt idx="2059">
                  <c:v>4200</c:v>
                </c:pt>
                <c:pt idx="2060">
                  <c:v>4200</c:v>
                </c:pt>
                <c:pt idx="2061">
                  <c:v>4200</c:v>
                </c:pt>
                <c:pt idx="2062">
                  <c:v>4200</c:v>
                </c:pt>
                <c:pt idx="2063">
                  <c:v>4200</c:v>
                </c:pt>
                <c:pt idx="2064">
                  <c:v>4200</c:v>
                </c:pt>
                <c:pt idx="2065">
                  <c:v>4200</c:v>
                </c:pt>
                <c:pt idx="2066">
                  <c:v>4200</c:v>
                </c:pt>
                <c:pt idx="2067">
                  <c:v>4200</c:v>
                </c:pt>
                <c:pt idx="2068">
                  <c:v>4200</c:v>
                </c:pt>
                <c:pt idx="2069">
                  <c:v>4200</c:v>
                </c:pt>
                <c:pt idx="2070">
                  <c:v>4200</c:v>
                </c:pt>
                <c:pt idx="2071">
                  <c:v>4200</c:v>
                </c:pt>
                <c:pt idx="2072">
                  <c:v>4200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4200</c:v>
                </c:pt>
                <c:pt idx="2077">
                  <c:v>4200</c:v>
                </c:pt>
                <c:pt idx="2078">
                  <c:v>4200</c:v>
                </c:pt>
                <c:pt idx="2079">
                  <c:v>4200</c:v>
                </c:pt>
                <c:pt idx="2080">
                  <c:v>4200</c:v>
                </c:pt>
                <c:pt idx="2081">
                  <c:v>4200</c:v>
                </c:pt>
                <c:pt idx="2082">
                  <c:v>4200</c:v>
                </c:pt>
                <c:pt idx="2083">
                  <c:v>4200</c:v>
                </c:pt>
                <c:pt idx="2084">
                  <c:v>4200</c:v>
                </c:pt>
                <c:pt idx="2085">
                  <c:v>4200</c:v>
                </c:pt>
                <c:pt idx="2086">
                  <c:v>4200</c:v>
                </c:pt>
                <c:pt idx="2087">
                  <c:v>4200</c:v>
                </c:pt>
                <c:pt idx="2088">
                  <c:v>4200</c:v>
                </c:pt>
                <c:pt idx="2089">
                  <c:v>4200</c:v>
                </c:pt>
                <c:pt idx="2090">
                  <c:v>4200</c:v>
                </c:pt>
                <c:pt idx="2091">
                  <c:v>4200</c:v>
                </c:pt>
                <c:pt idx="2092">
                  <c:v>4200</c:v>
                </c:pt>
                <c:pt idx="2093">
                  <c:v>4200</c:v>
                </c:pt>
                <c:pt idx="2094">
                  <c:v>4200</c:v>
                </c:pt>
                <c:pt idx="2095">
                  <c:v>4200</c:v>
                </c:pt>
                <c:pt idx="2096">
                  <c:v>4200</c:v>
                </c:pt>
                <c:pt idx="2097">
                  <c:v>4200</c:v>
                </c:pt>
                <c:pt idx="2098">
                  <c:v>4200</c:v>
                </c:pt>
                <c:pt idx="2099">
                  <c:v>4200</c:v>
                </c:pt>
                <c:pt idx="2100">
                  <c:v>4300</c:v>
                </c:pt>
                <c:pt idx="2101">
                  <c:v>4300</c:v>
                </c:pt>
                <c:pt idx="2102">
                  <c:v>4300</c:v>
                </c:pt>
                <c:pt idx="2103">
                  <c:v>4300</c:v>
                </c:pt>
                <c:pt idx="2104">
                  <c:v>4300</c:v>
                </c:pt>
                <c:pt idx="2105">
                  <c:v>4300</c:v>
                </c:pt>
                <c:pt idx="2106">
                  <c:v>4300</c:v>
                </c:pt>
                <c:pt idx="2107">
                  <c:v>4300</c:v>
                </c:pt>
                <c:pt idx="2108">
                  <c:v>4300</c:v>
                </c:pt>
                <c:pt idx="2109">
                  <c:v>4300</c:v>
                </c:pt>
                <c:pt idx="2110">
                  <c:v>4300</c:v>
                </c:pt>
                <c:pt idx="2111">
                  <c:v>4300</c:v>
                </c:pt>
                <c:pt idx="2112">
                  <c:v>4300</c:v>
                </c:pt>
                <c:pt idx="2113">
                  <c:v>4300</c:v>
                </c:pt>
                <c:pt idx="2114">
                  <c:v>4300</c:v>
                </c:pt>
                <c:pt idx="2115">
                  <c:v>4300</c:v>
                </c:pt>
                <c:pt idx="2116">
                  <c:v>4300</c:v>
                </c:pt>
                <c:pt idx="2117">
                  <c:v>4300</c:v>
                </c:pt>
                <c:pt idx="2118">
                  <c:v>4300</c:v>
                </c:pt>
                <c:pt idx="2119">
                  <c:v>4300</c:v>
                </c:pt>
                <c:pt idx="2120">
                  <c:v>4300</c:v>
                </c:pt>
                <c:pt idx="2121">
                  <c:v>4300</c:v>
                </c:pt>
                <c:pt idx="2122">
                  <c:v>4300</c:v>
                </c:pt>
                <c:pt idx="2123">
                  <c:v>4300</c:v>
                </c:pt>
                <c:pt idx="2124">
                  <c:v>4300</c:v>
                </c:pt>
                <c:pt idx="2125">
                  <c:v>4300</c:v>
                </c:pt>
                <c:pt idx="2126">
                  <c:v>4300</c:v>
                </c:pt>
                <c:pt idx="2127">
                  <c:v>4300</c:v>
                </c:pt>
                <c:pt idx="2128">
                  <c:v>4300</c:v>
                </c:pt>
                <c:pt idx="2129">
                  <c:v>4300</c:v>
                </c:pt>
                <c:pt idx="2130">
                  <c:v>4300</c:v>
                </c:pt>
                <c:pt idx="2131">
                  <c:v>4300</c:v>
                </c:pt>
                <c:pt idx="2132">
                  <c:v>4300</c:v>
                </c:pt>
                <c:pt idx="2133">
                  <c:v>4300</c:v>
                </c:pt>
                <c:pt idx="2134">
                  <c:v>4300</c:v>
                </c:pt>
                <c:pt idx="2135">
                  <c:v>4300</c:v>
                </c:pt>
                <c:pt idx="2136">
                  <c:v>4300</c:v>
                </c:pt>
                <c:pt idx="2137">
                  <c:v>4300</c:v>
                </c:pt>
                <c:pt idx="2138">
                  <c:v>4300</c:v>
                </c:pt>
                <c:pt idx="2139">
                  <c:v>4300</c:v>
                </c:pt>
                <c:pt idx="2140">
                  <c:v>4300</c:v>
                </c:pt>
                <c:pt idx="2141">
                  <c:v>4300</c:v>
                </c:pt>
                <c:pt idx="2142">
                  <c:v>4300</c:v>
                </c:pt>
                <c:pt idx="2143">
                  <c:v>4300</c:v>
                </c:pt>
                <c:pt idx="2144">
                  <c:v>4300</c:v>
                </c:pt>
                <c:pt idx="2145">
                  <c:v>4300</c:v>
                </c:pt>
                <c:pt idx="2146">
                  <c:v>4300</c:v>
                </c:pt>
                <c:pt idx="2147">
                  <c:v>4300</c:v>
                </c:pt>
                <c:pt idx="2148">
                  <c:v>4300</c:v>
                </c:pt>
                <c:pt idx="2149">
                  <c:v>4300</c:v>
                </c:pt>
                <c:pt idx="2150">
                  <c:v>4400</c:v>
                </c:pt>
                <c:pt idx="2151">
                  <c:v>4400</c:v>
                </c:pt>
                <c:pt idx="2152">
                  <c:v>4400</c:v>
                </c:pt>
                <c:pt idx="2153">
                  <c:v>4400</c:v>
                </c:pt>
                <c:pt idx="2154">
                  <c:v>4400</c:v>
                </c:pt>
                <c:pt idx="2155">
                  <c:v>4400</c:v>
                </c:pt>
                <c:pt idx="2156">
                  <c:v>4400</c:v>
                </c:pt>
                <c:pt idx="2157">
                  <c:v>4400</c:v>
                </c:pt>
                <c:pt idx="2158">
                  <c:v>4400</c:v>
                </c:pt>
                <c:pt idx="2159">
                  <c:v>4400</c:v>
                </c:pt>
                <c:pt idx="2160">
                  <c:v>4400</c:v>
                </c:pt>
                <c:pt idx="2161">
                  <c:v>4400</c:v>
                </c:pt>
                <c:pt idx="2162">
                  <c:v>4400</c:v>
                </c:pt>
                <c:pt idx="2163">
                  <c:v>4400</c:v>
                </c:pt>
                <c:pt idx="2164">
                  <c:v>4400</c:v>
                </c:pt>
                <c:pt idx="2165">
                  <c:v>4400</c:v>
                </c:pt>
                <c:pt idx="2166">
                  <c:v>4400</c:v>
                </c:pt>
                <c:pt idx="2167">
                  <c:v>4400</c:v>
                </c:pt>
                <c:pt idx="2168">
                  <c:v>4400</c:v>
                </c:pt>
                <c:pt idx="2169">
                  <c:v>4400</c:v>
                </c:pt>
                <c:pt idx="2170">
                  <c:v>4400</c:v>
                </c:pt>
                <c:pt idx="2171">
                  <c:v>4400</c:v>
                </c:pt>
                <c:pt idx="2172">
                  <c:v>4400</c:v>
                </c:pt>
                <c:pt idx="2173">
                  <c:v>4400</c:v>
                </c:pt>
                <c:pt idx="2174">
                  <c:v>4400</c:v>
                </c:pt>
                <c:pt idx="2175">
                  <c:v>4400</c:v>
                </c:pt>
                <c:pt idx="2176">
                  <c:v>4400</c:v>
                </c:pt>
                <c:pt idx="2177">
                  <c:v>4400</c:v>
                </c:pt>
                <c:pt idx="2178">
                  <c:v>4400</c:v>
                </c:pt>
                <c:pt idx="2179">
                  <c:v>4400</c:v>
                </c:pt>
                <c:pt idx="2180">
                  <c:v>4400</c:v>
                </c:pt>
                <c:pt idx="2181">
                  <c:v>4400</c:v>
                </c:pt>
                <c:pt idx="2182">
                  <c:v>4400</c:v>
                </c:pt>
                <c:pt idx="2183">
                  <c:v>4400</c:v>
                </c:pt>
                <c:pt idx="2184">
                  <c:v>4400</c:v>
                </c:pt>
                <c:pt idx="2185">
                  <c:v>4400</c:v>
                </c:pt>
                <c:pt idx="2186">
                  <c:v>4400</c:v>
                </c:pt>
                <c:pt idx="2187">
                  <c:v>4400</c:v>
                </c:pt>
                <c:pt idx="2188">
                  <c:v>4400</c:v>
                </c:pt>
                <c:pt idx="2189">
                  <c:v>4400</c:v>
                </c:pt>
                <c:pt idx="2190">
                  <c:v>4400</c:v>
                </c:pt>
                <c:pt idx="2191">
                  <c:v>4400</c:v>
                </c:pt>
                <c:pt idx="2192">
                  <c:v>4400</c:v>
                </c:pt>
                <c:pt idx="2193">
                  <c:v>4400</c:v>
                </c:pt>
                <c:pt idx="2194">
                  <c:v>4400</c:v>
                </c:pt>
                <c:pt idx="2195">
                  <c:v>4400</c:v>
                </c:pt>
                <c:pt idx="2196">
                  <c:v>4400</c:v>
                </c:pt>
                <c:pt idx="2197">
                  <c:v>4400</c:v>
                </c:pt>
                <c:pt idx="2198">
                  <c:v>4400</c:v>
                </c:pt>
                <c:pt idx="2199">
                  <c:v>4400</c:v>
                </c:pt>
                <c:pt idx="2200">
                  <c:v>4500</c:v>
                </c:pt>
                <c:pt idx="2201">
                  <c:v>4500</c:v>
                </c:pt>
                <c:pt idx="2202">
                  <c:v>4500</c:v>
                </c:pt>
                <c:pt idx="2203">
                  <c:v>4500</c:v>
                </c:pt>
                <c:pt idx="2204">
                  <c:v>4500</c:v>
                </c:pt>
                <c:pt idx="2205">
                  <c:v>4500</c:v>
                </c:pt>
                <c:pt idx="2206">
                  <c:v>4500</c:v>
                </c:pt>
                <c:pt idx="2207">
                  <c:v>4500</c:v>
                </c:pt>
                <c:pt idx="2208">
                  <c:v>4500</c:v>
                </c:pt>
                <c:pt idx="2209">
                  <c:v>4500</c:v>
                </c:pt>
                <c:pt idx="2210">
                  <c:v>4500</c:v>
                </c:pt>
                <c:pt idx="2211">
                  <c:v>4500</c:v>
                </c:pt>
                <c:pt idx="2212">
                  <c:v>4500</c:v>
                </c:pt>
                <c:pt idx="2213">
                  <c:v>4500</c:v>
                </c:pt>
                <c:pt idx="2214">
                  <c:v>4500</c:v>
                </c:pt>
                <c:pt idx="2215">
                  <c:v>4500</c:v>
                </c:pt>
                <c:pt idx="2216">
                  <c:v>4500</c:v>
                </c:pt>
                <c:pt idx="2217">
                  <c:v>4500</c:v>
                </c:pt>
                <c:pt idx="2218">
                  <c:v>4500</c:v>
                </c:pt>
                <c:pt idx="2219">
                  <c:v>4500</c:v>
                </c:pt>
                <c:pt idx="2220">
                  <c:v>4500</c:v>
                </c:pt>
                <c:pt idx="2221">
                  <c:v>4500</c:v>
                </c:pt>
                <c:pt idx="2222">
                  <c:v>4500</c:v>
                </c:pt>
                <c:pt idx="2223">
                  <c:v>4500</c:v>
                </c:pt>
                <c:pt idx="2224">
                  <c:v>4500</c:v>
                </c:pt>
                <c:pt idx="2225">
                  <c:v>4500</c:v>
                </c:pt>
                <c:pt idx="2226">
                  <c:v>4500</c:v>
                </c:pt>
                <c:pt idx="2227">
                  <c:v>4500</c:v>
                </c:pt>
                <c:pt idx="2228">
                  <c:v>4500</c:v>
                </c:pt>
                <c:pt idx="2229">
                  <c:v>4500</c:v>
                </c:pt>
                <c:pt idx="2230">
                  <c:v>4500</c:v>
                </c:pt>
                <c:pt idx="2231">
                  <c:v>4500</c:v>
                </c:pt>
                <c:pt idx="2232">
                  <c:v>4500</c:v>
                </c:pt>
                <c:pt idx="2233">
                  <c:v>4500</c:v>
                </c:pt>
                <c:pt idx="2234">
                  <c:v>4500</c:v>
                </c:pt>
                <c:pt idx="2235">
                  <c:v>4500</c:v>
                </c:pt>
                <c:pt idx="2236">
                  <c:v>4500</c:v>
                </c:pt>
                <c:pt idx="2237">
                  <c:v>4500</c:v>
                </c:pt>
                <c:pt idx="2238">
                  <c:v>4500</c:v>
                </c:pt>
                <c:pt idx="2239">
                  <c:v>4500</c:v>
                </c:pt>
                <c:pt idx="2240">
                  <c:v>4500</c:v>
                </c:pt>
                <c:pt idx="2241">
                  <c:v>4500</c:v>
                </c:pt>
                <c:pt idx="2242">
                  <c:v>4500</c:v>
                </c:pt>
                <c:pt idx="2243">
                  <c:v>4500</c:v>
                </c:pt>
                <c:pt idx="2244">
                  <c:v>4500</c:v>
                </c:pt>
                <c:pt idx="2245">
                  <c:v>4500</c:v>
                </c:pt>
                <c:pt idx="2246">
                  <c:v>4500</c:v>
                </c:pt>
                <c:pt idx="2247">
                  <c:v>4500</c:v>
                </c:pt>
                <c:pt idx="2248">
                  <c:v>4500</c:v>
                </c:pt>
                <c:pt idx="2249">
                  <c:v>4500</c:v>
                </c:pt>
                <c:pt idx="2250">
                  <c:v>4600</c:v>
                </c:pt>
                <c:pt idx="2251">
                  <c:v>4600</c:v>
                </c:pt>
                <c:pt idx="2252">
                  <c:v>4600</c:v>
                </c:pt>
                <c:pt idx="2253">
                  <c:v>4600</c:v>
                </c:pt>
                <c:pt idx="2254">
                  <c:v>4600</c:v>
                </c:pt>
                <c:pt idx="2255">
                  <c:v>4600</c:v>
                </c:pt>
                <c:pt idx="2256">
                  <c:v>4600</c:v>
                </c:pt>
                <c:pt idx="2257">
                  <c:v>4600</c:v>
                </c:pt>
                <c:pt idx="2258">
                  <c:v>4600</c:v>
                </c:pt>
                <c:pt idx="2259">
                  <c:v>4600</c:v>
                </c:pt>
                <c:pt idx="2260">
                  <c:v>4600</c:v>
                </c:pt>
                <c:pt idx="2261">
                  <c:v>4600</c:v>
                </c:pt>
                <c:pt idx="2262">
                  <c:v>4600</c:v>
                </c:pt>
                <c:pt idx="2263">
                  <c:v>4600</c:v>
                </c:pt>
                <c:pt idx="2264">
                  <c:v>4600</c:v>
                </c:pt>
                <c:pt idx="2265">
                  <c:v>4600</c:v>
                </c:pt>
                <c:pt idx="2266">
                  <c:v>4600</c:v>
                </c:pt>
                <c:pt idx="2267">
                  <c:v>4600</c:v>
                </c:pt>
                <c:pt idx="2268">
                  <c:v>4600</c:v>
                </c:pt>
                <c:pt idx="2269">
                  <c:v>4600</c:v>
                </c:pt>
                <c:pt idx="2270">
                  <c:v>4600</c:v>
                </c:pt>
                <c:pt idx="2271">
                  <c:v>4600</c:v>
                </c:pt>
                <c:pt idx="2272">
                  <c:v>4600</c:v>
                </c:pt>
                <c:pt idx="2273">
                  <c:v>4600</c:v>
                </c:pt>
                <c:pt idx="2274">
                  <c:v>4600</c:v>
                </c:pt>
                <c:pt idx="2275">
                  <c:v>4600</c:v>
                </c:pt>
                <c:pt idx="2276">
                  <c:v>4600</c:v>
                </c:pt>
                <c:pt idx="2277">
                  <c:v>4600</c:v>
                </c:pt>
                <c:pt idx="2278">
                  <c:v>4600</c:v>
                </c:pt>
                <c:pt idx="2279">
                  <c:v>4600</c:v>
                </c:pt>
                <c:pt idx="2280">
                  <c:v>4600</c:v>
                </c:pt>
                <c:pt idx="2281">
                  <c:v>4600</c:v>
                </c:pt>
                <c:pt idx="2282">
                  <c:v>4600</c:v>
                </c:pt>
                <c:pt idx="2283">
                  <c:v>4600</c:v>
                </c:pt>
                <c:pt idx="2284">
                  <c:v>4600</c:v>
                </c:pt>
                <c:pt idx="2285">
                  <c:v>4600</c:v>
                </c:pt>
                <c:pt idx="2286">
                  <c:v>4600</c:v>
                </c:pt>
                <c:pt idx="2287">
                  <c:v>4600</c:v>
                </c:pt>
                <c:pt idx="2288">
                  <c:v>4600</c:v>
                </c:pt>
                <c:pt idx="2289">
                  <c:v>4600</c:v>
                </c:pt>
                <c:pt idx="2290">
                  <c:v>4600</c:v>
                </c:pt>
                <c:pt idx="2291">
                  <c:v>4600</c:v>
                </c:pt>
                <c:pt idx="2292">
                  <c:v>4600</c:v>
                </c:pt>
                <c:pt idx="2293">
                  <c:v>4600</c:v>
                </c:pt>
                <c:pt idx="2294">
                  <c:v>4600</c:v>
                </c:pt>
                <c:pt idx="2295">
                  <c:v>4600</c:v>
                </c:pt>
                <c:pt idx="2296">
                  <c:v>4600</c:v>
                </c:pt>
                <c:pt idx="2297">
                  <c:v>4600</c:v>
                </c:pt>
                <c:pt idx="2298">
                  <c:v>4600</c:v>
                </c:pt>
                <c:pt idx="2299">
                  <c:v>4600</c:v>
                </c:pt>
                <c:pt idx="2300">
                  <c:v>4700</c:v>
                </c:pt>
                <c:pt idx="2301">
                  <c:v>4700</c:v>
                </c:pt>
                <c:pt idx="2302">
                  <c:v>4700</c:v>
                </c:pt>
                <c:pt idx="2303">
                  <c:v>4700</c:v>
                </c:pt>
                <c:pt idx="2304">
                  <c:v>4700</c:v>
                </c:pt>
                <c:pt idx="2305">
                  <c:v>4700</c:v>
                </c:pt>
                <c:pt idx="2306">
                  <c:v>4700</c:v>
                </c:pt>
                <c:pt idx="2307">
                  <c:v>4700</c:v>
                </c:pt>
                <c:pt idx="2308">
                  <c:v>4700</c:v>
                </c:pt>
                <c:pt idx="2309">
                  <c:v>4700</c:v>
                </c:pt>
                <c:pt idx="2310">
                  <c:v>4700</c:v>
                </c:pt>
                <c:pt idx="2311">
                  <c:v>4700</c:v>
                </c:pt>
                <c:pt idx="2312">
                  <c:v>4700</c:v>
                </c:pt>
                <c:pt idx="2313">
                  <c:v>4700</c:v>
                </c:pt>
                <c:pt idx="2314">
                  <c:v>4700</c:v>
                </c:pt>
                <c:pt idx="2315">
                  <c:v>4700</c:v>
                </c:pt>
                <c:pt idx="2316">
                  <c:v>4700</c:v>
                </c:pt>
                <c:pt idx="2317">
                  <c:v>4700</c:v>
                </c:pt>
                <c:pt idx="2318">
                  <c:v>4700</c:v>
                </c:pt>
                <c:pt idx="2319">
                  <c:v>4700</c:v>
                </c:pt>
                <c:pt idx="2320">
                  <c:v>4700</c:v>
                </c:pt>
                <c:pt idx="2321">
                  <c:v>4700</c:v>
                </c:pt>
                <c:pt idx="2322">
                  <c:v>4700</c:v>
                </c:pt>
                <c:pt idx="2323">
                  <c:v>4700</c:v>
                </c:pt>
                <c:pt idx="2324">
                  <c:v>4700</c:v>
                </c:pt>
                <c:pt idx="2325">
                  <c:v>4700</c:v>
                </c:pt>
                <c:pt idx="2326">
                  <c:v>4700</c:v>
                </c:pt>
                <c:pt idx="2327">
                  <c:v>4700</c:v>
                </c:pt>
                <c:pt idx="2328">
                  <c:v>4700</c:v>
                </c:pt>
                <c:pt idx="2329">
                  <c:v>4700</c:v>
                </c:pt>
                <c:pt idx="2330">
                  <c:v>4700</c:v>
                </c:pt>
                <c:pt idx="2331">
                  <c:v>4700</c:v>
                </c:pt>
                <c:pt idx="2332">
                  <c:v>4700</c:v>
                </c:pt>
                <c:pt idx="2333">
                  <c:v>4700</c:v>
                </c:pt>
                <c:pt idx="2334">
                  <c:v>4700</c:v>
                </c:pt>
                <c:pt idx="2335">
                  <c:v>4700</c:v>
                </c:pt>
                <c:pt idx="2336">
                  <c:v>4700</c:v>
                </c:pt>
                <c:pt idx="2337">
                  <c:v>4700</c:v>
                </c:pt>
                <c:pt idx="2338">
                  <c:v>4700</c:v>
                </c:pt>
                <c:pt idx="2339">
                  <c:v>4700</c:v>
                </c:pt>
                <c:pt idx="2340">
                  <c:v>4700</c:v>
                </c:pt>
                <c:pt idx="2341">
                  <c:v>4700</c:v>
                </c:pt>
                <c:pt idx="2342">
                  <c:v>4700</c:v>
                </c:pt>
                <c:pt idx="2343">
                  <c:v>4700</c:v>
                </c:pt>
                <c:pt idx="2344">
                  <c:v>4700</c:v>
                </c:pt>
                <c:pt idx="2345">
                  <c:v>4700</c:v>
                </c:pt>
                <c:pt idx="2346">
                  <c:v>4700</c:v>
                </c:pt>
                <c:pt idx="2347">
                  <c:v>4700</c:v>
                </c:pt>
                <c:pt idx="2348">
                  <c:v>4700</c:v>
                </c:pt>
                <c:pt idx="2349">
                  <c:v>4700</c:v>
                </c:pt>
                <c:pt idx="2350">
                  <c:v>4800</c:v>
                </c:pt>
                <c:pt idx="2351">
                  <c:v>4800</c:v>
                </c:pt>
                <c:pt idx="2352">
                  <c:v>4800</c:v>
                </c:pt>
                <c:pt idx="2353">
                  <c:v>4800</c:v>
                </c:pt>
                <c:pt idx="2354">
                  <c:v>4800</c:v>
                </c:pt>
                <c:pt idx="2355">
                  <c:v>4800</c:v>
                </c:pt>
                <c:pt idx="2356">
                  <c:v>4800</c:v>
                </c:pt>
                <c:pt idx="2357">
                  <c:v>4800</c:v>
                </c:pt>
                <c:pt idx="2358">
                  <c:v>4800</c:v>
                </c:pt>
                <c:pt idx="2359">
                  <c:v>4800</c:v>
                </c:pt>
                <c:pt idx="2360">
                  <c:v>4800</c:v>
                </c:pt>
                <c:pt idx="2361">
                  <c:v>4800</c:v>
                </c:pt>
                <c:pt idx="2362">
                  <c:v>4800</c:v>
                </c:pt>
                <c:pt idx="2363">
                  <c:v>4800</c:v>
                </c:pt>
                <c:pt idx="2364">
                  <c:v>4800</c:v>
                </c:pt>
                <c:pt idx="2365">
                  <c:v>4800</c:v>
                </c:pt>
                <c:pt idx="2366">
                  <c:v>4800</c:v>
                </c:pt>
                <c:pt idx="2367">
                  <c:v>4800</c:v>
                </c:pt>
                <c:pt idx="2368">
                  <c:v>4800</c:v>
                </c:pt>
                <c:pt idx="2369">
                  <c:v>4800</c:v>
                </c:pt>
                <c:pt idx="2370">
                  <c:v>4800</c:v>
                </c:pt>
                <c:pt idx="2371">
                  <c:v>4800</c:v>
                </c:pt>
                <c:pt idx="2372">
                  <c:v>4800</c:v>
                </c:pt>
                <c:pt idx="2373">
                  <c:v>4800</c:v>
                </c:pt>
                <c:pt idx="2374">
                  <c:v>4800</c:v>
                </c:pt>
                <c:pt idx="2375">
                  <c:v>4800</c:v>
                </c:pt>
                <c:pt idx="2376">
                  <c:v>4800</c:v>
                </c:pt>
                <c:pt idx="2377">
                  <c:v>4800</c:v>
                </c:pt>
                <c:pt idx="2378">
                  <c:v>4800</c:v>
                </c:pt>
                <c:pt idx="2379">
                  <c:v>4800</c:v>
                </c:pt>
                <c:pt idx="2380">
                  <c:v>4800</c:v>
                </c:pt>
                <c:pt idx="2381">
                  <c:v>4800</c:v>
                </c:pt>
                <c:pt idx="2382">
                  <c:v>4800</c:v>
                </c:pt>
                <c:pt idx="2383">
                  <c:v>4800</c:v>
                </c:pt>
                <c:pt idx="2384">
                  <c:v>4800</c:v>
                </c:pt>
                <c:pt idx="2385">
                  <c:v>4800</c:v>
                </c:pt>
                <c:pt idx="2386">
                  <c:v>4800</c:v>
                </c:pt>
                <c:pt idx="2387">
                  <c:v>4800</c:v>
                </c:pt>
                <c:pt idx="2388">
                  <c:v>4800</c:v>
                </c:pt>
                <c:pt idx="2389">
                  <c:v>4800</c:v>
                </c:pt>
                <c:pt idx="2390">
                  <c:v>4800</c:v>
                </c:pt>
                <c:pt idx="2391">
                  <c:v>4800</c:v>
                </c:pt>
                <c:pt idx="2392">
                  <c:v>4800</c:v>
                </c:pt>
                <c:pt idx="2393">
                  <c:v>4800</c:v>
                </c:pt>
                <c:pt idx="2394">
                  <c:v>4800</c:v>
                </c:pt>
                <c:pt idx="2395">
                  <c:v>4800</c:v>
                </c:pt>
                <c:pt idx="2396">
                  <c:v>4800</c:v>
                </c:pt>
                <c:pt idx="2397">
                  <c:v>4800</c:v>
                </c:pt>
                <c:pt idx="2398">
                  <c:v>4800</c:v>
                </c:pt>
                <c:pt idx="2399">
                  <c:v>4800</c:v>
                </c:pt>
                <c:pt idx="2400">
                  <c:v>4900</c:v>
                </c:pt>
                <c:pt idx="2401">
                  <c:v>4900</c:v>
                </c:pt>
                <c:pt idx="2402">
                  <c:v>4900</c:v>
                </c:pt>
                <c:pt idx="2403">
                  <c:v>4900</c:v>
                </c:pt>
                <c:pt idx="2404">
                  <c:v>4900</c:v>
                </c:pt>
                <c:pt idx="2405">
                  <c:v>4900</c:v>
                </c:pt>
                <c:pt idx="2406">
                  <c:v>4900</c:v>
                </c:pt>
                <c:pt idx="2407">
                  <c:v>4900</c:v>
                </c:pt>
                <c:pt idx="2408">
                  <c:v>4900</c:v>
                </c:pt>
                <c:pt idx="2409">
                  <c:v>4900</c:v>
                </c:pt>
                <c:pt idx="2410">
                  <c:v>4900</c:v>
                </c:pt>
                <c:pt idx="2411">
                  <c:v>4900</c:v>
                </c:pt>
                <c:pt idx="2412">
                  <c:v>4900</c:v>
                </c:pt>
                <c:pt idx="2413">
                  <c:v>4900</c:v>
                </c:pt>
                <c:pt idx="2414">
                  <c:v>4900</c:v>
                </c:pt>
                <c:pt idx="2415">
                  <c:v>4900</c:v>
                </c:pt>
                <c:pt idx="2416">
                  <c:v>4900</c:v>
                </c:pt>
                <c:pt idx="2417">
                  <c:v>4900</c:v>
                </c:pt>
                <c:pt idx="2418">
                  <c:v>4900</c:v>
                </c:pt>
                <c:pt idx="2419">
                  <c:v>4900</c:v>
                </c:pt>
                <c:pt idx="2420">
                  <c:v>4900</c:v>
                </c:pt>
                <c:pt idx="2421">
                  <c:v>4900</c:v>
                </c:pt>
                <c:pt idx="2422">
                  <c:v>4900</c:v>
                </c:pt>
                <c:pt idx="2423">
                  <c:v>4900</c:v>
                </c:pt>
                <c:pt idx="2424">
                  <c:v>4900</c:v>
                </c:pt>
                <c:pt idx="2425">
                  <c:v>4900</c:v>
                </c:pt>
                <c:pt idx="2426">
                  <c:v>4900</c:v>
                </c:pt>
                <c:pt idx="2427">
                  <c:v>4900</c:v>
                </c:pt>
                <c:pt idx="2428">
                  <c:v>4900</c:v>
                </c:pt>
                <c:pt idx="2429">
                  <c:v>4900</c:v>
                </c:pt>
                <c:pt idx="2430">
                  <c:v>4900</c:v>
                </c:pt>
                <c:pt idx="2431">
                  <c:v>4900</c:v>
                </c:pt>
                <c:pt idx="2432">
                  <c:v>4900</c:v>
                </c:pt>
                <c:pt idx="2433">
                  <c:v>4900</c:v>
                </c:pt>
                <c:pt idx="2434">
                  <c:v>4900</c:v>
                </c:pt>
                <c:pt idx="2435">
                  <c:v>4900</c:v>
                </c:pt>
                <c:pt idx="2436">
                  <c:v>4900</c:v>
                </c:pt>
                <c:pt idx="2437">
                  <c:v>4900</c:v>
                </c:pt>
                <c:pt idx="2438">
                  <c:v>4900</c:v>
                </c:pt>
                <c:pt idx="2439">
                  <c:v>4900</c:v>
                </c:pt>
                <c:pt idx="2440">
                  <c:v>4900</c:v>
                </c:pt>
                <c:pt idx="2441">
                  <c:v>4900</c:v>
                </c:pt>
                <c:pt idx="2442">
                  <c:v>4900</c:v>
                </c:pt>
                <c:pt idx="2443">
                  <c:v>4900</c:v>
                </c:pt>
                <c:pt idx="2444">
                  <c:v>4900</c:v>
                </c:pt>
                <c:pt idx="2445">
                  <c:v>4900</c:v>
                </c:pt>
                <c:pt idx="2446">
                  <c:v>4900</c:v>
                </c:pt>
                <c:pt idx="2447">
                  <c:v>4900</c:v>
                </c:pt>
                <c:pt idx="2448">
                  <c:v>4900</c:v>
                </c:pt>
                <c:pt idx="2449">
                  <c:v>4900</c:v>
                </c:pt>
                <c:pt idx="2450">
                  <c:v>5000</c:v>
                </c:pt>
                <c:pt idx="2451">
                  <c:v>5000</c:v>
                </c:pt>
                <c:pt idx="2452">
                  <c:v>5000</c:v>
                </c:pt>
                <c:pt idx="2453">
                  <c:v>5000</c:v>
                </c:pt>
                <c:pt idx="2454">
                  <c:v>5000</c:v>
                </c:pt>
                <c:pt idx="2455">
                  <c:v>5000</c:v>
                </c:pt>
                <c:pt idx="2456">
                  <c:v>5000</c:v>
                </c:pt>
                <c:pt idx="2457">
                  <c:v>5000</c:v>
                </c:pt>
                <c:pt idx="2458">
                  <c:v>5000</c:v>
                </c:pt>
                <c:pt idx="2459">
                  <c:v>5000</c:v>
                </c:pt>
                <c:pt idx="2460">
                  <c:v>5000</c:v>
                </c:pt>
                <c:pt idx="2461">
                  <c:v>5000</c:v>
                </c:pt>
                <c:pt idx="2462">
                  <c:v>5000</c:v>
                </c:pt>
                <c:pt idx="2463">
                  <c:v>5000</c:v>
                </c:pt>
                <c:pt idx="2464">
                  <c:v>5000</c:v>
                </c:pt>
                <c:pt idx="2465">
                  <c:v>5000</c:v>
                </c:pt>
                <c:pt idx="2466">
                  <c:v>5000</c:v>
                </c:pt>
                <c:pt idx="2467">
                  <c:v>5000</c:v>
                </c:pt>
                <c:pt idx="2468">
                  <c:v>5000</c:v>
                </c:pt>
                <c:pt idx="2469">
                  <c:v>5000</c:v>
                </c:pt>
                <c:pt idx="2470">
                  <c:v>5000</c:v>
                </c:pt>
                <c:pt idx="2471">
                  <c:v>5000</c:v>
                </c:pt>
                <c:pt idx="2472">
                  <c:v>5000</c:v>
                </c:pt>
                <c:pt idx="2473">
                  <c:v>5000</c:v>
                </c:pt>
                <c:pt idx="2474">
                  <c:v>5000</c:v>
                </c:pt>
                <c:pt idx="2475">
                  <c:v>5000</c:v>
                </c:pt>
                <c:pt idx="2476">
                  <c:v>5000</c:v>
                </c:pt>
                <c:pt idx="2477">
                  <c:v>5000</c:v>
                </c:pt>
                <c:pt idx="2478">
                  <c:v>5000</c:v>
                </c:pt>
                <c:pt idx="2479">
                  <c:v>5000</c:v>
                </c:pt>
                <c:pt idx="2480">
                  <c:v>5000</c:v>
                </c:pt>
                <c:pt idx="2481">
                  <c:v>5000</c:v>
                </c:pt>
                <c:pt idx="2482">
                  <c:v>5000</c:v>
                </c:pt>
                <c:pt idx="2483">
                  <c:v>5000</c:v>
                </c:pt>
                <c:pt idx="2484">
                  <c:v>5000</c:v>
                </c:pt>
                <c:pt idx="2485">
                  <c:v>5000</c:v>
                </c:pt>
                <c:pt idx="2486">
                  <c:v>5000</c:v>
                </c:pt>
                <c:pt idx="2487">
                  <c:v>5000</c:v>
                </c:pt>
                <c:pt idx="2488">
                  <c:v>5000</c:v>
                </c:pt>
                <c:pt idx="2489">
                  <c:v>5000</c:v>
                </c:pt>
                <c:pt idx="2490">
                  <c:v>5000</c:v>
                </c:pt>
                <c:pt idx="2491">
                  <c:v>5000</c:v>
                </c:pt>
                <c:pt idx="2492">
                  <c:v>5000</c:v>
                </c:pt>
                <c:pt idx="2493">
                  <c:v>5000</c:v>
                </c:pt>
                <c:pt idx="2494">
                  <c:v>5000</c:v>
                </c:pt>
                <c:pt idx="2495">
                  <c:v>5000</c:v>
                </c:pt>
                <c:pt idx="2496">
                  <c:v>5000</c:v>
                </c:pt>
                <c:pt idx="2497">
                  <c:v>5000</c:v>
                </c:pt>
                <c:pt idx="2498">
                  <c:v>5000</c:v>
                </c:pt>
                <c:pt idx="2499">
                  <c:v>5000</c:v>
                </c:pt>
                <c:pt idx="2500">
                  <c:v>5100</c:v>
                </c:pt>
                <c:pt idx="2501">
                  <c:v>5100</c:v>
                </c:pt>
                <c:pt idx="2502">
                  <c:v>5100</c:v>
                </c:pt>
                <c:pt idx="2503">
                  <c:v>5100</c:v>
                </c:pt>
                <c:pt idx="2504">
                  <c:v>5100</c:v>
                </c:pt>
                <c:pt idx="2505">
                  <c:v>5100</c:v>
                </c:pt>
                <c:pt idx="2506">
                  <c:v>5100</c:v>
                </c:pt>
                <c:pt idx="2507">
                  <c:v>5100</c:v>
                </c:pt>
                <c:pt idx="2508">
                  <c:v>5100</c:v>
                </c:pt>
                <c:pt idx="2509">
                  <c:v>5100</c:v>
                </c:pt>
                <c:pt idx="2510">
                  <c:v>5100</c:v>
                </c:pt>
                <c:pt idx="2511">
                  <c:v>5100</c:v>
                </c:pt>
                <c:pt idx="2512">
                  <c:v>5100</c:v>
                </c:pt>
                <c:pt idx="2513">
                  <c:v>5100</c:v>
                </c:pt>
                <c:pt idx="2514">
                  <c:v>5100</c:v>
                </c:pt>
                <c:pt idx="2515">
                  <c:v>5100</c:v>
                </c:pt>
                <c:pt idx="2516">
                  <c:v>5100</c:v>
                </c:pt>
                <c:pt idx="2517">
                  <c:v>5100</c:v>
                </c:pt>
                <c:pt idx="2518">
                  <c:v>5100</c:v>
                </c:pt>
                <c:pt idx="2519">
                  <c:v>5100</c:v>
                </c:pt>
                <c:pt idx="2520">
                  <c:v>5100</c:v>
                </c:pt>
                <c:pt idx="2521">
                  <c:v>5100</c:v>
                </c:pt>
                <c:pt idx="2522">
                  <c:v>5100</c:v>
                </c:pt>
                <c:pt idx="2523">
                  <c:v>5100</c:v>
                </c:pt>
                <c:pt idx="2524">
                  <c:v>5100</c:v>
                </c:pt>
                <c:pt idx="2525">
                  <c:v>5100</c:v>
                </c:pt>
                <c:pt idx="2526">
                  <c:v>5100</c:v>
                </c:pt>
                <c:pt idx="2527">
                  <c:v>5100</c:v>
                </c:pt>
                <c:pt idx="2528">
                  <c:v>5100</c:v>
                </c:pt>
                <c:pt idx="2529">
                  <c:v>5100</c:v>
                </c:pt>
                <c:pt idx="2530">
                  <c:v>5100</c:v>
                </c:pt>
                <c:pt idx="2531">
                  <c:v>5100</c:v>
                </c:pt>
                <c:pt idx="2532">
                  <c:v>5100</c:v>
                </c:pt>
                <c:pt idx="2533">
                  <c:v>5100</c:v>
                </c:pt>
                <c:pt idx="2534">
                  <c:v>5100</c:v>
                </c:pt>
                <c:pt idx="2535">
                  <c:v>5100</c:v>
                </c:pt>
                <c:pt idx="2536">
                  <c:v>5100</c:v>
                </c:pt>
                <c:pt idx="2537">
                  <c:v>5100</c:v>
                </c:pt>
                <c:pt idx="2538">
                  <c:v>5100</c:v>
                </c:pt>
                <c:pt idx="2539">
                  <c:v>5100</c:v>
                </c:pt>
                <c:pt idx="2540">
                  <c:v>5100</c:v>
                </c:pt>
                <c:pt idx="2541">
                  <c:v>5100</c:v>
                </c:pt>
                <c:pt idx="2542">
                  <c:v>5100</c:v>
                </c:pt>
                <c:pt idx="2543">
                  <c:v>5100</c:v>
                </c:pt>
                <c:pt idx="2544">
                  <c:v>5100</c:v>
                </c:pt>
                <c:pt idx="2545">
                  <c:v>5100</c:v>
                </c:pt>
                <c:pt idx="2546">
                  <c:v>5100</c:v>
                </c:pt>
                <c:pt idx="2547">
                  <c:v>5100</c:v>
                </c:pt>
                <c:pt idx="2548">
                  <c:v>5100</c:v>
                </c:pt>
                <c:pt idx="2549">
                  <c:v>5100</c:v>
                </c:pt>
                <c:pt idx="2550">
                  <c:v>5200</c:v>
                </c:pt>
                <c:pt idx="2551">
                  <c:v>5200</c:v>
                </c:pt>
                <c:pt idx="2552">
                  <c:v>5200</c:v>
                </c:pt>
                <c:pt idx="2553">
                  <c:v>5200</c:v>
                </c:pt>
                <c:pt idx="2554">
                  <c:v>5200</c:v>
                </c:pt>
                <c:pt idx="2555">
                  <c:v>5200</c:v>
                </c:pt>
                <c:pt idx="2556">
                  <c:v>5200</c:v>
                </c:pt>
                <c:pt idx="2557">
                  <c:v>5200</c:v>
                </c:pt>
                <c:pt idx="2558">
                  <c:v>5200</c:v>
                </c:pt>
                <c:pt idx="2559">
                  <c:v>5200</c:v>
                </c:pt>
                <c:pt idx="2560">
                  <c:v>5200</c:v>
                </c:pt>
                <c:pt idx="2561">
                  <c:v>5200</c:v>
                </c:pt>
                <c:pt idx="2562">
                  <c:v>5200</c:v>
                </c:pt>
                <c:pt idx="2563">
                  <c:v>5200</c:v>
                </c:pt>
                <c:pt idx="2564">
                  <c:v>5200</c:v>
                </c:pt>
                <c:pt idx="2565">
                  <c:v>5200</c:v>
                </c:pt>
                <c:pt idx="2566">
                  <c:v>5200</c:v>
                </c:pt>
                <c:pt idx="2567">
                  <c:v>5200</c:v>
                </c:pt>
                <c:pt idx="2568">
                  <c:v>5200</c:v>
                </c:pt>
                <c:pt idx="2569">
                  <c:v>5200</c:v>
                </c:pt>
                <c:pt idx="2570">
                  <c:v>5200</c:v>
                </c:pt>
                <c:pt idx="2571">
                  <c:v>5200</c:v>
                </c:pt>
                <c:pt idx="2572">
                  <c:v>5200</c:v>
                </c:pt>
                <c:pt idx="2573">
                  <c:v>5200</c:v>
                </c:pt>
                <c:pt idx="2574">
                  <c:v>5200</c:v>
                </c:pt>
                <c:pt idx="2575">
                  <c:v>5200</c:v>
                </c:pt>
                <c:pt idx="2576">
                  <c:v>5200</c:v>
                </c:pt>
                <c:pt idx="2577">
                  <c:v>5200</c:v>
                </c:pt>
                <c:pt idx="2578">
                  <c:v>5200</c:v>
                </c:pt>
                <c:pt idx="2579">
                  <c:v>5200</c:v>
                </c:pt>
                <c:pt idx="2580">
                  <c:v>5200</c:v>
                </c:pt>
                <c:pt idx="2581">
                  <c:v>5200</c:v>
                </c:pt>
                <c:pt idx="2582">
                  <c:v>5200</c:v>
                </c:pt>
                <c:pt idx="2583">
                  <c:v>5200</c:v>
                </c:pt>
                <c:pt idx="2584">
                  <c:v>5200</c:v>
                </c:pt>
                <c:pt idx="2585">
                  <c:v>5200</c:v>
                </c:pt>
                <c:pt idx="2586">
                  <c:v>5200</c:v>
                </c:pt>
                <c:pt idx="2587">
                  <c:v>5200</c:v>
                </c:pt>
                <c:pt idx="2588">
                  <c:v>5200</c:v>
                </c:pt>
                <c:pt idx="2589">
                  <c:v>5200</c:v>
                </c:pt>
                <c:pt idx="2590">
                  <c:v>5200</c:v>
                </c:pt>
                <c:pt idx="2591">
                  <c:v>5200</c:v>
                </c:pt>
                <c:pt idx="2592">
                  <c:v>5200</c:v>
                </c:pt>
                <c:pt idx="2593">
                  <c:v>5200</c:v>
                </c:pt>
                <c:pt idx="2594">
                  <c:v>5200</c:v>
                </c:pt>
                <c:pt idx="2595">
                  <c:v>5200</c:v>
                </c:pt>
                <c:pt idx="2596">
                  <c:v>5200</c:v>
                </c:pt>
                <c:pt idx="2597">
                  <c:v>5200</c:v>
                </c:pt>
                <c:pt idx="2598">
                  <c:v>5200</c:v>
                </c:pt>
                <c:pt idx="2599">
                  <c:v>5200</c:v>
                </c:pt>
                <c:pt idx="2600">
                  <c:v>5300</c:v>
                </c:pt>
                <c:pt idx="2601">
                  <c:v>5300</c:v>
                </c:pt>
                <c:pt idx="2602">
                  <c:v>5300</c:v>
                </c:pt>
                <c:pt idx="2603">
                  <c:v>5300</c:v>
                </c:pt>
                <c:pt idx="2604">
                  <c:v>5300</c:v>
                </c:pt>
                <c:pt idx="2605">
                  <c:v>5300</c:v>
                </c:pt>
                <c:pt idx="2606">
                  <c:v>5300</c:v>
                </c:pt>
                <c:pt idx="2607">
                  <c:v>5300</c:v>
                </c:pt>
                <c:pt idx="2608">
                  <c:v>5300</c:v>
                </c:pt>
                <c:pt idx="2609">
                  <c:v>5300</c:v>
                </c:pt>
                <c:pt idx="2610">
                  <c:v>5300</c:v>
                </c:pt>
                <c:pt idx="2611">
                  <c:v>5300</c:v>
                </c:pt>
                <c:pt idx="2612">
                  <c:v>5300</c:v>
                </c:pt>
                <c:pt idx="2613">
                  <c:v>5300</c:v>
                </c:pt>
                <c:pt idx="2614">
                  <c:v>5300</c:v>
                </c:pt>
                <c:pt idx="2615">
                  <c:v>5300</c:v>
                </c:pt>
                <c:pt idx="2616">
                  <c:v>5300</c:v>
                </c:pt>
                <c:pt idx="2617">
                  <c:v>5300</c:v>
                </c:pt>
                <c:pt idx="2618">
                  <c:v>5300</c:v>
                </c:pt>
                <c:pt idx="2619">
                  <c:v>5300</c:v>
                </c:pt>
                <c:pt idx="2620">
                  <c:v>5300</c:v>
                </c:pt>
                <c:pt idx="2621">
                  <c:v>5300</c:v>
                </c:pt>
                <c:pt idx="2622">
                  <c:v>5300</c:v>
                </c:pt>
                <c:pt idx="2623">
                  <c:v>5300</c:v>
                </c:pt>
                <c:pt idx="2624">
                  <c:v>5300</c:v>
                </c:pt>
                <c:pt idx="2625">
                  <c:v>5300</c:v>
                </c:pt>
                <c:pt idx="2626">
                  <c:v>5300</c:v>
                </c:pt>
                <c:pt idx="2627">
                  <c:v>5300</c:v>
                </c:pt>
                <c:pt idx="2628">
                  <c:v>5300</c:v>
                </c:pt>
                <c:pt idx="2629">
                  <c:v>5300</c:v>
                </c:pt>
                <c:pt idx="2630">
                  <c:v>5300</c:v>
                </c:pt>
                <c:pt idx="2631">
                  <c:v>5300</c:v>
                </c:pt>
                <c:pt idx="2632">
                  <c:v>5300</c:v>
                </c:pt>
                <c:pt idx="2633">
                  <c:v>5300</c:v>
                </c:pt>
                <c:pt idx="2634">
                  <c:v>5300</c:v>
                </c:pt>
                <c:pt idx="2635">
                  <c:v>5300</c:v>
                </c:pt>
                <c:pt idx="2636">
                  <c:v>5300</c:v>
                </c:pt>
                <c:pt idx="2637">
                  <c:v>5300</c:v>
                </c:pt>
                <c:pt idx="2638">
                  <c:v>5300</c:v>
                </c:pt>
                <c:pt idx="2639">
                  <c:v>5300</c:v>
                </c:pt>
                <c:pt idx="2640">
                  <c:v>5300</c:v>
                </c:pt>
                <c:pt idx="2641">
                  <c:v>5300</c:v>
                </c:pt>
                <c:pt idx="2642">
                  <c:v>5300</c:v>
                </c:pt>
                <c:pt idx="2643">
                  <c:v>5300</c:v>
                </c:pt>
                <c:pt idx="2644">
                  <c:v>5300</c:v>
                </c:pt>
                <c:pt idx="2645">
                  <c:v>5300</c:v>
                </c:pt>
                <c:pt idx="2646">
                  <c:v>5300</c:v>
                </c:pt>
                <c:pt idx="2647">
                  <c:v>5300</c:v>
                </c:pt>
                <c:pt idx="2648">
                  <c:v>5300</c:v>
                </c:pt>
                <c:pt idx="2649">
                  <c:v>5300</c:v>
                </c:pt>
                <c:pt idx="2650">
                  <c:v>5400</c:v>
                </c:pt>
                <c:pt idx="2651">
                  <c:v>5400</c:v>
                </c:pt>
                <c:pt idx="2652">
                  <c:v>5400</c:v>
                </c:pt>
                <c:pt idx="2653">
                  <c:v>5400</c:v>
                </c:pt>
                <c:pt idx="2654">
                  <c:v>5400</c:v>
                </c:pt>
                <c:pt idx="2655">
                  <c:v>5400</c:v>
                </c:pt>
                <c:pt idx="2656">
                  <c:v>5400</c:v>
                </c:pt>
                <c:pt idx="2657">
                  <c:v>5400</c:v>
                </c:pt>
                <c:pt idx="2658">
                  <c:v>5400</c:v>
                </c:pt>
                <c:pt idx="2659">
                  <c:v>5400</c:v>
                </c:pt>
                <c:pt idx="2660">
                  <c:v>5400</c:v>
                </c:pt>
                <c:pt idx="2661">
                  <c:v>5400</c:v>
                </c:pt>
                <c:pt idx="2662">
                  <c:v>5400</c:v>
                </c:pt>
                <c:pt idx="2663">
                  <c:v>5400</c:v>
                </c:pt>
                <c:pt idx="2664">
                  <c:v>5400</c:v>
                </c:pt>
                <c:pt idx="2665">
                  <c:v>5400</c:v>
                </c:pt>
                <c:pt idx="2666">
                  <c:v>5400</c:v>
                </c:pt>
                <c:pt idx="2667">
                  <c:v>5400</c:v>
                </c:pt>
                <c:pt idx="2668">
                  <c:v>5400</c:v>
                </c:pt>
                <c:pt idx="2669">
                  <c:v>5400</c:v>
                </c:pt>
                <c:pt idx="2670">
                  <c:v>5400</c:v>
                </c:pt>
                <c:pt idx="2671">
                  <c:v>5400</c:v>
                </c:pt>
                <c:pt idx="2672">
                  <c:v>5400</c:v>
                </c:pt>
                <c:pt idx="2673">
                  <c:v>5400</c:v>
                </c:pt>
                <c:pt idx="2674">
                  <c:v>5400</c:v>
                </c:pt>
                <c:pt idx="2675">
                  <c:v>5400</c:v>
                </c:pt>
                <c:pt idx="2676">
                  <c:v>5400</c:v>
                </c:pt>
                <c:pt idx="2677">
                  <c:v>5400</c:v>
                </c:pt>
                <c:pt idx="2678">
                  <c:v>5400</c:v>
                </c:pt>
                <c:pt idx="2679">
                  <c:v>5400</c:v>
                </c:pt>
                <c:pt idx="2680">
                  <c:v>5400</c:v>
                </c:pt>
                <c:pt idx="2681">
                  <c:v>5400</c:v>
                </c:pt>
                <c:pt idx="2682">
                  <c:v>5400</c:v>
                </c:pt>
                <c:pt idx="2683">
                  <c:v>5400</c:v>
                </c:pt>
                <c:pt idx="2684">
                  <c:v>5400</c:v>
                </c:pt>
                <c:pt idx="2685">
                  <c:v>5400</c:v>
                </c:pt>
                <c:pt idx="2686">
                  <c:v>5400</c:v>
                </c:pt>
                <c:pt idx="2687">
                  <c:v>5400</c:v>
                </c:pt>
                <c:pt idx="2688">
                  <c:v>5400</c:v>
                </c:pt>
                <c:pt idx="2689">
                  <c:v>5400</c:v>
                </c:pt>
                <c:pt idx="2690">
                  <c:v>5400</c:v>
                </c:pt>
                <c:pt idx="2691">
                  <c:v>5400</c:v>
                </c:pt>
                <c:pt idx="2692">
                  <c:v>5400</c:v>
                </c:pt>
                <c:pt idx="2693">
                  <c:v>5400</c:v>
                </c:pt>
                <c:pt idx="2694">
                  <c:v>5400</c:v>
                </c:pt>
                <c:pt idx="2695">
                  <c:v>5400</c:v>
                </c:pt>
                <c:pt idx="2696">
                  <c:v>5400</c:v>
                </c:pt>
                <c:pt idx="2697">
                  <c:v>5400</c:v>
                </c:pt>
                <c:pt idx="2698">
                  <c:v>5400</c:v>
                </c:pt>
                <c:pt idx="2699">
                  <c:v>5400</c:v>
                </c:pt>
                <c:pt idx="2700">
                  <c:v>5500</c:v>
                </c:pt>
                <c:pt idx="2701">
                  <c:v>5500</c:v>
                </c:pt>
                <c:pt idx="2702">
                  <c:v>5500</c:v>
                </c:pt>
                <c:pt idx="2703">
                  <c:v>5500</c:v>
                </c:pt>
                <c:pt idx="2704">
                  <c:v>5500</c:v>
                </c:pt>
                <c:pt idx="2705">
                  <c:v>5500</c:v>
                </c:pt>
                <c:pt idx="2706">
                  <c:v>5500</c:v>
                </c:pt>
                <c:pt idx="2707">
                  <c:v>5500</c:v>
                </c:pt>
                <c:pt idx="2708">
                  <c:v>5500</c:v>
                </c:pt>
                <c:pt idx="2709">
                  <c:v>5500</c:v>
                </c:pt>
                <c:pt idx="2710">
                  <c:v>5500</c:v>
                </c:pt>
                <c:pt idx="2711">
                  <c:v>5500</c:v>
                </c:pt>
                <c:pt idx="2712">
                  <c:v>5500</c:v>
                </c:pt>
                <c:pt idx="2713">
                  <c:v>5500</c:v>
                </c:pt>
                <c:pt idx="2714">
                  <c:v>5500</c:v>
                </c:pt>
                <c:pt idx="2715">
                  <c:v>5500</c:v>
                </c:pt>
                <c:pt idx="2716">
                  <c:v>5500</c:v>
                </c:pt>
                <c:pt idx="2717">
                  <c:v>5500</c:v>
                </c:pt>
                <c:pt idx="2718">
                  <c:v>5500</c:v>
                </c:pt>
                <c:pt idx="2719">
                  <c:v>5500</c:v>
                </c:pt>
                <c:pt idx="2720">
                  <c:v>5500</c:v>
                </c:pt>
                <c:pt idx="2721">
                  <c:v>5500</c:v>
                </c:pt>
                <c:pt idx="2722">
                  <c:v>5500</c:v>
                </c:pt>
                <c:pt idx="2723">
                  <c:v>5500</c:v>
                </c:pt>
                <c:pt idx="2724">
                  <c:v>5500</c:v>
                </c:pt>
                <c:pt idx="2725">
                  <c:v>5500</c:v>
                </c:pt>
                <c:pt idx="2726">
                  <c:v>5500</c:v>
                </c:pt>
                <c:pt idx="2727">
                  <c:v>5500</c:v>
                </c:pt>
                <c:pt idx="2728">
                  <c:v>5500</c:v>
                </c:pt>
                <c:pt idx="2729">
                  <c:v>5500</c:v>
                </c:pt>
                <c:pt idx="2730">
                  <c:v>5500</c:v>
                </c:pt>
                <c:pt idx="2731">
                  <c:v>5500</c:v>
                </c:pt>
                <c:pt idx="2732">
                  <c:v>5500</c:v>
                </c:pt>
                <c:pt idx="2733">
                  <c:v>5500</c:v>
                </c:pt>
                <c:pt idx="2734">
                  <c:v>5500</c:v>
                </c:pt>
                <c:pt idx="2735">
                  <c:v>5500</c:v>
                </c:pt>
                <c:pt idx="2736">
                  <c:v>5500</c:v>
                </c:pt>
                <c:pt idx="2737">
                  <c:v>5500</c:v>
                </c:pt>
                <c:pt idx="2738">
                  <c:v>5500</c:v>
                </c:pt>
                <c:pt idx="2739">
                  <c:v>5500</c:v>
                </c:pt>
                <c:pt idx="2740">
                  <c:v>5500</c:v>
                </c:pt>
                <c:pt idx="2741">
                  <c:v>5500</c:v>
                </c:pt>
                <c:pt idx="2742">
                  <c:v>5500</c:v>
                </c:pt>
                <c:pt idx="2743">
                  <c:v>5500</c:v>
                </c:pt>
                <c:pt idx="2744">
                  <c:v>5500</c:v>
                </c:pt>
                <c:pt idx="2745">
                  <c:v>5500</c:v>
                </c:pt>
                <c:pt idx="2746">
                  <c:v>5500</c:v>
                </c:pt>
                <c:pt idx="2747">
                  <c:v>5500</c:v>
                </c:pt>
                <c:pt idx="2748">
                  <c:v>5500</c:v>
                </c:pt>
                <c:pt idx="2749">
                  <c:v>5500</c:v>
                </c:pt>
                <c:pt idx="2750">
                  <c:v>5600</c:v>
                </c:pt>
                <c:pt idx="2751">
                  <c:v>5600</c:v>
                </c:pt>
                <c:pt idx="2752">
                  <c:v>5600</c:v>
                </c:pt>
                <c:pt idx="2753">
                  <c:v>5600</c:v>
                </c:pt>
                <c:pt idx="2754">
                  <c:v>5600</c:v>
                </c:pt>
                <c:pt idx="2755">
                  <c:v>5600</c:v>
                </c:pt>
                <c:pt idx="2756">
                  <c:v>5600</c:v>
                </c:pt>
                <c:pt idx="2757">
                  <c:v>5600</c:v>
                </c:pt>
                <c:pt idx="2758">
                  <c:v>5600</c:v>
                </c:pt>
                <c:pt idx="2759">
                  <c:v>5600</c:v>
                </c:pt>
                <c:pt idx="2760">
                  <c:v>5600</c:v>
                </c:pt>
                <c:pt idx="2761">
                  <c:v>5600</c:v>
                </c:pt>
                <c:pt idx="2762">
                  <c:v>5600</c:v>
                </c:pt>
                <c:pt idx="2763">
                  <c:v>5600</c:v>
                </c:pt>
                <c:pt idx="2764">
                  <c:v>5600</c:v>
                </c:pt>
                <c:pt idx="2765">
                  <c:v>5600</c:v>
                </c:pt>
                <c:pt idx="2766">
                  <c:v>5600</c:v>
                </c:pt>
                <c:pt idx="2767">
                  <c:v>5600</c:v>
                </c:pt>
                <c:pt idx="2768">
                  <c:v>5600</c:v>
                </c:pt>
                <c:pt idx="2769">
                  <c:v>5600</c:v>
                </c:pt>
                <c:pt idx="2770">
                  <c:v>5600</c:v>
                </c:pt>
                <c:pt idx="2771">
                  <c:v>5600</c:v>
                </c:pt>
                <c:pt idx="2772">
                  <c:v>5600</c:v>
                </c:pt>
                <c:pt idx="2773">
                  <c:v>5600</c:v>
                </c:pt>
                <c:pt idx="2774">
                  <c:v>5600</c:v>
                </c:pt>
                <c:pt idx="2775">
                  <c:v>5600</c:v>
                </c:pt>
                <c:pt idx="2776">
                  <c:v>5600</c:v>
                </c:pt>
                <c:pt idx="2777">
                  <c:v>5600</c:v>
                </c:pt>
                <c:pt idx="2778">
                  <c:v>5600</c:v>
                </c:pt>
                <c:pt idx="2779">
                  <c:v>5600</c:v>
                </c:pt>
                <c:pt idx="2780">
                  <c:v>5600</c:v>
                </c:pt>
                <c:pt idx="2781">
                  <c:v>5600</c:v>
                </c:pt>
                <c:pt idx="2782">
                  <c:v>5600</c:v>
                </c:pt>
                <c:pt idx="2783">
                  <c:v>5600</c:v>
                </c:pt>
                <c:pt idx="2784">
                  <c:v>5600</c:v>
                </c:pt>
                <c:pt idx="2785">
                  <c:v>5600</c:v>
                </c:pt>
                <c:pt idx="2786">
                  <c:v>5600</c:v>
                </c:pt>
                <c:pt idx="2787">
                  <c:v>5600</c:v>
                </c:pt>
                <c:pt idx="2788">
                  <c:v>5600</c:v>
                </c:pt>
                <c:pt idx="2789">
                  <c:v>5600</c:v>
                </c:pt>
                <c:pt idx="2790">
                  <c:v>5600</c:v>
                </c:pt>
                <c:pt idx="2791">
                  <c:v>5600</c:v>
                </c:pt>
                <c:pt idx="2792">
                  <c:v>5600</c:v>
                </c:pt>
                <c:pt idx="2793">
                  <c:v>5600</c:v>
                </c:pt>
                <c:pt idx="2794">
                  <c:v>5600</c:v>
                </c:pt>
                <c:pt idx="2795">
                  <c:v>5600</c:v>
                </c:pt>
                <c:pt idx="2796">
                  <c:v>5600</c:v>
                </c:pt>
                <c:pt idx="2797">
                  <c:v>5600</c:v>
                </c:pt>
                <c:pt idx="2798">
                  <c:v>5600</c:v>
                </c:pt>
                <c:pt idx="2799">
                  <c:v>5600</c:v>
                </c:pt>
                <c:pt idx="2800">
                  <c:v>5700</c:v>
                </c:pt>
                <c:pt idx="2801">
                  <c:v>5700</c:v>
                </c:pt>
                <c:pt idx="2802">
                  <c:v>5700</c:v>
                </c:pt>
                <c:pt idx="2803">
                  <c:v>5700</c:v>
                </c:pt>
                <c:pt idx="2804">
                  <c:v>5700</c:v>
                </c:pt>
                <c:pt idx="2805">
                  <c:v>5700</c:v>
                </c:pt>
                <c:pt idx="2806">
                  <c:v>5700</c:v>
                </c:pt>
                <c:pt idx="2807">
                  <c:v>5700</c:v>
                </c:pt>
                <c:pt idx="2808">
                  <c:v>5700</c:v>
                </c:pt>
                <c:pt idx="2809">
                  <c:v>5700</c:v>
                </c:pt>
                <c:pt idx="2810">
                  <c:v>5700</c:v>
                </c:pt>
                <c:pt idx="2811">
                  <c:v>5700</c:v>
                </c:pt>
                <c:pt idx="2812">
                  <c:v>5700</c:v>
                </c:pt>
                <c:pt idx="2813">
                  <c:v>5700</c:v>
                </c:pt>
                <c:pt idx="2814">
                  <c:v>5700</c:v>
                </c:pt>
                <c:pt idx="2815">
                  <c:v>5700</c:v>
                </c:pt>
                <c:pt idx="2816">
                  <c:v>5700</c:v>
                </c:pt>
                <c:pt idx="2817">
                  <c:v>5700</c:v>
                </c:pt>
                <c:pt idx="2818">
                  <c:v>5700</c:v>
                </c:pt>
                <c:pt idx="2819">
                  <c:v>5700</c:v>
                </c:pt>
                <c:pt idx="2820">
                  <c:v>5700</c:v>
                </c:pt>
                <c:pt idx="2821">
                  <c:v>5700</c:v>
                </c:pt>
                <c:pt idx="2822">
                  <c:v>5700</c:v>
                </c:pt>
                <c:pt idx="2823">
                  <c:v>5700</c:v>
                </c:pt>
                <c:pt idx="2824">
                  <c:v>5700</c:v>
                </c:pt>
                <c:pt idx="2825">
                  <c:v>5700</c:v>
                </c:pt>
                <c:pt idx="2826">
                  <c:v>5700</c:v>
                </c:pt>
                <c:pt idx="2827">
                  <c:v>5700</c:v>
                </c:pt>
                <c:pt idx="2828">
                  <c:v>5700</c:v>
                </c:pt>
                <c:pt idx="2829">
                  <c:v>5700</c:v>
                </c:pt>
                <c:pt idx="2830">
                  <c:v>5700</c:v>
                </c:pt>
                <c:pt idx="2831">
                  <c:v>5700</c:v>
                </c:pt>
                <c:pt idx="2832">
                  <c:v>5700</c:v>
                </c:pt>
                <c:pt idx="2833">
                  <c:v>5700</c:v>
                </c:pt>
                <c:pt idx="2834">
                  <c:v>5700</c:v>
                </c:pt>
                <c:pt idx="2835">
                  <c:v>5700</c:v>
                </c:pt>
                <c:pt idx="2836">
                  <c:v>5700</c:v>
                </c:pt>
                <c:pt idx="2837">
                  <c:v>5700</c:v>
                </c:pt>
                <c:pt idx="2838">
                  <c:v>5700</c:v>
                </c:pt>
                <c:pt idx="2839">
                  <c:v>5700</c:v>
                </c:pt>
                <c:pt idx="2840">
                  <c:v>5700</c:v>
                </c:pt>
                <c:pt idx="2841">
                  <c:v>5700</c:v>
                </c:pt>
                <c:pt idx="2842">
                  <c:v>5700</c:v>
                </c:pt>
                <c:pt idx="2843">
                  <c:v>5700</c:v>
                </c:pt>
                <c:pt idx="2844">
                  <c:v>5700</c:v>
                </c:pt>
                <c:pt idx="2845">
                  <c:v>5700</c:v>
                </c:pt>
                <c:pt idx="2846">
                  <c:v>5700</c:v>
                </c:pt>
                <c:pt idx="2847">
                  <c:v>5700</c:v>
                </c:pt>
                <c:pt idx="2848">
                  <c:v>5700</c:v>
                </c:pt>
                <c:pt idx="2849">
                  <c:v>5700</c:v>
                </c:pt>
                <c:pt idx="2850">
                  <c:v>5800</c:v>
                </c:pt>
                <c:pt idx="2851">
                  <c:v>5800</c:v>
                </c:pt>
                <c:pt idx="2852">
                  <c:v>5800</c:v>
                </c:pt>
                <c:pt idx="2853">
                  <c:v>5800</c:v>
                </c:pt>
                <c:pt idx="2854">
                  <c:v>5800</c:v>
                </c:pt>
                <c:pt idx="2855">
                  <c:v>5800</c:v>
                </c:pt>
                <c:pt idx="2856">
                  <c:v>5800</c:v>
                </c:pt>
                <c:pt idx="2857">
                  <c:v>5800</c:v>
                </c:pt>
                <c:pt idx="2858">
                  <c:v>5800</c:v>
                </c:pt>
                <c:pt idx="2859">
                  <c:v>5800</c:v>
                </c:pt>
                <c:pt idx="2860">
                  <c:v>5800</c:v>
                </c:pt>
                <c:pt idx="2861">
                  <c:v>5800</c:v>
                </c:pt>
                <c:pt idx="2862">
                  <c:v>5800</c:v>
                </c:pt>
                <c:pt idx="2863">
                  <c:v>5800</c:v>
                </c:pt>
                <c:pt idx="2864">
                  <c:v>5800</c:v>
                </c:pt>
                <c:pt idx="2865">
                  <c:v>5800</c:v>
                </c:pt>
                <c:pt idx="2866">
                  <c:v>5800</c:v>
                </c:pt>
                <c:pt idx="2867">
                  <c:v>5800</c:v>
                </c:pt>
                <c:pt idx="2868">
                  <c:v>5800</c:v>
                </c:pt>
                <c:pt idx="2869">
                  <c:v>5800</c:v>
                </c:pt>
                <c:pt idx="2870">
                  <c:v>5800</c:v>
                </c:pt>
                <c:pt idx="2871">
                  <c:v>5800</c:v>
                </c:pt>
                <c:pt idx="2872">
                  <c:v>5800</c:v>
                </c:pt>
                <c:pt idx="2873">
                  <c:v>5800</c:v>
                </c:pt>
                <c:pt idx="2874">
                  <c:v>5800</c:v>
                </c:pt>
                <c:pt idx="2875">
                  <c:v>5800</c:v>
                </c:pt>
                <c:pt idx="2876">
                  <c:v>5800</c:v>
                </c:pt>
                <c:pt idx="2877">
                  <c:v>5800</c:v>
                </c:pt>
                <c:pt idx="2878">
                  <c:v>5800</c:v>
                </c:pt>
                <c:pt idx="2879">
                  <c:v>5800</c:v>
                </c:pt>
                <c:pt idx="2880">
                  <c:v>5800</c:v>
                </c:pt>
                <c:pt idx="2881">
                  <c:v>5800</c:v>
                </c:pt>
                <c:pt idx="2882">
                  <c:v>5800</c:v>
                </c:pt>
                <c:pt idx="2883">
                  <c:v>5800</c:v>
                </c:pt>
                <c:pt idx="2884">
                  <c:v>5800</c:v>
                </c:pt>
                <c:pt idx="2885">
                  <c:v>5800</c:v>
                </c:pt>
                <c:pt idx="2886">
                  <c:v>5800</c:v>
                </c:pt>
                <c:pt idx="2887">
                  <c:v>5800</c:v>
                </c:pt>
                <c:pt idx="2888">
                  <c:v>5800</c:v>
                </c:pt>
                <c:pt idx="2889">
                  <c:v>5800</c:v>
                </c:pt>
                <c:pt idx="2890">
                  <c:v>5800</c:v>
                </c:pt>
                <c:pt idx="2891">
                  <c:v>5800</c:v>
                </c:pt>
                <c:pt idx="2892">
                  <c:v>5800</c:v>
                </c:pt>
                <c:pt idx="2893">
                  <c:v>5800</c:v>
                </c:pt>
                <c:pt idx="2894">
                  <c:v>5800</c:v>
                </c:pt>
                <c:pt idx="2895">
                  <c:v>5800</c:v>
                </c:pt>
                <c:pt idx="2896">
                  <c:v>5800</c:v>
                </c:pt>
                <c:pt idx="2897">
                  <c:v>5800</c:v>
                </c:pt>
                <c:pt idx="2898">
                  <c:v>5800</c:v>
                </c:pt>
                <c:pt idx="2899">
                  <c:v>5800</c:v>
                </c:pt>
                <c:pt idx="2900">
                  <c:v>5900</c:v>
                </c:pt>
                <c:pt idx="2901">
                  <c:v>5900</c:v>
                </c:pt>
                <c:pt idx="2902">
                  <c:v>5900</c:v>
                </c:pt>
                <c:pt idx="2903">
                  <c:v>5900</c:v>
                </c:pt>
                <c:pt idx="2904">
                  <c:v>5900</c:v>
                </c:pt>
                <c:pt idx="2905">
                  <c:v>5900</c:v>
                </c:pt>
                <c:pt idx="2906">
                  <c:v>5900</c:v>
                </c:pt>
                <c:pt idx="2907">
                  <c:v>5900</c:v>
                </c:pt>
                <c:pt idx="2908">
                  <c:v>5900</c:v>
                </c:pt>
                <c:pt idx="2909">
                  <c:v>5900</c:v>
                </c:pt>
                <c:pt idx="2910">
                  <c:v>5900</c:v>
                </c:pt>
                <c:pt idx="2911">
                  <c:v>5900</c:v>
                </c:pt>
                <c:pt idx="2912">
                  <c:v>5900</c:v>
                </c:pt>
                <c:pt idx="2913">
                  <c:v>5900</c:v>
                </c:pt>
                <c:pt idx="2914">
                  <c:v>5900</c:v>
                </c:pt>
                <c:pt idx="2915">
                  <c:v>5900</c:v>
                </c:pt>
                <c:pt idx="2916">
                  <c:v>5900</c:v>
                </c:pt>
                <c:pt idx="2917">
                  <c:v>5900</c:v>
                </c:pt>
                <c:pt idx="2918">
                  <c:v>5900</c:v>
                </c:pt>
                <c:pt idx="2919">
                  <c:v>5900</c:v>
                </c:pt>
                <c:pt idx="2920">
                  <c:v>5900</c:v>
                </c:pt>
                <c:pt idx="2921">
                  <c:v>5900</c:v>
                </c:pt>
                <c:pt idx="2922">
                  <c:v>5900</c:v>
                </c:pt>
                <c:pt idx="2923">
                  <c:v>5900</c:v>
                </c:pt>
                <c:pt idx="2924">
                  <c:v>5900</c:v>
                </c:pt>
                <c:pt idx="2925">
                  <c:v>5900</c:v>
                </c:pt>
                <c:pt idx="2926">
                  <c:v>5900</c:v>
                </c:pt>
                <c:pt idx="2927">
                  <c:v>5900</c:v>
                </c:pt>
                <c:pt idx="2928">
                  <c:v>5900</c:v>
                </c:pt>
                <c:pt idx="2929">
                  <c:v>5900</c:v>
                </c:pt>
                <c:pt idx="2930">
                  <c:v>5900</c:v>
                </c:pt>
                <c:pt idx="2931">
                  <c:v>5900</c:v>
                </c:pt>
                <c:pt idx="2932">
                  <c:v>5900</c:v>
                </c:pt>
                <c:pt idx="2933">
                  <c:v>5900</c:v>
                </c:pt>
                <c:pt idx="2934">
                  <c:v>5900</c:v>
                </c:pt>
                <c:pt idx="2935">
                  <c:v>5900</c:v>
                </c:pt>
                <c:pt idx="2936">
                  <c:v>5900</c:v>
                </c:pt>
                <c:pt idx="2937">
                  <c:v>5900</c:v>
                </c:pt>
                <c:pt idx="2938">
                  <c:v>5900</c:v>
                </c:pt>
                <c:pt idx="2939">
                  <c:v>5900</c:v>
                </c:pt>
                <c:pt idx="2940">
                  <c:v>5900</c:v>
                </c:pt>
                <c:pt idx="2941">
                  <c:v>5900</c:v>
                </c:pt>
                <c:pt idx="2942">
                  <c:v>5900</c:v>
                </c:pt>
                <c:pt idx="2943">
                  <c:v>5900</c:v>
                </c:pt>
                <c:pt idx="2944">
                  <c:v>5900</c:v>
                </c:pt>
                <c:pt idx="2945">
                  <c:v>5900</c:v>
                </c:pt>
                <c:pt idx="2946">
                  <c:v>5900</c:v>
                </c:pt>
                <c:pt idx="2947">
                  <c:v>5900</c:v>
                </c:pt>
                <c:pt idx="2948">
                  <c:v>5900</c:v>
                </c:pt>
                <c:pt idx="2949">
                  <c:v>5900</c:v>
                </c:pt>
                <c:pt idx="2950">
                  <c:v>6000</c:v>
                </c:pt>
                <c:pt idx="2951">
                  <c:v>6000</c:v>
                </c:pt>
                <c:pt idx="2952">
                  <c:v>6000</c:v>
                </c:pt>
                <c:pt idx="2953">
                  <c:v>6000</c:v>
                </c:pt>
                <c:pt idx="2954">
                  <c:v>6000</c:v>
                </c:pt>
                <c:pt idx="2955">
                  <c:v>6000</c:v>
                </c:pt>
                <c:pt idx="2956">
                  <c:v>6000</c:v>
                </c:pt>
                <c:pt idx="2957">
                  <c:v>6000</c:v>
                </c:pt>
                <c:pt idx="2958">
                  <c:v>6000</c:v>
                </c:pt>
                <c:pt idx="2959">
                  <c:v>6000</c:v>
                </c:pt>
                <c:pt idx="2960">
                  <c:v>6000</c:v>
                </c:pt>
                <c:pt idx="2961">
                  <c:v>6000</c:v>
                </c:pt>
                <c:pt idx="2962">
                  <c:v>6000</c:v>
                </c:pt>
                <c:pt idx="2963">
                  <c:v>6000</c:v>
                </c:pt>
                <c:pt idx="2964">
                  <c:v>6000</c:v>
                </c:pt>
                <c:pt idx="2965">
                  <c:v>6000</c:v>
                </c:pt>
                <c:pt idx="2966">
                  <c:v>6000</c:v>
                </c:pt>
                <c:pt idx="2967">
                  <c:v>6000</c:v>
                </c:pt>
                <c:pt idx="2968">
                  <c:v>6000</c:v>
                </c:pt>
                <c:pt idx="2969">
                  <c:v>6000</c:v>
                </c:pt>
                <c:pt idx="2970">
                  <c:v>6000</c:v>
                </c:pt>
                <c:pt idx="2971">
                  <c:v>6000</c:v>
                </c:pt>
                <c:pt idx="2972">
                  <c:v>6000</c:v>
                </c:pt>
                <c:pt idx="2973">
                  <c:v>6000</c:v>
                </c:pt>
                <c:pt idx="2974">
                  <c:v>6000</c:v>
                </c:pt>
                <c:pt idx="2975">
                  <c:v>6000</c:v>
                </c:pt>
                <c:pt idx="2976">
                  <c:v>6000</c:v>
                </c:pt>
                <c:pt idx="2977">
                  <c:v>6000</c:v>
                </c:pt>
                <c:pt idx="2978">
                  <c:v>6000</c:v>
                </c:pt>
                <c:pt idx="2979">
                  <c:v>6000</c:v>
                </c:pt>
                <c:pt idx="2980">
                  <c:v>6000</c:v>
                </c:pt>
                <c:pt idx="2981">
                  <c:v>6000</c:v>
                </c:pt>
                <c:pt idx="2982">
                  <c:v>6000</c:v>
                </c:pt>
                <c:pt idx="2983">
                  <c:v>6000</c:v>
                </c:pt>
                <c:pt idx="2984">
                  <c:v>6000</c:v>
                </c:pt>
                <c:pt idx="2985">
                  <c:v>6000</c:v>
                </c:pt>
                <c:pt idx="2986">
                  <c:v>6000</c:v>
                </c:pt>
                <c:pt idx="2987">
                  <c:v>6000</c:v>
                </c:pt>
                <c:pt idx="2988">
                  <c:v>6000</c:v>
                </c:pt>
                <c:pt idx="2989">
                  <c:v>6000</c:v>
                </c:pt>
                <c:pt idx="2990">
                  <c:v>6000</c:v>
                </c:pt>
                <c:pt idx="2991">
                  <c:v>6000</c:v>
                </c:pt>
                <c:pt idx="2992">
                  <c:v>6000</c:v>
                </c:pt>
                <c:pt idx="2993">
                  <c:v>6000</c:v>
                </c:pt>
                <c:pt idx="2994">
                  <c:v>6000</c:v>
                </c:pt>
                <c:pt idx="2995">
                  <c:v>6000</c:v>
                </c:pt>
                <c:pt idx="2996">
                  <c:v>6000</c:v>
                </c:pt>
                <c:pt idx="2997">
                  <c:v>6000</c:v>
                </c:pt>
                <c:pt idx="2998">
                  <c:v>6000</c:v>
                </c:pt>
                <c:pt idx="2999">
                  <c:v>6000</c:v>
                </c:pt>
                <c:pt idx="3000">
                  <c:v>6100</c:v>
                </c:pt>
                <c:pt idx="3001">
                  <c:v>6100</c:v>
                </c:pt>
                <c:pt idx="3002">
                  <c:v>6100</c:v>
                </c:pt>
                <c:pt idx="3003">
                  <c:v>6100</c:v>
                </c:pt>
                <c:pt idx="3004">
                  <c:v>6100</c:v>
                </c:pt>
                <c:pt idx="3005">
                  <c:v>6100</c:v>
                </c:pt>
                <c:pt idx="3006">
                  <c:v>6100</c:v>
                </c:pt>
                <c:pt idx="3007">
                  <c:v>6100</c:v>
                </c:pt>
                <c:pt idx="3008">
                  <c:v>6100</c:v>
                </c:pt>
                <c:pt idx="3009">
                  <c:v>6100</c:v>
                </c:pt>
                <c:pt idx="3010">
                  <c:v>6100</c:v>
                </c:pt>
                <c:pt idx="3011">
                  <c:v>6100</c:v>
                </c:pt>
                <c:pt idx="3012">
                  <c:v>6100</c:v>
                </c:pt>
                <c:pt idx="3013">
                  <c:v>6100</c:v>
                </c:pt>
                <c:pt idx="3014">
                  <c:v>6100</c:v>
                </c:pt>
                <c:pt idx="3015">
                  <c:v>6100</c:v>
                </c:pt>
                <c:pt idx="3016">
                  <c:v>6100</c:v>
                </c:pt>
                <c:pt idx="3017">
                  <c:v>6100</c:v>
                </c:pt>
                <c:pt idx="3018">
                  <c:v>6100</c:v>
                </c:pt>
                <c:pt idx="3019">
                  <c:v>6100</c:v>
                </c:pt>
                <c:pt idx="3020">
                  <c:v>6100</c:v>
                </c:pt>
                <c:pt idx="3021">
                  <c:v>6100</c:v>
                </c:pt>
                <c:pt idx="3022">
                  <c:v>6100</c:v>
                </c:pt>
                <c:pt idx="3023">
                  <c:v>6100</c:v>
                </c:pt>
                <c:pt idx="3024">
                  <c:v>6100</c:v>
                </c:pt>
                <c:pt idx="3025">
                  <c:v>6100</c:v>
                </c:pt>
                <c:pt idx="3026">
                  <c:v>6100</c:v>
                </c:pt>
                <c:pt idx="3027">
                  <c:v>6100</c:v>
                </c:pt>
                <c:pt idx="3028">
                  <c:v>6100</c:v>
                </c:pt>
                <c:pt idx="3029">
                  <c:v>6100</c:v>
                </c:pt>
                <c:pt idx="3030">
                  <c:v>6100</c:v>
                </c:pt>
                <c:pt idx="3031">
                  <c:v>6100</c:v>
                </c:pt>
                <c:pt idx="3032">
                  <c:v>6100</c:v>
                </c:pt>
                <c:pt idx="3033">
                  <c:v>6100</c:v>
                </c:pt>
                <c:pt idx="3034">
                  <c:v>6100</c:v>
                </c:pt>
                <c:pt idx="3035">
                  <c:v>6100</c:v>
                </c:pt>
                <c:pt idx="3036">
                  <c:v>6100</c:v>
                </c:pt>
                <c:pt idx="3037">
                  <c:v>6100</c:v>
                </c:pt>
                <c:pt idx="3038">
                  <c:v>6100</c:v>
                </c:pt>
                <c:pt idx="3039">
                  <c:v>6100</c:v>
                </c:pt>
                <c:pt idx="3040">
                  <c:v>6100</c:v>
                </c:pt>
                <c:pt idx="3041">
                  <c:v>6100</c:v>
                </c:pt>
                <c:pt idx="3042">
                  <c:v>6100</c:v>
                </c:pt>
                <c:pt idx="3043">
                  <c:v>6100</c:v>
                </c:pt>
                <c:pt idx="3044">
                  <c:v>6100</c:v>
                </c:pt>
                <c:pt idx="3045">
                  <c:v>6100</c:v>
                </c:pt>
                <c:pt idx="3046">
                  <c:v>6100</c:v>
                </c:pt>
                <c:pt idx="3047">
                  <c:v>6100</c:v>
                </c:pt>
                <c:pt idx="3048">
                  <c:v>6100</c:v>
                </c:pt>
                <c:pt idx="3049">
                  <c:v>6100</c:v>
                </c:pt>
                <c:pt idx="3050">
                  <c:v>6200</c:v>
                </c:pt>
                <c:pt idx="3051">
                  <c:v>6200</c:v>
                </c:pt>
                <c:pt idx="3052">
                  <c:v>6200</c:v>
                </c:pt>
                <c:pt idx="3053">
                  <c:v>6200</c:v>
                </c:pt>
                <c:pt idx="3054">
                  <c:v>6200</c:v>
                </c:pt>
                <c:pt idx="3055">
                  <c:v>6200</c:v>
                </c:pt>
                <c:pt idx="3056">
                  <c:v>6200</c:v>
                </c:pt>
                <c:pt idx="3057">
                  <c:v>6200</c:v>
                </c:pt>
                <c:pt idx="3058">
                  <c:v>6200</c:v>
                </c:pt>
                <c:pt idx="3059">
                  <c:v>6200</c:v>
                </c:pt>
                <c:pt idx="3060">
                  <c:v>6200</c:v>
                </c:pt>
                <c:pt idx="3061">
                  <c:v>6200</c:v>
                </c:pt>
                <c:pt idx="3062">
                  <c:v>6200</c:v>
                </c:pt>
                <c:pt idx="3063">
                  <c:v>6200</c:v>
                </c:pt>
                <c:pt idx="3064">
                  <c:v>6200</c:v>
                </c:pt>
                <c:pt idx="3065">
                  <c:v>6200</c:v>
                </c:pt>
                <c:pt idx="3066">
                  <c:v>6200</c:v>
                </c:pt>
                <c:pt idx="3067">
                  <c:v>6200</c:v>
                </c:pt>
                <c:pt idx="3068">
                  <c:v>6200</c:v>
                </c:pt>
                <c:pt idx="3069">
                  <c:v>6200</c:v>
                </c:pt>
                <c:pt idx="3070">
                  <c:v>6200</c:v>
                </c:pt>
                <c:pt idx="3071">
                  <c:v>6200</c:v>
                </c:pt>
                <c:pt idx="3072">
                  <c:v>6200</c:v>
                </c:pt>
                <c:pt idx="3073">
                  <c:v>6200</c:v>
                </c:pt>
                <c:pt idx="3074">
                  <c:v>6200</c:v>
                </c:pt>
                <c:pt idx="3075">
                  <c:v>6200</c:v>
                </c:pt>
                <c:pt idx="3076">
                  <c:v>6200</c:v>
                </c:pt>
                <c:pt idx="3077">
                  <c:v>6200</c:v>
                </c:pt>
                <c:pt idx="3078">
                  <c:v>6200</c:v>
                </c:pt>
                <c:pt idx="3079">
                  <c:v>6200</c:v>
                </c:pt>
                <c:pt idx="3080">
                  <c:v>6200</c:v>
                </c:pt>
                <c:pt idx="3081">
                  <c:v>6200</c:v>
                </c:pt>
                <c:pt idx="3082">
                  <c:v>6200</c:v>
                </c:pt>
                <c:pt idx="3083">
                  <c:v>6200</c:v>
                </c:pt>
                <c:pt idx="3084">
                  <c:v>6200</c:v>
                </c:pt>
                <c:pt idx="3085">
                  <c:v>6200</c:v>
                </c:pt>
                <c:pt idx="3086">
                  <c:v>6200</c:v>
                </c:pt>
                <c:pt idx="3087">
                  <c:v>6200</c:v>
                </c:pt>
                <c:pt idx="3088">
                  <c:v>6200</c:v>
                </c:pt>
                <c:pt idx="3089">
                  <c:v>6200</c:v>
                </c:pt>
                <c:pt idx="3090">
                  <c:v>6200</c:v>
                </c:pt>
                <c:pt idx="3091">
                  <c:v>6200</c:v>
                </c:pt>
                <c:pt idx="3092">
                  <c:v>6200</c:v>
                </c:pt>
                <c:pt idx="3093">
                  <c:v>6200</c:v>
                </c:pt>
                <c:pt idx="3094">
                  <c:v>6200</c:v>
                </c:pt>
                <c:pt idx="3095">
                  <c:v>6200</c:v>
                </c:pt>
                <c:pt idx="3096">
                  <c:v>6200</c:v>
                </c:pt>
                <c:pt idx="3097">
                  <c:v>6200</c:v>
                </c:pt>
                <c:pt idx="3098">
                  <c:v>6200</c:v>
                </c:pt>
                <c:pt idx="3099">
                  <c:v>6200</c:v>
                </c:pt>
                <c:pt idx="3100">
                  <c:v>6300</c:v>
                </c:pt>
                <c:pt idx="3101">
                  <c:v>6300</c:v>
                </c:pt>
                <c:pt idx="3102">
                  <c:v>6300</c:v>
                </c:pt>
                <c:pt idx="3103">
                  <c:v>6300</c:v>
                </c:pt>
                <c:pt idx="3104">
                  <c:v>6300</c:v>
                </c:pt>
                <c:pt idx="3105">
                  <c:v>6300</c:v>
                </c:pt>
                <c:pt idx="3106">
                  <c:v>6300</c:v>
                </c:pt>
                <c:pt idx="3107">
                  <c:v>6300</c:v>
                </c:pt>
                <c:pt idx="3108">
                  <c:v>6300</c:v>
                </c:pt>
                <c:pt idx="3109">
                  <c:v>6300</c:v>
                </c:pt>
                <c:pt idx="3110">
                  <c:v>6300</c:v>
                </c:pt>
                <c:pt idx="3111">
                  <c:v>6300</c:v>
                </c:pt>
                <c:pt idx="3112">
                  <c:v>6300</c:v>
                </c:pt>
                <c:pt idx="3113">
                  <c:v>6300</c:v>
                </c:pt>
                <c:pt idx="3114">
                  <c:v>6300</c:v>
                </c:pt>
                <c:pt idx="3115">
                  <c:v>6300</c:v>
                </c:pt>
                <c:pt idx="3116">
                  <c:v>6300</c:v>
                </c:pt>
                <c:pt idx="3117">
                  <c:v>6300</c:v>
                </c:pt>
                <c:pt idx="3118">
                  <c:v>6300</c:v>
                </c:pt>
                <c:pt idx="3119">
                  <c:v>6300</c:v>
                </c:pt>
                <c:pt idx="3120">
                  <c:v>6300</c:v>
                </c:pt>
                <c:pt idx="3121">
                  <c:v>6300</c:v>
                </c:pt>
                <c:pt idx="3122">
                  <c:v>6300</c:v>
                </c:pt>
                <c:pt idx="3123">
                  <c:v>6300</c:v>
                </c:pt>
                <c:pt idx="3124">
                  <c:v>6300</c:v>
                </c:pt>
                <c:pt idx="3125">
                  <c:v>6300</c:v>
                </c:pt>
                <c:pt idx="3126">
                  <c:v>6300</c:v>
                </c:pt>
                <c:pt idx="3127">
                  <c:v>6300</c:v>
                </c:pt>
                <c:pt idx="3128">
                  <c:v>6300</c:v>
                </c:pt>
                <c:pt idx="3129">
                  <c:v>6300</c:v>
                </c:pt>
                <c:pt idx="3130">
                  <c:v>6300</c:v>
                </c:pt>
                <c:pt idx="3131">
                  <c:v>6300</c:v>
                </c:pt>
                <c:pt idx="3132">
                  <c:v>6300</c:v>
                </c:pt>
                <c:pt idx="3133">
                  <c:v>6300</c:v>
                </c:pt>
                <c:pt idx="3134">
                  <c:v>6300</c:v>
                </c:pt>
                <c:pt idx="3135">
                  <c:v>6300</c:v>
                </c:pt>
                <c:pt idx="3136">
                  <c:v>6300</c:v>
                </c:pt>
                <c:pt idx="3137">
                  <c:v>6300</c:v>
                </c:pt>
                <c:pt idx="3138">
                  <c:v>6300</c:v>
                </c:pt>
                <c:pt idx="3139">
                  <c:v>6300</c:v>
                </c:pt>
                <c:pt idx="3140">
                  <c:v>6300</c:v>
                </c:pt>
                <c:pt idx="3141">
                  <c:v>6300</c:v>
                </c:pt>
                <c:pt idx="3142">
                  <c:v>6300</c:v>
                </c:pt>
                <c:pt idx="3143">
                  <c:v>6300</c:v>
                </c:pt>
                <c:pt idx="3144">
                  <c:v>6300</c:v>
                </c:pt>
                <c:pt idx="3145">
                  <c:v>6300</c:v>
                </c:pt>
                <c:pt idx="3146">
                  <c:v>6300</c:v>
                </c:pt>
                <c:pt idx="3147">
                  <c:v>6300</c:v>
                </c:pt>
                <c:pt idx="3148">
                  <c:v>6300</c:v>
                </c:pt>
                <c:pt idx="3149">
                  <c:v>6300</c:v>
                </c:pt>
                <c:pt idx="3150">
                  <c:v>6400</c:v>
                </c:pt>
                <c:pt idx="3151">
                  <c:v>6400</c:v>
                </c:pt>
                <c:pt idx="3152">
                  <c:v>6400</c:v>
                </c:pt>
                <c:pt idx="3153">
                  <c:v>6400</c:v>
                </c:pt>
                <c:pt idx="3154">
                  <c:v>6400</c:v>
                </c:pt>
                <c:pt idx="3155">
                  <c:v>6400</c:v>
                </c:pt>
                <c:pt idx="3156">
                  <c:v>6400</c:v>
                </c:pt>
                <c:pt idx="3157">
                  <c:v>6400</c:v>
                </c:pt>
                <c:pt idx="3158">
                  <c:v>6400</c:v>
                </c:pt>
                <c:pt idx="3159">
                  <c:v>6400</c:v>
                </c:pt>
                <c:pt idx="3160">
                  <c:v>6400</c:v>
                </c:pt>
                <c:pt idx="3161">
                  <c:v>6400</c:v>
                </c:pt>
                <c:pt idx="3162">
                  <c:v>6400</c:v>
                </c:pt>
                <c:pt idx="3163">
                  <c:v>6400</c:v>
                </c:pt>
                <c:pt idx="3164">
                  <c:v>6400</c:v>
                </c:pt>
                <c:pt idx="3165">
                  <c:v>6400</c:v>
                </c:pt>
                <c:pt idx="3166">
                  <c:v>6400</c:v>
                </c:pt>
                <c:pt idx="3167">
                  <c:v>6400</c:v>
                </c:pt>
                <c:pt idx="3168">
                  <c:v>6400</c:v>
                </c:pt>
                <c:pt idx="3169">
                  <c:v>6400</c:v>
                </c:pt>
                <c:pt idx="3170">
                  <c:v>6400</c:v>
                </c:pt>
                <c:pt idx="3171">
                  <c:v>6400</c:v>
                </c:pt>
                <c:pt idx="3172">
                  <c:v>6400</c:v>
                </c:pt>
                <c:pt idx="3173">
                  <c:v>6400</c:v>
                </c:pt>
                <c:pt idx="3174">
                  <c:v>6400</c:v>
                </c:pt>
                <c:pt idx="3175">
                  <c:v>6400</c:v>
                </c:pt>
                <c:pt idx="3176">
                  <c:v>6400</c:v>
                </c:pt>
                <c:pt idx="3177">
                  <c:v>6400</c:v>
                </c:pt>
                <c:pt idx="3178">
                  <c:v>6400</c:v>
                </c:pt>
                <c:pt idx="3179">
                  <c:v>6400</c:v>
                </c:pt>
                <c:pt idx="3180">
                  <c:v>6400</c:v>
                </c:pt>
                <c:pt idx="3181">
                  <c:v>6400</c:v>
                </c:pt>
                <c:pt idx="3182">
                  <c:v>6400</c:v>
                </c:pt>
                <c:pt idx="3183">
                  <c:v>6400</c:v>
                </c:pt>
                <c:pt idx="3184">
                  <c:v>6400</c:v>
                </c:pt>
                <c:pt idx="3185">
                  <c:v>6400</c:v>
                </c:pt>
                <c:pt idx="3186">
                  <c:v>6400</c:v>
                </c:pt>
                <c:pt idx="3187">
                  <c:v>6400</c:v>
                </c:pt>
                <c:pt idx="3188">
                  <c:v>6400</c:v>
                </c:pt>
                <c:pt idx="3189">
                  <c:v>6400</c:v>
                </c:pt>
                <c:pt idx="3190">
                  <c:v>6400</c:v>
                </c:pt>
                <c:pt idx="3191">
                  <c:v>6400</c:v>
                </c:pt>
                <c:pt idx="3192">
                  <c:v>6400</c:v>
                </c:pt>
                <c:pt idx="3193">
                  <c:v>6400</c:v>
                </c:pt>
                <c:pt idx="3194">
                  <c:v>6400</c:v>
                </c:pt>
                <c:pt idx="3195">
                  <c:v>6400</c:v>
                </c:pt>
                <c:pt idx="3196">
                  <c:v>6400</c:v>
                </c:pt>
                <c:pt idx="3197">
                  <c:v>6400</c:v>
                </c:pt>
                <c:pt idx="3198">
                  <c:v>6400</c:v>
                </c:pt>
                <c:pt idx="3199">
                  <c:v>6400</c:v>
                </c:pt>
                <c:pt idx="3200">
                  <c:v>6500</c:v>
                </c:pt>
                <c:pt idx="3201">
                  <c:v>6500</c:v>
                </c:pt>
                <c:pt idx="3202">
                  <c:v>6500</c:v>
                </c:pt>
                <c:pt idx="3203">
                  <c:v>6500</c:v>
                </c:pt>
                <c:pt idx="3204">
                  <c:v>6500</c:v>
                </c:pt>
                <c:pt idx="3205">
                  <c:v>6500</c:v>
                </c:pt>
                <c:pt idx="3206">
                  <c:v>6500</c:v>
                </c:pt>
                <c:pt idx="3207">
                  <c:v>6500</c:v>
                </c:pt>
                <c:pt idx="3208">
                  <c:v>6500</c:v>
                </c:pt>
                <c:pt idx="3209">
                  <c:v>6500</c:v>
                </c:pt>
                <c:pt idx="3210">
                  <c:v>6500</c:v>
                </c:pt>
                <c:pt idx="3211">
                  <c:v>6500</c:v>
                </c:pt>
                <c:pt idx="3212">
                  <c:v>6500</c:v>
                </c:pt>
                <c:pt idx="3213">
                  <c:v>6500</c:v>
                </c:pt>
                <c:pt idx="3214">
                  <c:v>6500</c:v>
                </c:pt>
                <c:pt idx="3215">
                  <c:v>6500</c:v>
                </c:pt>
                <c:pt idx="3216">
                  <c:v>6500</c:v>
                </c:pt>
                <c:pt idx="3217">
                  <c:v>6500</c:v>
                </c:pt>
                <c:pt idx="3218">
                  <c:v>6500</c:v>
                </c:pt>
                <c:pt idx="3219">
                  <c:v>6500</c:v>
                </c:pt>
                <c:pt idx="3220">
                  <c:v>6500</c:v>
                </c:pt>
                <c:pt idx="3221">
                  <c:v>6500</c:v>
                </c:pt>
                <c:pt idx="3222">
                  <c:v>6500</c:v>
                </c:pt>
                <c:pt idx="3223">
                  <c:v>6500</c:v>
                </c:pt>
                <c:pt idx="3224">
                  <c:v>6500</c:v>
                </c:pt>
                <c:pt idx="3225">
                  <c:v>6500</c:v>
                </c:pt>
                <c:pt idx="3226">
                  <c:v>6500</c:v>
                </c:pt>
                <c:pt idx="3227">
                  <c:v>6500</c:v>
                </c:pt>
                <c:pt idx="3228">
                  <c:v>6500</c:v>
                </c:pt>
                <c:pt idx="3229">
                  <c:v>6500</c:v>
                </c:pt>
                <c:pt idx="3230">
                  <c:v>6500</c:v>
                </c:pt>
                <c:pt idx="3231">
                  <c:v>6500</c:v>
                </c:pt>
                <c:pt idx="3232">
                  <c:v>6500</c:v>
                </c:pt>
                <c:pt idx="3233">
                  <c:v>6500</c:v>
                </c:pt>
                <c:pt idx="3234">
                  <c:v>6500</c:v>
                </c:pt>
                <c:pt idx="3235">
                  <c:v>6500</c:v>
                </c:pt>
                <c:pt idx="3236">
                  <c:v>6500</c:v>
                </c:pt>
                <c:pt idx="3237">
                  <c:v>6500</c:v>
                </c:pt>
                <c:pt idx="3238">
                  <c:v>6500</c:v>
                </c:pt>
                <c:pt idx="3239">
                  <c:v>6500</c:v>
                </c:pt>
                <c:pt idx="3240">
                  <c:v>6500</c:v>
                </c:pt>
                <c:pt idx="3241">
                  <c:v>6500</c:v>
                </c:pt>
                <c:pt idx="3242">
                  <c:v>6500</c:v>
                </c:pt>
                <c:pt idx="3243">
                  <c:v>6500</c:v>
                </c:pt>
                <c:pt idx="3244">
                  <c:v>6500</c:v>
                </c:pt>
                <c:pt idx="3245">
                  <c:v>6500</c:v>
                </c:pt>
                <c:pt idx="3246">
                  <c:v>6500</c:v>
                </c:pt>
                <c:pt idx="3247">
                  <c:v>6500</c:v>
                </c:pt>
                <c:pt idx="3248">
                  <c:v>6500</c:v>
                </c:pt>
                <c:pt idx="3249">
                  <c:v>6500</c:v>
                </c:pt>
                <c:pt idx="3250">
                  <c:v>6600</c:v>
                </c:pt>
                <c:pt idx="3251">
                  <c:v>6600</c:v>
                </c:pt>
                <c:pt idx="3252">
                  <c:v>6600</c:v>
                </c:pt>
                <c:pt idx="3253">
                  <c:v>6600</c:v>
                </c:pt>
                <c:pt idx="3254">
                  <c:v>6600</c:v>
                </c:pt>
                <c:pt idx="3255">
                  <c:v>6600</c:v>
                </c:pt>
                <c:pt idx="3256">
                  <c:v>6600</c:v>
                </c:pt>
                <c:pt idx="3257">
                  <c:v>6600</c:v>
                </c:pt>
                <c:pt idx="3258">
                  <c:v>6600</c:v>
                </c:pt>
                <c:pt idx="3259">
                  <c:v>6600</c:v>
                </c:pt>
                <c:pt idx="3260">
                  <c:v>6600</c:v>
                </c:pt>
                <c:pt idx="3261">
                  <c:v>6600</c:v>
                </c:pt>
                <c:pt idx="3262">
                  <c:v>6600</c:v>
                </c:pt>
                <c:pt idx="3263">
                  <c:v>6600</c:v>
                </c:pt>
                <c:pt idx="3264">
                  <c:v>6600</c:v>
                </c:pt>
                <c:pt idx="3265">
                  <c:v>6600</c:v>
                </c:pt>
                <c:pt idx="3266">
                  <c:v>6600</c:v>
                </c:pt>
                <c:pt idx="3267">
                  <c:v>6600</c:v>
                </c:pt>
                <c:pt idx="3268">
                  <c:v>6600</c:v>
                </c:pt>
                <c:pt idx="3269">
                  <c:v>6600</c:v>
                </c:pt>
                <c:pt idx="3270">
                  <c:v>6600</c:v>
                </c:pt>
                <c:pt idx="3271">
                  <c:v>6600</c:v>
                </c:pt>
                <c:pt idx="3272">
                  <c:v>6600</c:v>
                </c:pt>
                <c:pt idx="3273">
                  <c:v>6600</c:v>
                </c:pt>
                <c:pt idx="3274">
                  <c:v>6600</c:v>
                </c:pt>
                <c:pt idx="3275">
                  <c:v>6600</c:v>
                </c:pt>
                <c:pt idx="3276">
                  <c:v>6600</c:v>
                </c:pt>
                <c:pt idx="3277">
                  <c:v>6600</c:v>
                </c:pt>
                <c:pt idx="3278">
                  <c:v>6600</c:v>
                </c:pt>
                <c:pt idx="3279">
                  <c:v>6600</c:v>
                </c:pt>
                <c:pt idx="3280">
                  <c:v>6600</c:v>
                </c:pt>
                <c:pt idx="3281">
                  <c:v>6600</c:v>
                </c:pt>
                <c:pt idx="3282">
                  <c:v>6600</c:v>
                </c:pt>
                <c:pt idx="3283">
                  <c:v>6600</c:v>
                </c:pt>
                <c:pt idx="3284">
                  <c:v>6600</c:v>
                </c:pt>
                <c:pt idx="3285">
                  <c:v>6600</c:v>
                </c:pt>
                <c:pt idx="3286">
                  <c:v>6600</c:v>
                </c:pt>
                <c:pt idx="3287">
                  <c:v>6600</c:v>
                </c:pt>
                <c:pt idx="3288">
                  <c:v>6600</c:v>
                </c:pt>
                <c:pt idx="3289">
                  <c:v>6600</c:v>
                </c:pt>
                <c:pt idx="3290">
                  <c:v>6600</c:v>
                </c:pt>
                <c:pt idx="3291">
                  <c:v>6600</c:v>
                </c:pt>
                <c:pt idx="3292">
                  <c:v>6600</c:v>
                </c:pt>
                <c:pt idx="3293">
                  <c:v>6600</c:v>
                </c:pt>
                <c:pt idx="3294">
                  <c:v>6600</c:v>
                </c:pt>
                <c:pt idx="3295">
                  <c:v>6600</c:v>
                </c:pt>
                <c:pt idx="3296">
                  <c:v>6600</c:v>
                </c:pt>
                <c:pt idx="3297">
                  <c:v>6600</c:v>
                </c:pt>
                <c:pt idx="3298">
                  <c:v>6600</c:v>
                </c:pt>
                <c:pt idx="3299">
                  <c:v>6600</c:v>
                </c:pt>
                <c:pt idx="3300">
                  <c:v>6700</c:v>
                </c:pt>
                <c:pt idx="3301">
                  <c:v>6700</c:v>
                </c:pt>
                <c:pt idx="3302">
                  <c:v>6700</c:v>
                </c:pt>
                <c:pt idx="3303">
                  <c:v>6700</c:v>
                </c:pt>
                <c:pt idx="3304">
                  <c:v>6700</c:v>
                </c:pt>
                <c:pt idx="3305">
                  <c:v>6700</c:v>
                </c:pt>
                <c:pt idx="3306">
                  <c:v>6700</c:v>
                </c:pt>
                <c:pt idx="3307">
                  <c:v>6700</c:v>
                </c:pt>
                <c:pt idx="3308">
                  <c:v>6700</c:v>
                </c:pt>
                <c:pt idx="3309">
                  <c:v>6700</c:v>
                </c:pt>
                <c:pt idx="3310">
                  <c:v>6700</c:v>
                </c:pt>
                <c:pt idx="3311">
                  <c:v>6700</c:v>
                </c:pt>
                <c:pt idx="3312">
                  <c:v>6700</c:v>
                </c:pt>
                <c:pt idx="3313">
                  <c:v>6700</c:v>
                </c:pt>
                <c:pt idx="3314">
                  <c:v>6700</c:v>
                </c:pt>
                <c:pt idx="3315">
                  <c:v>6700</c:v>
                </c:pt>
                <c:pt idx="3316">
                  <c:v>6700</c:v>
                </c:pt>
                <c:pt idx="3317">
                  <c:v>6700</c:v>
                </c:pt>
                <c:pt idx="3318">
                  <c:v>6700</c:v>
                </c:pt>
                <c:pt idx="3319">
                  <c:v>6700</c:v>
                </c:pt>
                <c:pt idx="3320">
                  <c:v>6700</c:v>
                </c:pt>
                <c:pt idx="3321">
                  <c:v>6700</c:v>
                </c:pt>
                <c:pt idx="3322">
                  <c:v>6700</c:v>
                </c:pt>
                <c:pt idx="3323">
                  <c:v>6700</c:v>
                </c:pt>
                <c:pt idx="3324">
                  <c:v>6700</c:v>
                </c:pt>
                <c:pt idx="3325">
                  <c:v>6700</c:v>
                </c:pt>
                <c:pt idx="3326">
                  <c:v>6700</c:v>
                </c:pt>
                <c:pt idx="3327">
                  <c:v>6700</c:v>
                </c:pt>
                <c:pt idx="3328">
                  <c:v>6700</c:v>
                </c:pt>
                <c:pt idx="3329">
                  <c:v>6700</c:v>
                </c:pt>
                <c:pt idx="3330">
                  <c:v>6700</c:v>
                </c:pt>
                <c:pt idx="3331">
                  <c:v>6700</c:v>
                </c:pt>
                <c:pt idx="3332">
                  <c:v>6700</c:v>
                </c:pt>
                <c:pt idx="3333">
                  <c:v>6700</c:v>
                </c:pt>
                <c:pt idx="3334">
                  <c:v>6700</c:v>
                </c:pt>
                <c:pt idx="3335">
                  <c:v>6700</c:v>
                </c:pt>
                <c:pt idx="3336">
                  <c:v>6700</c:v>
                </c:pt>
                <c:pt idx="3337">
                  <c:v>6700</c:v>
                </c:pt>
                <c:pt idx="3338">
                  <c:v>6700</c:v>
                </c:pt>
                <c:pt idx="3339">
                  <c:v>6700</c:v>
                </c:pt>
                <c:pt idx="3340">
                  <c:v>6700</c:v>
                </c:pt>
                <c:pt idx="3341">
                  <c:v>6700</c:v>
                </c:pt>
                <c:pt idx="3342">
                  <c:v>6700</c:v>
                </c:pt>
                <c:pt idx="3343">
                  <c:v>6700</c:v>
                </c:pt>
                <c:pt idx="3344">
                  <c:v>6700</c:v>
                </c:pt>
                <c:pt idx="3345">
                  <c:v>6700</c:v>
                </c:pt>
                <c:pt idx="3346">
                  <c:v>6700</c:v>
                </c:pt>
                <c:pt idx="3347">
                  <c:v>6700</c:v>
                </c:pt>
                <c:pt idx="3348">
                  <c:v>6700</c:v>
                </c:pt>
                <c:pt idx="3349">
                  <c:v>6700</c:v>
                </c:pt>
                <c:pt idx="3350">
                  <c:v>6800</c:v>
                </c:pt>
                <c:pt idx="3351">
                  <c:v>6800</c:v>
                </c:pt>
                <c:pt idx="3352">
                  <c:v>6800</c:v>
                </c:pt>
                <c:pt idx="3353">
                  <c:v>6800</c:v>
                </c:pt>
                <c:pt idx="3354">
                  <c:v>6800</c:v>
                </c:pt>
                <c:pt idx="3355">
                  <c:v>6800</c:v>
                </c:pt>
                <c:pt idx="3356">
                  <c:v>6800</c:v>
                </c:pt>
                <c:pt idx="3357">
                  <c:v>6800</c:v>
                </c:pt>
                <c:pt idx="3358">
                  <c:v>6800</c:v>
                </c:pt>
                <c:pt idx="3359">
                  <c:v>6800</c:v>
                </c:pt>
                <c:pt idx="3360">
                  <c:v>6800</c:v>
                </c:pt>
                <c:pt idx="3361">
                  <c:v>6800</c:v>
                </c:pt>
                <c:pt idx="3362">
                  <c:v>6800</c:v>
                </c:pt>
                <c:pt idx="3363">
                  <c:v>6800</c:v>
                </c:pt>
                <c:pt idx="3364">
                  <c:v>6800</c:v>
                </c:pt>
                <c:pt idx="3365">
                  <c:v>6800</c:v>
                </c:pt>
                <c:pt idx="3366">
                  <c:v>6800</c:v>
                </c:pt>
                <c:pt idx="3367">
                  <c:v>6800</c:v>
                </c:pt>
                <c:pt idx="3368">
                  <c:v>6800</c:v>
                </c:pt>
                <c:pt idx="3369">
                  <c:v>6800</c:v>
                </c:pt>
                <c:pt idx="3370">
                  <c:v>6800</c:v>
                </c:pt>
                <c:pt idx="3371">
                  <c:v>6800</c:v>
                </c:pt>
                <c:pt idx="3372">
                  <c:v>6800</c:v>
                </c:pt>
                <c:pt idx="3373">
                  <c:v>6800</c:v>
                </c:pt>
                <c:pt idx="3374">
                  <c:v>6800</c:v>
                </c:pt>
                <c:pt idx="3375">
                  <c:v>6800</c:v>
                </c:pt>
                <c:pt idx="3376">
                  <c:v>6800</c:v>
                </c:pt>
                <c:pt idx="3377">
                  <c:v>6800</c:v>
                </c:pt>
                <c:pt idx="3378">
                  <c:v>6800</c:v>
                </c:pt>
                <c:pt idx="3379">
                  <c:v>6800</c:v>
                </c:pt>
                <c:pt idx="3380">
                  <c:v>6800</c:v>
                </c:pt>
                <c:pt idx="3381">
                  <c:v>6800</c:v>
                </c:pt>
                <c:pt idx="3382">
                  <c:v>6800</c:v>
                </c:pt>
                <c:pt idx="3383">
                  <c:v>6800</c:v>
                </c:pt>
                <c:pt idx="3384">
                  <c:v>6800</c:v>
                </c:pt>
                <c:pt idx="3385">
                  <c:v>6800</c:v>
                </c:pt>
                <c:pt idx="3386">
                  <c:v>6800</c:v>
                </c:pt>
                <c:pt idx="3387">
                  <c:v>6800</c:v>
                </c:pt>
                <c:pt idx="3388">
                  <c:v>6800</c:v>
                </c:pt>
                <c:pt idx="3389">
                  <c:v>6800</c:v>
                </c:pt>
                <c:pt idx="3390">
                  <c:v>6800</c:v>
                </c:pt>
                <c:pt idx="3391">
                  <c:v>6800</c:v>
                </c:pt>
                <c:pt idx="3392">
                  <c:v>6800</c:v>
                </c:pt>
                <c:pt idx="3393">
                  <c:v>6800</c:v>
                </c:pt>
                <c:pt idx="3394">
                  <c:v>6800</c:v>
                </c:pt>
                <c:pt idx="3395">
                  <c:v>6800</c:v>
                </c:pt>
                <c:pt idx="3396">
                  <c:v>6800</c:v>
                </c:pt>
                <c:pt idx="3397">
                  <c:v>6800</c:v>
                </c:pt>
                <c:pt idx="3398">
                  <c:v>6800</c:v>
                </c:pt>
                <c:pt idx="3399">
                  <c:v>6800</c:v>
                </c:pt>
                <c:pt idx="3400">
                  <c:v>6900</c:v>
                </c:pt>
                <c:pt idx="3401">
                  <c:v>6900</c:v>
                </c:pt>
                <c:pt idx="3402">
                  <c:v>6900</c:v>
                </c:pt>
                <c:pt idx="3403">
                  <c:v>6900</c:v>
                </c:pt>
                <c:pt idx="3404">
                  <c:v>6900</c:v>
                </c:pt>
                <c:pt idx="3405">
                  <c:v>6900</c:v>
                </c:pt>
                <c:pt idx="3406">
                  <c:v>6900</c:v>
                </c:pt>
                <c:pt idx="3407">
                  <c:v>6900</c:v>
                </c:pt>
                <c:pt idx="3408">
                  <c:v>6900</c:v>
                </c:pt>
                <c:pt idx="3409">
                  <c:v>6900</c:v>
                </c:pt>
                <c:pt idx="3410">
                  <c:v>6900</c:v>
                </c:pt>
                <c:pt idx="3411">
                  <c:v>6900</c:v>
                </c:pt>
                <c:pt idx="3412">
                  <c:v>6900</c:v>
                </c:pt>
                <c:pt idx="3413">
                  <c:v>6900</c:v>
                </c:pt>
                <c:pt idx="3414">
                  <c:v>6900</c:v>
                </c:pt>
                <c:pt idx="3415">
                  <c:v>6900</c:v>
                </c:pt>
                <c:pt idx="3416">
                  <c:v>6900</c:v>
                </c:pt>
                <c:pt idx="3417">
                  <c:v>6900</c:v>
                </c:pt>
                <c:pt idx="3418">
                  <c:v>6900</c:v>
                </c:pt>
                <c:pt idx="3419">
                  <c:v>6900</c:v>
                </c:pt>
                <c:pt idx="3420">
                  <c:v>6900</c:v>
                </c:pt>
                <c:pt idx="3421">
                  <c:v>6900</c:v>
                </c:pt>
                <c:pt idx="3422">
                  <c:v>6900</c:v>
                </c:pt>
                <c:pt idx="3423">
                  <c:v>6900</c:v>
                </c:pt>
                <c:pt idx="3424">
                  <c:v>6900</c:v>
                </c:pt>
                <c:pt idx="3425">
                  <c:v>6900</c:v>
                </c:pt>
                <c:pt idx="3426">
                  <c:v>6900</c:v>
                </c:pt>
                <c:pt idx="3427">
                  <c:v>6900</c:v>
                </c:pt>
                <c:pt idx="3428">
                  <c:v>6900</c:v>
                </c:pt>
                <c:pt idx="3429">
                  <c:v>6900</c:v>
                </c:pt>
                <c:pt idx="3430">
                  <c:v>6900</c:v>
                </c:pt>
                <c:pt idx="3431">
                  <c:v>6900</c:v>
                </c:pt>
                <c:pt idx="3432">
                  <c:v>6900</c:v>
                </c:pt>
                <c:pt idx="3433">
                  <c:v>6900</c:v>
                </c:pt>
                <c:pt idx="3434">
                  <c:v>6900</c:v>
                </c:pt>
                <c:pt idx="3435">
                  <c:v>6900</c:v>
                </c:pt>
                <c:pt idx="3436">
                  <c:v>6900</c:v>
                </c:pt>
                <c:pt idx="3437">
                  <c:v>6900</c:v>
                </c:pt>
                <c:pt idx="3438">
                  <c:v>6900</c:v>
                </c:pt>
                <c:pt idx="3439">
                  <c:v>6900</c:v>
                </c:pt>
                <c:pt idx="3440">
                  <c:v>6900</c:v>
                </c:pt>
                <c:pt idx="3441">
                  <c:v>6900</c:v>
                </c:pt>
                <c:pt idx="3442">
                  <c:v>6900</c:v>
                </c:pt>
                <c:pt idx="3443">
                  <c:v>6900</c:v>
                </c:pt>
                <c:pt idx="3444">
                  <c:v>6900</c:v>
                </c:pt>
                <c:pt idx="3445">
                  <c:v>6900</c:v>
                </c:pt>
                <c:pt idx="3446">
                  <c:v>6900</c:v>
                </c:pt>
                <c:pt idx="3447">
                  <c:v>6900</c:v>
                </c:pt>
                <c:pt idx="3448">
                  <c:v>6900</c:v>
                </c:pt>
                <c:pt idx="3449">
                  <c:v>6900</c:v>
                </c:pt>
                <c:pt idx="3450">
                  <c:v>7000</c:v>
                </c:pt>
                <c:pt idx="3451">
                  <c:v>7000</c:v>
                </c:pt>
                <c:pt idx="3452">
                  <c:v>7000</c:v>
                </c:pt>
                <c:pt idx="3453">
                  <c:v>7000</c:v>
                </c:pt>
                <c:pt idx="3454">
                  <c:v>7000</c:v>
                </c:pt>
                <c:pt idx="3455">
                  <c:v>7000</c:v>
                </c:pt>
                <c:pt idx="3456">
                  <c:v>7000</c:v>
                </c:pt>
                <c:pt idx="3457">
                  <c:v>7000</c:v>
                </c:pt>
                <c:pt idx="3458">
                  <c:v>7000</c:v>
                </c:pt>
                <c:pt idx="3459">
                  <c:v>7000</c:v>
                </c:pt>
                <c:pt idx="3460">
                  <c:v>7000</c:v>
                </c:pt>
                <c:pt idx="3461">
                  <c:v>7000</c:v>
                </c:pt>
                <c:pt idx="3462">
                  <c:v>7000</c:v>
                </c:pt>
                <c:pt idx="3463">
                  <c:v>7000</c:v>
                </c:pt>
                <c:pt idx="3464">
                  <c:v>7000</c:v>
                </c:pt>
                <c:pt idx="3465">
                  <c:v>7000</c:v>
                </c:pt>
                <c:pt idx="3466">
                  <c:v>7000</c:v>
                </c:pt>
                <c:pt idx="3467">
                  <c:v>7000</c:v>
                </c:pt>
                <c:pt idx="3468">
                  <c:v>7000</c:v>
                </c:pt>
                <c:pt idx="3469">
                  <c:v>7000</c:v>
                </c:pt>
                <c:pt idx="3470">
                  <c:v>7000</c:v>
                </c:pt>
                <c:pt idx="3471">
                  <c:v>7000</c:v>
                </c:pt>
                <c:pt idx="3472">
                  <c:v>7000</c:v>
                </c:pt>
                <c:pt idx="3473">
                  <c:v>7000</c:v>
                </c:pt>
                <c:pt idx="3474">
                  <c:v>7000</c:v>
                </c:pt>
                <c:pt idx="3475">
                  <c:v>7000</c:v>
                </c:pt>
                <c:pt idx="3476">
                  <c:v>7000</c:v>
                </c:pt>
                <c:pt idx="3477">
                  <c:v>7000</c:v>
                </c:pt>
                <c:pt idx="3478">
                  <c:v>7000</c:v>
                </c:pt>
                <c:pt idx="3479">
                  <c:v>7000</c:v>
                </c:pt>
                <c:pt idx="3480">
                  <c:v>7000</c:v>
                </c:pt>
                <c:pt idx="3481">
                  <c:v>7000</c:v>
                </c:pt>
                <c:pt idx="3482">
                  <c:v>7000</c:v>
                </c:pt>
                <c:pt idx="3483">
                  <c:v>7000</c:v>
                </c:pt>
                <c:pt idx="3484">
                  <c:v>7000</c:v>
                </c:pt>
                <c:pt idx="3485">
                  <c:v>7000</c:v>
                </c:pt>
                <c:pt idx="3486">
                  <c:v>7000</c:v>
                </c:pt>
                <c:pt idx="3487">
                  <c:v>7000</c:v>
                </c:pt>
                <c:pt idx="3488">
                  <c:v>7000</c:v>
                </c:pt>
                <c:pt idx="3489">
                  <c:v>7000</c:v>
                </c:pt>
                <c:pt idx="3490">
                  <c:v>7000</c:v>
                </c:pt>
                <c:pt idx="3491">
                  <c:v>7000</c:v>
                </c:pt>
                <c:pt idx="3492">
                  <c:v>7000</c:v>
                </c:pt>
                <c:pt idx="3493">
                  <c:v>7000</c:v>
                </c:pt>
                <c:pt idx="3494">
                  <c:v>7000</c:v>
                </c:pt>
                <c:pt idx="3495">
                  <c:v>7000</c:v>
                </c:pt>
                <c:pt idx="3496">
                  <c:v>7000</c:v>
                </c:pt>
                <c:pt idx="3497">
                  <c:v>7000</c:v>
                </c:pt>
                <c:pt idx="3498">
                  <c:v>7000</c:v>
                </c:pt>
                <c:pt idx="3499">
                  <c:v>7000</c:v>
                </c:pt>
                <c:pt idx="3500">
                  <c:v>7100</c:v>
                </c:pt>
                <c:pt idx="3501">
                  <c:v>7100</c:v>
                </c:pt>
                <c:pt idx="3502">
                  <c:v>7100</c:v>
                </c:pt>
                <c:pt idx="3503">
                  <c:v>7100</c:v>
                </c:pt>
                <c:pt idx="3504">
                  <c:v>7100</c:v>
                </c:pt>
                <c:pt idx="3505">
                  <c:v>7100</c:v>
                </c:pt>
                <c:pt idx="3506">
                  <c:v>7100</c:v>
                </c:pt>
                <c:pt idx="3507">
                  <c:v>7100</c:v>
                </c:pt>
                <c:pt idx="3508">
                  <c:v>7100</c:v>
                </c:pt>
                <c:pt idx="3509">
                  <c:v>7100</c:v>
                </c:pt>
                <c:pt idx="3510">
                  <c:v>7100</c:v>
                </c:pt>
                <c:pt idx="3511">
                  <c:v>7100</c:v>
                </c:pt>
                <c:pt idx="3512">
                  <c:v>7100</c:v>
                </c:pt>
                <c:pt idx="3513">
                  <c:v>7100</c:v>
                </c:pt>
                <c:pt idx="3514">
                  <c:v>7100</c:v>
                </c:pt>
                <c:pt idx="3515">
                  <c:v>7100</c:v>
                </c:pt>
                <c:pt idx="3516">
                  <c:v>7100</c:v>
                </c:pt>
                <c:pt idx="3517">
                  <c:v>7100</c:v>
                </c:pt>
                <c:pt idx="3518">
                  <c:v>7100</c:v>
                </c:pt>
                <c:pt idx="3519">
                  <c:v>7100</c:v>
                </c:pt>
                <c:pt idx="3520">
                  <c:v>7100</c:v>
                </c:pt>
                <c:pt idx="3521">
                  <c:v>7100</c:v>
                </c:pt>
                <c:pt idx="3522">
                  <c:v>7100</c:v>
                </c:pt>
                <c:pt idx="3523">
                  <c:v>7100</c:v>
                </c:pt>
                <c:pt idx="3524">
                  <c:v>7100</c:v>
                </c:pt>
                <c:pt idx="3525">
                  <c:v>7100</c:v>
                </c:pt>
                <c:pt idx="3526">
                  <c:v>7100</c:v>
                </c:pt>
                <c:pt idx="3527">
                  <c:v>7100</c:v>
                </c:pt>
                <c:pt idx="3528">
                  <c:v>7100</c:v>
                </c:pt>
                <c:pt idx="3529">
                  <c:v>7100</c:v>
                </c:pt>
                <c:pt idx="3530">
                  <c:v>7100</c:v>
                </c:pt>
                <c:pt idx="3531">
                  <c:v>7100</c:v>
                </c:pt>
                <c:pt idx="3532">
                  <c:v>7100</c:v>
                </c:pt>
                <c:pt idx="3533">
                  <c:v>7100</c:v>
                </c:pt>
                <c:pt idx="3534">
                  <c:v>7100</c:v>
                </c:pt>
                <c:pt idx="3535">
                  <c:v>7100</c:v>
                </c:pt>
                <c:pt idx="3536">
                  <c:v>7100</c:v>
                </c:pt>
                <c:pt idx="3537">
                  <c:v>7100</c:v>
                </c:pt>
                <c:pt idx="3538">
                  <c:v>7100</c:v>
                </c:pt>
                <c:pt idx="3539">
                  <c:v>7100</c:v>
                </c:pt>
                <c:pt idx="3540">
                  <c:v>7100</c:v>
                </c:pt>
                <c:pt idx="3541">
                  <c:v>7100</c:v>
                </c:pt>
                <c:pt idx="3542">
                  <c:v>7100</c:v>
                </c:pt>
                <c:pt idx="3543">
                  <c:v>7100</c:v>
                </c:pt>
                <c:pt idx="3544">
                  <c:v>7100</c:v>
                </c:pt>
                <c:pt idx="3545">
                  <c:v>7100</c:v>
                </c:pt>
                <c:pt idx="3546">
                  <c:v>7100</c:v>
                </c:pt>
                <c:pt idx="3547">
                  <c:v>7100</c:v>
                </c:pt>
                <c:pt idx="3548">
                  <c:v>7100</c:v>
                </c:pt>
                <c:pt idx="3549">
                  <c:v>7100</c:v>
                </c:pt>
                <c:pt idx="3550">
                  <c:v>7200</c:v>
                </c:pt>
                <c:pt idx="3551">
                  <c:v>7200</c:v>
                </c:pt>
                <c:pt idx="3552">
                  <c:v>7200</c:v>
                </c:pt>
                <c:pt idx="3553">
                  <c:v>7200</c:v>
                </c:pt>
                <c:pt idx="3554">
                  <c:v>7200</c:v>
                </c:pt>
                <c:pt idx="3555">
                  <c:v>7200</c:v>
                </c:pt>
                <c:pt idx="3556">
                  <c:v>7200</c:v>
                </c:pt>
                <c:pt idx="3557">
                  <c:v>7200</c:v>
                </c:pt>
                <c:pt idx="3558">
                  <c:v>7200</c:v>
                </c:pt>
                <c:pt idx="3559">
                  <c:v>7200</c:v>
                </c:pt>
                <c:pt idx="3560">
                  <c:v>7200</c:v>
                </c:pt>
                <c:pt idx="3561">
                  <c:v>7200</c:v>
                </c:pt>
                <c:pt idx="3562">
                  <c:v>7200</c:v>
                </c:pt>
                <c:pt idx="3563">
                  <c:v>7200</c:v>
                </c:pt>
                <c:pt idx="3564">
                  <c:v>7200</c:v>
                </c:pt>
                <c:pt idx="3565">
                  <c:v>7200</c:v>
                </c:pt>
                <c:pt idx="3566">
                  <c:v>7200</c:v>
                </c:pt>
                <c:pt idx="3567">
                  <c:v>7200</c:v>
                </c:pt>
                <c:pt idx="3568">
                  <c:v>7200</c:v>
                </c:pt>
                <c:pt idx="3569">
                  <c:v>7200</c:v>
                </c:pt>
                <c:pt idx="3570">
                  <c:v>7200</c:v>
                </c:pt>
                <c:pt idx="3571">
                  <c:v>7200</c:v>
                </c:pt>
                <c:pt idx="3572">
                  <c:v>7200</c:v>
                </c:pt>
                <c:pt idx="3573">
                  <c:v>7200</c:v>
                </c:pt>
                <c:pt idx="3574">
                  <c:v>7200</c:v>
                </c:pt>
                <c:pt idx="3575">
                  <c:v>7200</c:v>
                </c:pt>
                <c:pt idx="3576">
                  <c:v>7200</c:v>
                </c:pt>
                <c:pt idx="3577">
                  <c:v>7200</c:v>
                </c:pt>
                <c:pt idx="3578">
                  <c:v>7200</c:v>
                </c:pt>
                <c:pt idx="3579">
                  <c:v>7200</c:v>
                </c:pt>
                <c:pt idx="3580">
                  <c:v>7200</c:v>
                </c:pt>
                <c:pt idx="3581">
                  <c:v>7200</c:v>
                </c:pt>
                <c:pt idx="3582">
                  <c:v>7200</c:v>
                </c:pt>
                <c:pt idx="3583">
                  <c:v>7200</c:v>
                </c:pt>
                <c:pt idx="3584">
                  <c:v>7200</c:v>
                </c:pt>
                <c:pt idx="3585">
                  <c:v>7200</c:v>
                </c:pt>
                <c:pt idx="3586">
                  <c:v>7200</c:v>
                </c:pt>
                <c:pt idx="3587">
                  <c:v>7200</c:v>
                </c:pt>
                <c:pt idx="3588">
                  <c:v>7200</c:v>
                </c:pt>
                <c:pt idx="3589">
                  <c:v>7200</c:v>
                </c:pt>
                <c:pt idx="3590">
                  <c:v>7200</c:v>
                </c:pt>
                <c:pt idx="3591">
                  <c:v>7200</c:v>
                </c:pt>
                <c:pt idx="3592">
                  <c:v>7200</c:v>
                </c:pt>
                <c:pt idx="3593">
                  <c:v>7200</c:v>
                </c:pt>
                <c:pt idx="3594">
                  <c:v>7200</c:v>
                </c:pt>
                <c:pt idx="3595">
                  <c:v>7200</c:v>
                </c:pt>
                <c:pt idx="3596">
                  <c:v>7200</c:v>
                </c:pt>
                <c:pt idx="3597">
                  <c:v>7200</c:v>
                </c:pt>
                <c:pt idx="3598">
                  <c:v>7200</c:v>
                </c:pt>
                <c:pt idx="3599">
                  <c:v>7200</c:v>
                </c:pt>
                <c:pt idx="3600">
                  <c:v>7300</c:v>
                </c:pt>
                <c:pt idx="3601">
                  <c:v>7300</c:v>
                </c:pt>
                <c:pt idx="3602">
                  <c:v>7300</c:v>
                </c:pt>
                <c:pt idx="3603">
                  <c:v>7300</c:v>
                </c:pt>
                <c:pt idx="3604">
                  <c:v>7300</c:v>
                </c:pt>
                <c:pt idx="3605">
                  <c:v>7300</c:v>
                </c:pt>
                <c:pt idx="3606">
                  <c:v>7300</c:v>
                </c:pt>
                <c:pt idx="3607">
                  <c:v>7300</c:v>
                </c:pt>
                <c:pt idx="3608">
                  <c:v>7300</c:v>
                </c:pt>
                <c:pt idx="3609">
                  <c:v>7300</c:v>
                </c:pt>
                <c:pt idx="3610">
                  <c:v>7300</c:v>
                </c:pt>
                <c:pt idx="3611">
                  <c:v>7300</c:v>
                </c:pt>
                <c:pt idx="3612">
                  <c:v>7300</c:v>
                </c:pt>
                <c:pt idx="3613">
                  <c:v>7300</c:v>
                </c:pt>
                <c:pt idx="3614">
                  <c:v>7300</c:v>
                </c:pt>
                <c:pt idx="3615">
                  <c:v>7300</c:v>
                </c:pt>
                <c:pt idx="3616">
                  <c:v>7300</c:v>
                </c:pt>
                <c:pt idx="3617">
                  <c:v>7300</c:v>
                </c:pt>
                <c:pt idx="3618">
                  <c:v>7300</c:v>
                </c:pt>
                <c:pt idx="3619">
                  <c:v>7300</c:v>
                </c:pt>
                <c:pt idx="3620">
                  <c:v>7300</c:v>
                </c:pt>
                <c:pt idx="3621">
                  <c:v>7300</c:v>
                </c:pt>
                <c:pt idx="3622">
                  <c:v>7300</c:v>
                </c:pt>
                <c:pt idx="3623">
                  <c:v>7300</c:v>
                </c:pt>
                <c:pt idx="3624">
                  <c:v>7300</c:v>
                </c:pt>
                <c:pt idx="3625">
                  <c:v>7300</c:v>
                </c:pt>
                <c:pt idx="3626">
                  <c:v>7300</c:v>
                </c:pt>
                <c:pt idx="3627">
                  <c:v>7300</c:v>
                </c:pt>
                <c:pt idx="3628">
                  <c:v>7300</c:v>
                </c:pt>
                <c:pt idx="3629">
                  <c:v>7300</c:v>
                </c:pt>
                <c:pt idx="3630">
                  <c:v>7300</c:v>
                </c:pt>
                <c:pt idx="3631">
                  <c:v>7300</c:v>
                </c:pt>
                <c:pt idx="3632">
                  <c:v>7300</c:v>
                </c:pt>
                <c:pt idx="3633">
                  <c:v>7300</c:v>
                </c:pt>
                <c:pt idx="3634">
                  <c:v>7300</c:v>
                </c:pt>
                <c:pt idx="3635">
                  <c:v>7300</c:v>
                </c:pt>
                <c:pt idx="3636">
                  <c:v>7300</c:v>
                </c:pt>
                <c:pt idx="3637">
                  <c:v>7300</c:v>
                </c:pt>
                <c:pt idx="3638">
                  <c:v>7300</c:v>
                </c:pt>
                <c:pt idx="3639">
                  <c:v>7300</c:v>
                </c:pt>
                <c:pt idx="3640">
                  <c:v>7300</c:v>
                </c:pt>
                <c:pt idx="3641">
                  <c:v>7300</c:v>
                </c:pt>
                <c:pt idx="3642">
                  <c:v>7300</c:v>
                </c:pt>
                <c:pt idx="3643">
                  <c:v>7300</c:v>
                </c:pt>
                <c:pt idx="3644">
                  <c:v>7300</c:v>
                </c:pt>
                <c:pt idx="3645">
                  <c:v>7300</c:v>
                </c:pt>
                <c:pt idx="3646">
                  <c:v>7300</c:v>
                </c:pt>
                <c:pt idx="3647">
                  <c:v>7300</c:v>
                </c:pt>
                <c:pt idx="3648">
                  <c:v>7300</c:v>
                </c:pt>
                <c:pt idx="3649">
                  <c:v>7300</c:v>
                </c:pt>
                <c:pt idx="3650">
                  <c:v>7400</c:v>
                </c:pt>
                <c:pt idx="3651">
                  <c:v>7400</c:v>
                </c:pt>
                <c:pt idx="3652">
                  <c:v>7400</c:v>
                </c:pt>
                <c:pt idx="3653">
                  <c:v>7400</c:v>
                </c:pt>
                <c:pt idx="3654">
                  <c:v>7400</c:v>
                </c:pt>
                <c:pt idx="3655">
                  <c:v>7400</c:v>
                </c:pt>
                <c:pt idx="3656">
                  <c:v>7400</c:v>
                </c:pt>
                <c:pt idx="3657">
                  <c:v>7400</c:v>
                </c:pt>
                <c:pt idx="3658">
                  <c:v>7400</c:v>
                </c:pt>
                <c:pt idx="3659">
                  <c:v>7400</c:v>
                </c:pt>
                <c:pt idx="3660">
                  <c:v>7400</c:v>
                </c:pt>
                <c:pt idx="3661">
                  <c:v>7400</c:v>
                </c:pt>
                <c:pt idx="3662">
                  <c:v>7400</c:v>
                </c:pt>
                <c:pt idx="3663">
                  <c:v>7400</c:v>
                </c:pt>
                <c:pt idx="3664">
                  <c:v>7400</c:v>
                </c:pt>
                <c:pt idx="3665">
                  <c:v>7400</c:v>
                </c:pt>
                <c:pt idx="3666">
                  <c:v>7400</c:v>
                </c:pt>
                <c:pt idx="3667">
                  <c:v>7400</c:v>
                </c:pt>
                <c:pt idx="3668">
                  <c:v>7400</c:v>
                </c:pt>
                <c:pt idx="3669">
                  <c:v>7400</c:v>
                </c:pt>
                <c:pt idx="3670">
                  <c:v>7400</c:v>
                </c:pt>
                <c:pt idx="3671">
                  <c:v>7400</c:v>
                </c:pt>
                <c:pt idx="3672">
                  <c:v>7400</c:v>
                </c:pt>
                <c:pt idx="3673">
                  <c:v>7400</c:v>
                </c:pt>
                <c:pt idx="3674">
                  <c:v>7400</c:v>
                </c:pt>
                <c:pt idx="3675">
                  <c:v>7400</c:v>
                </c:pt>
                <c:pt idx="3676">
                  <c:v>7400</c:v>
                </c:pt>
                <c:pt idx="3677">
                  <c:v>7400</c:v>
                </c:pt>
                <c:pt idx="3678">
                  <c:v>7400</c:v>
                </c:pt>
                <c:pt idx="3679">
                  <c:v>7400</c:v>
                </c:pt>
                <c:pt idx="3680">
                  <c:v>7400</c:v>
                </c:pt>
                <c:pt idx="3681">
                  <c:v>7400</c:v>
                </c:pt>
                <c:pt idx="3682">
                  <c:v>7400</c:v>
                </c:pt>
                <c:pt idx="3683">
                  <c:v>7400</c:v>
                </c:pt>
                <c:pt idx="3684">
                  <c:v>7400</c:v>
                </c:pt>
                <c:pt idx="3685">
                  <c:v>7400</c:v>
                </c:pt>
                <c:pt idx="3686">
                  <c:v>7400</c:v>
                </c:pt>
                <c:pt idx="3687">
                  <c:v>7400</c:v>
                </c:pt>
                <c:pt idx="3688">
                  <c:v>7400</c:v>
                </c:pt>
                <c:pt idx="3689">
                  <c:v>7400</c:v>
                </c:pt>
                <c:pt idx="3690">
                  <c:v>7400</c:v>
                </c:pt>
                <c:pt idx="3691">
                  <c:v>7400</c:v>
                </c:pt>
                <c:pt idx="3692">
                  <c:v>7400</c:v>
                </c:pt>
                <c:pt idx="3693">
                  <c:v>7400</c:v>
                </c:pt>
                <c:pt idx="3694">
                  <c:v>7400</c:v>
                </c:pt>
                <c:pt idx="3695">
                  <c:v>7400</c:v>
                </c:pt>
                <c:pt idx="3696">
                  <c:v>7400</c:v>
                </c:pt>
                <c:pt idx="3697">
                  <c:v>7400</c:v>
                </c:pt>
                <c:pt idx="3698">
                  <c:v>7400</c:v>
                </c:pt>
                <c:pt idx="3699">
                  <c:v>7400</c:v>
                </c:pt>
                <c:pt idx="3700">
                  <c:v>7500</c:v>
                </c:pt>
                <c:pt idx="3701">
                  <c:v>7500</c:v>
                </c:pt>
                <c:pt idx="3702">
                  <c:v>7500</c:v>
                </c:pt>
                <c:pt idx="3703">
                  <c:v>7500</c:v>
                </c:pt>
                <c:pt idx="3704">
                  <c:v>7500</c:v>
                </c:pt>
                <c:pt idx="3705">
                  <c:v>7500</c:v>
                </c:pt>
                <c:pt idx="3706">
                  <c:v>7500</c:v>
                </c:pt>
                <c:pt idx="3707">
                  <c:v>7500</c:v>
                </c:pt>
                <c:pt idx="3708">
                  <c:v>7500</c:v>
                </c:pt>
                <c:pt idx="3709">
                  <c:v>7500</c:v>
                </c:pt>
                <c:pt idx="3710">
                  <c:v>7500</c:v>
                </c:pt>
                <c:pt idx="3711">
                  <c:v>7500</c:v>
                </c:pt>
                <c:pt idx="3712">
                  <c:v>7500</c:v>
                </c:pt>
                <c:pt idx="3713">
                  <c:v>7500</c:v>
                </c:pt>
                <c:pt idx="3714">
                  <c:v>7500</c:v>
                </c:pt>
                <c:pt idx="3715">
                  <c:v>7500</c:v>
                </c:pt>
                <c:pt idx="3716">
                  <c:v>7500</c:v>
                </c:pt>
                <c:pt idx="3717">
                  <c:v>7500</c:v>
                </c:pt>
                <c:pt idx="3718">
                  <c:v>7500</c:v>
                </c:pt>
                <c:pt idx="3719">
                  <c:v>7500</c:v>
                </c:pt>
                <c:pt idx="3720">
                  <c:v>7500</c:v>
                </c:pt>
                <c:pt idx="3721">
                  <c:v>7500</c:v>
                </c:pt>
                <c:pt idx="3722">
                  <c:v>7500</c:v>
                </c:pt>
                <c:pt idx="3723">
                  <c:v>7500</c:v>
                </c:pt>
                <c:pt idx="3724">
                  <c:v>7500</c:v>
                </c:pt>
                <c:pt idx="3725">
                  <c:v>7500</c:v>
                </c:pt>
                <c:pt idx="3726">
                  <c:v>7500</c:v>
                </c:pt>
                <c:pt idx="3727">
                  <c:v>7500</c:v>
                </c:pt>
                <c:pt idx="3728">
                  <c:v>7500</c:v>
                </c:pt>
                <c:pt idx="3729">
                  <c:v>7500</c:v>
                </c:pt>
                <c:pt idx="3730">
                  <c:v>7500</c:v>
                </c:pt>
                <c:pt idx="3731">
                  <c:v>7500</c:v>
                </c:pt>
                <c:pt idx="3732">
                  <c:v>7500</c:v>
                </c:pt>
                <c:pt idx="3733">
                  <c:v>7500</c:v>
                </c:pt>
                <c:pt idx="3734">
                  <c:v>7500</c:v>
                </c:pt>
                <c:pt idx="3735">
                  <c:v>7500</c:v>
                </c:pt>
                <c:pt idx="3736">
                  <c:v>7500</c:v>
                </c:pt>
                <c:pt idx="3737">
                  <c:v>7500</c:v>
                </c:pt>
                <c:pt idx="3738">
                  <c:v>7500</c:v>
                </c:pt>
                <c:pt idx="3739">
                  <c:v>7500</c:v>
                </c:pt>
                <c:pt idx="3740">
                  <c:v>7500</c:v>
                </c:pt>
                <c:pt idx="3741">
                  <c:v>7500</c:v>
                </c:pt>
                <c:pt idx="3742">
                  <c:v>7500</c:v>
                </c:pt>
                <c:pt idx="3743">
                  <c:v>7500</c:v>
                </c:pt>
                <c:pt idx="3744">
                  <c:v>7500</c:v>
                </c:pt>
                <c:pt idx="3745">
                  <c:v>7500</c:v>
                </c:pt>
                <c:pt idx="3746">
                  <c:v>7500</c:v>
                </c:pt>
                <c:pt idx="3747">
                  <c:v>7500</c:v>
                </c:pt>
                <c:pt idx="3748">
                  <c:v>7500</c:v>
                </c:pt>
                <c:pt idx="3749">
                  <c:v>7500</c:v>
                </c:pt>
                <c:pt idx="3750">
                  <c:v>7600</c:v>
                </c:pt>
                <c:pt idx="3751">
                  <c:v>7600</c:v>
                </c:pt>
                <c:pt idx="3752">
                  <c:v>7600</c:v>
                </c:pt>
                <c:pt idx="3753">
                  <c:v>7600</c:v>
                </c:pt>
                <c:pt idx="3754">
                  <c:v>7600</c:v>
                </c:pt>
                <c:pt idx="3755">
                  <c:v>7600</c:v>
                </c:pt>
                <c:pt idx="3756">
                  <c:v>7600</c:v>
                </c:pt>
                <c:pt idx="3757">
                  <c:v>7600</c:v>
                </c:pt>
                <c:pt idx="3758">
                  <c:v>7600</c:v>
                </c:pt>
                <c:pt idx="3759">
                  <c:v>7600</c:v>
                </c:pt>
                <c:pt idx="3760">
                  <c:v>7600</c:v>
                </c:pt>
                <c:pt idx="3761">
                  <c:v>7600</c:v>
                </c:pt>
                <c:pt idx="3762">
                  <c:v>7600</c:v>
                </c:pt>
                <c:pt idx="3763">
                  <c:v>7600</c:v>
                </c:pt>
                <c:pt idx="3764">
                  <c:v>7600</c:v>
                </c:pt>
                <c:pt idx="3765">
                  <c:v>7600</c:v>
                </c:pt>
                <c:pt idx="3766">
                  <c:v>7600</c:v>
                </c:pt>
                <c:pt idx="3767">
                  <c:v>7600</c:v>
                </c:pt>
                <c:pt idx="3768">
                  <c:v>7600</c:v>
                </c:pt>
                <c:pt idx="3769">
                  <c:v>7600</c:v>
                </c:pt>
                <c:pt idx="3770">
                  <c:v>7600</c:v>
                </c:pt>
                <c:pt idx="3771">
                  <c:v>7600</c:v>
                </c:pt>
                <c:pt idx="3772">
                  <c:v>7600</c:v>
                </c:pt>
                <c:pt idx="3773">
                  <c:v>7600</c:v>
                </c:pt>
                <c:pt idx="3774">
                  <c:v>7600</c:v>
                </c:pt>
                <c:pt idx="3775">
                  <c:v>7600</c:v>
                </c:pt>
                <c:pt idx="3776">
                  <c:v>7600</c:v>
                </c:pt>
                <c:pt idx="3777">
                  <c:v>7600</c:v>
                </c:pt>
                <c:pt idx="3778">
                  <c:v>7600</c:v>
                </c:pt>
                <c:pt idx="3779">
                  <c:v>7600</c:v>
                </c:pt>
                <c:pt idx="3780">
                  <c:v>7600</c:v>
                </c:pt>
                <c:pt idx="3781">
                  <c:v>7600</c:v>
                </c:pt>
                <c:pt idx="3782">
                  <c:v>7600</c:v>
                </c:pt>
                <c:pt idx="3783">
                  <c:v>7600</c:v>
                </c:pt>
                <c:pt idx="3784">
                  <c:v>7600</c:v>
                </c:pt>
                <c:pt idx="3785">
                  <c:v>7600</c:v>
                </c:pt>
                <c:pt idx="3786">
                  <c:v>7600</c:v>
                </c:pt>
                <c:pt idx="3787">
                  <c:v>7600</c:v>
                </c:pt>
                <c:pt idx="3788">
                  <c:v>7600</c:v>
                </c:pt>
                <c:pt idx="3789">
                  <c:v>7600</c:v>
                </c:pt>
                <c:pt idx="3790">
                  <c:v>7600</c:v>
                </c:pt>
                <c:pt idx="3791">
                  <c:v>7600</c:v>
                </c:pt>
                <c:pt idx="3792">
                  <c:v>7600</c:v>
                </c:pt>
                <c:pt idx="3793">
                  <c:v>7600</c:v>
                </c:pt>
                <c:pt idx="3794">
                  <c:v>7600</c:v>
                </c:pt>
                <c:pt idx="3795">
                  <c:v>7600</c:v>
                </c:pt>
                <c:pt idx="3796">
                  <c:v>7600</c:v>
                </c:pt>
                <c:pt idx="3797">
                  <c:v>7600</c:v>
                </c:pt>
                <c:pt idx="3798">
                  <c:v>7600</c:v>
                </c:pt>
                <c:pt idx="3799">
                  <c:v>7600</c:v>
                </c:pt>
                <c:pt idx="3800">
                  <c:v>7700</c:v>
                </c:pt>
                <c:pt idx="3801">
                  <c:v>7700</c:v>
                </c:pt>
                <c:pt idx="3802">
                  <c:v>7700</c:v>
                </c:pt>
                <c:pt idx="3803">
                  <c:v>7700</c:v>
                </c:pt>
                <c:pt idx="3804">
                  <c:v>7700</c:v>
                </c:pt>
                <c:pt idx="3805">
                  <c:v>7700</c:v>
                </c:pt>
                <c:pt idx="3806">
                  <c:v>7700</c:v>
                </c:pt>
                <c:pt idx="3807">
                  <c:v>7700</c:v>
                </c:pt>
                <c:pt idx="3808">
                  <c:v>7700</c:v>
                </c:pt>
                <c:pt idx="3809">
                  <c:v>7700</c:v>
                </c:pt>
                <c:pt idx="3810">
                  <c:v>7700</c:v>
                </c:pt>
                <c:pt idx="3811">
                  <c:v>7700</c:v>
                </c:pt>
                <c:pt idx="3812">
                  <c:v>7700</c:v>
                </c:pt>
                <c:pt idx="3813">
                  <c:v>7700</c:v>
                </c:pt>
                <c:pt idx="3814">
                  <c:v>7700</c:v>
                </c:pt>
                <c:pt idx="3815">
                  <c:v>7700</c:v>
                </c:pt>
                <c:pt idx="3816">
                  <c:v>7700</c:v>
                </c:pt>
                <c:pt idx="3817">
                  <c:v>7700</c:v>
                </c:pt>
                <c:pt idx="3818">
                  <c:v>7700</c:v>
                </c:pt>
                <c:pt idx="3819">
                  <c:v>7700</c:v>
                </c:pt>
                <c:pt idx="3820">
                  <c:v>7700</c:v>
                </c:pt>
                <c:pt idx="3821">
                  <c:v>7700</c:v>
                </c:pt>
                <c:pt idx="3822">
                  <c:v>7700</c:v>
                </c:pt>
                <c:pt idx="3823">
                  <c:v>7700</c:v>
                </c:pt>
                <c:pt idx="3824">
                  <c:v>7700</c:v>
                </c:pt>
                <c:pt idx="3825">
                  <c:v>7700</c:v>
                </c:pt>
                <c:pt idx="3826">
                  <c:v>7700</c:v>
                </c:pt>
                <c:pt idx="3827">
                  <c:v>7700</c:v>
                </c:pt>
                <c:pt idx="3828">
                  <c:v>7700</c:v>
                </c:pt>
                <c:pt idx="3829">
                  <c:v>7700</c:v>
                </c:pt>
                <c:pt idx="3830">
                  <c:v>7700</c:v>
                </c:pt>
                <c:pt idx="3831">
                  <c:v>7700</c:v>
                </c:pt>
                <c:pt idx="3832">
                  <c:v>7700</c:v>
                </c:pt>
                <c:pt idx="3833">
                  <c:v>7700</c:v>
                </c:pt>
                <c:pt idx="3834">
                  <c:v>7700</c:v>
                </c:pt>
                <c:pt idx="3835">
                  <c:v>7700</c:v>
                </c:pt>
                <c:pt idx="3836">
                  <c:v>7700</c:v>
                </c:pt>
                <c:pt idx="3837">
                  <c:v>7700</c:v>
                </c:pt>
                <c:pt idx="3838">
                  <c:v>7700</c:v>
                </c:pt>
                <c:pt idx="3839">
                  <c:v>7700</c:v>
                </c:pt>
                <c:pt idx="3840">
                  <c:v>7700</c:v>
                </c:pt>
                <c:pt idx="3841">
                  <c:v>7700</c:v>
                </c:pt>
                <c:pt idx="3842">
                  <c:v>7700</c:v>
                </c:pt>
                <c:pt idx="3843">
                  <c:v>7700</c:v>
                </c:pt>
                <c:pt idx="3844">
                  <c:v>7700</c:v>
                </c:pt>
                <c:pt idx="3845">
                  <c:v>7700</c:v>
                </c:pt>
                <c:pt idx="3846">
                  <c:v>7700</c:v>
                </c:pt>
                <c:pt idx="3847">
                  <c:v>7700</c:v>
                </c:pt>
                <c:pt idx="3848">
                  <c:v>7700</c:v>
                </c:pt>
                <c:pt idx="3849">
                  <c:v>7700</c:v>
                </c:pt>
                <c:pt idx="3850">
                  <c:v>7800</c:v>
                </c:pt>
                <c:pt idx="3851">
                  <c:v>7800</c:v>
                </c:pt>
                <c:pt idx="3852">
                  <c:v>7800</c:v>
                </c:pt>
                <c:pt idx="3853">
                  <c:v>7800</c:v>
                </c:pt>
                <c:pt idx="3854">
                  <c:v>7800</c:v>
                </c:pt>
                <c:pt idx="3855">
                  <c:v>7800</c:v>
                </c:pt>
                <c:pt idx="3856">
                  <c:v>7800</c:v>
                </c:pt>
                <c:pt idx="3857">
                  <c:v>7800</c:v>
                </c:pt>
                <c:pt idx="3858">
                  <c:v>7800</c:v>
                </c:pt>
                <c:pt idx="3859">
                  <c:v>7800</c:v>
                </c:pt>
                <c:pt idx="3860">
                  <c:v>7800</c:v>
                </c:pt>
                <c:pt idx="3861">
                  <c:v>7800</c:v>
                </c:pt>
                <c:pt idx="3862">
                  <c:v>7800</c:v>
                </c:pt>
                <c:pt idx="3863">
                  <c:v>7800</c:v>
                </c:pt>
                <c:pt idx="3864">
                  <c:v>7800</c:v>
                </c:pt>
                <c:pt idx="3865">
                  <c:v>7800</c:v>
                </c:pt>
                <c:pt idx="3866">
                  <c:v>7800</c:v>
                </c:pt>
                <c:pt idx="3867">
                  <c:v>7800</c:v>
                </c:pt>
                <c:pt idx="3868">
                  <c:v>7800</c:v>
                </c:pt>
                <c:pt idx="3869">
                  <c:v>7800</c:v>
                </c:pt>
                <c:pt idx="3870">
                  <c:v>7800</c:v>
                </c:pt>
                <c:pt idx="3871">
                  <c:v>7800</c:v>
                </c:pt>
                <c:pt idx="3872">
                  <c:v>7800</c:v>
                </c:pt>
                <c:pt idx="3873">
                  <c:v>7800</c:v>
                </c:pt>
                <c:pt idx="3874">
                  <c:v>7800</c:v>
                </c:pt>
                <c:pt idx="3875">
                  <c:v>7800</c:v>
                </c:pt>
                <c:pt idx="3876">
                  <c:v>7800</c:v>
                </c:pt>
                <c:pt idx="3877">
                  <c:v>7800</c:v>
                </c:pt>
                <c:pt idx="3878">
                  <c:v>7800</c:v>
                </c:pt>
                <c:pt idx="3879">
                  <c:v>7800</c:v>
                </c:pt>
                <c:pt idx="3880">
                  <c:v>7800</c:v>
                </c:pt>
                <c:pt idx="3881">
                  <c:v>7800</c:v>
                </c:pt>
                <c:pt idx="3882">
                  <c:v>7800</c:v>
                </c:pt>
                <c:pt idx="3883">
                  <c:v>7800</c:v>
                </c:pt>
                <c:pt idx="3884">
                  <c:v>7800</c:v>
                </c:pt>
                <c:pt idx="3885">
                  <c:v>7800</c:v>
                </c:pt>
                <c:pt idx="3886">
                  <c:v>7800</c:v>
                </c:pt>
                <c:pt idx="3887">
                  <c:v>7800</c:v>
                </c:pt>
                <c:pt idx="3888">
                  <c:v>7800</c:v>
                </c:pt>
                <c:pt idx="3889">
                  <c:v>7800</c:v>
                </c:pt>
                <c:pt idx="3890">
                  <c:v>7800</c:v>
                </c:pt>
                <c:pt idx="3891">
                  <c:v>7800</c:v>
                </c:pt>
                <c:pt idx="3892">
                  <c:v>7800</c:v>
                </c:pt>
                <c:pt idx="3893">
                  <c:v>7800</c:v>
                </c:pt>
                <c:pt idx="3894">
                  <c:v>7800</c:v>
                </c:pt>
                <c:pt idx="3895">
                  <c:v>7800</c:v>
                </c:pt>
                <c:pt idx="3896">
                  <c:v>7800</c:v>
                </c:pt>
                <c:pt idx="3897">
                  <c:v>7800</c:v>
                </c:pt>
                <c:pt idx="3898">
                  <c:v>7800</c:v>
                </c:pt>
                <c:pt idx="3899">
                  <c:v>7800</c:v>
                </c:pt>
                <c:pt idx="3900">
                  <c:v>7900</c:v>
                </c:pt>
                <c:pt idx="3901">
                  <c:v>7900</c:v>
                </c:pt>
                <c:pt idx="3902">
                  <c:v>7900</c:v>
                </c:pt>
                <c:pt idx="3903">
                  <c:v>7900</c:v>
                </c:pt>
                <c:pt idx="3904">
                  <c:v>7900</c:v>
                </c:pt>
                <c:pt idx="3905">
                  <c:v>7900</c:v>
                </c:pt>
                <c:pt idx="3906">
                  <c:v>7900</c:v>
                </c:pt>
                <c:pt idx="3907">
                  <c:v>7900</c:v>
                </c:pt>
                <c:pt idx="3908">
                  <c:v>7900</c:v>
                </c:pt>
                <c:pt idx="3909">
                  <c:v>7900</c:v>
                </c:pt>
                <c:pt idx="3910">
                  <c:v>7900</c:v>
                </c:pt>
                <c:pt idx="3911">
                  <c:v>7900</c:v>
                </c:pt>
                <c:pt idx="3912">
                  <c:v>7900</c:v>
                </c:pt>
                <c:pt idx="3913">
                  <c:v>7900</c:v>
                </c:pt>
                <c:pt idx="3914">
                  <c:v>7900</c:v>
                </c:pt>
                <c:pt idx="3915">
                  <c:v>7900</c:v>
                </c:pt>
                <c:pt idx="3916">
                  <c:v>7900</c:v>
                </c:pt>
                <c:pt idx="3917">
                  <c:v>7900</c:v>
                </c:pt>
                <c:pt idx="3918">
                  <c:v>7900</c:v>
                </c:pt>
                <c:pt idx="3919">
                  <c:v>7900</c:v>
                </c:pt>
                <c:pt idx="3920">
                  <c:v>7900</c:v>
                </c:pt>
                <c:pt idx="3921">
                  <c:v>7900</c:v>
                </c:pt>
                <c:pt idx="3922">
                  <c:v>7900</c:v>
                </c:pt>
                <c:pt idx="3923">
                  <c:v>7900</c:v>
                </c:pt>
                <c:pt idx="3924">
                  <c:v>7900</c:v>
                </c:pt>
                <c:pt idx="3925">
                  <c:v>7900</c:v>
                </c:pt>
                <c:pt idx="3926">
                  <c:v>7900</c:v>
                </c:pt>
                <c:pt idx="3927">
                  <c:v>7900</c:v>
                </c:pt>
                <c:pt idx="3928">
                  <c:v>7900</c:v>
                </c:pt>
                <c:pt idx="3929">
                  <c:v>7900</c:v>
                </c:pt>
                <c:pt idx="3930">
                  <c:v>7900</c:v>
                </c:pt>
                <c:pt idx="3931">
                  <c:v>7900</c:v>
                </c:pt>
                <c:pt idx="3932">
                  <c:v>7900</c:v>
                </c:pt>
                <c:pt idx="3933">
                  <c:v>7900</c:v>
                </c:pt>
                <c:pt idx="3934">
                  <c:v>7900</c:v>
                </c:pt>
                <c:pt idx="3935">
                  <c:v>7900</c:v>
                </c:pt>
                <c:pt idx="3936">
                  <c:v>7900</c:v>
                </c:pt>
                <c:pt idx="3937">
                  <c:v>7900</c:v>
                </c:pt>
                <c:pt idx="3938">
                  <c:v>7900</c:v>
                </c:pt>
                <c:pt idx="3939">
                  <c:v>7900</c:v>
                </c:pt>
                <c:pt idx="3940">
                  <c:v>7900</c:v>
                </c:pt>
                <c:pt idx="3941">
                  <c:v>7900</c:v>
                </c:pt>
                <c:pt idx="3942">
                  <c:v>7900</c:v>
                </c:pt>
                <c:pt idx="3943">
                  <c:v>7900</c:v>
                </c:pt>
                <c:pt idx="3944">
                  <c:v>7900</c:v>
                </c:pt>
                <c:pt idx="3945">
                  <c:v>7900</c:v>
                </c:pt>
                <c:pt idx="3946">
                  <c:v>7900</c:v>
                </c:pt>
                <c:pt idx="3947">
                  <c:v>7900</c:v>
                </c:pt>
                <c:pt idx="3948">
                  <c:v>7900</c:v>
                </c:pt>
                <c:pt idx="3949">
                  <c:v>7900</c:v>
                </c:pt>
                <c:pt idx="3950">
                  <c:v>8000</c:v>
                </c:pt>
                <c:pt idx="3951">
                  <c:v>8000</c:v>
                </c:pt>
                <c:pt idx="3952">
                  <c:v>8000</c:v>
                </c:pt>
                <c:pt idx="3953">
                  <c:v>8000</c:v>
                </c:pt>
                <c:pt idx="3954">
                  <c:v>8000</c:v>
                </c:pt>
                <c:pt idx="3955">
                  <c:v>8000</c:v>
                </c:pt>
                <c:pt idx="3956">
                  <c:v>8000</c:v>
                </c:pt>
                <c:pt idx="3957">
                  <c:v>8000</c:v>
                </c:pt>
                <c:pt idx="3958">
                  <c:v>8000</c:v>
                </c:pt>
                <c:pt idx="3959">
                  <c:v>8000</c:v>
                </c:pt>
                <c:pt idx="3960">
                  <c:v>8000</c:v>
                </c:pt>
                <c:pt idx="3961">
                  <c:v>8000</c:v>
                </c:pt>
                <c:pt idx="3962">
                  <c:v>8000</c:v>
                </c:pt>
                <c:pt idx="3963">
                  <c:v>8000</c:v>
                </c:pt>
                <c:pt idx="3964">
                  <c:v>8000</c:v>
                </c:pt>
                <c:pt idx="3965">
                  <c:v>8000</c:v>
                </c:pt>
                <c:pt idx="3966">
                  <c:v>8000</c:v>
                </c:pt>
                <c:pt idx="3967">
                  <c:v>8000</c:v>
                </c:pt>
                <c:pt idx="3968">
                  <c:v>8000</c:v>
                </c:pt>
                <c:pt idx="3969">
                  <c:v>8000</c:v>
                </c:pt>
                <c:pt idx="3970">
                  <c:v>8000</c:v>
                </c:pt>
                <c:pt idx="3971">
                  <c:v>8000</c:v>
                </c:pt>
                <c:pt idx="3972">
                  <c:v>8000</c:v>
                </c:pt>
                <c:pt idx="3973">
                  <c:v>8000</c:v>
                </c:pt>
                <c:pt idx="3974">
                  <c:v>8000</c:v>
                </c:pt>
                <c:pt idx="3975">
                  <c:v>8000</c:v>
                </c:pt>
                <c:pt idx="3976">
                  <c:v>8000</c:v>
                </c:pt>
                <c:pt idx="3977">
                  <c:v>8000</c:v>
                </c:pt>
                <c:pt idx="3978">
                  <c:v>8000</c:v>
                </c:pt>
                <c:pt idx="3979">
                  <c:v>8000</c:v>
                </c:pt>
                <c:pt idx="3980">
                  <c:v>8000</c:v>
                </c:pt>
                <c:pt idx="3981">
                  <c:v>8000</c:v>
                </c:pt>
                <c:pt idx="3982">
                  <c:v>8000</c:v>
                </c:pt>
                <c:pt idx="3983">
                  <c:v>8000</c:v>
                </c:pt>
                <c:pt idx="3984">
                  <c:v>8000</c:v>
                </c:pt>
                <c:pt idx="3985">
                  <c:v>8000</c:v>
                </c:pt>
                <c:pt idx="3986">
                  <c:v>8000</c:v>
                </c:pt>
                <c:pt idx="3987">
                  <c:v>8000</c:v>
                </c:pt>
                <c:pt idx="3988">
                  <c:v>8000</c:v>
                </c:pt>
                <c:pt idx="3989">
                  <c:v>8000</c:v>
                </c:pt>
                <c:pt idx="3990">
                  <c:v>8000</c:v>
                </c:pt>
                <c:pt idx="3991">
                  <c:v>8000</c:v>
                </c:pt>
                <c:pt idx="3992">
                  <c:v>8000</c:v>
                </c:pt>
                <c:pt idx="3993">
                  <c:v>8000</c:v>
                </c:pt>
                <c:pt idx="3994">
                  <c:v>8000</c:v>
                </c:pt>
                <c:pt idx="3995">
                  <c:v>8000</c:v>
                </c:pt>
                <c:pt idx="3996">
                  <c:v>8000</c:v>
                </c:pt>
                <c:pt idx="3997">
                  <c:v>8000</c:v>
                </c:pt>
                <c:pt idx="3998">
                  <c:v>8000</c:v>
                </c:pt>
                <c:pt idx="3999">
                  <c:v>8000</c:v>
                </c:pt>
                <c:pt idx="4000">
                  <c:v>8100</c:v>
                </c:pt>
                <c:pt idx="4001">
                  <c:v>8100</c:v>
                </c:pt>
                <c:pt idx="4002">
                  <c:v>8100</c:v>
                </c:pt>
                <c:pt idx="4003">
                  <c:v>8100</c:v>
                </c:pt>
                <c:pt idx="4004">
                  <c:v>8100</c:v>
                </c:pt>
                <c:pt idx="4005">
                  <c:v>8100</c:v>
                </c:pt>
                <c:pt idx="4006">
                  <c:v>8100</c:v>
                </c:pt>
                <c:pt idx="4007">
                  <c:v>8100</c:v>
                </c:pt>
                <c:pt idx="4008">
                  <c:v>8100</c:v>
                </c:pt>
                <c:pt idx="4009">
                  <c:v>8100</c:v>
                </c:pt>
                <c:pt idx="4010">
                  <c:v>8100</c:v>
                </c:pt>
                <c:pt idx="4011">
                  <c:v>8100</c:v>
                </c:pt>
                <c:pt idx="4012">
                  <c:v>8100</c:v>
                </c:pt>
                <c:pt idx="4013">
                  <c:v>8100</c:v>
                </c:pt>
                <c:pt idx="4014">
                  <c:v>8100</c:v>
                </c:pt>
                <c:pt idx="4015">
                  <c:v>8100</c:v>
                </c:pt>
                <c:pt idx="4016">
                  <c:v>8100</c:v>
                </c:pt>
                <c:pt idx="4017">
                  <c:v>8100</c:v>
                </c:pt>
                <c:pt idx="4018">
                  <c:v>8100</c:v>
                </c:pt>
                <c:pt idx="4019">
                  <c:v>8100</c:v>
                </c:pt>
                <c:pt idx="4020">
                  <c:v>8100</c:v>
                </c:pt>
                <c:pt idx="4021">
                  <c:v>8100</c:v>
                </c:pt>
                <c:pt idx="4022">
                  <c:v>8100</c:v>
                </c:pt>
                <c:pt idx="4023">
                  <c:v>8100</c:v>
                </c:pt>
                <c:pt idx="4024">
                  <c:v>8100</c:v>
                </c:pt>
                <c:pt idx="4025">
                  <c:v>8100</c:v>
                </c:pt>
                <c:pt idx="4026">
                  <c:v>8100</c:v>
                </c:pt>
                <c:pt idx="4027">
                  <c:v>8100</c:v>
                </c:pt>
                <c:pt idx="4028">
                  <c:v>8100</c:v>
                </c:pt>
                <c:pt idx="4029">
                  <c:v>8100</c:v>
                </c:pt>
                <c:pt idx="4030">
                  <c:v>8100</c:v>
                </c:pt>
                <c:pt idx="4031">
                  <c:v>8100</c:v>
                </c:pt>
                <c:pt idx="4032">
                  <c:v>8100</c:v>
                </c:pt>
                <c:pt idx="4033">
                  <c:v>8100</c:v>
                </c:pt>
                <c:pt idx="4034">
                  <c:v>8100</c:v>
                </c:pt>
                <c:pt idx="4035">
                  <c:v>8100</c:v>
                </c:pt>
                <c:pt idx="4036">
                  <c:v>8100</c:v>
                </c:pt>
                <c:pt idx="4037">
                  <c:v>8100</c:v>
                </c:pt>
                <c:pt idx="4038">
                  <c:v>8100</c:v>
                </c:pt>
                <c:pt idx="4039">
                  <c:v>8100</c:v>
                </c:pt>
                <c:pt idx="4040">
                  <c:v>8100</c:v>
                </c:pt>
                <c:pt idx="4041">
                  <c:v>8100</c:v>
                </c:pt>
                <c:pt idx="4042">
                  <c:v>8100</c:v>
                </c:pt>
                <c:pt idx="4043">
                  <c:v>8100</c:v>
                </c:pt>
                <c:pt idx="4044">
                  <c:v>8100</c:v>
                </c:pt>
                <c:pt idx="4045">
                  <c:v>8100</c:v>
                </c:pt>
                <c:pt idx="4046">
                  <c:v>8100</c:v>
                </c:pt>
                <c:pt idx="4047">
                  <c:v>8100</c:v>
                </c:pt>
                <c:pt idx="4048">
                  <c:v>8100</c:v>
                </c:pt>
                <c:pt idx="4049">
                  <c:v>8100</c:v>
                </c:pt>
                <c:pt idx="4050">
                  <c:v>8200</c:v>
                </c:pt>
                <c:pt idx="4051">
                  <c:v>8200</c:v>
                </c:pt>
                <c:pt idx="4052">
                  <c:v>8200</c:v>
                </c:pt>
                <c:pt idx="4053">
                  <c:v>8200</c:v>
                </c:pt>
                <c:pt idx="4054">
                  <c:v>8200</c:v>
                </c:pt>
                <c:pt idx="4055">
                  <c:v>8200</c:v>
                </c:pt>
                <c:pt idx="4056">
                  <c:v>8200</c:v>
                </c:pt>
                <c:pt idx="4057">
                  <c:v>8200</c:v>
                </c:pt>
                <c:pt idx="4058">
                  <c:v>8200</c:v>
                </c:pt>
                <c:pt idx="4059">
                  <c:v>8200</c:v>
                </c:pt>
                <c:pt idx="4060">
                  <c:v>8200</c:v>
                </c:pt>
                <c:pt idx="4061">
                  <c:v>8200</c:v>
                </c:pt>
                <c:pt idx="4062">
                  <c:v>8200</c:v>
                </c:pt>
                <c:pt idx="4063">
                  <c:v>8200</c:v>
                </c:pt>
                <c:pt idx="4064">
                  <c:v>8200</c:v>
                </c:pt>
                <c:pt idx="4065">
                  <c:v>8200</c:v>
                </c:pt>
                <c:pt idx="4066">
                  <c:v>8200</c:v>
                </c:pt>
                <c:pt idx="4067">
                  <c:v>8200</c:v>
                </c:pt>
                <c:pt idx="4068">
                  <c:v>8200</c:v>
                </c:pt>
                <c:pt idx="4069">
                  <c:v>8200</c:v>
                </c:pt>
                <c:pt idx="4070">
                  <c:v>8200</c:v>
                </c:pt>
                <c:pt idx="4071">
                  <c:v>8200</c:v>
                </c:pt>
                <c:pt idx="4072">
                  <c:v>8200</c:v>
                </c:pt>
                <c:pt idx="4073">
                  <c:v>8200</c:v>
                </c:pt>
                <c:pt idx="4074">
                  <c:v>8200</c:v>
                </c:pt>
                <c:pt idx="4075">
                  <c:v>8200</c:v>
                </c:pt>
                <c:pt idx="4076">
                  <c:v>8200</c:v>
                </c:pt>
                <c:pt idx="4077">
                  <c:v>8200</c:v>
                </c:pt>
                <c:pt idx="4078">
                  <c:v>8200</c:v>
                </c:pt>
                <c:pt idx="4079">
                  <c:v>8200</c:v>
                </c:pt>
                <c:pt idx="4080">
                  <c:v>8200</c:v>
                </c:pt>
                <c:pt idx="4081">
                  <c:v>8200</c:v>
                </c:pt>
                <c:pt idx="4082">
                  <c:v>8200</c:v>
                </c:pt>
                <c:pt idx="4083">
                  <c:v>8200</c:v>
                </c:pt>
                <c:pt idx="4084">
                  <c:v>8200</c:v>
                </c:pt>
                <c:pt idx="4085">
                  <c:v>8200</c:v>
                </c:pt>
                <c:pt idx="4086">
                  <c:v>8200</c:v>
                </c:pt>
                <c:pt idx="4087">
                  <c:v>8200</c:v>
                </c:pt>
                <c:pt idx="4088">
                  <c:v>8200</c:v>
                </c:pt>
                <c:pt idx="4089">
                  <c:v>8200</c:v>
                </c:pt>
                <c:pt idx="4090">
                  <c:v>8200</c:v>
                </c:pt>
                <c:pt idx="4091">
                  <c:v>8200</c:v>
                </c:pt>
                <c:pt idx="4092">
                  <c:v>8200</c:v>
                </c:pt>
                <c:pt idx="4093">
                  <c:v>8200</c:v>
                </c:pt>
                <c:pt idx="4094">
                  <c:v>8200</c:v>
                </c:pt>
                <c:pt idx="4095">
                  <c:v>8200</c:v>
                </c:pt>
                <c:pt idx="4096">
                  <c:v>8200</c:v>
                </c:pt>
                <c:pt idx="4097">
                  <c:v>8200</c:v>
                </c:pt>
                <c:pt idx="4098">
                  <c:v>8200</c:v>
                </c:pt>
                <c:pt idx="4099">
                  <c:v>8200</c:v>
                </c:pt>
                <c:pt idx="4100">
                  <c:v>8300</c:v>
                </c:pt>
                <c:pt idx="4101">
                  <c:v>8300</c:v>
                </c:pt>
                <c:pt idx="4102">
                  <c:v>8300</c:v>
                </c:pt>
                <c:pt idx="4103">
                  <c:v>8300</c:v>
                </c:pt>
                <c:pt idx="4104">
                  <c:v>8300</c:v>
                </c:pt>
                <c:pt idx="4105">
                  <c:v>8300</c:v>
                </c:pt>
                <c:pt idx="4106">
                  <c:v>8300</c:v>
                </c:pt>
                <c:pt idx="4107">
                  <c:v>8300</c:v>
                </c:pt>
                <c:pt idx="4108">
                  <c:v>8300</c:v>
                </c:pt>
                <c:pt idx="4109">
                  <c:v>8300</c:v>
                </c:pt>
                <c:pt idx="4110">
                  <c:v>8300</c:v>
                </c:pt>
                <c:pt idx="4111">
                  <c:v>8300</c:v>
                </c:pt>
                <c:pt idx="4112">
                  <c:v>8300</c:v>
                </c:pt>
                <c:pt idx="4113">
                  <c:v>8300</c:v>
                </c:pt>
                <c:pt idx="4114">
                  <c:v>8300</c:v>
                </c:pt>
                <c:pt idx="4115">
                  <c:v>8300</c:v>
                </c:pt>
                <c:pt idx="4116">
                  <c:v>8300</c:v>
                </c:pt>
                <c:pt idx="4117">
                  <c:v>8300</c:v>
                </c:pt>
                <c:pt idx="4118">
                  <c:v>8300</c:v>
                </c:pt>
                <c:pt idx="4119">
                  <c:v>8300</c:v>
                </c:pt>
                <c:pt idx="4120">
                  <c:v>8300</c:v>
                </c:pt>
                <c:pt idx="4121">
                  <c:v>8300</c:v>
                </c:pt>
                <c:pt idx="4122">
                  <c:v>8300</c:v>
                </c:pt>
                <c:pt idx="4123">
                  <c:v>8300</c:v>
                </c:pt>
                <c:pt idx="4124">
                  <c:v>8300</c:v>
                </c:pt>
                <c:pt idx="4125">
                  <c:v>8300</c:v>
                </c:pt>
                <c:pt idx="4126">
                  <c:v>8300</c:v>
                </c:pt>
                <c:pt idx="4127">
                  <c:v>8300</c:v>
                </c:pt>
                <c:pt idx="4128">
                  <c:v>8300</c:v>
                </c:pt>
                <c:pt idx="4129">
                  <c:v>8300</c:v>
                </c:pt>
                <c:pt idx="4130">
                  <c:v>8300</c:v>
                </c:pt>
                <c:pt idx="4131">
                  <c:v>8300</c:v>
                </c:pt>
                <c:pt idx="4132">
                  <c:v>8300</c:v>
                </c:pt>
                <c:pt idx="4133">
                  <c:v>8300</c:v>
                </c:pt>
                <c:pt idx="4134">
                  <c:v>8300</c:v>
                </c:pt>
                <c:pt idx="4135">
                  <c:v>8300</c:v>
                </c:pt>
                <c:pt idx="4136">
                  <c:v>8300</c:v>
                </c:pt>
                <c:pt idx="4137">
                  <c:v>8300</c:v>
                </c:pt>
                <c:pt idx="4138">
                  <c:v>8300</c:v>
                </c:pt>
                <c:pt idx="4139">
                  <c:v>8300</c:v>
                </c:pt>
                <c:pt idx="4140">
                  <c:v>8300</c:v>
                </c:pt>
                <c:pt idx="4141">
                  <c:v>8300</c:v>
                </c:pt>
                <c:pt idx="4142">
                  <c:v>8300</c:v>
                </c:pt>
                <c:pt idx="4143">
                  <c:v>8300</c:v>
                </c:pt>
                <c:pt idx="4144">
                  <c:v>8300</c:v>
                </c:pt>
                <c:pt idx="4145">
                  <c:v>8300</c:v>
                </c:pt>
                <c:pt idx="4146">
                  <c:v>8300</c:v>
                </c:pt>
                <c:pt idx="4147">
                  <c:v>8300</c:v>
                </c:pt>
                <c:pt idx="4148">
                  <c:v>8300</c:v>
                </c:pt>
                <c:pt idx="4149">
                  <c:v>8300</c:v>
                </c:pt>
                <c:pt idx="4150">
                  <c:v>8400</c:v>
                </c:pt>
                <c:pt idx="4151">
                  <c:v>8400</c:v>
                </c:pt>
                <c:pt idx="4152">
                  <c:v>8400</c:v>
                </c:pt>
                <c:pt idx="4153">
                  <c:v>8400</c:v>
                </c:pt>
                <c:pt idx="4154">
                  <c:v>8400</c:v>
                </c:pt>
                <c:pt idx="4155">
                  <c:v>8400</c:v>
                </c:pt>
                <c:pt idx="4156">
                  <c:v>8400</c:v>
                </c:pt>
                <c:pt idx="4157">
                  <c:v>8400</c:v>
                </c:pt>
                <c:pt idx="4158">
                  <c:v>8400</c:v>
                </c:pt>
                <c:pt idx="4159">
                  <c:v>8400</c:v>
                </c:pt>
                <c:pt idx="4160">
                  <c:v>8400</c:v>
                </c:pt>
                <c:pt idx="4161">
                  <c:v>8400</c:v>
                </c:pt>
                <c:pt idx="4162">
                  <c:v>8400</c:v>
                </c:pt>
                <c:pt idx="4163">
                  <c:v>8400</c:v>
                </c:pt>
                <c:pt idx="4164">
                  <c:v>8400</c:v>
                </c:pt>
                <c:pt idx="4165">
                  <c:v>8400</c:v>
                </c:pt>
                <c:pt idx="4166">
                  <c:v>8400</c:v>
                </c:pt>
                <c:pt idx="4167">
                  <c:v>8400</c:v>
                </c:pt>
                <c:pt idx="4168">
                  <c:v>8400</c:v>
                </c:pt>
                <c:pt idx="4169">
                  <c:v>8400</c:v>
                </c:pt>
                <c:pt idx="4170">
                  <c:v>8400</c:v>
                </c:pt>
                <c:pt idx="4171">
                  <c:v>8400</c:v>
                </c:pt>
                <c:pt idx="4172">
                  <c:v>8400</c:v>
                </c:pt>
                <c:pt idx="4173">
                  <c:v>8400</c:v>
                </c:pt>
                <c:pt idx="4174">
                  <c:v>8400</c:v>
                </c:pt>
                <c:pt idx="4175">
                  <c:v>8400</c:v>
                </c:pt>
                <c:pt idx="4176">
                  <c:v>8400</c:v>
                </c:pt>
                <c:pt idx="4177">
                  <c:v>8400</c:v>
                </c:pt>
                <c:pt idx="4178">
                  <c:v>8400</c:v>
                </c:pt>
                <c:pt idx="4179">
                  <c:v>8400</c:v>
                </c:pt>
                <c:pt idx="4180">
                  <c:v>8400</c:v>
                </c:pt>
                <c:pt idx="4181">
                  <c:v>8400</c:v>
                </c:pt>
                <c:pt idx="4182">
                  <c:v>8400</c:v>
                </c:pt>
                <c:pt idx="4183">
                  <c:v>8400</c:v>
                </c:pt>
                <c:pt idx="4184">
                  <c:v>8400</c:v>
                </c:pt>
                <c:pt idx="4185">
                  <c:v>8400</c:v>
                </c:pt>
                <c:pt idx="4186">
                  <c:v>8400</c:v>
                </c:pt>
                <c:pt idx="4187">
                  <c:v>8400</c:v>
                </c:pt>
                <c:pt idx="4188">
                  <c:v>8400</c:v>
                </c:pt>
                <c:pt idx="4189">
                  <c:v>8400</c:v>
                </c:pt>
                <c:pt idx="4190">
                  <c:v>8400</c:v>
                </c:pt>
                <c:pt idx="4191">
                  <c:v>8400</c:v>
                </c:pt>
                <c:pt idx="4192">
                  <c:v>8400</c:v>
                </c:pt>
                <c:pt idx="4193">
                  <c:v>8400</c:v>
                </c:pt>
                <c:pt idx="4194">
                  <c:v>8400</c:v>
                </c:pt>
                <c:pt idx="4195">
                  <c:v>8400</c:v>
                </c:pt>
                <c:pt idx="4196">
                  <c:v>8400</c:v>
                </c:pt>
                <c:pt idx="4197">
                  <c:v>8400</c:v>
                </c:pt>
                <c:pt idx="4198">
                  <c:v>8400</c:v>
                </c:pt>
                <c:pt idx="4199">
                  <c:v>8400</c:v>
                </c:pt>
                <c:pt idx="4200">
                  <c:v>8500</c:v>
                </c:pt>
                <c:pt idx="4201">
                  <c:v>8500</c:v>
                </c:pt>
                <c:pt idx="4202">
                  <c:v>8500</c:v>
                </c:pt>
                <c:pt idx="4203">
                  <c:v>8500</c:v>
                </c:pt>
                <c:pt idx="4204">
                  <c:v>8500</c:v>
                </c:pt>
                <c:pt idx="4205">
                  <c:v>8500</c:v>
                </c:pt>
                <c:pt idx="4206">
                  <c:v>8500</c:v>
                </c:pt>
                <c:pt idx="4207">
                  <c:v>8500</c:v>
                </c:pt>
                <c:pt idx="4208">
                  <c:v>8500</c:v>
                </c:pt>
                <c:pt idx="4209">
                  <c:v>8500</c:v>
                </c:pt>
                <c:pt idx="4210">
                  <c:v>8500</c:v>
                </c:pt>
                <c:pt idx="4211">
                  <c:v>8500</c:v>
                </c:pt>
                <c:pt idx="4212">
                  <c:v>8500</c:v>
                </c:pt>
                <c:pt idx="4213">
                  <c:v>8500</c:v>
                </c:pt>
                <c:pt idx="4214">
                  <c:v>8500</c:v>
                </c:pt>
                <c:pt idx="4215">
                  <c:v>8500</c:v>
                </c:pt>
                <c:pt idx="4216">
                  <c:v>8500</c:v>
                </c:pt>
                <c:pt idx="4217">
                  <c:v>8500</c:v>
                </c:pt>
                <c:pt idx="4218">
                  <c:v>8500</c:v>
                </c:pt>
                <c:pt idx="4219">
                  <c:v>8500</c:v>
                </c:pt>
                <c:pt idx="4220">
                  <c:v>8500</c:v>
                </c:pt>
                <c:pt idx="4221">
                  <c:v>8500</c:v>
                </c:pt>
                <c:pt idx="4222">
                  <c:v>8500</c:v>
                </c:pt>
                <c:pt idx="4223">
                  <c:v>8500</c:v>
                </c:pt>
                <c:pt idx="4224">
                  <c:v>8500</c:v>
                </c:pt>
                <c:pt idx="4225">
                  <c:v>8500</c:v>
                </c:pt>
                <c:pt idx="4226">
                  <c:v>8500</c:v>
                </c:pt>
                <c:pt idx="4227">
                  <c:v>8500</c:v>
                </c:pt>
                <c:pt idx="4228">
                  <c:v>8500</c:v>
                </c:pt>
                <c:pt idx="4229">
                  <c:v>8500</c:v>
                </c:pt>
                <c:pt idx="4230">
                  <c:v>8500</c:v>
                </c:pt>
                <c:pt idx="4231">
                  <c:v>8500</c:v>
                </c:pt>
                <c:pt idx="4232">
                  <c:v>8500</c:v>
                </c:pt>
                <c:pt idx="4233">
                  <c:v>8500</c:v>
                </c:pt>
                <c:pt idx="4234">
                  <c:v>8500</c:v>
                </c:pt>
                <c:pt idx="4235">
                  <c:v>8500</c:v>
                </c:pt>
                <c:pt idx="4236">
                  <c:v>8500</c:v>
                </c:pt>
                <c:pt idx="4237">
                  <c:v>8500</c:v>
                </c:pt>
                <c:pt idx="4238">
                  <c:v>8500</c:v>
                </c:pt>
                <c:pt idx="4239">
                  <c:v>8500</c:v>
                </c:pt>
                <c:pt idx="4240">
                  <c:v>8500</c:v>
                </c:pt>
                <c:pt idx="4241">
                  <c:v>8500</c:v>
                </c:pt>
                <c:pt idx="4242">
                  <c:v>8500</c:v>
                </c:pt>
                <c:pt idx="4243">
                  <c:v>8500</c:v>
                </c:pt>
                <c:pt idx="4244">
                  <c:v>8500</c:v>
                </c:pt>
                <c:pt idx="4245">
                  <c:v>8500</c:v>
                </c:pt>
                <c:pt idx="4246">
                  <c:v>8500</c:v>
                </c:pt>
                <c:pt idx="4247">
                  <c:v>8500</c:v>
                </c:pt>
                <c:pt idx="4248">
                  <c:v>8500</c:v>
                </c:pt>
                <c:pt idx="4249">
                  <c:v>8500</c:v>
                </c:pt>
                <c:pt idx="4250">
                  <c:v>8600</c:v>
                </c:pt>
                <c:pt idx="4251">
                  <c:v>8600</c:v>
                </c:pt>
                <c:pt idx="4252">
                  <c:v>8600</c:v>
                </c:pt>
                <c:pt idx="4253">
                  <c:v>8600</c:v>
                </c:pt>
                <c:pt idx="4254">
                  <c:v>8600</c:v>
                </c:pt>
                <c:pt idx="4255">
                  <c:v>8600</c:v>
                </c:pt>
                <c:pt idx="4256">
                  <c:v>8600</c:v>
                </c:pt>
                <c:pt idx="4257">
                  <c:v>8600</c:v>
                </c:pt>
                <c:pt idx="4258">
                  <c:v>8600</c:v>
                </c:pt>
                <c:pt idx="4259">
                  <c:v>8600</c:v>
                </c:pt>
                <c:pt idx="4260">
                  <c:v>8600</c:v>
                </c:pt>
                <c:pt idx="4261">
                  <c:v>8600</c:v>
                </c:pt>
                <c:pt idx="4262">
                  <c:v>8600</c:v>
                </c:pt>
                <c:pt idx="4263">
                  <c:v>8600</c:v>
                </c:pt>
                <c:pt idx="4264">
                  <c:v>8600</c:v>
                </c:pt>
                <c:pt idx="4265">
                  <c:v>8600</c:v>
                </c:pt>
                <c:pt idx="4266">
                  <c:v>8600</c:v>
                </c:pt>
                <c:pt idx="4267">
                  <c:v>8600</c:v>
                </c:pt>
                <c:pt idx="4268">
                  <c:v>8600</c:v>
                </c:pt>
                <c:pt idx="4269">
                  <c:v>8600</c:v>
                </c:pt>
                <c:pt idx="4270">
                  <c:v>8600</c:v>
                </c:pt>
                <c:pt idx="4271">
                  <c:v>8600</c:v>
                </c:pt>
                <c:pt idx="4272">
                  <c:v>8600</c:v>
                </c:pt>
                <c:pt idx="4273">
                  <c:v>8600</c:v>
                </c:pt>
                <c:pt idx="4274">
                  <c:v>8600</c:v>
                </c:pt>
                <c:pt idx="4275">
                  <c:v>8600</c:v>
                </c:pt>
                <c:pt idx="4276">
                  <c:v>8600</c:v>
                </c:pt>
                <c:pt idx="4277">
                  <c:v>8600</c:v>
                </c:pt>
                <c:pt idx="4278">
                  <c:v>8600</c:v>
                </c:pt>
                <c:pt idx="4279">
                  <c:v>8600</c:v>
                </c:pt>
                <c:pt idx="4280">
                  <c:v>8600</c:v>
                </c:pt>
                <c:pt idx="4281">
                  <c:v>8600</c:v>
                </c:pt>
                <c:pt idx="4282">
                  <c:v>8600</c:v>
                </c:pt>
                <c:pt idx="4283">
                  <c:v>8600</c:v>
                </c:pt>
                <c:pt idx="4284">
                  <c:v>8600</c:v>
                </c:pt>
                <c:pt idx="4285">
                  <c:v>8600</c:v>
                </c:pt>
                <c:pt idx="4286">
                  <c:v>8600</c:v>
                </c:pt>
                <c:pt idx="4287">
                  <c:v>8600</c:v>
                </c:pt>
                <c:pt idx="4288">
                  <c:v>8600</c:v>
                </c:pt>
                <c:pt idx="4289">
                  <c:v>8600</c:v>
                </c:pt>
                <c:pt idx="4290">
                  <c:v>8600</c:v>
                </c:pt>
                <c:pt idx="4291">
                  <c:v>8600</c:v>
                </c:pt>
                <c:pt idx="4292">
                  <c:v>8600</c:v>
                </c:pt>
                <c:pt idx="4293">
                  <c:v>8600</c:v>
                </c:pt>
                <c:pt idx="4294">
                  <c:v>8600</c:v>
                </c:pt>
                <c:pt idx="4295">
                  <c:v>8600</c:v>
                </c:pt>
                <c:pt idx="4296">
                  <c:v>8600</c:v>
                </c:pt>
                <c:pt idx="4297">
                  <c:v>8600</c:v>
                </c:pt>
                <c:pt idx="4298">
                  <c:v>8600</c:v>
                </c:pt>
                <c:pt idx="4299">
                  <c:v>8600</c:v>
                </c:pt>
                <c:pt idx="4300">
                  <c:v>8700</c:v>
                </c:pt>
                <c:pt idx="4301">
                  <c:v>8700</c:v>
                </c:pt>
                <c:pt idx="4302">
                  <c:v>8700</c:v>
                </c:pt>
                <c:pt idx="4303">
                  <c:v>8700</c:v>
                </c:pt>
                <c:pt idx="4304">
                  <c:v>8700</c:v>
                </c:pt>
                <c:pt idx="4305">
                  <c:v>8700</c:v>
                </c:pt>
                <c:pt idx="4306">
                  <c:v>8700</c:v>
                </c:pt>
                <c:pt idx="4307">
                  <c:v>8700</c:v>
                </c:pt>
                <c:pt idx="4308">
                  <c:v>8700</c:v>
                </c:pt>
                <c:pt idx="4309">
                  <c:v>8700</c:v>
                </c:pt>
                <c:pt idx="4310">
                  <c:v>8700</c:v>
                </c:pt>
                <c:pt idx="4311">
                  <c:v>8700</c:v>
                </c:pt>
                <c:pt idx="4312">
                  <c:v>8700</c:v>
                </c:pt>
                <c:pt idx="4313">
                  <c:v>8700</c:v>
                </c:pt>
                <c:pt idx="4314">
                  <c:v>8700</c:v>
                </c:pt>
                <c:pt idx="4315">
                  <c:v>8700</c:v>
                </c:pt>
                <c:pt idx="4316">
                  <c:v>8700</c:v>
                </c:pt>
                <c:pt idx="4317">
                  <c:v>8700</c:v>
                </c:pt>
                <c:pt idx="4318">
                  <c:v>8700</c:v>
                </c:pt>
                <c:pt idx="4319">
                  <c:v>8700</c:v>
                </c:pt>
                <c:pt idx="4320">
                  <c:v>8700</c:v>
                </c:pt>
                <c:pt idx="4321">
                  <c:v>8700</c:v>
                </c:pt>
                <c:pt idx="4322">
                  <c:v>8700</c:v>
                </c:pt>
                <c:pt idx="4323">
                  <c:v>8700</c:v>
                </c:pt>
                <c:pt idx="4324">
                  <c:v>8700</c:v>
                </c:pt>
                <c:pt idx="4325">
                  <c:v>8700</c:v>
                </c:pt>
                <c:pt idx="4326">
                  <c:v>8700</c:v>
                </c:pt>
                <c:pt idx="4327">
                  <c:v>8700</c:v>
                </c:pt>
                <c:pt idx="4328">
                  <c:v>8700</c:v>
                </c:pt>
                <c:pt idx="4329">
                  <c:v>8700</c:v>
                </c:pt>
                <c:pt idx="4330">
                  <c:v>8700</c:v>
                </c:pt>
                <c:pt idx="4331">
                  <c:v>8700</c:v>
                </c:pt>
                <c:pt idx="4332">
                  <c:v>8700</c:v>
                </c:pt>
                <c:pt idx="4333">
                  <c:v>8700</c:v>
                </c:pt>
                <c:pt idx="4334">
                  <c:v>8700</c:v>
                </c:pt>
                <c:pt idx="4335">
                  <c:v>8700</c:v>
                </c:pt>
                <c:pt idx="4336">
                  <c:v>8700</c:v>
                </c:pt>
                <c:pt idx="4337">
                  <c:v>8700</c:v>
                </c:pt>
                <c:pt idx="4338">
                  <c:v>8700</c:v>
                </c:pt>
                <c:pt idx="4339">
                  <c:v>8700</c:v>
                </c:pt>
                <c:pt idx="4340">
                  <c:v>8700</c:v>
                </c:pt>
                <c:pt idx="4341">
                  <c:v>8700</c:v>
                </c:pt>
                <c:pt idx="4342">
                  <c:v>8700</c:v>
                </c:pt>
                <c:pt idx="4343">
                  <c:v>8700</c:v>
                </c:pt>
                <c:pt idx="4344">
                  <c:v>8700</c:v>
                </c:pt>
                <c:pt idx="4345">
                  <c:v>8700</c:v>
                </c:pt>
                <c:pt idx="4346">
                  <c:v>8700</c:v>
                </c:pt>
                <c:pt idx="4347">
                  <c:v>8700</c:v>
                </c:pt>
                <c:pt idx="4348">
                  <c:v>8700</c:v>
                </c:pt>
                <c:pt idx="4349">
                  <c:v>8700</c:v>
                </c:pt>
                <c:pt idx="4350">
                  <c:v>8800</c:v>
                </c:pt>
                <c:pt idx="4351">
                  <c:v>8800</c:v>
                </c:pt>
                <c:pt idx="4352">
                  <c:v>8800</c:v>
                </c:pt>
                <c:pt idx="4353">
                  <c:v>8800</c:v>
                </c:pt>
                <c:pt idx="4354">
                  <c:v>8800</c:v>
                </c:pt>
                <c:pt idx="4355">
                  <c:v>8800</c:v>
                </c:pt>
                <c:pt idx="4356">
                  <c:v>8800</c:v>
                </c:pt>
                <c:pt idx="4357">
                  <c:v>8800</c:v>
                </c:pt>
                <c:pt idx="4358">
                  <c:v>8800</c:v>
                </c:pt>
                <c:pt idx="4359">
                  <c:v>8800</c:v>
                </c:pt>
                <c:pt idx="4360">
                  <c:v>8800</c:v>
                </c:pt>
                <c:pt idx="4361">
                  <c:v>8800</c:v>
                </c:pt>
                <c:pt idx="4362">
                  <c:v>8800</c:v>
                </c:pt>
                <c:pt idx="4363">
                  <c:v>8800</c:v>
                </c:pt>
                <c:pt idx="4364">
                  <c:v>8800</c:v>
                </c:pt>
                <c:pt idx="4365">
                  <c:v>8800</c:v>
                </c:pt>
                <c:pt idx="4366">
                  <c:v>8800</c:v>
                </c:pt>
                <c:pt idx="4367">
                  <c:v>8800</c:v>
                </c:pt>
                <c:pt idx="4368">
                  <c:v>8800</c:v>
                </c:pt>
                <c:pt idx="4369">
                  <c:v>8800</c:v>
                </c:pt>
                <c:pt idx="4370">
                  <c:v>8800</c:v>
                </c:pt>
                <c:pt idx="4371">
                  <c:v>8800</c:v>
                </c:pt>
                <c:pt idx="4372">
                  <c:v>8800</c:v>
                </c:pt>
                <c:pt idx="4373">
                  <c:v>8800</c:v>
                </c:pt>
                <c:pt idx="4374">
                  <c:v>8800</c:v>
                </c:pt>
                <c:pt idx="4375">
                  <c:v>8800</c:v>
                </c:pt>
                <c:pt idx="4376">
                  <c:v>8800</c:v>
                </c:pt>
                <c:pt idx="4377">
                  <c:v>8800</c:v>
                </c:pt>
                <c:pt idx="4378">
                  <c:v>8800</c:v>
                </c:pt>
                <c:pt idx="4379">
                  <c:v>8800</c:v>
                </c:pt>
                <c:pt idx="4380">
                  <c:v>8800</c:v>
                </c:pt>
                <c:pt idx="4381">
                  <c:v>8800</c:v>
                </c:pt>
                <c:pt idx="4382">
                  <c:v>8800</c:v>
                </c:pt>
                <c:pt idx="4383">
                  <c:v>8800</c:v>
                </c:pt>
                <c:pt idx="4384">
                  <c:v>8800</c:v>
                </c:pt>
                <c:pt idx="4385">
                  <c:v>8800</c:v>
                </c:pt>
                <c:pt idx="4386">
                  <c:v>8800</c:v>
                </c:pt>
                <c:pt idx="4387">
                  <c:v>8800</c:v>
                </c:pt>
                <c:pt idx="4388">
                  <c:v>8800</c:v>
                </c:pt>
                <c:pt idx="4389">
                  <c:v>8800</c:v>
                </c:pt>
                <c:pt idx="4390">
                  <c:v>8800</c:v>
                </c:pt>
                <c:pt idx="4391">
                  <c:v>8800</c:v>
                </c:pt>
                <c:pt idx="4392">
                  <c:v>8800</c:v>
                </c:pt>
                <c:pt idx="4393">
                  <c:v>8800</c:v>
                </c:pt>
                <c:pt idx="4394">
                  <c:v>8800</c:v>
                </c:pt>
                <c:pt idx="4395">
                  <c:v>8800</c:v>
                </c:pt>
                <c:pt idx="4396">
                  <c:v>8800</c:v>
                </c:pt>
                <c:pt idx="4397">
                  <c:v>8800</c:v>
                </c:pt>
                <c:pt idx="4398">
                  <c:v>8800</c:v>
                </c:pt>
                <c:pt idx="4399">
                  <c:v>8800</c:v>
                </c:pt>
                <c:pt idx="4400">
                  <c:v>8900</c:v>
                </c:pt>
                <c:pt idx="4401">
                  <c:v>8900</c:v>
                </c:pt>
                <c:pt idx="4402">
                  <c:v>8900</c:v>
                </c:pt>
                <c:pt idx="4403">
                  <c:v>8900</c:v>
                </c:pt>
                <c:pt idx="4404">
                  <c:v>8900</c:v>
                </c:pt>
                <c:pt idx="4405">
                  <c:v>8900</c:v>
                </c:pt>
                <c:pt idx="4406">
                  <c:v>8900</c:v>
                </c:pt>
                <c:pt idx="4407">
                  <c:v>8900</c:v>
                </c:pt>
                <c:pt idx="4408">
                  <c:v>8900</c:v>
                </c:pt>
                <c:pt idx="4409">
                  <c:v>8900</c:v>
                </c:pt>
                <c:pt idx="4410">
                  <c:v>8900</c:v>
                </c:pt>
                <c:pt idx="4411">
                  <c:v>8900</c:v>
                </c:pt>
                <c:pt idx="4412">
                  <c:v>8900</c:v>
                </c:pt>
                <c:pt idx="4413">
                  <c:v>8900</c:v>
                </c:pt>
                <c:pt idx="4414">
                  <c:v>8900</c:v>
                </c:pt>
                <c:pt idx="4415">
                  <c:v>8900</c:v>
                </c:pt>
                <c:pt idx="4416">
                  <c:v>8900</c:v>
                </c:pt>
                <c:pt idx="4417">
                  <c:v>8900</c:v>
                </c:pt>
                <c:pt idx="4418">
                  <c:v>8900</c:v>
                </c:pt>
                <c:pt idx="4419">
                  <c:v>8900</c:v>
                </c:pt>
                <c:pt idx="4420">
                  <c:v>8900</c:v>
                </c:pt>
                <c:pt idx="4421">
                  <c:v>8900</c:v>
                </c:pt>
                <c:pt idx="4422">
                  <c:v>8900</c:v>
                </c:pt>
                <c:pt idx="4423">
                  <c:v>8900</c:v>
                </c:pt>
                <c:pt idx="4424">
                  <c:v>8900</c:v>
                </c:pt>
                <c:pt idx="4425">
                  <c:v>8900</c:v>
                </c:pt>
                <c:pt idx="4426">
                  <c:v>8900</c:v>
                </c:pt>
                <c:pt idx="4427">
                  <c:v>8900</c:v>
                </c:pt>
                <c:pt idx="4428">
                  <c:v>8900</c:v>
                </c:pt>
                <c:pt idx="4429">
                  <c:v>8900</c:v>
                </c:pt>
                <c:pt idx="4430">
                  <c:v>8900</c:v>
                </c:pt>
                <c:pt idx="4431">
                  <c:v>8900</c:v>
                </c:pt>
                <c:pt idx="4432">
                  <c:v>8900</c:v>
                </c:pt>
                <c:pt idx="4433">
                  <c:v>8900</c:v>
                </c:pt>
                <c:pt idx="4434">
                  <c:v>8900</c:v>
                </c:pt>
                <c:pt idx="4435">
                  <c:v>8900</c:v>
                </c:pt>
                <c:pt idx="4436">
                  <c:v>8900</c:v>
                </c:pt>
                <c:pt idx="4437">
                  <c:v>8900</c:v>
                </c:pt>
                <c:pt idx="4438">
                  <c:v>8900</c:v>
                </c:pt>
                <c:pt idx="4439">
                  <c:v>8900</c:v>
                </c:pt>
                <c:pt idx="4440">
                  <c:v>8900</c:v>
                </c:pt>
                <c:pt idx="4441">
                  <c:v>8900</c:v>
                </c:pt>
                <c:pt idx="4442">
                  <c:v>8900</c:v>
                </c:pt>
                <c:pt idx="4443">
                  <c:v>8900</c:v>
                </c:pt>
                <c:pt idx="4444">
                  <c:v>8900</c:v>
                </c:pt>
                <c:pt idx="4445">
                  <c:v>8900</c:v>
                </c:pt>
                <c:pt idx="4446">
                  <c:v>8900</c:v>
                </c:pt>
                <c:pt idx="4447">
                  <c:v>8900</c:v>
                </c:pt>
                <c:pt idx="4448">
                  <c:v>8900</c:v>
                </c:pt>
                <c:pt idx="4449">
                  <c:v>8900</c:v>
                </c:pt>
                <c:pt idx="4450">
                  <c:v>9000</c:v>
                </c:pt>
                <c:pt idx="4451">
                  <c:v>9000</c:v>
                </c:pt>
                <c:pt idx="4452">
                  <c:v>9000</c:v>
                </c:pt>
                <c:pt idx="4453">
                  <c:v>9000</c:v>
                </c:pt>
                <c:pt idx="4454">
                  <c:v>9000</c:v>
                </c:pt>
                <c:pt idx="4455">
                  <c:v>9000</c:v>
                </c:pt>
                <c:pt idx="4456">
                  <c:v>9000</c:v>
                </c:pt>
                <c:pt idx="4457">
                  <c:v>9000</c:v>
                </c:pt>
                <c:pt idx="4458">
                  <c:v>9000</c:v>
                </c:pt>
                <c:pt idx="4459">
                  <c:v>9000</c:v>
                </c:pt>
                <c:pt idx="4460">
                  <c:v>9000</c:v>
                </c:pt>
                <c:pt idx="4461">
                  <c:v>9000</c:v>
                </c:pt>
                <c:pt idx="4462">
                  <c:v>9000</c:v>
                </c:pt>
                <c:pt idx="4463">
                  <c:v>9000</c:v>
                </c:pt>
                <c:pt idx="4464">
                  <c:v>9000</c:v>
                </c:pt>
                <c:pt idx="4465">
                  <c:v>9000</c:v>
                </c:pt>
                <c:pt idx="4466">
                  <c:v>9000</c:v>
                </c:pt>
                <c:pt idx="4467">
                  <c:v>9000</c:v>
                </c:pt>
                <c:pt idx="4468">
                  <c:v>9000</c:v>
                </c:pt>
                <c:pt idx="4469">
                  <c:v>9000</c:v>
                </c:pt>
                <c:pt idx="4470">
                  <c:v>9000</c:v>
                </c:pt>
                <c:pt idx="4471">
                  <c:v>9000</c:v>
                </c:pt>
                <c:pt idx="4472">
                  <c:v>9000</c:v>
                </c:pt>
                <c:pt idx="4473">
                  <c:v>9000</c:v>
                </c:pt>
                <c:pt idx="4474">
                  <c:v>9000</c:v>
                </c:pt>
                <c:pt idx="4475">
                  <c:v>9000</c:v>
                </c:pt>
                <c:pt idx="4476">
                  <c:v>9000</c:v>
                </c:pt>
                <c:pt idx="4477">
                  <c:v>9000</c:v>
                </c:pt>
                <c:pt idx="4478">
                  <c:v>9000</c:v>
                </c:pt>
                <c:pt idx="4479">
                  <c:v>9000</c:v>
                </c:pt>
                <c:pt idx="4480">
                  <c:v>9000</c:v>
                </c:pt>
                <c:pt idx="4481">
                  <c:v>9000</c:v>
                </c:pt>
                <c:pt idx="4482">
                  <c:v>9000</c:v>
                </c:pt>
                <c:pt idx="4483">
                  <c:v>9000</c:v>
                </c:pt>
                <c:pt idx="4484">
                  <c:v>9000</c:v>
                </c:pt>
                <c:pt idx="4485">
                  <c:v>9000</c:v>
                </c:pt>
                <c:pt idx="4486">
                  <c:v>9000</c:v>
                </c:pt>
                <c:pt idx="4487">
                  <c:v>9000</c:v>
                </c:pt>
                <c:pt idx="4488">
                  <c:v>9000</c:v>
                </c:pt>
                <c:pt idx="4489">
                  <c:v>9000</c:v>
                </c:pt>
                <c:pt idx="4490">
                  <c:v>9000</c:v>
                </c:pt>
                <c:pt idx="4491">
                  <c:v>9000</c:v>
                </c:pt>
                <c:pt idx="4492">
                  <c:v>9000</c:v>
                </c:pt>
                <c:pt idx="4493">
                  <c:v>9000</c:v>
                </c:pt>
                <c:pt idx="4494">
                  <c:v>9000</c:v>
                </c:pt>
                <c:pt idx="4495">
                  <c:v>9000</c:v>
                </c:pt>
                <c:pt idx="4496">
                  <c:v>9000</c:v>
                </c:pt>
                <c:pt idx="4497">
                  <c:v>9000</c:v>
                </c:pt>
                <c:pt idx="4498">
                  <c:v>9000</c:v>
                </c:pt>
                <c:pt idx="4499">
                  <c:v>9000</c:v>
                </c:pt>
                <c:pt idx="4500">
                  <c:v>9100</c:v>
                </c:pt>
                <c:pt idx="4501">
                  <c:v>9100</c:v>
                </c:pt>
                <c:pt idx="4502">
                  <c:v>9100</c:v>
                </c:pt>
                <c:pt idx="4503">
                  <c:v>9100</c:v>
                </c:pt>
                <c:pt idx="4504">
                  <c:v>9100</c:v>
                </c:pt>
                <c:pt idx="4505">
                  <c:v>9100</c:v>
                </c:pt>
                <c:pt idx="4506">
                  <c:v>9100</c:v>
                </c:pt>
                <c:pt idx="4507">
                  <c:v>9100</c:v>
                </c:pt>
                <c:pt idx="4508">
                  <c:v>9100</c:v>
                </c:pt>
                <c:pt idx="4509">
                  <c:v>9100</c:v>
                </c:pt>
                <c:pt idx="4510">
                  <c:v>9100</c:v>
                </c:pt>
                <c:pt idx="4511">
                  <c:v>9100</c:v>
                </c:pt>
                <c:pt idx="4512">
                  <c:v>9100</c:v>
                </c:pt>
                <c:pt idx="4513">
                  <c:v>9100</c:v>
                </c:pt>
                <c:pt idx="4514">
                  <c:v>9100</c:v>
                </c:pt>
                <c:pt idx="4515">
                  <c:v>9100</c:v>
                </c:pt>
                <c:pt idx="4516">
                  <c:v>9100</c:v>
                </c:pt>
                <c:pt idx="4517">
                  <c:v>9100</c:v>
                </c:pt>
                <c:pt idx="4518">
                  <c:v>9100</c:v>
                </c:pt>
                <c:pt idx="4519">
                  <c:v>9100</c:v>
                </c:pt>
                <c:pt idx="4520">
                  <c:v>9100</c:v>
                </c:pt>
                <c:pt idx="4521">
                  <c:v>9100</c:v>
                </c:pt>
                <c:pt idx="4522">
                  <c:v>9100</c:v>
                </c:pt>
                <c:pt idx="4523">
                  <c:v>9100</c:v>
                </c:pt>
                <c:pt idx="4524">
                  <c:v>9100</c:v>
                </c:pt>
                <c:pt idx="4525">
                  <c:v>9100</c:v>
                </c:pt>
                <c:pt idx="4526">
                  <c:v>9100</c:v>
                </c:pt>
                <c:pt idx="4527">
                  <c:v>9100</c:v>
                </c:pt>
                <c:pt idx="4528">
                  <c:v>9100</c:v>
                </c:pt>
                <c:pt idx="4529">
                  <c:v>9100</c:v>
                </c:pt>
                <c:pt idx="4530">
                  <c:v>9100</c:v>
                </c:pt>
                <c:pt idx="4531">
                  <c:v>9100</c:v>
                </c:pt>
                <c:pt idx="4532">
                  <c:v>9100</c:v>
                </c:pt>
                <c:pt idx="4533">
                  <c:v>9100</c:v>
                </c:pt>
                <c:pt idx="4534">
                  <c:v>9100</c:v>
                </c:pt>
                <c:pt idx="4535">
                  <c:v>9100</c:v>
                </c:pt>
                <c:pt idx="4536">
                  <c:v>9100</c:v>
                </c:pt>
                <c:pt idx="4537">
                  <c:v>9100</c:v>
                </c:pt>
                <c:pt idx="4538">
                  <c:v>9100</c:v>
                </c:pt>
                <c:pt idx="4539">
                  <c:v>9100</c:v>
                </c:pt>
                <c:pt idx="4540">
                  <c:v>9100</c:v>
                </c:pt>
                <c:pt idx="4541">
                  <c:v>9100</c:v>
                </c:pt>
                <c:pt idx="4542">
                  <c:v>9100</c:v>
                </c:pt>
                <c:pt idx="4543">
                  <c:v>9100</c:v>
                </c:pt>
                <c:pt idx="4544">
                  <c:v>9100</c:v>
                </c:pt>
                <c:pt idx="4545">
                  <c:v>9100</c:v>
                </c:pt>
                <c:pt idx="4546">
                  <c:v>9100</c:v>
                </c:pt>
                <c:pt idx="4547">
                  <c:v>9100</c:v>
                </c:pt>
                <c:pt idx="4548">
                  <c:v>9100</c:v>
                </c:pt>
                <c:pt idx="4549">
                  <c:v>9100</c:v>
                </c:pt>
                <c:pt idx="4550">
                  <c:v>9200</c:v>
                </c:pt>
                <c:pt idx="4551">
                  <c:v>9200</c:v>
                </c:pt>
                <c:pt idx="4552">
                  <c:v>9200</c:v>
                </c:pt>
                <c:pt idx="4553">
                  <c:v>9200</c:v>
                </c:pt>
                <c:pt idx="4554">
                  <c:v>9200</c:v>
                </c:pt>
                <c:pt idx="4555">
                  <c:v>9200</c:v>
                </c:pt>
                <c:pt idx="4556">
                  <c:v>9200</c:v>
                </c:pt>
                <c:pt idx="4557">
                  <c:v>9200</c:v>
                </c:pt>
                <c:pt idx="4558">
                  <c:v>9200</c:v>
                </c:pt>
                <c:pt idx="4559">
                  <c:v>9200</c:v>
                </c:pt>
                <c:pt idx="4560">
                  <c:v>9200</c:v>
                </c:pt>
                <c:pt idx="4561">
                  <c:v>9200</c:v>
                </c:pt>
                <c:pt idx="4562">
                  <c:v>9200</c:v>
                </c:pt>
                <c:pt idx="4563">
                  <c:v>9200</c:v>
                </c:pt>
                <c:pt idx="4564">
                  <c:v>9200</c:v>
                </c:pt>
                <c:pt idx="4565">
                  <c:v>9200</c:v>
                </c:pt>
                <c:pt idx="4566">
                  <c:v>9200</c:v>
                </c:pt>
                <c:pt idx="4567">
                  <c:v>9200</c:v>
                </c:pt>
                <c:pt idx="4568">
                  <c:v>9200</c:v>
                </c:pt>
                <c:pt idx="4569">
                  <c:v>9200</c:v>
                </c:pt>
                <c:pt idx="4570">
                  <c:v>9200</c:v>
                </c:pt>
                <c:pt idx="4571">
                  <c:v>9200</c:v>
                </c:pt>
                <c:pt idx="4572">
                  <c:v>9200</c:v>
                </c:pt>
                <c:pt idx="4573">
                  <c:v>9200</c:v>
                </c:pt>
                <c:pt idx="4574">
                  <c:v>9200</c:v>
                </c:pt>
                <c:pt idx="4575">
                  <c:v>9200</c:v>
                </c:pt>
                <c:pt idx="4576">
                  <c:v>9200</c:v>
                </c:pt>
                <c:pt idx="4577">
                  <c:v>9200</c:v>
                </c:pt>
                <c:pt idx="4578">
                  <c:v>9200</c:v>
                </c:pt>
                <c:pt idx="4579">
                  <c:v>9200</c:v>
                </c:pt>
                <c:pt idx="4580">
                  <c:v>9200</c:v>
                </c:pt>
                <c:pt idx="4581">
                  <c:v>9200</c:v>
                </c:pt>
                <c:pt idx="4582">
                  <c:v>9200</c:v>
                </c:pt>
                <c:pt idx="4583">
                  <c:v>9200</c:v>
                </c:pt>
                <c:pt idx="4584">
                  <c:v>9200</c:v>
                </c:pt>
                <c:pt idx="4585">
                  <c:v>9200</c:v>
                </c:pt>
                <c:pt idx="4586">
                  <c:v>9200</c:v>
                </c:pt>
                <c:pt idx="4587">
                  <c:v>9200</c:v>
                </c:pt>
                <c:pt idx="4588">
                  <c:v>9200</c:v>
                </c:pt>
                <c:pt idx="4589">
                  <c:v>9200</c:v>
                </c:pt>
                <c:pt idx="4590">
                  <c:v>9200</c:v>
                </c:pt>
                <c:pt idx="4591">
                  <c:v>9200</c:v>
                </c:pt>
                <c:pt idx="4592">
                  <c:v>9200</c:v>
                </c:pt>
                <c:pt idx="4593">
                  <c:v>9200</c:v>
                </c:pt>
                <c:pt idx="4594">
                  <c:v>9200</c:v>
                </c:pt>
                <c:pt idx="4595">
                  <c:v>9200</c:v>
                </c:pt>
                <c:pt idx="4596">
                  <c:v>9200</c:v>
                </c:pt>
                <c:pt idx="4597">
                  <c:v>9200</c:v>
                </c:pt>
                <c:pt idx="4598">
                  <c:v>9200</c:v>
                </c:pt>
                <c:pt idx="4599">
                  <c:v>9200</c:v>
                </c:pt>
                <c:pt idx="4600">
                  <c:v>9300</c:v>
                </c:pt>
                <c:pt idx="4601">
                  <c:v>9300</c:v>
                </c:pt>
                <c:pt idx="4602">
                  <c:v>9300</c:v>
                </c:pt>
                <c:pt idx="4603">
                  <c:v>9300</c:v>
                </c:pt>
                <c:pt idx="4604">
                  <c:v>9300</c:v>
                </c:pt>
                <c:pt idx="4605">
                  <c:v>9300</c:v>
                </c:pt>
                <c:pt idx="4606">
                  <c:v>9300</c:v>
                </c:pt>
                <c:pt idx="4607">
                  <c:v>9300</c:v>
                </c:pt>
                <c:pt idx="4608">
                  <c:v>9300</c:v>
                </c:pt>
                <c:pt idx="4609">
                  <c:v>9300</c:v>
                </c:pt>
                <c:pt idx="4610">
                  <c:v>9300</c:v>
                </c:pt>
                <c:pt idx="4611">
                  <c:v>9300</c:v>
                </c:pt>
                <c:pt idx="4612">
                  <c:v>9300</c:v>
                </c:pt>
                <c:pt idx="4613">
                  <c:v>9300</c:v>
                </c:pt>
                <c:pt idx="4614">
                  <c:v>9300</c:v>
                </c:pt>
                <c:pt idx="4615">
                  <c:v>9300</c:v>
                </c:pt>
                <c:pt idx="4616">
                  <c:v>9300</c:v>
                </c:pt>
                <c:pt idx="4617">
                  <c:v>9300</c:v>
                </c:pt>
                <c:pt idx="4618">
                  <c:v>9300</c:v>
                </c:pt>
                <c:pt idx="4619">
                  <c:v>9300</c:v>
                </c:pt>
                <c:pt idx="4620">
                  <c:v>9300</c:v>
                </c:pt>
                <c:pt idx="4621">
                  <c:v>9300</c:v>
                </c:pt>
                <c:pt idx="4622">
                  <c:v>9300</c:v>
                </c:pt>
                <c:pt idx="4623">
                  <c:v>9300</c:v>
                </c:pt>
                <c:pt idx="4624">
                  <c:v>9300</c:v>
                </c:pt>
                <c:pt idx="4625">
                  <c:v>9300</c:v>
                </c:pt>
                <c:pt idx="4626">
                  <c:v>9300</c:v>
                </c:pt>
                <c:pt idx="4627">
                  <c:v>9300</c:v>
                </c:pt>
                <c:pt idx="4628">
                  <c:v>9300</c:v>
                </c:pt>
                <c:pt idx="4629">
                  <c:v>9300</c:v>
                </c:pt>
                <c:pt idx="4630">
                  <c:v>9300</c:v>
                </c:pt>
                <c:pt idx="4631">
                  <c:v>9300</c:v>
                </c:pt>
                <c:pt idx="4632">
                  <c:v>9300</c:v>
                </c:pt>
                <c:pt idx="4633">
                  <c:v>9300</c:v>
                </c:pt>
                <c:pt idx="4634">
                  <c:v>9300</c:v>
                </c:pt>
                <c:pt idx="4635">
                  <c:v>9300</c:v>
                </c:pt>
                <c:pt idx="4636">
                  <c:v>9300</c:v>
                </c:pt>
                <c:pt idx="4637">
                  <c:v>9300</c:v>
                </c:pt>
                <c:pt idx="4638">
                  <c:v>9300</c:v>
                </c:pt>
                <c:pt idx="4639">
                  <c:v>9300</c:v>
                </c:pt>
                <c:pt idx="4640">
                  <c:v>9300</c:v>
                </c:pt>
                <c:pt idx="4641">
                  <c:v>9300</c:v>
                </c:pt>
                <c:pt idx="4642">
                  <c:v>9300</c:v>
                </c:pt>
                <c:pt idx="4643">
                  <c:v>9300</c:v>
                </c:pt>
                <c:pt idx="4644">
                  <c:v>9300</c:v>
                </c:pt>
                <c:pt idx="4645">
                  <c:v>9300</c:v>
                </c:pt>
                <c:pt idx="4646">
                  <c:v>9300</c:v>
                </c:pt>
                <c:pt idx="4647">
                  <c:v>9300</c:v>
                </c:pt>
                <c:pt idx="4648">
                  <c:v>9300</c:v>
                </c:pt>
                <c:pt idx="4649">
                  <c:v>9300</c:v>
                </c:pt>
                <c:pt idx="4650">
                  <c:v>9400</c:v>
                </c:pt>
                <c:pt idx="4651">
                  <c:v>9400</c:v>
                </c:pt>
                <c:pt idx="4652">
                  <c:v>9400</c:v>
                </c:pt>
                <c:pt idx="4653">
                  <c:v>9400</c:v>
                </c:pt>
                <c:pt idx="4654">
                  <c:v>9400</c:v>
                </c:pt>
                <c:pt idx="4655">
                  <c:v>9400</c:v>
                </c:pt>
                <c:pt idx="4656">
                  <c:v>9400</c:v>
                </c:pt>
                <c:pt idx="4657">
                  <c:v>9400</c:v>
                </c:pt>
                <c:pt idx="4658">
                  <c:v>9400</c:v>
                </c:pt>
                <c:pt idx="4659">
                  <c:v>9400</c:v>
                </c:pt>
                <c:pt idx="4660">
                  <c:v>9400</c:v>
                </c:pt>
                <c:pt idx="4661">
                  <c:v>9400</c:v>
                </c:pt>
                <c:pt idx="4662">
                  <c:v>9400</c:v>
                </c:pt>
                <c:pt idx="4663">
                  <c:v>9400</c:v>
                </c:pt>
                <c:pt idx="4664">
                  <c:v>9400</c:v>
                </c:pt>
                <c:pt idx="4665">
                  <c:v>9400</c:v>
                </c:pt>
                <c:pt idx="4666">
                  <c:v>9400</c:v>
                </c:pt>
                <c:pt idx="4667">
                  <c:v>9400</c:v>
                </c:pt>
                <c:pt idx="4668">
                  <c:v>9400</c:v>
                </c:pt>
                <c:pt idx="4669">
                  <c:v>9400</c:v>
                </c:pt>
                <c:pt idx="4670">
                  <c:v>9400</c:v>
                </c:pt>
                <c:pt idx="4671">
                  <c:v>9400</c:v>
                </c:pt>
                <c:pt idx="4672">
                  <c:v>9400</c:v>
                </c:pt>
                <c:pt idx="4673">
                  <c:v>9400</c:v>
                </c:pt>
                <c:pt idx="4674">
                  <c:v>9400</c:v>
                </c:pt>
                <c:pt idx="4675">
                  <c:v>9400</c:v>
                </c:pt>
                <c:pt idx="4676">
                  <c:v>9400</c:v>
                </c:pt>
                <c:pt idx="4677">
                  <c:v>9400</c:v>
                </c:pt>
                <c:pt idx="4678">
                  <c:v>9400</c:v>
                </c:pt>
                <c:pt idx="4679">
                  <c:v>9400</c:v>
                </c:pt>
                <c:pt idx="4680">
                  <c:v>9400</c:v>
                </c:pt>
                <c:pt idx="4681">
                  <c:v>9400</c:v>
                </c:pt>
                <c:pt idx="4682">
                  <c:v>9400</c:v>
                </c:pt>
                <c:pt idx="4683">
                  <c:v>9400</c:v>
                </c:pt>
                <c:pt idx="4684">
                  <c:v>9400</c:v>
                </c:pt>
                <c:pt idx="4685">
                  <c:v>9400</c:v>
                </c:pt>
                <c:pt idx="4686">
                  <c:v>9400</c:v>
                </c:pt>
                <c:pt idx="4687">
                  <c:v>9400</c:v>
                </c:pt>
                <c:pt idx="4688">
                  <c:v>9400</c:v>
                </c:pt>
                <c:pt idx="4689">
                  <c:v>9400</c:v>
                </c:pt>
                <c:pt idx="4690">
                  <c:v>9400</c:v>
                </c:pt>
                <c:pt idx="4691">
                  <c:v>9400</c:v>
                </c:pt>
                <c:pt idx="4692">
                  <c:v>9400</c:v>
                </c:pt>
                <c:pt idx="4693">
                  <c:v>9400</c:v>
                </c:pt>
                <c:pt idx="4694">
                  <c:v>9400</c:v>
                </c:pt>
                <c:pt idx="4695">
                  <c:v>9400</c:v>
                </c:pt>
                <c:pt idx="4696">
                  <c:v>9400</c:v>
                </c:pt>
                <c:pt idx="4697">
                  <c:v>9400</c:v>
                </c:pt>
                <c:pt idx="4698">
                  <c:v>9400</c:v>
                </c:pt>
                <c:pt idx="4699">
                  <c:v>9400</c:v>
                </c:pt>
                <c:pt idx="4700">
                  <c:v>9500</c:v>
                </c:pt>
                <c:pt idx="4701">
                  <c:v>9500</c:v>
                </c:pt>
                <c:pt idx="4702">
                  <c:v>9500</c:v>
                </c:pt>
                <c:pt idx="4703">
                  <c:v>9500</c:v>
                </c:pt>
                <c:pt idx="4704">
                  <c:v>9500</c:v>
                </c:pt>
                <c:pt idx="4705">
                  <c:v>9500</c:v>
                </c:pt>
                <c:pt idx="4706">
                  <c:v>9500</c:v>
                </c:pt>
                <c:pt idx="4707">
                  <c:v>9500</c:v>
                </c:pt>
                <c:pt idx="4708">
                  <c:v>9500</c:v>
                </c:pt>
                <c:pt idx="4709">
                  <c:v>9500</c:v>
                </c:pt>
                <c:pt idx="4710">
                  <c:v>9500</c:v>
                </c:pt>
                <c:pt idx="4711">
                  <c:v>9500</c:v>
                </c:pt>
                <c:pt idx="4712">
                  <c:v>9500</c:v>
                </c:pt>
                <c:pt idx="4713">
                  <c:v>9500</c:v>
                </c:pt>
                <c:pt idx="4714">
                  <c:v>9500</c:v>
                </c:pt>
                <c:pt idx="4715">
                  <c:v>9500</c:v>
                </c:pt>
                <c:pt idx="4716">
                  <c:v>9500</c:v>
                </c:pt>
                <c:pt idx="4717">
                  <c:v>9500</c:v>
                </c:pt>
                <c:pt idx="4718">
                  <c:v>9500</c:v>
                </c:pt>
                <c:pt idx="4719">
                  <c:v>9500</c:v>
                </c:pt>
                <c:pt idx="4720">
                  <c:v>9500</c:v>
                </c:pt>
                <c:pt idx="4721">
                  <c:v>9500</c:v>
                </c:pt>
                <c:pt idx="4722">
                  <c:v>9500</c:v>
                </c:pt>
                <c:pt idx="4723">
                  <c:v>9500</c:v>
                </c:pt>
                <c:pt idx="4724">
                  <c:v>9500</c:v>
                </c:pt>
                <c:pt idx="4725">
                  <c:v>9500</c:v>
                </c:pt>
                <c:pt idx="4726">
                  <c:v>9500</c:v>
                </c:pt>
                <c:pt idx="4727">
                  <c:v>9500</c:v>
                </c:pt>
                <c:pt idx="4728">
                  <c:v>9500</c:v>
                </c:pt>
                <c:pt idx="4729">
                  <c:v>9500</c:v>
                </c:pt>
                <c:pt idx="4730">
                  <c:v>9500</c:v>
                </c:pt>
                <c:pt idx="4731">
                  <c:v>9500</c:v>
                </c:pt>
                <c:pt idx="4732">
                  <c:v>9500</c:v>
                </c:pt>
                <c:pt idx="4733">
                  <c:v>9500</c:v>
                </c:pt>
                <c:pt idx="4734">
                  <c:v>9500</c:v>
                </c:pt>
                <c:pt idx="4735">
                  <c:v>9500</c:v>
                </c:pt>
                <c:pt idx="4736">
                  <c:v>9500</c:v>
                </c:pt>
                <c:pt idx="4737">
                  <c:v>9500</c:v>
                </c:pt>
                <c:pt idx="4738">
                  <c:v>9500</c:v>
                </c:pt>
                <c:pt idx="4739">
                  <c:v>9500</c:v>
                </c:pt>
                <c:pt idx="4740">
                  <c:v>9500</c:v>
                </c:pt>
                <c:pt idx="4741">
                  <c:v>9500</c:v>
                </c:pt>
                <c:pt idx="4742">
                  <c:v>9500</c:v>
                </c:pt>
                <c:pt idx="4743">
                  <c:v>9500</c:v>
                </c:pt>
                <c:pt idx="4744">
                  <c:v>9500</c:v>
                </c:pt>
                <c:pt idx="4745">
                  <c:v>9500</c:v>
                </c:pt>
                <c:pt idx="4746">
                  <c:v>9500</c:v>
                </c:pt>
                <c:pt idx="4747">
                  <c:v>9500</c:v>
                </c:pt>
                <c:pt idx="4748">
                  <c:v>9500</c:v>
                </c:pt>
                <c:pt idx="4749">
                  <c:v>9500</c:v>
                </c:pt>
                <c:pt idx="4750">
                  <c:v>9600</c:v>
                </c:pt>
                <c:pt idx="4751">
                  <c:v>9600</c:v>
                </c:pt>
                <c:pt idx="4752">
                  <c:v>9600</c:v>
                </c:pt>
                <c:pt idx="4753">
                  <c:v>9600</c:v>
                </c:pt>
                <c:pt idx="4754">
                  <c:v>9600</c:v>
                </c:pt>
                <c:pt idx="4755">
                  <c:v>9600</c:v>
                </c:pt>
                <c:pt idx="4756">
                  <c:v>9600</c:v>
                </c:pt>
                <c:pt idx="4757">
                  <c:v>9600</c:v>
                </c:pt>
                <c:pt idx="4758">
                  <c:v>9600</c:v>
                </c:pt>
                <c:pt idx="4759">
                  <c:v>9600</c:v>
                </c:pt>
                <c:pt idx="4760">
                  <c:v>9600</c:v>
                </c:pt>
                <c:pt idx="4761">
                  <c:v>9600</c:v>
                </c:pt>
                <c:pt idx="4762">
                  <c:v>9600</c:v>
                </c:pt>
                <c:pt idx="4763">
                  <c:v>9600</c:v>
                </c:pt>
                <c:pt idx="4764">
                  <c:v>9600</c:v>
                </c:pt>
                <c:pt idx="4765">
                  <c:v>9600</c:v>
                </c:pt>
                <c:pt idx="4766">
                  <c:v>9600</c:v>
                </c:pt>
                <c:pt idx="4767">
                  <c:v>9600</c:v>
                </c:pt>
                <c:pt idx="4768">
                  <c:v>9600</c:v>
                </c:pt>
                <c:pt idx="4769">
                  <c:v>9600</c:v>
                </c:pt>
                <c:pt idx="4770">
                  <c:v>9600</c:v>
                </c:pt>
                <c:pt idx="4771">
                  <c:v>9600</c:v>
                </c:pt>
                <c:pt idx="4772">
                  <c:v>9600</c:v>
                </c:pt>
                <c:pt idx="4773">
                  <c:v>9600</c:v>
                </c:pt>
                <c:pt idx="4774">
                  <c:v>9600</c:v>
                </c:pt>
                <c:pt idx="4775">
                  <c:v>9600</c:v>
                </c:pt>
                <c:pt idx="4776">
                  <c:v>9600</c:v>
                </c:pt>
                <c:pt idx="4777">
                  <c:v>9600</c:v>
                </c:pt>
                <c:pt idx="4778">
                  <c:v>9600</c:v>
                </c:pt>
                <c:pt idx="4779">
                  <c:v>9600</c:v>
                </c:pt>
                <c:pt idx="4780">
                  <c:v>9600</c:v>
                </c:pt>
                <c:pt idx="4781">
                  <c:v>9600</c:v>
                </c:pt>
                <c:pt idx="4782">
                  <c:v>9600</c:v>
                </c:pt>
                <c:pt idx="4783">
                  <c:v>9600</c:v>
                </c:pt>
                <c:pt idx="4784">
                  <c:v>9600</c:v>
                </c:pt>
                <c:pt idx="4785">
                  <c:v>9600</c:v>
                </c:pt>
                <c:pt idx="4786">
                  <c:v>9600</c:v>
                </c:pt>
                <c:pt idx="4787">
                  <c:v>9600</c:v>
                </c:pt>
                <c:pt idx="4788">
                  <c:v>9600</c:v>
                </c:pt>
                <c:pt idx="4789">
                  <c:v>9600</c:v>
                </c:pt>
                <c:pt idx="4790">
                  <c:v>9600</c:v>
                </c:pt>
                <c:pt idx="4791">
                  <c:v>9600</c:v>
                </c:pt>
                <c:pt idx="4792">
                  <c:v>9600</c:v>
                </c:pt>
                <c:pt idx="4793">
                  <c:v>9600</c:v>
                </c:pt>
                <c:pt idx="4794">
                  <c:v>9600</c:v>
                </c:pt>
                <c:pt idx="4795">
                  <c:v>9600</c:v>
                </c:pt>
                <c:pt idx="4796">
                  <c:v>9600</c:v>
                </c:pt>
                <c:pt idx="4797">
                  <c:v>9600</c:v>
                </c:pt>
                <c:pt idx="4798">
                  <c:v>9600</c:v>
                </c:pt>
                <c:pt idx="4799">
                  <c:v>9600</c:v>
                </c:pt>
                <c:pt idx="4800">
                  <c:v>9700</c:v>
                </c:pt>
                <c:pt idx="4801">
                  <c:v>9700</c:v>
                </c:pt>
                <c:pt idx="4802">
                  <c:v>9700</c:v>
                </c:pt>
                <c:pt idx="4803">
                  <c:v>9700</c:v>
                </c:pt>
                <c:pt idx="4804">
                  <c:v>9700</c:v>
                </c:pt>
                <c:pt idx="4805">
                  <c:v>9700</c:v>
                </c:pt>
                <c:pt idx="4806">
                  <c:v>9700</c:v>
                </c:pt>
                <c:pt idx="4807">
                  <c:v>9700</c:v>
                </c:pt>
                <c:pt idx="4808">
                  <c:v>9700</c:v>
                </c:pt>
                <c:pt idx="4809">
                  <c:v>9700</c:v>
                </c:pt>
                <c:pt idx="4810">
                  <c:v>9700</c:v>
                </c:pt>
                <c:pt idx="4811">
                  <c:v>9700</c:v>
                </c:pt>
                <c:pt idx="4812">
                  <c:v>9700</c:v>
                </c:pt>
                <c:pt idx="4813">
                  <c:v>9700</c:v>
                </c:pt>
                <c:pt idx="4814">
                  <c:v>9700</c:v>
                </c:pt>
                <c:pt idx="4815">
                  <c:v>9700</c:v>
                </c:pt>
                <c:pt idx="4816">
                  <c:v>9700</c:v>
                </c:pt>
                <c:pt idx="4817">
                  <c:v>9700</c:v>
                </c:pt>
                <c:pt idx="4818">
                  <c:v>9700</c:v>
                </c:pt>
                <c:pt idx="4819">
                  <c:v>9700</c:v>
                </c:pt>
                <c:pt idx="4820">
                  <c:v>9700</c:v>
                </c:pt>
                <c:pt idx="4821">
                  <c:v>9700</c:v>
                </c:pt>
                <c:pt idx="4822">
                  <c:v>9700</c:v>
                </c:pt>
                <c:pt idx="4823">
                  <c:v>9700</c:v>
                </c:pt>
                <c:pt idx="4824">
                  <c:v>9700</c:v>
                </c:pt>
                <c:pt idx="4825">
                  <c:v>9700</c:v>
                </c:pt>
                <c:pt idx="4826">
                  <c:v>9700</c:v>
                </c:pt>
                <c:pt idx="4827">
                  <c:v>9700</c:v>
                </c:pt>
                <c:pt idx="4828">
                  <c:v>9700</c:v>
                </c:pt>
                <c:pt idx="4829">
                  <c:v>9700</c:v>
                </c:pt>
                <c:pt idx="4830">
                  <c:v>9700</c:v>
                </c:pt>
                <c:pt idx="4831">
                  <c:v>9700</c:v>
                </c:pt>
                <c:pt idx="4832">
                  <c:v>9700</c:v>
                </c:pt>
                <c:pt idx="4833">
                  <c:v>9700</c:v>
                </c:pt>
                <c:pt idx="4834">
                  <c:v>9700</c:v>
                </c:pt>
                <c:pt idx="4835">
                  <c:v>9700</c:v>
                </c:pt>
                <c:pt idx="4836">
                  <c:v>9700</c:v>
                </c:pt>
                <c:pt idx="4837">
                  <c:v>9700</c:v>
                </c:pt>
                <c:pt idx="4838">
                  <c:v>9700</c:v>
                </c:pt>
                <c:pt idx="4839">
                  <c:v>9700</c:v>
                </c:pt>
                <c:pt idx="4840">
                  <c:v>9700</c:v>
                </c:pt>
                <c:pt idx="4841">
                  <c:v>9700</c:v>
                </c:pt>
                <c:pt idx="4842">
                  <c:v>9700</c:v>
                </c:pt>
                <c:pt idx="4843">
                  <c:v>9700</c:v>
                </c:pt>
                <c:pt idx="4844">
                  <c:v>9700</c:v>
                </c:pt>
                <c:pt idx="4845">
                  <c:v>9700</c:v>
                </c:pt>
                <c:pt idx="4846">
                  <c:v>9700</c:v>
                </c:pt>
                <c:pt idx="4847">
                  <c:v>9700</c:v>
                </c:pt>
                <c:pt idx="4848">
                  <c:v>9700</c:v>
                </c:pt>
                <c:pt idx="4849">
                  <c:v>9700</c:v>
                </c:pt>
                <c:pt idx="4850">
                  <c:v>9800</c:v>
                </c:pt>
                <c:pt idx="4851">
                  <c:v>9800</c:v>
                </c:pt>
                <c:pt idx="4852">
                  <c:v>9800</c:v>
                </c:pt>
                <c:pt idx="4853">
                  <c:v>9800</c:v>
                </c:pt>
                <c:pt idx="4854">
                  <c:v>9800</c:v>
                </c:pt>
                <c:pt idx="4855">
                  <c:v>9800</c:v>
                </c:pt>
                <c:pt idx="4856">
                  <c:v>9800</c:v>
                </c:pt>
                <c:pt idx="4857">
                  <c:v>9800</c:v>
                </c:pt>
                <c:pt idx="4858">
                  <c:v>9800</c:v>
                </c:pt>
                <c:pt idx="4859">
                  <c:v>9800</c:v>
                </c:pt>
                <c:pt idx="4860">
                  <c:v>9800</c:v>
                </c:pt>
                <c:pt idx="4861">
                  <c:v>9800</c:v>
                </c:pt>
                <c:pt idx="4862">
                  <c:v>9800</c:v>
                </c:pt>
                <c:pt idx="4863">
                  <c:v>9800</c:v>
                </c:pt>
                <c:pt idx="4864">
                  <c:v>9800</c:v>
                </c:pt>
                <c:pt idx="4865">
                  <c:v>9800</c:v>
                </c:pt>
                <c:pt idx="4866">
                  <c:v>9800</c:v>
                </c:pt>
                <c:pt idx="4867">
                  <c:v>9800</c:v>
                </c:pt>
                <c:pt idx="4868">
                  <c:v>9800</c:v>
                </c:pt>
                <c:pt idx="4869">
                  <c:v>9800</c:v>
                </c:pt>
                <c:pt idx="4870">
                  <c:v>9800</c:v>
                </c:pt>
                <c:pt idx="4871">
                  <c:v>9800</c:v>
                </c:pt>
                <c:pt idx="4872">
                  <c:v>9800</c:v>
                </c:pt>
                <c:pt idx="4873">
                  <c:v>9800</c:v>
                </c:pt>
                <c:pt idx="4874">
                  <c:v>9800</c:v>
                </c:pt>
                <c:pt idx="4875">
                  <c:v>9800</c:v>
                </c:pt>
                <c:pt idx="4876">
                  <c:v>9800</c:v>
                </c:pt>
                <c:pt idx="4877">
                  <c:v>9800</c:v>
                </c:pt>
                <c:pt idx="4878">
                  <c:v>9800</c:v>
                </c:pt>
                <c:pt idx="4879">
                  <c:v>9800</c:v>
                </c:pt>
                <c:pt idx="4880">
                  <c:v>9800</c:v>
                </c:pt>
                <c:pt idx="4881">
                  <c:v>9800</c:v>
                </c:pt>
                <c:pt idx="4882">
                  <c:v>9800</c:v>
                </c:pt>
                <c:pt idx="4883">
                  <c:v>9800</c:v>
                </c:pt>
                <c:pt idx="4884">
                  <c:v>9800</c:v>
                </c:pt>
                <c:pt idx="4885">
                  <c:v>9800</c:v>
                </c:pt>
                <c:pt idx="4886">
                  <c:v>9800</c:v>
                </c:pt>
                <c:pt idx="4887">
                  <c:v>9800</c:v>
                </c:pt>
                <c:pt idx="4888">
                  <c:v>9800</c:v>
                </c:pt>
                <c:pt idx="4889">
                  <c:v>9800</c:v>
                </c:pt>
                <c:pt idx="4890">
                  <c:v>9800</c:v>
                </c:pt>
                <c:pt idx="4891">
                  <c:v>9800</c:v>
                </c:pt>
                <c:pt idx="4892">
                  <c:v>9800</c:v>
                </c:pt>
                <c:pt idx="4893">
                  <c:v>9800</c:v>
                </c:pt>
                <c:pt idx="4894">
                  <c:v>9800</c:v>
                </c:pt>
                <c:pt idx="4895">
                  <c:v>9800</c:v>
                </c:pt>
                <c:pt idx="4896">
                  <c:v>9800</c:v>
                </c:pt>
                <c:pt idx="4897">
                  <c:v>9800</c:v>
                </c:pt>
                <c:pt idx="4898">
                  <c:v>9800</c:v>
                </c:pt>
                <c:pt idx="4899">
                  <c:v>9800</c:v>
                </c:pt>
                <c:pt idx="4900">
                  <c:v>9900</c:v>
                </c:pt>
                <c:pt idx="4901">
                  <c:v>9900</c:v>
                </c:pt>
                <c:pt idx="4902">
                  <c:v>9900</c:v>
                </c:pt>
                <c:pt idx="4903">
                  <c:v>9900</c:v>
                </c:pt>
                <c:pt idx="4904">
                  <c:v>9900</c:v>
                </c:pt>
                <c:pt idx="4905">
                  <c:v>9900</c:v>
                </c:pt>
                <c:pt idx="4906">
                  <c:v>9900</c:v>
                </c:pt>
                <c:pt idx="4907">
                  <c:v>9900</c:v>
                </c:pt>
                <c:pt idx="4908">
                  <c:v>9900</c:v>
                </c:pt>
                <c:pt idx="4909">
                  <c:v>9900</c:v>
                </c:pt>
                <c:pt idx="4910">
                  <c:v>9900</c:v>
                </c:pt>
                <c:pt idx="4911">
                  <c:v>9900</c:v>
                </c:pt>
                <c:pt idx="4912">
                  <c:v>9900</c:v>
                </c:pt>
                <c:pt idx="4913">
                  <c:v>9900</c:v>
                </c:pt>
                <c:pt idx="4914">
                  <c:v>9900</c:v>
                </c:pt>
                <c:pt idx="4915">
                  <c:v>9900</c:v>
                </c:pt>
                <c:pt idx="4916">
                  <c:v>9900</c:v>
                </c:pt>
                <c:pt idx="4917">
                  <c:v>9900</c:v>
                </c:pt>
                <c:pt idx="4918">
                  <c:v>9900</c:v>
                </c:pt>
                <c:pt idx="4919">
                  <c:v>9900</c:v>
                </c:pt>
                <c:pt idx="4920">
                  <c:v>9900</c:v>
                </c:pt>
                <c:pt idx="4921">
                  <c:v>9900</c:v>
                </c:pt>
                <c:pt idx="4922">
                  <c:v>9900</c:v>
                </c:pt>
                <c:pt idx="4923">
                  <c:v>9900</c:v>
                </c:pt>
                <c:pt idx="4924">
                  <c:v>9900</c:v>
                </c:pt>
                <c:pt idx="4925">
                  <c:v>9900</c:v>
                </c:pt>
                <c:pt idx="4926">
                  <c:v>9900</c:v>
                </c:pt>
                <c:pt idx="4927">
                  <c:v>9900</c:v>
                </c:pt>
                <c:pt idx="4928">
                  <c:v>9900</c:v>
                </c:pt>
                <c:pt idx="4929">
                  <c:v>9900</c:v>
                </c:pt>
                <c:pt idx="4930">
                  <c:v>9900</c:v>
                </c:pt>
                <c:pt idx="4931">
                  <c:v>9900</c:v>
                </c:pt>
                <c:pt idx="4932">
                  <c:v>9900</c:v>
                </c:pt>
                <c:pt idx="4933">
                  <c:v>9900</c:v>
                </c:pt>
                <c:pt idx="4934">
                  <c:v>9900</c:v>
                </c:pt>
                <c:pt idx="4935">
                  <c:v>9900</c:v>
                </c:pt>
                <c:pt idx="4936">
                  <c:v>9900</c:v>
                </c:pt>
                <c:pt idx="4937">
                  <c:v>9900</c:v>
                </c:pt>
                <c:pt idx="4938">
                  <c:v>9900</c:v>
                </c:pt>
                <c:pt idx="4939">
                  <c:v>9900</c:v>
                </c:pt>
                <c:pt idx="4940">
                  <c:v>9900</c:v>
                </c:pt>
                <c:pt idx="4941">
                  <c:v>9900</c:v>
                </c:pt>
                <c:pt idx="4942">
                  <c:v>9900</c:v>
                </c:pt>
                <c:pt idx="4943">
                  <c:v>9900</c:v>
                </c:pt>
                <c:pt idx="4944">
                  <c:v>9900</c:v>
                </c:pt>
                <c:pt idx="4945">
                  <c:v>9900</c:v>
                </c:pt>
                <c:pt idx="4946">
                  <c:v>9900</c:v>
                </c:pt>
                <c:pt idx="4947">
                  <c:v>9900</c:v>
                </c:pt>
                <c:pt idx="4948">
                  <c:v>9900</c:v>
                </c:pt>
                <c:pt idx="4949">
                  <c:v>9900</c:v>
                </c:pt>
                <c:pt idx="4950">
                  <c:v>10000</c:v>
                </c:pt>
                <c:pt idx="4951">
                  <c:v>10000</c:v>
                </c:pt>
                <c:pt idx="4952">
                  <c:v>10000</c:v>
                </c:pt>
                <c:pt idx="4953">
                  <c:v>10000</c:v>
                </c:pt>
                <c:pt idx="4954">
                  <c:v>10000</c:v>
                </c:pt>
                <c:pt idx="4955">
                  <c:v>10000</c:v>
                </c:pt>
                <c:pt idx="4956">
                  <c:v>10000</c:v>
                </c:pt>
                <c:pt idx="4957">
                  <c:v>10000</c:v>
                </c:pt>
                <c:pt idx="4958">
                  <c:v>10000</c:v>
                </c:pt>
                <c:pt idx="4959">
                  <c:v>10000</c:v>
                </c:pt>
                <c:pt idx="4960">
                  <c:v>10000</c:v>
                </c:pt>
                <c:pt idx="4961">
                  <c:v>10000</c:v>
                </c:pt>
                <c:pt idx="4962">
                  <c:v>10000</c:v>
                </c:pt>
                <c:pt idx="4963">
                  <c:v>10000</c:v>
                </c:pt>
                <c:pt idx="4964">
                  <c:v>10000</c:v>
                </c:pt>
                <c:pt idx="4965">
                  <c:v>10000</c:v>
                </c:pt>
                <c:pt idx="4966">
                  <c:v>10000</c:v>
                </c:pt>
                <c:pt idx="4967">
                  <c:v>10000</c:v>
                </c:pt>
                <c:pt idx="4968">
                  <c:v>10000</c:v>
                </c:pt>
                <c:pt idx="4969">
                  <c:v>10000</c:v>
                </c:pt>
                <c:pt idx="4970">
                  <c:v>10000</c:v>
                </c:pt>
                <c:pt idx="4971">
                  <c:v>10000</c:v>
                </c:pt>
                <c:pt idx="4972">
                  <c:v>10000</c:v>
                </c:pt>
                <c:pt idx="4973">
                  <c:v>10000</c:v>
                </c:pt>
                <c:pt idx="4974">
                  <c:v>10000</c:v>
                </c:pt>
                <c:pt idx="4975">
                  <c:v>10000</c:v>
                </c:pt>
                <c:pt idx="4976">
                  <c:v>10000</c:v>
                </c:pt>
                <c:pt idx="4977">
                  <c:v>10000</c:v>
                </c:pt>
                <c:pt idx="4978">
                  <c:v>10000</c:v>
                </c:pt>
                <c:pt idx="4979">
                  <c:v>10000</c:v>
                </c:pt>
                <c:pt idx="4980">
                  <c:v>10000</c:v>
                </c:pt>
                <c:pt idx="4981">
                  <c:v>10000</c:v>
                </c:pt>
                <c:pt idx="4982">
                  <c:v>10000</c:v>
                </c:pt>
                <c:pt idx="4983">
                  <c:v>10000</c:v>
                </c:pt>
                <c:pt idx="4984">
                  <c:v>10000</c:v>
                </c:pt>
                <c:pt idx="4985">
                  <c:v>10000</c:v>
                </c:pt>
                <c:pt idx="4986">
                  <c:v>10000</c:v>
                </c:pt>
                <c:pt idx="4987">
                  <c:v>10000</c:v>
                </c:pt>
                <c:pt idx="4988">
                  <c:v>10000</c:v>
                </c:pt>
                <c:pt idx="4989">
                  <c:v>10000</c:v>
                </c:pt>
                <c:pt idx="4990">
                  <c:v>10000</c:v>
                </c:pt>
                <c:pt idx="4991">
                  <c:v>10000</c:v>
                </c:pt>
                <c:pt idx="4992">
                  <c:v>10000</c:v>
                </c:pt>
                <c:pt idx="4993">
                  <c:v>10000</c:v>
                </c:pt>
                <c:pt idx="4994">
                  <c:v>10000</c:v>
                </c:pt>
                <c:pt idx="4995">
                  <c:v>10000</c:v>
                </c:pt>
                <c:pt idx="4996">
                  <c:v>10000</c:v>
                </c:pt>
                <c:pt idx="4997">
                  <c:v>10000</c:v>
                </c:pt>
                <c:pt idx="4998">
                  <c:v>10000</c:v>
                </c:pt>
                <c:pt idx="4999">
                  <c:v>10000</c:v>
                </c:pt>
              </c:numCache>
            </c:numRef>
          </c:cat>
          <c:val>
            <c:numRef>
              <c:f>'k = 50'!$F$3:$F$5002</c:f>
              <c:numCache>
                <c:formatCode>General</c:formatCode>
                <c:ptCount val="5000"/>
                <c:pt idx="0">
                  <c:v>4</c:v>
                </c:pt>
                <c:pt idx="1">
                  <c:v>4.1500000000000004</c:v>
                </c:pt>
                <c:pt idx="2">
                  <c:v>4.03</c:v>
                </c:pt>
                <c:pt idx="3">
                  <c:v>4.41</c:v>
                </c:pt>
                <c:pt idx="4">
                  <c:v>4.7300000000000004</c:v>
                </c:pt>
                <c:pt idx="5">
                  <c:v>5.34</c:v>
                </c:pt>
                <c:pt idx="6">
                  <c:v>4.34</c:v>
                </c:pt>
                <c:pt idx="7">
                  <c:v>5.96</c:v>
                </c:pt>
                <c:pt idx="8">
                  <c:v>4.2699999999999996</c:v>
                </c:pt>
                <c:pt idx="9">
                  <c:v>4.7</c:v>
                </c:pt>
                <c:pt idx="10">
                  <c:v>4.88</c:v>
                </c:pt>
                <c:pt idx="11">
                  <c:v>4.22</c:v>
                </c:pt>
                <c:pt idx="12">
                  <c:v>3.82</c:v>
                </c:pt>
                <c:pt idx="13">
                  <c:v>4.7</c:v>
                </c:pt>
                <c:pt idx="14">
                  <c:v>4.32</c:v>
                </c:pt>
                <c:pt idx="15">
                  <c:v>4.76</c:v>
                </c:pt>
                <c:pt idx="16">
                  <c:v>4.3499999999999996</c:v>
                </c:pt>
                <c:pt idx="17">
                  <c:v>4.0599999999999996</c:v>
                </c:pt>
                <c:pt idx="18">
                  <c:v>4.16</c:v>
                </c:pt>
                <c:pt idx="19">
                  <c:v>4.38</c:v>
                </c:pt>
                <c:pt idx="20">
                  <c:v>4.37</c:v>
                </c:pt>
                <c:pt idx="21">
                  <c:v>4.37</c:v>
                </c:pt>
                <c:pt idx="22">
                  <c:v>4.67</c:v>
                </c:pt>
                <c:pt idx="23">
                  <c:v>5.29</c:v>
                </c:pt>
                <c:pt idx="24">
                  <c:v>4.76</c:v>
                </c:pt>
                <c:pt idx="25">
                  <c:v>4.5999999999999996</c:v>
                </c:pt>
                <c:pt idx="26">
                  <c:v>5.53</c:v>
                </c:pt>
                <c:pt idx="27">
                  <c:v>4.59</c:v>
                </c:pt>
                <c:pt idx="28">
                  <c:v>5.28</c:v>
                </c:pt>
                <c:pt idx="29">
                  <c:v>4.6900000000000004</c:v>
                </c:pt>
                <c:pt idx="30">
                  <c:v>4</c:v>
                </c:pt>
                <c:pt idx="31">
                  <c:v>4.07</c:v>
                </c:pt>
                <c:pt idx="32">
                  <c:v>4.37</c:v>
                </c:pt>
                <c:pt idx="33">
                  <c:v>4.42</c:v>
                </c:pt>
                <c:pt idx="34">
                  <c:v>4.26</c:v>
                </c:pt>
                <c:pt idx="35">
                  <c:v>4.62</c:v>
                </c:pt>
                <c:pt idx="36">
                  <c:v>4.96</c:v>
                </c:pt>
                <c:pt idx="37">
                  <c:v>4.6100000000000003</c:v>
                </c:pt>
                <c:pt idx="38">
                  <c:v>5.33</c:v>
                </c:pt>
                <c:pt idx="39">
                  <c:v>4.6399999999999997</c:v>
                </c:pt>
                <c:pt idx="40">
                  <c:v>4.79</c:v>
                </c:pt>
                <c:pt idx="41">
                  <c:v>5.43</c:v>
                </c:pt>
                <c:pt idx="42">
                  <c:v>4.13</c:v>
                </c:pt>
                <c:pt idx="43">
                  <c:v>4.6399999999999997</c:v>
                </c:pt>
                <c:pt idx="44">
                  <c:v>4.71</c:v>
                </c:pt>
                <c:pt idx="45">
                  <c:v>5.36</c:v>
                </c:pt>
                <c:pt idx="46">
                  <c:v>4.55</c:v>
                </c:pt>
                <c:pt idx="47">
                  <c:v>5.2</c:v>
                </c:pt>
                <c:pt idx="48">
                  <c:v>3.82</c:v>
                </c:pt>
                <c:pt idx="49">
                  <c:v>4.55</c:v>
                </c:pt>
                <c:pt idx="50">
                  <c:v>5.31</c:v>
                </c:pt>
                <c:pt idx="51">
                  <c:v>5.0250000000000004</c:v>
                </c:pt>
                <c:pt idx="52">
                  <c:v>5.8150000000000004</c:v>
                </c:pt>
                <c:pt idx="53">
                  <c:v>5.56</c:v>
                </c:pt>
                <c:pt idx="54">
                  <c:v>5.61</c:v>
                </c:pt>
                <c:pt idx="55">
                  <c:v>5.78</c:v>
                </c:pt>
                <c:pt idx="56">
                  <c:v>5.085</c:v>
                </c:pt>
                <c:pt idx="57">
                  <c:v>6.4649999999999999</c:v>
                </c:pt>
                <c:pt idx="58">
                  <c:v>4.91</c:v>
                </c:pt>
                <c:pt idx="59">
                  <c:v>5.4950000000000001</c:v>
                </c:pt>
                <c:pt idx="60">
                  <c:v>5.04</c:v>
                </c:pt>
                <c:pt idx="61">
                  <c:v>5.28</c:v>
                </c:pt>
                <c:pt idx="62">
                  <c:v>6.7</c:v>
                </c:pt>
                <c:pt idx="63">
                  <c:v>5.59</c:v>
                </c:pt>
                <c:pt idx="64">
                  <c:v>4.8849999999999998</c:v>
                </c:pt>
                <c:pt idx="65">
                  <c:v>5.915</c:v>
                </c:pt>
                <c:pt idx="66">
                  <c:v>5.5149999999999997</c:v>
                </c:pt>
                <c:pt idx="67">
                  <c:v>5.53</c:v>
                </c:pt>
                <c:pt idx="68">
                  <c:v>5.3849999999999998</c:v>
                </c:pt>
                <c:pt idx="69">
                  <c:v>5.5750000000000002</c:v>
                </c:pt>
                <c:pt idx="70">
                  <c:v>5.17</c:v>
                </c:pt>
                <c:pt idx="71">
                  <c:v>5.08</c:v>
                </c:pt>
                <c:pt idx="72">
                  <c:v>5.87</c:v>
                </c:pt>
                <c:pt idx="73">
                  <c:v>6.13</c:v>
                </c:pt>
                <c:pt idx="74">
                  <c:v>5.7949999999999999</c:v>
                </c:pt>
                <c:pt idx="75">
                  <c:v>5.13</c:v>
                </c:pt>
                <c:pt idx="76">
                  <c:v>4.8600000000000003</c:v>
                </c:pt>
                <c:pt idx="77">
                  <c:v>5.71</c:v>
                </c:pt>
                <c:pt idx="78">
                  <c:v>4.7050000000000001</c:v>
                </c:pt>
                <c:pt idx="79">
                  <c:v>5.43</c:v>
                </c:pt>
                <c:pt idx="80">
                  <c:v>5.2649999999999997</c:v>
                </c:pt>
                <c:pt idx="81">
                  <c:v>5.95</c:v>
                </c:pt>
                <c:pt idx="82">
                  <c:v>5.8250000000000002</c:v>
                </c:pt>
                <c:pt idx="83">
                  <c:v>4.71</c:v>
                </c:pt>
                <c:pt idx="84">
                  <c:v>5.3</c:v>
                </c:pt>
                <c:pt idx="85">
                  <c:v>6.5650000000000004</c:v>
                </c:pt>
                <c:pt idx="86">
                  <c:v>5.9649999999999999</c:v>
                </c:pt>
                <c:pt idx="87">
                  <c:v>4.9649999999999999</c:v>
                </c:pt>
                <c:pt idx="88">
                  <c:v>5.3650000000000002</c:v>
                </c:pt>
                <c:pt idx="89">
                  <c:v>4.875</c:v>
                </c:pt>
                <c:pt idx="90">
                  <c:v>6.13</c:v>
                </c:pt>
                <c:pt idx="91">
                  <c:v>5.875</c:v>
                </c:pt>
                <c:pt idx="92">
                  <c:v>5.48</c:v>
                </c:pt>
                <c:pt idx="93">
                  <c:v>5.585</c:v>
                </c:pt>
                <c:pt idx="94">
                  <c:v>4.8550000000000004</c:v>
                </c:pt>
                <c:pt idx="95">
                  <c:v>5.27</c:v>
                </c:pt>
                <c:pt idx="96">
                  <c:v>5.125</c:v>
                </c:pt>
                <c:pt idx="97">
                  <c:v>5.18</c:v>
                </c:pt>
                <c:pt idx="98">
                  <c:v>5.0199999999999996</c:v>
                </c:pt>
                <c:pt idx="99">
                  <c:v>5.57</c:v>
                </c:pt>
                <c:pt idx="100">
                  <c:v>6.0166666666666666</c:v>
                </c:pt>
                <c:pt idx="101">
                  <c:v>5.5666666666666664</c:v>
                </c:pt>
                <c:pt idx="102">
                  <c:v>5.7633333333333336</c:v>
                </c:pt>
                <c:pt idx="103">
                  <c:v>6.3666666666666663</c:v>
                </c:pt>
                <c:pt idx="104">
                  <c:v>6.6033333333333335</c:v>
                </c:pt>
                <c:pt idx="105">
                  <c:v>5.8</c:v>
                </c:pt>
                <c:pt idx="106">
                  <c:v>5.2666666666666666</c:v>
                </c:pt>
                <c:pt idx="107">
                  <c:v>5.81</c:v>
                </c:pt>
                <c:pt idx="108">
                  <c:v>5.3366666666666669</c:v>
                </c:pt>
                <c:pt idx="109">
                  <c:v>5.9033333333333333</c:v>
                </c:pt>
                <c:pt idx="110">
                  <c:v>5.9266666666666667</c:v>
                </c:pt>
                <c:pt idx="111">
                  <c:v>5.97</c:v>
                </c:pt>
                <c:pt idx="112">
                  <c:v>6.53</c:v>
                </c:pt>
                <c:pt idx="113">
                  <c:v>5.4633333333333329</c:v>
                </c:pt>
                <c:pt idx="114">
                  <c:v>5.38</c:v>
                </c:pt>
                <c:pt idx="115">
                  <c:v>5.4866666666666664</c:v>
                </c:pt>
                <c:pt idx="116">
                  <c:v>5.6333333333333337</c:v>
                </c:pt>
                <c:pt idx="117">
                  <c:v>5.8466666666666667</c:v>
                </c:pt>
                <c:pt idx="118">
                  <c:v>5.7233333333333336</c:v>
                </c:pt>
                <c:pt idx="119">
                  <c:v>5.7333333333333334</c:v>
                </c:pt>
                <c:pt idx="120">
                  <c:v>5.3433333333333337</c:v>
                </c:pt>
                <c:pt idx="121">
                  <c:v>5.65</c:v>
                </c:pt>
                <c:pt idx="122">
                  <c:v>5.8066666666666666</c:v>
                </c:pt>
                <c:pt idx="123">
                  <c:v>5.793333333333333</c:v>
                </c:pt>
                <c:pt idx="124">
                  <c:v>5.4066666666666663</c:v>
                </c:pt>
                <c:pt idx="125">
                  <c:v>6.456666666666667</c:v>
                </c:pt>
                <c:pt idx="126">
                  <c:v>6.0166666666666666</c:v>
                </c:pt>
                <c:pt idx="127">
                  <c:v>5.4933333333333332</c:v>
                </c:pt>
                <c:pt idx="128">
                  <c:v>5.6466666666666665</c:v>
                </c:pt>
                <c:pt idx="129">
                  <c:v>5.15</c:v>
                </c:pt>
                <c:pt idx="130">
                  <c:v>4.93</c:v>
                </c:pt>
                <c:pt idx="131">
                  <c:v>5.4366666666666665</c:v>
                </c:pt>
                <c:pt idx="132">
                  <c:v>5.6533333333333333</c:v>
                </c:pt>
                <c:pt idx="133">
                  <c:v>5.0633333333333335</c:v>
                </c:pt>
                <c:pt idx="134">
                  <c:v>5.98</c:v>
                </c:pt>
                <c:pt idx="135">
                  <c:v>5.4733333333333336</c:v>
                </c:pt>
                <c:pt idx="136">
                  <c:v>6.59</c:v>
                </c:pt>
                <c:pt idx="137">
                  <c:v>6.21</c:v>
                </c:pt>
                <c:pt idx="138">
                  <c:v>6.32</c:v>
                </c:pt>
                <c:pt idx="139">
                  <c:v>6.05</c:v>
                </c:pt>
                <c:pt idx="140">
                  <c:v>4.9933333333333332</c:v>
                </c:pt>
                <c:pt idx="141">
                  <c:v>6.1166666666666663</c:v>
                </c:pt>
                <c:pt idx="142">
                  <c:v>5.7766666666666664</c:v>
                </c:pt>
                <c:pt idx="143">
                  <c:v>4.9633333333333329</c:v>
                </c:pt>
                <c:pt idx="144">
                  <c:v>5.793333333333333</c:v>
                </c:pt>
                <c:pt idx="145">
                  <c:v>6.1866666666666665</c:v>
                </c:pt>
                <c:pt idx="146">
                  <c:v>5.1733333333333329</c:v>
                </c:pt>
                <c:pt idx="147">
                  <c:v>6.46</c:v>
                </c:pt>
                <c:pt idx="148">
                  <c:v>5.833333333333333</c:v>
                </c:pt>
                <c:pt idx="149">
                  <c:v>5.1033333333333335</c:v>
                </c:pt>
                <c:pt idx="150">
                  <c:v>6.9625000000000004</c:v>
                </c:pt>
                <c:pt idx="151">
                  <c:v>5.9924999999999997</c:v>
                </c:pt>
                <c:pt idx="152">
                  <c:v>6.2249999999999996</c:v>
                </c:pt>
                <c:pt idx="153">
                  <c:v>6.0475000000000003</c:v>
                </c:pt>
                <c:pt idx="154">
                  <c:v>5.92</c:v>
                </c:pt>
                <c:pt idx="155">
                  <c:v>6.78</c:v>
                </c:pt>
                <c:pt idx="156">
                  <c:v>6.2225000000000001</c:v>
                </c:pt>
                <c:pt idx="157">
                  <c:v>6.5724999999999998</c:v>
                </c:pt>
                <c:pt idx="158">
                  <c:v>6.2225000000000001</c:v>
                </c:pt>
                <c:pt idx="159">
                  <c:v>5.8449999999999998</c:v>
                </c:pt>
                <c:pt idx="160">
                  <c:v>5.7575000000000003</c:v>
                </c:pt>
                <c:pt idx="161">
                  <c:v>6.2225000000000001</c:v>
                </c:pt>
                <c:pt idx="162">
                  <c:v>5.0025000000000004</c:v>
                </c:pt>
                <c:pt idx="163">
                  <c:v>5.96</c:v>
                </c:pt>
                <c:pt idx="164">
                  <c:v>5.56</c:v>
                </c:pt>
                <c:pt idx="165">
                  <c:v>6.1475</c:v>
                </c:pt>
                <c:pt idx="166">
                  <c:v>5.2750000000000004</c:v>
                </c:pt>
                <c:pt idx="167">
                  <c:v>6.5075000000000003</c:v>
                </c:pt>
                <c:pt idx="168">
                  <c:v>7.1950000000000003</c:v>
                </c:pt>
                <c:pt idx="169">
                  <c:v>5.46</c:v>
                </c:pt>
                <c:pt idx="170">
                  <c:v>5.8775000000000004</c:v>
                </c:pt>
                <c:pt idx="171">
                  <c:v>5.3174999999999999</c:v>
                </c:pt>
                <c:pt idx="172">
                  <c:v>6.0875000000000004</c:v>
                </c:pt>
                <c:pt idx="173">
                  <c:v>6.2450000000000001</c:v>
                </c:pt>
                <c:pt idx="174">
                  <c:v>5.9775</c:v>
                </c:pt>
                <c:pt idx="175">
                  <c:v>6.07</c:v>
                </c:pt>
                <c:pt idx="176">
                  <c:v>5.5724999999999998</c:v>
                </c:pt>
                <c:pt idx="177">
                  <c:v>5.2625000000000002</c:v>
                </c:pt>
                <c:pt idx="178">
                  <c:v>5.2874999999999996</c:v>
                </c:pt>
                <c:pt idx="179">
                  <c:v>6.04</c:v>
                </c:pt>
                <c:pt idx="180">
                  <c:v>6.6349999999999998</c:v>
                </c:pt>
                <c:pt idx="181">
                  <c:v>6.2149999999999999</c:v>
                </c:pt>
                <c:pt idx="182">
                  <c:v>6.5025000000000004</c:v>
                </c:pt>
                <c:pt idx="183">
                  <c:v>5.6574999999999998</c:v>
                </c:pt>
                <c:pt idx="184">
                  <c:v>5.5750000000000002</c:v>
                </c:pt>
                <c:pt idx="185">
                  <c:v>5.7324999999999999</c:v>
                </c:pt>
                <c:pt idx="186">
                  <c:v>5.58</c:v>
                </c:pt>
                <c:pt idx="187">
                  <c:v>7.3825000000000003</c:v>
                </c:pt>
                <c:pt idx="188">
                  <c:v>5.9074999999999998</c:v>
                </c:pt>
                <c:pt idx="189">
                  <c:v>6.59</c:v>
                </c:pt>
                <c:pt idx="190">
                  <c:v>6.23</c:v>
                </c:pt>
                <c:pt idx="191">
                  <c:v>5.7949999999999999</c:v>
                </c:pt>
                <c:pt idx="192">
                  <c:v>5.7074999999999996</c:v>
                </c:pt>
                <c:pt idx="193">
                  <c:v>6.1574999999999998</c:v>
                </c:pt>
                <c:pt idx="194">
                  <c:v>5.45</c:v>
                </c:pt>
                <c:pt idx="195">
                  <c:v>5.97</c:v>
                </c:pt>
                <c:pt idx="196">
                  <c:v>5.4574999999999996</c:v>
                </c:pt>
                <c:pt idx="197">
                  <c:v>5.5075000000000003</c:v>
                </c:pt>
                <c:pt idx="198">
                  <c:v>5.48</c:v>
                </c:pt>
                <c:pt idx="199">
                  <c:v>5.44</c:v>
                </c:pt>
                <c:pt idx="200">
                  <c:v>6.5339999999999998</c:v>
                </c:pt>
                <c:pt idx="201">
                  <c:v>7.22</c:v>
                </c:pt>
                <c:pt idx="202">
                  <c:v>6.548</c:v>
                </c:pt>
                <c:pt idx="203">
                  <c:v>7.1020000000000003</c:v>
                </c:pt>
                <c:pt idx="204">
                  <c:v>6.2160000000000002</c:v>
                </c:pt>
                <c:pt idx="205">
                  <c:v>6.3860000000000001</c:v>
                </c:pt>
                <c:pt idx="206">
                  <c:v>5.9539999999999997</c:v>
                </c:pt>
                <c:pt idx="207">
                  <c:v>5.7060000000000004</c:v>
                </c:pt>
                <c:pt idx="208">
                  <c:v>6.4459999999999997</c:v>
                </c:pt>
                <c:pt idx="209">
                  <c:v>6.4580000000000002</c:v>
                </c:pt>
                <c:pt idx="210">
                  <c:v>5.8659999999999997</c:v>
                </c:pt>
                <c:pt idx="211">
                  <c:v>6.23</c:v>
                </c:pt>
                <c:pt idx="212">
                  <c:v>6.7220000000000004</c:v>
                </c:pt>
                <c:pt idx="213">
                  <c:v>7.2439999999999998</c:v>
                </c:pt>
                <c:pt idx="214">
                  <c:v>6.2519999999999998</c:v>
                </c:pt>
                <c:pt idx="215">
                  <c:v>5.782</c:v>
                </c:pt>
                <c:pt idx="216">
                  <c:v>6.5359999999999996</c:v>
                </c:pt>
                <c:pt idx="217">
                  <c:v>5.5279999999999996</c:v>
                </c:pt>
                <c:pt idx="218">
                  <c:v>5.7279999999999998</c:v>
                </c:pt>
                <c:pt idx="219">
                  <c:v>6.2640000000000002</c:v>
                </c:pt>
                <c:pt idx="220">
                  <c:v>6.702</c:v>
                </c:pt>
                <c:pt idx="221">
                  <c:v>6.6539999999999999</c:v>
                </c:pt>
                <c:pt idx="222">
                  <c:v>5.43</c:v>
                </c:pt>
                <c:pt idx="223">
                  <c:v>6.032</c:v>
                </c:pt>
                <c:pt idx="224">
                  <c:v>6.4359999999999999</c:v>
                </c:pt>
                <c:pt idx="225">
                  <c:v>6.0819999999999999</c:v>
                </c:pt>
                <c:pt idx="226">
                  <c:v>6.4279999999999999</c:v>
                </c:pt>
                <c:pt idx="227">
                  <c:v>5.3860000000000001</c:v>
                </c:pt>
                <c:pt idx="228">
                  <c:v>6.4320000000000004</c:v>
                </c:pt>
                <c:pt idx="229">
                  <c:v>5.8380000000000001</c:v>
                </c:pt>
                <c:pt idx="230">
                  <c:v>5.992</c:v>
                </c:pt>
                <c:pt idx="231">
                  <c:v>6.056</c:v>
                </c:pt>
                <c:pt idx="232">
                  <c:v>6.09</c:v>
                </c:pt>
                <c:pt idx="233">
                  <c:v>6.4420000000000002</c:v>
                </c:pt>
                <c:pt idx="234">
                  <c:v>7.2779999999999996</c:v>
                </c:pt>
                <c:pt idx="235">
                  <c:v>6.8440000000000003</c:v>
                </c:pt>
                <c:pt idx="236">
                  <c:v>6.9539999999999997</c:v>
                </c:pt>
                <c:pt idx="237">
                  <c:v>6.3479999999999999</c:v>
                </c:pt>
                <c:pt idx="238">
                  <c:v>5.952</c:v>
                </c:pt>
                <c:pt idx="239">
                  <c:v>6.516</c:v>
                </c:pt>
                <c:pt idx="240">
                  <c:v>6.15</c:v>
                </c:pt>
                <c:pt idx="241">
                  <c:v>6.31</c:v>
                </c:pt>
                <c:pt idx="242">
                  <c:v>7.0259999999999998</c:v>
                </c:pt>
                <c:pt idx="243">
                  <c:v>6.9560000000000004</c:v>
                </c:pt>
                <c:pt idx="244">
                  <c:v>6.7140000000000004</c:v>
                </c:pt>
                <c:pt idx="245">
                  <c:v>5.8140000000000001</c:v>
                </c:pt>
                <c:pt idx="246">
                  <c:v>5.758</c:v>
                </c:pt>
                <c:pt idx="247">
                  <c:v>6.1319999999999997</c:v>
                </c:pt>
                <c:pt idx="248">
                  <c:v>6.53</c:v>
                </c:pt>
                <c:pt idx="249">
                  <c:v>5.25</c:v>
                </c:pt>
                <c:pt idx="250">
                  <c:v>7.1716666666666669</c:v>
                </c:pt>
                <c:pt idx="251">
                  <c:v>6.0750000000000002</c:v>
                </c:pt>
                <c:pt idx="252">
                  <c:v>6.2616666666666667</c:v>
                </c:pt>
                <c:pt idx="253">
                  <c:v>7.1883333333333335</c:v>
                </c:pt>
                <c:pt idx="254">
                  <c:v>6.51</c:v>
                </c:pt>
                <c:pt idx="255">
                  <c:v>7.3516666666666666</c:v>
                </c:pt>
                <c:pt idx="256">
                  <c:v>6.3650000000000002</c:v>
                </c:pt>
                <c:pt idx="257">
                  <c:v>5.9649999999999999</c:v>
                </c:pt>
                <c:pt idx="258">
                  <c:v>7.5216666666666665</c:v>
                </c:pt>
                <c:pt idx="259">
                  <c:v>6.8449999999999998</c:v>
                </c:pt>
                <c:pt idx="260">
                  <c:v>6.2416666666666663</c:v>
                </c:pt>
                <c:pt idx="261">
                  <c:v>6.0633333333333335</c:v>
                </c:pt>
                <c:pt idx="262">
                  <c:v>5.8083333333333336</c:v>
                </c:pt>
                <c:pt idx="263">
                  <c:v>7.17</c:v>
                </c:pt>
                <c:pt idx="264">
                  <c:v>5.8116666666666665</c:v>
                </c:pt>
                <c:pt idx="265">
                  <c:v>5.8766666666666669</c:v>
                </c:pt>
                <c:pt idx="266">
                  <c:v>6.165</c:v>
                </c:pt>
                <c:pt idx="267">
                  <c:v>6.5049999999999999</c:v>
                </c:pt>
                <c:pt idx="268">
                  <c:v>7.1983333333333333</c:v>
                </c:pt>
                <c:pt idx="269">
                  <c:v>6.0683333333333334</c:v>
                </c:pt>
                <c:pt idx="270">
                  <c:v>6.4233333333333329</c:v>
                </c:pt>
                <c:pt idx="271">
                  <c:v>5.91</c:v>
                </c:pt>
                <c:pt idx="272">
                  <c:v>7.541666666666667</c:v>
                </c:pt>
                <c:pt idx="273">
                  <c:v>6.8016666666666667</c:v>
                </c:pt>
                <c:pt idx="274">
                  <c:v>6.83</c:v>
                </c:pt>
                <c:pt idx="275">
                  <c:v>6.0916666666666668</c:v>
                </c:pt>
                <c:pt idx="276">
                  <c:v>6.1816666666666666</c:v>
                </c:pt>
                <c:pt idx="277">
                  <c:v>6.6983333333333333</c:v>
                </c:pt>
                <c:pt idx="278">
                  <c:v>6.253333333333333</c:v>
                </c:pt>
                <c:pt idx="279">
                  <c:v>6.3516666666666666</c:v>
                </c:pt>
                <c:pt idx="280">
                  <c:v>6.7633333333333336</c:v>
                </c:pt>
                <c:pt idx="281">
                  <c:v>6.9483333333333333</c:v>
                </c:pt>
                <c:pt idx="282">
                  <c:v>6.83</c:v>
                </c:pt>
                <c:pt idx="283">
                  <c:v>6.9016666666666664</c:v>
                </c:pt>
                <c:pt idx="284">
                  <c:v>6.04</c:v>
                </c:pt>
                <c:pt idx="285">
                  <c:v>5.9333333333333336</c:v>
                </c:pt>
                <c:pt idx="286">
                  <c:v>6.4216666666666669</c:v>
                </c:pt>
                <c:pt idx="287">
                  <c:v>6.2350000000000003</c:v>
                </c:pt>
                <c:pt idx="288">
                  <c:v>6.3233333333333333</c:v>
                </c:pt>
                <c:pt idx="289">
                  <c:v>6.1849999999999996</c:v>
                </c:pt>
                <c:pt idx="290">
                  <c:v>7.52</c:v>
                </c:pt>
                <c:pt idx="291">
                  <c:v>5.7450000000000001</c:v>
                </c:pt>
                <c:pt idx="292">
                  <c:v>6.7733333333333334</c:v>
                </c:pt>
                <c:pt idx="293">
                  <c:v>6.1150000000000002</c:v>
                </c:pt>
                <c:pt idx="294">
                  <c:v>5.9816666666666665</c:v>
                </c:pt>
                <c:pt idx="295">
                  <c:v>7.415</c:v>
                </c:pt>
                <c:pt idx="296">
                  <c:v>5.1849999999999996</c:v>
                </c:pt>
                <c:pt idx="297">
                  <c:v>6.0216666666666665</c:v>
                </c:pt>
                <c:pt idx="298">
                  <c:v>6.6066666666666665</c:v>
                </c:pt>
                <c:pt idx="299">
                  <c:v>6.41</c:v>
                </c:pt>
                <c:pt idx="300">
                  <c:v>6.61</c:v>
                </c:pt>
                <c:pt idx="301">
                  <c:v>7.5942857142857143</c:v>
                </c:pt>
                <c:pt idx="302">
                  <c:v>7.121428571428571</c:v>
                </c:pt>
                <c:pt idx="303">
                  <c:v>6.0571428571428569</c:v>
                </c:pt>
                <c:pt idx="304">
                  <c:v>6.5328571428571429</c:v>
                </c:pt>
                <c:pt idx="305">
                  <c:v>7.4742857142857142</c:v>
                </c:pt>
                <c:pt idx="306">
                  <c:v>6.06</c:v>
                </c:pt>
                <c:pt idx="307">
                  <c:v>6.9157142857142855</c:v>
                </c:pt>
                <c:pt idx="308">
                  <c:v>6.0471428571428572</c:v>
                </c:pt>
                <c:pt idx="309">
                  <c:v>6.5685714285714285</c:v>
                </c:pt>
                <c:pt idx="310">
                  <c:v>6.9485714285714284</c:v>
                </c:pt>
                <c:pt idx="311">
                  <c:v>8.024285714285714</c:v>
                </c:pt>
                <c:pt idx="312">
                  <c:v>6.2614285714285716</c:v>
                </c:pt>
                <c:pt idx="313">
                  <c:v>6.9057142857142857</c:v>
                </c:pt>
                <c:pt idx="314">
                  <c:v>7.0114285714285716</c:v>
                </c:pt>
                <c:pt idx="315">
                  <c:v>6.734285714285714</c:v>
                </c:pt>
                <c:pt idx="316">
                  <c:v>7.1457142857142859</c:v>
                </c:pt>
                <c:pt idx="317">
                  <c:v>6.09</c:v>
                </c:pt>
                <c:pt idx="318">
                  <c:v>6.9371428571428568</c:v>
                </c:pt>
                <c:pt idx="319">
                  <c:v>6.9242857142857144</c:v>
                </c:pt>
                <c:pt idx="320">
                  <c:v>6.5085714285714289</c:v>
                </c:pt>
                <c:pt idx="321">
                  <c:v>5.7885714285714283</c:v>
                </c:pt>
                <c:pt idx="322">
                  <c:v>6.4528571428571428</c:v>
                </c:pt>
                <c:pt idx="323">
                  <c:v>6.274285714285714</c:v>
                </c:pt>
                <c:pt idx="324">
                  <c:v>6.5742857142857138</c:v>
                </c:pt>
                <c:pt idx="325">
                  <c:v>7.4714285714285715</c:v>
                </c:pt>
                <c:pt idx="326">
                  <c:v>7.1185714285714283</c:v>
                </c:pt>
                <c:pt idx="327">
                  <c:v>6.734285714285714</c:v>
                </c:pt>
                <c:pt idx="328">
                  <c:v>6.31</c:v>
                </c:pt>
                <c:pt idx="329">
                  <c:v>7.0714285714285712</c:v>
                </c:pt>
                <c:pt idx="330">
                  <c:v>6.1785714285714288</c:v>
                </c:pt>
                <c:pt idx="331">
                  <c:v>6</c:v>
                </c:pt>
                <c:pt idx="332">
                  <c:v>7.1585714285714284</c:v>
                </c:pt>
                <c:pt idx="333">
                  <c:v>6.8157142857142858</c:v>
                </c:pt>
                <c:pt idx="334">
                  <c:v>6.2171428571428571</c:v>
                </c:pt>
                <c:pt idx="335">
                  <c:v>8.2214285714285715</c:v>
                </c:pt>
                <c:pt idx="336">
                  <c:v>6.5914285714285716</c:v>
                </c:pt>
                <c:pt idx="337">
                  <c:v>6.9771428571428569</c:v>
                </c:pt>
                <c:pt idx="338">
                  <c:v>6.5514285714285716</c:v>
                </c:pt>
                <c:pt idx="339">
                  <c:v>6.7557142857142853</c:v>
                </c:pt>
                <c:pt idx="340">
                  <c:v>6.64</c:v>
                </c:pt>
                <c:pt idx="341">
                  <c:v>6.68</c:v>
                </c:pt>
                <c:pt idx="342">
                  <c:v>6.0285714285714285</c:v>
                </c:pt>
                <c:pt idx="343">
                  <c:v>6.1557142857142857</c:v>
                </c:pt>
                <c:pt idx="344">
                  <c:v>6.6685714285714282</c:v>
                </c:pt>
                <c:pt idx="345">
                  <c:v>6.524285714285714</c:v>
                </c:pt>
                <c:pt idx="346">
                  <c:v>6.9314285714285715</c:v>
                </c:pt>
                <c:pt idx="347">
                  <c:v>6.9242857142857144</c:v>
                </c:pt>
                <c:pt idx="348">
                  <c:v>6.8014285714285716</c:v>
                </c:pt>
                <c:pt idx="349">
                  <c:v>6.1671428571428573</c:v>
                </c:pt>
                <c:pt idx="350">
                  <c:v>6.7387499999999996</c:v>
                </c:pt>
                <c:pt idx="351">
                  <c:v>6.54</c:v>
                </c:pt>
                <c:pt idx="352">
                  <c:v>6.5774999999999997</c:v>
                </c:pt>
                <c:pt idx="353">
                  <c:v>6.6074999999999999</c:v>
                </c:pt>
                <c:pt idx="354">
                  <c:v>6.5337500000000004</c:v>
                </c:pt>
                <c:pt idx="355">
                  <c:v>7.2687499999999998</c:v>
                </c:pt>
                <c:pt idx="356">
                  <c:v>7.9375</c:v>
                </c:pt>
                <c:pt idx="357">
                  <c:v>6.3312499999999998</c:v>
                </c:pt>
                <c:pt idx="358">
                  <c:v>6.4024999999999999</c:v>
                </c:pt>
                <c:pt idx="359">
                  <c:v>7.1849999999999996</c:v>
                </c:pt>
                <c:pt idx="360">
                  <c:v>6.7925000000000004</c:v>
                </c:pt>
                <c:pt idx="361">
                  <c:v>6.59375</c:v>
                </c:pt>
                <c:pt idx="362">
                  <c:v>7.2662500000000003</c:v>
                </c:pt>
                <c:pt idx="363">
                  <c:v>7.1174999999999997</c:v>
                </c:pt>
                <c:pt idx="364">
                  <c:v>6.3687500000000004</c:v>
                </c:pt>
                <c:pt idx="365">
                  <c:v>6.91</c:v>
                </c:pt>
                <c:pt idx="366">
                  <c:v>6.5987499999999999</c:v>
                </c:pt>
                <c:pt idx="367">
                  <c:v>6.8875000000000002</c:v>
                </c:pt>
                <c:pt idx="368">
                  <c:v>7.01</c:v>
                </c:pt>
                <c:pt idx="369">
                  <c:v>6.3574999999999999</c:v>
                </c:pt>
                <c:pt idx="370">
                  <c:v>7.2837500000000004</c:v>
                </c:pt>
                <c:pt idx="371">
                  <c:v>7.6275000000000004</c:v>
                </c:pt>
                <c:pt idx="372">
                  <c:v>6.8487499999999999</c:v>
                </c:pt>
                <c:pt idx="373">
                  <c:v>7.84375</c:v>
                </c:pt>
                <c:pt idx="374">
                  <c:v>6.57125</c:v>
                </c:pt>
                <c:pt idx="375">
                  <c:v>7.3650000000000002</c:v>
                </c:pt>
                <c:pt idx="376">
                  <c:v>6.9162499999999998</c:v>
                </c:pt>
                <c:pt idx="377">
                  <c:v>7.0287499999999996</c:v>
                </c:pt>
                <c:pt idx="378">
                  <c:v>6.3237500000000004</c:v>
                </c:pt>
                <c:pt idx="379">
                  <c:v>6.3412499999999996</c:v>
                </c:pt>
                <c:pt idx="380">
                  <c:v>7.63375</c:v>
                </c:pt>
                <c:pt idx="381">
                  <c:v>6.59375</c:v>
                </c:pt>
                <c:pt idx="382">
                  <c:v>6.14</c:v>
                </c:pt>
                <c:pt idx="383">
                  <c:v>6.5187499999999998</c:v>
                </c:pt>
                <c:pt idx="384">
                  <c:v>6.6637500000000003</c:v>
                </c:pt>
                <c:pt idx="385">
                  <c:v>7.03125</c:v>
                </c:pt>
                <c:pt idx="386">
                  <c:v>6.4937500000000004</c:v>
                </c:pt>
                <c:pt idx="387">
                  <c:v>6.2575000000000003</c:v>
                </c:pt>
                <c:pt idx="388">
                  <c:v>5.9837499999999997</c:v>
                </c:pt>
                <c:pt idx="389">
                  <c:v>6.7462499999999999</c:v>
                </c:pt>
                <c:pt idx="390">
                  <c:v>6.4950000000000001</c:v>
                </c:pt>
                <c:pt idx="391">
                  <c:v>6.5274999999999999</c:v>
                </c:pt>
                <c:pt idx="392">
                  <c:v>6.4712500000000004</c:v>
                </c:pt>
                <c:pt idx="393">
                  <c:v>6.89</c:v>
                </c:pt>
                <c:pt idx="394">
                  <c:v>6.9087500000000004</c:v>
                </c:pt>
                <c:pt idx="395">
                  <c:v>6.9037499999999996</c:v>
                </c:pt>
                <c:pt idx="396">
                  <c:v>6.3962500000000002</c:v>
                </c:pt>
                <c:pt idx="397">
                  <c:v>6.7125000000000004</c:v>
                </c:pt>
                <c:pt idx="398">
                  <c:v>7.89</c:v>
                </c:pt>
                <c:pt idx="399">
                  <c:v>6.6462500000000002</c:v>
                </c:pt>
                <c:pt idx="400">
                  <c:v>7.166666666666667</c:v>
                </c:pt>
                <c:pt idx="401">
                  <c:v>6.1366666666666667</c:v>
                </c:pt>
                <c:pt idx="402">
                  <c:v>7.6855555555555553</c:v>
                </c:pt>
                <c:pt idx="403">
                  <c:v>6.97</c:v>
                </c:pt>
                <c:pt idx="404">
                  <c:v>7.4055555555555559</c:v>
                </c:pt>
                <c:pt idx="405">
                  <c:v>7.9133333333333331</c:v>
                </c:pt>
                <c:pt idx="406">
                  <c:v>8.1144444444444446</c:v>
                </c:pt>
                <c:pt idx="407">
                  <c:v>6.5588888888888892</c:v>
                </c:pt>
                <c:pt idx="408">
                  <c:v>6.8511111111111109</c:v>
                </c:pt>
                <c:pt idx="409">
                  <c:v>6.858888888888889</c:v>
                </c:pt>
                <c:pt idx="410">
                  <c:v>6.677777777777778</c:v>
                </c:pt>
                <c:pt idx="411">
                  <c:v>7.3022222222222224</c:v>
                </c:pt>
                <c:pt idx="412">
                  <c:v>7.5555555555555554</c:v>
                </c:pt>
                <c:pt idx="413">
                  <c:v>6.4755555555555553</c:v>
                </c:pt>
                <c:pt idx="414">
                  <c:v>5.8755555555555556</c:v>
                </c:pt>
                <c:pt idx="415">
                  <c:v>6.74</c:v>
                </c:pt>
                <c:pt idx="416">
                  <c:v>7.0388888888888888</c:v>
                </c:pt>
                <c:pt idx="417">
                  <c:v>6.1588888888888889</c:v>
                </c:pt>
                <c:pt idx="418">
                  <c:v>6.8677777777777775</c:v>
                </c:pt>
                <c:pt idx="419">
                  <c:v>6.2222222222222223</c:v>
                </c:pt>
                <c:pt idx="420">
                  <c:v>6.9588888888888887</c:v>
                </c:pt>
                <c:pt idx="421">
                  <c:v>7.1277777777777782</c:v>
                </c:pt>
                <c:pt idx="422">
                  <c:v>7.206666666666667</c:v>
                </c:pt>
                <c:pt idx="423">
                  <c:v>6.5266666666666664</c:v>
                </c:pt>
                <c:pt idx="424">
                  <c:v>6.235555555555556</c:v>
                </c:pt>
                <c:pt idx="425">
                  <c:v>5.8211111111111107</c:v>
                </c:pt>
                <c:pt idx="426">
                  <c:v>7.2577777777777781</c:v>
                </c:pt>
                <c:pt idx="427">
                  <c:v>7.1988888888888889</c:v>
                </c:pt>
                <c:pt idx="428">
                  <c:v>7.4355555555555553</c:v>
                </c:pt>
                <c:pt idx="429">
                  <c:v>6.8922222222222222</c:v>
                </c:pt>
                <c:pt idx="430">
                  <c:v>6.3544444444444448</c:v>
                </c:pt>
                <c:pt idx="431">
                  <c:v>7.7811111111111115</c:v>
                </c:pt>
                <c:pt idx="432">
                  <c:v>7.0044444444444443</c:v>
                </c:pt>
                <c:pt idx="433">
                  <c:v>6.1355555555555554</c:v>
                </c:pt>
                <c:pt idx="434">
                  <c:v>7.1311111111111112</c:v>
                </c:pt>
                <c:pt idx="435">
                  <c:v>6.887777777777778</c:v>
                </c:pt>
                <c:pt idx="436">
                  <c:v>6.6177777777777775</c:v>
                </c:pt>
                <c:pt idx="437">
                  <c:v>7.514444444444444</c:v>
                </c:pt>
                <c:pt idx="438">
                  <c:v>6.4177777777777774</c:v>
                </c:pt>
                <c:pt idx="439">
                  <c:v>7.456666666666667</c:v>
                </c:pt>
                <c:pt idx="440">
                  <c:v>6.6111111111111107</c:v>
                </c:pt>
                <c:pt idx="441">
                  <c:v>7.0111111111111111</c:v>
                </c:pt>
                <c:pt idx="442">
                  <c:v>6.7011111111111115</c:v>
                </c:pt>
                <c:pt idx="443">
                  <c:v>7.8311111111111114</c:v>
                </c:pt>
                <c:pt idx="444">
                  <c:v>6.8144444444444447</c:v>
                </c:pt>
                <c:pt idx="445">
                  <c:v>6.858888888888889</c:v>
                </c:pt>
                <c:pt idx="446">
                  <c:v>7.1277777777777782</c:v>
                </c:pt>
                <c:pt idx="447">
                  <c:v>7.4111111111111114</c:v>
                </c:pt>
                <c:pt idx="448">
                  <c:v>6.2966666666666669</c:v>
                </c:pt>
                <c:pt idx="449">
                  <c:v>6.5677777777777777</c:v>
                </c:pt>
                <c:pt idx="450">
                  <c:v>6.76</c:v>
                </c:pt>
                <c:pt idx="451">
                  <c:v>6.8639999999999999</c:v>
                </c:pt>
                <c:pt idx="452">
                  <c:v>7.3680000000000003</c:v>
                </c:pt>
                <c:pt idx="453">
                  <c:v>6.9119999999999999</c:v>
                </c:pt>
                <c:pt idx="454">
                  <c:v>6.4560000000000004</c:v>
                </c:pt>
                <c:pt idx="455">
                  <c:v>6.681</c:v>
                </c:pt>
                <c:pt idx="456">
                  <c:v>6.8869999999999996</c:v>
                </c:pt>
                <c:pt idx="457">
                  <c:v>6.7679999999999998</c:v>
                </c:pt>
                <c:pt idx="458">
                  <c:v>7.024</c:v>
                </c:pt>
                <c:pt idx="459">
                  <c:v>6.0579999999999998</c:v>
                </c:pt>
                <c:pt idx="460">
                  <c:v>8.2319999999999993</c:v>
                </c:pt>
                <c:pt idx="461">
                  <c:v>6.9560000000000004</c:v>
                </c:pt>
                <c:pt idx="462">
                  <c:v>7.7290000000000001</c:v>
                </c:pt>
                <c:pt idx="463">
                  <c:v>8.3170000000000002</c:v>
                </c:pt>
                <c:pt idx="464">
                  <c:v>6.7539999999999996</c:v>
                </c:pt>
                <c:pt idx="465">
                  <c:v>7.2809999999999997</c:v>
                </c:pt>
                <c:pt idx="466">
                  <c:v>6.3179999999999996</c:v>
                </c:pt>
                <c:pt idx="467">
                  <c:v>7.9320000000000004</c:v>
                </c:pt>
                <c:pt idx="468">
                  <c:v>6.9589999999999996</c:v>
                </c:pt>
                <c:pt idx="469">
                  <c:v>6.681</c:v>
                </c:pt>
                <c:pt idx="470">
                  <c:v>8.0229999999999997</c:v>
                </c:pt>
                <c:pt idx="471">
                  <c:v>7.88</c:v>
                </c:pt>
                <c:pt idx="472">
                  <c:v>6.444</c:v>
                </c:pt>
                <c:pt idx="473">
                  <c:v>6.8780000000000001</c:v>
                </c:pt>
                <c:pt idx="474">
                  <c:v>7.7949999999999999</c:v>
                </c:pt>
                <c:pt idx="475">
                  <c:v>7.556</c:v>
                </c:pt>
                <c:pt idx="476">
                  <c:v>7.8179999999999996</c:v>
                </c:pt>
                <c:pt idx="477">
                  <c:v>7.3259999999999996</c:v>
                </c:pt>
                <c:pt idx="478">
                  <c:v>7.1959999999999997</c:v>
                </c:pt>
                <c:pt idx="479">
                  <c:v>7.13</c:v>
                </c:pt>
                <c:pt idx="480">
                  <c:v>6.8949999999999996</c:v>
                </c:pt>
                <c:pt idx="481">
                  <c:v>7.6890000000000001</c:v>
                </c:pt>
                <c:pt idx="482">
                  <c:v>6.91</c:v>
                </c:pt>
                <c:pt idx="483">
                  <c:v>6.3659999999999997</c:v>
                </c:pt>
                <c:pt idx="484">
                  <c:v>7.6139999999999999</c:v>
                </c:pt>
                <c:pt idx="485">
                  <c:v>6.194</c:v>
                </c:pt>
                <c:pt idx="486">
                  <c:v>6.7409999999999997</c:v>
                </c:pt>
                <c:pt idx="487">
                  <c:v>6.4050000000000002</c:v>
                </c:pt>
                <c:pt idx="488">
                  <c:v>7.0309999999999997</c:v>
                </c:pt>
                <c:pt idx="489">
                  <c:v>7.694</c:v>
                </c:pt>
                <c:pt idx="490">
                  <c:v>8.1869999999999994</c:v>
                </c:pt>
                <c:pt idx="491">
                  <c:v>6.4930000000000003</c:v>
                </c:pt>
                <c:pt idx="492">
                  <c:v>6.3890000000000002</c:v>
                </c:pt>
                <c:pt idx="493">
                  <c:v>7.6929999999999996</c:v>
                </c:pt>
                <c:pt idx="494">
                  <c:v>6.194</c:v>
                </c:pt>
                <c:pt idx="495">
                  <c:v>7.2350000000000003</c:v>
                </c:pt>
                <c:pt idx="496">
                  <c:v>6.4710000000000001</c:v>
                </c:pt>
                <c:pt idx="497">
                  <c:v>6.984</c:v>
                </c:pt>
                <c:pt idx="498">
                  <c:v>6.5659999999999998</c:v>
                </c:pt>
                <c:pt idx="499">
                  <c:v>6.1040000000000001</c:v>
                </c:pt>
                <c:pt idx="500">
                  <c:v>6.16</c:v>
                </c:pt>
                <c:pt idx="501">
                  <c:v>6.669090909090909</c:v>
                </c:pt>
                <c:pt idx="502">
                  <c:v>7.2754545454545454</c:v>
                </c:pt>
                <c:pt idx="503">
                  <c:v>6.7581818181818178</c:v>
                </c:pt>
                <c:pt idx="504">
                  <c:v>8.5527272727272727</c:v>
                </c:pt>
                <c:pt idx="505">
                  <c:v>7.332727272727273</c:v>
                </c:pt>
                <c:pt idx="506">
                  <c:v>6.2872727272727271</c:v>
                </c:pt>
                <c:pt idx="507">
                  <c:v>6.878181818181818</c:v>
                </c:pt>
                <c:pt idx="508">
                  <c:v>7.7172727272727268</c:v>
                </c:pt>
                <c:pt idx="509">
                  <c:v>9.1054545454545455</c:v>
                </c:pt>
                <c:pt idx="510">
                  <c:v>7.1509090909090913</c:v>
                </c:pt>
                <c:pt idx="511">
                  <c:v>7.4981818181818181</c:v>
                </c:pt>
                <c:pt idx="512">
                  <c:v>6.9027272727272724</c:v>
                </c:pt>
                <c:pt idx="513">
                  <c:v>7.041818181818182</c:v>
                </c:pt>
                <c:pt idx="514">
                  <c:v>7.7381818181818183</c:v>
                </c:pt>
                <c:pt idx="515">
                  <c:v>7.0209090909090905</c:v>
                </c:pt>
                <c:pt idx="516">
                  <c:v>6.8027272727272727</c:v>
                </c:pt>
                <c:pt idx="517">
                  <c:v>8.9672727272727268</c:v>
                </c:pt>
                <c:pt idx="518">
                  <c:v>7.4718181818181817</c:v>
                </c:pt>
                <c:pt idx="519">
                  <c:v>6.8472727272727276</c:v>
                </c:pt>
                <c:pt idx="520">
                  <c:v>6.3254545454545452</c:v>
                </c:pt>
                <c:pt idx="521">
                  <c:v>6.6972727272727273</c:v>
                </c:pt>
                <c:pt idx="522">
                  <c:v>6.3218181818181822</c:v>
                </c:pt>
                <c:pt idx="523">
                  <c:v>6.7854545454545452</c:v>
                </c:pt>
                <c:pt idx="524">
                  <c:v>7.2763636363636364</c:v>
                </c:pt>
                <c:pt idx="525">
                  <c:v>7.4236363636363638</c:v>
                </c:pt>
                <c:pt idx="526">
                  <c:v>6.5509090909090908</c:v>
                </c:pt>
                <c:pt idx="527">
                  <c:v>6.7727272727272725</c:v>
                </c:pt>
                <c:pt idx="528">
                  <c:v>7.1</c:v>
                </c:pt>
                <c:pt idx="529">
                  <c:v>7.6045454545454545</c:v>
                </c:pt>
                <c:pt idx="530">
                  <c:v>8.6209090909090911</c:v>
                </c:pt>
                <c:pt idx="531">
                  <c:v>6.9845454545454544</c:v>
                </c:pt>
                <c:pt idx="532">
                  <c:v>7.0063636363636368</c:v>
                </c:pt>
                <c:pt idx="533">
                  <c:v>6.2009090909090911</c:v>
                </c:pt>
                <c:pt idx="534">
                  <c:v>7.831818181818182</c:v>
                </c:pt>
                <c:pt idx="535">
                  <c:v>6.791818181818182</c:v>
                </c:pt>
                <c:pt idx="536">
                  <c:v>6.7945454545454549</c:v>
                </c:pt>
                <c:pt idx="537">
                  <c:v>7.3881818181818177</c:v>
                </c:pt>
                <c:pt idx="538">
                  <c:v>7.03</c:v>
                </c:pt>
                <c:pt idx="539">
                  <c:v>6.5436363636363639</c:v>
                </c:pt>
                <c:pt idx="540">
                  <c:v>6.6472727272727274</c:v>
                </c:pt>
                <c:pt idx="541">
                  <c:v>6.9054545454545453</c:v>
                </c:pt>
                <c:pt idx="542">
                  <c:v>6.2209090909090907</c:v>
                </c:pt>
                <c:pt idx="543">
                  <c:v>6.4254545454545458</c:v>
                </c:pt>
                <c:pt idx="544">
                  <c:v>6.9445454545454544</c:v>
                </c:pt>
                <c:pt idx="545">
                  <c:v>6.7754545454545454</c:v>
                </c:pt>
                <c:pt idx="546">
                  <c:v>6.9081818181818182</c:v>
                </c:pt>
                <c:pt idx="547">
                  <c:v>7.3236363636363633</c:v>
                </c:pt>
                <c:pt idx="548">
                  <c:v>7.7845454545454542</c:v>
                </c:pt>
                <c:pt idx="549">
                  <c:v>7.4218181818181819</c:v>
                </c:pt>
                <c:pt idx="550">
                  <c:v>6.5783333333333331</c:v>
                </c:pt>
                <c:pt idx="551">
                  <c:v>7.82</c:v>
                </c:pt>
                <c:pt idx="552">
                  <c:v>6.9175000000000004</c:v>
                </c:pt>
                <c:pt idx="553">
                  <c:v>6.7108333333333334</c:v>
                </c:pt>
                <c:pt idx="554">
                  <c:v>7.2441666666666666</c:v>
                </c:pt>
                <c:pt idx="555">
                  <c:v>7.1158333333333337</c:v>
                </c:pt>
                <c:pt idx="556">
                  <c:v>6.6883333333333335</c:v>
                </c:pt>
                <c:pt idx="557">
                  <c:v>6.625</c:v>
                </c:pt>
                <c:pt idx="558">
                  <c:v>7.3116666666666665</c:v>
                </c:pt>
                <c:pt idx="559">
                  <c:v>6.6991666666666667</c:v>
                </c:pt>
                <c:pt idx="560">
                  <c:v>7.3516666666666666</c:v>
                </c:pt>
                <c:pt idx="561">
                  <c:v>6.8125</c:v>
                </c:pt>
                <c:pt idx="562">
                  <c:v>6.6150000000000002</c:v>
                </c:pt>
                <c:pt idx="563">
                  <c:v>6.7433333333333332</c:v>
                </c:pt>
                <c:pt idx="564">
                  <c:v>8.3125</c:v>
                </c:pt>
                <c:pt idx="565">
                  <c:v>6.7024999999999997</c:v>
                </c:pt>
                <c:pt idx="566">
                  <c:v>6.75</c:v>
                </c:pt>
                <c:pt idx="567">
                  <c:v>6.9766666666666666</c:v>
                </c:pt>
                <c:pt idx="568">
                  <c:v>7.2516666666666669</c:v>
                </c:pt>
                <c:pt idx="569">
                  <c:v>7.3641666666666667</c:v>
                </c:pt>
                <c:pt idx="570">
                  <c:v>7.3883333333333336</c:v>
                </c:pt>
                <c:pt idx="571">
                  <c:v>6.769166666666667</c:v>
                </c:pt>
                <c:pt idx="572">
                  <c:v>7.2525000000000004</c:v>
                </c:pt>
                <c:pt idx="573">
                  <c:v>6.8108333333333331</c:v>
                </c:pt>
                <c:pt idx="574">
                  <c:v>6.6541666666666668</c:v>
                </c:pt>
                <c:pt idx="575">
                  <c:v>7.4833333333333334</c:v>
                </c:pt>
                <c:pt idx="576">
                  <c:v>9.3983333333333334</c:v>
                </c:pt>
                <c:pt idx="577">
                  <c:v>6.1016666666666666</c:v>
                </c:pt>
                <c:pt idx="578">
                  <c:v>7.0441666666666665</c:v>
                </c:pt>
                <c:pt idx="579">
                  <c:v>7.4524999999999997</c:v>
                </c:pt>
                <c:pt idx="580">
                  <c:v>8.0266666666666673</c:v>
                </c:pt>
                <c:pt idx="581">
                  <c:v>6.605833333333333</c:v>
                </c:pt>
                <c:pt idx="582">
                  <c:v>7.621666666666667</c:v>
                </c:pt>
                <c:pt idx="583">
                  <c:v>7.6008333333333331</c:v>
                </c:pt>
                <c:pt idx="584">
                  <c:v>7.7616666666666667</c:v>
                </c:pt>
                <c:pt idx="585">
                  <c:v>7.16</c:v>
                </c:pt>
                <c:pt idx="586">
                  <c:v>6.4858333333333329</c:v>
                </c:pt>
                <c:pt idx="587">
                  <c:v>6.8516666666666666</c:v>
                </c:pt>
                <c:pt idx="588">
                  <c:v>7.5133333333333336</c:v>
                </c:pt>
                <c:pt idx="589">
                  <c:v>7.0058333333333334</c:v>
                </c:pt>
                <c:pt idx="590">
                  <c:v>6.9083333333333332</c:v>
                </c:pt>
                <c:pt idx="591">
                  <c:v>8.1125000000000007</c:v>
                </c:pt>
                <c:pt idx="592">
                  <c:v>7.0841666666666665</c:v>
                </c:pt>
                <c:pt idx="593">
                  <c:v>6.6833333333333336</c:v>
                </c:pt>
                <c:pt idx="594">
                  <c:v>6.6333333333333337</c:v>
                </c:pt>
                <c:pt idx="595">
                  <c:v>6.31</c:v>
                </c:pt>
                <c:pt idx="596">
                  <c:v>7.0158333333333331</c:v>
                </c:pt>
                <c:pt idx="597">
                  <c:v>6.9516666666666671</c:v>
                </c:pt>
                <c:pt idx="598">
                  <c:v>7.916666666666667</c:v>
                </c:pt>
                <c:pt idx="599">
                  <c:v>6.8775000000000004</c:v>
                </c:pt>
                <c:pt idx="600">
                  <c:v>7.0346153846153845</c:v>
                </c:pt>
                <c:pt idx="601">
                  <c:v>7.4692307692307693</c:v>
                </c:pt>
                <c:pt idx="602">
                  <c:v>7.0092307692307694</c:v>
                </c:pt>
                <c:pt idx="603">
                  <c:v>6.6707692307692303</c:v>
                </c:pt>
                <c:pt idx="604">
                  <c:v>6.8746153846153844</c:v>
                </c:pt>
                <c:pt idx="605">
                  <c:v>6.9730769230769232</c:v>
                </c:pt>
                <c:pt idx="606">
                  <c:v>6.342307692307692</c:v>
                </c:pt>
                <c:pt idx="607">
                  <c:v>6.7392307692307689</c:v>
                </c:pt>
                <c:pt idx="608">
                  <c:v>6.756153846153846</c:v>
                </c:pt>
                <c:pt idx="609">
                  <c:v>6.9853846153846151</c:v>
                </c:pt>
                <c:pt idx="610">
                  <c:v>7.0469230769230773</c:v>
                </c:pt>
                <c:pt idx="611">
                  <c:v>6.8930769230769231</c:v>
                </c:pt>
                <c:pt idx="612">
                  <c:v>6.7846153846153845</c:v>
                </c:pt>
                <c:pt idx="613">
                  <c:v>6.6038461538461535</c:v>
                </c:pt>
                <c:pt idx="614">
                  <c:v>7.88</c:v>
                </c:pt>
                <c:pt idx="615">
                  <c:v>6.8769230769230774</c:v>
                </c:pt>
                <c:pt idx="616">
                  <c:v>7.3261538461538462</c:v>
                </c:pt>
                <c:pt idx="617">
                  <c:v>7.2746153846153847</c:v>
                </c:pt>
                <c:pt idx="618">
                  <c:v>6.7376923076923081</c:v>
                </c:pt>
                <c:pt idx="619">
                  <c:v>6.9092307692307688</c:v>
                </c:pt>
                <c:pt idx="620">
                  <c:v>7.8546153846153848</c:v>
                </c:pt>
                <c:pt idx="621">
                  <c:v>7.0892307692307694</c:v>
                </c:pt>
                <c:pt idx="622">
                  <c:v>6.8584615384615386</c:v>
                </c:pt>
                <c:pt idx="623">
                  <c:v>8.0976923076923075</c:v>
                </c:pt>
                <c:pt idx="624">
                  <c:v>6.9592307692307696</c:v>
                </c:pt>
                <c:pt idx="625">
                  <c:v>6.7830769230769228</c:v>
                </c:pt>
                <c:pt idx="626">
                  <c:v>6.4892307692307689</c:v>
                </c:pt>
                <c:pt idx="627">
                  <c:v>6.6138461538461542</c:v>
                </c:pt>
                <c:pt idx="628">
                  <c:v>6.8330769230769235</c:v>
                </c:pt>
                <c:pt idx="629">
                  <c:v>6.6115384615384611</c:v>
                </c:pt>
                <c:pt idx="630">
                  <c:v>6.7315384615384612</c:v>
                </c:pt>
                <c:pt idx="631">
                  <c:v>7.6276923076923078</c:v>
                </c:pt>
                <c:pt idx="632">
                  <c:v>7.2092307692307696</c:v>
                </c:pt>
                <c:pt idx="633">
                  <c:v>7.4061538461538463</c:v>
                </c:pt>
                <c:pt idx="634">
                  <c:v>9.1407692307692301</c:v>
                </c:pt>
                <c:pt idx="635">
                  <c:v>7.0769230769230766</c:v>
                </c:pt>
                <c:pt idx="636">
                  <c:v>7.6569230769230767</c:v>
                </c:pt>
                <c:pt idx="637">
                  <c:v>7.016923076923077</c:v>
                </c:pt>
                <c:pt idx="638">
                  <c:v>6.6338461538461537</c:v>
                </c:pt>
                <c:pt idx="639">
                  <c:v>7.2592307692307694</c:v>
                </c:pt>
                <c:pt idx="640">
                  <c:v>7.2546153846153842</c:v>
                </c:pt>
                <c:pt idx="641">
                  <c:v>6.7546153846153842</c:v>
                </c:pt>
                <c:pt idx="642">
                  <c:v>6.58</c:v>
                </c:pt>
                <c:pt idx="643">
                  <c:v>7.296153846153846</c:v>
                </c:pt>
                <c:pt idx="644">
                  <c:v>7.15</c:v>
                </c:pt>
                <c:pt idx="645">
                  <c:v>6.865384615384615</c:v>
                </c:pt>
                <c:pt idx="646">
                  <c:v>7.51</c:v>
                </c:pt>
                <c:pt idx="647">
                  <c:v>6.8669230769230767</c:v>
                </c:pt>
                <c:pt idx="648">
                  <c:v>9.16</c:v>
                </c:pt>
                <c:pt idx="649">
                  <c:v>7.0615384615384613</c:v>
                </c:pt>
                <c:pt idx="650">
                  <c:v>7.0949999999999998</c:v>
                </c:pt>
                <c:pt idx="651">
                  <c:v>7.0378571428571428</c:v>
                </c:pt>
                <c:pt idx="652">
                  <c:v>6.9550000000000001</c:v>
                </c:pt>
                <c:pt idx="653">
                  <c:v>7.4850000000000003</c:v>
                </c:pt>
                <c:pt idx="654">
                  <c:v>7.1742857142857144</c:v>
                </c:pt>
                <c:pt idx="655">
                  <c:v>7.2457142857142856</c:v>
                </c:pt>
                <c:pt idx="656">
                  <c:v>7.5535714285714288</c:v>
                </c:pt>
                <c:pt idx="657">
                  <c:v>7.0914285714285716</c:v>
                </c:pt>
                <c:pt idx="658">
                  <c:v>6.7971428571428572</c:v>
                </c:pt>
                <c:pt idx="659">
                  <c:v>6.3121428571428568</c:v>
                </c:pt>
                <c:pt idx="660">
                  <c:v>7.1542857142857139</c:v>
                </c:pt>
                <c:pt idx="661">
                  <c:v>7.3085714285714287</c:v>
                </c:pt>
                <c:pt idx="662">
                  <c:v>7.012142857142857</c:v>
                </c:pt>
                <c:pt idx="663">
                  <c:v>7.5871428571428572</c:v>
                </c:pt>
                <c:pt idx="664">
                  <c:v>7.0292857142857139</c:v>
                </c:pt>
                <c:pt idx="665">
                  <c:v>7.2978571428571426</c:v>
                </c:pt>
                <c:pt idx="666">
                  <c:v>7.4035714285714285</c:v>
                </c:pt>
                <c:pt idx="667">
                  <c:v>6.9828571428571431</c:v>
                </c:pt>
                <c:pt idx="668">
                  <c:v>6.7992857142857144</c:v>
                </c:pt>
                <c:pt idx="669">
                  <c:v>7.5321428571428575</c:v>
                </c:pt>
                <c:pt idx="670">
                  <c:v>7.503571428571429</c:v>
                </c:pt>
                <c:pt idx="671">
                  <c:v>7.411428571428571</c:v>
                </c:pt>
                <c:pt idx="672">
                  <c:v>7.4107142857142856</c:v>
                </c:pt>
                <c:pt idx="673">
                  <c:v>8.3457142857142852</c:v>
                </c:pt>
                <c:pt idx="674">
                  <c:v>7.621428571428571</c:v>
                </c:pt>
                <c:pt idx="675">
                  <c:v>7.21</c:v>
                </c:pt>
                <c:pt idx="676">
                  <c:v>7.1271428571428572</c:v>
                </c:pt>
                <c:pt idx="677">
                  <c:v>7.4428571428571431</c:v>
                </c:pt>
                <c:pt idx="678">
                  <c:v>6.4814285714285713</c:v>
                </c:pt>
                <c:pt idx="679">
                  <c:v>8.019285714285715</c:v>
                </c:pt>
                <c:pt idx="680">
                  <c:v>6.8642857142857139</c:v>
                </c:pt>
                <c:pt idx="681">
                  <c:v>6.9078571428571429</c:v>
                </c:pt>
                <c:pt idx="682">
                  <c:v>6.5478571428571426</c:v>
                </c:pt>
                <c:pt idx="683">
                  <c:v>7.8257142857142856</c:v>
                </c:pt>
                <c:pt idx="684">
                  <c:v>7.5421428571428573</c:v>
                </c:pt>
                <c:pt idx="685">
                  <c:v>7.4249999999999998</c:v>
                </c:pt>
                <c:pt idx="686">
                  <c:v>7.7971428571428572</c:v>
                </c:pt>
                <c:pt idx="687">
                  <c:v>7.2971428571428572</c:v>
                </c:pt>
                <c:pt idx="688">
                  <c:v>8.4671428571428571</c:v>
                </c:pt>
                <c:pt idx="689">
                  <c:v>9.0342857142857138</c:v>
                </c:pt>
                <c:pt idx="690">
                  <c:v>7.7042857142857146</c:v>
                </c:pt>
                <c:pt idx="691">
                  <c:v>6.8821428571428571</c:v>
                </c:pt>
                <c:pt idx="692">
                  <c:v>6.4621428571428572</c:v>
                </c:pt>
                <c:pt idx="693">
                  <c:v>7.1142857142857139</c:v>
                </c:pt>
                <c:pt idx="694">
                  <c:v>8.399285714285714</c:v>
                </c:pt>
                <c:pt idx="695">
                  <c:v>7.2392857142857139</c:v>
                </c:pt>
                <c:pt idx="696">
                  <c:v>7.3049999999999997</c:v>
                </c:pt>
                <c:pt idx="697">
                  <c:v>7.9207142857142854</c:v>
                </c:pt>
                <c:pt idx="698">
                  <c:v>7.2628571428571425</c:v>
                </c:pt>
                <c:pt idx="699">
                  <c:v>6.7764285714285712</c:v>
                </c:pt>
                <c:pt idx="700">
                  <c:v>6.87</c:v>
                </c:pt>
                <c:pt idx="701">
                  <c:v>7.0446666666666671</c:v>
                </c:pt>
                <c:pt idx="702">
                  <c:v>8.1446666666666658</c:v>
                </c:pt>
                <c:pt idx="703">
                  <c:v>7.2086666666666668</c:v>
                </c:pt>
                <c:pt idx="704">
                  <c:v>6.7733333333333334</c:v>
                </c:pt>
                <c:pt idx="705">
                  <c:v>7.218</c:v>
                </c:pt>
                <c:pt idx="706">
                  <c:v>7.61</c:v>
                </c:pt>
                <c:pt idx="707">
                  <c:v>7.68</c:v>
                </c:pt>
                <c:pt idx="708">
                  <c:v>7.98</c:v>
                </c:pt>
                <c:pt idx="709">
                  <c:v>7.6553333333333331</c:v>
                </c:pt>
                <c:pt idx="710">
                  <c:v>7.1633333333333331</c:v>
                </c:pt>
                <c:pt idx="711">
                  <c:v>7.7380000000000004</c:v>
                </c:pt>
                <c:pt idx="712">
                  <c:v>6.91</c:v>
                </c:pt>
                <c:pt idx="713">
                  <c:v>7.0973333333333333</c:v>
                </c:pt>
                <c:pt idx="714">
                  <c:v>6.6946666666666665</c:v>
                </c:pt>
                <c:pt idx="715">
                  <c:v>7.4426666666666668</c:v>
                </c:pt>
                <c:pt idx="716">
                  <c:v>7.6833333333333336</c:v>
                </c:pt>
                <c:pt idx="717">
                  <c:v>6.9293333333333331</c:v>
                </c:pt>
                <c:pt idx="718">
                  <c:v>6.83</c:v>
                </c:pt>
                <c:pt idx="719">
                  <c:v>7.2733333333333334</c:v>
                </c:pt>
                <c:pt idx="720">
                  <c:v>6.68</c:v>
                </c:pt>
                <c:pt idx="721">
                  <c:v>7.2560000000000002</c:v>
                </c:pt>
                <c:pt idx="722">
                  <c:v>7.5733333333333333</c:v>
                </c:pt>
                <c:pt idx="723">
                  <c:v>8.4239999999999995</c:v>
                </c:pt>
                <c:pt idx="724">
                  <c:v>9.1</c:v>
                </c:pt>
                <c:pt idx="725">
                  <c:v>8.2140000000000004</c:v>
                </c:pt>
                <c:pt idx="726">
                  <c:v>8.0419999999999998</c:v>
                </c:pt>
                <c:pt idx="727">
                  <c:v>6.8113333333333337</c:v>
                </c:pt>
                <c:pt idx="728">
                  <c:v>6.4320000000000004</c:v>
                </c:pt>
                <c:pt idx="729">
                  <c:v>7.3266666666666671</c:v>
                </c:pt>
                <c:pt idx="730">
                  <c:v>7.8346666666666662</c:v>
                </c:pt>
                <c:pt idx="731">
                  <c:v>6.6086666666666662</c:v>
                </c:pt>
                <c:pt idx="732">
                  <c:v>7.8380000000000001</c:v>
                </c:pt>
                <c:pt idx="733">
                  <c:v>7.4673333333333334</c:v>
                </c:pt>
                <c:pt idx="734">
                  <c:v>7.1966666666666663</c:v>
                </c:pt>
                <c:pt idx="735">
                  <c:v>6.8726666666666665</c:v>
                </c:pt>
                <c:pt idx="736">
                  <c:v>7.2813333333333334</c:v>
                </c:pt>
                <c:pt idx="737">
                  <c:v>7.9286666666666665</c:v>
                </c:pt>
                <c:pt idx="738">
                  <c:v>7.7839999999999998</c:v>
                </c:pt>
                <c:pt idx="739">
                  <c:v>8.261333333333333</c:v>
                </c:pt>
                <c:pt idx="740">
                  <c:v>7.282</c:v>
                </c:pt>
                <c:pt idx="741">
                  <c:v>7.182666666666667</c:v>
                </c:pt>
                <c:pt idx="742">
                  <c:v>7.9186666666666667</c:v>
                </c:pt>
                <c:pt idx="743">
                  <c:v>6.9313333333333329</c:v>
                </c:pt>
                <c:pt idx="744">
                  <c:v>7.18</c:v>
                </c:pt>
                <c:pt idx="745">
                  <c:v>6.7880000000000003</c:v>
                </c:pt>
                <c:pt idx="746">
                  <c:v>7.9226666666666663</c:v>
                </c:pt>
                <c:pt idx="747">
                  <c:v>6.8273333333333337</c:v>
                </c:pt>
                <c:pt idx="748">
                  <c:v>6.6840000000000002</c:v>
                </c:pt>
                <c:pt idx="749">
                  <c:v>7.3113333333333337</c:v>
                </c:pt>
                <c:pt idx="750">
                  <c:v>7.4874999999999998</c:v>
                </c:pt>
                <c:pt idx="751">
                  <c:v>8.3706250000000004</c:v>
                </c:pt>
                <c:pt idx="752">
                  <c:v>7.8462500000000004</c:v>
                </c:pt>
                <c:pt idx="753">
                  <c:v>8.2868750000000002</c:v>
                </c:pt>
                <c:pt idx="754">
                  <c:v>7.2081249999999999</c:v>
                </c:pt>
                <c:pt idx="755">
                  <c:v>7.8224999999999998</c:v>
                </c:pt>
                <c:pt idx="756">
                  <c:v>7.3912500000000003</c:v>
                </c:pt>
                <c:pt idx="757">
                  <c:v>7.2143750000000004</c:v>
                </c:pt>
                <c:pt idx="758">
                  <c:v>7.0831249999999999</c:v>
                </c:pt>
                <c:pt idx="759">
                  <c:v>7.3081250000000004</c:v>
                </c:pt>
                <c:pt idx="760">
                  <c:v>6.9706250000000001</c:v>
                </c:pt>
                <c:pt idx="761">
                  <c:v>8.1993749999999999</c:v>
                </c:pt>
                <c:pt idx="762">
                  <c:v>7.4706250000000001</c:v>
                </c:pt>
                <c:pt idx="763">
                  <c:v>6.5475000000000003</c:v>
                </c:pt>
                <c:pt idx="764">
                  <c:v>7.3562500000000002</c:v>
                </c:pt>
                <c:pt idx="765">
                  <c:v>6.9762500000000003</c:v>
                </c:pt>
                <c:pt idx="766">
                  <c:v>7.2112499999999997</c:v>
                </c:pt>
                <c:pt idx="767">
                  <c:v>7.3743749999999997</c:v>
                </c:pt>
                <c:pt idx="768">
                  <c:v>7.9256250000000001</c:v>
                </c:pt>
                <c:pt idx="769">
                  <c:v>7.1768749999999999</c:v>
                </c:pt>
                <c:pt idx="770">
                  <c:v>6.8043750000000003</c:v>
                </c:pt>
                <c:pt idx="771">
                  <c:v>7.359375</c:v>
                </c:pt>
                <c:pt idx="772">
                  <c:v>7.1387499999999999</c:v>
                </c:pt>
                <c:pt idx="773">
                  <c:v>7.1456249999999999</c:v>
                </c:pt>
                <c:pt idx="774">
                  <c:v>7.7918750000000001</c:v>
                </c:pt>
                <c:pt idx="775">
                  <c:v>8.0918749999999999</c:v>
                </c:pt>
                <c:pt idx="776">
                  <c:v>7.53</c:v>
                </c:pt>
                <c:pt idx="777">
                  <c:v>7.7918750000000001</c:v>
                </c:pt>
                <c:pt idx="778">
                  <c:v>7.35</c:v>
                </c:pt>
                <c:pt idx="779">
                  <c:v>6.8768750000000001</c:v>
                </c:pt>
                <c:pt idx="780">
                  <c:v>7.6656250000000004</c:v>
                </c:pt>
                <c:pt idx="781">
                  <c:v>6.65625</c:v>
                </c:pt>
                <c:pt idx="782">
                  <c:v>7.819375</c:v>
                </c:pt>
                <c:pt idx="783">
                  <c:v>7.0168749999999998</c:v>
                </c:pt>
                <c:pt idx="784">
                  <c:v>8.7862500000000008</c:v>
                </c:pt>
                <c:pt idx="785">
                  <c:v>7.34</c:v>
                </c:pt>
                <c:pt idx="786">
                  <c:v>7.2231249999999996</c:v>
                </c:pt>
                <c:pt idx="787">
                  <c:v>6.4625000000000004</c:v>
                </c:pt>
                <c:pt idx="788">
                  <c:v>7.4812500000000002</c:v>
                </c:pt>
                <c:pt idx="789">
                  <c:v>7.9187500000000002</c:v>
                </c:pt>
                <c:pt idx="790">
                  <c:v>7.2549999999999999</c:v>
                </c:pt>
                <c:pt idx="791">
                  <c:v>7.03125</c:v>
                </c:pt>
                <c:pt idx="792">
                  <c:v>7.609375</c:v>
                </c:pt>
                <c:pt idx="793">
                  <c:v>7.6381249999999996</c:v>
                </c:pt>
                <c:pt idx="794">
                  <c:v>8.1081249999999994</c:v>
                </c:pt>
                <c:pt idx="795">
                  <c:v>7.0237499999999997</c:v>
                </c:pt>
                <c:pt idx="796">
                  <c:v>7.2493749999999997</c:v>
                </c:pt>
                <c:pt idx="797">
                  <c:v>7.2637499999999999</c:v>
                </c:pt>
                <c:pt idx="798">
                  <c:v>7.078125</c:v>
                </c:pt>
                <c:pt idx="799">
                  <c:v>6.6412500000000003</c:v>
                </c:pt>
                <c:pt idx="800">
                  <c:v>7.7347058823529409</c:v>
                </c:pt>
                <c:pt idx="801">
                  <c:v>6.84</c:v>
                </c:pt>
                <c:pt idx="802">
                  <c:v>6.6147058823529408</c:v>
                </c:pt>
                <c:pt idx="803">
                  <c:v>10.234117647058824</c:v>
                </c:pt>
                <c:pt idx="804">
                  <c:v>7.6805882352941177</c:v>
                </c:pt>
                <c:pt idx="805">
                  <c:v>6.9329411764705879</c:v>
                </c:pt>
                <c:pt idx="806">
                  <c:v>6.7458823529411767</c:v>
                </c:pt>
                <c:pt idx="807">
                  <c:v>6.9911764705882353</c:v>
                </c:pt>
                <c:pt idx="808">
                  <c:v>8.6094117647058823</c:v>
                </c:pt>
                <c:pt idx="809">
                  <c:v>6.8841176470588232</c:v>
                </c:pt>
                <c:pt idx="810">
                  <c:v>8.1664705882352937</c:v>
                </c:pt>
                <c:pt idx="811">
                  <c:v>7.9</c:v>
                </c:pt>
                <c:pt idx="812">
                  <c:v>8.1617647058823533</c:v>
                </c:pt>
                <c:pt idx="813">
                  <c:v>7.73</c:v>
                </c:pt>
                <c:pt idx="814">
                  <c:v>7.9970588235294118</c:v>
                </c:pt>
                <c:pt idx="815">
                  <c:v>6.6882352941176473</c:v>
                </c:pt>
                <c:pt idx="816">
                  <c:v>6.9623529411764702</c:v>
                </c:pt>
                <c:pt idx="817">
                  <c:v>6.895294117647059</c:v>
                </c:pt>
                <c:pt idx="818">
                  <c:v>7.1982352941176471</c:v>
                </c:pt>
                <c:pt idx="819">
                  <c:v>7.1358823529411763</c:v>
                </c:pt>
                <c:pt idx="820">
                  <c:v>7.1088235294117643</c:v>
                </c:pt>
                <c:pt idx="821">
                  <c:v>7.2347058823529409</c:v>
                </c:pt>
                <c:pt idx="822">
                  <c:v>7.0141176470588231</c:v>
                </c:pt>
                <c:pt idx="823">
                  <c:v>7.4541176470588235</c:v>
                </c:pt>
                <c:pt idx="824">
                  <c:v>9.3752941176470586</c:v>
                </c:pt>
                <c:pt idx="825">
                  <c:v>7.1741176470588233</c:v>
                </c:pt>
                <c:pt idx="826">
                  <c:v>8.1770588235294124</c:v>
                </c:pt>
                <c:pt idx="827">
                  <c:v>7.2911764705882351</c:v>
                </c:pt>
                <c:pt idx="828">
                  <c:v>7.7823529411764705</c:v>
                </c:pt>
                <c:pt idx="829">
                  <c:v>7.4788235294117644</c:v>
                </c:pt>
                <c:pt idx="830">
                  <c:v>7.4229411764705882</c:v>
                </c:pt>
                <c:pt idx="831">
                  <c:v>7.6858823529411762</c:v>
                </c:pt>
                <c:pt idx="832">
                  <c:v>6.7835294117647056</c:v>
                </c:pt>
                <c:pt idx="833">
                  <c:v>7.8264705882352938</c:v>
                </c:pt>
                <c:pt idx="834">
                  <c:v>7.2388235294117651</c:v>
                </c:pt>
                <c:pt idx="835">
                  <c:v>8.8011764705882349</c:v>
                </c:pt>
                <c:pt idx="836">
                  <c:v>6.8358823529411765</c:v>
                </c:pt>
                <c:pt idx="837">
                  <c:v>7.1805882352941177</c:v>
                </c:pt>
                <c:pt idx="838">
                  <c:v>7.7594117647058827</c:v>
                </c:pt>
                <c:pt idx="839">
                  <c:v>7.2305882352941175</c:v>
                </c:pt>
                <c:pt idx="840">
                  <c:v>7.9417647058823526</c:v>
                </c:pt>
                <c:pt idx="841">
                  <c:v>7.092352941176471</c:v>
                </c:pt>
                <c:pt idx="842">
                  <c:v>7.6252941176470586</c:v>
                </c:pt>
                <c:pt idx="843">
                  <c:v>7.9370588235294122</c:v>
                </c:pt>
                <c:pt idx="844">
                  <c:v>7.3941176470588239</c:v>
                </c:pt>
                <c:pt idx="845">
                  <c:v>8.027058823529412</c:v>
                </c:pt>
                <c:pt idx="846">
                  <c:v>7.9711764705882349</c:v>
                </c:pt>
                <c:pt idx="847">
                  <c:v>8.170588235294117</c:v>
                </c:pt>
                <c:pt idx="848">
                  <c:v>7.3747058823529414</c:v>
                </c:pt>
                <c:pt idx="849">
                  <c:v>6.7217647058823529</c:v>
                </c:pt>
                <c:pt idx="850">
                  <c:v>7.2616666666666667</c:v>
                </c:pt>
                <c:pt idx="851">
                  <c:v>7.391111111111111</c:v>
                </c:pt>
                <c:pt idx="852">
                  <c:v>6.9266666666666667</c:v>
                </c:pt>
                <c:pt idx="853">
                  <c:v>6.82</c:v>
                </c:pt>
                <c:pt idx="854">
                  <c:v>6.7061111111111114</c:v>
                </c:pt>
                <c:pt idx="855">
                  <c:v>6.8122222222222222</c:v>
                </c:pt>
                <c:pt idx="856">
                  <c:v>7.4922222222222219</c:v>
                </c:pt>
                <c:pt idx="857">
                  <c:v>8.1594444444444445</c:v>
                </c:pt>
                <c:pt idx="858">
                  <c:v>7.5427777777777774</c:v>
                </c:pt>
                <c:pt idx="859">
                  <c:v>7.0661111111111108</c:v>
                </c:pt>
                <c:pt idx="860">
                  <c:v>7.0655555555555551</c:v>
                </c:pt>
                <c:pt idx="861">
                  <c:v>7.5861111111111112</c:v>
                </c:pt>
                <c:pt idx="862">
                  <c:v>7.3172222222222221</c:v>
                </c:pt>
                <c:pt idx="863">
                  <c:v>7.7149999999999999</c:v>
                </c:pt>
                <c:pt idx="864">
                  <c:v>7.4677777777777781</c:v>
                </c:pt>
                <c:pt idx="865">
                  <c:v>7.331666666666667</c:v>
                </c:pt>
                <c:pt idx="866">
                  <c:v>8.0144444444444449</c:v>
                </c:pt>
                <c:pt idx="867">
                  <c:v>7.128333333333333</c:v>
                </c:pt>
                <c:pt idx="868">
                  <c:v>7.3583333333333334</c:v>
                </c:pt>
                <c:pt idx="869">
                  <c:v>7.1727777777777781</c:v>
                </c:pt>
                <c:pt idx="870">
                  <c:v>7.8394444444444442</c:v>
                </c:pt>
                <c:pt idx="871">
                  <c:v>8.1716666666666669</c:v>
                </c:pt>
                <c:pt idx="872">
                  <c:v>7.7311111111111108</c:v>
                </c:pt>
                <c:pt idx="873">
                  <c:v>7.3155555555555551</c:v>
                </c:pt>
                <c:pt idx="874">
                  <c:v>7.1388888888888893</c:v>
                </c:pt>
                <c:pt idx="875">
                  <c:v>6.4833333333333334</c:v>
                </c:pt>
                <c:pt idx="876">
                  <c:v>7.0405555555555557</c:v>
                </c:pt>
                <c:pt idx="877">
                  <c:v>8.142777777777777</c:v>
                </c:pt>
                <c:pt idx="878">
                  <c:v>7.791666666666667</c:v>
                </c:pt>
                <c:pt idx="879">
                  <c:v>7.03</c:v>
                </c:pt>
                <c:pt idx="880">
                  <c:v>7.6977777777777776</c:v>
                </c:pt>
                <c:pt idx="881">
                  <c:v>7.2255555555555553</c:v>
                </c:pt>
                <c:pt idx="882">
                  <c:v>7.7172222222222224</c:v>
                </c:pt>
                <c:pt idx="883">
                  <c:v>7.5177777777777779</c:v>
                </c:pt>
                <c:pt idx="884">
                  <c:v>6.7133333333333329</c:v>
                </c:pt>
                <c:pt idx="885">
                  <c:v>8.8149999999999995</c:v>
                </c:pt>
                <c:pt idx="886">
                  <c:v>7.7388888888888889</c:v>
                </c:pt>
                <c:pt idx="887">
                  <c:v>7.5988888888888892</c:v>
                </c:pt>
                <c:pt idx="888">
                  <c:v>7.83</c:v>
                </c:pt>
                <c:pt idx="889">
                  <c:v>7.552777777777778</c:v>
                </c:pt>
                <c:pt idx="890">
                  <c:v>8.4572222222222226</c:v>
                </c:pt>
                <c:pt idx="891">
                  <c:v>7.9955555555555557</c:v>
                </c:pt>
                <c:pt idx="892">
                  <c:v>8.1694444444444443</c:v>
                </c:pt>
                <c:pt idx="893">
                  <c:v>6.9738888888888892</c:v>
                </c:pt>
                <c:pt idx="894">
                  <c:v>7.0972222222222223</c:v>
                </c:pt>
                <c:pt idx="895">
                  <c:v>8.482222222222223</c:v>
                </c:pt>
                <c:pt idx="896">
                  <c:v>7.0655555555555551</c:v>
                </c:pt>
                <c:pt idx="897">
                  <c:v>7.26</c:v>
                </c:pt>
                <c:pt idx="898">
                  <c:v>7.4666666666666668</c:v>
                </c:pt>
                <c:pt idx="899">
                  <c:v>7.8744444444444444</c:v>
                </c:pt>
                <c:pt idx="900">
                  <c:v>7.8557894736842107</c:v>
                </c:pt>
                <c:pt idx="901">
                  <c:v>7.9357894736842107</c:v>
                </c:pt>
                <c:pt idx="902">
                  <c:v>8.5852631578947367</c:v>
                </c:pt>
                <c:pt idx="903">
                  <c:v>7.081052631578947</c:v>
                </c:pt>
                <c:pt idx="904">
                  <c:v>7.1578947368421053</c:v>
                </c:pt>
                <c:pt idx="905">
                  <c:v>7.5884210526315785</c:v>
                </c:pt>
                <c:pt idx="906">
                  <c:v>8.1789473684210527</c:v>
                </c:pt>
                <c:pt idx="907">
                  <c:v>7.3842105263157896</c:v>
                </c:pt>
                <c:pt idx="908">
                  <c:v>7.8668421052631583</c:v>
                </c:pt>
                <c:pt idx="909">
                  <c:v>8.4021052631578943</c:v>
                </c:pt>
                <c:pt idx="910">
                  <c:v>6.7442105263157899</c:v>
                </c:pt>
                <c:pt idx="911">
                  <c:v>7.0210526315789474</c:v>
                </c:pt>
                <c:pt idx="912">
                  <c:v>7.4289473684210527</c:v>
                </c:pt>
                <c:pt idx="913">
                  <c:v>7.4163157894736846</c:v>
                </c:pt>
                <c:pt idx="914">
                  <c:v>7.9268421052631579</c:v>
                </c:pt>
                <c:pt idx="915">
                  <c:v>8.7926315789473684</c:v>
                </c:pt>
                <c:pt idx="916">
                  <c:v>8.3242105263157899</c:v>
                </c:pt>
                <c:pt idx="917">
                  <c:v>8.4868421052631575</c:v>
                </c:pt>
                <c:pt idx="918">
                  <c:v>7.8673684210526318</c:v>
                </c:pt>
                <c:pt idx="919">
                  <c:v>7.2136842105263161</c:v>
                </c:pt>
                <c:pt idx="920">
                  <c:v>7.5984210526315792</c:v>
                </c:pt>
                <c:pt idx="921">
                  <c:v>8.4626315789473683</c:v>
                </c:pt>
                <c:pt idx="922">
                  <c:v>7.7542105263157897</c:v>
                </c:pt>
                <c:pt idx="923">
                  <c:v>8.1610526315789471</c:v>
                </c:pt>
                <c:pt idx="924">
                  <c:v>7.3247368421052634</c:v>
                </c:pt>
                <c:pt idx="925">
                  <c:v>7.7705263157894739</c:v>
                </c:pt>
                <c:pt idx="926">
                  <c:v>7.5021052631578948</c:v>
                </c:pt>
                <c:pt idx="927">
                  <c:v>8.6057894736842098</c:v>
                </c:pt>
                <c:pt idx="928">
                  <c:v>6.6721052631578948</c:v>
                </c:pt>
                <c:pt idx="929">
                  <c:v>8.1789473684210527</c:v>
                </c:pt>
                <c:pt idx="930">
                  <c:v>6.8389473684210529</c:v>
                </c:pt>
                <c:pt idx="931">
                  <c:v>7.6868421052631577</c:v>
                </c:pt>
                <c:pt idx="932">
                  <c:v>7.2147368421052631</c:v>
                </c:pt>
                <c:pt idx="933">
                  <c:v>8.1657894736842103</c:v>
                </c:pt>
                <c:pt idx="934">
                  <c:v>8.2278947368421047</c:v>
                </c:pt>
                <c:pt idx="935">
                  <c:v>7.648421052631579</c:v>
                </c:pt>
                <c:pt idx="936">
                  <c:v>7.5494736842105263</c:v>
                </c:pt>
                <c:pt idx="937">
                  <c:v>7.458947368421053</c:v>
                </c:pt>
                <c:pt idx="938">
                  <c:v>8.0305263157894728</c:v>
                </c:pt>
                <c:pt idx="939">
                  <c:v>7.9573684210526316</c:v>
                </c:pt>
                <c:pt idx="940">
                  <c:v>6.8805263157894734</c:v>
                </c:pt>
                <c:pt idx="941">
                  <c:v>7.4505263157894737</c:v>
                </c:pt>
                <c:pt idx="942">
                  <c:v>8.1852631578947364</c:v>
                </c:pt>
                <c:pt idx="943">
                  <c:v>8.5652631578947371</c:v>
                </c:pt>
                <c:pt idx="944">
                  <c:v>7.3805263157894734</c:v>
                </c:pt>
                <c:pt idx="945">
                  <c:v>7.0094736842105263</c:v>
                </c:pt>
                <c:pt idx="946">
                  <c:v>7.4310526315789476</c:v>
                </c:pt>
                <c:pt idx="947">
                  <c:v>7.6157894736842104</c:v>
                </c:pt>
                <c:pt idx="948">
                  <c:v>7.331052631578947</c:v>
                </c:pt>
                <c:pt idx="949">
                  <c:v>7.4447368421052635</c:v>
                </c:pt>
                <c:pt idx="950">
                  <c:v>7.2160000000000002</c:v>
                </c:pt>
                <c:pt idx="951">
                  <c:v>8.4734999999999996</c:v>
                </c:pt>
                <c:pt idx="952">
                  <c:v>7.9039999999999999</c:v>
                </c:pt>
                <c:pt idx="953">
                  <c:v>7.0365000000000002</c:v>
                </c:pt>
                <c:pt idx="954">
                  <c:v>7.6609999999999996</c:v>
                </c:pt>
                <c:pt idx="955">
                  <c:v>8.5090000000000003</c:v>
                </c:pt>
                <c:pt idx="956">
                  <c:v>6.8745000000000003</c:v>
                </c:pt>
                <c:pt idx="957">
                  <c:v>8.3949999999999996</c:v>
                </c:pt>
                <c:pt idx="958">
                  <c:v>6.9515000000000002</c:v>
                </c:pt>
                <c:pt idx="959">
                  <c:v>8.3510000000000009</c:v>
                </c:pt>
                <c:pt idx="960">
                  <c:v>8.0225000000000009</c:v>
                </c:pt>
                <c:pt idx="961">
                  <c:v>6.8815</c:v>
                </c:pt>
                <c:pt idx="962">
                  <c:v>7.3855000000000004</c:v>
                </c:pt>
                <c:pt idx="963">
                  <c:v>7.7445000000000004</c:v>
                </c:pt>
                <c:pt idx="964">
                  <c:v>7.8860000000000001</c:v>
                </c:pt>
                <c:pt idx="965">
                  <c:v>7.5259999999999998</c:v>
                </c:pt>
                <c:pt idx="966">
                  <c:v>8.1859999999999999</c:v>
                </c:pt>
                <c:pt idx="967">
                  <c:v>7.8935000000000004</c:v>
                </c:pt>
                <c:pt idx="968">
                  <c:v>6.859</c:v>
                </c:pt>
                <c:pt idx="969">
                  <c:v>7.0505000000000004</c:v>
                </c:pt>
                <c:pt idx="970">
                  <c:v>7.9455</c:v>
                </c:pt>
                <c:pt idx="971">
                  <c:v>6.9770000000000003</c:v>
                </c:pt>
                <c:pt idx="972">
                  <c:v>8.1940000000000008</c:v>
                </c:pt>
                <c:pt idx="973">
                  <c:v>7.1230000000000002</c:v>
                </c:pt>
                <c:pt idx="974">
                  <c:v>7.5605000000000002</c:v>
                </c:pt>
                <c:pt idx="975">
                  <c:v>7.2184999999999997</c:v>
                </c:pt>
                <c:pt idx="976">
                  <c:v>8.077</c:v>
                </c:pt>
                <c:pt idx="977">
                  <c:v>7.4625000000000004</c:v>
                </c:pt>
                <c:pt idx="978">
                  <c:v>7.3425000000000002</c:v>
                </c:pt>
                <c:pt idx="979">
                  <c:v>7.1395</c:v>
                </c:pt>
                <c:pt idx="980">
                  <c:v>7.6315</c:v>
                </c:pt>
                <c:pt idx="981">
                  <c:v>8.9269999999999996</c:v>
                </c:pt>
                <c:pt idx="982">
                  <c:v>7.9870000000000001</c:v>
                </c:pt>
                <c:pt idx="983">
                  <c:v>7.6414999999999997</c:v>
                </c:pt>
                <c:pt idx="984">
                  <c:v>8.5815000000000001</c:v>
                </c:pt>
                <c:pt idx="985">
                  <c:v>8.2859999999999996</c:v>
                </c:pt>
                <c:pt idx="986">
                  <c:v>7.8905000000000003</c:v>
                </c:pt>
                <c:pt idx="987">
                  <c:v>8.3774999999999995</c:v>
                </c:pt>
                <c:pt idx="988">
                  <c:v>8.6664999999999992</c:v>
                </c:pt>
                <c:pt idx="989">
                  <c:v>8.0704999999999991</c:v>
                </c:pt>
                <c:pt idx="990">
                  <c:v>7.3825000000000003</c:v>
                </c:pt>
                <c:pt idx="991">
                  <c:v>7.3695000000000004</c:v>
                </c:pt>
                <c:pt idx="992">
                  <c:v>8.4924999999999997</c:v>
                </c:pt>
                <c:pt idx="993">
                  <c:v>8.26</c:v>
                </c:pt>
                <c:pt idx="994">
                  <c:v>7</c:v>
                </c:pt>
                <c:pt idx="995">
                  <c:v>7.9429999999999996</c:v>
                </c:pt>
                <c:pt idx="996">
                  <c:v>7.5910000000000002</c:v>
                </c:pt>
                <c:pt idx="997">
                  <c:v>7.98</c:v>
                </c:pt>
                <c:pt idx="998">
                  <c:v>8.1555</c:v>
                </c:pt>
                <c:pt idx="999">
                  <c:v>7.5895000000000001</c:v>
                </c:pt>
                <c:pt idx="1000">
                  <c:v>7.3942857142857141</c:v>
                </c:pt>
                <c:pt idx="1001">
                  <c:v>8.1847619047619045</c:v>
                </c:pt>
                <c:pt idx="1002">
                  <c:v>8.1880952380952383</c:v>
                </c:pt>
                <c:pt idx="1003">
                  <c:v>7.3895238095238094</c:v>
                </c:pt>
                <c:pt idx="1004">
                  <c:v>6.887142857142857</c:v>
                </c:pt>
                <c:pt idx="1005">
                  <c:v>6.8961904761904762</c:v>
                </c:pt>
                <c:pt idx="1006">
                  <c:v>7.8547619047619044</c:v>
                </c:pt>
                <c:pt idx="1007">
                  <c:v>7.8895238095238094</c:v>
                </c:pt>
                <c:pt idx="1008">
                  <c:v>6.5361904761904759</c:v>
                </c:pt>
                <c:pt idx="1009">
                  <c:v>7.7433333333333332</c:v>
                </c:pt>
                <c:pt idx="1010">
                  <c:v>8.0161904761904754</c:v>
                </c:pt>
                <c:pt idx="1011">
                  <c:v>7.3528571428571432</c:v>
                </c:pt>
                <c:pt idx="1012">
                  <c:v>8.4790476190476198</c:v>
                </c:pt>
                <c:pt idx="1013">
                  <c:v>7.4133333333333331</c:v>
                </c:pt>
                <c:pt idx="1014">
                  <c:v>7.7685714285714287</c:v>
                </c:pt>
                <c:pt idx="1015">
                  <c:v>7.7633333333333336</c:v>
                </c:pt>
                <c:pt idx="1016">
                  <c:v>7.7219047619047618</c:v>
                </c:pt>
                <c:pt idx="1017">
                  <c:v>8.7947619047619039</c:v>
                </c:pt>
                <c:pt idx="1018">
                  <c:v>7.5142857142857142</c:v>
                </c:pt>
                <c:pt idx="1019">
                  <c:v>8.3080952380952375</c:v>
                </c:pt>
                <c:pt idx="1020">
                  <c:v>8.5080952380952386</c:v>
                </c:pt>
                <c:pt idx="1021">
                  <c:v>8.5323809523809526</c:v>
                </c:pt>
                <c:pt idx="1022">
                  <c:v>8.5928571428571434</c:v>
                </c:pt>
                <c:pt idx="1023">
                  <c:v>7.4609523809523806</c:v>
                </c:pt>
                <c:pt idx="1024">
                  <c:v>7.2833333333333332</c:v>
                </c:pt>
                <c:pt idx="1025">
                  <c:v>7.3809523809523814</c:v>
                </c:pt>
                <c:pt idx="1026">
                  <c:v>7.3890476190476191</c:v>
                </c:pt>
                <c:pt idx="1027">
                  <c:v>8.2919047619047621</c:v>
                </c:pt>
                <c:pt idx="1028">
                  <c:v>8.5995238095238093</c:v>
                </c:pt>
                <c:pt idx="1029">
                  <c:v>6.9928571428571429</c:v>
                </c:pt>
                <c:pt idx="1030">
                  <c:v>8.7785714285714285</c:v>
                </c:pt>
                <c:pt idx="1031">
                  <c:v>8.7042857142857137</c:v>
                </c:pt>
                <c:pt idx="1032">
                  <c:v>7.2947619047619048</c:v>
                </c:pt>
                <c:pt idx="1033">
                  <c:v>7.8066666666666666</c:v>
                </c:pt>
                <c:pt idx="1034">
                  <c:v>7.4533333333333331</c:v>
                </c:pt>
                <c:pt idx="1035">
                  <c:v>8.1238095238095234</c:v>
                </c:pt>
                <c:pt idx="1036">
                  <c:v>7.8009523809523813</c:v>
                </c:pt>
                <c:pt idx="1037">
                  <c:v>7.9342857142857142</c:v>
                </c:pt>
                <c:pt idx="1038">
                  <c:v>8.2785714285714285</c:v>
                </c:pt>
                <c:pt idx="1039">
                  <c:v>7.446190476190476</c:v>
                </c:pt>
                <c:pt idx="1040">
                  <c:v>8.27</c:v>
                </c:pt>
                <c:pt idx="1041">
                  <c:v>7.6466666666666665</c:v>
                </c:pt>
                <c:pt idx="1042">
                  <c:v>7.25</c:v>
                </c:pt>
                <c:pt idx="1043">
                  <c:v>7.6690476190476193</c:v>
                </c:pt>
                <c:pt idx="1044">
                  <c:v>7.1119047619047615</c:v>
                </c:pt>
                <c:pt idx="1045">
                  <c:v>6.9390476190476189</c:v>
                </c:pt>
                <c:pt idx="1046">
                  <c:v>9.2704761904761899</c:v>
                </c:pt>
                <c:pt idx="1047">
                  <c:v>7.994761904761905</c:v>
                </c:pt>
                <c:pt idx="1048">
                  <c:v>7.0523809523809522</c:v>
                </c:pt>
                <c:pt idx="1049">
                  <c:v>7.1833333333333336</c:v>
                </c:pt>
                <c:pt idx="1050">
                  <c:v>7.5786363636363641</c:v>
                </c:pt>
                <c:pt idx="1051">
                  <c:v>7.0486363636363638</c:v>
                </c:pt>
                <c:pt idx="1052">
                  <c:v>8.9277272727272727</c:v>
                </c:pt>
                <c:pt idx="1053">
                  <c:v>6.8613636363636363</c:v>
                </c:pt>
                <c:pt idx="1054">
                  <c:v>7.4095454545454542</c:v>
                </c:pt>
                <c:pt idx="1055">
                  <c:v>7.1936363636363634</c:v>
                </c:pt>
                <c:pt idx="1056">
                  <c:v>7.8827272727272728</c:v>
                </c:pt>
                <c:pt idx="1057">
                  <c:v>7.2763636363636364</c:v>
                </c:pt>
                <c:pt idx="1058">
                  <c:v>7.3845454545454547</c:v>
                </c:pt>
                <c:pt idx="1059">
                  <c:v>8.3140909090909094</c:v>
                </c:pt>
                <c:pt idx="1060">
                  <c:v>7.9527272727272731</c:v>
                </c:pt>
                <c:pt idx="1061">
                  <c:v>8.0554545454545448</c:v>
                </c:pt>
                <c:pt idx="1062">
                  <c:v>7.6154545454545453</c:v>
                </c:pt>
                <c:pt idx="1063">
                  <c:v>7.0890909090909089</c:v>
                </c:pt>
                <c:pt idx="1064">
                  <c:v>6.7040909090909091</c:v>
                </c:pt>
                <c:pt idx="1065">
                  <c:v>7.1436363636363636</c:v>
                </c:pt>
                <c:pt idx="1066">
                  <c:v>7.6904545454545454</c:v>
                </c:pt>
                <c:pt idx="1067">
                  <c:v>7.0686363636363634</c:v>
                </c:pt>
                <c:pt idx="1068">
                  <c:v>7.913636363636364</c:v>
                </c:pt>
                <c:pt idx="1069">
                  <c:v>7.6363636363636367</c:v>
                </c:pt>
                <c:pt idx="1070">
                  <c:v>7.2695454545454545</c:v>
                </c:pt>
                <c:pt idx="1071">
                  <c:v>7.7986363636363638</c:v>
                </c:pt>
                <c:pt idx="1072">
                  <c:v>7.582727272727273</c:v>
                </c:pt>
                <c:pt idx="1073">
                  <c:v>7.8177272727272724</c:v>
                </c:pt>
                <c:pt idx="1074">
                  <c:v>6.9886363636363633</c:v>
                </c:pt>
                <c:pt idx="1075">
                  <c:v>7.4231818181818179</c:v>
                </c:pt>
                <c:pt idx="1076">
                  <c:v>7.5581818181818186</c:v>
                </c:pt>
                <c:pt idx="1077">
                  <c:v>6.8409090909090908</c:v>
                </c:pt>
                <c:pt idx="1078">
                  <c:v>8.2709090909090914</c:v>
                </c:pt>
                <c:pt idx="1079">
                  <c:v>9.7418181818181822</c:v>
                </c:pt>
                <c:pt idx="1080">
                  <c:v>8.0704545454545453</c:v>
                </c:pt>
                <c:pt idx="1081">
                  <c:v>7.9536363636363641</c:v>
                </c:pt>
                <c:pt idx="1082">
                  <c:v>6.9304545454545456</c:v>
                </c:pt>
                <c:pt idx="1083">
                  <c:v>8.2031818181818181</c:v>
                </c:pt>
                <c:pt idx="1084">
                  <c:v>7.7304545454545455</c:v>
                </c:pt>
                <c:pt idx="1085">
                  <c:v>8.6213636363636361</c:v>
                </c:pt>
                <c:pt idx="1086">
                  <c:v>7.3722727272727271</c:v>
                </c:pt>
                <c:pt idx="1087">
                  <c:v>7.4254545454545458</c:v>
                </c:pt>
                <c:pt idx="1088">
                  <c:v>7.1372727272727277</c:v>
                </c:pt>
                <c:pt idx="1089">
                  <c:v>7.7045454545454541</c:v>
                </c:pt>
                <c:pt idx="1090">
                  <c:v>7.6063636363636364</c:v>
                </c:pt>
                <c:pt idx="1091">
                  <c:v>7.6286363636363639</c:v>
                </c:pt>
                <c:pt idx="1092">
                  <c:v>7.7772727272727273</c:v>
                </c:pt>
                <c:pt idx="1093">
                  <c:v>7.0609090909090906</c:v>
                </c:pt>
                <c:pt idx="1094">
                  <c:v>7.3018181818181818</c:v>
                </c:pt>
                <c:pt idx="1095">
                  <c:v>7.3454545454545457</c:v>
                </c:pt>
                <c:pt idx="1096">
                  <c:v>7.0713636363636363</c:v>
                </c:pt>
                <c:pt idx="1097">
                  <c:v>7.0595454545454546</c:v>
                </c:pt>
                <c:pt idx="1098">
                  <c:v>7.8268181818181821</c:v>
                </c:pt>
                <c:pt idx="1099">
                  <c:v>8.043181818181818</c:v>
                </c:pt>
                <c:pt idx="1100">
                  <c:v>7.7691304347826087</c:v>
                </c:pt>
                <c:pt idx="1101">
                  <c:v>7.9556521739130437</c:v>
                </c:pt>
                <c:pt idx="1102">
                  <c:v>7.3943478260869568</c:v>
                </c:pt>
                <c:pt idx="1103">
                  <c:v>8.0886956521739126</c:v>
                </c:pt>
                <c:pt idx="1104">
                  <c:v>8.1652173913043473</c:v>
                </c:pt>
                <c:pt idx="1105">
                  <c:v>6.7913043478260873</c:v>
                </c:pt>
                <c:pt idx="1106">
                  <c:v>6.913913043478261</c:v>
                </c:pt>
                <c:pt idx="1107">
                  <c:v>7.9456521739130439</c:v>
                </c:pt>
                <c:pt idx="1108">
                  <c:v>8.3460869565217397</c:v>
                </c:pt>
                <c:pt idx="1109">
                  <c:v>8.0813043478260873</c:v>
                </c:pt>
                <c:pt idx="1110">
                  <c:v>8.4947826086956528</c:v>
                </c:pt>
                <c:pt idx="1111">
                  <c:v>7.5895652173913044</c:v>
                </c:pt>
                <c:pt idx="1112">
                  <c:v>7.2252173913043478</c:v>
                </c:pt>
                <c:pt idx="1113">
                  <c:v>6.9456521739130439</c:v>
                </c:pt>
                <c:pt idx="1114">
                  <c:v>7.5643478260869568</c:v>
                </c:pt>
                <c:pt idx="1115">
                  <c:v>8.5178260869565214</c:v>
                </c:pt>
                <c:pt idx="1116">
                  <c:v>7.9608695652173909</c:v>
                </c:pt>
                <c:pt idx="1117">
                  <c:v>7.2239130434782606</c:v>
                </c:pt>
                <c:pt idx="1118">
                  <c:v>7.3860869565217389</c:v>
                </c:pt>
                <c:pt idx="1119">
                  <c:v>7.7652173913043478</c:v>
                </c:pt>
                <c:pt idx="1120">
                  <c:v>8.089130434782609</c:v>
                </c:pt>
                <c:pt idx="1121">
                  <c:v>8.272608695652174</c:v>
                </c:pt>
                <c:pt idx="1122">
                  <c:v>7.1582608695652175</c:v>
                </c:pt>
                <c:pt idx="1123">
                  <c:v>7.4213043478260872</c:v>
                </c:pt>
                <c:pt idx="1124">
                  <c:v>7.367826086956522</c:v>
                </c:pt>
                <c:pt idx="1125">
                  <c:v>7.8978260869565213</c:v>
                </c:pt>
                <c:pt idx="1126">
                  <c:v>8.0517391304347825</c:v>
                </c:pt>
                <c:pt idx="1127">
                  <c:v>8.1030434782608687</c:v>
                </c:pt>
                <c:pt idx="1128">
                  <c:v>8.1756521739130434</c:v>
                </c:pt>
                <c:pt idx="1129">
                  <c:v>8.0373913043478264</c:v>
                </c:pt>
                <c:pt idx="1130">
                  <c:v>7.9573913043478264</c:v>
                </c:pt>
                <c:pt idx="1131">
                  <c:v>7.7282608695652177</c:v>
                </c:pt>
                <c:pt idx="1132">
                  <c:v>8.33</c:v>
                </c:pt>
                <c:pt idx="1133">
                  <c:v>7.5543478260869561</c:v>
                </c:pt>
                <c:pt idx="1134">
                  <c:v>9.2295652173913041</c:v>
                </c:pt>
                <c:pt idx="1135">
                  <c:v>8.4213043478260872</c:v>
                </c:pt>
                <c:pt idx="1136">
                  <c:v>7.7782608695652176</c:v>
                </c:pt>
                <c:pt idx="1137">
                  <c:v>7.1647826086956519</c:v>
                </c:pt>
                <c:pt idx="1138">
                  <c:v>7.79304347826087</c:v>
                </c:pt>
                <c:pt idx="1139">
                  <c:v>8.6252173913043482</c:v>
                </c:pt>
                <c:pt idx="1140">
                  <c:v>7.3543478260869568</c:v>
                </c:pt>
                <c:pt idx="1141">
                  <c:v>7.8526086956521741</c:v>
                </c:pt>
                <c:pt idx="1142">
                  <c:v>7.68</c:v>
                </c:pt>
                <c:pt idx="1143">
                  <c:v>8.2482608695652182</c:v>
                </c:pt>
                <c:pt idx="1144">
                  <c:v>7.3060869565217388</c:v>
                </c:pt>
                <c:pt idx="1145">
                  <c:v>7.5813043478260873</c:v>
                </c:pt>
                <c:pt idx="1146">
                  <c:v>8.339130434782609</c:v>
                </c:pt>
                <c:pt idx="1147">
                  <c:v>7.9260869565217389</c:v>
                </c:pt>
                <c:pt idx="1148">
                  <c:v>9.2691304347826087</c:v>
                </c:pt>
                <c:pt idx="1149">
                  <c:v>7.9595652173913045</c:v>
                </c:pt>
                <c:pt idx="1150">
                  <c:v>8.5141666666666662</c:v>
                </c:pt>
                <c:pt idx="1151">
                  <c:v>7.2474999999999996</c:v>
                </c:pt>
                <c:pt idx="1152">
                  <c:v>8.5320833333333326</c:v>
                </c:pt>
                <c:pt idx="1153">
                  <c:v>7.5662500000000001</c:v>
                </c:pt>
                <c:pt idx="1154">
                  <c:v>7.7033333333333331</c:v>
                </c:pt>
                <c:pt idx="1155">
                  <c:v>7.7949999999999999</c:v>
                </c:pt>
                <c:pt idx="1156">
                  <c:v>7.3095833333333333</c:v>
                </c:pt>
                <c:pt idx="1157">
                  <c:v>7.1820833333333329</c:v>
                </c:pt>
                <c:pt idx="1158">
                  <c:v>7.6116666666666664</c:v>
                </c:pt>
                <c:pt idx="1159">
                  <c:v>7.06</c:v>
                </c:pt>
                <c:pt idx="1160">
                  <c:v>7.7979166666666666</c:v>
                </c:pt>
                <c:pt idx="1161">
                  <c:v>8.6841666666666661</c:v>
                </c:pt>
                <c:pt idx="1162">
                  <c:v>7.7070833333333333</c:v>
                </c:pt>
                <c:pt idx="1163">
                  <c:v>7.4070833333333335</c:v>
                </c:pt>
                <c:pt idx="1164">
                  <c:v>7.7445833333333329</c:v>
                </c:pt>
                <c:pt idx="1165">
                  <c:v>7.2216666666666667</c:v>
                </c:pt>
                <c:pt idx="1166">
                  <c:v>7.7170833333333331</c:v>
                </c:pt>
                <c:pt idx="1167">
                  <c:v>8.0345833333333339</c:v>
                </c:pt>
                <c:pt idx="1168">
                  <c:v>8.7591666666666672</c:v>
                </c:pt>
                <c:pt idx="1169">
                  <c:v>7.550416666666667</c:v>
                </c:pt>
                <c:pt idx="1170">
                  <c:v>7.9662499999999996</c:v>
                </c:pt>
                <c:pt idx="1171">
                  <c:v>8.1920833333333327</c:v>
                </c:pt>
                <c:pt idx="1172">
                  <c:v>8.1983333333333341</c:v>
                </c:pt>
                <c:pt idx="1173">
                  <c:v>7.7762500000000001</c:v>
                </c:pt>
                <c:pt idx="1174">
                  <c:v>7.8279166666666669</c:v>
                </c:pt>
                <c:pt idx="1175">
                  <c:v>7.427083333333333</c:v>
                </c:pt>
                <c:pt idx="1176">
                  <c:v>6.8912500000000003</c:v>
                </c:pt>
                <c:pt idx="1177">
                  <c:v>7.5929166666666665</c:v>
                </c:pt>
                <c:pt idx="1178">
                  <c:v>7.1029166666666663</c:v>
                </c:pt>
                <c:pt idx="1179">
                  <c:v>7.137083333333333</c:v>
                </c:pt>
                <c:pt idx="1180">
                  <c:v>7.6174999999999997</c:v>
                </c:pt>
                <c:pt idx="1181">
                  <c:v>7.2733333333333334</c:v>
                </c:pt>
                <c:pt idx="1182">
                  <c:v>7.9041666666666668</c:v>
                </c:pt>
                <c:pt idx="1183">
                  <c:v>7.1695833333333336</c:v>
                </c:pt>
                <c:pt idx="1184">
                  <c:v>8.2758333333333329</c:v>
                </c:pt>
                <c:pt idx="1185">
                  <c:v>7.3174999999999999</c:v>
                </c:pt>
                <c:pt idx="1186">
                  <c:v>8.5858333333333334</c:v>
                </c:pt>
                <c:pt idx="1187">
                  <c:v>7.7350000000000003</c:v>
                </c:pt>
                <c:pt idx="1188">
                  <c:v>8.0704166666666666</c:v>
                </c:pt>
                <c:pt idx="1189">
                  <c:v>7.0154166666666669</c:v>
                </c:pt>
                <c:pt idx="1190">
                  <c:v>7.2141666666666664</c:v>
                </c:pt>
                <c:pt idx="1191">
                  <c:v>8.0720833333333335</c:v>
                </c:pt>
                <c:pt idx="1192">
                  <c:v>8.3283333333333331</c:v>
                </c:pt>
                <c:pt idx="1193">
                  <c:v>7.114583333333333</c:v>
                </c:pt>
                <c:pt idx="1194">
                  <c:v>7.6812500000000004</c:v>
                </c:pt>
                <c:pt idx="1195">
                  <c:v>7.7962499999999997</c:v>
                </c:pt>
                <c:pt idx="1196">
                  <c:v>7.7720833333333337</c:v>
                </c:pt>
                <c:pt idx="1197">
                  <c:v>8.5150000000000006</c:v>
                </c:pt>
                <c:pt idx="1198">
                  <c:v>7.3170833333333336</c:v>
                </c:pt>
                <c:pt idx="1199">
                  <c:v>7.3045833333333334</c:v>
                </c:pt>
                <c:pt idx="1200">
                  <c:v>6.9328000000000003</c:v>
                </c:pt>
                <c:pt idx="1201">
                  <c:v>8.0716000000000001</c:v>
                </c:pt>
                <c:pt idx="1202">
                  <c:v>8.1112000000000002</c:v>
                </c:pt>
                <c:pt idx="1203">
                  <c:v>7.59</c:v>
                </c:pt>
                <c:pt idx="1204">
                  <c:v>8.6452000000000009</c:v>
                </c:pt>
                <c:pt idx="1205">
                  <c:v>8.7804000000000002</c:v>
                </c:pt>
                <c:pt idx="1206">
                  <c:v>8.8260000000000005</c:v>
                </c:pt>
                <c:pt idx="1207">
                  <c:v>8.0023999999999997</c:v>
                </c:pt>
                <c:pt idx="1208">
                  <c:v>7.2515999999999998</c:v>
                </c:pt>
                <c:pt idx="1209">
                  <c:v>7.4683999999999999</c:v>
                </c:pt>
                <c:pt idx="1210">
                  <c:v>7.0267999999999997</c:v>
                </c:pt>
                <c:pt idx="1211">
                  <c:v>7.6028000000000002</c:v>
                </c:pt>
                <c:pt idx="1212">
                  <c:v>7.4139999999999997</c:v>
                </c:pt>
                <c:pt idx="1213">
                  <c:v>7.5255999999999998</c:v>
                </c:pt>
                <c:pt idx="1214">
                  <c:v>7.3171999999999997</c:v>
                </c:pt>
                <c:pt idx="1215">
                  <c:v>7.8323999999999998</c:v>
                </c:pt>
                <c:pt idx="1216">
                  <c:v>7.65</c:v>
                </c:pt>
                <c:pt idx="1217">
                  <c:v>9.2303999999999995</c:v>
                </c:pt>
                <c:pt idx="1218">
                  <c:v>7.6768000000000001</c:v>
                </c:pt>
                <c:pt idx="1219">
                  <c:v>8.0543999999999993</c:v>
                </c:pt>
                <c:pt idx="1220">
                  <c:v>7.7347999999999999</c:v>
                </c:pt>
                <c:pt idx="1221">
                  <c:v>7.8739999999999997</c:v>
                </c:pt>
                <c:pt idx="1222">
                  <c:v>7.7256</c:v>
                </c:pt>
                <c:pt idx="1223">
                  <c:v>8.1224000000000007</c:v>
                </c:pt>
                <c:pt idx="1224">
                  <c:v>7.7460000000000004</c:v>
                </c:pt>
                <c:pt idx="1225">
                  <c:v>7.3756000000000004</c:v>
                </c:pt>
                <c:pt idx="1226">
                  <c:v>7.7724000000000002</c:v>
                </c:pt>
                <c:pt idx="1227">
                  <c:v>7.4367999999999999</c:v>
                </c:pt>
                <c:pt idx="1228">
                  <c:v>8.1639999999999997</c:v>
                </c:pt>
                <c:pt idx="1229">
                  <c:v>7.6487999999999996</c:v>
                </c:pt>
                <c:pt idx="1230">
                  <c:v>9.9711999999999996</c:v>
                </c:pt>
                <c:pt idx="1231">
                  <c:v>8.4795999999999996</c:v>
                </c:pt>
                <c:pt idx="1232">
                  <c:v>7.0979999999999999</c:v>
                </c:pt>
                <c:pt idx="1233">
                  <c:v>8.7544000000000004</c:v>
                </c:pt>
                <c:pt idx="1234">
                  <c:v>7.9416000000000002</c:v>
                </c:pt>
                <c:pt idx="1235">
                  <c:v>7.7988</c:v>
                </c:pt>
                <c:pt idx="1236">
                  <c:v>7.6475999999999997</c:v>
                </c:pt>
                <c:pt idx="1237">
                  <c:v>7.37</c:v>
                </c:pt>
                <c:pt idx="1238">
                  <c:v>8.0411999999999999</c:v>
                </c:pt>
                <c:pt idx="1239">
                  <c:v>7.5780000000000003</c:v>
                </c:pt>
                <c:pt idx="1240">
                  <c:v>8.5324000000000009</c:v>
                </c:pt>
                <c:pt idx="1241">
                  <c:v>7.4640000000000004</c:v>
                </c:pt>
                <c:pt idx="1242">
                  <c:v>7.5460000000000003</c:v>
                </c:pt>
                <c:pt idx="1243">
                  <c:v>7.5124000000000004</c:v>
                </c:pt>
                <c:pt idx="1244">
                  <c:v>7.9276</c:v>
                </c:pt>
                <c:pt idx="1245">
                  <c:v>7.2476000000000003</c:v>
                </c:pt>
                <c:pt idx="1246">
                  <c:v>8.0652000000000008</c:v>
                </c:pt>
                <c:pt idx="1247">
                  <c:v>8.2271999999999998</c:v>
                </c:pt>
                <c:pt idx="1248">
                  <c:v>8.1471999999999998</c:v>
                </c:pt>
                <c:pt idx="1249">
                  <c:v>7.4783999999999997</c:v>
                </c:pt>
                <c:pt idx="1250">
                  <c:v>8.1038461538461544</c:v>
                </c:pt>
                <c:pt idx="1251">
                  <c:v>7.6226923076923079</c:v>
                </c:pt>
                <c:pt idx="1252">
                  <c:v>7.7065384615384618</c:v>
                </c:pt>
                <c:pt idx="1253">
                  <c:v>8.4923076923076923</c:v>
                </c:pt>
                <c:pt idx="1254">
                  <c:v>9.6003846153846162</c:v>
                </c:pt>
                <c:pt idx="1255">
                  <c:v>8.161538461538461</c:v>
                </c:pt>
                <c:pt idx="1256">
                  <c:v>7.18</c:v>
                </c:pt>
                <c:pt idx="1257">
                  <c:v>7.6465384615384613</c:v>
                </c:pt>
                <c:pt idx="1258">
                  <c:v>7.9669230769230772</c:v>
                </c:pt>
                <c:pt idx="1259">
                  <c:v>8.1161538461538463</c:v>
                </c:pt>
                <c:pt idx="1260">
                  <c:v>7.1026923076923074</c:v>
                </c:pt>
                <c:pt idx="1261">
                  <c:v>8.0350000000000001</c:v>
                </c:pt>
                <c:pt idx="1262">
                  <c:v>7.7580769230769233</c:v>
                </c:pt>
                <c:pt idx="1263">
                  <c:v>8.1642307692307696</c:v>
                </c:pt>
                <c:pt idx="1264">
                  <c:v>7.4015384615384612</c:v>
                </c:pt>
                <c:pt idx="1265">
                  <c:v>8.3976923076923082</c:v>
                </c:pt>
                <c:pt idx="1266">
                  <c:v>8.468461538461538</c:v>
                </c:pt>
                <c:pt idx="1267">
                  <c:v>7.7569230769230773</c:v>
                </c:pt>
                <c:pt idx="1268">
                  <c:v>8.0103846153846145</c:v>
                </c:pt>
                <c:pt idx="1269">
                  <c:v>8.1392307692307693</c:v>
                </c:pt>
                <c:pt idx="1270">
                  <c:v>8.541153846153847</c:v>
                </c:pt>
                <c:pt idx="1271">
                  <c:v>8.3088461538461544</c:v>
                </c:pt>
                <c:pt idx="1272">
                  <c:v>8.1761538461538468</c:v>
                </c:pt>
                <c:pt idx="1273">
                  <c:v>7.64</c:v>
                </c:pt>
                <c:pt idx="1274">
                  <c:v>7.7457692307692305</c:v>
                </c:pt>
                <c:pt idx="1275">
                  <c:v>8.5357692307692314</c:v>
                </c:pt>
                <c:pt idx="1276">
                  <c:v>7.8992307692307691</c:v>
                </c:pt>
                <c:pt idx="1277">
                  <c:v>7.7742307692307691</c:v>
                </c:pt>
                <c:pt idx="1278">
                  <c:v>8.2769230769230777</c:v>
                </c:pt>
                <c:pt idx="1279">
                  <c:v>8.8903846153846153</c:v>
                </c:pt>
                <c:pt idx="1280">
                  <c:v>7.828846153846154</c:v>
                </c:pt>
                <c:pt idx="1281">
                  <c:v>6.8911538461538457</c:v>
                </c:pt>
                <c:pt idx="1282">
                  <c:v>7.9473076923076924</c:v>
                </c:pt>
                <c:pt idx="1283">
                  <c:v>8.1653846153846157</c:v>
                </c:pt>
                <c:pt idx="1284">
                  <c:v>8.5969230769230762</c:v>
                </c:pt>
                <c:pt idx="1285">
                  <c:v>8.3907692307692301</c:v>
                </c:pt>
                <c:pt idx="1286">
                  <c:v>8.5896153846153851</c:v>
                </c:pt>
                <c:pt idx="1287">
                  <c:v>7.6234615384615383</c:v>
                </c:pt>
                <c:pt idx="1288">
                  <c:v>8.3042307692307684</c:v>
                </c:pt>
                <c:pt idx="1289">
                  <c:v>7.6026923076923074</c:v>
                </c:pt>
                <c:pt idx="1290">
                  <c:v>8.0176923076923075</c:v>
                </c:pt>
                <c:pt idx="1291">
                  <c:v>7.8096153846153848</c:v>
                </c:pt>
                <c:pt idx="1292">
                  <c:v>8.2846153846153854</c:v>
                </c:pt>
                <c:pt idx="1293">
                  <c:v>7.7369230769230768</c:v>
                </c:pt>
                <c:pt idx="1294">
                  <c:v>7.4373076923076926</c:v>
                </c:pt>
                <c:pt idx="1295">
                  <c:v>8.8276923076923079</c:v>
                </c:pt>
                <c:pt idx="1296">
                  <c:v>9.25</c:v>
                </c:pt>
                <c:pt idx="1297">
                  <c:v>7.7780769230769229</c:v>
                </c:pt>
                <c:pt idx="1298">
                  <c:v>7.7219230769230771</c:v>
                </c:pt>
                <c:pt idx="1299">
                  <c:v>9.4619230769230764</c:v>
                </c:pt>
                <c:pt idx="1300">
                  <c:v>7.6951851851851849</c:v>
                </c:pt>
                <c:pt idx="1301">
                  <c:v>8.1481481481481488</c:v>
                </c:pt>
                <c:pt idx="1302">
                  <c:v>7.9822222222222221</c:v>
                </c:pt>
                <c:pt idx="1303">
                  <c:v>7.5107407407407409</c:v>
                </c:pt>
                <c:pt idx="1304">
                  <c:v>8.8292592592592598</c:v>
                </c:pt>
                <c:pt idx="1305">
                  <c:v>7.49</c:v>
                </c:pt>
                <c:pt idx="1306">
                  <c:v>7.6585185185185187</c:v>
                </c:pt>
                <c:pt idx="1307">
                  <c:v>7.5425925925925927</c:v>
                </c:pt>
                <c:pt idx="1308">
                  <c:v>8.0125925925925934</c:v>
                </c:pt>
                <c:pt idx="1309">
                  <c:v>7.1148148148148147</c:v>
                </c:pt>
                <c:pt idx="1310">
                  <c:v>7.94</c:v>
                </c:pt>
                <c:pt idx="1311">
                  <c:v>8.5148148148148142</c:v>
                </c:pt>
                <c:pt idx="1312">
                  <c:v>7.4407407407407407</c:v>
                </c:pt>
                <c:pt idx="1313">
                  <c:v>7.5088888888888885</c:v>
                </c:pt>
                <c:pt idx="1314">
                  <c:v>7.6822222222222223</c:v>
                </c:pt>
                <c:pt idx="1315">
                  <c:v>7.4714814814814812</c:v>
                </c:pt>
                <c:pt idx="1316">
                  <c:v>7.7437037037037033</c:v>
                </c:pt>
                <c:pt idx="1317">
                  <c:v>8.9588888888888896</c:v>
                </c:pt>
                <c:pt idx="1318">
                  <c:v>9.181481481481482</c:v>
                </c:pt>
                <c:pt idx="1319">
                  <c:v>8.3074074074074069</c:v>
                </c:pt>
                <c:pt idx="1320">
                  <c:v>7.4196296296296298</c:v>
                </c:pt>
                <c:pt idx="1321">
                  <c:v>8.3844444444444441</c:v>
                </c:pt>
                <c:pt idx="1322">
                  <c:v>7.2237037037037037</c:v>
                </c:pt>
                <c:pt idx="1323">
                  <c:v>7.6803703703703707</c:v>
                </c:pt>
                <c:pt idx="1324">
                  <c:v>7.72</c:v>
                </c:pt>
                <c:pt idx="1325">
                  <c:v>7.8044444444444441</c:v>
                </c:pt>
                <c:pt idx="1326">
                  <c:v>7.268148148148148</c:v>
                </c:pt>
                <c:pt idx="1327">
                  <c:v>7.3959259259259262</c:v>
                </c:pt>
                <c:pt idx="1328">
                  <c:v>7.9488888888888889</c:v>
                </c:pt>
                <c:pt idx="1329">
                  <c:v>8.0481481481481474</c:v>
                </c:pt>
                <c:pt idx="1330">
                  <c:v>7.9988888888888887</c:v>
                </c:pt>
                <c:pt idx="1331">
                  <c:v>7.7611111111111111</c:v>
                </c:pt>
                <c:pt idx="1332">
                  <c:v>7.61</c:v>
                </c:pt>
                <c:pt idx="1333">
                  <c:v>7.3296296296296299</c:v>
                </c:pt>
                <c:pt idx="1334">
                  <c:v>7.2711111111111109</c:v>
                </c:pt>
                <c:pt idx="1335">
                  <c:v>7.9596296296296298</c:v>
                </c:pt>
                <c:pt idx="1336">
                  <c:v>9.5418518518518525</c:v>
                </c:pt>
                <c:pt idx="1337">
                  <c:v>7.8311111111111114</c:v>
                </c:pt>
                <c:pt idx="1338">
                  <c:v>7.3514814814814811</c:v>
                </c:pt>
                <c:pt idx="1339">
                  <c:v>7.7744444444444447</c:v>
                </c:pt>
                <c:pt idx="1340">
                  <c:v>8.6951851851851849</c:v>
                </c:pt>
                <c:pt idx="1341">
                  <c:v>7.74</c:v>
                </c:pt>
                <c:pt idx="1342">
                  <c:v>8.4222222222222225</c:v>
                </c:pt>
                <c:pt idx="1343">
                  <c:v>7.8414814814814813</c:v>
                </c:pt>
                <c:pt idx="1344">
                  <c:v>7.8107407407407408</c:v>
                </c:pt>
                <c:pt idx="1345">
                  <c:v>8.3059259259259264</c:v>
                </c:pt>
                <c:pt idx="1346">
                  <c:v>8.3096296296296295</c:v>
                </c:pt>
                <c:pt idx="1347">
                  <c:v>8.0425925925925927</c:v>
                </c:pt>
                <c:pt idx="1348">
                  <c:v>7.7077777777777774</c:v>
                </c:pt>
                <c:pt idx="1349">
                  <c:v>7.6892592592592592</c:v>
                </c:pt>
                <c:pt idx="1350">
                  <c:v>9.4639285714285712</c:v>
                </c:pt>
                <c:pt idx="1351">
                  <c:v>8.4224999999999994</c:v>
                </c:pt>
                <c:pt idx="1352">
                  <c:v>8.0685714285714294</c:v>
                </c:pt>
                <c:pt idx="1353">
                  <c:v>7.848928571428571</c:v>
                </c:pt>
                <c:pt idx="1354">
                  <c:v>7.9610714285714286</c:v>
                </c:pt>
                <c:pt idx="1355">
                  <c:v>7.6728571428571426</c:v>
                </c:pt>
                <c:pt idx="1356">
                  <c:v>8.3528571428571432</c:v>
                </c:pt>
                <c:pt idx="1357">
                  <c:v>7.7207142857142861</c:v>
                </c:pt>
                <c:pt idx="1358">
                  <c:v>7.9328571428571433</c:v>
                </c:pt>
                <c:pt idx="1359">
                  <c:v>8.0532142857142865</c:v>
                </c:pt>
                <c:pt idx="1360">
                  <c:v>7.7489285714285714</c:v>
                </c:pt>
                <c:pt idx="1361">
                  <c:v>8.2617857142857147</c:v>
                </c:pt>
                <c:pt idx="1362">
                  <c:v>7.5510714285714284</c:v>
                </c:pt>
                <c:pt idx="1363">
                  <c:v>8.7603571428571421</c:v>
                </c:pt>
                <c:pt idx="1364">
                  <c:v>8.401071428571429</c:v>
                </c:pt>
                <c:pt idx="1365">
                  <c:v>7.7735714285714286</c:v>
                </c:pt>
                <c:pt idx="1366">
                  <c:v>9.043214285714285</c:v>
                </c:pt>
                <c:pt idx="1367">
                  <c:v>7.3210714285714289</c:v>
                </c:pt>
                <c:pt idx="1368">
                  <c:v>7.4592857142857145</c:v>
                </c:pt>
                <c:pt idx="1369">
                  <c:v>8.0196428571428573</c:v>
                </c:pt>
                <c:pt idx="1370">
                  <c:v>8.4546428571428578</c:v>
                </c:pt>
                <c:pt idx="1371">
                  <c:v>8.2514285714285709</c:v>
                </c:pt>
                <c:pt idx="1372">
                  <c:v>8.7121428571428563</c:v>
                </c:pt>
                <c:pt idx="1373">
                  <c:v>7.4603571428571431</c:v>
                </c:pt>
                <c:pt idx="1374">
                  <c:v>7.3775000000000004</c:v>
                </c:pt>
                <c:pt idx="1375">
                  <c:v>7.6646428571428569</c:v>
                </c:pt>
                <c:pt idx="1376">
                  <c:v>8.013928571428572</c:v>
                </c:pt>
                <c:pt idx="1377">
                  <c:v>7.7296428571428573</c:v>
                </c:pt>
                <c:pt idx="1378">
                  <c:v>7.5075000000000003</c:v>
                </c:pt>
                <c:pt idx="1379">
                  <c:v>7.0514285714285716</c:v>
                </c:pt>
                <c:pt idx="1380">
                  <c:v>7.6085714285714285</c:v>
                </c:pt>
                <c:pt idx="1381">
                  <c:v>7.5225</c:v>
                </c:pt>
                <c:pt idx="1382">
                  <c:v>7.3496428571428574</c:v>
                </c:pt>
                <c:pt idx="1383">
                  <c:v>7.848928571428571</c:v>
                </c:pt>
                <c:pt idx="1384">
                  <c:v>7.5650000000000004</c:v>
                </c:pt>
                <c:pt idx="1385">
                  <c:v>8.0660714285714281</c:v>
                </c:pt>
                <c:pt idx="1386">
                  <c:v>7.8032142857142857</c:v>
                </c:pt>
                <c:pt idx="1387">
                  <c:v>7.8925000000000001</c:v>
                </c:pt>
                <c:pt idx="1388">
                  <c:v>8.9175000000000004</c:v>
                </c:pt>
                <c:pt idx="1389">
                  <c:v>7.7024999999999997</c:v>
                </c:pt>
                <c:pt idx="1390">
                  <c:v>7.4867857142857144</c:v>
                </c:pt>
                <c:pt idx="1391">
                  <c:v>8.1453571428571436</c:v>
                </c:pt>
                <c:pt idx="1392">
                  <c:v>8.1089285714285708</c:v>
                </c:pt>
                <c:pt idx="1393">
                  <c:v>7.7935714285714282</c:v>
                </c:pt>
                <c:pt idx="1394">
                  <c:v>7.8432142857142857</c:v>
                </c:pt>
                <c:pt idx="1395">
                  <c:v>7.8732142857142859</c:v>
                </c:pt>
                <c:pt idx="1396">
                  <c:v>7.0178571428571432</c:v>
                </c:pt>
                <c:pt idx="1397">
                  <c:v>7.3132142857142854</c:v>
                </c:pt>
                <c:pt idx="1398">
                  <c:v>7.6971428571428575</c:v>
                </c:pt>
                <c:pt idx="1399">
                  <c:v>7.8442857142857143</c:v>
                </c:pt>
                <c:pt idx="1400">
                  <c:v>7.5444827586206893</c:v>
                </c:pt>
                <c:pt idx="1401">
                  <c:v>8.2541379310344833</c:v>
                </c:pt>
                <c:pt idx="1402">
                  <c:v>8.2127586206896552</c:v>
                </c:pt>
                <c:pt idx="1403">
                  <c:v>7.4282758620689657</c:v>
                </c:pt>
                <c:pt idx="1404">
                  <c:v>7.5868965517241378</c:v>
                </c:pt>
                <c:pt idx="1405">
                  <c:v>7.8337931034482757</c:v>
                </c:pt>
                <c:pt idx="1406">
                  <c:v>8.94551724137931</c:v>
                </c:pt>
                <c:pt idx="1407">
                  <c:v>7.7231034482758618</c:v>
                </c:pt>
                <c:pt idx="1408">
                  <c:v>8.0220689655172421</c:v>
                </c:pt>
                <c:pt idx="1409">
                  <c:v>7.3375862068965514</c:v>
                </c:pt>
                <c:pt idx="1410">
                  <c:v>7.671379310344828</c:v>
                </c:pt>
                <c:pt idx="1411">
                  <c:v>8.7241379310344822</c:v>
                </c:pt>
                <c:pt idx="1412">
                  <c:v>8.2482758620689651</c:v>
                </c:pt>
                <c:pt idx="1413">
                  <c:v>7.4489655172413789</c:v>
                </c:pt>
                <c:pt idx="1414">
                  <c:v>8.3048275862068959</c:v>
                </c:pt>
                <c:pt idx="1415">
                  <c:v>7.3662068965517244</c:v>
                </c:pt>
                <c:pt idx="1416">
                  <c:v>9.1782758620689648</c:v>
                </c:pt>
                <c:pt idx="1417">
                  <c:v>7.8906896551724142</c:v>
                </c:pt>
                <c:pt idx="1418">
                  <c:v>8.4337931034482754</c:v>
                </c:pt>
                <c:pt idx="1419">
                  <c:v>9.2124137931034475</c:v>
                </c:pt>
                <c:pt idx="1420">
                  <c:v>7.6541379310344828</c:v>
                </c:pt>
                <c:pt idx="1421">
                  <c:v>7.7862068965517244</c:v>
                </c:pt>
                <c:pt idx="1422">
                  <c:v>7.5531034482758619</c:v>
                </c:pt>
                <c:pt idx="1423">
                  <c:v>7.8358620689655174</c:v>
                </c:pt>
                <c:pt idx="1424">
                  <c:v>7.8534482758620694</c:v>
                </c:pt>
                <c:pt idx="1425">
                  <c:v>8.3568965517241374</c:v>
                </c:pt>
                <c:pt idx="1426">
                  <c:v>7.3810344827586203</c:v>
                </c:pt>
                <c:pt idx="1427">
                  <c:v>7.1217241379310341</c:v>
                </c:pt>
                <c:pt idx="1428">
                  <c:v>7.8479310344827589</c:v>
                </c:pt>
                <c:pt idx="1429">
                  <c:v>7.9627586206896552</c:v>
                </c:pt>
                <c:pt idx="1430">
                  <c:v>8.0717241379310352</c:v>
                </c:pt>
                <c:pt idx="1431">
                  <c:v>7.6968965517241381</c:v>
                </c:pt>
                <c:pt idx="1432">
                  <c:v>8.6037931034482753</c:v>
                </c:pt>
                <c:pt idx="1433">
                  <c:v>7.6875862068965519</c:v>
                </c:pt>
                <c:pt idx="1434">
                  <c:v>8.0341379310344827</c:v>
                </c:pt>
                <c:pt idx="1435">
                  <c:v>7.1875862068965519</c:v>
                </c:pt>
                <c:pt idx="1436">
                  <c:v>7.5075862068965513</c:v>
                </c:pt>
                <c:pt idx="1437">
                  <c:v>7.6551724137931032</c:v>
                </c:pt>
                <c:pt idx="1438">
                  <c:v>7.886206896551724</c:v>
                </c:pt>
                <c:pt idx="1439">
                  <c:v>7.4882758620689653</c:v>
                </c:pt>
                <c:pt idx="1440">
                  <c:v>7.5393103448275864</c:v>
                </c:pt>
                <c:pt idx="1441">
                  <c:v>7.6710344827586203</c:v>
                </c:pt>
                <c:pt idx="1442">
                  <c:v>8.1931034482758616</c:v>
                </c:pt>
                <c:pt idx="1443">
                  <c:v>8.3368965517241378</c:v>
                </c:pt>
                <c:pt idx="1444">
                  <c:v>7.5989655172413793</c:v>
                </c:pt>
                <c:pt idx="1445">
                  <c:v>8.1968965517241372</c:v>
                </c:pt>
                <c:pt idx="1446">
                  <c:v>7.7806896551724138</c:v>
                </c:pt>
                <c:pt idx="1447">
                  <c:v>7.8572413793103451</c:v>
                </c:pt>
                <c:pt idx="1448">
                  <c:v>9.0320689655172419</c:v>
                </c:pt>
                <c:pt idx="1449">
                  <c:v>7.8989655172413791</c:v>
                </c:pt>
                <c:pt idx="1450">
                  <c:v>7.8883333333333336</c:v>
                </c:pt>
                <c:pt idx="1451">
                  <c:v>8.1156666666666659</c:v>
                </c:pt>
                <c:pt idx="1452">
                  <c:v>7.7249999999999996</c:v>
                </c:pt>
                <c:pt idx="1453">
                  <c:v>8.3836666666666666</c:v>
                </c:pt>
                <c:pt idx="1454">
                  <c:v>8.4169999999999998</c:v>
                </c:pt>
                <c:pt idx="1455">
                  <c:v>7.718</c:v>
                </c:pt>
                <c:pt idx="1456">
                  <c:v>6.988666666666667</c:v>
                </c:pt>
                <c:pt idx="1457">
                  <c:v>7.5183333333333335</c:v>
                </c:pt>
                <c:pt idx="1458">
                  <c:v>8.8219999999999992</c:v>
                </c:pt>
                <c:pt idx="1459">
                  <c:v>7.0356666666666667</c:v>
                </c:pt>
                <c:pt idx="1460">
                  <c:v>7.7126666666666663</c:v>
                </c:pt>
                <c:pt idx="1461">
                  <c:v>7.791666666666667</c:v>
                </c:pt>
                <c:pt idx="1462">
                  <c:v>9.0519999999999996</c:v>
                </c:pt>
                <c:pt idx="1463">
                  <c:v>7.9960000000000004</c:v>
                </c:pt>
                <c:pt idx="1464">
                  <c:v>8.3113333333333337</c:v>
                </c:pt>
                <c:pt idx="1465">
                  <c:v>7.2463333333333333</c:v>
                </c:pt>
                <c:pt idx="1466">
                  <c:v>8.6923333333333339</c:v>
                </c:pt>
                <c:pt idx="1467">
                  <c:v>8.1166666666666671</c:v>
                </c:pt>
                <c:pt idx="1468">
                  <c:v>7.8486666666666665</c:v>
                </c:pt>
                <c:pt idx="1469">
                  <c:v>7.7416666666666663</c:v>
                </c:pt>
                <c:pt idx="1470">
                  <c:v>7.8213333333333335</c:v>
                </c:pt>
                <c:pt idx="1471">
                  <c:v>8.1050000000000004</c:v>
                </c:pt>
                <c:pt idx="1472">
                  <c:v>8.9256666666666664</c:v>
                </c:pt>
                <c:pt idx="1473">
                  <c:v>7.8310000000000004</c:v>
                </c:pt>
                <c:pt idx="1474">
                  <c:v>8.7620000000000005</c:v>
                </c:pt>
                <c:pt idx="1475">
                  <c:v>8.227666666666666</c:v>
                </c:pt>
                <c:pt idx="1476">
                  <c:v>7.387666666666667</c:v>
                </c:pt>
                <c:pt idx="1477">
                  <c:v>7.3083333333333336</c:v>
                </c:pt>
                <c:pt idx="1478">
                  <c:v>8.9339999999999993</c:v>
                </c:pt>
                <c:pt idx="1479">
                  <c:v>9.0326666666666675</c:v>
                </c:pt>
                <c:pt idx="1480">
                  <c:v>8.8613333333333326</c:v>
                </c:pt>
                <c:pt idx="1481">
                  <c:v>7.931</c:v>
                </c:pt>
                <c:pt idx="1482">
                  <c:v>8.3309999999999995</c:v>
                </c:pt>
                <c:pt idx="1483">
                  <c:v>7.77</c:v>
                </c:pt>
                <c:pt idx="1484">
                  <c:v>7.399</c:v>
                </c:pt>
                <c:pt idx="1485">
                  <c:v>7.2313333333333336</c:v>
                </c:pt>
                <c:pt idx="1486">
                  <c:v>7.5683333333333334</c:v>
                </c:pt>
                <c:pt idx="1487">
                  <c:v>7.3683333333333332</c:v>
                </c:pt>
                <c:pt idx="1488">
                  <c:v>7.307666666666667</c:v>
                </c:pt>
                <c:pt idx="1489">
                  <c:v>8.9816666666666674</c:v>
                </c:pt>
                <c:pt idx="1490">
                  <c:v>7.6193333333333335</c:v>
                </c:pt>
                <c:pt idx="1491">
                  <c:v>8.2153333333333336</c:v>
                </c:pt>
                <c:pt idx="1492">
                  <c:v>7.7536666666666667</c:v>
                </c:pt>
                <c:pt idx="1493">
                  <c:v>7.5423333333333336</c:v>
                </c:pt>
                <c:pt idx="1494">
                  <c:v>7.4533333333333331</c:v>
                </c:pt>
                <c:pt idx="1495">
                  <c:v>8.8330000000000002</c:v>
                </c:pt>
                <c:pt idx="1496">
                  <c:v>7.4976666666666665</c:v>
                </c:pt>
                <c:pt idx="1497">
                  <c:v>7.8029999999999999</c:v>
                </c:pt>
                <c:pt idx="1498">
                  <c:v>8.9813333333333336</c:v>
                </c:pt>
                <c:pt idx="1499">
                  <c:v>9.1140000000000008</c:v>
                </c:pt>
                <c:pt idx="1500">
                  <c:v>7.5122580645161294</c:v>
                </c:pt>
                <c:pt idx="1501">
                  <c:v>7.5596774193548386</c:v>
                </c:pt>
                <c:pt idx="1502">
                  <c:v>8.6909677419354843</c:v>
                </c:pt>
                <c:pt idx="1503">
                  <c:v>7.1958064516129037</c:v>
                </c:pt>
                <c:pt idx="1504">
                  <c:v>8.5487096774193549</c:v>
                </c:pt>
                <c:pt idx="1505">
                  <c:v>7.8080645161290319</c:v>
                </c:pt>
                <c:pt idx="1506">
                  <c:v>7.9741935483870972</c:v>
                </c:pt>
                <c:pt idx="1507">
                  <c:v>8.2745161290322589</c:v>
                </c:pt>
                <c:pt idx="1508">
                  <c:v>8.65</c:v>
                </c:pt>
                <c:pt idx="1509">
                  <c:v>8.0674193548387105</c:v>
                </c:pt>
                <c:pt idx="1510">
                  <c:v>7.9380645161290326</c:v>
                </c:pt>
                <c:pt idx="1511">
                  <c:v>7.7706451612903225</c:v>
                </c:pt>
                <c:pt idx="1512">
                  <c:v>7.6687096774193551</c:v>
                </c:pt>
                <c:pt idx="1513">
                  <c:v>8.2674193548387098</c:v>
                </c:pt>
                <c:pt idx="1514">
                  <c:v>7.9761290322580649</c:v>
                </c:pt>
                <c:pt idx="1515">
                  <c:v>7.8180645161290325</c:v>
                </c:pt>
                <c:pt idx="1516">
                  <c:v>7.9896774193548383</c:v>
                </c:pt>
                <c:pt idx="1517">
                  <c:v>7.5780645161290323</c:v>
                </c:pt>
                <c:pt idx="1518">
                  <c:v>8.1651612903225814</c:v>
                </c:pt>
                <c:pt idx="1519">
                  <c:v>8.3551612903225809</c:v>
                </c:pt>
                <c:pt idx="1520">
                  <c:v>8.0293548387096774</c:v>
                </c:pt>
                <c:pt idx="1521">
                  <c:v>9.0338709677419349</c:v>
                </c:pt>
                <c:pt idx="1522">
                  <c:v>7.9803225806451614</c:v>
                </c:pt>
                <c:pt idx="1523">
                  <c:v>8.1790322580645167</c:v>
                </c:pt>
                <c:pt idx="1524">
                  <c:v>8.5309677419354841</c:v>
                </c:pt>
                <c:pt idx="1525">
                  <c:v>7.8209677419354842</c:v>
                </c:pt>
                <c:pt idx="1526">
                  <c:v>7.8454838709677421</c:v>
                </c:pt>
                <c:pt idx="1527">
                  <c:v>7.757741935483871</c:v>
                </c:pt>
                <c:pt idx="1528">
                  <c:v>7.4554838709677416</c:v>
                </c:pt>
                <c:pt idx="1529">
                  <c:v>7.781935483870968</c:v>
                </c:pt>
                <c:pt idx="1530">
                  <c:v>7.3116129032258064</c:v>
                </c:pt>
                <c:pt idx="1531">
                  <c:v>8.742258064516129</c:v>
                </c:pt>
                <c:pt idx="1532">
                  <c:v>7.8932258064516132</c:v>
                </c:pt>
                <c:pt idx="1533">
                  <c:v>7.7587096774193549</c:v>
                </c:pt>
                <c:pt idx="1534">
                  <c:v>7.6106451612903223</c:v>
                </c:pt>
                <c:pt idx="1535">
                  <c:v>8.25</c:v>
                </c:pt>
                <c:pt idx="1536">
                  <c:v>8.1977419354838705</c:v>
                </c:pt>
                <c:pt idx="1537">
                  <c:v>8.0258064516129028</c:v>
                </c:pt>
                <c:pt idx="1538">
                  <c:v>8.137419354838709</c:v>
                </c:pt>
                <c:pt idx="1539">
                  <c:v>8.2635483870967743</c:v>
                </c:pt>
                <c:pt idx="1540">
                  <c:v>8.0809677419354831</c:v>
                </c:pt>
                <c:pt idx="1541">
                  <c:v>8.0177419354838708</c:v>
                </c:pt>
                <c:pt idx="1542">
                  <c:v>7.8454838709677421</c:v>
                </c:pt>
                <c:pt idx="1543">
                  <c:v>7.9893548387096773</c:v>
                </c:pt>
                <c:pt idx="1544">
                  <c:v>8.6609677419354831</c:v>
                </c:pt>
                <c:pt idx="1545">
                  <c:v>7.6722580645161287</c:v>
                </c:pt>
                <c:pt idx="1546">
                  <c:v>7.7835483870967739</c:v>
                </c:pt>
                <c:pt idx="1547">
                  <c:v>8.0122580645161285</c:v>
                </c:pt>
                <c:pt idx="1548">
                  <c:v>8.1458064516129038</c:v>
                </c:pt>
                <c:pt idx="1549">
                  <c:v>7.4409677419354843</c:v>
                </c:pt>
                <c:pt idx="1550">
                  <c:v>8.609375</c:v>
                </c:pt>
                <c:pt idx="1551">
                  <c:v>7.3790624999999999</c:v>
                </c:pt>
                <c:pt idx="1552">
                  <c:v>7.8381249999999998</c:v>
                </c:pt>
                <c:pt idx="1553">
                  <c:v>8.1259374999999991</c:v>
                </c:pt>
                <c:pt idx="1554">
                  <c:v>7.9346874999999999</c:v>
                </c:pt>
                <c:pt idx="1555">
                  <c:v>8.1921874999999993</c:v>
                </c:pt>
                <c:pt idx="1556">
                  <c:v>7.7190624999999997</c:v>
                </c:pt>
                <c:pt idx="1557">
                  <c:v>7.7415624999999997</c:v>
                </c:pt>
                <c:pt idx="1558">
                  <c:v>7.5528124999999999</c:v>
                </c:pt>
                <c:pt idx="1559">
                  <c:v>7.6515624999999998</c:v>
                </c:pt>
                <c:pt idx="1560">
                  <c:v>9.3115625000000009</c:v>
                </c:pt>
                <c:pt idx="1561">
                  <c:v>8.6287500000000001</c:v>
                </c:pt>
                <c:pt idx="1562">
                  <c:v>8.3181250000000002</c:v>
                </c:pt>
                <c:pt idx="1563">
                  <c:v>8.0459375000000009</c:v>
                </c:pt>
                <c:pt idx="1564">
                  <c:v>9.0481250000000006</c:v>
                </c:pt>
                <c:pt idx="1565">
                  <c:v>8.859375</c:v>
                </c:pt>
                <c:pt idx="1566">
                  <c:v>7.8912500000000003</c:v>
                </c:pt>
                <c:pt idx="1567">
                  <c:v>7.8418749999999999</c:v>
                </c:pt>
                <c:pt idx="1568">
                  <c:v>7.7996875000000001</c:v>
                </c:pt>
                <c:pt idx="1569">
                  <c:v>8.4143749999999997</c:v>
                </c:pt>
                <c:pt idx="1570">
                  <c:v>7.6078124999999996</c:v>
                </c:pt>
                <c:pt idx="1571">
                  <c:v>8.4093750000000007</c:v>
                </c:pt>
                <c:pt idx="1572">
                  <c:v>7.5043749999999996</c:v>
                </c:pt>
                <c:pt idx="1573">
                  <c:v>7.6215624999999996</c:v>
                </c:pt>
                <c:pt idx="1574">
                  <c:v>8.44</c:v>
                </c:pt>
                <c:pt idx="1575">
                  <c:v>8.1715625000000003</c:v>
                </c:pt>
                <c:pt idx="1576">
                  <c:v>8.1512499999999992</c:v>
                </c:pt>
                <c:pt idx="1577">
                  <c:v>9.4618749999999991</c:v>
                </c:pt>
                <c:pt idx="1578">
                  <c:v>7.9940625000000001</c:v>
                </c:pt>
                <c:pt idx="1579">
                  <c:v>8.2475000000000005</c:v>
                </c:pt>
                <c:pt idx="1580">
                  <c:v>7.4606250000000003</c:v>
                </c:pt>
                <c:pt idx="1581">
                  <c:v>7.5075000000000003</c:v>
                </c:pt>
                <c:pt idx="1582">
                  <c:v>8.4037500000000005</c:v>
                </c:pt>
                <c:pt idx="1583">
                  <c:v>8.0850000000000009</c:v>
                </c:pt>
                <c:pt idx="1584">
                  <c:v>8.0950000000000006</c:v>
                </c:pt>
                <c:pt idx="1585">
                  <c:v>8.7662499999999994</c:v>
                </c:pt>
                <c:pt idx="1586">
                  <c:v>8.0171875000000004</c:v>
                </c:pt>
                <c:pt idx="1587">
                  <c:v>8.1300000000000008</c:v>
                </c:pt>
                <c:pt idx="1588">
                  <c:v>7.0549999999999997</c:v>
                </c:pt>
                <c:pt idx="1589">
                  <c:v>7.9396874999999998</c:v>
                </c:pt>
                <c:pt idx="1590">
                  <c:v>8.2675000000000001</c:v>
                </c:pt>
                <c:pt idx="1591">
                  <c:v>8.3049999999999997</c:v>
                </c:pt>
                <c:pt idx="1592">
                  <c:v>8.1109375000000004</c:v>
                </c:pt>
                <c:pt idx="1593">
                  <c:v>7.7306249999999999</c:v>
                </c:pt>
                <c:pt idx="1594">
                  <c:v>7.4837499999999997</c:v>
                </c:pt>
                <c:pt idx="1595">
                  <c:v>8.1884374999999991</c:v>
                </c:pt>
                <c:pt idx="1596">
                  <c:v>9.2703124999999993</c:v>
                </c:pt>
                <c:pt idx="1597">
                  <c:v>8.4971875000000008</c:v>
                </c:pt>
                <c:pt idx="1598">
                  <c:v>8.4796875000000007</c:v>
                </c:pt>
                <c:pt idx="1599">
                  <c:v>9.11</c:v>
                </c:pt>
                <c:pt idx="1600">
                  <c:v>8.0893939393939398</c:v>
                </c:pt>
                <c:pt idx="1601">
                  <c:v>7.5803030303030301</c:v>
                </c:pt>
                <c:pt idx="1602">
                  <c:v>7.879393939393939</c:v>
                </c:pt>
                <c:pt idx="1603">
                  <c:v>8.5390909090909091</c:v>
                </c:pt>
                <c:pt idx="1604">
                  <c:v>8.0633333333333326</c:v>
                </c:pt>
                <c:pt idx="1605">
                  <c:v>8.0621212121212125</c:v>
                </c:pt>
                <c:pt idx="1606">
                  <c:v>8.5493939393939389</c:v>
                </c:pt>
                <c:pt idx="1607">
                  <c:v>7.7375757575757573</c:v>
                </c:pt>
                <c:pt idx="1608">
                  <c:v>7.6490909090909094</c:v>
                </c:pt>
                <c:pt idx="1609">
                  <c:v>7.5693939393939393</c:v>
                </c:pt>
                <c:pt idx="1610">
                  <c:v>8.2206060606060607</c:v>
                </c:pt>
                <c:pt idx="1611">
                  <c:v>9.1921212121212115</c:v>
                </c:pt>
                <c:pt idx="1612">
                  <c:v>7.7293939393939395</c:v>
                </c:pt>
                <c:pt idx="1613">
                  <c:v>7.9409090909090905</c:v>
                </c:pt>
                <c:pt idx="1614">
                  <c:v>8.0299999999999994</c:v>
                </c:pt>
                <c:pt idx="1615">
                  <c:v>7.5575757575757576</c:v>
                </c:pt>
                <c:pt idx="1616">
                  <c:v>7.751212121212121</c:v>
                </c:pt>
                <c:pt idx="1617">
                  <c:v>8.4339393939393936</c:v>
                </c:pt>
                <c:pt idx="1618">
                  <c:v>7.0915151515151518</c:v>
                </c:pt>
                <c:pt idx="1619">
                  <c:v>7.3196969696969694</c:v>
                </c:pt>
                <c:pt idx="1620">
                  <c:v>8.0057575757575759</c:v>
                </c:pt>
                <c:pt idx="1621">
                  <c:v>7.9930303030303032</c:v>
                </c:pt>
                <c:pt idx="1622">
                  <c:v>8.9284848484848478</c:v>
                </c:pt>
                <c:pt idx="1623">
                  <c:v>7.9272727272727277</c:v>
                </c:pt>
                <c:pt idx="1624">
                  <c:v>7.9654545454545458</c:v>
                </c:pt>
                <c:pt idx="1625">
                  <c:v>7.8654545454545453</c:v>
                </c:pt>
                <c:pt idx="1626">
                  <c:v>8.5869696969696978</c:v>
                </c:pt>
                <c:pt idx="1627">
                  <c:v>8.1336363636363629</c:v>
                </c:pt>
                <c:pt idx="1628">
                  <c:v>7.8542424242424245</c:v>
                </c:pt>
                <c:pt idx="1629">
                  <c:v>8.18</c:v>
                </c:pt>
                <c:pt idx="1630">
                  <c:v>8.0306060606060612</c:v>
                </c:pt>
                <c:pt idx="1631">
                  <c:v>8.3960606060606064</c:v>
                </c:pt>
                <c:pt idx="1632">
                  <c:v>8.3027272727272727</c:v>
                </c:pt>
                <c:pt idx="1633">
                  <c:v>8.4930303030303023</c:v>
                </c:pt>
                <c:pt idx="1634">
                  <c:v>7.5254545454545454</c:v>
                </c:pt>
                <c:pt idx="1635">
                  <c:v>7.8066666666666666</c:v>
                </c:pt>
                <c:pt idx="1636">
                  <c:v>7.1887878787878785</c:v>
                </c:pt>
                <c:pt idx="1637">
                  <c:v>7.9906060606060603</c:v>
                </c:pt>
                <c:pt idx="1638">
                  <c:v>7.7945454545454549</c:v>
                </c:pt>
                <c:pt idx="1639">
                  <c:v>8.1503030303030304</c:v>
                </c:pt>
                <c:pt idx="1640">
                  <c:v>7.7393939393939393</c:v>
                </c:pt>
                <c:pt idx="1641">
                  <c:v>8.3212121212121204</c:v>
                </c:pt>
                <c:pt idx="1642">
                  <c:v>7.8357575757575759</c:v>
                </c:pt>
                <c:pt idx="1643">
                  <c:v>7.5954545454545457</c:v>
                </c:pt>
                <c:pt idx="1644">
                  <c:v>7.5784848484848482</c:v>
                </c:pt>
                <c:pt idx="1645">
                  <c:v>8.1536363636363642</c:v>
                </c:pt>
                <c:pt idx="1646">
                  <c:v>7.4457575757575754</c:v>
                </c:pt>
                <c:pt idx="1647">
                  <c:v>7.8627272727272723</c:v>
                </c:pt>
                <c:pt idx="1648">
                  <c:v>7.9954545454545451</c:v>
                </c:pt>
                <c:pt idx="1649">
                  <c:v>8.2899999999999991</c:v>
                </c:pt>
                <c:pt idx="1650">
                  <c:v>8.0511764705882349</c:v>
                </c:pt>
                <c:pt idx="1651">
                  <c:v>7.762941176470588</c:v>
                </c:pt>
                <c:pt idx="1652">
                  <c:v>7.6814705882352943</c:v>
                </c:pt>
                <c:pt idx="1653">
                  <c:v>7.6067647058823527</c:v>
                </c:pt>
                <c:pt idx="1654">
                  <c:v>7.51</c:v>
                </c:pt>
                <c:pt idx="1655">
                  <c:v>7.5991176470588231</c:v>
                </c:pt>
                <c:pt idx="1656">
                  <c:v>7.9347058823529411</c:v>
                </c:pt>
                <c:pt idx="1657">
                  <c:v>7.59</c:v>
                </c:pt>
                <c:pt idx="1658">
                  <c:v>7.8291176470588235</c:v>
                </c:pt>
                <c:pt idx="1659">
                  <c:v>8.1123529411764714</c:v>
                </c:pt>
                <c:pt idx="1660">
                  <c:v>7.546176470588235</c:v>
                </c:pt>
                <c:pt idx="1661">
                  <c:v>7.7285294117647059</c:v>
                </c:pt>
                <c:pt idx="1662">
                  <c:v>8.368823529411765</c:v>
                </c:pt>
                <c:pt idx="1663">
                  <c:v>7.6108823529411769</c:v>
                </c:pt>
                <c:pt idx="1664">
                  <c:v>7.8273529411764704</c:v>
                </c:pt>
                <c:pt idx="1665">
                  <c:v>7.762941176470588</c:v>
                </c:pt>
                <c:pt idx="1666">
                  <c:v>8.2588235294117656</c:v>
                </c:pt>
                <c:pt idx="1667">
                  <c:v>8.1676470588235297</c:v>
                </c:pt>
                <c:pt idx="1668">
                  <c:v>8.0744117647058822</c:v>
                </c:pt>
                <c:pt idx="1669">
                  <c:v>8.2023529411764713</c:v>
                </c:pt>
                <c:pt idx="1670">
                  <c:v>8.5888235294117639</c:v>
                </c:pt>
                <c:pt idx="1671">
                  <c:v>7.9441176470588237</c:v>
                </c:pt>
                <c:pt idx="1672">
                  <c:v>8.6941176470588228</c:v>
                </c:pt>
                <c:pt idx="1673">
                  <c:v>7.8520588235294122</c:v>
                </c:pt>
                <c:pt idx="1674">
                  <c:v>8.7994117647058818</c:v>
                </c:pt>
                <c:pt idx="1675">
                  <c:v>7.7658823529411762</c:v>
                </c:pt>
                <c:pt idx="1676">
                  <c:v>8.3699999999999992</c:v>
                </c:pt>
                <c:pt idx="1677">
                  <c:v>8.5067647058823521</c:v>
                </c:pt>
                <c:pt idx="1678">
                  <c:v>8.5052941176470593</c:v>
                </c:pt>
                <c:pt idx="1679">
                  <c:v>7.8150000000000004</c:v>
                </c:pt>
                <c:pt idx="1680">
                  <c:v>7.578823529411765</c:v>
                </c:pt>
                <c:pt idx="1681">
                  <c:v>7.6344117647058827</c:v>
                </c:pt>
                <c:pt idx="1682">
                  <c:v>8.5488235294117647</c:v>
                </c:pt>
                <c:pt idx="1683">
                  <c:v>7.9385294117647058</c:v>
                </c:pt>
                <c:pt idx="1684">
                  <c:v>8.68</c:v>
                </c:pt>
                <c:pt idx="1685">
                  <c:v>8.0649999999999995</c:v>
                </c:pt>
                <c:pt idx="1686">
                  <c:v>8.3276470588235298</c:v>
                </c:pt>
                <c:pt idx="1687">
                  <c:v>8.3064705882352943</c:v>
                </c:pt>
                <c:pt idx="1688">
                  <c:v>8.3049999999999997</c:v>
                </c:pt>
                <c:pt idx="1689">
                  <c:v>7.901470588235294</c:v>
                </c:pt>
                <c:pt idx="1690">
                  <c:v>7.3550000000000004</c:v>
                </c:pt>
                <c:pt idx="1691">
                  <c:v>7.6085294117647058</c:v>
                </c:pt>
                <c:pt idx="1692">
                  <c:v>8.6326470588235296</c:v>
                </c:pt>
                <c:pt idx="1693">
                  <c:v>8.3917647058823537</c:v>
                </c:pt>
                <c:pt idx="1694">
                  <c:v>8.1085294117647067</c:v>
                </c:pt>
                <c:pt idx="1695">
                  <c:v>7.757352941176471</c:v>
                </c:pt>
                <c:pt idx="1696">
                  <c:v>8.7552941176470593</c:v>
                </c:pt>
                <c:pt idx="1697">
                  <c:v>9.6973529411764705</c:v>
                </c:pt>
                <c:pt idx="1698">
                  <c:v>8.1926470588235301</c:v>
                </c:pt>
                <c:pt idx="1699">
                  <c:v>9.4064705882352939</c:v>
                </c:pt>
                <c:pt idx="1700">
                  <c:v>8.2357142857142858</c:v>
                </c:pt>
                <c:pt idx="1701">
                  <c:v>7.9808571428571424</c:v>
                </c:pt>
                <c:pt idx="1702">
                  <c:v>8.3422857142857136</c:v>
                </c:pt>
                <c:pt idx="1703">
                  <c:v>8.5519999999999996</c:v>
                </c:pt>
                <c:pt idx="1704">
                  <c:v>8.9791428571428575</c:v>
                </c:pt>
                <c:pt idx="1705">
                  <c:v>9.0062857142857151</c:v>
                </c:pt>
                <c:pt idx="1706">
                  <c:v>7.8991428571428575</c:v>
                </c:pt>
                <c:pt idx="1707">
                  <c:v>7.2705714285714285</c:v>
                </c:pt>
                <c:pt idx="1708">
                  <c:v>8.1891428571428566</c:v>
                </c:pt>
                <c:pt idx="1709">
                  <c:v>8.4682857142857149</c:v>
                </c:pt>
                <c:pt idx="1710">
                  <c:v>7.3731428571428568</c:v>
                </c:pt>
                <c:pt idx="1711">
                  <c:v>8.5500000000000007</c:v>
                </c:pt>
                <c:pt idx="1712">
                  <c:v>7.5671428571428567</c:v>
                </c:pt>
                <c:pt idx="1713">
                  <c:v>7.7217142857142855</c:v>
                </c:pt>
                <c:pt idx="1714">
                  <c:v>9.8420000000000005</c:v>
                </c:pt>
                <c:pt idx="1715">
                  <c:v>7.7131428571428575</c:v>
                </c:pt>
                <c:pt idx="1716">
                  <c:v>7.2828571428571429</c:v>
                </c:pt>
                <c:pt idx="1717">
                  <c:v>8.3734285714285708</c:v>
                </c:pt>
                <c:pt idx="1718">
                  <c:v>8.0497142857142858</c:v>
                </c:pt>
                <c:pt idx="1719">
                  <c:v>7.620857142857143</c:v>
                </c:pt>
                <c:pt idx="1720">
                  <c:v>8.7942857142857136</c:v>
                </c:pt>
                <c:pt idx="1721">
                  <c:v>8.7385714285714293</c:v>
                </c:pt>
                <c:pt idx="1722">
                  <c:v>7.4574285714285713</c:v>
                </c:pt>
                <c:pt idx="1723">
                  <c:v>8.0917142857142856</c:v>
                </c:pt>
                <c:pt idx="1724">
                  <c:v>7.9291428571428568</c:v>
                </c:pt>
                <c:pt idx="1725">
                  <c:v>7.4411428571428573</c:v>
                </c:pt>
                <c:pt idx="1726">
                  <c:v>7.9385714285714286</c:v>
                </c:pt>
                <c:pt idx="1727">
                  <c:v>8.6005714285714294</c:v>
                </c:pt>
                <c:pt idx="1728">
                  <c:v>8.58</c:v>
                </c:pt>
                <c:pt idx="1729">
                  <c:v>8.2191428571428577</c:v>
                </c:pt>
                <c:pt idx="1730">
                  <c:v>8.1677142857142861</c:v>
                </c:pt>
                <c:pt idx="1731">
                  <c:v>8.628857142857143</c:v>
                </c:pt>
                <c:pt idx="1732">
                  <c:v>7.7571428571428571</c:v>
                </c:pt>
                <c:pt idx="1733">
                  <c:v>9.2942857142857136</c:v>
                </c:pt>
                <c:pt idx="1734">
                  <c:v>8.7439999999999998</c:v>
                </c:pt>
                <c:pt idx="1735">
                  <c:v>8.2142857142857135</c:v>
                </c:pt>
                <c:pt idx="1736">
                  <c:v>8.0562857142857141</c:v>
                </c:pt>
                <c:pt idx="1737">
                  <c:v>8.4871428571428567</c:v>
                </c:pt>
                <c:pt idx="1738">
                  <c:v>7.6348571428571432</c:v>
                </c:pt>
                <c:pt idx="1739">
                  <c:v>8.2188571428571429</c:v>
                </c:pt>
                <c:pt idx="1740">
                  <c:v>7.7171428571428571</c:v>
                </c:pt>
                <c:pt idx="1741">
                  <c:v>8.0525714285714294</c:v>
                </c:pt>
                <c:pt idx="1742">
                  <c:v>8.1028571428571432</c:v>
                </c:pt>
                <c:pt idx="1743">
                  <c:v>8.2668571428571429</c:v>
                </c:pt>
                <c:pt idx="1744">
                  <c:v>7.6017142857142854</c:v>
                </c:pt>
                <c:pt idx="1745">
                  <c:v>7.6065714285714288</c:v>
                </c:pt>
                <c:pt idx="1746">
                  <c:v>7.4631428571428575</c:v>
                </c:pt>
                <c:pt idx="1747">
                  <c:v>7.74</c:v>
                </c:pt>
                <c:pt idx="1748">
                  <c:v>7.7831428571428569</c:v>
                </c:pt>
                <c:pt idx="1749">
                  <c:v>7.9482857142857144</c:v>
                </c:pt>
                <c:pt idx="1750">
                  <c:v>8.7041666666666675</c:v>
                </c:pt>
                <c:pt idx="1751">
                  <c:v>8.5419444444444448</c:v>
                </c:pt>
                <c:pt idx="1752">
                  <c:v>7.8261111111111115</c:v>
                </c:pt>
                <c:pt idx="1753">
                  <c:v>7.5391666666666666</c:v>
                </c:pt>
                <c:pt idx="1754">
                  <c:v>9.4686111111111106</c:v>
                </c:pt>
                <c:pt idx="1755">
                  <c:v>7.7855555555555558</c:v>
                </c:pt>
                <c:pt idx="1756">
                  <c:v>8.9166666666666661</c:v>
                </c:pt>
                <c:pt idx="1757">
                  <c:v>7.6902777777777782</c:v>
                </c:pt>
                <c:pt idx="1758">
                  <c:v>8.1722222222222225</c:v>
                </c:pt>
                <c:pt idx="1759">
                  <c:v>8.6916666666666664</c:v>
                </c:pt>
                <c:pt idx="1760">
                  <c:v>8.1416666666666675</c:v>
                </c:pt>
                <c:pt idx="1761">
                  <c:v>8.4952777777777779</c:v>
                </c:pt>
                <c:pt idx="1762">
                  <c:v>7.8802777777777777</c:v>
                </c:pt>
                <c:pt idx="1763">
                  <c:v>8.019166666666667</c:v>
                </c:pt>
                <c:pt idx="1764">
                  <c:v>8.4711111111111119</c:v>
                </c:pt>
                <c:pt idx="1765">
                  <c:v>8.5638888888888882</c:v>
                </c:pt>
                <c:pt idx="1766">
                  <c:v>7.826944444444444</c:v>
                </c:pt>
                <c:pt idx="1767">
                  <c:v>8.2630555555555549</c:v>
                </c:pt>
                <c:pt idx="1768">
                  <c:v>9.9922222222222228</c:v>
                </c:pt>
                <c:pt idx="1769">
                  <c:v>8.5458333333333325</c:v>
                </c:pt>
                <c:pt idx="1770">
                  <c:v>8.5427777777777774</c:v>
                </c:pt>
                <c:pt idx="1771">
                  <c:v>10.066944444444445</c:v>
                </c:pt>
                <c:pt idx="1772">
                  <c:v>7.9524999999999997</c:v>
                </c:pt>
                <c:pt idx="1773">
                  <c:v>8.2516666666666669</c:v>
                </c:pt>
                <c:pt idx="1774">
                  <c:v>8.3247222222222224</c:v>
                </c:pt>
                <c:pt idx="1775">
                  <c:v>8.8772222222222226</c:v>
                </c:pt>
                <c:pt idx="1776">
                  <c:v>8.4308333333333341</c:v>
                </c:pt>
                <c:pt idx="1777">
                  <c:v>7.5852777777777778</c:v>
                </c:pt>
                <c:pt idx="1778">
                  <c:v>7.93</c:v>
                </c:pt>
                <c:pt idx="1779">
                  <c:v>8.1519444444444442</c:v>
                </c:pt>
                <c:pt idx="1780">
                  <c:v>7.6791666666666663</c:v>
                </c:pt>
                <c:pt idx="1781">
                  <c:v>7.3947222222222226</c:v>
                </c:pt>
                <c:pt idx="1782">
                  <c:v>8.0844444444444452</c:v>
                </c:pt>
                <c:pt idx="1783">
                  <c:v>7.9805555555555552</c:v>
                </c:pt>
                <c:pt idx="1784">
                  <c:v>7.9983333333333331</c:v>
                </c:pt>
                <c:pt idx="1785">
                  <c:v>8.0336111111111119</c:v>
                </c:pt>
                <c:pt idx="1786">
                  <c:v>8.3644444444444446</c:v>
                </c:pt>
                <c:pt idx="1787">
                  <c:v>8.2069444444444439</c:v>
                </c:pt>
                <c:pt idx="1788">
                  <c:v>8.7255555555555553</c:v>
                </c:pt>
                <c:pt idx="1789">
                  <c:v>9.0861111111111104</c:v>
                </c:pt>
                <c:pt idx="1790">
                  <c:v>8.3330555555555552</c:v>
                </c:pt>
                <c:pt idx="1791">
                  <c:v>7.7897222222222222</c:v>
                </c:pt>
                <c:pt idx="1792">
                  <c:v>8.2847222222222214</c:v>
                </c:pt>
                <c:pt idx="1793">
                  <c:v>9.0247222222222216</c:v>
                </c:pt>
                <c:pt idx="1794">
                  <c:v>8.181111111111111</c:v>
                </c:pt>
                <c:pt idx="1795">
                  <c:v>8.2347222222222225</c:v>
                </c:pt>
                <c:pt idx="1796">
                  <c:v>7.5969444444444445</c:v>
                </c:pt>
                <c:pt idx="1797">
                  <c:v>8.2125000000000004</c:v>
                </c:pt>
                <c:pt idx="1798">
                  <c:v>8.281944444444445</c:v>
                </c:pt>
                <c:pt idx="1799">
                  <c:v>9.0819444444444439</c:v>
                </c:pt>
                <c:pt idx="1800">
                  <c:v>7.720540540540541</c:v>
                </c:pt>
                <c:pt idx="1801">
                  <c:v>7.7951351351351352</c:v>
                </c:pt>
                <c:pt idx="1802">
                  <c:v>7.5756756756756758</c:v>
                </c:pt>
                <c:pt idx="1803">
                  <c:v>9.0464864864864865</c:v>
                </c:pt>
                <c:pt idx="1804">
                  <c:v>7.9518918918918917</c:v>
                </c:pt>
                <c:pt idx="1805">
                  <c:v>9.6183783783783792</c:v>
                </c:pt>
                <c:pt idx="1806">
                  <c:v>8.106486486486487</c:v>
                </c:pt>
                <c:pt idx="1807">
                  <c:v>9.3762162162162159</c:v>
                </c:pt>
                <c:pt idx="1808">
                  <c:v>7.7048648648648648</c:v>
                </c:pt>
                <c:pt idx="1809">
                  <c:v>8.3616216216216213</c:v>
                </c:pt>
                <c:pt idx="1810">
                  <c:v>7.8889189189189191</c:v>
                </c:pt>
                <c:pt idx="1811">
                  <c:v>8.7702702702702702</c:v>
                </c:pt>
                <c:pt idx="1812">
                  <c:v>8.1170270270270262</c:v>
                </c:pt>
                <c:pt idx="1813">
                  <c:v>9.2821621621621624</c:v>
                </c:pt>
                <c:pt idx="1814">
                  <c:v>8.2562162162162167</c:v>
                </c:pt>
                <c:pt idx="1815">
                  <c:v>8.4524324324324329</c:v>
                </c:pt>
                <c:pt idx="1816">
                  <c:v>7.9591891891891891</c:v>
                </c:pt>
                <c:pt idx="1817">
                  <c:v>7.6945945945945944</c:v>
                </c:pt>
                <c:pt idx="1818">
                  <c:v>8.4308108108108115</c:v>
                </c:pt>
                <c:pt idx="1819">
                  <c:v>7.5905405405405402</c:v>
                </c:pt>
                <c:pt idx="1820">
                  <c:v>8.349729729729729</c:v>
                </c:pt>
                <c:pt idx="1821">
                  <c:v>7.9821621621621626</c:v>
                </c:pt>
                <c:pt idx="1822">
                  <c:v>7.9610810810810815</c:v>
                </c:pt>
                <c:pt idx="1823">
                  <c:v>10.015405405405405</c:v>
                </c:pt>
                <c:pt idx="1824">
                  <c:v>8.5048648648648655</c:v>
                </c:pt>
                <c:pt idx="1825">
                  <c:v>8.0224324324324332</c:v>
                </c:pt>
                <c:pt idx="1826">
                  <c:v>8.3197297297297297</c:v>
                </c:pt>
                <c:pt idx="1827">
                  <c:v>7.9708108108108107</c:v>
                </c:pt>
                <c:pt idx="1828">
                  <c:v>7.8386486486486486</c:v>
                </c:pt>
                <c:pt idx="1829">
                  <c:v>8.0137837837837846</c:v>
                </c:pt>
                <c:pt idx="1830">
                  <c:v>7.6105405405405406</c:v>
                </c:pt>
                <c:pt idx="1831">
                  <c:v>8.513513513513514</c:v>
                </c:pt>
                <c:pt idx="1832">
                  <c:v>8.2524324324324319</c:v>
                </c:pt>
                <c:pt idx="1833">
                  <c:v>8.5272972972972969</c:v>
                </c:pt>
                <c:pt idx="1834">
                  <c:v>8.14</c:v>
                </c:pt>
                <c:pt idx="1835">
                  <c:v>8.6991891891891893</c:v>
                </c:pt>
                <c:pt idx="1836">
                  <c:v>8.3186486486486491</c:v>
                </c:pt>
                <c:pt idx="1837">
                  <c:v>7.5054054054054058</c:v>
                </c:pt>
                <c:pt idx="1838">
                  <c:v>8.1189189189189186</c:v>
                </c:pt>
                <c:pt idx="1839">
                  <c:v>8.2737837837837844</c:v>
                </c:pt>
                <c:pt idx="1840">
                  <c:v>8.0016216216216218</c:v>
                </c:pt>
                <c:pt idx="1841">
                  <c:v>9.5205405405405408</c:v>
                </c:pt>
                <c:pt idx="1842">
                  <c:v>8.2348648648648641</c:v>
                </c:pt>
                <c:pt idx="1843">
                  <c:v>8.1105405405405406</c:v>
                </c:pt>
                <c:pt idx="1844">
                  <c:v>8.2710810810810802</c:v>
                </c:pt>
                <c:pt idx="1845">
                  <c:v>8.3145945945945954</c:v>
                </c:pt>
                <c:pt idx="1846">
                  <c:v>8.7178378378378376</c:v>
                </c:pt>
                <c:pt idx="1847">
                  <c:v>8.2629729729729728</c:v>
                </c:pt>
                <c:pt idx="1848">
                  <c:v>8.0386486486486479</c:v>
                </c:pt>
                <c:pt idx="1849">
                  <c:v>8.6467567567567567</c:v>
                </c:pt>
                <c:pt idx="1850">
                  <c:v>7.513684210526316</c:v>
                </c:pt>
                <c:pt idx="1851">
                  <c:v>8.4373684210526321</c:v>
                </c:pt>
                <c:pt idx="1852">
                  <c:v>7.8023684210526314</c:v>
                </c:pt>
                <c:pt idx="1853">
                  <c:v>8.0718421052631584</c:v>
                </c:pt>
                <c:pt idx="1854">
                  <c:v>8.6076315789473679</c:v>
                </c:pt>
                <c:pt idx="1855">
                  <c:v>7.6007894736842108</c:v>
                </c:pt>
                <c:pt idx="1856">
                  <c:v>7.87</c:v>
                </c:pt>
                <c:pt idx="1857">
                  <c:v>7.5047368421052632</c:v>
                </c:pt>
                <c:pt idx="1858">
                  <c:v>8.0089473684210528</c:v>
                </c:pt>
                <c:pt idx="1859">
                  <c:v>8.1615789473684206</c:v>
                </c:pt>
                <c:pt idx="1860">
                  <c:v>8.6731578947368426</c:v>
                </c:pt>
                <c:pt idx="1861">
                  <c:v>8.0523684210526323</c:v>
                </c:pt>
                <c:pt idx="1862">
                  <c:v>8.623947368421053</c:v>
                </c:pt>
                <c:pt idx="1863">
                  <c:v>8.1826315789473689</c:v>
                </c:pt>
                <c:pt idx="1864">
                  <c:v>7.9878947368421054</c:v>
                </c:pt>
                <c:pt idx="1865">
                  <c:v>7.6889473684210525</c:v>
                </c:pt>
                <c:pt idx="1866">
                  <c:v>8.2397368421052626</c:v>
                </c:pt>
                <c:pt idx="1867">
                  <c:v>8.2673684210526321</c:v>
                </c:pt>
                <c:pt idx="1868">
                  <c:v>8.1999999999999993</c:v>
                </c:pt>
                <c:pt idx="1869">
                  <c:v>8.1857894736842098</c:v>
                </c:pt>
                <c:pt idx="1870">
                  <c:v>8.3210526315789473</c:v>
                </c:pt>
                <c:pt idx="1871">
                  <c:v>8.0118421052631579</c:v>
                </c:pt>
                <c:pt idx="1872">
                  <c:v>7.72</c:v>
                </c:pt>
                <c:pt idx="1873">
                  <c:v>7.9542105263157898</c:v>
                </c:pt>
                <c:pt idx="1874">
                  <c:v>9.0963157894736835</c:v>
                </c:pt>
                <c:pt idx="1875">
                  <c:v>8.231315789473685</c:v>
                </c:pt>
                <c:pt idx="1876">
                  <c:v>8.4915789473684207</c:v>
                </c:pt>
                <c:pt idx="1877">
                  <c:v>8.1089473684210525</c:v>
                </c:pt>
                <c:pt idx="1878">
                  <c:v>8.513684210526316</c:v>
                </c:pt>
                <c:pt idx="1879">
                  <c:v>8.1968421052631584</c:v>
                </c:pt>
                <c:pt idx="1880">
                  <c:v>7.3292105263157898</c:v>
                </c:pt>
                <c:pt idx="1881">
                  <c:v>8.185526315789474</c:v>
                </c:pt>
                <c:pt idx="1882">
                  <c:v>7.9947368421052634</c:v>
                </c:pt>
                <c:pt idx="1883">
                  <c:v>8.9734210526315792</c:v>
                </c:pt>
                <c:pt idx="1884">
                  <c:v>7.4842105263157892</c:v>
                </c:pt>
                <c:pt idx="1885">
                  <c:v>8.1515789473684208</c:v>
                </c:pt>
                <c:pt idx="1886">
                  <c:v>7.5549999999999997</c:v>
                </c:pt>
                <c:pt idx="1887">
                  <c:v>8.0442105263157888</c:v>
                </c:pt>
                <c:pt idx="1888">
                  <c:v>8.0642105263157902</c:v>
                </c:pt>
                <c:pt idx="1889">
                  <c:v>8.4915789473684207</c:v>
                </c:pt>
                <c:pt idx="1890">
                  <c:v>9.1342105263157887</c:v>
                </c:pt>
                <c:pt idx="1891">
                  <c:v>8.1278947368421051</c:v>
                </c:pt>
                <c:pt idx="1892">
                  <c:v>7.9613157894736846</c:v>
                </c:pt>
                <c:pt idx="1893">
                  <c:v>7.6971052631578951</c:v>
                </c:pt>
                <c:pt idx="1894">
                  <c:v>7.679736842105263</c:v>
                </c:pt>
                <c:pt idx="1895">
                  <c:v>7.8363157894736846</c:v>
                </c:pt>
                <c:pt idx="1896">
                  <c:v>7.8707894736842103</c:v>
                </c:pt>
                <c:pt idx="1897">
                  <c:v>9.4513157894736839</c:v>
                </c:pt>
                <c:pt idx="1898">
                  <c:v>7.8694736842105266</c:v>
                </c:pt>
                <c:pt idx="1899">
                  <c:v>7.7097368421052632</c:v>
                </c:pt>
                <c:pt idx="1900">
                  <c:v>8.0761538461538454</c:v>
                </c:pt>
                <c:pt idx="1901">
                  <c:v>8.0284615384615385</c:v>
                </c:pt>
                <c:pt idx="1902">
                  <c:v>8.7341025641025638</c:v>
                </c:pt>
                <c:pt idx="1903">
                  <c:v>7.9284615384615389</c:v>
                </c:pt>
                <c:pt idx="1904">
                  <c:v>7.5292307692307689</c:v>
                </c:pt>
                <c:pt idx="1905">
                  <c:v>7.6538461538461542</c:v>
                </c:pt>
                <c:pt idx="1906">
                  <c:v>8.1348717948717955</c:v>
                </c:pt>
                <c:pt idx="1907">
                  <c:v>7.456666666666667</c:v>
                </c:pt>
                <c:pt idx="1908">
                  <c:v>7.8702564102564105</c:v>
                </c:pt>
                <c:pt idx="1909">
                  <c:v>7.8730769230769226</c:v>
                </c:pt>
                <c:pt idx="1910">
                  <c:v>8.18</c:v>
                </c:pt>
                <c:pt idx="1911">
                  <c:v>8.5569230769230771</c:v>
                </c:pt>
                <c:pt idx="1912">
                  <c:v>7.7964102564102564</c:v>
                </c:pt>
                <c:pt idx="1913">
                  <c:v>7.6374358974358971</c:v>
                </c:pt>
                <c:pt idx="1914">
                  <c:v>8.0830769230769235</c:v>
                </c:pt>
                <c:pt idx="1915">
                  <c:v>8.0707692307692316</c:v>
                </c:pt>
                <c:pt idx="1916">
                  <c:v>8.1525641025641029</c:v>
                </c:pt>
                <c:pt idx="1917">
                  <c:v>8.4379487179487178</c:v>
                </c:pt>
                <c:pt idx="1918">
                  <c:v>8.6482051282051273</c:v>
                </c:pt>
                <c:pt idx="1919">
                  <c:v>7.9484615384615385</c:v>
                </c:pt>
                <c:pt idx="1920">
                  <c:v>8.8212820512820507</c:v>
                </c:pt>
                <c:pt idx="1921">
                  <c:v>8.6484615384615378</c:v>
                </c:pt>
                <c:pt idx="1922">
                  <c:v>8.767435897435897</c:v>
                </c:pt>
                <c:pt idx="1923">
                  <c:v>8.3548717948717943</c:v>
                </c:pt>
                <c:pt idx="1924">
                  <c:v>7.9248717948717946</c:v>
                </c:pt>
                <c:pt idx="1925">
                  <c:v>7.617692307692308</c:v>
                </c:pt>
                <c:pt idx="1926">
                  <c:v>8.7223076923076928</c:v>
                </c:pt>
                <c:pt idx="1927">
                  <c:v>8.6135897435897437</c:v>
                </c:pt>
                <c:pt idx="1928">
                  <c:v>7.9710256410256406</c:v>
                </c:pt>
                <c:pt idx="1929">
                  <c:v>7.2853846153846158</c:v>
                </c:pt>
                <c:pt idx="1930">
                  <c:v>9.0189743589743596</c:v>
                </c:pt>
                <c:pt idx="1931">
                  <c:v>9.1812820512820519</c:v>
                </c:pt>
                <c:pt idx="1932">
                  <c:v>8.4669230769230772</c:v>
                </c:pt>
                <c:pt idx="1933">
                  <c:v>8.3287179487179479</c:v>
                </c:pt>
                <c:pt idx="1934">
                  <c:v>8.6471794871794874</c:v>
                </c:pt>
                <c:pt idx="1935">
                  <c:v>8.2030769230769227</c:v>
                </c:pt>
                <c:pt idx="1936">
                  <c:v>7.6566666666666663</c:v>
                </c:pt>
                <c:pt idx="1937">
                  <c:v>8.2492307692307687</c:v>
                </c:pt>
                <c:pt idx="1938">
                  <c:v>7.7694871794871796</c:v>
                </c:pt>
                <c:pt idx="1939">
                  <c:v>9.804615384615385</c:v>
                </c:pt>
                <c:pt idx="1940">
                  <c:v>8.1179487179487175</c:v>
                </c:pt>
                <c:pt idx="1941">
                  <c:v>8.1382051282051275</c:v>
                </c:pt>
                <c:pt idx="1942">
                  <c:v>8.1310256410256407</c:v>
                </c:pt>
                <c:pt idx="1943">
                  <c:v>8.0312820512820515</c:v>
                </c:pt>
                <c:pt idx="1944">
                  <c:v>7.9489743589743593</c:v>
                </c:pt>
                <c:pt idx="1945">
                  <c:v>8.7005128205128202</c:v>
                </c:pt>
                <c:pt idx="1946">
                  <c:v>8.6279487179487173</c:v>
                </c:pt>
                <c:pt idx="1947">
                  <c:v>8.2794871794871803</c:v>
                </c:pt>
                <c:pt idx="1948">
                  <c:v>7.6212820512820514</c:v>
                </c:pt>
                <c:pt idx="1949">
                  <c:v>7.574871794871795</c:v>
                </c:pt>
                <c:pt idx="1950">
                  <c:v>7.9749999999999996</c:v>
                </c:pt>
                <c:pt idx="1951">
                  <c:v>8.5440000000000005</c:v>
                </c:pt>
                <c:pt idx="1952">
                  <c:v>7.4989999999999997</c:v>
                </c:pt>
                <c:pt idx="1953">
                  <c:v>7.7255000000000003</c:v>
                </c:pt>
                <c:pt idx="1954">
                  <c:v>9.35825</c:v>
                </c:pt>
                <c:pt idx="1955">
                  <c:v>9.0939999999999994</c:v>
                </c:pt>
                <c:pt idx="1956">
                  <c:v>7.7060000000000004</c:v>
                </c:pt>
                <c:pt idx="1957">
                  <c:v>8.1460000000000008</c:v>
                </c:pt>
                <c:pt idx="1958">
                  <c:v>7.7809999999999997</c:v>
                </c:pt>
                <c:pt idx="1959">
                  <c:v>8.6430000000000007</c:v>
                </c:pt>
                <c:pt idx="1960">
                  <c:v>8.9480000000000004</c:v>
                </c:pt>
                <c:pt idx="1961">
                  <c:v>8.7757500000000004</c:v>
                </c:pt>
                <c:pt idx="1962">
                  <c:v>8.9295000000000009</c:v>
                </c:pt>
                <c:pt idx="1963">
                  <c:v>8.3547499999999992</c:v>
                </c:pt>
                <c:pt idx="1964">
                  <c:v>9.62575</c:v>
                </c:pt>
                <c:pt idx="1965">
                  <c:v>8.8397500000000004</c:v>
                </c:pt>
                <c:pt idx="1966">
                  <c:v>8.5690000000000008</c:v>
                </c:pt>
                <c:pt idx="1967">
                  <c:v>8.12575</c:v>
                </c:pt>
                <c:pt idx="1968">
                  <c:v>8.0127500000000005</c:v>
                </c:pt>
                <c:pt idx="1969">
                  <c:v>8.8514999999999997</c:v>
                </c:pt>
                <c:pt idx="1970">
                  <c:v>8.4882500000000007</c:v>
                </c:pt>
                <c:pt idx="1971">
                  <c:v>8.6282499999999995</c:v>
                </c:pt>
                <c:pt idx="1972">
                  <c:v>7.9637500000000001</c:v>
                </c:pt>
                <c:pt idx="1973">
                  <c:v>7.9444999999999997</c:v>
                </c:pt>
                <c:pt idx="1974">
                  <c:v>8.9912500000000009</c:v>
                </c:pt>
                <c:pt idx="1975">
                  <c:v>8.82775</c:v>
                </c:pt>
                <c:pt idx="1976">
                  <c:v>7.7767499999999998</c:v>
                </c:pt>
                <c:pt idx="1977">
                  <c:v>7.8712499999999999</c:v>
                </c:pt>
                <c:pt idx="1978">
                  <c:v>8.4997500000000006</c:v>
                </c:pt>
                <c:pt idx="1979">
                  <c:v>7.8847500000000004</c:v>
                </c:pt>
                <c:pt idx="1980">
                  <c:v>8.5555000000000003</c:v>
                </c:pt>
                <c:pt idx="1981">
                  <c:v>9.1902500000000007</c:v>
                </c:pt>
                <c:pt idx="1982">
                  <c:v>8.2532499999999995</c:v>
                </c:pt>
                <c:pt idx="1983">
                  <c:v>7.7232500000000002</c:v>
                </c:pt>
                <c:pt idx="1984">
                  <c:v>8.1479999999999997</c:v>
                </c:pt>
                <c:pt idx="1985">
                  <c:v>8.8640000000000008</c:v>
                </c:pt>
                <c:pt idx="1986">
                  <c:v>7.9672499999999999</c:v>
                </c:pt>
                <c:pt idx="1987">
                  <c:v>7.5177500000000004</c:v>
                </c:pt>
                <c:pt idx="1988">
                  <c:v>8.1192499999999992</c:v>
                </c:pt>
                <c:pt idx="1989">
                  <c:v>8.0177499999999995</c:v>
                </c:pt>
                <c:pt idx="1990">
                  <c:v>8.3967500000000008</c:v>
                </c:pt>
                <c:pt idx="1991">
                  <c:v>8.3234999999999992</c:v>
                </c:pt>
                <c:pt idx="1992">
                  <c:v>8.6107499999999995</c:v>
                </c:pt>
                <c:pt idx="1993">
                  <c:v>10.510999999999999</c:v>
                </c:pt>
                <c:pt idx="1994">
                  <c:v>8.7842500000000001</c:v>
                </c:pt>
                <c:pt idx="1995">
                  <c:v>8.3925000000000001</c:v>
                </c:pt>
                <c:pt idx="1996">
                  <c:v>8.1277500000000007</c:v>
                </c:pt>
                <c:pt idx="1997">
                  <c:v>9.3787500000000001</c:v>
                </c:pt>
                <c:pt idx="1998">
                  <c:v>8.1404999999999994</c:v>
                </c:pt>
                <c:pt idx="1999">
                  <c:v>8.4172499999999992</c:v>
                </c:pt>
                <c:pt idx="2000">
                  <c:v>7.9180487804878048</c:v>
                </c:pt>
                <c:pt idx="2001">
                  <c:v>8.1126829268292688</c:v>
                </c:pt>
                <c:pt idx="2002">
                  <c:v>8.6451219512195117</c:v>
                </c:pt>
                <c:pt idx="2003">
                  <c:v>7.8736585365853662</c:v>
                </c:pt>
                <c:pt idx="2004">
                  <c:v>7.434146341463415</c:v>
                </c:pt>
                <c:pt idx="2005">
                  <c:v>7.7439024390243905</c:v>
                </c:pt>
                <c:pt idx="2006">
                  <c:v>8.3465853658536577</c:v>
                </c:pt>
                <c:pt idx="2007">
                  <c:v>7.6460975609756101</c:v>
                </c:pt>
                <c:pt idx="2008">
                  <c:v>7.8209756097560978</c:v>
                </c:pt>
                <c:pt idx="2009">
                  <c:v>7.8604878048780487</c:v>
                </c:pt>
                <c:pt idx="2010">
                  <c:v>7.9978048780487807</c:v>
                </c:pt>
                <c:pt idx="2011">
                  <c:v>8.6243902439024396</c:v>
                </c:pt>
                <c:pt idx="2012">
                  <c:v>8.0163414634146335</c:v>
                </c:pt>
                <c:pt idx="2013">
                  <c:v>8.0565853658536586</c:v>
                </c:pt>
                <c:pt idx="2014">
                  <c:v>7.8036585365853659</c:v>
                </c:pt>
                <c:pt idx="2015">
                  <c:v>8.8009756097560974</c:v>
                </c:pt>
                <c:pt idx="2016">
                  <c:v>8.0453658536585362</c:v>
                </c:pt>
                <c:pt idx="2017">
                  <c:v>7.9263414634146345</c:v>
                </c:pt>
                <c:pt idx="2018">
                  <c:v>7.8951219512195125</c:v>
                </c:pt>
                <c:pt idx="2019">
                  <c:v>8.1241463414634154</c:v>
                </c:pt>
                <c:pt idx="2020">
                  <c:v>8.3112195121951213</c:v>
                </c:pt>
                <c:pt idx="2021">
                  <c:v>8.0407317073170734</c:v>
                </c:pt>
                <c:pt idx="2022">
                  <c:v>8.1019512195121948</c:v>
                </c:pt>
                <c:pt idx="2023">
                  <c:v>9.045121951219512</c:v>
                </c:pt>
                <c:pt idx="2024">
                  <c:v>8.6470731707317068</c:v>
                </c:pt>
                <c:pt idx="2025">
                  <c:v>8.5056097560975612</c:v>
                </c:pt>
                <c:pt idx="2026">
                  <c:v>8.3307317073170726</c:v>
                </c:pt>
                <c:pt idx="2027">
                  <c:v>8.4756097560975618</c:v>
                </c:pt>
                <c:pt idx="2028">
                  <c:v>7.6670731707317072</c:v>
                </c:pt>
                <c:pt idx="2029">
                  <c:v>8.5265853658536592</c:v>
                </c:pt>
                <c:pt idx="2030">
                  <c:v>7.7246341463414634</c:v>
                </c:pt>
                <c:pt idx="2031">
                  <c:v>8.3602439024390236</c:v>
                </c:pt>
                <c:pt idx="2032">
                  <c:v>8.0490243902439023</c:v>
                </c:pt>
                <c:pt idx="2033">
                  <c:v>8.1880487804878044</c:v>
                </c:pt>
                <c:pt idx="2034">
                  <c:v>8.9180487804878048</c:v>
                </c:pt>
                <c:pt idx="2035">
                  <c:v>7.7729268292682923</c:v>
                </c:pt>
                <c:pt idx="2036">
                  <c:v>8.182195121951219</c:v>
                </c:pt>
                <c:pt idx="2037">
                  <c:v>8.1429268292682924</c:v>
                </c:pt>
                <c:pt idx="2038">
                  <c:v>8.0495121951219506</c:v>
                </c:pt>
                <c:pt idx="2039">
                  <c:v>7.338536585365854</c:v>
                </c:pt>
                <c:pt idx="2040">
                  <c:v>10.221951219512196</c:v>
                </c:pt>
                <c:pt idx="2041">
                  <c:v>8.3321951219512194</c:v>
                </c:pt>
                <c:pt idx="2042">
                  <c:v>8.4836585365853665</c:v>
                </c:pt>
                <c:pt idx="2043">
                  <c:v>7.4790243902439029</c:v>
                </c:pt>
                <c:pt idx="2044">
                  <c:v>7.9812195121951222</c:v>
                </c:pt>
                <c:pt idx="2045">
                  <c:v>8.7504878048780483</c:v>
                </c:pt>
                <c:pt idx="2046">
                  <c:v>7.8068292682926828</c:v>
                </c:pt>
                <c:pt idx="2047">
                  <c:v>8.2982926829268298</c:v>
                </c:pt>
                <c:pt idx="2048">
                  <c:v>8.5356097560975606</c:v>
                </c:pt>
                <c:pt idx="2049">
                  <c:v>8.5563414634146344</c:v>
                </c:pt>
                <c:pt idx="2050">
                  <c:v>8.2547619047619047</c:v>
                </c:pt>
                <c:pt idx="2051">
                  <c:v>7.8109523809523811</c:v>
                </c:pt>
                <c:pt idx="2052">
                  <c:v>8.0983333333333327</c:v>
                </c:pt>
                <c:pt idx="2053">
                  <c:v>7.6861904761904762</c:v>
                </c:pt>
                <c:pt idx="2054">
                  <c:v>8.3790476190476184</c:v>
                </c:pt>
                <c:pt idx="2055">
                  <c:v>8.9630952380952387</c:v>
                </c:pt>
                <c:pt idx="2056">
                  <c:v>9.7969047619047611</c:v>
                </c:pt>
                <c:pt idx="2057">
                  <c:v>7.5759523809523808</c:v>
                </c:pt>
                <c:pt idx="2058">
                  <c:v>8.0088095238095232</c:v>
                </c:pt>
                <c:pt idx="2059">
                  <c:v>8.4414285714285722</c:v>
                </c:pt>
                <c:pt idx="2060">
                  <c:v>8.6195238095238089</c:v>
                </c:pt>
                <c:pt idx="2061">
                  <c:v>8.6554761904761897</c:v>
                </c:pt>
                <c:pt idx="2062">
                  <c:v>7.7866666666666671</c:v>
                </c:pt>
                <c:pt idx="2063">
                  <c:v>9.1271428571428572</c:v>
                </c:pt>
                <c:pt idx="2064">
                  <c:v>8.5742857142857147</c:v>
                </c:pt>
                <c:pt idx="2065">
                  <c:v>8.7395238095238099</c:v>
                </c:pt>
                <c:pt idx="2066">
                  <c:v>9.2766666666666673</c:v>
                </c:pt>
                <c:pt idx="2067">
                  <c:v>8.2821428571428566</c:v>
                </c:pt>
                <c:pt idx="2068">
                  <c:v>7.9945238095238098</c:v>
                </c:pt>
                <c:pt idx="2069">
                  <c:v>8.3104761904761908</c:v>
                </c:pt>
                <c:pt idx="2070">
                  <c:v>8.8740476190476194</c:v>
                </c:pt>
                <c:pt idx="2071">
                  <c:v>8.6314285714285717</c:v>
                </c:pt>
                <c:pt idx="2072">
                  <c:v>8.1890476190476189</c:v>
                </c:pt>
                <c:pt idx="2073">
                  <c:v>8.2180952380952377</c:v>
                </c:pt>
                <c:pt idx="2074">
                  <c:v>7.781190476190476</c:v>
                </c:pt>
                <c:pt idx="2075">
                  <c:v>9.0447619047619039</c:v>
                </c:pt>
                <c:pt idx="2076">
                  <c:v>8.6661904761904758</c:v>
                </c:pt>
                <c:pt idx="2077">
                  <c:v>7.8830952380952377</c:v>
                </c:pt>
                <c:pt idx="2078">
                  <c:v>7.4861904761904761</c:v>
                </c:pt>
                <c:pt idx="2079">
                  <c:v>8.7173809523809531</c:v>
                </c:pt>
                <c:pt idx="2080">
                  <c:v>9.2009523809523817</c:v>
                </c:pt>
                <c:pt idx="2081">
                  <c:v>8.3707142857142856</c:v>
                </c:pt>
                <c:pt idx="2082">
                  <c:v>7.8461904761904764</c:v>
                </c:pt>
                <c:pt idx="2083">
                  <c:v>8.3478571428571424</c:v>
                </c:pt>
                <c:pt idx="2084">
                  <c:v>8.3504761904761899</c:v>
                </c:pt>
                <c:pt idx="2085">
                  <c:v>7.8776190476190475</c:v>
                </c:pt>
                <c:pt idx="2086">
                  <c:v>8.2366666666666664</c:v>
                </c:pt>
                <c:pt idx="2087">
                  <c:v>8.7683333333333326</c:v>
                </c:pt>
                <c:pt idx="2088">
                  <c:v>8.8604761904761897</c:v>
                </c:pt>
                <c:pt idx="2089">
                  <c:v>8.1045238095238101</c:v>
                </c:pt>
                <c:pt idx="2090">
                  <c:v>7.5071428571428571</c:v>
                </c:pt>
                <c:pt idx="2091">
                  <c:v>8.8490476190476191</c:v>
                </c:pt>
                <c:pt idx="2092">
                  <c:v>8.2783333333333342</c:v>
                </c:pt>
                <c:pt idx="2093">
                  <c:v>8.9554761904761904</c:v>
                </c:pt>
                <c:pt idx="2094">
                  <c:v>9.58</c:v>
                </c:pt>
                <c:pt idx="2095">
                  <c:v>8.1940476190476197</c:v>
                </c:pt>
                <c:pt idx="2096">
                  <c:v>9.2714285714285722</c:v>
                </c:pt>
                <c:pt idx="2097">
                  <c:v>8.0945238095238103</c:v>
                </c:pt>
                <c:pt idx="2098">
                  <c:v>8.1190476190476186</c:v>
                </c:pt>
                <c:pt idx="2099">
                  <c:v>8.2469047619047622</c:v>
                </c:pt>
                <c:pt idx="2100">
                  <c:v>7.851395348837209</c:v>
                </c:pt>
                <c:pt idx="2101">
                  <c:v>8.3379069767441862</c:v>
                </c:pt>
                <c:pt idx="2102">
                  <c:v>8.4069767441860463</c:v>
                </c:pt>
                <c:pt idx="2103">
                  <c:v>7.5337209302325583</c:v>
                </c:pt>
                <c:pt idx="2104">
                  <c:v>8.0497674418604657</c:v>
                </c:pt>
                <c:pt idx="2105">
                  <c:v>8.4630232558139529</c:v>
                </c:pt>
                <c:pt idx="2106">
                  <c:v>7.8837209302325579</c:v>
                </c:pt>
                <c:pt idx="2107">
                  <c:v>8.34093023255814</c:v>
                </c:pt>
                <c:pt idx="2108">
                  <c:v>9.1381395348837202</c:v>
                </c:pt>
                <c:pt idx="2109">
                  <c:v>8.1848837209302321</c:v>
                </c:pt>
                <c:pt idx="2110">
                  <c:v>8.7493023255813949</c:v>
                </c:pt>
                <c:pt idx="2111">
                  <c:v>9.3486046511627912</c:v>
                </c:pt>
                <c:pt idx="2112">
                  <c:v>7.9488372093023258</c:v>
                </c:pt>
                <c:pt idx="2113">
                  <c:v>8.2327906976744192</c:v>
                </c:pt>
                <c:pt idx="2114">
                  <c:v>8.2648837209302322</c:v>
                </c:pt>
                <c:pt idx="2115">
                  <c:v>7.9076744186046515</c:v>
                </c:pt>
                <c:pt idx="2116">
                  <c:v>8.0830232558139539</c:v>
                </c:pt>
                <c:pt idx="2117">
                  <c:v>8.2532558139534888</c:v>
                </c:pt>
                <c:pt idx="2118">
                  <c:v>7.9862790697674422</c:v>
                </c:pt>
                <c:pt idx="2119">
                  <c:v>9.0230232558139534</c:v>
                </c:pt>
                <c:pt idx="2120">
                  <c:v>8.8995348837209303</c:v>
                </c:pt>
                <c:pt idx="2121">
                  <c:v>8.902093023255814</c:v>
                </c:pt>
                <c:pt idx="2122">
                  <c:v>8.2018604651162796</c:v>
                </c:pt>
                <c:pt idx="2123">
                  <c:v>9.2355813953488379</c:v>
                </c:pt>
                <c:pt idx="2124">
                  <c:v>7.5690697674418601</c:v>
                </c:pt>
                <c:pt idx="2125">
                  <c:v>8.1290697674418606</c:v>
                </c:pt>
                <c:pt idx="2126">
                  <c:v>7.9172093023255812</c:v>
                </c:pt>
                <c:pt idx="2127">
                  <c:v>8.0623255813953492</c:v>
                </c:pt>
                <c:pt idx="2128">
                  <c:v>7.5848837209302324</c:v>
                </c:pt>
                <c:pt idx="2129">
                  <c:v>8.6293023255813956</c:v>
                </c:pt>
                <c:pt idx="2130">
                  <c:v>8.7581395348837212</c:v>
                </c:pt>
                <c:pt idx="2131">
                  <c:v>8.4476744186046506</c:v>
                </c:pt>
                <c:pt idx="2132">
                  <c:v>8.0776744186046514</c:v>
                </c:pt>
                <c:pt idx="2133">
                  <c:v>8.58</c:v>
                </c:pt>
                <c:pt idx="2134">
                  <c:v>7.7906976744186043</c:v>
                </c:pt>
                <c:pt idx="2135">
                  <c:v>7.7495348837209299</c:v>
                </c:pt>
                <c:pt idx="2136">
                  <c:v>8.3497674418604646</c:v>
                </c:pt>
                <c:pt idx="2137">
                  <c:v>7.9041860465116276</c:v>
                </c:pt>
                <c:pt idx="2138">
                  <c:v>7.8153488372093021</c:v>
                </c:pt>
                <c:pt idx="2139">
                  <c:v>9.6988372093023258</c:v>
                </c:pt>
                <c:pt idx="2140">
                  <c:v>8.5262790697674422</c:v>
                </c:pt>
                <c:pt idx="2141">
                  <c:v>8.1225581395348829</c:v>
                </c:pt>
                <c:pt idx="2142">
                  <c:v>8.3455813953488374</c:v>
                </c:pt>
                <c:pt idx="2143">
                  <c:v>9.0711627906976737</c:v>
                </c:pt>
                <c:pt idx="2144">
                  <c:v>9.2918604651162795</c:v>
                </c:pt>
                <c:pt idx="2145">
                  <c:v>8.2409302325581404</c:v>
                </c:pt>
                <c:pt idx="2146">
                  <c:v>7.89</c:v>
                </c:pt>
                <c:pt idx="2147">
                  <c:v>8.7811627906976746</c:v>
                </c:pt>
                <c:pt idx="2148">
                  <c:v>8.0051162790697674</c:v>
                </c:pt>
                <c:pt idx="2149">
                  <c:v>8.5820930232558137</c:v>
                </c:pt>
                <c:pt idx="2150">
                  <c:v>8.901136363636363</c:v>
                </c:pt>
                <c:pt idx="2151">
                  <c:v>8.3338636363636365</c:v>
                </c:pt>
                <c:pt idx="2152">
                  <c:v>7.9354545454545455</c:v>
                </c:pt>
                <c:pt idx="2153">
                  <c:v>8.8784090909090914</c:v>
                </c:pt>
                <c:pt idx="2154">
                  <c:v>8.8259090909090911</c:v>
                </c:pt>
                <c:pt idx="2155">
                  <c:v>7.978409090909091</c:v>
                </c:pt>
                <c:pt idx="2156">
                  <c:v>8.4322727272727267</c:v>
                </c:pt>
                <c:pt idx="2157">
                  <c:v>8.7202272727272732</c:v>
                </c:pt>
                <c:pt idx="2158">
                  <c:v>8.0577272727272735</c:v>
                </c:pt>
                <c:pt idx="2159">
                  <c:v>8.3468181818181826</c:v>
                </c:pt>
                <c:pt idx="2160">
                  <c:v>8.3252272727272736</c:v>
                </c:pt>
                <c:pt idx="2161">
                  <c:v>8.7247727272727271</c:v>
                </c:pt>
                <c:pt idx="2162">
                  <c:v>8.0347727272727276</c:v>
                </c:pt>
                <c:pt idx="2163">
                  <c:v>8.3699999999999992</c:v>
                </c:pt>
                <c:pt idx="2164">
                  <c:v>8.454545454545455</c:v>
                </c:pt>
                <c:pt idx="2165">
                  <c:v>8.4813636363636355</c:v>
                </c:pt>
                <c:pt idx="2166">
                  <c:v>7.8302272727272726</c:v>
                </c:pt>
                <c:pt idx="2167">
                  <c:v>7.7836363636363632</c:v>
                </c:pt>
                <c:pt idx="2168">
                  <c:v>7.5165909090909091</c:v>
                </c:pt>
                <c:pt idx="2169">
                  <c:v>8.7652272727272731</c:v>
                </c:pt>
                <c:pt idx="2170">
                  <c:v>8.5115909090909092</c:v>
                </c:pt>
                <c:pt idx="2171">
                  <c:v>8.5177272727272726</c:v>
                </c:pt>
                <c:pt idx="2172">
                  <c:v>8.9695454545454538</c:v>
                </c:pt>
                <c:pt idx="2173">
                  <c:v>9.3720454545454537</c:v>
                </c:pt>
                <c:pt idx="2174">
                  <c:v>8.2597727272727273</c:v>
                </c:pt>
                <c:pt idx="2175">
                  <c:v>7.836363636363636</c:v>
                </c:pt>
                <c:pt idx="2176">
                  <c:v>8.9109090909090902</c:v>
                </c:pt>
                <c:pt idx="2177">
                  <c:v>8.3038636363636371</c:v>
                </c:pt>
                <c:pt idx="2178">
                  <c:v>7.9281818181818178</c:v>
                </c:pt>
                <c:pt idx="2179">
                  <c:v>8.5515909090909084</c:v>
                </c:pt>
                <c:pt idx="2180">
                  <c:v>7.7559090909090909</c:v>
                </c:pt>
                <c:pt idx="2181">
                  <c:v>7.8827272727272728</c:v>
                </c:pt>
                <c:pt idx="2182">
                  <c:v>9.7015909090909087</c:v>
                </c:pt>
                <c:pt idx="2183">
                  <c:v>8.7859090909090902</c:v>
                </c:pt>
                <c:pt idx="2184">
                  <c:v>8.1843181818181812</c:v>
                </c:pt>
                <c:pt idx="2185">
                  <c:v>7.749545454545455</c:v>
                </c:pt>
                <c:pt idx="2186">
                  <c:v>7.7024999999999997</c:v>
                </c:pt>
                <c:pt idx="2187">
                  <c:v>8.0993181818181821</c:v>
                </c:pt>
                <c:pt idx="2188">
                  <c:v>8.2695454545454545</c:v>
                </c:pt>
                <c:pt idx="2189">
                  <c:v>8.6320454545454552</c:v>
                </c:pt>
                <c:pt idx="2190">
                  <c:v>8.3784090909090914</c:v>
                </c:pt>
                <c:pt idx="2191">
                  <c:v>8.4077272727272732</c:v>
                </c:pt>
                <c:pt idx="2192">
                  <c:v>8.4324999999999992</c:v>
                </c:pt>
                <c:pt idx="2193">
                  <c:v>8.793636363636363</c:v>
                </c:pt>
                <c:pt idx="2194">
                  <c:v>8.0529545454545453</c:v>
                </c:pt>
                <c:pt idx="2195">
                  <c:v>8.2190909090909088</c:v>
                </c:pt>
                <c:pt idx="2196">
                  <c:v>8.5120454545454542</c:v>
                </c:pt>
                <c:pt idx="2197">
                  <c:v>7.8806818181818183</c:v>
                </c:pt>
                <c:pt idx="2198">
                  <c:v>9.521590909090909</c:v>
                </c:pt>
                <c:pt idx="2199">
                  <c:v>9.1181818181818191</c:v>
                </c:pt>
                <c:pt idx="2200">
                  <c:v>8.3571111111111112</c:v>
                </c:pt>
                <c:pt idx="2201">
                  <c:v>8.1784444444444446</c:v>
                </c:pt>
                <c:pt idx="2202">
                  <c:v>7.9853333333333332</c:v>
                </c:pt>
                <c:pt idx="2203">
                  <c:v>9.2151111111111117</c:v>
                </c:pt>
                <c:pt idx="2204">
                  <c:v>7.8524444444444441</c:v>
                </c:pt>
                <c:pt idx="2205">
                  <c:v>8.5980000000000008</c:v>
                </c:pt>
                <c:pt idx="2206">
                  <c:v>8.7533333333333339</c:v>
                </c:pt>
                <c:pt idx="2207">
                  <c:v>8.4275555555555552</c:v>
                </c:pt>
                <c:pt idx="2208">
                  <c:v>8.3817777777777778</c:v>
                </c:pt>
                <c:pt idx="2209">
                  <c:v>7.9386666666666663</c:v>
                </c:pt>
                <c:pt idx="2210">
                  <c:v>8.0555555555555554</c:v>
                </c:pt>
                <c:pt idx="2211">
                  <c:v>8.3411111111111111</c:v>
                </c:pt>
                <c:pt idx="2212">
                  <c:v>9.219777777777777</c:v>
                </c:pt>
                <c:pt idx="2213">
                  <c:v>7.6622222222222218</c:v>
                </c:pt>
                <c:pt idx="2214">
                  <c:v>8.27</c:v>
                </c:pt>
                <c:pt idx="2215">
                  <c:v>8.5228888888888896</c:v>
                </c:pt>
                <c:pt idx="2216">
                  <c:v>9.4393333333333338</c:v>
                </c:pt>
                <c:pt idx="2217">
                  <c:v>8.9913333333333334</c:v>
                </c:pt>
                <c:pt idx="2218">
                  <c:v>8.5246666666666666</c:v>
                </c:pt>
                <c:pt idx="2219">
                  <c:v>7.9880000000000004</c:v>
                </c:pt>
                <c:pt idx="2220">
                  <c:v>7.9820000000000002</c:v>
                </c:pt>
                <c:pt idx="2221">
                  <c:v>7.9093333333333335</c:v>
                </c:pt>
                <c:pt idx="2222">
                  <c:v>8.2586666666666666</c:v>
                </c:pt>
                <c:pt idx="2223">
                  <c:v>8.3644444444444446</c:v>
                </c:pt>
                <c:pt idx="2224">
                  <c:v>7.9291111111111112</c:v>
                </c:pt>
                <c:pt idx="2225">
                  <c:v>8.2797777777777775</c:v>
                </c:pt>
                <c:pt idx="2226">
                  <c:v>8.3571111111111112</c:v>
                </c:pt>
                <c:pt idx="2227">
                  <c:v>8.6408888888888882</c:v>
                </c:pt>
                <c:pt idx="2228">
                  <c:v>7.7033333333333331</c:v>
                </c:pt>
                <c:pt idx="2229">
                  <c:v>8.3755555555555556</c:v>
                </c:pt>
                <c:pt idx="2230">
                  <c:v>8.0204444444444452</c:v>
                </c:pt>
                <c:pt idx="2231">
                  <c:v>8.74</c:v>
                </c:pt>
                <c:pt idx="2232">
                  <c:v>9.1873333333333331</c:v>
                </c:pt>
                <c:pt idx="2233">
                  <c:v>8.3957777777777771</c:v>
                </c:pt>
                <c:pt idx="2234">
                  <c:v>8.6982222222222223</c:v>
                </c:pt>
                <c:pt idx="2235">
                  <c:v>9.1371111111111105</c:v>
                </c:pt>
                <c:pt idx="2236">
                  <c:v>8.052888888888889</c:v>
                </c:pt>
                <c:pt idx="2237">
                  <c:v>8.477555555555556</c:v>
                </c:pt>
                <c:pt idx="2238">
                  <c:v>9.5513333333333339</c:v>
                </c:pt>
                <c:pt idx="2239">
                  <c:v>7.5457777777777775</c:v>
                </c:pt>
                <c:pt idx="2240">
                  <c:v>9.5075555555555553</c:v>
                </c:pt>
                <c:pt idx="2241">
                  <c:v>7.7113333333333332</c:v>
                </c:pt>
                <c:pt idx="2242">
                  <c:v>8.6691111111111105</c:v>
                </c:pt>
                <c:pt idx="2243">
                  <c:v>8.9408888888888889</c:v>
                </c:pt>
                <c:pt idx="2244">
                  <c:v>7.8760000000000003</c:v>
                </c:pt>
                <c:pt idx="2245">
                  <c:v>8.2726666666666659</c:v>
                </c:pt>
                <c:pt idx="2246">
                  <c:v>8.224444444444444</c:v>
                </c:pt>
                <c:pt idx="2247">
                  <c:v>8.6402222222222225</c:v>
                </c:pt>
                <c:pt idx="2248">
                  <c:v>9.5217777777777783</c:v>
                </c:pt>
                <c:pt idx="2249">
                  <c:v>8.5024444444444445</c:v>
                </c:pt>
                <c:pt idx="2250">
                  <c:v>8.8954347826086959</c:v>
                </c:pt>
                <c:pt idx="2251">
                  <c:v>8.9908695652173911</c:v>
                </c:pt>
                <c:pt idx="2252">
                  <c:v>8.3606521739130439</c:v>
                </c:pt>
                <c:pt idx="2253">
                  <c:v>8.1150000000000002</c:v>
                </c:pt>
                <c:pt idx="2254">
                  <c:v>8.4682608695652171</c:v>
                </c:pt>
                <c:pt idx="2255">
                  <c:v>8.1982608695652175</c:v>
                </c:pt>
                <c:pt idx="2256">
                  <c:v>7.7606521739130434</c:v>
                </c:pt>
                <c:pt idx="2257">
                  <c:v>8.649565217391304</c:v>
                </c:pt>
                <c:pt idx="2258">
                  <c:v>7.852391304347826</c:v>
                </c:pt>
                <c:pt idx="2259">
                  <c:v>8.3143478260869568</c:v>
                </c:pt>
                <c:pt idx="2260">
                  <c:v>8.2173913043478262</c:v>
                </c:pt>
                <c:pt idx="2261">
                  <c:v>8.4289130434782606</c:v>
                </c:pt>
                <c:pt idx="2262">
                  <c:v>8.162826086956521</c:v>
                </c:pt>
                <c:pt idx="2263">
                  <c:v>7.9360869565217396</c:v>
                </c:pt>
                <c:pt idx="2264">
                  <c:v>7.7184782608695652</c:v>
                </c:pt>
                <c:pt idx="2265">
                  <c:v>8.4408695652173922</c:v>
                </c:pt>
                <c:pt idx="2266">
                  <c:v>7.7447826086956519</c:v>
                </c:pt>
                <c:pt idx="2267">
                  <c:v>8.8463043478260861</c:v>
                </c:pt>
                <c:pt idx="2268">
                  <c:v>8.6271739130434781</c:v>
                </c:pt>
                <c:pt idx="2269">
                  <c:v>8.3121739130434786</c:v>
                </c:pt>
                <c:pt idx="2270">
                  <c:v>7.9956521739130437</c:v>
                </c:pt>
                <c:pt idx="2271">
                  <c:v>8.5776086956521738</c:v>
                </c:pt>
                <c:pt idx="2272">
                  <c:v>9.0230434782608704</c:v>
                </c:pt>
                <c:pt idx="2273">
                  <c:v>8.4656521739130444</c:v>
                </c:pt>
                <c:pt idx="2274">
                  <c:v>8.6654347826086955</c:v>
                </c:pt>
                <c:pt idx="2275">
                  <c:v>8.1828260869565224</c:v>
                </c:pt>
                <c:pt idx="2276">
                  <c:v>8.649565217391304</c:v>
                </c:pt>
                <c:pt idx="2277">
                  <c:v>8.2641304347826079</c:v>
                </c:pt>
                <c:pt idx="2278">
                  <c:v>8.5415217391304346</c:v>
                </c:pt>
                <c:pt idx="2279">
                  <c:v>7.9786956521739132</c:v>
                </c:pt>
                <c:pt idx="2280">
                  <c:v>8.1539130434782603</c:v>
                </c:pt>
                <c:pt idx="2281">
                  <c:v>8.0667391304347831</c:v>
                </c:pt>
                <c:pt idx="2282">
                  <c:v>8.3608695652173921</c:v>
                </c:pt>
                <c:pt idx="2283">
                  <c:v>7.6873913043478259</c:v>
                </c:pt>
                <c:pt idx="2284">
                  <c:v>8.059347826086956</c:v>
                </c:pt>
                <c:pt idx="2285">
                  <c:v>9.4982608695652182</c:v>
                </c:pt>
                <c:pt idx="2286">
                  <c:v>8.5982608695652178</c:v>
                </c:pt>
                <c:pt idx="2287">
                  <c:v>8.8680434782608693</c:v>
                </c:pt>
                <c:pt idx="2288">
                  <c:v>7.4678260869565216</c:v>
                </c:pt>
                <c:pt idx="2289">
                  <c:v>8.1673913043478255</c:v>
                </c:pt>
                <c:pt idx="2290">
                  <c:v>9.7754347826086949</c:v>
                </c:pt>
                <c:pt idx="2291">
                  <c:v>8.5123913043478261</c:v>
                </c:pt>
                <c:pt idx="2292">
                  <c:v>7.8634782608695648</c:v>
                </c:pt>
                <c:pt idx="2293">
                  <c:v>8.6306521739130435</c:v>
                </c:pt>
                <c:pt idx="2294">
                  <c:v>8.1832608695652169</c:v>
                </c:pt>
                <c:pt idx="2295">
                  <c:v>7.6354347826086952</c:v>
                </c:pt>
                <c:pt idx="2296">
                  <c:v>8.1460869565217386</c:v>
                </c:pt>
                <c:pt idx="2297">
                  <c:v>7.9619565217391308</c:v>
                </c:pt>
                <c:pt idx="2298">
                  <c:v>7.9156521739130437</c:v>
                </c:pt>
                <c:pt idx="2299">
                  <c:v>8.6895652173913049</c:v>
                </c:pt>
                <c:pt idx="2300">
                  <c:v>7.916170212765957</c:v>
                </c:pt>
                <c:pt idx="2301">
                  <c:v>7.8957446808510641</c:v>
                </c:pt>
                <c:pt idx="2302">
                  <c:v>8.2282978723404252</c:v>
                </c:pt>
                <c:pt idx="2303">
                  <c:v>8.8155319148936169</c:v>
                </c:pt>
                <c:pt idx="2304">
                  <c:v>8.6340425531914899</c:v>
                </c:pt>
                <c:pt idx="2305">
                  <c:v>8.0955319148936162</c:v>
                </c:pt>
                <c:pt idx="2306">
                  <c:v>8.0074468085106378</c:v>
                </c:pt>
                <c:pt idx="2307">
                  <c:v>8.7178723404255312</c:v>
                </c:pt>
                <c:pt idx="2308">
                  <c:v>8.8965957446808517</c:v>
                </c:pt>
                <c:pt idx="2309">
                  <c:v>8.17</c:v>
                </c:pt>
                <c:pt idx="2310">
                  <c:v>8.4359574468085103</c:v>
                </c:pt>
                <c:pt idx="2311">
                  <c:v>7.8627659574468085</c:v>
                </c:pt>
                <c:pt idx="2312">
                  <c:v>9.0674468085106383</c:v>
                </c:pt>
                <c:pt idx="2313">
                  <c:v>8.2908510638297876</c:v>
                </c:pt>
                <c:pt idx="2314">
                  <c:v>8.1944680851063829</c:v>
                </c:pt>
                <c:pt idx="2315">
                  <c:v>8.0742553191489357</c:v>
                </c:pt>
                <c:pt idx="2316">
                  <c:v>8.2321276595744681</c:v>
                </c:pt>
                <c:pt idx="2317">
                  <c:v>8.9600000000000009</c:v>
                </c:pt>
                <c:pt idx="2318">
                  <c:v>7.997446808510638</c:v>
                </c:pt>
                <c:pt idx="2319">
                  <c:v>7.8408510638297875</c:v>
                </c:pt>
                <c:pt idx="2320">
                  <c:v>7.8668085106382977</c:v>
                </c:pt>
                <c:pt idx="2321">
                  <c:v>8.1553191489361705</c:v>
                </c:pt>
                <c:pt idx="2322">
                  <c:v>9.5097872340425535</c:v>
                </c:pt>
                <c:pt idx="2323">
                  <c:v>8.144255319148936</c:v>
                </c:pt>
                <c:pt idx="2324">
                  <c:v>8.5595744680851062</c:v>
                </c:pt>
                <c:pt idx="2325">
                  <c:v>8.6940425531914887</c:v>
                </c:pt>
                <c:pt idx="2326">
                  <c:v>8.5702127659574465</c:v>
                </c:pt>
                <c:pt idx="2327">
                  <c:v>8.2980851063829792</c:v>
                </c:pt>
                <c:pt idx="2328">
                  <c:v>8.485744680851063</c:v>
                </c:pt>
                <c:pt idx="2329">
                  <c:v>8.4661702127659577</c:v>
                </c:pt>
                <c:pt idx="2330">
                  <c:v>7.8997872340425532</c:v>
                </c:pt>
                <c:pt idx="2331">
                  <c:v>8.5038297872340429</c:v>
                </c:pt>
                <c:pt idx="2332">
                  <c:v>8.7506382978723405</c:v>
                </c:pt>
                <c:pt idx="2333">
                  <c:v>7.8517021276595749</c:v>
                </c:pt>
                <c:pt idx="2334">
                  <c:v>8.6042553191489368</c:v>
                </c:pt>
                <c:pt idx="2335">
                  <c:v>7.7565957446808511</c:v>
                </c:pt>
                <c:pt idx="2336">
                  <c:v>8.9482978723404258</c:v>
                </c:pt>
                <c:pt idx="2337">
                  <c:v>8.6410638297872335</c:v>
                </c:pt>
                <c:pt idx="2338">
                  <c:v>8.3280851063829786</c:v>
                </c:pt>
                <c:pt idx="2339">
                  <c:v>8.9687234042553197</c:v>
                </c:pt>
                <c:pt idx="2340">
                  <c:v>8.2670212765957451</c:v>
                </c:pt>
                <c:pt idx="2341">
                  <c:v>8.1255319148936174</c:v>
                </c:pt>
                <c:pt idx="2342">
                  <c:v>9.2346808510638301</c:v>
                </c:pt>
                <c:pt idx="2343">
                  <c:v>8.4823404255319144</c:v>
                </c:pt>
                <c:pt idx="2344">
                  <c:v>8.5574468085106385</c:v>
                </c:pt>
                <c:pt idx="2345">
                  <c:v>8.2653191489361699</c:v>
                </c:pt>
                <c:pt idx="2346">
                  <c:v>8.5438297872340421</c:v>
                </c:pt>
                <c:pt idx="2347">
                  <c:v>7.9325531914893617</c:v>
                </c:pt>
                <c:pt idx="2348">
                  <c:v>8.9478723404255316</c:v>
                </c:pt>
                <c:pt idx="2349">
                  <c:v>8.6774468085106378</c:v>
                </c:pt>
                <c:pt idx="2350">
                  <c:v>8.2881250000000009</c:v>
                </c:pt>
                <c:pt idx="2351">
                  <c:v>8.1589583333333326</c:v>
                </c:pt>
                <c:pt idx="2352">
                  <c:v>8.7577083333333334</c:v>
                </c:pt>
                <c:pt idx="2353">
                  <c:v>8.3214583333333341</c:v>
                </c:pt>
                <c:pt idx="2354">
                  <c:v>8.9247916666666658</c:v>
                </c:pt>
                <c:pt idx="2355">
                  <c:v>8.2639583333333331</c:v>
                </c:pt>
                <c:pt idx="2356">
                  <c:v>8.1381250000000005</c:v>
                </c:pt>
                <c:pt idx="2357">
                  <c:v>7.9691666666666663</c:v>
                </c:pt>
                <c:pt idx="2358">
                  <c:v>8.050416666666667</c:v>
                </c:pt>
                <c:pt idx="2359">
                  <c:v>8.3733333333333331</c:v>
                </c:pt>
                <c:pt idx="2360">
                  <c:v>9.11</c:v>
                </c:pt>
                <c:pt idx="2361">
                  <c:v>8.2504166666666663</c:v>
                </c:pt>
                <c:pt idx="2362">
                  <c:v>7.8285416666666663</c:v>
                </c:pt>
                <c:pt idx="2363">
                  <c:v>8.6202083333333341</c:v>
                </c:pt>
                <c:pt idx="2364">
                  <c:v>8.1237499999999994</c:v>
                </c:pt>
                <c:pt idx="2365">
                  <c:v>8.7210416666666664</c:v>
                </c:pt>
                <c:pt idx="2366">
                  <c:v>8.9041666666666668</c:v>
                </c:pt>
                <c:pt idx="2367">
                  <c:v>9.3389583333333341</c:v>
                </c:pt>
                <c:pt idx="2368">
                  <c:v>8.3460416666666664</c:v>
                </c:pt>
                <c:pt idx="2369">
                  <c:v>7.8937499999999998</c:v>
                </c:pt>
                <c:pt idx="2370">
                  <c:v>7.9066666666666663</c:v>
                </c:pt>
                <c:pt idx="2371">
                  <c:v>8.2877083333333328</c:v>
                </c:pt>
                <c:pt idx="2372">
                  <c:v>8.3333333333333339</c:v>
                </c:pt>
                <c:pt idx="2373">
                  <c:v>8.6254166666666663</c:v>
                </c:pt>
                <c:pt idx="2374">
                  <c:v>7.9804166666666667</c:v>
                </c:pt>
                <c:pt idx="2375">
                  <c:v>8.3279166666666669</c:v>
                </c:pt>
                <c:pt idx="2376">
                  <c:v>8.0483333333333338</c:v>
                </c:pt>
                <c:pt idx="2377">
                  <c:v>8.2158333333333342</c:v>
                </c:pt>
                <c:pt idx="2378">
                  <c:v>8.5520833333333339</c:v>
                </c:pt>
                <c:pt idx="2379">
                  <c:v>8.5018750000000001</c:v>
                </c:pt>
                <c:pt idx="2380">
                  <c:v>8.5485416666666669</c:v>
                </c:pt>
                <c:pt idx="2381">
                  <c:v>8.5579166666666673</c:v>
                </c:pt>
                <c:pt idx="2382">
                  <c:v>8.9056250000000006</c:v>
                </c:pt>
                <c:pt idx="2383">
                  <c:v>9.508541666666666</c:v>
                </c:pt>
                <c:pt idx="2384">
                  <c:v>8.5133333333333336</c:v>
                </c:pt>
                <c:pt idx="2385">
                  <c:v>7.8181250000000002</c:v>
                </c:pt>
                <c:pt idx="2386">
                  <c:v>8.2277083333333341</c:v>
                </c:pt>
                <c:pt idx="2387">
                  <c:v>8.0947916666666675</c:v>
                </c:pt>
                <c:pt idx="2388">
                  <c:v>8.3949999999999996</c:v>
                </c:pt>
                <c:pt idx="2389">
                  <c:v>8.8214583333333341</c:v>
                </c:pt>
                <c:pt idx="2390">
                  <c:v>8.1360416666666673</c:v>
                </c:pt>
                <c:pt idx="2391">
                  <c:v>8.0299999999999994</c:v>
                </c:pt>
                <c:pt idx="2392">
                  <c:v>9.159791666666667</c:v>
                </c:pt>
                <c:pt idx="2393">
                  <c:v>9.1741666666666664</c:v>
                </c:pt>
                <c:pt idx="2394">
                  <c:v>7.7750000000000004</c:v>
                </c:pt>
                <c:pt idx="2395">
                  <c:v>8.5391666666666666</c:v>
                </c:pt>
                <c:pt idx="2396">
                  <c:v>8.1199999999999992</c:v>
                </c:pt>
                <c:pt idx="2397">
                  <c:v>9.0022916666666664</c:v>
                </c:pt>
                <c:pt idx="2398">
                  <c:v>7.9981249999999999</c:v>
                </c:pt>
                <c:pt idx="2399">
                  <c:v>8.1293749999999996</c:v>
                </c:pt>
                <c:pt idx="2400">
                  <c:v>8.41</c:v>
                </c:pt>
                <c:pt idx="2401">
                  <c:v>8.1544897959183675</c:v>
                </c:pt>
                <c:pt idx="2402">
                  <c:v>8.3967346938775513</c:v>
                </c:pt>
                <c:pt idx="2403">
                  <c:v>8.2232653061224497</c:v>
                </c:pt>
                <c:pt idx="2404">
                  <c:v>8.7383673469387748</c:v>
                </c:pt>
                <c:pt idx="2405">
                  <c:v>8.8289795918367346</c:v>
                </c:pt>
                <c:pt idx="2406">
                  <c:v>8.1651020408163273</c:v>
                </c:pt>
                <c:pt idx="2407">
                  <c:v>8.115510204081632</c:v>
                </c:pt>
                <c:pt idx="2408">
                  <c:v>8.2406122448979584</c:v>
                </c:pt>
                <c:pt idx="2409">
                  <c:v>8.2475510204081637</c:v>
                </c:pt>
                <c:pt idx="2410">
                  <c:v>8.3048979591836734</c:v>
                </c:pt>
                <c:pt idx="2411">
                  <c:v>8.3159183673469386</c:v>
                </c:pt>
                <c:pt idx="2412">
                  <c:v>8.0642857142857149</c:v>
                </c:pt>
                <c:pt idx="2413">
                  <c:v>9.7210204081632661</c:v>
                </c:pt>
                <c:pt idx="2414">
                  <c:v>8.5085714285714289</c:v>
                </c:pt>
                <c:pt idx="2415">
                  <c:v>8.3232653061224493</c:v>
                </c:pt>
                <c:pt idx="2416">
                  <c:v>8.4497959183673466</c:v>
                </c:pt>
                <c:pt idx="2417">
                  <c:v>8.0328571428571429</c:v>
                </c:pt>
                <c:pt idx="2418">
                  <c:v>9.1204081632653065</c:v>
                </c:pt>
                <c:pt idx="2419">
                  <c:v>8.0265306122448976</c:v>
                </c:pt>
                <c:pt idx="2420">
                  <c:v>9.3308163265306128</c:v>
                </c:pt>
                <c:pt idx="2421">
                  <c:v>9.1542857142857148</c:v>
                </c:pt>
                <c:pt idx="2422">
                  <c:v>8.0004081632653055</c:v>
                </c:pt>
                <c:pt idx="2423">
                  <c:v>8.5465306122448972</c:v>
                </c:pt>
                <c:pt idx="2424">
                  <c:v>8.5767346938775511</c:v>
                </c:pt>
                <c:pt idx="2425">
                  <c:v>9.5685714285714294</c:v>
                </c:pt>
                <c:pt idx="2426">
                  <c:v>7.7348979591836731</c:v>
                </c:pt>
                <c:pt idx="2427">
                  <c:v>9.6802040816326524</c:v>
                </c:pt>
                <c:pt idx="2428">
                  <c:v>8.087959183673469</c:v>
                </c:pt>
                <c:pt idx="2429">
                  <c:v>8.9118367346938783</c:v>
                </c:pt>
                <c:pt idx="2430">
                  <c:v>8.1373469387755097</c:v>
                </c:pt>
                <c:pt idx="2431">
                  <c:v>7.5457142857142854</c:v>
                </c:pt>
                <c:pt idx="2432">
                  <c:v>7.8091836734693878</c:v>
                </c:pt>
                <c:pt idx="2433">
                  <c:v>8.401632653061224</c:v>
                </c:pt>
                <c:pt idx="2434">
                  <c:v>9.6424489795918369</c:v>
                </c:pt>
                <c:pt idx="2435">
                  <c:v>8.6897959183673468</c:v>
                </c:pt>
                <c:pt idx="2436">
                  <c:v>7.8118367346938777</c:v>
                </c:pt>
                <c:pt idx="2437">
                  <c:v>8.1493877551020404</c:v>
                </c:pt>
                <c:pt idx="2438">
                  <c:v>8.391020408163266</c:v>
                </c:pt>
                <c:pt idx="2439">
                  <c:v>8.7365306122448985</c:v>
                </c:pt>
                <c:pt idx="2440">
                  <c:v>8.1216326530612246</c:v>
                </c:pt>
                <c:pt idx="2441">
                  <c:v>8.0914285714285707</c:v>
                </c:pt>
                <c:pt idx="2442">
                  <c:v>8.5118367346938779</c:v>
                </c:pt>
                <c:pt idx="2443">
                  <c:v>9.5359183673469392</c:v>
                </c:pt>
                <c:pt idx="2444">
                  <c:v>8.1708163265306126</c:v>
                </c:pt>
                <c:pt idx="2445">
                  <c:v>8.8987755102040822</c:v>
                </c:pt>
                <c:pt idx="2446">
                  <c:v>8.9997959183673473</c:v>
                </c:pt>
                <c:pt idx="2447">
                  <c:v>8.1583673469387747</c:v>
                </c:pt>
                <c:pt idx="2448">
                  <c:v>8.2906122448979591</c:v>
                </c:pt>
                <c:pt idx="2449">
                  <c:v>8.539387755102041</c:v>
                </c:pt>
                <c:pt idx="2450">
                  <c:v>8.8130000000000006</c:v>
                </c:pt>
                <c:pt idx="2451">
                  <c:v>8.1953999999999994</c:v>
                </c:pt>
                <c:pt idx="2452">
                  <c:v>8.8841999999999999</c:v>
                </c:pt>
                <c:pt idx="2453">
                  <c:v>8.5510000000000002</c:v>
                </c:pt>
                <c:pt idx="2454">
                  <c:v>9.2582000000000004</c:v>
                </c:pt>
                <c:pt idx="2455">
                  <c:v>8.4488000000000003</c:v>
                </c:pt>
                <c:pt idx="2456">
                  <c:v>8.9307999999999996</c:v>
                </c:pt>
                <c:pt idx="2457">
                  <c:v>9.1066000000000003</c:v>
                </c:pt>
                <c:pt idx="2458">
                  <c:v>8.6539999999999999</c:v>
                </c:pt>
                <c:pt idx="2459">
                  <c:v>7.9109999999999996</c:v>
                </c:pt>
                <c:pt idx="2460">
                  <c:v>9.2650000000000006</c:v>
                </c:pt>
                <c:pt idx="2461">
                  <c:v>8.4865999999999993</c:v>
                </c:pt>
                <c:pt idx="2462">
                  <c:v>8.8984000000000005</c:v>
                </c:pt>
                <c:pt idx="2463">
                  <c:v>9.0993999999999993</c:v>
                </c:pt>
                <c:pt idx="2464">
                  <c:v>9.8846000000000007</c:v>
                </c:pt>
                <c:pt idx="2465">
                  <c:v>8.7881999999999998</c:v>
                </c:pt>
                <c:pt idx="2466">
                  <c:v>8.5411999999999999</c:v>
                </c:pt>
                <c:pt idx="2467">
                  <c:v>7.7347999999999999</c:v>
                </c:pt>
                <c:pt idx="2468">
                  <c:v>8.2995999999999999</c:v>
                </c:pt>
                <c:pt idx="2469">
                  <c:v>8.0882000000000005</c:v>
                </c:pt>
                <c:pt idx="2470">
                  <c:v>8.7349999999999994</c:v>
                </c:pt>
                <c:pt idx="2471">
                  <c:v>7.8914</c:v>
                </c:pt>
                <c:pt idx="2472">
                  <c:v>8.3873999999999995</c:v>
                </c:pt>
                <c:pt idx="2473">
                  <c:v>7.9484000000000004</c:v>
                </c:pt>
                <c:pt idx="2474">
                  <c:v>7.7628000000000004</c:v>
                </c:pt>
                <c:pt idx="2475">
                  <c:v>8.3965999999999994</c:v>
                </c:pt>
                <c:pt idx="2476">
                  <c:v>8.4039999999999999</c:v>
                </c:pt>
                <c:pt idx="2477">
                  <c:v>8.6915999999999993</c:v>
                </c:pt>
                <c:pt idx="2478">
                  <c:v>8.6074000000000002</c:v>
                </c:pt>
                <c:pt idx="2479">
                  <c:v>7.8524000000000003</c:v>
                </c:pt>
                <c:pt idx="2480">
                  <c:v>8.2490000000000006</c:v>
                </c:pt>
                <c:pt idx="2481">
                  <c:v>8.4293999999999993</c:v>
                </c:pt>
                <c:pt idx="2482">
                  <c:v>7.4294000000000002</c:v>
                </c:pt>
                <c:pt idx="2483">
                  <c:v>8.5028000000000006</c:v>
                </c:pt>
                <c:pt idx="2484">
                  <c:v>8.1525999999999996</c:v>
                </c:pt>
                <c:pt idx="2485">
                  <c:v>8.2637999999999998</c:v>
                </c:pt>
                <c:pt idx="2486">
                  <c:v>8.0969999999999995</c:v>
                </c:pt>
                <c:pt idx="2487">
                  <c:v>8.843</c:v>
                </c:pt>
                <c:pt idx="2488">
                  <c:v>7.9001999999999999</c:v>
                </c:pt>
                <c:pt idx="2489">
                  <c:v>8.0044000000000004</c:v>
                </c:pt>
                <c:pt idx="2490">
                  <c:v>7.7652000000000001</c:v>
                </c:pt>
                <c:pt idx="2491">
                  <c:v>8.6194000000000006</c:v>
                </c:pt>
                <c:pt idx="2492">
                  <c:v>8.8086000000000002</c:v>
                </c:pt>
                <c:pt idx="2493">
                  <c:v>8.6170000000000009</c:v>
                </c:pt>
                <c:pt idx="2494">
                  <c:v>8.8704000000000001</c:v>
                </c:pt>
                <c:pt idx="2495">
                  <c:v>8.2891999999999992</c:v>
                </c:pt>
                <c:pt idx="2496">
                  <c:v>8.24</c:v>
                </c:pt>
                <c:pt idx="2497">
                  <c:v>9.1736000000000004</c:v>
                </c:pt>
                <c:pt idx="2498">
                  <c:v>8.5242000000000004</c:v>
                </c:pt>
                <c:pt idx="2499">
                  <c:v>7.7207999999999997</c:v>
                </c:pt>
                <c:pt idx="2500">
                  <c:v>8.8800000000000008</c:v>
                </c:pt>
                <c:pt idx="2501">
                  <c:v>9.2792156862745099</c:v>
                </c:pt>
                <c:pt idx="2502">
                  <c:v>9.5927450980392148</c:v>
                </c:pt>
                <c:pt idx="2503">
                  <c:v>9.5280392156862739</c:v>
                </c:pt>
                <c:pt idx="2504">
                  <c:v>8.8678431372549014</c:v>
                </c:pt>
                <c:pt idx="2505">
                  <c:v>9.0209803921568632</c:v>
                </c:pt>
                <c:pt idx="2506">
                  <c:v>8.17</c:v>
                </c:pt>
                <c:pt idx="2507">
                  <c:v>8.4409803921568631</c:v>
                </c:pt>
                <c:pt idx="2508">
                  <c:v>8.6339215686274517</c:v>
                </c:pt>
                <c:pt idx="2509">
                  <c:v>8.0421568627450988</c:v>
                </c:pt>
                <c:pt idx="2510">
                  <c:v>7.8705882352941172</c:v>
                </c:pt>
                <c:pt idx="2511">
                  <c:v>9.7558823529411764</c:v>
                </c:pt>
                <c:pt idx="2512">
                  <c:v>8.4511764705882353</c:v>
                </c:pt>
                <c:pt idx="2513">
                  <c:v>8.1401960784313729</c:v>
                </c:pt>
                <c:pt idx="2514">
                  <c:v>8.0843137254901958</c:v>
                </c:pt>
                <c:pt idx="2515">
                  <c:v>8.252745098039215</c:v>
                </c:pt>
                <c:pt idx="2516">
                  <c:v>8.4350980392156867</c:v>
                </c:pt>
                <c:pt idx="2517">
                  <c:v>9.3133333333333326</c:v>
                </c:pt>
                <c:pt idx="2518">
                  <c:v>8.319215686274509</c:v>
                </c:pt>
                <c:pt idx="2519">
                  <c:v>8.9811764705882347</c:v>
                </c:pt>
                <c:pt idx="2520">
                  <c:v>8.2100000000000009</c:v>
                </c:pt>
                <c:pt idx="2521">
                  <c:v>8.0090196078431379</c:v>
                </c:pt>
                <c:pt idx="2522">
                  <c:v>8.0664705882352941</c:v>
                </c:pt>
                <c:pt idx="2523">
                  <c:v>8.6666666666666661</c:v>
                </c:pt>
                <c:pt idx="2524">
                  <c:v>8.4703921568627454</c:v>
                </c:pt>
                <c:pt idx="2525">
                  <c:v>7.9868627450980396</c:v>
                </c:pt>
                <c:pt idx="2526">
                  <c:v>8.1135294117647057</c:v>
                </c:pt>
                <c:pt idx="2527">
                  <c:v>9.4686274509803923</c:v>
                </c:pt>
                <c:pt idx="2528">
                  <c:v>9.0470588235294116</c:v>
                </c:pt>
                <c:pt idx="2529">
                  <c:v>9.9943137254901959</c:v>
                </c:pt>
                <c:pt idx="2530">
                  <c:v>8.7731372549019611</c:v>
                </c:pt>
                <c:pt idx="2531">
                  <c:v>8.18921568627451</c:v>
                </c:pt>
                <c:pt idx="2532">
                  <c:v>8.3950980392156858</c:v>
                </c:pt>
                <c:pt idx="2533">
                  <c:v>8.2752941176470589</c:v>
                </c:pt>
                <c:pt idx="2534">
                  <c:v>8.2535294117647062</c:v>
                </c:pt>
                <c:pt idx="2535">
                  <c:v>8.7111764705882351</c:v>
                </c:pt>
                <c:pt idx="2536">
                  <c:v>8.3374509803921573</c:v>
                </c:pt>
                <c:pt idx="2537">
                  <c:v>8.5486274509803923</c:v>
                </c:pt>
                <c:pt idx="2538">
                  <c:v>8.5296078431372546</c:v>
                </c:pt>
                <c:pt idx="2539">
                  <c:v>7.9356862745098038</c:v>
                </c:pt>
                <c:pt idx="2540">
                  <c:v>8.2307843137254899</c:v>
                </c:pt>
                <c:pt idx="2541">
                  <c:v>7.8515686274509804</c:v>
                </c:pt>
                <c:pt idx="2542">
                  <c:v>8.5121568627450976</c:v>
                </c:pt>
                <c:pt idx="2543">
                  <c:v>8.1282352941176477</c:v>
                </c:pt>
                <c:pt idx="2544">
                  <c:v>8.3545098039215695</c:v>
                </c:pt>
                <c:pt idx="2545">
                  <c:v>8.4064705882352939</c:v>
                </c:pt>
                <c:pt idx="2546">
                  <c:v>7.9503921568627449</c:v>
                </c:pt>
                <c:pt idx="2547">
                  <c:v>8.4533333333333331</c:v>
                </c:pt>
                <c:pt idx="2548">
                  <c:v>8.1280392156862753</c:v>
                </c:pt>
                <c:pt idx="2549">
                  <c:v>8.9150980392156871</c:v>
                </c:pt>
                <c:pt idx="2550">
                  <c:v>8.0250000000000004</c:v>
                </c:pt>
                <c:pt idx="2551">
                  <c:v>8.093461538461538</c:v>
                </c:pt>
                <c:pt idx="2552">
                  <c:v>7.9676923076923076</c:v>
                </c:pt>
                <c:pt idx="2553">
                  <c:v>8.9494230769230771</c:v>
                </c:pt>
                <c:pt idx="2554">
                  <c:v>8.3298076923076927</c:v>
                </c:pt>
                <c:pt idx="2555">
                  <c:v>8.4917307692307684</c:v>
                </c:pt>
                <c:pt idx="2556">
                  <c:v>8.1051923076923078</c:v>
                </c:pt>
                <c:pt idx="2557">
                  <c:v>8.0975000000000001</c:v>
                </c:pt>
                <c:pt idx="2558">
                  <c:v>8.1676923076923078</c:v>
                </c:pt>
                <c:pt idx="2559">
                  <c:v>8.2546153846153842</c:v>
                </c:pt>
                <c:pt idx="2560">
                  <c:v>7.8040384615384619</c:v>
                </c:pt>
                <c:pt idx="2561">
                  <c:v>8.2523076923076921</c:v>
                </c:pt>
                <c:pt idx="2562">
                  <c:v>8.997115384615384</c:v>
                </c:pt>
                <c:pt idx="2563">
                  <c:v>8.6642307692307696</c:v>
                </c:pt>
                <c:pt idx="2564">
                  <c:v>7.9686538461538463</c:v>
                </c:pt>
                <c:pt idx="2565">
                  <c:v>8.1407692307692301</c:v>
                </c:pt>
                <c:pt idx="2566">
                  <c:v>8.0299999999999994</c:v>
                </c:pt>
                <c:pt idx="2567">
                  <c:v>8.9013461538461538</c:v>
                </c:pt>
                <c:pt idx="2568">
                  <c:v>8.41</c:v>
                </c:pt>
                <c:pt idx="2569">
                  <c:v>7.9240384615384611</c:v>
                </c:pt>
                <c:pt idx="2570">
                  <c:v>7.5728846153846154</c:v>
                </c:pt>
                <c:pt idx="2571">
                  <c:v>9.2805769230769233</c:v>
                </c:pt>
                <c:pt idx="2572">
                  <c:v>8.0313461538461546</c:v>
                </c:pt>
                <c:pt idx="2573">
                  <c:v>9.0919230769230772</c:v>
                </c:pt>
                <c:pt idx="2574">
                  <c:v>9.9969230769230766</c:v>
                </c:pt>
                <c:pt idx="2575">
                  <c:v>9.1113461538461546</c:v>
                </c:pt>
                <c:pt idx="2576">
                  <c:v>9.0153846153846153</c:v>
                </c:pt>
                <c:pt idx="2577">
                  <c:v>8.2738461538461543</c:v>
                </c:pt>
                <c:pt idx="2578">
                  <c:v>8.8715384615384618</c:v>
                </c:pt>
                <c:pt idx="2579">
                  <c:v>9.1301923076923082</c:v>
                </c:pt>
                <c:pt idx="2580">
                  <c:v>8.7496153846153852</c:v>
                </c:pt>
                <c:pt idx="2581">
                  <c:v>8.4655769230769238</c:v>
                </c:pt>
                <c:pt idx="2582">
                  <c:v>8.7794230769230772</c:v>
                </c:pt>
                <c:pt idx="2583">
                  <c:v>8.3015384615384615</c:v>
                </c:pt>
                <c:pt idx="2584">
                  <c:v>8.0373076923076923</c:v>
                </c:pt>
                <c:pt idx="2585">
                  <c:v>7.9765384615384614</c:v>
                </c:pt>
                <c:pt idx="2586">
                  <c:v>8.529807692307692</c:v>
                </c:pt>
                <c:pt idx="2587">
                  <c:v>9.5301923076923085</c:v>
                </c:pt>
                <c:pt idx="2588">
                  <c:v>8.729807692307693</c:v>
                </c:pt>
                <c:pt idx="2589">
                  <c:v>8.4713461538461541</c:v>
                </c:pt>
                <c:pt idx="2590">
                  <c:v>8.2459615384615379</c:v>
                </c:pt>
                <c:pt idx="2591">
                  <c:v>8.108653846153846</c:v>
                </c:pt>
                <c:pt idx="2592">
                  <c:v>8.0207692307692309</c:v>
                </c:pt>
                <c:pt idx="2593">
                  <c:v>8.2069230769230774</c:v>
                </c:pt>
                <c:pt idx="2594">
                  <c:v>8.7648076923076932</c:v>
                </c:pt>
                <c:pt idx="2595">
                  <c:v>8.210576923076923</c:v>
                </c:pt>
                <c:pt idx="2596">
                  <c:v>8.3228846153846145</c:v>
                </c:pt>
                <c:pt idx="2597">
                  <c:v>8.072115384615385</c:v>
                </c:pt>
                <c:pt idx="2598">
                  <c:v>9.2132692307692317</c:v>
                </c:pt>
                <c:pt idx="2599">
                  <c:v>8.7188461538461546</c:v>
                </c:pt>
                <c:pt idx="2600">
                  <c:v>8.3288679245283017</c:v>
                </c:pt>
                <c:pt idx="2601">
                  <c:v>8.4769811320754709</c:v>
                </c:pt>
                <c:pt idx="2602">
                  <c:v>9.1181132075471698</c:v>
                </c:pt>
                <c:pt idx="2603">
                  <c:v>8.7856603773584911</c:v>
                </c:pt>
                <c:pt idx="2604">
                  <c:v>8.4764150943396235</c:v>
                </c:pt>
                <c:pt idx="2605">
                  <c:v>8.7539622641509443</c:v>
                </c:pt>
                <c:pt idx="2606">
                  <c:v>8.1128301886792453</c:v>
                </c:pt>
                <c:pt idx="2607">
                  <c:v>8.6386792452830186</c:v>
                </c:pt>
                <c:pt idx="2608">
                  <c:v>7.7086792452830188</c:v>
                </c:pt>
                <c:pt idx="2609">
                  <c:v>8.6607547169811312</c:v>
                </c:pt>
                <c:pt idx="2610">
                  <c:v>9.4398113207547176</c:v>
                </c:pt>
                <c:pt idx="2611">
                  <c:v>8.1343396226415088</c:v>
                </c:pt>
                <c:pt idx="2612">
                  <c:v>8.5443396226415089</c:v>
                </c:pt>
                <c:pt idx="2613">
                  <c:v>8.4826415094339627</c:v>
                </c:pt>
                <c:pt idx="2614">
                  <c:v>8.1477358490566036</c:v>
                </c:pt>
                <c:pt idx="2615">
                  <c:v>8.9784905660377365</c:v>
                </c:pt>
                <c:pt idx="2616">
                  <c:v>7.9875471698113207</c:v>
                </c:pt>
                <c:pt idx="2617">
                  <c:v>8.1124528301886798</c:v>
                </c:pt>
                <c:pt idx="2618">
                  <c:v>8.4888679245283019</c:v>
                </c:pt>
                <c:pt idx="2619">
                  <c:v>8.0556603773584907</c:v>
                </c:pt>
                <c:pt idx="2620">
                  <c:v>8.4098113207547165</c:v>
                </c:pt>
                <c:pt idx="2621">
                  <c:v>8.1867924528301881</c:v>
                </c:pt>
                <c:pt idx="2622">
                  <c:v>8.0624528301886791</c:v>
                </c:pt>
                <c:pt idx="2623">
                  <c:v>8.5564150943396218</c:v>
                </c:pt>
                <c:pt idx="2624">
                  <c:v>8.9511320754716976</c:v>
                </c:pt>
                <c:pt idx="2625">
                  <c:v>8.4567924528301894</c:v>
                </c:pt>
                <c:pt idx="2626">
                  <c:v>8.9532075471698107</c:v>
                </c:pt>
                <c:pt idx="2627">
                  <c:v>8.653773584905661</c:v>
                </c:pt>
                <c:pt idx="2628">
                  <c:v>9.1786792452830195</c:v>
                </c:pt>
                <c:pt idx="2629">
                  <c:v>8.9264150943396228</c:v>
                </c:pt>
                <c:pt idx="2630">
                  <c:v>8.248679245283018</c:v>
                </c:pt>
                <c:pt idx="2631">
                  <c:v>9.0416981132075467</c:v>
                </c:pt>
                <c:pt idx="2632">
                  <c:v>9.0343396226415091</c:v>
                </c:pt>
                <c:pt idx="2633">
                  <c:v>8.9856603773584904</c:v>
                </c:pt>
                <c:pt idx="2634">
                  <c:v>8.9109433962264148</c:v>
                </c:pt>
                <c:pt idx="2635">
                  <c:v>7.9886792452830191</c:v>
                </c:pt>
                <c:pt idx="2636">
                  <c:v>8.3005660377358499</c:v>
                </c:pt>
                <c:pt idx="2637">
                  <c:v>8.590566037735849</c:v>
                </c:pt>
                <c:pt idx="2638">
                  <c:v>8.6049056603773586</c:v>
                </c:pt>
                <c:pt idx="2639">
                  <c:v>8.4935849056603772</c:v>
                </c:pt>
                <c:pt idx="2640">
                  <c:v>9.1735849056603769</c:v>
                </c:pt>
                <c:pt idx="2641">
                  <c:v>8.9284905660377358</c:v>
                </c:pt>
                <c:pt idx="2642">
                  <c:v>8.2564150943396228</c:v>
                </c:pt>
                <c:pt idx="2643">
                  <c:v>9.266226415094339</c:v>
                </c:pt>
                <c:pt idx="2644">
                  <c:v>7.6737735849056605</c:v>
                </c:pt>
                <c:pt idx="2645">
                  <c:v>8.3158490566037742</c:v>
                </c:pt>
                <c:pt idx="2646">
                  <c:v>8.7539622641509443</c:v>
                </c:pt>
                <c:pt idx="2647">
                  <c:v>8.9379245283018864</c:v>
                </c:pt>
                <c:pt idx="2648">
                  <c:v>8.6107547169811323</c:v>
                </c:pt>
                <c:pt idx="2649">
                  <c:v>8.3824528301886794</c:v>
                </c:pt>
                <c:pt idx="2650">
                  <c:v>8.3166666666666664</c:v>
                </c:pt>
                <c:pt idx="2651">
                  <c:v>8.724814814814815</c:v>
                </c:pt>
                <c:pt idx="2652">
                  <c:v>8.8944444444444439</c:v>
                </c:pt>
                <c:pt idx="2653">
                  <c:v>8.1005555555555553</c:v>
                </c:pt>
                <c:pt idx="2654">
                  <c:v>8.049074074074074</c:v>
                </c:pt>
                <c:pt idx="2655">
                  <c:v>7.9122222222222218</c:v>
                </c:pt>
                <c:pt idx="2656">
                  <c:v>8.9322222222222223</c:v>
                </c:pt>
                <c:pt idx="2657">
                  <c:v>7.9062962962962962</c:v>
                </c:pt>
                <c:pt idx="2658">
                  <c:v>8.2485185185185177</c:v>
                </c:pt>
                <c:pt idx="2659">
                  <c:v>8.1151851851851848</c:v>
                </c:pt>
                <c:pt idx="2660">
                  <c:v>9.293333333333333</c:v>
                </c:pt>
                <c:pt idx="2661">
                  <c:v>8.8938888888888883</c:v>
                </c:pt>
                <c:pt idx="2662">
                  <c:v>8.6201851851851856</c:v>
                </c:pt>
                <c:pt idx="2663">
                  <c:v>8.7420370370370364</c:v>
                </c:pt>
                <c:pt idx="2664">
                  <c:v>8.9657407407407401</c:v>
                </c:pt>
                <c:pt idx="2665">
                  <c:v>9.2785185185185188</c:v>
                </c:pt>
                <c:pt idx="2666">
                  <c:v>8.0274074074074075</c:v>
                </c:pt>
                <c:pt idx="2667">
                  <c:v>9.5751851851851857</c:v>
                </c:pt>
                <c:pt idx="2668">
                  <c:v>8.11962962962963</c:v>
                </c:pt>
                <c:pt idx="2669">
                  <c:v>8.6216666666666661</c:v>
                </c:pt>
                <c:pt idx="2670">
                  <c:v>8.1651851851851855</c:v>
                </c:pt>
                <c:pt idx="2671">
                  <c:v>8.6649999999999991</c:v>
                </c:pt>
                <c:pt idx="2672">
                  <c:v>9.7979629629629628</c:v>
                </c:pt>
                <c:pt idx="2673">
                  <c:v>8.9331481481481489</c:v>
                </c:pt>
                <c:pt idx="2674">
                  <c:v>9.0875925925925927</c:v>
                </c:pt>
                <c:pt idx="2675">
                  <c:v>9.7912962962962968</c:v>
                </c:pt>
                <c:pt idx="2676">
                  <c:v>9.0572222222222223</c:v>
                </c:pt>
                <c:pt idx="2677">
                  <c:v>7.9109259259259259</c:v>
                </c:pt>
                <c:pt idx="2678">
                  <c:v>7.8737037037037041</c:v>
                </c:pt>
                <c:pt idx="2679">
                  <c:v>8.537592592592592</c:v>
                </c:pt>
                <c:pt idx="2680">
                  <c:v>8.6781481481481482</c:v>
                </c:pt>
                <c:pt idx="2681">
                  <c:v>8.8175925925925931</c:v>
                </c:pt>
                <c:pt idx="2682">
                  <c:v>8.7703703703703706</c:v>
                </c:pt>
                <c:pt idx="2683">
                  <c:v>8.0935185185185183</c:v>
                </c:pt>
                <c:pt idx="2684">
                  <c:v>8.1357407407407401</c:v>
                </c:pt>
                <c:pt idx="2685">
                  <c:v>9.0064814814814813</c:v>
                </c:pt>
                <c:pt idx="2686">
                  <c:v>7.4753703703703707</c:v>
                </c:pt>
                <c:pt idx="2687">
                  <c:v>8.3198148148148157</c:v>
                </c:pt>
                <c:pt idx="2688">
                  <c:v>8.600185185185186</c:v>
                </c:pt>
                <c:pt idx="2689">
                  <c:v>8.5548148148148151</c:v>
                </c:pt>
                <c:pt idx="2690">
                  <c:v>8.8172222222222221</c:v>
                </c:pt>
                <c:pt idx="2691">
                  <c:v>8.4768518518518512</c:v>
                </c:pt>
                <c:pt idx="2692">
                  <c:v>9.331296296296296</c:v>
                </c:pt>
                <c:pt idx="2693">
                  <c:v>8.4448148148148157</c:v>
                </c:pt>
                <c:pt idx="2694">
                  <c:v>8.3266666666666662</c:v>
                </c:pt>
                <c:pt idx="2695">
                  <c:v>9.2705555555555552</c:v>
                </c:pt>
                <c:pt idx="2696">
                  <c:v>8.2403703703703712</c:v>
                </c:pt>
                <c:pt idx="2697">
                  <c:v>8.5292592592592591</c:v>
                </c:pt>
                <c:pt idx="2698">
                  <c:v>8.1092592592592592</c:v>
                </c:pt>
                <c:pt idx="2699">
                  <c:v>7.9372222222222222</c:v>
                </c:pt>
                <c:pt idx="2700">
                  <c:v>8.6425454545454539</c:v>
                </c:pt>
                <c:pt idx="2701">
                  <c:v>8.5923636363636362</c:v>
                </c:pt>
                <c:pt idx="2702">
                  <c:v>8.1081818181818175</c:v>
                </c:pt>
                <c:pt idx="2703">
                  <c:v>8.2510909090909088</c:v>
                </c:pt>
                <c:pt idx="2704">
                  <c:v>8.6085454545454549</c:v>
                </c:pt>
                <c:pt idx="2705">
                  <c:v>8.4352727272727268</c:v>
                </c:pt>
                <c:pt idx="2706">
                  <c:v>9.1801818181818184</c:v>
                </c:pt>
                <c:pt idx="2707">
                  <c:v>8.9570909090909083</c:v>
                </c:pt>
                <c:pt idx="2708">
                  <c:v>8.5327272727272732</c:v>
                </c:pt>
                <c:pt idx="2709">
                  <c:v>8.0638181818181813</c:v>
                </c:pt>
                <c:pt idx="2710">
                  <c:v>7.5674545454545452</c:v>
                </c:pt>
                <c:pt idx="2711">
                  <c:v>8.3790909090909089</c:v>
                </c:pt>
                <c:pt idx="2712">
                  <c:v>8.2821818181818188</c:v>
                </c:pt>
                <c:pt idx="2713">
                  <c:v>8.1672727272727279</c:v>
                </c:pt>
                <c:pt idx="2714">
                  <c:v>8.0063636363636359</c:v>
                </c:pt>
                <c:pt idx="2715">
                  <c:v>8.7572727272727278</c:v>
                </c:pt>
                <c:pt idx="2716">
                  <c:v>9.1718181818181819</c:v>
                </c:pt>
                <c:pt idx="2717">
                  <c:v>8.1556363636363631</c:v>
                </c:pt>
                <c:pt idx="2718">
                  <c:v>8.254363636363637</c:v>
                </c:pt>
                <c:pt idx="2719">
                  <c:v>8.1694545454545455</c:v>
                </c:pt>
                <c:pt idx="2720">
                  <c:v>8.1219999999999999</c:v>
                </c:pt>
                <c:pt idx="2721">
                  <c:v>8.6763636363636358</c:v>
                </c:pt>
                <c:pt idx="2722">
                  <c:v>8.8930909090909083</c:v>
                </c:pt>
                <c:pt idx="2723">
                  <c:v>8.1319999999999997</c:v>
                </c:pt>
                <c:pt idx="2724">
                  <c:v>8.3003636363636364</c:v>
                </c:pt>
                <c:pt idx="2725">
                  <c:v>8.365636363636364</c:v>
                </c:pt>
                <c:pt idx="2726">
                  <c:v>9.2276363636363641</c:v>
                </c:pt>
                <c:pt idx="2727">
                  <c:v>8.1041818181818179</c:v>
                </c:pt>
                <c:pt idx="2728">
                  <c:v>8.3078181818181811</c:v>
                </c:pt>
                <c:pt idx="2729">
                  <c:v>8.5603636363636362</c:v>
                </c:pt>
                <c:pt idx="2730">
                  <c:v>8.7234545454545458</c:v>
                </c:pt>
                <c:pt idx="2731">
                  <c:v>8.5578181818181811</c:v>
                </c:pt>
                <c:pt idx="2732">
                  <c:v>9.024909090909091</c:v>
                </c:pt>
                <c:pt idx="2733">
                  <c:v>8.3849090909090904</c:v>
                </c:pt>
                <c:pt idx="2734">
                  <c:v>8.2652727272727269</c:v>
                </c:pt>
                <c:pt idx="2735">
                  <c:v>8.5705454545454547</c:v>
                </c:pt>
                <c:pt idx="2736">
                  <c:v>7.959090909090909</c:v>
                </c:pt>
                <c:pt idx="2737">
                  <c:v>8.8232727272727267</c:v>
                </c:pt>
                <c:pt idx="2738">
                  <c:v>7.6769090909090911</c:v>
                </c:pt>
                <c:pt idx="2739">
                  <c:v>8.6789090909090909</c:v>
                </c:pt>
                <c:pt idx="2740">
                  <c:v>8.7634545454545449</c:v>
                </c:pt>
                <c:pt idx="2741">
                  <c:v>8.5869090909090904</c:v>
                </c:pt>
                <c:pt idx="2742">
                  <c:v>7.9420000000000002</c:v>
                </c:pt>
                <c:pt idx="2743">
                  <c:v>9.1056363636363642</c:v>
                </c:pt>
                <c:pt idx="2744">
                  <c:v>8.8127272727272725</c:v>
                </c:pt>
                <c:pt idx="2745">
                  <c:v>9.2494545454545456</c:v>
                </c:pt>
                <c:pt idx="2746">
                  <c:v>8.5667272727272721</c:v>
                </c:pt>
                <c:pt idx="2747">
                  <c:v>9.2289090909090916</c:v>
                </c:pt>
                <c:pt idx="2748">
                  <c:v>8.5487272727272732</c:v>
                </c:pt>
                <c:pt idx="2749">
                  <c:v>8.6496363636363629</c:v>
                </c:pt>
                <c:pt idx="2750">
                  <c:v>8.8262499999999999</c:v>
                </c:pt>
                <c:pt idx="2751">
                  <c:v>8.6575000000000006</c:v>
                </c:pt>
                <c:pt idx="2752">
                  <c:v>8.550178571428571</c:v>
                </c:pt>
                <c:pt idx="2753">
                  <c:v>7.8580357142857142</c:v>
                </c:pt>
                <c:pt idx="2754">
                  <c:v>8.2758928571428569</c:v>
                </c:pt>
                <c:pt idx="2755">
                  <c:v>9.7650000000000006</c:v>
                </c:pt>
                <c:pt idx="2756">
                  <c:v>8.5735714285714284</c:v>
                </c:pt>
                <c:pt idx="2757">
                  <c:v>8.2491071428571434</c:v>
                </c:pt>
                <c:pt idx="2758">
                  <c:v>9.09</c:v>
                </c:pt>
                <c:pt idx="2759">
                  <c:v>7.901071428571429</c:v>
                </c:pt>
                <c:pt idx="2760">
                  <c:v>9.2535714285714281</c:v>
                </c:pt>
                <c:pt idx="2761">
                  <c:v>9.2025000000000006</c:v>
                </c:pt>
                <c:pt idx="2762">
                  <c:v>8.7867857142857151</c:v>
                </c:pt>
                <c:pt idx="2763">
                  <c:v>8.9092857142857138</c:v>
                </c:pt>
                <c:pt idx="2764">
                  <c:v>8.1132142857142853</c:v>
                </c:pt>
                <c:pt idx="2765">
                  <c:v>9.225535714285714</c:v>
                </c:pt>
                <c:pt idx="2766">
                  <c:v>8.7414285714285711</c:v>
                </c:pt>
                <c:pt idx="2767">
                  <c:v>8.7105357142857152</c:v>
                </c:pt>
                <c:pt idx="2768">
                  <c:v>7.9860714285714289</c:v>
                </c:pt>
                <c:pt idx="2769">
                  <c:v>8.6014285714285723</c:v>
                </c:pt>
                <c:pt idx="2770">
                  <c:v>9.2237500000000008</c:v>
                </c:pt>
                <c:pt idx="2771">
                  <c:v>8.9673214285714291</c:v>
                </c:pt>
                <c:pt idx="2772">
                  <c:v>8.2819642857142863</c:v>
                </c:pt>
                <c:pt idx="2773">
                  <c:v>8.1521428571428576</c:v>
                </c:pt>
                <c:pt idx="2774">
                  <c:v>8.8010714285714293</c:v>
                </c:pt>
                <c:pt idx="2775">
                  <c:v>8.392321428571428</c:v>
                </c:pt>
                <c:pt idx="2776">
                  <c:v>8.0133928571428577</c:v>
                </c:pt>
                <c:pt idx="2777">
                  <c:v>8.317678571428571</c:v>
                </c:pt>
                <c:pt idx="2778">
                  <c:v>8.0826785714285716</c:v>
                </c:pt>
                <c:pt idx="2779">
                  <c:v>8.1982142857142861</c:v>
                </c:pt>
                <c:pt idx="2780">
                  <c:v>8.9458928571428569</c:v>
                </c:pt>
                <c:pt idx="2781">
                  <c:v>7.6167857142857143</c:v>
                </c:pt>
                <c:pt idx="2782">
                  <c:v>9.6376785714285713</c:v>
                </c:pt>
                <c:pt idx="2783">
                  <c:v>8.1673214285714284</c:v>
                </c:pt>
                <c:pt idx="2784">
                  <c:v>8.288035714285714</c:v>
                </c:pt>
                <c:pt idx="2785">
                  <c:v>8.4842857142857149</c:v>
                </c:pt>
                <c:pt idx="2786">
                  <c:v>8.0794642857142858</c:v>
                </c:pt>
                <c:pt idx="2787">
                  <c:v>8.5196428571428573</c:v>
                </c:pt>
                <c:pt idx="2788">
                  <c:v>7.8185714285714285</c:v>
                </c:pt>
                <c:pt idx="2789">
                  <c:v>8.6623214285714294</c:v>
                </c:pt>
                <c:pt idx="2790">
                  <c:v>8.444642857142858</c:v>
                </c:pt>
                <c:pt idx="2791">
                  <c:v>7.83</c:v>
                </c:pt>
                <c:pt idx="2792">
                  <c:v>7.6755357142857141</c:v>
                </c:pt>
                <c:pt idx="2793">
                  <c:v>8.7483928571428571</c:v>
                </c:pt>
                <c:pt idx="2794">
                  <c:v>8.8510714285714283</c:v>
                </c:pt>
                <c:pt idx="2795">
                  <c:v>11.155357142857143</c:v>
                </c:pt>
                <c:pt idx="2796">
                  <c:v>8.6392857142857142</c:v>
                </c:pt>
                <c:pt idx="2797">
                  <c:v>9.11</c:v>
                </c:pt>
                <c:pt idx="2798">
                  <c:v>8.4489285714285707</c:v>
                </c:pt>
                <c:pt idx="2799">
                  <c:v>8.6882142857142863</c:v>
                </c:pt>
                <c:pt idx="2800">
                  <c:v>8.9785964912280694</c:v>
                </c:pt>
                <c:pt idx="2801">
                  <c:v>8.3605263157894729</c:v>
                </c:pt>
                <c:pt idx="2802">
                  <c:v>8.6184210526315788</c:v>
                </c:pt>
                <c:pt idx="2803">
                  <c:v>8.7156140350877198</c:v>
                </c:pt>
                <c:pt idx="2804">
                  <c:v>8.7166666666666668</c:v>
                </c:pt>
                <c:pt idx="2805">
                  <c:v>8.3224561403508766</c:v>
                </c:pt>
                <c:pt idx="2806">
                  <c:v>8.8666666666666671</c:v>
                </c:pt>
                <c:pt idx="2807">
                  <c:v>8.3784210526315785</c:v>
                </c:pt>
                <c:pt idx="2808">
                  <c:v>9.1750877192982454</c:v>
                </c:pt>
                <c:pt idx="2809">
                  <c:v>7.8496491228070173</c:v>
                </c:pt>
                <c:pt idx="2810">
                  <c:v>9.2117543859649125</c:v>
                </c:pt>
                <c:pt idx="2811">
                  <c:v>10.252456140350878</c:v>
                </c:pt>
                <c:pt idx="2812">
                  <c:v>9.2915789473684214</c:v>
                </c:pt>
                <c:pt idx="2813">
                  <c:v>7.9585964912280698</c:v>
                </c:pt>
                <c:pt idx="2814">
                  <c:v>8.3992982456140357</c:v>
                </c:pt>
                <c:pt idx="2815">
                  <c:v>8.8414035087719292</c:v>
                </c:pt>
                <c:pt idx="2816">
                  <c:v>8.2089473684210521</c:v>
                </c:pt>
                <c:pt idx="2817">
                  <c:v>8.9785964912280694</c:v>
                </c:pt>
                <c:pt idx="2818">
                  <c:v>8.0257894736842097</c:v>
                </c:pt>
                <c:pt idx="2819">
                  <c:v>9.0819298245614029</c:v>
                </c:pt>
                <c:pt idx="2820">
                  <c:v>9.3694736842105257</c:v>
                </c:pt>
                <c:pt idx="2821">
                  <c:v>8.9219298245614027</c:v>
                </c:pt>
                <c:pt idx="2822">
                  <c:v>8.2787719298245612</c:v>
                </c:pt>
                <c:pt idx="2823">
                  <c:v>8.197543859649123</c:v>
                </c:pt>
                <c:pt idx="2824">
                  <c:v>8.5815789473684205</c:v>
                </c:pt>
                <c:pt idx="2825">
                  <c:v>8.5119298245614043</c:v>
                </c:pt>
                <c:pt idx="2826">
                  <c:v>8.8798245614035096</c:v>
                </c:pt>
                <c:pt idx="2827">
                  <c:v>7.5643859649122804</c:v>
                </c:pt>
                <c:pt idx="2828">
                  <c:v>8.6131578947368421</c:v>
                </c:pt>
                <c:pt idx="2829">
                  <c:v>8.1382456140350872</c:v>
                </c:pt>
                <c:pt idx="2830">
                  <c:v>8.4670175438596491</c:v>
                </c:pt>
                <c:pt idx="2831">
                  <c:v>8.9691228070175431</c:v>
                </c:pt>
                <c:pt idx="2832">
                  <c:v>8.6342105263157887</c:v>
                </c:pt>
                <c:pt idx="2833">
                  <c:v>8.6138596491228068</c:v>
                </c:pt>
                <c:pt idx="2834">
                  <c:v>8.4596491228070168</c:v>
                </c:pt>
                <c:pt idx="2835">
                  <c:v>8.5629824561403503</c:v>
                </c:pt>
                <c:pt idx="2836">
                  <c:v>9.4085964912280708</c:v>
                </c:pt>
                <c:pt idx="2837">
                  <c:v>7.9998245614035088</c:v>
                </c:pt>
                <c:pt idx="2838">
                  <c:v>8.1675438596491237</c:v>
                </c:pt>
                <c:pt idx="2839">
                  <c:v>8.2780701754385966</c:v>
                </c:pt>
                <c:pt idx="2840">
                  <c:v>9.4478947368421053</c:v>
                </c:pt>
                <c:pt idx="2841">
                  <c:v>8.2003508771929816</c:v>
                </c:pt>
                <c:pt idx="2842">
                  <c:v>9.0519298245614035</c:v>
                </c:pt>
                <c:pt idx="2843">
                  <c:v>8.3087719298245606</c:v>
                </c:pt>
                <c:pt idx="2844">
                  <c:v>9.3512280701754378</c:v>
                </c:pt>
                <c:pt idx="2845">
                  <c:v>8.1392982456140359</c:v>
                </c:pt>
                <c:pt idx="2846">
                  <c:v>8.4228070175438603</c:v>
                </c:pt>
                <c:pt idx="2847">
                  <c:v>8.4907017543859649</c:v>
                </c:pt>
                <c:pt idx="2848">
                  <c:v>8.0401754385964921</c:v>
                </c:pt>
                <c:pt idx="2849">
                  <c:v>8.1647368421052633</c:v>
                </c:pt>
                <c:pt idx="2850">
                  <c:v>8.5996551724137937</c:v>
                </c:pt>
                <c:pt idx="2851">
                  <c:v>7.9129310344827584</c:v>
                </c:pt>
                <c:pt idx="2852">
                  <c:v>8.0399999999999991</c:v>
                </c:pt>
                <c:pt idx="2853">
                  <c:v>8.9163793103448281</c:v>
                </c:pt>
                <c:pt idx="2854">
                  <c:v>8.5918965517241386</c:v>
                </c:pt>
                <c:pt idx="2855">
                  <c:v>8.5494827586206892</c:v>
                </c:pt>
                <c:pt idx="2856">
                  <c:v>8.0275862068965509</c:v>
                </c:pt>
                <c:pt idx="2857">
                  <c:v>8.9365517241379315</c:v>
                </c:pt>
                <c:pt idx="2858">
                  <c:v>8.605689655172414</c:v>
                </c:pt>
                <c:pt idx="2859">
                  <c:v>9.0068965517241377</c:v>
                </c:pt>
                <c:pt idx="2860">
                  <c:v>8.091379310344827</c:v>
                </c:pt>
                <c:pt idx="2861">
                  <c:v>8.1848275862068967</c:v>
                </c:pt>
                <c:pt idx="2862">
                  <c:v>8.7748275862068965</c:v>
                </c:pt>
                <c:pt idx="2863">
                  <c:v>9.7358620689655169</c:v>
                </c:pt>
                <c:pt idx="2864">
                  <c:v>8.1368965517241385</c:v>
                </c:pt>
                <c:pt idx="2865">
                  <c:v>9.0301724137931032</c:v>
                </c:pt>
                <c:pt idx="2866">
                  <c:v>8.8898275862068967</c:v>
                </c:pt>
                <c:pt idx="2867">
                  <c:v>8.9437931034482752</c:v>
                </c:pt>
                <c:pt idx="2868">
                  <c:v>9.0806896551724137</c:v>
                </c:pt>
                <c:pt idx="2869">
                  <c:v>8.2560344827586203</c:v>
                </c:pt>
                <c:pt idx="2870">
                  <c:v>8.6984482758620683</c:v>
                </c:pt>
                <c:pt idx="2871">
                  <c:v>9.18603448275862</c:v>
                </c:pt>
                <c:pt idx="2872">
                  <c:v>8.5115517241379308</c:v>
                </c:pt>
                <c:pt idx="2873">
                  <c:v>9.1696551724137922</c:v>
                </c:pt>
                <c:pt idx="2874">
                  <c:v>8.8705172413793107</c:v>
                </c:pt>
                <c:pt idx="2875">
                  <c:v>9.2243103448275861</c:v>
                </c:pt>
                <c:pt idx="2876">
                  <c:v>8.2650000000000006</c:v>
                </c:pt>
                <c:pt idx="2877">
                  <c:v>9.0613793103448277</c:v>
                </c:pt>
                <c:pt idx="2878">
                  <c:v>8.6113793103448284</c:v>
                </c:pt>
                <c:pt idx="2879">
                  <c:v>8.2675862068965511</c:v>
                </c:pt>
                <c:pt idx="2880">
                  <c:v>8.6410344827586201</c:v>
                </c:pt>
                <c:pt idx="2881">
                  <c:v>8.5993103448275861</c:v>
                </c:pt>
                <c:pt idx="2882">
                  <c:v>8.5970689655172414</c:v>
                </c:pt>
                <c:pt idx="2883">
                  <c:v>9.0615517241379315</c:v>
                </c:pt>
                <c:pt idx="2884">
                  <c:v>8.7348275862068974</c:v>
                </c:pt>
                <c:pt idx="2885">
                  <c:v>8.1434482758620685</c:v>
                </c:pt>
                <c:pt idx="2886">
                  <c:v>8.5803448275862078</c:v>
                </c:pt>
                <c:pt idx="2887">
                  <c:v>8.5494827586206892</c:v>
                </c:pt>
                <c:pt idx="2888">
                  <c:v>9.6281034482758621</c:v>
                </c:pt>
                <c:pt idx="2889">
                  <c:v>8.0844827586206893</c:v>
                </c:pt>
                <c:pt idx="2890">
                  <c:v>8.6118965517241381</c:v>
                </c:pt>
                <c:pt idx="2891">
                  <c:v>8.7753448275862063</c:v>
                </c:pt>
                <c:pt idx="2892">
                  <c:v>8.4512068965517244</c:v>
                </c:pt>
                <c:pt idx="2893">
                  <c:v>8.3362068965517242</c:v>
                </c:pt>
                <c:pt idx="2894">
                  <c:v>8.1503448275862063</c:v>
                </c:pt>
                <c:pt idx="2895">
                  <c:v>8.0717241379310352</c:v>
                </c:pt>
                <c:pt idx="2896">
                  <c:v>9.139482758620689</c:v>
                </c:pt>
                <c:pt idx="2897">
                  <c:v>8.7272413793103443</c:v>
                </c:pt>
                <c:pt idx="2898">
                  <c:v>8.3724137931034477</c:v>
                </c:pt>
                <c:pt idx="2899">
                  <c:v>8.3613793103448284</c:v>
                </c:pt>
                <c:pt idx="2900">
                  <c:v>8.7854237288135586</c:v>
                </c:pt>
                <c:pt idx="2901">
                  <c:v>7.72</c:v>
                </c:pt>
                <c:pt idx="2902">
                  <c:v>8.5766101694915253</c:v>
                </c:pt>
                <c:pt idx="2903">
                  <c:v>8.4486440677966108</c:v>
                </c:pt>
                <c:pt idx="2904">
                  <c:v>8.3996610169491532</c:v>
                </c:pt>
                <c:pt idx="2905">
                  <c:v>8.2606779661016958</c:v>
                </c:pt>
                <c:pt idx="2906">
                  <c:v>9.4179661016949154</c:v>
                </c:pt>
                <c:pt idx="2907">
                  <c:v>9.5493220338983047</c:v>
                </c:pt>
                <c:pt idx="2908">
                  <c:v>8.5881355932203398</c:v>
                </c:pt>
                <c:pt idx="2909">
                  <c:v>8.5293220338983051</c:v>
                </c:pt>
                <c:pt idx="2910">
                  <c:v>7.8630508474576271</c:v>
                </c:pt>
                <c:pt idx="2911">
                  <c:v>8.9410169491525426</c:v>
                </c:pt>
                <c:pt idx="2912">
                  <c:v>8.5169491525423737</c:v>
                </c:pt>
                <c:pt idx="2913">
                  <c:v>9.7327118644067792</c:v>
                </c:pt>
                <c:pt idx="2914">
                  <c:v>8.8440677966101688</c:v>
                </c:pt>
                <c:pt idx="2915">
                  <c:v>7.9306779661016948</c:v>
                </c:pt>
                <c:pt idx="2916">
                  <c:v>8.8533898305084744</c:v>
                </c:pt>
                <c:pt idx="2917">
                  <c:v>8.5967796610169493</c:v>
                </c:pt>
                <c:pt idx="2918">
                  <c:v>9.2037288135593212</c:v>
                </c:pt>
                <c:pt idx="2919">
                  <c:v>8.9920338983050847</c:v>
                </c:pt>
                <c:pt idx="2920">
                  <c:v>9.7242372881355941</c:v>
                </c:pt>
                <c:pt idx="2921">
                  <c:v>8.0886440677966096</c:v>
                </c:pt>
                <c:pt idx="2922">
                  <c:v>9.3064406779661013</c:v>
                </c:pt>
                <c:pt idx="2923">
                  <c:v>9.0881355932203398</c:v>
                </c:pt>
                <c:pt idx="2924">
                  <c:v>9.0879661016949154</c:v>
                </c:pt>
                <c:pt idx="2925">
                  <c:v>8.5342372881355928</c:v>
                </c:pt>
                <c:pt idx="2926">
                  <c:v>8.5755932203389822</c:v>
                </c:pt>
                <c:pt idx="2927">
                  <c:v>8.937966101694915</c:v>
                </c:pt>
                <c:pt idx="2928">
                  <c:v>8.5730508474576279</c:v>
                </c:pt>
                <c:pt idx="2929">
                  <c:v>10.672033898305084</c:v>
                </c:pt>
                <c:pt idx="2930">
                  <c:v>8.8688135593220334</c:v>
                </c:pt>
                <c:pt idx="2931">
                  <c:v>9.2725423728813556</c:v>
                </c:pt>
                <c:pt idx="2932">
                  <c:v>8.6011864406779655</c:v>
                </c:pt>
                <c:pt idx="2933">
                  <c:v>7.8303389830508472</c:v>
                </c:pt>
                <c:pt idx="2934">
                  <c:v>8.8464406779661022</c:v>
                </c:pt>
                <c:pt idx="2935">
                  <c:v>7.727966101694915</c:v>
                </c:pt>
                <c:pt idx="2936">
                  <c:v>8.1225423728813553</c:v>
                </c:pt>
                <c:pt idx="2937">
                  <c:v>8.7971186440677958</c:v>
                </c:pt>
                <c:pt idx="2938">
                  <c:v>9.0783050847457627</c:v>
                </c:pt>
                <c:pt idx="2939">
                  <c:v>7.9452542372881352</c:v>
                </c:pt>
                <c:pt idx="2940">
                  <c:v>8.0657627118644069</c:v>
                </c:pt>
                <c:pt idx="2941">
                  <c:v>9.0276271186440677</c:v>
                </c:pt>
                <c:pt idx="2942">
                  <c:v>8.4974576271186439</c:v>
                </c:pt>
                <c:pt idx="2943">
                  <c:v>7.8306779661016952</c:v>
                </c:pt>
                <c:pt idx="2944">
                  <c:v>8.667796610169491</c:v>
                </c:pt>
                <c:pt idx="2945">
                  <c:v>10.144237288135594</c:v>
                </c:pt>
                <c:pt idx="2946">
                  <c:v>7.953728813559322</c:v>
                </c:pt>
                <c:pt idx="2947">
                  <c:v>8.0393220338983049</c:v>
                </c:pt>
                <c:pt idx="2948">
                  <c:v>8.1888135593220337</c:v>
                </c:pt>
                <c:pt idx="2949">
                  <c:v>8.1255932203389829</c:v>
                </c:pt>
                <c:pt idx="2950">
                  <c:v>9.8141666666666669</c:v>
                </c:pt>
                <c:pt idx="2951">
                  <c:v>8.4976666666666674</c:v>
                </c:pt>
                <c:pt idx="2952">
                  <c:v>9.8311666666666664</c:v>
                </c:pt>
                <c:pt idx="2953">
                  <c:v>8.7953333333333337</c:v>
                </c:pt>
                <c:pt idx="2954">
                  <c:v>8.7826666666666675</c:v>
                </c:pt>
                <c:pt idx="2955">
                  <c:v>7.9813333333333336</c:v>
                </c:pt>
                <c:pt idx="2956">
                  <c:v>8.5043333333333333</c:v>
                </c:pt>
                <c:pt idx="2957">
                  <c:v>8.4405000000000001</c:v>
                </c:pt>
                <c:pt idx="2958">
                  <c:v>8.4695</c:v>
                </c:pt>
                <c:pt idx="2959">
                  <c:v>9.0503333333333327</c:v>
                </c:pt>
                <c:pt idx="2960">
                  <c:v>8.9060000000000006</c:v>
                </c:pt>
                <c:pt idx="2961">
                  <c:v>8.2993333333333332</c:v>
                </c:pt>
                <c:pt idx="2962">
                  <c:v>8.8066666666666666</c:v>
                </c:pt>
                <c:pt idx="2963">
                  <c:v>7.9366666666666665</c:v>
                </c:pt>
                <c:pt idx="2964">
                  <c:v>9.0281666666666673</c:v>
                </c:pt>
                <c:pt idx="2965">
                  <c:v>8.6769999999999996</c:v>
                </c:pt>
                <c:pt idx="2966">
                  <c:v>8.1591666666666658</c:v>
                </c:pt>
                <c:pt idx="2967">
                  <c:v>8.6666666666666661</c:v>
                </c:pt>
                <c:pt idx="2968">
                  <c:v>9.0909999999999993</c:v>
                </c:pt>
                <c:pt idx="2969">
                  <c:v>8.2449999999999992</c:v>
                </c:pt>
                <c:pt idx="2970">
                  <c:v>9.8019999999999996</c:v>
                </c:pt>
                <c:pt idx="2971">
                  <c:v>8.1566666666666663</c:v>
                </c:pt>
                <c:pt idx="2972">
                  <c:v>9.2878333333333334</c:v>
                </c:pt>
                <c:pt idx="2973">
                  <c:v>8.8148333333333326</c:v>
                </c:pt>
                <c:pt idx="2974">
                  <c:v>8.3000000000000007</c:v>
                </c:pt>
                <c:pt idx="2975">
                  <c:v>8.1978333333333335</c:v>
                </c:pt>
                <c:pt idx="2976">
                  <c:v>8.1745000000000001</c:v>
                </c:pt>
                <c:pt idx="2977">
                  <c:v>8.3726666666666674</c:v>
                </c:pt>
                <c:pt idx="2978">
                  <c:v>8.8979999999999997</c:v>
                </c:pt>
                <c:pt idx="2979">
                  <c:v>9.0630000000000006</c:v>
                </c:pt>
                <c:pt idx="2980">
                  <c:v>8.6943333333333328</c:v>
                </c:pt>
                <c:pt idx="2981">
                  <c:v>8.2928333333333342</c:v>
                </c:pt>
                <c:pt idx="2982">
                  <c:v>8.5775000000000006</c:v>
                </c:pt>
                <c:pt idx="2983">
                  <c:v>8.2998333333333338</c:v>
                </c:pt>
                <c:pt idx="2984">
                  <c:v>8.445333333333334</c:v>
                </c:pt>
                <c:pt idx="2985">
                  <c:v>9.2338333333333331</c:v>
                </c:pt>
                <c:pt idx="2986">
                  <c:v>8.8608333333333338</c:v>
                </c:pt>
                <c:pt idx="2987">
                  <c:v>9.495333333333333</c:v>
                </c:pt>
                <c:pt idx="2988">
                  <c:v>8.4819999999999993</c:v>
                </c:pt>
                <c:pt idx="2989">
                  <c:v>7.903833333333333</c:v>
                </c:pt>
                <c:pt idx="2990">
                  <c:v>8.565666666666667</c:v>
                </c:pt>
                <c:pt idx="2991">
                  <c:v>8.7763333333333335</c:v>
                </c:pt>
                <c:pt idx="2992">
                  <c:v>8.4896666666666665</c:v>
                </c:pt>
                <c:pt idx="2993">
                  <c:v>8.1991666666666667</c:v>
                </c:pt>
                <c:pt idx="2994">
                  <c:v>8.740333333333334</c:v>
                </c:pt>
                <c:pt idx="2995">
                  <c:v>8.3821666666666665</c:v>
                </c:pt>
                <c:pt idx="2996">
                  <c:v>8.2140000000000004</c:v>
                </c:pt>
                <c:pt idx="2997">
                  <c:v>9.4834999999999994</c:v>
                </c:pt>
                <c:pt idx="2998">
                  <c:v>8.0893333333333342</c:v>
                </c:pt>
                <c:pt idx="2999">
                  <c:v>9.163666666666666</c:v>
                </c:pt>
                <c:pt idx="3000">
                  <c:v>8.4596721311475402</c:v>
                </c:pt>
                <c:pt idx="3001">
                  <c:v>8.1757377049180331</c:v>
                </c:pt>
                <c:pt idx="3002">
                  <c:v>8.5877049180327862</c:v>
                </c:pt>
                <c:pt idx="3003">
                  <c:v>8.5768852459016394</c:v>
                </c:pt>
                <c:pt idx="3004">
                  <c:v>8.1268852459016401</c:v>
                </c:pt>
                <c:pt idx="3005">
                  <c:v>8.4004918032786886</c:v>
                </c:pt>
                <c:pt idx="3006">
                  <c:v>8.3567213114754093</c:v>
                </c:pt>
                <c:pt idx="3007">
                  <c:v>8.0131147540983605</c:v>
                </c:pt>
                <c:pt idx="3008">
                  <c:v>8.2577049180327862</c:v>
                </c:pt>
                <c:pt idx="3009">
                  <c:v>8.3026229508196714</c:v>
                </c:pt>
                <c:pt idx="3010">
                  <c:v>9.5614754098360653</c:v>
                </c:pt>
                <c:pt idx="3011">
                  <c:v>11.098852459016394</c:v>
                </c:pt>
                <c:pt idx="3012">
                  <c:v>8.2198360655737712</c:v>
                </c:pt>
                <c:pt idx="3013">
                  <c:v>8.6352459016393439</c:v>
                </c:pt>
                <c:pt idx="3014">
                  <c:v>8.3121311475409829</c:v>
                </c:pt>
                <c:pt idx="3015">
                  <c:v>7.9196721311475411</c:v>
                </c:pt>
                <c:pt idx="3016">
                  <c:v>8.6622950819672138</c:v>
                </c:pt>
                <c:pt idx="3017">
                  <c:v>8.7039344262295089</c:v>
                </c:pt>
                <c:pt idx="3018">
                  <c:v>9.2134426229508204</c:v>
                </c:pt>
                <c:pt idx="3019">
                  <c:v>10.003934426229508</c:v>
                </c:pt>
                <c:pt idx="3020">
                  <c:v>8.853770491803278</c:v>
                </c:pt>
                <c:pt idx="3021">
                  <c:v>8.4388524590163936</c:v>
                </c:pt>
                <c:pt idx="3022">
                  <c:v>8.3565573770491799</c:v>
                </c:pt>
                <c:pt idx="3023">
                  <c:v>8.0022950819672136</c:v>
                </c:pt>
                <c:pt idx="3024">
                  <c:v>8.6942622950819679</c:v>
                </c:pt>
                <c:pt idx="3025">
                  <c:v>9.3198360655737709</c:v>
                </c:pt>
                <c:pt idx="3026">
                  <c:v>8.705573770491803</c:v>
                </c:pt>
                <c:pt idx="3027">
                  <c:v>8.7050819672131148</c:v>
                </c:pt>
                <c:pt idx="3028">
                  <c:v>8.6575409836065571</c:v>
                </c:pt>
                <c:pt idx="3029">
                  <c:v>8.7242622950819673</c:v>
                </c:pt>
                <c:pt idx="3030">
                  <c:v>8.4170491803278686</c:v>
                </c:pt>
                <c:pt idx="3031">
                  <c:v>8.4801639344262298</c:v>
                </c:pt>
                <c:pt idx="3032">
                  <c:v>8.5240983606557386</c:v>
                </c:pt>
                <c:pt idx="3033">
                  <c:v>9.2157377049180322</c:v>
                </c:pt>
                <c:pt idx="3034">
                  <c:v>9.6363934426229516</c:v>
                </c:pt>
                <c:pt idx="3035">
                  <c:v>8.5849180327868844</c:v>
                </c:pt>
                <c:pt idx="3036">
                  <c:v>8.4281967213114761</c:v>
                </c:pt>
                <c:pt idx="3037">
                  <c:v>8.34</c:v>
                </c:pt>
                <c:pt idx="3038">
                  <c:v>8.5460655737704911</c:v>
                </c:pt>
                <c:pt idx="3039">
                  <c:v>8.4377049180327877</c:v>
                </c:pt>
                <c:pt idx="3040">
                  <c:v>9.8944262295081966</c:v>
                </c:pt>
                <c:pt idx="3041">
                  <c:v>8.0124590163934428</c:v>
                </c:pt>
                <c:pt idx="3042">
                  <c:v>8.8332786885245902</c:v>
                </c:pt>
                <c:pt idx="3043">
                  <c:v>8.7349180327868847</c:v>
                </c:pt>
                <c:pt idx="3044">
                  <c:v>8.1503278688524592</c:v>
                </c:pt>
                <c:pt idx="3045">
                  <c:v>8.7885245901639344</c:v>
                </c:pt>
                <c:pt idx="3046">
                  <c:v>8.5559016393442615</c:v>
                </c:pt>
                <c:pt idx="3047">
                  <c:v>8.2355737704918024</c:v>
                </c:pt>
                <c:pt idx="3048">
                  <c:v>8.4206557377049176</c:v>
                </c:pt>
                <c:pt idx="3049">
                  <c:v>8.5640983606557377</c:v>
                </c:pt>
                <c:pt idx="3050">
                  <c:v>8.3764516129032263</c:v>
                </c:pt>
                <c:pt idx="3051">
                  <c:v>8.3309677419354831</c:v>
                </c:pt>
                <c:pt idx="3052">
                  <c:v>7.9308064516129031</c:v>
                </c:pt>
                <c:pt idx="3053">
                  <c:v>8.8577419354838707</c:v>
                </c:pt>
                <c:pt idx="3054">
                  <c:v>8.7075806451612898</c:v>
                </c:pt>
                <c:pt idx="3055">
                  <c:v>8.8082258064516132</c:v>
                </c:pt>
                <c:pt idx="3056">
                  <c:v>8.8717741935483865</c:v>
                </c:pt>
                <c:pt idx="3057">
                  <c:v>8.9112903225806459</c:v>
                </c:pt>
                <c:pt idx="3058">
                  <c:v>8.4203225806451609</c:v>
                </c:pt>
                <c:pt idx="3059">
                  <c:v>9.4895161290322587</c:v>
                </c:pt>
                <c:pt idx="3060">
                  <c:v>8.5133870967741938</c:v>
                </c:pt>
                <c:pt idx="3061">
                  <c:v>8.1067741935483877</c:v>
                </c:pt>
                <c:pt idx="3062">
                  <c:v>8.0803225806451611</c:v>
                </c:pt>
                <c:pt idx="3063">
                  <c:v>8.0490322580645159</c:v>
                </c:pt>
                <c:pt idx="3064">
                  <c:v>8.8929032258064513</c:v>
                </c:pt>
                <c:pt idx="3065">
                  <c:v>8.3296774193548391</c:v>
                </c:pt>
                <c:pt idx="3066">
                  <c:v>8.8532258064516132</c:v>
                </c:pt>
                <c:pt idx="3067">
                  <c:v>8.5895161290322584</c:v>
                </c:pt>
                <c:pt idx="3068">
                  <c:v>8.0391935483870967</c:v>
                </c:pt>
                <c:pt idx="3069">
                  <c:v>8.4080645161290324</c:v>
                </c:pt>
                <c:pt idx="3070">
                  <c:v>8.9237096774193549</c:v>
                </c:pt>
                <c:pt idx="3071">
                  <c:v>8.4243548387096769</c:v>
                </c:pt>
                <c:pt idx="3072">
                  <c:v>8.261774193548387</c:v>
                </c:pt>
                <c:pt idx="3073">
                  <c:v>8.4732258064516124</c:v>
                </c:pt>
                <c:pt idx="3074">
                  <c:v>8.6708064516129024</c:v>
                </c:pt>
                <c:pt idx="3075">
                  <c:v>8.8435483870967744</c:v>
                </c:pt>
                <c:pt idx="3076">
                  <c:v>8.6958064516129028</c:v>
                </c:pt>
                <c:pt idx="3077">
                  <c:v>8.8453225806451616</c:v>
                </c:pt>
                <c:pt idx="3078">
                  <c:v>8.246612903225806</c:v>
                </c:pt>
                <c:pt idx="3079">
                  <c:v>9.1233870967741932</c:v>
                </c:pt>
                <c:pt idx="3080">
                  <c:v>8.504032258064516</c:v>
                </c:pt>
                <c:pt idx="3081">
                  <c:v>8.7229032258064514</c:v>
                </c:pt>
                <c:pt idx="3082">
                  <c:v>8.8691935483870967</c:v>
                </c:pt>
                <c:pt idx="3083">
                  <c:v>8.4172580645161297</c:v>
                </c:pt>
                <c:pt idx="3084">
                  <c:v>8.2966129032258067</c:v>
                </c:pt>
                <c:pt idx="3085">
                  <c:v>8.7037096774193543</c:v>
                </c:pt>
                <c:pt idx="3086">
                  <c:v>7.5329032258064519</c:v>
                </c:pt>
                <c:pt idx="3087">
                  <c:v>8.3903225806451616</c:v>
                </c:pt>
                <c:pt idx="3088">
                  <c:v>8.9967741935483865</c:v>
                </c:pt>
                <c:pt idx="3089">
                  <c:v>8.1437096774193556</c:v>
                </c:pt>
                <c:pt idx="3090">
                  <c:v>8.754677419354838</c:v>
                </c:pt>
                <c:pt idx="3091">
                  <c:v>9.0233870967741936</c:v>
                </c:pt>
                <c:pt idx="3092">
                  <c:v>8.6598387096774196</c:v>
                </c:pt>
                <c:pt idx="3093">
                  <c:v>9.4812903225806444</c:v>
                </c:pt>
                <c:pt idx="3094">
                  <c:v>8.7901612903225814</c:v>
                </c:pt>
                <c:pt idx="3095">
                  <c:v>8.1627419354838704</c:v>
                </c:pt>
                <c:pt idx="3096">
                  <c:v>8.4658064516129024</c:v>
                </c:pt>
                <c:pt idx="3097">
                  <c:v>8.0264516129032266</c:v>
                </c:pt>
                <c:pt idx="3098">
                  <c:v>9.7488709677419347</c:v>
                </c:pt>
                <c:pt idx="3099">
                  <c:v>8.4374193548387098</c:v>
                </c:pt>
                <c:pt idx="3100">
                  <c:v>8.5615873015873021</c:v>
                </c:pt>
                <c:pt idx="3101">
                  <c:v>9.26968253968254</c:v>
                </c:pt>
                <c:pt idx="3102">
                  <c:v>8.3646031746031753</c:v>
                </c:pt>
                <c:pt idx="3103">
                  <c:v>9.6920634920634914</c:v>
                </c:pt>
                <c:pt idx="3104">
                  <c:v>8.3660317460317462</c:v>
                </c:pt>
                <c:pt idx="3105">
                  <c:v>8.3076190476190472</c:v>
                </c:pt>
                <c:pt idx="3106">
                  <c:v>7.9731746031746029</c:v>
                </c:pt>
                <c:pt idx="3107">
                  <c:v>8.0871428571428563</c:v>
                </c:pt>
                <c:pt idx="3108">
                  <c:v>8.4471428571428575</c:v>
                </c:pt>
                <c:pt idx="3109">
                  <c:v>8.9411111111111108</c:v>
                </c:pt>
                <c:pt idx="3110">
                  <c:v>8.6307936507936507</c:v>
                </c:pt>
                <c:pt idx="3111">
                  <c:v>8.900158730158731</c:v>
                </c:pt>
                <c:pt idx="3112">
                  <c:v>8.8665079365079364</c:v>
                </c:pt>
                <c:pt idx="3113">
                  <c:v>8.56952380952381</c:v>
                </c:pt>
                <c:pt idx="3114">
                  <c:v>8.0211111111111109</c:v>
                </c:pt>
                <c:pt idx="3115">
                  <c:v>8.7568253968253966</c:v>
                </c:pt>
                <c:pt idx="3116">
                  <c:v>8.2039682539682541</c:v>
                </c:pt>
                <c:pt idx="3117">
                  <c:v>8.1420634920634924</c:v>
                </c:pt>
                <c:pt idx="3118">
                  <c:v>8.8666666666666671</c:v>
                </c:pt>
                <c:pt idx="3119">
                  <c:v>8.67</c:v>
                </c:pt>
                <c:pt idx="3120">
                  <c:v>9.6534920634920631</c:v>
                </c:pt>
                <c:pt idx="3121">
                  <c:v>8.4463492063492058</c:v>
                </c:pt>
                <c:pt idx="3122">
                  <c:v>8.3031746031746039</c:v>
                </c:pt>
                <c:pt idx="3123">
                  <c:v>8.6923809523809528</c:v>
                </c:pt>
                <c:pt idx="3124">
                  <c:v>8.5592063492063488</c:v>
                </c:pt>
                <c:pt idx="3125">
                  <c:v>8.5363492063492057</c:v>
                </c:pt>
                <c:pt idx="3126">
                  <c:v>8.8473015873015868</c:v>
                </c:pt>
                <c:pt idx="3127">
                  <c:v>8.093174603174603</c:v>
                </c:pt>
                <c:pt idx="3128">
                  <c:v>9.0253968253968253</c:v>
                </c:pt>
                <c:pt idx="3129">
                  <c:v>8.3193650793650793</c:v>
                </c:pt>
                <c:pt idx="3130">
                  <c:v>8.8341269841269838</c:v>
                </c:pt>
                <c:pt idx="3131">
                  <c:v>8.1487301587301584</c:v>
                </c:pt>
                <c:pt idx="3132">
                  <c:v>9.4446031746031753</c:v>
                </c:pt>
                <c:pt idx="3133">
                  <c:v>8.1907936507936512</c:v>
                </c:pt>
                <c:pt idx="3134">
                  <c:v>8.5738095238095244</c:v>
                </c:pt>
                <c:pt idx="3135">
                  <c:v>9.0031746031746032</c:v>
                </c:pt>
                <c:pt idx="3136">
                  <c:v>8.4253968253968257</c:v>
                </c:pt>
                <c:pt idx="3137">
                  <c:v>9.1958730158730155</c:v>
                </c:pt>
                <c:pt idx="3138">
                  <c:v>8.4782539682539682</c:v>
                </c:pt>
                <c:pt idx="3139">
                  <c:v>7.6657142857142855</c:v>
                </c:pt>
                <c:pt idx="3140">
                  <c:v>9.7266666666666666</c:v>
                </c:pt>
                <c:pt idx="3141">
                  <c:v>9.2719047619047625</c:v>
                </c:pt>
                <c:pt idx="3142">
                  <c:v>9.275555555555556</c:v>
                </c:pt>
                <c:pt idx="3143">
                  <c:v>8.5680952380952373</c:v>
                </c:pt>
                <c:pt idx="3144">
                  <c:v>8.2453968253968259</c:v>
                </c:pt>
                <c:pt idx="3145">
                  <c:v>9.1326984126984119</c:v>
                </c:pt>
                <c:pt idx="3146">
                  <c:v>8.9207936507936516</c:v>
                </c:pt>
                <c:pt idx="3147">
                  <c:v>8.5666666666666664</c:v>
                </c:pt>
                <c:pt idx="3148">
                  <c:v>8.7919047619047621</c:v>
                </c:pt>
                <c:pt idx="3149">
                  <c:v>8.1199999999999992</c:v>
                </c:pt>
                <c:pt idx="3150">
                  <c:v>8.3074999999999992</c:v>
                </c:pt>
                <c:pt idx="3151">
                  <c:v>8.6879687499999996</c:v>
                </c:pt>
                <c:pt idx="3152">
                  <c:v>7.3218750000000004</c:v>
                </c:pt>
                <c:pt idx="3153">
                  <c:v>8.5784374999999997</c:v>
                </c:pt>
                <c:pt idx="3154">
                  <c:v>8.6221875000000008</c:v>
                </c:pt>
                <c:pt idx="3155">
                  <c:v>8.6912500000000001</c:v>
                </c:pt>
                <c:pt idx="3156">
                  <c:v>7.8250000000000002</c:v>
                </c:pt>
                <c:pt idx="3157">
                  <c:v>9.5421875000000007</c:v>
                </c:pt>
                <c:pt idx="3158">
                  <c:v>8.6429687499999996</c:v>
                </c:pt>
                <c:pt idx="3159">
                  <c:v>8.0075000000000003</c:v>
                </c:pt>
                <c:pt idx="3160">
                  <c:v>8.0990625000000005</c:v>
                </c:pt>
                <c:pt idx="3161">
                  <c:v>8.6809375000000006</c:v>
                </c:pt>
                <c:pt idx="3162">
                  <c:v>8.3870312499999997</c:v>
                </c:pt>
                <c:pt idx="3163">
                  <c:v>7.7429687500000002</c:v>
                </c:pt>
                <c:pt idx="3164">
                  <c:v>8.7353124999999991</c:v>
                </c:pt>
                <c:pt idx="3165">
                  <c:v>8.2524999999999995</c:v>
                </c:pt>
                <c:pt idx="3166">
                  <c:v>8.5939062499999999</c:v>
                </c:pt>
                <c:pt idx="3167">
                  <c:v>8.5387500000000003</c:v>
                </c:pt>
                <c:pt idx="3168">
                  <c:v>8.9279687499999998</c:v>
                </c:pt>
                <c:pt idx="3169">
                  <c:v>8.4573437499999997</c:v>
                </c:pt>
                <c:pt idx="3170">
                  <c:v>8.7153124999999996</c:v>
                </c:pt>
                <c:pt idx="3171">
                  <c:v>8.7081250000000008</c:v>
                </c:pt>
                <c:pt idx="3172">
                  <c:v>8.5259374999999995</c:v>
                </c:pt>
                <c:pt idx="3173">
                  <c:v>8.9131250000000009</c:v>
                </c:pt>
                <c:pt idx="3174">
                  <c:v>8.8315625000000004</c:v>
                </c:pt>
                <c:pt idx="3175">
                  <c:v>8.9901562500000001</c:v>
                </c:pt>
                <c:pt idx="3176">
                  <c:v>8.6865625000000009</c:v>
                </c:pt>
                <c:pt idx="3177">
                  <c:v>8.9439062499999995</c:v>
                </c:pt>
                <c:pt idx="3178">
                  <c:v>8.8365624999999994</c:v>
                </c:pt>
                <c:pt idx="3179">
                  <c:v>8.0482812500000005</c:v>
                </c:pt>
                <c:pt idx="3180">
                  <c:v>8.0264062500000009</c:v>
                </c:pt>
                <c:pt idx="3181">
                  <c:v>7.5471874999999997</c:v>
                </c:pt>
                <c:pt idx="3182">
                  <c:v>8.5754687500000006</c:v>
                </c:pt>
                <c:pt idx="3183">
                  <c:v>7.8979687500000004</c:v>
                </c:pt>
                <c:pt idx="3184">
                  <c:v>8.7218750000000007</c:v>
                </c:pt>
                <c:pt idx="3185">
                  <c:v>8.8282812499999999</c:v>
                </c:pt>
                <c:pt idx="3186">
                  <c:v>8.1123437500000009</c:v>
                </c:pt>
                <c:pt idx="3187">
                  <c:v>9.9485937500000006</c:v>
                </c:pt>
                <c:pt idx="3188">
                  <c:v>8.5567187499999999</c:v>
                </c:pt>
                <c:pt idx="3189">
                  <c:v>8.0907812499999991</c:v>
                </c:pt>
                <c:pt idx="3190">
                  <c:v>8.6056249999999999</c:v>
                </c:pt>
                <c:pt idx="3191">
                  <c:v>7.8934375000000001</c:v>
                </c:pt>
                <c:pt idx="3192">
                  <c:v>8.7292187499999994</c:v>
                </c:pt>
                <c:pt idx="3193">
                  <c:v>9.1760937499999997</c:v>
                </c:pt>
                <c:pt idx="3194">
                  <c:v>9.1345312500000002</c:v>
                </c:pt>
                <c:pt idx="3195">
                  <c:v>9.8168749999999996</c:v>
                </c:pt>
                <c:pt idx="3196">
                  <c:v>8.4642187500000006</c:v>
                </c:pt>
                <c:pt idx="3197">
                  <c:v>8.8153124999999992</c:v>
                </c:pt>
                <c:pt idx="3198">
                  <c:v>9.7604687499999994</c:v>
                </c:pt>
                <c:pt idx="3199">
                  <c:v>8.8684375000000006</c:v>
                </c:pt>
                <c:pt idx="3200">
                  <c:v>8.8407692307692312</c:v>
                </c:pt>
                <c:pt idx="3201">
                  <c:v>8.1516923076923078</c:v>
                </c:pt>
                <c:pt idx="3202">
                  <c:v>8.9420000000000002</c:v>
                </c:pt>
                <c:pt idx="3203">
                  <c:v>8.9376923076923074</c:v>
                </c:pt>
                <c:pt idx="3204">
                  <c:v>7.9383076923076921</c:v>
                </c:pt>
                <c:pt idx="3205">
                  <c:v>8.7846153846153854</c:v>
                </c:pt>
                <c:pt idx="3206">
                  <c:v>8.4443076923076923</c:v>
                </c:pt>
                <c:pt idx="3207">
                  <c:v>8.5676923076923082</c:v>
                </c:pt>
                <c:pt idx="3208">
                  <c:v>9.1009230769230776</c:v>
                </c:pt>
                <c:pt idx="3209">
                  <c:v>8.017384615384616</c:v>
                </c:pt>
                <c:pt idx="3210">
                  <c:v>9.5743076923076931</c:v>
                </c:pt>
                <c:pt idx="3211">
                  <c:v>9.359692307692308</c:v>
                </c:pt>
                <c:pt idx="3212">
                  <c:v>8.429384615384615</c:v>
                </c:pt>
                <c:pt idx="3213">
                  <c:v>8.0398461538461543</c:v>
                </c:pt>
                <c:pt idx="3214">
                  <c:v>9.0727692307692305</c:v>
                </c:pt>
                <c:pt idx="3215">
                  <c:v>9.02</c:v>
                </c:pt>
                <c:pt idx="3216">
                  <c:v>8.1240000000000006</c:v>
                </c:pt>
                <c:pt idx="3217">
                  <c:v>8.774461538461539</c:v>
                </c:pt>
                <c:pt idx="3218">
                  <c:v>9.2273846153846151</c:v>
                </c:pt>
                <c:pt idx="3219">
                  <c:v>8.4616923076923083</c:v>
                </c:pt>
                <c:pt idx="3220">
                  <c:v>8.4181538461538459</c:v>
                </c:pt>
                <c:pt idx="3221">
                  <c:v>9.1429230769230774</c:v>
                </c:pt>
                <c:pt idx="3222">
                  <c:v>9.5563076923076924</c:v>
                </c:pt>
                <c:pt idx="3223">
                  <c:v>8.8243076923076931</c:v>
                </c:pt>
                <c:pt idx="3224">
                  <c:v>9.8930769230769222</c:v>
                </c:pt>
                <c:pt idx="3225">
                  <c:v>8.678923076923077</c:v>
                </c:pt>
                <c:pt idx="3226">
                  <c:v>8.1303076923076922</c:v>
                </c:pt>
                <c:pt idx="3227">
                  <c:v>8.8219999999999992</c:v>
                </c:pt>
                <c:pt idx="3228">
                  <c:v>8.2416923076923077</c:v>
                </c:pt>
                <c:pt idx="3229">
                  <c:v>8.684615384615384</c:v>
                </c:pt>
                <c:pt idx="3230">
                  <c:v>9.0023076923076921</c:v>
                </c:pt>
                <c:pt idx="3231">
                  <c:v>8.2493846153846153</c:v>
                </c:pt>
                <c:pt idx="3232">
                  <c:v>8.707692307692307</c:v>
                </c:pt>
                <c:pt idx="3233">
                  <c:v>9.5935384615384613</c:v>
                </c:pt>
                <c:pt idx="3234">
                  <c:v>7.9801538461538462</c:v>
                </c:pt>
                <c:pt idx="3235">
                  <c:v>9.1713846153846159</c:v>
                </c:pt>
                <c:pt idx="3236">
                  <c:v>8.6109230769230773</c:v>
                </c:pt>
                <c:pt idx="3237">
                  <c:v>8.7290769230769225</c:v>
                </c:pt>
                <c:pt idx="3238">
                  <c:v>8.0944615384615393</c:v>
                </c:pt>
                <c:pt idx="3239">
                  <c:v>8.1196923076923078</c:v>
                </c:pt>
                <c:pt idx="3240">
                  <c:v>8.8952307692307695</c:v>
                </c:pt>
                <c:pt idx="3241">
                  <c:v>8.2972307692307687</c:v>
                </c:pt>
                <c:pt idx="3242">
                  <c:v>8.5433846153846158</c:v>
                </c:pt>
                <c:pt idx="3243">
                  <c:v>9.1604615384615382</c:v>
                </c:pt>
                <c:pt idx="3244">
                  <c:v>8.4464615384615378</c:v>
                </c:pt>
                <c:pt idx="3245">
                  <c:v>8.4264615384615382</c:v>
                </c:pt>
                <c:pt idx="3246">
                  <c:v>8.7055384615384614</c:v>
                </c:pt>
                <c:pt idx="3247">
                  <c:v>9.1541538461538465</c:v>
                </c:pt>
                <c:pt idx="3248">
                  <c:v>8.7192307692307693</c:v>
                </c:pt>
                <c:pt idx="3249">
                  <c:v>8.116769230769231</c:v>
                </c:pt>
                <c:pt idx="3250">
                  <c:v>8.706363636363637</c:v>
                </c:pt>
                <c:pt idx="3251">
                  <c:v>9.6587878787878783</c:v>
                </c:pt>
                <c:pt idx="3252">
                  <c:v>8.4669696969696968</c:v>
                </c:pt>
                <c:pt idx="3253">
                  <c:v>8.6734848484848488</c:v>
                </c:pt>
                <c:pt idx="3254">
                  <c:v>8.9631818181818179</c:v>
                </c:pt>
                <c:pt idx="3255">
                  <c:v>9.0187878787878795</c:v>
                </c:pt>
                <c:pt idx="3256">
                  <c:v>9.372878787878788</c:v>
                </c:pt>
                <c:pt idx="3257">
                  <c:v>8.6359090909090916</c:v>
                </c:pt>
                <c:pt idx="3258">
                  <c:v>9.5575757575757567</c:v>
                </c:pt>
                <c:pt idx="3259">
                  <c:v>8.9146969696969691</c:v>
                </c:pt>
                <c:pt idx="3260">
                  <c:v>8.1718181818181819</c:v>
                </c:pt>
                <c:pt idx="3261">
                  <c:v>8.1795454545454547</c:v>
                </c:pt>
                <c:pt idx="3262">
                  <c:v>9.4398484848484845</c:v>
                </c:pt>
                <c:pt idx="3263">
                  <c:v>9.3789393939393939</c:v>
                </c:pt>
                <c:pt idx="3264">
                  <c:v>8.9322727272727267</c:v>
                </c:pt>
                <c:pt idx="3265">
                  <c:v>8.58</c:v>
                </c:pt>
                <c:pt idx="3266">
                  <c:v>8.9019696969696973</c:v>
                </c:pt>
                <c:pt idx="3267">
                  <c:v>8.5998484848484846</c:v>
                </c:pt>
                <c:pt idx="3268">
                  <c:v>8.0759090909090911</c:v>
                </c:pt>
                <c:pt idx="3269">
                  <c:v>9.2607575757575766</c:v>
                </c:pt>
                <c:pt idx="3270">
                  <c:v>8.8212121212121204</c:v>
                </c:pt>
                <c:pt idx="3271">
                  <c:v>9.5998484848484846</c:v>
                </c:pt>
                <c:pt idx="3272">
                  <c:v>10.298484848484849</c:v>
                </c:pt>
                <c:pt idx="3273">
                  <c:v>8.3269696969696962</c:v>
                </c:pt>
                <c:pt idx="3274">
                  <c:v>8.3812121212121209</c:v>
                </c:pt>
                <c:pt idx="3275">
                  <c:v>9.8501515151515147</c:v>
                </c:pt>
                <c:pt idx="3276">
                  <c:v>8.7371212121212114</c:v>
                </c:pt>
                <c:pt idx="3277">
                  <c:v>8.5471212121212119</c:v>
                </c:pt>
                <c:pt idx="3278">
                  <c:v>8.5665151515151514</c:v>
                </c:pt>
                <c:pt idx="3279">
                  <c:v>8.2277272727272734</c:v>
                </c:pt>
                <c:pt idx="3280">
                  <c:v>8.4077272727272732</c:v>
                </c:pt>
                <c:pt idx="3281">
                  <c:v>8.6601515151515152</c:v>
                </c:pt>
                <c:pt idx="3282">
                  <c:v>8.6922727272727265</c:v>
                </c:pt>
                <c:pt idx="3283">
                  <c:v>8.495303030303031</c:v>
                </c:pt>
                <c:pt idx="3284">
                  <c:v>8.7783333333333342</c:v>
                </c:pt>
                <c:pt idx="3285">
                  <c:v>8.3662121212121221</c:v>
                </c:pt>
                <c:pt idx="3286">
                  <c:v>9.1874242424242425</c:v>
                </c:pt>
                <c:pt idx="3287">
                  <c:v>8.9253030303030307</c:v>
                </c:pt>
                <c:pt idx="3288">
                  <c:v>7.9734848484848486</c:v>
                </c:pt>
                <c:pt idx="3289">
                  <c:v>8.1348484848484848</c:v>
                </c:pt>
                <c:pt idx="3290">
                  <c:v>8.2254545454545447</c:v>
                </c:pt>
                <c:pt idx="3291">
                  <c:v>8.5133333333333336</c:v>
                </c:pt>
                <c:pt idx="3292">
                  <c:v>8.2203030303030307</c:v>
                </c:pt>
                <c:pt idx="3293">
                  <c:v>9.127878787878787</c:v>
                </c:pt>
                <c:pt idx="3294">
                  <c:v>9.4215151515151518</c:v>
                </c:pt>
                <c:pt idx="3295">
                  <c:v>8.624545454545455</c:v>
                </c:pt>
                <c:pt idx="3296">
                  <c:v>9.0128787878787886</c:v>
                </c:pt>
                <c:pt idx="3297">
                  <c:v>8.2348484848484844</c:v>
                </c:pt>
                <c:pt idx="3298">
                  <c:v>8.5250000000000004</c:v>
                </c:pt>
                <c:pt idx="3299">
                  <c:v>8.8213636363636372</c:v>
                </c:pt>
                <c:pt idx="3300">
                  <c:v>8.5543283582089558</c:v>
                </c:pt>
                <c:pt idx="3301">
                  <c:v>9.3461194029850745</c:v>
                </c:pt>
                <c:pt idx="3302">
                  <c:v>8.2528358208955233</c:v>
                </c:pt>
                <c:pt idx="3303">
                  <c:v>8.8467164179104483</c:v>
                </c:pt>
                <c:pt idx="3304">
                  <c:v>8.8707462686567169</c:v>
                </c:pt>
                <c:pt idx="3305">
                  <c:v>9.2785074626865676</c:v>
                </c:pt>
                <c:pt idx="3306">
                  <c:v>8.1882089552238799</c:v>
                </c:pt>
                <c:pt idx="3307">
                  <c:v>8.3807462686567167</c:v>
                </c:pt>
                <c:pt idx="3308">
                  <c:v>8.6632835820895515</c:v>
                </c:pt>
                <c:pt idx="3309">
                  <c:v>10.18686567164179</c:v>
                </c:pt>
                <c:pt idx="3310">
                  <c:v>8.7064179104477617</c:v>
                </c:pt>
                <c:pt idx="3311">
                  <c:v>8.8822388059701485</c:v>
                </c:pt>
                <c:pt idx="3312">
                  <c:v>8.6855223880597023</c:v>
                </c:pt>
                <c:pt idx="3313">
                  <c:v>8.0022388059701495</c:v>
                </c:pt>
                <c:pt idx="3314">
                  <c:v>8.3338805970149252</c:v>
                </c:pt>
                <c:pt idx="3315">
                  <c:v>8.8382089552238803</c:v>
                </c:pt>
                <c:pt idx="3316">
                  <c:v>8.0862686567164186</c:v>
                </c:pt>
                <c:pt idx="3317">
                  <c:v>8.7147761194029858</c:v>
                </c:pt>
                <c:pt idx="3318">
                  <c:v>8.4658208955223877</c:v>
                </c:pt>
                <c:pt idx="3319">
                  <c:v>8.6249253731343281</c:v>
                </c:pt>
                <c:pt idx="3320">
                  <c:v>9.3865671641791053</c:v>
                </c:pt>
                <c:pt idx="3321">
                  <c:v>8.2325373134328359</c:v>
                </c:pt>
                <c:pt idx="3322">
                  <c:v>8.0422388059701486</c:v>
                </c:pt>
                <c:pt idx="3323">
                  <c:v>8.6898507462686574</c:v>
                </c:pt>
                <c:pt idx="3324">
                  <c:v>10.509701492537314</c:v>
                </c:pt>
                <c:pt idx="3325">
                  <c:v>9.4983582089552243</c:v>
                </c:pt>
                <c:pt idx="3326">
                  <c:v>8.754029850746269</c:v>
                </c:pt>
                <c:pt idx="3327">
                  <c:v>8.5426865671641785</c:v>
                </c:pt>
                <c:pt idx="3328">
                  <c:v>8.5380597014925375</c:v>
                </c:pt>
                <c:pt idx="3329">
                  <c:v>8.4661194029850755</c:v>
                </c:pt>
                <c:pt idx="3330">
                  <c:v>8.6952238805970143</c:v>
                </c:pt>
                <c:pt idx="3331">
                  <c:v>8.8176119402985069</c:v>
                </c:pt>
                <c:pt idx="3332">
                  <c:v>8.2447761194029852</c:v>
                </c:pt>
                <c:pt idx="3333">
                  <c:v>8.8461194029850745</c:v>
                </c:pt>
                <c:pt idx="3334">
                  <c:v>9.0037313432835813</c:v>
                </c:pt>
                <c:pt idx="3335">
                  <c:v>8.5741791044776114</c:v>
                </c:pt>
                <c:pt idx="3336">
                  <c:v>8.1435820895522379</c:v>
                </c:pt>
                <c:pt idx="3337">
                  <c:v>8.9640298507462681</c:v>
                </c:pt>
                <c:pt idx="3338">
                  <c:v>8.7367164179104471</c:v>
                </c:pt>
                <c:pt idx="3339">
                  <c:v>8.8414925373134334</c:v>
                </c:pt>
                <c:pt idx="3340">
                  <c:v>8.7344776119402994</c:v>
                </c:pt>
                <c:pt idx="3341">
                  <c:v>9.1813432835820894</c:v>
                </c:pt>
                <c:pt idx="3342">
                  <c:v>8.1535820895522395</c:v>
                </c:pt>
                <c:pt idx="3343">
                  <c:v>8.6350746268656717</c:v>
                </c:pt>
                <c:pt idx="3344">
                  <c:v>8.9898507462686563</c:v>
                </c:pt>
                <c:pt idx="3345">
                  <c:v>8.6644776119402991</c:v>
                </c:pt>
                <c:pt idx="3346">
                  <c:v>9.2852238805970142</c:v>
                </c:pt>
                <c:pt idx="3347">
                  <c:v>9.1264179104477616</c:v>
                </c:pt>
                <c:pt idx="3348">
                  <c:v>8.4989552238805963</c:v>
                </c:pt>
                <c:pt idx="3349">
                  <c:v>8.4841791044776116</c:v>
                </c:pt>
                <c:pt idx="3350">
                  <c:v>8.8839705882352948</c:v>
                </c:pt>
                <c:pt idx="3351">
                  <c:v>8.5444117647058828</c:v>
                </c:pt>
                <c:pt idx="3352">
                  <c:v>9.1047058823529419</c:v>
                </c:pt>
                <c:pt idx="3353">
                  <c:v>9.5835294117647063</c:v>
                </c:pt>
                <c:pt idx="3354">
                  <c:v>8.4499999999999993</c:v>
                </c:pt>
                <c:pt idx="3355">
                  <c:v>9.4314705882352943</c:v>
                </c:pt>
                <c:pt idx="3356">
                  <c:v>8.7958823529411756</c:v>
                </c:pt>
                <c:pt idx="3357">
                  <c:v>7.8058823529411763</c:v>
                </c:pt>
                <c:pt idx="3358">
                  <c:v>8.7882352941176478</c:v>
                </c:pt>
                <c:pt idx="3359">
                  <c:v>8.6888235294117653</c:v>
                </c:pt>
                <c:pt idx="3360">
                  <c:v>9.6651470588235302</c:v>
                </c:pt>
                <c:pt idx="3361">
                  <c:v>9.305147058823529</c:v>
                </c:pt>
                <c:pt idx="3362">
                  <c:v>8.5538235294117655</c:v>
                </c:pt>
                <c:pt idx="3363">
                  <c:v>8.7089705882352941</c:v>
                </c:pt>
                <c:pt idx="3364">
                  <c:v>8.2383823529411764</c:v>
                </c:pt>
                <c:pt idx="3365">
                  <c:v>8.7680882352941172</c:v>
                </c:pt>
                <c:pt idx="3366">
                  <c:v>8.0291176470588237</c:v>
                </c:pt>
                <c:pt idx="3367">
                  <c:v>8.8207352941176467</c:v>
                </c:pt>
                <c:pt idx="3368">
                  <c:v>8.9476470588235291</c:v>
                </c:pt>
                <c:pt idx="3369">
                  <c:v>8.0186764705882361</c:v>
                </c:pt>
                <c:pt idx="3370">
                  <c:v>8.1129411764705885</c:v>
                </c:pt>
                <c:pt idx="3371">
                  <c:v>8.4626470588235296</c:v>
                </c:pt>
                <c:pt idx="3372">
                  <c:v>8.206029411764705</c:v>
                </c:pt>
                <c:pt idx="3373">
                  <c:v>7.8419117647058822</c:v>
                </c:pt>
                <c:pt idx="3374">
                  <c:v>7.862058823529412</c:v>
                </c:pt>
                <c:pt idx="3375">
                  <c:v>8.5623529411764707</c:v>
                </c:pt>
                <c:pt idx="3376">
                  <c:v>8.9547058823529415</c:v>
                </c:pt>
                <c:pt idx="3377">
                  <c:v>9.7257352941176478</c:v>
                </c:pt>
                <c:pt idx="3378">
                  <c:v>8.5426470588235297</c:v>
                </c:pt>
                <c:pt idx="3379">
                  <c:v>8.3633823529411764</c:v>
                </c:pt>
                <c:pt idx="3380">
                  <c:v>9.2926470588235297</c:v>
                </c:pt>
                <c:pt idx="3381">
                  <c:v>8.7557352941176472</c:v>
                </c:pt>
                <c:pt idx="3382">
                  <c:v>9.0129411764705889</c:v>
                </c:pt>
                <c:pt idx="3383">
                  <c:v>8.0589705882352938</c:v>
                </c:pt>
                <c:pt idx="3384">
                  <c:v>7.9338235294117645</c:v>
                </c:pt>
                <c:pt idx="3385">
                  <c:v>8.9970588235294109</c:v>
                </c:pt>
                <c:pt idx="3386">
                  <c:v>8.032058823529411</c:v>
                </c:pt>
                <c:pt idx="3387">
                  <c:v>8.8275000000000006</c:v>
                </c:pt>
                <c:pt idx="3388">
                  <c:v>8.3386764705882346</c:v>
                </c:pt>
                <c:pt idx="3389">
                  <c:v>9.0886764705882346</c:v>
                </c:pt>
                <c:pt idx="3390">
                  <c:v>9.4947058823529407</c:v>
                </c:pt>
                <c:pt idx="3391">
                  <c:v>8.3489705882352947</c:v>
                </c:pt>
                <c:pt idx="3392">
                  <c:v>9.167794117647059</c:v>
                </c:pt>
                <c:pt idx="3393">
                  <c:v>9.4124999999999996</c:v>
                </c:pt>
                <c:pt idx="3394">
                  <c:v>9.7524999999999995</c:v>
                </c:pt>
                <c:pt idx="3395">
                  <c:v>8.6430882352941172</c:v>
                </c:pt>
                <c:pt idx="3396">
                  <c:v>7.9736764705882353</c:v>
                </c:pt>
                <c:pt idx="3397">
                  <c:v>9.4691176470588232</c:v>
                </c:pt>
                <c:pt idx="3398">
                  <c:v>8.9639705882352949</c:v>
                </c:pt>
                <c:pt idx="3399">
                  <c:v>8.089558823529412</c:v>
                </c:pt>
                <c:pt idx="3400">
                  <c:v>9.1228985507246385</c:v>
                </c:pt>
                <c:pt idx="3401">
                  <c:v>8.4128985507246377</c:v>
                </c:pt>
                <c:pt idx="3402">
                  <c:v>7.8337681159420294</c:v>
                </c:pt>
                <c:pt idx="3403">
                  <c:v>8.8131884057971011</c:v>
                </c:pt>
                <c:pt idx="3404">
                  <c:v>9.1256521739130427</c:v>
                </c:pt>
                <c:pt idx="3405">
                  <c:v>8.8747826086956518</c:v>
                </c:pt>
                <c:pt idx="3406">
                  <c:v>8.2263768115942035</c:v>
                </c:pt>
                <c:pt idx="3407">
                  <c:v>8.7839130434782611</c:v>
                </c:pt>
                <c:pt idx="3408">
                  <c:v>8.9272463768115937</c:v>
                </c:pt>
                <c:pt idx="3409">
                  <c:v>9.3976811594202907</c:v>
                </c:pt>
                <c:pt idx="3410">
                  <c:v>9.065652173913044</c:v>
                </c:pt>
                <c:pt idx="3411">
                  <c:v>8.5946376811594209</c:v>
                </c:pt>
                <c:pt idx="3412">
                  <c:v>8.5139130434782615</c:v>
                </c:pt>
                <c:pt idx="3413">
                  <c:v>9.5586956521739133</c:v>
                </c:pt>
                <c:pt idx="3414">
                  <c:v>9.0565217391304351</c:v>
                </c:pt>
                <c:pt idx="3415">
                  <c:v>8.9063768115942032</c:v>
                </c:pt>
                <c:pt idx="3416">
                  <c:v>9.925797101449275</c:v>
                </c:pt>
                <c:pt idx="3417">
                  <c:v>8.6994202898550732</c:v>
                </c:pt>
                <c:pt idx="3418">
                  <c:v>8.4330434782608688</c:v>
                </c:pt>
                <c:pt idx="3419">
                  <c:v>9.945652173913043</c:v>
                </c:pt>
                <c:pt idx="3420">
                  <c:v>8.5875362318840587</c:v>
                </c:pt>
                <c:pt idx="3421">
                  <c:v>8.4013043478260876</c:v>
                </c:pt>
                <c:pt idx="3422">
                  <c:v>8.5540579710144922</c:v>
                </c:pt>
                <c:pt idx="3423">
                  <c:v>9.3513043478260869</c:v>
                </c:pt>
                <c:pt idx="3424">
                  <c:v>8.5613043478260877</c:v>
                </c:pt>
                <c:pt idx="3425">
                  <c:v>9.3172463768115943</c:v>
                </c:pt>
                <c:pt idx="3426">
                  <c:v>9.0824637681159412</c:v>
                </c:pt>
                <c:pt idx="3427">
                  <c:v>8.655072463768116</c:v>
                </c:pt>
                <c:pt idx="3428">
                  <c:v>9.3634782608695648</c:v>
                </c:pt>
                <c:pt idx="3429">
                  <c:v>7.908405797101449</c:v>
                </c:pt>
                <c:pt idx="3430">
                  <c:v>8.3810144927536232</c:v>
                </c:pt>
                <c:pt idx="3431">
                  <c:v>9.028115942028986</c:v>
                </c:pt>
                <c:pt idx="3432">
                  <c:v>8.2757971014492746</c:v>
                </c:pt>
                <c:pt idx="3433">
                  <c:v>8.8578260869565213</c:v>
                </c:pt>
                <c:pt idx="3434">
                  <c:v>8.2311594202898544</c:v>
                </c:pt>
                <c:pt idx="3435">
                  <c:v>8.9926086956521747</c:v>
                </c:pt>
                <c:pt idx="3436">
                  <c:v>8.5720289855072469</c:v>
                </c:pt>
                <c:pt idx="3437">
                  <c:v>8.6153623188405799</c:v>
                </c:pt>
                <c:pt idx="3438">
                  <c:v>8.0537681159420291</c:v>
                </c:pt>
                <c:pt idx="3439">
                  <c:v>9.3304347826086964</c:v>
                </c:pt>
                <c:pt idx="3440">
                  <c:v>8.309855072463769</c:v>
                </c:pt>
                <c:pt idx="3441">
                  <c:v>9.1284057971014487</c:v>
                </c:pt>
                <c:pt idx="3442">
                  <c:v>8.2017391304347829</c:v>
                </c:pt>
                <c:pt idx="3443">
                  <c:v>9.2227536231884066</c:v>
                </c:pt>
                <c:pt idx="3444">
                  <c:v>8.6414492753623193</c:v>
                </c:pt>
                <c:pt idx="3445">
                  <c:v>8.505507246376812</c:v>
                </c:pt>
                <c:pt idx="3446">
                  <c:v>8.2020289855072459</c:v>
                </c:pt>
                <c:pt idx="3447">
                  <c:v>8.8646376811594205</c:v>
                </c:pt>
                <c:pt idx="3448">
                  <c:v>9.7046376811594204</c:v>
                </c:pt>
                <c:pt idx="3449">
                  <c:v>8.1097101449275364</c:v>
                </c:pt>
                <c:pt idx="3450">
                  <c:v>8.3687142857142849</c:v>
                </c:pt>
                <c:pt idx="3451">
                  <c:v>9.3351428571428574</c:v>
                </c:pt>
                <c:pt idx="3452">
                  <c:v>8.6247142857142851</c:v>
                </c:pt>
                <c:pt idx="3453">
                  <c:v>8.294714285714285</c:v>
                </c:pt>
                <c:pt idx="3454">
                  <c:v>8.4345714285714291</c:v>
                </c:pt>
                <c:pt idx="3455">
                  <c:v>9.4009999999999998</c:v>
                </c:pt>
                <c:pt idx="3456">
                  <c:v>9.5418571428571433</c:v>
                </c:pt>
                <c:pt idx="3457">
                  <c:v>9.0467142857142857</c:v>
                </c:pt>
                <c:pt idx="3458">
                  <c:v>8.4508571428571422</c:v>
                </c:pt>
                <c:pt idx="3459">
                  <c:v>9.2604285714285712</c:v>
                </c:pt>
                <c:pt idx="3460">
                  <c:v>10.022571428571428</c:v>
                </c:pt>
                <c:pt idx="3461">
                  <c:v>9.2818571428571435</c:v>
                </c:pt>
                <c:pt idx="3462">
                  <c:v>8.7854285714285716</c:v>
                </c:pt>
                <c:pt idx="3463">
                  <c:v>8.826428571428572</c:v>
                </c:pt>
                <c:pt idx="3464">
                  <c:v>8.9825714285714291</c:v>
                </c:pt>
                <c:pt idx="3465">
                  <c:v>8.4607142857142854</c:v>
                </c:pt>
                <c:pt idx="3466">
                  <c:v>9.4700000000000006</c:v>
                </c:pt>
                <c:pt idx="3467">
                  <c:v>9.2189999999999994</c:v>
                </c:pt>
                <c:pt idx="3468">
                  <c:v>8.5210000000000008</c:v>
                </c:pt>
                <c:pt idx="3469">
                  <c:v>10.018714285714285</c:v>
                </c:pt>
                <c:pt idx="3470">
                  <c:v>8.9182857142857141</c:v>
                </c:pt>
                <c:pt idx="3471">
                  <c:v>8.7392857142857139</c:v>
                </c:pt>
                <c:pt idx="3472">
                  <c:v>9.0180000000000007</c:v>
                </c:pt>
                <c:pt idx="3473">
                  <c:v>8.7569999999999997</c:v>
                </c:pt>
                <c:pt idx="3474">
                  <c:v>9.713571428571429</c:v>
                </c:pt>
                <c:pt idx="3475">
                  <c:v>8.3761428571428578</c:v>
                </c:pt>
                <c:pt idx="3476">
                  <c:v>8.4484285714285718</c:v>
                </c:pt>
                <c:pt idx="3477">
                  <c:v>11.123285714285714</c:v>
                </c:pt>
                <c:pt idx="3478">
                  <c:v>9.6858571428571434</c:v>
                </c:pt>
                <c:pt idx="3479">
                  <c:v>9.3621428571428567</c:v>
                </c:pt>
                <c:pt idx="3480">
                  <c:v>8.5331428571428578</c:v>
                </c:pt>
                <c:pt idx="3481">
                  <c:v>8.1965714285714277</c:v>
                </c:pt>
                <c:pt idx="3482">
                  <c:v>8.3650000000000002</c:v>
                </c:pt>
                <c:pt idx="3483">
                  <c:v>8.7035714285714292</c:v>
                </c:pt>
                <c:pt idx="3484">
                  <c:v>8.7851428571428567</c:v>
                </c:pt>
                <c:pt idx="3485">
                  <c:v>10.141</c:v>
                </c:pt>
                <c:pt idx="3486">
                  <c:v>8.6992857142857147</c:v>
                </c:pt>
                <c:pt idx="3487">
                  <c:v>8.3122857142857143</c:v>
                </c:pt>
                <c:pt idx="3488">
                  <c:v>8.6925714285714282</c:v>
                </c:pt>
                <c:pt idx="3489">
                  <c:v>8.3227142857142855</c:v>
                </c:pt>
                <c:pt idx="3490">
                  <c:v>8.8212857142857146</c:v>
                </c:pt>
                <c:pt idx="3491">
                  <c:v>8.648714285714286</c:v>
                </c:pt>
                <c:pt idx="3492">
                  <c:v>8.4649999999999999</c:v>
                </c:pt>
                <c:pt idx="3493">
                  <c:v>9.1864285714285714</c:v>
                </c:pt>
                <c:pt idx="3494">
                  <c:v>8.9974285714285713</c:v>
                </c:pt>
                <c:pt idx="3495">
                  <c:v>8.456428571428571</c:v>
                </c:pt>
                <c:pt idx="3496">
                  <c:v>8.722428571428571</c:v>
                </c:pt>
                <c:pt idx="3497">
                  <c:v>8.4637142857142855</c:v>
                </c:pt>
                <c:pt idx="3498">
                  <c:v>8.2808571428571423</c:v>
                </c:pt>
                <c:pt idx="3499">
                  <c:v>8.774857142857142</c:v>
                </c:pt>
                <c:pt idx="3500">
                  <c:v>8.4892957746478874</c:v>
                </c:pt>
                <c:pt idx="3501">
                  <c:v>9.425070422535212</c:v>
                </c:pt>
                <c:pt idx="3502">
                  <c:v>9.0239436619718312</c:v>
                </c:pt>
                <c:pt idx="3503">
                  <c:v>8.8704225352112669</c:v>
                </c:pt>
                <c:pt idx="3504">
                  <c:v>8.8273239436619715</c:v>
                </c:pt>
                <c:pt idx="3505">
                  <c:v>8.5190140845070417</c:v>
                </c:pt>
                <c:pt idx="3506">
                  <c:v>9.125492957746479</c:v>
                </c:pt>
                <c:pt idx="3507">
                  <c:v>8.4638028169014081</c:v>
                </c:pt>
                <c:pt idx="3508">
                  <c:v>8.3939436619718304</c:v>
                </c:pt>
                <c:pt idx="3509">
                  <c:v>8.3642253521126761</c:v>
                </c:pt>
                <c:pt idx="3510">
                  <c:v>8.5521126760563373</c:v>
                </c:pt>
                <c:pt idx="3511">
                  <c:v>8.0442253521126759</c:v>
                </c:pt>
                <c:pt idx="3512">
                  <c:v>8.1981690140845078</c:v>
                </c:pt>
                <c:pt idx="3513">
                  <c:v>8.3905633802816908</c:v>
                </c:pt>
                <c:pt idx="3514">
                  <c:v>8.0429577464788728</c:v>
                </c:pt>
                <c:pt idx="3515">
                  <c:v>9.1846478873239441</c:v>
                </c:pt>
                <c:pt idx="3516">
                  <c:v>8.9911267605633807</c:v>
                </c:pt>
                <c:pt idx="3517">
                  <c:v>9.0919718309859157</c:v>
                </c:pt>
                <c:pt idx="3518">
                  <c:v>9.5481690140845075</c:v>
                </c:pt>
                <c:pt idx="3519">
                  <c:v>8.4564788732394369</c:v>
                </c:pt>
                <c:pt idx="3520">
                  <c:v>9.58</c:v>
                </c:pt>
                <c:pt idx="3521">
                  <c:v>8.2540845070422542</c:v>
                </c:pt>
                <c:pt idx="3522">
                  <c:v>9.179577464788732</c:v>
                </c:pt>
                <c:pt idx="3523">
                  <c:v>9.0128169014084509</c:v>
                </c:pt>
                <c:pt idx="3524">
                  <c:v>7.9714084507042253</c:v>
                </c:pt>
                <c:pt idx="3525">
                  <c:v>8.6849295774647892</c:v>
                </c:pt>
                <c:pt idx="3526">
                  <c:v>9.098309859154929</c:v>
                </c:pt>
                <c:pt idx="3527">
                  <c:v>8.6625352112676062</c:v>
                </c:pt>
                <c:pt idx="3528">
                  <c:v>10.381830985915492</c:v>
                </c:pt>
                <c:pt idx="3529">
                  <c:v>8.8225352112676063</c:v>
                </c:pt>
                <c:pt idx="3530">
                  <c:v>8.6602816901408453</c:v>
                </c:pt>
                <c:pt idx="3531">
                  <c:v>8.5240845070422537</c:v>
                </c:pt>
                <c:pt idx="3532">
                  <c:v>9.0197183098591545</c:v>
                </c:pt>
                <c:pt idx="3533">
                  <c:v>8.7978873239436624</c:v>
                </c:pt>
                <c:pt idx="3534">
                  <c:v>8.7785915492957738</c:v>
                </c:pt>
                <c:pt idx="3535">
                  <c:v>8.7756338028169019</c:v>
                </c:pt>
                <c:pt idx="3536">
                  <c:v>9.1919718309859153</c:v>
                </c:pt>
                <c:pt idx="3537">
                  <c:v>8.2812676056338024</c:v>
                </c:pt>
                <c:pt idx="3538">
                  <c:v>8.2405633802816904</c:v>
                </c:pt>
                <c:pt idx="3539">
                  <c:v>9.5925352112676059</c:v>
                </c:pt>
                <c:pt idx="3540">
                  <c:v>8.6332394366197178</c:v>
                </c:pt>
                <c:pt idx="3541">
                  <c:v>9.9857746478873235</c:v>
                </c:pt>
                <c:pt idx="3542">
                  <c:v>8.3209859154929582</c:v>
                </c:pt>
                <c:pt idx="3543">
                  <c:v>8.72281690140845</c:v>
                </c:pt>
                <c:pt idx="3544">
                  <c:v>8.3714084507042248</c:v>
                </c:pt>
                <c:pt idx="3545">
                  <c:v>8.1076056338028177</c:v>
                </c:pt>
                <c:pt idx="3546">
                  <c:v>8.1704225352112676</c:v>
                </c:pt>
                <c:pt idx="3547">
                  <c:v>8.4121126760563385</c:v>
                </c:pt>
                <c:pt idx="3548">
                  <c:v>8.891126760563381</c:v>
                </c:pt>
                <c:pt idx="3549">
                  <c:v>8.77</c:v>
                </c:pt>
                <c:pt idx="3550">
                  <c:v>8.4637499999999992</c:v>
                </c:pt>
                <c:pt idx="3551">
                  <c:v>8.4645833333333336</c:v>
                </c:pt>
                <c:pt idx="3552">
                  <c:v>8.8711111111111105</c:v>
                </c:pt>
                <c:pt idx="3553">
                  <c:v>8.1823611111111116</c:v>
                </c:pt>
                <c:pt idx="3554">
                  <c:v>8.9704166666666669</c:v>
                </c:pt>
                <c:pt idx="3555">
                  <c:v>9.2223611111111108</c:v>
                </c:pt>
                <c:pt idx="3556">
                  <c:v>9.343055555555555</c:v>
                </c:pt>
                <c:pt idx="3557">
                  <c:v>8.2640277777777786</c:v>
                </c:pt>
                <c:pt idx="3558">
                  <c:v>9.5848611111111115</c:v>
                </c:pt>
                <c:pt idx="3559">
                  <c:v>8.4776388888888885</c:v>
                </c:pt>
                <c:pt idx="3560">
                  <c:v>9.2731944444444441</c:v>
                </c:pt>
                <c:pt idx="3561">
                  <c:v>8.7412500000000009</c:v>
                </c:pt>
                <c:pt idx="3562">
                  <c:v>8.575277777777778</c:v>
                </c:pt>
                <c:pt idx="3563">
                  <c:v>8.4762500000000003</c:v>
                </c:pt>
                <c:pt idx="3564">
                  <c:v>11.808333333333334</c:v>
                </c:pt>
                <c:pt idx="3565">
                  <c:v>8.0441666666666674</c:v>
                </c:pt>
                <c:pt idx="3566">
                  <c:v>9.0302777777777781</c:v>
                </c:pt>
                <c:pt idx="3567">
                  <c:v>8.4581944444444446</c:v>
                </c:pt>
                <c:pt idx="3568">
                  <c:v>8.7469444444444449</c:v>
                </c:pt>
                <c:pt idx="3569">
                  <c:v>8.8713888888888892</c:v>
                </c:pt>
                <c:pt idx="3570">
                  <c:v>8.5508333333333333</c:v>
                </c:pt>
                <c:pt idx="3571">
                  <c:v>9.0206944444444446</c:v>
                </c:pt>
                <c:pt idx="3572">
                  <c:v>8.4695833333333326</c:v>
                </c:pt>
                <c:pt idx="3573">
                  <c:v>8.4977777777777774</c:v>
                </c:pt>
                <c:pt idx="3574">
                  <c:v>8.4080555555555563</c:v>
                </c:pt>
                <c:pt idx="3575">
                  <c:v>8.8598611111111119</c:v>
                </c:pt>
                <c:pt idx="3576">
                  <c:v>10.071666666666667</c:v>
                </c:pt>
                <c:pt idx="3577">
                  <c:v>8.2294444444444448</c:v>
                </c:pt>
                <c:pt idx="3578">
                  <c:v>8.436805555555555</c:v>
                </c:pt>
                <c:pt idx="3579">
                  <c:v>9.3766666666666669</c:v>
                </c:pt>
                <c:pt idx="3580">
                  <c:v>9.0384722222222216</c:v>
                </c:pt>
                <c:pt idx="3581">
                  <c:v>8.4508333333333336</c:v>
                </c:pt>
                <c:pt idx="3582">
                  <c:v>9.1395833333333325</c:v>
                </c:pt>
                <c:pt idx="3583">
                  <c:v>8.5161111111111119</c:v>
                </c:pt>
                <c:pt idx="3584">
                  <c:v>8.3244444444444436</c:v>
                </c:pt>
                <c:pt idx="3585">
                  <c:v>8.9143055555555559</c:v>
                </c:pt>
                <c:pt idx="3586">
                  <c:v>8.6563888888888894</c:v>
                </c:pt>
                <c:pt idx="3587">
                  <c:v>8.318194444444444</c:v>
                </c:pt>
                <c:pt idx="3588">
                  <c:v>9.0472222222222225</c:v>
                </c:pt>
                <c:pt idx="3589">
                  <c:v>9.0669444444444451</c:v>
                </c:pt>
                <c:pt idx="3590">
                  <c:v>8.3800000000000008</c:v>
                </c:pt>
                <c:pt idx="3591">
                  <c:v>8.4695833333333326</c:v>
                </c:pt>
                <c:pt idx="3592">
                  <c:v>8.5040277777777771</c:v>
                </c:pt>
                <c:pt idx="3593">
                  <c:v>9.4930555555555554</c:v>
                </c:pt>
                <c:pt idx="3594">
                  <c:v>8.8433333333333337</c:v>
                </c:pt>
                <c:pt idx="3595">
                  <c:v>9.1537500000000005</c:v>
                </c:pt>
                <c:pt idx="3596">
                  <c:v>8.2576388888888896</c:v>
                </c:pt>
                <c:pt idx="3597">
                  <c:v>9.23</c:v>
                </c:pt>
                <c:pt idx="3598">
                  <c:v>8.31</c:v>
                </c:pt>
                <c:pt idx="3599">
                  <c:v>9.2887500000000003</c:v>
                </c:pt>
                <c:pt idx="3600">
                  <c:v>8.6039726027397254</c:v>
                </c:pt>
                <c:pt idx="3601">
                  <c:v>9.4060273972602744</c:v>
                </c:pt>
                <c:pt idx="3602">
                  <c:v>8.4326027397260273</c:v>
                </c:pt>
                <c:pt idx="3603">
                  <c:v>8.4043835616438365</c:v>
                </c:pt>
                <c:pt idx="3604">
                  <c:v>8.536301369863013</c:v>
                </c:pt>
                <c:pt idx="3605">
                  <c:v>8.8356164383561637</c:v>
                </c:pt>
                <c:pt idx="3606">
                  <c:v>8.7899999999999991</c:v>
                </c:pt>
                <c:pt idx="3607">
                  <c:v>8.363287671232877</c:v>
                </c:pt>
                <c:pt idx="3608">
                  <c:v>8.736438356164383</c:v>
                </c:pt>
                <c:pt idx="3609">
                  <c:v>8.7215068493150678</c:v>
                </c:pt>
                <c:pt idx="3610">
                  <c:v>8.5645205479452056</c:v>
                </c:pt>
                <c:pt idx="3611">
                  <c:v>8.0367123287671234</c:v>
                </c:pt>
                <c:pt idx="3612">
                  <c:v>8.6845205479452048</c:v>
                </c:pt>
                <c:pt idx="3613">
                  <c:v>8.5890410958904102</c:v>
                </c:pt>
                <c:pt idx="3614">
                  <c:v>10.712876712328766</c:v>
                </c:pt>
                <c:pt idx="3615">
                  <c:v>9.2298630136986297</c:v>
                </c:pt>
                <c:pt idx="3616">
                  <c:v>8.8216438356164382</c:v>
                </c:pt>
                <c:pt idx="3617">
                  <c:v>9.1889041095890409</c:v>
                </c:pt>
                <c:pt idx="3618">
                  <c:v>10.085068493150684</c:v>
                </c:pt>
                <c:pt idx="3619">
                  <c:v>9.4454794520547942</c:v>
                </c:pt>
                <c:pt idx="3620">
                  <c:v>9.1789041095890411</c:v>
                </c:pt>
                <c:pt idx="3621">
                  <c:v>8.3642465753424666</c:v>
                </c:pt>
                <c:pt idx="3622">
                  <c:v>8.6790410958904118</c:v>
                </c:pt>
                <c:pt idx="3623">
                  <c:v>8.0635616438356159</c:v>
                </c:pt>
                <c:pt idx="3624">
                  <c:v>8.5095890410958912</c:v>
                </c:pt>
                <c:pt idx="3625">
                  <c:v>8.2893150684931509</c:v>
                </c:pt>
                <c:pt idx="3626">
                  <c:v>8.6153424657534252</c:v>
                </c:pt>
                <c:pt idx="3627">
                  <c:v>8.769589041095891</c:v>
                </c:pt>
                <c:pt idx="3628">
                  <c:v>8.8808219178082197</c:v>
                </c:pt>
                <c:pt idx="3629">
                  <c:v>8.9167123287671242</c:v>
                </c:pt>
                <c:pt idx="3630">
                  <c:v>9.5576712328767126</c:v>
                </c:pt>
                <c:pt idx="3631">
                  <c:v>8.042328767123287</c:v>
                </c:pt>
                <c:pt idx="3632">
                  <c:v>8.9280821917808222</c:v>
                </c:pt>
                <c:pt idx="3633">
                  <c:v>9.1453424657534246</c:v>
                </c:pt>
                <c:pt idx="3634">
                  <c:v>8.7597260273972601</c:v>
                </c:pt>
                <c:pt idx="3635">
                  <c:v>8.6263013698630129</c:v>
                </c:pt>
                <c:pt idx="3636">
                  <c:v>8.6356164383561644</c:v>
                </c:pt>
                <c:pt idx="3637">
                  <c:v>8.9350684931506841</c:v>
                </c:pt>
                <c:pt idx="3638">
                  <c:v>8.1280821917808215</c:v>
                </c:pt>
                <c:pt idx="3639">
                  <c:v>8.7750684931506857</c:v>
                </c:pt>
                <c:pt idx="3640">
                  <c:v>9.9210958904109585</c:v>
                </c:pt>
                <c:pt idx="3641">
                  <c:v>9.1641095890410966</c:v>
                </c:pt>
                <c:pt idx="3642">
                  <c:v>9.1452054794520556</c:v>
                </c:pt>
                <c:pt idx="3643">
                  <c:v>8.6195890410958906</c:v>
                </c:pt>
                <c:pt idx="3644">
                  <c:v>8.8820547945205472</c:v>
                </c:pt>
                <c:pt idx="3645">
                  <c:v>9.0206849315068496</c:v>
                </c:pt>
                <c:pt idx="3646">
                  <c:v>8.406301369863014</c:v>
                </c:pt>
                <c:pt idx="3647">
                  <c:v>9.7926027397260267</c:v>
                </c:pt>
                <c:pt idx="3648">
                  <c:v>8.6420547945205488</c:v>
                </c:pt>
                <c:pt idx="3649">
                  <c:v>9.0757534246575347</c:v>
                </c:pt>
                <c:pt idx="3650">
                  <c:v>9.4098648648648648</c:v>
                </c:pt>
                <c:pt idx="3651">
                  <c:v>8.3445945945945947</c:v>
                </c:pt>
                <c:pt idx="3652">
                  <c:v>9.3256756756756758</c:v>
                </c:pt>
                <c:pt idx="3653">
                  <c:v>9.7717567567567567</c:v>
                </c:pt>
                <c:pt idx="3654">
                  <c:v>9.2787837837837834</c:v>
                </c:pt>
                <c:pt idx="3655">
                  <c:v>8.3006756756756754</c:v>
                </c:pt>
                <c:pt idx="3656">
                  <c:v>8.2421621621621615</c:v>
                </c:pt>
                <c:pt idx="3657">
                  <c:v>8.4172972972972975</c:v>
                </c:pt>
                <c:pt idx="3658">
                  <c:v>8.5375675675675673</c:v>
                </c:pt>
                <c:pt idx="3659">
                  <c:v>8.2564864864864873</c:v>
                </c:pt>
                <c:pt idx="3660">
                  <c:v>9.463378378378378</c:v>
                </c:pt>
                <c:pt idx="3661">
                  <c:v>8.9959459459459463</c:v>
                </c:pt>
                <c:pt idx="3662">
                  <c:v>9.502162162162163</c:v>
                </c:pt>
                <c:pt idx="3663">
                  <c:v>8.3793243243243243</c:v>
                </c:pt>
                <c:pt idx="3664">
                  <c:v>8.5659459459459466</c:v>
                </c:pt>
                <c:pt idx="3665">
                  <c:v>8.779054054054054</c:v>
                </c:pt>
                <c:pt idx="3666">
                  <c:v>8.23</c:v>
                </c:pt>
                <c:pt idx="3667">
                  <c:v>8.9217567567567571</c:v>
                </c:pt>
                <c:pt idx="3668">
                  <c:v>8.5141891891891888</c:v>
                </c:pt>
                <c:pt idx="3669">
                  <c:v>9.0847297297297303</c:v>
                </c:pt>
                <c:pt idx="3670">
                  <c:v>8.3252702702702699</c:v>
                </c:pt>
                <c:pt idx="3671">
                  <c:v>8.7656756756756753</c:v>
                </c:pt>
                <c:pt idx="3672">
                  <c:v>8.5659459459459466</c:v>
                </c:pt>
                <c:pt idx="3673">
                  <c:v>8.5329729729729724</c:v>
                </c:pt>
                <c:pt idx="3674">
                  <c:v>9.977297297297298</c:v>
                </c:pt>
                <c:pt idx="3675">
                  <c:v>9.2925675675675681</c:v>
                </c:pt>
                <c:pt idx="3676">
                  <c:v>8.8824324324324326</c:v>
                </c:pt>
                <c:pt idx="3677">
                  <c:v>8.473108108108109</c:v>
                </c:pt>
                <c:pt idx="3678">
                  <c:v>8.9097297297297295</c:v>
                </c:pt>
                <c:pt idx="3679">
                  <c:v>8.5093243243243251</c:v>
                </c:pt>
                <c:pt idx="3680">
                  <c:v>9.1182432432432439</c:v>
                </c:pt>
                <c:pt idx="3681">
                  <c:v>8.4790540540540533</c:v>
                </c:pt>
                <c:pt idx="3682">
                  <c:v>8.6931081081081079</c:v>
                </c:pt>
                <c:pt idx="3683">
                  <c:v>8.7058108108108101</c:v>
                </c:pt>
                <c:pt idx="3684">
                  <c:v>8.4495945945945952</c:v>
                </c:pt>
                <c:pt idx="3685">
                  <c:v>8.8037837837837838</c:v>
                </c:pt>
                <c:pt idx="3686">
                  <c:v>8.6168918918918926</c:v>
                </c:pt>
                <c:pt idx="3687">
                  <c:v>8.3570270270270264</c:v>
                </c:pt>
                <c:pt idx="3688">
                  <c:v>8.7379729729729725</c:v>
                </c:pt>
                <c:pt idx="3689">
                  <c:v>8.2372972972972978</c:v>
                </c:pt>
                <c:pt idx="3690">
                  <c:v>8.5724324324324321</c:v>
                </c:pt>
                <c:pt idx="3691">
                  <c:v>8.3889189189189182</c:v>
                </c:pt>
                <c:pt idx="3692">
                  <c:v>9.0275675675675675</c:v>
                </c:pt>
                <c:pt idx="3693">
                  <c:v>8.6033783783783786</c:v>
                </c:pt>
                <c:pt idx="3694">
                  <c:v>9.5193243243243248</c:v>
                </c:pt>
                <c:pt idx="3695">
                  <c:v>8.7160810810810805</c:v>
                </c:pt>
                <c:pt idx="3696">
                  <c:v>9.2459459459459463</c:v>
                </c:pt>
                <c:pt idx="3697">
                  <c:v>8.2893243243243244</c:v>
                </c:pt>
                <c:pt idx="3698">
                  <c:v>8.317702702702702</c:v>
                </c:pt>
                <c:pt idx="3699">
                  <c:v>8.2651351351351359</c:v>
                </c:pt>
                <c:pt idx="3700">
                  <c:v>9.0833333333333339</c:v>
                </c:pt>
                <c:pt idx="3701">
                  <c:v>8.3094666666666672</c:v>
                </c:pt>
                <c:pt idx="3702">
                  <c:v>9.099733333333333</c:v>
                </c:pt>
                <c:pt idx="3703">
                  <c:v>9.2395999999999994</c:v>
                </c:pt>
                <c:pt idx="3704">
                  <c:v>8.8056000000000001</c:v>
                </c:pt>
                <c:pt idx="3705">
                  <c:v>9.4187999999999992</c:v>
                </c:pt>
                <c:pt idx="3706">
                  <c:v>8.070666666666666</c:v>
                </c:pt>
                <c:pt idx="3707">
                  <c:v>7.9149333333333329</c:v>
                </c:pt>
                <c:pt idx="3708">
                  <c:v>10.836</c:v>
                </c:pt>
                <c:pt idx="3709">
                  <c:v>8.3615999999999993</c:v>
                </c:pt>
                <c:pt idx="3710">
                  <c:v>10.000666666666667</c:v>
                </c:pt>
                <c:pt idx="3711">
                  <c:v>8.4263999999999992</c:v>
                </c:pt>
                <c:pt idx="3712">
                  <c:v>9.0274666666666672</c:v>
                </c:pt>
                <c:pt idx="3713">
                  <c:v>8.9616000000000007</c:v>
                </c:pt>
                <c:pt idx="3714">
                  <c:v>8.2866666666666671</c:v>
                </c:pt>
                <c:pt idx="3715">
                  <c:v>8.7108000000000008</c:v>
                </c:pt>
                <c:pt idx="3716">
                  <c:v>8.228533333333333</c:v>
                </c:pt>
                <c:pt idx="3717">
                  <c:v>9.0004000000000008</c:v>
                </c:pt>
                <c:pt idx="3718">
                  <c:v>9.1677333333333326</c:v>
                </c:pt>
                <c:pt idx="3719">
                  <c:v>8.3358666666666661</c:v>
                </c:pt>
                <c:pt idx="3720">
                  <c:v>8.8241333333333341</c:v>
                </c:pt>
                <c:pt idx="3721">
                  <c:v>8.6501333333333328</c:v>
                </c:pt>
                <c:pt idx="3722">
                  <c:v>9.1585333333333327</c:v>
                </c:pt>
                <c:pt idx="3723">
                  <c:v>8.8654666666666664</c:v>
                </c:pt>
                <c:pt idx="3724">
                  <c:v>8.3574666666666673</c:v>
                </c:pt>
                <c:pt idx="3725">
                  <c:v>8.5576000000000008</c:v>
                </c:pt>
                <c:pt idx="3726">
                  <c:v>8.8542666666666658</c:v>
                </c:pt>
                <c:pt idx="3727">
                  <c:v>8.800533333333334</c:v>
                </c:pt>
                <c:pt idx="3728">
                  <c:v>8.4570666666666661</c:v>
                </c:pt>
                <c:pt idx="3729">
                  <c:v>8.4490666666666669</c:v>
                </c:pt>
                <c:pt idx="3730">
                  <c:v>8.6450666666666667</c:v>
                </c:pt>
                <c:pt idx="3731">
                  <c:v>10.139333333333333</c:v>
                </c:pt>
                <c:pt idx="3732">
                  <c:v>8.5123999999999995</c:v>
                </c:pt>
                <c:pt idx="3733">
                  <c:v>8.9659999999999993</c:v>
                </c:pt>
                <c:pt idx="3734">
                  <c:v>8.8990666666666662</c:v>
                </c:pt>
                <c:pt idx="3735">
                  <c:v>8.4598666666666666</c:v>
                </c:pt>
                <c:pt idx="3736">
                  <c:v>8.6497333333333337</c:v>
                </c:pt>
                <c:pt idx="3737">
                  <c:v>8.845066666666666</c:v>
                </c:pt>
                <c:pt idx="3738">
                  <c:v>8.9431999999999992</c:v>
                </c:pt>
                <c:pt idx="3739">
                  <c:v>8.5086666666666666</c:v>
                </c:pt>
                <c:pt idx="3740">
                  <c:v>8.4470666666666663</c:v>
                </c:pt>
                <c:pt idx="3741">
                  <c:v>10.886133333333333</c:v>
                </c:pt>
                <c:pt idx="3742">
                  <c:v>9.2182666666666666</c:v>
                </c:pt>
                <c:pt idx="3743">
                  <c:v>8.784933333333333</c:v>
                </c:pt>
                <c:pt idx="3744">
                  <c:v>9.0154666666666667</c:v>
                </c:pt>
                <c:pt idx="3745">
                  <c:v>8.5047999999999995</c:v>
                </c:pt>
                <c:pt idx="3746">
                  <c:v>8.1508000000000003</c:v>
                </c:pt>
                <c:pt idx="3747">
                  <c:v>8.3843999999999994</c:v>
                </c:pt>
                <c:pt idx="3748">
                  <c:v>8.2134666666666671</c:v>
                </c:pt>
                <c:pt idx="3749">
                  <c:v>9.5459999999999994</c:v>
                </c:pt>
                <c:pt idx="3750">
                  <c:v>9.1764473684210532</c:v>
                </c:pt>
                <c:pt idx="3751">
                  <c:v>8.2771052631578943</c:v>
                </c:pt>
                <c:pt idx="3752">
                  <c:v>8.5840789473684218</c:v>
                </c:pt>
                <c:pt idx="3753">
                  <c:v>9.5318421052631574</c:v>
                </c:pt>
                <c:pt idx="3754">
                  <c:v>7.9838157894736845</c:v>
                </c:pt>
                <c:pt idx="3755">
                  <c:v>10.47421052631579</c:v>
                </c:pt>
                <c:pt idx="3756">
                  <c:v>8.4036842105263165</c:v>
                </c:pt>
                <c:pt idx="3757">
                  <c:v>8.7565789473684212</c:v>
                </c:pt>
                <c:pt idx="3758">
                  <c:v>8.6549999999999994</c:v>
                </c:pt>
                <c:pt idx="3759">
                  <c:v>9.7715789473684218</c:v>
                </c:pt>
                <c:pt idx="3760">
                  <c:v>8.608289473684211</c:v>
                </c:pt>
                <c:pt idx="3761">
                  <c:v>9.323157894736843</c:v>
                </c:pt>
                <c:pt idx="3762">
                  <c:v>8.1968421052631584</c:v>
                </c:pt>
                <c:pt idx="3763">
                  <c:v>8.2677631578947377</c:v>
                </c:pt>
                <c:pt idx="3764">
                  <c:v>7.9626315789473683</c:v>
                </c:pt>
                <c:pt idx="3765">
                  <c:v>8.7169736842105259</c:v>
                </c:pt>
                <c:pt idx="3766">
                  <c:v>8.8273684210526309</c:v>
                </c:pt>
                <c:pt idx="3767">
                  <c:v>8.8568421052631585</c:v>
                </c:pt>
                <c:pt idx="3768">
                  <c:v>8.8330263157894731</c:v>
                </c:pt>
                <c:pt idx="3769">
                  <c:v>8.6785526315789472</c:v>
                </c:pt>
                <c:pt idx="3770">
                  <c:v>8.8506578947368428</c:v>
                </c:pt>
                <c:pt idx="3771">
                  <c:v>8.4114473684210527</c:v>
                </c:pt>
                <c:pt idx="3772">
                  <c:v>8.7735526315789478</c:v>
                </c:pt>
                <c:pt idx="3773">
                  <c:v>8.7371052631578952</c:v>
                </c:pt>
                <c:pt idx="3774">
                  <c:v>8.6398684210526309</c:v>
                </c:pt>
                <c:pt idx="3775">
                  <c:v>9.2380263157894742</c:v>
                </c:pt>
                <c:pt idx="3776">
                  <c:v>8.0148684210526309</c:v>
                </c:pt>
                <c:pt idx="3777">
                  <c:v>8.206052631578947</c:v>
                </c:pt>
                <c:pt idx="3778">
                  <c:v>9.2498684210526321</c:v>
                </c:pt>
                <c:pt idx="3779">
                  <c:v>8.5234210526315781</c:v>
                </c:pt>
                <c:pt idx="3780">
                  <c:v>8.4406578947368427</c:v>
                </c:pt>
                <c:pt idx="3781">
                  <c:v>9.1581578947368421</c:v>
                </c:pt>
                <c:pt idx="3782">
                  <c:v>9.6974999999999998</c:v>
                </c:pt>
                <c:pt idx="3783">
                  <c:v>8.1024999999999991</c:v>
                </c:pt>
                <c:pt idx="3784">
                  <c:v>8.1598684210526322</c:v>
                </c:pt>
                <c:pt idx="3785">
                  <c:v>9.7952631578947376</c:v>
                </c:pt>
                <c:pt idx="3786">
                  <c:v>8.7731578947368423</c:v>
                </c:pt>
                <c:pt idx="3787">
                  <c:v>9.1834210526315783</c:v>
                </c:pt>
                <c:pt idx="3788">
                  <c:v>8.3315789473684205</c:v>
                </c:pt>
                <c:pt idx="3789">
                  <c:v>8.7552631578947366</c:v>
                </c:pt>
                <c:pt idx="3790">
                  <c:v>8.6042105263157893</c:v>
                </c:pt>
                <c:pt idx="3791">
                  <c:v>9.0005263157894735</c:v>
                </c:pt>
                <c:pt idx="3792">
                  <c:v>8.5896052631578943</c:v>
                </c:pt>
                <c:pt idx="3793">
                  <c:v>8.5399999999999991</c:v>
                </c:pt>
                <c:pt idx="3794">
                  <c:v>8.5364473684210527</c:v>
                </c:pt>
                <c:pt idx="3795">
                  <c:v>8.7725000000000009</c:v>
                </c:pt>
                <c:pt idx="3796">
                  <c:v>8.7573684210526324</c:v>
                </c:pt>
                <c:pt idx="3797">
                  <c:v>9.268684210526315</c:v>
                </c:pt>
                <c:pt idx="3798">
                  <c:v>8.8015789473684212</c:v>
                </c:pt>
                <c:pt idx="3799">
                  <c:v>8.5984210526315792</c:v>
                </c:pt>
                <c:pt idx="3800">
                  <c:v>8.99</c:v>
                </c:pt>
                <c:pt idx="3801">
                  <c:v>8.2451948051948047</c:v>
                </c:pt>
                <c:pt idx="3802">
                  <c:v>8.415454545454546</c:v>
                </c:pt>
                <c:pt idx="3803">
                  <c:v>8.8010389610389606</c:v>
                </c:pt>
                <c:pt idx="3804">
                  <c:v>8.2003896103896103</c:v>
                </c:pt>
                <c:pt idx="3805">
                  <c:v>8.8232467532467531</c:v>
                </c:pt>
                <c:pt idx="3806">
                  <c:v>8.6154545454545453</c:v>
                </c:pt>
                <c:pt idx="3807">
                  <c:v>8.3271428571428565</c:v>
                </c:pt>
                <c:pt idx="3808">
                  <c:v>9.033246753246754</c:v>
                </c:pt>
                <c:pt idx="3809">
                  <c:v>8.7962337662337671</c:v>
                </c:pt>
                <c:pt idx="3810">
                  <c:v>8.8732467532467538</c:v>
                </c:pt>
                <c:pt idx="3811">
                  <c:v>8.3851948051948053</c:v>
                </c:pt>
                <c:pt idx="3812">
                  <c:v>8.5803896103896111</c:v>
                </c:pt>
                <c:pt idx="3813">
                  <c:v>8.2588311688311684</c:v>
                </c:pt>
                <c:pt idx="3814">
                  <c:v>8.9937662337662339</c:v>
                </c:pt>
                <c:pt idx="3815">
                  <c:v>8.54051948051948</c:v>
                </c:pt>
                <c:pt idx="3816">
                  <c:v>9.3788311688311694</c:v>
                </c:pt>
                <c:pt idx="3817">
                  <c:v>8.602987012987013</c:v>
                </c:pt>
                <c:pt idx="3818">
                  <c:v>9.5531168831168838</c:v>
                </c:pt>
                <c:pt idx="3819">
                  <c:v>9.064805194805194</c:v>
                </c:pt>
                <c:pt idx="3820">
                  <c:v>8.591688311688312</c:v>
                </c:pt>
                <c:pt idx="3821">
                  <c:v>8.6396103896103895</c:v>
                </c:pt>
                <c:pt idx="3822">
                  <c:v>8.1972727272727273</c:v>
                </c:pt>
                <c:pt idx="3823">
                  <c:v>8.5614285714285714</c:v>
                </c:pt>
                <c:pt idx="3824">
                  <c:v>9.1651948051948047</c:v>
                </c:pt>
                <c:pt idx="3825">
                  <c:v>9.1510389610389602</c:v>
                </c:pt>
                <c:pt idx="3826">
                  <c:v>8.6375324675324681</c:v>
                </c:pt>
                <c:pt idx="3827">
                  <c:v>8.5055844155844156</c:v>
                </c:pt>
                <c:pt idx="3828">
                  <c:v>8.9815584415584411</c:v>
                </c:pt>
                <c:pt idx="3829">
                  <c:v>8.7187012987012995</c:v>
                </c:pt>
                <c:pt idx="3830">
                  <c:v>9.1199999999999992</c:v>
                </c:pt>
                <c:pt idx="3831">
                  <c:v>9.5150649350649346</c:v>
                </c:pt>
                <c:pt idx="3832">
                  <c:v>10.376103896103896</c:v>
                </c:pt>
                <c:pt idx="3833">
                  <c:v>9.2675324675324671</c:v>
                </c:pt>
                <c:pt idx="3834">
                  <c:v>7.9410389610389611</c:v>
                </c:pt>
                <c:pt idx="3835">
                  <c:v>10.422597402597402</c:v>
                </c:pt>
                <c:pt idx="3836">
                  <c:v>8.3335064935064942</c:v>
                </c:pt>
                <c:pt idx="3837">
                  <c:v>8.862857142857143</c:v>
                </c:pt>
                <c:pt idx="3838">
                  <c:v>8.5735064935064926</c:v>
                </c:pt>
                <c:pt idx="3839">
                  <c:v>8.589480519480519</c:v>
                </c:pt>
                <c:pt idx="3840">
                  <c:v>8.3570129870129879</c:v>
                </c:pt>
                <c:pt idx="3841">
                  <c:v>8.0807792207792204</c:v>
                </c:pt>
                <c:pt idx="3842">
                  <c:v>8.8445454545454538</c:v>
                </c:pt>
                <c:pt idx="3843">
                  <c:v>8.8372727272727278</c:v>
                </c:pt>
                <c:pt idx="3844">
                  <c:v>8.3701298701298708</c:v>
                </c:pt>
                <c:pt idx="3845">
                  <c:v>10.682467532467532</c:v>
                </c:pt>
                <c:pt idx="3846">
                  <c:v>8.2220779220779221</c:v>
                </c:pt>
                <c:pt idx="3847">
                  <c:v>8.7833766233766237</c:v>
                </c:pt>
                <c:pt idx="3848">
                  <c:v>8.4461038961038959</c:v>
                </c:pt>
                <c:pt idx="3849">
                  <c:v>9.4909090909090903</c:v>
                </c:pt>
                <c:pt idx="3850">
                  <c:v>8.9178205128205121</c:v>
                </c:pt>
                <c:pt idx="3851">
                  <c:v>9.2708974358974352</c:v>
                </c:pt>
                <c:pt idx="3852">
                  <c:v>8.2321794871794864</c:v>
                </c:pt>
                <c:pt idx="3853">
                  <c:v>9.1503846153846151</c:v>
                </c:pt>
                <c:pt idx="3854">
                  <c:v>9.2371794871794872</c:v>
                </c:pt>
                <c:pt idx="3855">
                  <c:v>8.5526923076923076</c:v>
                </c:pt>
                <c:pt idx="3856">
                  <c:v>8.680769230769231</c:v>
                </c:pt>
                <c:pt idx="3857">
                  <c:v>8.8473076923076928</c:v>
                </c:pt>
                <c:pt idx="3858">
                  <c:v>8.578846153846154</c:v>
                </c:pt>
                <c:pt idx="3859">
                  <c:v>9.436410256410257</c:v>
                </c:pt>
                <c:pt idx="3860">
                  <c:v>8.9592307692307696</c:v>
                </c:pt>
                <c:pt idx="3861">
                  <c:v>8.7296153846153839</c:v>
                </c:pt>
                <c:pt idx="3862">
                  <c:v>8.2683333333333326</c:v>
                </c:pt>
                <c:pt idx="3863">
                  <c:v>9.7975641025641025</c:v>
                </c:pt>
                <c:pt idx="3864">
                  <c:v>8.4670512820512815</c:v>
                </c:pt>
                <c:pt idx="3865">
                  <c:v>8.1616666666666671</c:v>
                </c:pt>
                <c:pt idx="3866">
                  <c:v>8.4525641025641018</c:v>
                </c:pt>
                <c:pt idx="3867">
                  <c:v>9.1638461538461531</c:v>
                </c:pt>
                <c:pt idx="3868">
                  <c:v>9.1814102564102562</c:v>
                </c:pt>
                <c:pt idx="3869">
                  <c:v>9.3267948717948723</c:v>
                </c:pt>
                <c:pt idx="3870">
                  <c:v>8.7121794871794869</c:v>
                </c:pt>
                <c:pt idx="3871">
                  <c:v>9.5555128205128206</c:v>
                </c:pt>
                <c:pt idx="3872">
                  <c:v>8.1865384615384613</c:v>
                </c:pt>
                <c:pt idx="3873">
                  <c:v>8.851923076923077</c:v>
                </c:pt>
                <c:pt idx="3874">
                  <c:v>10.268205128205128</c:v>
                </c:pt>
                <c:pt idx="3875">
                  <c:v>8.8784615384615382</c:v>
                </c:pt>
                <c:pt idx="3876">
                  <c:v>9.2597435897435894</c:v>
                </c:pt>
                <c:pt idx="3877">
                  <c:v>8.324871794871795</c:v>
                </c:pt>
                <c:pt idx="3878">
                  <c:v>8.01</c:v>
                </c:pt>
                <c:pt idx="3879">
                  <c:v>8.4464102564102568</c:v>
                </c:pt>
                <c:pt idx="3880">
                  <c:v>8.8111538461538466</c:v>
                </c:pt>
                <c:pt idx="3881">
                  <c:v>9.1024358974358979</c:v>
                </c:pt>
                <c:pt idx="3882">
                  <c:v>8.7967948717948712</c:v>
                </c:pt>
                <c:pt idx="3883">
                  <c:v>8.5824358974358983</c:v>
                </c:pt>
                <c:pt idx="3884">
                  <c:v>9.8805128205128199</c:v>
                </c:pt>
                <c:pt idx="3885">
                  <c:v>9.2928205128205121</c:v>
                </c:pt>
                <c:pt idx="3886">
                  <c:v>8.5542307692307684</c:v>
                </c:pt>
                <c:pt idx="3887">
                  <c:v>8.4841025641025638</c:v>
                </c:pt>
                <c:pt idx="3888">
                  <c:v>8.97974358974359</c:v>
                </c:pt>
                <c:pt idx="3889">
                  <c:v>8.6017948717948727</c:v>
                </c:pt>
                <c:pt idx="3890">
                  <c:v>8.3170512820512812</c:v>
                </c:pt>
                <c:pt idx="3891">
                  <c:v>9.537692307692307</c:v>
                </c:pt>
                <c:pt idx="3892">
                  <c:v>7.9425641025641029</c:v>
                </c:pt>
                <c:pt idx="3893">
                  <c:v>8.5571794871794875</c:v>
                </c:pt>
                <c:pt idx="3894">
                  <c:v>8.7225641025641032</c:v>
                </c:pt>
                <c:pt idx="3895">
                  <c:v>9.110384615384616</c:v>
                </c:pt>
                <c:pt idx="3896">
                  <c:v>8.5629487179487178</c:v>
                </c:pt>
                <c:pt idx="3897">
                  <c:v>8.5265384615384612</c:v>
                </c:pt>
                <c:pt idx="3898">
                  <c:v>8.1226923076923079</c:v>
                </c:pt>
                <c:pt idx="3899">
                  <c:v>8.997179487179487</c:v>
                </c:pt>
                <c:pt idx="3900">
                  <c:v>8.5299999999999994</c:v>
                </c:pt>
                <c:pt idx="3901">
                  <c:v>8.9454430379746839</c:v>
                </c:pt>
                <c:pt idx="3902">
                  <c:v>9.2783544303797463</c:v>
                </c:pt>
                <c:pt idx="3903">
                  <c:v>9.0003797468354438</c:v>
                </c:pt>
                <c:pt idx="3904">
                  <c:v>10.157594936708861</c:v>
                </c:pt>
                <c:pt idx="3905">
                  <c:v>8.0715189873417721</c:v>
                </c:pt>
                <c:pt idx="3906">
                  <c:v>8.7200000000000006</c:v>
                </c:pt>
                <c:pt idx="3907">
                  <c:v>8.5554430379746833</c:v>
                </c:pt>
                <c:pt idx="3908">
                  <c:v>8.4413924050632918</c:v>
                </c:pt>
                <c:pt idx="3909">
                  <c:v>8.8697468354430384</c:v>
                </c:pt>
                <c:pt idx="3910">
                  <c:v>8.6948101265822793</c:v>
                </c:pt>
                <c:pt idx="3911">
                  <c:v>8.2043037974683539</c:v>
                </c:pt>
                <c:pt idx="3912">
                  <c:v>8.7848101265822791</c:v>
                </c:pt>
                <c:pt idx="3913">
                  <c:v>8.1489873417721519</c:v>
                </c:pt>
                <c:pt idx="3914">
                  <c:v>8.2018987341772149</c:v>
                </c:pt>
                <c:pt idx="3915">
                  <c:v>9.5007594936708859</c:v>
                </c:pt>
                <c:pt idx="3916">
                  <c:v>8.6503797468354424</c:v>
                </c:pt>
                <c:pt idx="3917">
                  <c:v>8.6916455696202526</c:v>
                </c:pt>
                <c:pt idx="3918">
                  <c:v>8.4291139240506325</c:v>
                </c:pt>
                <c:pt idx="3919">
                  <c:v>9.0143037974683544</c:v>
                </c:pt>
                <c:pt idx="3920">
                  <c:v>9.3434177215189873</c:v>
                </c:pt>
                <c:pt idx="3921">
                  <c:v>9.0160759493670888</c:v>
                </c:pt>
                <c:pt idx="3922">
                  <c:v>8.6120253164556964</c:v>
                </c:pt>
                <c:pt idx="3923">
                  <c:v>9.4505063291139244</c:v>
                </c:pt>
                <c:pt idx="3924">
                  <c:v>8.9322784810126574</c:v>
                </c:pt>
                <c:pt idx="3925">
                  <c:v>8.9103797468354422</c:v>
                </c:pt>
                <c:pt idx="3926">
                  <c:v>9.2226582278481004</c:v>
                </c:pt>
                <c:pt idx="3927">
                  <c:v>8.844556962025317</c:v>
                </c:pt>
                <c:pt idx="3928">
                  <c:v>8.8437974683544311</c:v>
                </c:pt>
                <c:pt idx="3929">
                  <c:v>9.8245569620253157</c:v>
                </c:pt>
                <c:pt idx="3930">
                  <c:v>8.7410126582278487</c:v>
                </c:pt>
                <c:pt idx="3931">
                  <c:v>8.7562025316455703</c:v>
                </c:pt>
                <c:pt idx="3932">
                  <c:v>9.6297468354430382</c:v>
                </c:pt>
                <c:pt idx="3933">
                  <c:v>9.8189873417721518</c:v>
                </c:pt>
                <c:pt idx="3934">
                  <c:v>8.8093670886075941</c:v>
                </c:pt>
                <c:pt idx="3935">
                  <c:v>8.7603797468354436</c:v>
                </c:pt>
                <c:pt idx="3936">
                  <c:v>8.6888607594936715</c:v>
                </c:pt>
                <c:pt idx="3937">
                  <c:v>8.3805063291139241</c:v>
                </c:pt>
                <c:pt idx="3938">
                  <c:v>8.9332911392405059</c:v>
                </c:pt>
                <c:pt idx="3939">
                  <c:v>8.3951898734177224</c:v>
                </c:pt>
                <c:pt idx="3940">
                  <c:v>9.8179746835443034</c:v>
                </c:pt>
                <c:pt idx="3941">
                  <c:v>8.7846835443037978</c:v>
                </c:pt>
                <c:pt idx="3942">
                  <c:v>9.0683544303797472</c:v>
                </c:pt>
                <c:pt idx="3943">
                  <c:v>8.30493670886076</c:v>
                </c:pt>
                <c:pt idx="3944">
                  <c:v>8.9011392405063283</c:v>
                </c:pt>
                <c:pt idx="3945">
                  <c:v>8.7079746835443039</c:v>
                </c:pt>
                <c:pt idx="3946">
                  <c:v>9.0297468354430386</c:v>
                </c:pt>
                <c:pt idx="3947">
                  <c:v>8.4203797468354438</c:v>
                </c:pt>
                <c:pt idx="3948">
                  <c:v>8.345696202531645</c:v>
                </c:pt>
                <c:pt idx="3949">
                  <c:v>9.4886075949367097</c:v>
                </c:pt>
                <c:pt idx="3950">
                  <c:v>8.8780000000000001</c:v>
                </c:pt>
                <c:pt idx="3951">
                  <c:v>8.5642499999999995</c:v>
                </c:pt>
                <c:pt idx="3952">
                  <c:v>8.7233750000000008</c:v>
                </c:pt>
                <c:pt idx="3953">
                  <c:v>8.9943749999999998</c:v>
                </c:pt>
                <c:pt idx="3954">
                  <c:v>8.6771250000000002</c:v>
                </c:pt>
                <c:pt idx="3955">
                  <c:v>8.8482500000000002</c:v>
                </c:pt>
                <c:pt idx="3956">
                  <c:v>8.7639999999999993</c:v>
                </c:pt>
                <c:pt idx="3957">
                  <c:v>8.9033750000000005</c:v>
                </c:pt>
                <c:pt idx="3958">
                  <c:v>9.1487499999999997</c:v>
                </c:pt>
                <c:pt idx="3959">
                  <c:v>8.4368750000000006</c:v>
                </c:pt>
                <c:pt idx="3960">
                  <c:v>8.6969999999999992</c:v>
                </c:pt>
                <c:pt idx="3961">
                  <c:v>8.1536249999999999</c:v>
                </c:pt>
                <c:pt idx="3962">
                  <c:v>8.8770000000000007</c:v>
                </c:pt>
                <c:pt idx="3963">
                  <c:v>8.2831250000000001</c:v>
                </c:pt>
                <c:pt idx="3964">
                  <c:v>8.8614999999999995</c:v>
                </c:pt>
                <c:pt idx="3965">
                  <c:v>8.906625</c:v>
                </c:pt>
                <c:pt idx="3966">
                  <c:v>9.375375</c:v>
                </c:pt>
                <c:pt idx="3967">
                  <c:v>9.0681250000000002</c:v>
                </c:pt>
                <c:pt idx="3968">
                  <c:v>8.2568750000000009</c:v>
                </c:pt>
                <c:pt idx="3969">
                  <c:v>9.312125</c:v>
                </c:pt>
                <c:pt idx="3970">
                  <c:v>8.6598749999999995</c:v>
                </c:pt>
                <c:pt idx="3971">
                  <c:v>8.2767499999999998</c:v>
                </c:pt>
                <c:pt idx="3972">
                  <c:v>9.0216250000000002</c:v>
                </c:pt>
                <c:pt idx="3973">
                  <c:v>8.9558750000000007</c:v>
                </c:pt>
                <c:pt idx="3974">
                  <c:v>8.2748749999999998</c:v>
                </c:pt>
                <c:pt idx="3975">
                  <c:v>9.2392500000000002</c:v>
                </c:pt>
                <c:pt idx="3976">
                  <c:v>8.5206250000000008</c:v>
                </c:pt>
                <c:pt idx="3977">
                  <c:v>8.9175000000000004</c:v>
                </c:pt>
                <c:pt idx="3978">
                  <c:v>9.0571249999999992</c:v>
                </c:pt>
                <c:pt idx="3979">
                  <c:v>9.6457499999999996</c:v>
                </c:pt>
                <c:pt idx="3980">
                  <c:v>9.2925000000000004</c:v>
                </c:pt>
                <c:pt idx="3981">
                  <c:v>8.5236249999999991</c:v>
                </c:pt>
                <c:pt idx="3982">
                  <c:v>8.5491250000000001</c:v>
                </c:pt>
                <c:pt idx="3983">
                  <c:v>10.126749999999999</c:v>
                </c:pt>
                <c:pt idx="3984">
                  <c:v>8.5592500000000005</c:v>
                </c:pt>
                <c:pt idx="3985">
                  <c:v>9.3695000000000004</c:v>
                </c:pt>
                <c:pt idx="3986">
                  <c:v>8.5530000000000008</c:v>
                </c:pt>
                <c:pt idx="3987">
                  <c:v>8.6287500000000001</c:v>
                </c:pt>
                <c:pt idx="3988">
                  <c:v>8.4838749999999994</c:v>
                </c:pt>
                <c:pt idx="3989">
                  <c:v>8.8622499999999995</c:v>
                </c:pt>
                <c:pt idx="3990">
                  <c:v>9.202</c:v>
                </c:pt>
                <c:pt idx="3991">
                  <c:v>8.7402499999999996</c:v>
                </c:pt>
                <c:pt idx="3992">
                  <c:v>8.6857500000000005</c:v>
                </c:pt>
                <c:pt idx="3993">
                  <c:v>7.8025000000000002</c:v>
                </c:pt>
                <c:pt idx="3994">
                  <c:v>8.2582500000000003</c:v>
                </c:pt>
                <c:pt idx="3995">
                  <c:v>8.4383750000000006</c:v>
                </c:pt>
                <c:pt idx="3996">
                  <c:v>9.2063749999999995</c:v>
                </c:pt>
                <c:pt idx="3997">
                  <c:v>9.452375</c:v>
                </c:pt>
                <c:pt idx="3998">
                  <c:v>8.4492499999999993</c:v>
                </c:pt>
                <c:pt idx="3999">
                  <c:v>8.4822500000000005</c:v>
                </c:pt>
                <c:pt idx="4000">
                  <c:v>9.526172839506172</c:v>
                </c:pt>
                <c:pt idx="4001">
                  <c:v>9.0111111111111111</c:v>
                </c:pt>
                <c:pt idx="4002">
                  <c:v>9.1746913580246918</c:v>
                </c:pt>
                <c:pt idx="4003">
                  <c:v>9.4164197530864193</c:v>
                </c:pt>
                <c:pt idx="4004">
                  <c:v>8.6941975308641979</c:v>
                </c:pt>
                <c:pt idx="4005">
                  <c:v>9.4593827160493831</c:v>
                </c:pt>
                <c:pt idx="4006">
                  <c:v>8.58604938271605</c:v>
                </c:pt>
                <c:pt idx="4007">
                  <c:v>8.5754320987654324</c:v>
                </c:pt>
                <c:pt idx="4008">
                  <c:v>8.7214814814814812</c:v>
                </c:pt>
                <c:pt idx="4009">
                  <c:v>8.7939506172839508</c:v>
                </c:pt>
                <c:pt idx="4010">
                  <c:v>8.2675308641975302</c:v>
                </c:pt>
                <c:pt idx="4011">
                  <c:v>8.6486419753086423</c:v>
                </c:pt>
                <c:pt idx="4012">
                  <c:v>9.2702469135802463</c:v>
                </c:pt>
                <c:pt idx="4013">
                  <c:v>8.2724691358024689</c:v>
                </c:pt>
                <c:pt idx="4014">
                  <c:v>8.2704938271604931</c:v>
                </c:pt>
                <c:pt idx="4015">
                  <c:v>8.5913580246913579</c:v>
                </c:pt>
                <c:pt idx="4016">
                  <c:v>8.8027160493827168</c:v>
                </c:pt>
                <c:pt idx="4017">
                  <c:v>9.1409876543209876</c:v>
                </c:pt>
                <c:pt idx="4018">
                  <c:v>9.2518518518518515</c:v>
                </c:pt>
                <c:pt idx="4019">
                  <c:v>8.3862962962962957</c:v>
                </c:pt>
                <c:pt idx="4020">
                  <c:v>8.6119753086419752</c:v>
                </c:pt>
                <c:pt idx="4021">
                  <c:v>8.1074074074074076</c:v>
                </c:pt>
                <c:pt idx="4022">
                  <c:v>8.3516049382716044</c:v>
                </c:pt>
                <c:pt idx="4023">
                  <c:v>8.6879012345679012</c:v>
                </c:pt>
                <c:pt idx="4024">
                  <c:v>8.2440740740740743</c:v>
                </c:pt>
                <c:pt idx="4025">
                  <c:v>8.4282716049382724</c:v>
                </c:pt>
                <c:pt idx="4026">
                  <c:v>8.9491358024691365</c:v>
                </c:pt>
                <c:pt idx="4027">
                  <c:v>8.7441975308641968</c:v>
                </c:pt>
                <c:pt idx="4028">
                  <c:v>8.5590123456790117</c:v>
                </c:pt>
                <c:pt idx="4029">
                  <c:v>9.906913580246913</c:v>
                </c:pt>
                <c:pt idx="4030">
                  <c:v>8.1959259259259252</c:v>
                </c:pt>
                <c:pt idx="4031">
                  <c:v>9.0417283950617282</c:v>
                </c:pt>
                <c:pt idx="4032">
                  <c:v>8.8996296296296293</c:v>
                </c:pt>
                <c:pt idx="4033">
                  <c:v>9.1481481481481488</c:v>
                </c:pt>
                <c:pt idx="4034">
                  <c:v>9.2582716049382707</c:v>
                </c:pt>
                <c:pt idx="4035">
                  <c:v>9.2865432098765428</c:v>
                </c:pt>
                <c:pt idx="4036">
                  <c:v>8.6419753086419746</c:v>
                </c:pt>
                <c:pt idx="4037">
                  <c:v>8.768518518518519</c:v>
                </c:pt>
                <c:pt idx="4038">
                  <c:v>7.8981481481481479</c:v>
                </c:pt>
                <c:pt idx="4039">
                  <c:v>8.8514814814814819</c:v>
                </c:pt>
                <c:pt idx="4040">
                  <c:v>8.5849382716049387</c:v>
                </c:pt>
                <c:pt idx="4041">
                  <c:v>8.499629629629629</c:v>
                </c:pt>
                <c:pt idx="4042">
                  <c:v>8.4313580246913578</c:v>
                </c:pt>
                <c:pt idx="4043">
                  <c:v>9.673703703703703</c:v>
                </c:pt>
                <c:pt idx="4044">
                  <c:v>8.4924691358024695</c:v>
                </c:pt>
                <c:pt idx="4045">
                  <c:v>9.4171604938271614</c:v>
                </c:pt>
                <c:pt idx="4046">
                  <c:v>9.5829629629629629</c:v>
                </c:pt>
                <c:pt idx="4047">
                  <c:v>8.01679012345679</c:v>
                </c:pt>
                <c:pt idx="4048">
                  <c:v>8.71641975308642</c:v>
                </c:pt>
                <c:pt idx="4049">
                  <c:v>8.9645679012345685</c:v>
                </c:pt>
                <c:pt idx="4050">
                  <c:v>8.8963414634146343</c:v>
                </c:pt>
                <c:pt idx="4051">
                  <c:v>8.9268292682926838</c:v>
                </c:pt>
                <c:pt idx="4052">
                  <c:v>8.4125609756097557</c:v>
                </c:pt>
                <c:pt idx="4053">
                  <c:v>8.5075609756097563</c:v>
                </c:pt>
                <c:pt idx="4054">
                  <c:v>9.7624390243902432</c:v>
                </c:pt>
                <c:pt idx="4055">
                  <c:v>8.4213414634146346</c:v>
                </c:pt>
                <c:pt idx="4056">
                  <c:v>9.1623170731707315</c:v>
                </c:pt>
                <c:pt idx="4057">
                  <c:v>8.6868292682926835</c:v>
                </c:pt>
                <c:pt idx="4058">
                  <c:v>9.4823170731707318</c:v>
                </c:pt>
                <c:pt idx="4059">
                  <c:v>8.4864634146341462</c:v>
                </c:pt>
                <c:pt idx="4060">
                  <c:v>8.6515853658536592</c:v>
                </c:pt>
                <c:pt idx="4061">
                  <c:v>8.1528048780487801</c:v>
                </c:pt>
                <c:pt idx="4062">
                  <c:v>8.661585365853659</c:v>
                </c:pt>
                <c:pt idx="4063">
                  <c:v>9.4320731707317069</c:v>
                </c:pt>
                <c:pt idx="4064">
                  <c:v>8.0823170731707314</c:v>
                </c:pt>
                <c:pt idx="4065">
                  <c:v>8.777682926829268</c:v>
                </c:pt>
                <c:pt idx="4066">
                  <c:v>9.7374390243902447</c:v>
                </c:pt>
                <c:pt idx="4067">
                  <c:v>9.8893902439024384</c:v>
                </c:pt>
                <c:pt idx="4068">
                  <c:v>10.250975609756097</c:v>
                </c:pt>
                <c:pt idx="4069">
                  <c:v>9.0302439024390235</c:v>
                </c:pt>
                <c:pt idx="4070">
                  <c:v>9.1290243902439023</c:v>
                </c:pt>
                <c:pt idx="4071">
                  <c:v>8.7029268292682929</c:v>
                </c:pt>
                <c:pt idx="4072">
                  <c:v>8.9376829268292681</c:v>
                </c:pt>
                <c:pt idx="4073">
                  <c:v>8.6187804878048784</c:v>
                </c:pt>
                <c:pt idx="4074">
                  <c:v>9.3541463414634141</c:v>
                </c:pt>
                <c:pt idx="4075">
                  <c:v>8.9535365853658533</c:v>
                </c:pt>
                <c:pt idx="4076">
                  <c:v>8.5429268292682927</c:v>
                </c:pt>
                <c:pt idx="4077">
                  <c:v>8.4093902439024397</c:v>
                </c:pt>
                <c:pt idx="4078">
                  <c:v>8.4269512195121958</c:v>
                </c:pt>
                <c:pt idx="4079">
                  <c:v>9.0151219512195127</c:v>
                </c:pt>
                <c:pt idx="4080">
                  <c:v>9.1015853658536585</c:v>
                </c:pt>
                <c:pt idx="4081">
                  <c:v>8.2956097560975603</c:v>
                </c:pt>
                <c:pt idx="4082">
                  <c:v>8.4265853658536578</c:v>
                </c:pt>
                <c:pt idx="4083">
                  <c:v>8.1675609756097565</c:v>
                </c:pt>
                <c:pt idx="4084">
                  <c:v>8.5112195121951224</c:v>
                </c:pt>
                <c:pt idx="4085">
                  <c:v>8.4945121951219509</c:v>
                </c:pt>
                <c:pt idx="4086">
                  <c:v>9.0165853658536577</c:v>
                </c:pt>
                <c:pt idx="4087">
                  <c:v>8.7554878048780491</c:v>
                </c:pt>
                <c:pt idx="4088">
                  <c:v>9.4935365853658542</c:v>
                </c:pt>
                <c:pt idx="4089">
                  <c:v>8.7926829268292686</c:v>
                </c:pt>
                <c:pt idx="4090">
                  <c:v>8.6429268292682924</c:v>
                </c:pt>
                <c:pt idx="4091">
                  <c:v>9.4284146341463408</c:v>
                </c:pt>
                <c:pt idx="4092">
                  <c:v>9.0165853658536577</c:v>
                </c:pt>
                <c:pt idx="4093">
                  <c:v>9.7337804878048786</c:v>
                </c:pt>
                <c:pt idx="4094">
                  <c:v>9.0147560975609764</c:v>
                </c:pt>
                <c:pt idx="4095">
                  <c:v>9.2506097560975604</c:v>
                </c:pt>
                <c:pt idx="4096">
                  <c:v>8.3062195121951223</c:v>
                </c:pt>
                <c:pt idx="4097">
                  <c:v>9.8780487804878057</c:v>
                </c:pt>
                <c:pt idx="4098">
                  <c:v>8.4031707317073163</c:v>
                </c:pt>
                <c:pt idx="4099">
                  <c:v>8.4979268292682928</c:v>
                </c:pt>
                <c:pt idx="4100">
                  <c:v>10.212289156626506</c:v>
                </c:pt>
                <c:pt idx="4101">
                  <c:v>9.0367469879518065</c:v>
                </c:pt>
                <c:pt idx="4102">
                  <c:v>9.0550602409638561</c:v>
                </c:pt>
                <c:pt idx="4103">
                  <c:v>9.5992771084337356</c:v>
                </c:pt>
                <c:pt idx="4104">
                  <c:v>9.4293975903614466</c:v>
                </c:pt>
                <c:pt idx="4105">
                  <c:v>8.8133734939759041</c:v>
                </c:pt>
                <c:pt idx="4106">
                  <c:v>10.343855421686747</c:v>
                </c:pt>
                <c:pt idx="4107">
                  <c:v>8.2057831325301205</c:v>
                </c:pt>
                <c:pt idx="4108">
                  <c:v>8.2477108433734934</c:v>
                </c:pt>
                <c:pt idx="4109">
                  <c:v>8.6518072289156631</c:v>
                </c:pt>
                <c:pt idx="4110">
                  <c:v>9.3968674698795187</c:v>
                </c:pt>
                <c:pt idx="4111">
                  <c:v>9.007469879518073</c:v>
                </c:pt>
                <c:pt idx="4112">
                  <c:v>8.6542168674698789</c:v>
                </c:pt>
                <c:pt idx="4113">
                  <c:v>9.556265060240964</c:v>
                </c:pt>
                <c:pt idx="4114">
                  <c:v>8.6273493975903612</c:v>
                </c:pt>
                <c:pt idx="4115">
                  <c:v>9.2712048192771093</c:v>
                </c:pt>
                <c:pt idx="4116">
                  <c:v>8.8130120481927712</c:v>
                </c:pt>
                <c:pt idx="4117">
                  <c:v>8.7497590361445781</c:v>
                </c:pt>
                <c:pt idx="4118">
                  <c:v>10.206987951807228</c:v>
                </c:pt>
                <c:pt idx="4119">
                  <c:v>8.7903614457831321</c:v>
                </c:pt>
                <c:pt idx="4120">
                  <c:v>8.2157831325301203</c:v>
                </c:pt>
                <c:pt idx="4121">
                  <c:v>8.9627710843373496</c:v>
                </c:pt>
                <c:pt idx="4122">
                  <c:v>9.0422891566265058</c:v>
                </c:pt>
                <c:pt idx="4123">
                  <c:v>8.5133734939759034</c:v>
                </c:pt>
                <c:pt idx="4124">
                  <c:v>9.0177108433734947</c:v>
                </c:pt>
                <c:pt idx="4125">
                  <c:v>9.6163855421686755</c:v>
                </c:pt>
                <c:pt idx="4126">
                  <c:v>9.1255421686746985</c:v>
                </c:pt>
                <c:pt idx="4127">
                  <c:v>8.4046987951807228</c:v>
                </c:pt>
                <c:pt idx="4128">
                  <c:v>8.008192771084337</c:v>
                </c:pt>
                <c:pt idx="4129">
                  <c:v>8.6010843373493984</c:v>
                </c:pt>
                <c:pt idx="4130">
                  <c:v>9.1749397590361443</c:v>
                </c:pt>
                <c:pt idx="4131">
                  <c:v>9.7437349397590367</c:v>
                </c:pt>
                <c:pt idx="4132">
                  <c:v>8.3343373493975896</c:v>
                </c:pt>
                <c:pt idx="4133">
                  <c:v>8.686265060240963</c:v>
                </c:pt>
                <c:pt idx="4134">
                  <c:v>8.1512048192771083</c:v>
                </c:pt>
                <c:pt idx="4135">
                  <c:v>8.6439759036144572</c:v>
                </c:pt>
                <c:pt idx="4136">
                  <c:v>9.2309638554216864</c:v>
                </c:pt>
                <c:pt idx="4137">
                  <c:v>8.3832530120481934</c:v>
                </c:pt>
                <c:pt idx="4138">
                  <c:v>9.3087951807228908</c:v>
                </c:pt>
                <c:pt idx="4139">
                  <c:v>8.3678313253012053</c:v>
                </c:pt>
                <c:pt idx="4140">
                  <c:v>8.1571084337349404</c:v>
                </c:pt>
                <c:pt idx="4141">
                  <c:v>8.823012048192771</c:v>
                </c:pt>
                <c:pt idx="4142">
                  <c:v>9.1591566265060234</c:v>
                </c:pt>
                <c:pt idx="4143">
                  <c:v>8.7548192771084334</c:v>
                </c:pt>
                <c:pt idx="4144">
                  <c:v>8.6910843373493982</c:v>
                </c:pt>
                <c:pt idx="4145">
                  <c:v>9.3966265060240968</c:v>
                </c:pt>
                <c:pt idx="4146">
                  <c:v>8.7913253012048198</c:v>
                </c:pt>
                <c:pt idx="4147">
                  <c:v>8.5971084337349399</c:v>
                </c:pt>
                <c:pt idx="4148">
                  <c:v>9.0368674698795175</c:v>
                </c:pt>
                <c:pt idx="4149">
                  <c:v>8.8606024096385543</c:v>
                </c:pt>
                <c:pt idx="4150">
                  <c:v>8.2714285714285722</c:v>
                </c:pt>
                <c:pt idx="4151">
                  <c:v>8.9177380952380947</c:v>
                </c:pt>
                <c:pt idx="4152">
                  <c:v>9.4986904761904754</c:v>
                </c:pt>
                <c:pt idx="4153">
                  <c:v>8.2966666666666669</c:v>
                </c:pt>
                <c:pt idx="4154">
                  <c:v>10.372619047619047</c:v>
                </c:pt>
                <c:pt idx="4155">
                  <c:v>8.6323809523809523</c:v>
                </c:pt>
                <c:pt idx="4156">
                  <c:v>8.6257142857142863</c:v>
                </c:pt>
                <c:pt idx="4157">
                  <c:v>8.1571428571428566</c:v>
                </c:pt>
                <c:pt idx="4158">
                  <c:v>8.4949999999999992</c:v>
                </c:pt>
                <c:pt idx="4159">
                  <c:v>8.8904761904761909</c:v>
                </c:pt>
                <c:pt idx="4160">
                  <c:v>9.0411904761904758</c:v>
                </c:pt>
                <c:pt idx="4161">
                  <c:v>8.8120238095238097</c:v>
                </c:pt>
                <c:pt idx="4162">
                  <c:v>9.1341666666666672</c:v>
                </c:pt>
                <c:pt idx="4163">
                  <c:v>9.0142857142857142</c:v>
                </c:pt>
                <c:pt idx="4164">
                  <c:v>9.1053571428571427</c:v>
                </c:pt>
                <c:pt idx="4165">
                  <c:v>9.6278571428571436</c:v>
                </c:pt>
                <c:pt idx="4166">
                  <c:v>8.7897619047619049</c:v>
                </c:pt>
                <c:pt idx="4167">
                  <c:v>9.1545238095238091</c:v>
                </c:pt>
                <c:pt idx="4168">
                  <c:v>9.5163095238095234</c:v>
                </c:pt>
                <c:pt idx="4169">
                  <c:v>8.3020238095238099</c:v>
                </c:pt>
                <c:pt idx="4170">
                  <c:v>9.0427380952380947</c:v>
                </c:pt>
                <c:pt idx="4171">
                  <c:v>8.8230952380952381</c:v>
                </c:pt>
                <c:pt idx="4172">
                  <c:v>9.0173809523809521</c:v>
                </c:pt>
                <c:pt idx="4173">
                  <c:v>8.2195238095238103</c:v>
                </c:pt>
                <c:pt idx="4174">
                  <c:v>8.6522619047619056</c:v>
                </c:pt>
                <c:pt idx="4175">
                  <c:v>8.2080952380952379</c:v>
                </c:pt>
                <c:pt idx="4176">
                  <c:v>9.4098809523809521</c:v>
                </c:pt>
                <c:pt idx="4177">
                  <c:v>8.9485714285714284</c:v>
                </c:pt>
                <c:pt idx="4178">
                  <c:v>9.2475000000000005</c:v>
                </c:pt>
                <c:pt idx="4179">
                  <c:v>8.9135714285714283</c:v>
                </c:pt>
                <c:pt idx="4180">
                  <c:v>9.8866666666666667</c:v>
                </c:pt>
                <c:pt idx="4181">
                  <c:v>8.399166666666666</c:v>
                </c:pt>
                <c:pt idx="4182">
                  <c:v>9.2478571428571428</c:v>
                </c:pt>
                <c:pt idx="4183">
                  <c:v>8.4153571428571432</c:v>
                </c:pt>
                <c:pt idx="4184">
                  <c:v>8.3914285714285715</c:v>
                </c:pt>
                <c:pt idx="4185">
                  <c:v>8.3832142857142848</c:v>
                </c:pt>
                <c:pt idx="4186">
                  <c:v>8.77</c:v>
                </c:pt>
                <c:pt idx="4187">
                  <c:v>9.5655952380952378</c:v>
                </c:pt>
                <c:pt idx="4188">
                  <c:v>9.1601190476190482</c:v>
                </c:pt>
                <c:pt idx="4189">
                  <c:v>8.2747619047619043</c:v>
                </c:pt>
                <c:pt idx="4190">
                  <c:v>9.0397619047619049</c:v>
                </c:pt>
                <c:pt idx="4191">
                  <c:v>9.2696428571428573</c:v>
                </c:pt>
                <c:pt idx="4192">
                  <c:v>8.6954761904761906</c:v>
                </c:pt>
                <c:pt idx="4193">
                  <c:v>8.8326190476190476</c:v>
                </c:pt>
                <c:pt idx="4194">
                  <c:v>8.4457142857142848</c:v>
                </c:pt>
                <c:pt idx="4195">
                  <c:v>10.611547619047618</c:v>
                </c:pt>
                <c:pt idx="4196">
                  <c:v>8.4651190476190479</c:v>
                </c:pt>
                <c:pt idx="4197">
                  <c:v>9.0663095238095242</c:v>
                </c:pt>
                <c:pt idx="4198">
                  <c:v>8.8834523809523809</c:v>
                </c:pt>
                <c:pt idx="4199">
                  <c:v>8.480833333333333</c:v>
                </c:pt>
                <c:pt idx="4200">
                  <c:v>9.3908235294117652</c:v>
                </c:pt>
                <c:pt idx="4201">
                  <c:v>8.5710588235294125</c:v>
                </c:pt>
                <c:pt idx="4202">
                  <c:v>9.2697647058823538</c:v>
                </c:pt>
                <c:pt idx="4203">
                  <c:v>8.9349411764705877</c:v>
                </c:pt>
                <c:pt idx="4204">
                  <c:v>9.6497647058823528</c:v>
                </c:pt>
                <c:pt idx="4205">
                  <c:v>8.758588235294118</c:v>
                </c:pt>
                <c:pt idx="4206">
                  <c:v>8.4427058823529411</c:v>
                </c:pt>
                <c:pt idx="4207">
                  <c:v>8.8042352941176478</c:v>
                </c:pt>
                <c:pt idx="4208">
                  <c:v>9.1523529411764706</c:v>
                </c:pt>
                <c:pt idx="4209">
                  <c:v>8.1977647058823528</c:v>
                </c:pt>
                <c:pt idx="4210">
                  <c:v>8.9822352941176469</c:v>
                </c:pt>
                <c:pt idx="4211">
                  <c:v>8.2116470588235302</c:v>
                </c:pt>
                <c:pt idx="4212">
                  <c:v>10.137529411764707</c:v>
                </c:pt>
                <c:pt idx="4213">
                  <c:v>8.7904705882352943</c:v>
                </c:pt>
                <c:pt idx="4214">
                  <c:v>8.8202352941176478</c:v>
                </c:pt>
                <c:pt idx="4215">
                  <c:v>8.2468235294117651</c:v>
                </c:pt>
                <c:pt idx="4216">
                  <c:v>8.7068235294117642</c:v>
                </c:pt>
                <c:pt idx="4217">
                  <c:v>9.4502352941176468</c:v>
                </c:pt>
                <c:pt idx="4218">
                  <c:v>8.6358823529411772</c:v>
                </c:pt>
                <c:pt idx="4219">
                  <c:v>9.0429411764705883</c:v>
                </c:pt>
                <c:pt idx="4220">
                  <c:v>8.4792941176470595</c:v>
                </c:pt>
                <c:pt idx="4221">
                  <c:v>9.2356470588235293</c:v>
                </c:pt>
                <c:pt idx="4222">
                  <c:v>9.1196470588235297</c:v>
                </c:pt>
                <c:pt idx="4223">
                  <c:v>8.9770588235294113</c:v>
                </c:pt>
                <c:pt idx="4224">
                  <c:v>9.6337647058823528</c:v>
                </c:pt>
                <c:pt idx="4225">
                  <c:v>9.0191764705882349</c:v>
                </c:pt>
                <c:pt idx="4226">
                  <c:v>9.0509411764705874</c:v>
                </c:pt>
                <c:pt idx="4227">
                  <c:v>9.66</c:v>
                </c:pt>
                <c:pt idx="4228">
                  <c:v>8.1504705882352937</c:v>
                </c:pt>
                <c:pt idx="4229">
                  <c:v>9.1196470588235297</c:v>
                </c:pt>
                <c:pt idx="4230">
                  <c:v>8.8147058823529409</c:v>
                </c:pt>
                <c:pt idx="4231">
                  <c:v>8.0469411764705878</c:v>
                </c:pt>
                <c:pt idx="4232">
                  <c:v>9.4088235294117641</c:v>
                </c:pt>
                <c:pt idx="4233">
                  <c:v>9.9250588235294117</c:v>
                </c:pt>
                <c:pt idx="4234">
                  <c:v>8.5290588235294109</c:v>
                </c:pt>
                <c:pt idx="4235">
                  <c:v>8.9237647058823537</c:v>
                </c:pt>
                <c:pt idx="4236">
                  <c:v>8.7196470588235293</c:v>
                </c:pt>
                <c:pt idx="4237">
                  <c:v>9.2901176470588229</c:v>
                </c:pt>
                <c:pt idx="4238">
                  <c:v>10.419176470588235</c:v>
                </c:pt>
                <c:pt idx="4239">
                  <c:v>8.6587058823529404</c:v>
                </c:pt>
                <c:pt idx="4240">
                  <c:v>8.2269411764705875</c:v>
                </c:pt>
                <c:pt idx="4241">
                  <c:v>8.0242352941176467</c:v>
                </c:pt>
                <c:pt idx="4242">
                  <c:v>9.1501176470588241</c:v>
                </c:pt>
                <c:pt idx="4243">
                  <c:v>9.1558823529411768</c:v>
                </c:pt>
                <c:pt idx="4244">
                  <c:v>9.2642352941176469</c:v>
                </c:pt>
                <c:pt idx="4245">
                  <c:v>8.589294117647059</c:v>
                </c:pt>
                <c:pt idx="4246">
                  <c:v>8.2791764705882347</c:v>
                </c:pt>
                <c:pt idx="4247">
                  <c:v>9.5577647058823523</c:v>
                </c:pt>
                <c:pt idx="4248">
                  <c:v>8.7448235294117644</c:v>
                </c:pt>
                <c:pt idx="4249">
                  <c:v>8.6174117647058832</c:v>
                </c:pt>
                <c:pt idx="4250">
                  <c:v>8.6019767441860466</c:v>
                </c:pt>
                <c:pt idx="4251">
                  <c:v>9.5822093023255821</c:v>
                </c:pt>
                <c:pt idx="4252">
                  <c:v>9.6239534883720932</c:v>
                </c:pt>
                <c:pt idx="4253">
                  <c:v>9.6024418604651167</c:v>
                </c:pt>
                <c:pt idx="4254">
                  <c:v>9.6312790697674426</c:v>
                </c:pt>
                <c:pt idx="4255">
                  <c:v>9.9575581395348838</c:v>
                </c:pt>
                <c:pt idx="4256">
                  <c:v>9.2597674418604647</c:v>
                </c:pt>
                <c:pt idx="4257">
                  <c:v>9.2726744186046517</c:v>
                </c:pt>
                <c:pt idx="4258">
                  <c:v>9.1352325581395348</c:v>
                </c:pt>
                <c:pt idx="4259">
                  <c:v>8.6589534883720933</c:v>
                </c:pt>
                <c:pt idx="4260">
                  <c:v>8.6215116279069761</c:v>
                </c:pt>
                <c:pt idx="4261">
                  <c:v>8.3165116279069764</c:v>
                </c:pt>
                <c:pt idx="4262">
                  <c:v>8.1968604651162789</c:v>
                </c:pt>
                <c:pt idx="4263">
                  <c:v>8.1313953488372093</c:v>
                </c:pt>
                <c:pt idx="4264">
                  <c:v>9.0541860465116279</c:v>
                </c:pt>
                <c:pt idx="4265">
                  <c:v>9.2644186046511621</c:v>
                </c:pt>
                <c:pt idx="4266">
                  <c:v>8.6204651162790693</c:v>
                </c:pt>
                <c:pt idx="4267">
                  <c:v>8.7977906976744187</c:v>
                </c:pt>
                <c:pt idx="4268">
                  <c:v>8.8403488372093015</c:v>
                </c:pt>
                <c:pt idx="4269">
                  <c:v>10.362558139534883</c:v>
                </c:pt>
                <c:pt idx="4270">
                  <c:v>8.759186046511628</c:v>
                </c:pt>
                <c:pt idx="4271">
                  <c:v>8.5708139534883721</c:v>
                </c:pt>
                <c:pt idx="4272">
                  <c:v>8.4406976744186046</c:v>
                </c:pt>
                <c:pt idx="4273">
                  <c:v>9.5283720930232558</c:v>
                </c:pt>
                <c:pt idx="4274">
                  <c:v>9.1981395348837207</c:v>
                </c:pt>
                <c:pt idx="4275">
                  <c:v>8.6709302325581401</c:v>
                </c:pt>
                <c:pt idx="4276">
                  <c:v>8.8477906976744194</c:v>
                </c:pt>
                <c:pt idx="4277">
                  <c:v>9.7483720930232565</c:v>
                </c:pt>
                <c:pt idx="4278">
                  <c:v>8.8348837209302324</c:v>
                </c:pt>
                <c:pt idx="4279">
                  <c:v>8.7417441860465122</c:v>
                </c:pt>
                <c:pt idx="4280">
                  <c:v>9.0530232558139527</c:v>
                </c:pt>
                <c:pt idx="4281">
                  <c:v>8.9069767441860463</c:v>
                </c:pt>
                <c:pt idx="4282">
                  <c:v>8.1845348837209304</c:v>
                </c:pt>
                <c:pt idx="4283">
                  <c:v>9.6589534883720933</c:v>
                </c:pt>
                <c:pt idx="4284">
                  <c:v>8.6803488372093032</c:v>
                </c:pt>
                <c:pt idx="4285">
                  <c:v>8.2160465116279067</c:v>
                </c:pt>
                <c:pt idx="4286">
                  <c:v>8.9350000000000005</c:v>
                </c:pt>
                <c:pt idx="4287">
                  <c:v>9.1260465116279068</c:v>
                </c:pt>
                <c:pt idx="4288">
                  <c:v>8.9031395348837208</c:v>
                </c:pt>
                <c:pt idx="4289">
                  <c:v>8.3848837209302332</c:v>
                </c:pt>
                <c:pt idx="4290">
                  <c:v>9.1463953488372098</c:v>
                </c:pt>
                <c:pt idx="4291">
                  <c:v>8.7336046511627909</c:v>
                </c:pt>
                <c:pt idx="4292">
                  <c:v>8.8348837209302324</c:v>
                </c:pt>
                <c:pt idx="4293">
                  <c:v>8.5523255813953494</c:v>
                </c:pt>
                <c:pt idx="4294">
                  <c:v>9.2894186046511624</c:v>
                </c:pt>
                <c:pt idx="4295">
                  <c:v>8.3829069767441862</c:v>
                </c:pt>
                <c:pt idx="4296">
                  <c:v>9.413255813953489</c:v>
                </c:pt>
                <c:pt idx="4297">
                  <c:v>9.2543023255813956</c:v>
                </c:pt>
                <c:pt idx="4298">
                  <c:v>8.4327906976744185</c:v>
                </c:pt>
                <c:pt idx="4299">
                  <c:v>9.523372093023255</c:v>
                </c:pt>
                <c:pt idx="4300">
                  <c:v>8.7610344827586211</c:v>
                </c:pt>
                <c:pt idx="4301">
                  <c:v>8.5171264367816093</c:v>
                </c:pt>
                <c:pt idx="4302">
                  <c:v>8.7126436781609193</c:v>
                </c:pt>
                <c:pt idx="4303">
                  <c:v>9.2405747126436779</c:v>
                </c:pt>
                <c:pt idx="4304">
                  <c:v>8.3409195402298852</c:v>
                </c:pt>
                <c:pt idx="4305">
                  <c:v>8.1811494252873569</c:v>
                </c:pt>
                <c:pt idx="4306">
                  <c:v>8.8081609195402297</c:v>
                </c:pt>
                <c:pt idx="4307">
                  <c:v>8.9287356321839084</c:v>
                </c:pt>
                <c:pt idx="4308">
                  <c:v>8.9277011494252871</c:v>
                </c:pt>
                <c:pt idx="4309">
                  <c:v>10.092413793103448</c:v>
                </c:pt>
                <c:pt idx="4310">
                  <c:v>8.8049425287356318</c:v>
                </c:pt>
                <c:pt idx="4311">
                  <c:v>8.9458620689655177</c:v>
                </c:pt>
                <c:pt idx="4312">
                  <c:v>9.8764367816091951</c:v>
                </c:pt>
                <c:pt idx="4313">
                  <c:v>9.6721839080459766</c:v>
                </c:pt>
                <c:pt idx="4314">
                  <c:v>8.2133333333333329</c:v>
                </c:pt>
                <c:pt idx="4315">
                  <c:v>9.7368965517241381</c:v>
                </c:pt>
                <c:pt idx="4316">
                  <c:v>9.2103448275862068</c:v>
                </c:pt>
                <c:pt idx="4317">
                  <c:v>8.7054022988505739</c:v>
                </c:pt>
                <c:pt idx="4318">
                  <c:v>8.2879310344827584</c:v>
                </c:pt>
                <c:pt idx="4319">
                  <c:v>8.9619540229885057</c:v>
                </c:pt>
                <c:pt idx="4320">
                  <c:v>8.7919540229885058</c:v>
                </c:pt>
                <c:pt idx="4321">
                  <c:v>8.9804597701149422</c:v>
                </c:pt>
                <c:pt idx="4322">
                  <c:v>9.0347126436781604</c:v>
                </c:pt>
                <c:pt idx="4323">
                  <c:v>9.2751724137931042</c:v>
                </c:pt>
                <c:pt idx="4324">
                  <c:v>8.6282758620689659</c:v>
                </c:pt>
                <c:pt idx="4325">
                  <c:v>8.5964367816091958</c:v>
                </c:pt>
                <c:pt idx="4326">
                  <c:v>9.1470114942528742</c:v>
                </c:pt>
                <c:pt idx="4327">
                  <c:v>8.3674712643678166</c:v>
                </c:pt>
                <c:pt idx="4328">
                  <c:v>9.0336781609195409</c:v>
                </c:pt>
                <c:pt idx="4329">
                  <c:v>9.1544827586206896</c:v>
                </c:pt>
                <c:pt idx="4330">
                  <c:v>8.7702298850574714</c:v>
                </c:pt>
                <c:pt idx="4331">
                  <c:v>8.3716091954022982</c:v>
                </c:pt>
                <c:pt idx="4332">
                  <c:v>8.6849425287356325</c:v>
                </c:pt>
                <c:pt idx="4333">
                  <c:v>9.1405747126436783</c:v>
                </c:pt>
                <c:pt idx="4334">
                  <c:v>8.7744827586206888</c:v>
                </c:pt>
                <c:pt idx="4335">
                  <c:v>9.4642528735632183</c:v>
                </c:pt>
                <c:pt idx="4336">
                  <c:v>8.9820689655172412</c:v>
                </c:pt>
                <c:pt idx="4337">
                  <c:v>9.3109195402298859</c:v>
                </c:pt>
                <c:pt idx="4338">
                  <c:v>9.1639080459770117</c:v>
                </c:pt>
                <c:pt idx="4339">
                  <c:v>9.5301149425287353</c:v>
                </c:pt>
                <c:pt idx="4340">
                  <c:v>9.4874712643678158</c:v>
                </c:pt>
                <c:pt idx="4341">
                  <c:v>8.3795402298850572</c:v>
                </c:pt>
                <c:pt idx="4342">
                  <c:v>10.193793103448275</c:v>
                </c:pt>
                <c:pt idx="4343">
                  <c:v>8.38471264367816</c:v>
                </c:pt>
                <c:pt idx="4344">
                  <c:v>9.2152873563218396</c:v>
                </c:pt>
                <c:pt idx="4345">
                  <c:v>8.6632183908045981</c:v>
                </c:pt>
                <c:pt idx="4346">
                  <c:v>8.8987356321839073</c:v>
                </c:pt>
                <c:pt idx="4347">
                  <c:v>9.255057471264367</c:v>
                </c:pt>
                <c:pt idx="4348">
                  <c:v>8.6655172413793107</c:v>
                </c:pt>
                <c:pt idx="4349">
                  <c:v>8.1341379310344823</c:v>
                </c:pt>
                <c:pt idx="4350">
                  <c:v>9.6306818181818183</c:v>
                </c:pt>
                <c:pt idx="4351">
                  <c:v>8.7373863636363645</c:v>
                </c:pt>
                <c:pt idx="4352">
                  <c:v>8.1845454545454537</c:v>
                </c:pt>
                <c:pt idx="4353">
                  <c:v>8.4086363636363632</c:v>
                </c:pt>
                <c:pt idx="4354">
                  <c:v>9.4219318181818181</c:v>
                </c:pt>
                <c:pt idx="4355">
                  <c:v>9.3762500000000006</c:v>
                </c:pt>
                <c:pt idx="4356">
                  <c:v>8.4143181818181816</c:v>
                </c:pt>
                <c:pt idx="4357">
                  <c:v>8.446704545454546</c:v>
                </c:pt>
                <c:pt idx="4358">
                  <c:v>8.8423863636363631</c:v>
                </c:pt>
                <c:pt idx="4359">
                  <c:v>9.243068181818181</c:v>
                </c:pt>
                <c:pt idx="4360">
                  <c:v>9.3228409090909086</c:v>
                </c:pt>
                <c:pt idx="4361">
                  <c:v>9.0281818181818174</c:v>
                </c:pt>
                <c:pt idx="4362">
                  <c:v>9.2234090909090902</c:v>
                </c:pt>
                <c:pt idx="4363">
                  <c:v>8.2722727272727266</c:v>
                </c:pt>
                <c:pt idx="4364">
                  <c:v>9.776136363636363</c:v>
                </c:pt>
                <c:pt idx="4365">
                  <c:v>9.1614772727272733</c:v>
                </c:pt>
                <c:pt idx="4366">
                  <c:v>9.1648863636363629</c:v>
                </c:pt>
                <c:pt idx="4367">
                  <c:v>8.6837499999999999</c:v>
                </c:pt>
                <c:pt idx="4368">
                  <c:v>8.3769318181818182</c:v>
                </c:pt>
                <c:pt idx="4369">
                  <c:v>9.6382954545454549</c:v>
                </c:pt>
                <c:pt idx="4370">
                  <c:v>8.2482954545454543</c:v>
                </c:pt>
                <c:pt idx="4371">
                  <c:v>8.1580681818181819</c:v>
                </c:pt>
                <c:pt idx="4372">
                  <c:v>8.405795454545455</c:v>
                </c:pt>
                <c:pt idx="4373">
                  <c:v>9.7846590909090914</c:v>
                </c:pt>
                <c:pt idx="4374">
                  <c:v>8.7028409090909093</c:v>
                </c:pt>
                <c:pt idx="4375">
                  <c:v>8.9151136363636372</c:v>
                </c:pt>
                <c:pt idx="4376">
                  <c:v>10.054431818181818</c:v>
                </c:pt>
                <c:pt idx="4377">
                  <c:v>8.7012499999999999</c:v>
                </c:pt>
                <c:pt idx="4378">
                  <c:v>8.6736363636363638</c:v>
                </c:pt>
                <c:pt idx="4379">
                  <c:v>9.2557954545454546</c:v>
                </c:pt>
                <c:pt idx="4380">
                  <c:v>9.0156818181818181</c:v>
                </c:pt>
                <c:pt idx="4381">
                  <c:v>9.9286363636363628</c:v>
                </c:pt>
                <c:pt idx="4382">
                  <c:v>8.5219318181818178</c:v>
                </c:pt>
                <c:pt idx="4383">
                  <c:v>9.9367045454545462</c:v>
                </c:pt>
                <c:pt idx="4384">
                  <c:v>8.7590909090909097</c:v>
                </c:pt>
                <c:pt idx="4385">
                  <c:v>9.3000000000000007</c:v>
                </c:pt>
                <c:pt idx="4386">
                  <c:v>8.1380681818181824</c:v>
                </c:pt>
                <c:pt idx="4387">
                  <c:v>9.4604545454545459</c:v>
                </c:pt>
                <c:pt idx="4388">
                  <c:v>10.000454545454545</c:v>
                </c:pt>
                <c:pt idx="4389">
                  <c:v>8.405795454545455</c:v>
                </c:pt>
                <c:pt idx="4390">
                  <c:v>9.0115909090909092</c:v>
                </c:pt>
                <c:pt idx="4391">
                  <c:v>8.4647727272727273</c:v>
                </c:pt>
                <c:pt idx="4392">
                  <c:v>8.6117045454545451</c:v>
                </c:pt>
                <c:pt idx="4393">
                  <c:v>9.3378409090909091</c:v>
                </c:pt>
                <c:pt idx="4394">
                  <c:v>8.7174999999999994</c:v>
                </c:pt>
                <c:pt idx="4395">
                  <c:v>8.5653409090909083</c:v>
                </c:pt>
                <c:pt idx="4396">
                  <c:v>8.7222727272727276</c:v>
                </c:pt>
                <c:pt idx="4397">
                  <c:v>9.9830681818181812</c:v>
                </c:pt>
                <c:pt idx="4398">
                  <c:v>9.9250000000000007</c:v>
                </c:pt>
                <c:pt idx="4399">
                  <c:v>9.668181818181818</c:v>
                </c:pt>
                <c:pt idx="4400">
                  <c:v>8.3208988764044935</c:v>
                </c:pt>
                <c:pt idx="4401">
                  <c:v>9.6649438202247193</c:v>
                </c:pt>
                <c:pt idx="4402">
                  <c:v>8.742247191011236</c:v>
                </c:pt>
                <c:pt idx="4403">
                  <c:v>9.9743820224719109</c:v>
                </c:pt>
                <c:pt idx="4404">
                  <c:v>10.19808988764045</c:v>
                </c:pt>
                <c:pt idx="4405">
                  <c:v>8.6431460674157297</c:v>
                </c:pt>
                <c:pt idx="4406">
                  <c:v>10.19179775280899</c:v>
                </c:pt>
                <c:pt idx="4407">
                  <c:v>8.830561797752809</c:v>
                </c:pt>
                <c:pt idx="4408">
                  <c:v>8.6310112359550555</c:v>
                </c:pt>
                <c:pt idx="4409">
                  <c:v>9.2249438202247198</c:v>
                </c:pt>
                <c:pt idx="4410">
                  <c:v>8.6878651685393251</c:v>
                </c:pt>
                <c:pt idx="4411">
                  <c:v>8.6066292134831457</c:v>
                </c:pt>
                <c:pt idx="4412">
                  <c:v>9.3168539325842694</c:v>
                </c:pt>
                <c:pt idx="4413">
                  <c:v>9.2578651685393254</c:v>
                </c:pt>
                <c:pt idx="4414">
                  <c:v>8.9005617977528093</c:v>
                </c:pt>
                <c:pt idx="4415">
                  <c:v>8.6835955056179781</c:v>
                </c:pt>
                <c:pt idx="4416">
                  <c:v>8.5312359550561805</c:v>
                </c:pt>
                <c:pt idx="4417">
                  <c:v>8.619101123595506</c:v>
                </c:pt>
                <c:pt idx="4418">
                  <c:v>9.5776404494382028</c:v>
                </c:pt>
                <c:pt idx="4419">
                  <c:v>8.4700000000000006</c:v>
                </c:pt>
                <c:pt idx="4420">
                  <c:v>8.5320224719101123</c:v>
                </c:pt>
                <c:pt idx="4421">
                  <c:v>8.9358426966292139</c:v>
                </c:pt>
                <c:pt idx="4422">
                  <c:v>8.4458426966292137</c:v>
                </c:pt>
                <c:pt idx="4423">
                  <c:v>8.8801123595505622</c:v>
                </c:pt>
                <c:pt idx="4424">
                  <c:v>9.2238202247191019</c:v>
                </c:pt>
                <c:pt idx="4425">
                  <c:v>8.9644943820224725</c:v>
                </c:pt>
                <c:pt idx="4426">
                  <c:v>8.6120224719101124</c:v>
                </c:pt>
                <c:pt idx="4427">
                  <c:v>9.4403370786516856</c:v>
                </c:pt>
                <c:pt idx="4428">
                  <c:v>9.4515730337078647</c:v>
                </c:pt>
                <c:pt idx="4429">
                  <c:v>9.0852808988764053</c:v>
                </c:pt>
                <c:pt idx="4430">
                  <c:v>9.0174157303370794</c:v>
                </c:pt>
                <c:pt idx="4431">
                  <c:v>9.1296629213483147</c:v>
                </c:pt>
                <c:pt idx="4432">
                  <c:v>9.3307865168539319</c:v>
                </c:pt>
                <c:pt idx="4433">
                  <c:v>8.8680898876404495</c:v>
                </c:pt>
                <c:pt idx="4434">
                  <c:v>8.2304494382022479</c:v>
                </c:pt>
                <c:pt idx="4435">
                  <c:v>8.7904494382022467</c:v>
                </c:pt>
                <c:pt idx="4436">
                  <c:v>8.5467415730337084</c:v>
                </c:pt>
                <c:pt idx="4437">
                  <c:v>10.175056179775281</c:v>
                </c:pt>
                <c:pt idx="4438">
                  <c:v>8.6476404494382031</c:v>
                </c:pt>
                <c:pt idx="4439">
                  <c:v>9.8002247191011236</c:v>
                </c:pt>
                <c:pt idx="4440">
                  <c:v>9.2575280898876411</c:v>
                </c:pt>
                <c:pt idx="4441">
                  <c:v>9.5856179775280896</c:v>
                </c:pt>
                <c:pt idx="4442">
                  <c:v>9.237078651685394</c:v>
                </c:pt>
                <c:pt idx="4443">
                  <c:v>9.2905617977528081</c:v>
                </c:pt>
                <c:pt idx="4444">
                  <c:v>8.4529213483146073</c:v>
                </c:pt>
                <c:pt idx="4445">
                  <c:v>9.2953932584269658</c:v>
                </c:pt>
                <c:pt idx="4446">
                  <c:v>8.7529213483146062</c:v>
                </c:pt>
                <c:pt idx="4447">
                  <c:v>8.697640449438202</c:v>
                </c:pt>
                <c:pt idx="4448">
                  <c:v>8.4878651685393258</c:v>
                </c:pt>
                <c:pt idx="4449">
                  <c:v>8.4483146067415724</c:v>
                </c:pt>
                <c:pt idx="4450">
                  <c:v>7.9652222222222226</c:v>
                </c:pt>
                <c:pt idx="4451">
                  <c:v>8.8710000000000004</c:v>
                </c:pt>
                <c:pt idx="4452">
                  <c:v>8.3154444444444451</c:v>
                </c:pt>
                <c:pt idx="4453">
                  <c:v>9.3077777777777779</c:v>
                </c:pt>
                <c:pt idx="4454">
                  <c:v>8.7122222222222216</c:v>
                </c:pt>
                <c:pt idx="4455">
                  <c:v>8.9516666666666662</c:v>
                </c:pt>
                <c:pt idx="4456">
                  <c:v>9.312555555555555</c:v>
                </c:pt>
                <c:pt idx="4457">
                  <c:v>9.593</c:v>
                </c:pt>
                <c:pt idx="4458">
                  <c:v>8.7458888888888886</c:v>
                </c:pt>
                <c:pt idx="4459">
                  <c:v>8.6728888888888882</c:v>
                </c:pt>
                <c:pt idx="4460">
                  <c:v>9.4782222222222217</c:v>
                </c:pt>
                <c:pt idx="4461">
                  <c:v>9.1878888888888888</c:v>
                </c:pt>
                <c:pt idx="4462">
                  <c:v>8.5495555555555551</c:v>
                </c:pt>
                <c:pt idx="4463">
                  <c:v>10.028888888888888</c:v>
                </c:pt>
                <c:pt idx="4464">
                  <c:v>10.447777777777778</c:v>
                </c:pt>
                <c:pt idx="4465">
                  <c:v>8.365333333333334</c:v>
                </c:pt>
                <c:pt idx="4466">
                  <c:v>8.8754444444444438</c:v>
                </c:pt>
                <c:pt idx="4467">
                  <c:v>9.3085555555555555</c:v>
                </c:pt>
                <c:pt idx="4468">
                  <c:v>8.5928888888888881</c:v>
                </c:pt>
                <c:pt idx="4469">
                  <c:v>9.6702222222222218</c:v>
                </c:pt>
                <c:pt idx="4470">
                  <c:v>8.389222222222223</c:v>
                </c:pt>
                <c:pt idx="4471">
                  <c:v>8.9740000000000002</c:v>
                </c:pt>
                <c:pt idx="4472">
                  <c:v>8.9657777777777774</c:v>
                </c:pt>
                <c:pt idx="4473">
                  <c:v>8.5697777777777784</c:v>
                </c:pt>
                <c:pt idx="4474">
                  <c:v>8.1131111111111114</c:v>
                </c:pt>
                <c:pt idx="4475">
                  <c:v>8.2118888888888897</c:v>
                </c:pt>
                <c:pt idx="4476">
                  <c:v>9.6932222222222215</c:v>
                </c:pt>
                <c:pt idx="4477">
                  <c:v>8.5265555555555554</c:v>
                </c:pt>
                <c:pt idx="4478">
                  <c:v>9.1720000000000006</c:v>
                </c:pt>
                <c:pt idx="4479">
                  <c:v>8.3536666666666672</c:v>
                </c:pt>
                <c:pt idx="4480">
                  <c:v>8.0585555555555555</c:v>
                </c:pt>
                <c:pt idx="4481">
                  <c:v>10.554444444444444</c:v>
                </c:pt>
                <c:pt idx="4482">
                  <c:v>9.1982222222222223</c:v>
                </c:pt>
                <c:pt idx="4483">
                  <c:v>9.8262222222222224</c:v>
                </c:pt>
                <c:pt idx="4484">
                  <c:v>8.8510000000000009</c:v>
                </c:pt>
                <c:pt idx="4485">
                  <c:v>8.3263333333333325</c:v>
                </c:pt>
                <c:pt idx="4486">
                  <c:v>9.0016666666666669</c:v>
                </c:pt>
                <c:pt idx="4487">
                  <c:v>8.4682222222222219</c:v>
                </c:pt>
                <c:pt idx="4488">
                  <c:v>9.2537777777777777</c:v>
                </c:pt>
                <c:pt idx="4489">
                  <c:v>9.3707777777777785</c:v>
                </c:pt>
                <c:pt idx="4490">
                  <c:v>8.7527777777777782</c:v>
                </c:pt>
                <c:pt idx="4491">
                  <c:v>8.7524444444444445</c:v>
                </c:pt>
                <c:pt idx="4492">
                  <c:v>8.7414444444444452</c:v>
                </c:pt>
                <c:pt idx="4493">
                  <c:v>9.1574444444444438</c:v>
                </c:pt>
                <c:pt idx="4494">
                  <c:v>9.2323333333333331</c:v>
                </c:pt>
                <c:pt idx="4495">
                  <c:v>9.0562222222222228</c:v>
                </c:pt>
                <c:pt idx="4496">
                  <c:v>8.8768888888888888</c:v>
                </c:pt>
                <c:pt idx="4497">
                  <c:v>8.8161111111111108</c:v>
                </c:pt>
                <c:pt idx="4498">
                  <c:v>12.012666666666666</c:v>
                </c:pt>
                <c:pt idx="4499">
                  <c:v>10.728333333333333</c:v>
                </c:pt>
                <c:pt idx="4500">
                  <c:v>8.4325274725274717</c:v>
                </c:pt>
                <c:pt idx="4501">
                  <c:v>9.3651648351648351</c:v>
                </c:pt>
                <c:pt idx="4502">
                  <c:v>8.5875824175824178</c:v>
                </c:pt>
                <c:pt idx="4503">
                  <c:v>8.4695604395604391</c:v>
                </c:pt>
                <c:pt idx="4504">
                  <c:v>9.6728571428571435</c:v>
                </c:pt>
                <c:pt idx="4505">
                  <c:v>8.7576923076923077</c:v>
                </c:pt>
                <c:pt idx="4506">
                  <c:v>8.6463736263736255</c:v>
                </c:pt>
                <c:pt idx="4507">
                  <c:v>9.4978021978021978</c:v>
                </c:pt>
                <c:pt idx="4508">
                  <c:v>9.2891208791208797</c:v>
                </c:pt>
                <c:pt idx="4509">
                  <c:v>9.6393406593406592</c:v>
                </c:pt>
                <c:pt idx="4510">
                  <c:v>8.9972527472527464</c:v>
                </c:pt>
                <c:pt idx="4511">
                  <c:v>9.1743956043956043</c:v>
                </c:pt>
                <c:pt idx="4512">
                  <c:v>9.0831868131868134</c:v>
                </c:pt>
                <c:pt idx="4513">
                  <c:v>8.8376923076923077</c:v>
                </c:pt>
                <c:pt idx="4514">
                  <c:v>9.0865934065934066</c:v>
                </c:pt>
                <c:pt idx="4515">
                  <c:v>8.2942857142857136</c:v>
                </c:pt>
                <c:pt idx="4516">
                  <c:v>9.2021978021978015</c:v>
                </c:pt>
                <c:pt idx="4517">
                  <c:v>9.0335164835164843</c:v>
                </c:pt>
                <c:pt idx="4518">
                  <c:v>8.8935164835164837</c:v>
                </c:pt>
                <c:pt idx="4519">
                  <c:v>9.7884615384615383</c:v>
                </c:pt>
                <c:pt idx="4520">
                  <c:v>9.4117582417582426</c:v>
                </c:pt>
                <c:pt idx="4521">
                  <c:v>8.9130769230769236</c:v>
                </c:pt>
                <c:pt idx="4522">
                  <c:v>8.6234065934065942</c:v>
                </c:pt>
                <c:pt idx="4523">
                  <c:v>9.6674725274725279</c:v>
                </c:pt>
                <c:pt idx="4524">
                  <c:v>8.3885714285714279</c:v>
                </c:pt>
                <c:pt idx="4525">
                  <c:v>8.760879120879121</c:v>
                </c:pt>
                <c:pt idx="4526">
                  <c:v>10.52010989010989</c:v>
                </c:pt>
                <c:pt idx="4527">
                  <c:v>9.2658241758241751</c:v>
                </c:pt>
                <c:pt idx="4528">
                  <c:v>9.1439560439560434</c:v>
                </c:pt>
                <c:pt idx="4529">
                  <c:v>9.8687912087912082</c:v>
                </c:pt>
                <c:pt idx="4530">
                  <c:v>8.4741758241758234</c:v>
                </c:pt>
                <c:pt idx="4531">
                  <c:v>8.2004395604395608</c:v>
                </c:pt>
                <c:pt idx="4532">
                  <c:v>8.4024175824175824</c:v>
                </c:pt>
                <c:pt idx="4533">
                  <c:v>8.7917582417582416</c:v>
                </c:pt>
                <c:pt idx="4534">
                  <c:v>8.6418681318681312</c:v>
                </c:pt>
                <c:pt idx="4535">
                  <c:v>8.9107692307692314</c:v>
                </c:pt>
                <c:pt idx="4536">
                  <c:v>8.3556043956043951</c:v>
                </c:pt>
                <c:pt idx="4537">
                  <c:v>8.3059340659340659</c:v>
                </c:pt>
                <c:pt idx="4538">
                  <c:v>8.8429670329670333</c:v>
                </c:pt>
                <c:pt idx="4539">
                  <c:v>8.5353846153846149</c:v>
                </c:pt>
                <c:pt idx="4540">
                  <c:v>9.1521978021978025</c:v>
                </c:pt>
                <c:pt idx="4541">
                  <c:v>8.8921978021978028</c:v>
                </c:pt>
                <c:pt idx="4542">
                  <c:v>10.23043956043956</c:v>
                </c:pt>
                <c:pt idx="4543">
                  <c:v>9.315494505494506</c:v>
                </c:pt>
                <c:pt idx="4544">
                  <c:v>9.2503296703296698</c:v>
                </c:pt>
                <c:pt idx="4545">
                  <c:v>8.9492307692307698</c:v>
                </c:pt>
                <c:pt idx="4546">
                  <c:v>8.5239560439560442</c:v>
                </c:pt>
                <c:pt idx="4547">
                  <c:v>8.8000000000000007</c:v>
                </c:pt>
                <c:pt idx="4548">
                  <c:v>8.8294505494505486</c:v>
                </c:pt>
                <c:pt idx="4549">
                  <c:v>8.6373626373626369</c:v>
                </c:pt>
                <c:pt idx="4550">
                  <c:v>8.9870652173913044</c:v>
                </c:pt>
                <c:pt idx="4551">
                  <c:v>8.7151086956521731</c:v>
                </c:pt>
                <c:pt idx="4552">
                  <c:v>9.2596739130434784</c:v>
                </c:pt>
                <c:pt idx="4553">
                  <c:v>8.8439130434782616</c:v>
                </c:pt>
                <c:pt idx="4554">
                  <c:v>8.0740217391304352</c:v>
                </c:pt>
                <c:pt idx="4555">
                  <c:v>9.0176086956521733</c:v>
                </c:pt>
                <c:pt idx="4556">
                  <c:v>8.6643478260869564</c:v>
                </c:pt>
                <c:pt idx="4557">
                  <c:v>8.5831521739130441</c:v>
                </c:pt>
                <c:pt idx="4558">
                  <c:v>8.9326086956521742</c:v>
                </c:pt>
                <c:pt idx="4559">
                  <c:v>8.0847826086956527</c:v>
                </c:pt>
                <c:pt idx="4560">
                  <c:v>8.7882608695652173</c:v>
                </c:pt>
                <c:pt idx="4561">
                  <c:v>9.869891304347826</c:v>
                </c:pt>
                <c:pt idx="4562">
                  <c:v>10.664565217391305</c:v>
                </c:pt>
                <c:pt idx="4563">
                  <c:v>9.5827173913043477</c:v>
                </c:pt>
                <c:pt idx="4564">
                  <c:v>9.2264130434782601</c:v>
                </c:pt>
                <c:pt idx="4565">
                  <c:v>9.1544565217391298</c:v>
                </c:pt>
                <c:pt idx="4566">
                  <c:v>8.2276086956521741</c:v>
                </c:pt>
                <c:pt idx="4567">
                  <c:v>8.2433695652173906</c:v>
                </c:pt>
                <c:pt idx="4568">
                  <c:v>9.5156521739130433</c:v>
                </c:pt>
                <c:pt idx="4569">
                  <c:v>8.5567391304347833</c:v>
                </c:pt>
                <c:pt idx="4570">
                  <c:v>9.3468478260869556</c:v>
                </c:pt>
                <c:pt idx="4571">
                  <c:v>10.485869565217392</c:v>
                </c:pt>
                <c:pt idx="4572">
                  <c:v>8.9597826086956527</c:v>
                </c:pt>
                <c:pt idx="4573">
                  <c:v>8.6986956521739138</c:v>
                </c:pt>
                <c:pt idx="4574">
                  <c:v>10.029999999999999</c:v>
                </c:pt>
                <c:pt idx="4575">
                  <c:v>8.5588043478260865</c:v>
                </c:pt>
                <c:pt idx="4576">
                  <c:v>9.8080434782608688</c:v>
                </c:pt>
                <c:pt idx="4577">
                  <c:v>8.4657608695652176</c:v>
                </c:pt>
                <c:pt idx="4578">
                  <c:v>8.4677173913043475</c:v>
                </c:pt>
                <c:pt idx="4579">
                  <c:v>8.8840217391304339</c:v>
                </c:pt>
                <c:pt idx="4580">
                  <c:v>10.3475</c:v>
                </c:pt>
                <c:pt idx="4581">
                  <c:v>9.0735869565217389</c:v>
                </c:pt>
                <c:pt idx="4582">
                  <c:v>8.4134782608695655</c:v>
                </c:pt>
                <c:pt idx="4583">
                  <c:v>8.6401086956521738</c:v>
                </c:pt>
                <c:pt idx="4584">
                  <c:v>9.5222826086956527</c:v>
                </c:pt>
                <c:pt idx="4585">
                  <c:v>9.7570652173913039</c:v>
                </c:pt>
                <c:pt idx="4586">
                  <c:v>8.6921739130434776</c:v>
                </c:pt>
                <c:pt idx="4587">
                  <c:v>9.0521739130434788</c:v>
                </c:pt>
                <c:pt idx="4588">
                  <c:v>8.7983695652173921</c:v>
                </c:pt>
                <c:pt idx="4589">
                  <c:v>9.3214130434782607</c:v>
                </c:pt>
                <c:pt idx="4590">
                  <c:v>8.4219565217391299</c:v>
                </c:pt>
                <c:pt idx="4591">
                  <c:v>9.1753260869565221</c:v>
                </c:pt>
                <c:pt idx="4592">
                  <c:v>9.9333695652173919</c:v>
                </c:pt>
                <c:pt idx="4593">
                  <c:v>8.8949999999999996</c:v>
                </c:pt>
                <c:pt idx="4594">
                  <c:v>9.3202173913043485</c:v>
                </c:pt>
                <c:pt idx="4595">
                  <c:v>9.1858695652173914</c:v>
                </c:pt>
                <c:pt idx="4596">
                  <c:v>9.1061956521739127</c:v>
                </c:pt>
                <c:pt idx="4597">
                  <c:v>9.2911956521739132</c:v>
                </c:pt>
                <c:pt idx="4598">
                  <c:v>9.4960869565217383</c:v>
                </c:pt>
                <c:pt idx="4599">
                  <c:v>8.592173913043478</c:v>
                </c:pt>
                <c:pt idx="4600">
                  <c:v>8.862580645161291</c:v>
                </c:pt>
                <c:pt idx="4601">
                  <c:v>9.2033333333333331</c:v>
                </c:pt>
                <c:pt idx="4602">
                  <c:v>8.0534408602150531</c:v>
                </c:pt>
                <c:pt idx="4603">
                  <c:v>8.6976344086021502</c:v>
                </c:pt>
                <c:pt idx="4604">
                  <c:v>8.520860215053764</c:v>
                </c:pt>
                <c:pt idx="4605">
                  <c:v>9.4610752688172042</c:v>
                </c:pt>
                <c:pt idx="4606">
                  <c:v>8.4827956989247308</c:v>
                </c:pt>
                <c:pt idx="4607">
                  <c:v>8.3872043010752684</c:v>
                </c:pt>
                <c:pt idx="4608">
                  <c:v>9.2888172043010755</c:v>
                </c:pt>
                <c:pt idx="4609">
                  <c:v>8.8920430107526887</c:v>
                </c:pt>
                <c:pt idx="4610">
                  <c:v>9.0456989247311821</c:v>
                </c:pt>
                <c:pt idx="4611">
                  <c:v>9.4844086021505376</c:v>
                </c:pt>
                <c:pt idx="4612">
                  <c:v>8.6708602150537626</c:v>
                </c:pt>
                <c:pt idx="4613">
                  <c:v>8.6815053763440861</c:v>
                </c:pt>
                <c:pt idx="4614">
                  <c:v>11.206236559139786</c:v>
                </c:pt>
                <c:pt idx="4615">
                  <c:v>8.7417204301075273</c:v>
                </c:pt>
                <c:pt idx="4616">
                  <c:v>9.2603225806451608</c:v>
                </c:pt>
                <c:pt idx="4617">
                  <c:v>8.4632258064516126</c:v>
                </c:pt>
                <c:pt idx="4618">
                  <c:v>8.7575268817204304</c:v>
                </c:pt>
                <c:pt idx="4619">
                  <c:v>9.7317204301075275</c:v>
                </c:pt>
                <c:pt idx="4620">
                  <c:v>9.0961290322580641</c:v>
                </c:pt>
                <c:pt idx="4621">
                  <c:v>8.2122580645161296</c:v>
                </c:pt>
                <c:pt idx="4622">
                  <c:v>9.2240860215053768</c:v>
                </c:pt>
                <c:pt idx="4623">
                  <c:v>8.2216129032258056</c:v>
                </c:pt>
                <c:pt idx="4624">
                  <c:v>8.7149462365591397</c:v>
                </c:pt>
                <c:pt idx="4625">
                  <c:v>8.9683870967741939</c:v>
                </c:pt>
                <c:pt idx="4626">
                  <c:v>9.0348387096774196</c:v>
                </c:pt>
                <c:pt idx="4627">
                  <c:v>9.1165591397849468</c:v>
                </c:pt>
                <c:pt idx="4628">
                  <c:v>8.8730107526881721</c:v>
                </c:pt>
                <c:pt idx="4629">
                  <c:v>9.486236559139785</c:v>
                </c:pt>
                <c:pt idx="4630">
                  <c:v>8.4410752688172046</c:v>
                </c:pt>
                <c:pt idx="4631">
                  <c:v>8.5864516129032253</c:v>
                </c:pt>
                <c:pt idx="4632">
                  <c:v>8.8359139784946237</c:v>
                </c:pt>
                <c:pt idx="4633">
                  <c:v>9.4295698924731184</c:v>
                </c:pt>
                <c:pt idx="4634">
                  <c:v>8.9063440860215053</c:v>
                </c:pt>
                <c:pt idx="4635">
                  <c:v>8.3641935483870959</c:v>
                </c:pt>
                <c:pt idx="4636">
                  <c:v>9.5038709677419355</c:v>
                </c:pt>
                <c:pt idx="4637">
                  <c:v>8.7373118279569901</c:v>
                </c:pt>
                <c:pt idx="4638">
                  <c:v>9.1896774193548385</c:v>
                </c:pt>
                <c:pt idx="4639">
                  <c:v>9.6610752688172035</c:v>
                </c:pt>
                <c:pt idx="4640">
                  <c:v>9.3691397849462366</c:v>
                </c:pt>
                <c:pt idx="4641">
                  <c:v>8.6620430107526882</c:v>
                </c:pt>
                <c:pt idx="4642">
                  <c:v>8.9881720430107528</c:v>
                </c:pt>
                <c:pt idx="4643">
                  <c:v>8.4938709677419357</c:v>
                </c:pt>
                <c:pt idx="4644">
                  <c:v>9.0809677419354831</c:v>
                </c:pt>
                <c:pt idx="4645">
                  <c:v>8.9446236559139791</c:v>
                </c:pt>
                <c:pt idx="4646">
                  <c:v>8.428064516129032</c:v>
                </c:pt>
                <c:pt idx="4647">
                  <c:v>8.9974193548387102</c:v>
                </c:pt>
                <c:pt idx="4648">
                  <c:v>8.1962365591397841</c:v>
                </c:pt>
                <c:pt idx="4649">
                  <c:v>8.5591397849462361</c:v>
                </c:pt>
                <c:pt idx="4650">
                  <c:v>9.3092553191489369</c:v>
                </c:pt>
                <c:pt idx="4651">
                  <c:v>8.8519148936170211</c:v>
                </c:pt>
                <c:pt idx="4652">
                  <c:v>8.9570212765957447</c:v>
                </c:pt>
                <c:pt idx="4653">
                  <c:v>9.238510638297873</c:v>
                </c:pt>
                <c:pt idx="4654">
                  <c:v>8.1903191489361706</c:v>
                </c:pt>
                <c:pt idx="4655">
                  <c:v>9.702340425531915</c:v>
                </c:pt>
                <c:pt idx="4656">
                  <c:v>9.0676595744680846</c:v>
                </c:pt>
                <c:pt idx="4657">
                  <c:v>9.1755319148936163</c:v>
                </c:pt>
                <c:pt idx="4658">
                  <c:v>9.5809574468085099</c:v>
                </c:pt>
                <c:pt idx="4659">
                  <c:v>8.8626595744680845</c:v>
                </c:pt>
                <c:pt idx="4660">
                  <c:v>9.0378723404255314</c:v>
                </c:pt>
                <c:pt idx="4661">
                  <c:v>8.5939361702127659</c:v>
                </c:pt>
                <c:pt idx="4662">
                  <c:v>10.351595744680852</c:v>
                </c:pt>
                <c:pt idx="4663">
                  <c:v>8.86872340425532</c:v>
                </c:pt>
                <c:pt idx="4664">
                  <c:v>8.7748936170212772</c:v>
                </c:pt>
                <c:pt idx="4665">
                  <c:v>9.3872340425531906</c:v>
                </c:pt>
                <c:pt idx="4666">
                  <c:v>8.9782978723404252</c:v>
                </c:pt>
                <c:pt idx="4667">
                  <c:v>9.3486170212765956</c:v>
                </c:pt>
                <c:pt idx="4668">
                  <c:v>9.1391489361702121</c:v>
                </c:pt>
                <c:pt idx="4669">
                  <c:v>8.2694680851063822</c:v>
                </c:pt>
                <c:pt idx="4670">
                  <c:v>8.6620212765957447</c:v>
                </c:pt>
                <c:pt idx="4671">
                  <c:v>8.6672340425531917</c:v>
                </c:pt>
                <c:pt idx="4672">
                  <c:v>8.6824468085106385</c:v>
                </c:pt>
                <c:pt idx="4673">
                  <c:v>9.5842553191489355</c:v>
                </c:pt>
                <c:pt idx="4674">
                  <c:v>8.8409574468085115</c:v>
                </c:pt>
                <c:pt idx="4675">
                  <c:v>8.8863829787234039</c:v>
                </c:pt>
                <c:pt idx="4676">
                  <c:v>8.7444680851063836</c:v>
                </c:pt>
                <c:pt idx="4677">
                  <c:v>8.8360638297872338</c:v>
                </c:pt>
                <c:pt idx="4678">
                  <c:v>9.4593617021276604</c:v>
                </c:pt>
                <c:pt idx="4679">
                  <c:v>8.6541489361702126</c:v>
                </c:pt>
                <c:pt idx="4680">
                  <c:v>8.5197872340425533</c:v>
                </c:pt>
                <c:pt idx="4681">
                  <c:v>9.099255319148936</c:v>
                </c:pt>
                <c:pt idx="4682">
                  <c:v>8.5286170212765953</c:v>
                </c:pt>
                <c:pt idx="4683">
                  <c:v>9.2631914893617022</c:v>
                </c:pt>
                <c:pt idx="4684">
                  <c:v>8.9884042553191481</c:v>
                </c:pt>
                <c:pt idx="4685">
                  <c:v>9.43436170212766</c:v>
                </c:pt>
                <c:pt idx="4686">
                  <c:v>9.4720212765957452</c:v>
                </c:pt>
                <c:pt idx="4687">
                  <c:v>9.6994680851063837</c:v>
                </c:pt>
                <c:pt idx="4688">
                  <c:v>9.5168085106382971</c:v>
                </c:pt>
                <c:pt idx="4689">
                  <c:v>9.5367021276595736</c:v>
                </c:pt>
                <c:pt idx="4690">
                  <c:v>9.1921276595744672</c:v>
                </c:pt>
                <c:pt idx="4691">
                  <c:v>9.8978723404255327</c:v>
                </c:pt>
                <c:pt idx="4692">
                  <c:v>8.7476595744680843</c:v>
                </c:pt>
                <c:pt idx="4693">
                  <c:v>8.5840425531914892</c:v>
                </c:pt>
                <c:pt idx="4694">
                  <c:v>8.8431914893617023</c:v>
                </c:pt>
                <c:pt idx="4695">
                  <c:v>9.9313829787234038</c:v>
                </c:pt>
                <c:pt idx="4696">
                  <c:v>8.4875531914893614</c:v>
                </c:pt>
                <c:pt idx="4697">
                  <c:v>8.4635106382978726</c:v>
                </c:pt>
                <c:pt idx="4698">
                  <c:v>10.459148936170212</c:v>
                </c:pt>
                <c:pt idx="4699">
                  <c:v>8.0275531914893623</c:v>
                </c:pt>
                <c:pt idx="4700">
                  <c:v>9.1503157894736837</c:v>
                </c:pt>
                <c:pt idx="4701">
                  <c:v>8.3838947368421053</c:v>
                </c:pt>
                <c:pt idx="4702">
                  <c:v>9.2188421052631586</c:v>
                </c:pt>
                <c:pt idx="4703">
                  <c:v>8.6818947368421053</c:v>
                </c:pt>
                <c:pt idx="4704">
                  <c:v>8.908631578947368</c:v>
                </c:pt>
                <c:pt idx="4705">
                  <c:v>9.9810526315789474</c:v>
                </c:pt>
                <c:pt idx="4706">
                  <c:v>8.8651578947368428</c:v>
                </c:pt>
                <c:pt idx="4707">
                  <c:v>8.6848421052631579</c:v>
                </c:pt>
                <c:pt idx="4708">
                  <c:v>8.6587368421052631</c:v>
                </c:pt>
                <c:pt idx="4709">
                  <c:v>8.8351578947368417</c:v>
                </c:pt>
                <c:pt idx="4710">
                  <c:v>9.0386315789473688</c:v>
                </c:pt>
                <c:pt idx="4711">
                  <c:v>9.7070526315789465</c:v>
                </c:pt>
                <c:pt idx="4712">
                  <c:v>8.9968421052631573</c:v>
                </c:pt>
                <c:pt idx="4713">
                  <c:v>8.706526315789473</c:v>
                </c:pt>
                <c:pt idx="4714">
                  <c:v>8.1335789473684219</c:v>
                </c:pt>
                <c:pt idx="4715">
                  <c:v>8.2585263157894744</c:v>
                </c:pt>
                <c:pt idx="4716">
                  <c:v>9.1888421052631575</c:v>
                </c:pt>
                <c:pt idx="4717">
                  <c:v>9.3323157894736841</c:v>
                </c:pt>
                <c:pt idx="4718">
                  <c:v>8.6595789473684217</c:v>
                </c:pt>
                <c:pt idx="4719">
                  <c:v>8.4373684210526321</c:v>
                </c:pt>
                <c:pt idx="4720">
                  <c:v>8.8794736842105255</c:v>
                </c:pt>
                <c:pt idx="4721">
                  <c:v>8.5349473684210526</c:v>
                </c:pt>
                <c:pt idx="4722">
                  <c:v>8.8382105263157893</c:v>
                </c:pt>
                <c:pt idx="4723">
                  <c:v>9.0384210526315787</c:v>
                </c:pt>
                <c:pt idx="4724">
                  <c:v>8.2109473684210528</c:v>
                </c:pt>
                <c:pt idx="4725">
                  <c:v>9.495473684210527</c:v>
                </c:pt>
                <c:pt idx="4726">
                  <c:v>9.0066315789473688</c:v>
                </c:pt>
                <c:pt idx="4727">
                  <c:v>8.5111578947368418</c:v>
                </c:pt>
                <c:pt idx="4728">
                  <c:v>8.9341052631578943</c:v>
                </c:pt>
                <c:pt idx="4729">
                  <c:v>9.1394736842105271</c:v>
                </c:pt>
                <c:pt idx="4730">
                  <c:v>8.4037894736842098</c:v>
                </c:pt>
                <c:pt idx="4731">
                  <c:v>8.6824210526315788</c:v>
                </c:pt>
                <c:pt idx="4732">
                  <c:v>9.8443157894736846</c:v>
                </c:pt>
                <c:pt idx="4733">
                  <c:v>8.9255789473684217</c:v>
                </c:pt>
                <c:pt idx="4734">
                  <c:v>9.9111578947368422</c:v>
                </c:pt>
                <c:pt idx="4735">
                  <c:v>9.1151578947368428</c:v>
                </c:pt>
                <c:pt idx="4736">
                  <c:v>9.0746315789473684</c:v>
                </c:pt>
                <c:pt idx="4737">
                  <c:v>9.1733684210526309</c:v>
                </c:pt>
                <c:pt idx="4738">
                  <c:v>8.6612631578947372</c:v>
                </c:pt>
                <c:pt idx="4739">
                  <c:v>9.0131578947368425</c:v>
                </c:pt>
                <c:pt idx="4740">
                  <c:v>9.8637894736842107</c:v>
                </c:pt>
                <c:pt idx="4741">
                  <c:v>9.0530526315789466</c:v>
                </c:pt>
                <c:pt idx="4742">
                  <c:v>8.4132631578947361</c:v>
                </c:pt>
                <c:pt idx="4743">
                  <c:v>9.7474736842105258</c:v>
                </c:pt>
                <c:pt idx="4744">
                  <c:v>9.0534736842105268</c:v>
                </c:pt>
                <c:pt idx="4745">
                  <c:v>8.7849473684210526</c:v>
                </c:pt>
                <c:pt idx="4746">
                  <c:v>8.5303157894736845</c:v>
                </c:pt>
                <c:pt idx="4747">
                  <c:v>9.470315789473684</c:v>
                </c:pt>
                <c:pt idx="4748">
                  <c:v>9.0686315789473682</c:v>
                </c:pt>
                <c:pt idx="4749">
                  <c:v>8.2925263157894733</c:v>
                </c:pt>
                <c:pt idx="4750">
                  <c:v>9.1637500000000003</c:v>
                </c:pt>
                <c:pt idx="4751">
                  <c:v>9.4214583333333337</c:v>
                </c:pt>
                <c:pt idx="4752">
                  <c:v>9.1894791666666666</c:v>
                </c:pt>
                <c:pt idx="4753">
                  <c:v>8.9670833333333331</c:v>
                </c:pt>
                <c:pt idx="4754">
                  <c:v>9.1729166666666675</c:v>
                </c:pt>
                <c:pt idx="4755">
                  <c:v>9.0492708333333329</c:v>
                </c:pt>
                <c:pt idx="4756">
                  <c:v>9.2488541666666659</c:v>
                </c:pt>
                <c:pt idx="4757">
                  <c:v>8.5901041666666664</c:v>
                </c:pt>
                <c:pt idx="4758">
                  <c:v>8.746458333333333</c:v>
                </c:pt>
                <c:pt idx="4759">
                  <c:v>8.4765625</c:v>
                </c:pt>
                <c:pt idx="4760">
                  <c:v>8.2451041666666658</c:v>
                </c:pt>
                <c:pt idx="4761">
                  <c:v>8.589479166666667</c:v>
                </c:pt>
                <c:pt idx="4762">
                  <c:v>8.8832291666666663</c:v>
                </c:pt>
                <c:pt idx="4763">
                  <c:v>8.7310416666666661</c:v>
                </c:pt>
                <c:pt idx="4764">
                  <c:v>8.1721874999999997</c:v>
                </c:pt>
                <c:pt idx="4765">
                  <c:v>8.8503124999999994</c:v>
                </c:pt>
                <c:pt idx="4766">
                  <c:v>9.6541666666666668</c:v>
                </c:pt>
                <c:pt idx="4767">
                  <c:v>9.3336458333333336</c:v>
                </c:pt>
                <c:pt idx="4768">
                  <c:v>9.4350000000000005</c:v>
                </c:pt>
                <c:pt idx="4769">
                  <c:v>8.1501041666666669</c:v>
                </c:pt>
                <c:pt idx="4770">
                  <c:v>9.4233333333333338</c:v>
                </c:pt>
                <c:pt idx="4771">
                  <c:v>8.7708333333333339</c:v>
                </c:pt>
                <c:pt idx="4772">
                  <c:v>8.9344791666666659</c:v>
                </c:pt>
                <c:pt idx="4773">
                  <c:v>9.2910416666666666</c:v>
                </c:pt>
                <c:pt idx="4774">
                  <c:v>9.1962499999999991</c:v>
                </c:pt>
                <c:pt idx="4775">
                  <c:v>9.1023958333333326</c:v>
                </c:pt>
                <c:pt idx="4776">
                  <c:v>8.5956250000000001</c:v>
                </c:pt>
                <c:pt idx="4777">
                  <c:v>8.6684374999999996</c:v>
                </c:pt>
                <c:pt idx="4778">
                  <c:v>9.0247916666666672</c:v>
                </c:pt>
                <c:pt idx="4779">
                  <c:v>9.2704166666666659</c:v>
                </c:pt>
                <c:pt idx="4780">
                  <c:v>9.1123958333333341</c:v>
                </c:pt>
                <c:pt idx="4781">
                  <c:v>8.8638541666666661</c:v>
                </c:pt>
                <c:pt idx="4782">
                  <c:v>8.7899999999999991</c:v>
                </c:pt>
                <c:pt idx="4783">
                  <c:v>8.5184374999999992</c:v>
                </c:pt>
                <c:pt idx="4784">
                  <c:v>8.6966666666666672</c:v>
                </c:pt>
                <c:pt idx="4785">
                  <c:v>8.8042708333333337</c:v>
                </c:pt>
                <c:pt idx="4786">
                  <c:v>8.9166666666666661</c:v>
                </c:pt>
                <c:pt idx="4787">
                  <c:v>9.3270833333333325</c:v>
                </c:pt>
                <c:pt idx="4788">
                  <c:v>9.0281249999999993</c:v>
                </c:pt>
                <c:pt idx="4789">
                  <c:v>8.7225000000000001</c:v>
                </c:pt>
                <c:pt idx="4790">
                  <c:v>9.6177083333333329</c:v>
                </c:pt>
                <c:pt idx="4791">
                  <c:v>8.4659375000000008</c:v>
                </c:pt>
                <c:pt idx="4792">
                  <c:v>9.0694791666666674</c:v>
                </c:pt>
                <c:pt idx="4793">
                  <c:v>8.4547916666666669</c:v>
                </c:pt>
                <c:pt idx="4794">
                  <c:v>8.6919791666666661</c:v>
                </c:pt>
                <c:pt idx="4795">
                  <c:v>9.6846875000000008</c:v>
                </c:pt>
                <c:pt idx="4796">
                  <c:v>8.1736458333333335</c:v>
                </c:pt>
                <c:pt idx="4797">
                  <c:v>8.9287500000000009</c:v>
                </c:pt>
                <c:pt idx="4798">
                  <c:v>9.9305208333333326</c:v>
                </c:pt>
                <c:pt idx="4799">
                  <c:v>8.1113541666666666</c:v>
                </c:pt>
                <c:pt idx="4800">
                  <c:v>8.8426804123711342</c:v>
                </c:pt>
                <c:pt idx="4801">
                  <c:v>9.7534020618556703</c:v>
                </c:pt>
                <c:pt idx="4802">
                  <c:v>9.1972164948453603</c:v>
                </c:pt>
                <c:pt idx="4803">
                  <c:v>8.8427835051546388</c:v>
                </c:pt>
                <c:pt idx="4804">
                  <c:v>8.6422680412371129</c:v>
                </c:pt>
                <c:pt idx="4805">
                  <c:v>8.3989690721649488</c:v>
                </c:pt>
                <c:pt idx="4806">
                  <c:v>9.8270103092783501</c:v>
                </c:pt>
                <c:pt idx="4807">
                  <c:v>9.361443298969073</c:v>
                </c:pt>
                <c:pt idx="4808">
                  <c:v>8.5908247422680404</c:v>
                </c:pt>
                <c:pt idx="4809">
                  <c:v>10.328865979381444</c:v>
                </c:pt>
                <c:pt idx="4810">
                  <c:v>8.8449484536082466</c:v>
                </c:pt>
                <c:pt idx="4811">
                  <c:v>8.9731958762886599</c:v>
                </c:pt>
                <c:pt idx="4812">
                  <c:v>8.975463917525774</c:v>
                </c:pt>
                <c:pt idx="4813">
                  <c:v>8.4274226804123717</c:v>
                </c:pt>
                <c:pt idx="4814">
                  <c:v>9.0408247422680414</c:v>
                </c:pt>
                <c:pt idx="4815">
                  <c:v>8.8359793814432983</c:v>
                </c:pt>
                <c:pt idx="4816">
                  <c:v>8.3475257731958763</c:v>
                </c:pt>
                <c:pt idx="4817">
                  <c:v>8.7989690721649492</c:v>
                </c:pt>
                <c:pt idx="4818">
                  <c:v>9.852680412371134</c:v>
                </c:pt>
                <c:pt idx="4819">
                  <c:v>8.9994845360824733</c:v>
                </c:pt>
                <c:pt idx="4820">
                  <c:v>9.4479381443298962</c:v>
                </c:pt>
                <c:pt idx="4821">
                  <c:v>10.71061855670103</c:v>
                </c:pt>
                <c:pt idx="4822">
                  <c:v>9.344123711340206</c:v>
                </c:pt>
                <c:pt idx="4823">
                  <c:v>9.2879381443298961</c:v>
                </c:pt>
                <c:pt idx="4824">
                  <c:v>8.9519587628865978</c:v>
                </c:pt>
                <c:pt idx="4825">
                  <c:v>9.4870103092783502</c:v>
                </c:pt>
                <c:pt idx="4826">
                  <c:v>9.0768041237113408</c:v>
                </c:pt>
                <c:pt idx="4827">
                  <c:v>8.3442268041237107</c:v>
                </c:pt>
                <c:pt idx="4828">
                  <c:v>9.3388659793814437</c:v>
                </c:pt>
                <c:pt idx="4829">
                  <c:v>8.8328865979381437</c:v>
                </c:pt>
                <c:pt idx="4830">
                  <c:v>9.6157731958762884</c:v>
                </c:pt>
                <c:pt idx="4831">
                  <c:v>10.392989690721649</c:v>
                </c:pt>
                <c:pt idx="4832">
                  <c:v>8.8303092783505157</c:v>
                </c:pt>
                <c:pt idx="4833">
                  <c:v>8.6116494845360823</c:v>
                </c:pt>
                <c:pt idx="4834">
                  <c:v>8.8047422680412364</c:v>
                </c:pt>
                <c:pt idx="4835">
                  <c:v>9.1199999999999992</c:v>
                </c:pt>
                <c:pt idx="4836">
                  <c:v>8.9691752577319583</c:v>
                </c:pt>
                <c:pt idx="4837">
                  <c:v>8.6383505154639177</c:v>
                </c:pt>
                <c:pt idx="4838">
                  <c:v>8.4674226804123709</c:v>
                </c:pt>
                <c:pt idx="4839">
                  <c:v>8.4793814432989691</c:v>
                </c:pt>
                <c:pt idx="4840">
                  <c:v>8.6625773195876281</c:v>
                </c:pt>
                <c:pt idx="4841">
                  <c:v>9.4027835051546393</c:v>
                </c:pt>
                <c:pt idx="4842">
                  <c:v>9.2006185567010306</c:v>
                </c:pt>
                <c:pt idx="4843">
                  <c:v>9.8740206185567008</c:v>
                </c:pt>
                <c:pt idx="4844">
                  <c:v>9.2581443298969077</c:v>
                </c:pt>
                <c:pt idx="4845">
                  <c:v>8.9834020618556707</c:v>
                </c:pt>
                <c:pt idx="4846">
                  <c:v>9.4475257731958759</c:v>
                </c:pt>
                <c:pt idx="4847">
                  <c:v>8.4065979381443299</c:v>
                </c:pt>
                <c:pt idx="4848">
                  <c:v>8.6474226804123706</c:v>
                </c:pt>
                <c:pt idx="4849">
                  <c:v>9.3906185567010301</c:v>
                </c:pt>
                <c:pt idx="4850">
                  <c:v>8.2430612244897965</c:v>
                </c:pt>
                <c:pt idx="4851">
                  <c:v>8.5605102040816323</c:v>
                </c:pt>
                <c:pt idx="4852">
                  <c:v>8.4368367346938768</c:v>
                </c:pt>
                <c:pt idx="4853">
                  <c:v>9.4052040816326539</c:v>
                </c:pt>
                <c:pt idx="4854">
                  <c:v>9.070816326530613</c:v>
                </c:pt>
                <c:pt idx="4855">
                  <c:v>10.593061224489796</c:v>
                </c:pt>
                <c:pt idx="4856">
                  <c:v>8.5590816326530614</c:v>
                </c:pt>
                <c:pt idx="4857">
                  <c:v>8.7052040816326528</c:v>
                </c:pt>
                <c:pt idx="4858">
                  <c:v>9.2558163265306117</c:v>
                </c:pt>
                <c:pt idx="4859">
                  <c:v>8.9347959183673478</c:v>
                </c:pt>
                <c:pt idx="4860">
                  <c:v>9.1434693877551023</c:v>
                </c:pt>
                <c:pt idx="4861">
                  <c:v>10.178163265306122</c:v>
                </c:pt>
                <c:pt idx="4862">
                  <c:v>8.6569387755102039</c:v>
                </c:pt>
                <c:pt idx="4863">
                  <c:v>9.3404081632653053</c:v>
                </c:pt>
                <c:pt idx="4864">
                  <c:v>9.176530612244898</c:v>
                </c:pt>
                <c:pt idx="4865">
                  <c:v>9.9169387755102036</c:v>
                </c:pt>
                <c:pt idx="4866">
                  <c:v>8.7268367346938778</c:v>
                </c:pt>
                <c:pt idx="4867">
                  <c:v>8.8185714285714294</c:v>
                </c:pt>
                <c:pt idx="4868">
                  <c:v>8.7756122448979585</c:v>
                </c:pt>
                <c:pt idx="4869">
                  <c:v>9.4590816326530618</c:v>
                </c:pt>
                <c:pt idx="4870">
                  <c:v>8.3481632653061233</c:v>
                </c:pt>
                <c:pt idx="4871">
                  <c:v>8.7357142857142858</c:v>
                </c:pt>
                <c:pt idx="4872">
                  <c:v>9.5819387755102046</c:v>
                </c:pt>
                <c:pt idx="4873">
                  <c:v>8.9695918367346934</c:v>
                </c:pt>
                <c:pt idx="4874">
                  <c:v>8.2140816326530608</c:v>
                </c:pt>
                <c:pt idx="4875">
                  <c:v>9.5602040816326532</c:v>
                </c:pt>
                <c:pt idx="4876">
                  <c:v>8.7608163265306125</c:v>
                </c:pt>
                <c:pt idx="4877">
                  <c:v>9.9854081632653067</c:v>
                </c:pt>
                <c:pt idx="4878">
                  <c:v>8.67</c:v>
                </c:pt>
                <c:pt idx="4879">
                  <c:v>9.4113265306122447</c:v>
                </c:pt>
                <c:pt idx="4880">
                  <c:v>8.3905102040816324</c:v>
                </c:pt>
                <c:pt idx="4881">
                  <c:v>9.8969387755102041</c:v>
                </c:pt>
                <c:pt idx="4882">
                  <c:v>9.1602040816326529</c:v>
                </c:pt>
                <c:pt idx="4883">
                  <c:v>8.3691836734693883</c:v>
                </c:pt>
                <c:pt idx="4884">
                  <c:v>9.2094897959183672</c:v>
                </c:pt>
                <c:pt idx="4885">
                  <c:v>9.149897959183674</c:v>
                </c:pt>
                <c:pt idx="4886">
                  <c:v>9.4623469387755108</c:v>
                </c:pt>
                <c:pt idx="4887">
                  <c:v>8.787040816326531</c:v>
                </c:pt>
                <c:pt idx="4888">
                  <c:v>8.7874489795918365</c:v>
                </c:pt>
                <c:pt idx="4889">
                  <c:v>8.6336734693877553</c:v>
                </c:pt>
                <c:pt idx="4890">
                  <c:v>8.8493877551020415</c:v>
                </c:pt>
                <c:pt idx="4891">
                  <c:v>8.6828571428571433</c:v>
                </c:pt>
                <c:pt idx="4892">
                  <c:v>8.728979591836735</c:v>
                </c:pt>
                <c:pt idx="4893">
                  <c:v>8.8987755102040822</c:v>
                </c:pt>
                <c:pt idx="4894">
                  <c:v>9.637142857142857</c:v>
                </c:pt>
                <c:pt idx="4895">
                  <c:v>9.0707142857142848</c:v>
                </c:pt>
                <c:pt idx="4896">
                  <c:v>9.0432653061224482</c:v>
                </c:pt>
                <c:pt idx="4897">
                  <c:v>9.4879591836734694</c:v>
                </c:pt>
                <c:pt idx="4898">
                  <c:v>8.8583673469387758</c:v>
                </c:pt>
                <c:pt idx="4899">
                  <c:v>8.9181632653061218</c:v>
                </c:pt>
                <c:pt idx="4900">
                  <c:v>8.6181818181818191</c:v>
                </c:pt>
                <c:pt idx="4901">
                  <c:v>8.6256565656565662</c:v>
                </c:pt>
                <c:pt idx="4902">
                  <c:v>9.1142424242424234</c:v>
                </c:pt>
                <c:pt idx="4903">
                  <c:v>9.5317171717171725</c:v>
                </c:pt>
                <c:pt idx="4904">
                  <c:v>8.6551515151515144</c:v>
                </c:pt>
                <c:pt idx="4905">
                  <c:v>9.2944444444444443</c:v>
                </c:pt>
                <c:pt idx="4906">
                  <c:v>9.3858585858585855</c:v>
                </c:pt>
                <c:pt idx="4907">
                  <c:v>8.5980808080808089</c:v>
                </c:pt>
                <c:pt idx="4908">
                  <c:v>8.7964646464646457</c:v>
                </c:pt>
                <c:pt idx="4909">
                  <c:v>8.8760606060606069</c:v>
                </c:pt>
                <c:pt idx="4910">
                  <c:v>8.7429292929292934</c:v>
                </c:pt>
                <c:pt idx="4911">
                  <c:v>8.7424242424242422</c:v>
                </c:pt>
                <c:pt idx="4912">
                  <c:v>8.5321212121212113</c:v>
                </c:pt>
                <c:pt idx="4913">
                  <c:v>9.2585858585858585</c:v>
                </c:pt>
                <c:pt idx="4914">
                  <c:v>9.4932323232323235</c:v>
                </c:pt>
                <c:pt idx="4915">
                  <c:v>8.6849494949494943</c:v>
                </c:pt>
                <c:pt idx="4916">
                  <c:v>9.6340404040404035</c:v>
                </c:pt>
                <c:pt idx="4917">
                  <c:v>8.8915151515151507</c:v>
                </c:pt>
                <c:pt idx="4918">
                  <c:v>8.3507070707070703</c:v>
                </c:pt>
                <c:pt idx="4919">
                  <c:v>8.8306060606060601</c:v>
                </c:pt>
                <c:pt idx="4920">
                  <c:v>8.9426262626262627</c:v>
                </c:pt>
                <c:pt idx="4921">
                  <c:v>8.387474747474748</c:v>
                </c:pt>
                <c:pt idx="4922">
                  <c:v>9.0273737373737379</c:v>
                </c:pt>
                <c:pt idx="4923">
                  <c:v>8.7759595959595966</c:v>
                </c:pt>
                <c:pt idx="4924">
                  <c:v>9.4683838383838381</c:v>
                </c:pt>
                <c:pt idx="4925">
                  <c:v>9.6135353535353527</c:v>
                </c:pt>
                <c:pt idx="4926">
                  <c:v>8.9321212121212117</c:v>
                </c:pt>
                <c:pt idx="4927">
                  <c:v>8.3850505050505042</c:v>
                </c:pt>
                <c:pt idx="4928">
                  <c:v>9.1435353535353538</c:v>
                </c:pt>
                <c:pt idx="4929">
                  <c:v>8.3702020202020204</c:v>
                </c:pt>
                <c:pt idx="4930">
                  <c:v>9.2904040404040398</c:v>
                </c:pt>
                <c:pt idx="4931">
                  <c:v>9.1854545454545455</c:v>
                </c:pt>
                <c:pt idx="4932">
                  <c:v>8.4451515151515153</c:v>
                </c:pt>
                <c:pt idx="4933">
                  <c:v>8.6750505050505051</c:v>
                </c:pt>
                <c:pt idx="4934">
                  <c:v>9.2119191919191916</c:v>
                </c:pt>
                <c:pt idx="4935">
                  <c:v>9.7122222222222216</c:v>
                </c:pt>
                <c:pt idx="4936">
                  <c:v>9.8888888888888893</c:v>
                </c:pt>
                <c:pt idx="4937">
                  <c:v>9.040909090909091</c:v>
                </c:pt>
                <c:pt idx="4938">
                  <c:v>9.0190909090909095</c:v>
                </c:pt>
                <c:pt idx="4939">
                  <c:v>9.3587878787878793</c:v>
                </c:pt>
                <c:pt idx="4940">
                  <c:v>8.486767676767677</c:v>
                </c:pt>
                <c:pt idx="4941">
                  <c:v>9.1026262626262628</c:v>
                </c:pt>
                <c:pt idx="4942">
                  <c:v>9.4754545454545447</c:v>
                </c:pt>
                <c:pt idx="4943">
                  <c:v>8.9499999999999993</c:v>
                </c:pt>
                <c:pt idx="4944">
                  <c:v>8.6026262626262628</c:v>
                </c:pt>
                <c:pt idx="4945">
                  <c:v>8.2188888888888894</c:v>
                </c:pt>
                <c:pt idx="4946">
                  <c:v>9.6233333333333331</c:v>
                </c:pt>
                <c:pt idx="4947">
                  <c:v>8.7827272727272732</c:v>
                </c:pt>
                <c:pt idx="4948">
                  <c:v>9.4130303030303022</c:v>
                </c:pt>
                <c:pt idx="4949">
                  <c:v>9.596868686868687</c:v>
                </c:pt>
                <c:pt idx="4950">
                  <c:v>9.0630000000000006</c:v>
                </c:pt>
                <c:pt idx="4951">
                  <c:v>9.1393000000000004</c:v>
                </c:pt>
                <c:pt idx="4952">
                  <c:v>9.3771000000000004</c:v>
                </c:pt>
                <c:pt idx="4953">
                  <c:v>8.1038999999999994</c:v>
                </c:pt>
                <c:pt idx="4954">
                  <c:v>8.6268999999999991</c:v>
                </c:pt>
                <c:pt idx="4955">
                  <c:v>8.9947999999999997</c:v>
                </c:pt>
                <c:pt idx="4956">
                  <c:v>9.1481999999999992</c:v>
                </c:pt>
                <c:pt idx="4957">
                  <c:v>8.7768999999999995</c:v>
                </c:pt>
                <c:pt idx="4958">
                  <c:v>8.9017999999999997</c:v>
                </c:pt>
                <c:pt idx="4959">
                  <c:v>8.9356000000000009</c:v>
                </c:pt>
                <c:pt idx="4960">
                  <c:v>8.1753</c:v>
                </c:pt>
                <c:pt idx="4961">
                  <c:v>8.5669000000000004</c:v>
                </c:pt>
                <c:pt idx="4962">
                  <c:v>9.2175999999999991</c:v>
                </c:pt>
                <c:pt idx="4963">
                  <c:v>8.5294000000000008</c:v>
                </c:pt>
                <c:pt idx="4964">
                  <c:v>8.7692999999999994</c:v>
                </c:pt>
                <c:pt idx="4965">
                  <c:v>9.4703999999999997</c:v>
                </c:pt>
                <c:pt idx="4966">
                  <c:v>8.7997999999999994</c:v>
                </c:pt>
                <c:pt idx="4967">
                  <c:v>9.0349000000000004</c:v>
                </c:pt>
                <c:pt idx="4968">
                  <c:v>8.56</c:v>
                </c:pt>
                <c:pt idx="4969">
                  <c:v>10.216200000000001</c:v>
                </c:pt>
                <c:pt idx="4970">
                  <c:v>9.8377999999999997</c:v>
                </c:pt>
                <c:pt idx="4971">
                  <c:v>8.5998999999999999</c:v>
                </c:pt>
                <c:pt idx="4972">
                  <c:v>9.8323</c:v>
                </c:pt>
                <c:pt idx="4973">
                  <c:v>9.3533000000000008</c:v>
                </c:pt>
                <c:pt idx="4974">
                  <c:v>9.4201999999999995</c:v>
                </c:pt>
                <c:pt idx="4975">
                  <c:v>8.9190000000000005</c:v>
                </c:pt>
                <c:pt idx="4976">
                  <c:v>8.4832999999999998</c:v>
                </c:pt>
                <c:pt idx="4977">
                  <c:v>9.5101999999999993</c:v>
                </c:pt>
                <c:pt idx="4978">
                  <c:v>9.0173000000000005</c:v>
                </c:pt>
                <c:pt idx="4979">
                  <c:v>9.2013999999999996</c:v>
                </c:pt>
                <c:pt idx="4980">
                  <c:v>9.0260999999999996</c:v>
                </c:pt>
                <c:pt idx="4981">
                  <c:v>9.5203000000000007</c:v>
                </c:pt>
                <c:pt idx="4982">
                  <c:v>9.4715000000000007</c:v>
                </c:pt>
                <c:pt idx="4983">
                  <c:v>8.4338999999999995</c:v>
                </c:pt>
                <c:pt idx="4984">
                  <c:v>9.0334000000000003</c:v>
                </c:pt>
                <c:pt idx="4985">
                  <c:v>8.3849999999999998</c:v>
                </c:pt>
                <c:pt idx="4986">
                  <c:v>8.4077999999999999</c:v>
                </c:pt>
                <c:pt idx="4987">
                  <c:v>8.6081000000000003</c:v>
                </c:pt>
                <c:pt idx="4988">
                  <c:v>8.9430999999999994</c:v>
                </c:pt>
                <c:pt idx="4989">
                  <c:v>9.3114000000000008</c:v>
                </c:pt>
                <c:pt idx="4990">
                  <c:v>10.6431</c:v>
                </c:pt>
                <c:pt idx="4991">
                  <c:v>9.0239999999999991</c:v>
                </c:pt>
                <c:pt idx="4992">
                  <c:v>8.9506999999999994</c:v>
                </c:pt>
                <c:pt idx="4993">
                  <c:v>9.4428999999999998</c:v>
                </c:pt>
                <c:pt idx="4994">
                  <c:v>9.3110999999999997</c:v>
                </c:pt>
                <c:pt idx="4995">
                  <c:v>8.5417000000000005</c:v>
                </c:pt>
                <c:pt idx="4996">
                  <c:v>8.8757999999999999</c:v>
                </c:pt>
                <c:pt idx="4997">
                  <c:v>8.7881</c:v>
                </c:pt>
                <c:pt idx="4998">
                  <c:v>9.1304999999999996</c:v>
                </c:pt>
                <c:pt idx="4999">
                  <c:v>8.7474000000000007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63-4D95-A9F9-571F0BC03B20}"/>
            </c:ext>
          </c:extLst>
        </c:ser>
        <c:ser>
          <c:idx val="1"/>
          <c:order val="1"/>
          <c:tx>
            <c:v>merge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 = 50'!$A$3:$A$5002</c:f>
              <c:numCache>
                <c:formatCode>General</c:formatCode>
                <c:ptCount val="5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300</c:v>
                </c:pt>
                <c:pt idx="134">
                  <c:v>300</c:v>
                </c:pt>
                <c:pt idx="135">
                  <c:v>300</c:v>
                </c:pt>
                <c:pt idx="136">
                  <c:v>300</c:v>
                </c:pt>
                <c:pt idx="137">
                  <c:v>300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300</c:v>
                </c:pt>
                <c:pt idx="145">
                  <c:v>300</c:v>
                </c:pt>
                <c:pt idx="146">
                  <c:v>300</c:v>
                </c:pt>
                <c:pt idx="147">
                  <c:v>300</c:v>
                </c:pt>
                <c:pt idx="148">
                  <c:v>300</c:v>
                </c:pt>
                <c:pt idx="149">
                  <c:v>300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500</c:v>
                </c:pt>
                <c:pt idx="233">
                  <c:v>500</c:v>
                </c:pt>
                <c:pt idx="234">
                  <c:v>500</c:v>
                </c:pt>
                <c:pt idx="235">
                  <c:v>500</c:v>
                </c:pt>
                <c:pt idx="236">
                  <c:v>500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600</c:v>
                </c:pt>
                <c:pt idx="251">
                  <c:v>600</c:v>
                </c:pt>
                <c:pt idx="252">
                  <c:v>600</c:v>
                </c:pt>
                <c:pt idx="253">
                  <c:v>600</c:v>
                </c:pt>
                <c:pt idx="254">
                  <c:v>600</c:v>
                </c:pt>
                <c:pt idx="255">
                  <c:v>600</c:v>
                </c:pt>
                <c:pt idx="256">
                  <c:v>600</c:v>
                </c:pt>
                <c:pt idx="257">
                  <c:v>600</c:v>
                </c:pt>
                <c:pt idx="258">
                  <c:v>600</c:v>
                </c:pt>
                <c:pt idx="259">
                  <c:v>600</c:v>
                </c:pt>
                <c:pt idx="260">
                  <c:v>600</c:v>
                </c:pt>
                <c:pt idx="261">
                  <c:v>600</c:v>
                </c:pt>
                <c:pt idx="262">
                  <c:v>600</c:v>
                </c:pt>
                <c:pt idx="263">
                  <c:v>600</c:v>
                </c:pt>
                <c:pt idx="264">
                  <c:v>600</c:v>
                </c:pt>
                <c:pt idx="265">
                  <c:v>600</c:v>
                </c:pt>
                <c:pt idx="266">
                  <c:v>600</c:v>
                </c:pt>
                <c:pt idx="267">
                  <c:v>600</c:v>
                </c:pt>
                <c:pt idx="268">
                  <c:v>600</c:v>
                </c:pt>
                <c:pt idx="269">
                  <c:v>600</c:v>
                </c:pt>
                <c:pt idx="270">
                  <c:v>600</c:v>
                </c:pt>
                <c:pt idx="271">
                  <c:v>600</c:v>
                </c:pt>
                <c:pt idx="272">
                  <c:v>600</c:v>
                </c:pt>
                <c:pt idx="273">
                  <c:v>600</c:v>
                </c:pt>
                <c:pt idx="274">
                  <c:v>600</c:v>
                </c:pt>
                <c:pt idx="275">
                  <c:v>600</c:v>
                </c:pt>
                <c:pt idx="276">
                  <c:v>600</c:v>
                </c:pt>
                <c:pt idx="277">
                  <c:v>600</c:v>
                </c:pt>
                <c:pt idx="278">
                  <c:v>600</c:v>
                </c:pt>
                <c:pt idx="279">
                  <c:v>600</c:v>
                </c:pt>
                <c:pt idx="280">
                  <c:v>600</c:v>
                </c:pt>
                <c:pt idx="281">
                  <c:v>600</c:v>
                </c:pt>
                <c:pt idx="282">
                  <c:v>600</c:v>
                </c:pt>
                <c:pt idx="283">
                  <c:v>600</c:v>
                </c:pt>
                <c:pt idx="284">
                  <c:v>600</c:v>
                </c:pt>
                <c:pt idx="285">
                  <c:v>600</c:v>
                </c:pt>
                <c:pt idx="286">
                  <c:v>600</c:v>
                </c:pt>
                <c:pt idx="287">
                  <c:v>600</c:v>
                </c:pt>
                <c:pt idx="288">
                  <c:v>600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600</c:v>
                </c:pt>
                <c:pt idx="296">
                  <c:v>600</c:v>
                </c:pt>
                <c:pt idx="297">
                  <c:v>600</c:v>
                </c:pt>
                <c:pt idx="298">
                  <c:v>600</c:v>
                </c:pt>
                <c:pt idx="299">
                  <c:v>600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900</c:v>
                </c:pt>
                <c:pt idx="401">
                  <c:v>900</c:v>
                </c:pt>
                <c:pt idx="402">
                  <c:v>900</c:v>
                </c:pt>
                <c:pt idx="403">
                  <c:v>900</c:v>
                </c:pt>
                <c:pt idx="404">
                  <c:v>900</c:v>
                </c:pt>
                <c:pt idx="405">
                  <c:v>900</c:v>
                </c:pt>
                <c:pt idx="406">
                  <c:v>900</c:v>
                </c:pt>
                <c:pt idx="407">
                  <c:v>900</c:v>
                </c:pt>
                <c:pt idx="408">
                  <c:v>900</c:v>
                </c:pt>
                <c:pt idx="409">
                  <c:v>900</c:v>
                </c:pt>
                <c:pt idx="410">
                  <c:v>900</c:v>
                </c:pt>
                <c:pt idx="411">
                  <c:v>900</c:v>
                </c:pt>
                <c:pt idx="412">
                  <c:v>900</c:v>
                </c:pt>
                <c:pt idx="413">
                  <c:v>900</c:v>
                </c:pt>
                <c:pt idx="414">
                  <c:v>900</c:v>
                </c:pt>
                <c:pt idx="415">
                  <c:v>900</c:v>
                </c:pt>
                <c:pt idx="416">
                  <c:v>900</c:v>
                </c:pt>
                <c:pt idx="417">
                  <c:v>900</c:v>
                </c:pt>
                <c:pt idx="418">
                  <c:v>900</c:v>
                </c:pt>
                <c:pt idx="419">
                  <c:v>900</c:v>
                </c:pt>
                <c:pt idx="420">
                  <c:v>900</c:v>
                </c:pt>
                <c:pt idx="421">
                  <c:v>900</c:v>
                </c:pt>
                <c:pt idx="422">
                  <c:v>900</c:v>
                </c:pt>
                <c:pt idx="423">
                  <c:v>900</c:v>
                </c:pt>
                <c:pt idx="424">
                  <c:v>900</c:v>
                </c:pt>
                <c:pt idx="425">
                  <c:v>900</c:v>
                </c:pt>
                <c:pt idx="426">
                  <c:v>900</c:v>
                </c:pt>
                <c:pt idx="427">
                  <c:v>900</c:v>
                </c:pt>
                <c:pt idx="428">
                  <c:v>900</c:v>
                </c:pt>
                <c:pt idx="429">
                  <c:v>900</c:v>
                </c:pt>
                <c:pt idx="430">
                  <c:v>900</c:v>
                </c:pt>
                <c:pt idx="431">
                  <c:v>900</c:v>
                </c:pt>
                <c:pt idx="432">
                  <c:v>900</c:v>
                </c:pt>
                <c:pt idx="433">
                  <c:v>900</c:v>
                </c:pt>
                <c:pt idx="434">
                  <c:v>900</c:v>
                </c:pt>
                <c:pt idx="435">
                  <c:v>900</c:v>
                </c:pt>
                <c:pt idx="436">
                  <c:v>900</c:v>
                </c:pt>
                <c:pt idx="437">
                  <c:v>900</c:v>
                </c:pt>
                <c:pt idx="438">
                  <c:v>900</c:v>
                </c:pt>
                <c:pt idx="439">
                  <c:v>900</c:v>
                </c:pt>
                <c:pt idx="440">
                  <c:v>900</c:v>
                </c:pt>
                <c:pt idx="441">
                  <c:v>900</c:v>
                </c:pt>
                <c:pt idx="442">
                  <c:v>900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1100</c:v>
                </c:pt>
                <c:pt idx="501">
                  <c:v>1100</c:v>
                </c:pt>
                <c:pt idx="502">
                  <c:v>1100</c:v>
                </c:pt>
                <c:pt idx="503">
                  <c:v>1100</c:v>
                </c:pt>
                <c:pt idx="504">
                  <c:v>1100</c:v>
                </c:pt>
                <c:pt idx="505">
                  <c:v>1100</c:v>
                </c:pt>
                <c:pt idx="506">
                  <c:v>1100</c:v>
                </c:pt>
                <c:pt idx="507">
                  <c:v>1100</c:v>
                </c:pt>
                <c:pt idx="508">
                  <c:v>1100</c:v>
                </c:pt>
                <c:pt idx="509">
                  <c:v>1100</c:v>
                </c:pt>
                <c:pt idx="510">
                  <c:v>1100</c:v>
                </c:pt>
                <c:pt idx="511">
                  <c:v>1100</c:v>
                </c:pt>
                <c:pt idx="512">
                  <c:v>1100</c:v>
                </c:pt>
                <c:pt idx="513">
                  <c:v>1100</c:v>
                </c:pt>
                <c:pt idx="514">
                  <c:v>1100</c:v>
                </c:pt>
                <c:pt idx="515">
                  <c:v>1100</c:v>
                </c:pt>
                <c:pt idx="516">
                  <c:v>1100</c:v>
                </c:pt>
                <c:pt idx="517">
                  <c:v>1100</c:v>
                </c:pt>
                <c:pt idx="518">
                  <c:v>1100</c:v>
                </c:pt>
                <c:pt idx="519">
                  <c:v>1100</c:v>
                </c:pt>
                <c:pt idx="520">
                  <c:v>1100</c:v>
                </c:pt>
                <c:pt idx="521">
                  <c:v>1100</c:v>
                </c:pt>
                <c:pt idx="522">
                  <c:v>1100</c:v>
                </c:pt>
                <c:pt idx="523">
                  <c:v>1100</c:v>
                </c:pt>
                <c:pt idx="524">
                  <c:v>1100</c:v>
                </c:pt>
                <c:pt idx="525">
                  <c:v>1100</c:v>
                </c:pt>
                <c:pt idx="526">
                  <c:v>1100</c:v>
                </c:pt>
                <c:pt idx="527">
                  <c:v>1100</c:v>
                </c:pt>
                <c:pt idx="528">
                  <c:v>1100</c:v>
                </c:pt>
                <c:pt idx="529">
                  <c:v>1100</c:v>
                </c:pt>
                <c:pt idx="530">
                  <c:v>1100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1100</c:v>
                </c:pt>
                <c:pt idx="535">
                  <c:v>1100</c:v>
                </c:pt>
                <c:pt idx="536">
                  <c:v>1100</c:v>
                </c:pt>
                <c:pt idx="537">
                  <c:v>1100</c:v>
                </c:pt>
                <c:pt idx="538">
                  <c:v>1100</c:v>
                </c:pt>
                <c:pt idx="539">
                  <c:v>1100</c:v>
                </c:pt>
                <c:pt idx="540">
                  <c:v>1100</c:v>
                </c:pt>
                <c:pt idx="541">
                  <c:v>1100</c:v>
                </c:pt>
                <c:pt idx="542">
                  <c:v>1100</c:v>
                </c:pt>
                <c:pt idx="543">
                  <c:v>1100</c:v>
                </c:pt>
                <c:pt idx="544">
                  <c:v>1100</c:v>
                </c:pt>
                <c:pt idx="545">
                  <c:v>1100</c:v>
                </c:pt>
                <c:pt idx="546">
                  <c:v>1100</c:v>
                </c:pt>
                <c:pt idx="547">
                  <c:v>1100</c:v>
                </c:pt>
                <c:pt idx="548">
                  <c:v>1100</c:v>
                </c:pt>
                <c:pt idx="549">
                  <c:v>1100</c:v>
                </c:pt>
                <c:pt idx="550">
                  <c:v>1200</c:v>
                </c:pt>
                <c:pt idx="551">
                  <c:v>1200</c:v>
                </c:pt>
                <c:pt idx="552">
                  <c:v>1200</c:v>
                </c:pt>
                <c:pt idx="553">
                  <c:v>1200</c:v>
                </c:pt>
                <c:pt idx="554">
                  <c:v>1200</c:v>
                </c:pt>
                <c:pt idx="555">
                  <c:v>1200</c:v>
                </c:pt>
                <c:pt idx="556">
                  <c:v>1200</c:v>
                </c:pt>
                <c:pt idx="557">
                  <c:v>1200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1200</c:v>
                </c:pt>
                <c:pt idx="562">
                  <c:v>1200</c:v>
                </c:pt>
                <c:pt idx="563">
                  <c:v>1200</c:v>
                </c:pt>
                <c:pt idx="564">
                  <c:v>1200</c:v>
                </c:pt>
                <c:pt idx="565">
                  <c:v>1200</c:v>
                </c:pt>
                <c:pt idx="566">
                  <c:v>1200</c:v>
                </c:pt>
                <c:pt idx="567">
                  <c:v>1200</c:v>
                </c:pt>
                <c:pt idx="568">
                  <c:v>1200</c:v>
                </c:pt>
                <c:pt idx="569">
                  <c:v>1200</c:v>
                </c:pt>
                <c:pt idx="570">
                  <c:v>1200</c:v>
                </c:pt>
                <c:pt idx="571">
                  <c:v>1200</c:v>
                </c:pt>
                <c:pt idx="572">
                  <c:v>1200</c:v>
                </c:pt>
                <c:pt idx="573">
                  <c:v>1200</c:v>
                </c:pt>
                <c:pt idx="574">
                  <c:v>1200</c:v>
                </c:pt>
                <c:pt idx="575">
                  <c:v>1200</c:v>
                </c:pt>
                <c:pt idx="576">
                  <c:v>1200</c:v>
                </c:pt>
                <c:pt idx="577">
                  <c:v>1200</c:v>
                </c:pt>
                <c:pt idx="578">
                  <c:v>1200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1200</c:v>
                </c:pt>
                <c:pt idx="585">
                  <c:v>1200</c:v>
                </c:pt>
                <c:pt idx="586">
                  <c:v>1200</c:v>
                </c:pt>
                <c:pt idx="587">
                  <c:v>1200</c:v>
                </c:pt>
                <c:pt idx="588">
                  <c:v>1200</c:v>
                </c:pt>
                <c:pt idx="589">
                  <c:v>1200</c:v>
                </c:pt>
                <c:pt idx="590">
                  <c:v>1200</c:v>
                </c:pt>
                <c:pt idx="591">
                  <c:v>1200</c:v>
                </c:pt>
                <c:pt idx="592">
                  <c:v>1200</c:v>
                </c:pt>
                <c:pt idx="593">
                  <c:v>1200</c:v>
                </c:pt>
                <c:pt idx="594">
                  <c:v>1200</c:v>
                </c:pt>
                <c:pt idx="595">
                  <c:v>1200</c:v>
                </c:pt>
                <c:pt idx="596">
                  <c:v>1200</c:v>
                </c:pt>
                <c:pt idx="597">
                  <c:v>1200</c:v>
                </c:pt>
                <c:pt idx="598">
                  <c:v>1200</c:v>
                </c:pt>
                <c:pt idx="599">
                  <c:v>1200</c:v>
                </c:pt>
                <c:pt idx="600">
                  <c:v>1300</c:v>
                </c:pt>
                <c:pt idx="601">
                  <c:v>1300</c:v>
                </c:pt>
                <c:pt idx="602">
                  <c:v>1300</c:v>
                </c:pt>
                <c:pt idx="603">
                  <c:v>1300</c:v>
                </c:pt>
                <c:pt idx="604">
                  <c:v>1300</c:v>
                </c:pt>
                <c:pt idx="605">
                  <c:v>1300</c:v>
                </c:pt>
                <c:pt idx="606">
                  <c:v>1300</c:v>
                </c:pt>
                <c:pt idx="607">
                  <c:v>1300</c:v>
                </c:pt>
                <c:pt idx="608">
                  <c:v>1300</c:v>
                </c:pt>
                <c:pt idx="609">
                  <c:v>1300</c:v>
                </c:pt>
                <c:pt idx="610">
                  <c:v>1300</c:v>
                </c:pt>
                <c:pt idx="611">
                  <c:v>1300</c:v>
                </c:pt>
                <c:pt idx="612">
                  <c:v>1300</c:v>
                </c:pt>
                <c:pt idx="613">
                  <c:v>1300</c:v>
                </c:pt>
                <c:pt idx="614">
                  <c:v>1300</c:v>
                </c:pt>
                <c:pt idx="615">
                  <c:v>1300</c:v>
                </c:pt>
                <c:pt idx="616">
                  <c:v>1300</c:v>
                </c:pt>
                <c:pt idx="617">
                  <c:v>1300</c:v>
                </c:pt>
                <c:pt idx="618">
                  <c:v>1300</c:v>
                </c:pt>
                <c:pt idx="619">
                  <c:v>1300</c:v>
                </c:pt>
                <c:pt idx="620">
                  <c:v>1300</c:v>
                </c:pt>
                <c:pt idx="621">
                  <c:v>1300</c:v>
                </c:pt>
                <c:pt idx="622">
                  <c:v>1300</c:v>
                </c:pt>
                <c:pt idx="623">
                  <c:v>1300</c:v>
                </c:pt>
                <c:pt idx="624">
                  <c:v>1300</c:v>
                </c:pt>
                <c:pt idx="625">
                  <c:v>1300</c:v>
                </c:pt>
                <c:pt idx="626">
                  <c:v>1300</c:v>
                </c:pt>
                <c:pt idx="627">
                  <c:v>1300</c:v>
                </c:pt>
                <c:pt idx="628">
                  <c:v>1300</c:v>
                </c:pt>
                <c:pt idx="629">
                  <c:v>1300</c:v>
                </c:pt>
                <c:pt idx="630">
                  <c:v>1300</c:v>
                </c:pt>
                <c:pt idx="631">
                  <c:v>1300</c:v>
                </c:pt>
                <c:pt idx="632">
                  <c:v>1300</c:v>
                </c:pt>
                <c:pt idx="633">
                  <c:v>1300</c:v>
                </c:pt>
                <c:pt idx="634">
                  <c:v>1300</c:v>
                </c:pt>
                <c:pt idx="635">
                  <c:v>1300</c:v>
                </c:pt>
                <c:pt idx="636">
                  <c:v>1300</c:v>
                </c:pt>
                <c:pt idx="637">
                  <c:v>1300</c:v>
                </c:pt>
                <c:pt idx="638">
                  <c:v>1300</c:v>
                </c:pt>
                <c:pt idx="639">
                  <c:v>1300</c:v>
                </c:pt>
                <c:pt idx="640">
                  <c:v>1300</c:v>
                </c:pt>
                <c:pt idx="641">
                  <c:v>1300</c:v>
                </c:pt>
                <c:pt idx="642">
                  <c:v>1300</c:v>
                </c:pt>
                <c:pt idx="643">
                  <c:v>1300</c:v>
                </c:pt>
                <c:pt idx="644">
                  <c:v>1300</c:v>
                </c:pt>
                <c:pt idx="645">
                  <c:v>1300</c:v>
                </c:pt>
                <c:pt idx="646">
                  <c:v>1300</c:v>
                </c:pt>
                <c:pt idx="647">
                  <c:v>1300</c:v>
                </c:pt>
                <c:pt idx="648">
                  <c:v>1300</c:v>
                </c:pt>
                <c:pt idx="649">
                  <c:v>1300</c:v>
                </c:pt>
                <c:pt idx="650">
                  <c:v>1400</c:v>
                </c:pt>
                <c:pt idx="651">
                  <c:v>1400</c:v>
                </c:pt>
                <c:pt idx="652">
                  <c:v>1400</c:v>
                </c:pt>
                <c:pt idx="653">
                  <c:v>1400</c:v>
                </c:pt>
                <c:pt idx="654">
                  <c:v>1400</c:v>
                </c:pt>
                <c:pt idx="655">
                  <c:v>1400</c:v>
                </c:pt>
                <c:pt idx="656">
                  <c:v>1400</c:v>
                </c:pt>
                <c:pt idx="657">
                  <c:v>1400</c:v>
                </c:pt>
                <c:pt idx="658">
                  <c:v>1400</c:v>
                </c:pt>
                <c:pt idx="659">
                  <c:v>1400</c:v>
                </c:pt>
                <c:pt idx="660">
                  <c:v>1400</c:v>
                </c:pt>
                <c:pt idx="661">
                  <c:v>1400</c:v>
                </c:pt>
                <c:pt idx="662">
                  <c:v>1400</c:v>
                </c:pt>
                <c:pt idx="663">
                  <c:v>1400</c:v>
                </c:pt>
                <c:pt idx="664">
                  <c:v>1400</c:v>
                </c:pt>
                <c:pt idx="665">
                  <c:v>1400</c:v>
                </c:pt>
                <c:pt idx="666">
                  <c:v>1400</c:v>
                </c:pt>
                <c:pt idx="667">
                  <c:v>1400</c:v>
                </c:pt>
                <c:pt idx="668">
                  <c:v>1400</c:v>
                </c:pt>
                <c:pt idx="669">
                  <c:v>1400</c:v>
                </c:pt>
                <c:pt idx="670">
                  <c:v>1400</c:v>
                </c:pt>
                <c:pt idx="671">
                  <c:v>1400</c:v>
                </c:pt>
                <c:pt idx="672">
                  <c:v>1400</c:v>
                </c:pt>
                <c:pt idx="673">
                  <c:v>1400</c:v>
                </c:pt>
                <c:pt idx="674">
                  <c:v>1400</c:v>
                </c:pt>
                <c:pt idx="675">
                  <c:v>1400</c:v>
                </c:pt>
                <c:pt idx="676">
                  <c:v>1400</c:v>
                </c:pt>
                <c:pt idx="677">
                  <c:v>1400</c:v>
                </c:pt>
                <c:pt idx="678">
                  <c:v>1400</c:v>
                </c:pt>
                <c:pt idx="679">
                  <c:v>1400</c:v>
                </c:pt>
                <c:pt idx="680">
                  <c:v>1400</c:v>
                </c:pt>
                <c:pt idx="681">
                  <c:v>1400</c:v>
                </c:pt>
                <c:pt idx="682">
                  <c:v>1400</c:v>
                </c:pt>
                <c:pt idx="683">
                  <c:v>1400</c:v>
                </c:pt>
                <c:pt idx="684">
                  <c:v>1400</c:v>
                </c:pt>
                <c:pt idx="685">
                  <c:v>1400</c:v>
                </c:pt>
                <c:pt idx="686">
                  <c:v>1400</c:v>
                </c:pt>
                <c:pt idx="687">
                  <c:v>1400</c:v>
                </c:pt>
                <c:pt idx="688">
                  <c:v>1400</c:v>
                </c:pt>
                <c:pt idx="689">
                  <c:v>1400</c:v>
                </c:pt>
                <c:pt idx="690">
                  <c:v>1400</c:v>
                </c:pt>
                <c:pt idx="691">
                  <c:v>1400</c:v>
                </c:pt>
                <c:pt idx="692">
                  <c:v>1400</c:v>
                </c:pt>
                <c:pt idx="693">
                  <c:v>1400</c:v>
                </c:pt>
                <c:pt idx="694">
                  <c:v>1400</c:v>
                </c:pt>
                <c:pt idx="695">
                  <c:v>1400</c:v>
                </c:pt>
                <c:pt idx="696">
                  <c:v>1400</c:v>
                </c:pt>
                <c:pt idx="697">
                  <c:v>1400</c:v>
                </c:pt>
                <c:pt idx="698">
                  <c:v>1400</c:v>
                </c:pt>
                <c:pt idx="699">
                  <c:v>1400</c:v>
                </c:pt>
                <c:pt idx="700">
                  <c:v>1500</c:v>
                </c:pt>
                <c:pt idx="701">
                  <c:v>1500</c:v>
                </c:pt>
                <c:pt idx="702">
                  <c:v>1500</c:v>
                </c:pt>
                <c:pt idx="703">
                  <c:v>1500</c:v>
                </c:pt>
                <c:pt idx="704">
                  <c:v>1500</c:v>
                </c:pt>
                <c:pt idx="705">
                  <c:v>1500</c:v>
                </c:pt>
                <c:pt idx="706">
                  <c:v>1500</c:v>
                </c:pt>
                <c:pt idx="707">
                  <c:v>1500</c:v>
                </c:pt>
                <c:pt idx="708">
                  <c:v>1500</c:v>
                </c:pt>
                <c:pt idx="709">
                  <c:v>1500</c:v>
                </c:pt>
                <c:pt idx="710">
                  <c:v>1500</c:v>
                </c:pt>
                <c:pt idx="711">
                  <c:v>1500</c:v>
                </c:pt>
                <c:pt idx="712">
                  <c:v>1500</c:v>
                </c:pt>
                <c:pt idx="713">
                  <c:v>1500</c:v>
                </c:pt>
                <c:pt idx="714">
                  <c:v>1500</c:v>
                </c:pt>
                <c:pt idx="715">
                  <c:v>1500</c:v>
                </c:pt>
                <c:pt idx="716">
                  <c:v>1500</c:v>
                </c:pt>
                <c:pt idx="717">
                  <c:v>1500</c:v>
                </c:pt>
                <c:pt idx="718">
                  <c:v>1500</c:v>
                </c:pt>
                <c:pt idx="719">
                  <c:v>1500</c:v>
                </c:pt>
                <c:pt idx="720">
                  <c:v>1500</c:v>
                </c:pt>
                <c:pt idx="721">
                  <c:v>1500</c:v>
                </c:pt>
                <c:pt idx="722">
                  <c:v>1500</c:v>
                </c:pt>
                <c:pt idx="723">
                  <c:v>1500</c:v>
                </c:pt>
                <c:pt idx="724">
                  <c:v>1500</c:v>
                </c:pt>
                <c:pt idx="725">
                  <c:v>1500</c:v>
                </c:pt>
                <c:pt idx="726">
                  <c:v>1500</c:v>
                </c:pt>
                <c:pt idx="727">
                  <c:v>1500</c:v>
                </c:pt>
                <c:pt idx="728">
                  <c:v>1500</c:v>
                </c:pt>
                <c:pt idx="729">
                  <c:v>1500</c:v>
                </c:pt>
                <c:pt idx="730">
                  <c:v>1500</c:v>
                </c:pt>
                <c:pt idx="731">
                  <c:v>1500</c:v>
                </c:pt>
                <c:pt idx="732">
                  <c:v>1500</c:v>
                </c:pt>
                <c:pt idx="733">
                  <c:v>1500</c:v>
                </c:pt>
                <c:pt idx="734">
                  <c:v>1500</c:v>
                </c:pt>
                <c:pt idx="735">
                  <c:v>1500</c:v>
                </c:pt>
                <c:pt idx="736">
                  <c:v>1500</c:v>
                </c:pt>
                <c:pt idx="737">
                  <c:v>1500</c:v>
                </c:pt>
                <c:pt idx="738">
                  <c:v>1500</c:v>
                </c:pt>
                <c:pt idx="739">
                  <c:v>1500</c:v>
                </c:pt>
                <c:pt idx="740">
                  <c:v>1500</c:v>
                </c:pt>
                <c:pt idx="741">
                  <c:v>1500</c:v>
                </c:pt>
                <c:pt idx="742">
                  <c:v>1500</c:v>
                </c:pt>
                <c:pt idx="743">
                  <c:v>1500</c:v>
                </c:pt>
                <c:pt idx="744">
                  <c:v>1500</c:v>
                </c:pt>
                <c:pt idx="745">
                  <c:v>1500</c:v>
                </c:pt>
                <c:pt idx="746">
                  <c:v>1500</c:v>
                </c:pt>
                <c:pt idx="747">
                  <c:v>1500</c:v>
                </c:pt>
                <c:pt idx="748">
                  <c:v>1500</c:v>
                </c:pt>
                <c:pt idx="749">
                  <c:v>1500</c:v>
                </c:pt>
                <c:pt idx="750">
                  <c:v>1600</c:v>
                </c:pt>
                <c:pt idx="751">
                  <c:v>1600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1600</c:v>
                </c:pt>
                <c:pt idx="756">
                  <c:v>1600</c:v>
                </c:pt>
                <c:pt idx="757">
                  <c:v>1600</c:v>
                </c:pt>
                <c:pt idx="758">
                  <c:v>1600</c:v>
                </c:pt>
                <c:pt idx="759">
                  <c:v>1600</c:v>
                </c:pt>
                <c:pt idx="760">
                  <c:v>1600</c:v>
                </c:pt>
                <c:pt idx="761">
                  <c:v>1600</c:v>
                </c:pt>
                <c:pt idx="762">
                  <c:v>1600</c:v>
                </c:pt>
                <c:pt idx="763">
                  <c:v>1600</c:v>
                </c:pt>
                <c:pt idx="764">
                  <c:v>1600</c:v>
                </c:pt>
                <c:pt idx="765">
                  <c:v>1600</c:v>
                </c:pt>
                <c:pt idx="766">
                  <c:v>1600</c:v>
                </c:pt>
                <c:pt idx="767">
                  <c:v>1600</c:v>
                </c:pt>
                <c:pt idx="768">
                  <c:v>1600</c:v>
                </c:pt>
                <c:pt idx="769">
                  <c:v>1600</c:v>
                </c:pt>
                <c:pt idx="770">
                  <c:v>1600</c:v>
                </c:pt>
                <c:pt idx="771">
                  <c:v>1600</c:v>
                </c:pt>
                <c:pt idx="772">
                  <c:v>1600</c:v>
                </c:pt>
                <c:pt idx="773">
                  <c:v>1600</c:v>
                </c:pt>
                <c:pt idx="774">
                  <c:v>1600</c:v>
                </c:pt>
                <c:pt idx="775">
                  <c:v>1600</c:v>
                </c:pt>
                <c:pt idx="776">
                  <c:v>1600</c:v>
                </c:pt>
                <c:pt idx="777">
                  <c:v>1600</c:v>
                </c:pt>
                <c:pt idx="778">
                  <c:v>1600</c:v>
                </c:pt>
                <c:pt idx="779">
                  <c:v>1600</c:v>
                </c:pt>
                <c:pt idx="780">
                  <c:v>1600</c:v>
                </c:pt>
                <c:pt idx="781">
                  <c:v>1600</c:v>
                </c:pt>
                <c:pt idx="782">
                  <c:v>1600</c:v>
                </c:pt>
                <c:pt idx="783">
                  <c:v>1600</c:v>
                </c:pt>
                <c:pt idx="784">
                  <c:v>1600</c:v>
                </c:pt>
                <c:pt idx="785">
                  <c:v>1600</c:v>
                </c:pt>
                <c:pt idx="786">
                  <c:v>1600</c:v>
                </c:pt>
                <c:pt idx="787">
                  <c:v>1600</c:v>
                </c:pt>
                <c:pt idx="788">
                  <c:v>1600</c:v>
                </c:pt>
                <c:pt idx="789">
                  <c:v>1600</c:v>
                </c:pt>
                <c:pt idx="790">
                  <c:v>1600</c:v>
                </c:pt>
                <c:pt idx="791">
                  <c:v>1600</c:v>
                </c:pt>
                <c:pt idx="792">
                  <c:v>1600</c:v>
                </c:pt>
                <c:pt idx="793">
                  <c:v>1600</c:v>
                </c:pt>
                <c:pt idx="794">
                  <c:v>1600</c:v>
                </c:pt>
                <c:pt idx="795">
                  <c:v>1600</c:v>
                </c:pt>
                <c:pt idx="796">
                  <c:v>1600</c:v>
                </c:pt>
                <c:pt idx="797">
                  <c:v>1600</c:v>
                </c:pt>
                <c:pt idx="798">
                  <c:v>1600</c:v>
                </c:pt>
                <c:pt idx="799">
                  <c:v>1600</c:v>
                </c:pt>
                <c:pt idx="800">
                  <c:v>1700</c:v>
                </c:pt>
                <c:pt idx="801">
                  <c:v>1700</c:v>
                </c:pt>
                <c:pt idx="802">
                  <c:v>1700</c:v>
                </c:pt>
                <c:pt idx="803">
                  <c:v>1700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1700</c:v>
                </c:pt>
                <c:pt idx="811">
                  <c:v>1700</c:v>
                </c:pt>
                <c:pt idx="812">
                  <c:v>1700</c:v>
                </c:pt>
                <c:pt idx="813">
                  <c:v>1700</c:v>
                </c:pt>
                <c:pt idx="814">
                  <c:v>1700</c:v>
                </c:pt>
                <c:pt idx="815">
                  <c:v>1700</c:v>
                </c:pt>
                <c:pt idx="816">
                  <c:v>1700</c:v>
                </c:pt>
                <c:pt idx="817">
                  <c:v>1700</c:v>
                </c:pt>
                <c:pt idx="818">
                  <c:v>1700</c:v>
                </c:pt>
                <c:pt idx="819">
                  <c:v>1700</c:v>
                </c:pt>
                <c:pt idx="820">
                  <c:v>1700</c:v>
                </c:pt>
                <c:pt idx="821">
                  <c:v>1700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1700</c:v>
                </c:pt>
                <c:pt idx="826">
                  <c:v>1700</c:v>
                </c:pt>
                <c:pt idx="827">
                  <c:v>1700</c:v>
                </c:pt>
                <c:pt idx="828">
                  <c:v>1700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1700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1700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1700</c:v>
                </c:pt>
                <c:pt idx="850">
                  <c:v>1800</c:v>
                </c:pt>
                <c:pt idx="851">
                  <c:v>1800</c:v>
                </c:pt>
                <c:pt idx="852">
                  <c:v>1800</c:v>
                </c:pt>
                <c:pt idx="853">
                  <c:v>1800</c:v>
                </c:pt>
                <c:pt idx="854">
                  <c:v>1800</c:v>
                </c:pt>
                <c:pt idx="855">
                  <c:v>1800</c:v>
                </c:pt>
                <c:pt idx="856">
                  <c:v>1800</c:v>
                </c:pt>
                <c:pt idx="857">
                  <c:v>1800</c:v>
                </c:pt>
                <c:pt idx="858">
                  <c:v>1800</c:v>
                </c:pt>
                <c:pt idx="859">
                  <c:v>1800</c:v>
                </c:pt>
                <c:pt idx="860">
                  <c:v>1800</c:v>
                </c:pt>
                <c:pt idx="861">
                  <c:v>1800</c:v>
                </c:pt>
                <c:pt idx="862">
                  <c:v>1800</c:v>
                </c:pt>
                <c:pt idx="863">
                  <c:v>1800</c:v>
                </c:pt>
                <c:pt idx="864">
                  <c:v>1800</c:v>
                </c:pt>
                <c:pt idx="865">
                  <c:v>1800</c:v>
                </c:pt>
                <c:pt idx="866">
                  <c:v>1800</c:v>
                </c:pt>
                <c:pt idx="867">
                  <c:v>1800</c:v>
                </c:pt>
                <c:pt idx="868">
                  <c:v>1800</c:v>
                </c:pt>
                <c:pt idx="869">
                  <c:v>1800</c:v>
                </c:pt>
                <c:pt idx="870">
                  <c:v>1800</c:v>
                </c:pt>
                <c:pt idx="871">
                  <c:v>1800</c:v>
                </c:pt>
                <c:pt idx="872">
                  <c:v>1800</c:v>
                </c:pt>
                <c:pt idx="873">
                  <c:v>1800</c:v>
                </c:pt>
                <c:pt idx="874">
                  <c:v>1800</c:v>
                </c:pt>
                <c:pt idx="875">
                  <c:v>1800</c:v>
                </c:pt>
                <c:pt idx="876">
                  <c:v>1800</c:v>
                </c:pt>
                <c:pt idx="877">
                  <c:v>1800</c:v>
                </c:pt>
                <c:pt idx="878">
                  <c:v>1800</c:v>
                </c:pt>
                <c:pt idx="879">
                  <c:v>1800</c:v>
                </c:pt>
                <c:pt idx="880">
                  <c:v>1800</c:v>
                </c:pt>
                <c:pt idx="881">
                  <c:v>1800</c:v>
                </c:pt>
                <c:pt idx="882">
                  <c:v>1800</c:v>
                </c:pt>
                <c:pt idx="883">
                  <c:v>1800</c:v>
                </c:pt>
                <c:pt idx="884">
                  <c:v>1800</c:v>
                </c:pt>
                <c:pt idx="885">
                  <c:v>1800</c:v>
                </c:pt>
                <c:pt idx="886">
                  <c:v>1800</c:v>
                </c:pt>
                <c:pt idx="887">
                  <c:v>1800</c:v>
                </c:pt>
                <c:pt idx="888">
                  <c:v>1800</c:v>
                </c:pt>
                <c:pt idx="889">
                  <c:v>1800</c:v>
                </c:pt>
                <c:pt idx="890">
                  <c:v>1800</c:v>
                </c:pt>
                <c:pt idx="891">
                  <c:v>1800</c:v>
                </c:pt>
                <c:pt idx="892">
                  <c:v>1800</c:v>
                </c:pt>
                <c:pt idx="893">
                  <c:v>1800</c:v>
                </c:pt>
                <c:pt idx="894">
                  <c:v>1800</c:v>
                </c:pt>
                <c:pt idx="895">
                  <c:v>1800</c:v>
                </c:pt>
                <c:pt idx="896">
                  <c:v>1800</c:v>
                </c:pt>
                <c:pt idx="897">
                  <c:v>1800</c:v>
                </c:pt>
                <c:pt idx="898">
                  <c:v>1800</c:v>
                </c:pt>
                <c:pt idx="899">
                  <c:v>1800</c:v>
                </c:pt>
                <c:pt idx="900">
                  <c:v>1900</c:v>
                </c:pt>
                <c:pt idx="901">
                  <c:v>1900</c:v>
                </c:pt>
                <c:pt idx="902">
                  <c:v>1900</c:v>
                </c:pt>
                <c:pt idx="903">
                  <c:v>1900</c:v>
                </c:pt>
                <c:pt idx="904">
                  <c:v>1900</c:v>
                </c:pt>
                <c:pt idx="905">
                  <c:v>1900</c:v>
                </c:pt>
                <c:pt idx="906">
                  <c:v>1900</c:v>
                </c:pt>
                <c:pt idx="907">
                  <c:v>1900</c:v>
                </c:pt>
                <c:pt idx="908">
                  <c:v>1900</c:v>
                </c:pt>
                <c:pt idx="909">
                  <c:v>1900</c:v>
                </c:pt>
                <c:pt idx="910">
                  <c:v>1900</c:v>
                </c:pt>
                <c:pt idx="911">
                  <c:v>1900</c:v>
                </c:pt>
                <c:pt idx="912">
                  <c:v>1900</c:v>
                </c:pt>
                <c:pt idx="913">
                  <c:v>1900</c:v>
                </c:pt>
                <c:pt idx="914">
                  <c:v>1900</c:v>
                </c:pt>
                <c:pt idx="915">
                  <c:v>1900</c:v>
                </c:pt>
                <c:pt idx="916">
                  <c:v>1900</c:v>
                </c:pt>
                <c:pt idx="917">
                  <c:v>1900</c:v>
                </c:pt>
                <c:pt idx="918">
                  <c:v>1900</c:v>
                </c:pt>
                <c:pt idx="919">
                  <c:v>1900</c:v>
                </c:pt>
                <c:pt idx="920">
                  <c:v>1900</c:v>
                </c:pt>
                <c:pt idx="921">
                  <c:v>1900</c:v>
                </c:pt>
                <c:pt idx="922">
                  <c:v>1900</c:v>
                </c:pt>
                <c:pt idx="923">
                  <c:v>1900</c:v>
                </c:pt>
                <c:pt idx="924">
                  <c:v>1900</c:v>
                </c:pt>
                <c:pt idx="925">
                  <c:v>1900</c:v>
                </c:pt>
                <c:pt idx="926">
                  <c:v>1900</c:v>
                </c:pt>
                <c:pt idx="927">
                  <c:v>1900</c:v>
                </c:pt>
                <c:pt idx="928">
                  <c:v>1900</c:v>
                </c:pt>
                <c:pt idx="929">
                  <c:v>1900</c:v>
                </c:pt>
                <c:pt idx="930">
                  <c:v>1900</c:v>
                </c:pt>
                <c:pt idx="931">
                  <c:v>1900</c:v>
                </c:pt>
                <c:pt idx="932">
                  <c:v>1900</c:v>
                </c:pt>
                <c:pt idx="933">
                  <c:v>1900</c:v>
                </c:pt>
                <c:pt idx="934">
                  <c:v>1900</c:v>
                </c:pt>
                <c:pt idx="935">
                  <c:v>1900</c:v>
                </c:pt>
                <c:pt idx="936">
                  <c:v>1900</c:v>
                </c:pt>
                <c:pt idx="937">
                  <c:v>1900</c:v>
                </c:pt>
                <c:pt idx="938">
                  <c:v>1900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1900</c:v>
                </c:pt>
                <c:pt idx="943">
                  <c:v>1900</c:v>
                </c:pt>
                <c:pt idx="944">
                  <c:v>1900</c:v>
                </c:pt>
                <c:pt idx="945">
                  <c:v>1900</c:v>
                </c:pt>
                <c:pt idx="946">
                  <c:v>1900</c:v>
                </c:pt>
                <c:pt idx="947">
                  <c:v>1900</c:v>
                </c:pt>
                <c:pt idx="948">
                  <c:v>1900</c:v>
                </c:pt>
                <c:pt idx="949">
                  <c:v>1900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2100</c:v>
                </c:pt>
                <c:pt idx="1001">
                  <c:v>2100</c:v>
                </c:pt>
                <c:pt idx="1002">
                  <c:v>2100</c:v>
                </c:pt>
                <c:pt idx="1003">
                  <c:v>2100</c:v>
                </c:pt>
                <c:pt idx="1004">
                  <c:v>2100</c:v>
                </c:pt>
                <c:pt idx="1005">
                  <c:v>2100</c:v>
                </c:pt>
                <c:pt idx="1006">
                  <c:v>2100</c:v>
                </c:pt>
                <c:pt idx="1007">
                  <c:v>2100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2100</c:v>
                </c:pt>
                <c:pt idx="1012">
                  <c:v>2100</c:v>
                </c:pt>
                <c:pt idx="1013">
                  <c:v>2100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2100</c:v>
                </c:pt>
                <c:pt idx="1018">
                  <c:v>2100</c:v>
                </c:pt>
                <c:pt idx="1019">
                  <c:v>2100</c:v>
                </c:pt>
                <c:pt idx="1020">
                  <c:v>2100</c:v>
                </c:pt>
                <c:pt idx="1021">
                  <c:v>2100</c:v>
                </c:pt>
                <c:pt idx="1022">
                  <c:v>2100</c:v>
                </c:pt>
                <c:pt idx="1023">
                  <c:v>2100</c:v>
                </c:pt>
                <c:pt idx="1024">
                  <c:v>2100</c:v>
                </c:pt>
                <c:pt idx="1025">
                  <c:v>2100</c:v>
                </c:pt>
                <c:pt idx="1026">
                  <c:v>2100</c:v>
                </c:pt>
                <c:pt idx="1027">
                  <c:v>2100</c:v>
                </c:pt>
                <c:pt idx="1028">
                  <c:v>2100</c:v>
                </c:pt>
                <c:pt idx="1029">
                  <c:v>2100</c:v>
                </c:pt>
                <c:pt idx="1030">
                  <c:v>2100</c:v>
                </c:pt>
                <c:pt idx="1031">
                  <c:v>2100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2100</c:v>
                </c:pt>
                <c:pt idx="1036">
                  <c:v>2100</c:v>
                </c:pt>
                <c:pt idx="1037">
                  <c:v>2100</c:v>
                </c:pt>
                <c:pt idx="1038">
                  <c:v>2100</c:v>
                </c:pt>
                <c:pt idx="1039">
                  <c:v>2100</c:v>
                </c:pt>
                <c:pt idx="1040">
                  <c:v>2100</c:v>
                </c:pt>
                <c:pt idx="1041">
                  <c:v>2100</c:v>
                </c:pt>
                <c:pt idx="1042">
                  <c:v>2100</c:v>
                </c:pt>
                <c:pt idx="1043">
                  <c:v>2100</c:v>
                </c:pt>
                <c:pt idx="1044">
                  <c:v>2100</c:v>
                </c:pt>
                <c:pt idx="1045">
                  <c:v>2100</c:v>
                </c:pt>
                <c:pt idx="1046">
                  <c:v>2100</c:v>
                </c:pt>
                <c:pt idx="1047">
                  <c:v>2100</c:v>
                </c:pt>
                <c:pt idx="1048">
                  <c:v>2100</c:v>
                </c:pt>
                <c:pt idx="1049">
                  <c:v>2100</c:v>
                </c:pt>
                <c:pt idx="1050">
                  <c:v>2200</c:v>
                </c:pt>
                <c:pt idx="1051">
                  <c:v>2200</c:v>
                </c:pt>
                <c:pt idx="1052">
                  <c:v>2200</c:v>
                </c:pt>
                <c:pt idx="1053">
                  <c:v>2200</c:v>
                </c:pt>
                <c:pt idx="1054">
                  <c:v>2200</c:v>
                </c:pt>
                <c:pt idx="1055">
                  <c:v>2200</c:v>
                </c:pt>
                <c:pt idx="1056">
                  <c:v>2200</c:v>
                </c:pt>
                <c:pt idx="1057">
                  <c:v>2200</c:v>
                </c:pt>
                <c:pt idx="1058">
                  <c:v>2200</c:v>
                </c:pt>
                <c:pt idx="1059">
                  <c:v>2200</c:v>
                </c:pt>
                <c:pt idx="1060">
                  <c:v>2200</c:v>
                </c:pt>
                <c:pt idx="1061">
                  <c:v>2200</c:v>
                </c:pt>
                <c:pt idx="1062">
                  <c:v>2200</c:v>
                </c:pt>
                <c:pt idx="1063">
                  <c:v>2200</c:v>
                </c:pt>
                <c:pt idx="1064">
                  <c:v>2200</c:v>
                </c:pt>
                <c:pt idx="1065">
                  <c:v>2200</c:v>
                </c:pt>
                <c:pt idx="1066">
                  <c:v>2200</c:v>
                </c:pt>
                <c:pt idx="1067">
                  <c:v>2200</c:v>
                </c:pt>
                <c:pt idx="1068">
                  <c:v>2200</c:v>
                </c:pt>
                <c:pt idx="1069">
                  <c:v>2200</c:v>
                </c:pt>
                <c:pt idx="1070">
                  <c:v>2200</c:v>
                </c:pt>
                <c:pt idx="1071">
                  <c:v>2200</c:v>
                </c:pt>
                <c:pt idx="1072">
                  <c:v>2200</c:v>
                </c:pt>
                <c:pt idx="1073">
                  <c:v>2200</c:v>
                </c:pt>
                <c:pt idx="1074">
                  <c:v>2200</c:v>
                </c:pt>
                <c:pt idx="1075">
                  <c:v>2200</c:v>
                </c:pt>
                <c:pt idx="1076">
                  <c:v>2200</c:v>
                </c:pt>
                <c:pt idx="1077">
                  <c:v>2200</c:v>
                </c:pt>
                <c:pt idx="1078">
                  <c:v>2200</c:v>
                </c:pt>
                <c:pt idx="1079">
                  <c:v>2200</c:v>
                </c:pt>
                <c:pt idx="1080">
                  <c:v>2200</c:v>
                </c:pt>
                <c:pt idx="1081">
                  <c:v>2200</c:v>
                </c:pt>
                <c:pt idx="1082">
                  <c:v>2200</c:v>
                </c:pt>
                <c:pt idx="1083">
                  <c:v>2200</c:v>
                </c:pt>
                <c:pt idx="1084">
                  <c:v>2200</c:v>
                </c:pt>
                <c:pt idx="1085">
                  <c:v>2200</c:v>
                </c:pt>
                <c:pt idx="1086">
                  <c:v>2200</c:v>
                </c:pt>
                <c:pt idx="1087">
                  <c:v>2200</c:v>
                </c:pt>
                <c:pt idx="1088">
                  <c:v>2200</c:v>
                </c:pt>
                <c:pt idx="1089">
                  <c:v>2200</c:v>
                </c:pt>
                <c:pt idx="1090">
                  <c:v>2200</c:v>
                </c:pt>
                <c:pt idx="1091">
                  <c:v>2200</c:v>
                </c:pt>
                <c:pt idx="1092">
                  <c:v>2200</c:v>
                </c:pt>
                <c:pt idx="1093">
                  <c:v>2200</c:v>
                </c:pt>
                <c:pt idx="1094">
                  <c:v>2200</c:v>
                </c:pt>
                <c:pt idx="1095">
                  <c:v>2200</c:v>
                </c:pt>
                <c:pt idx="1096">
                  <c:v>2200</c:v>
                </c:pt>
                <c:pt idx="1097">
                  <c:v>2200</c:v>
                </c:pt>
                <c:pt idx="1098">
                  <c:v>2200</c:v>
                </c:pt>
                <c:pt idx="1099">
                  <c:v>2200</c:v>
                </c:pt>
                <c:pt idx="1100">
                  <c:v>2300</c:v>
                </c:pt>
                <c:pt idx="1101">
                  <c:v>2300</c:v>
                </c:pt>
                <c:pt idx="1102">
                  <c:v>2300</c:v>
                </c:pt>
                <c:pt idx="1103">
                  <c:v>2300</c:v>
                </c:pt>
                <c:pt idx="1104">
                  <c:v>2300</c:v>
                </c:pt>
                <c:pt idx="1105">
                  <c:v>2300</c:v>
                </c:pt>
                <c:pt idx="1106">
                  <c:v>2300</c:v>
                </c:pt>
                <c:pt idx="1107">
                  <c:v>2300</c:v>
                </c:pt>
                <c:pt idx="1108">
                  <c:v>2300</c:v>
                </c:pt>
                <c:pt idx="1109">
                  <c:v>2300</c:v>
                </c:pt>
                <c:pt idx="1110">
                  <c:v>2300</c:v>
                </c:pt>
                <c:pt idx="1111">
                  <c:v>2300</c:v>
                </c:pt>
                <c:pt idx="1112">
                  <c:v>2300</c:v>
                </c:pt>
                <c:pt idx="1113">
                  <c:v>2300</c:v>
                </c:pt>
                <c:pt idx="1114">
                  <c:v>2300</c:v>
                </c:pt>
                <c:pt idx="1115">
                  <c:v>2300</c:v>
                </c:pt>
                <c:pt idx="1116">
                  <c:v>2300</c:v>
                </c:pt>
                <c:pt idx="1117">
                  <c:v>2300</c:v>
                </c:pt>
                <c:pt idx="1118">
                  <c:v>2300</c:v>
                </c:pt>
                <c:pt idx="1119">
                  <c:v>2300</c:v>
                </c:pt>
                <c:pt idx="1120">
                  <c:v>2300</c:v>
                </c:pt>
                <c:pt idx="1121">
                  <c:v>2300</c:v>
                </c:pt>
                <c:pt idx="1122">
                  <c:v>2300</c:v>
                </c:pt>
                <c:pt idx="1123">
                  <c:v>2300</c:v>
                </c:pt>
                <c:pt idx="1124">
                  <c:v>2300</c:v>
                </c:pt>
                <c:pt idx="1125">
                  <c:v>2300</c:v>
                </c:pt>
                <c:pt idx="1126">
                  <c:v>2300</c:v>
                </c:pt>
                <c:pt idx="1127">
                  <c:v>2300</c:v>
                </c:pt>
                <c:pt idx="1128">
                  <c:v>2300</c:v>
                </c:pt>
                <c:pt idx="1129">
                  <c:v>2300</c:v>
                </c:pt>
                <c:pt idx="1130">
                  <c:v>2300</c:v>
                </c:pt>
                <c:pt idx="1131">
                  <c:v>2300</c:v>
                </c:pt>
                <c:pt idx="1132">
                  <c:v>2300</c:v>
                </c:pt>
                <c:pt idx="1133">
                  <c:v>2300</c:v>
                </c:pt>
                <c:pt idx="1134">
                  <c:v>2300</c:v>
                </c:pt>
                <c:pt idx="1135">
                  <c:v>2300</c:v>
                </c:pt>
                <c:pt idx="1136">
                  <c:v>2300</c:v>
                </c:pt>
                <c:pt idx="1137">
                  <c:v>2300</c:v>
                </c:pt>
                <c:pt idx="1138">
                  <c:v>2300</c:v>
                </c:pt>
                <c:pt idx="1139">
                  <c:v>2300</c:v>
                </c:pt>
                <c:pt idx="1140">
                  <c:v>2300</c:v>
                </c:pt>
                <c:pt idx="1141">
                  <c:v>2300</c:v>
                </c:pt>
                <c:pt idx="1142">
                  <c:v>2300</c:v>
                </c:pt>
                <c:pt idx="1143">
                  <c:v>2300</c:v>
                </c:pt>
                <c:pt idx="1144">
                  <c:v>2300</c:v>
                </c:pt>
                <c:pt idx="1145">
                  <c:v>2300</c:v>
                </c:pt>
                <c:pt idx="1146">
                  <c:v>2300</c:v>
                </c:pt>
                <c:pt idx="1147">
                  <c:v>2300</c:v>
                </c:pt>
                <c:pt idx="1148">
                  <c:v>2300</c:v>
                </c:pt>
                <c:pt idx="1149">
                  <c:v>2300</c:v>
                </c:pt>
                <c:pt idx="1150">
                  <c:v>2400</c:v>
                </c:pt>
                <c:pt idx="1151">
                  <c:v>2400</c:v>
                </c:pt>
                <c:pt idx="1152">
                  <c:v>2400</c:v>
                </c:pt>
                <c:pt idx="1153">
                  <c:v>2400</c:v>
                </c:pt>
                <c:pt idx="1154">
                  <c:v>2400</c:v>
                </c:pt>
                <c:pt idx="1155">
                  <c:v>2400</c:v>
                </c:pt>
                <c:pt idx="1156">
                  <c:v>2400</c:v>
                </c:pt>
                <c:pt idx="1157">
                  <c:v>2400</c:v>
                </c:pt>
                <c:pt idx="1158">
                  <c:v>2400</c:v>
                </c:pt>
                <c:pt idx="1159">
                  <c:v>2400</c:v>
                </c:pt>
                <c:pt idx="1160">
                  <c:v>2400</c:v>
                </c:pt>
                <c:pt idx="1161">
                  <c:v>2400</c:v>
                </c:pt>
                <c:pt idx="1162">
                  <c:v>2400</c:v>
                </c:pt>
                <c:pt idx="1163">
                  <c:v>2400</c:v>
                </c:pt>
                <c:pt idx="1164">
                  <c:v>2400</c:v>
                </c:pt>
                <c:pt idx="1165">
                  <c:v>2400</c:v>
                </c:pt>
                <c:pt idx="1166">
                  <c:v>2400</c:v>
                </c:pt>
                <c:pt idx="1167">
                  <c:v>2400</c:v>
                </c:pt>
                <c:pt idx="1168">
                  <c:v>2400</c:v>
                </c:pt>
                <c:pt idx="1169">
                  <c:v>2400</c:v>
                </c:pt>
                <c:pt idx="1170">
                  <c:v>2400</c:v>
                </c:pt>
                <c:pt idx="1171">
                  <c:v>2400</c:v>
                </c:pt>
                <c:pt idx="1172">
                  <c:v>2400</c:v>
                </c:pt>
                <c:pt idx="1173">
                  <c:v>2400</c:v>
                </c:pt>
                <c:pt idx="1174">
                  <c:v>2400</c:v>
                </c:pt>
                <c:pt idx="1175">
                  <c:v>2400</c:v>
                </c:pt>
                <c:pt idx="1176">
                  <c:v>2400</c:v>
                </c:pt>
                <c:pt idx="1177">
                  <c:v>2400</c:v>
                </c:pt>
                <c:pt idx="1178">
                  <c:v>2400</c:v>
                </c:pt>
                <c:pt idx="1179">
                  <c:v>2400</c:v>
                </c:pt>
                <c:pt idx="1180">
                  <c:v>2400</c:v>
                </c:pt>
                <c:pt idx="1181">
                  <c:v>2400</c:v>
                </c:pt>
                <c:pt idx="1182">
                  <c:v>2400</c:v>
                </c:pt>
                <c:pt idx="1183">
                  <c:v>2400</c:v>
                </c:pt>
                <c:pt idx="1184">
                  <c:v>2400</c:v>
                </c:pt>
                <c:pt idx="1185">
                  <c:v>2400</c:v>
                </c:pt>
                <c:pt idx="1186">
                  <c:v>2400</c:v>
                </c:pt>
                <c:pt idx="1187">
                  <c:v>2400</c:v>
                </c:pt>
                <c:pt idx="1188">
                  <c:v>2400</c:v>
                </c:pt>
                <c:pt idx="1189">
                  <c:v>2400</c:v>
                </c:pt>
                <c:pt idx="1190">
                  <c:v>2400</c:v>
                </c:pt>
                <c:pt idx="1191">
                  <c:v>2400</c:v>
                </c:pt>
                <c:pt idx="1192">
                  <c:v>2400</c:v>
                </c:pt>
                <c:pt idx="1193">
                  <c:v>2400</c:v>
                </c:pt>
                <c:pt idx="1194">
                  <c:v>2400</c:v>
                </c:pt>
                <c:pt idx="1195">
                  <c:v>2400</c:v>
                </c:pt>
                <c:pt idx="1196">
                  <c:v>2400</c:v>
                </c:pt>
                <c:pt idx="1197">
                  <c:v>2400</c:v>
                </c:pt>
                <c:pt idx="1198">
                  <c:v>2400</c:v>
                </c:pt>
                <c:pt idx="1199">
                  <c:v>2400</c:v>
                </c:pt>
                <c:pt idx="1200">
                  <c:v>2500</c:v>
                </c:pt>
                <c:pt idx="1201">
                  <c:v>2500</c:v>
                </c:pt>
                <c:pt idx="1202">
                  <c:v>2500</c:v>
                </c:pt>
                <c:pt idx="1203">
                  <c:v>2500</c:v>
                </c:pt>
                <c:pt idx="1204">
                  <c:v>2500</c:v>
                </c:pt>
                <c:pt idx="1205">
                  <c:v>2500</c:v>
                </c:pt>
                <c:pt idx="1206">
                  <c:v>2500</c:v>
                </c:pt>
                <c:pt idx="1207">
                  <c:v>2500</c:v>
                </c:pt>
                <c:pt idx="1208">
                  <c:v>2500</c:v>
                </c:pt>
                <c:pt idx="1209">
                  <c:v>2500</c:v>
                </c:pt>
                <c:pt idx="1210">
                  <c:v>2500</c:v>
                </c:pt>
                <c:pt idx="1211">
                  <c:v>2500</c:v>
                </c:pt>
                <c:pt idx="1212">
                  <c:v>2500</c:v>
                </c:pt>
                <c:pt idx="1213">
                  <c:v>2500</c:v>
                </c:pt>
                <c:pt idx="1214">
                  <c:v>2500</c:v>
                </c:pt>
                <c:pt idx="1215">
                  <c:v>2500</c:v>
                </c:pt>
                <c:pt idx="1216">
                  <c:v>2500</c:v>
                </c:pt>
                <c:pt idx="1217">
                  <c:v>2500</c:v>
                </c:pt>
                <c:pt idx="1218">
                  <c:v>2500</c:v>
                </c:pt>
                <c:pt idx="1219">
                  <c:v>2500</c:v>
                </c:pt>
                <c:pt idx="1220">
                  <c:v>2500</c:v>
                </c:pt>
                <c:pt idx="1221">
                  <c:v>2500</c:v>
                </c:pt>
                <c:pt idx="1222">
                  <c:v>2500</c:v>
                </c:pt>
                <c:pt idx="1223">
                  <c:v>2500</c:v>
                </c:pt>
                <c:pt idx="1224">
                  <c:v>2500</c:v>
                </c:pt>
                <c:pt idx="1225">
                  <c:v>2500</c:v>
                </c:pt>
                <c:pt idx="1226">
                  <c:v>2500</c:v>
                </c:pt>
                <c:pt idx="1227">
                  <c:v>2500</c:v>
                </c:pt>
                <c:pt idx="1228">
                  <c:v>2500</c:v>
                </c:pt>
                <c:pt idx="1229">
                  <c:v>2500</c:v>
                </c:pt>
                <c:pt idx="1230">
                  <c:v>2500</c:v>
                </c:pt>
                <c:pt idx="1231">
                  <c:v>2500</c:v>
                </c:pt>
                <c:pt idx="1232">
                  <c:v>2500</c:v>
                </c:pt>
                <c:pt idx="1233">
                  <c:v>2500</c:v>
                </c:pt>
                <c:pt idx="1234">
                  <c:v>2500</c:v>
                </c:pt>
                <c:pt idx="1235">
                  <c:v>2500</c:v>
                </c:pt>
                <c:pt idx="1236">
                  <c:v>2500</c:v>
                </c:pt>
                <c:pt idx="1237">
                  <c:v>2500</c:v>
                </c:pt>
                <c:pt idx="1238">
                  <c:v>2500</c:v>
                </c:pt>
                <c:pt idx="1239">
                  <c:v>2500</c:v>
                </c:pt>
                <c:pt idx="1240">
                  <c:v>2500</c:v>
                </c:pt>
                <c:pt idx="1241">
                  <c:v>2500</c:v>
                </c:pt>
                <c:pt idx="1242">
                  <c:v>2500</c:v>
                </c:pt>
                <c:pt idx="1243">
                  <c:v>2500</c:v>
                </c:pt>
                <c:pt idx="1244">
                  <c:v>2500</c:v>
                </c:pt>
                <c:pt idx="1245">
                  <c:v>2500</c:v>
                </c:pt>
                <c:pt idx="1246">
                  <c:v>2500</c:v>
                </c:pt>
                <c:pt idx="1247">
                  <c:v>2500</c:v>
                </c:pt>
                <c:pt idx="1248">
                  <c:v>2500</c:v>
                </c:pt>
                <c:pt idx="1249">
                  <c:v>2500</c:v>
                </c:pt>
                <c:pt idx="1250">
                  <c:v>2600</c:v>
                </c:pt>
                <c:pt idx="1251">
                  <c:v>2600</c:v>
                </c:pt>
                <c:pt idx="1252">
                  <c:v>2600</c:v>
                </c:pt>
                <c:pt idx="1253">
                  <c:v>2600</c:v>
                </c:pt>
                <c:pt idx="1254">
                  <c:v>2600</c:v>
                </c:pt>
                <c:pt idx="1255">
                  <c:v>2600</c:v>
                </c:pt>
                <c:pt idx="1256">
                  <c:v>2600</c:v>
                </c:pt>
                <c:pt idx="1257">
                  <c:v>2600</c:v>
                </c:pt>
                <c:pt idx="1258">
                  <c:v>2600</c:v>
                </c:pt>
                <c:pt idx="1259">
                  <c:v>2600</c:v>
                </c:pt>
                <c:pt idx="1260">
                  <c:v>2600</c:v>
                </c:pt>
                <c:pt idx="1261">
                  <c:v>2600</c:v>
                </c:pt>
                <c:pt idx="1262">
                  <c:v>2600</c:v>
                </c:pt>
                <c:pt idx="1263">
                  <c:v>2600</c:v>
                </c:pt>
                <c:pt idx="1264">
                  <c:v>2600</c:v>
                </c:pt>
                <c:pt idx="1265">
                  <c:v>2600</c:v>
                </c:pt>
                <c:pt idx="1266">
                  <c:v>2600</c:v>
                </c:pt>
                <c:pt idx="1267">
                  <c:v>2600</c:v>
                </c:pt>
                <c:pt idx="1268">
                  <c:v>2600</c:v>
                </c:pt>
                <c:pt idx="1269">
                  <c:v>2600</c:v>
                </c:pt>
                <c:pt idx="1270">
                  <c:v>2600</c:v>
                </c:pt>
                <c:pt idx="1271">
                  <c:v>2600</c:v>
                </c:pt>
                <c:pt idx="1272">
                  <c:v>2600</c:v>
                </c:pt>
                <c:pt idx="1273">
                  <c:v>2600</c:v>
                </c:pt>
                <c:pt idx="1274">
                  <c:v>2600</c:v>
                </c:pt>
                <c:pt idx="1275">
                  <c:v>2600</c:v>
                </c:pt>
                <c:pt idx="1276">
                  <c:v>2600</c:v>
                </c:pt>
                <c:pt idx="1277">
                  <c:v>2600</c:v>
                </c:pt>
                <c:pt idx="1278">
                  <c:v>2600</c:v>
                </c:pt>
                <c:pt idx="1279">
                  <c:v>2600</c:v>
                </c:pt>
                <c:pt idx="1280">
                  <c:v>2600</c:v>
                </c:pt>
                <c:pt idx="1281">
                  <c:v>2600</c:v>
                </c:pt>
                <c:pt idx="1282">
                  <c:v>2600</c:v>
                </c:pt>
                <c:pt idx="1283">
                  <c:v>2600</c:v>
                </c:pt>
                <c:pt idx="1284">
                  <c:v>2600</c:v>
                </c:pt>
                <c:pt idx="1285">
                  <c:v>2600</c:v>
                </c:pt>
                <c:pt idx="1286">
                  <c:v>2600</c:v>
                </c:pt>
                <c:pt idx="1287">
                  <c:v>2600</c:v>
                </c:pt>
                <c:pt idx="1288">
                  <c:v>2600</c:v>
                </c:pt>
                <c:pt idx="1289">
                  <c:v>2600</c:v>
                </c:pt>
                <c:pt idx="1290">
                  <c:v>2600</c:v>
                </c:pt>
                <c:pt idx="1291">
                  <c:v>2600</c:v>
                </c:pt>
                <c:pt idx="1292">
                  <c:v>2600</c:v>
                </c:pt>
                <c:pt idx="1293">
                  <c:v>2600</c:v>
                </c:pt>
                <c:pt idx="1294">
                  <c:v>2600</c:v>
                </c:pt>
                <c:pt idx="1295">
                  <c:v>2600</c:v>
                </c:pt>
                <c:pt idx="1296">
                  <c:v>2600</c:v>
                </c:pt>
                <c:pt idx="1297">
                  <c:v>2600</c:v>
                </c:pt>
                <c:pt idx="1298">
                  <c:v>2600</c:v>
                </c:pt>
                <c:pt idx="1299">
                  <c:v>2600</c:v>
                </c:pt>
                <c:pt idx="1300">
                  <c:v>2700</c:v>
                </c:pt>
                <c:pt idx="1301">
                  <c:v>2700</c:v>
                </c:pt>
                <c:pt idx="1302">
                  <c:v>2700</c:v>
                </c:pt>
                <c:pt idx="1303">
                  <c:v>2700</c:v>
                </c:pt>
                <c:pt idx="1304">
                  <c:v>2700</c:v>
                </c:pt>
                <c:pt idx="1305">
                  <c:v>2700</c:v>
                </c:pt>
                <c:pt idx="1306">
                  <c:v>2700</c:v>
                </c:pt>
                <c:pt idx="1307">
                  <c:v>2700</c:v>
                </c:pt>
                <c:pt idx="1308">
                  <c:v>2700</c:v>
                </c:pt>
                <c:pt idx="1309">
                  <c:v>2700</c:v>
                </c:pt>
                <c:pt idx="1310">
                  <c:v>2700</c:v>
                </c:pt>
                <c:pt idx="1311">
                  <c:v>2700</c:v>
                </c:pt>
                <c:pt idx="1312">
                  <c:v>2700</c:v>
                </c:pt>
                <c:pt idx="1313">
                  <c:v>2700</c:v>
                </c:pt>
                <c:pt idx="1314">
                  <c:v>2700</c:v>
                </c:pt>
                <c:pt idx="1315">
                  <c:v>2700</c:v>
                </c:pt>
                <c:pt idx="1316">
                  <c:v>2700</c:v>
                </c:pt>
                <c:pt idx="1317">
                  <c:v>2700</c:v>
                </c:pt>
                <c:pt idx="1318">
                  <c:v>2700</c:v>
                </c:pt>
                <c:pt idx="1319">
                  <c:v>2700</c:v>
                </c:pt>
                <c:pt idx="1320">
                  <c:v>2700</c:v>
                </c:pt>
                <c:pt idx="1321">
                  <c:v>2700</c:v>
                </c:pt>
                <c:pt idx="1322">
                  <c:v>2700</c:v>
                </c:pt>
                <c:pt idx="1323">
                  <c:v>2700</c:v>
                </c:pt>
                <c:pt idx="1324">
                  <c:v>2700</c:v>
                </c:pt>
                <c:pt idx="1325">
                  <c:v>2700</c:v>
                </c:pt>
                <c:pt idx="1326">
                  <c:v>2700</c:v>
                </c:pt>
                <c:pt idx="1327">
                  <c:v>2700</c:v>
                </c:pt>
                <c:pt idx="1328">
                  <c:v>2700</c:v>
                </c:pt>
                <c:pt idx="1329">
                  <c:v>2700</c:v>
                </c:pt>
                <c:pt idx="1330">
                  <c:v>2700</c:v>
                </c:pt>
                <c:pt idx="1331">
                  <c:v>2700</c:v>
                </c:pt>
                <c:pt idx="1332">
                  <c:v>2700</c:v>
                </c:pt>
                <c:pt idx="1333">
                  <c:v>2700</c:v>
                </c:pt>
                <c:pt idx="1334">
                  <c:v>2700</c:v>
                </c:pt>
                <c:pt idx="1335">
                  <c:v>2700</c:v>
                </c:pt>
                <c:pt idx="1336">
                  <c:v>2700</c:v>
                </c:pt>
                <c:pt idx="1337">
                  <c:v>2700</c:v>
                </c:pt>
                <c:pt idx="1338">
                  <c:v>2700</c:v>
                </c:pt>
                <c:pt idx="1339">
                  <c:v>2700</c:v>
                </c:pt>
                <c:pt idx="1340">
                  <c:v>2700</c:v>
                </c:pt>
                <c:pt idx="1341">
                  <c:v>2700</c:v>
                </c:pt>
                <c:pt idx="1342">
                  <c:v>2700</c:v>
                </c:pt>
                <c:pt idx="1343">
                  <c:v>2700</c:v>
                </c:pt>
                <c:pt idx="1344">
                  <c:v>2700</c:v>
                </c:pt>
                <c:pt idx="1345">
                  <c:v>2700</c:v>
                </c:pt>
                <c:pt idx="1346">
                  <c:v>2700</c:v>
                </c:pt>
                <c:pt idx="1347">
                  <c:v>2700</c:v>
                </c:pt>
                <c:pt idx="1348">
                  <c:v>2700</c:v>
                </c:pt>
                <c:pt idx="1349">
                  <c:v>2700</c:v>
                </c:pt>
                <c:pt idx="1350">
                  <c:v>2800</c:v>
                </c:pt>
                <c:pt idx="1351">
                  <c:v>2800</c:v>
                </c:pt>
                <c:pt idx="1352">
                  <c:v>2800</c:v>
                </c:pt>
                <c:pt idx="1353">
                  <c:v>2800</c:v>
                </c:pt>
                <c:pt idx="1354">
                  <c:v>2800</c:v>
                </c:pt>
                <c:pt idx="1355">
                  <c:v>2800</c:v>
                </c:pt>
                <c:pt idx="1356">
                  <c:v>2800</c:v>
                </c:pt>
                <c:pt idx="1357">
                  <c:v>2800</c:v>
                </c:pt>
                <c:pt idx="1358">
                  <c:v>2800</c:v>
                </c:pt>
                <c:pt idx="1359">
                  <c:v>2800</c:v>
                </c:pt>
                <c:pt idx="1360">
                  <c:v>2800</c:v>
                </c:pt>
                <c:pt idx="1361">
                  <c:v>2800</c:v>
                </c:pt>
                <c:pt idx="1362">
                  <c:v>2800</c:v>
                </c:pt>
                <c:pt idx="1363">
                  <c:v>2800</c:v>
                </c:pt>
                <c:pt idx="1364">
                  <c:v>2800</c:v>
                </c:pt>
                <c:pt idx="1365">
                  <c:v>2800</c:v>
                </c:pt>
                <c:pt idx="1366">
                  <c:v>2800</c:v>
                </c:pt>
                <c:pt idx="1367">
                  <c:v>2800</c:v>
                </c:pt>
                <c:pt idx="1368">
                  <c:v>2800</c:v>
                </c:pt>
                <c:pt idx="1369">
                  <c:v>2800</c:v>
                </c:pt>
                <c:pt idx="1370">
                  <c:v>2800</c:v>
                </c:pt>
                <c:pt idx="1371">
                  <c:v>2800</c:v>
                </c:pt>
                <c:pt idx="1372">
                  <c:v>2800</c:v>
                </c:pt>
                <c:pt idx="1373">
                  <c:v>2800</c:v>
                </c:pt>
                <c:pt idx="1374">
                  <c:v>2800</c:v>
                </c:pt>
                <c:pt idx="1375">
                  <c:v>2800</c:v>
                </c:pt>
                <c:pt idx="1376">
                  <c:v>2800</c:v>
                </c:pt>
                <c:pt idx="1377">
                  <c:v>2800</c:v>
                </c:pt>
                <c:pt idx="1378">
                  <c:v>2800</c:v>
                </c:pt>
                <c:pt idx="1379">
                  <c:v>2800</c:v>
                </c:pt>
                <c:pt idx="1380">
                  <c:v>2800</c:v>
                </c:pt>
                <c:pt idx="1381">
                  <c:v>2800</c:v>
                </c:pt>
                <c:pt idx="1382">
                  <c:v>2800</c:v>
                </c:pt>
                <c:pt idx="1383">
                  <c:v>2800</c:v>
                </c:pt>
                <c:pt idx="1384">
                  <c:v>2800</c:v>
                </c:pt>
                <c:pt idx="1385">
                  <c:v>2800</c:v>
                </c:pt>
                <c:pt idx="1386">
                  <c:v>2800</c:v>
                </c:pt>
                <c:pt idx="1387">
                  <c:v>2800</c:v>
                </c:pt>
                <c:pt idx="1388">
                  <c:v>2800</c:v>
                </c:pt>
                <c:pt idx="1389">
                  <c:v>2800</c:v>
                </c:pt>
                <c:pt idx="1390">
                  <c:v>2800</c:v>
                </c:pt>
                <c:pt idx="1391">
                  <c:v>2800</c:v>
                </c:pt>
                <c:pt idx="1392">
                  <c:v>2800</c:v>
                </c:pt>
                <c:pt idx="1393">
                  <c:v>2800</c:v>
                </c:pt>
                <c:pt idx="1394">
                  <c:v>2800</c:v>
                </c:pt>
                <c:pt idx="1395">
                  <c:v>2800</c:v>
                </c:pt>
                <c:pt idx="1396">
                  <c:v>2800</c:v>
                </c:pt>
                <c:pt idx="1397">
                  <c:v>2800</c:v>
                </c:pt>
                <c:pt idx="1398">
                  <c:v>2800</c:v>
                </c:pt>
                <c:pt idx="1399">
                  <c:v>2800</c:v>
                </c:pt>
                <c:pt idx="1400">
                  <c:v>2900</c:v>
                </c:pt>
                <c:pt idx="1401">
                  <c:v>2900</c:v>
                </c:pt>
                <c:pt idx="1402">
                  <c:v>2900</c:v>
                </c:pt>
                <c:pt idx="1403">
                  <c:v>2900</c:v>
                </c:pt>
                <c:pt idx="1404">
                  <c:v>2900</c:v>
                </c:pt>
                <c:pt idx="1405">
                  <c:v>2900</c:v>
                </c:pt>
                <c:pt idx="1406">
                  <c:v>2900</c:v>
                </c:pt>
                <c:pt idx="1407">
                  <c:v>2900</c:v>
                </c:pt>
                <c:pt idx="1408">
                  <c:v>2900</c:v>
                </c:pt>
                <c:pt idx="1409">
                  <c:v>2900</c:v>
                </c:pt>
                <c:pt idx="1410">
                  <c:v>2900</c:v>
                </c:pt>
                <c:pt idx="1411">
                  <c:v>2900</c:v>
                </c:pt>
                <c:pt idx="1412">
                  <c:v>2900</c:v>
                </c:pt>
                <c:pt idx="1413">
                  <c:v>2900</c:v>
                </c:pt>
                <c:pt idx="1414">
                  <c:v>2900</c:v>
                </c:pt>
                <c:pt idx="1415">
                  <c:v>2900</c:v>
                </c:pt>
                <c:pt idx="1416">
                  <c:v>2900</c:v>
                </c:pt>
                <c:pt idx="1417">
                  <c:v>2900</c:v>
                </c:pt>
                <c:pt idx="1418">
                  <c:v>2900</c:v>
                </c:pt>
                <c:pt idx="1419">
                  <c:v>2900</c:v>
                </c:pt>
                <c:pt idx="1420">
                  <c:v>2900</c:v>
                </c:pt>
                <c:pt idx="1421">
                  <c:v>2900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2900</c:v>
                </c:pt>
                <c:pt idx="1426">
                  <c:v>2900</c:v>
                </c:pt>
                <c:pt idx="1427">
                  <c:v>2900</c:v>
                </c:pt>
                <c:pt idx="1428">
                  <c:v>2900</c:v>
                </c:pt>
                <c:pt idx="1429">
                  <c:v>2900</c:v>
                </c:pt>
                <c:pt idx="1430">
                  <c:v>2900</c:v>
                </c:pt>
                <c:pt idx="1431">
                  <c:v>2900</c:v>
                </c:pt>
                <c:pt idx="1432">
                  <c:v>2900</c:v>
                </c:pt>
                <c:pt idx="1433">
                  <c:v>2900</c:v>
                </c:pt>
                <c:pt idx="1434">
                  <c:v>2900</c:v>
                </c:pt>
                <c:pt idx="1435">
                  <c:v>2900</c:v>
                </c:pt>
                <c:pt idx="1436">
                  <c:v>2900</c:v>
                </c:pt>
                <c:pt idx="1437">
                  <c:v>2900</c:v>
                </c:pt>
                <c:pt idx="1438">
                  <c:v>2900</c:v>
                </c:pt>
                <c:pt idx="1439">
                  <c:v>2900</c:v>
                </c:pt>
                <c:pt idx="1440">
                  <c:v>2900</c:v>
                </c:pt>
                <c:pt idx="1441">
                  <c:v>2900</c:v>
                </c:pt>
                <c:pt idx="1442">
                  <c:v>2900</c:v>
                </c:pt>
                <c:pt idx="1443">
                  <c:v>2900</c:v>
                </c:pt>
                <c:pt idx="1444">
                  <c:v>2900</c:v>
                </c:pt>
                <c:pt idx="1445">
                  <c:v>2900</c:v>
                </c:pt>
                <c:pt idx="1446">
                  <c:v>2900</c:v>
                </c:pt>
                <c:pt idx="1447">
                  <c:v>2900</c:v>
                </c:pt>
                <c:pt idx="1448">
                  <c:v>2900</c:v>
                </c:pt>
                <c:pt idx="1449">
                  <c:v>2900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3100</c:v>
                </c:pt>
                <c:pt idx="1501">
                  <c:v>3100</c:v>
                </c:pt>
                <c:pt idx="1502">
                  <c:v>3100</c:v>
                </c:pt>
                <c:pt idx="1503">
                  <c:v>3100</c:v>
                </c:pt>
                <c:pt idx="1504">
                  <c:v>3100</c:v>
                </c:pt>
                <c:pt idx="1505">
                  <c:v>3100</c:v>
                </c:pt>
                <c:pt idx="1506">
                  <c:v>3100</c:v>
                </c:pt>
                <c:pt idx="1507">
                  <c:v>3100</c:v>
                </c:pt>
                <c:pt idx="1508">
                  <c:v>3100</c:v>
                </c:pt>
                <c:pt idx="1509">
                  <c:v>3100</c:v>
                </c:pt>
                <c:pt idx="1510">
                  <c:v>3100</c:v>
                </c:pt>
                <c:pt idx="1511">
                  <c:v>3100</c:v>
                </c:pt>
                <c:pt idx="1512">
                  <c:v>3100</c:v>
                </c:pt>
                <c:pt idx="1513">
                  <c:v>3100</c:v>
                </c:pt>
                <c:pt idx="1514">
                  <c:v>3100</c:v>
                </c:pt>
                <c:pt idx="1515">
                  <c:v>3100</c:v>
                </c:pt>
                <c:pt idx="1516">
                  <c:v>3100</c:v>
                </c:pt>
                <c:pt idx="1517">
                  <c:v>3100</c:v>
                </c:pt>
                <c:pt idx="1518">
                  <c:v>3100</c:v>
                </c:pt>
                <c:pt idx="1519">
                  <c:v>3100</c:v>
                </c:pt>
                <c:pt idx="1520">
                  <c:v>3100</c:v>
                </c:pt>
                <c:pt idx="1521">
                  <c:v>3100</c:v>
                </c:pt>
                <c:pt idx="1522">
                  <c:v>3100</c:v>
                </c:pt>
                <c:pt idx="1523">
                  <c:v>3100</c:v>
                </c:pt>
                <c:pt idx="1524">
                  <c:v>3100</c:v>
                </c:pt>
                <c:pt idx="1525">
                  <c:v>3100</c:v>
                </c:pt>
                <c:pt idx="1526">
                  <c:v>3100</c:v>
                </c:pt>
                <c:pt idx="1527">
                  <c:v>3100</c:v>
                </c:pt>
                <c:pt idx="1528">
                  <c:v>3100</c:v>
                </c:pt>
                <c:pt idx="1529">
                  <c:v>3100</c:v>
                </c:pt>
                <c:pt idx="1530">
                  <c:v>3100</c:v>
                </c:pt>
                <c:pt idx="1531">
                  <c:v>3100</c:v>
                </c:pt>
                <c:pt idx="1532">
                  <c:v>3100</c:v>
                </c:pt>
                <c:pt idx="1533">
                  <c:v>3100</c:v>
                </c:pt>
                <c:pt idx="1534">
                  <c:v>3100</c:v>
                </c:pt>
                <c:pt idx="1535">
                  <c:v>3100</c:v>
                </c:pt>
                <c:pt idx="1536">
                  <c:v>3100</c:v>
                </c:pt>
                <c:pt idx="1537">
                  <c:v>3100</c:v>
                </c:pt>
                <c:pt idx="1538">
                  <c:v>3100</c:v>
                </c:pt>
                <c:pt idx="1539">
                  <c:v>3100</c:v>
                </c:pt>
                <c:pt idx="1540">
                  <c:v>3100</c:v>
                </c:pt>
                <c:pt idx="1541">
                  <c:v>3100</c:v>
                </c:pt>
                <c:pt idx="1542">
                  <c:v>3100</c:v>
                </c:pt>
                <c:pt idx="1543">
                  <c:v>3100</c:v>
                </c:pt>
                <c:pt idx="1544">
                  <c:v>3100</c:v>
                </c:pt>
                <c:pt idx="1545">
                  <c:v>3100</c:v>
                </c:pt>
                <c:pt idx="1546">
                  <c:v>3100</c:v>
                </c:pt>
                <c:pt idx="1547">
                  <c:v>3100</c:v>
                </c:pt>
                <c:pt idx="1548">
                  <c:v>3100</c:v>
                </c:pt>
                <c:pt idx="1549">
                  <c:v>3100</c:v>
                </c:pt>
                <c:pt idx="1550">
                  <c:v>3200</c:v>
                </c:pt>
                <c:pt idx="1551">
                  <c:v>3200</c:v>
                </c:pt>
                <c:pt idx="1552">
                  <c:v>3200</c:v>
                </c:pt>
                <c:pt idx="1553">
                  <c:v>3200</c:v>
                </c:pt>
                <c:pt idx="1554">
                  <c:v>3200</c:v>
                </c:pt>
                <c:pt idx="1555">
                  <c:v>3200</c:v>
                </c:pt>
                <c:pt idx="1556">
                  <c:v>3200</c:v>
                </c:pt>
                <c:pt idx="1557">
                  <c:v>3200</c:v>
                </c:pt>
                <c:pt idx="1558">
                  <c:v>3200</c:v>
                </c:pt>
                <c:pt idx="1559">
                  <c:v>3200</c:v>
                </c:pt>
                <c:pt idx="1560">
                  <c:v>3200</c:v>
                </c:pt>
                <c:pt idx="1561">
                  <c:v>3200</c:v>
                </c:pt>
                <c:pt idx="1562">
                  <c:v>3200</c:v>
                </c:pt>
                <c:pt idx="1563">
                  <c:v>3200</c:v>
                </c:pt>
                <c:pt idx="1564">
                  <c:v>3200</c:v>
                </c:pt>
                <c:pt idx="1565">
                  <c:v>3200</c:v>
                </c:pt>
                <c:pt idx="1566">
                  <c:v>3200</c:v>
                </c:pt>
                <c:pt idx="1567">
                  <c:v>3200</c:v>
                </c:pt>
                <c:pt idx="1568">
                  <c:v>3200</c:v>
                </c:pt>
                <c:pt idx="1569">
                  <c:v>3200</c:v>
                </c:pt>
                <c:pt idx="1570">
                  <c:v>3200</c:v>
                </c:pt>
                <c:pt idx="1571">
                  <c:v>3200</c:v>
                </c:pt>
                <c:pt idx="1572">
                  <c:v>3200</c:v>
                </c:pt>
                <c:pt idx="1573">
                  <c:v>3200</c:v>
                </c:pt>
                <c:pt idx="1574">
                  <c:v>3200</c:v>
                </c:pt>
                <c:pt idx="1575">
                  <c:v>3200</c:v>
                </c:pt>
                <c:pt idx="1576">
                  <c:v>3200</c:v>
                </c:pt>
                <c:pt idx="1577">
                  <c:v>3200</c:v>
                </c:pt>
                <c:pt idx="1578">
                  <c:v>3200</c:v>
                </c:pt>
                <c:pt idx="1579">
                  <c:v>3200</c:v>
                </c:pt>
                <c:pt idx="1580">
                  <c:v>3200</c:v>
                </c:pt>
                <c:pt idx="1581">
                  <c:v>3200</c:v>
                </c:pt>
                <c:pt idx="1582">
                  <c:v>3200</c:v>
                </c:pt>
                <c:pt idx="1583">
                  <c:v>3200</c:v>
                </c:pt>
                <c:pt idx="1584">
                  <c:v>3200</c:v>
                </c:pt>
                <c:pt idx="1585">
                  <c:v>3200</c:v>
                </c:pt>
                <c:pt idx="1586">
                  <c:v>3200</c:v>
                </c:pt>
                <c:pt idx="1587">
                  <c:v>3200</c:v>
                </c:pt>
                <c:pt idx="1588">
                  <c:v>3200</c:v>
                </c:pt>
                <c:pt idx="1589">
                  <c:v>3200</c:v>
                </c:pt>
                <c:pt idx="1590">
                  <c:v>3200</c:v>
                </c:pt>
                <c:pt idx="1591">
                  <c:v>3200</c:v>
                </c:pt>
                <c:pt idx="1592">
                  <c:v>3200</c:v>
                </c:pt>
                <c:pt idx="1593">
                  <c:v>3200</c:v>
                </c:pt>
                <c:pt idx="1594">
                  <c:v>3200</c:v>
                </c:pt>
                <c:pt idx="1595">
                  <c:v>3200</c:v>
                </c:pt>
                <c:pt idx="1596">
                  <c:v>3200</c:v>
                </c:pt>
                <c:pt idx="1597">
                  <c:v>3200</c:v>
                </c:pt>
                <c:pt idx="1598">
                  <c:v>3200</c:v>
                </c:pt>
                <c:pt idx="1599">
                  <c:v>3200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3300</c:v>
                </c:pt>
                <c:pt idx="1605">
                  <c:v>3300</c:v>
                </c:pt>
                <c:pt idx="1606">
                  <c:v>3300</c:v>
                </c:pt>
                <c:pt idx="1607">
                  <c:v>3300</c:v>
                </c:pt>
                <c:pt idx="1608">
                  <c:v>3300</c:v>
                </c:pt>
                <c:pt idx="1609">
                  <c:v>3300</c:v>
                </c:pt>
                <c:pt idx="1610">
                  <c:v>3300</c:v>
                </c:pt>
                <c:pt idx="1611">
                  <c:v>3300</c:v>
                </c:pt>
                <c:pt idx="1612">
                  <c:v>3300</c:v>
                </c:pt>
                <c:pt idx="1613">
                  <c:v>3300</c:v>
                </c:pt>
                <c:pt idx="1614">
                  <c:v>3300</c:v>
                </c:pt>
                <c:pt idx="1615">
                  <c:v>3300</c:v>
                </c:pt>
                <c:pt idx="1616">
                  <c:v>3300</c:v>
                </c:pt>
                <c:pt idx="1617">
                  <c:v>3300</c:v>
                </c:pt>
                <c:pt idx="1618">
                  <c:v>3300</c:v>
                </c:pt>
                <c:pt idx="1619">
                  <c:v>3300</c:v>
                </c:pt>
                <c:pt idx="1620">
                  <c:v>3300</c:v>
                </c:pt>
                <c:pt idx="1621">
                  <c:v>3300</c:v>
                </c:pt>
                <c:pt idx="1622">
                  <c:v>3300</c:v>
                </c:pt>
                <c:pt idx="1623">
                  <c:v>3300</c:v>
                </c:pt>
                <c:pt idx="1624">
                  <c:v>3300</c:v>
                </c:pt>
                <c:pt idx="1625">
                  <c:v>3300</c:v>
                </c:pt>
                <c:pt idx="1626">
                  <c:v>3300</c:v>
                </c:pt>
                <c:pt idx="1627">
                  <c:v>3300</c:v>
                </c:pt>
                <c:pt idx="1628">
                  <c:v>3300</c:v>
                </c:pt>
                <c:pt idx="1629">
                  <c:v>3300</c:v>
                </c:pt>
                <c:pt idx="1630">
                  <c:v>3300</c:v>
                </c:pt>
                <c:pt idx="1631">
                  <c:v>3300</c:v>
                </c:pt>
                <c:pt idx="1632">
                  <c:v>3300</c:v>
                </c:pt>
                <c:pt idx="1633">
                  <c:v>3300</c:v>
                </c:pt>
                <c:pt idx="1634">
                  <c:v>3300</c:v>
                </c:pt>
                <c:pt idx="1635">
                  <c:v>3300</c:v>
                </c:pt>
                <c:pt idx="1636">
                  <c:v>3300</c:v>
                </c:pt>
                <c:pt idx="1637">
                  <c:v>3300</c:v>
                </c:pt>
                <c:pt idx="1638">
                  <c:v>3300</c:v>
                </c:pt>
                <c:pt idx="1639">
                  <c:v>3300</c:v>
                </c:pt>
                <c:pt idx="1640">
                  <c:v>3300</c:v>
                </c:pt>
                <c:pt idx="1641">
                  <c:v>3300</c:v>
                </c:pt>
                <c:pt idx="1642">
                  <c:v>3300</c:v>
                </c:pt>
                <c:pt idx="1643">
                  <c:v>3300</c:v>
                </c:pt>
                <c:pt idx="1644">
                  <c:v>3300</c:v>
                </c:pt>
                <c:pt idx="1645">
                  <c:v>3300</c:v>
                </c:pt>
                <c:pt idx="1646">
                  <c:v>3300</c:v>
                </c:pt>
                <c:pt idx="1647">
                  <c:v>3300</c:v>
                </c:pt>
                <c:pt idx="1648">
                  <c:v>3300</c:v>
                </c:pt>
                <c:pt idx="1649">
                  <c:v>3300</c:v>
                </c:pt>
                <c:pt idx="1650">
                  <c:v>3400</c:v>
                </c:pt>
                <c:pt idx="1651">
                  <c:v>3400</c:v>
                </c:pt>
                <c:pt idx="1652">
                  <c:v>3400</c:v>
                </c:pt>
                <c:pt idx="1653">
                  <c:v>3400</c:v>
                </c:pt>
                <c:pt idx="1654">
                  <c:v>3400</c:v>
                </c:pt>
                <c:pt idx="1655">
                  <c:v>3400</c:v>
                </c:pt>
                <c:pt idx="1656">
                  <c:v>3400</c:v>
                </c:pt>
                <c:pt idx="1657">
                  <c:v>3400</c:v>
                </c:pt>
                <c:pt idx="1658">
                  <c:v>3400</c:v>
                </c:pt>
                <c:pt idx="1659">
                  <c:v>3400</c:v>
                </c:pt>
                <c:pt idx="1660">
                  <c:v>3400</c:v>
                </c:pt>
                <c:pt idx="1661">
                  <c:v>3400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3400</c:v>
                </c:pt>
                <c:pt idx="1666">
                  <c:v>3400</c:v>
                </c:pt>
                <c:pt idx="1667">
                  <c:v>3400</c:v>
                </c:pt>
                <c:pt idx="1668">
                  <c:v>3400</c:v>
                </c:pt>
                <c:pt idx="1669">
                  <c:v>3400</c:v>
                </c:pt>
                <c:pt idx="1670">
                  <c:v>3400</c:v>
                </c:pt>
                <c:pt idx="1671">
                  <c:v>3400</c:v>
                </c:pt>
                <c:pt idx="1672">
                  <c:v>3400</c:v>
                </c:pt>
                <c:pt idx="1673">
                  <c:v>3400</c:v>
                </c:pt>
                <c:pt idx="1674">
                  <c:v>3400</c:v>
                </c:pt>
                <c:pt idx="1675">
                  <c:v>3400</c:v>
                </c:pt>
                <c:pt idx="1676">
                  <c:v>3400</c:v>
                </c:pt>
                <c:pt idx="1677">
                  <c:v>3400</c:v>
                </c:pt>
                <c:pt idx="1678">
                  <c:v>3400</c:v>
                </c:pt>
                <c:pt idx="1679">
                  <c:v>3400</c:v>
                </c:pt>
                <c:pt idx="1680">
                  <c:v>3400</c:v>
                </c:pt>
                <c:pt idx="1681">
                  <c:v>3400</c:v>
                </c:pt>
                <c:pt idx="1682">
                  <c:v>3400</c:v>
                </c:pt>
                <c:pt idx="1683">
                  <c:v>3400</c:v>
                </c:pt>
                <c:pt idx="1684">
                  <c:v>3400</c:v>
                </c:pt>
                <c:pt idx="1685">
                  <c:v>3400</c:v>
                </c:pt>
                <c:pt idx="1686">
                  <c:v>3400</c:v>
                </c:pt>
                <c:pt idx="1687">
                  <c:v>3400</c:v>
                </c:pt>
                <c:pt idx="1688">
                  <c:v>3400</c:v>
                </c:pt>
                <c:pt idx="1689">
                  <c:v>3400</c:v>
                </c:pt>
                <c:pt idx="1690">
                  <c:v>3400</c:v>
                </c:pt>
                <c:pt idx="1691">
                  <c:v>3400</c:v>
                </c:pt>
                <c:pt idx="1692">
                  <c:v>3400</c:v>
                </c:pt>
                <c:pt idx="1693">
                  <c:v>3400</c:v>
                </c:pt>
                <c:pt idx="1694">
                  <c:v>3400</c:v>
                </c:pt>
                <c:pt idx="1695">
                  <c:v>3400</c:v>
                </c:pt>
                <c:pt idx="1696">
                  <c:v>3400</c:v>
                </c:pt>
                <c:pt idx="1697">
                  <c:v>3400</c:v>
                </c:pt>
                <c:pt idx="1698">
                  <c:v>3400</c:v>
                </c:pt>
                <c:pt idx="1699">
                  <c:v>3400</c:v>
                </c:pt>
                <c:pt idx="1700">
                  <c:v>3500</c:v>
                </c:pt>
                <c:pt idx="1701">
                  <c:v>3500</c:v>
                </c:pt>
                <c:pt idx="1702">
                  <c:v>3500</c:v>
                </c:pt>
                <c:pt idx="1703">
                  <c:v>3500</c:v>
                </c:pt>
                <c:pt idx="1704">
                  <c:v>3500</c:v>
                </c:pt>
                <c:pt idx="1705">
                  <c:v>3500</c:v>
                </c:pt>
                <c:pt idx="1706">
                  <c:v>3500</c:v>
                </c:pt>
                <c:pt idx="1707">
                  <c:v>3500</c:v>
                </c:pt>
                <c:pt idx="1708">
                  <c:v>3500</c:v>
                </c:pt>
                <c:pt idx="1709">
                  <c:v>3500</c:v>
                </c:pt>
                <c:pt idx="1710">
                  <c:v>3500</c:v>
                </c:pt>
                <c:pt idx="1711">
                  <c:v>3500</c:v>
                </c:pt>
                <c:pt idx="1712">
                  <c:v>3500</c:v>
                </c:pt>
                <c:pt idx="1713">
                  <c:v>3500</c:v>
                </c:pt>
                <c:pt idx="1714">
                  <c:v>3500</c:v>
                </c:pt>
                <c:pt idx="1715">
                  <c:v>3500</c:v>
                </c:pt>
                <c:pt idx="1716">
                  <c:v>3500</c:v>
                </c:pt>
                <c:pt idx="1717">
                  <c:v>3500</c:v>
                </c:pt>
                <c:pt idx="1718">
                  <c:v>3500</c:v>
                </c:pt>
                <c:pt idx="1719">
                  <c:v>3500</c:v>
                </c:pt>
                <c:pt idx="1720">
                  <c:v>3500</c:v>
                </c:pt>
                <c:pt idx="1721">
                  <c:v>3500</c:v>
                </c:pt>
                <c:pt idx="1722">
                  <c:v>3500</c:v>
                </c:pt>
                <c:pt idx="1723">
                  <c:v>3500</c:v>
                </c:pt>
                <c:pt idx="1724">
                  <c:v>3500</c:v>
                </c:pt>
                <c:pt idx="1725">
                  <c:v>3500</c:v>
                </c:pt>
                <c:pt idx="1726">
                  <c:v>3500</c:v>
                </c:pt>
                <c:pt idx="1727">
                  <c:v>3500</c:v>
                </c:pt>
                <c:pt idx="1728">
                  <c:v>3500</c:v>
                </c:pt>
                <c:pt idx="1729">
                  <c:v>3500</c:v>
                </c:pt>
                <c:pt idx="1730">
                  <c:v>3500</c:v>
                </c:pt>
                <c:pt idx="1731">
                  <c:v>3500</c:v>
                </c:pt>
                <c:pt idx="1732">
                  <c:v>3500</c:v>
                </c:pt>
                <c:pt idx="1733">
                  <c:v>3500</c:v>
                </c:pt>
                <c:pt idx="1734">
                  <c:v>3500</c:v>
                </c:pt>
                <c:pt idx="1735">
                  <c:v>3500</c:v>
                </c:pt>
                <c:pt idx="1736">
                  <c:v>3500</c:v>
                </c:pt>
                <c:pt idx="1737">
                  <c:v>3500</c:v>
                </c:pt>
                <c:pt idx="1738">
                  <c:v>3500</c:v>
                </c:pt>
                <c:pt idx="1739">
                  <c:v>3500</c:v>
                </c:pt>
                <c:pt idx="1740">
                  <c:v>3500</c:v>
                </c:pt>
                <c:pt idx="1741">
                  <c:v>3500</c:v>
                </c:pt>
                <c:pt idx="1742">
                  <c:v>3500</c:v>
                </c:pt>
                <c:pt idx="1743">
                  <c:v>3500</c:v>
                </c:pt>
                <c:pt idx="1744">
                  <c:v>3500</c:v>
                </c:pt>
                <c:pt idx="1745">
                  <c:v>3500</c:v>
                </c:pt>
                <c:pt idx="1746">
                  <c:v>3500</c:v>
                </c:pt>
                <c:pt idx="1747">
                  <c:v>3500</c:v>
                </c:pt>
                <c:pt idx="1748">
                  <c:v>3500</c:v>
                </c:pt>
                <c:pt idx="1749">
                  <c:v>3500</c:v>
                </c:pt>
                <c:pt idx="1750">
                  <c:v>3600</c:v>
                </c:pt>
                <c:pt idx="1751">
                  <c:v>3600</c:v>
                </c:pt>
                <c:pt idx="1752">
                  <c:v>3600</c:v>
                </c:pt>
                <c:pt idx="1753">
                  <c:v>3600</c:v>
                </c:pt>
                <c:pt idx="1754">
                  <c:v>3600</c:v>
                </c:pt>
                <c:pt idx="1755">
                  <c:v>3600</c:v>
                </c:pt>
                <c:pt idx="1756">
                  <c:v>3600</c:v>
                </c:pt>
                <c:pt idx="1757">
                  <c:v>3600</c:v>
                </c:pt>
                <c:pt idx="1758">
                  <c:v>3600</c:v>
                </c:pt>
                <c:pt idx="1759">
                  <c:v>3600</c:v>
                </c:pt>
                <c:pt idx="1760">
                  <c:v>3600</c:v>
                </c:pt>
                <c:pt idx="1761">
                  <c:v>3600</c:v>
                </c:pt>
                <c:pt idx="1762">
                  <c:v>3600</c:v>
                </c:pt>
                <c:pt idx="1763">
                  <c:v>3600</c:v>
                </c:pt>
                <c:pt idx="1764">
                  <c:v>3600</c:v>
                </c:pt>
                <c:pt idx="1765">
                  <c:v>3600</c:v>
                </c:pt>
                <c:pt idx="1766">
                  <c:v>3600</c:v>
                </c:pt>
                <c:pt idx="1767">
                  <c:v>3600</c:v>
                </c:pt>
                <c:pt idx="1768">
                  <c:v>3600</c:v>
                </c:pt>
                <c:pt idx="1769">
                  <c:v>3600</c:v>
                </c:pt>
                <c:pt idx="1770">
                  <c:v>3600</c:v>
                </c:pt>
                <c:pt idx="1771">
                  <c:v>3600</c:v>
                </c:pt>
                <c:pt idx="1772">
                  <c:v>3600</c:v>
                </c:pt>
                <c:pt idx="1773">
                  <c:v>3600</c:v>
                </c:pt>
                <c:pt idx="1774">
                  <c:v>3600</c:v>
                </c:pt>
                <c:pt idx="1775">
                  <c:v>3600</c:v>
                </c:pt>
                <c:pt idx="1776">
                  <c:v>3600</c:v>
                </c:pt>
                <c:pt idx="1777">
                  <c:v>3600</c:v>
                </c:pt>
                <c:pt idx="1778">
                  <c:v>3600</c:v>
                </c:pt>
                <c:pt idx="1779">
                  <c:v>3600</c:v>
                </c:pt>
                <c:pt idx="1780">
                  <c:v>3600</c:v>
                </c:pt>
                <c:pt idx="1781">
                  <c:v>3600</c:v>
                </c:pt>
                <c:pt idx="1782">
                  <c:v>3600</c:v>
                </c:pt>
                <c:pt idx="1783">
                  <c:v>3600</c:v>
                </c:pt>
                <c:pt idx="1784">
                  <c:v>3600</c:v>
                </c:pt>
                <c:pt idx="1785">
                  <c:v>3600</c:v>
                </c:pt>
                <c:pt idx="1786">
                  <c:v>3600</c:v>
                </c:pt>
                <c:pt idx="1787">
                  <c:v>3600</c:v>
                </c:pt>
                <c:pt idx="1788">
                  <c:v>3600</c:v>
                </c:pt>
                <c:pt idx="1789">
                  <c:v>3600</c:v>
                </c:pt>
                <c:pt idx="1790">
                  <c:v>3600</c:v>
                </c:pt>
                <c:pt idx="1791">
                  <c:v>3600</c:v>
                </c:pt>
                <c:pt idx="1792">
                  <c:v>3600</c:v>
                </c:pt>
                <c:pt idx="1793">
                  <c:v>3600</c:v>
                </c:pt>
                <c:pt idx="1794">
                  <c:v>3600</c:v>
                </c:pt>
                <c:pt idx="1795">
                  <c:v>3600</c:v>
                </c:pt>
                <c:pt idx="1796">
                  <c:v>3600</c:v>
                </c:pt>
                <c:pt idx="1797">
                  <c:v>3600</c:v>
                </c:pt>
                <c:pt idx="1798">
                  <c:v>3600</c:v>
                </c:pt>
                <c:pt idx="1799">
                  <c:v>3600</c:v>
                </c:pt>
                <c:pt idx="1800">
                  <c:v>3700</c:v>
                </c:pt>
                <c:pt idx="1801">
                  <c:v>3700</c:v>
                </c:pt>
                <c:pt idx="1802">
                  <c:v>3700</c:v>
                </c:pt>
                <c:pt idx="1803">
                  <c:v>3700</c:v>
                </c:pt>
                <c:pt idx="1804">
                  <c:v>3700</c:v>
                </c:pt>
                <c:pt idx="1805">
                  <c:v>3700</c:v>
                </c:pt>
                <c:pt idx="1806">
                  <c:v>3700</c:v>
                </c:pt>
                <c:pt idx="1807">
                  <c:v>3700</c:v>
                </c:pt>
                <c:pt idx="1808">
                  <c:v>3700</c:v>
                </c:pt>
                <c:pt idx="1809">
                  <c:v>3700</c:v>
                </c:pt>
                <c:pt idx="1810">
                  <c:v>3700</c:v>
                </c:pt>
                <c:pt idx="1811">
                  <c:v>3700</c:v>
                </c:pt>
                <c:pt idx="1812">
                  <c:v>3700</c:v>
                </c:pt>
                <c:pt idx="1813">
                  <c:v>3700</c:v>
                </c:pt>
                <c:pt idx="1814">
                  <c:v>3700</c:v>
                </c:pt>
                <c:pt idx="1815">
                  <c:v>3700</c:v>
                </c:pt>
                <c:pt idx="1816">
                  <c:v>3700</c:v>
                </c:pt>
                <c:pt idx="1817">
                  <c:v>3700</c:v>
                </c:pt>
                <c:pt idx="1818">
                  <c:v>3700</c:v>
                </c:pt>
                <c:pt idx="1819">
                  <c:v>3700</c:v>
                </c:pt>
                <c:pt idx="1820">
                  <c:v>3700</c:v>
                </c:pt>
                <c:pt idx="1821">
                  <c:v>3700</c:v>
                </c:pt>
                <c:pt idx="1822">
                  <c:v>3700</c:v>
                </c:pt>
                <c:pt idx="1823">
                  <c:v>3700</c:v>
                </c:pt>
                <c:pt idx="1824">
                  <c:v>3700</c:v>
                </c:pt>
                <c:pt idx="1825">
                  <c:v>3700</c:v>
                </c:pt>
                <c:pt idx="1826">
                  <c:v>3700</c:v>
                </c:pt>
                <c:pt idx="1827">
                  <c:v>3700</c:v>
                </c:pt>
                <c:pt idx="1828">
                  <c:v>3700</c:v>
                </c:pt>
                <c:pt idx="1829">
                  <c:v>3700</c:v>
                </c:pt>
                <c:pt idx="1830">
                  <c:v>3700</c:v>
                </c:pt>
                <c:pt idx="1831">
                  <c:v>3700</c:v>
                </c:pt>
                <c:pt idx="1832">
                  <c:v>3700</c:v>
                </c:pt>
                <c:pt idx="1833">
                  <c:v>3700</c:v>
                </c:pt>
                <c:pt idx="1834">
                  <c:v>3700</c:v>
                </c:pt>
                <c:pt idx="1835">
                  <c:v>3700</c:v>
                </c:pt>
                <c:pt idx="1836">
                  <c:v>3700</c:v>
                </c:pt>
                <c:pt idx="1837">
                  <c:v>3700</c:v>
                </c:pt>
                <c:pt idx="1838">
                  <c:v>3700</c:v>
                </c:pt>
                <c:pt idx="1839">
                  <c:v>3700</c:v>
                </c:pt>
                <c:pt idx="1840">
                  <c:v>3700</c:v>
                </c:pt>
                <c:pt idx="1841">
                  <c:v>3700</c:v>
                </c:pt>
                <c:pt idx="1842">
                  <c:v>3700</c:v>
                </c:pt>
                <c:pt idx="1843">
                  <c:v>3700</c:v>
                </c:pt>
                <c:pt idx="1844">
                  <c:v>3700</c:v>
                </c:pt>
                <c:pt idx="1845">
                  <c:v>3700</c:v>
                </c:pt>
                <c:pt idx="1846">
                  <c:v>3700</c:v>
                </c:pt>
                <c:pt idx="1847">
                  <c:v>3700</c:v>
                </c:pt>
                <c:pt idx="1848">
                  <c:v>3700</c:v>
                </c:pt>
                <c:pt idx="1849">
                  <c:v>3700</c:v>
                </c:pt>
                <c:pt idx="1850">
                  <c:v>3800</c:v>
                </c:pt>
                <c:pt idx="1851">
                  <c:v>3800</c:v>
                </c:pt>
                <c:pt idx="1852">
                  <c:v>3800</c:v>
                </c:pt>
                <c:pt idx="1853">
                  <c:v>3800</c:v>
                </c:pt>
                <c:pt idx="1854">
                  <c:v>3800</c:v>
                </c:pt>
                <c:pt idx="1855">
                  <c:v>3800</c:v>
                </c:pt>
                <c:pt idx="1856">
                  <c:v>3800</c:v>
                </c:pt>
                <c:pt idx="1857">
                  <c:v>3800</c:v>
                </c:pt>
                <c:pt idx="1858">
                  <c:v>3800</c:v>
                </c:pt>
                <c:pt idx="1859">
                  <c:v>3800</c:v>
                </c:pt>
                <c:pt idx="1860">
                  <c:v>3800</c:v>
                </c:pt>
                <c:pt idx="1861">
                  <c:v>3800</c:v>
                </c:pt>
                <c:pt idx="1862">
                  <c:v>3800</c:v>
                </c:pt>
                <c:pt idx="1863">
                  <c:v>3800</c:v>
                </c:pt>
                <c:pt idx="1864">
                  <c:v>3800</c:v>
                </c:pt>
                <c:pt idx="1865">
                  <c:v>3800</c:v>
                </c:pt>
                <c:pt idx="1866">
                  <c:v>3800</c:v>
                </c:pt>
                <c:pt idx="1867">
                  <c:v>3800</c:v>
                </c:pt>
                <c:pt idx="1868">
                  <c:v>3800</c:v>
                </c:pt>
                <c:pt idx="1869">
                  <c:v>3800</c:v>
                </c:pt>
                <c:pt idx="1870">
                  <c:v>3800</c:v>
                </c:pt>
                <c:pt idx="1871">
                  <c:v>3800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3800</c:v>
                </c:pt>
                <c:pt idx="1876">
                  <c:v>3800</c:v>
                </c:pt>
                <c:pt idx="1877">
                  <c:v>3800</c:v>
                </c:pt>
                <c:pt idx="1878">
                  <c:v>3800</c:v>
                </c:pt>
                <c:pt idx="1879">
                  <c:v>3800</c:v>
                </c:pt>
                <c:pt idx="1880">
                  <c:v>3800</c:v>
                </c:pt>
                <c:pt idx="1881">
                  <c:v>3800</c:v>
                </c:pt>
                <c:pt idx="1882">
                  <c:v>3800</c:v>
                </c:pt>
                <c:pt idx="1883">
                  <c:v>3800</c:v>
                </c:pt>
                <c:pt idx="1884">
                  <c:v>3800</c:v>
                </c:pt>
                <c:pt idx="1885">
                  <c:v>3800</c:v>
                </c:pt>
                <c:pt idx="1886">
                  <c:v>3800</c:v>
                </c:pt>
                <c:pt idx="1887">
                  <c:v>3800</c:v>
                </c:pt>
                <c:pt idx="1888">
                  <c:v>3800</c:v>
                </c:pt>
                <c:pt idx="1889">
                  <c:v>3800</c:v>
                </c:pt>
                <c:pt idx="1890">
                  <c:v>3800</c:v>
                </c:pt>
                <c:pt idx="1891">
                  <c:v>3800</c:v>
                </c:pt>
                <c:pt idx="1892">
                  <c:v>3800</c:v>
                </c:pt>
                <c:pt idx="1893">
                  <c:v>3800</c:v>
                </c:pt>
                <c:pt idx="1894">
                  <c:v>3800</c:v>
                </c:pt>
                <c:pt idx="1895">
                  <c:v>3800</c:v>
                </c:pt>
                <c:pt idx="1896">
                  <c:v>3800</c:v>
                </c:pt>
                <c:pt idx="1897">
                  <c:v>3800</c:v>
                </c:pt>
                <c:pt idx="1898">
                  <c:v>3800</c:v>
                </c:pt>
                <c:pt idx="1899">
                  <c:v>3800</c:v>
                </c:pt>
                <c:pt idx="1900">
                  <c:v>3900</c:v>
                </c:pt>
                <c:pt idx="1901">
                  <c:v>3900</c:v>
                </c:pt>
                <c:pt idx="1902">
                  <c:v>3900</c:v>
                </c:pt>
                <c:pt idx="1903">
                  <c:v>3900</c:v>
                </c:pt>
                <c:pt idx="1904">
                  <c:v>3900</c:v>
                </c:pt>
                <c:pt idx="1905">
                  <c:v>3900</c:v>
                </c:pt>
                <c:pt idx="1906">
                  <c:v>3900</c:v>
                </c:pt>
                <c:pt idx="1907">
                  <c:v>3900</c:v>
                </c:pt>
                <c:pt idx="1908">
                  <c:v>3900</c:v>
                </c:pt>
                <c:pt idx="1909">
                  <c:v>3900</c:v>
                </c:pt>
                <c:pt idx="1910">
                  <c:v>3900</c:v>
                </c:pt>
                <c:pt idx="1911">
                  <c:v>3900</c:v>
                </c:pt>
                <c:pt idx="1912">
                  <c:v>3900</c:v>
                </c:pt>
                <c:pt idx="1913">
                  <c:v>3900</c:v>
                </c:pt>
                <c:pt idx="1914">
                  <c:v>3900</c:v>
                </c:pt>
                <c:pt idx="1915">
                  <c:v>3900</c:v>
                </c:pt>
                <c:pt idx="1916">
                  <c:v>3900</c:v>
                </c:pt>
                <c:pt idx="1917">
                  <c:v>3900</c:v>
                </c:pt>
                <c:pt idx="1918">
                  <c:v>3900</c:v>
                </c:pt>
                <c:pt idx="1919">
                  <c:v>3900</c:v>
                </c:pt>
                <c:pt idx="1920">
                  <c:v>3900</c:v>
                </c:pt>
                <c:pt idx="1921">
                  <c:v>3900</c:v>
                </c:pt>
                <c:pt idx="1922">
                  <c:v>3900</c:v>
                </c:pt>
                <c:pt idx="1923">
                  <c:v>3900</c:v>
                </c:pt>
                <c:pt idx="1924">
                  <c:v>3900</c:v>
                </c:pt>
                <c:pt idx="1925">
                  <c:v>3900</c:v>
                </c:pt>
                <c:pt idx="1926">
                  <c:v>3900</c:v>
                </c:pt>
                <c:pt idx="1927">
                  <c:v>3900</c:v>
                </c:pt>
                <c:pt idx="1928">
                  <c:v>3900</c:v>
                </c:pt>
                <c:pt idx="1929">
                  <c:v>3900</c:v>
                </c:pt>
                <c:pt idx="1930">
                  <c:v>3900</c:v>
                </c:pt>
                <c:pt idx="1931">
                  <c:v>3900</c:v>
                </c:pt>
                <c:pt idx="1932">
                  <c:v>3900</c:v>
                </c:pt>
                <c:pt idx="1933">
                  <c:v>3900</c:v>
                </c:pt>
                <c:pt idx="1934">
                  <c:v>3900</c:v>
                </c:pt>
                <c:pt idx="1935">
                  <c:v>3900</c:v>
                </c:pt>
                <c:pt idx="1936">
                  <c:v>3900</c:v>
                </c:pt>
                <c:pt idx="1937">
                  <c:v>3900</c:v>
                </c:pt>
                <c:pt idx="1938">
                  <c:v>3900</c:v>
                </c:pt>
                <c:pt idx="1939">
                  <c:v>3900</c:v>
                </c:pt>
                <c:pt idx="1940">
                  <c:v>3900</c:v>
                </c:pt>
                <c:pt idx="1941">
                  <c:v>3900</c:v>
                </c:pt>
                <c:pt idx="1942">
                  <c:v>3900</c:v>
                </c:pt>
                <c:pt idx="1943">
                  <c:v>3900</c:v>
                </c:pt>
                <c:pt idx="1944">
                  <c:v>3900</c:v>
                </c:pt>
                <c:pt idx="1945">
                  <c:v>3900</c:v>
                </c:pt>
                <c:pt idx="1946">
                  <c:v>3900</c:v>
                </c:pt>
                <c:pt idx="1947">
                  <c:v>3900</c:v>
                </c:pt>
                <c:pt idx="1948">
                  <c:v>3900</c:v>
                </c:pt>
                <c:pt idx="1949">
                  <c:v>3900</c:v>
                </c:pt>
                <c:pt idx="1950">
                  <c:v>4000</c:v>
                </c:pt>
                <c:pt idx="1951">
                  <c:v>4000</c:v>
                </c:pt>
                <c:pt idx="1952">
                  <c:v>4000</c:v>
                </c:pt>
                <c:pt idx="1953">
                  <c:v>4000</c:v>
                </c:pt>
                <c:pt idx="1954">
                  <c:v>4000</c:v>
                </c:pt>
                <c:pt idx="1955">
                  <c:v>4000</c:v>
                </c:pt>
                <c:pt idx="1956">
                  <c:v>4000</c:v>
                </c:pt>
                <c:pt idx="1957">
                  <c:v>4000</c:v>
                </c:pt>
                <c:pt idx="1958">
                  <c:v>4000</c:v>
                </c:pt>
                <c:pt idx="1959">
                  <c:v>4000</c:v>
                </c:pt>
                <c:pt idx="1960">
                  <c:v>4000</c:v>
                </c:pt>
                <c:pt idx="1961">
                  <c:v>4000</c:v>
                </c:pt>
                <c:pt idx="1962">
                  <c:v>4000</c:v>
                </c:pt>
                <c:pt idx="1963">
                  <c:v>4000</c:v>
                </c:pt>
                <c:pt idx="1964">
                  <c:v>4000</c:v>
                </c:pt>
                <c:pt idx="1965">
                  <c:v>4000</c:v>
                </c:pt>
                <c:pt idx="1966">
                  <c:v>4000</c:v>
                </c:pt>
                <c:pt idx="1967">
                  <c:v>4000</c:v>
                </c:pt>
                <c:pt idx="1968">
                  <c:v>4000</c:v>
                </c:pt>
                <c:pt idx="1969">
                  <c:v>4000</c:v>
                </c:pt>
                <c:pt idx="1970">
                  <c:v>4000</c:v>
                </c:pt>
                <c:pt idx="1971">
                  <c:v>4000</c:v>
                </c:pt>
                <c:pt idx="1972">
                  <c:v>4000</c:v>
                </c:pt>
                <c:pt idx="1973">
                  <c:v>4000</c:v>
                </c:pt>
                <c:pt idx="1974">
                  <c:v>4000</c:v>
                </c:pt>
                <c:pt idx="1975">
                  <c:v>4000</c:v>
                </c:pt>
                <c:pt idx="1976">
                  <c:v>4000</c:v>
                </c:pt>
                <c:pt idx="1977">
                  <c:v>4000</c:v>
                </c:pt>
                <c:pt idx="1978">
                  <c:v>4000</c:v>
                </c:pt>
                <c:pt idx="1979">
                  <c:v>4000</c:v>
                </c:pt>
                <c:pt idx="1980">
                  <c:v>4000</c:v>
                </c:pt>
                <c:pt idx="1981">
                  <c:v>4000</c:v>
                </c:pt>
                <c:pt idx="1982">
                  <c:v>4000</c:v>
                </c:pt>
                <c:pt idx="1983">
                  <c:v>4000</c:v>
                </c:pt>
                <c:pt idx="1984">
                  <c:v>4000</c:v>
                </c:pt>
                <c:pt idx="1985">
                  <c:v>4000</c:v>
                </c:pt>
                <c:pt idx="1986">
                  <c:v>4000</c:v>
                </c:pt>
                <c:pt idx="1987">
                  <c:v>4000</c:v>
                </c:pt>
                <c:pt idx="1988">
                  <c:v>4000</c:v>
                </c:pt>
                <c:pt idx="1989">
                  <c:v>4000</c:v>
                </c:pt>
                <c:pt idx="1990">
                  <c:v>4000</c:v>
                </c:pt>
                <c:pt idx="1991">
                  <c:v>4000</c:v>
                </c:pt>
                <c:pt idx="1992">
                  <c:v>4000</c:v>
                </c:pt>
                <c:pt idx="1993">
                  <c:v>4000</c:v>
                </c:pt>
                <c:pt idx="1994">
                  <c:v>4000</c:v>
                </c:pt>
                <c:pt idx="1995">
                  <c:v>4000</c:v>
                </c:pt>
                <c:pt idx="1996">
                  <c:v>4000</c:v>
                </c:pt>
                <c:pt idx="1997">
                  <c:v>4000</c:v>
                </c:pt>
                <c:pt idx="1998">
                  <c:v>4000</c:v>
                </c:pt>
                <c:pt idx="1999">
                  <c:v>4000</c:v>
                </c:pt>
                <c:pt idx="2000">
                  <c:v>4100</c:v>
                </c:pt>
                <c:pt idx="2001">
                  <c:v>4100</c:v>
                </c:pt>
                <c:pt idx="2002">
                  <c:v>4100</c:v>
                </c:pt>
                <c:pt idx="2003">
                  <c:v>4100</c:v>
                </c:pt>
                <c:pt idx="2004">
                  <c:v>4100</c:v>
                </c:pt>
                <c:pt idx="2005">
                  <c:v>4100</c:v>
                </c:pt>
                <c:pt idx="2006">
                  <c:v>4100</c:v>
                </c:pt>
                <c:pt idx="2007">
                  <c:v>4100</c:v>
                </c:pt>
                <c:pt idx="2008">
                  <c:v>4100</c:v>
                </c:pt>
                <c:pt idx="2009">
                  <c:v>4100</c:v>
                </c:pt>
                <c:pt idx="2010">
                  <c:v>4100</c:v>
                </c:pt>
                <c:pt idx="2011">
                  <c:v>4100</c:v>
                </c:pt>
                <c:pt idx="2012">
                  <c:v>4100</c:v>
                </c:pt>
                <c:pt idx="2013">
                  <c:v>4100</c:v>
                </c:pt>
                <c:pt idx="2014">
                  <c:v>4100</c:v>
                </c:pt>
                <c:pt idx="2015">
                  <c:v>4100</c:v>
                </c:pt>
                <c:pt idx="2016">
                  <c:v>4100</c:v>
                </c:pt>
                <c:pt idx="2017">
                  <c:v>4100</c:v>
                </c:pt>
                <c:pt idx="2018">
                  <c:v>4100</c:v>
                </c:pt>
                <c:pt idx="2019">
                  <c:v>4100</c:v>
                </c:pt>
                <c:pt idx="2020">
                  <c:v>4100</c:v>
                </c:pt>
                <c:pt idx="2021">
                  <c:v>4100</c:v>
                </c:pt>
                <c:pt idx="2022">
                  <c:v>4100</c:v>
                </c:pt>
                <c:pt idx="2023">
                  <c:v>4100</c:v>
                </c:pt>
                <c:pt idx="2024">
                  <c:v>4100</c:v>
                </c:pt>
                <c:pt idx="2025">
                  <c:v>4100</c:v>
                </c:pt>
                <c:pt idx="2026">
                  <c:v>4100</c:v>
                </c:pt>
                <c:pt idx="2027">
                  <c:v>4100</c:v>
                </c:pt>
                <c:pt idx="2028">
                  <c:v>4100</c:v>
                </c:pt>
                <c:pt idx="2029">
                  <c:v>4100</c:v>
                </c:pt>
                <c:pt idx="2030">
                  <c:v>4100</c:v>
                </c:pt>
                <c:pt idx="2031">
                  <c:v>4100</c:v>
                </c:pt>
                <c:pt idx="2032">
                  <c:v>4100</c:v>
                </c:pt>
                <c:pt idx="2033">
                  <c:v>4100</c:v>
                </c:pt>
                <c:pt idx="2034">
                  <c:v>4100</c:v>
                </c:pt>
                <c:pt idx="2035">
                  <c:v>4100</c:v>
                </c:pt>
                <c:pt idx="2036">
                  <c:v>4100</c:v>
                </c:pt>
                <c:pt idx="2037">
                  <c:v>4100</c:v>
                </c:pt>
                <c:pt idx="2038">
                  <c:v>4100</c:v>
                </c:pt>
                <c:pt idx="2039">
                  <c:v>4100</c:v>
                </c:pt>
                <c:pt idx="2040">
                  <c:v>4100</c:v>
                </c:pt>
                <c:pt idx="2041">
                  <c:v>4100</c:v>
                </c:pt>
                <c:pt idx="2042">
                  <c:v>4100</c:v>
                </c:pt>
                <c:pt idx="2043">
                  <c:v>4100</c:v>
                </c:pt>
                <c:pt idx="2044">
                  <c:v>4100</c:v>
                </c:pt>
                <c:pt idx="2045">
                  <c:v>4100</c:v>
                </c:pt>
                <c:pt idx="2046">
                  <c:v>4100</c:v>
                </c:pt>
                <c:pt idx="2047">
                  <c:v>4100</c:v>
                </c:pt>
                <c:pt idx="2048">
                  <c:v>4100</c:v>
                </c:pt>
                <c:pt idx="2049">
                  <c:v>4100</c:v>
                </c:pt>
                <c:pt idx="2050">
                  <c:v>4200</c:v>
                </c:pt>
                <c:pt idx="2051">
                  <c:v>4200</c:v>
                </c:pt>
                <c:pt idx="2052">
                  <c:v>4200</c:v>
                </c:pt>
                <c:pt idx="2053">
                  <c:v>4200</c:v>
                </c:pt>
                <c:pt idx="2054">
                  <c:v>4200</c:v>
                </c:pt>
                <c:pt idx="2055">
                  <c:v>4200</c:v>
                </c:pt>
                <c:pt idx="2056">
                  <c:v>4200</c:v>
                </c:pt>
                <c:pt idx="2057">
                  <c:v>4200</c:v>
                </c:pt>
                <c:pt idx="2058">
                  <c:v>4200</c:v>
                </c:pt>
                <c:pt idx="2059">
                  <c:v>4200</c:v>
                </c:pt>
                <c:pt idx="2060">
                  <c:v>4200</c:v>
                </c:pt>
                <c:pt idx="2061">
                  <c:v>4200</c:v>
                </c:pt>
                <c:pt idx="2062">
                  <c:v>4200</c:v>
                </c:pt>
                <c:pt idx="2063">
                  <c:v>4200</c:v>
                </c:pt>
                <c:pt idx="2064">
                  <c:v>4200</c:v>
                </c:pt>
                <c:pt idx="2065">
                  <c:v>4200</c:v>
                </c:pt>
                <c:pt idx="2066">
                  <c:v>4200</c:v>
                </c:pt>
                <c:pt idx="2067">
                  <c:v>4200</c:v>
                </c:pt>
                <c:pt idx="2068">
                  <c:v>4200</c:v>
                </c:pt>
                <c:pt idx="2069">
                  <c:v>4200</c:v>
                </c:pt>
                <c:pt idx="2070">
                  <c:v>4200</c:v>
                </c:pt>
                <c:pt idx="2071">
                  <c:v>4200</c:v>
                </c:pt>
                <c:pt idx="2072">
                  <c:v>4200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4200</c:v>
                </c:pt>
                <c:pt idx="2077">
                  <c:v>4200</c:v>
                </c:pt>
                <c:pt idx="2078">
                  <c:v>4200</c:v>
                </c:pt>
                <c:pt idx="2079">
                  <c:v>4200</c:v>
                </c:pt>
                <c:pt idx="2080">
                  <c:v>4200</c:v>
                </c:pt>
                <c:pt idx="2081">
                  <c:v>4200</c:v>
                </c:pt>
                <c:pt idx="2082">
                  <c:v>4200</c:v>
                </c:pt>
                <c:pt idx="2083">
                  <c:v>4200</c:v>
                </c:pt>
                <c:pt idx="2084">
                  <c:v>4200</c:v>
                </c:pt>
                <c:pt idx="2085">
                  <c:v>4200</c:v>
                </c:pt>
                <c:pt idx="2086">
                  <c:v>4200</c:v>
                </c:pt>
                <c:pt idx="2087">
                  <c:v>4200</c:v>
                </c:pt>
                <c:pt idx="2088">
                  <c:v>4200</c:v>
                </c:pt>
                <c:pt idx="2089">
                  <c:v>4200</c:v>
                </c:pt>
                <c:pt idx="2090">
                  <c:v>4200</c:v>
                </c:pt>
                <c:pt idx="2091">
                  <c:v>4200</c:v>
                </c:pt>
                <c:pt idx="2092">
                  <c:v>4200</c:v>
                </c:pt>
                <c:pt idx="2093">
                  <c:v>4200</c:v>
                </c:pt>
                <c:pt idx="2094">
                  <c:v>4200</c:v>
                </c:pt>
                <c:pt idx="2095">
                  <c:v>4200</c:v>
                </c:pt>
                <c:pt idx="2096">
                  <c:v>4200</c:v>
                </c:pt>
                <c:pt idx="2097">
                  <c:v>4200</c:v>
                </c:pt>
                <c:pt idx="2098">
                  <c:v>4200</c:v>
                </c:pt>
                <c:pt idx="2099">
                  <c:v>4200</c:v>
                </c:pt>
                <c:pt idx="2100">
                  <c:v>4300</c:v>
                </c:pt>
                <c:pt idx="2101">
                  <c:v>4300</c:v>
                </c:pt>
                <c:pt idx="2102">
                  <c:v>4300</c:v>
                </c:pt>
                <c:pt idx="2103">
                  <c:v>4300</c:v>
                </c:pt>
                <c:pt idx="2104">
                  <c:v>4300</c:v>
                </c:pt>
                <c:pt idx="2105">
                  <c:v>4300</c:v>
                </c:pt>
                <c:pt idx="2106">
                  <c:v>4300</c:v>
                </c:pt>
                <c:pt idx="2107">
                  <c:v>4300</c:v>
                </c:pt>
                <c:pt idx="2108">
                  <c:v>4300</c:v>
                </c:pt>
                <c:pt idx="2109">
                  <c:v>4300</c:v>
                </c:pt>
                <c:pt idx="2110">
                  <c:v>4300</c:v>
                </c:pt>
                <c:pt idx="2111">
                  <c:v>4300</c:v>
                </c:pt>
                <c:pt idx="2112">
                  <c:v>4300</c:v>
                </c:pt>
                <c:pt idx="2113">
                  <c:v>4300</c:v>
                </c:pt>
                <c:pt idx="2114">
                  <c:v>4300</c:v>
                </c:pt>
                <c:pt idx="2115">
                  <c:v>4300</c:v>
                </c:pt>
                <c:pt idx="2116">
                  <c:v>4300</c:v>
                </c:pt>
                <c:pt idx="2117">
                  <c:v>4300</c:v>
                </c:pt>
                <c:pt idx="2118">
                  <c:v>4300</c:v>
                </c:pt>
                <c:pt idx="2119">
                  <c:v>4300</c:v>
                </c:pt>
                <c:pt idx="2120">
                  <c:v>4300</c:v>
                </c:pt>
                <c:pt idx="2121">
                  <c:v>4300</c:v>
                </c:pt>
                <c:pt idx="2122">
                  <c:v>4300</c:v>
                </c:pt>
                <c:pt idx="2123">
                  <c:v>4300</c:v>
                </c:pt>
                <c:pt idx="2124">
                  <c:v>4300</c:v>
                </c:pt>
                <c:pt idx="2125">
                  <c:v>4300</c:v>
                </c:pt>
                <c:pt idx="2126">
                  <c:v>4300</c:v>
                </c:pt>
                <c:pt idx="2127">
                  <c:v>4300</c:v>
                </c:pt>
                <c:pt idx="2128">
                  <c:v>4300</c:v>
                </c:pt>
                <c:pt idx="2129">
                  <c:v>4300</c:v>
                </c:pt>
                <c:pt idx="2130">
                  <c:v>4300</c:v>
                </c:pt>
                <c:pt idx="2131">
                  <c:v>4300</c:v>
                </c:pt>
                <c:pt idx="2132">
                  <c:v>4300</c:v>
                </c:pt>
                <c:pt idx="2133">
                  <c:v>4300</c:v>
                </c:pt>
                <c:pt idx="2134">
                  <c:v>4300</c:v>
                </c:pt>
                <c:pt idx="2135">
                  <c:v>4300</c:v>
                </c:pt>
                <c:pt idx="2136">
                  <c:v>4300</c:v>
                </c:pt>
                <c:pt idx="2137">
                  <c:v>4300</c:v>
                </c:pt>
                <c:pt idx="2138">
                  <c:v>4300</c:v>
                </c:pt>
                <c:pt idx="2139">
                  <c:v>4300</c:v>
                </c:pt>
                <c:pt idx="2140">
                  <c:v>4300</c:v>
                </c:pt>
                <c:pt idx="2141">
                  <c:v>4300</c:v>
                </c:pt>
                <c:pt idx="2142">
                  <c:v>4300</c:v>
                </c:pt>
                <c:pt idx="2143">
                  <c:v>4300</c:v>
                </c:pt>
                <c:pt idx="2144">
                  <c:v>4300</c:v>
                </c:pt>
                <c:pt idx="2145">
                  <c:v>4300</c:v>
                </c:pt>
                <c:pt idx="2146">
                  <c:v>4300</c:v>
                </c:pt>
                <c:pt idx="2147">
                  <c:v>4300</c:v>
                </c:pt>
                <c:pt idx="2148">
                  <c:v>4300</c:v>
                </c:pt>
                <c:pt idx="2149">
                  <c:v>4300</c:v>
                </c:pt>
                <c:pt idx="2150">
                  <c:v>4400</c:v>
                </c:pt>
                <c:pt idx="2151">
                  <c:v>4400</c:v>
                </c:pt>
                <c:pt idx="2152">
                  <c:v>4400</c:v>
                </c:pt>
                <c:pt idx="2153">
                  <c:v>4400</c:v>
                </c:pt>
                <c:pt idx="2154">
                  <c:v>4400</c:v>
                </c:pt>
                <c:pt idx="2155">
                  <c:v>4400</c:v>
                </c:pt>
                <c:pt idx="2156">
                  <c:v>4400</c:v>
                </c:pt>
                <c:pt idx="2157">
                  <c:v>4400</c:v>
                </c:pt>
                <c:pt idx="2158">
                  <c:v>4400</c:v>
                </c:pt>
                <c:pt idx="2159">
                  <c:v>4400</c:v>
                </c:pt>
                <c:pt idx="2160">
                  <c:v>4400</c:v>
                </c:pt>
                <c:pt idx="2161">
                  <c:v>4400</c:v>
                </c:pt>
                <c:pt idx="2162">
                  <c:v>4400</c:v>
                </c:pt>
                <c:pt idx="2163">
                  <c:v>4400</c:v>
                </c:pt>
                <c:pt idx="2164">
                  <c:v>4400</c:v>
                </c:pt>
                <c:pt idx="2165">
                  <c:v>4400</c:v>
                </c:pt>
                <c:pt idx="2166">
                  <c:v>4400</c:v>
                </c:pt>
                <c:pt idx="2167">
                  <c:v>4400</c:v>
                </c:pt>
                <c:pt idx="2168">
                  <c:v>4400</c:v>
                </c:pt>
                <c:pt idx="2169">
                  <c:v>4400</c:v>
                </c:pt>
                <c:pt idx="2170">
                  <c:v>4400</c:v>
                </c:pt>
                <c:pt idx="2171">
                  <c:v>4400</c:v>
                </c:pt>
                <c:pt idx="2172">
                  <c:v>4400</c:v>
                </c:pt>
                <c:pt idx="2173">
                  <c:v>4400</c:v>
                </c:pt>
                <c:pt idx="2174">
                  <c:v>4400</c:v>
                </c:pt>
                <c:pt idx="2175">
                  <c:v>4400</c:v>
                </c:pt>
                <c:pt idx="2176">
                  <c:v>4400</c:v>
                </c:pt>
                <c:pt idx="2177">
                  <c:v>4400</c:v>
                </c:pt>
                <c:pt idx="2178">
                  <c:v>4400</c:v>
                </c:pt>
                <c:pt idx="2179">
                  <c:v>4400</c:v>
                </c:pt>
                <c:pt idx="2180">
                  <c:v>4400</c:v>
                </c:pt>
                <c:pt idx="2181">
                  <c:v>4400</c:v>
                </c:pt>
                <c:pt idx="2182">
                  <c:v>4400</c:v>
                </c:pt>
                <c:pt idx="2183">
                  <c:v>4400</c:v>
                </c:pt>
                <c:pt idx="2184">
                  <c:v>4400</c:v>
                </c:pt>
                <c:pt idx="2185">
                  <c:v>4400</c:v>
                </c:pt>
                <c:pt idx="2186">
                  <c:v>4400</c:v>
                </c:pt>
                <c:pt idx="2187">
                  <c:v>4400</c:v>
                </c:pt>
                <c:pt idx="2188">
                  <c:v>4400</c:v>
                </c:pt>
                <c:pt idx="2189">
                  <c:v>4400</c:v>
                </c:pt>
                <c:pt idx="2190">
                  <c:v>4400</c:v>
                </c:pt>
                <c:pt idx="2191">
                  <c:v>4400</c:v>
                </c:pt>
                <c:pt idx="2192">
                  <c:v>4400</c:v>
                </c:pt>
                <c:pt idx="2193">
                  <c:v>4400</c:v>
                </c:pt>
                <c:pt idx="2194">
                  <c:v>4400</c:v>
                </c:pt>
                <c:pt idx="2195">
                  <c:v>4400</c:v>
                </c:pt>
                <c:pt idx="2196">
                  <c:v>4400</c:v>
                </c:pt>
                <c:pt idx="2197">
                  <c:v>4400</c:v>
                </c:pt>
                <c:pt idx="2198">
                  <c:v>4400</c:v>
                </c:pt>
                <c:pt idx="2199">
                  <c:v>4400</c:v>
                </c:pt>
                <c:pt idx="2200">
                  <c:v>4500</c:v>
                </c:pt>
                <c:pt idx="2201">
                  <c:v>4500</c:v>
                </c:pt>
                <c:pt idx="2202">
                  <c:v>4500</c:v>
                </c:pt>
                <c:pt idx="2203">
                  <c:v>4500</c:v>
                </c:pt>
                <c:pt idx="2204">
                  <c:v>4500</c:v>
                </c:pt>
                <c:pt idx="2205">
                  <c:v>4500</c:v>
                </c:pt>
                <c:pt idx="2206">
                  <c:v>4500</c:v>
                </c:pt>
                <c:pt idx="2207">
                  <c:v>4500</c:v>
                </c:pt>
                <c:pt idx="2208">
                  <c:v>4500</c:v>
                </c:pt>
                <c:pt idx="2209">
                  <c:v>4500</c:v>
                </c:pt>
                <c:pt idx="2210">
                  <c:v>4500</c:v>
                </c:pt>
                <c:pt idx="2211">
                  <c:v>4500</c:v>
                </c:pt>
                <c:pt idx="2212">
                  <c:v>4500</c:v>
                </c:pt>
                <c:pt idx="2213">
                  <c:v>4500</c:v>
                </c:pt>
                <c:pt idx="2214">
                  <c:v>4500</c:v>
                </c:pt>
                <c:pt idx="2215">
                  <c:v>4500</c:v>
                </c:pt>
                <c:pt idx="2216">
                  <c:v>4500</c:v>
                </c:pt>
                <c:pt idx="2217">
                  <c:v>4500</c:v>
                </c:pt>
                <c:pt idx="2218">
                  <c:v>4500</c:v>
                </c:pt>
                <c:pt idx="2219">
                  <c:v>4500</c:v>
                </c:pt>
                <c:pt idx="2220">
                  <c:v>4500</c:v>
                </c:pt>
                <c:pt idx="2221">
                  <c:v>4500</c:v>
                </c:pt>
                <c:pt idx="2222">
                  <c:v>4500</c:v>
                </c:pt>
                <c:pt idx="2223">
                  <c:v>4500</c:v>
                </c:pt>
                <c:pt idx="2224">
                  <c:v>4500</c:v>
                </c:pt>
                <c:pt idx="2225">
                  <c:v>4500</c:v>
                </c:pt>
                <c:pt idx="2226">
                  <c:v>4500</c:v>
                </c:pt>
                <c:pt idx="2227">
                  <c:v>4500</c:v>
                </c:pt>
                <c:pt idx="2228">
                  <c:v>4500</c:v>
                </c:pt>
                <c:pt idx="2229">
                  <c:v>4500</c:v>
                </c:pt>
                <c:pt idx="2230">
                  <c:v>4500</c:v>
                </c:pt>
                <c:pt idx="2231">
                  <c:v>4500</c:v>
                </c:pt>
                <c:pt idx="2232">
                  <c:v>4500</c:v>
                </c:pt>
                <c:pt idx="2233">
                  <c:v>4500</c:v>
                </c:pt>
                <c:pt idx="2234">
                  <c:v>4500</c:v>
                </c:pt>
                <c:pt idx="2235">
                  <c:v>4500</c:v>
                </c:pt>
                <c:pt idx="2236">
                  <c:v>4500</c:v>
                </c:pt>
                <c:pt idx="2237">
                  <c:v>4500</c:v>
                </c:pt>
                <c:pt idx="2238">
                  <c:v>4500</c:v>
                </c:pt>
                <c:pt idx="2239">
                  <c:v>4500</c:v>
                </c:pt>
                <c:pt idx="2240">
                  <c:v>4500</c:v>
                </c:pt>
                <c:pt idx="2241">
                  <c:v>4500</c:v>
                </c:pt>
                <c:pt idx="2242">
                  <c:v>4500</c:v>
                </c:pt>
                <c:pt idx="2243">
                  <c:v>4500</c:v>
                </c:pt>
                <c:pt idx="2244">
                  <c:v>4500</c:v>
                </c:pt>
                <c:pt idx="2245">
                  <c:v>4500</c:v>
                </c:pt>
                <c:pt idx="2246">
                  <c:v>4500</c:v>
                </c:pt>
                <c:pt idx="2247">
                  <c:v>4500</c:v>
                </c:pt>
                <c:pt idx="2248">
                  <c:v>4500</c:v>
                </c:pt>
                <c:pt idx="2249">
                  <c:v>4500</c:v>
                </c:pt>
                <c:pt idx="2250">
                  <c:v>4600</c:v>
                </c:pt>
                <c:pt idx="2251">
                  <c:v>4600</c:v>
                </c:pt>
                <c:pt idx="2252">
                  <c:v>4600</c:v>
                </c:pt>
                <c:pt idx="2253">
                  <c:v>4600</c:v>
                </c:pt>
                <c:pt idx="2254">
                  <c:v>4600</c:v>
                </c:pt>
                <c:pt idx="2255">
                  <c:v>4600</c:v>
                </c:pt>
                <c:pt idx="2256">
                  <c:v>4600</c:v>
                </c:pt>
                <c:pt idx="2257">
                  <c:v>4600</c:v>
                </c:pt>
                <c:pt idx="2258">
                  <c:v>4600</c:v>
                </c:pt>
                <c:pt idx="2259">
                  <c:v>4600</c:v>
                </c:pt>
                <c:pt idx="2260">
                  <c:v>4600</c:v>
                </c:pt>
                <c:pt idx="2261">
                  <c:v>4600</c:v>
                </c:pt>
                <c:pt idx="2262">
                  <c:v>4600</c:v>
                </c:pt>
                <c:pt idx="2263">
                  <c:v>4600</c:v>
                </c:pt>
                <c:pt idx="2264">
                  <c:v>4600</c:v>
                </c:pt>
                <c:pt idx="2265">
                  <c:v>4600</c:v>
                </c:pt>
                <c:pt idx="2266">
                  <c:v>4600</c:v>
                </c:pt>
                <c:pt idx="2267">
                  <c:v>4600</c:v>
                </c:pt>
                <c:pt idx="2268">
                  <c:v>4600</c:v>
                </c:pt>
                <c:pt idx="2269">
                  <c:v>4600</c:v>
                </c:pt>
                <c:pt idx="2270">
                  <c:v>4600</c:v>
                </c:pt>
                <c:pt idx="2271">
                  <c:v>4600</c:v>
                </c:pt>
                <c:pt idx="2272">
                  <c:v>4600</c:v>
                </c:pt>
                <c:pt idx="2273">
                  <c:v>4600</c:v>
                </c:pt>
                <c:pt idx="2274">
                  <c:v>4600</c:v>
                </c:pt>
                <c:pt idx="2275">
                  <c:v>4600</c:v>
                </c:pt>
                <c:pt idx="2276">
                  <c:v>4600</c:v>
                </c:pt>
                <c:pt idx="2277">
                  <c:v>4600</c:v>
                </c:pt>
                <c:pt idx="2278">
                  <c:v>4600</c:v>
                </c:pt>
                <c:pt idx="2279">
                  <c:v>4600</c:v>
                </c:pt>
                <c:pt idx="2280">
                  <c:v>4600</c:v>
                </c:pt>
                <c:pt idx="2281">
                  <c:v>4600</c:v>
                </c:pt>
                <c:pt idx="2282">
                  <c:v>4600</c:v>
                </c:pt>
                <c:pt idx="2283">
                  <c:v>4600</c:v>
                </c:pt>
                <c:pt idx="2284">
                  <c:v>4600</c:v>
                </c:pt>
                <c:pt idx="2285">
                  <c:v>4600</c:v>
                </c:pt>
                <c:pt idx="2286">
                  <c:v>4600</c:v>
                </c:pt>
                <c:pt idx="2287">
                  <c:v>4600</c:v>
                </c:pt>
                <c:pt idx="2288">
                  <c:v>4600</c:v>
                </c:pt>
                <c:pt idx="2289">
                  <c:v>4600</c:v>
                </c:pt>
                <c:pt idx="2290">
                  <c:v>4600</c:v>
                </c:pt>
                <c:pt idx="2291">
                  <c:v>4600</c:v>
                </c:pt>
                <c:pt idx="2292">
                  <c:v>4600</c:v>
                </c:pt>
                <c:pt idx="2293">
                  <c:v>4600</c:v>
                </c:pt>
                <c:pt idx="2294">
                  <c:v>4600</c:v>
                </c:pt>
                <c:pt idx="2295">
                  <c:v>4600</c:v>
                </c:pt>
                <c:pt idx="2296">
                  <c:v>4600</c:v>
                </c:pt>
                <c:pt idx="2297">
                  <c:v>4600</c:v>
                </c:pt>
                <c:pt idx="2298">
                  <c:v>4600</c:v>
                </c:pt>
                <c:pt idx="2299">
                  <c:v>4600</c:v>
                </c:pt>
                <c:pt idx="2300">
                  <c:v>4700</c:v>
                </c:pt>
                <c:pt idx="2301">
                  <c:v>4700</c:v>
                </c:pt>
                <c:pt idx="2302">
                  <c:v>4700</c:v>
                </c:pt>
                <c:pt idx="2303">
                  <c:v>4700</c:v>
                </c:pt>
                <c:pt idx="2304">
                  <c:v>4700</c:v>
                </c:pt>
                <c:pt idx="2305">
                  <c:v>4700</c:v>
                </c:pt>
                <c:pt idx="2306">
                  <c:v>4700</c:v>
                </c:pt>
                <c:pt idx="2307">
                  <c:v>4700</c:v>
                </c:pt>
                <c:pt idx="2308">
                  <c:v>4700</c:v>
                </c:pt>
                <c:pt idx="2309">
                  <c:v>4700</c:v>
                </c:pt>
                <c:pt idx="2310">
                  <c:v>4700</c:v>
                </c:pt>
                <c:pt idx="2311">
                  <c:v>4700</c:v>
                </c:pt>
                <c:pt idx="2312">
                  <c:v>4700</c:v>
                </c:pt>
                <c:pt idx="2313">
                  <c:v>4700</c:v>
                </c:pt>
                <c:pt idx="2314">
                  <c:v>4700</c:v>
                </c:pt>
                <c:pt idx="2315">
                  <c:v>4700</c:v>
                </c:pt>
                <c:pt idx="2316">
                  <c:v>4700</c:v>
                </c:pt>
                <c:pt idx="2317">
                  <c:v>4700</c:v>
                </c:pt>
                <c:pt idx="2318">
                  <c:v>4700</c:v>
                </c:pt>
                <c:pt idx="2319">
                  <c:v>4700</c:v>
                </c:pt>
                <c:pt idx="2320">
                  <c:v>4700</c:v>
                </c:pt>
                <c:pt idx="2321">
                  <c:v>4700</c:v>
                </c:pt>
                <c:pt idx="2322">
                  <c:v>4700</c:v>
                </c:pt>
                <c:pt idx="2323">
                  <c:v>4700</c:v>
                </c:pt>
                <c:pt idx="2324">
                  <c:v>4700</c:v>
                </c:pt>
                <c:pt idx="2325">
                  <c:v>4700</c:v>
                </c:pt>
                <c:pt idx="2326">
                  <c:v>4700</c:v>
                </c:pt>
                <c:pt idx="2327">
                  <c:v>4700</c:v>
                </c:pt>
                <c:pt idx="2328">
                  <c:v>4700</c:v>
                </c:pt>
                <c:pt idx="2329">
                  <c:v>4700</c:v>
                </c:pt>
                <c:pt idx="2330">
                  <c:v>4700</c:v>
                </c:pt>
                <c:pt idx="2331">
                  <c:v>4700</c:v>
                </c:pt>
                <c:pt idx="2332">
                  <c:v>4700</c:v>
                </c:pt>
                <c:pt idx="2333">
                  <c:v>4700</c:v>
                </c:pt>
                <c:pt idx="2334">
                  <c:v>4700</c:v>
                </c:pt>
                <c:pt idx="2335">
                  <c:v>4700</c:v>
                </c:pt>
                <c:pt idx="2336">
                  <c:v>4700</c:v>
                </c:pt>
                <c:pt idx="2337">
                  <c:v>4700</c:v>
                </c:pt>
                <c:pt idx="2338">
                  <c:v>4700</c:v>
                </c:pt>
                <c:pt idx="2339">
                  <c:v>4700</c:v>
                </c:pt>
                <c:pt idx="2340">
                  <c:v>4700</c:v>
                </c:pt>
                <c:pt idx="2341">
                  <c:v>4700</c:v>
                </c:pt>
                <c:pt idx="2342">
                  <c:v>4700</c:v>
                </c:pt>
                <c:pt idx="2343">
                  <c:v>4700</c:v>
                </c:pt>
                <c:pt idx="2344">
                  <c:v>4700</c:v>
                </c:pt>
                <c:pt idx="2345">
                  <c:v>4700</c:v>
                </c:pt>
                <c:pt idx="2346">
                  <c:v>4700</c:v>
                </c:pt>
                <c:pt idx="2347">
                  <c:v>4700</c:v>
                </c:pt>
                <c:pt idx="2348">
                  <c:v>4700</c:v>
                </c:pt>
                <c:pt idx="2349">
                  <c:v>4700</c:v>
                </c:pt>
                <c:pt idx="2350">
                  <c:v>4800</c:v>
                </c:pt>
                <c:pt idx="2351">
                  <c:v>4800</c:v>
                </c:pt>
                <c:pt idx="2352">
                  <c:v>4800</c:v>
                </c:pt>
                <c:pt idx="2353">
                  <c:v>4800</c:v>
                </c:pt>
                <c:pt idx="2354">
                  <c:v>4800</c:v>
                </c:pt>
                <c:pt idx="2355">
                  <c:v>4800</c:v>
                </c:pt>
                <c:pt idx="2356">
                  <c:v>4800</c:v>
                </c:pt>
                <c:pt idx="2357">
                  <c:v>4800</c:v>
                </c:pt>
                <c:pt idx="2358">
                  <c:v>4800</c:v>
                </c:pt>
                <c:pt idx="2359">
                  <c:v>4800</c:v>
                </c:pt>
                <c:pt idx="2360">
                  <c:v>4800</c:v>
                </c:pt>
                <c:pt idx="2361">
                  <c:v>4800</c:v>
                </c:pt>
                <c:pt idx="2362">
                  <c:v>4800</c:v>
                </c:pt>
                <c:pt idx="2363">
                  <c:v>4800</c:v>
                </c:pt>
                <c:pt idx="2364">
                  <c:v>4800</c:v>
                </c:pt>
                <c:pt idx="2365">
                  <c:v>4800</c:v>
                </c:pt>
                <c:pt idx="2366">
                  <c:v>4800</c:v>
                </c:pt>
                <c:pt idx="2367">
                  <c:v>4800</c:v>
                </c:pt>
                <c:pt idx="2368">
                  <c:v>4800</c:v>
                </c:pt>
                <c:pt idx="2369">
                  <c:v>4800</c:v>
                </c:pt>
                <c:pt idx="2370">
                  <c:v>4800</c:v>
                </c:pt>
                <c:pt idx="2371">
                  <c:v>4800</c:v>
                </c:pt>
                <c:pt idx="2372">
                  <c:v>4800</c:v>
                </c:pt>
                <c:pt idx="2373">
                  <c:v>4800</c:v>
                </c:pt>
                <c:pt idx="2374">
                  <c:v>4800</c:v>
                </c:pt>
                <c:pt idx="2375">
                  <c:v>4800</c:v>
                </c:pt>
                <c:pt idx="2376">
                  <c:v>4800</c:v>
                </c:pt>
                <c:pt idx="2377">
                  <c:v>4800</c:v>
                </c:pt>
                <c:pt idx="2378">
                  <c:v>4800</c:v>
                </c:pt>
                <c:pt idx="2379">
                  <c:v>4800</c:v>
                </c:pt>
                <c:pt idx="2380">
                  <c:v>4800</c:v>
                </c:pt>
                <c:pt idx="2381">
                  <c:v>4800</c:v>
                </c:pt>
                <c:pt idx="2382">
                  <c:v>4800</c:v>
                </c:pt>
                <c:pt idx="2383">
                  <c:v>4800</c:v>
                </c:pt>
                <c:pt idx="2384">
                  <c:v>4800</c:v>
                </c:pt>
                <c:pt idx="2385">
                  <c:v>4800</c:v>
                </c:pt>
                <c:pt idx="2386">
                  <c:v>4800</c:v>
                </c:pt>
                <c:pt idx="2387">
                  <c:v>4800</c:v>
                </c:pt>
                <c:pt idx="2388">
                  <c:v>4800</c:v>
                </c:pt>
                <c:pt idx="2389">
                  <c:v>4800</c:v>
                </c:pt>
                <c:pt idx="2390">
                  <c:v>4800</c:v>
                </c:pt>
                <c:pt idx="2391">
                  <c:v>4800</c:v>
                </c:pt>
                <c:pt idx="2392">
                  <c:v>4800</c:v>
                </c:pt>
                <c:pt idx="2393">
                  <c:v>4800</c:v>
                </c:pt>
                <c:pt idx="2394">
                  <c:v>4800</c:v>
                </c:pt>
                <c:pt idx="2395">
                  <c:v>4800</c:v>
                </c:pt>
                <c:pt idx="2396">
                  <c:v>4800</c:v>
                </c:pt>
                <c:pt idx="2397">
                  <c:v>4800</c:v>
                </c:pt>
                <c:pt idx="2398">
                  <c:v>4800</c:v>
                </c:pt>
                <c:pt idx="2399">
                  <c:v>4800</c:v>
                </c:pt>
                <c:pt idx="2400">
                  <c:v>4900</c:v>
                </c:pt>
                <c:pt idx="2401">
                  <c:v>4900</c:v>
                </c:pt>
                <c:pt idx="2402">
                  <c:v>4900</c:v>
                </c:pt>
                <c:pt idx="2403">
                  <c:v>4900</c:v>
                </c:pt>
                <c:pt idx="2404">
                  <c:v>4900</c:v>
                </c:pt>
                <c:pt idx="2405">
                  <c:v>4900</c:v>
                </c:pt>
                <c:pt idx="2406">
                  <c:v>4900</c:v>
                </c:pt>
                <c:pt idx="2407">
                  <c:v>4900</c:v>
                </c:pt>
                <c:pt idx="2408">
                  <c:v>4900</c:v>
                </c:pt>
                <c:pt idx="2409">
                  <c:v>4900</c:v>
                </c:pt>
                <c:pt idx="2410">
                  <c:v>4900</c:v>
                </c:pt>
                <c:pt idx="2411">
                  <c:v>4900</c:v>
                </c:pt>
                <c:pt idx="2412">
                  <c:v>4900</c:v>
                </c:pt>
                <c:pt idx="2413">
                  <c:v>4900</c:v>
                </c:pt>
                <c:pt idx="2414">
                  <c:v>4900</c:v>
                </c:pt>
                <c:pt idx="2415">
                  <c:v>4900</c:v>
                </c:pt>
                <c:pt idx="2416">
                  <c:v>4900</c:v>
                </c:pt>
                <c:pt idx="2417">
                  <c:v>4900</c:v>
                </c:pt>
                <c:pt idx="2418">
                  <c:v>4900</c:v>
                </c:pt>
                <c:pt idx="2419">
                  <c:v>4900</c:v>
                </c:pt>
                <c:pt idx="2420">
                  <c:v>4900</c:v>
                </c:pt>
                <c:pt idx="2421">
                  <c:v>4900</c:v>
                </c:pt>
                <c:pt idx="2422">
                  <c:v>4900</c:v>
                </c:pt>
                <c:pt idx="2423">
                  <c:v>4900</c:v>
                </c:pt>
                <c:pt idx="2424">
                  <c:v>4900</c:v>
                </c:pt>
                <c:pt idx="2425">
                  <c:v>4900</c:v>
                </c:pt>
                <c:pt idx="2426">
                  <c:v>4900</c:v>
                </c:pt>
                <c:pt idx="2427">
                  <c:v>4900</c:v>
                </c:pt>
                <c:pt idx="2428">
                  <c:v>4900</c:v>
                </c:pt>
                <c:pt idx="2429">
                  <c:v>4900</c:v>
                </c:pt>
                <c:pt idx="2430">
                  <c:v>4900</c:v>
                </c:pt>
                <c:pt idx="2431">
                  <c:v>4900</c:v>
                </c:pt>
                <c:pt idx="2432">
                  <c:v>4900</c:v>
                </c:pt>
                <c:pt idx="2433">
                  <c:v>4900</c:v>
                </c:pt>
                <c:pt idx="2434">
                  <c:v>4900</c:v>
                </c:pt>
                <c:pt idx="2435">
                  <c:v>4900</c:v>
                </c:pt>
                <c:pt idx="2436">
                  <c:v>4900</c:v>
                </c:pt>
                <c:pt idx="2437">
                  <c:v>4900</c:v>
                </c:pt>
                <c:pt idx="2438">
                  <c:v>4900</c:v>
                </c:pt>
                <c:pt idx="2439">
                  <c:v>4900</c:v>
                </c:pt>
                <c:pt idx="2440">
                  <c:v>4900</c:v>
                </c:pt>
                <c:pt idx="2441">
                  <c:v>4900</c:v>
                </c:pt>
                <c:pt idx="2442">
                  <c:v>4900</c:v>
                </c:pt>
                <c:pt idx="2443">
                  <c:v>4900</c:v>
                </c:pt>
                <c:pt idx="2444">
                  <c:v>4900</c:v>
                </c:pt>
                <c:pt idx="2445">
                  <c:v>4900</c:v>
                </c:pt>
                <c:pt idx="2446">
                  <c:v>4900</c:v>
                </c:pt>
                <c:pt idx="2447">
                  <c:v>4900</c:v>
                </c:pt>
                <c:pt idx="2448">
                  <c:v>4900</c:v>
                </c:pt>
                <c:pt idx="2449">
                  <c:v>4900</c:v>
                </c:pt>
                <c:pt idx="2450">
                  <c:v>5000</c:v>
                </c:pt>
                <c:pt idx="2451">
                  <c:v>5000</c:v>
                </c:pt>
                <c:pt idx="2452">
                  <c:v>5000</c:v>
                </c:pt>
                <c:pt idx="2453">
                  <c:v>5000</c:v>
                </c:pt>
                <c:pt idx="2454">
                  <c:v>5000</c:v>
                </c:pt>
                <c:pt idx="2455">
                  <c:v>5000</c:v>
                </c:pt>
                <c:pt idx="2456">
                  <c:v>5000</c:v>
                </c:pt>
                <c:pt idx="2457">
                  <c:v>5000</c:v>
                </c:pt>
                <c:pt idx="2458">
                  <c:v>5000</c:v>
                </c:pt>
                <c:pt idx="2459">
                  <c:v>5000</c:v>
                </c:pt>
                <c:pt idx="2460">
                  <c:v>5000</c:v>
                </c:pt>
                <c:pt idx="2461">
                  <c:v>5000</c:v>
                </c:pt>
                <c:pt idx="2462">
                  <c:v>5000</c:v>
                </c:pt>
                <c:pt idx="2463">
                  <c:v>5000</c:v>
                </c:pt>
                <c:pt idx="2464">
                  <c:v>5000</c:v>
                </c:pt>
                <c:pt idx="2465">
                  <c:v>5000</c:v>
                </c:pt>
                <c:pt idx="2466">
                  <c:v>5000</c:v>
                </c:pt>
                <c:pt idx="2467">
                  <c:v>5000</c:v>
                </c:pt>
                <c:pt idx="2468">
                  <c:v>5000</c:v>
                </c:pt>
                <c:pt idx="2469">
                  <c:v>5000</c:v>
                </c:pt>
                <c:pt idx="2470">
                  <c:v>5000</c:v>
                </c:pt>
                <c:pt idx="2471">
                  <c:v>5000</c:v>
                </c:pt>
                <c:pt idx="2472">
                  <c:v>5000</c:v>
                </c:pt>
                <c:pt idx="2473">
                  <c:v>5000</c:v>
                </c:pt>
                <c:pt idx="2474">
                  <c:v>5000</c:v>
                </c:pt>
                <c:pt idx="2475">
                  <c:v>5000</c:v>
                </c:pt>
                <c:pt idx="2476">
                  <c:v>5000</c:v>
                </c:pt>
                <c:pt idx="2477">
                  <c:v>5000</c:v>
                </c:pt>
                <c:pt idx="2478">
                  <c:v>5000</c:v>
                </c:pt>
                <c:pt idx="2479">
                  <c:v>5000</c:v>
                </c:pt>
                <c:pt idx="2480">
                  <c:v>5000</c:v>
                </c:pt>
                <c:pt idx="2481">
                  <c:v>5000</c:v>
                </c:pt>
                <c:pt idx="2482">
                  <c:v>5000</c:v>
                </c:pt>
                <c:pt idx="2483">
                  <c:v>5000</c:v>
                </c:pt>
                <c:pt idx="2484">
                  <c:v>5000</c:v>
                </c:pt>
                <c:pt idx="2485">
                  <c:v>5000</c:v>
                </c:pt>
                <c:pt idx="2486">
                  <c:v>5000</c:v>
                </c:pt>
                <c:pt idx="2487">
                  <c:v>5000</c:v>
                </c:pt>
                <c:pt idx="2488">
                  <c:v>5000</c:v>
                </c:pt>
                <c:pt idx="2489">
                  <c:v>5000</c:v>
                </c:pt>
                <c:pt idx="2490">
                  <c:v>5000</c:v>
                </c:pt>
                <c:pt idx="2491">
                  <c:v>5000</c:v>
                </c:pt>
                <c:pt idx="2492">
                  <c:v>5000</c:v>
                </c:pt>
                <c:pt idx="2493">
                  <c:v>5000</c:v>
                </c:pt>
                <c:pt idx="2494">
                  <c:v>5000</c:v>
                </c:pt>
                <c:pt idx="2495">
                  <c:v>5000</c:v>
                </c:pt>
                <c:pt idx="2496">
                  <c:v>5000</c:v>
                </c:pt>
                <c:pt idx="2497">
                  <c:v>5000</c:v>
                </c:pt>
                <c:pt idx="2498">
                  <c:v>5000</c:v>
                </c:pt>
                <c:pt idx="2499">
                  <c:v>5000</c:v>
                </c:pt>
                <c:pt idx="2500">
                  <c:v>5100</c:v>
                </c:pt>
                <c:pt idx="2501">
                  <c:v>5100</c:v>
                </c:pt>
                <c:pt idx="2502">
                  <c:v>5100</c:v>
                </c:pt>
                <c:pt idx="2503">
                  <c:v>5100</c:v>
                </c:pt>
                <c:pt idx="2504">
                  <c:v>5100</c:v>
                </c:pt>
                <c:pt idx="2505">
                  <c:v>5100</c:v>
                </c:pt>
                <c:pt idx="2506">
                  <c:v>5100</c:v>
                </c:pt>
                <c:pt idx="2507">
                  <c:v>5100</c:v>
                </c:pt>
                <c:pt idx="2508">
                  <c:v>5100</c:v>
                </c:pt>
                <c:pt idx="2509">
                  <c:v>5100</c:v>
                </c:pt>
                <c:pt idx="2510">
                  <c:v>5100</c:v>
                </c:pt>
                <c:pt idx="2511">
                  <c:v>5100</c:v>
                </c:pt>
                <c:pt idx="2512">
                  <c:v>5100</c:v>
                </c:pt>
                <c:pt idx="2513">
                  <c:v>5100</c:v>
                </c:pt>
                <c:pt idx="2514">
                  <c:v>5100</c:v>
                </c:pt>
                <c:pt idx="2515">
                  <c:v>5100</c:v>
                </c:pt>
                <c:pt idx="2516">
                  <c:v>5100</c:v>
                </c:pt>
                <c:pt idx="2517">
                  <c:v>5100</c:v>
                </c:pt>
                <c:pt idx="2518">
                  <c:v>5100</c:v>
                </c:pt>
                <c:pt idx="2519">
                  <c:v>5100</c:v>
                </c:pt>
                <c:pt idx="2520">
                  <c:v>5100</c:v>
                </c:pt>
                <c:pt idx="2521">
                  <c:v>5100</c:v>
                </c:pt>
                <c:pt idx="2522">
                  <c:v>5100</c:v>
                </c:pt>
                <c:pt idx="2523">
                  <c:v>5100</c:v>
                </c:pt>
                <c:pt idx="2524">
                  <c:v>5100</c:v>
                </c:pt>
                <c:pt idx="2525">
                  <c:v>5100</c:v>
                </c:pt>
                <c:pt idx="2526">
                  <c:v>5100</c:v>
                </c:pt>
                <c:pt idx="2527">
                  <c:v>5100</c:v>
                </c:pt>
                <c:pt idx="2528">
                  <c:v>5100</c:v>
                </c:pt>
                <c:pt idx="2529">
                  <c:v>5100</c:v>
                </c:pt>
                <c:pt idx="2530">
                  <c:v>5100</c:v>
                </c:pt>
                <c:pt idx="2531">
                  <c:v>5100</c:v>
                </c:pt>
                <c:pt idx="2532">
                  <c:v>5100</c:v>
                </c:pt>
                <c:pt idx="2533">
                  <c:v>5100</c:v>
                </c:pt>
                <c:pt idx="2534">
                  <c:v>5100</c:v>
                </c:pt>
                <c:pt idx="2535">
                  <c:v>5100</c:v>
                </c:pt>
                <c:pt idx="2536">
                  <c:v>5100</c:v>
                </c:pt>
                <c:pt idx="2537">
                  <c:v>5100</c:v>
                </c:pt>
                <c:pt idx="2538">
                  <c:v>5100</c:v>
                </c:pt>
                <c:pt idx="2539">
                  <c:v>5100</c:v>
                </c:pt>
                <c:pt idx="2540">
                  <c:v>5100</c:v>
                </c:pt>
                <c:pt idx="2541">
                  <c:v>5100</c:v>
                </c:pt>
                <c:pt idx="2542">
                  <c:v>5100</c:v>
                </c:pt>
                <c:pt idx="2543">
                  <c:v>5100</c:v>
                </c:pt>
                <c:pt idx="2544">
                  <c:v>5100</c:v>
                </c:pt>
                <c:pt idx="2545">
                  <c:v>5100</c:v>
                </c:pt>
                <c:pt idx="2546">
                  <c:v>5100</c:v>
                </c:pt>
                <c:pt idx="2547">
                  <c:v>5100</c:v>
                </c:pt>
                <c:pt idx="2548">
                  <c:v>5100</c:v>
                </c:pt>
                <c:pt idx="2549">
                  <c:v>5100</c:v>
                </c:pt>
                <c:pt idx="2550">
                  <c:v>5200</c:v>
                </c:pt>
                <c:pt idx="2551">
                  <c:v>5200</c:v>
                </c:pt>
                <c:pt idx="2552">
                  <c:v>5200</c:v>
                </c:pt>
                <c:pt idx="2553">
                  <c:v>5200</c:v>
                </c:pt>
                <c:pt idx="2554">
                  <c:v>5200</c:v>
                </c:pt>
                <c:pt idx="2555">
                  <c:v>5200</c:v>
                </c:pt>
                <c:pt idx="2556">
                  <c:v>5200</c:v>
                </c:pt>
                <c:pt idx="2557">
                  <c:v>5200</c:v>
                </c:pt>
                <c:pt idx="2558">
                  <c:v>5200</c:v>
                </c:pt>
                <c:pt idx="2559">
                  <c:v>5200</c:v>
                </c:pt>
                <c:pt idx="2560">
                  <c:v>5200</c:v>
                </c:pt>
                <c:pt idx="2561">
                  <c:v>5200</c:v>
                </c:pt>
                <c:pt idx="2562">
                  <c:v>5200</c:v>
                </c:pt>
                <c:pt idx="2563">
                  <c:v>5200</c:v>
                </c:pt>
                <c:pt idx="2564">
                  <c:v>5200</c:v>
                </c:pt>
                <c:pt idx="2565">
                  <c:v>5200</c:v>
                </c:pt>
                <c:pt idx="2566">
                  <c:v>5200</c:v>
                </c:pt>
                <c:pt idx="2567">
                  <c:v>5200</c:v>
                </c:pt>
                <c:pt idx="2568">
                  <c:v>5200</c:v>
                </c:pt>
                <c:pt idx="2569">
                  <c:v>5200</c:v>
                </c:pt>
                <c:pt idx="2570">
                  <c:v>5200</c:v>
                </c:pt>
                <c:pt idx="2571">
                  <c:v>5200</c:v>
                </c:pt>
                <c:pt idx="2572">
                  <c:v>5200</c:v>
                </c:pt>
                <c:pt idx="2573">
                  <c:v>5200</c:v>
                </c:pt>
                <c:pt idx="2574">
                  <c:v>5200</c:v>
                </c:pt>
                <c:pt idx="2575">
                  <c:v>5200</c:v>
                </c:pt>
                <c:pt idx="2576">
                  <c:v>5200</c:v>
                </c:pt>
                <c:pt idx="2577">
                  <c:v>5200</c:v>
                </c:pt>
                <c:pt idx="2578">
                  <c:v>5200</c:v>
                </c:pt>
                <c:pt idx="2579">
                  <c:v>5200</c:v>
                </c:pt>
                <c:pt idx="2580">
                  <c:v>5200</c:v>
                </c:pt>
                <c:pt idx="2581">
                  <c:v>5200</c:v>
                </c:pt>
                <c:pt idx="2582">
                  <c:v>5200</c:v>
                </c:pt>
                <c:pt idx="2583">
                  <c:v>5200</c:v>
                </c:pt>
                <c:pt idx="2584">
                  <c:v>5200</c:v>
                </c:pt>
                <c:pt idx="2585">
                  <c:v>5200</c:v>
                </c:pt>
                <c:pt idx="2586">
                  <c:v>5200</c:v>
                </c:pt>
                <c:pt idx="2587">
                  <c:v>5200</c:v>
                </c:pt>
                <c:pt idx="2588">
                  <c:v>5200</c:v>
                </c:pt>
                <c:pt idx="2589">
                  <c:v>5200</c:v>
                </c:pt>
                <c:pt idx="2590">
                  <c:v>5200</c:v>
                </c:pt>
                <c:pt idx="2591">
                  <c:v>5200</c:v>
                </c:pt>
                <c:pt idx="2592">
                  <c:v>5200</c:v>
                </c:pt>
                <c:pt idx="2593">
                  <c:v>5200</c:v>
                </c:pt>
                <c:pt idx="2594">
                  <c:v>5200</c:v>
                </c:pt>
                <c:pt idx="2595">
                  <c:v>5200</c:v>
                </c:pt>
                <c:pt idx="2596">
                  <c:v>5200</c:v>
                </c:pt>
                <c:pt idx="2597">
                  <c:v>5200</c:v>
                </c:pt>
                <c:pt idx="2598">
                  <c:v>5200</c:v>
                </c:pt>
                <c:pt idx="2599">
                  <c:v>5200</c:v>
                </c:pt>
                <c:pt idx="2600">
                  <c:v>5300</c:v>
                </c:pt>
                <c:pt idx="2601">
                  <c:v>5300</c:v>
                </c:pt>
                <c:pt idx="2602">
                  <c:v>5300</c:v>
                </c:pt>
                <c:pt idx="2603">
                  <c:v>5300</c:v>
                </c:pt>
                <c:pt idx="2604">
                  <c:v>5300</c:v>
                </c:pt>
                <c:pt idx="2605">
                  <c:v>5300</c:v>
                </c:pt>
                <c:pt idx="2606">
                  <c:v>5300</c:v>
                </c:pt>
                <c:pt idx="2607">
                  <c:v>5300</c:v>
                </c:pt>
                <c:pt idx="2608">
                  <c:v>5300</c:v>
                </c:pt>
                <c:pt idx="2609">
                  <c:v>5300</c:v>
                </c:pt>
                <c:pt idx="2610">
                  <c:v>5300</c:v>
                </c:pt>
                <c:pt idx="2611">
                  <c:v>5300</c:v>
                </c:pt>
                <c:pt idx="2612">
                  <c:v>5300</c:v>
                </c:pt>
                <c:pt idx="2613">
                  <c:v>5300</c:v>
                </c:pt>
                <c:pt idx="2614">
                  <c:v>5300</c:v>
                </c:pt>
                <c:pt idx="2615">
                  <c:v>5300</c:v>
                </c:pt>
                <c:pt idx="2616">
                  <c:v>5300</c:v>
                </c:pt>
                <c:pt idx="2617">
                  <c:v>5300</c:v>
                </c:pt>
                <c:pt idx="2618">
                  <c:v>5300</c:v>
                </c:pt>
                <c:pt idx="2619">
                  <c:v>5300</c:v>
                </c:pt>
                <c:pt idx="2620">
                  <c:v>5300</c:v>
                </c:pt>
                <c:pt idx="2621">
                  <c:v>5300</c:v>
                </c:pt>
                <c:pt idx="2622">
                  <c:v>5300</c:v>
                </c:pt>
                <c:pt idx="2623">
                  <c:v>5300</c:v>
                </c:pt>
                <c:pt idx="2624">
                  <c:v>5300</c:v>
                </c:pt>
                <c:pt idx="2625">
                  <c:v>5300</c:v>
                </c:pt>
                <c:pt idx="2626">
                  <c:v>5300</c:v>
                </c:pt>
                <c:pt idx="2627">
                  <c:v>5300</c:v>
                </c:pt>
                <c:pt idx="2628">
                  <c:v>5300</c:v>
                </c:pt>
                <c:pt idx="2629">
                  <c:v>5300</c:v>
                </c:pt>
                <c:pt idx="2630">
                  <c:v>5300</c:v>
                </c:pt>
                <c:pt idx="2631">
                  <c:v>5300</c:v>
                </c:pt>
                <c:pt idx="2632">
                  <c:v>5300</c:v>
                </c:pt>
                <c:pt idx="2633">
                  <c:v>5300</c:v>
                </c:pt>
                <c:pt idx="2634">
                  <c:v>5300</c:v>
                </c:pt>
                <c:pt idx="2635">
                  <c:v>5300</c:v>
                </c:pt>
                <c:pt idx="2636">
                  <c:v>5300</c:v>
                </c:pt>
                <c:pt idx="2637">
                  <c:v>5300</c:v>
                </c:pt>
                <c:pt idx="2638">
                  <c:v>5300</c:v>
                </c:pt>
                <c:pt idx="2639">
                  <c:v>5300</c:v>
                </c:pt>
                <c:pt idx="2640">
                  <c:v>5300</c:v>
                </c:pt>
                <c:pt idx="2641">
                  <c:v>5300</c:v>
                </c:pt>
                <c:pt idx="2642">
                  <c:v>5300</c:v>
                </c:pt>
                <c:pt idx="2643">
                  <c:v>5300</c:v>
                </c:pt>
                <c:pt idx="2644">
                  <c:v>5300</c:v>
                </c:pt>
                <c:pt idx="2645">
                  <c:v>5300</c:v>
                </c:pt>
                <c:pt idx="2646">
                  <c:v>5300</c:v>
                </c:pt>
                <c:pt idx="2647">
                  <c:v>5300</c:v>
                </c:pt>
                <c:pt idx="2648">
                  <c:v>5300</c:v>
                </c:pt>
                <c:pt idx="2649">
                  <c:v>5300</c:v>
                </c:pt>
                <c:pt idx="2650">
                  <c:v>5400</c:v>
                </c:pt>
                <c:pt idx="2651">
                  <c:v>5400</c:v>
                </c:pt>
                <c:pt idx="2652">
                  <c:v>5400</c:v>
                </c:pt>
                <c:pt idx="2653">
                  <c:v>5400</c:v>
                </c:pt>
                <c:pt idx="2654">
                  <c:v>5400</c:v>
                </c:pt>
                <c:pt idx="2655">
                  <c:v>5400</c:v>
                </c:pt>
                <c:pt idx="2656">
                  <c:v>5400</c:v>
                </c:pt>
                <c:pt idx="2657">
                  <c:v>5400</c:v>
                </c:pt>
                <c:pt idx="2658">
                  <c:v>5400</c:v>
                </c:pt>
                <c:pt idx="2659">
                  <c:v>5400</c:v>
                </c:pt>
                <c:pt idx="2660">
                  <c:v>5400</c:v>
                </c:pt>
                <c:pt idx="2661">
                  <c:v>5400</c:v>
                </c:pt>
                <c:pt idx="2662">
                  <c:v>5400</c:v>
                </c:pt>
                <c:pt idx="2663">
                  <c:v>5400</c:v>
                </c:pt>
                <c:pt idx="2664">
                  <c:v>5400</c:v>
                </c:pt>
                <c:pt idx="2665">
                  <c:v>5400</c:v>
                </c:pt>
                <c:pt idx="2666">
                  <c:v>5400</c:v>
                </c:pt>
                <c:pt idx="2667">
                  <c:v>5400</c:v>
                </c:pt>
                <c:pt idx="2668">
                  <c:v>5400</c:v>
                </c:pt>
                <c:pt idx="2669">
                  <c:v>5400</c:v>
                </c:pt>
                <c:pt idx="2670">
                  <c:v>5400</c:v>
                </c:pt>
                <c:pt idx="2671">
                  <c:v>5400</c:v>
                </c:pt>
                <c:pt idx="2672">
                  <c:v>5400</c:v>
                </c:pt>
                <c:pt idx="2673">
                  <c:v>5400</c:v>
                </c:pt>
                <c:pt idx="2674">
                  <c:v>5400</c:v>
                </c:pt>
                <c:pt idx="2675">
                  <c:v>5400</c:v>
                </c:pt>
                <c:pt idx="2676">
                  <c:v>5400</c:v>
                </c:pt>
                <c:pt idx="2677">
                  <c:v>5400</c:v>
                </c:pt>
                <c:pt idx="2678">
                  <c:v>5400</c:v>
                </c:pt>
                <c:pt idx="2679">
                  <c:v>5400</c:v>
                </c:pt>
                <c:pt idx="2680">
                  <c:v>5400</c:v>
                </c:pt>
                <c:pt idx="2681">
                  <c:v>5400</c:v>
                </c:pt>
                <c:pt idx="2682">
                  <c:v>5400</c:v>
                </c:pt>
                <c:pt idx="2683">
                  <c:v>5400</c:v>
                </c:pt>
                <c:pt idx="2684">
                  <c:v>5400</c:v>
                </c:pt>
                <c:pt idx="2685">
                  <c:v>5400</c:v>
                </c:pt>
                <c:pt idx="2686">
                  <c:v>5400</c:v>
                </c:pt>
                <c:pt idx="2687">
                  <c:v>5400</c:v>
                </c:pt>
                <c:pt idx="2688">
                  <c:v>5400</c:v>
                </c:pt>
                <c:pt idx="2689">
                  <c:v>5400</c:v>
                </c:pt>
                <c:pt idx="2690">
                  <c:v>5400</c:v>
                </c:pt>
                <c:pt idx="2691">
                  <c:v>5400</c:v>
                </c:pt>
                <c:pt idx="2692">
                  <c:v>5400</c:v>
                </c:pt>
                <c:pt idx="2693">
                  <c:v>5400</c:v>
                </c:pt>
                <c:pt idx="2694">
                  <c:v>5400</c:v>
                </c:pt>
                <c:pt idx="2695">
                  <c:v>5400</c:v>
                </c:pt>
                <c:pt idx="2696">
                  <c:v>5400</c:v>
                </c:pt>
                <c:pt idx="2697">
                  <c:v>5400</c:v>
                </c:pt>
                <c:pt idx="2698">
                  <c:v>5400</c:v>
                </c:pt>
                <c:pt idx="2699">
                  <c:v>5400</c:v>
                </c:pt>
                <c:pt idx="2700">
                  <c:v>5500</c:v>
                </c:pt>
                <c:pt idx="2701">
                  <c:v>5500</c:v>
                </c:pt>
                <c:pt idx="2702">
                  <c:v>5500</c:v>
                </c:pt>
                <c:pt idx="2703">
                  <c:v>5500</c:v>
                </c:pt>
                <c:pt idx="2704">
                  <c:v>5500</c:v>
                </c:pt>
                <c:pt idx="2705">
                  <c:v>5500</c:v>
                </c:pt>
                <c:pt idx="2706">
                  <c:v>5500</c:v>
                </c:pt>
                <c:pt idx="2707">
                  <c:v>5500</c:v>
                </c:pt>
                <c:pt idx="2708">
                  <c:v>5500</c:v>
                </c:pt>
                <c:pt idx="2709">
                  <c:v>5500</c:v>
                </c:pt>
                <c:pt idx="2710">
                  <c:v>5500</c:v>
                </c:pt>
                <c:pt idx="2711">
                  <c:v>5500</c:v>
                </c:pt>
                <c:pt idx="2712">
                  <c:v>5500</c:v>
                </c:pt>
                <c:pt idx="2713">
                  <c:v>5500</c:v>
                </c:pt>
                <c:pt idx="2714">
                  <c:v>5500</c:v>
                </c:pt>
                <c:pt idx="2715">
                  <c:v>5500</c:v>
                </c:pt>
                <c:pt idx="2716">
                  <c:v>5500</c:v>
                </c:pt>
                <c:pt idx="2717">
                  <c:v>5500</c:v>
                </c:pt>
                <c:pt idx="2718">
                  <c:v>5500</c:v>
                </c:pt>
                <c:pt idx="2719">
                  <c:v>5500</c:v>
                </c:pt>
                <c:pt idx="2720">
                  <c:v>5500</c:v>
                </c:pt>
                <c:pt idx="2721">
                  <c:v>5500</c:v>
                </c:pt>
                <c:pt idx="2722">
                  <c:v>5500</c:v>
                </c:pt>
                <c:pt idx="2723">
                  <c:v>5500</c:v>
                </c:pt>
                <c:pt idx="2724">
                  <c:v>5500</c:v>
                </c:pt>
                <c:pt idx="2725">
                  <c:v>5500</c:v>
                </c:pt>
                <c:pt idx="2726">
                  <c:v>5500</c:v>
                </c:pt>
                <c:pt idx="2727">
                  <c:v>5500</c:v>
                </c:pt>
                <c:pt idx="2728">
                  <c:v>5500</c:v>
                </c:pt>
                <c:pt idx="2729">
                  <c:v>5500</c:v>
                </c:pt>
                <c:pt idx="2730">
                  <c:v>5500</c:v>
                </c:pt>
                <c:pt idx="2731">
                  <c:v>5500</c:v>
                </c:pt>
                <c:pt idx="2732">
                  <c:v>5500</c:v>
                </c:pt>
                <c:pt idx="2733">
                  <c:v>5500</c:v>
                </c:pt>
                <c:pt idx="2734">
                  <c:v>5500</c:v>
                </c:pt>
                <c:pt idx="2735">
                  <c:v>5500</c:v>
                </c:pt>
                <c:pt idx="2736">
                  <c:v>5500</c:v>
                </c:pt>
                <c:pt idx="2737">
                  <c:v>5500</c:v>
                </c:pt>
                <c:pt idx="2738">
                  <c:v>5500</c:v>
                </c:pt>
                <c:pt idx="2739">
                  <c:v>5500</c:v>
                </c:pt>
                <c:pt idx="2740">
                  <c:v>5500</c:v>
                </c:pt>
                <c:pt idx="2741">
                  <c:v>5500</c:v>
                </c:pt>
                <c:pt idx="2742">
                  <c:v>5500</c:v>
                </c:pt>
                <c:pt idx="2743">
                  <c:v>5500</c:v>
                </c:pt>
                <c:pt idx="2744">
                  <c:v>5500</c:v>
                </c:pt>
                <c:pt idx="2745">
                  <c:v>5500</c:v>
                </c:pt>
                <c:pt idx="2746">
                  <c:v>5500</c:v>
                </c:pt>
                <c:pt idx="2747">
                  <c:v>5500</c:v>
                </c:pt>
                <c:pt idx="2748">
                  <c:v>5500</c:v>
                </c:pt>
                <c:pt idx="2749">
                  <c:v>5500</c:v>
                </c:pt>
                <c:pt idx="2750">
                  <c:v>5600</c:v>
                </c:pt>
                <c:pt idx="2751">
                  <c:v>5600</c:v>
                </c:pt>
                <c:pt idx="2752">
                  <c:v>5600</c:v>
                </c:pt>
                <c:pt idx="2753">
                  <c:v>5600</c:v>
                </c:pt>
                <c:pt idx="2754">
                  <c:v>5600</c:v>
                </c:pt>
                <c:pt idx="2755">
                  <c:v>5600</c:v>
                </c:pt>
                <c:pt idx="2756">
                  <c:v>5600</c:v>
                </c:pt>
                <c:pt idx="2757">
                  <c:v>5600</c:v>
                </c:pt>
                <c:pt idx="2758">
                  <c:v>5600</c:v>
                </c:pt>
                <c:pt idx="2759">
                  <c:v>5600</c:v>
                </c:pt>
                <c:pt idx="2760">
                  <c:v>5600</c:v>
                </c:pt>
                <c:pt idx="2761">
                  <c:v>5600</c:v>
                </c:pt>
                <c:pt idx="2762">
                  <c:v>5600</c:v>
                </c:pt>
                <c:pt idx="2763">
                  <c:v>5600</c:v>
                </c:pt>
                <c:pt idx="2764">
                  <c:v>5600</c:v>
                </c:pt>
                <c:pt idx="2765">
                  <c:v>5600</c:v>
                </c:pt>
                <c:pt idx="2766">
                  <c:v>5600</c:v>
                </c:pt>
                <c:pt idx="2767">
                  <c:v>5600</c:v>
                </c:pt>
                <c:pt idx="2768">
                  <c:v>5600</c:v>
                </c:pt>
                <c:pt idx="2769">
                  <c:v>5600</c:v>
                </c:pt>
                <c:pt idx="2770">
                  <c:v>5600</c:v>
                </c:pt>
                <c:pt idx="2771">
                  <c:v>5600</c:v>
                </c:pt>
                <c:pt idx="2772">
                  <c:v>5600</c:v>
                </c:pt>
                <c:pt idx="2773">
                  <c:v>5600</c:v>
                </c:pt>
                <c:pt idx="2774">
                  <c:v>5600</c:v>
                </c:pt>
                <c:pt idx="2775">
                  <c:v>5600</c:v>
                </c:pt>
                <c:pt idx="2776">
                  <c:v>5600</c:v>
                </c:pt>
                <c:pt idx="2777">
                  <c:v>5600</c:v>
                </c:pt>
                <c:pt idx="2778">
                  <c:v>5600</c:v>
                </c:pt>
                <c:pt idx="2779">
                  <c:v>5600</c:v>
                </c:pt>
                <c:pt idx="2780">
                  <c:v>5600</c:v>
                </c:pt>
                <c:pt idx="2781">
                  <c:v>5600</c:v>
                </c:pt>
                <c:pt idx="2782">
                  <c:v>5600</c:v>
                </c:pt>
                <c:pt idx="2783">
                  <c:v>5600</c:v>
                </c:pt>
                <c:pt idx="2784">
                  <c:v>5600</c:v>
                </c:pt>
                <c:pt idx="2785">
                  <c:v>5600</c:v>
                </c:pt>
                <c:pt idx="2786">
                  <c:v>5600</c:v>
                </c:pt>
                <c:pt idx="2787">
                  <c:v>5600</c:v>
                </c:pt>
                <c:pt idx="2788">
                  <c:v>5600</c:v>
                </c:pt>
                <c:pt idx="2789">
                  <c:v>5600</c:v>
                </c:pt>
                <c:pt idx="2790">
                  <c:v>5600</c:v>
                </c:pt>
                <c:pt idx="2791">
                  <c:v>5600</c:v>
                </c:pt>
                <c:pt idx="2792">
                  <c:v>5600</c:v>
                </c:pt>
                <c:pt idx="2793">
                  <c:v>5600</c:v>
                </c:pt>
                <c:pt idx="2794">
                  <c:v>5600</c:v>
                </c:pt>
                <c:pt idx="2795">
                  <c:v>5600</c:v>
                </c:pt>
                <c:pt idx="2796">
                  <c:v>5600</c:v>
                </c:pt>
                <c:pt idx="2797">
                  <c:v>5600</c:v>
                </c:pt>
                <c:pt idx="2798">
                  <c:v>5600</c:v>
                </c:pt>
                <c:pt idx="2799">
                  <c:v>5600</c:v>
                </c:pt>
                <c:pt idx="2800">
                  <c:v>5700</c:v>
                </c:pt>
                <c:pt idx="2801">
                  <c:v>5700</c:v>
                </c:pt>
                <c:pt idx="2802">
                  <c:v>5700</c:v>
                </c:pt>
                <c:pt idx="2803">
                  <c:v>5700</c:v>
                </c:pt>
                <c:pt idx="2804">
                  <c:v>5700</c:v>
                </c:pt>
                <c:pt idx="2805">
                  <c:v>5700</c:v>
                </c:pt>
                <c:pt idx="2806">
                  <c:v>5700</c:v>
                </c:pt>
                <c:pt idx="2807">
                  <c:v>5700</c:v>
                </c:pt>
                <c:pt idx="2808">
                  <c:v>5700</c:v>
                </c:pt>
                <c:pt idx="2809">
                  <c:v>5700</c:v>
                </c:pt>
                <c:pt idx="2810">
                  <c:v>5700</c:v>
                </c:pt>
                <c:pt idx="2811">
                  <c:v>5700</c:v>
                </c:pt>
                <c:pt idx="2812">
                  <c:v>5700</c:v>
                </c:pt>
                <c:pt idx="2813">
                  <c:v>5700</c:v>
                </c:pt>
                <c:pt idx="2814">
                  <c:v>5700</c:v>
                </c:pt>
                <c:pt idx="2815">
                  <c:v>5700</c:v>
                </c:pt>
                <c:pt idx="2816">
                  <c:v>5700</c:v>
                </c:pt>
                <c:pt idx="2817">
                  <c:v>5700</c:v>
                </c:pt>
                <c:pt idx="2818">
                  <c:v>5700</c:v>
                </c:pt>
                <c:pt idx="2819">
                  <c:v>5700</c:v>
                </c:pt>
                <c:pt idx="2820">
                  <c:v>5700</c:v>
                </c:pt>
                <c:pt idx="2821">
                  <c:v>5700</c:v>
                </c:pt>
                <c:pt idx="2822">
                  <c:v>5700</c:v>
                </c:pt>
                <c:pt idx="2823">
                  <c:v>5700</c:v>
                </c:pt>
                <c:pt idx="2824">
                  <c:v>5700</c:v>
                </c:pt>
                <c:pt idx="2825">
                  <c:v>5700</c:v>
                </c:pt>
                <c:pt idx="2826">
                  <c:v>5700</c:v>
                </c:pt>
                <c:pt idx="2827">
                  <c:v>5700</c:v>
                </c:pt>
                <c:pt idx="2828">
                  <c:v>5700</c:v>
                </c:pt>
                <c:pt idx="2829">
                  <c:v>5700</c:v>
                </c:pt>
                <c:pt idx="2830">
                  <c:v>5700</c:v>
                </c:pt>
                <c:pt idx="2831">
                  <c:v>5700</c:v>
                </c:pt>
                <c:pt idx="2832">
                  <c:v>5700</c:v>
                </c:pt>
                <c:pt idx="2833">
                  <c:v>5700</c:v>
                </c:pt>
                <c:pt idx="2834">
                  <c:v>5700</c:v>
                </c:pt>
                <c:pt idx="2835">
                  <c:v>5700</c:v>
                </c:pt>
                <c:pt idx="2836">
                  <c:v>5700</c:v>
                </c:pt>
                <c:pt idx="2837">
                  <c:v>5700</c:v>
                </c:pt>
                <c:pt idx="2838">
                  <c:v>5700</c:v>
                </c:pt>
                <c:pt idx="2839">
                  <c:v>5700</c:v>
                </c:pt>
                <c:pt idx="2840">
                  <c:v>5700</c:v>
                </c:pt>
                <c:pt idx="2841">
                  <c:v>5700</c:v>
                </c:pt>
                <c:pt idx="2842">
                  <c:v>5700</c:v>
                </c:pt>
                <c:pt idx="2843">
                  <c:v>5700</c:v>
                </c:pt>
                <c:pt idx="2844">
                  <c:v>5700</c:v>
                </c:pt>
                <c:pt idx="2845">
                  <c:v>5700</c:v>
                </c:pt>
                <c:pt idx="2846">
                  <c:v>5700</c:v>
                </c:pt>
                <c:pt idx="2847">
                  <c:v>5700</c:v>
                </c:pt>
                <c:pt idx="2848">
                  <c:v>5700</c:v>
                </c:pt>
                <c:pt idx="2849">
                  <c:v>5700</c:v>
                </c:pt>
                <c:pt idx="2850">
                  <c:v>5800</c:v>
                </c:pt>
                <c:pt idx="2851">
                  <c:v>5800</c:v>
                </c:pt>
                <c:pt idx="2852">
                  <c:v>5800</c:v>
                </c:pt>
                <c:pt idx="2853">
                  <c:v>5800</c:v>
                </c:pt>
                <c:pt idx="2854">
                  <c:v>5800</c:v>
                </c:pt>
                <c:pt idx="2855">
                  <c:v>5800</c:v>
                </c:pt>
                <c:pt idx="2856">
                  <c:v>5800</c:v>
                </c:pt>
                <c:pt idx="2857">
                  <c:v>5800</c:v>
                </c:pt>
                <c:pt idx="2858">
                  <c:v>5800</c:v>
                </c:pt>
                <c:pt idx="2859">
                  <c:v>5800</c:v>
                </c:pt>
                <c:pt idx="2860">
                  <c:v>5800</c:v>
                </c:pt>
                <c:pt idx="2861">
                  <c:v>5800</c:v>
                </c:pt>
                <c:pt idx="2862">
                  <c:v>5800</c:v>
                </c:pt>
                <c:pt idx="2863">
                  <c:v>5800</c:v>
                </c:pt>
                <c:pt idx="2864">
                  <c:v>5800</c:v>
                </c:pt>
                <c:pt idx="2865">
                  <c:v>5800</c:v>
                </c:pt>
                <c:pt idx="2866">
                  <c:v>5800</c:v>
                </c:pt>
                <c:pt idx="2867">
                  <c:v>5800</c:v>
                </c:pt>
                <c:pt idx="2868">
                  <c:v>5800</c:v>
                </c:pt>
                <c:pt idx="2869">
                  <c:v>5800</c:v>
                </c:pt>
                <c:pt idx="2870">
                  <c:v>5800</c:v>
                </c:pt>
                <c:pt idx="2871">
                  <c:v>5800</c:v>
                </c:pt>
                <c:pt idx="2872">
                  <c:v>5800</c:v>
                </c:pt>
                <c:pt idx="2873">
                  <c:v>5800</c:v>
                </c:pt>
                <c:pt idx="2874">
                  <c:v>5800</c:v>
                </c:pt>
                <c:pt idx="2875">
                  <c:v>5800</c:v>
                </c:pt>
                <c:pt idx="2876">
                  <c:v>5800</c:v>
                </c:pt>
                <c:pt idx="2877">
                  <c:v>5800</c:v>
                </c:pt>
                <c:pt idx="2878">
                  <c:v>5800</c:v>
                </c:pt>
                <c:pt idx="2879">
                  <c:v>5800</c:v>
                </c:pt>
                <c:pt idx="2880">
                  <c:v>5800</c:v>
                </c:pt>
                <c:pt idx="2881">
                  <c:v>5800</c:v>
                </c:pt>
                <c:pt idx="2882">
                  <c:v>5800</c:v>
                </c:pt>
                <c:pt idx="2883">
                  <c:v>5800</c:v>
                </c:pt>
                <c:pt idx="2884">
                  <c:v>5800</c:v>
                </c:pt>
                <c:pt idx="2885">
                  <c:v>5800</c:v>
                </c:pt>
                <c:pt idx="2886">
                  <c:v>5800</c:v>
                </c:pt>
                <c:pt idx="2887">
                  <c:v>5800</c:v>
                </c:pt>
                <c:pt idx="2888">
                  <c:v>5800</c:v>
                </c:pt>
                <c:pt idx="2889">
                  <c:v>5800</c:v>
                </c:pt>
                <c:pt idx="2890">
                  <c:v>5800</c:v>
                </c:pt>
                <c:pt idx="2891">
                  <c:v>5800</c:v>
                </c:pt>
                <c:pt idx="2892">
                  <c:v>5800</c:v>
                </c:pt>
                <c:pt idx="2893">
                  <c:v>5800</c:v>
                </c:pt>
                <c:pt idx="2894">
                  <c:v>5800</c:v>
                </c:pt>
                <c:pt idx="2895">
                  <c:v>5800</c:v>
                </c:pt>
                <c:pt idx="2896">
                  <c:v>5800</c:v>
                </c:pt>
                <c:pt idx="2897">
                  <c:v>5800</c:v>
                </c:pt>
                <c:pt idx="2898">
                  <c:v>5800</c:v>
                </c:pt>
                <c:pt idx="2899">
                  <c:v>5800</c:v>
                </c:pt>
                <c:pt idx="2900">
                  <c:v>5900</c:v>
                </c:pt>
                <c:pt idx="2901">
                  <c:v>5900</c:v>
                </c:pt>
                <c:pt idx="2902">
                  <c:v>5900</c:v>
                </c:pt>
                <c:pt idx="2903">
                  <c:v>5900</c:v>
                </c:pt>
                <c:pt idx="2904">
                  <c:v>5900</c:v>
                </c:pt>
                <c:pt idx="2905">
                  <c:v>5900</c:v>
                </c:pt>
                <c:pt idx="2906">
                  <c:v>5900</c:v>
                </c:pt>
                <c:pt idx="2907">
                  <c:v>5900</c:v>
                </c:pt>
                <c:pt idx="2908">
                  <c:v>5900</c:v>
                </c:pt>
                <c:pt idx="2909">
                  <c:v>5900</c:v>
                </c:pt>
                <c:pt idx="2910">
                  <c:v>5900</c:v>
                </c:pt>
                <c:pt idx="2911">
                  <c:v>5900</c:v>
                </c:pt>
                <c:pt idx="2912">
                  <c:v>5900</c:v>
                </c:pt>
                <c:pt idx="2913">
                  <c:v>5900</c:v>
                </c:pt>
                <c:pt idx="2914">
                  <c:v>5900</c:v>
                </c:pt>
                <c:pt idx="2915">
                  <c:v>5900</c:v>
                </c:pt>
                <c:pt idx="2916">
                  <c:v>5900</c:v>
                </c:pt>
                <c:pt idx="2917">
                  <c:v>5900</c:v>
                </c:pt>
                <c:pt idx="2918">
                  <c:v>5900</c:v>
                </c:pt>
                <c:pt idx="2919">
                  <c:v>5900</c:v>
                </c:pt>
                <c:pt idx="2920">
                  <c:v>5900</c:v>
                </c:pt>
                <c:pt idx="2921">
                  <c:v>5900</c:v>
                </c:pt>
                <c:pt idx="2922">
                  <c:v>5900</c:v>
                </c:pt>
                <c:pt idx="2923">
                  <c:v>5900</c:v>
                </c:pt>
                <c:pt idx="2924">
                  <c:v>5900</c:v>
                </c:pt>
                <c:pt idx="2925">
                  <c:v>5900</c:v>
                </c:pt>
                <c:pt idx="2926">
                  <c:v>5900</c:v>
                </c:pt>
                <c:pt idx="2927">
                  <c:v>5900</c:v>
                </c:pt>
                <c:pt idx="2928">
                  <c:v>5900</c:v>
                </c:pt>
                <c:pt idx="2929">
                  <c:v>5900</c:v>
                </c:pt>
                <c:pt idx="2930">
                  <c:v>5900</c:v>
                </c:pt>
                <c:pt idx="2931">
                  <c:v>5900</c:v>
                </c:pt>
                <c:pt idx="2932">
                  <c:v>5900</c:v>
                </c:pt>
                <c:pt idx="2933">
                  <c:v>5900</c:v>
                </c:pt>
                <c:pt idx="2934">
                  <c:v>5900</c:v>
                </c:pt>
                <c:pt idx="2935">
                  <c:v>5900</c:v>
                </c:pt>
                <c:pt idx="2936">
                  <c:v>5900</c:v>
                </c:pt>
                <c:pt idx="2937">
                  <c:v>5900</c:v>
                </c:pt>
                <c:pt idx="2938">
                  <c:v>5900</c:v>
                </c:pt>
                <c:pt idx="2939">
                  <c:v>5900</c:v>
                </c:pt>
                <c:pt idx="2940">
                  <c:v>5900</c:v>
                </c:pt>
                <c:pt idx="2941">
                  <c:v>5900</c:v>
                </c:pt>
                <c:pt idx="2942">
                  <c:v>5900</c:v>
                </c:pt>
                <c:pt idx="2943">
                  <c:v>5900</c:v>
                </c:pt>
                <c:pt idx="2944">
                  <c:v>5900</c:v>
                </c:pt>
                <c:pt idx="2945">
                  <c:v>5900</c:v>
                </c:pt>
                <c:pt idx="2946">
                  <c:v>5900</c:v>
                </c:pt>
                <c:pt idx="2947">
                  <c:v>5900</c:v>
                </c:pt>
                <c:pt idx="2948">
                  <c:v>5900</c:v>
                </c:pt>
                <c:pt idx="2949">
                  <c:v>5900</c:v>
                </c:pt>
                <c:pt idx="2950">
                  <c:v>6000</c:v>
                </c:pt>
                <c:pt idx="2951">
                  <c:v>6000</c:v>
                </c:pt>
                <c:pt idx="2952">
                  <c:v>6000</c:v>
                </c:pt>
                <c:pt idx="2953">
                  <c:v>6000</c:v>
                </c:pt>
                <c:pt idx="2954">
                  <c:v>6000</c:v>
                </c:pt>
                <c:pt idx="2955">
                  <c:v>6000</c:v>
                </c:pt>
                <c:pt idx="2956">
                  <c:v>6000</c:v>
                </c:pt>
                <c:pt idx="2957">
                  <c:v>6000</c:v>
                </c:pt>
                <c:pt idx="2958">
                  <c:v>6000</c:v>
                </c:pt>
                <c:pt idx="2959">
                  <c:v>6000</c:v>
                </c:pt>
                <c:pt idx="2960">
                  <c:v>6000</c:v>
                </c:pt>
                <c:pt idx="2961">
                  <c:v>6000</c:v>
                </c:pt>
                <c:pt idx="2962">
                  <c:v>6000</c:v>
                </c:pt>
                <c:pt idx="2963">
                  <c:v>6000</c:v>
                </c:pt>
                <c:pt idx="2964">
                  <c:v>6000</c:v>
                </c:pt>
                <c:pt idx="2965">
                  <c:v>6000</c:v>
                </c:pt>
                <c:pt idx="2966">
                  <c:v>6000</c:v>
                </c:pt>
                <c:pt idx="2967">
                  <c:v>6000</c:v>
                </c:pt>
                <c:pt idx="2968">
                  <c:v>6000</c:v>
                </c:pt>
                <c:pt idx="2969">
                  <c:v>6000</c:v>
                </c:pt>
                <c:pt idx="2970">
                  <c:v>6000</c:v>
                </c:pt>
                <c:pt idx="2971">
                  <c:v>6000</c:v>
                </c:pt>
                <c:pt idx="2972">
                  <c:v>6000</c:v>
                </c:pt>
                <c:pt idx="2973">
                  <c:v>6000</c:v>
                </c:pt>
                <c:pt idx="2974">
                  <c:v>6000</c:v>
                </c:pt>
                <c:pt idx="2975">
                  <c:v>6000</c:v>
                </c:pt>
                <c:pt idx="2976">
                  <c:v>6000</c:v>
                </c:pt>
                <c:pt idx="2977">
                  <c:v>6000</c:v>
                </c:pt>
                <c:pt idx="2978">
                  <c:v>6000</c:v>
                </c:pt>
                <c:pt idx="2979">
                  <c:v>6000</c:v>
                </c:pt>
                <c:pt idx="2980">
                  <c:v>6000</c:v>
                </c:pt>
                <c:pt idx="2981">
                  <c:v>6000</c:v>
                </c:pt>
                <c:pt idx="2982">
                  <c:v>6000</c:v>
                </c:pt>
                <c:pt idx="2983">
                  <c:v>6000</c:v>
                </c:pt>
                <c:pt idx="2984">
                  <c:v>6000</c:v>
                </c:pt>
                <c:pt idx="2985">
                  <c:v>6000</c:v>
                </c:pt>
                <c:pt idx="2986">
                  <c:v>6000</c:v>
                </c:pt>
                <c:pt idx="2987">
                  <c:v>6000</c:v>
                </c:pt>
                <c:pt idx="2988">
                  <c:v>6000</c:v>
                </c:pt>
                <c:pt idx="2989">
                  <c:v>6000</c:v>
                </c:pt>
                <c:pt idx="2990">
                  <c:v>6000</c:v>
                </c:pt>
                <c:pt idx="2991">
                  <c:v>6000</c:v>
                </c:pt>
                <c:pt idx="2992">
                  <c:v>6000</c:v>
                </c:pt>
                <c:pt idx="2993">
                  <c:v>6000</c:v>
                </c:pt>
                <c:pt idx="2994">
                  <c:v>6000</c:v>
                </c:pt>
                <c:pt idx="2995">
                  <c:v>6000</c:v>
                </c:pt>
                <c:pt idx="2996">
                  <c:v>6000</c:v>
                </c:pt>
                <c:pt idx="2997">
                  <c:v>6000</c:v>
                </c:pt>
                <c:pt idx="2998">
                  <c:v>6000</c:v>
                </c:pt>
                <c:pt idx="2999">
                  <c:v>6000</c:v>
                </c:pt>
                <c:pt idx="3000">
                  <c:v>6100</c:v>
                </c:pt>
                <c:pt idx="3001">
                  <c:v>6100</c:v>
                </c:pt>
                <c:pt idx="3002">
                  <c:v>6100</c:v>
                </c:pt>
                <c:pt idx="3003">
                  <c:v>6100</c:v>
                </c:pt>
                <c:pt idx="3004">
                  <c:v>6100</c:v>
                </c:pt>
                <c:pt idx="3005">
                  <c:v>6100</c:v>
                </c:pt>
                <c:pt idx="3006">
                  <c:v>6100</c:v>
                </c:pt>
                <c:pt idx="3007">
                  <c:v>6100</c:v>
                </c:pt>
                <c:pt idx="3008">
                  <c:v>6100</c:v>
                </c:pt>
                <c:pt idx="3009">
                  <c:v>6100</c:v>
                </c:pt>
                <c:pt idx="3010">
                  <c:v>6100</c:v>
                </c:pt>
                <c:pt idx="3011">
                  <c:v>6100</c:v>
                </c:pt>
                <c:pt idx="3012">
                  <c:v>6100</c:v>
                </c:pt>
                <c:pt idx="3013">
                  <c:v>6100</c:v>
                </c:pt>
                <c:pt idx="3014">
                  <c:v>6100</c:v>
                </c:pt>
                <c:pt idx="3015">
                  <c:v>6100</c:v>
                </c:pt>
                <c:pt idx="3016">
                  <c:v>6100</c:v>
                </c:pt>
                <c:pt idx="3017">
                  <c:v>6100</c:v>
                </c:pt>
                <c:pt idx="3018">
                  <c:v>6100</c:v>
                </c:pt>
                <c:pt idx="3019">
                  <c:v>6100</c:v>
                </c:pt>
                <c:pt idx="3020">
                  <c:v>6100</c:v>
                </c:pt>
                <c:pt idx="3021">
                  <c:v>6100</c:v>
                </c:pt>
                <c:pt idx="3022">
                  <c:v>6100</c:v>
                </c:pt>
                <c:pt idx="3023">
                  <c:v>6100</c:v>
                </c:pt>
                <c:pt idx="3024">
                  <c:v>6100</c:v>
                </c:pt>
                <c:pt idx="3025">
                  <c:v>6100</c:v>
                </c:pt>
                <c:pt idx="3026">
                  <c:v>6100</c:v>
                </c:pt>
                <c:pt idx="3027">
                  <c:v>6100</c:v>
                </c:pt>
                <c:pt idx="3028">
                  <c:v>6100</c:v>
                </c:pt>
                <c:pt idx="3029">
                  <c:v>6100</c:v>
                </c:pt>
                <c:pt idx="3030">
                  <c:v>6100</c:v>
                </c:pt>
                <c:pt idx="3031">
                  <c:v>6100</c:v>
                </c:pt>
                <c:pt idx="3032">
                  <c:v>6100</c:v>
                </c:pt>
                <c:pt idx="3033">
                  <c:v>6100</c:v>
                </c:pt>
                <c:pt idx="3034">
                  <c:v>6100</c:v>
                </c:pt>
                <c:pt idx="3035">
                  <c:v>6100</c:v>
                </c:pt>
                <c:pt idx="3036">
                  <c:v>6100</c:v>
                </c:pt>
                <c:pt idx="3037">
                  <c:v>6100</c:v>
                </c:pt>
                <c:pt idx="3038">
                  <c:v>6100</c:v>
                </c:pt>
                <c:pt idx="3039">
                  <c:v>6100</c:v>
                </c:pt>
                <c:pt idx="3040">
                  <c:v>6100</c:v>
                </c:pt>
                <c:pt idx="3041">
                  <c:v>6100</c:v>
                </c:pt>
                <c:pt idx="3042">
                  <c:v>6100</c:v>
                </c:pt>
                <c:pt idx="3043">
                  <c:v>6100</c:v>
                </c:pt>
                <c:pt idx="3044">
                  <c:v>6100</c:v>
                </c:pt>
                <c:pt idx="3045">
                  <c:v>6100</c:v>
                </c:pt>
                <c:pt idx="3046">
                  <c:v>6100</c:v>
                </c:pt>
                <c:pt idx="3047">
                  <c:v>6100</c:v>
                </c:pt>
                <c:pt idx="3048">
                  <c:v>6100</c:v>
                </c:pt>
                <c:pt idx="3049">
                  <c:v>6100</c:v>
                </c:pt>
                <c:pt idx="3050">
                  <c:v>6200</c:v>
                </c:pt>
                <c:pt idx="3051">
                  <c:v>6200</c:v>
                </c:pt>
                <c:pt idx="3052">
                  <c:v>6200</c:v>
                </c:pt>
                <c:pt idx="3053">
                  <c:v>6200</c:v>
                </c:pt>
                <c:pt idx="3054">
                  <c:v>6200</c:v>
                </c:pt>
                <c:pt idx="3055">
                  <c:v>6200</c:v>
                </c:pt>
                <c:pt idx="3056">
                  <c:v>6200</c:v>
                </c:pt>
                <c:pt idx="3057">
                  <c:v>6200</c:v>
                </c:pt>
                <c:pt idx="3058">
                  <c:v>6200</c:v>
                </c:pt>
                <c:pt idx="3059">
                  <c:v>6200</c:v>
                </c:pt>
                <c:pt idx="3060">
                  <c:v>6200</c:v>
                </c:pt>
                <c:pt idx="3061">
                  <c:v>6200</c:v>
                </c:pt>
                <c:pt idx="3062">
                  <c:v>6200</c:v>
                </c:pt>
                <c:pt idx="3063">
                  <c:v>6200</c:v>
                </c:pt>
                <c:pt idx="3064">
                  <c:v>6200</c:v>
                </c:pt>
                <c:pt idx="3065">
                  <c:v>6200</c:v>
                </c:pt>
                <c:pt idx="3066">
                  <c:v>6200</c:v>
                </c:pt>
                <c:pt idx="3067">
                  <c:v>6200</c:v>
                </c:pt>
                <c:pt idx="3068">
                  <c:v>6200</c:v>
                </c:pt>
                <c:pt idx="3069">
                  <c:v>6200</c:v>
                </c:pt>
                <c:pt idx="3070">
                  <c:v>6200</c:v>
                </c:pt>
                <c:pt idx="3071">
                  <c:v>6200</c:v>
                </c:pt>
                <c:pt idx="3072">
                  <c:v>6200</c:v>
                </c:pt>
                <c:pt idx="3073">
                  <c:v>6200</c:v>
                </c:pt>
                <c:pt idx="3074">
                  <c:v>6200</c:v>
                </c:pt>
                <c:pt idx="3075">
                  <c:v>6200</c:v>
                </c:pt>
                <c:pt idx="3076">
                  <c:v>6200</c:v>
                </c:pt>
                <c:pt idx="3077">
                  <c:v>6200</c:v>
                </c:pt>
                <c:pt idx="3078">
                  <c:v>6200</c:v>
                </c:pt>
                <c:pt idx="3079">
                  <c:v>6200</c:v>
                </c:pt>
                <c:pt idx="3080">
                  <c:v>6200</c:v>
                </c:pt>
                <c:pt idx="3081">
                  <c:v>6200</c:v>
                </c:pt>
                <c:pt idx="3082">
                  <c:v>6200</c:v>
                </c:pt>
                <c:pt idx="3083">
                  <c:v>6200</c:v>
                </c:pt>
                <c:pt idx="3084">
                  <c:v>6200</c:v>
                </c:pt>
                <c:pt idx="3085">
                  <c:v>6200</c:v>
                </c:pt>
                <c:pt idx="3086">
                  <c:v>6200</c:v>
                </c:pt>
                <c:pt idx="3087">
                  <c:v>6200</c:v>
                </c:pt>
                <c:pt idx="3088">
                  <c:v>6200</c:v>
                </c:pt>
                <c:pt idx="3089">
                  <c:v>6200</c:v>
                </c:pt>
                <c:pt idx="3090">
                  <c:v>6200</c:v>
                </c:pt>
                <c:pt idx="3091">
                  <c:v>6200</c:v>
                </c:pt>
                <c:pt idx="3092">
                  <c:v>6200</c:v>
                </c:pt>
                <c:pt idx="3093">
                  <c:v>6200</c:v>
                </c:pt>
                <c:pt idx="3094">
                  <c:v>6200</c:v>
                </c:pt>
                <c:pt idx="3095">
                  <c:v>6200</c:v>
                </c:pt>
                <c:pt idx="3096">
                  <c:v>6200</c:v>
                </c:pt>
                <c:pt idx="3097">
                  <c:v>6200</c:v>
                </c:pt>
                <c:pt idx="3098">
                  <c:v>6200</c:v>
                </c:pt>
                <c:pt idx="3099">
                  <c:v>6200</c:v>
                </c:pt>
                <c:pt idx="3100">
                  <c:v>6300</c:v>
                </c:pt>
                <c:pt idx="3101">
                  <c:v>6300</c:v>
                </c:pt>
                <c:pt idx="3102">
                  <c:v>6300</c:v>
                </c:pt>
                <c:pt idx="3103">
                  <c:v>6300</c:v>
                </c:pt>
                <c:pt idx="3104">
                  <c:v>6300</c:v>
                </c:pt>
                <c:pt idx="3105">
                  <c:v>6300</c:v>
                </c:pt>
                <c:pt idx="3106">
                  <c:v>6300</c:v>
                </c:pt>
                <c:pt idx="3107">
                  <c:v>6300</c:v>
                </c:pt>
                <c:pt idx="3108">
                  <c:v>6300</c:v>
                </c:pt>
                <c:pt idx="3109">
                  <c:v>6300</c:v>
                </c:pt>
                <c:pt idx="3110">
                  <c:v>6300</c:v>
                </c:pt>
                <c:pt idx="3111">
                  <c:v>6300</c:v>
                </c:pt>
                <c:pt idx="3112">
                  <c:v>6300</c:v>
                </c:pt>
                <c:pt idx="3113">
                  <c:v>6300</c:v>
                </c:pt>
                <c:pt idx="3114">
                  <c:v>6300</c:v>
                </c:pt>
                <c:pt idx="3115">
                  <c:v>6300</c:v>
                </c:pt>
                <c:pt idx="3116">
                  <c:v>6300</c:v>
                </c:pt>
                <c:pt idx="3117">
                  <c:v>6300</c:v>
                </c:pt>
                <c:pt idx="3118">
                  <c:v>6300</c:v>
                </c:pt>
                <c:pt idx="3119">
                  <c:v>6300</c:v>
                </c:pt>
                <c:pt idx="3120">
                  <c:v>6300</c:v>
                </c:pt>
                <c:pt idx="3121">
                  <c:v>6300</c:v>
                </c:pt>
                <c:pt idx="3122">
                  <c:v>6300</c:v>
                </c:pt>
                <c:pt idx="3123">
                  <c:v>6300</c:v>
                </c:pt>
                <c:pt idx="3124">
                  <c:v>6300</c:v>
                </c:pt>
                <c:pt idx="3125">
                  <c:v>6300</c:v>
                </c:pt>
                <c:pt idx="3126">
                  <c:v>6300</c:v>
                </c:pt>
                <c:pt idx="3127">
                  <c:v>6300</c:v>
                </c:pt>
                <c:pt idx="3128">
                  <c:v>6300</c:v>
                </c:pt>
                <c:pt idx="3129">
                  <c:v>6300</c:v>
                </c:pt>
                <c:pt idx="3130">
                  <c:v>6300</c:v>
                </c:pt>
                <c:pt idx="3131">
                  <c:v>6300</c:v>
                </c:pt>
                <c:pt idx="3132">
                  <c:v>6300</c:v>
                </c:pt>
                <c:pt idx="3133">
                  <c:v>6300</c:v>
                </c:pt>
                <c:pt idx="3134">
                  <c:v>6300</c:v>
                </c:pt>
                <c:pt idx="3135">
                  <c:v>6300</c:v>
                </c:pt>
                <c:pt idx="3136">
                  <c:v>6300</c:v>
                </c:pt>
                <c:pt idx="3137">
                  <c:v>6300</c:v>
                </c:pt>
                <c:pt idx="3138">
                  <c:v>6300</c:v>
                </c:pt>
                <c:pt idx="3139">
                  <c:v>6300</c:v>
                </c:pt>
                <c:pt idx="3140">
                  <c:v>6300</c:v>
                </c:pt>
                <c:pt idx="3141">
                  <c:v>6300</c:v>
                </c:pt>
                <c:pt idx="3142">
                  <c:v>6300</c:v>
                </c:pt>
                <c:pt idx="3143">
                  <c:v>6300</c:v>
                </c:pt>
                <c:pt idx="3144">
                  <c:v>6300</c:v>
                </c:pt>
                <c:pt idx="3145">
                  <c:v>6300</c:v>
                </c:pt>
                <c:pt idx="3146">
                  <c:v>6300</c:v>
                </c:pt>
                <c:pt idx="3147">
                  <c:v>6300</c:v>
                </c:pt>
                <c:pt idx="3148">
                  <c:v>6300</c:v>
                </c:pt>
                <c:pt idx="3149">
                  <c:v>6300</c:v>
                </c:pt>
                <c:pt idx="3150">
                  <c:v>6400</c:v>
                </c:pt>
                <c:pt idx="3151">
                  <c:v>6400</c:v>
                </c:pt>
                <c:pt idx="3152">
                  <c:v>6400</c:v>
                </c:pt>
                <c:pt idx="3153">
                  <c:v>6400</c:v>
                </c:pt>
                <c:pt idx="3154">
                  <c:v>6400</c:v>
                </c:pt>
                <c:pt idx="3155">
                  <c:v>6400</c:v>
                </c:pt>
                <c:pt idx="3156">
                  <c:v>6400</c:v>
                </c:pt>
                <c:pt idx="3157">
                  <c:v>6400</c:v>
                </c:pt>
                <c:pt idx="3158">
                  <c:v>6400</c:v>
                </c:pt>
                <c:pt idx="3159">
                  <c:v>6400</c:v>
                </c:pt>
                <c:pt idx="3160">
                  <c:v>6400</c:v>
                </c:pt>
                <c:pt idx="3161">
                  <c:v>6400</c:v>
                </c:pt>
                <c:pt idx="3162">
                  <c:v>6400</c:v>
                </c:pt>
                <c:pt idx="3163">
                  <c:v>6400</c:v>
                </c:pt>
                <c:pt idx="3164">
                  <c:v>6400</c:v>
                </c:pt>
                <c:pt idx="3165">
                  <c:v>6400</c:v>
                </c:pt>
                <c:pt idx="3166">
                  <c:v>6400</c:v>
                </c:pt>
                <c:pt idx="3167">
                  <c:v>6400</c:v>
                </c:pt>
                <c:pt idx="3168">
                  <c:v>6400</c:v>
                </c:pt>
                <c:pt idx="3169">
                  <c:v>6400</c:v>
                </c:pt>
                <c:pt idx="3170">
                  <c:v>6400</c:v>
                </c:pt>
                <c:pt idx="3171">
                  <c:v>6400</c:v>
                </c:pt>
                <c:pt idx="3172">
                  <c:v>6400</c:v>
                </c:pt>
                <c:pt idx="3173">
                  <c:v>6400</c:v>
                </c:pt>
                <c:pt idx="3174">
                  <c:v>6400</c:v>
                </c:pt>
                <c:pt idx="3175">
                  <c:v>6400</c:v>
                </c:pt>
                <c:pt idx="3176">
                  <c:v>6400</c:v>
                </c:pt>
                <c:pt idx="3177">
                  <c:v>6400</c:v>
                </c:pt>
                <c:pt idx="3178">
                  <c:v>6400</c:v>
                </c:pt>
                <c:pt idx="3179">
                  <c:v>6400</c:v>
                </c:pt>
                <c:pt idx="3180">
                  <c:v>6400</c:v>
                </c:pt>
                <c:pt idx="3181">
                  <c:v>6400</c:v>
                </c:pt>
                <c:pt idx="3182">
                  <c:v>6400</c:v>
                </c:pt>
                <c:pt idx="3183">
                  <c:v>6400</c:v>
                </c:pt>
                <c:pt idx="3184">
                  <c:v>6400</c:v>
                </c:pt>
                <c:pt idx="3185">
                  <c:v>6400</c:v>
                </c:pt>
                <c:pt idx="3186">
                  <c:v>6400</c:v>
                </c:pt>
                <c:pt idx="3187">
                  <c:v>6400</c:v>
                </c:pt>
                <c:pt idx="3188">
                  <c:v>6400</c:v>
                </c:pt>
                <c:pt idx="3189">
                  <c:v>6400</c:v>
                </c:pt>
                <c:pt idx="3190">
                  <c:v>6400</c:v>
                </c:pt>
                <c:pt idx="3191">
                  <c:v>6400</c:v>
                </c:pt>
                <c:pt idx="3192">
                  <c:v>6400</c:v>
                </c:pt>
                <c:pt idx="3193">
                  <c:v>6400</c:v>
                </c:pt>
                <c:pt idx="3194">
                  <c:v>6400</c:v>
                </c:pt>
                <c:pt idx="3195">
                  <c:v>6400</c:v>
                </c:pt>
                <c:pt idx="3196">
                  <c:v>6400</c:v>
                </c:pt>
                <c:pt idx="3197">
                  <c:v>6400</c:v>
                </c:pt>
                <c:pt idx="3198">
                  <c:v>6400</c:v>
                </c:pt>
                <c:pt idx="3199">
                  <c:v>6400</c:v>
                </c:pt>
                <c:pt idx="3200">
                  <c:v>6500</c:v>
                </c:pt>
                <c:pt idx="3201">
                  <c:v>6500</c:v>
                </c:pt>
                <c:pt idx="3202">
                  <c:v>6500</c:v>
                </c:pt>
                <c:pt idx="3203">
                  <c:v>6500</c:v>
                </c:pt>
                <c:pt idx="3204">
                  <c:v>6500</c:v>
                </c:pt>
                <c:pt idx="3205">
                  <c:v>6500</c:v>
                </c:pt>
                <c:pt idx="3206">
                  <c:v>6500</c:v>
                </c:pt>
                <c:pt idx="3207">
                  <c:v>6500</c:v>
                </c:pt>
                <c:pt idx="3208">
                  <c:v>6500</c:v>
                </c:pt>
                <c:pt idx="3209">
                  <c:v>6500</c:v>
                </c:pt>
                <c:pt idx="3210">
                  <c:v>6500</c:v>
                </c:pt>
                <c:pt idx="3211">
                  <c:v>6500</c:v>
                </c:pt>
                <c:pt idx="3212">
                  <c:v>6500</c:v>
                </c:pt>
                <c:pt idx="3213">
                  <c:v>6500</c:v>
                </c:pt>
                <c:pt idx="3214">
                  <c:v>6500</c:v>
                </c:pt>
                <c:pt idx="3215">
                  <c:v>6500</c:v>
                </c:pt>
                <c:pt idx="3216">
                  <c:v>6500</c:v>
                </c:pt>
                <c:pt idx="3217">
                  <c:v>6500</c:v>
                </c:pt>
                <c:pt idx="3218">
                  <c:v>6500</c:v>
                </c:pt>
                <c:pt idx="3219">
                  <c:v>6500</c:v>
                </c:pt>
                <c:pt idx="3220">
                  <c:v>6500</c:v>
                </c:pt>
                <c:pt idx="3221">
                  <c:v>6500</c:v>
                </c:pt>
                <c:pt idx="3222">
                  <c:v>6500</c:v>
                </c:pt>
                <c:pt idx="3223">
                  <c:v>6500</c:v>
                </c:pt>
                <c:pt idx="3224">
                  <c:v>6500</c:v>
                </c:pt>
                <c:pt idx="3225">
                  <c:v>6500</c:v>
                </c:pt>
                <c:pt idx="3226">
                  <c:v>6500</c:v>
                </c:pt>
                <c:pt idx="3227">
                  <c:v>6500</c:v>
                </c:pt>
                <c:pt idx="3228">
                  <c:v>6500</c:v>
                </c:pt>
                <c:pt idx="3229">
                  <c:v>6500</c:v>
                </c:pt>
                <c:pt idx="3230">
                  <c:v>6500</c:v>
                </c:pt>
                <c:pt idx="3231">
                  <c:v>6500</c:v>
                </c:pt>
                <c:pt idx="3232">
                  <c:v>6500</c:v>
                </c:pt>
                <c:pt idx="3233">
                  <c:v>6500</c:v>
                </c:pt>
                <c:pt idx="3234">
                  <c:v>6500</c:v>
                </c:pt>
                <c:pt idx="3235">
                  <c:v>6500</c:v>
                </c:pt>
                <c:pt idx="3236">
                  <c:v>6500</c:v>
                </c:pt>
                <c:pt idx="3237">
                  <c:v>6500</c:v>
                </c:pt>
                <c:pt idx="3238">
                  <c:v>6500</c:v>
                </c:pt>
                <c:pt idx="3239">
                  <c:v>6500</c:v>
                </c:pt>
                <c:pt idx="3240">
                  <c:v>6500</c:v>
                </c:pt>
                <c:pt idx="3241">
                  <c:v>6500</c:v>
                </c:pt>
                <c:pt idx="3242">
                  <c:v>6500</c:v>
                </c:pt>
                <c:pt idx="3243">
                  <c:v>6500</c:v>
                </c:pt>
                <c:pt idx="3244">
                  <c:v>6500</c:v>
                </c:pt>
                <c:pt idx="3245">
                  <c:v>6500</c:v>
                </c:pt>
                <c:pt idx="3246">
                  <c:v>6500</c:v>
                </c:pt>
                <c:pt idx="3247">
                  <c:v>6500</c:v>
                </c:pt>
                <c:pt idx="3248">
                  <c:v>6500</c:v>
                </c:pt>
                <c:pt idx="3249">
                  <c:v>6500</c:v>
                </c:pt>
                <c:pt idx="3250">
                  <c:v>6600</c:v>
                </c:pt>
                <c:pt idx="3251">
                  <c:v>6600</c:v>
                </c:pt>
                <c:pt idx="3252">
                  <c:v>6600</c:v>
                </c:pt>
                <c:pt idx="3253">
                  <c:v>6600</c:v>
                </c:pt>
                <c:pt idx="3254">
                  <c:v>6600</c:v>
                </c:pt>
                <c:pt idx="3255">
                  <c:v>6600</c:v>
                </c:pt>
                <c:pt idx="3256">
                  <c:v>6600</c:v>
                </c:pt>
                <c:pt idx="3257">
                  <c:v>6600</c:v>
                </c:pt>
                <c:pt idx="3258">
                  <c:v>6600</c:v>
                </c:pt>
                <c:pt idx="3259">
                  <c:v>6600</c:v>
                </c:pt>
                <c:pt idx="3260">
                  <c:v>6600</c:v>
                </c:pt>
                <c:pt idx="3261">
                  <c:v>6600</c:v>
                </c:pt>
                <c:pt idx="3262">
                  <c:v>6600</c:v>
                </c:pt>
                <c:pt idx="3263">
                  <c:v>6600</c:v>
                </c:pt>
                <c:pt idx="3264">
                  <c:v>6600</c:v>
                </c:pt>
                <c:pt idx="3265">
                  <c:v>6600</c:v>
                </c:pt>
                <c:pt idx="3266">
                  <c:v>6600</c:v>
                </c:pt>
                <c:pt idx="3267">
                  <c:v>6600</c:v>
                </c:pt>
                <c:pt idx="3268">
                  <c:v>6600</c:v>
                </c:pt>
                <c:pt idx="3269">
                  <c:v>6600</c:v>
                </c:pt>
                <c:pt idx="3270">
                  <c:v>6600</c:v>
                </c:pt>
                <c:pt idx="3271">
                  <c:v>6600</c:v>
                </c:pt>
                <c:pt idx="3272">
                  <c:v>6600</c:v>
                </c:pt>
                <c:pt idx="3273">
                  <c:v>6600</c:v>
                </c:pt>
                <c:pt idx="3274">
                  <c:v>6600</c:v>
                </c:pt>
                <c:pt idx="3275">
                  <c:v>6600</c:v>
                </c:pt>
                <c:pt idx="3276">
                  <c:v>6600</c:v>
                </c:pt>
                <c:pt idx="3277">
                  <c:v>6600</c:v>
                </c:pt>
                <c:pt idx="3278">
                  <c:v>6600</c:v>
                </c:pt>
                <c:pt idx="3279">
                  <c:v>6600</c:v>
                </c:pt>
                <c:pt idx="3280">
                  <c:v>6600</c:v>
                </c:pt>
                <c:pt idx="3281">
                  <c:v>6600</c:v>
                </c:pt>
                <c:pt idx="3282">
                  <c:v>6600</c:v>
                </c:pt>
                <c:pt idx="3283">
                  <c:v>6600</c:v>
                </c:pt>
                <c:pt idx="3284">
                  <c:v>6600</c:v>
                </c:pt>
                <c:pt idx="3285">
                  <c:v>6600</c:v>
                </c:pt>
                <c:pt idx="3286">
                  <c:v>6600</c:v>
                </c:pt>
                <c:pt idx="3287">
                  <c:v>6600</c:v>
                </c:pt>
                <c:pt idx="3288">
                  <c:v>6600</c:v>
                </c:pt>
                <c:pt idx="3289">
                  <c:v>6600</c:v>
                </c:pt>
                <c:pt idx="3290">
                  <c:v>6600</c:v>
                </c:pt>
                <c:pt idx="3291">
                  <c:v>6600</c:v>
                </c:pt>
                <c:pt idx="3292">
                  <c:v>6600</c:v>
                </c:pt>
                <c:pt idx="3293">
                  <c:v>6600</c:v>
                </c:pt>
                <c:pt idx="3294">
                  <c:v>6600</c:v>
                </c:pt>
                <c:pt idx="3295">
                  <c:v>6600</c:v>
                </c:pt>
                <c:pt idx="3296">
                  <c:v>6600</c:v>
                </c:pt>
                <c:pt idx="3297">
                  <c:v>6600</c:v>
                </c:pt>
                <c:pt idx="3298">
                  <c:v>6600</c:v>
                </c:pt>
                <c:pt idx="3299">
                  <c:v>6600</c:v>
                </c:pt>
                <c:pt idx="3300">
                  <c:v>6700</c:v>
                </c:pt>
                <c:pt idx="3301">
                  <c:v>6700</c:v>
                </c:pt>
                <c:pt idx="3302">
                  <c:v>6700</c:v>
                </c:pt>
                <c:pt idx="3303">
                  <c:v>6700</c:v>
                </c:pt>
                <c:pt idx="3304">
                  <c:v>6700</c:v>
                </c:pt>
                <c:pt idx="3305">
                  <c:v>6700</c:v>
                </c:pt>
                <c:pt idx="3306">
                  <c:v>6700</c:v>
                </c:pt>
                <c:pt idx="3307">
                  <c:v>6700</c:v>
                </c:pt>
                <c:pt idx="3308">
                  <c:v>6700</c:v>
                </c:pt>
                <c:pt idx="3309">
                  <c:v>6700</c:v>
                </c:pt>
                <c:pt idx="3310">
                  <c:v>6700</c:v>
                </c:pt>
                <c:pt idx="3311">
                  <c:v>6700</c:v>
                </c:pt>
                <c:pt idx="3312">
                  <c:v>6700</c:v>
                </c:pt>
                <c:pt idx="3313">
                  <c:v>6700</c:v>
                </c:pt>
                <c:pt idx="3314">
                  <c:v>6700</c:v>
                </c:pt>
                <c:pt idx="3315">
                  <c:v>6700</c:v>
                </c:pt>
                <c:pt idx="3316">
                  <c:v>6700</c:v>
                </c:pt>
                <c:pt idx="3317">
                  <c:v>6700</c:v>
                </c:pt>
                <c:pt idx="3318">
                  <c:v>6700</c:v>
                </c:pt>
                <c:pt idx="3319">
                  <c:v>6700</c:v>
                </c:pt>
                <c:pt idx="3320">
                  <c:v>6700</c:v>
                </c:pt>
                <c:pt idx="3321">
                  <c:v>6700</c:v>
                </c:pt>
                <c:pt idx="3322">
                  <c:v>6700</c:v>
                </c:pt>
                <c:pt idx="3323">
                  <c:v>6700</c:v>
                </c:pt>
                <c:pt idx="3324">
                  <c:v>6700</c:v>
                </c:pt>
                <c:pt idx="3325">
                  <c:v>6700</c:v>
                </c:pt>
                <c:pt idx="3326">
                  <c:v>6700</c:v>
                </c:pt>
                <c:pt idx="3327">
                  <c:v>6700</c:v>
                </c:pt>
                <c:pt idx="3328">
                  <c:v>6700</c:v>
                </c:pt>
                <c:pt idx="3329">
                  <c:v>6700</c:v>
                </c:pt>
                <c:pt idx="3330">
                  <c:v>6700</c:v>
                </c:pt>
                <c:pt idx="3331">
                  <c:v>6700</c:v>
                </c:pt>
                <c:pt idx="3332">
                  <c:v>6700</c:v>
                </c:pt>
                <c:pt idx="3333">
                  <c:v>6700</c:v>
                </c:pt>
                <c:pt idx="3334">
                  <c:v>6700</c:v>
                </c:pt>
                <c:pt idx="3335">
                  <c:v>6700</c:v>
                </c:pt>
                <c:pt idx="3336">
                  <c:v>6700</c:v>
                </c:pt>
                <c:pt idx="3337">
                  <c:v>6700</c:v>
                </c:pt>
                <c:pt idx="3338">
                  <c:v>6700</c:v>
                </c:pt>
                <c:pt idx="3339">
                  <c:v>6700</c:v>
                </c:pt>
                <c:pt idx="3340">
                  <c:v>6700</c:v>
                </c:pt>
                <c:pt idx="3341">
                  <c:v>6700</c:v>
                </c:pt>
                <c:pt idx="3342">
                  <c:v>6700</c:v>
                </c:pt>
                <c:pt idx="3343">
                  <c:v>6700</c:v>
                </c:pt>
                <c:pt idx="3344">
                  <c:v>6700</c:v>
                </c:pt>
                <c:pt idx="3345">
                  <c:v>6700</c:v>
                </c:pt>
                <c:pt idx="3346">
                  <c:v>6700</c:v>
                </c:pt>
                <c:pt idx="3347">
                  <c:v>6700</c:v>
                </c:pt>
                <c:pt idx="3348">
                  <c:v>6700</c:v>
                </c:pt>
                <c:pt idx="3349">
                  <c:v>6700</c:v>
                </c:pt>
                <c:pt idx="3350">
                  <c:v>6800</c:v>
                </c:pt>
                <c:pt idx="3351">
                  <c:v>6800</c:v>
                </c:pt>
                <c:pt idx="3352">
                  <c:v>6800</c:v>
                </c:pt>
                <c:pt idx="3353">
                  <c:v>6800</c:v>
                </c:pt>
                <c:pt idx="3354">
                  <c:v>6800</c:v>
                </c:pt>
                <c:pt idx="3355">
                  <c:v>6800</c:v>
                </c:pt>
                <c:pt idx="3356">
                  <c:v>6800</c:v>
                </c:pt>
                <c:pt idx="3357">
                  <c:v>6800</c:v>
                </c:pt>
                <c:pt idx="3358">
                  <c:v>6800</c:v>
                </c:pt>
                <c:pt idx="3359">
                  <c:v>6800</c:v>
                </c:pt>
                <c:pt idx="3360">
                  <c:v>6800</c:v>
                </c:pt>
                <c:pt idx="3361">
                  <c:v>6800</c:v>
                </c:pt>
                <c:pt idx="3362">
                  <c:v>6800</c:v>
                </c:pt>
                <c:pt idx="3363">
                  <c:v>6800</c:v>
                </c:pt>
                <c:pt idx="3364">
                  <c:v>6800</c:v>
                </c:pt>
                <c:pt idx="3365">
                  <c:v>6800</c:v>
                </c:pt>
                <c:pt idx="3366">
                  <c:v>6800</c:v>
                </c:pt>
                <c:pt idx="3367">
                  <c:v>6800</c:v>
                </c:pt>
                <c:pt idx="3368">
                  <c:v>6800</c:v>
                </c:pt>
                <c:pt idx="3369">
                  <c:v>6800</c:v>
                </c:pt>
                <c:pt idx="3370">
                  <c:v>6800</c:v>
                </c:pt>
                <c:pt idx="3371">
                  <c:v>6800</c:v>
                </c:pt>
                <c:pt idx="3372">
                  <c:v>6800</c:v>
                </c:pt>
                <c:pt idx="3373">
                  <c:v>6800</c:v>
                </c:pt>
                <c:pt idx="3374">
                  <c:v>6800</c:v>
                </c:pt>
                <c:pt idx="3375">
                  <c:v>6800</c:v>
                </c:pt>
                <c:pt idx="3376">
                  <c:v>6800</c:v>
                </c:pt>
                <c:pt idx="3377">
                  <c:v>6800</c:v>
                </c:pt>
                <c:pt idx="3378">
                  <c:v>6800</c:v>
                </c:pt>
                <c:pt idx="3379">
                  <c:v>6800</c:v>
                </c:pt>
                <c:pt idx="3380">
                  <c:v>6800</c:v>
                </c:pt>
                <c:pt idx="3381">
                  <c:v>6800</c:v>
                </c:pt>
                <c:pt idx="3382">
                  <c:v>6800</c:v>
                </c:pt>
                <c:pt idx="3383">
                  <c:v>6800</c:v>
                </c:pt>
                <c:pt idx="3384">
                  <c:v>6800</c:v>
                </c:pt>
                <c:pt idx="3385">
                  <c:v>6800</c:v>
                </c:pt>
                <c:pt idx="3386">
                  <c:v>6800</c:v>
                </c:pt>
                <c:pt idx="3387">
                  <c:v>6800</c:v>
                </c:pt>
                <c:pt idx="3388">
                  <c:v>6800</c:v>
                </c:pt>
                <c:pt idx="3389">
                  <c:v>6800</c:v>
                </c:pt>
                <c:pt idx="3390">
                  <c:v>6800</c:v>
                </c:pt>
                <c:pt idx="3391">
                  <c:v>6800</c:v>
                </c:pt>
                <c:pt idx="3392">
                  <c:v>6800</c:v>
                </c:pt>
                <c:pt idx="3393">
                  <c:v>6800</c:v>
                </c:pt>
                <c:pt idx="3394">
                  <c:v>6800</c:v>
                </c:pt>
                <c:pt idx="3395">
                  <c:v>6800</c:v>
                </c:pt>
                <c:pt idx="3396">
                  <c:v>6800</c:v>
                </c:pt>
                <c:pt idx="3397">
                  <c:v>6800</c:v>
                </c:pt>
                <c:pt idx="3398">
                  <c:v>6800</c:v>
                </c:pt>
                <c:pt idx="3399">
                  <c:v>6800</c:v>
                </c:pt>
                <c:pt idx="3400">
                  <c:v>6900</c:v>
                </c:pt>
                <c:pt idx="3401">
                  <c:v>6900</c:v>
                </c:pt>
                <c:pt idx="3402">
                  <c:v>6900</c:v>
                </c:pt>
                <c:pt idx="3403">
                  <c:v>6900</c:v>
                </c:pt>
                <c:pt idx="3404">
                  <c:v>6900</c:v>
                </c:pt>
                <c:pt idx="3405">
                  <c:v>6900</c:v>
                </c:pt>
                <c:pt idx="3406">
                  <c:v>6900</c:v>
                </c:pt>
                <c:pt idx="3407">
                  <c:v>6900</c:v>
                </c:pt>
                <c:pt idx="3408">
                  <c:v>6900</c:v>
                </c:pt>
                <c:pt idx="3409">
                  <c:v>6900</c:v>
                </c:pt>
                <c:pt idx="3410">
                  <c:v>6900</c:v>
                </c:pt>
                <c:pt idx="3411">
                  <c:v>6900</c:v>
                </c:pt>
                <c:pt idx="3412">
                  <c:v>6900</c:v>
                </c:pt>
                <c:pt idx="3413">
                  <c:v>6900</c:v>
                </c:pt>
                <c:pt idx="3414">
                  <c:v>6900</c:v>
                </c:pt>
                <c:pt idx="3415">
                  <c:v>6900</c:v>
                </c:pt>
                <c:pt idx="3416">
                  <c:v>6900</c:v>
                </c:pt>
                <c:pt idx="3417">
                  <c:v>6900</c:v>
                </c:pt>
                <c:pt idx="3418">
                  <c:v>6900</c:v>
                </c:pt>
                <c:pt idx="3419">
                  <c:v>6900</c:v>
                </c:pt>
                <c:pt idx="3420">
                  <c:v>6900</c:v>
                </c:pt>
                <c:pt idx="3421">
                  <c:v>6900</c:v>
                </c:pt>
                <c:pt idx="3422">
                  <c:v>6900</c:v>
                </c:pt>
                <c:pt idx="3423">
                  <c:v>6900</c:v>
                </c:pt>
                <c:pt idx="3424">
                  <c:v>6900</c:v>
                </c:pt>
                <c:pt idx="3425">
                  <c:v>6900</c:v>
                </c:pt>
                <c:pt idx="3426">
                  <c:v>6900</c:v>
                </c:pt>
                <c:pt idx="3427">
                  <c:v>6900</c:v>
                </c:pt>
                <c:pt idx="3428">
                  <c:v>6900</c:v>
                </c:pt>
                <c:pt idx="3429">
                  <c:v>6900</c:v>
                </c:pt>
                <c:pt idx="3430">
                  <c:v>6900</c:v>
                </c:pt>
                <c:pt idx="3431">
                  <c:v>6900</c:v>
                </c:pt>
                <c:pt idx="3432">
                  <c:v>6900</c:v>
                </c:pt>
                <c:pt idx="3433">
                  <c:v>6900</c:v>
                </c:pt>
                <c:pt idx="3434">
                  <c:v>6900</c:v>
                </c:pt>
                <c:pt idx="3435">
                  <c:v>6900</c:v>
                </c:pt>
                <c:pt idx="3436">
                  <c:v>6900</c:v>
                </c:pt>
                <c:pt idx="3437">
                  <c:v>6900</c:v>
                </c:pt>
                <c:pt idx="3438">
                  <c:v>6900</c:v>
                </c:pt>
                <c:pt idx="3439">
                  <c:v>6900</c:v>
                </c:pt>
                <c:pt idx="3440">
                  <c:v>6900</c:v>
                </c:pt>
                <c:pt idx="3441">
                  <c:v>6900</c:v>
                </c:pt>
                <c:pt idx="3442">
                  <c:v>6900</c:v>
                </c:pt>
                <c:pt idx="3443">
                  <c:v>6900</c:v>
                </c:pt>
                <c:pt idx="3444">
                  <c:v>6900</c:v>
                </c:pt>
                <c:pt idx="3445">
                  <c:v>6900</c:v>
                </c:pt>
                <c:pt idx="3446">
                  <c:v>6900</c:v>
                </c:pt>
                <c:pt idx="3447">
                  <c:v>6900</c:v>
                </c:pt>
                <c:pt idx="3448">
                  <c:v>6900</c:v>
                </c:pt>
                <c:pt idx="3449">
                  <c:v>6900</c:v>
                </c:pt>
                <c:pt idx="3450">
                  <c:v>7000</c:v>
                </c:pt>
                <c:pt idx="3451">
                  <c:v>7000</c:v>
                </c:pt>
                <c:pt idx="3452">
                  <c:v>7000</c:v>
                </c:pt>
                <c:pt idx="3453">
                  <c:v>7000</c:v>
                </c:pt>
                <c:pt idx="3454">
                  <c:v>7000</c:v>
                </c:pt>
                <c:pt idx="3455">
                  <c:v>7000</c:v>
                </c:pt>
                <c:pt idx="3456">
                  <c:v>7000</c:v>
                </c:pt>
                <c:pt idx="3457">
                  <c:v>7000</c:v>
                </c:pt>
                <c:pt idx="3458">
                  <c:v>7000</c:v>
                </c:pt>
                <c:pt idx="3459">
                  <c:v>7000</c:v>
                </c:pt>
                <c:pt idx="3460">
                  <c:v>7000</c:v>
                </c:pt>
                <c:pt idx="3461">
                  <c:v>7000</c:v>
                </c:pt>
                <c:pt idx="3462">
                  <c:v>7000</c:v>
                </c:pt>
                <c:pt idx="3463">
                  <c:v>7000</c:v>
                </c:pt>
                <c:pt idx="3464">
                  <c:v>7000</c:v>
                </c:pt>
                <c:pt idx="3465">
                  <c:v>7000</c:v>
                </c:pt>
                <c:pt idx="3466">
                  <c:v>7000</c:v>
                </c:pt>
                <c:pt idx="3467">
                  <c:v>7000</c:v>
                </c:pt>
                <c:pt idx="3468">
                  <c:v>7000</c:v>
                </c:pt>
                <c:pt idx="3469">
                  <c:v>7000</c:v>
                </c:pt>
                <c:pt idx="3470">
                  <c:v>7000</c:v>
                </c:pt>
                <c:pt idx="3471">
                  <c:v>7000</c:v>
                </c:pt>
                <c:pt idx="3472">
                  <c:v>7000</c:v>
                </c:pt>
                <c:pt idx="3473">
                  <c:v>7000</c:v>
                </c:pt>
                <c:pt idx="3474">
                  <c:v>7000</c:v>
                </c:pt>
                <c:pt idx="3475">
                  <c:v>7000</c:v>
                </c:pt>
                <c:pt idx="3476">
                  <c:v>7000</c:v>
                </c:pt>
                <c:pt idx="3477">
                  <c:v>7000</c:v>
                </c:pt>
                <c:pt idx="3478">
                  <c:v>7000</c:v>
                </c:pt>
                <c:pt idx="3479">
                  <c:v>7000</c:v>
                </c:pt>
                <c:pt idx="3480">
                  <c:v>7000</c:v>
                </c:pt>
                <c:pt idx="3481">
                  <c:v>7000</c:v>
                </c:pt>
                <c:pt idx="3482">
                  <c:v>7000</c:v>
                </c:pt>
                <c:pt idx="3483">
                  <c:v>7000</c:v>
                </c:pt>
                <c:pt idx="3484">
                  <c:v>7000</c:v>
                </c:pt>
                <c:pt idx="3485">
                  <c:v>7000</c:v>
                </c:pt>
                <c:pt idx="3486">
                  <c:v>7000</c:v>
                </c:pt>
                <c:pt idx="3487">
                  <c:v>7000</c:v>
                </c:pt>
                <c:pt idx="3488">
                  <c:v>7000</c:v>
                </c:pt>
                <c:pt idx="3489">
                  <c:v>7000</c:v>
                </c:pt>
                <c:pt idx="3490">
                  <c:v>7000</c:v>
                </c:pt>
                <c:pt idx="3491">
                  <c:v>7000</c:v>
                </c:pt>
                <c:pt idx="3492">
                  <c:v>7000</c:v>
                </c:pt>
                <c:pt idx="3493">
                  <c:v>7000</c:v>
                </c:pt>
                <c:pt idx="3494">
                  <c:v>7000</c:v>
                </c:pt>
                <c:pt idx="3495">
                  <c:v>7000</c:v>
                </c:pt>
                <c:pt idx="3496">
                  <c:v>7000</c:v>
                </c:pt>
                <c:pt idx="3497">
                  <c:v>7000</c:v>
                </c:pt>
                <c:pt idx="3498">
                  <c:v>7000</c:v>
                </c:pt>
                <c:pt idx="3499">
                  <c:v>7000</c:v>
                </c:pt>
                <c:pt idx="3500">
                  <c:v>7100</c:v>
                </c:pt>
                <c:pt idx="3501">
                  <c:v>7100</c:v>
                </c:pt>
                <c:pt idx="3502">
                  <c:v>7100</c:v>
                </c:pt>
                <c:pt idx="3503">
                  <c:v>7100</c:v>
                </c:pt>
                <c:pt idx="3504">
                  <c:v>7100</c:v>
                </c:pt>
                <c:pt idx="3505">
                  <c:v>7100</c:v>
                </c:pt>
                <c:pt idx="3506">
                  <c:v>7100</c:v>
                </c:pt>
                <c:pt idx="3507">
                  <c:v>7100</c:v>
                </c:pt>
                <c:pt idx="3508">
                  <c:v>7100</c:v>
                </c:pt>
                <c:pt idx="3509">
                  <c:v>7100</c:v>
                </c:pt>
                <c:pt idx="3510">
                  <c:v>7100</c:v>
                </c:pt>
                <c:pt idx="3511">
                  <c:v>7100</c:v>
                </c:pt>
                <c:pt idx="3512">
                  <c:v>7100</c:v>
                </c:pt>
                <c:pt idx="3513">
                  <c:v>7100</c:v>
                </c:pt>
                <c:pt idx="3514">
                  <c:v>7100</c:v>
                </c:pt>
                <c:pt idx="3515">
                  <c:v>7100</c:v>
                </c:pt>
                <c:pt idx="3516">
                  <c:v>7100</c:v>
                </c:pt>
                <c:pt idx="3517">
                  <c:v>7100</c:v>
                </c:pt>
                <c:pt idx="3518">
                  <c:v>7100</c:v>
                </c:pt>
                <c:pt idx="3519">
                  <c:v>7100</c:v>
                </c:pt>
                <c:pt idx="3520">
                  <c:v>7100</c:v>
                </c:pt>
                <c:pt idx="3521">
                  <c:v>7100</c:v>
                </c:pt>
                <c:pt idx="3522">
                  <c:v>7100</c:v>
                </c:pt>
                <c:pt idx="3523">
                  <c:v>7100</c:v>
                </c:pt>
                <c:pt idx="3524">
                  <c:v>7100</c:v>
                </c:pt>
                <c:pt idx="3525">
                  <c:v>7100</c:v>
                </c:pt>
                <c:pt idx="3526">
                  <c:v>7100</c:v>
                </c:pt>
                <c:pt idx="3527">
                  <c:v>7100</c:v>
                </c:pt>
                <c:pt idx="3528">
                  <c:v>7100</c:v>
                </c:pt>
                <c:pt idx="3529">
                  <c:v>7100</c:v>
                </c:pt>
                <c:pt idx="3530">
                  <c:v>7100</c:v>
                </c:pt>
                <c:pt idx="3531">
                  <c:v>7100</c:v>
                </c:pt>
                <c:pt idx="3532">
                  <c:v>7100</c:v>
                </c:pt>
                <c:pt idx="3533">
                  <c:v>7100</c:v>
                </c:pt>
                <c:pt idx="3534">
                  <c:v>7100</c:v>
                </c:pt>
                <c:pt idx="3535">
                  <c:v>7100</c:v>
                </c:pt>
                <c:pt idx="3536">
                  <c:v>7100</c:v>
                </c:pt>
                <c:pt idx="3537">
                  <c:v>7100</c:v>
                </c:pt>
                <c:pt idx="3538">
                  <c:v>7100</c:v>
                </c:pt>
                <c:pt idx="3539">
                  <c:v>7100</c:v>
                </c:pt>
                <c:pt idx="3540">
                  <c:v>7100</c:v>
                </c:pt>
                <c:pt idx="3541">
                  <c:v>7100</c:v>
                </c:pt>
                <c:pt idx="3542">
                  <c:v>7100</c:v>
                </c:pt>
                <c:pt idx="3543">
                  <c:v>7100</c:v>
                </c:pt>
                <c:pt idx="3544">
                  <c:v>7100</c:v>
                </c:pt>
                <c:pt idx="3545">
                  <c:v>7100</c:v>
                </c:pt>
                <c:pt idx="3546">
                  <c:v>7100</c:v>
                </c:pt>
                <c:pt idx="3547">
                  <c:v>7100</c:v>
                </c:pt>
                <c:pt idx="3548">
                  <c:v>7100</c:v>
                </c:pt>
                <c:pt idx="3549">
                  <c:v>7100</c:v>
                </c:pt>
                <c:pt idx="3550">
                  <c:v>7200</c:v>
                </c:pt>
                <c:pt idx="3551">
                  <c:v>7200</c:v>
                </c:pt>
                <c:pt idx="3552">
                  <c:v>7200</c:v>
                </c:pt>
                <c:pt idx="3553">
                  <c:v>7200</c:v>
                </c:pt>
                <c:pt idx="3554">
                  <c:v>7200</c:v>
                </c:pt>
                <c:pt idx="3555">
                  <c:v>7200</c:v>
                </c:pt>
                <c:pt idx="3556">
                  <c:v>7200</c:v>
                </c:pt>
                <c:pt idx="3557">
                  <c:v>7200</c:v>
                </c:pt>
                <c:pt idx="3558">
                  <c:v>7200</c:v>
                </c:pt>
                <c:pt idx="3559">
                  <c:v>7200</c:v>
                </c:pt>
                <c:pt idx="3560">
                  <c:v>7200</c:v>
                </c:pt>
                <c:pt idx="3561">
                  <c:v>7200</c:v>
                </c:pt>
                <c:pt idx="3562">
                  <c:v>7200</c:v>
                </c:pt>
                <c:pt idx="3563">
                  <c:v>7200</c:v>
                </c:pt>
                <c:pt idx="3564">
                  <c:v>7200</c:v>
                </c:pt>
                <c:pt idx="3565">
                  <c:v>7200</c:v>
                </c:pt>
                <c:pt idx="3566">
                  <c:v>7200</c:v>
                </c:pt>
                <c:pt idx="3567">
                  <c:v>7200</c:v>
                </c:pt>
                <c:pt idx="3568">
                  <c:v>7200</c:v>
                </c:pt>
                <c:pt idx="3569">
                  <c:v>7200</c:v>
                </c:pt>
                <c:pt idx="3570">
                  <c:v>7200</c:v>
                </c:pt>
                <c:pt idx="3571">
                  <c:v>7200</c:v>
                </c:pt>
                <c:pt idx="3572">
                  <c:v>7200</c:v>
                </c:pt>
                <c:pt idx="3573">
                  <c:v>7200</c:v>
                </c:pt>
                <c:pt idx="3574">
                  <c:v>7200</c:v>
                </c:pt>
                <c:pt idx="3575">
                  <c:v>7200</c:v>
                </c:pt>
                <c:pt idx="3576">
                  <c:v>7200</c:v>
                </c:pt>
                <c:pt idx="3577">
                  <c:v>7200</c:v>
                </c:pt>
                <c:pt idx="3578">
                  <c:v>7200</c:v>
                </c:pt>
                <c:pt idx="3579">
                  <c:v>7200</c:v>
                </c:pt>
                <c:pt idx="3580">
                  <c:v>7200</c:v>
                </c:pt>
                <c:pt idx="3581">
                  <c:v>7200</c:v>
                </c:pt>
                <c:pt idx="3582">
                  <c:v>7200</c:v>
                </c:pt>
                <c:pt idx="3583">
                  <c:v>7200</c:v>
                </c:pt>
                <c:pt idx="3584">
                  <c:v>7200</c:v>
                </c:pt>
                <c:pt idx="3585">
                  <c:v>7200</c:v>
                </c:pt>
                <c:pt idx="3586">
                  <c:v>7200</c:v>
                </c:pt>
                <c:pt idx="3587">
                  <c:v>7200</c:v>
                </c:pt>
                <c:pt idx="3588">
                  <c:v>7200</c:v>
                </c:pt>
                <c:pt idx="3589">
                  <c:v>7200</c:v>
                </c:pt>
                <c:pt idx="3590">
                  <c:v>7200</c:v>
                </c:pt>
                <c:pt idx="3591">
                  <c:v>7200</c:v>
                </c:pt>
                <c:pt idx="3592">
                  <c:v>7200</c:v>
                </c:pt>
                <c:pt idx="3593">
                  <c:v>7200</c:v>
                </c:pt>
                <c:pt idx="3594">
                  <c:v>7200</c:v>
                </c:pt>
                <c:pt idx="3595">
                  <c:v>7200</c:v>
                </c:pt>
                <c:pt idx="3596">
                  <c:v>7200</c:v>
                </c:pt>
                <c:pt idx="3597">
                  <c:v>7200</c:v>
                </c:pt>
                <c:pt idx="3598">
                  <c:v>7200</c:v>
                </c:pt>
                <c:pt idx="3599">
                  <c:v>7200</c:v>
                </c:pt>
                <c:pt idx="3600">
                  <c:v>7300</c:v>
                </c:pt>
                <c:pt idx="3601">
                  <c:v>7300</c:v>
                </c:pt>
                <c:pt idx="3602">
                  <c:v>7300</c:v>
                </c:pt>
                <c:pt idx="3603">
                  <c:v>7300</c:v>
                </c:pt>
                <c:pt idx="3604">
                  <c:v>7300</c:v>
                </c:pt>
                <c:pt idx="3605">
                  <c:v>7300</c:v>
                </c:pt>
                <c:pt idx="3606">
                  <c:v>7300</c:v>
                </c:pt>
                <c:pt idx="3607">
                  <c:v>7300</c:v>
                </c:pt>
                <c:pt idx="3608">
                  <c:v>7300</c:v>
                </c:pt>
                <c:pt idx="3609">
                  <c:v>7300</c:v>
                </c:pt>
                <c:pt idx="3610">
                  <c:v>7300</c:v>
                </c:pt>
                <c:pt idx="3611">
                  <c:v>7300</c:v>
                </c:pt>
                <c:pt idx="3612">
                  <c:v>7300</c:v>
                </c:pt>
                <c:pt idx="3613">
                  <c:v>7300</c:v>
                </c:pt>
                <c:pt idx="3614">
                  <c:v>7300</c:v>
                </c:pt>
                <c:pt idx="3615">
                  <c:v>7300</c:v>
                </c:pt>
                <c:pt idx="3616">
                  <c:v>7300</c:v>
                </c:pt>
                <c:pt idx="3617">
                  <c:v>7300</c:v>
                </c:pt>
                <c:pt idx="3618">
                  <c:v>7300</c:v>
                </c:pt>
                <c:pt idx="3619">
                  <c:v>7300</c:v>
                </c:pt>
                <c:pt idx="3620">
                  <c:v>7300</c:v>
                </c:pt>
                <c:pt idx="3621">
                  <c:v>7300</c:v>
                </c:pt>
                <c:pt idx="3622">
                  <c:v>7300</c:v>
                </c:pt>
                <c:pt idx="3623">
                  <c:v>7300</c:v>
                </c:pt>
                <c:pt idx="3624">
                  <c:v>7300</c:v>
                </c:pt>
                <c:pt idx="3625">
                  <c:v>7300</c:v>
                </c:pt>
                <c:pt idx="3626">
                  <c:v>7300</c:v>
                </c:pt>
                <c:pt idx="3627">
                  <c:v>7300</c:v>
                </c:pt>
                <c:pt idx="3628">
                  <c:v>7300</c:v>
                </c:pt>
                <c:pt idx="3629">
                  <c:v>7300</c:v>
                </c:pt>
                <c:pt idx="3630">
                  <c:v>7300</c:v>
                </c:pt>
                <c:pt idx="3631">
                  <c:v>7300</c:v>
                </c:pt>
                <c:pt idx="3632">
                  <c:v>7300</c:v>
                </c:pt>
                <c:pt idx="3633">
                  <c:v>7300</c:v>
                </c:pt>
                <c:pt idx="3634">
                  <c:v>7300</c:v>
                </c:pt>
                <c:pt idx="3635">
                  <c:v>7300</c:v>
                </c:pt>
                <c:pt idx="3636">
                  <c:v>7300</c:v>
                </c:pt>
                <c:pt idx="3637">
                  <c:v>7300</c:v>
                </c:pt>
                <c:pt idx="3638">
                  <c:v>7300</c:v>
                </c:pt>
                <c:pt idx="3639">
                  <c:v>7300</c:v>
                </c:pt>
                <c:pt idx="3640">
                  <c:v>7300</c:v>
                </c:pt>
                <c:pt idx="3641">
                  <c:v>7300</c:v>
                </c:pt>
                <c:pt idx="3642">
                  <c:v>7300</c:v>
                </c:pt>
                <c:pt idx="3643">
                  <c:v>7300</c:v>
                </c:pt>
                <c:pt idx="3644">
                  <c:v>7300</c:v>
                </c:pt>
                <c:pt idx="3645">
                  <c:v>7300</c:v>
                </c:pt>
                <c:pt idx="3646">
                  <c:v>7300</c:v>
                </c:pt>
                <c:pt idx="3647">
                  <c:v>7300</c:v>
                </c:pt>
                <c:pt idx="3648">
                  <c:v>7300</c:v>
                </c:pt>
                <c:pt idx="3649">
                  <c:v>7300</c:v>
                </c:pt>
                <c:pt idx="3650">
                  <c:v>7400</c:v>
                </c:pt>
                <c:pt idx="3651">
                  <c:v>7400</c:v>
                </c:pt>
                <c:pt idx="3652">
                  <c:v>7400</c:v>
                </c:pt>
                <c:pt idx="3653">
                  <c:v>7400</c:v>
                </c:pt>
                <c:pt idx="3654">
                  <c:v>7400</c:v>
                </c:pt>
                <c:pt idx="3655">
                  <c:v>7400</c:v>
                </c:pt>
                <c:pt idx="3656">
                  <c:v>7400</c:v>
                </c:pt>
                <c:pt idx="3657">
                  <c:v>7400</c:v>
                </c:pt>
                <c:pt idx="3658">
                  <c:v>7400</c:v>
                </c:pt>
                <c:pt idx="3659">
                  <c:v>7400</c:v>
                </c:pt>
                <c:pt idx="3660">
                  <c:v>7400</c:v>
                </c:pt>
                <c:pt idx="3661">
                  <c:v>7400</c:v>
                </c:pt>
                <c:pt idx="3662">
                  <c:v>7400</c:v>
                </c:pt>
                <c:pt idx="3663">
                  <c:v>7400</c:v>
                </c:pt>
                <c:pt idx="3664">
                  <c:v>7400</c:v>
                </c:pt>
                <c:pt idx="3665">
                  <c:v>7400</c:v>
                </c:pt>
                <c:pt idx="3666">
                  <c:v>7400</c:v>
                </c:pt>
                <c:pt idx="3667">
                  <c:v>7400</c:v>
                </c:pt>
                <c:pt idx="3668">
                  <c:v>7400</c:v>
                </c:pt>
                <c:pt idx="3669">
                  <c:v>7400</c:v>
                </c:pt>
                <c:pt idx="3670">
                  <c:v>7400</c:v>
                </c:pt>
                <c:pt idx="3671">
                  <c:v>7400</c:v>
                </c:pt>
                <c:pt idx="3672">
                  <c:v>7400</c:v>
                </c:pt>
                <c:pt idx="3673">
                  <c:v>7400</c:v>
                </c:pt>
                <c:pt idx="3674">
                  <c:v>7400</c:v>
                </c:pt>
                <c:pt idx="3675">
                  <c:v>7400</c:v>
                </c:pt>
                <c:pt idx="3676">
                  <c:v>7400</c:v>
                </c:pt>
                <c:pt idx="3677">
                  <c:v>7400</c:v>
                </c:pt>
                <c:pt idx="3678">
                  <c:v>7400</c:v>
                </c:pt>
                <c:pt idx="3679">
                  <c:v>7400</c:v>
                </c:pt>
                <c:pt idx="3680">
                  <c:v>7400</c:v>
                </c:pt>
                <c:pt idx="3681">
                  <c:v>7400</c:v>
                </c:pt>
                <c:pt idx="3682">
                  <c:v>7400</c:v>
                </c:pt>
                <c:pt idx="3683">
                  <c:v>7400</c:v>
                </c:pt>
                <c:pt idx="3684">
                  <c:v>7400</c:v>
                </c:pt>
                <c:pt idx="3685">
                  <c:v>7400</c:v>
                </c:pt>
                <c:pt idx="3686">
                  <c:v>7400</c:v>
                </c:pt>
                <c:pt idx="3687">
                  <c:v>7400</c:v>
                </c:pt>
                <c:pt idx="3688">
                  <c:v>7400</c:v>
                </c:pt>
                <c:pt idx="3689">
                  <c:v>7400</c:v>
                </c:pt>
                <c:pt idx="3690">
                  <c:v>7400</c:v>
                </c:pt>
                <c:pt idx="3691">
                  <c:v>7400</c:v>
                </c:pt>
                <c:pt idx="3692">
                  <c:v>7400</c:v>
                </c:pt>
                <c:pt idx="3693">
                  <c:v>7400</c:v>
                </c:pt>
                <c:pt idx="3694">
                  <c:v>7400</c:v>
                </c:pt>
                <c:pt idx="3695">
                  <c:v>7400</c:v>
                </c:pt>
                <c:pt idx="3696">
                  <c:v>7400</c:v>
                </c:pt>
                <c:pt idx="3697">
                  <c:v>7400</c:v>
                </c:pt>
                <c:pt idx="3698">
                  <c:v>7400</c:v>
                </c:pt>
                <c:pt idx="3699">
                  <c:v>7400</c:v>
                </c:pt>
                <c:pt idx="3700">
                  <c:v>7500</c:v>
                </c:pt>
                <c:pt idx="3701">
                  <c:v>7500</c:v>
                </c:pt>
                <c:pt idx="3702">
                  <c:v>7500</c:v>
                </c:pt>
                <c:pt idx="3703">
                  <c:v>7500</c:v>
                </c:pt>
                <c:pt idx="3704">
                  <c:v>7500</c:v>
                </c:pt>
                <c:pt idx="3705">
                  <c:v>7500</c:v>
                </c:pt>
                <c:pt idx="3706">
                  <c:v>7500</c:v>
                </c:pt>
                <c:pt idx="3707">
                  <c:v>7500</c:v>
                </c:pt>
                <c:pt idx="3708">
                  <c:v>7500</c:v>
                </c:pt>
                <c:pt idx="3709">
                  <c:v>7500</c:v>
                </c:pt>
                <c:pt idx="3710">
                  <c:v>7500</c:v>
                </c:pt>
                <c:pt idx="3711">
                  <c:v>7500</c:v>
                </c:pt>
                <c:pt idx="3712">
                  <c:v>7500</c:v>
                </c:pt>
                <c:pt idx="3713">
                  <c:v>7500</c:v>
                </c:pt>
                <c:pt idx="3714">
                  <c:v>7500</c:v>
                </c:pt>
                <c:pt idx="3715">
                  <c:v>7500</c:v>
                </c:pt>
                <c:pt idx="3716">
                  <c:v>7500</c:v>
                </c:pt>
                <c:pt idx="3717">
                  <c:v>7500</c:v>
                </c:pt>
                <c:pt idx="3718">
                  <c:v>7500</c:v>
                </c:pt>
                <c:pt idx="3719">
                  <c:v>7500</c:v>
                </c:pt>
                <c:pt idx="3720">
                  <c:v>7500</c:v>
                </c:pt>
                <c:pt idx="3721">
                  <c:v>7500</c:v>
                </c:pt>
                <c:pt idx="3722">
                  <c:v>7500</c:v>
                </c:pt>
                <c:pt idx="3723">
                  <c:v>7500</c:v>
                </c:pt>
                <c:pt idx="3724">
                  <c:v>7500</c:v>
                </c:pt>
                <c:pt idx="3725">
                  <c:v>7500</c:v>
                </c:pt>
                <c:pt idx="3726">
                  <c:v>7500</c:v>
                </c:pt>
                <c:pt idx="3727">
                  <c:v>7500</c:v>
                </c:pt>
                <c:pt idx="3728">
                  <c:v>7500</c:v>
                </c:pt>
                <c:pt idx="3729">
                  <c:v>7500</c:v>
                </c:pt>
                <c:pt idx="3730">
                  <c:v>7500</c:v>
                </c:pt>
                <c:pt idx="3731">
                  <c:v>7500</c:v>
                </c:pt>
                <c:pt idx="3732">
                  <c:v>7500</c:v>
                </c:pt>
                <c:pt idx="3733">
                  <c:v>7500</c:v>
                </c:pt>
                <c:pt idx="3734">
                  <c:v>7500</c:v>
                </c:pt>
                <c:pt idx="3735">
                  <c:v>7500</c:v>
                </c:pt>
                <c:pt idx="3736">
                  <c:v>7500</c:v>
                </c:pt>
                <c:pt idx="3737">
                  <c:v>7500</c:v>
                </c:pt>
                <c:pt idx="3738">
                  <c:v>7500</c:v>
                </c:pt>
                <c:pt idx="3739">
                  <c:v>7500</c:v>
                </c:pt>
                <c:pt idx="3740">
                  <c:v>7500</c:v>
                </c:pt>
                <c:pt idx="3741">
                  <c:v>7500</c:v>
                </c:pt>
                <c:pt idx="3742">
                  <c:v>7500</c:v>
                </c:pt>
                <c:pt idx="3743">
                  <c:v>7500</c:v>
                </c:pt>
                <c:pt idx="3744">
                  <c:v>7500</c:v>
                </c:pt>
                <c:pt idx="3745">
                  <c:v>7500</c:v>
                </c:pt>
                <c:pt idx="3746">
                  <c:v>7500</c:v>
                </c:pt>
                <c:pt idx="3747">
                  <c:v>7500</c:v>
                </c:pt>
                <c:pt idx="3748">
                  <c:v>7500</c:v>
                </c:pt>
                <c:pt idx="3749">
                  <c:v>7500</c:v>
                </c:pt>
                <c:pt idx="3750">
                  <c:v>7600</c:v>
                </c:pt>
                <c:pt idx="3751">
                  <c:v>7600</c:v>
                </c:pt>
                <c:pt idx="3752">
                  <c:v>7600</c:v>
                </c:pt>
                <c:pt idx="3753">
                  <c:v>7600</c:v>
                </c:pt>
                <c:pt idx="3754">
                  <c:v>7600</c:v>
                </c:pt>
                <c:pt idx="3755">
                  <c:v>7600</c:v>
                </c:pt>
                <c:pt idx="3756">
                  <c:v>7600</c:v>
                </c:pt>
                <c:pt idx="3757">
                  <c:v>7600</c:v>
                </c:pt>
                <c:pt idx="3758">
                  <c:v>7600</c:v>
                </c:pt>
                <c:pt idx="3759">
                  <c:v>7600</c:v>
                </c:pt>
                <c:pt idx="3760">
                  <c:v>7600</c:v>
                </c:pt>
                <c:pt idx="3761">
                  <c:v>7600</c:v>
                </c:pt>
                <c:pt idx="3762">
                  <c:v>7600</c:v>
                </c:pt>
                <c:pt idx="3763">
                  <c:v>7600</c:v>
                </c:pt>
                <c:pt idx="3764">
                  <c:v>7600</c:v>
                </c:pt>
                <c:pt idx="3765">
                  <c:v>7600</c:v>
                </c:pt>
                <c:pt idx="3766">
                  <c:v>7600</c:v>
                </c:pt>
                <c:pt idx="3767">
                  <c:v>7600</c:v>
                </c:pt>
                <c:pt idx="3768">
                  <c:v>7600</c:v>
                </c:pt>
                <c:pt idx="3769">
                  <c:v>7600</c:v>
                </c:pt>
                <c:pt idx="3770">
                  <c:v>7600</c:v>
                </c:pt>
                <c:pt idx="3771">
                  <c:v>7600</c:v>
                </c:pt>
                <c:pt idx="3772">
                  <c:v>7600</c:v>
                </c:pt>
                <c:pt idx="3773">
                  <c:v>7600</c:v>
                </c:pt>
                <c:pt idx="3774">
                  <c:v>7600</c:v>
                </c:pt>
                <c:pt idx="3775">
                  <c:v>7600</c:v>
                </c:pt>
                <c:pt idx="3776">
                  <c:v>7600</c:v>
                </c:pt>
                <c:pt idx="3777">
                  <c:v>7600</c:v>
                </c:pt>
                <c:pt idx="3778">
                  <c:v>7600</c:v>
                </c:pt>
                <c:pt idx="3779">
                  <c:v>7600</c:v>
                </c:pt>
                <c:pt idx="3780">
                  <c:v>7600</c:v>
                </c:pt>
                <c:pt idx="3781">
                  <c:v>7600</c:v>
                </c:pt>
                <c:pt idx="3782">
                  <c:v>7600</c:v>
                </c:pt>
                <c:pt idx="3783">
                  <c:v>7600</c:v>
                </c:pt>
                <c:pt idx="3784">
                  <c:v>7600</c:v>
                </c:pt>
                <c:pt idx="3785">
                  <c:v>7600</c:v>
                </c:pt>
                <c:pt idx="3786">
                  <c:v>7600</c:v>
                </c:pt>
                <c:pt idx="3787">
                  <c:v>7600</c:v>
                </c:pt>
                <c:pt idx="3788">
                  <c:v>7600</c:v>
                </c:pt>
                <c:pt idx="3789">
                  <c:v>7600</c:v>
                </c:pt>
                <c:pt idx="3790">
                  <c:v>7600</c:v>
                </c:pt>
                <c:pt idx="3791">
                  <c:v>7600</c:v>
                </c:pt>
                <c:pt idx="3792">
                  <c:v>7600</c:v>
                </c:pt>
                <c:pt idx="3793">
                  <c:v>7600</c:v>
                </c:pt>
                <c:pt idx="3794">
                  <c:v>7600</c:v>
                </c:pt>
                <c:pt idx="3795">
                  <c:v>7600</c:v>
                </c:pt>
                <c:pt idx="3796">
                  <c:v>7600</c:v>
                </c:pt>
                <c:pt idx="3797">
                  <c:v>7600</c:v>
                </c:pt>
                <c:pt idx="3798">
                  <c:v>7600</c:v>
                </c:pt>
                <c:pt idx="3799">
                  <c:v>7600</c:v>
                </c:pt>
                <c:pt idx="3800">
                  <c:v>7700</c:v>
                </c:pt>
                <c:pt idx="3801">
                  <c:v>7700</c:v>
                </c:pt>
                <c:pt idx="3802">
                  <c:v>7700</c:v>
                </c:pt>
                <c:pt idx="3803">
                  <c:v>7700</c:v>
                </c:pt>
                <c:pt idx="3804">
                  <c:v>7700</c:v>
                </c:pt>
                <c:pt idx="3805">
                  <c:v>7700</c:v>
                </c:pt>
                <c:pt idx="3806">
                  <c:v>7700</c:v>
                </c:pt>
                <c:pt idx="3807">
                  <c:v>7700</c:v>
                </c:pt>
                <c:pt idx="3808">
                  <c:v>7700</c:v>
                </c:pt>
                <c:pt idx="3809">
                  <c:v>7700</c:v>
                </c:pt>
                <c:pt idx="3810">
                  <c:v>7700</c:v>
                </c:pt>
                <c:pt idx="3811">
                  <c:v>7700</c:v>
                </c:pt>
                <c:pt idx="3812">
                  <c:v>7700</c:v>
                </c:pt>
                <c:pt idx="3813">
                  <c:v>7700</c:v>
                </c:pt>
                <c:pt idx="3814">
                  <c:v>7700</c:v>
                </c:pt>
                <c:pt idx="3815">
                  <c:v>7700</c:v>
                </c:pt>
                <c:pt idx="3816">
                  <c:v>7700</c:v>
                </c:pt>
                <c:pt idx="3817">
                  <c:v>7700</c:v>
                </c:pt>
                <c:pt idx="3818">
                  <c:v>7700</c:v>
                </c:pt>
                <c:pt idx="3819">
                  <c:v>7700</c:v>
                </c:pt>
                <c:pt idx="3820">
                  <c:v>7700</c:v>
                </c:pt>
                <c:pt idx="3821">
                  <c:v>7700</c:v>
                </c:pt>
                <c:pt idx="3822">
                  <c:v>7700</c:v>
                </c:pt>
                <c:pt idx="3823">
                  <c:v>7700</c:v>
                </c:pt>
                <c:pt idx="3824">
                  <c:v>7700</c:v>
                </c:pt>
                <c:pt idx="3825">
                  <c:v>7700</c:v>
                </c:pt>
                <c:pt idx="3826">
                  <c:v>7700</c:v>
                </c:pt>
                <c:pt idx="3827">
                  <c:v>7700</c:v>
                </c:pt>
                <c:pt idx="3828">
                  <c:v>7700</c:v>
                </c:pt>
                <c:pt idx="3829">
                  <c:v>7700</c:v>
                </c:pt>
                <c:pt idx="3830">
                  <c:v>7700</c:v>
                </c:pt>
                <c:pt idx="3831">
                  <c:v>7700</c:v>
                </c:pt>
                <c:pt idx="3832">
                  <c:v>7700</c:v>
                </c:pt>
                <c:pt idx="3833">
                  <c:v>7700</c:v>
                </c:pt>
                <c:pt idx="3834">
                  <c:v>7700</c:v>
                </c:pt>
                <c:pt idx="3835">
                  <c:v>7700</c:v>
                </c:pt>
                <c:pt idx="3836">
                  <c:v>7700</c:v>
                </c:pt>
                <c:pt idx="3837">
                  <c:v>7700</c:v>
                </c:pt>
                <c:pt idx="3838">
                  <c:v>7700</c:v>
                </c:pt>
                <c:pt idx="3839">
                  <c:v>7700</c:v>
                </c:pt>
                <c:pt idx="3840">
                  <c:v>7700</c:v>
                </c:pt>
                <c:pt idx="3841">
                  <c:v>7700</c:v>
                </c:pt>
                <c:pt idx="3842">
                  <c:v>7700</c:v>
                </c:pt>
                <c:pt idx="3843">
                  <c:v>7700</c:v>
                </c:pt>
                <c:pt idx="3844">
                  <c:v>7700</c:v>
                </c:pt>
                <c:pt idx="3845">
                  <c:v>7700</c:v>
                </c:pt>
                <c:pt idx="3846">
                  <c:v>7700</c:v>
                </c:pt>
                <c:pt idx="3847">
                  <c:v>7700</c:v>
                </c:pt>
                <c:pt idx="3848">
                  <c:v>7700</c:v>
                </c:pt>
                <c:pt idx="3849">
                  <c:v>7700</c:v>
                </c:pt>
                <c:pt idx="3850">
                  <c:v>7800</c:v>
                </c:pt>
                <c:pt idx="3851">
                  <c:v>7800</c:v>
                </c:pt>
                <c:pt idx="3852">
                  <c:v>7800</c:v>
                </c:pt>
                <c:pt idx="3853">
                  <c:v>7800</c:v>
                </c:pt>
                <c:pt idx="3854">
                  <c:v>7800</c:v>
                </c:pt>
                <c:pt idx="3855">
                  <c:v>7800</c:v>
                </c:pt>
                <c:pt idx="3856">
                  <c:v>7800</c:v>
                </c:pt>
                <c:pt idx="3857">
                  <c:v>7800</c:v>
                </c:pt>
                <c:pt idx="3858">
                  <c:v>7800</c:v>
                </c:pt>
                <c:pt idx="3859">
                  <c:v>7800</c:v>
                </c:pt>
                <c:pt idx="3860">
                  <c:v>7800</c:v>
                </c:pt>
                <c:pt idx="3861">
                  <c:v>7800</c:v>
                </c:pt>
                <c:pt idx="3862">
                  <c:v>7800</c:v>
                </c:pt>
                <c:pt idx="3863">
                  <c:v>7800</c:v>
                </c:pt>
                <c:pt idx="3864">
                  <c:v>7800</c:v>
                </c:pt>
                <c:pt idx="3865">
                  <c:v>7800</c:v>
                </c:pt>
                <c:pt idx="3866">
                  <c:v>7800</c:v>
                </c:pt>
                <c:pt idx="3867">
                  <c:v>7800</c:v>
                </c:pt>
                <c:pt idx="3868">
                  <c:v>7800</c:v>
                </c:pt>
                <c:pt idx="3869">
                  <c:v>7800</c:v>
                </c:pt>
                <c:pt idx="3870">
                  <c:v>7800</c:v>
                </c:pt>
                <c:pt idx="3871">
                  <c:v>7800</c:v>
                </c:pt>
                <c:pt idx="3872">
                  <c:v>7800</c:v>
                </c:pt>
                <c:pt idx="3873">
                  <c:v>7800</c:v>
                </c:pt>
                <c:pt idx="3874">
                  <c:v>7800</c:v>
                </c:pt>
                <c:pt idx="3875">
                  <c:v>7800</c:v>
                </c:pt>
                <c:pt idx="3876">
                  <c:v>7800</c:v>
                </c:pt>
                <c:pt idx="3877">
                  <c:v>7800</c:v>
                </c:pt>
                <c:pt idx="3878">
                  <c:v>7800</c:v>
                </c:pt>
                <c:pt idx="3879">
                  <c:v>7800</c:v>
                </c:pt>
                <c:pt idx="3880">
                  <c:v>7800</c:v>
                </c:pt>
                <c:pt idx="3881">
                  <c:v>7800</c:v>
                </c:pt>
                <c:pt idx="3882">
                  <c:v>7800</c:v>
                </c:pt>
                <c:pt idx="3883">
                  <c:v>7800</c:v>
                </c:pt>
                <c:pt idx="3884">
                  <c:v>7800</c:v>
                </c:pt>
                <c:pt idx="3885">
                  <c:v>7800</c:v>
                </c:pt>
                <c:pt idx="3886">
                  <c:v>7800</c:v>
                </c:pt>
                <c:pt idx="3887">
                  <c:v>7800</c:v>
                </c:pt>
                <c:pt idx="3888">
                  <c:v>7800</c:v>
                </c:pt>
                <c:pt idx="3889">
                  <c:v>7800</c:v>
                </c:pt>
                <c:pt idx="3890">
                  <c:v>7800</c:v>
                </c:pt>
                <c:pt idx="3891">
                  <c:v>7800</c:v>
                </c:pt>
                <c:pt idx="3892">
                  <c:v>7800</c:v>
                </c:pt>
                <c:pt idx="3893">
                  <c:v>7800</c:v>
                </c:pt>
                <c:pt idx="3894">
                  <c:v>7800</c:v>
                </c:pt>
                <c:pt idx="3895">
                  <c:v>7800</c:v>
                </c:pt>
                <c:pt idx="3896">
                  <c:v>7800</c:v>
                </c:pt>
                <c:pt idx="3897">
                  <c:v>7800</c:v>
                </c:pt>
                <c:pt idx="3898">
                  <c:v>7800</c:v>
                </c:pt>
                <c:pt idx="3899">
                  <c:v>7800</c:v>
                </c:pt>
                <c:pt idx="3900">
                  <c:v>7900</c:v>
                </c:pt>
                <c:pt idx="3901">
                  <c:v>7900</c:v>
                </c:pt>
                <c:pt idx="3902">
                  <c:v>7900</c:v>
                </c:pt>
                <c:pt idx="3903">
                  <c:v>7900</c:v>
                </c:pt>
                <c:pt idx="3904">
                  <c:v>7900</c:v>
                </c:pt>
                <c:pt idx="3905">
                  <c:v>7900</c:v>
                </c:pt>
                <c:pt idx="3906">
                  <c:v>7900</c:v>
                </c:pt>
                <c:pt idx="3907">
                  <c:v>7900</c:v>
                </c:pt>
                <c:pt idx="3908">
                  <c:v>7900</c:v>
                </c:pt>
                <c:pt idx="3909">
                  <c:v>7900</c:v>
                </c:pt>
                <c:pt idx="3910">
                  <c:v>7900</c:v>
                </c:pt>
                <c:pt idx="3911">
                  <c:v>7900</c:v>
                </c:pt>
                <c:pt idx="3912">
                  <c:v>7900</c:v>
                </c:pt>
                <c:pt idx="3913">
                  <c:v>7900</c:v>
                </c:pt>
                <c:pt idx="3914">
                  <c:v>7900</c:v>
                </c:pt>
                <c:pt idx="3915">
                  <c:v>7900</c:v>
                </c:pt>
                <c:pt idx="3916">
                  <c:v>7900</c:v>
                </c:pt>
                <c:pt idx="3917">
                  <c:v>7900</c:v>
                </c:pt>
                <c:pt idx="3918">
                  <c:v>7900</c:v>
                </c:pt>
                <c:pt idx="3919">
                  <c:v>7900</c:v>
                </c:pt>
                <c:pt idx="3920">
                  <c:v>7900</c:v>
                </c:pt>
                <c:pt idx="3921">
                  <c:v>7900</c:v>
                </c:pt>
                <c:pt idx="3922">
                  <c:v>7900</c:v>
                </c:pt>
                <c:pt idx="3923">
                  <c:v>7900</c:v>
                </c:pt>
                <c:pt idx="3924">
                  <c:v>7900</c:v>
                </c:pt>
                <c:pt idx="3925">
                  <c:v>7900</c:v>
                </c:pt>
                <c:pt idx="3926">
                  <c:v>7900</c:v>
                </c:pt>
                <c:pt idx="3927">
                  <c:v>7900</c:v>
                </c:pt>
                <c:pt idx="3928">
                  <c:v>7900</c:v>
                </c:pt>
                <c:pt idx="3929">
                  <c:v>7900</c:v>
                </c:pt>
                <c:pt idx="3930">
                  <c:v>7900</c:v>
                </c:pt>
                <c:pt idx="3931">
                  <c:v>7900</c:v>
                </c:pt>
                <c:pt idx="3932">
                  <c:v>7900</c:v>
                </c:pt>
                <c:pt idx="3933">
                  <c:v>7900</c:v>
                </c:pt>
                <c:pt idx="3934">
                  <c:v>7900</c:v>
                </c:pt>
                <c:pt idx="3935">
                  <c:v>7900</c:v>
                </c:pt>
                <c:pt idx="3936">
                  <c:v>7900</c:v>
                </c:pt>
                <c:pt idx="3937">
                  <c:v>7900</c:v>
                </c:pt>
                <c:pt idx="3938">
                  <c:v>7900</c:v>
                </c:pt>
                <c:pt idx="3939">
                  <c:v>7900</c:v>
                </c:pt>
                <c:pt idx="3940">
                  <c:v>7900</c:v>
                </c:pt>
                <c:pt idx="3941">
                  <c:v>7900</c:v>
                </c:pt>
                <c:pt idx="3942">
                  <c:v>7900</c:v>
                </c:pt>
                <c:pt idx="3943">
                  <c:v>7900</c:v>
                </c:pt>
                <c:pt idx="3944">
                  <c:v>7900</c:v>
                </c:pt>
                <c:pt idx="3945">
                  <c:v>7900</c:v>
                </c:pt>
                <c:pt idx="3946">
                  <c:v>7900</c:v>
                </c:pt>
                <c:pt idx="3947">
                  <c:v>7900</c:v>
                </c:pt>
                <c:pt idx="3948">
                  <c:v>7900</c:v>
                </c:pt>
                <c:pt idx="3949">
                  <c:v>7900</c:v>
                </c:pt>
                <c:pt idx="3950">
                  <c:v>8000</c:v>
                </c:pt>
                <c:pt idx="3951">
                  <c:v>8000</c:v>
                </c:pt>
                <c:pt idx="3952">
                  <c:v>8000</c:v>
                </c:pt>
                <c:pt idx="3953">
                  <c:v>8000</c:v>
                </c:pt>
                <c:pt idx="3954">
                  <c:v>8000</c:v>
                </c:pt>
                <c:pt idx="3955">
                  <c:v>8000</c:v>
                </c:pt>
                <c:pt idx="3956">
                  <c:v>8000</c:v>
                </c:pt>
                <c:pt idx="3957">
                  <c:v>8000</c:v>
                </c:pt>
                <c:pt idx="3958">
                  <c:v>8000</c:v>
                </c:pt>
                <c:pt idx="3959">
                  <c:v>8000</c:v>
                </c:pt>
                <c:pt idx="3960">
                  <c:v>8000</c:v>
                </c:pt>
                <c:pt idx="3961">
                  <c:v>8000</c:v>
                </c:pt>
                <c:pt idx="3962">
                  <c:v>8000</c:v>
                </c:pt>
                <c:pt idx="3963">
                  <c:v>8000</c:v>
                </c:pt>
                <c:pt idx="3964">
                  <c:v>8000</c:v>
                </c:pt>
                <c:pt idx="3965">
                  <c:v>8000</c:v>
                </c:pt>
                <c:pt idx="3966">
                  <c:v>8000</c:v>
                </c:pt>
                <c:pt idx="3967">
                  <c:v>8000</c:v>
                </c:pt>
                <c:pt idx="3968">
                  <c:v>8000</c:v>
                </c:pt>
                <c:pt idx="3969">
                  <c:v>8000</c:v>
                </c:pt>
                <c:pt idx="3970">
                  <c:v>8000</c:v>
                </c:pt>
                <c:pt idx="3971">
                  <c:v>8000</c:v>
                </c:pt>
                <c:pt idx="3972">
                  <c:v>8000</c:v>
                </c:pt>
                <c:pt idx="3973">
                  <c:v>8000</c:v>
                </c:pt>
                <c:pt idx="3974">
                  <c:v>8000</c:v>
                </c:pt>
                <c:pt idx="3975">
                  <c:v>8000</c:v>
                </c:pt>
                <c:pt idx="3976">
                  <c:v>8000</c:v>
                </c:pt>
                <c:pt idx="3977">
                  <c:v>8000</c:v>
                </c:pt>
                <c:pt idx="3978">
                  <c:v>8000</c:v>
                </c:pt>
                <c:pt idx="3979">
                  <c:v>8000</c:v>
                </c:pt>
                <c:pt idx="3980">
                  <c:v>8000</c:v>
                </c:pt>
                <c:pt idx="3981">
                  <c:v>8000</c:v>
                </c:pt>
                <c:pt idx="3982">
                  <c:v>8000</c:v>
                </c:pt>
                <c:pt idx="3983">
                  <c:v>8000</c:v>
                </c:pt>
                <c:pt idx="3984">
                  <c:v>8000</c:v>
                </c:pt>
                <c:pt idx="3985">
                  <c:v>8000</c:v>
                </c:pt>
                <c:pt idx="3986">
                  <c:v>8000</c:v>
                </c:pt>
                <c:pt idx="3987">
                  <c:v>8000</c:v>
                </c:pt>
                <c:pt idx="3988">
                  <c:v>8000</c:v>
                </c:pt>
                <c:pt idx="3989">
                  <c:v>8000</c:v>
                </c:pt>
                <c:pt idx="3990">
                  <c:v>8000</c:v>
                </c:pt>
                <c:pt idx="3991">
                  <c:v>8000</c:v>
                </c:pt>
                <c:pt idx="3992">
                  <c:v>8000</c:v>
                </c:pt>
                <c:pt idx="3993">
                  <c:v>8000</c:v>
                </c:pt>
                <c:pt idx="3994">
                  <c:v>8000</c:v>
                </c:pt>
                <c:pt idx="3995">
                  <c:v>8000</c:v>
                </c:pt>
                <c:pt idx="3996">
                  <c:v>8000</c:v>
                </c:pt>
                <c:pt idx="3997">
                  <c:v>8000</c:v>
                </c:pt>
                <c:pt idx="3998">
                  <c:v>8000</c:v>
                </c:pt>
                <c:pt idx="3999">
                  <c:v>8000</c:v>
                </c:pt>
                <c:pt idx="4000">
                  <c:v>8100</c:v>
                </c:pt>
                <c:pt idx="4001">
                  <c:v>8100</c:v>
                </c:pt>
                <c:pt idx="4002">
                  <c:v>8100</c:v>
                </c:pt>
                <c:pt idx="4003">
                  <c:v>8100</c:v>
                </c:pt>
                <c:pt idx="4004">
                  <c:v>8100</c:v>
                </c:pt>
                <c:pt idx="4005">
                  <c:v>8100</c:v>
                </c:pt>
                <c:pt idx="4006">
                  <c:v>8100</c:v>
                </c:pt>
                <c:pt idx="4007">
                  <c:v>8100</c:v>
                </c:pt>
                <c:pt idx="4008">
                  <c:v>8100</c:v>
                </c:pt>
                <c:pt idx="4009">
                  <c:v>8100</c:v>
                </c:pt>
                <c:pt idx="4010">
                  <c:v>8100</c:v>
                </c:pt>
                <c:pt idx="4011">
                  <c:v>8100</c:v>
                </c:pt>
                <c:pt idx="4012">
                  <c:v>8100</c:v>
                </c:pt>
                <c:pt idx="4013">
                  <c:v>8100</c:v>
                </c:pt>
                <c:pt idx="4014">
                  <c:v>8100</c:v>
                </c:pt>
                <c:pt idx="4015">
                  <c:v>8100</c:v>
                </c:pt>
                <c:pt idx="4016">
                  <c:v>8100</c:v>
                </c:pt>
                <c:pt idx="4017">
                  <c:v>8100</c:v>
                </c:pt>
                <c:pt idx="4018">
                  <c:v>8100</c:v>
                </c:pt>
                <c:pt idx="4019">
                  <c:v>8100</c:v>
                </c:pt>
                <c:pt idx="4020">
                  <c:v>8100</c:v>
                </c:pt>
                <c:pt idx="4021">
                  <c:v>8100</c:v>
                </c:pt>
                <c:pt idx="4022">
                  <c:v>8100</c:v>
                </c:pt>
                <c:pt idx="4023">
                  <c:v>8100</c:v>
                </c:pt>
                <c:pt idx="4024">
                  <c:v>8100</c:v>
                </c:pt>
                <c:pt idx="4025">
                  <c:v>8100</c:v>
                </c:pt>
                <c:pt idx="4026">
                  <c:v>8100</c:v>
                </c:pt>
                <c:pt idx="4027">
                  <c:v>8100</c:v>
                </c:pt>
                <c:pt idx="4028">
                  <c:v>8100</c:v>
                </c:pt>
                <c:pt idx="4029">
                  <c:v>8100</c:v>
                </c:pt>
                <c:pt idx="4030">
                  <c:v>8100</c:v>
                </c:pt>
                <c:pt idx="4031">
                  <c:v>8100</c:v>
                </c:pt>
                <c:pt idx="4032">
                  <c:v>8100</c:v>
                </c:pt>
                <c:pt idx="4033">
                  <c:v>8100</c:v>
                </c:pt>
                <c:pt idx="4034">
                  <c:v>8100</c:v>
                </c:pt>
                <c:pt idx="4035">
                  <c:v>8100</c:v>
                </c:pt>
                <c:pt idx="4036">
                  <c:v>8100</c:v>
                </c:pt>
                <c:pt idx="4037">
                  <c:v>8100</c:v>
                </c:pt>
                <c:pt idx="4038">
                  <c:v>8100</c:v>
                </c:pt>
                <c:pt idx="4039">
                  <c:v>8100</c:v>
                </c:pt>
                <c:pt idx="4040">
                  <c:v>8100</c:v>
                </c:pt>
                <c:pt idx="4041">
                  <c:v>8100</c:v>
                </c:pt>
                <c:pt idx="4042">
                  <c:v>8100</c:v>
                </c:pt>
                <c:pt idx="4043">
                  <c:v>8100</c:v>
                </c:pt>
                <c:pt idx="4044">
                  <c:v>8100</c:v>
                </c:pt>
                <c:pt idx="4045">
                  <c:v>8100</c:v>
                </c:pt>
                <c:pt idx="4046">
                  <c:v>8100</c:v>
                </c:pt>
                <c:pt idx="4047">
                  <c:v>8100</c:v>
                </c:pt>
                <c:pt idx="4048">
                  <c:v>8100</c:v>
                </c:pt>
                <c:pt idx="4049">
                  <c:v>8100</c:v>
                </c:pt>
                <c:pt idx="4050">
                  <c:v>8200</c:v>
                </c:pt>
                <c:pt idx="4051">
                  <c:v>8200</c:v>
                </c:pt>
                <c:pt idx="4052">
                  <c:v>8200</c:v>
                </c:pt>
                <c:pt idx="4053">
                  <c:v>8200</c:v>
                </c:pt>
                <c:pt idx="4054">
                  <c:v>8200</c:v>
                </c:pt>
                <c:pt idx="4055">
                  <c:v>8200</c:v>
                </c:pt>
                <c:pt idx="4056">
                  <c:v>8200</c:v>
                </c:pt>
                <c:pt idx="4057">
                  <c:v>8200</c:v>
                </c:pt>
                <c:pt idx="4058">
                  <c:v>8200</c:v>
                </c:pt>
                <c:pt idx="4059">
                  <c:v>8200</c:v>
                </c:pt>
                <c:pt idx="4060">
                  <c:v>8200</c:v>
                </c:pt>
                <c:pt idx="4061">
                  <c:v>8200</c:v>
                </c:pt>
                <c:pt idx="4062">
                  <c:v>8200</c:v>
                </c:pt>
                <c:pt idx="4063">
                  <c:v>8200</c:v>
                </c:pt>
                <c:pt idx="4064">
                  <c:v>8200</c:v>
                </c:pt>
                <c:pt idx="4065">
                  <c:v>8200</c:v>
                </c:pt>
                <c:pt idx="4066">
                  <c:v>8200</c:v>
                </c:pt>
                <c:pt idx="4067">
                  <c:v>8200</c:v>
                </c:pt>
                <c:pt idx="4068">
                  <c:v>8200</c:v>
                </c:pt>
                <c:pt idx="4069">
                  <c:v>8200</c:v>
                </c:pt>
                <c:pt idx="4070">
                  <c:v>8200</c:v>
                </c:pt>
                <c:pt idx="4071">
                  <c:v>8200</c:v>
                </c:pt>
                <c:pt idx="4072">
                  <c:v>8200</c:v>
                </c:pt>
                <c:pt idx="4073">
                  <c:v>8200</c:v>
                </c:pt>
                <c:pt idx="4074">
                  <c:v>8200</c:v>
                </c:pt>
                <c:pt idx="4075">
                  <c:v>8200</c:v>
                </c:pt>
                <c:pt idx="4076">
                  <c:v>8200</c:v>
                </c:pt>
                <c:pt idx="4077">
                  <c:v>8200</c:v>
                </c:pt>
                <c:pt idx="4078">
                  <c:v>8200</c:v>
                </c:pt>
                <c:pt idx="4079">
                  <c:v>8200</c:v>
                </c:pt>
                <c:pt idx="4080">
                  <c:v>8200</c:v>
                </c:pt>
                <c:pt idx="4081">
                  <c:v>8200</c:v>
                </c:pt>
                <c:pt idx="4082">
                  <c:v>8200</c:v>
                </c:pt>
                <c:pt idx="4083">
                  <c:v>8200</c:v>
                </c:pt>
                <c:pt idx="4084">
                  <c:v>8200</c:v>
                </c:pt>
                <c:pt idx="4085">
                  <c:v>8200</c:v>
                </c:pt>
                <c:pt idx="4086">
                  <c:v>8200</c:v>
                </c:pt>
                <c:pt idx="4087">
                  <c:v>8200</c:v>
                </c:pt>
                <c:pt idx="4088">
                  <c:v>8200</c:v>
                </c:pt>
                <c:pt idx="4089">
                  <c:v>8200</c:v>
                </c:pt>
                <c:pt idx="4090">
                  <c:v>8200</c:v>
                </c:pt>
                <c:pt idx="4091">
                  <c:v>8200</c:v>
                </c:pt>
                <c:pt idx="4092">
                  <c:v>8200</c:v>
                </c:pt>
                <c:pt idx="4093">
                  <c:v>8200</c:v>
                </c:pt>
                <c:pt idx="4094">
                  <c:v>8200</c:v>
                </c:pt>
                <c:pt idx="4095">
                  <c:v>8200</c:v>
                </c:pt>
                <c:pt idx="4096">
                  <c:v>8200</c:v>
                </c:pt>
                <c:pt idx="4097">
                  <c:v>8200</c:v>
                </c:pt>
                <c:pt idx="4098">
                  <c:v>8200</c:v>
                </c:pt>
                <c:pt idx="4099">
                  <c:v>8200</c:v>
                </c:pt>
                <c:pt idx="4100">
                  <c:v>8300</c:v>
                </c:pt>
                <c:pt idx="4101">
                  <c:v>8300</c:v>
                </c:pt>
                <c:pt idx="4102">
                  <c:v>8300</c:v>
                </c:pt>
                <c:pt idx="4103">
                  <c:v>8300</c:v>
                </c:pt>
                <c:pt idx="4104">
                  <c:v>8300</c:v>
                </c:pt>
                <c:pt idx="4105">
                  <c:v>8300</c:v>
                </c:pt>
                <c:pt idx="4106">
                  <c:v>8300</c:v>
                </c:pt>
                <c:pt idx="4107">
                  <c:v>8300</c:v>
                </c:pt>
                <c:pt idx="4108">
                  <c:v>8300</c:v>
                </c:pt>
                <c:pt idx="4109">
                  <c:v>8300</c:v>
                </c:pt>
                <c:pt idx="4110">
                  <c:v>8300</c:v>
                </c:pt>
                <c:pt idx="4111">
                  <c:v>8300</c:v>
                </c:pt>
                <c:pt idx="4112">
                  <c:v>8300</c:v>
                </c:pt>
                <c:pt idx="4113">
                  <c:v>8300</c:v>
                </c:pt>
                <c:pt idx="4114">
                  <c:v>8300</c:v>
                </c:pt>
                <c:pt idx="4115">
                  <c:v>8300</c:v>
                </c:pt>
                <c:pt idx="4116">
                  <c:v>8300</c:v>
                </c:pt>
                <c:pt idx="4117">
                  <c:v>8300</c:v>
                </c:pt>
                <c:pt idx="4118">
                  <c:v>8300</c:v>
                </c:pt>
                <c:pt idx="4119">
                  <c:v>8300</c:v>
                </c:pt>
                <c:pt idx="4120">
                  <c:v>8300</c:v>
                </c:pt>
                <c:pt idx="4121">
                  <c:v>8300</c:v>
                </c:pt>
                <c:pt idx="4122">
                  <c:v>8300</c:v>
                </c:pt>
                <c:pt idx="4123">
                  <c:v>8300</c:v>
                </c:pt>
                <c:pt idx="4124">
                  <c:v>8300</c:v>
                </c:pt>
                <c:pt idx="4125">
                  <c:v>8300</c:v>
                </c:pt>
                <c:pt idx="4126">
                  <c:v>8300</c:v>
                </c:pt>
                <c:pt idx="4127">
                  <c:v>8300</c:v>
                </c:pt>
                <c:pt idx="4128">
                  <c:v>8300</c:v>
                </c:pt>
                <c:pt idx="4129">
                  <c:v>8300</c:v>
                </c:pt>
                <c:pt idx="4130">
                  <c:v>8300</c:v>
                </c:pt>
                <c:pt idx="4131">
                  <c:v>8300</c:v>
                </c:pt>
                <c:pt idx="4132">
                  <c:v>8300</c:v>
                </c:pt>
                <c:pt idx="4133">
                  <c:v>8300</c:v>
                </c:pt>
                <c:pt idx="4134">
                  <c:v>8300</c:v>
                </c:pt>
                <c:pt idx="4135">
                  <c:v>8300</c:v>
                </c:pt>
                <c:pt idx="4136">
                  <c:v>8300</c:v>
                </c:pt>
                <c:pt idx="4137">
                  <c:v>8300</c:v>
                </c:pt>
                <c:pt idx="4138">
                  <c:v>8300</c:v>
                </c:pt>
                <c:pt idx="4139">
                  <c:v>8300</c:v>
                </c:pt>
                <c:pt idx="4140">
                  <c:v>8300</c:v>
                </c:pt>
                <c:pt idx="4141">
                  <c:v>8300</c:v>
                </c:pt>
                <c:pt idx="4142">
                  <c:v>8300</c:v>
                </c:pt>
                <c:pt idx="4143">
                  <c:v>8300</c:v>
                </c:pt>
                <c:pt idx="4144">
                  <c:v>8300</c:v>
                </c:pt>
                <c:pt idx="4145">
                  <c:v>8300</c:v>
                </c:pt>
                <c:pt idx="4146">
                  <c:v>8300</c:v>
                </c:pt>
                <c:pt idx="4147">
                  <c:v>8300</c:v>
                </c:pt>
                <c:pt idx="4148">
                  <c:v>8300</c:v>
                </c:pt>
                <c:pt idx="4149">
                  <c:v>8300</c:v>
                </c:pt>
                <c:pt idx="4150">
                  <c:v>8400</c:v>
                </c:pt>
                <c:pt idx="4151">
                  <c:v>8400</c:v>
                </c:pt>
                <c:pt idx="4152">
                  <c:v>8400</c:v>
                </c:pt>
                <c:pt idx="4153">
                  <c:v>8400</c:v>
                </c:pt>
                <c:pt idx="4154">
                  <c:v>8400</c:v>
                </c:pt>
                <c:pt idx="4155">
                  <c:v>8400</c:v>
                </c:pt>
                <c:pt idx="4156">
                  <c:v>8400</c:v>
                </c:pt>
                <c:pt idx="4157">
                  <c:v>8400</c:v>
                </c:pt>
                <c:pt idx="4158">
                  <c:v>8400</c:v>
                </c:pt>
                <c:pt idx="4159">
                  <c:v>8400</c:v>
                </c:pt>
                <c:pt idx="4160">
                  <c:v>8400</c:v>
                </c:pt>
                <c:pt idx="4161">
                  <c:v>8400</c:v>
                </c:pt>
                <c:pt idx="4162">
                  <c:v>8400</c:v>
                </c:pt>
                <c:pt idx="4163">
                  <c:v>8400</c:v>
                </c:pt>
                <c:pt idx="4164">
                  <c:v>8400</c:v>
                </c:pt>
                <c:pt idx="4165">
                  <c:v>8400</c:v>
                </c:pt>
                <c:pt idx="4166">
                  <c:v>8400</c:v>
                </c:pt>
                <c:pt idx="4167">
                  <c:v>8400</c:v>
                </c:pt>
                <c:pt idx="4168">
                  <c:v>8400</c:v>
                </c:pt>
                <c:pt idx="4169">
                  <c:v>8400</c:v>
                </c:pt>
                <c:pt idx="4170">
                  <c:v>8400</c:v>
                </c:pt>
                <c:pt idx="4171">
                  <c:v>8400</c:v>
                </c:pt>
                <c:pt idx="4172">
                  <c:v>8400</c:v>
                </c:pt>
                <c:pt idx="4173">
                  <c:v>8400</c:v>
                </c:pt>
                <c:pt idx="4174">
                  <c:v>8400</c:v>
                </c:pt>
                <c:pt idx="4175">
                  <c:v>8400</c:v>
                </c:pt>
                <c:pt idx="4176">
                  <c:v>8400</c:v>
                </c:pt>
                <c:pt idx="4177">
                  <c:v>8400</c:v>
                </c:pt>
                <c:pt idx="4178">
                  <c:v>8400</c:v>
                </c:pt>
                <c:pt idx="4179">
                  <c:v>8400</c:v>
                </c:pt>
                <c:pt idx="4180">
                  <c:v>8400</c:v>
                </c:pt>
                <c:pt idx="4181">
                  <c:v>8400</c:v>
                </c:pt>
                <c:pt idx="4182">
                  <c:v>8400</c:v>
                </c:pt>
                <c:pt idx="4183">
                  <c:v>8400</c:v>
                </c:pt>
                <c:pt idx="4184">
                  <c:v>8400</c:v>
                </c:pt>
                <c:pt idx="4185">
                  <c:v>8400</c:v>
                </c:pt>
                <c:pt idx="4186">
                  <c:v>8400</c:v>
                </c:pt>
                <c:pt idx="4187">
                  <c:v>8400</c:v>
                </c:pt>
                <c:pt idx="4188">
                  <c:v>8400</c:v>
                </c:pt>
                <c:pt idx="4189">
                  <c:v>8400</c:v>
                </c:pt>
                <c:pt idx="4190">
                  <c:v>8400</c:v>
                </c:pt>
                <c:pt idx="4191">
                  <c:v>8400</c:v>
                </c:pt>
                <c:pt idx="4192">
                  <c:v>8400</c:v>
                </c:pt>
                <c:pt idx="4193">
                  <c:v>8400</c:v>
                </c:pt>
                <c:pt idx="4194">
                  <c:v>8400</c:v>
                </c:pt>
                <c:pt idx="4195">
                  <c:v>8400</c:v>
                </c:pt>
                <c:pt idx="4196">
                  <c:v>8400</c:v>
                </c:pt>
                <c:pt idx="4197">
                  <c:v>8400</c:v>
                </c:pt>
                <c:pt idx="4198">
                  <c:v>8400</c:v>
                </c:pt>
                <c:pt idx="4199">
                  <c:v>8400</c:v>
                </c:pt>
                <c:pt idx="4200">
                  <c:v>8500</c:v>
                </c:pt>
                <c:pt idx="4201">
                  <c:v>8500</c:v>
                </c:pt>
                <c:pt idx="4202">
                  <c:v>8500</c:v>
                </c:pt>
                <c:pt idx="4203">
                  <c:v>8500</c:v>
                </c:pt>
                <c:pt idx="4204">
                  <c:v>8500</c:v>
                </c:pt>
                <c:pt idx="4205">
                  <c:v>8500</c:v>
                </c:pt>
                <c:pt idx="4206">
                  <c:v>8500</c:v>
                </c:pt>
                <c:pt idx="4207">
                  <c:v>8500</c:v>
                </c:pt>
                <c:pt idx="4208">
                  <c:v>8500</c:v>
                </c:pt>
                <c:pt idx="4209">
                  <c:v>8500</c:v>
                </c:pt>
                <c:pt idx="4210">
                  <c:v>8500</c:v>
                </c:pt>
                <c:pt idx="4211">
                  <c:v>8500</c:v>
                </c:pt>
                <c:pt idx="4212">
                  <c:v>8500</c:v>
                </c:pt>
                <c:pt idx="4213">
                  <c:v>8500</c:v>
                </c:pt>
                <c:pt idx="4214">
                  <c:v>8500</c:v>
                </c:pt>
                <c:pt idx="4215">
                  <c:v>8500</c:v>
                </c:pt>
                <c:pt idx="4216">
                  <c:v>8500</c:v>
                </c:pt>
                <c:pt idx="4217">
                  <c:v>8500</c:v>
                </c:pt>
                <c:pt idx="4218">
                  <c:v>8500</c:v>
                </c:pt>
                <c:pt idx="4219">
                  <c:v>8500</c:v>
                </c:pt>
                <c:pt idx="4220">
                  <c:v>8500</c:v>
                </c:pt>
                <c:pt idx="4221">
                  <c:v>8500</c:v>
                </c:pt>
                <c:pt idx="4222">
                  <c:v>8500</c:v>
                </c:pt>
                <c:pt idx="4223">
                  <c:v>8500</c:v>
                </c:pt>
                <c:pt idx="4224">
                  <c:v>8500</c:v>
                </c:pt>
                <c:pt idx="4225">
                  <c:v>8500</c:v>
                </c:pt>
                <c:pt idx="4226">
                  <c:v>8500</c:v>
                </c:pt>
                <c:pt idx="4227">
                  <c:v>8500</c:v>
                </c:pt>
                <c:pt idx="4228">
                  <c:v>8500</c:v>
                </c:pt>
                <c:pt idx="4229">
                  <c:v>8500</c:v>
                </c:pt>
                <c:pt idx="4230">
                  <c:v>8500</c:v>
                </c:pt>
                <c:pt idx="4231">
                  <c:v>8500</c:v>
                </c:pt>
                <c:pt idx="4232">
                  <c:v>8500</c:v>
                </c:pt>
                <c:pt idx="4233">
                  <c:v>8500</c:v>
                </c:pt>
                <c:pt idx="4234">
                  <c:v>8500</c:v>
                </c:pt>
                <c:pt idx="4235">
                  <c:v>8500</c:v>
                </c:pt>
                <c:pt idx="4236">
                  <c:v>8500</c:v>
                </c:pt>
                <c:pt idx="4237">
                  <c:v>8500</c:v>
                </c:pt>
                <c:pt idx="4238">
                  <c:v>8500</c:v>
                </c:pt>
                <c:pt idx="4239">
                  <c:v>8500</c:v>
                </c:pt>
                <c:pt idx="4240">
                  <c:v>8500</c:v>
                </c:pt>
                <c:pt idx="4241">
                  <c:v>8500</c:v>
                </c:pt>
                <c:pt idx="4242">
                  <c:v>8500</c:v>
                </c:pt>
                <c:pt idx="4243">
                  <c:v>8500</c:v>
                </c:pt>
                <c:pt idx="4244">
                  <c:v>8500</c:v>
                </c:pt>
                <c:pt idx="4245">
                  <c:v>8500</c:v>
                </c:pt>
                <c:pt idx="4246">
                  <c:v>8500</c:v>
                </c:pt>
                <c:pt idx="4247">
                  <c:v>8500</c:v>
                </c:pt>
                <c:pt idx="4248">
                  <c:v>8500</c:v>
                </c:pt>
                <c:pt idx="4249">
                  <c:v>8500</c:v>
                </c:pt>
                <c:pt idx="4250">
                  <c:v>8600</c:v>
                </c:pt>
                <c:pt idx="4251">
                  <c:v>8600</c:v>
                </c:pt>
                <c:pt idx="4252">
                  <c:v>8600</c:v>
                </c:pt>
                <c:pt idx="4253">
                  <c:v>8600</c:v>
                </c:pt>
                <c:pt idx="4254">
                  <c:v>8600</c:v>
                </c:pt>
                <c:pt idx="4255">
                  <c:v>8600</c:v>
                </c:pt>
                <c:pt idx="4256">
                  <c:v>8600</c:v>
                </c:pt>
                <c:pt idx="4257">
                  <c:v>8600</c:v>
                </c:pt>
                <c:pt idx="4258">
                  <c:v>8600</c:v>
                </c:pt>
                <c:pt idx="4259">
                  <c:v>8600</c:v>
                </c:pt>
                <c:pt idx="4260">
                  <c:v>8600</c:v>
                </c:pt>
                <c:pt idx="4261">
                  <c:v>8600</c:v>
                </c:pt>
                <c:pt idx="4262">
                  <c:v>8600</c:v>
                </c:pt>
                <c:pt idx="4263">
                  <c:v>8600</c:v>
                </c:pt>
                <c:pt idx="4264">
                  <c:v>8600</c:v>
                </c:pt>
                <c:pt idx="4265">
                  <c:v>8600</c:v>
                </c:pt>
                <c:pt idx="4266">
                  <c:v>8600</c:v>
                </c:pt>
                <c:pt idx="4267">
                  <c:v>8600</c:v>
                </c:pt>
                <c:pt idx="4268">
                  <c:v>8600</c:v>
                </c:pt>
                <c:pt idx="4269">
                  <c:v>8600</c:v>
                </c:pt>
                <c:pt idx="4270">
                  <c:v>8600</c:v>
                </c:pt>
                <c:pt idx="4271">
                  <c:v>8600</c:v>
                </c:pt>
                <c:pt idx="4272">
                  <c:v>8600</c:v>
                </c:pt>
                <c:pt idx="4273">
                  <c:v>8600</c:v>
                </c:pt>
                <c:pt idx="4274">
                  <c:v>8600</c:v>
                </c:pt>
                <c:pt idx="4275">
                  <c:v>8600</c:v>
                </c:pt>
                <c:pt idx="4276">
                  <c:v>8600</c:v>
                </c:pt>
                <c:pt idx="4277">
                  <c:v>8600</c:v>
                </c:pt>
                <c:pt idx="4278">
                  <c:v>8600</c:v>
                </c:pt>
                <c:pt idx="4279">
                  <c:v>8600</c:v>
                </c:pt>
                <c:pt idx="4280">
                  <c:v>8600</c:v>
                </c:pt>
                <c:pt idx="4281">
                  <c:v>8600</c:v>
                </c:pt>
                <c:pt idx="4282">
                  <c:v>8600</c:v>
                </c:pt>
                <c:pt idx="4283">
                  <c:v>8600</c:v>
                </c:pt>
                <c:pt idx="4284">
                  <c:v>8600</c:v>
                </c:pt>
                <c:pt idx="4285">
                  <c:v>8600</c:v>
                </c:pt>
                <c:pt idx="4286">
                  <c:v>8600</c:v>
                </c:pt>
                <c:pt idx="4287">
                  <c:v>8600</c:v>
                </c:pt>
                <c:pt idx="4288">
                  <c:v>8600</c:v>
                </c:pt>
                <c:pt idx="4289">
                  <c:v>8600</c:v>
                </c:pt>
                <c:pt idx="4290">
                  <c:v>8600</c:v>
                </c:pt>
                <c:pt idx="4291">
                  <c:v>8600</c:v>
                </c:pt>
                <c:pt idx="4292">
                  <c:v>8600</c:v>
                </c:pt>
                <c:pt idx="4293">
                  <c:v>8600</c:v>
                </c:pt>
                <c:pt idx="4294">
                  <c:v>8600</c:v>
                </c:pt>
                <c:pt idx="4295">
                  <c:v>8600</c:v>
                </c:pt>
                <c:pt idx="4296">
                  <c:v>8600</c:v>
                </c:pt>
                <c:pt idx="4297">
                  <c:v>8600</c:v>
                </c:pt>
                <c:pt idx="4298">
                  <c:v>8600</c:v>
                </c:pt>
                <c:pt idx="4299">
                  <c:v>8600</c:v>
                </c:pt>
                <c:pt idx="4300">
                  <c:v>8700</c:v>
                </c:pt>
                <c:pt idx="4301">
                  <c:v>8700</c:v>
                </c:pt>
                <c:pt idx="4302">
                  <c:v>8700</c:v>
                </c:pt>
                <c:pt idx="4303">
                  <c:v>8700</c:v>
                </c:pt>
                <c:pt idx="4304">
                  <c:v>8700</c:v>
                </c:pt>
                <c:pt idx="4305">
                  <c:v>8700</c:v>
                </c:pt>
                <c:pt idx="4306">
                  <c:v>8700</c:v>
                </c:pt>
                <c:pt idx="4307">
                  <c:v>8700</c:v>
                </c:pt>
                <c:pt idx="4308">
                  <c:v>8700</c:v>
                </c:pt>
                <c:pt idx="4309">
                  <c:v>8700</c:v>
                </c:pt>
                <c:pt idx="4310">
                  <c:v>8700</c:v>
                </c:pt>
                <c:pt idx="4311">
                  <c:v>8700</c:v>
                </c:pt>
                <c:pt idx="4312">
                  <c:v>8700</c:v>
                </c:pt>
                <c:pt idx="4313">
                  <c:v>8700</c:v>
                </c:pt>
                <c:pt idx="4314">
                  <c:v>8700</c:v>
                </c:pt>
                <c:pt idx="4315">
                  <c:v>8700</c:v>
                </c:pt>
                <c:pt idx="4316">
                  <c:v>8700</c:v>
                </c:pt>
                <c:pt idx="4317">
                  <c:v>8700</c:v>
                </c:pt>
                <c:pt idx="4318">
                  <c:v>8700</c:v>
                </c:pt>
                <c:pt idx="4319">
                  <c:v>8700</c:v>
                </c:pt>
                <c:pt idx="4320">
                  <c:v>8700</c:v>
                </c:pt>
                <c:pt idx="4321">
                  <c:v>8700</c:v>
                </c:pt>
                <c:pt idx="4322">
                  <c:v>8700</c:v>
                </c:pt>
                <c:pt idx="4323">
                  <c:v>8700</c:v>
                </c:pt>
                <c:pt idx="4324">
                  <c:v>8700</c:v>
                </c:pt>
                <c:pt idx="4325">
                  <c:v>8700</c:v>
                </c:pt>
                <c:pt idx="4326">
                  <c:v>8700</c:v>
                </c:pt>
                <c:pt idx="4327">
                  <c:v>8700</c:v>
                </c:pt>
                <c:pt idx="4328">
                  <c:v>8700</c:v>
                </c:pt>
                <c:pt idx="4329">
                  <c:v>8700</c:v>
                </c:pt>
                <c:pt idx="4330">
                  <c:v>8700</c:v>
                </c:pt>
                <c:pt idx="4331">
                  <c:v>8700</c:v>
                </c:pt>
                <c:pt idx="4332">
                  <c:v>8700</c:v>
                </c:pt>
                <c:pt idx="4333">
                  <c:v>8700</c:v>
                </c:pt>
                <c:pt idx="4334">
                  <c:v>8700</c:v>
                </c:pt>
                <c:pt idx="4335">
                  <c:v>8700</c:v>
                </c:pt>
                <c:pt idx="4336">
                  <c:v>8700</c:v>
                </c:pt>
                <c:pt idx="4337">
                  <c:v>8700</c:v>
                </c:pt>
                <c:pt idx="4338">
                  <c:v>8700</c:v>
                </c:pt>
                <c:pt idx="4339">
                  <c:v>8700</c:v>
                </c:pt>
                <c:pt idx="4340">
                  <c:v>8700</c:v>
                </c:pt>
                <c:pt idx="4341">
                  <c:v>8700</c:v>
                </c:pt>
                <c:pt idx="4342">
                  <c:v>8700</c:v>
                </c:pt>
                <c:pt idx="4343">
                  <c:v>8700</c:v>
                </c:pt>
                <c:pt idx="4344">
                  <c:v>8700</c:v>
                </c:pt>
                <c:pt idx="4345">
                  <c:v>8700</c:v>
                </c:pt>
                <c:pt idx="4346">
                  <c:v>8700</c:v>
                </c:pt>
                <c:pt idx="4347">
                  <c:v>8700</c:v>
                </c:pt>
                <c:pt idx="4348">
                  <c:v>8700</c:v>
                </c:pt>
                <c:pt idx="4349">
                  <c:v>8700</c:v>
                </c:pt>
                <c:pt idx="4350">
                  <c:v>8800</c:v>
                </c:pt>
                <c:pt idx="4351">
                  <c:v>8800</c:v>
                </c:pt>
                <c:pt idx="4352">
                  <c:v>8800</c:v>
                </c:pt>
                <c:pt idx="4353">
                  <c:v>8800</c:v>
                </c:pt>
                <c:pt idx="4354">
                  <c:v>8800</c:v>
                </c:pt>
                <c:pt idx="4355">
                  <c:v>8800</c:v>
                </c:pt>
                <c:pt idx="4356">
                  <c:v>8800</c:v>
                </c:pt>
                <c:pt idx="4357">
                  <c:v>8800</c:v>
                </c:pt>
                <c:pt idx="4358">
                  <c:v>8800</c:v>
                </c:pt>
                <c:pt idx="4359">
                  <c:v>8800</c:v>
                </c:pt>
                <c:pt idx="4360">
                  <c:v>8800</c:v>
                </c:pt>
                <c:pt idx="4361">
                  <c:v>8800</c:v>
                </c:pt>
                <c:pt idx="4362">
                  <c:v>8800</c:v>
                </c:pt>
                <c:pt idx="4363">
                  <c:v>8800</c:v>
                </c:pt>
                <c:pt idx="4364">
                  <c:v>8800</c:v>
                </c:pt>
                <c:pt idx="4365">
                  <c:v>8800</c:v>
                </c:pt>
                <c:pt idx="4366">
                  <c:v>8800</c:v>
                </c:pt>
                <c:pt idx="4367">
                  <c:v>8800</c:v>
                </c:pt>
                <c:pt idx="4368">
                  <c:v>8800</c:v>
                </c:pt>
                <c:pt idx="4369">
                  <c:v>8800</c:v>
                </c:pt>
                <c:pt idx="4370">
                  <c:v>8800</c:v>
                </c:pt>
                <c:pt idx="4371">
                  <c:v>8800</c:v>
                </c:pt>
                <c:pt idx="4372">
                  <c:v>8800</c:v>
                </c:pt>
                <c:pt idx="4373">
                  <c:v>8800</c:v>
                </c:pt>
                <c:pt idx="4374">
                  <c:v>8800</c:v>
                </c:pt>
                <c:pt idx="4375">
                  <c:v>8800</c:v>
                </c:pt>
                <c:pt idx="4376">
                  <c:v>8800</c:v>
                </c:pt>
                <c:pt idx="4377">
                  <c:v>8800</c:v>
                </c:pt>
                <c:pt idx="4378">
                  <c:v>8800</c:v>
                </c:pt>
                <c:pt idx="4379">
                  <c:v>8800</c:v>
                </c:pt>
                <c:pt idx="4380">
                  <c:v>8800</c:v>
                </c:pt>
                <c:pt idx="4381">
                  <c:v>8800</c:v>
                </c:pt>
                <c:pt idx="4382">
                  <c:v>8800</c:v>
                </c:pt>
                <c:pt idx="4383">
                  <c:v>8800</c:v>
                </c:pt>
                <c:pt idx="4384">
                  <c:v>8800</c:v>
                </c:pt>
                <c:pt idx="4385">
                  <c:v>8800</c:v>
                </c:pt>
                <c:pt idx="4386">
                  <c:v>8800</c:v>
                </c:pt>
                <c:pt idx="4387">
                  <c:v>8800</c:v>
                </c:pt>
                <c:pt idx="4388">
                  <c:v>8800</c:v>
                </c:pt>
                <c:pt idx="4389">
                  <c:v>8800</c:v>
                </c:pt>
                <c:pt idx="4390">
                  <c:v>8800</c:v>
                </c:pt>
                <c:pt idx="4391">
                  <c:v>8800</c:v>
                </c:pt>
                <c:pt idx="4392">
                  <c:v>8800</c:v>
                </c:pt>
                <c:pt idx="4393">
                  <c:v>8800</c:v>
                </c:pt>
                <c:pt idx="4394">
                  <c:v>8800</c:v>
                </c:pt>
                <c:pt idx="4395">
                  <c:v>8800</c:v>
                </c:pt>
                <c:pt idx="4396">
                  <c:v>8800</c:v>
                </c:pt>
                <c:pt idx="4397">
                  <c:v>8800</c:v>
                </c:pt>
                <c:pt idx="4398">
                  <c:v>8800</c:v>
                </c:pt>
                <c:pt idx="4399">
                  <c:v>8800</c:v>
                </c:pt>
                <c:pt idx="4400">
                  <c:v>8900</c:v>
                </c:pt>
                <c:pt idx="4401">
                  <c:v>8900</c:v>
                </c:pt>
                <c:pt idx="4402">
                  <c:v>8900</c:v>
                </c:pt>
                <c:pt idx="4403">
                  <c:v>8900</c:v>
                </c:pt>
                <c:pt idx="4404">
                  <c:v>8900</c:v>
                </c:pt>
                <c:pt idx="4405">
                  <c:v>8900</c:v>
                </c:pt>
                <c:pt idx="4406">
                  <c:v>8900</c:v>
                </c:pt>
                <c:pt idx="4407">
                  <c:v>8900</c:v>
                </c:pt>
                <c:pt idx="4408">
                  <c:v>8900</c:v>
                </c:pt>
                <c:pt idx="4409">
                  <c:v>8900</c:v>
                </c:pt>
                <c:pt idx="4410">
                  <c:v>8900</c:v>
                </c:pt>
                <c:pt idx="4411">
                  <c:v>8900</c:v>
                </c:pt>
                <c:pt idx="4412">
                  <c:v>8900</c:v>
                </c:pt>
                <c:pt idx="4413">
                  <c:v>8900</c:v>
                </c:pt>
                <c:pt idx="4414">
                  <c:v>8900</c:v>
                </c:pt>
                <c:pt idx="4415">
                  <c:v>8900</c:v>
                </c:pt>
                <c:pt idx="4416">
                  <c:v>8900</c:v>
                </c:pt>
                <c:pt idx="4417">
                  <c:v>8900</c:v>
                </c:pt>
                <c:pt idx="4418">
                  <c:v>8900</c:v>
                </c:pt>
                <c:pt idx="4419">
                  <c:v>8900</c:v>
                </c:pt>
                <c:pt idx="4420">
                  <c:v>8900</c:v>
                </c:pt>
                <c:pt idx="4421">
                  <c:v>8900</c:v>
                </c:pt>
                <c:pt idx="4422">
                  <c:v>8900</c:v>
                </c:pt>
                <c:pt idx="4423">
                  <c:v>8900</c:v>
                </c:pt>
                <c:pt idx="4424">
                  <c:v>8900</c:v>
                </c:pt>
                <c:pt idx="4425">
                  <c:v>8900</c:v>
                </c:pt>
                <c:pt idx="4426">
                  <c:v>8900</c:v>
                </c:pt>
                <c:pt idx="4427">
                  <c:v>8900</c:v>
                </c:pt>
                <c:pt idx="4428">
                  <c:v>8900</c:v>
                </c:pt>
                <c:pt idx="4429">
                  <c:v>8900</c:v>
                </c:pt>
                <c:pt idx="4430">
                  <c:v>8900</c:v>
                </c:pt>
                <c:pt idx="4431">
                  <c:v>8900</c:v>
                </c:pt>
                <c:pt idx="4432">
                  <c:v>8900</c:v>
                </c:pt>
                <c:pt idx="4433">
                  <c:v>8900</c:v>
                </c:pt>
                <c:pt idx="4434">
                  <c:v>8900</c:v>
                </c:pt>
                <c:pt idx="4435">
                  <c:v>8900</c:v>
                </c:pt>
                <c:pt idx="4436">
                  <c:v>8900</c:v>
                </c:pt>
                <c:pt idx="4437">
                  <c:v>8900</c:v>
                </c:pt>
                <c:pt idx="4438">
                  <c:v>8900</c:v>
                </c:pt>
                <c:pt idx="4439">
                  <c:v>8900</c:v>
                </c:pt>
                <c:pt idx="4440">
                  <c:v>8900</c:v>
                </c:pt>
                <c:pt idx="4441">
                  <c:v>8900</c:v>
                </c:pt>
                <c:pt idx="4442">
                  <c:v>8900</c:v>
                </c:pt>
                <c:pt idx="4443">
                  <c:v>8900</c:v>
                </c:pt>
                <c:pt idx="4444">
                  <c:v>8900</c:v>
                </c:pt>
                <c:pt idx="4445">
                  <c:v>8900</c:v>
                </c:pt>
                <c:pt idx="4446">
                  <c:v>8900</c:v>
                </c:pt>
                <c:pt idx="4447">
                  <c:v>8900</c:v>
                </c:pt>
                <c:pt idx="4448">
                  <c:v>8900</c:v>
                </c:pt>
                <c:pt idx="4449">
                  <c:v>8900</c:v>
                </c:pt>
                <c:pt idx="4450">
                  <c:v>9000</c:v>
                </c:pt>
                <c:pt idx="4451">
                  <c:v>9000</c:v>
                </c:pt>
                <c:pt idx="4452">
                  <c:v>9000</c:v>
                </c:pt>
                <c:pt idx="4453">
                  <c:v>9000</c:v>
                </c:pt>
                <c:pt idx="4454">
                  <c:v>9000</c:v>
                </c:pt>
                <c:pt idx="4455">
                  <c:v>9000</c:v>
                </c:pt>
                <c:pt idx="4456">
                  <c:v>9000</c:v>
                </c:pt>
                <c:pt idx="4457">
                  <c:v>9000</c:v>
                </c:pt>
                <c:pt idx="4458">
                  <c:v>9000</c:v>
                </c:pt>
                <c:pt idx="4459">
                  <c:v>9000</c:v>
                </c:pt>
                <c:pt idx="4460">
                  <c:v>9000</c:v>
                </c:pt>
                <c:pt idx="4461">
                  <c:v>9000</c:v>
                </c:pt>
                <c:pt idx="4462">
                  <c:v>9000</c:v>
                </c:pt>
                <c:pt idx="4463">
                  <c:v>9000</c:v>
                </c:pt>
                <c:pt idx="4464">
                  <c:v>9000</c:v>
                </c:pt>
                <c:pt idx="4465">
                  <c:v>9000</c:v>
                </c:pt>
                <c:pt idx="4466">
                  <c:v>9000</c:v>
                </c:pt>
                <c:pt idx="4467">
                  <c:v>9000</c:v>
                </c:pt>
                <c:pt idx="4468">
                  <c:v>9000</c:v>
                </c:pt>
                <c:pt idx="4469">
                  <c:v>9000</c:v>
                </c:pt>
                <c:pt idx="4470">
                  <c:v>9000</c:v>
                </c:pt>
                <c:pt idx="4471">
                  <c:v>9000</c:v>
                </c:pt>
                <c:pt idx="4472">
                  <c:v>9000</c:v>
                </c:pt>
                <c:pt idx="4473">
                  <c:v>9000</c:v>
                </c:pt>
                <c:pt idx="4474">
                  <c:v>9000</c:v>
                </c:pt>
                <c:pt idx="4475">
                  <c:v>9000</c:v>
                </c:pt>
                <c:pt idx="4476">
                  <c:v>9000</c:v>
                </c:pt>
                <c:pt idx="4477">
                  <c:v>9000</c:v>
                </c:pt>
                <c:pt idx="4478">
                  <c:v>9000</c:v>
                </c:pt>
                <c:pt idx="4479">
                  <c:v>9000</c:v>
                </c:pt>
                <c:pt idx="4480">
                  <c:v>9000</c:v>
                </c:pt>
                <c:pt idx="4481">
                  <c:v>9000</c:v>
                </c:pt>
                <c:pt idx="4482">
                  <c:v>9000</c:v>
                </c:pt>
                <c:pt idx="4483">
                  <c:v>9000</c:v>
                </c:pt>
                <c:pt idx="4484">
                  <c:v>9000</c:v>
                </c:pt>
                <c:pt idx="4485">
                  <c:v>9000</c:v>
                </c:pt>
                <c:pt idx="4486">
                  <c:v>9000</c:v>
                </c:pt>
                <c:pt idx="4487">
                  <c:v>9000</c:v>
                </c:pt>
                <c:pt idx="4488">
                  <c:v>9000</c:v>
                </c:pt>
                <c:pt idx="4489">
                  <c:v>9000</c:v>
                </c:pt>
                <c:pt idx="4490">
                  <c:v>9000</c:v>
                </c:pt>
                <c:pt idx="4491">
                  <c:v>9000</c:v>
                </c:pt>
                <c:pt idx="4492">
                  <c:v>9000</c:v>
                </c:pt>
                <c:pt idx="4493">
                  <c:v>9000</c:v>
                </c:pt>
                <c:pt idx="4494">
                  <c:v>9000</c:v>
                </c:pt>
                <c:pt idx="4495">
                  <c:v>9000</c:v>
                </c:pt>
                <c:pt idx="4496">
                  <c:v>9000</c:v>
                </c:pt>
                <c:pt idx="4497">
                  <c:v>9000</c:v>
                </c:pt>
                <c:pt idx="4498">
                  <c:v>9000</c:v>
                </c:pt>
                <c:pt idx="4499">
                  <c:v>9000</c:v>
                </c:pt>
                <c:pt idx="4500">
                  <c:v>9100</c:v>
                </c:pt>
                <c:pt idx="4501">
                  <c:v>9100</c:v>
                </c:pt>
                <c:pt idx="4502">
                  <c:v>9100</c:v>
                </c:pt>
                <c:pt idx="4503">
                  <c:v>9100</c:v>
                </c:pt>
                <c:pt idx="4504">
                  <c:v>9100</c:v>
                </c:pt>
                <c:pt idx="4505">
                  <c:v>9100</c:v>
                </c:pt>
                <c:pt idx="4506">
                  <c:v>9100</c:v>
                </c:pt>
                <c:pt idx="4507">
                  <c:v>9100</c:v>
                </c:pt>
                <c:pt idx="4508">
                  <c:v>9100</c:v>
                </c:pt>
                <c:pt idx="4509">
                  <c:v>9100</c:v>
                </c:pt>
                <c:pt idx="4510">
                  <c:v>9100</c:v>
                </c:pt>
                <c:pt idx="4511">
                  <c:v>9100</c:v>
                </c:pt>
                <c:pt idx="4512">
                  <c:v>9100</c:v>
                </c:pt>
                <c:pt idx="4513">
                  <c:v>9100</c:v>
                </c:pt>
                <c:pt idx="4514">
                  <c:v>9100</c:v>
                </c:pt>
                <c:pt idx="4515">
                  <c:v>9100</c:v>
                </c:pt>
                <c:pt idx="4516">
                  <c:v>9100</c:v>
                </c:pt>
                <c:pt idx="4517">
                  <c:v>9100</c:v>
                </c:pt>
                <c:pt idx="4518">
                  <c:v>9100</c:v>
                </c:pt>
                <c:pt idx="4519">
                  <c:v>9100</c:v>
                </c:pt>
                <c:pt idx="4520">
                  <c:v>9100</c:v>
                </c:pt>
                <c:pt idx="4521">
                  <c:v>9100</c:v>
                </c:pt>
                <c:pt idx="4522">
                  <c:v>9100</c:v>
                </c:pt>
                <c:pt idx="4523">
                  <c:v>9100</c:v>
                </c:pt>
                <c:pt idx="4524">
                  <c:v>9100</c:v>
                </c:pt>
                <c:pt idx="4525">
                  <c:v>9100</c:v>
                </c:pt>
                <c:pt idx="4526">
                  <c:v>9100</c:v>
                </c:pt>
                <c:pt idx="4527">
                  <c:v>9100</c:v>
                </c:pt>
                <c:pt idx="4528">
                  <c:v>9100</c:v>
                </c:pt>
                <c:pt idx="4529">
                  <c:v>9100</c:v>
                </c:pt>
                <c:pt idx="4530">
                  <c:v>9100</c:v>
                </c:pt>
                <c:pt idx="4531">
                  <c:v>9100</c:v>
                </c:pt>
                <c:pt idx="4532">
                  <c:v>9100</c:v>
                </c:pt>
                <c:pt idx="4533">
                  <c:v>9100</c:v>
                </c:pt>
                <c:pt idx="4534">
                  <c:v>9100</c:v>
                </c:pt>
                <c:pt idx="4535">
                  <c:v>9100</c:v>
                </c:pt>
                <c:pt idx="4536">
                  <c:v>9100</c:v>
                </c:pt>
                <c:pt idx="4537">
                  <c:v>9100</c:v>
                </c:pt>
                <c:pt idx="4538">
                  <c:v>9100</c:v>
                </c:pt>
                <c:pt idx="4539">
                  <c:v>9100</c:v>
                </c:pt>
                <c:pt idx="4540">
                  <c:v>9100</c:v>
                </c:pt>
                <c:pt idx="4541">
                  <c:v>9100</c:v>
                </c:pt>
                <c:pt idx="4542">
                  <c:v>9100</c:v>
                </c:pt>
                <c:pt idx="4543">
                  <c:v>9100</c:v>
                </c:pt>
                <c:pt idx="4544">
                  <c:v>9100</c:v>
                </c:pt>
                <c:pt idx="4545">
                  <c:v>9100</c:v>
                </c:pt>
                <c:pt idx="4546">
                  <c:v>9100</c:v>
                </c:pt>
                <c:pt idx="4547">
                  <c:v>9100</c:v>
                </c:pt>
                <c:pt idx="4548">
                  <c:v>9100</c:v>
                </c:pt>
                <c:pt idx="4549">
                  <c:v>9100</c:v>
                </c:pt>
                <c:pt idx="4550">
                  <c:v>9200</c:v>
                </c:pt>
                <c:pt idx="4551">
                  <c:v>9200</c:v>
                </c:pt>
                <c:pt idx="4552">
                  <c:v>9200</c:v>
                </c:pt>
                <c:pt idx="4553">
                  <c:v>9200</c:v>
                </c:pt>
                <c:pt idx="4554">
                  <c:v>9200</c:v>
                </c:pt>
                <c:pt idx="4555">
                  <c:v>9200</c:v>
                </c:pt>
                <c:pt idx="4556">
                  <c:v>9200</c:v>
                </c:pt>
                <c:pt idx="4557">
                  <c:v>9200</c:v>
                </c:pt>
                <c:pt idx="4558">
                  <c:v>9200</c:v>
                </c:pt>
                <c:pt idx="4559">
                  <c:v>9200</c:v>
                </c:pt>
                <c:pt idx="4560">
                  <c:v>9200</c:v>
                </c:pt>
                <c:pt idx="4561">
                  <c:v>9200</c:v>
                </c:pt>
                <c:pt idx="4562">
                  <c:v>9200</c:v>
                </c:pt>
                <c:pt idx="4563">
                  <c:v>9200</c:v>
                </c:pt>
                <c:pt idx="4564">
                  <c:v>9200</c:v>
                </c:pt>
                <c:pt idx="4565">
                  <c:v>9200</c:v>
                </c:pt>
                <c:pt idx="4566">
                  <c:v>9200</c:v>
                </c:pt>
                <c:pt idx="4567">
                  <c:v>9200</c:v>
                </c:pt>
                <c:pt idx="4568">
                  <c:v>9200</c:v>
                </c:pt>
                <c:pt idx="4569">
                  <c:v>9200</c:v>
                </c:pt>
                <c:pt idx="4570">
                  <c:v>9200</c:v>
                </c:pt>
                <c:pt idx="4571">
                  <c:v>9200</c:v>
                </c:pt>
                <c:pt idx="4572">
                  <c:v>9200</c:v>
                </c:pt>
                <c:pt idx="4573">
                  <c:v>9200</c:v>
                </c:pt>
                <c:pt idx="4574">
                  <c:v>9200</c:v>
                </c:pt>
                <c:pt idx="4575">
                  <c:v>9200</c:v>
                </c:pt>
                <c:pt idx="4576">
                  <c:v>9200</c:v>
                </c:pt>
                <c:pt idx="4577">
                  <c:v>9200</c:v>
                </c:pt>
                <c:pt idx="4578">
                  <c:v>9200</c:v>
                </c:pt>
                <c:pt idx="4579">
                  <c:v>9200</c:v>
                </c:pt>
                <c:pt idx="4580">
                  <c:v>9200</c:v>
                </c:pt>
                <c:pt idx="4581">
                  <c:v>9200</c:v>
                </c:pt>
                <c:pt idx="4582">
                  <c:v>9200</c:v>
                </c:pt>
                <c:pt idx="4583">
                  <c:v>9200</c:v>
                </c:pt>
                <c:pt idx="4584">
                  <c:v>9200</c:v>
                </c:pt>
                <c:pt idx="4585">
                  <c:v>9200</c:v>
                </c:pt>
                <c:pt idx="4586">
                  <c:v>9200</c:v>
                </c:pt>
                <c:pt idx="4587">
                  <c:v>9200</c:v>
                </c:pt>
                <c:pt idx="4588">
                  <c:v>9200</c:v>
                </c:pt>
                <c:pt idx="4589">
                  <c:v>9200</c:v>
                </c:pt>
                <c:pt idx="4590">
                  <c:v>9200</c:v>
                </c:pt>
                <c:pt idx="4591">
                  <c:v>9200</c:v>
                </c:pt>
                <c:pt idx="4592">
                  <c:v>9200</c:v>
                </c:pt>
                <c:pt idx="4593">
                  <c:v>9200</c:v>
                </c:pt>
                <c:pt idx="4594">
                  <c:v>9200</c:v>
                </c:pt>
                <c:pt idx="4595">
                  <c:v>9200</c:v>
                </c:pt>
                <c:pt idx="4596">
                  <c:v>9200</c:v>
                </c:pt>
                <c:pt idx="4597">
                  <c:v>9200</c:v>
                </c:pt>
                <c:pt idx="4598">
                  <c:v>9200</c:v>
                </c:pt>
                <c:pt idx="4599">
                  <c:v>9200</c:v>
                </c:pt>
                <c:pt idx="4600">
                  <c:v>9300</c:v>
                </c:pt>
                <c:pt idx="4601">
                  <c:v>9300</c:v>
                </c:pt>
                <c:pt idx="4602">
                  <c:v>9300</c:v>
                </c:pt>
                <c:pt idx="4603">
                  <c:v>9300</c:v>
                </c:pt>
                <c:pt idx="4604">
                  <c:v>9300</c:v>
                </c:pt>
                <c:pt idx="4605">
                  <c:v>9300</c:v>
                </c:pt>
                <c:pt idx="4606">
                  <c:v>9300</c:v>
                </c:pt>
                <c:pt idx="4607">
                  <c:v>9300</c:v>
                </c:pt>
                <c:pt idx="4608">
                  <c:v>9300</c:v>
                </c:pt>
                <c:pt idx="4609">
                  <c:v>9300</c:v>
                </c:pt>
                <c:pt idx="4610">
                  <c:v>9300</c:v>
                </c:pt>
                <c:pt idx="4611">
                  <c:v>9300</c:v>
                </c:pt>
                <c:pt idx="4612">
                  <c:v>9300</c:v>
                </c:pt>
                <c:pt idx="4613">
                  <c:v>9300</c:v>
                </c:pt>
                <c:pt idx="4614">
                  <c:v>9300</c:v>
                </c:pt>
                <c:pt idx="4615">
                  <c:v>9300</c:v>
                </c:pt>
                <c:pt idx="4616">
                  <c:v>9300</c:v>
                </c:pt>
                <c:pt idx="4617">
                  <c:v>9300</c:v>
                </c:pt>
                <c:pt idx="4618">
                  <c:v>9300</c:v>
                </c:pt>
                <c:pt idx="4619">
                  <c:v>9300</c:v>
                </c:pt>
                <c:pt idx="4620">
                  <c:v>9300</c:v>
                </c:pt>
                <c:pt idx="4621">
                  <c:v>9300</c:v>
                </c:pt>
                <c:pt idx="4622">
                  <c:v>9300</c:v>
                </c:pt>
                <c:pt idx="4623">
                  <c:v>9300</c:v>
                </c:pt>
                <c:pt idx="4624">
                  <c:v>9300</c:v>
                </c:pt>
                <c:pt idx="4625">
                  <c:v>9300</c:v>
                </c:pt>
                <c:pt idx="4626">
                  <c:v>9300</c:v>
                </c:pt>
                <c:pt idx="4627">
                  <c:v>9300</c:v>
                </c:pt>
                <c:pt idx="4628">
                  <c:v>9300</c:v>
                </c:pt>
                <c:pt idx="4629">
                  <c:v>9300</c:v>
                </c:pt>
                <c:pt idx="4630">
                  <c:v>9300</c:v>
                </c:pt>
                <c:pt idx="4631">
                  <c:v>9300</c:v>
                </c:pt>
                <c:pt idx="4632">
                  <c:v>9300</c:v>
                </c:pt>
                <c:pt idx="4633">
                  <c:v>9300</c:v>
                </c:pt>
                <c:pt idx="4634">
                  <c:v>9300</c:v>
                </c:pt>
                <c:pt idx="4635">
                  <c:v>9300</c:v>
                </c:pt>
                <c:pt idx="4636">
                  <c:v>9300</c:v>
                </c:pt>
                <c:pt idx="4637">
                  <c:v>9300</c:v>
                </c:pt>
                <c:pt idx="4638">
                  <c:v>9300</c:v>
                </c:pt>
                <c:pt idx="4639">
                  <c:v>9300</c:v>
                </c:pt>
                <c:pt idx="4640">
                  <c:v>9300</c:v>
                </c:pt>
                <c:pt idx="4641">
                  <c:v>9300</c:v>
                </c:pt>
                <c:pt idx="4642">
                  <c:v>9300</c:v>
                </c:pt>
                <c:pt idx="4643">
                  <c:v>9300</c:v>
                </c:pt>
                <c:pt idx="4644">
                  <c:v>9300</c:v>
                </c:pt>
                <c:pt idx="4645">
                  <c:v>9300</c:v>
                </c:pt>
                <c:pt idx="4646">
                  <c:v>9300</c:v>
                </c:pt>
                <c:pt idx="4647">
                  <c:v>9300</c:v>
                </c:pt>
                <c:pt idx="4648">
                  <c:v>9300</c:v>
                </c:pt>
                <c:pt idx="4649">
                  <c:v>9300</c:v>
                </c:pt>
                <c:pt idx="4650">
                  <c:v>9400</c:v>
                </c:pt>
                <c:pt idx="4651">
                  <c:v>9400</c:v>
                </c:pt>
                <c:pt idx="4652">
                  <c:v>9400</c:v>
                </c:pt>
                <c:pt idx="4653">
                  <c:v>9400</c:v>
                </c:pt>
                <c:pt idx="4654">
                  <c:v>9400</c:v>
                </c:pt>
                <c:pt idx="4655">
                  <c:v>9400</c:v>
                </c:pt>
                <c:pt idx="4656">
                  <c:v>9400</c:v>
                </c:pt>
                <c:pt idx="4657">
                  <c:v>9400</c:v>
                </c:pt>
                <c:pt idx="4658">
                  <c:v>9400</c:v>
                </c:pt>
                <c:pt idx="4659">
                  <c:v>9400</c:v>
                </c:pt>
                <c:pt idx="4660">
                  <c:v>9400</c:v>
                </c:pt>
                <c:pt idx="4661">
                  <c:v>9400</c:v>
                </c:pt>
                <c:pt idx="4662">
                  <c:v>9400</c:v>
                </c:pt>
                <c:pt idx="4663">
                  <c:v>9400</c:v>
                </c:pt>
                <c:pt idx="4664">
                  <c:v>9400</c:v>
                </c:pt>
                <c:pt idx="4665">
                  <c:v>9400</c:v>
                </c:pt>
                <c:pt idx="4666">
                  <c:v>9400</c:v>
                </c:pt>
                <c:pt idx="4667">
                  <c:v>9400</c:v>
                </c:pt>
                <c:pt idx="4668">
                  <c:v>9400</c:v>
                </c:pt>
                <c:pt idx="4669">
                  <c:v>9400</c:v>
                </c:pt>
                <c:pt idx="4670">
                  <c:v>9400</c:v>
                </c:pt>
                <c:pt idx="4671">
                  <c:v>9400</c:v>
                </c:pt>
                <c:pt idx="4672">
                  <c:v>9400</c:v>
                </c:pt>
                <c:pt idx="4673">
                  <c:v>9400</c:v>
                </c:pt>
                <c:pt idx="4674">
                  <c:v>9400</c:v>
                </c:pt>
                <c:pt idx="4675">
                  <c:v>9400</c:v>
                </c:pt>
                <c:pt idx="4676">
                  <c:v>9400</c:v>
                </c:pt>
                <c:pt idx="4677">
                  <c:v>9400</c:v>
                </c:pt>
                <c:pt idx="4678">
                  <c:v>9400</c:v>
                </c:pt>
                <c:pt idx="4679">
                  <c:v>9400</c:v>
                </c:pt>
                <c:pt idx="4680">
                  <c:v>9400</c:v>
                </c:pt>
                <c:pt idx="4681">
                  <c:v>9400</c:v>
                </c:pt>
                <c:pt idx="4682">
                  <c:v>9400</c:v>
                </c:pt>
                <c:pt idx="4683">
                  <c:v>9400</c:v>
                </c:pt>
                <c:pt idx="4684">
                  <c:v>9400</c:v>
                </c:pt>
                <c:pt idx="4685">
                  <c:v>9400</c:v>
                </c:pt>
                <c:pt idx="4686">
                  <c:v>9400</c:v>
                </c:pt>
                <c:pt idx="4687">
                  <c:v>9400</c:v>
                </c:pt>
                <c:pt idx="4688">
                  <c:v>9400</c:v>
                </c:pt>
                <c:pt idx="4689">
                  <c:v>9400</c:v>
                </c:pt>
                <c:pt idx="4690">
                  <c:v>9400</c:v>
                </c:pt>
                <c:pt idx="4691">
                  <c:v>9400</c:v>
                </c:pt>
                <c:pt idx="4692">
                  <c:v>9400</c:v>
                </c:pt>
                <c:pt idx="4693">
                  <c:v>9400</c:v>
                </c:pt>
                <c:pt idx="4694">
                  <c:v>9400</c:v>
                </c:pt>
                <c:pt idx="4695">
                  <c:v>9400</c:v>
                </c:pt>
                <c:pt idx="4696">
                  <c:v>9400</c:v>
                </c:pt>
                <c:pt idx="4697">
                  <c:v>9400</c:v>
                </c:pt>
                <c:pt idx="4698">
                  <c:v>9400</c:v>
                </c:pt>
                <c:pt idx="4699">
                  <c:v>9400</c:v>
                </c:pt>
                <c:pt idx="4700">
                  <c:v>9500</c:v>
                </c:pt>
                <c:pt idx="4701">
                  <c:v>9500</c:v>
                </c:pt>
                <c:pt idx="4702">
                  <c:v>9500</c:v>
                </c:pt>
                <c:pt idx="4703">
                  <c:v>9500</c:v>
                </c:pt>
                <c:pt idx="4704">
                  <c:v>9500</c:v>
                </c:pt>
                <c:pt idx="4705">
                  <c:v>9500</c:v>
                </c:pt>
                <c:pt idx="4706">
                  <c:v>9500</c:v>
                </c:pt>
                <c:pt idx="4707">
                  <c:v>9500</c:v>
                </c:pt>
                <c:pt idx="4708">
                  <c:v>9500</c:v>
                </c:pt>
                <c:pt idx="4709">
                  <c:v>9500</c:v>
                </c:pt>
                <c:pt idx="4710">
                  <c:v>9500</c:v>
                </c:pt>
                <c:pt idx="4711">
                  <c:v>9500</c:v>
                </c:pt>
                <c:pt idx="4712">
                  <c:v>9500</c:v>
                </c:pt>
                <c:pt idx="4713">
                  <c:v>9500</c:v>
                </c:pt>
                <c:pt idx="4714">
                  <c:v>9500</c:v>
                </c:pt>
                <c:pt idx="4715">
                  <c:v>9500</c:v>
                </c:pt>
                <c:pt idx="4716">
                  <c:v>9500</c:v>
                </c:pt>
                <c:pt idx="4717">
                  <c:v>9500</c:v>
                </c:pt>
                <c:pt idx="4718">
                  <c:v>9500</c:v>
                </c:pt>
                <c:pt idx="4719">
                  <c:v>9500</c:v>
                </c:pt>
                <c:pt idx="4720">
                  <c:v>9500</c:v>
                </c:pt>
                <c:pt idx="4721">
                  <c:v>9500</c:v>
                </c:pt>
                <c:pt idx="4722">
                  <c:v>9500</c:v>
                </c:pt>
                <c:pt idx="4723">
                  <c:v>9500</c:v>
                </c:pt>
                <c:pt idx="4724">
                  <c:v>9500</c:v>
                </c:pt>
                <c:pt idx="4725">
                  <c:v>9500</c:v>
                </c:pt>
                <c:pt idx="4726">
                  <c:v>9500</c:v>
                </c:pt>
                <c:pt idx="4727">
                  <c:v>9500</c:v>
                </c:pt>
                <c:pt idx="4728">
                  <c:v>9500</c:v>
                </c:pt>
                <c:pt idx="4729">
                  <c:v>9500</c:v>
                </c:pt>
                <c:pt idx="4730">
                  <c:v>9500</c:v>
                </c:pt>
                <c:pt idx="4731">
                  <c:v>9500</c:v>
                </c:pt>
                <c:pt idx="4732">
                  <c:v>9500</c:v>
                </c:pt>
                <c:pt idx="4733">
                  <c:v>9500</c:v>
                </c:pt>
                <c:pt idx="4734">
                  <c:v>9500</c:v>
                </c:pt>
                <c:pt idx="4735">
                  <c:v>9500</c:v>
                </c:pt>
                <c:pt idx="4736">
                  <c:v>9500</c:v>
                </c:pt>
                <c:pt idx="4737">
                  <c:v>9500</c:v>
                </c:pt>
                <c:pt idx="4738">
                  <c:v>9500</c:v>
                </c:pt>
                <c:pt idx="4739">
                  <c:v>9500</c:v>
                </c:pt>
                <c:pt idx="4740">
                  <c:v>9500</c:v>
                </c:pt>
                <c:pt idx="4741">
                  <c:v>9500</c:v>
                </c:pt>
                <c:pt idx="4742">
                  <c:v>9500</c:v>
                </c:pt>
                <c:pt idx="4743">
                  <c:v>9500</c:v>
                </c:pt>
                <c:pt idx="4744">
                  <c:v>9500</c:v>
                </c:pt>
                <c:pt idx="4745">
                  <c:v>9500</c:v>
                </c:pt>
                <c:pt idx="4746">
                  <c:v>9500</c:v>
                </c:pt>
                <c:pt idx="4747">
                  <c:v>9500</c:v>
                </c:pt>
                <c:pt idx="4748">
                  <c:v>9500</c:v>
                </c:pt>
                <c:pt idx="4749">
                  <c:v>9500</c:v>
                </c:pt>
                <c:pt idx="4750">
                  <c:v>9600</c:v>
                </c:pt>
                <c:pt idx="4751">
                  <c:v>9600</c:v>
                </c:pt>
                <c:pt idx="4752">
                  <c:v>9600</c:v>
                </c:pt>
                <c:pt idx="4753">
                  <c:v>9600</c:v>
                </c:pt>
                <c:pt idx="4754">
                  <c:v>9600</c:v>
                </c:pt>
                <c:pt idx="4755">
                  <c:v>9600</c:v>
                </c:pt>
                <c:pt idx="4756">
                  <c:v>9600</c:v>
                </c:pt>
                <c:pt idx="4757">
                  <c:v>9600</c:v>
                </c:pt>
                <c:pt idx="4758">
                  <c:v>9600</c:v>
                </c:pt>
                <c:pt idx="4759">
                  <c:v>9600</c:v>
                </c:pt>
                <c:pt idx="4760">
                  <c:v>9600</c:v>
                </c:pt>
                <c:pt idx="4761">
                  <c:v>9600</c:v>
                </c:pt>
                <c:pt idx="4762">
                  <c:v>9600</c:v>
                </c:pt>
                <c:pt idx="4763">
                  <c:v>9600</c:v>
                </c:pt>
                <c:pt idx="4764">
                  <c:v>9600</c:v>
                </c:pt>
                <c:pt idx="4765">
                  <c:v>9600</c:v>
                </c:pt>
                <c:pt idx="4766">
                  <c:v>9600</c:v>
                </c:pt>
                <c:pt idx="4767">
                  <c:v>9600</c:v>
                </c:pt>
                <c:pt idx="4768">
                  <c:v>9600</c:v>
                </c:pt>
                <c:pt idx="4769">
                  <c:v>9600</c:v>
                </c:pt>
                <c:pt idx="4770">
                  <c:v>9600</c:v>
                </c:pt>
                <c:pt idx="4771">
                  <c:v>9600</c:v>
                </c:pt>
                <c:pt idx="4772">
                  <c:v>9600</c:v>
                </c:pt>
                <c:pt idx="4773">
                  <c:v>9600</c:v>
                </c:pt>
                <c:pt idx="4774">
                  <c:v>9600</c:v>
                </c:pt>
                <c:pt idx="4775">
                  <c:v>9600</c:v>
                </c:pt>
                <c:pt idx="4776">
                  <c:v>9600</c:v>
                </c:pt>
                <c:pt idx="4777">
                  <c:v>9600</c:v>
                </c:pt>
                <c:pt idx="4778">
                  <c:v>9600</c:v>
                </c:pt>
                <c:pt idx="4779">
                  <c:v>9600</c:v>
                </c:pt>
                <c:pt idx="4780">
                  <c:v>9600</c:v>
                </c:pt>
                <c:pt idx="4781">
                  <c:v>9600</c:v>
                </c:pt>
                <c:pt idx="4782">
                  <c:v>9600</c:v>
                </c:pt>
                <c:pt idx="4783">
                  <c:v>9600</c:v>
                </c:pt>
                <c:pt idx="4784">
                  <c:v>9600</c:v>
                </c:pt>
                <c:pt idx="4785">
                  <c:v>9600</c:v>
                </c:pt>
                <c:pt idx="4786">
                  <c:v>9600</c:v>
                </c:pt>
                <c:pt idx="4787">
                  <c:v>9600</c:v>
                </c:pt>
                <c:pt idx="4788">
                  <c:v>9600</c:v>
                </c:pt>
                <c:pt idx="4789">
                  <c:v>9600</c:v>
                </c:pt>
                <c:pt idx="4790">
                  <c:v>9600</c:v>
                </c:pt>
                <c:pt idx="4791">
                  <c:v>9600</c:v>
                </c:pt>
                <c:pt idx="4792">
                  <c:v>9600</c:v>
                </c:pt>
                <c:pt idx="4793">
                  <c:v>9600</c:v>
                </c:pt>
                <c:pt idx="4794">
                  <c:v>9600</c:v>
                </c:pt>
                <c:pt idx="4795">
                  <c:v>9600</c:v>
                </c:pt>
                <c:pt idx="4796">
                  <c:v>9600</c:v>
                </c:pt>
                <c:pt idx="4797">
                  <c:v>9600</c:v>
                </c:pt>
                <c:pt idx="4798">
                  <c:v>9600</c:v>
                </c:pt>
                <c:pt idx="4799">
                  <c:v>9600</c:v>
                </c:pt>
                <c:pt idx="4800">
                  <c:v>9700</c:v>
                </c:pt>
                <c:pt idx="4801">
                  <c:v>9700</c:v>
                </c:pt>
                <c:pt idx="4802">
                  <c:v>9700</c:v>
                </c:pt>
                <c:pt idx="4803">
                  <c:v>9700</c:v>
                </c:pt>
                <c:pt idx="4804">
                  <c:v>9700</c:v>
                </c:pt>
                <c:pt idx="4805">
                  <c:v>9700</c:v>
                </c:pt>
                <c:pt idx="4806">
                  <c:v>9700</c:v>
                </c:pt>
                <c:pt idx="4807">
                  <c:v>9700</c:v>
                </c:pt>
                <c:pt idx="4808">
                  <c:v>9700</c:v>
                </c:pt>
                <c:pt idx="4809">
                  <c:v>9700</c:v>
                </c:pt>
                <c:pt idx="4810">
                  <c:v>9700</c:v>
                </c:pt>
                <c:pt idx="4811">
                  <c:v>9700</c:v>
                </c:pt>
                <c:pt idx="4812">
                  <c:v>9700</c:v>
                </c:pt>
                <c:pt idx="4813">
                  <c:v>9700</c:v>
                </c:pt>
                <c:pt idx="4814">
                  <c:v>9700</c:v>
                </c:pt>
                <c:pt idx="4815">
                  <c:v>9700</c:v>
                </c:pt>
                <c:pt idx="4816">
                  <c:v>9700</c:v>
                </c:pt>
                <c:pt idx="4817">
                  <c:v>9700</c:v>
                </c:pt>
                <c:pt idx="4818">
                  <c:v>9700</c:v>
                </c:pt>
                <c:pt idx="4819">
                  <c:v>9700</c:v>
                </c:pt>
                <c:pt idx="4820">
                  <c:v>9700</c:v>
                </c:pt>
                <c:pt idx="4821">
                  <c:v>9700</c:v>
                </c:pt>
                <c:pt idx="4822">
                  <c:v>9700</c:v>
                </c:pt>
                <c:pt idx="4823">
                  <c:v>9700</c:v>
                </c:pt>
                <c:pt idx="4824">
                  <c:v>9700</c:v>
                </c:pt>
                <c:pt idx="4825">
                  <c:v>9700</c:v>
                </c:pt>
                <c:pt idx="4826">
                  <c:v>9700</c:v>
                </c:pt>
                <c:pt idx="4827">
                  <c:v>9700</c:v>
                </c:pt>
                <c:pt idx="4828">
                  <c:v>9700</c:v>
                </c:pt>
                <c:pt idx="4829">
                  <c:v>9700</c:v>
                </c:pt>
                <c:pt idx="4830">
                  <c:v>9700</c:v>
                </c:pt>
                <c:pt idx="4831">
                  <c:v>9700</c:v>
                </c:pt>
                <c:pt idx="4832">
                  <c:v>9700</c:v>
                </c:pt>
                <c:pt idx="4833">
                  <c:v>9700</c:v>
                </c:pt>
                <c:pt idx="4834">
                  <c:v>9700</c:v>
                </c:pt>
                <c:pt idx="4835">
                  <c:v>9700</c:v>
                </c:pt>
                <c:pt idx="4836">
                  <c:v>9700</c:v>
                </c:pt>
                <c:pt idx="4837">
                  <c:v>9700</c:v>
                </c:pt>
                <c:pt idx="4838">
                  <c:v>9700</c:v>
                </c:pt>
                <c:pt idx="4839">
                  <c:v>9700</c:v>
                </c:pt>
                <c:pt idx="4840">
                  <c:v>9700</c:v>
                </c:pt>
                <c:pt idx="4841">
                  <c:v>9700</c:v>
                </c:pt>
                <c:pt idx="4842">
                  <c:v>9700</c:v>
                </c:pt>
                <c:pt idx="4843">
                  <c:v>9700</c:v>
                </c:pt>
                <c:pt idx="4844">
                  <c:v>9700</c:v>
                </c:pt>
                <c:pt idx="4845">
                  <c:v>9700</c:v>
                </c:pt>
                <c:pt idx="4846">
                  <c:v>9700</c:v>
                </c:pt>
                <c:pt idx="4847">
                  <c:v>9700</c:v>
                </c:pt>
                <c:pt idx="4848">
                  <c:v>9700</c:v>
                </c:pt>
                <c:pt idx="4849">
                  <c:v>9700</c:v>
                </c:pt>
                <c:pt idx="4850">
                  <c:v>9800</c:v>
                </c:pt>
                <c:pt idx="4851">
                  <c:v>9800</c:v>
                </c:pt>
                <c:pt idx="4852">
                  <c:v>9800</c:v>
                </c:pt>
                <c:pt idx="4853">
                  <c:v>9800</c:v>
                </c:pt>
                <c:pt idx="4854">
                  <c:v>9800</c:v>
                </c:pt>
                <c:pt idx="4855">
                  <c:v>9800</c:v>
                </c:pt>
                <c:pt idx="4856">
                  <c:v>9800</c:v>
                </c:pt>
                <c:pt idx="4857">
                  <c:v>9800</c:v>
                </c:pt>
                <c:pt idx="4858">
                  <c:v>9800</c:v>
                </c:pt>
                <c:pt idx="4859">
                  <c:v>9800</c:v>
                </c:pt>
                <c:pt idx="4860">
                  <c:v>9800</c:v>
                </c:pt>
                <c:pt idx="4861">
                  <c:v>9800</c:v>
                </c:pt>
                <c:pt idx="4862">
                  <c:v>9800</c:v>
                </c:pt>
                <c:pt idx="4863">
                  <c:v>9800</c:v>
                </c:pt>
                <c:pt idx="4864">
                  <c:v>9800</c:v>
                </c:pt>
                <c:pt idx="4865">
                  <c:v>9800</c:v>
                </c:pt>
                <c:pt idx="4866">
                  <c:v>9800</c:v>
                </c:pt>
                <c:pt idx="4867">
                  <c:v>9800</c:v>
                </c:pt>
                <c:pt idx="4868">
                  <c:v>9800</c:v>
                </c:pt>
                <c:pt idx="4869">
                  <c:v>9800</c:v>
                </c:pt>
                <c:pt idx="4870">
                  <c:v>9800</c:v>
                </c:pt>
                <c:pt idx="4871">
                  <c:v>9800</c:v>
                </c:pt>
                <c:pt idx="4872">
                  <c:v>9800</c:v>
                </c:pt>
                <c:pt idx="4873">
                  <c:v>9800</c:v>
                </c:pt>
                <c:pt idx="4874">
                  <c:v>9800</c:v>
                </c:pt>
                <c:pt idx="4875">
                  <c:v>9800</c:v>
                </c:pt>
                <c:pt idx="4876">
                  <c:v>9800</c:v>
                </c:pt>
                <c:pt idx="4877">
                  <c:v>9800</c:v>
                </c:pt>
                <c:pt idx="4878">
                  <c:v>9800</c:v>
                </c:pt>
                <c:pt idx="4879">
                  <c:v>9800</c:v>
                </c:pt>
                <c:pt idx="4880">
                  <c:v>9800</c:v>
                </c:pt>
                <c:pt idx="4881">
                  <c:v>9800</c:v>
                </c:pt>
                <c:pt idx="4882">
                  <c:v>9800</c:v>
                </c:pt>
                <c:pt idx="4883">
                  <c:v>9800</c:v>
                </c:pt>
                <c:pt idx="4884">
                  <c:v>9800</c:v>
                </c:pt>
                <c:pt idx="4885">
                  <c:v>9800</c:v>
                </c:pt>
                <c:pt idx="4886">
                  <c:v>9800</c:v>
                </c:pt>
                <c:pt idx="4887">
                  <c:v>9800</c:v>
                </c:pt>
                <c:pt idx="4888">
                  <c:v>9800</c:v>
                </c:pt>
                <c:pt idx="4889">
                  <c:v>9800</c:v>
                </c:pt>
                <c:pt idx="4890">
                  <c:v>9800</c:v>
                </c:pt>
                <c:pt idx="4891">
                  <c:v>9800</c:v>
                </c:pt>
                <c:pt idx="4892">
                  <c:v>9800</c:v>
                </c:pt>
                <c:pt idx="4893">
                  <c:v>9800</c:v>
                </c:pt>
                <c:pt idx="4894">
                  <c:v>9800</c:v>
                </c:pt>
                <c:pt idx="4895">
                  <c:v>9800</c:v>
                </c:pt>
                <c:pt idx="4896">
                  <c:v>9800</c:v>
                </c:pt>
                <c:pt idx="4897">
                  <c:v>9800</c:v>
                </c:pt>
                <c:pt idx="4898">
                  <c:v>9800</c:v>
                </c:pt>
                <c:pt idx="4899">
                  <c:v>9800</c:v>
                </c:pt>
                <c:pt idx="4900">
                  <c:v>9900</c:v>
                </c:pt>
                <c:pt idx="4901">
                  <c:v>9900</c:v>
                </c:pt>
                <c:pt idx="4902">
                  <c:v>9900</c:v>
                </c:pt>
                <c:pt idx="4903">
                  <c:v>9900</c:v>
                </c:pt>
                <c:pt idx="4904">
                  <c:v>9900</c:v>
                </c:pt>
                <c:pt idx="4905">
                  <c:v>9900</c:v>
                </c:pt>
                <c:pt idx="4906">
                  <c:v>9900</c:v>
                </c:pt>
                <c:pt idx="4907">
                  <c:v>9900</c:v>
                </c:pt>
                <c:pt idx="4908">
                  <c:v>9900</c:v>
                </c:pt>
                <c:pt idx="4909">
                  <c:v>9900</c:v>
                </c:pt>
                <c:pt idx="4910">
                  <c:v>9900</c:v>
                </c:pt>
                <c:pt idx="4911">
                  <c:v>9900</c:v>
                </c:pt>
                <c:pt idx="4912">
                  <c:v>9900</c:v>
                </c:pt>
                <c:pt idx="4913">
                  <c:v>9900</c:v>
                </c:pt>
                <c:pt idx="4914">
                  <c:v>9900</c:v>
                </c:pt>
                <c:pt idx="4915">
                  <c:v>9900</c:v>
                </c:pt>
                <c:pt idx="4916">
                  <c:v>9900</c:v>
                </c:pt>
                <c:pt idx="4917">
                  <c:v>9900</c:v>
                </c:pt>
                <c:pt idx="4918">
                  <c:v>9900</c:v>
                </c:pt>
                <c:pt idx="4919">
                  <c:v>9900</c:v>
                </c:pt>
                <c:pt idx="4920">
                  <c:v>9900</c:v>
                </c:pt>
                <c:pt idx="4921">
                  <c:v>9900</c:v>
                </c:pt>
                <c:pt idx="4922">
                  <c:v>9900</c:v>
                </c:pt>
                <c:pt idx="4923">
                  <c:v>9900</c:v>
                </c:pt>
                <c:pt idx="4924">
                  <c:v>9900</c:v>
                </c:pt>
                <c:pt idx="4925">
                  <c:v>9900</c:v>
                </c:pt>
                <c:pt idx="4926">
                  <c:v>9900</c:v>
                </c:pt>
                <c:pt idx="4927">
                  <c:v>9900</c:v>
                </c:pt>
                <c:pt idx="4928">
                  <c:v>9900</c:v>
                </c:pt>
                <c:pt idx="4929">
                  <c:v>9900</c:v>
                </c:pt>
                <c:pt idx="4930">
                  <c:v>9900</c:v>
                </c:pt>
                <c:pt idx="4931">
                  <c:v>9900</c:v>
                </c:pt>
                <c:pt idx="4932">
                  <c:v>9900</c:v>
                </c:pt>
                <c:pt idx="4933">
                  <c:v>9900</c:v>
                </c:pt>
                <c:pt idx="4934">
                  <c:v>9900</c:v>
                </c:pt>
                <c:pt idx="4935">
                  <c:v>9900</c:v>
                </c:pt>
                <c:pt idx="4936">
                  <c:v>9900</c:v>
                </c:pt>
                <c:pt idx="4937">
                  <c:v>9900</c:v>
                </c:pt>
                <c:pt idx="4938">
                  <c:v>9900</c:v>
                </c:pt>
                <c:pt idx="4939">
                  <c:v>9900</c:v>
                </c:pt>
                <c:pt idx="4940">
                  <c:v>9900</c:v>
                </c:pt>
                <c:pt idx="4941">
                  <c:v>9900</c:v>
                </c:pt>
                <c:pt idx="4942">
                  <c:v>9900</c:v>
                </c:pt>
                <c:pt idx="4943">
                  <c:v>9900</c:v>
                </c:pt>
                <c:pt idx="4944">
                  <c:v>9900</c:v>
                </c:pt>
                <c:pt idx="4945">
                  <c:v>9900</c:v>
                </c:pt>
                <c:pt idx="4946">
                  <c:v>9900</c:v>
                </c:pt>
                <c:pt idx="4947">
                  <c:v>9900</c:v>
                </c:pt>
                <c:pt idx="4948">
                  <c:v>9900</c:v>
                </c:pt>
                <c:pt idx="4949">
                  <c:v>9900</c:v>
                </c:pt>
                <c:pt idx="4950">
                  <c:v>10000</c:v>
                </c:pt>
                <c:pt idx="4951">
                  <c:v>10000</c:v>
                </c:pt>
                <c:pt idx="4952">
                  <c:v>10000</c:v>
                </c:pt>
                <c:pt idx="4953">
                  <c:v>10000</c:v>
                </c:pt>
                <c:pt idx="4954">
                  <c:v>10000</c:v>
                </c:pt>
                <c:pt idx="4955">
                  <c:v>10000</c:v>
                </c:pt>
                <c:pt idx="4956">
                  <c:v>10000</c:v>
                </c:pt>
                <c:pt idx="4957">
                  <c:v>10000</c:v>
                </c:pt>
                <c:pt idx="4958">
                  <c:v>10000</c:v>
                </c:pt>
                <c:pt idx="4959">
                  <c:v>10000</c:v>
                </c:pt>
                <c:pt idx="4960">
                  <c:v>10000</c:v>
                </c:pt>
                <c:pt idx="4961">
                  <c:v>10000</c:v>
                </c:pt>
                <c:pt idx="4962">
                  <c:v>10000</c:v>
                </c:pt>
                <c:pt idx="4963">
                  <c:v>10000</c:v>
                </c:pt>
                <c:pt idx="4964">
                  <c:v>10000</c:v>
                </c:pt>
                <c:pt idx="4965">
                  <c:v>10000</c:v>
                </c:pt>
                <c:pt idx="4966">
                  <c:v>10000</c:v>
                </c:pt>
                <c:pt idx="4967">
                  <c:v>10000</c:v>
                </c:pt>
                <c:pt idx="4968">
                  <c:v>10000</c:v>
                </c:pt>
                <c:pt idx="4969">
                  <c:v>10000</c:v>
                </c:pt>
                <c:pt idx="4970">
                  <c:v>10000</c:v>
                </c:pt>
                <c:pt idx="4971">
                  <c:v>10000</c:v>
                </c:pt>
                <c:pt idx="4972">
                  <c:v>10000</c:v>
                </c:pt>
                <c:pt idx="4973">
                  <c:v>10000</c:v>
                </c:pt>
                <c:pt idx="4974">
                  <c:v>10000</c:v>
                </c:pt>
                <c:pt idx="4975">
                  <c:v>10000</c:v>
                </c:pt>
                <c:pt idx="4976">
                  <c:v>10000</c:v>
                </c:pt>
                <c:pt idx="4977">
                  <c:v>10000</c:v>
                </c:pt>
                <c:pt idx="4978">
                  <c:v>10000</c:v>
                </c:pt>
                <c:pt idx="4979">
                  <c:v>10000</c:v>
                </c:pt>
                <c:pt idx="4980">
                  <c:v>10000</c:v>
                </c:pt>
                <c:pt idx="4981">
                  <c:v>10000</c:v>
                </c:pt>
                <c:pt idx="4982">
                  <c:v>10000</c:v>
                </c:pt>
                <c:pt idx="4983">
                  <c:v>10000</c:v>
                </c:pt>
                <c:pt idx="4984">
                  <c:v>10000</c:v>
                </c:pt>
                <c:pt idx="4985">
                  <c:v>10000</c:v>
                </c:pt>
                <c:pt idx="4986">
                  <c:v>10000</c:v>
                </c:pt>
                <c:pt idx="4987">
                  <c:v>10000</c:v>
                </c:pt>
                <c:pt idx="4988">
                  <c:v>10000</c:v>
                </c:pt>
                <c:pt idx="4989">
                  <c:v>10000</c:v>
                </c:pt>
                <c:pt idx="4990">
                  <c:v>10000</c:v>
                </c:pt>
                <c:pt idx="4991">
                  <c:v>10000</c:v>
                </c:pt>
                <c:pt idx="4992">
                  <c:v>10000</c:v>
                </c:pt>
                <c:pt idx="4993">
                  <c:v>10000</c:v>
                </c:pt>
                <c:pt idx="4994">
                  <c:v>10000</c:v>
                </c:pt>
                <c:pt idx="4995">
                  <c:v>10000</c:v>
                </c:pt>
                <c:pt idx="4996">
                  <c:v>10000</c:v>
                </c:pt>
                <c:pt idx="4997">
                  <c:v>10000</c:v>
                </c:pt>
                <c:pt idx="4998">
                  <c:v>10000</c:v>
                </c:pt>
                <c:pt idx="4999">
                  <c:v>10000</c:v>
                </c:pt>
              </c:numCache>
            </c:numRef>
          </c:cat>
          <c:val>
            <c:numRef>
              <c:f>'k = 50'!$P$3:$P$5002</c:f>
              <c:numCache>
                <c:formatCode>General</c:formatCode>
                <c:ptCount val="5000"/>
                <c:pt idx="0">
                  <c:v>6.72</c:v>
                </c:pt>
                <c:pt idx="1">
                  <c:v>6.72</c:v>
                </c:pt>
                <c:pt idx="2">
                  <c:v>6.72</c:v>
                </c:pt>
                <c:pt idx="3">
                  <c:v>6.72</c:v>
                </c:pt>
                <c:pt idx="4">
                  <c:v>6.72</c:v>
                </c:pt>
                <c:pt idx="5">
                  <c:v>6.72</c:v>
                </c:pt>
                <c:pt idx="6">
                  <c:v>6.72</c:v>
                </c:pt>
                <c:pt idx="7">
                  <c:v>6.72</c:v>
                </c:pt>
                <c:pt idx="8">
                  <c:v>6.72</c:v>
                </c:pt>
                <c:pt idx="9">
                  <c:v>6.72</c:v>
                </c:pt>
                <c:pt idx="10">
                  <c:v>6.72</c:v>
                </c:pt>
                <c:pt idx="11">
                  <c:v>6.72</c:v>
                </c:pt>
                <c:pt idx="12">
                  <c:v>6.72</c:v>
                </c:pt>
                <c:pt idx="13">
                  <c:v>6.72</c:v>
                </c:pt>
                <c:pt idx="14">
                  <c:v>6.72</c:v>
                </c:pt>
                <c:pt idx="15">
                  <c:v>6.72</c:v>
                </c:pt>
                <c:pt idx="16">
                  <c:v>6.72</c:v>
                </c:pt>
                <c:pt idx="17">
                  <c:v>6.72</c:v>
                </c:pt>
                <c:pt idx="18">
                  <c:v>6.72</c:v>
                </c:pt>
                <c:pt idx="19">
                  <c:v>6.72</c:v>
                </c:pt>
                <c:pt idx="20">
                  <c:v>6.72</c:v>
                </c:pt>
                <c:pt idx="21">
                  <c:v>6.72</c:v>
                </c:pt>
                <c:pt idx="22">
                  <c:v>6.72</c:v>
                </c:pt>
                <c:pt idx="23">
                  <c:v>6.72</c:v>
                </c:pt>
                <c:pt idx="24">
                  <c:v>6.72</c:v>
                </c:pt>
                <c:pt idx="25">
                  <c:v>6.72</c:v>
                </c:pt>
                <c:pt idx="26">
                  <c:v>6.72</c:v>
                </c:pt>
                <c:pt idx="27">
                  <c:v>6.72</c:v>
                </c:pt>
                <c:pt idx="28">
                  <c:v>6.72</c:v>
                </c:pt>
                <c:pt idx="29">
                  <c:v>6.72</c:v>
                </c:pt>
                <c:pt idx="30">
                  <c:v>6.72</c:v>
                </c:pt>
                <c:pt idx="31">
                  <c:v>6.72</c:v>
                </c:pt>
                <c:pt idx="32">
                  <c:v>6.72</c:v>
                </c:pt>
                <c:pt idx="33">
                  <c:v>6.72</c:v>
                </c:pt>
                <c:pt idx="34">
                  <c:v>6.72</c:v>
                </c:pt>
                <c:pt idx="35">
                  <c:v>6.72</c:v>
                </c:pt>
                <c:pt idx="36">
                  <c:v>6.72</c:v>
                </c:pt>
                <c:pt idx="37">
                  <c:v>6.72</c:v>
                </c:pt>
                <c:pt idx="38">
                  <c:v>6.72</c:v>
                </c:pt>
                <c:pt idx="39">
                  <c:v>6.72</c:v>
                </c:pt>
                <c:pt idx="40">
                  <c:v>6.72</c:v>
                </c:pt>
                <c:pt idx="41">
                  <c:v>6.72</c:v>
                </c:pt>
                <c:pt idx="42">
                  <c:v>6.72</c:v>
                </c:pt>
                <c:pt idx="43">
                  <c:v>6.72</c:v>
                </c:pt>
                <c:pt idx="44">
                  <c:v>6.72</c:v>
                </c:pt>
                <c:pt idx="45">
                  <c:v>6.72</c:v>
                </c:pt>
                <c:pt idx="46">
                  <c:v>6.72</c:v>
                </c:pt>
                <c:pt idx="47">
                  <c:v>6.72</c:v>
                </c:pt>
                <c:pt idx="48">
                  <c:v>6.72</c:v>
                </c:pt>
                <c:pt idx="49">
                  <c:v>6.72</c:v>
                </c:pt>
                <c:pt idx="50">
                  <c:v>7.72</c:v>
                </c:pt>
                <c:pt idx="51">
                  <c:v>7.72</c:v>
                </c:pt>
                <c:pt idx="52">
                  <c:v>7.72</c:v>
                </c:pt>
                <c:pt idx="53">
                  <c:v>7.72</c:v>
                </c:pt>
                <c:pt idx="54">
                  <c:v>7.72</c:v>
                </c:pt>
                <c:pt idx="55">
                  <c:v>7.72</c:v>
                </c:pt>
                <c:pt idx="56">
                  <c:v>7.72</c:v>
                </c:pt>
                <c:pt idx="57">
                  <c:v>7.72</c:v>
                </c:pt>
                <c:pt idx="58">
                  <c:v>7.72</c:v>
                </c:pt>
                <c:pt idx="59">
                  <c:v>7.72</c:v>
                </c:pt>
                <c:pt idx="60">
                  <c:v>7.72</c:v>
                </c:pt>
                <c:pt idx="61">
                  <c:v>7.72</c:v>
                </c:pt>
                <c:pt idx="62">
                  <c:v>7.72</c:v>
                </c:pt>
                <c:pt idx="63">
                  <c:v>7.72</c:v>
                </c:pt>
                <c:pt idx="64">
                  <c:v>7.72</c:v>
                </c:pt>
                <c:pt idx="65">
                  <c:v>7.72</c:v>
                </c:pt>
                <c:pt idx="66">
                  <c:v>7.72</c:v>
                </c:pt>
                <c:pt idx="67">
                  <c:v>7.72</c:v>
                </c:pt>
                <c:pt idx="68">
                  <c:v>7.72</c:v>
                </c:pt>
                <c:pt idx="69">
                  <c:v>7.72</c:v>
                </c:pt>
                <c:pt idx="70">
                  <c:v>7.72</c:v>
                </c:pt>
                <c:pt idx="71">
                  <c:v>7.72</c:v>
                </c:pt>
                <c:pt idx="72">
                  <c:v>7.72</c:v>
                </c:pt>
                <c:pt idx="73">
                  <c:v>7.72</c:v>
                </c:pt>
                <c:pt idx="74">
                  <c:v>7.72</c:v>
                </c:pt>
                <c:pt idx="75">
                  <c:v>7.72</c:v>
                </c:pt>
                <c:pt idx="76">
                  <c:v>7.72</c:v>
                </c:pt>
                <c:pt idx="77">
                  <c:v>7.72</c:v>
                </c:pt>
                <c:pt idx="78">
                  <c:v>7.72</c:v>
                </c:pt>
                <c:pt idx="79">
                  <c:v>7.72</c:v>
                </c:pt>
                <c:pt idx="80">
                  <c:v>7.72</c:v>
                </c:pt>
                <c:pt idx="81">
                  <c:v>7.72</c:v>
                </c:pt>
                <c:pt idx="82">
                  <c:v>7.72</c:v>
                </c:pt>
                <c:pt idx="83">
                  <c:v>7.72</c:v>
                </c:pt>
                <c:pt idx="84">
                  <c:v>7.72</c:v>
                </c:pt>
                <c:pt idx="85">
                  <c:v>7.72</c:v>
                </c:pt>
                <c:pt idx="86">
                  <c:v>7.72</c:v>
                </c:pt>
                <c:pt idx="87">
                  <c:v>7.72</c:v>
                </c:pt>
                <c:pt idx="88">
                  <c:v>7.72</c:v>
                </c:pt>
                <c:pt idx="89">
                  <c:v>7.72</c:v>
                </c:pt>
                <c:pt idx="90">
                  <c:v>7.72</c:v>
                </c:pt>
                <c:pt idx="91">
                  <c:v>7.72</c:v>
                </c:pt>
                <c:pt idx="92">
                  <c:v>7.72</c:v>
                </c:pt>
                <c:pt idx="93">
                  <c:v>7.72</c:v>
                </c:pt>
                <c:pt idx="94">
                  <c:v>7.72</c:v>
                </c:pt>
                <c:pt idx="95">
                  <c:v>7.72</c:v>
                </c:pt>
                <c:pt idx="96">
                  <c:v>7.72</c:v>
                </c:pt>
                <c:pt idx="97">
                  <c:v>7.72</c:v>
                </c:pt>
                <c:pt idx="98">
                  <c:v>7.72</c:v>
                </c:pt>
                <c:pt idx="99">
                  <c:v>7.72</c:v>
                </c:pt>
                <c:pt idx="100">
                  <c:v>8.293333333333333</c:v>
                </c:pt>
                <c:pt idx="101">
                  <c:v>8.293333333333333</c:v>
                </c:pt>
                <c:pt idx="102">
                  <c:v>8.293333333333333</c:v>
                </c:pt>
                <c:pt idx="103">
                  <c:v>8.293333333333333</c:v>
                </c:pt>
                <c:pt idx="104">
                  <c:v>8.293333333333333</c:v>
                </c:pt>
                <c:pt idx="105">
                  <c:v>8.293333333333333</c:v>
                </c:pt>
                <c:pt idx="106">
                  <c:v>8.293333333333333</c:v>
                </c:pt>
                <c:pt idx="107">
                  <c:v>8.293333333333333</c:v>
                </c:pt>
                <c:pt idx="108">
                  <c:v>8.293333333333333</c:v>
                </c:pt>
                <c:pt idx="109">
                  <c:v>8.293333333333333</c:v>
                </c:pt>
                <c:pt idx="110">
                  <c:v>8.293333333333333</c:v>
                </c:pt>
                <c:pt idx="111">
                  <c:v>8.293333333333333</c:v>
                </c:pt>
                <c:pt idx="112">
                  <c:v>8.293333333333333</c:v>
                </c:pt>
                <c:pt idx="113">
                  <c:v>8.293333333333333</c:v>
                </c:pt>
                <c:pt idx="114">
                  <c:v>8.293333333333333</c:v>
                </c:pt>
                <c:pt idx="115">
                  <c:v>8.293333333333333</c:v>
                </c:pt>
                <c:pt idx="116">
                  <c:v>8.293333333333333</c:v>
                </c:pt>
                <c:pt idx="117">
                  <c:v>8.293333333333333</c:v>
                </c:pt>
                <c:pt idx="118">
                  <c:v>8.293333333333333</c:v>
                </c:pt>
                <c:pt idx="119">
                  <c:v>8.293333333333333</c:v>
                </c:pt>
                <c:pt idx="120">
                  <c:v>8.293333333333333</c:v>
                </c:pt>
                <c:pt idx="121">
                  <c:v>8.293333333333333</c:v>
                </c:pt>
                <c:pt idx="122">
                  <c:v>8.293333333333333</c:v>
                </c:pt>
                <c:pt idx="123">
                  <c:v>8.293333333333333</c:v>
                </c:pt>
                <c:pt idx="124">
                  <c:v>8.293333333333333</c:v>
                </c:pt>
                <c:pt idx="125">
                  <c:v>8.293333333333333</c:v>
                </c:pt>
                <c:pt idx="126">
                  <c:v>8.293333333333333</c:v>
                </c:pt>
                <c:pt idx="127">
                  <c:v>8.293333333333333</c:v>
                </c:pt>
                <c:pt idx="128">
                  <c:v>8.293333333333333</c:v>
                </c:pt>
                <c:pt idx="129">
                  <c:v>8.293333333333333</c:v>
                </c:pt>
                <c:pt idx="130">
                  <c:v>8.293333333333333</c:v>
                </c:pt>
                <c:pt idx="131">
                  <c:v>8.293333333333333</c:v>
                </c:pt>
                <c:pt idx="132">
                  <c:v>8.293333333333333</c:v>
                </c:pt>
                <c:pt idx="133">
                  <c:v>8.293333333333333</c:v>
                </c:pt>
                <c:pt idx="134">
                  <c:v>8.293333333333333</c:v>
                </c:pt>
                <c:pt idx="135">
                  <c:v>8.293333333333333</c:v>
                </c:pt>
                <c:pt idx="136">
                  <c:v>8.293333333333333</c:v>
                </c:pt>
                <c:pt idx="137">
                  <c:v>8.293333333333333</c:v>
                </c:pt>
                <c:pt idx="138">
                  <c:v>8.293333333333333</c:v>
                </c:pt>
                <c:pt idx="139">
                  <c:v>8.293333333333333</c:v>
                </c:pt>
                <c:pt idx="140">
                  <c:v>8.293333333333333</c:v>
                </c:pt>
                <c:pt idx="141">
                  <c:v>8.293333333333333</c:v>
                </c:pt>
                <c:pt idx="142">
                  <c:v>8.293333333333333</c:v>
                </c:pt>
                <c:pt idx="143">
                  <c:v>8.293333333333333</c:v>
                </c:pt>
                <c:pt idx="144">
                  <c:v>8.293333333333333</c:v>
                </c:pt>
                <c:pt idx="145">
                  <c:v>8.293333333333333</c:v>
                </c:pt>
                <c:pt idx="146">
                  <c:v>8.293333333333333</c:v>
                </c:pt>
                <c:pt idx="147">
                  <c:v>8.293333333333333</c:v>
                </c:pt>
                <c:pt idx="148">
                  <c:v>8.293333333333333</c:v>
                </c:pt>
                <c:pt idx="149">
                  <c:v>8.293333333333333</c:v>
                </c:pt>
                <c:pt idx="150">
                  <c:v>8.7200000000000006</c:v>
                </c:pt>
                <c:pt idx="151">
                  <c:v>8.7200000000000006</c:v>
                </c:pt>
                <c:pt idx="152">
                  <c:v>8.7200000000000006</c:v>
                </c:pt>
                <c:pt idx="153">
                  <c:v>8.7200000000000006</c:v>
                </c:pt>
                <c:pt idx="154">
                  <c:v>8.7200000000000006</c:v>
                </c:pt>
                <c:pt idx="155">
                  <c:v>8.7200000000000006</c:v>
                </c:pt>
                <c:pt idx="156">
                  <c:v>8.7200000000000006</c:v>
                </c:pt>
                <c:pt idx="157">
                  <c:v>8.7200000000000006</c:v>
                </c:pt>
                <c:pt idx="158">
                  <c:v>8.7200000000000006</c:v>
                </c:pt>
                <c:pt idx="159">
                  <c:v>8.7200000000000006</c:v>
                </c:pt>
                <c:pt idx="160">
                  <c:v>8.7200000000000006</c:v>
                </c:pt>
                <c:pt idx="161">
                  <c:v>8.7200000000000006</c:v>
                </c:pt>
                <c:pt idx="162">
                  <c:v>8.7200000000000006</c:v>
                </c:pt>
                <c:pt idx="163">
                  <c:v>8.7200000000000006</c:v>
                </c:pt>
                <c:pt idx="164">
                  <c:v>8.7200000000000006</c:v>
                </c:pt>
                <c:pt idx="165">
                  <c:v>8.7200000000000006</c:v>
                </c:pt>
                <c:pt idx="166">
                  <c:v>8.7200000000000006</c:v>
                </c:pt>
                <c:pt idx="167">
                  <c:v>8.7200000000000006</c:v>
                </c:pt>
                <c:pt idx="168">
                  <c:v>8.7200000000000006</c:v>
                </c:pt>
                <c:pt idx="169">
                  <c:v>8.7200000000000006</c:v>
                </c:pt>
                <c:pt idx="170">
                  <c:v>8.7200000000000006</c:v>
                </c:pt>
                <c:pt idx="171">
                  <c:v>8.7200000000000006</c:v>
                </c:pt>
                <c:pt idx="172">
                  <c:v>8.7200000000000006</c:v>
                </c:pt>
                <c:pt idx="173">
                  <c:v>8.7200000000000006</c:v>
                </c:pt>
                <c:pt idx="174">
                  <c:v>8.7200000000000006</c:v>
                </c:pt>
                <c:pt idx="175">
                  <c:v>8.7200000000000006</c:v>
                </c:pt>
                <c:pt idx="176">
                  <c:v>8.7200000000000006</c:v>
                </c:pt>
                <c:pt idx="177">
                  <c:v>8.7200000000000006</c:v>
                </c:pt>
                <c:pt idx="178">
                  <c:v>8.7200000000000006</c:v>
                </c:pt>
                <c:pt idx="179">
                  <c:v>8.7200000000000006</c:v>
                </c:pt>
                <c:pt idx="180">
                  <c:v>8.7200000000000006</c:v>
                </c:pt>
                <c:pt idx="181">
                  <c:v>8.7200000000000006</c:v>
                </c:pt>
                <c:pt idx="182">
                  <c:v>8.7200000000000006</c:v>
                </c:pt>
                <c:pt idx="183">
                  <c:v>8.7200000000000006</c:v>
                </c:pt>
                <c:pt idx="184">
                  <c:v>8.7200000000000006</c:v>
                </c:pt>
                <c:pt idx="185">
                  <c:v>8.7200000000000006</c:v>
                </c:pt>
                <c:pt idx="186">
                  <c:v>8.7200000000000006</c:v>
                </c:pt>
                <c:pt idx="187">
                  <c:v>8.7200000000000006</c:v>
                </c:pt>
                <c:pt idx="188">
                  <c:v>8.7200000000000006</c:v>
                </c:pt>
                <c:pt idx="189">
                  <c:v>8.7200000000000006</c:v>
                </c:pt>
                <c:pt idx="190">
                  <c:v>8.7200000000000006</c:v>
                </c:pt>
                <c:pt idx="191">
                  <c:v>8.7200000000000006</c:v>
                </c:pt>
                <c:pt idx="192">
                  <c:v>8.7200000000000006</c:v>
                </c:pt>
                <c:pt idx="193">
                  <c:v>8.7200000000000006</c:v>
                </c:pt>
                <c:pt idx="194">
                  <c:v>8.7200000000000006</c:v>
                </c:pt>
                <c:pt idx="195">
                  <c:v>8.7200000000000006</c:v>
                </c:pt>
                <c:pt idx="196">
                  <c:v>8.7200000000000006</c:v>
                </c:pt>
                <c:pt idx="197">
                  <c:v>8.7200000000000006</c:v>
                </c:pt>
                <c:pt idx="198">
                  <c:v>8.7200000000000006</c:v>
                </c:pt>
                <c:pt idx="199">
                  <c:v>8.7200000000000006</c:v>
                </c:pt>
                <c:pt idx="200">
                  <c:v>8.9760000000000009</c:v>
                </c:pt>
                <c:pt idx="201">
                  <c:v>8.9760000000000009</c:v>
                </c:pt>
                <c:pt idx="202">
                  <c:v>8.9760000000000009</c:v>
                </c:pt>
                <c:pt idx="203">
                  <c:v>8.9760000000000009</c:v>
                </c:pt>
                <c:pt idx="204">
                  <c:v>8.9760000000000009</c:v>
                </c:pt>
                <c:pt idx="205">
                  <c:v>8.9760000000000009</c:v>
                </c:pt>
                <c:pt idx="206">
                  <c:v>8.9760000000000009</c:v>
                </c:pt>
                <c:pt idx="207">
                  <c:v>8.9760000000000009</c:v>
                </c:pt>
                <c:pt idx="208">
                  <c:v>8.9760000000000009</c:v>
                </c:pt>
                <c:pt idx="209">
                  <c:v>8.9760000000000009</c:v>
                </c:pt>
                <c:pt idx="210">
                  <c:v>8.9760000000000009</c:v>
                </c:pt>
                <c:pt idx="211">
                  <c:v>8.9760000000000009</c:v>
                </c:pt>
                <c:pt idx="212">
                  <c:v>8.9760000000000009</c:v>
                </c:pt>
                <c:pt idx="213">
                  <c:v>8.9760000000000009</c:v>
                </c:pt>
                <c:pt idx="214">
                  <c:v>8.9760000000000009</c:v>
                </c:pt>
                <c:pt idx="215">
                  <c:v>8.9760000000000009</c:v>
                </c:pt>
                <c:pt idx="216">
                  <c:v>8.9760000000000009</c:v>
                </c:pt>
                <c:pt idx="217">
                  <c:v>8.9760000000000009</c:v>
                </c:pt>
                <c:pt idx="218">
                  <c:v>8.9760000000000009</c:v>
                </c:pt>
                <c:pt idx="219">
                  <c:v>8.9760000000000009</c:v>
                </c:pt>
                <c:pt idx="220">
                  <c:v>8.9760000000000009</c:v>
                </c:pt>
                <c:pt idx="221">
                  <c:v>8.9760000000000009</c:v>
                </c:pt>
                <c:pt idx="222">
                  <c:v>8.9760000000000009</c:v>
                </c:pt>
                <c:pt idx="223">
                  <c:v>8.9760000000000009</c:v>
                </c:pt>
                <c:pt idx="224">
                  <c:v>8.9760000000000009</c:v>
                </c:pt>
                <c:pt idx="225">
                  <c:v>8.9760000000000009</c:v>
                </c:pt>
                <c:pt idx="226">
                  <c:v>8.9760000000000009</c:v>
                </c:pt>
                <c:pt idx="227">
                  <c:v>8.9760000000000009</c:v>
                </c:pt>
                <c:pt idx="228">
                  <c:v>8.9760000000000009</c:v>
                </c:pt>
                <c:pt idx="229">
                  <c:v>8.9760000000000009</c:v>
                </c:pt>
                <c:pt idx="230">
                  <c:v>8.9760000000000009</c:v>
                </c:pt>
                <c:pt idx="231">
                  <c:v>8.9760000000000009</c:v>
                </c:pt>
                <c:pt idx="232">
                  <c:v>8.9760000000000009</c:v>
                </c:pt>
                <c:pt idx="233">
                  <c:v>8.9760000000000009</c:v>
                </c:pt>
                <c:pt idx="234">
                  <c:v>8.9760000000000009</c:v>
                </c:pt>
                <c:pt idx="235">
                  <c:v>8.9760000000000009</c:v>
                </c:pt>
                <c:pt idx="236">
                  <c:v>8.9760000000000009</c:v>
                </c:pt>
                <c:pt idx="237">
                  <c:v>8.9760000000000009</c:v>
                </c:pt>
                <c:pt idx="238">
                  <c:v>8.9760000000000009</c:v>
                </c:pt>
                <c:pt idx="239">
                  <c:v>8.9760000000000009</c:v>
                </c:pt>
                <c:pt idx="240">
                  <c:v>8.9760000000000009</c:v>
                </c:pt>
                <c:pt idx="241">
                  <c:v>8.9760000000000009</c:v>
                </c:pt>
                <c:pt idx="242">
                  <c:v>8.9760000000000009</c:v>
                </c:pt>
                <c:pt idx="243">
                  <c:v>8.9760000000000009</c:v>
                </c:pt>
                <c:pt idx="244">
                  <c:v>8.9760000000000009</c:v>
                </c:pt>
                <c:pt idx="245">
                  <c:v>8.9760000000000009</c:v>
                </c:pt>
                <c:pt idx="246">
                  <c:v>8.9760000000000009</c:v>
                </c:pt>
                <c:pt idx="247">
                  <c:v>8.9760000000000009</c:v>
                </c:pt>
                <c:pt idx="248">
                  <c:v>8.9760000000000009</c:v>
                </c:pt>
                <c:pt idx="249">
                  <c:v>8.9760000000000009</c:v>
                </c:pt>
                <c:pt idx="250">
                  <c:v>9.293333333333333</c:v>
                </c:pt>
                <c:pt idx="251">
                  <c:v>9.293333333333333</c:v>
                </c:pt>
                <c:pt idx="252">
                  <c:v>9.293333333333333</c:v>
                </c:pt>
                <c:pt idx="253">
                  <c:v>9.293333333333333</c:v>
                </c:pt>
                <c:pt idx="254">
                  <c:v>9.293333333333333</c:v>
                </c:pt>
                <c:pt idx="255">
                  <c:v>9.293333333333333</c:v>
                </c:pt>
                <c:pt idx="256">
                  <c:v>9.293333333333333</c:v>
                </c:pt>
                <c:pt idx="257">
                  <c:v>9.293333333333333</c:v>
                </c:pt>
                <c:pt idx="258">
                  <c:v>9.293333333333333</c:v>
                </c:pt>
                <c:pt idx="259">
                  <c:v>9.293333333333333</c:v>
                </c:pt>
                <c:pt idx="260">
                  <c:v>9.293333333333333</c:v>
                </c:pt>
                <c:pt idx="261">
                  <c:v>9.293333333333333</c:v>
                </c:pt>
                <c:pt idx="262">
                  <c:v>9.293333333333333</c:v>
                </c:pt>
                <c:pt idx="263">
                  <c:v>9.293333333333333</c:v>
                </c:pt>
                <c:pt idx="264">
                  <c:v>9.293333333333333</c:v>
                </c:pt>
                <c:pt idx="265">
                  <c:v>9.293333333333333</c:v>
                </c:pt>
                <c:pt idx="266">
                  <c:v>9.293333333333333</c:v>
                </c:pt>
                <c:pt idx="267">
                  <c:v>9.293333333333333</c:v>
                </c:pt>
                <c:pt idx="268">
                  <c:v>9.293333333333333</c:v>
                </c:pt>
                <c:pt idx="269">
                  <c:v>9.293333333333333</c:v>
                </c:pt>
                <c:pt idx="270">
                  <c:v>9.293333333333333</c:v>
                </c:pt>
                <c:pt idx="271">
                  <c:v>9.293333333333333</c:v>
                </c:pt>
                <c:pt idx="272">
                  <c:v>9.293333333333333</c:v>
                </c:pt>
                <c:pt idx="273">
                  <c:v>9.293333333333333</c:v>
                </c:pt>
                <c:pt idx="274">
                  <c:v>9.293333333333333</c:v>
                </c:pt>
                <c:pt idx="275">
                  <c:v>9.293333333333333</c:v>
                </c:pt>
                <c:pt idx="276">
                  <c:v>9.293333333333333</c:v>
                </c:pt>
                <c:pt idx="277">
                  <c:v>9.293333333333333</c:v>
                </c:pt>
                <c:pt idx="278">
                  <c:v>9.293333333333333</c:v>
                </c:pt>
                <c:pt idx="279">
                  <c:v>9.293333333333333</c:v>
                </c:pt>
                <c:pt idx="280">
                  <c:v>9.293333333333333</c:v>
                </c:pt>
                <c:pt idx="281">
                  <c:v>9.293333333333333</c:v>
                </c:pt>
                <c:pt idx="282">
                  <c:v>9.293333333333333</c:v>
                </c:pt>
                <c:pt idx="283">
                  <c:v>9.293333333333333</c:v>
                </c:pt>
                <c:pt idx="284">
                  <c:v>9.293333333333333</c:v>
                </c:pt>
                <c:pt idx="285">
                  <c:v>9.293333333333333</c:v>
                </c:pt>
                <c:pt idx="286">
                  <c:v>9.293333333333333</c:v>
                </c:pt>
                <c:pt idx="287">
                  <c:v>9.293333333333333</c:v>
                </c:pt>
                <c:pt idx="288">
                  <c:v>9.293333333333333</c:v>
                </c:pt>
                <c:pt idx="289">
                  <c:v>9.293333333333333</c:v>
                </c:pt>
                <c:pt idx="290">
                  <c:v>9.293333333333333</c:v>
                </c:pt>
                <c:pt idx="291">
                  <c:v>9.293333333333333</c:v>
                </c:pt>
                <c:pt idx="292">
                  <c:v>9.293333333333333</c:v>
                </c:pt>
                <c:pt idx="293">
                  <c:v>9.293333333333333</c:v>
                </c:pt>
                <c:pt idx="294">
                  <c:v>9.293333333333333</c:v>
                </c:pt>
                <c:pt idx="295">
                  <c:v>9.293333333333333</c:v>
                </c:pt>
                <c:pt idx="296">
                  <c:v>9.293333333333333</c:v>
                </c:pt>
                <c:pt idx="297">
                  <c:v>9.293333333333333</c:v>
                </c:pt>
                <c:pt idx="298">
                  <c:v>9.293333333333333</c:v>
                </c:pt>
                <c:pt idx="299">
                  <c:v>9.293333333333333</c:v>
                </c:pt>
                <c:pt idx="300">
                  <c:v>9.5371428571428574</c:v>
                </c:pt>
                <c:pt idx="301">
                  <c:v>9.5371428571428574</c:v>
                </c:pt>
                <c:pt idx="302">
                  <c:v>9.5371428571428574</c:v>
                </c:pt>
                <c:pt idx="303">
                  <c:v>9.5371428571428574</c:v>
                </c:pt>
                <c:pt idx="304">
                  <c:v>9.5371428571428574</c:v>
                </c:pt>
                <c:pt idx="305">
                  <c:v>9.5371428571428574</c:v>
                </c:pt>
                <c:pt idx="306">
                  <c:v>9.5371428571428574</c:v>
                </c:pt>
                <c:pt idx="307">
                  <c:v>9.5371428571428574</c:v>
                </c:pt>
                <c:pt idx="308">
                  <c:v>9.5371428571428574</c:v>
                </c:pt>
                <c:pt idx="309">
                  <c:v>9.5371428571428574</c:v>
                </c:pt>
                <c:pt idx="310">
                  <c:v>9.5371428571428574</c:v>
                </c:pt>
                <c:pt idx="311">
                  <c:v>9.5371428571428574</c:v>
                </c:pt>
                <c:pt idx="312">
                  <c:v>9.5371428571428574</c:v>
                </c:pt>
                <c:pt idx="313">
                  <c:v>9.5371428571428574</c:v>
                </c:pt>
                <c:pt idx="314">
                  <c:v>9.5371428571428574</c:v>
                </c:pt>
                <c:pt idx="315">
                  <c:v>9.5371428571428574</c:v>
                </c:pt>
                <c:pt idx="316">
                  <c:v>9.5371428571428574</c:v>
                </c:pt>
                <c:pt idx="317">
                  <c:v>9.5371428571428574</c:v>
                </c:pt>
                <c:pt idx="318">
                  <c:v>9.5371428571428574</c:v>
                </c:pt>
                <c:pt idx="319">
                  <c:v>9.5371428571428574</c:v>
                </c:pt>
                <c:pt idx="320">
                  <c:v>9.5371428571428574</c:v>
                </c:pt>
                <c:pt idx="321">
                  <c:v>9.5371428571428574</c:v>
                </c:pt>
                <c:pt idx="322">
                  <c:v>9.5371428571428574</c:v>
                </c:pt>
                <c:pt idx="323">
                  <c:v>9.5371428571428574</c:v>
                </c:pt>
                <c:pt idx="324">
                  <c:v>9.5371428571428574</c:v>
                </c:pt>
                <c:pt idx="325">
                  <c:v>9.5371428571428574</c:v>
                </c:pt>
                <c:pt idx="326">
                  <c:v>9.5371428571428574</c:v>
                </c:pt>
                <c:pt idx="327">
                  <c:v>9.5371428571428574</c:v>
                </c:pt>
                <c:pt idx="328">
                  <c:v>9.5371428571428574</c:v>
                </c:pt>
                <c:pt idx="329">
                  <c:v>9.5371428571428574</c:v>
                </c:pt>
                <c:pt idx="330">
                  <c:v>9.5371428571428574</c:v>
                </c:pt>
                <c:pt idx="331">
                  <c:v>9.5371428571428574</c:v>
                </c:pt>
                <c:pt idx="332">
                  <c:v>9.5371428571428574</c:v>
                </c:pt>
                <c:pt idx="333">
                  <c:v>9.5371428571428574</c:v>
                </c:pt>
                <c:pt idx="334">
                  <c:v>9.5371428571428574</c:v>
                </c:pt>
                <c:pt idx="335">
                  <c:v>9.5371428571428574</c:v>
                </c:pt>
                <c:pt idx="336">
                  <c:v>9.5371428571428574</c:v>
                </c:pt>
                <c:pt idx="337">
                  <c:v>9.5371428571428574</c:v>
                </c:pt>
                <c:pt idx="338">
                  <c:v>9.5371428571428574</c:v>
                </c:pt>
                <c:pt idx="339">
                  <c:v>9.5371428571428574</c:v>
                </c:pt>
                <c:pt idx="340">
                  <c:v>9.5371428571428574</c:v>
                </c:pt>
                <c:pt idx="341">
                  <c:v>9.5371428571428574</c:v>
                </c:pt>
                <c:pt idx="342">
                  <c:v>9.5371428571428574</c:v>
                </c:pt>
                <c:pt idx="343">
                  <c:v>9.5371428571428574</c:v>
                </c:pt>
                <c:pt idx="344">
                  <c:v>9.5371428571428574</c:v>
                </c:pt>
                <c:pt idx="345">
                  <c:v>9.5371428571428574</c:v>
                </c:pt>
                <c:pt idx="346">
                  <c:v>9.5371428571428574</c:v>
                </c:pt>
                <c:pt idx="347">
                  <c:v>9.5371428571428574</c:v>
                </c:pt>
                <c:pt idx="348">
                  <c:v>9.5371428571428574</c:v>
                </c:pt>
                <c:pt idx="349">
                  <c:v>9.5371428571428574</c:v>
                </c:pt>
                <c:pt idx="350">
                  <c:v>9.7200000000000006</c:v>
                </c:pt>
                <c:pt idx="351">
                  <c:v>9.7200000000000006</c:v>
                </c:pt>
                <c:pt idx="352">
                  <c:v>9.7200000000000006</c:v>
                </c:pt>
                <c:pt idx="353">
                  <c:v>9.7200000000000006</c:v>
                </c:pt>
                <c:pt idx="354">
                  <c:v>9.7200000000000006</c:v>
                </c:pt>
                <c:pt idx="355">
                  <c:v>9.7200000000000006</c:v>
                </c:pt>
                <c:pt idx="356">
                  <c:v>9.7200000000000006</c:v>
                </c:pt>
                <c:pt idx="357">
                  <c:v>9.7200000000000006</c:v>
                </c:pt>
                <c:pt idx="358">
                  <c:v>9.7200000000000006</c:v>
                </c:pt>
                <c:pt idx="359">
                  <c:v>9.7200000000000006</c:v>
                </c:pt>
                <c:pt idx="360">
                  <c:v>9.7200000000000006</c:v>
                </c:pt>
                <c:pt idx="361">
                  <c:v>9.7200000000000006</c:v>
                </c:pt>
                <c:pt idx="362">
                  <c:v>9.7200000000000006</c:v>
                </c:pt>
                <c:pt idx="363">
                  <c:v>9.7200000000000006</c:v>
                </c:pt>
                <c:pt idx="364">
                  <c:v>9.7200000000000006</c:v>
                </c:pt>
                <c:pt idx="365">
                  <c:v>9.7200000000000006</c:v>
                </c:pt>
                <c:pt idx="366">
                  <c:v>9.7200000000000006</c:v>
                </c:pt>
                <c:pt idx="367">
                  <c:v>9.7200000000000006</c:v>
                </c:pt>
                <c:pt idx="368">
                  <c:v>9.7200000000000006</c:v>
                </c:pt>
                <c:pt idx="369">
                  <c:v>9.7200000000000006</c:v>
                </c:pt>
                <c:pt idx="370">
                  <c:v>9.7200000000000006</c:v>
                </c:pt>
                <c:pt idx="371">
                  <c:v>9.7200000000000006</c:v>
                </c:pt>
                <c:pt idx="372">
                  <c:v>9.7200000000000006</c:v>
                </c:pt>
                <c:pt idx="373">
                  <c:v>9.7200000000000006</c:v>
                </c:pt>
                <c:pt idx="374">
                  <c:v>9.7200000000000006</c:v>
                </c:pt>
                <c:pt idx="375">
                  <c:v>9.7200000000000006</c:v>
                </c:pt>
                <c:pt idx="376">
                  <c:v>9.7200000000000006</c:v>
                </c:pt>
                <c:pt idx="377">
                  <c:v>9.7200000000000006</c:v>
                </c:pt>
                <c:pt idx="378">
                  <c:v>9.7200000000000006</c:v>
                </c:pt>
                <c:pt idx="379">
                  <c:v>9.7200000000000006</c:v>
                </c:pt>
                <c:pt idx="380">
                  <c:v>9.7200000000000006</c:v>
                </c:pt>
                <c:pt idx="381">
                  <c:v>9.7200000000000006</c:v>
                </c:pt>
                <c:pt idx="382">
                  <c:v>9.7200000000000006</c:v>
                </c:pt>
                <c:pt idx="383">
                  <c:v>9.7200000000000006</c:v>
                </c:pt>
                <c:pt idx="384">
                  <c:v>9.7200000000000006</c:v>
                </c:pt>
                <c:pt idx="385">
                  <c:v>9.7200000000000006</c:v>
                </c:pt>
                <c:pt idx="386">
                  <c:v>9.7200000000000006</c:v>
                </c:pt>
                <c:pt idx="387">
                  <c:v>9.7200000000000006</c:v>
                </c:pt>
                <c:pt idx="388">
                  <c:v>9.7200000000000006</c:v>
                </c:pt>
                <c:pt idx="389">
                  <c:v>9.7200000000000006</c:v>
                </c:pt>
                <c:pt idx="390">
                  <c:v>9.7200000000000006</c:v>
                </c:pt>
                <c:pt idx="391">
                  <c:v>9.7200000000000006</c:v>
                </c:pt>
                <c:pt idx="392">
                  <c:v>9.7200000000000006</c:v>
                </c:pt>
                <c:pt idx="393">
                  <c:v>9.7200000000000006</c:v>
                </c:pt>
                <c:pt idx="394">
                  <c:v>9.7200000000000006</c:v>
                </c:pt>
                <c:pt idx="395">
                  <c:v>9.7200000000000006</c:v>
                </c:pt>
                <c:pt idx="396">
                  <c:v>9.7200000000000006</c:v>
                </c:pt>
                <c:pt idx="397">
                  <c:v>9.7200000000000006</c:v>
                </c:pt>
                <c:pt idx="398">
                  <c:v>9.7200000000000006</c:v>
                </c:pt>
                <c:pt idx="399">
                  <c:v>9.7200000000000006</c:v>
                </c:pt>
                <c:pt idx="400">
                  <c:v>9.862222222222222</c:v>
                </c:pt>
                <c:pt idx="401">
                  <c:v>9.862222222222222</c:v>
                </c:pt>
                <c:pt idx="402">
                  <c:v>9.862222222222222</c:v>
                </c:pt>
                <c:pt idx="403">
                  <c:v>9.862222222222222</c:v>
                </c:pt>
                <c:pt idx="404">
                  <c:v>9.862222222222222</c:v>
                </c:pt>
                <c:pt idx="405">
                  <c:v>9.862222222222222</c:v>
                </c:pt>
                <c:pt idx="406">
                  <c:v>9.862222222222222</c:v>
                </c:pt>
                <c:pt idx="407">
                  <c:v>9.862222222222222</c:v>
                </c:pt>
                <c:pt idx="408">
                  <c:v>9.862222222222222</c:v>
                </c:pt>
                <c:pt idx="409">
                  <c:v>9.862222222222222</c:v>
                </c:pt>
                <c:pt idx="410">
                  <c:v>9.862222222222222</c:v>
                </c:pt>
                <c:pt idx="411">
                  <c:v>9.862222222222222</c:v>
                </c:pt>
                <c:pt idx="412">
                  <c:v>9.862222222222222</c:v>
                </c:pt>
                <c:pt idx="413">
                  <c:v>9.862222222222222</c:v>
                </c:pt>
                <c:pt idx="414">
                  <c:v>9.862222222222222</c:v>
                </c:pt>
                <c:pt idx="415">
                  <c:v>9.862222222222222</c:v>
                </c:pt>
                <c:pt idx="416">
                  <c:v>9.862222222222222</c:v>
                </c:pt>
                <c:pt idx="417">
                  <c:v>9.862222222222222</c:v>
                </c:pt>
                <c:pt idx="418">
                  <c:v>9.862222222222222</c:v>
                </c:pt>
                <c:pt idx="419">
                  <c:v>9.862222222222222</c:v>
                </c:pt>
                <c:pt idx="420">
                  <c:v>9.862222222222222</c:v>
                </c:pt>
                <c:pt idx="421">
                  <c:v>9.862222222222222</c:v>
                </c:pt>
                <c:pt idx="422">
                  <c:v>9.862222222222222</c:v>
                </c:pt>
                <c:pt idx="423">
                  <c:v>9.862222222222222</c:v>
                </c:pt>
                <c:pt idx="424">
                  <c:v>9.862222222222222</c:v>
                </c:pt>
                <c:pt idx="425">
                  <c:v>9.862222222222222</c:v>
                </c:pt>
                <c:pt idx="426">
                  <c:v>9.862222222222222</c:v>
                </c:pt>
                <c:pt idx="427">
                  <c:v>9.862222222222222</c:v>
                </c:pt>
                <c:pt idx="428">
                  <c:v>9.862222222222222</c:v>
                </c:pt>
                <c:pt idx="429">
                  <c:v>9.862222222222222</c:v>
                </c:pt>
                <c:pt idx="430">
                  <c:v>9.862222222222222</c:v>
                </c:pt>
                <c:pt idx="431">
                  <c:v>9.862222222222222</c:v>
                </c:pt>
                <c:pt idx="432">
                  <c:v>9.862222222222222</c:v>
                </c:pt>
                <c:pt idx="433">
                  <c:v>9.862222222222222</c:v>
                </c:pt>
                <c:pt idx="434">
                  <c:v>9.862222222222222</c:v>
                </c:pt>
                <c:pt idx="435">
                  <c:v>9.862222222222222</c:v>
                </c:pt>
                <c:pt idx="436">
                  <c:v>9.862222222222222</c:v>
                </c:pt>
                <c:pt idx="437">
                  <c:v>9.862222222222222</c:v>
                </c:pt>
                <c:pt idx="438">
                  <c:v>9.862222222222222</c:v>
                </c:pt>
                <c:pt idx="439">
                  <c:v>9.862222222222222</c:v>
                </c:pt>
                <c:pt idx="440">
                  <c:v>9.862222222222222</c:v>
                </c:pt>
                <c:pt idx="441">
                  <c:v>9.862222222222222</c:v>
                </c:pt>
                <c:pt idx="442">
                  <c:v>9.862222222222222</c:v>
                </c:pt>
                <c:pt idx="443">
                  <c:v>9.862222222222222</c:v>
                </c:pt>
                <c:pt idx="444">
                  <c:v>9.862222222222222</c:v>
                </c:pt>
                <c:pt idx="445">
                  <c:v>9.862222222222222</c:v>
                </c:pt>
                <c:pt idx="446">
                  <c:v>9.862222222222222</c:v>
                </c:pt>
                <c:pt idx="447">
                  <c:v>9.862222222222222</c:v>
                </c:pt>
                <c:pt idx="448">
                  <c:v>9.862222222222222</c:v>
                </c:pt>
                <c:pt idx="449">
                  <c:v>9.862222222222222</c:v>
                </c:pt>
                <c:pt idx="450">
                  <c:v>9.9760000000000009</c:v>
                </c:pt>
                <c:pt idx="451">
                  <c:v>9.9760000000000009</c:v>
                </c:pt>
                <c:pt idx="452">
                  <c:v>9.9760000000000009</c:v>
                </c:pt>
                <c:pt idx="453">
                  <c:v>9.9760000000000009</c:v>
                </c:pt>
                <c:pt idx="454">
                  <c:v>9.9760000000000009</c:v>
                </c:pt>
                <c:pt idx="455">
                  <c:v>9.9760000000000009</c:v>
                </c:pt>
                <c:pt idx="456">
                  <c:v>9.9760000000000009</c:v>
                </c:pt>
                <c:pt idx="457">
                  <c:v>9.9760000000000009</c:v>
                </c:pt>
                <c:pt idx="458">
                  <c:v>9.9760000000000009</c:v>
                </c:pt>
                <c:pt idx="459">
                  <c:v>9.9760000000000009</c:v>
                </c:pt>
                <c:pt idx="460">
                  <c:v>9.9760000000000009</c:v>
                </c:pt>
                <c:pt idx="461">
                  <c:v>9.9760000000000009</c:v>
                </c:pt>
                <c:pt idx="462">
                  <c:v>9.9760000000000009</c:v>
                </c:pt>
                <c:pt idx="463">
                  <c:v>9.9760000000000009</c:v>
                </c:pt>
                <c:pt idx="464">
                  <c:v>9.9760000000000009</c:v>
                </c:pt>
                <c:pt idx="465">
                  <c:v>9.9760000000000009</c:v>
                </c:pt>
                <c:pt idx="466">
                  <c:v>9.9760000000000009</c:v>
                </c:pt>
                <c:pt idx="467">
                  <c:v>9.9760000000000009</c:v>
                </c:pt>
                <c:pt idx="468">
                  <c:v>9.9760000000000009</c:v>
                </c:pt>
                <c:pt idx="469">
                  <c:v>9.9760000000000009</c:v>
                </c:pt>
                <c:pt idx="470">
                  <c:v>9.9760000000000009</c:v>
                </c:pt>
                <c:pt idx="471">
                  <c:v>9.9760000000000009</c:v>
                </c:pt>
                <c:pt idx="472">
                  <c:v>9.9760000000000009</c:v>
                </c:pt>
                <c:pt idx="473">
                  <c:v>9.9760000000000009</c:v>
                </c:pt>
                <c:pt idx="474">
                  <c:v>9.9760000000000009</c:v>
                </c:pt>
                <c:pt idx="475">
                  <c:v>9.9760000000000009</c:v>
                </c:pt>
                <c:pt idx="476">
                  <c:v>9.9760000000000009</c:v>
                </c:pt>
                <c:pt idx="477">
                  <c:v>9.9760000000000009</c:v>
                </c:pt>
                <c:pt idx="478">
                  <c:v>9.9760000000000009</c:v>
                </c:pt>
                <c:pt idx="479">
                  <c:v>9.9760000000000009</c:v>
                </c:pt>
                <c:pt idx="480">
                  <c:v>9.9760000000000009</c:v>
                </c:pt>
                <c:pt idx="481">
                  <c:v>9.9760000000000009</c:v>
                </c:pt>
                <c:pt idx="482">
                  <c:v>9.9760000000000009</c:v>
                </c:pt>
                <c:pt idx="483">
                  <c:v>9.9760000000000009</c:v>
                </c:pt>
                <c:pt idx="484">
                  <c:v>9.9760000000000009</c:v>
                </c:pt>
                <c:pt idx="485">
                  <c:v>9.9760000000000009</c:v>
                </c:pt>
                <c:pt idx="486">
                  <c:v>9.9760000000000009</c:v>
                </c:pt>
                <c:pt idx="487">
                  <c:v>9.9760000000000009</c:v>
                </c:pt>
                <c:pt idx="488">
                  <c:v>9.9760000000000009</c:v>
                </c:pt>
                <c:pt idx="489">
                  <c:v>9.9760000000000009</c:v>
                </c:pt>
                <c:pt idx="490">
                  <c:v>9.9760000000000009</c:v>
                </c:pt>
                <c:pt idx="491">
                  <c:v>9.9760000000000009</c:v>
                </c:pt>
                <c:pt idx="492">
                  <c:v>9.9760000000000009</c:v>
                </c:pt>
                <c:pt idx="493">
                  <c:v>9.9760000000000009</c:v>
                </c:pt>
                <c:pt idx="494">
                  <c:v>9.9760000000000009</c:v>
                </c:pt>
                <c:pt idx="495">
                  <c:v>9.9760000000000009</c:v>
                </c:pt>
                <c:pt idx="496">
                  <c:v>9.9760000000000009</c:v>
                </c:pt>
                <c:pt idx="497">
                  <c:v>9.9760000000000009</c:v>
                </c:pt>
                <c:pt idx="498">
                  <c:v>9.9760000000000009</c:v>
                </c:pt>
                <c:pt idx="499">
                  <c:v>9.9760000000000009</c:v>
                </c:pt>
                <c:pt idx="500">
                  <c:v>10.138181818181819</c:v>
                </c:pt>
                <c:pt idx="501">
                  <c:v>10.138181818181819</c:v>
                </c:pt>
                <c:pt idx="502">
                  <c:v>10.138181818181819</c:v>
                </c:pt>
                <c:pt idx="503">
                  <c:v>10.138181818181819</c:v>
                </c:pt>
                <c:pt idx="504">
                  <c:v>10.138181818181819</c:v>
                </c:pt>
                <c:pt idx="505">
                  <c:v>10.138181818181819</c:v>
                </c:pt>
                <c:pt idx="506">
                  <c:v>10.138181818181819</c:v>
                </c:pt>
                <c:pt idx="507">
                  <c:v>10.138181818181819</c:v>
                </c:pt>
                <c:pt idx="508">
                  <c:v>10.138181818181819</c:v>
                </c:pt>
                <c:pt idx="509">
                  <c:v>10.138181818181819</c:v>
                </c:pt>
                <c:pt idx="510">
                  <c:v>10.138181818181819</c:v>
                </c:pt>
                <c:pt idx="511">
                  <c:v>10.138181818181819</c:v>
                </c:pt>
                <c:pt idx="512">
                  <c:v>10.138181818181819</c:v>
                </c:pt>
                <c:pt idx="513">
                  <c:v>10.138181818181819</c:v>
                </c:pt>
                <c:pt idx="514">
                  <c:v>10.138181818181819</c:v>
                </c:pt>
                <c:pt idx="515">
                  <c:v>10.138181818181819</c:v>
                </c:pt>
                <c:pt idx="516">
                  <c:v>10.138181818181819</c:v>
                </c:pt>
                <c:pt idx="517">
                  <c:v>10.138181818181819</c:v>
                </c:pt>
                <c:pt idx="518">
                  <c:v>10.138181818181819</c:v>
                </c:pt>
                <c:pt idx="519">
                  <c:v>10.138181818181819</c:v>
                </c:pt>
                <c:pt idx="520">
                  <c:v>10.138181818181819</c:v>
                </c:pt>
                <c:pt idx="521">
                  <c:v>10.138181818181819</c:v>
                </c:pt>
                <c:pt idx="522">
                  <c:v>10.138181818181819</c:v>
                </c:pt>
                <c:pt idx="523">
                  <c:v>10.138181818181819</c:v>
                </c:pt>
                <c:pt idx="524">
                  <c:v>10.138181818181819</c:v>
                </c:pt>
                <c:pt idx="525">
                  <c:v>10.138181818181819</c:v>
                </c:pt>
                <c:pt idx="526">
                  <c:v>10.138181818181819</c:v>
                </c:pt>
                <c:pt idx="527">
                  <c:v>10.138181818181819</c:v>
                </c:pt>
                <c:pt idx="528">
                  <c:v>10.138181818181819</c:v>
                </c:pt>
                <c:pt idx="529">
                  <c:v>10.138181818181819</c:v>
                </c:pt>
                <c:pt idx="530">
                  <c:v>10.138181818181819</c:v>
                </c:pt>
                <c:pt idx="531">
                  <c:v>10.138181818181819</c:v>
                </c:pt>
                <c:pt idx="532">
                  <c:v>10.138181818181819</c:v>
                </c:pt>
                <c:pt idx="533">
                  <c:v>10.138181818181819</c:v>
                </c:pt>
                <c:pt idx="534">
                  <c:v>10.138181818181819</c:v>
                </c:pt>
                <c:pt idx="535">
                  <c:v>10.138181818181819</c:v>
                </c:pt>
                <c:pt idx="536">
                  <c:v>10.138181818181819</c:v>
                </c:pt>
                <c:pt idx="537">
                  <c:v>10.138181818181819</c:v>
                </c:pt>
                <c:pt idx="538">
                  <c:v>10.138181818181819</c:v>
                </c:pt>
                <c:pt idx="539">
                  <c:v>10.138181818181819</c:v>
                </c:pt>
                <c:pt idx="540">
                  <c:v>10.138181818181819</c:v>
                </c:pt>
                <c:pt idx="541">
                  <c:v>10.138181818181819</c:v>
                </c:pt>
                <c:pt idx="542">
                  <c:v>10.138181818181819</c:v>
                </c:pt>
                <c:pt idx="543">
                  <c:v>10.138181818181819</c:v>
                </c:pt>
                <c:pt idx="544">
                  <c:v>10.138181818181819</c:v>
                </c:pt>
                <c:pt idx="545">
                  <c:v>10.138181818181819</c:v>
                </c:pt>
                <c:pt idx="546">
                  <c:v>10.138181818181819</c:v>
                </c:pt>
                <c:pt idx="547">
                  <c:v>10.138181818181819</c:v>
                </c:pt>
                <c:pt idx="548">
                  <c:v>10.138181818181819</c:v>
                </c:pt>
                <c:pt idx="549">
                  <c:v>10.138181818181819</c:v>
                </c:pt>
                <c:pt idx="550">
                  <c:v>10.293333333333333</c:v>
                </c:pt>
                <c:pt idx="551">
                  <c:v>10.293333333333333</c:v>
                </c:pt>
                <c:pt idx="552">
                  <c:v>10.293333333333333</c:v>
                </c:pt>
                <c:pt idx="553">
                  <c:v>10.293333333333333</c:v>
                </c:pt>
                <c:pt idx="554">
                  <c:v>10.293333333333333</c:v>
                </c:pt>
                <c:pt idx="555">
                  <c:v>10.293333333333333</c:v>
                </c:pt>
                <c:pt idx="556">
                  <c:v>10.293333333333333</c:v>
                </c:pt>
                <c:pt idx="557">
                  <c:v>10.293333333333333</c:v>
                </c:pt>
                <c:pt idx="558">
                  <c:v>10.293333333333333</c:v>
                </c:pt>
                <c:pt idx="559">
                  <c:v>10.293333333333333</c:v>
                </c:pt>
                <c:pt idx="560">
                  <c:v>10.293333333333333</c:v>
                </c:pt>
                <c:pt idx="561">
                  <c:v>10.293333333333333</c:v>
                </c:pt>
                <c:pt idx="562">
                  <c:v>10.293333333333333</c:v>
                </c:pt>
                <c:pt idx="563">
                  <c:v>10.293333333333333</c:v>
                </c:pt>
                <c:pt idx="564">
                  <c:v>10.293333333333333</c:v>
                </c:pt>
                <c:pt idx="565">
                  <c:v>10.293333333333333</c:v>
                </c:pt>
                <c:pt idx="566">
                  <c:v>10.293333333333333</c:v>
                </c:pt>
                <c:pt idx="567">
                  <c:v>10.293333333333333</c:v>
                </c:pt>
                <c:pt idx="568">
                  <c:v>10.293333333333333</c:v>
                </c:pt>
                <c:pt idx="569">
                  <c:v>10.293333333333333</c:v>
                </c:pt>
                <c:pt idx="570">
                  <c:v>10.293333333333333</c:v>
                </c:pt>
                <c:pt idx="571">
                  <c:v>10.293333333333333</c:v>
                </c:pt>
                <c:pt idx="572">
                  <c:v>10.293333333333333</c:v>
                </c:pt>
                <c:pt idx="573">
                  <c:v>10.293333333333333</c:v>
                </c:pt>
                <c:pt idx="574">
                  <c:v>10.293333333333333</c:v>
                </c:pt>
                <c:pt idx="575">
                  <c:v>10.293333333333333</c:v>
                </c:pt>
                <c:pt idx="576">
                  <c:v>10.293333333333333</c:v>
                </c:pt>
                <c:pt idx="577">
                  <c:v>10.293333333333333</c:v>
                </c:pt>
                <c:pt idx="578">
                  <c:v>10.293333333333333</c:v>
                </c:pt>
                <c:pt idx="579">
                  <c:v>10.293333333333333</c:v>
                </c:pt>
                <c:pt idx="580">
                  <c:v>10.293333333333333</c:v>
                </c:pt>
                <c:pt idx="581">
                  <c:v>10.293333333333333</c:v>
                </c:pt>
                <c:pt idx="582">
                  <c:v>10.293333333333333</c:v>
                </c:pt>
                <c:pt idx="583">
                  <c:v>10.293333333333333</c:v>
                </c:pt>
                <c:pt idx="584">
                  <c:v>10.293333333333333</c:v>
                </c:pt>
                <c:pt idx="585">
                  <c:v>10.293333333333333</c:v>
                </c:pt>
                <c:pt idx="586">
                  <c:v>10.293333333333333</c:v>
                </c:pt>
                <c:pt idx="587">
                  <c:v>10.293333333333333</c:v>
                </c:pt>
                <c:pt idx="588">
                  <c:v>10.293333333333333</c:v>
                </c:pt>
                <c:pt idx="589">
                  <c:v>10.293333333333333</c:v>
                </c:pt>
                <c:pt idx="590">
                  <c:v>10.293333333333333</c:v>
                </c:pt>
                <c:pt idx="591">
                  <c:v>10.293333333333333</c:v>
                </c:pt>
                <c:pt idx="592">
                  <c:v>10.293333333333333</c:v>
                </c:pt>
                <c:pt idx="593">
                  <c:v>10.293333333333333</c:v>
                </c:pt>
                <c:pt idx="594">
                  <c:v>10.293333333333333</c:v>
                </c:pt>
                <c:pt idx="595">
                  <c:v>10.293333333333333</c:v>
                </c:pt>
                <c:pt idx="596">
                  <c:v>10.293333333333333</c:v>
                </c:pt>
                <c:pt idx="597">
                  <c:v>10.293333333333333</c:v>
                </c:pt>
                <c:pt idx="598">
                  <c:v>10.293333333333333</c:v>
                </c:pt>
                <c:pt idx="599">
                  <c:v>10.293333333333333</c:v>
                </c:pt>
                <c:pt idx="600">
                  <c:v>10.424615384615384</c:v>
                </c:pt>
                <c:pt idx="601">
                  <c:v>10.424615384615384</c:v>
                </c:pt>
                <c:pt idx="602">
                  <c:v>10.424615384615384</c:v>
                </c:pt>
                <c:pt idx="603">
                  <c:v>10.424615384615384</c:v>
                </c:pt>
                <c:pt idx="604">
                  <c:v>10.424615384615384</c:v>
                </c:pt>
                <c:pt idx="605">
                  <c:v>10.424615384615384</c:v>
                </c:pt>
                <c:pt idx="606">
                  <c:v>10.424615384615384</c:v>
                </c:pt>
                <c:pt idx="607">
                  <c:v>10.424615384615384</c:v>
                </c:pt>
                <c:pt idx="608">
                  <c:v>10.424615384615384</c:v>
                </c:pt>
                <c:pt idx="609">
                  <c:v>10.424615384615384</c:v>
                </c:pt>
                <c:pt idx="610">
                  <c:v>10.424615384615384</c:v>
                </c:pt>
                <c:pt idx="611">
                  <c:v>10.424615384615384</c:v>
                </c:pt>
                <c:pt idx="612">
                  <c:v>10.424615384615384</c:v>
                </c:pt>
                <c:pt idx="613">
                  <c:v>10.424615384615384</c:v>
                </c:pt>
                <c:pt idx="614">
                  <c:v>10.424615384615384</c:v>
                </c:pt>
                <c:pt idx="615">
                  <c:v>10.424615384615384</c:v>
                </c:pt>
                <c:pt idx="616">
                  <c:v>10.424615384615384</c:v>
                </c:pt>
                <c:pt idx="617">
                  <c:v>10.424615384615384</c:v>
                </c:pt>
                <c:pt idx="618">
                  <c:v>10.424615384615384</c:v>
                </c:pt>
                <c:pt idx="619">
                  <c:v>10.424615384615384</c:v>
                </c:pt>
                <c:pt idx="620">
                  <c:v>10.424615384615384</c:v>
                </c:pt>
                <c:pt idx="621">
                  <c:v>10.424615384615384</c:v>
                </c:pt>
                <c:pt idx="622">
                  <c:v>10.424615384615384</c:v>
                </c:pt>
                <c:pt idx="623">
                  <c:v>10.424615384615384</c:v>
                </c:pt>
                <c:pt idx="624">
                  <c:v>10.424615384615384</c:v>
                </c:pt>
                <c:pt idx="625">
                  <c:v>10.424615384615384</c:v>
                </c:pt>
                <c:pt idx="626">
                  <c:v>10.424615384615384</c:v>
                </c:pt>
                <c:pt idx="627">
                  <c:v>10.424615384615384</c:v>
                </c:pt>
                <c:pt idx="628">
                  <c:v>10.424615384615384</c:v>
                </c:pt>
                <c:pt idx="629">
                  <c:v>10.424615384615384</c:v>
                </c:pt>
                <c:pt idx="630">
                  <c:v>10.424615384615384</c:v>
                </c:pt>
                <c:pt idx="631">
                  <c:v>10.424615384615384</c:v>
                </c:pt>
                <c:pt idx="632">
                  <c:v>10.424615384615384</c:v>
                </c:pt>
                <c:pt idx="633">
                  <c:v>10.424615384615384</c:v>
                </c:pt>
                <c:pt idx="634">
                  <c:v>10.424615384615384</c:v>
                </c:pt>
                <c:pt idx="635">
                  <c:v>10.424615384615384</c:v>
                </c:pt>
                <c:pt idx="636">
                  <c:v>10.424615384615384</c:v>
                </c:pt>
                <c:pt idx="637">
                  <c:v>10.424615384615384</c:v>
                </c:pt>
                <c:pt idx="638">
                  <c:v>10.424615384615384</c:v>
                </c:pt>
                <c:pt idx="639">
                  <c:v>10.424615384615384</c:v>
                </c:pt>
                <c:pt idx="640">
                  <c:v>10.424615384615384</c:v>
                </c:pt>
                <c:pt idx="641">
                  <c:v>10.424615384615384</c:v>
                </c:pt>
                <c:pt idx="642">
                  <c:v>10.424615384615384</c:v>
                </c:pt>
                <c:pt idx="643">
                  <c:v>10.424615384615384</c:v>
                </c:pt>
                <c:pt idx="644">
                  <c:v>10.424615384615384</c:v>
                </c:pt>
                <c:pt idx="645">
                  <c:v>10.424615384615384</c:v>
                </c:pt>
                <c:pt idx="646">
                  <c:v>10.424615384615384</c:v>
                </c:pt>
                <c:pt idx="647">
                  <c:v>10.424615384615384</c:v>
                </c:pt>
                <c:pt idx="648">
                  <c:v>10.424615384615384</c:v>
                </c:pt>
                <c:pt idx="649">
                  <c:v>10.424615384615384</c:v>
                </c:pt>
                <c:pt idx="650">
                  <c:v>10.537142857142857</c:v>
                </c:pt>
                <c:pt idx="651">
                  <c:v>10.537142857142857</c:v>
                </c:pt>
                <c:pt idx="652">
                  <c:v>10.537142857142857</c:v>
                </c:pt>
                <c:pt idx="653">
                  <c:v>10.537142857142857</c:v>
                </c:pt>
                <c:pt idx="654">
                  <c:v>10.537142857142857</c:v>
                </c:pt>
                <c:pt idx="655">
                  <c:v>10.537142857142857</c:v>
                </c:pt>
                <c:pt idx="656">
                  <c:v>10.537142857142857</c:v>
                </c:pt>
                <c:pt idx="657">
                  <c:v>10.537142857142857</c:v>
                </c:pt>
                <c:pt idx="658">
                  <c:v>10.537142857142857</c:v>
                </c:pt>
                <c:pt idx="659">
                  <c:v>10.537142857142857</c:v>
                </c:pt>
                <c:pt idx="660">
                  <c:v>10.537142857142857</c:v>
                </c:pt>
                <c:pt idx="661">
                  <c:v>10.537142857142857</c:v>
                </c:pt>
                <c:pt idx="662">
                  <c:v>10.537142857142857</c:v>
                </c:pt>
                <c:pt idx="663">
                  <c:v>10.537142857142857</c:v>
                </c:pt>
                <c:pt idx="664">
                  <c:v>10.537142857142857</c:v>
                </c:pt>
                <c:pt idx="665">
                  <c:v>10.537142857142857</c:v>
                </c:pt>
                <c:pt idx="666">
                  <c:v>10.537142857142857</c:v>
                </c:pt>
                <c:pt idx="667">
                  <c:v>10.537142857142857</c:v>
                </c:pt>
                <c:pt idx="668">
                  <c:v>10.537142857142857</c:v>
                </c:pt>
                <c:pt idx="669">
                  <c:v>10.537142857142857</c:v>
                </c:pt>
                <c:pt idx="670">
                  <c:v>10.537142857142857</c:v>
                </c:pt>
                <c:pt idx="671">
                  <c:v>10.537142857142857</c:v>
                </c:pt>
                <c:pt idx="672">
                  <c:v>10.537142857142857</c:v>
                </c:pt>
                <c:pt idx="673">
                  <c:v>10.537142857142857</c:v>
                </c:pt>
                <c:pt idx="674">
                  <c:v>10.537142857142857</c:v>
                </c:pt>
                <c:pt idx="675">
                  <c:v>10.537142857142857</c:v>
                </c:pt>
                <c:pt idx="676">
                  <c:v>10.537142857142857</c:v>
                </c:pt>
                <c:pt idx="677">
                  <c:v>10.537142857142857</c:v>
                </c:pt>
                <c:pt idx="678">
                  <c:v>10.537142857142857</c:v>
                </c:pt>
                <c:pt idx="679">
                  <c:v>10.537142857142857</c:v>
                </c:pt>
                <c:pt idx="680">
                  <c:v>10.537142857142857</c:v>
                </c:pt>
                <c:pt idx="681">
                  <c:v>10.537142857142857</c:v>
                </c:pt>
                <c:pt idx="682">
                  <c:v>10.537142857142857</c:v>
                </c:pt>
                <c:pt idx="683">
                  <c:v>10.537142857142857</c:v>
                </c:pt>
                <c:pt idx="684">
                  <c:v>10.537142857142857</c:v>
                </c:pt>
                <c:pt idx="685">
                  <c:v>10.537142857142857</c:v>
                </c:pt>
                <c:pt idx="686">
                  <c:v>10.537142857142857</c:v>
                </c:pt>
                <c:pt idx="687">
                  <c:v>10.537142857142857</c:v>
                </c:pt>
                <c:pt idx="688">
                  <c:v>10.537142857142857</c:v>
                </c:pt>
                <c:pt idx="689">
                  <c:v>10.537142857142857</c:v>
                </c:pt>
                <c:pt idx="690">
                  <c:v>10.537142857142857</c:v>
                </c:pt>
                <c:pt idx="691">
                  <c:v>10.537142857142857</c:v>
                </c:pt>
                <c:pt idx="692">
                  <c:v>10.537142857142857</c:v>
                </c:pt>
                <c:pt idx="693">
                  <c:v>10.537142857142857</c:v>
                </c:pt>
                <c:pt idx="694">
                  <c:v>10.537142857142857</c:v>
                </c:pt>
                <c:pt idx="695">
                  <c:v>10.537142857142857</c:v>
                </c:pt>
                <c:pt idx="696">
                  <c:v>10.537142857142857</c:v>
                </c:pt>
                <c:pt idx="697">
                  <c:v>10.537142857142857</c:v>
                </c:pt>
                <c:pt idx="698">
                  <c:v>10.537142857142857</c:v>
                </c:pt>
                <c:pt idx="699">
                  <c:v>10.537142857142857</c:v>
                </c:pt>
                <c:pt idx="700">
                  <c:v>10.634666666666666</c:v>
                </c:pt>
                <c:pt idx="701">
                  <c:v>10.634666666666666</c:v>
                </c:pt>
                <c:pt idx="702">
                  <c:v>10.634666666666666</c:v>
                </c:pt>
                <c:pt idx="703">
                  <c:v>10.634666666666666</c:v>
                </c:pt>
                <c:pt idx="704">
                  <c:v>10.634666666666666</c:v>
                </c:pt>
                <c:pt idx="705">
                  <c:v>10.634666666666666</c:v>
                </c:pt>
                <c:pt idx="706">
                  <c:v>10.634666666666666</c:v>
                </c:pt>
                <c:pt idx="707">
                  <c:v>10.634666666666666</c:v>
                </c:pt>
                <c:pt idx="708">
                  <c:v>10.634666666666666</c:v>
                </c:pt>
                <c:pt idx="709">
                  <c:v>10.634666666666666</c:v>
                </c:pt>
                <c:pt idx="710">
                  <c:v>10.634666666666666</c:v>
                </c:pt>
                <c:pt idx="711">
                  <c:v>10.634666666666666</c:v>
                </c:pt>
                <c:pt idx="712">
                  <c:v>10.634666666666666</c:v>
                </c:pt>
                <c:pt idx="713">
                  <c:v>10.634666666666666</c:v>
                </c:pt>
                <c:pt idx="714">
                  <c:v>10.634666666666666</c:v>
                </c:pt>
                <c:pt idx="715">
                  <c:v>10.634666666666666</c:v>
                </c:pt>
                <c:pt idx="716">
                  <c:v>10.634666666666666</c:v>
                </c:pt>
                <c:pt idx="717">
                  <c:v>10.634666666666666</c:v>
                </c:pt>
                <c:pt idx="718">
                  <c:v>10.634666666666666</c:v>
                </c:pt>
                <c:pt idx="719">
                  <c:v>10.634666666666666</c:v>
                </c:pt>
                <c:pt idx="720">
                  <c:v>10.634666666666666</c:v>
                </c:pt>
                <c:pt idx="721">
                  <c:v>10.634666666666666</c:v>
                </c:pt>
                <c:pt idx="722">
                  <c:v>10.634666666666666</c:v>
                </c:pt>
                <c:pt idx="723">
                  <c:v>10.634666666666666</c:v>
                </c:pt>
                <c:pt idx="724">
                  <c:v>10.634666666666666</c:v>
                </c:pt>
                <c:pt idx="725">
                  <c:v>10.634666666666666</c:v>
                </c:pt>
                <c:pt idx="726">
                  <c:v>10.634666666666666</c:v>
                </c:pt>
                <c:pt idx="727">
                  <c:v>10.634666666666666</c:v>
                </c:pt>
                <c:pt idx="728">
                  <c:v>10.634666666666666</c:v>
                </c:pt>
                <c:pt idx="729">
                  <c:v>10.634666666666666</c:v>
                </c:pt>
                <c:pt idx="730">
                  <c:v>10.634666666666666</c:v>
                </c:pt>
                <c:pt idx="731">
                  <c:v>10.634666666666666</c:v>
                </c:pt>
                <c:pt idx="732">
                  <c:v>10.634666666666666</c:v>
                </c:pt>
                <c:pt idx="733">
                  <c:v>10.634666666666666</c:v>
                </c:pt>
                <c:pt idx="734">
                  <c:v>10.634666666666666</c:v>
                </c:pt>
                <c:pt idx="735">
                  <c:v>10.634666666666666</c:v>
                </c:pt>
                <c:pt idx="736">
                  <c:v>10.634666666666666</c:v>
                </c:pt>
                <c:pt idx="737">
                  <c:v>10.634666666666666</c:v>
                </c:pt>
                <c:pt idx="738">
                  <c:v>10.634666666666666</c:v>
                </c:pt>
                <c:pt idx="739">
                  <c:v>10.634666666666666</c:v>
                </c:pt>
                <c:pt idx="740">
                  <c:v>10.634666666666666</c:v>
                </c:pt>
                <c:pt idx="741">
                  <c:v>10.634666666666666</c:v>
                </c:pt>
                <c:pt idx="742">
                  <c:v>10.634666666666666</c:v>
                </c:pt>
                <c:pt idx="743">
                  <c:v>10.634666666666666</c:v>
                </c:pt>
                <c:pt idx="744">
                  <c:v>10.634666666666666</c:v>
                </c:pt>
                <c:pt idx="745">
                  <c:v>10.634666666666666</c:v>
                </c:pt>
                <c:pt idx="746">
                  <c:v>10.634666666666666</c:v>
                </c:pt>
                <c:pt idx="747">
                  <c:v>10.634666666666666</c:v>
                </c:pt>
                <c:pt idx="748">
                  <c:v>10.634666666666666</c:v>
                </c:pt>
                <c:pt idx="749">
                  <c:v>10.634666666666666</c:v>
                </c:pt>
                <c:pt idx="750">
                  <c:v>10.72</c:v>
                </c:pt>
                <c:pt idx="751">
                  <c:v>10.72</c:v>
                </c:pt>
                <c:pt idx="752">
                  <c:v>10.72</c:v>
                </c:pt>
                <c:pt idx="753">
                  <c:v>10.72</c:v>
                </c:pt>
                <c:pt idx="754">
                  <c:v>10.72</c:v>
                </c:pt>
                <c:pt idx="755">
                  <c:v>10.72</c:v>
                </c:pt>
                <c:pt idx="756">
                  <c:v>10.72</c:v>
                </c:pt>
                <c:pt idx="757">
                  <c:v>10.72</c:v>
                </c:pt>
                <c:pt idx="758">
                  <c:v>10.72</c:v>
                </c:pt>
                <c:pt idx="759">
                  <c:v>10.72</c:v>
                </c:pt>
                <c:pt idx="760">
                  <c:v>10.72</c:v>
                </c:pt>
                <c:pt idx="761">
                  <c:v>10.72</c:v>
                </c:pt>
                <c:pt idx="762">
                  <c:v>10.72</c:v>
                </c:pt>
                <c:pt idx="763">
                  <c:v>10.72</c:v>
                </c:pt>
                <c:pt idx="764">
                  <c:v>10.72</c:v>
                </c:pt>
                <c:pt idx="765">
                  <c:v>10.72</c:v>
                </c:pt>
                <c:pt idx="766">
                  <c:v>10.72</c:v>
                </c:pt>
                <c:pt idx="767">
                  <c:v>10.72</c:v>
                </c:pt>
                <c:pt idx="768">
                  <c:v>10.72</c:v>
                </c:pt>
                <c:pt idx="769">
                  <c:v>10.72</c:v>
                </c:pt>
                <c:pt idx="770">
                  <c:v>10.72</c:v>
                </c:pt>
                <c:pt idx="771">
                  <c:v>10.72</c:v>
                </c:pt>
                <c:pt idx="772">
                  <c:v>10.72</c:v>
                </c:pt>
                <c:pt idx="773">
                  <c:v>10.72</c:v>
                </c:pt>
                <c:pt idx="774">
                  <c:v>10.72</c:v>
                </c:pt>
                <c:pt idx="775">
                  <c:v>10.72</c:v>
                </c:pt>
                <c:pt idx="776">
                  <c:v>10.72</c:v>
                </c:pt>
                <c:pt idx="777">
                  <c:v>10.72</c:v>
                </c:pt>
                <c:pt idx="778">
                  <c:v>10.72</c:v>
                </c:pt>
                <c:pt idx="779">
                  <c:v>10.72</c:v>
                </c:pt>
                <c:pt idx="780">
                  <c:v>10.72</c:v>
                </c:pt>
                <c:pt idx="781">
                  <c:v>10.72</c:v>
                </c:pt>
                <c:pt idx="782">
                  <c:v>10.72</c:v>
                </c:pt>
                <c:pt idx="783">
                  <c:v>10.72</c:v>
                </c:pt>
                <c:pt idx="784">
                  <c:v>10.72</c:v>
                </c:pt>
                <c:pt idx="785">
                  <c:v>10.72</c:v>
                </c:pt>
                <c:pt idx="786">
                  <c:v>10.72</c:v>
                </c:pt>
                <c:pt idx="787">
                  <c:v>10.72</c:v>
                </c:pt>
                <c:pt idx="788">
                  <c:v>10.72</c:v>
                </c:pt>
                <c:pt idx="789">
                  <c:v>10.72</c:v>
                </c:pt>
                <c:pt idx="790">
                  <c:v>10.72</c:v>
                </c:pt>
                <c:pt idx="791">
                  <c:v>10.72</c:v>
                </c:pt>
                <c:pt idx="792">
                  <c:v>10.72</c:v>
                </c:pt>
                <c:pt idx="793">
                  <c:v>10.72</c:v>
                </c:pt>
                <c:pt idx="794">
                  <c:v>10.72</c:v>
                </c:pt>
                <c:pt idx="795">
                  <c:v>10.72</c:v>
                </c:pt>
                <c:pt idx="796">
                  <c:v>10.72</c:v>
                </c:pt>
                <c:pt idx="797">
                  <c:v>10.72</c:v>
                </c:pt>
                <c:pt idx="798">
                  <c:v>10.72</c:v>
                </c:pt>
                <c:pt idx="799">
                  <c:v>10.72</c:v>
                </c:pt>
                <c:pt idx="800">
                  <c:v>10.795294117647058</c:v>
                </c:pt>
                <c:pt idx="801">
                  <c:v>10.795294117647058</c:v>
                </c:pt>
                <c:pt idx="802">
                  <c:v>10.795294117647058</c:v>
                </c:pt>
                <c:pt idx="803">
                  <c:v>10.795294117647058</c:v>
                </c:pt>
                <c:pt idx="804">
                  <c:v>10.795294117647058</c:v>
                </c:pt>
                <c:pt idx="805">
                  <c:v>10.795294117647058</c:v>
                </c:pt>
                <c:pt idx="806">
                  <c:v>10.795294117647058</c:v>
                </c:pt>
                <c:pt idx="807">
                  <c:v>10.795294117647058</c:v>
                </c:pt>
                <c:pt idx="808">
                  <c:v>10.795294117647058</c:v>
                </c:pt>
                <c:pt idx="809">
                  <c:v>10.795294117647058</c:v>
                </c:pt>
                <c:pt idx="810">
                  <c:v>10.795294117647058</c:v>
                </c:pt>
                <c:pt idx="811">
                  <c:v>10.795294117647058</c:v>
                </c:pt>
                <c:pt idx="812">
                  <c:v>10.795294117647058</c:v>
                </c:pt>
                <c:pt idx="813">
                  <c:v>10.795294117647058</c:v>
                </c:pt>
                <c:pt idx="814">
                  <c:v>10.795294117647058</c:v>
                </c:pt>
                <c:pt idx="815">
                  <c:v>10.795294117647058</c:v>
                </c:pt>
                <c:pt idx="816">
                  <c:v>10.795294117647058</c:v>
                </c:pt>
                <c:pt idx="817">
                  <c:v>10.795294117647058</c:v>
                </c:pt>
                <c:pt idx="818">
                  <c:v>10.795294117647058</c:v>
                </c:pt>
                <c:pt idx="819">
                  <c:v>10.795294117647058</c:v>
                </c:pt>
                <c:pt idx="820">
                  <c:v>10.795294117647058</c:v>
                </c:pt>
                <c:pt idx="821">
                  <c:v>10.795294117647058</c:v>
                </c:pt>
                <c:pt idx="822">
                  <c:v>10.795294117647058</c:v>
                </c:pt>
                <c:pt idx="823">
                  <c:v>10.795294117647058</c:v>
                </c:pt>
                <c:pt idx="824">
                  <c:v>10.795294117647058</c:v>
                </c:pt>
                <c:pt idx="825">
                  <c:v>10.795294117647058</c:v>
                </c:pt>
                <c:pt idx="826">
                  <c:v>10.795294117647058</c:v>
                </c:pt>
                <c:pt idx="827">
                  <c:v>10.795294117647058</c:v>
                </c:pt>
                <c:pt idx="828">
                  <c:v>10.795294117647058</c:v>
                </c:pt>
                <c:pt idx="829">
                  <c:v>10.795294117647058</c:v>
                </c:pt>
                <c:pt idx="830">
                  <c:v>10.795294117647058</c:v>
                </c:pt>
                <c:pt idx="831">
                  <c:v>10.795294117647058</c:v>
                </c:pt>
                <c:pt idx="832">
                  <c:v>10.795294117647058</c:v>
                </c:pt>
                <c:pt idx="833">
                  <c:v>10.795294117647058</c:v>
                </c:pt>
                <c:pt idx="834">
                  <c:v>10.795294117647058</c:v>
                </c:pt>
                <c:pt idx="835">
                  <c:v>10.795294117647058</c:v>
                </c:pt>
                <c:pt idx="836">
                  <c:v>10.795294117647058</c:v>
                </c:pt>
                <c:pt idx="837">
                  <c:v>10.795294117647058</c:v>
                </c:pt>
                <c:pt idx="838">
                  <c:v>10.795294117647058</c:v>
                </c:pt>
                <c:pt idx="839">
                  <c:v>10.795294117647058</c:v>
                </c:pt>
                <c:pt idx="840">
                  <c:v>10.795294117647058</c:v>
                </c:pt>
                <c:pt idx="841">
                  <c:v>10.795294117647058</c:v>
                </c:pt>
                <c:pt idx="842">
                  <c:v>10.795294117647058</c:v>
                </c:pt>
                <c:pt idx="843">
                  <c:v>10.795294117647058</c:v>
                </c:pt>
                <c:pt idx="844">
                  <c:v>10.795294117647058</c:v>
                </c:pt>
                <c:pt idx="845">
                  <c:v>10.795294117647058</c:v>
                </c:pt>
                <c:pt idx="846">
                  <c:v>10.795294117647058</c:v>
                </c:pt>
                <c:pt idx="847">
                  <c:v>10.795294117647058</c:v>
                </c:pt>
                <c:pt idx="848">
                  <c:v>10.795294117647058</c:v>
                </c:pt>
                <c:pt idx="849">
                  <c:v>10.795294117647058</c:v>
                </c:pt>
                <c:pt idx="850">
                  <c:v>10.862222222222222</c:v>
                </c:pt>
                <c:pt idx="851">
                  <c:v>10.862222222222222</c:v>
                </c:pt>
                <c:pt idx="852">
                  <c:v>10.862222222222222</c:v>
                </c:pt>
                <c:pt idx="853">
                  <c:v>10.862222222222222</c:v>
                </c:pt>
                <c:pt idx="854">
                  <c:v>10.862222222222222</c:v>
                </c:pt>
                <c:pt idx="855">
                  <c:v>10.862222222222222</c:v>
                </c:pt>
                <c:pt idx="856">
                  <c:v>10.862222222222222</c:v>
                </c:pt>
                <c:pt idx="857">
                  <c:v>10.862222222222222</c:v>
                </c:pt>
                <c:pt idx="858">
                  <c:v>10.862222222222222</c:v>
                </c:pt>
                <c:pt idx="859">
                  <c:v>10.862222222222222</c:v>
                </c:pt>
                <c:pt idx="860">
                  <c:v>10.862222222222222</c:v>
                </c:pt>
                <c:pt idx="861">
                  <c:v>10.862222222222222</c:v>
                </c:pt>
                <c:pt idx="862">
                  <c:v>10.862222222222222</c:v>
                </c:pt>
                <c:pt idx="863">
                  <c:v>10.862222222222222</c:v>
                </c:pt>
                <c:pt idx="864">
                  <c:v>10.862222222222222</c:v>
                </c:pt>
                <c:pt idx="865">
                  <c:v>10.862222222222222</c:v>
                </c:pt>
                <c:pt idx="866">
                  <c:v>10.862222222222222</c:v>
                </c:pt>
                <c:pt idx="867">
                  <c:v>10.862222222222222</c:v>
                </c:pt>
                <c:pt idx="868">
                  <c:v>10.862222222222222</c:v>
                </c:pt>
                <c:pt idx="869">
                  <c:v>10.862222222222222</c:v>
                </c:pt>
                <c:pt idx="870">
                  <c:v>10.862222222222222</c:v>
                </c:pt>
                <c:pt idx="871">
                  <c:v>10.862222222222222</c:v>
                </c:pt>
                <c:pt idx="872">
                  <c:v>10.862222222222222</c:v>
                </c:pt>
                <c:pt idx="873">
                  <c:v>10.862222222222222</c:v>
                </c:pt>
                <c:pt idx="874">
                  <c:v>10.862222222222222</c:v>
                </c:pt>
                <c:pt idx="875">
                  <c:v>10.862222222222222</c:v>
                </c:pt>
                <c:pt idx="876">
                  <c:v>10.862222222222222</c:v>
                </c:pt>
                <c:pt idx="877">
                  <c:v>10.862222222222222</c:v>
                </c:pt>
                <c:pt idx="878">
                  <c:v>10.862222222222222</c:v>
                </c:pt>
                <c:pt idx="879">
                  <c:v>10.862222222222222</c:v>
                </c:pt>
                <c:pt idx="880">
                  <c:v>10.862222222222222</c:v>
                </c:pt>
                <c:pt idx="881">
                  <c:v>10.862222222222222</c:v>
                </c:pt>
                <c:pt idx="882">
                  <c:v>10.862222222222222</c:v>
                </c:pt>
                <c:pt idx="883">
                  <c:v>10.862222222222222</c:v>
                </c:pt>
                <c:pt idx="884">
                  <c:v>10.862222222222222</c:v>
                </c:pt>
                <c:pt idx="885">
                  <c:v>10.862222222222222</c:v>
                </c:pt>
                <c:pt idx="886">
                  <c:v>10.862222222222222</c:v>
                </c:pt>
                <c:pt idx="887">
                  <c:v>10.862222222222222</c:v>
                </c:pt>
                <c:pt idx="888">
                  <c:v>10.862222222222222</c:v>
                </c:pt>
                <c:pt idx="889">
                  <c:v>10.862222222222222</c:v>
                </c:pt>
                <c:pt idx="890">
                  <c:v>10.862222222222222</c:v>
                </c:pt>
                <c:pt idx="891">
                  <c:v>10.862222222222222</c:v>
                </c:pt>
                <c:pt idx="892">
                  <c:v>10.862222222222222</c:v>
                </c:pt>
                <c:pt idx="893">
                  <c:v>10.862222222222222</c:v>
                </c:pt>
                <c:pt idx="894">
                  <c:v>10.862222222222222</c:v>
                </c:pt>
                <c:pt idx="895">
                  <c:v>10.862222222222222</c:v>
                </c:pt>
                <c:pt idx="896">
                  <c:v>10.862222222222222</c:v>
                </c:pt>
                <c:pt idx="897">
                  <c:v>10.862222222222222</c:v>
                </c:pt>
                <c:pt idx="898">
                  <c:v>10.862222222222222</c:v>
                </c:pt>
                <c:pt idx="899">
                  <c:v>10.862222222222222</c:v>
                </c:pt>
                <c:pt idx="900">
                  <c:v>10.922105263157894</c:v>
                </c:pt>
                <c:pt idx="901">
                  <c:v>10.922105263157894</c:v>
                </c:pt>
                <c:pt idx="902">
                  <c:v>10.922105263157894</c:v>
                </c:pt>
                <c:pt idx="903">
                  <c:v>10.922105263157894</c:v>
                </c:pt>
                <c:pt idx="904">
                  <c:v>10.922105263157894</c:v>
                </c:pt>
                <c:pt idx="905">
                  <c:v>10.922105263157894</c:v>
                </c:pt>
                <c:pt idx="906">
                  <c:v>10.922105263157894</c:v>
                </c:pt>
                <c:pt idx="907">
                  <c:v>10.922105263157894</c:v>
                </c:pt>
                <c:pt idx="908">
                  <c:v>10.922105263157894</c:v>
                </c:pt>
                <c:pt idx="909">
                  <c:v>10.922105263157894</c:v>
                </c:pt>
                <c:pt idx="910">
                  <c:v>10.922105263157894</c:v>
                </c:pt>
                <c:pt idx="911">
                  <c:v>10.922105263157894</c:v>
                </c:pt>
                <c:pt idx="912">
                  <c:v>10.922105263157894</c:v>
                </c:pt>
                <c:pt idx="913">
                  <c:v>10.922105263157894</c:v>
                </c:pt>
                <c:pt idx="914">
                  <c:v>10.922105263157894</c:v>
                </c:pt>
                <c:pt idx="915">
                  <c:v>10.922105263157894</c:v>
                </c:pt>
                <c:pt idx="916">
                  <c:v>10.922105263157894</c:v>
                </c:pt>
                <c:pt idx="917">
                  <c:v>10.922105263157894</c:v>
                </c:pt>
                <c:pt idx="918">
                  <c:v>10.922105263157894</c:v>
                </c:pt>
                <c:pt idx="919">
                  <c:v>10.922105263157894</c:v>
                </c:pt>
                <c:pt idx="920">
                  <c:v>10.922105263157894</c:v>
                </c:pt>
                <c:pt idx="921">
                  <c:v>10.922105263157894</c:v>
                </c:pt>
                <c:pt idx="922">
                  <c:v>10.922105263157894</c:v>
                </c:pt>
                <c:pt idx="923">
                  <c:v>10.922105263157894</c:v>
                </c:pt>
                <c:pt idx="924">
                  <c:v>10.922105263157894</c:v>
                </c:pt>
                <c:pt idx="925">
                  <c:v>10.922105263157894</c:v>
                </c:pt>
                <c:pt idx="926">
                  <c:v>10.922105263157894</c:v>
                </c:pt>
                <c:pt idx="927">
                  <c:v>10.922105263157894</c:v>
                </c:pt>
                <c:pt idx="928">
                  <c:v>10.922105263157894</c:v>
                </c:pt>
                <c:pt idx="929">
                  <c:v>10.922105263157894</c:v>
                </c:pt>
                <c:pt idx="930">
                  <c:v>10.922105263157894</c:v>
                </c:pt>
                <c:pt idx="931">
                  <c:v>10.922105263157894</c:v>
                </c:pt>
                <c:pt idx="932">
                  <c:v>10.922105263157894</c:v>
                </c:pt>
                <c:pt idx="933">
                  <c:v>10.922105263157894</c:v>
                </c:pt>
                <c:pt idx="934">
                  <c:v>10.922105263157894</c:v>
                </c:pt>
                <c:pt idx="935">
                  <c:v>10.922105263157894</c:v>
                </c:pt>
                <c:pt idx="936">
                  <c:v>10.922105263157894</c:v>
                </c:pt>
                <c:pt idx="937">
                  <c:v>10.922105263157894</c:v>
                </c:pt>
                <c:pt idx="938">
                  <c:v>10.922105263157894</c:v>
                </c:pt>
                <c:pt idx="939">
                  <c:v>10.922105263157894</c:v>
                </c:pt>
                <c:pt idx="940">
                  <c:v>10.922105263157894</c:v>
                </c:pt>
                <c:pt idx="941">
                  <c:v>10.922105263157894</c:v>
                </c:pt>
                <c:pt idx="942">
                  <c:v>10.922105263157894</c:v>
                </c:pt>
                <c:pt idx="943">
                  <c:v>10.922105263157894</c:v>
                </c:pt>
                <c:pt idx="944">
                  <c:v>10.922105263157894</c:v>
                </c:pt>
                <c:pt idx="945">
                  <c:v>10.922105263157894</c:v>
                </c:pt>
                <c:pt idx="946">
                  <c:v>10.922105263157894</c:v>
                </c:pt>
                <c:pt idx="947">
                  <c:v>10.922105263157894</c:v>
                </c:pt>
                <c:pt idx="948">
                  <c:v>10.922105263157894</c:v>
                </c:pt>
                <c:pt idx="949">
                  <c:v>10.922105263157894</c:v>
                </c:pt>
                <c:pt idx="950">
                  <c:v>10.976000000000001</c:v>
                </c:pt>
                <c:pt idx="951">
                  <c:v>10.976000000000001</c:v>
                </c:pt>
                <c:pt idx="952">
                  <c:v>10.976000000000001</c:v>
                </c:pt>
                <c:pt idx="953">
                  <c:v>10.976000000000001</c:v>
                </c:pt>
                <c:pt idx="954">
                  <c:v>10.976000000000001</c:v>
                </c:pt>
                <c:pt idx="955">
                  <c:v>10.976000000000001</c:v>
                </c:pt>
                <c:pt idx="956">
                  <c:v>10.976000000000001</c:v>
                </c:pt>
                <c:pt idx="957">
                  <c:v>10.976000000000001</c:v>
                </c:pt>
                <c:pt idx="958">
                  <c:v>10.976000000000001</c:v>
                </c:pt>
                <c:pt idx="959">
                  <c:v>10.976000000000001</c:v>
                </c:pt>
                <c:pt idx="960">
                  <c:v>10.976000000000001</c:v>
                </c:pt>
                <c:pt idx="961">
                  <c:v>10.976000000000001</c:v>
                </c:pt>
                <c:pt idx="962">
                  <c:v>10.976000000000001</c:v>
                </c:pt>
                <c:pt idx="963">
                  <c:v>10.976000000000001</c:v>
                </c:pt>
                <c:pt idx="964">
                  <c:v>10.976000000000001</c:v>
                </c:pt>
                <c:pt idx="965">
                  <c:v>10.976000000000001</c:v>
                </c:pt>
                <c:pt idx="966">
                  <c:v>10.976000000000001</c:v>
                </c:pt>
                <c:pt idx="967">
                  <c:v>10.976000000000001</c:v>
                </c:pt>
                <c:pt idx="968">
                  <c:v>10.976000000000001</c:v>
                </c:pt>
                <c:pt idx="969">
                  <c:v>10.976000000000001</c:v>
                </c:pt>
                <c:pt idx="970">
                  <c:v>10.976000000000001</c:v>
                </c:pt>
                <c:pt idx="971">
                  <c:v>10.976000000000001</c:v>
                </c:pt>
                <c:pt idx="972">
                  <c:v>10.976000000000001</c:v>
                </c:pt>
                <c:pt idx="973">
                  <c:v>10.976000000000001</c:v>
                </c:pt>
                <c:pt idx="974">
                  <c:v>10.976000000000001</c:v>
                </c:pt>
                <c:pt idx="975">
                  <c:v>10.976000000000001</c:v>
                </c:pt>
                <c:pt idx="976">
                  <c:v>10.976000000000001</c:v>
                </c:pt>
                <c:pt idx="977">
                  <c:v>10.976000000000001</c:v>
                </c:pt>
                <c:pt idx="978">
                  <c:v>10.976000000000001</c:v>
                </c:pt>
                <c:pt idx="979">
                  <c:v>10.976000000000001</c:v>
                </c:pt>
                <c:pt idx="980">
                  <c:v>10.976000000000001</c:v>
                </c:pt>
                <c:pt idx="981">
                  <c:v>10.976000000000001</c:v>
                </c:pt>
                <c:pt idx="982">
                  <c:v>10.976000000000001</c:v>
                </c:pt>
                <c:pt idx="983">
                  <c:v>10.976000000000001</c:v>
                </c:pt>
                <c:pt idx="984">
                  <c:v>10.976000000000001</c:v>
                </c:pt>
                <c:pt idx="985">
                  <c:v>10.976000000000001</c:v>
                </c:pt>
                <c:pt idx="986">
                  <c:v>10.976000000000001</c:v>
                </c:pt>
                <c:pt idx="987">
                  <c:v>10.976000000000001</c:v>
                </c:pt>
                <c:pt idx="988">
                  <c:v>10.976000000000001</c:v>
                </c:pt>
                <c:pt idx="989">
                  <c:v>10.976000000000001</c:v>
                </c:pt>
                <c:pt idx="990">
                  <c:v>10.976000000000001</c:v>
                </c:pt>
                <c:pt idx="991">
                  <c:v>10.976000000000001</c:v>
                </c:pt>
                <c:pt idx="992">
                  <c:v>10.976000000000001</c:v>
                </c:pt>
                <c:pt idx="993">
                  <c:v>10.976000000000001</c:v>
                </c:pt>
                <c:pt idx="994">
                  <c:v>10.976000000000001</c:v>
                </c:pt>
                <c:pt idx="995">
                  <c:v>10.976000000000001</c:v>
                </c:pt>
                <c:pt idx="996">
                  <c:v>10.976000000000001</c:v>
                </c:pt>
                <c:pt idx="997">
                  <c:v>10.976000000000001</c:v>
                </c:pt>
                <c:pt idx="998">
                  <c:v>10.976000000000001</c:v>
                </c:pt>
                <c:pt idx="999">
                  <c:v>10.976000000000001</c:v>
                </c:pt>
                <c:pt idx="1000">
                  <c:v>11.049523809523809</c:v>
                </c:pt>
                <c:pt idx="1001">
                  <c:v>11.049523809523809</c:v>
                </c:pt>
                <c:pt idx="1002">
                  <c:v>11.049523809523809</c:v>
                </c:pt>
                <c:pt idx="1003">
                  <c:v>11.049523809523809</c:v>
                </c:pt>
                <c:pt idx="1004">
                  <c:v>11.049523809523809</c:v>
                </c:pt>
                <c:pt idx="1005">
                  <c:v>11.049523809523809</c:v>
                </c:pt>
                <c:pt idx="1006">
                  <c:v>11.049523809523809</c:v>
                </c:pt>
                <c:pt idx="1007">
                  <c:v>11.049523809523809</c:v>
                </c:pt>
                <c:pt idx="1008">
                  <c:v>11.049523809523809</c:v>
                </c:pt>
                <c:pt idx="1009">
                  <c:v>11.049523809523809</c:v>
                </c:pt>
                <c:pt idx="1010">
                  <c:v>11.049523809523809</c:v>
                </c:pt>
                <c:pt idx="1011">
                  <c:v>11.049523809523809</c:v>
                </c:pt>
                <c:pt idx="1012">
                  <c:v>11.049523809523809</c:v>
                </c:pt>
                <c:pt idx="1013">
                  <c:v>11.049523809523809</c:v>
                </c:pt>
                <c:pt idx="1014">
                  <c:v>11.049523809523809</c:v>
                </c:pt>
                <c:pt idx="1015">
                  <c:v>11.049523809523809</c:v>
                </c:pt>
                <c:pt idx="1016">
                  <c:v>11.049523809523809</c:v>
                </c:pt>
                <c:pt idx="1017">
                  <c:v>11.049523809523809</c:v>
                </c:pt>
                <c:pt idx="1018">
                  <c:v>11.049523809523809</c:v>
                </c:pt>
                <c:pt idx="1019">
                  <c:v>11.049523809523809</c:v>
                </c:pt>
                <c:pt idx="1020">
                  <c:v>11.049523809523809</c:v>
                </c:pt>
                <c:pt idx="1021">
                  <c:v>11.049523809523809</c:v>
                </c:pt>
                <c:pt idx="1022">
                  <c:v>11.049523809523809</c:v>
                </c:pt>
                <c:pt idx="1023">
                  <c:v>11.049523809523809</c:v>
                </c:pt>
                <c:pt idx="1024">
                  <c:v>11.049523809523809</c:v>
                </c:pt>
                <c:pt idx="1025">
                  <c:v>11.049523809523809</c:v>
                </c:pt>
                <c:pt idx="1026">
                  <c:v>11.049523809523809</c:v>
                </c:pt>
                <c:pt idx="1027">
                  <c:v>11.049523809523809</c:v>
                </c:pt>
                <c:pt idx="1028">
                  <c:v>11.049523809523809</c:v>
                </c:pt>
                <c:pt idx="1029">
                  <c:v>11.049523809523809</c:v>
                </c:pt>
                <c:pt idx="1030">
                  <c:v>11.049523809523809</c:v>
                </c:pt>
                <c:pt idx="1031">
                  <c:v>11.049523809523809</c:v>
                </c:pt>
                <c:pt idx="1032">
                  <c:v>11.049523809523809</c:v>
                </c:pt>
                <c:pt idx="1033">
                  <c:v>11.049523809523809</c:v>
                </c:pt>
                <c:pt idx="1034">
                  <c:v>11.049523809523809</c:v>
                </c:pt>
                <c:pt idx="1035">
                  <c:v>11.049523809523809</c:v>
                </c:pt>
                <c:pt idx="1036">
                  <c:v>11.049523809523809</c:v>
                </c:pt>
                <c:pt idx="1037">
                  <c:v>11.049523809523809</c:v>
                </c:pt>
                <c:pt idx="1038">
                  <c:v>11.049523809523809</c:v>
                </c:pt>
                <c:pt idx="1039">
                  <c:v>11.049523809523809</c:v>
                </c:pt>
                <c:pt idx="1040">
                  <c:v>11.049523809523809</c:v>
                </c:pt>
                <c:pt idx="1041">
                  <c:v>11.049523809523809</c:v>
                </c:pt>
                <c:pt idx="1042">
                  <c:v>11.049523809523809</c:v>
                </c:pt>
                <c:pt idx="1043">
                  <c:v>11.049523809523809</c:v>
                </c:pt>
                <c:pt idx="1044">
                  <c:v>11.049523809523809</c:v>
                </c:pt>
                <c:pt idx="1045">
                  <c:v>11.049523809523809</c:v>
                </c:pt>
                <c:pt idx="1046">
                  <c:v>11.049523809523809</c:v>
                </c:pt>
                <c:pt idx="1047">
                  <c:v>11.049523809523809</c:v>
                </c:pt>
                <c:pt idx="1048">
                  <c:v>11.049523809523809</c:v>
                </c:pt>
                <c:pt idx="1049">
                  <c:v>11.049523809523809</c:v>
                </c:pt>
                <c:pt idx="1050">
                  <c:v>11.138181818181819</c:v>
                </c:pt>
                <c:pt idx="1051">
                  <c:v>11.138181818181819</c:v>
                </c:pt>
                <c:pt idx="1052">
                  <c:v>11.138181818181819</c:v>
                </c:pt>
                <c:pt idx="1053">
                  <c:v>11.138181818181819</c:v>
                </c:pt>
                <c:pt idx="1054">
                  <c:v>11.138181818181819</c:v>
                </c:pt>
                <c:pt idx="1055">
                  <c:v>11.138181818181819</c:v>
                </c:pt>
                <c:pt idx="1056">
                  <c:v>11.138181818181819</c:v>
                </c:pt>
                <c:pt idx="1057">
                  <c:v>11.138181818181819</c:v>
                </c:pt>
                <c:pt idx="1058">
                  <c:v>11.138181818181819</c:v>
                </c:pt>
                <c:pt idx="1059">
                  <c:v>11.138181818181819</c:v>
                </c:pt>
                <c:pt idx="1060">
                  <c:v>11.138181818181819</c:v>
                </c:pt>
                <c:pt idx="1061">
                  <c:v>11.138181818181819</c:v>
                </c:pt>
                <c:pt idx="1062">
                  <c:v>11.138181818181819</c:v>
                </c:pt>
                <c:pt idx="1063">
                  <c:v>11.138181818181819</c:v>
                </c:pt>
                <c:pt idx="1064">
                  <c:v>11.138181818181819</c:v>
                </c:pt>
                <c:pt idx="1065">
                  <c:v>11.138181818181819</c:v>
                </c:pt>
                <c:pt idx="1066">
                  <c:v>11.138181818181819</c:v>
                </c:pt>
                <c:pt idx="1067">
                  <c:v>11.138181818181819</c:v>
                </c:pt>
                <c:pt idx="1068">
                  <c:v>11.138181818181819</c:v>
                </c:pt>
                <c:pt idx="1069">
                  <c:v>11.138181818181819</c:v>
                </c:pt>
                <c:pt idx="1070">
                  <c:v>11.138181818181819</c:v>
                </c:pt>
                <c:pt idx="1071">
                  <c:v>11.138181818181819</c:v>
                </c:pt>
                <c:pt idx="1072">
                  <c:v>11.138181818181819</c:v>
                </c:pt>
                <c:pt idx="1073">
                  <c:v>11.138181818181819</c:v>
                </c:pt>
                <c:pt idx="1074">
                  <c:v>11.138181818181819</c:v>
                </c:pt>
                <c:pt idx="1075">
                  <c:v>11.138181818181819</c:v>
                </c:pt>
                <c:pt idx="1076">
                  <c:v>11.138181818181819</c:v>
                </c:pt>
                <c:pt idx="1077">
                  <c:v>11.138181818181819</c:v>
                </c:pt>
                <c:pt idx="1078">
                  <c:v>11.138181818181819</c:v>
                </c:pt>
                <c:pt idx="1079">
                  <c:v>11.138181818181819</c:v>
                </c:pt>
                <c:pt idx="1080">
                  <c:v>11.138181818181819</c:v>
                </c:pt>
                <c:pt idx="1081">
                  <c:v>11.138181818181819</c:v>
                </c:pt>
                <c:pt idx="1082">
                  <c:v>11.138181818181819</c:v>
                </c:pt>
                <c:pt idx="1083">
                  <c:v>11.138181818181819</c:v>
                </c:pt>
                <c:pt idx="1084">
                  <c:v>11.138181818181819</c:v>
                </c:pt>
                <c:pt idx="1085">
                  <c:v>11.138181818181819</c:v>
                </c:pt>
                <c:pt idx="1086">
                  <c:v>11.138181818181819</c:v>
                </c:pt>
                <c:pt idx="1087">
                  <c:v>11.138181818181819</c:v>
                </c:pt>
                <c:pt idx="1088">
                  <c:v>11.138181818181819</c:v>
                </c:pt>
                <c:pt idx="1089">
                  <c:v>11.138181818181819</c:v>
                </c:pt>
                <c:pt idx="1090">
                  <c:v>11.138181818181819</c:v>
                </c:pt>
                <c:pt idx="1091">
                  <c:v>11.138181818181819</c:v>
                </c:pt>
                <c:pt idx="1092">
                  <c:v>11.138181818181819</c:v>
                </c:pt>
                <c:pt idx="1093">
                  <c:v>11.138181818181819</c:v>
                </c:pt>
                <c:pt idx="1094">
                  <c:v>11.138181818181819</c:v>
                </c:pt>
                <c:pt idx="1095">
                  <c:v>11.138181818181819</c:v>
                </c:pt>
                <c:pt idx="1096">
                  <c:v>11.138181818181819</c:v>
                </c:pt>
                <c:pt idx="1097">
                  <c:v>11.138181818181819</c:v>
                </c:pt>
                <c:pt idx="1098">
                  <c:v>11.138181818181819</c:v>
                </c:pt>
                <c:pt idx="1099">
                  <c:v>11.138181818181819</c:v>
                </c:pt>
                <c:pt idx="1100">
                  <c:v>11.219130434782608</c:v>
                </c:pt>
                <c:pt idx="1101">
                  <c:v>11.219130434782608</c:v>
                </c:pt>
                <c:pt idx="1102">
                  <c:v>11.219130434782608</c:v>
                </c:pt>
                <c:pt idx="1103">
                  <c:v>11.219130434782608</c:v>
                </c:pt>
                <c:pt idx="1104">
                  <c:v>11.219130434782608</c:v>
                </c:pt>
                <c:pt idx="1105">
                  <c:v>11.219130434782608</c:v>
                </c:pt>
                <c:pt idx="1106">
                  <c:v>11.219130434782608</c:v>
                </c:pt>
                <c:pt idx="1107">
                  <c:v>11.219130434782608</c:v>
                </c:pt>
                <c:pt idx="1108">
                  <c:v>11.219130434782608</c:v>
                </c:pt>
                <c:pt idx="1109">
                  <c:v>11.219130434782608</c:v>
                </c:pt>
                <c:pt idx="1110">
                  <c:v>11.219130434782608</c:v>
                </c:pt>
                <c:pt idx="1111">
                  <c:v>11.219130434782608</c:v>
                </c:pt>
                <c:pt idx="1112">
                  <c:v>11.219130434782608</c:v>
                </c:pt>
                <c:pt idx="1113">
                  <c:v>11.219130434782608</c:v>
                </c:pt>
                <c:pt idx="1114">
                  <c:v>11.219130434782608</c:v>
                </c:pt>
                <c:pt idx="1115">
                  <c:v>11.219130434782608</c:v>
                </c:pt>
                <c:pt idx="1116">
                  <c:v>11.219130434782608</c:v>
                </c:pt>
                <c:pt idx="1117">
                  <c:v>11.219130434782608</c:v>
                </c:pt>
                <c:pt idx="1118">
                  <c:v>11.219130434782608</c:v>
                </c:pt>
                <c:pt idx="1119">
                  <c:v>11.219130434782608</c:v>
                </c:pt>
                <c:pt idx="1120">
                  <c:v>11.219130434782608</c:v>
                </c:pt>
                <c:pt idx="1121">
                  <c:v>11.219130434782608</c:v>
                </c:pt>
                <c:pt idx="1122">
                  <c:v>11.219130434782608</c:v>
                </c:pt>
                <c:pt idx="1123">
                  <c:v>11.219130434782608</c:v>
                </c:pt>
                <c:pt idx="1124">
                  <c:v>11.219130434782608</c:v>
                </c:pt>
                <c:pt idx="1125">
                  <c:v>11.219130434782608</c:v>
                </c:pt>
                <c:pt idx="1126">
                  <c:v>11.219130434782608</c:v>
                </c:pt>
                <c:pt idx="1127">
                  <c:v>11.219130434782608</c:v>
                </c:pt>
                <c:pt idx="1128">
                  <c:v>11.219130434782608</c:v>
                </c:pt>
                <c:pt idx="1129">
                  <c:v>11.219130434782608</c:v>
                </c:pt>
                <c:pt idx="1130">
                  <c:v>11.219130434782608</c:v>
                </c:pt>
                <c:pt idx="1131">
                  <c:v>11.219130434782608</c:v>
                </c:pt>
                <c:pt idx="1132">
                  <c:v>11.219130434782608</c:v>
                </c:pt>
                <c:pt idx="1133">
                  <c:v>11.219130434782608</c:v>
                </c:pt>
                <c:pt idx="1134">
                  <c:v>11.219130434782608</c:v>
                </c:pt>
                <c:pt idx="1135">
                  <c:v>11.219130434782608</c:v>
                </c:pt>
                <c:pt idx="1136">
                  <c:v>11.219130434782608</c:v>
                </c:pt>
                <c:pt idx="1137">
                  <c:v>11.219130434782608</c:v>
                </c:pt>
                <c:pt idx="1138">
                  <c:v>11.219130434782608</c:v>
                </c:pt>
                <c:pt idx="1139">
                  <c:v>11.219130434782608</c:v>
                </c:pt>
                <c:pt idx="1140">
                  <c:v>11.219130434782608</c:v>
                </c:pt>
                <c:pt idx="1141">
                  <c:v>11.219130434782608</c:v>
                </c:pt>
                <c:pt idx="1142">
                  <c:v>11.219130434782608</c:v>
                </c:pt>
                <c:pt idx="1143">
                  <c:v>11.219130434782608</c:v>
                </c:pt>
                <c:pt idx="1144">
                  <c:v>11.219130434782608</c:v>
                </c:pt>
                <c:pt idx="1145">
                  <c:v>11.219130434782608</c:v>
                </c:pt>
                <c:pt idx="1146">
                  <c:v>11.219130434782608</c:v>
                </c:pt>
                <c:pt idx="1147">
                  <c:v>11.219130434782608</c:v>
                </c:pt>
                <c:pt idx="1148">
                  <c:v>11.219130434782608</c:v>
                </c:pt>
                <c:pt idx="1149">
                  <c:v>11.219130434782608</c:v>
                </c:pt>
                <c:pt idx="1150">
                  <c:v>11.293333333333333</c:v>
                </c:pt>
                <c:pt idx="1151">
                  <c:v>11.293333333333333</c:v>
                </c:pt>
                <c:pt idx="1152">
                  <c:v>11.293333333333333</c:v>
                </c:pt>
                <c:pt idx="1153">
                  <c:v>11.293333333333333</c:v>
                </c:pt>
                <c:pt idx="1154">
                  <c:v>11.293333333333333</c:v>
                </c:pt>
                <c:pt idx="1155">
                  <c:v>11.293333333333333</c:v>
                </c:pt>
                <c:pt idx="1156">
                  <c:v>11.293333333333333</c:v>
                </c:pt>
                <c:pt idx="1157">
                  <c:v>11.293333333333333</c:v>
                </c:pt>
                <c:pt idx="1158">
                  <c:v>11.293333333333333</c:v>
                </c:pt>
                <c:pt idx="1159">
                  <c:v>11.293333333333333</c:v>
                </c:pt>
                <c:pt idx="1160">
                  <c:v>11.293333333333333</c:v>
                </c:pt>
                <c:pt idx="1161">
                  <c:v>11.293333333333333</c:v>
                </c:pt>
                <c:pt idx="1162">
                  <c:v>11.293333333333333</c:v>
                </c:pt>
                <c:pt idx="1163">
                  <c:v>11.293333333333333</c:v>
                </c:pt>
                <c:pt idx="1164">
                  <c:v>11.293333333333333</c:v>
                </c:pt>
                <c:pt idx="1165">
                  <c:v>11.293333333333333</c:v>
                </c:pt>
                <c:pt idx="1166">
                  <c:v>11.293333333333333</c:v>
                </c:pt>
                <c:pt idx="1167">
                  <c:v>11.293333333333333</c:v>
                </c:pt>
                <c:pt idx="1168">
                  <c:v>11.293333333333333</c:v>
                </c:pt>
                <c:pt idx="1169">
                  <c:v>11.293333333333333</c:v>
                </c:pt>
                <c:pt idx="1170">
                  <c:v>11.293333333333333</c:v>
                </c:pt>
                <c:pt idx="1171">
                  <c:v>11.293333333333333</c:v>
                </c:pt>
                <c:pt idx="1172">
                  <c:v>11.293333333333333</c:v>
                </c:pt>
                <c:pt idx="1173">
                  <c:v>11.293333333333333</c:v>
                </c:pt>
                <c:pt idx="1174">
                  <c:v>11.293333333333333</c:v>
                </c:pt>
                <c:pt idx="1175">
                  <c:v>11.293333333333333</c:v>
                </c:pt>
                <c:pt idx="1176">
                  <c:v>11.293333333333333</c:v>
                </c:pt>
                <c:pt idx="1177">
                  <c:v>11.293333333333333</c:v>
                </c:pt>
                <c:pt idx="1178">
                  <c:v>11.293333333333333</c:v>
                </c:pt>
                <c:pt idx="1179">
                  <c:v>11.293333333333333</c:v>
                </c:pt>
                <c:pt idx="1180">
                  <c:v>11.293333333333333</c:v>
                </c:pt>
                <c:pt idx="1181">
                  <c:v>11.293333333333333</c:v>
                </c:pt>
                <c:pt idx="1182">
                  <c:v>11.293333333333333</c:v>
                </c:pt>
                <c:pt idx="1183">
                  <c:v>11.293333333333333</c:v>
                </c:pt>
                <c:pt idx="1184">
                  <c:v>11.293333333333333</c:v>
                </c:pt>
                <c:pt idx="1185">
                  <c:v>11.293333333333333</c:v>
                </c:pt>
                <c:pt idx="1186">
                  <c:v>11.293333333333333</c:v>
                </c:pt>
                <c:pt idx="1187">
                  <c:v>11.293333333333333</c:v>
                </c:pt>
                <c:pt idx="1188">
                  <c:v>11.293333333333333</c:v>
                </c:pt>
                <c:pt idx="1189">
                  <c:v>11.293333333333333</c:v>
                </c:pt>
                <c:pt idx="1190">
                  <c:v>11.293333333333333</c:v>
                </c:pt>
                <c:pt idx="1191">
                  <c:v>11.293333333333333</c:v>
                </c:pt>
                <c:pt idx="1192">
                  <c:v>11.293333333333333</c:v>
                </c:pt>
                <c:pt idx="1193">
                  <c:v>11.293333333333333</c:v>
                </c:pt>
                <c:pt idx="1194">
                  <c:v>11.293333333333333</c:v>
                </c:pt>
                <c:pt idx="1195">
                  <c:v>11.293333333333333</c:v>
                </c:pt>
                <c:pt idx="1196">
                  <c:v>11.293333333333333</c:v>
                </c:pt>
                <c:pt idx="1197">
                  <c:v>11.293333333333333</c:v>
                </c:pt>
                <c:pt idx="1198">
                  <c:v>11.293333333333333</c:v>
                </c:pt>
                <c:pt idx="1199">
                  <c:v>11.293333333333333</c:v>
                </c:pt>
                <c:pt idx="1200">
                  <c:v>11.361599999999999</c:v>
                </c:pt>
                <c:pt idx="1201">
                  <c:v>11.361599999999999</c:v>
                </c:pt>
                <c:pt idx="1202">
                  <c:v>11.361599999999999</c:v>
                </c:pt>
                <c:pt idx="1203">
                  <c:v>11.361599999999999</c:v>
                </c:pt>
                <c:pt idx="1204">
                  <c:v>11.361599999999999</c:v>
                </c:pt>
                <c:pt idx="1205">
                  <c:v>11.361599999999999</c:v>
                </c:pt>
                <c:pt idx="1206">
                  <c:v>11.361599999999999</c:v>
                </c:pt>
                <c:pt idx="1207">
                  <c:v>11.361599999999999</c:v>
                </c:pt>
                <c:pt idx="1208">
                  <c:v>11.361599999999999</c:v>
                </c:pt>
                <c:pt idx="1209">
                  <c:v>11.361599999999999</c:v>
                </c:pt>
                <c:pt idx="1210">
                  <c:v>11.361599999999999</c:v>
                </c:pt>
                <c:pt idx="1211">
                  <c:v>11.361599999999999</c:v>
                </c:pt>
                <c:pt idx="1212">
                  <c:v>11.361599999999999</c:v>
                </c:pt>
                <c:pt idx="1213">
                  <c:v>11.361599999999999</c:v>
                </c:pt>
                <c:pt idx="1214">
                  <c:v>11.361599999999999</c:v>
                </c:pt>
                <c:pt idx="1215">
                  <c:v>11.361599999999999</c:v>
                </c:pt>
                <c:pt idx="1216">
                  <c:v>11.361599999999999</c:v>
                </c:pt>
                <c:pt idx="1217">
                  <c:v>11.361599999999999</c:v>
                </c:pt>
                <c:pt idx="1218">
                  <c:v>11.361599999999999</c:v>
                </c:pt>
                <c:pt idx="1219">
                  <c:v>11.361599999999999</c:v>
                </c:pt>
                <c:pt idx="1220">
                  <c:v>11.361599999999999</c:v>
                </c:pt>
                <c:pt idx="1221">
                  <c:v>11.361599999999999</c:v>
                </c:pt>
                <c:pt idx="1222">
                  <c:v>11.361599999999999</c:v>
                </c:pt>
                <c:pt idx="1223">
                  <c:v>11.361599999999999</c:v>
                </c:pt>
                <c:pt idx="1224">
                  <c:v>11.361599999999999</c:v>
                </c:pt>
                <c:pt idx="1225">
                  <c:v>11.361599999999999</c:v>
                </c:pt>
                <c:pt idx="1226">
                  <c:v>11.361599999999999</c:v>
                </c:pt>
                <c:pt idx="1227">
                  <c:v>11.361599999999999</c:v>
                </c:pt>
                <c:pt idx="1228">
                  <c:v>11.361599999999999</c:v>
                </c:pt>
                <c:pt idx="1229">
                  <c:v>11.361599999999999</c:v>
                </c:pt>
                <c:pt idx="1230">
                  <c:v>11.361599999999999</c:v>
                </c:pt>
                <c:pt idx="1231">
                  <c:v>11.361599999999999</c:v>
                </c:pt>
                <c:pt idx="1232">
                  <c:v>11.361599999999999</c:v>
                </c:pt>
                <c:pt idx="1233">
                  <c:v>11.361599999999999</c:v>
                </c:pt>
                <c:pt idx="1234">
                  <c:v>11.361599999999999</c:v>
                </c:pt>
                <c:pt idx="1235">
                  <c:v>11.361599999999999</c:v>
                </c:pt>
                <c:pt idx="1236">
                  <c:v>11.361599999999999</c:v>
                </c:pt>
                <c:pt idx="1237">
                  <c:v>11.361599999999999</c:v>
                </c:pt>
                <c:pt idx="1238">
                  <c:v>11.361599999999999</c:v>
                </c:pt>
                <c:pt idx="1239">
                  <c:v>11.361599999999999</c:v>
                </c:pt>
                <c:pt idx="1240">
                  <c:v>11.361599999999999</c:v>
                </c:pt>
                <c:pt idx="1241">
                  <c:v>11.361599999999999</c:v>
                </c:pt>
                <c:pt idx="1242">
                  <c:v>11.361599999999999</c:v>
                </c:pt>
                <c:pt idx="1243">
                  <c:v>11.361599999999999</c:v>
                </c:pt>
                <c:pt idx="1244">
                  <c:v>11.361599999999999</c:v>
                </c:pt>
                <c:pt idx="1245">
                  <c:v>11.361599999999999</c:v>
                </c:pt>
                <c:pt idx="1246">
                  <c:v>11.361599999999999</c:v>
                </c:pt>
                <c:pt idx="1247">
                  <c:v>11.361599999999999</c:v>
                </c:pt>
                <c:pt idx="1248">
                  <c:v>11.361599999999999</c:v>
                </c:pt>
                <c:pt idx="1249">
                  <c:v>11.361599999999999</c:v>
                </c:pt>
                <c:pt idx="1250">
                  <c:v>11.424615384615384</c:v>
                </c:pt>
                <c:pt idx="1251">
                  <c:v>11.424615384615384</c:v>
                </c:pt>
                <c:pt idx="1252">
                  <c:v>11.424615384615384</c:v>
                </c:pt>
                <c:pt idx="1253">
                  <c:v>11.424615384615384</c:v>
                </c:pt>
                <c:pt idx="1254">
                  <c:v>11.424615384615384</c:v>
                </c:pt>
                <c:pt idx="1255">
                  <c:v>11.424615384615384</c:v>
                </c:pt>
                <c:pt idx="1256">
                  <c:v>11.424615384615384</c:v>
                </c:pt>
                <c:pt idx="1257">
                  <c:v>11.424615384615384</c:v>
                </c:pt>
                <c:pt idx="1258">
                  <c:v>11.424615384615384</c:v>
                </c:pt>
                <c:pt idx="1259">
                  <c:v>11.424615384615384</c:v>
                </c:pt>
                <c:pt idx="1260">
                  <c:v>11.424615384615384</c:v>
                </c:pt>
                <c:pt idx="1261">
                  <c:v>11.424615384615384</c:v>
                </c:pt>
                <c:pt idx="1262">
                  <c:v>11.424615384615384</c:v>
                </c:pt>
                <c:pt idx="1263">
                  <c:v>11.424615384615384</c:v>
                </c:pt>
                <c:pt idx="1264">
                  <c:v>11.424615384615384</c:v>
                </c:pt>
                <c:pt idx="1265">
                  <c:v>11.424615384615384</c:v>
                </c:pt>
                <c:pt idx="1266">
                  <c:v>11.424615384615384</c:v>
                </c:pt>
                <c:pt idx="1267">
                  <c:v>11.424615384615384</c:v>
                </c:pt>
                <c:pt idx="1268">
                  <c:v>11.424615384615384</c:v>
                </c:pt>
                <c:pt idx="1269">
                  <c:v>11.424615384615384</c:v>
                </c:pt>
                <c:pt idx="1270">
                  <c:v>11.424615384615384</c:v>
                </c:pt>
                <c:pt idx="1271">
                  <c:v>11.424615384615384</c:v>
                </c:pt>
                <c:pt idx="1272">
                  <c:v>11.424615384615384</c:v>
                </c:pt>
                <c:pt idx="1273">
                  <c:v>11.424615384615384</c:v>
                </c:pt>
                <c:pt idx="1274">
                  <c:v>11.424615384615384</c:v>
                </c:pt>
                <c:pt idx="1275">
                  <c:v>11.424615384615384</c:v>
                </c:pt>
                <c:pt idx="1276">
                  <c:v>11.424615384615384</c:v>
                </c:pt>
                <c:pt idx="1277">
                  <c:v>11.424615384615384</c:v>
                </c:pt>
                <c:pt idx="1278">
                  <c:v>11.424615384615384</c:v>
                </c:pt>
                <c:pt idx="1279">
                  <c:v>11.424615384615384</c:v>
                </c:pt>
                <c:pt idx="1280">
                  <c:v>11.424615384615384</c:v>
                </c:pt>
                <c:pt idx="1281">
                  <c:v>11.424615384615384</c:v>
                </c:pt>
                <c:pt idx="1282">
                  <c:v>11.424615384615384</c:v>
                </c:pt>
                <c:pt idx="1283">
                  <c:v>11.424615384615384</c:v>
                </c:pt>
                <c:pt idx="1284">
                  <c:v>11.424615384615384</c:v>
                </c:pt>
                <c:pt idx="1285">
                  <c:v>11.424615384615384</c:v>
                </c:pt>
                <c:pt idx="1286">
                  <c:v>11.424615384615384</c:v>
                </c:pt>
                <c:pt idx="1287">
                  <c:v>11.424615384615384</c:v>
                </c:pt>
                <c:pt idx="1288">
                  <c:v>11.424615384615384</c:v>
                </c:pt>
                <c:pt idx="1289">
                  <c:v>11.424615384615384</c:v>
                </c:pt>
                <c:pt idx="1290">
                  <c:v>11.424615384615384</c:v>
                </c:pt>
                <c:pt idx="1291">
                  <c:v>11.424615384615384</c:v>
                </c:pt>
                <c:pt idx="1292">
                  <c:v>11.424615384615384</c:v>
                </c:pt>
                <c:pt idx="1293">
                  <c:v>11.424615384615384</c:v>
                </c:pt>
                <c:pt idx="1294">
                  <c:v>11.424615384615384</c:v>
                </c:pt>
                <c:pt idx="1295">
                  <c:v>11.424615384615384</c:v>
                </c:pt>
                <c:pt idx="1296">
                  <c:v>11.424615384615384</c:v>
                </c:pt>
                <c:pt idx="1297">
                  <c:v>11.424615384615384</c:v>
                </c:pt>
                <c:pt idx="1298">
                  <c:v>11.424615384615384</c:v>
                </c:pt>
                <c:pt idx="1299">
                  <c:v>11.424615384615384</c:v>
                </c:pt>
                <c:pt idx="1300">
                  <c:v>11.482962962962963</c:v>
                </c:pt>
                <c:pt idx="1301">
                  <c:v>11.482962962962963</c:v>
                </c:pt>
                <c:pt idx="1302">
                  <c:v>11.482962962962963</c:v>
                </c:pt>
                <c:pt idx="1303">
                  <c:v>11.482962962962963</c:v>
                </c:pt>
                <c:pt idx="1304">
                  <c:v>11.482962962962963</c:v>
                </c:pt>
                <c:pt idx="1305">
                  <c:v>11.482962962962963</c:v>
                </c:pt>
                <c:pt idx="1306">
                  <c:v>11.482962962962963</c:v>
                </c:pt>
                <c:pt idx="1307">
                  <c:v>11.482962962962963</c:v>
                </c:pt>
                <c:pt idx="1308">
                  <c:v>11.482962962962963</c:v>
                </c:pt>
                <c:pt idx="1309">
                  <c:v>11.482962962962963</c:v>
                </c:pt>
                <c:pt idx="1310">
                  <c:v>11.482962962962963</c:v>
                </c:pt>
                <c:pt idx="1311">
                  <c:v>11.482962962962963</c:v>
                </c:pt>
                <c:pt idx="1312">
                  <c:v>11.482962962962963</c:v>
                </c:pt>
                <c:pt idx="1313">
                  <c:v>11.482962962962963</c:v>
                </c:pt>
                <c:pt idx="1314">
                  <c:v>11.482962962962963</c:v>
                </c:pt>
                <c:pt idx="1315">
                  <c:v>11.482962962962963</c:v>
                </c:pt>
                <c:pt idx="1316">
                  <c:v>11.482962962962963</c:v>
                </c:pt>
                <c:pt idx="1317">
                  <c:v>11.482962962962963</c:v>
                </c:pt>
                <c:pt idx="1318">
                  <c:v>11.482962962962963</c:v>
                </c:pt>
                <c:pt idx="1319">
                  <c:v>11.482962962962963</c:v>
                </c:pt>
                <c:pt idx="1320">
                  <c:v>11.482962962962963</c:v>
                </c:pt>
                <c:pt idx="1321">
                  <c:v>11.482962962962963</c:v>
                </c:pt>
                <c:pt idx="1322">
                  <c:v>11.482962962962963</c:v>
                </c:pt>
                <c:pt idx="1323">
                  <c:v>11.482962962962963</c:v>
                </c:pt>
                <c:pt idx="1324">
                  <c:v>11.482962962962963</c:v>
                </c:pt>
                <c:pt idx="1325">
                  <c:v>11.482962962962963</c:v>
                </c:pt>
                <c:pt idx="1326">
                  <c:v>11.482962962962963</c:v>
                </c:pt>
                <c:pt idx="1327">
                  <c:v>11.482962962962963</c:v>
                </c:pt>
                <c:pt idx="1328">
                  <c:v>11.482962962962963</c:v>
                </c:pt>
                <c:pt idx="1329">
                  <c:v>11.482962962962963</c:v>
                </c:pt>
                <c:pt idx="1330">
                  <c:v>11.482962962962963</c:v>
                </c:pt>
                <c:pt idx="1331">
                  <c:v>11.482962962962963</c:v>
                </c:pt>
                <c:pt idx="1332">
                  <c:v>11.482962962962963</c:v>
                </c:pt>
                <c:pt idx="1333">
                  <c:v>11.482962962962963</c:v>
                </c:pt>
                <c:pt idx="1334">
                  <c:v>11.482962962962963</c:v>
                </c:pt>
                <c:pt idx="1335">
                  <c:v>11.482962962962963</c:v>
                </c:pt>
                <c:pt idx="1336">
                  <c:v>11.482962962962963</c:v>
                </c:pt>
                <c:pt idx="1337">
                  <c:v>11.482962962962963</c:v>
                </c:pt>
                <c:pt idx="1338">
                  <c:v>11.482962962962963</c:v>
                </c:pt>
                <c:pt idx="1339">
                  <c:v>11.482962962962963</c:v>
                </c:pt>
                <c:pt idx="1340">
                  <c:v>11.482962962962963</c:v>
                </c:pt>
                <c:pt idx="1341">
                  <c:v>11.482962962962963</c:v>
                </c:pt>
                <c:pt idx="1342">
                  <c:v>11.482962962962963</c:v>
                </c:pt>
                <c:pt idx="1343">
                  <c:v>11.482962962962963</c:v>
                </c:pt>
                <c:pt idx="1344">
                  <c:v>11.482962962962963</c:v>
                </c:pt>
                <c:pt idx="1345">
                  <c:v>11.482962962962963</c:v>
                </c:pt>
                <c:pt idx="1346">
                  <c:v>11.482962962962963</c:v>
                </c:pt>
                <c:pt idx="1347">
                  <c:v>11.482962962962963</c:v>
                </c:pt>
                <c:pt idx="1348">
                  <c:v>11.482962962962963</c:v>
                </c:pt>
                <c:pt idx="1349">
                  <c:v>11.482962962962963</c:v>
                </c:pt>
                <c:pt idx="1350">
                  <c:v>11.537142857142857</c:v>
                </c:pt>
                <c:pt idx="1351">
                  <c:v>11.537142857142857</c:v>
                </c:pt>
                <c:pt idx="1352">
                  <c:v>11.537142857142857</c:v>
                </c:pt>
                <c:pt idx="1353">
                  <c:v>11.537142857142857</c:v>
                </c:pt>
                <c:pt idx="1354">
                  <c:v>11.537142857142857</c:v>
                </c:pt>
                <c:pt idx="1355">
                  <c:v>11.537142857142857</c:v>
                </c:pt>
                <c:pt idx="1356">
                  <c:v>11.537142857142857</c:v>
                </c:pt>
                <c:pt idx="1357">
                  <c:v>11.537142857142857</c:v>
                </c:pt>
                <c:pt idx="1358">
                  <c:v>11.537142857142857</c:v>
                </c:pt>
                <c:pt idx="1359">
                  <c:v>11.537142857142857</c:v>
                </c:pt>
                <c:pt idx="1360">
                  <c:v>11.537142857142857</c:v>
                </c:pt>
                <c:pt idx="1361">
                  <c:v>11.537142857142857</c:v>
                </c:pt>
                <c:pt idx="1362">
                  <c:v>11.537142857142857</c:v>
                </c:pt>
                <c:pt idx="1363">
                  <c:v>11.537142857142857</c:v>
                </c:pt>
                <c:pt idx="1364">
                  <c:v>11.537142857142857</c:v>
                </c:pt>
                <c:pt idx="1365">
                  <c:v>11.537142857142857</c:v>
                </c:pt>
                <c:pt idx="1366">
                  <c:v>11.537142857142857</c:v>
                </c:pt>
                <c:pt idx="1367">
                  <c:v>11.537142857142857</c:v>
                </c:pt>
                <c:pt idx="1368">
                  <c:v>11.537142857142857</c:v>
                </c:pt>
                <c:pt idx="1369">
                  <c:v>11.537142857142857</c:v>
                </c:pt>
                <c:pt idx="1370">
                  <c:v>11.537142857142857</c:v>
                </c:pt>
                <c:pt idx="1371">
                  <c:v>11.537142857142857</c:v>
                </c:pt>
                <c:pt idx="1372">
                  <c:v>11.537142857142857</c:v>
                </c:pt>
                <c:pt idx="1373">
                  <c:v>11.537142857142857</c:v>
                </c:pt>
                <c:pt idx="1374">
                  <c:v>11.537142857142857</c:v>
                </c:pt>
                <c:pt idx="1375">
                  <c:v>11.537142857142857</c:v>
                </c:pt>
                <c:pt idx="1376">
                  <c:v>11.537142857142857</c:v>
                </c:pt>
                <c:pt idx="1377">
                  <c:v>11.537142857142857</c:v>
                </c:pt>
                <c:pt idx="1378">
                  <c:v>11.537142857142857</c:v>
                </c:pt>
                <c:pt idx="1379">
                  <c:v>11.537142857142857</c:v>
                </c:pt>
                <c:pt idx="1380">
                  <c:v>11.537142857142857</c:v>
                </c:pt>
                <c:pt idx="1381">
                  <c:v>11.537142857142857</c:v>
                </c:pt>
                <c:pt idx="1382">
                  <c:v>11.537142857142857</c:v>
                </c:pt>
                <c:pt idx="1383">
                  <c:v>11.537142857142857</c:v>
                </c:pt>
                <c:pt idx="1384">
                  <c:v>11.537142857142857</c:v>
                </c:pt>
                <c:pt idx="1385">
                  <c:v>11.537142857142857</c:v>
                </c:pt>
                <c:pt idx="1386">
                  <c:v>11.537142857142857</c:v>
                </c:pt>
                <c:pt idx="1387">
                  <c:v>11.537142857142857</c:v>
                </c:pt>
                <c:pt idx="1388">
                  <c:v>11.537142857142857</c:v>
                </c:pt>
                <c:pt idx="1389">
                  <c:v>11.537142857142857</c:v>
                </c:pt>
                <c:pt idx="1390">
                  <c:v>11.537142857142857</c:v>
                </c:pt>
                <c:pt idx="1391">
                  <c:v>11.537142857142857</c:v>
                </c:pt>
                <c:pt idx="1392">
                  <c:v>11.537142857142857</c:v>
                </c:pt>
                <c:pt idx="1393">
                  <c:v>11.537142857142857</c:v>
                </c:pt>
                <c:pt idx="1394">
                  <c:v>11.537142857142857</c:v>
                </c:pt>
                <c:pt idx="1395">
                  <c:v>11.537142857142857</c:v>
                </c:pt>
                <c:pt idx="1396">
                  <c:v>11.537142857142857</c:v>
                </c:pt>
                <c:pt idx="1397">
                  <c:v>11.537142857142857</c:v>
                </c:pt>
                <c:pt idx="1398">
                  <c:v>11.537142857142857</c:v>
                </c:pt>
                <c:pt idx="1399">
                  <c:v>11.537142857142857</c:v>
                </c:pt>
                <c:pt idx="1400">
                  <c:v>11.587586206896551</c:v>
                </c:pt>
                <c:pt idx="1401">
                  <c:v>11.587586206896551</c:v>
                </c:pt>
                <c:pt idx="1402">
                  <c:v>11.587586206896551</c:v>
                </c:pt>
                <c:pt idx="1403">
                  <c:v>11.587586206896551</c:v>
                </c:pt>
                <c:pt idx="1404">
                  <c:v>11.587586206896551</c:v>
                </c:pt>
                <c:pt idx="1405">
                  <c:v>11.587586206896551</c:v>
                </c:pt>
                <c:pt idx="1406">
                  <c:v>11.587586206896551</c:v>
                </c:pt>
                <c:pt idx="1407">
                  <c:v>11.587586206896551</c:v>
                </c:pt>
                <c:pt idx="1408">
                  <c:v>11.587586206896551</c:v>
                </c:pt>
                <c:pt idx="1409">
                  <c:v>11.587586206896551</c:v>
                </c:pt>
                <c:pt idx="1410">
                  <c:v>11.587586206896551</c:v>
                </c:pt>
                <c:pt idx="1411">
                  <c:v>11.587586206896551</c:v>
                </c:pt>
                <c:pt idx="1412">
                  <c:v>11.587586206896551</c:v>
                </c:pt>
                <c:pt idx="1413">
                  <c:v>11.587586206896551</c:v>
                </c:pt>
                <c:pt idx="1414">
                  <c:v>11.587586206896551</c:v>
                </c:pt>
                <c:pt idx="1415">
                  <c:v>11.587586206896551</c:v>
                </c:pt>
                <c:pt idx="1416">
                  <c:v>11.587586206896551</c:v>
                </c:pt>
                <c:pt idx="1417">
                  <c:v>11.587586206896551</c:v>
                </c:pt>
                <c:pt idx="1418">
                  <c:v>11.587586206896551</c:v>
                </c:pt>
                <c:pt idx="1419">
                  <c:v>11.587586206896551</c:v>
                </c:pt>
                <c:pt idx="1420">
                  <c:v>11.587586206896551</c:v>
                </c:pt>
                <c:pt idx="1421">
                  <c:v>11.587586206896551</c:v>
                </c:pt>
                <c:pt idx="1422">
                  <c:v>11.587586206896551</c:v>
                </c:pt>
                <c:pt idx="1423">
                  <c:v>11.587586206896551</c:v>
                </c:pt>
                <c:pt idx="1424">
                  <c:v>11.587586206896551</c:v>
                </c:pt>
                <c:pt idx="1425">
                  <c:v>11.587586206896551</c:v>
                </c:pt>
                <c:pt idx="1426">
                  <c:v>11.587586206896551</c:v>
                </c:pt>
                <c:pt idx="1427">
                  <c:v>11.587586206896551</c:v>
                </c:pt>
                <c:pt idx="1428">
                  <c:v>11.587586206896551</c:v>
                </c:pt>
                <c:pt idx="1429">
                  <c:v>11.587586206896551</c:v>
                </c:pt>
                <c:pt idx="1430">
                  <c:v>11.587586206896551</c:v>
                </c:pt>
                <c:pt idx="1431">
                  <c:v>11.587586206896551</c:v>
                </c:pt>
                <c:pt idx="1432">
                  <c:v>11.587586206896551</c:v>
                </c:pt>
                <c:pt idx="1433">
                  <c:v>11.587586206896551</c:v>
                </c:pt>
                <c:pt idx="1434">
                  <c:v>11.587586206896551</c:v>
                </c:pt>
                <c:pt idx="1435">
                  <c:v>11.587586206896551</c:v>
                </c:pt>
                <c:pt idx="1436">
                  <c:v>11.587586206896551</c:v>
                </c:pt>
                <c:pt idx="1437">
                  <c:v>11.587586206896551</c:v>
                </c:pt>
                <c:pt idx="1438">
                  <c:v>11.587586206896551</c:v>
                </c:pt>
                <c:pt idx="1439">
                  <c:v>11.587586206896551</c:v>
                </c:pt>
                <c:pt idx="1440">
                  <c:v>11.587586206896551</c:v>
                </c:pt>
                <c:pt idx="1441">
                  <c:v>11.587586206896551</c:v>
                </c:pt>
                <c:pt idx="1442">
                  <c:v>11.587586206896551</c:v>
                </c:pt>
                <c:pt idx="1443">
                  <c:v>11.587586206896551</c:v>
                </c:pt>
                <c:pt idx="1444">
                  <c:v>11.587586206896551</c:v>
                </c:pt>
                <c:pt idx="1445">
                  <c:v>11.587586206896551</c:v>
                </c:pt>
                <c:pt idx="1446">
                  <c:v>11.587586206896551</c:v>
                </c:pt>
                <c:pt idx="1447">
                  <c:v>11.587586206896551</c:v>
                </c:pt>
                <c:pt idx="1448">
                  <c:v>11.587586206896551</c:v>
                </c:pt>
                <c:pt idx="1449">
                  <c:v>11.587586206896551</c:v>
                </c:pt>
                <c:pt idx="1450">
                  <c:v>11.634666666666666</c:v>
                </c:pt>
                <c:pt idx="1451">
                  <c:v>11.634666666666666</c:v>
                </c:pt>
                <c:pt idx="1452">
                  <c:v>11.634666666666666</c:v>
                </c:pt>
                <c:pt idx="1453">
                  <c:v>11.634666666666666</c:v>
                </c:pt>
                <c:pt idx="1454">
                  <c:v>11.634666666666666</c:v>
                </c:pt>
                <c:pt idx="1455">
                  <c:v>11.634666666666666</c:v>
                </c:pt>
                <c:pt idx="1456">
                  <c:v>11.634666666666666</c:v>
                </c:pt>
                <c:pt idx="1457">
                  <c:v>11.634666666666666</c:v>
                </c:pt>
                <c:pt idx="1458">
                  <c:v>11.634666666666666</c:v>
                </c:pt>
                <c:pt idx="1459">
                  <c:v>11.634666666666666</c:v>
                </c:pt>
                <c:pt idx="1460">
                  <c:v>11.634666666666666</c:v>
                </c:pt>
                <c:pt idx="1461">
                  <c:v>11.634666666666666</c:v>
                </c:pt>
                <c:pt idx="1462">
                  <c:v>11.634666666666666</c:v>
                </c:pt>
                <c:pt idx="1463">
                  <c:v>11.634666666666666</c:v>
                </c:pt>
                <c:pt idx="1464">
                  <c:v>11.634666666666666</c:v>
                </c:pt>
                <c:pt idx="1465">
                  <c:v>11.634666666666666</c:v>
                </c:pt>
                <c:pt idx="1466">
                  <c:v>11.634666666666666</c:v>
                </c:pt>
                <c:pt idx="1467">
                  <c:v>11.634666666666666</c:v>
                </c:pt>
                <c:pt idx="1468">
                  <c:v>11.634666666666666</c:v>
                </c:pt>
                <c:pt idx="1469">
                  <c:v>11.634666666666666</c:v>
                </c:pt>
                <c:pt idx="1470">
                  <c:v>11.634666666666666</c:v>
                </c:pt>
                <c:pt idx="1471">
                  <c:v>11.634666666666666</c:v>
                </c:pt>
                <c:pt idx="1472">
                  <c:v>11.634666666666666</c:v>
                </c:pt>
                <c:pt idx="1473">
                  <c:v>11.634666666666666</c:v>
                </c:pt>
                <c:pt idx="1474">
                  <c:v>11.634666666666666</c:v>
                </c:pt>
                <c:pt idx="1475">
                  <c:v>11.634666666666666</c:v>
                </c:pt>
                <c:pt idx="1476">
                  <c:v>11.634666666666666</c:v>
                </c:pt>
                <c:pt idx="1477">
                  <c:v>11.634666666666666</c:v>
                </c:pt>
                <c:pt idx="1478">
                  <c:v>11.634666666666666</c:v>
                </c:pt>
                <c:pt idx="1479">
                  <c:v>11.634666666666666</c:v>
                </c:pt>
                <c:pt idx="1480">
                  <c:v>11.634666666666666</c:v>
                </c:pt>
                <c:pt idx="1481">
                  <c:v>11.634666666666666</c:v>
                </c:pt>
                <c:pt idx="1482">
                  <c:v>11.634666666666666</c:v>
                </c:pt>
                <c:pt idx="1483">
                  <c:v>11.634666666666666</c:v>
                </c:pt>
                <c:pt idx="1484">
                  <c:v>11.634666666666666</c:v>
                </c:pt>
                <c:pt idx="1485">
                  <c:v>11.634666666666666</c:v>
                </c:pt>
                <c:pt idx="1486">
                  <c:v>11.634666666666666</c:v>
                </c:pt>
                <c:pt idx="1487">
                  <c:v>11.634666666666666</c:v>
                </c:pt>
                <c:pt idx="1488">
                  <c:v>11.634666666666666</c:v>
                </c:pt>
                <c:pt idx="1489">
                  <c:v>11.634666666666666</c:v>
                </c:pt>
                <c:pt idx="1490">
                  <c:v>11.634666666666666</c:v>
                </c:pt>
                <c:pt idx="1491">
                  <c:v>11.634666666666666</c:v>
                </c:pt>
                <c:pt idx="1492">
                  <c:v>11.634666666666666</c:v>
                </c:pt>
                <c:pt idx="1493">
                  <c:v>11.634666666666666</c:v>
                </c:pt>
                <c:pt idx="1494">
                  <c:v>11.634666666666666</c:v>
                </c:pt>
                <c:pt idx="1495">
                  <c:v>11.634666666666666</c:v>
                </c:pt>
                <c:pt idx="1496">
                  <c:v>11.634666666666666</c:v>
                </c:pt>
                <c:pt idx="1497">
                  <c:v>11.634666666666666</c:v>
                </c:pt>
                <c:pt idx="1498">
                  <c:v>11.634666666666666</c:v>
                </c:pt>
                <c:pt idx="1499">
                  <c:v>11.634666666666666</c:v>
                </c:pt>
                <c:pt idx="1500">
                  <c:v>11.678709677419354</c:v>
                </c:pt>
                <c:pt idx="1501">
                  <c:v>11.678709677419354</c:v>
                </c:pt>
                <c:pt idx="1502">
                  <c:v>11.678709677419354</c:v>
                </c:pt>
                <c:pt idx="1503">
                  <c:v>11.678709677419354</c:v>
                </c:pt>
                <c:pt idx="1504">
                  <c:v>11.678709677419354</c:v>
                </c:pt>
                <c:pt idx="1505">
                  <c:v>11.678709677419354</c:v>
                </c:pt>
                <c:pt idx="1506">
                  <c:v>11.678709677419354</c:v>
                </c:pt>
                <c:pt idx="1507">
                  <c:v>11.678709677419354</c:v>
                </c:pt>
                <c:pt idx="1508">
                  <c:v>11.678709677419354</c:v>
                </c:pt>
                <c:pt idx="1509">
                  <c:v>11.678709677419354</c:v>
                </c:pt>
                <c:pt idx="1510">
                  <c:v>11.678709677419354</c:v>
                </c:pt>
                <c:pt idx="1511">
                  <c:v>11.678709677419354</c:v>
                </c:pt>
                <c:pt idx="1512">
                  <c:v>11.678709677419354</c:v>
                </c:pt>
                <c:pt idx="1513">
                  <c:v>11.678709677419354</c:v>
                </c:pt>
                <c:pt idx="1514">
                  <c:v>11.678709677419354</c:v>
                </c:pt>
                <c:pt idx="1515">
                  <c:v>11.678709677419354</c:v>
                </c:pt>
                <c:pt idx="1516">
                  <c:v>11.678709677419354</c:v>
                </c:pt>
                <c:pt idx="1517">
                  <c:v>11.678709677419354</c:v>
                </c:pt>
                <c:pt idx="1518">
                  <c:v>11.678709677419354</c:v>
                </c:pt>
                <c:pt idx="1519">
                  <c:v>11.678709677419354</c:v>
                </c:pt>
                <c:pt idx="1520">
                  <c:v>11.678709677419354</c:v>
                </c:pt>
                <c:pt idx="1521">
                  <c:v>11.678709677419354</c:v>
                </c:pt>
                <c:pt idx="1522">
                  <c:v>11.678709677419354</c:v>
                </c:pt>
                <c:pt idx="1523">
                  <c:v>11.678709677419354</c:v>
                </c:pt>
                <c:pt idx="1524">
                  <c:v>11.678709677419354</c:v>
                </c:pt>
                <c:pt idx="1525">
                  <c:v>11.678709677419354</c:v>
                </c:pt>
                <c:pt idx="1526">
                  <c:v>11.678709677419354</c:v>
                </c:pt>
                <c:pt idx="1527">
                  <c:v>11.678709677419354</c:v>
                </c:pt>
                <c:pt idx="1528">
                  <c:v>11.678709677419354</c:v>
                </c:pt>
                <c:pt idx="1529">
                  <c:v>11.678709677419354</c:v>
                </c:pt>
                <c:pt idx="1530">
                  <c:v>11.678709677419354</c:v>
                </c:pt>
                <c:pt idx="1531">
                  <c:v>11.678709677419354</c:v>
                </c:pt>
                <c:pt idx="1532">
                  <c:v>11.678709677419354</c:v>
                </c:pt>
                <c:pt idx="1533">
                  <c:v>11.678709677419354</c:v>
                </c:pt>
                <c:pt idx="1534">
                  <c:v>11.678709677419354</c:v>
                </c:pt>
                <c:pt idx="1535">
                  <c:v>11.678709677419354</c:v>
                </c:pt>
                <c:pt idx="1536">
                  <c:v>11.678709677419354</c:v>
                </c:pt>
                <c:pt idx="1537">
                  <c:v>11.678709677419354</c:v>
                </c:pt>
                <c:pt idx="1538">
                  <c:v>11.678709677419354</c:v>
                </c:pt>
                <c:pt idx="1539">
                  <c:v>11.678709677419354</c:v>
                </c:pt>
                <c:pt idx="1540">
                  <c:v>11.678709677419354</c:v>
                </c:pt>
                <c:pt idx="1541">
                  <c:v>11.678709677419354</c:v>
                </c:pt>
                <c:pt idx="1542">
                  <c:v>11.678709677419354</c:v>
                </c:pt>
                <c:pt idx="1543">
                  <c:v>11.678709677419354</c:v>
                </c:pt>
                <c:pt idx="1544">
                  <c:v>11.678709677419354</c:v>
                </c:pt>
                <c:pt idx="1545">
                  <c:v>11.678709677419354</c:v>
                </c:pt>
                <c:pt idx="1546">
                  <c:v>11.678709677419354</c:v>
                </c:pt>
                <c:pt idx="1547">
                  <c:v>11.678709677419354</c:v>
                </c:pt>
                <c:pt idx="1548">
                  <c:v>11.678709677419354</c:v>
                </c:pt>
                <c:pt idx="1549">
                  <c:v>11.678709677419354</c:v>
                </c:pt>
                <c:pt idx="1550">
                  <c:v>11.72</c:v>
                </c:pt>
                <c:pt idx="1551">
                  <c:v>11.72</c:v>
                </c:pt>
                <c:pt idx="1552">
                  <c:v>11.72</c:v>
                </c:pt>
                <c:pt idx="1553">
                  <c:v>11.72</c:v>
                </c:pt>
                <c:pt idx="1554">
                  <c:v>11.72</c:v>
                </c:pt>
                <c:pt idx="1555">
                  <c:v>11.72</c:v>
                </c:pt>
                <c:pt idx="1556">
                  <c:v>11.72</c:v>
                </c:pt>
                <c:pt idx="1557">
                  <c:v>11.72</c:v>
                </c:pt>
                <c:pt idx="1558">
                  <c:v>11.72</c:v>
                </c:pt>
                <c:pt idx="1559">
                  <c:v>11.72</c:v>
                </c:pt>
                <c:pt idx="1560">
                  <c:v>11.72</c:v>
                </c:pt>
                <c:pt idx="1561">
                  <c:v>11.72</c:v>
                </c:pt>
                <c:pt idx="1562">
                  <c:v>11.72</c:v>
                </c:pt>
                <c:pt idx="1563">
                  <c:v>11.72</c:v>
                </c:pt>
                <c:pt idx="1564">
                  <c:v>11.72</c:v>
                </c:pt>
                <c:pt idx="1565">
                  <c:v>11.72</c:v>
                </c:pt>
                <c:pt idx="1566">
                  <c:v>11.72</c:v>
                </c:pt>
                <c:pt idx="1567">
                  <c:v>11.72</c:v>
                </c:pt>
                <c:pt idx="1568">
                  <c:v>11.72</c:v>
                </c:pt>
                <c:pt idx="1569">
                  <c:v>11.72</c:v>
                </c:pt>
                <c:pt idx="1570">
                  <c:v>11.72</c:v>
                </c:pt>
                <c:pt idx="1571">
                  <c:v>11.72</c:v>
                </c:pt>
                <c:pt idx="1572">
                  <c:v>11.72</c:v>
                </c:pt>
                <c:pt idx="1573">
                  <c:v>11.72</c:v>
                </c:pt>
                <c:pt idx="1574">
                  <c:v>11.72</c:v>
                </c:pt>
                <c:pt idx="1575">
                  <c:v>11.72</c:v>
                </c:pt>
                <c:pt idx="1576">
                  <c:v>11.72</c:v>
                </c:pt>
                <c:pt idx="1577">
                  <c:v>11.72</c:v>
                </c:pt>
                <c:pt idx="1578">
                  <c:v>11.72</c:v>
                </c:pt>
                <c:pt idx="1579">
                  <c:v>11.72</c:v>
                </c:pt>
                <c:pt idx="1580">
                  <c:v>11.72</c:v>
                </c:pt>
                <c:pt idx="1581">
                  <c:v>11.72</c:v>
                </c:pt>
                <c:pt idx="1582">
                  <c:v>11.72</c:v>
                </c:pt>
                <c:pt idx="1583">
                  <c:v>11.72</c:v>
                </c:pt>
                <c:pt idx="1584">
                  <c:v>11.72</c:v>
                </c:pt>
                <c:pt idx="1585">
                  <c:v>11.72</c:v>
                </c:pt>
                <c:pt idx="1586">
                  <c:v>11.72</c:v>
                </c:pt>
                <c:pt idx="1587">
                  <c:v>11.72</c:v>
                </c:pt>
                <c:pt idx="1588">
                  <c:v>11.72</c:v>
                </c:pt>
                <c:pt idx="1589">
                  <c:v>11.72</c:v>
                </c:pt>
                <c:pt idx="1590">
                  <c:v>11.72</c:v>
                </c:pt>
                <c:pt idx="1591">
                  <c:v>11.72</c:v>
                </c:pt>
                <c:pt idx="1592">
                  <c:v>11.72</c:v>
                </c:pt>
                <c:pt idx="1593">
                  <c:v>11.72</c:v>
                </c:pt>
                <c:pt idx="1594">
                  <c:v>11.72</c:v>
                </c:pt>
                <c:pt idx="1595">
                  <c:v>11.72</c:v>
                </c:pt>
                <c:pt idx="1596">
                  <c:v>11.72</c:v>
                </c:pt>
                <c:pt idx="1597">
                  <c:v>11.72</c:v>
                </c:pt>
                <c:pt idx="1598">
                  <c:v>11.72</c:v>
                </c:pt>
                <c:pt idx="1599">
                  <c:v>11.72</c:v>
                </c:pt>
                <c:pt idx="1600">
                  <c:v>11.758787878787878</c:v>
                </c:pt>
                <c:pt idx="1601">
                  <c:v>11.758787878787878</c:v>
                </c:pt>
                <c:pt idx="1602">
                  <c:v>11.758787878787878</c:v>
                </c:pt>
                <c:pt idx="1603">
                  <c:v>11.758787878787878</c:v>
                </c:pt>
                <c:pt idx="1604">
                  <c:v>11.758787878787878</c:v>
                </c:pt>
                <c:pt idx="1605">
                  <c:v>11.758787878787878</c:v>
                </c:pt>
                <c:pt idx="1606">
                  <c:v>11.758787878787878</c:v>
                </c:pt>
                <c:pt idx="1607">
                  <c:v>11.758787878787878</c:v>
                </c:pt>
                <c:pt idx="1608">
                  <c:v>11.758787878787878</c:v>
                </c:pt>
                <c:pt idx="1609">
                  <c:v>11.758787878787878</c:v>
                </c:pt>
                <c:pt idx="1610">
                  <c:v>11.758787878787878</c:v>
                </c:pt>
                <c:pt idx="1611">
                  <c:v>11.758787878787878</c:v>
                </c:pt>
                <c:pt idx="1612">
                  <c:v>11.758787878787878</c:v>
                </c:pt>
                <c:pt idx="1613">
                  <c:v>11.758787878787878</c:v>
                </c:pt>
                <c:pt idx="1614">
                  <c:v>11.758787878787878</c:v>
                </c:pt>
                <c:pt idx="1615">
                  <c:v>11.758787878787878</c:v>
                </c:pt>
                <c:pt idx="1616">
                  <c:v>11.758787878787878</c:v>
                </c:pt>
                <c:pt idx="1617">
                  <c:v>11.758787878787878</c:v>
                </c:pt>
                <c:pt idx="1618">
                  <c:v>11.758787878787878</c:v>
                </c:pt>
                <c:pt idx="1619">
                  <c:v>11.758787878787878</c:v>
                </c:pt>
                <c:pt idx="1620">
                  <c:v>11.758787878787878</c:v>
                </c:pt>
                <c:pt idx="1621">
                  <c:v>11.758787878787878</c:v>
                </c:pt>
                <c:pt idx="1622">
                  <c:v>11.758787878787878</c:v>
                </c:pt>
                <c:pt idx="1623">
                  <c:v>11.758787878787878</c:v>
                </c:pt>
                <c:pt idx="1624">
                  <c:v>11.758787878787878</c:v>
                </c:pt>
                <c:pt idx="1625">
                  <c:v>11.758787878787878</c:v>
                </c:pt>
                <c:pt idx="1626">
                  <c:v>11.758787878787878</c:v>
                </c:pt>
                <c:pt idx="1627">
                  <c:v>11.758787878787878</c:v>
                </c:pt>
                <c:pt idx="1628">
                  <c:v>11.758787878787878</c:v>
                </c:pt>
                <c:pt idx="1629">
                  <c:v>11.758787878787878</c:v>
                </c:pt>
                <c:pt idx="1630">
                  <c:v>11.758787878787878</c:v>
                </c:pt>
                <c:pt idx="1631">
                  <c:v>11.758787878787878</c:v>
                </c:pt>
                <c:pt idx="1632">
                  <c:v>11.758787878787878</c:v>
                </c:pt>
                <c:pt idx="1633">
                  <c:v>11.758787878787878</c:v>
                </c:pt>
                <c:pt idx="1634">
                  <c:v>11.758787878787878</c:v>
                </c:pt>
                <c:pt idx="1635">
                  <c:v>11.758787878787878</c:v>
                </c:pt>
                <c:pt idx="1636">
                  <c:v>11.758787878787878</c:v>
                </c:pt>
                <c:pt idx="1637">
                  <c:v>11.758787878787878</c:v>
                </c:pt>
                <c:pt idx="1638">
                  <c:v>11.758787878787878</c:v>
                </c:pt>
                <c:pt idx="1639">
                  <c:v>11.758787878787878</c:v>
                </c:pt>
                <c:pt idx="1640">
                  <c:v>11.758787878787878</c:v>
                </c:pt>
                <c:pt idx="1641">
                  <c:v>11.758787878787878</c:v>
                </c:pt>
                <c:pt idx="1642">
                  <c:v>11.758787878787878</c:v>
                </c:pt>
                <c:pt idx="1643">
                  <c:v>11.758787878787878</c:v>
                </c:pt>
                <c:pt idx="1644">
                  <c:v>11.758787878787878</c:v>
                </c:pt>
                <c:pt idx="1645">
                  <c:v>11.758787878787878</c:v>
                </c:pt>
                <c:pt idx="1646">
                  <c:v>11.758787878787878</c:v>
                </c:pt>
                <c:pt idx="1647">
                  <c:v>11.758787878787878</c:v>
                </c:pt>
                <c:pt idx="1648">
                  <c:v>11.758787878787878</c:v>
                </c:pt>
                <c:pt idx="1649">
                  <c:v>11.758787878787878</c:v>
                </c:pt>
                <c:pt idx="1650">
                  <c:v>11.795294117647058</c:v>
                </c:pt>
                <c:pt idx="1651">
                  <c:v>11.795294117647058</c:v>
                </c:pt>
                <c:pt idx="1652">
                  <c:v>11.795294117647058</c:v>
                </c:pt>
                <c:pt idx="1653">
                  <c:v>11.795294117647058</c:v>
                </c:pt>
                <c:pt idx="1654">
                  <c:v>11.795294117647058</c:v>
                </c:pt>
                <c:pt idx="1655">
                  <c:v>11.795294117647058</c:v>
                </c:pt>
                <c:pt idx="1656">
                  <c:v>11.795294117647058</c:v>
                </c:pt>
                <c:pt idx="1657">
                  <c:v>11.795294117647058</c:v>
                </c:pt>
                <c:pt idx="1658">
                  <c:v>11.795294117647058</c:v>
                </c:pt>
                <c:pt idx="1659">
                  <c:v>11.795294117647058</c:v>
                </c:pt>
                <c:pt idx="1660">
                  <c:v>11.795294117647058</c:v>
                </c:pt>
                <c:pt idx="1661">
                  <c:v>11.795294117647058</c:v>
                </c:pt>
                <c:pt idx="1662">
                  <c:v>11.795294117647058</c:v>
                </c:pt>
                <c:pt idx="1663">
                  <c:v>11.795294117647058</c:v>
                </c:pt>
                <c:pt idx="1664">
                  <c:v>11.795294117647058</c:v>
                </c:pt>
                <c:pt idx="1665">
                  <c:v>11.795294117647058</c:v>
                </c:pt>
                <c:pt idx="1666">
                  <c:v>11.795294117647058</c:v>
                </c:pt>
                <c:pt idx="1667">
                  <c:v>11.795294117647058</c:v>
                </c:pt>
                <c:pt idx="1668">
                  <c:v>11.795294117647058</c:v>
                </c:pt>
                <c:pt idx="1669">
                  <c:v>11.795294117647058</c:v>
                </c:pt>
                <c:pt idx="1670">
                  <c:v>11.795294117647058</c:v>
                </c:pt>
                <c:pt idx="1671">
                  <c:v>11.795294117647058</c:v>
                </c:pt>
                <c:pt idx="1672">
                  <c:v>11.795294117647058</c:v>
                </c:pt>
                <c:pt idx="1673">
                  <c:v>11.795294117647058</c:v>
                </c:pt>
                <c:pt idx="1674">
                  <c:v>11.795294117647058</c:v>
                </c:pt>
                <c:pt idx="1675">
                  <c:v>11.795294117647058</c:v>
                </c:pt>
                <c:pt idx="1676">
                  <c:v>11.795294117647058</c:v>
                </c:pt>
                <c:pt idx="1677">
                  <c:v>11.795294117647058</c:v>
                </c:pt>
                <c:pt idx="1678">
                  <c:v>11.795294117647058</c:v>
                </c:pt>
                <c:pt idx="1679">
                  <c:v>11.795294117647058</c:v>
                </c:pt>
                <c:pt idx="1680">
                  <c:v>11.795294117647058</c:v>
                </c:pt>
                <c:pt idx="1681">
                  <c:v>11.795294117647058</c:v>
                </c:pt>
                <c:pt idx="1682">
                  <c:v>11.795294117647058</c:v>
                </c:pt>
                <c:pt idx="1683">
                  <c:v>11.795294117647058</c:v>
                </c:pt>
                <c:pt idx="1684">
                  <c:v>11.795294117647058</c:v>
                </c:pt>
                <c:pt idx="1685">
                  <c:v>11.795294117647058</c:v>
                </c:pt>
                <c:pt idx="1686">
                  <c:v>11.795294117647058</c:v>
                </c:pt>
                <c:pt idx="1687">
                  <c:v>11.795294117647058</c:v>
                </c:pt>
                <c:pt idx="1688">
                  <c:v>11.795294117647058</c:v>
                </c:pt>
                <c:pt idx="1689">
                  <c:v>11.795294117647058</c:v>
                </c:pt>
                <c:pt idx="1690">
                  <c:v>11.795294117647058</c:v>
                </c:pt>
                <c:pt idx="1691">
                  <c:v>11.795294117647058</c:v>
                </c:pt>
                <c:pt idx="1692">
                  <c:v>11.795294117647058</c:v>
                </c:pt>
                <c:pt idx="1693">
                  <c:v>11.795294117647058</c:v>
                </c:pt>
                <c:pt idx="1694">
                  <c:v>11.795294117647058</c:v>
                </c:pt>
                <c:pt idx="1695">
                  <c:v>11.795294117647058</c:v>
                </c:pt>
                <c:pt idx="1696">
                  <c:v>11.795294117647058</c:v>
                </c:pt>
                <c:pt idx="1697">
                  <c:v>11.795294117647058</c:v>
                </c:pt>
                <c:pt idx="1698">
                  <c:v>11.795294117647058</c:v>
                </c:pt>
                <c:pt idx="1699">
                  <c:v>11.795294117647058</c:v>
                </c:pt>
                <c:pt idx="1700">
                  <c:v>11.829714285714285</c:v>
                </c:pt>
                <c:pt idx="1701">
                  <c:v>11.829714285714285</c:v>
                </c:pt>
                <c:pt idx="1702">
                  <c:v>11.829714285714285</c:v>
                </c:pt>
                <c:pt idx="1703">
                  <c:v>11.829714285714285</c:v>
                </c:pt>
                <c:pt idx="1704">
                  <c:v>11.829714285714285</c:v>
                </c:pt>
                <c:pt idx="1705">
                  <c:v>11.829714285714285</c:v>
                </c:pt>
                <c:pt idx="1706">
                  <c:v>11.829714285714285</c:v>
                </c:pt>
                <c:pt idx="1707">
                  <c:v>11.829714285714285</c:v>
                </c:pt>
                <c:pt idx="1708">
                  <c:v>11.829714285714285</c:v>
                </c:pt>
                <c:pt idx="1709">
                  <c:v>11.829714285714285</c:v>
                </c:pt>
                <c:pt idx="1710">
                  <c:v>11.829714285714285</c:v>
                </c:pt>
                <c:pt idx="1711">
                  <c:v>11.829714285714285</c:v>
                </c:pt>
                <c:pt idx="1712">
                  <c:v>11.829714285714285</c:v>
                </c:pt>
                <c:pt idx="1713">
                  <c:v>11.829714285714285</c:v>
                </c:pt>
                <c:pt idx="1714">
                  <c:v>11.829714285714285</c:v>
                </c:pt>
                <c:pt idx="1715">
                  <c:v>11.829714285714285</c:v>
                </c:pt>
                <c:pt idx="1716">
                  <c:v>11.829714285714285</c:v>
                </c:pt>
                <c:pt idx="1717">
                  <c:v>11.829714285714285</c:v>
                </c:pt>
                <c:pt idx="1718">
                  <c:v>11.829714285714285</c:v>
                </c:pt>
                <c:pt idx="1719">
                  <c:v>11.829714285714285</c:v>
                </c:pt>
                <c:pt idx="1720">
                  <c:v>11.829714285714285</c:v>
                </c:pt>
                <c:pt idx="1721">
                  <c:v>11.829714285714285</c:v>
                </c:pt>
                <c:pt idx="1722">
                  <c:v>11.829714285714285</c:v>
                </c:pt>
                <c:pt idx="1723">
                  <c:v>11.829714285714285</c:v>
                </c:pt>
                <c:pt idx="1724">
                  <c:v>11.829714285714285</c:v>
                </c:pt>
                <c:pt idx="1725">
                  <c:v>11.829714285714285</c:v>
                </c:pt>
                <c:pt idx="1726">
                  <c:v>11.829714285714285</c:v>
                </c:pt>
                <c:pt idx="1727">
                  <c:v>11.829714285714285</c:v>
                </c:pt>
                <c:pt idx="1728">
                  <c:v>11.829714285714285</c:v>
                </c:pt>
                <c:pt idx="1729">
                  <c:v>11.829714285714285</c:v>
                </c:pt>
                <c:pt idx="1730">
                  <c:v>11.829714285714285</c:v>
                </c:pt>
                <c:pt idx="1731">
                  <c:v>11.829714285714285</c:v>
                </c:pt>
                <c:pt idx="1732">
                  <c:v>11.829714285714285</c:v>
                </c:pt>
                <c:pt idx="1733">
                  <c:v>11.829714285714285</c:v>
                </c:pt>
                <c:pt idx="1734">
                  <c:v>11.829714285714285</c:v>
                </c:pt>
                <c:pt idx="1735">
                  <c:v>11.829714285714285</c:v>
                </c:pt>
                <c:pt idx="1736">
                  <c:v>11.829714285714285</c:v>
                </c:pt>
                <c:pt idx="1737">
                  <c:v>11.829714285714285</c:v>
                </c:pt>
                <c:pt idx="1738">
                  <c:v>11.829714285714285</c:v>
                </c:pt>
                <c:pt idx="1739">
                  <c:v>11.829714285714285</c:v>
                </c:pt>
                <c:pt idx="1740">
                  <c:v>11.829714285714285</c:v>
                </c:pt>
                <c:pt idx="1741">
                  <c:v>11.829714285714285</c:v>
                </c:pt>
                <c:pt idx="1742">
                  <c:v>11.829714285714285</c:v>
                </c:pt>
                <c:pt idx="1743">
                  <c:v>11.829714285714285</c:v>
                </c:pt>
                <c:pt idx="1744">
                  <c:v>11.829714285714285</c:v>
                </c:pt>
                <c:pt idx="1745">
                  <c:v>11.829714285714285</c:v>
                </c:pt>
                <c:pt idx="1746">
                  <c:v>11.829714285714285</c:v>
                </c:pt>
                <c:pt idx="1747">
                  <c:v>11.829714285714285</c:v>
                </c:pt>
                <c:pt idx="1748">
                  <c:v>11.829714285714285</c:v>
                </c:pt>
                <c:pt idx="1749">
                  <c:v>11.829714285714285</c:v>
                </c:pt>
                <c:pt idx="1750">
                  <c:v>11.862222222222222</c:v>
                </c:pt>
                <c:pt idx="1751">
                  <c:v>11.862222222222222</c:v>
                </c:pt>
                <c:pt idx="1752">
                  <c:v>11.862222222222222</c:v>
                </c:pt>
                <c:pt idx="1753">
                  <c:v>11.862222222222222</c:v>
                </c:pt>
                <c:pt idx="1754">
                  <c:v>11.862222222222222</c:v>
                </c:pt>
                <c:pt idx="1755">
                  <c:v>11.862222222222222</c:v>
                </c:pt>
                <c:pt idx="1756">
                  <c:v>11.862222222222222</c:v>
                </c:pt>
                <c:pt idx="1757">
                  <c:v>11.862222222222222</c:v>
                </c:pt>
                <c:pt idx="1758">
                  <c:v>11.862222222222222</c:v>
                </c:pt>
                <c:pt idx="1759">
                  <c:v>11.862222222222222</c:v>
                </c:pt>
                <c:pt idx="1760">
                  <c:v>11.862222222222222</c:v>
                </c:pt>
                <c:pt idx="1761">
                  <c:v>11.862222222222222</c:v>
                </c:pt>
                <c:pt idx="1762">
                  <c:v>11.862222222222222</c:v>
                </c:pt>
                <c:pt idx="1763">
                  <c:v>11.862222222222222</c:v>
                </c:pt>
                <c:pt idx="1764">
                  <c:v>11.862222222222222</c:v>
                </c:pt>
                <c:pt idx="1765">
                  <c:v>11.862222222222222</c:v>
                </c:pt>
                <c:pt idx="1766">
                  <c:v>11.862222222222222</c:v>
                </c:pt>
                <c:pt idx="1767">
                  <c:v>11.862222222222222</c:v>
                </c:pt>
                <c:pt idx="1768">
                  <c:v>11.862222222222222</c:v>
                </c:pt>
                <c:pt idx="1769">
                  <c:v>11.862222222222222</c:v>
                </c:pt>
                <c:pt idx="1770">
                  <c:v>11.862222222222222</c:v>
                </c:pt>
                <c:pt idx="1771">
                  <c:v>11.862222222222222</c:v>
                </c:pt>
                <c:pt idx="1772">
                  <c:v>11.862222222222222</c:v>
                </c:pt>
                <c:pt idx="1773">
                  <c:v>11.862222222222222</c:v>
                </c:pt>
                <c:pt idx="1774">
                  <c:v>11.862222222222222</c:v>
                </c:pt>
                <c:pt idx="1775">
                  <c:v>11.862222222222222</c:v>
                </c:pt>
                <c:pt idx="1776">
                  <c:v>11.862222222222222</c:v>
                </c:pt>
                <c:pt idx="1777">
                  <c:v>11.862222222222222</c:v>
                </c:pt>
                <c:pt idx="1778">
                  <c:v>11.862222222222222</c:v>
                </c:pt>
                <c:pt idx="1779">
                  <c:v>11.862222222222222</c:v>
                </c:pt>
                <c:pt idx="1780">
                  <c:v>11.862222222222222</c:v>
                </c:pt>
                <c:pt idx="1781">
                  <c:v>11.862222222222222</c:v>
                </c:pt>
                <c:pt idx="1782">
                  <c:v>11.862222222222222</c:v>
                </c:pt>
                <c:pt idx="1783">
                  <c:v>11.862222222222222</c:v>
                </c:pt>
                <c:pt idx="1784">
                  <c:v>11.862222222222222</c:v>
                </c:pt>
                <c:pt idx="1785">
                  <c:v>11.862222222222222</c:v>
                </c:pt>
                <c:pt idx="1786">
                  <c:v>11.862222222222222</c:v>
                </c:pt>
                <c:pt idx="1787">
                  <c:v>11.862222222222222</c:v>
                </c:pt>
                <c:pt idx="1788">
                  <c:v>11.862222222222222</c:v>
                </c:pt>
                <c:pt idx="1789">
                  <c:v>11.862222222222222</c:v>
                </c:pt>
                <c:pt idx="1790">
                  <c:v>11.862222222222222</c:v>
                </c:pt>
                <c:pt idx="1791">
                  <c:v>11.862222222222222</c:v>
                </c:pt>
                <c:pt idx="1792">
                  <c:v>11.862222222222222</c:v>
                </c:pt>
                <c:pt idx="1793">
                  <c:v>11.862222222222222</c:v>
                </c:pt>
                <c:pt idx="1794">
                  <c:v>11.862222222222222</c:v>
                </c:pt>
                <c:pt idx="1795">
                  <c:v>11.862222222222222</c:v>
                </c:pt>
                <c:pt idx="1796">
                  <c:v>11.862222222222222</c:v>
                </c:pt>
                <c:pt idx="1797">
                  <c:v>11.862222222222222</c:v>
                </c:pt>
                <c:pt idx="1798">
                  <c:v>11.862222222222222</c:v>
                </c:pt>
                <c:pt idx="1799">
                  <c:v>11.862222222222222</c:v>
                </c:pt>
                <c:pt idx="1800">
                  <c:v>11.892972972972974</c:v>
                </c:pt>
                <c:pt idx="1801">
                  <c:v>11.892972972972974</c:v>
                </c:pt>
                <c:pt idx="1802">
                  <c:v>11.892972972972974</c:v>
                </c:pt>
                <c:pt idx="1803">
                  <c:v>11.892972972972974</c:v>
                </c:pt>
                <c:pt idx="1804">
                  <c:v>11.892972972972974</c:v>
                </c:pt>
                <c:pt idx="1805">
                  <c:v>11.892972972972974</c:v>
                </c:pt>
                <c:pt idx="1806">
                  <c:v>11.892972972972974</c:v>
                </c:pt>
                <c:pt idx="1807">
                  <c:v>11.892972972972974</c:v>
                </c:pt>
                <c:pt idx="1808">
                  <c:v>11.892972972972974</c:v>
                </c:pt>
                <c:pt idx="1809">
                  <c:v>11.892972972972974</c:v>
                </c:pt>
                <c:pt idx="1810">
                  <c:v>11.892972972972974</c:v>
                </c:pt>
                <c:pt idx="1811">
                  <c:v>11.892972972972974</c:v>
                </c:pt>
                <c:pt idx="1812">
                  <c:v>11.892972972972974</c:v>
                </c:pt>
                <c:pt idx="1813">
                  <c:v>11.892972972972974</c:v>
                </c:pt>
                <c:pt idx="1814">
                  <c:v>11.892972972972974</c:v>
                </c:pt>
                <c:pt idx="1815">
                  <c:v>11.892972972972974</c:v>
                </c:pt>
                <c:pt idx="1816">
                  <c:v>11.892972972972974</c:v>
                </c:pt>
                <c:pt idx="1817">
                  <c:v>11.892972972972974</c:v>
                </c:pt>
                <c:pt idx="1818">
                  <c:v>11.892972972972974</c:v>
                </c:pt>
                <c:pt idx="1819">
                  <c:v>11.892972972972974</c:v>
                </c:pt>
                <c:pt idx="1820">
                  <c:v>11.892972972972974</c:v>
                </c:pt>
                <c:pt idx="1821">
                  <c:v>11.892972972972974</c:v>
                </c:pt>
                <c:pt idx="1822">
                  <c:v>11.892972972972974</c:v>
                </c:pt>
                <c:pt idx="1823">
                  <c:v>11.892972972972974</c:v>
                </c:pt>
                <c:pt idx="1824">
                  <c:v>11.892972972972974</c:v>
                </c:pt>
                <c:pt idx="1825">
                  <c:v>11.892972972972974</c:v>
                </c:pt>
                <c:pt idx="1826">
                  <c:v>11.892972972972974</c:v>
                </c:pt>
                <c:pt idx="1827">
                  <c:v>11.892972972972974</c:v>
                </c:pt>
                <c:pt idx="1828">
                  <c:v>11.892972972972974</c:v>
                </c:pt>
                <c:pt idx="1829">
                  <c:v>11.892972972972974</c:v>
                </c:pt>
                <c:pt idx="1830">
                  <c:v>11.892972972972974</c:v>
                </c:pt>
                <c:pt idx="1831">
                  <c:v>11.892972972972974</c:v>
                </c:pt>
                <c:pt idx="1832">
                  <c:v>11.892972972972974</c:v>
                </c:pt>
                <c:pt idx="1833">
                  <c:v>11.892972972972974</c:v>
                </c:pt>
                <c:pt idx="1834">
                  <c:v>11.892972972972974</c:v>
                </c:pt>
                <c:pt idx="1835">
                  <c:v>11.892972972972974</c:v>
                </c:pt>
                <c:pt idx="1836">
                  <c:v>11.892972972972974</c:v>
                </c:pt>
                <c:pt idx="1837">
                  <c:v>11.892972972972974</c:v>
                </c:pt>
                <c:pt idx="1838">
                  <c:v>11.892972972972974</c:v>
                </c:pt>
                <c:pt idx="1839">
                  <c:v>11.892972972972974</c:v>
                </c:pt>
                <c:pt idx="1840">
                  <c:v>11.892972972972974</c:v>
                </c:pt>
                <c:pt idx="1841">
                  <c:v>11.892972972972974</c:v>
                </c:pt>
                <c:pt idx="1842">
                  <c:v>11.892972972972974</c:v>
                </c:pt>
                <c:pt idx="1843">
                  <c:v>11.892972972972974</c:v>
                </c:pt>
                <c:pt idx="1844">
                  <c:v>11.892972972972974</c:v>
                </c:pt>
                <c:pt idx="1845">
                  <c:v>11.892972972972974</c:v>
                </c:pt>
                <c:pt idx="1846">
                  <c:v>11.892972972972974</c:v>
                </c:pt>
                <c:pt idx="1847">
                  <c:v>11.892972972972974</c:v>
                </c:pt>
                <c:pt idx="1848">
                  <c:v>11.892972972972974</c:v>
                </c:pt>
                <c:pt idx="1849">
                  <c:v>11.892972972972974</c:v>
                </c:pt>
                <c:pt idx="1850">
                  <c:v>11.922105263157894</c:v>
                </c:pt>
                <c:pt idx="1851">
                  <c:v>11.922105263157894</c:v>
                </c:pt>
                <c:pt idx="1852">
                  <c:v>11.922105263157894</c:v>
                </c:pt>
                <c:pt idx="1853">
                  <c:v>11.922105263157894</c:v>
                </c:pt>
                <c:pt idx="1854">
                  <c:v>11.922105263157894</c:v>
                </c:pt>
                <c:pt idx="1855">
                  <c:v>11.922105263157894</c:v>
                </c:pt>
                <c:pt idx="1856">
                  <c:v>11.922105263157894</c:v>
                </c:pt>
                <c:pt idx="1857">
                  <c:v>11.922105263157894</c:v>
                </c:pt>
                <c:pt idx="1858">
                  <c:v>11.922105263157894</c:v>
                </c:pt>
                <c:pt idx="1859">
                  <c:v>11.922105263157894</c:v>
                </c:pt>
                <c:pt idx="1860">
                  <c:v>11.922105263157894</c:v>
                </c:pt>
                <c:pt idx="1861">
                  <c:v>11.922105263157894</c:v>
                </c:pt>
                <c:pt idx="1862">
                  <c:v>11.922105263157894</c:v>
                </c:pt>
                <c:pt idx="1863">
                  <c:v>11.922105263157894</c:v>
                </c:pt>
                <c:pt idx="1864">
                  <c:v>11.922105263157894</c:v>
                </c:pt>
                <c:pt idx="1865">
                  <c:v>11.922105263157894</c:v>
                </c:pt>
                <c:pt idx="1866">
                  <c:v>11.922105263157894</c:v>
                </c:pt>
                <c:pt idx="1867">
                  <c:v>11.922105263157894</c:v>
                </c:pt>
                <c:pt idx="1868">
                  <c:v>11.922105263157894</c:v>
                </c:pt>
                <c:pt idx="1869">
                  <c:v>11.922105263157894</c:v>
                </c:pt>
                <c:pt idx="1870">
                  <c:v>11.922105263157894</c:v>
                </c:pt>
                <c:pt idx="1871">
                  <c:v>11.922105263157894</c:v>
                </c:pt>
                <c:pt idx="1872">
                  <c:v>11.922105263157894</c:v>
                </c:pt>
                <c:pt idx="1873">
                  <c:v>11.922105263157894</c:v>
                </c:pt>
                <c:pt idx="1874">
                  <c:v>11.922105263157894</c:v>
                </c:pt>
                <c:pt idx="1875">
                  <c:v>11.922105263157894</c:v>
                </c:pt>
                <c:pt idx="1876">
                  <c:v>11.922105263157894</c:v>
                </c:pt>
                <c:pt idx="1877">
                  <c:v>11.922105263157894</c:v>
                </c:pt>
                <c:pt idx="1878">
                  <c:v>11.922105263157894</c:v>
                </c:pt>
                <c:pt idx="1879">
                  <c:v>11.922105263157894</c:v>
                </c:pt>
                <c:pt idx="1880">
                  <c:v>11.922105263157894</c:v>
                </c:pt>
                <c:pt idx="1881">
                  <c:v>11.922105263157894</c:v>
                </c:pt>
                <c:pt idx="1882">
                  <c:v>11.922105263157894</c:v>
                </c:pt>
                <c:pt idx="1883">
                  <c:v>11.922105263157894</c:v>
                </c:pt>
                <c:pt idx="1884">
                  <c:v>11.922105263157894</c:v>
                </c:pt>
                <c:pt idx="1885">
                  <c:v>11.922105263157894</c:v>
                </c:pt>
                <c:pt idx="1886">
                  <c:v>11.922105263157894</c:v>
                </c:pt>
                <c:pt idx="1887">
                  <c:v>11.922105263157894</c:v>
                </c:pt>
                <c:pt idx="1888">
                  <c:v>11.922105263157894</c:v>
                </c:pt>
                <c:pt idx="1889">
                  <c:v>11.922105263157894</c:v>
                </c:pt>
                <c:pt idx="1890">
                  <c:v>11.922105263157894</c:v>
                </c:pt>
                <c:pt idx="1891">
                  <c:v>11.922105263157894</c:v>
                </c:pt>
                <c:pt idx="1892">
                  <c:v>11.922105263157894</c:v>
                </c:pt>
                <c:pt idx="1893">
                  <c:v>11.922105263157894</c:v>
                </c:pt>
                <c:pt idx="1894">
                  <c:v>11.922105263157894</c:v>
                </c:pt>
                <c:pt idx="1895">
                  <c:v>11.922105263157894</c:v>
                </c:pt>
                <c:pt idx="1896">
                  <c:v>11.922105263157894</c:v>
                </c:pt>
                <c:pt idx="1897">
                  <c:v>11.922105263157894</c:v>
                </c:pt>
                <c:pt idx="1898">
                  <c:v>11.922105263157894</c:v>
                </c:pt>
                <c:pt idx="1899">
                  <c:v>11.922105263157894</c:v>
                </c:pt>
                <c:pt idx="1900">
                  <c:v>11.949743589743589</c:v>
                </c:pt>
                <c:pt idx="1901">
                  <c:v>11.949743589743589</c:v>
                </c:pt>
                <c:pt idx="1902">
                  <c:v>11.949743589743589</c:v>
                </c:pt>
                <c:pt idx="1903">
                  <c:v>11.949743589743589</c:v>
                </c:pt>
                <c:pt idx="1904">
                  <c:v>11.949743589743589</c:v>
                </c:pt>
                <c:pt idx="1905">
                  <c:v>11.949743589743589</c:v>
                </c:pt>
                <c:pt idx="1906">
                  <c:v>11.949743589743589</c:v>
                </c:pt>
                <c:pt idx="1907">
                  <c:v>11.949743589743589</c:v>
                </c:pt>
                <c:pt idx="1908">
                  <c:v>11.949743589743589</c:v>
                </c:pt>
                <c:pt idx="1909">
                  <c:v>11.949743589743589</c:v>
                </c:pt>
                <c:pt idx="1910">
                  <c:v>11.949743589743589</c:v>
                </c:pt>
                <c:pt idx="1911">
                  <c:v>11.949743589743589</c:v>
                </c:pt>
                <c:pt idx="1912">
                  <c:v>11.949743589743589</c:v>
                </c:pt>
                <c:pt idx="1913">
                  <c:v>11.949743589743589</c:v>
                </c:pt>
                <c:pt idx="1914">
                  <c:v>11.949743589743589</c:v>
                </c:pt>
                <c:pt idx="1915">
                  <c:v>11.949743589743589</c:v>
                </c:pt>
                <c:pt idx="1916">
                  <c:v>11.949743589743589</c:v>
                </c:pt>
                <c:pt idx="1917">
                  <c:v>11.949743589743589</c:v>
                </c:pt>
                <c:pt idx="1918">
                  <c:v>11.949743589743589</c:v>
                </c:pt>
                <c:pt idx="1919">
                  <c:v>11.949743589743589</c:v>
                </c:pt>
                <c:pt idx="1920">
                  <c:v>11.949743589743589</c:v>
                </c:pt>
                <c:pt idx="1921">
                  <c:v>11.949743589743589</c:v>
                </c:pt>
                <c:pt idx="1922">
                  <c:v>11.949743589743589</c:v>
                </c:pt>
                <c:pt idx="1923">
                  <c:v>11.949743589743589</c:v>
                </c:pt>
                <c:pt idx="1924">
                  <c:v>11.949743589743589</c:v>
                </c:pt>
                <c:pt idx="1925">
                  <c:v>11.949743589743589</c:v>
                </c:pt>
                <c:pt idx="1926">
                  <c:v>11.949743589743589</c:v>
                </c:pt>
                <c:pt idx="1927">
                  <c:v>11.949743589743589</c:v>
                </c:pt>
                <c:pt idx="1928">
                  <c:v>11.949743589743589</c:v>
                </c:pt>
                <c:pt idx="1929">
                  <c:v>11.949743589743589</c:v>
                </c:pt>
                <c:pt idx="1930">
                  <c:v>11.949743589743589</c:v>
                </c:pt>
                <c:pt idx="1931">
                  <c:v>11.949743589743589</c:v>
                </c:pt>
                <c:pt idx="1932">
                  <c:v>11.949743589743589</c:v>
                </c:pt>
                <c:pt idx="1933">
                  <c:v>11.949743589743589</c:v>
                </c:pt>
                <c:pt idx="1934">
                  <c:v>11.949743589743589</c:v>
                </c:pt>
                <c:pt idx="1935">
                  <c:v>11.949743589743589</c:v>
                </c:pt>
                <c:pt idx="1936">
                  <c:v>11.949743589743589</c:v>
                </c:pt>
                <c:pt idx="1937">
                  <c:v>11.949743589743589</c:v>
                </c:pt>
                <c:pt idx="1938">
                  <c:v>11.949743589743589</c:v>
                </c:pt>
                <c:pt idx="1939">
                  <c:v>11.949743589743589</c:v>
                </c:pt>
                <c:pt idx="1940">
                  <c:v>11.949743589743589</c:v>
                </c:pt>
                <c:pt idx="1941">
                  <c:v>11.949743589743589</c:v>
                </c:pt>
                <c:pt idx="1942">
                  <c:v>11.949743589743589</c:v>
                </c:pt>
                <c:pt idx="1943">
                  <c:v>11.949743589743589</c:v>
                </c:pt>
                <c:pt idx="1944">
                  <c:v>11.949743589743589</c:v>
                </c:pt>
                <c:pt idx="1945">
                  <c:v>11.949743589743589</c:v>
                </c:pt>
                <c:pt idx="1946">
                  <c:v>11.949743589743589</c:v>
                </c:pt>
                <c:pt idx="1947">
                  <c:v>11.949743589743589</c:v>
                </c:pt>
                <c:pt idx="1948">
                  <c:v>11.949743589743589</c:v>
                </c:pt>
                <c:pt idx="1949">
                  <c:v>11.949743589743589</c:v>
                </c:pt>
                <c:pt idx="1950">
                  <c:v>11.976000000000001</c:v>
                </c:pt>
                <c:pt idx="1951">
                  <c:v>11.976000000000001</c:v>
                </c:pt>
                <c:pt idx="1952">
                  <c:v>11.976000000000001</c:v>
                </c:pt>
                <c:pt idx="1953">
                  <c:v>11.976000000000001</c:v>
                </c:pt>
                <c:pt idx="1954">
                  <c:v>11.976000000000001</c:v>
                </c:pt>
                <c:pt idx="1955">
                  <c:v>11.976000000000001</c:v>
                </c:pt>
                <c:pt idx="1956">
                  <c:v>11.976000000000001</c:v>
                </c:pt>
                <c:pt idx="1957">
                  <c:v>11.976000000000001</c:v>
                </c:pt>
                <c:pt idx="1958">
                  <c:v>11.976000000000001</c:v>
                </c:pt>
                <c:pt idx="1959">
                  <c:v>11.976000000000001</c:v>
                </c:pt>
                <c:pt idx="1960">
                  <c:v>11.976000000000001</c:v>
                </c:pt>
                <c:pt idx="1961">
                  <c:v>11.976000000000001</c:v>
                </c:pt>
                <c:pt idx="1962">
                  <c:v>11.976000000000001</c:v>
                </c:pt>
                <c:pt idx="1963">
                  <c:v>11.976000000000001</c:v>
                </c:pt>
                <c:pt idx="1964">
                  <c:v>11.976000000000001</c:v>
                </c:pt>
                <c:pt idx="1965">
                  <c:v>11.976000000000001</c:v>
                </c:pt>
                <c:pt idx="1966">
                  <c:v>11.976000000000001</c:v>
                </c:pt>
                <c:pt idx="1967">
                  <c:v>11.976000000000001</c:v>
                </c:pt>
                <c:pt idx="1968">
                  <c:v>11.976000000000001</c:v>
                </c:pt>
                <c:pt idx="1969">
                  <c:v>11.976000000000001</c:v>
                </c:pt>
                <c:pt idx="1970">
                  <c:v>11.976000000000001</c:v>
                </c:pt>
                <c:pt idx="1971">
                  <c:v>11.976000000000001</c:v>
                </c:pt>
                <c:pt idx="1972">
                  <c:v>11.976000000000001</c:v>
                </c:pt>
                <c:pt idx="1973">
                  <c:v>11.976000000000001</c:v>
                </c:pt>
                <c:pt idx="1974">
                  <c:v>11.976000000000001</c:v>
                </c:pt>
                <c:pt idx="1975">
                  <c:v>11.976000000000001</c:v>
                </c:pt>
                <c:pt idx="1976">
                  <c:v>11.976000000000001</c:v>
                </c:pt>
                <c:pt idx="1977">
                  <c:v>11.976000000000001</c:v>
                </c:pt>
                <c:pt idx="1978">
                  <c:v>11.976000000000001</c:v>
                </c:pt>
                <c:pt idx="1979">
                  <c:v>11.976000000000001</c:v>
                </c:pt>
                <c:pt idx="1980">
                  <c:v>11.976000000000001</c:v>
                </c:pt>
                <c:pt idx="1981">
                  <c:v>11.976000000000001</c:v>
                </c:pt>
                <c:pt idx="1982">
                  <c:v>11.976000000000001</c:v>
                </c:pt>
                <c:pt idx="1983">
                  <c:v>11.976000000000001</c:v>
                </c:pt>
                <c:pt idx="1984">
                  <c:v>11.976000000000001</c:v>
                </c:pt>
                <c:pt idx="1985">
                  <c:v>11.976000000000001</c:v>
                </c:pt>
                <c:pt idx="1986">
                  <c:v>11.976000000000001</c:v>
                </c:pt>
                <c:pt idx="1987">
                  <c:v>11.976000000000001</c:v>
                </c:pt>
                <c:pt idx="1988">
                  <c:v>11.976000000000001</c:v>
                </c:pt>
                <c:pt idx="1989">
                  <c:v>11.976000000000001</c:v>
                </c:pt>
                <c:pt idx="1990">
                  <c:v>11.976000000000001</c:v>
                </c:pt>
                <c:pt idx="1991">
                  <c:v>11.976000000000001</c:v>
                </c:pt>
                <c:pt idx="1992">
                  <c:v>11.976000000000001</c:v>
                </c:pt>
                <c:pt idx="1993">
                  <c:v>11.976000000000001</c:v>
                </c:pt>
                <c:pt idx="1994">
                  <c:v>11.976000000000001</c:v>
                </c:pt>
                <c:pt idx="1995">
                  <c:v>11.976000000000001</c:v>
                </c:pt>
                <c:pt idx="1996">
                  <c:v>11.976000000000001</c:v>
                </c:pt>
                <c:pt idx="1997">
                  <c:v>11.976000000000001</c:v>
                </c:pt>
                <c:pt idx="1998">
                  <c:v>11.976000000000001</c:v>
                </c:pt>
                <c:pt idx="1999">
                  <c:v>11.976000000000001</c:v>
                </c:pt>
                <c:pt idx="2000">
                  <c:v>12.001951219512195</c:v>
                </c:pt>
                <c:pt idx="2001">
                  <c:v>12.001951219512195</c:v>
                </c:pt>
                <c:pt idx="2002">
                  <c:v>12.001951219512195</c:v>
                </c:pt>
                <c:pt idx="2003">
                  <c:v>12.001951219512195</c:v>
                </c:pt>
                <c:pt idx="2004">
                  <c:v>12.001951219512195</c:v>
                </c:pt>
                <c:pt idx="2005">
                  <c:v>12.001951219512195</c:v>
                </c:pt>
                <c:pt idx="2006">
                  <c:v>12.001951219512195</c:v>
                </c:pt>
                <c:pt idx="2007">
                  <c:v>12.001951219512195</c:v>
                </c:pt>
                <c:pt idx="2008">
                  <c:v>12.001951219512195</c:v>
                </c:pt>
                <c:pt idx="2009">
                  <c:v>12.001951219512195</c:v>
                </c:pt>
                <c:pt idx="2010">
                  <c:v>12.001951219512195</c:v>
                </c:pt>
                <c:pt idx="2011">
                  <c:v>12.001951219512195</c:v>
                </c:pt>
                <c:pt idx="2012">
                  <c:v>12.001951219512195</c:v>
                </c:pt>
                <c:pt idx="2013">
                  <c:v>12.001951219512195</c:v>
                </c:pt>
                <c:pt idx="2014">
                  <c:v>12.001951219512195</c:v>
                </c:pt>
                <c:pt idx="2015">
                  <c:v>12.001951219512195</c:v>
                </c:pt>
                <c:pt idx="2016">
                  <c:v>12.001951219512195</c:v>
                </c:pt>
                <c:pt idx="2017">
                  <c:v>12.001951219512195</c:v>
                </c:pt>
                <c:pt idx="2018">
                  <c:v>12.001951219512195</c:v>
                </c:pt>
                <c:pt idx="2019">
                  <c:v>12.001951219512195</c:v>
                </c:pt>
                <c:pt idx="2020">
                  <c:v>12.001951219512195</c:v>
                </c:pt>
                <c:pt idx="2021">
                  <c:v>12.001951219512195</c:v>
                </c:pt>
                <c:pt idx="2022">
                  <c:v>12.001951219512195</c:v>
                </c:pt>
                <c:pt idx="2023">
                  <c:v>12.001951219512195</c:v>
                </c:pt>
                <c:pt idx="2024">
                  <c:v>12.001951219512195</c:v>
                </c:pt>
                <c:pt idx="2025">
                  <c:v>12.001951219512195</c:v>
                </c:pt>
                <c:pt idx="2026">
                  <c:v>12.001951219512195</c:v>
                </c:pt>
                <c:pt idx="2027">
                  <c:v>12.001951219512195</c:v>
                </c:pt>
                <c:pt idx="2028">
                  <c:v>12.001951219512195</c:v>
                </c:pt>
                <c:pt idx="2029">
                  <c:v>12.001951219512195</c:v>
                </c:pt>
                <c:pt idx="2030">
                  <c:v>12.001951219512195</c:v>
                </c:pt>
                <c:pt idx="2031">
                  <c:v>12.001951219512195</c:v>
                </c:pt>
                <c:pt idx="2032">
                  <c:v>12.001951219512195</c:v>
                </c:pt>
                <c:pt idx="2033">
                  <c:v>12.001951219512195</c:v>
                </c:pt>
                <c:pt idx="2034">
                  <c:v>12.001951219512195</c:v>
                </c:pt>
                <c:pt idx="2035">
                  <c:v>12.001951219512195</c:v>
                </c:pt>
                <c:pt idx="2036">
                  <c:v>12.001951219512195</c:v>
                </c:pt>
                <c:pt idx="2037">
                  <c:v>12.001951219512195</c:v>
                </c:pt>
                <c:pt idx="2038">
                  <c:v>12.001951219512195</c:v>
                </c:pt>
                <c:pt idx="2039">
                  <c:v>12.001951219512195</c:v>
                </c:pt>
                <c:pt idx="2040">
                  <c:v>12.001951219512195</c:v>
                </c:pt>
                <c:pt idx="2041">
                  <c:v>12.001951219512195</c:v>
                </c:pt>
                <c:pt idx="2042">
                  <c:v>12.001951219512195</c:v>
                </c:pt>
                <c:pt idx="2043">
                  <c:v>12.001951219512195</c:v>
                </c:pt>
                <c:pt idx="2044">
                  <c:v>12.001951219512195</c:v>
                </c:pt>
                <c:pt idx="2045">
                  <c:v>12.001951219512195</c:v>
                </c:pt>
                <c:pt idx="2046">
                  <c:v>12.001951219512195</c:v>
                </c:pt>
                <c:pt idx="2047">
                  <c:v>12.001951219512195</c:v>
                </c:pt>
                <c:pt idx="2048">
                  <c:v>12.001951219512195</c:v>
                </c:pt>
                <c:pt idx="2049">
                  <c:v>12.001951219512195</c:v>
                </c:pt>
                <c:pt idx="2050">
                  <c:v>12.049523809523809</c:v>
                </c:pt>
                <c:pt idx="2051">
                  <c:v>12.049523809523809</c:v>
                </c:pt>
                <c:pt idx="2052">
                  <c:v>12.049523809523809</c:v>
                </c:pt>
                <c:pt idx="2053">
                  <c:v>12.049523809523809</c:v>
                </c:pt>
                <c:pt idx="2054">
                  <c:v>12.049523809523809</c:v>
                </c:pt>
                <c:pt idx="2055">
                  <c:v>12.049523809523809</c:v>
                </c:pt>
                <c:pt idx="2056">
                  <c:v>12.049523809523809</c:v>
                </c:pt>
                <c:pt idx="2057">
                  <c:v>12.049523809523809</c:v>
                </c:pt>
                <c:pt idx="2058">
                  <c:v>12.049523809523809</c:v>
                </c:pt>
                <c:pt idx="2059">
                  <c:v>12.049523809523809</c:v>
                </c:pt>
                <c:pt idx="2060">
                  <c:v>12.049523809523809</c:v>
                </c:pt>
                <c:pt idx="2061">
                  <c:v>12.049523809523809</c:v>
                </c:pt>
                <c:pt idx="2062">
                  <c:v>12.049523809523809</c:v>
                </c:pt>
                <c:pt idx="2063">
                  <c:v>12.049523809523809</c:v>
                </c:pt>
                <c:pt idx="2064">
                  <c:v>12.049523809523809</c:v>
                </c:pt>
                <c:pt idx="2065">
                  <c:v>12.049523809523809</c:v>
                </c:pt>
                <c:pt idx="2066">
                  <c:v>12.049523809523809</c:v>
                </c:pt>
                <c:pt idx="2067">
                  <c:v>12.049523809523809</c:v>
                </c:pt>
                <c:pt idx="2068">
                  <c:v>12.049523809523809</c:v>
                </c:pt>
                <c:pt idx="2069">
                  <c:v>12.049523809523809</c:v>
                </c:pt>
                <c:pt idx="2070">
                  <c:v>12.049523809523809</c:v>
                </c:pt>
                <c:pt idx="2071">
                  <c:v>12.049523809523809</c:v>
                </c:pt>
                <c:pt idx="2072">
                  <c:v>12.049523809523809</c:v>
                </c:pt>
                <c:pt idx="2073">
                  <c:v>12.049523809523809</c:v>
                </c:pt>
                <c:pt idx="2074">
                  <c:v>12.049523809523809</c:v>
                </c:pt>
                <c:pt idx="2075">
                  <c:v>12.049523809523809</c:v>
                </c:pt>
                <c:pt idx="2076">
                  <c:v>12.049523809523809</c:v>
                </c:pt>
                <c:pt idx="2077">
                  <c:v>12.049523809523809</c:v>
                </c:pt>
                <c:pt idx="2078">
                  <c:v>12.049523809523809</c:v>
                </c:pt>
                <c:pt idx="2079">
                  <c:v>12.049523809523809</c:v>
                </c:pt>
                <c:pt idx="2080">
                  <c:v>12.049523809523809</c:v>
                </c:pt>
                <c:pt idx="2081">
                  <c:v>12.049523809523809</c:v>
                </c:pt>
                <c:pt idx="2082">
                  <c:v>12.049523809523809</c:v>
                </c:pt>
                <c:pt idx="2083">
                  <c:v>12.049523809523809</c:v>
                </c:pt>
                <c:pt idx="2084">
                  <c:v>12.049523809523809</c:v>
                </c:pt>
                <c:pt idx="2085">
                  <c:v>12.049523809523809</c:v>
                </c:pt>
                <c:pt idx="2086">
                  <c:v>12.049523809523809</c:v>
                </c:pt>
                <c:pt idx="2087">
                  <c:v>12.049523809523809</c:v>
                </c:pt>
                <c:pt idx="2088">
                  <c:v>12.049523809523809</c:v>
                </c:pt>
                <c:pt idx="2089">
                  <c:v>12.049523809523809</c:v>
                </c:pt>
                <c:pt idx="2090">
                  <c:v>12.049523809523809</c:v>
                </c:pt>
                <c:pt idx="2091">
                  <c:v>12.049523809523809</c:v>
                </c:pt>
                <c:pt idx="2092">
                  <c:v>12.049523809523809</c:v>
                </c:pt>
                <c:pt idx="2093">
                  <c:v>12.049523809523809</c:v>
                </c:pt>
                <c:pt idx="2094">
                  <c:v>12.049523809523809</c:v>
                </c:pt>
                <c:pt idx="2095">
                  <c:v>12.049523809523809</c:v>
                </c:pt>
                <c:pt idx="2096">
                  <c:v>12.049523809523809</c:v>
                </c:pt>
                <c:pt idx="2097">
                  <c:v>12.049523809523809</c:v>
                </c:pt>
                <c:pt idx="2098">
                  <c:v>12.049523809523809</c:v>
                </c:pt>
                <c:pt idx="2099">
                  <c:v>12.049523809523809</c:v>
                </c:pt>
                <c:pt idx="2100">
                  <c:v>12.094883720930232</c:v>
                </c:pt>
                <c:pt idx="2101">
                  <c:v>12.094883720930232</c:v>
                </c:pt>
                <c:pt idx="2102">
                  <c:v>12.094883720930232</c:v>
                </c:pt>
                <c:pt idx="2103">
                  <c:v>12.094883720930232</c:v>
                </c:pt>
                <c:pt idx="2104">
                  <c:v>12.094883720930232</c:v>
                </c:pt>
                <c:pt idx="2105">
                  <c:v>12.094883720930232</c:v>
                </c:pt>
                <c:pt idx="2106">
                  <c:v>12.094883720930232</c:v>
                </c:pt>
                <c:pt idx="2107">
                  <c:v>12.094883720930232</c:v>
                </c:pt>
                <c:pt idx="2108">
                  <c:v>12.094883720930232</c:v>
                </c:pt>
                <c:pt idx="2109">
                  <c:v>12.094883720930232</c:v>
                </c:pt>
                <c:pt idx="2110">
                  <c:v>12.094883720930232</c:v>
                </c:pt>
                <c:pt idx="2111">
                  <c:v>12.094883720930232</c:v>
                </c:pt>
                <c:pt idx="2112">
                  <c:v>12.094883720930232</c:v>
                </c:pt>
                <c:pt idx="2113">
                  <c:v>12.094883720930232</c:v>
                </c:pt>
                <c:pt idx="2114">
                  <c:v>12.094883720930232</c:v>
                </c:pt>
                <c:pt idx="2115">
                  <c:v>12.094883720930232</c:v>
                </c:pt>
                <c:pt idx="2116">
                  <c:v>12.094883720930232</c:v>
                </c:pt>
                <c:pt idx="2117">
                  <c:v>12.094883720930232</c:v>
                </c:pt>
                <c:pt idx="2118">
                  <c:v>12.094883720930232</c:v>
                </c:pt>
                <c:pt idx="2119">
                  <c:v>12.094883720930232</c:v>
                </c:pt>
                <c:pt idx="2120">
                  <c:v>12.094883720930232</c:v>
                </c:pt>
                <c:pt idx="2121">
                  <c:v>12.094883720930232</c:v>
                </c:pt>
                <c:pt idx="2122">
                  <c:v>12.094883720930232</c:v>
                </c:pt>
                <c:pt idx="2123">
                  <c:v>12.094883720930232</c:v>
                </c:pt>
                <c:pt idx="2124">
                  <c:v>12.094883720930232</c:v>
                </c:pt>
                <c:pt idx="2125">
                  <c:v>12.094883720930232</c:v>
                </c:pt>
                <c:pt idx="2126">
                  <c:v>12.094883720930232</c:v>
                </c:pt>
                <c:pt idx="2127">
                  <c:v>12.094883720930232</c:v>
                </c:pt>
                <c:pt idx="2128">
                  <c:v>12.094883720930232</c:v>
                </c:pt>
                <c:pt idx="2129">
                  <c:v>12.094883720930232</c:v>
                </c:pt>
                <c:pt idx="2130">
                  <c:v>12.094883720930232</c:v>
                </c:pt>
                <c:pt idx="2131">
                  <c:v>12.094883720930232</c:v>
                </c:pt>
                <c:pt idx="2132">
                  <c:v>12.094883720930232</c:v>
                </c:pt>
                <c:pt idx="2133">
                  <c:v>12.094883720930232</c:v>
                </c:pt>
                <c:pt idx="2134">
                  <c:v>12.094883720930232</c:v>
                </c:pt>
                <c:pt idx="2135">
                  <c:v>12.094883720930232</c:v>
                </c:pt>
                <c:pt idx="2136">
                  <c:v>12.094883720930232</c:v>
                </c:pt>
                <c:pt idx="2137">
                  <c:v>12.094883720930232</c:v>
                </c:pt>
                <c:pt idx="2138">
                  <c:v>12.094883720930232</c:v>
                </c:pt>
                <c:pt idx="2139">
                  <c:v>12.094883720930232</c:v>
                </c:pt>
                <c:pt idx="2140">
                  <c:v>12.094883720930232</c:v>
                </c:pt>
                <c:pt idx="2141">
                  <c:v>12.094883720930232</c:v>
                </c:pt>
                <c:pt idx="2142">
                  <c:v>12.094883720930232</c:v>
                </c:pt>
                <c:pt idx="2143">
                  <c:v>12.094883720930232</c:v>
                </c:pt>
                <c:pt idx="2144">
                  <c:v>12.094883720930232</c:v>
                </c:pt>
                <c:pt idx="2145">
                  <c:v>12.094883720930232</c:v>
                </c:pt>
                <c:pt idx="2146">
                  <c:v>12.094883720930232</c:v>
                </c:pt>
                <c:pt idx="2147">
                  <c:v>12.094883720930232</c:v>
                </c:pt>
                <c:pt idx="2148">
                  <c:v>12.094883720930232</c:v>
                </c:pt>
                <c:pt idx="2149">
                  <c:v>12.094883720930232</c:v>
                </c:pt>
                <c:pt idx="2150">
                  <c:v>12.138181818181819</c:v>
                </c:pt>
                <c:pt idx="2151">
                  <c:v>12.138181818181819</c:v>
                </c:pt>
                <c:pt idx="2152">
                  <c:v>12.138181818181819</c:v>
                </c:pt>
                <c:pt idx="2153">
                  <c:v>12.138181818181819</c:v>
                </c:pt>
                <c:pt idx="2154">
                  <c:v>12.138181818181819</c:v>
                </c:pt>
                <c:pt idx="2155">
                  <c:v>12.138181818181819</c:v>
                </c:pt>
                <c:pt idx="2156">
                  <c:v>12.138181818181819</c:v>
                </c:pt>
                <c:pt idx="2157">
                  <c:v>12.138181818181819</c:v>
                </c:pt>
                <c:pt idx="2158">
                  <c:v>12.138181818181819</c:v>
                </c:pt>
                <c:pt idx="2159">
                  <c:v>12.138181818181819</c:v>
                </c:pt>
                <c:pt idx="2160">
                  <c:v>12.138181818181819</c:v>
                </c:pt>
                <c:pt idx="2161">
                  <c:v>12.138181818181819</c:v>
                </c:pt>
                <c:pt idx="2162">
                  <c:v>12.138181818181819</c:v>
                </c:pt>
                <c:pt idx="2163">
                  <c:v>12.138181818181819</c:v>
                </c:pt>
                <c:pt idx="2164">
                  <c:v>12.138181818181819</c:v>
                </c:pt>
                <c:pt idx="2165">
                  <c:v>12.138181818181819</c:v>
                </c:pt>
                <c:pt idx="2166">
                  <c:v>12.138181818181819</c:v>
                </c:pt>
                <c:pt idx="2167">
                  <c:v>12.138181818181819</c:v>
                </c:pt>
                <c:pt idx="2168">
                  <c:v>12.138181818181819</c:v>
                </c:pt>
                <c:pt idx="2169">
                  <c:v>12.138181818181819</c:v>
                </c:pt>
                <c:pt idx="2170">
                  <c:v>12.138181818181819</c:v>
                </c:pt>
                <c:pt idx="2171">
                  <c:v>12.138181818181819</c:v>
                </c:pt>
                <c:pt idx="2172">
                  <c:v>12.138181818181819</c:v>
                </c:pt>
                <c:pt idx="2173">
                  <c:v>12.138181818181819</c:v>
                </c:pt>
                <c:pt idx="2174">
                  <c:v>12.138181818181819</c:v>
                </c:pt>
                <c:pt idx="2175">
                  <c:v>12.138181818181819</c:v>
                </c:pt>
                <c:pt idx="2176">
                  <c:v>12.138181818181819</c:v>
                </c:pt>
                <c:pt idx="2177">
                  <c:v>12.138181818181819</c:v>
                </c:pt>
                <c:pt idx="2178">
                  <c:v>12.138181818181819</c:v>
                </c:pt>
                <c:pt idx="2179">
                  <c:v>12.138181818181819</c:v>
                </c:pt>
                <c:pt idx="2180">
                  <c:v>12.138181818181819</c:v>
                </c:pt>
                <c:pt idx="2181">
                  <c:v>12.138181818181819</c:v>
                </c:pt>
                <c:pt idx="2182">
                  <c:v>12.138181818181819</c:v>
                </c:pt>
                <c:pt idx="2183">
                  <c:v>12.138181818181819</c:v>
                </c:pt>
                <c:pt idx="2184">
                  <c:v>12.138181818181819</c:v>
                </c:pt>
                <c:pt idx="2185">
                  <c:v>12.138181818181819</c:v>
                </c:pt>
                <c:pt idx="2186">
                  <c:v>12.138181818181819</c:v>
                </c:pt>
                <c:pt idx="2187">
                  <c:v>12.138181818181819</c:v>
                </c:pt>
                <c:pt idx="2188">
                  <c:v>12.138181818181819</c:v>
                </c:pt>
                <c:pt idx="2189">
                  <c:v>12.138181818181819</c:v>
                </c:pt>
                <c:pt idx="2190">
                  <c:v>12.138181818181819</c:v>
                </c:pt>
                <c:pt idx="2191">
                  <c:v>12.138181818181819</c:v>
                </c:pt>
                <c:pt idx="2192">
                  <c:v>12.138181818181819</c:v>
                </c:pt>
                <c:pt idx="2193">
                  <c:v>12.138181818181819</c:v>
                </c:pt>
                <c:pt idx="2194">
                  <c:v>12.138181818181819</c:v>
                </c:pt>
                <c:pt idx="2195">
                  <c:v>12.138181818181819</c:v>
                </c:pt>
                <c:pt idx="2196">
                  <c:v>12.138181818181819</c:v>
                </c:pt>
                <c:pt idx="2197">
                  <c:v>12.138181818181819</c:v>
                </c:pt>
                <c:pt idx="2198">
                  <c:v>12.138181818181819</c:v>
                </c:pt>
                <c:pt idx="2199">
                  <c:v>12.138181818181819</c:v>
                </c:pt>
                <c:pt idx="2200">
                  <c:v>12.179555555555556</c:v>
                </c:pt>
                <c:pt idx="2201">
                  <c:v>12.179555555555556</c:v>
                </c:pt>
                <c:pt idx="2202">
                  <c:v>12.179555555555556</c:v>
                </c:pt>
                <c:pt idx="2203">
                  <c:v>12.179555555555556</c:v>
                </c:pt>
                <c:pt idx="2204">
                  <c:v>12.179555555555556</c:v>
                </c:pt>
                <c:pt idx="2205">
                  <c:v>12.179555555555556</c:v>
                </c:pt>
                <c:pt idx="2206">
                  <c:v>12.179555555555556</c:v>
                </c:pt>
                <c:pt idx="2207">
                  <c:v>12.179555555555556</c:v>
                </c:pt>
                <c:pt idx="2208">
                  <c:v>12.179555555555556</c:v>
                </c:pt>
                <c:pt idx="2209">
                  <c:v>12.179555555555556</c:v>
                </c:pt>
                <c:pt idx="2210">
                  <c:v>12.179555555555556</c:v>
                </c:pt>
                <c:pt idx="2211">
                  <c:v>12.179555555555556</c:v>
                </c:pt>
                <c:pt idx="2212">
                  <c:v>12.179555555555556</c:v>
                </c:pt>
                <c:pt idx="2213">
                  <c:v>12.179555555555556</c:v>
                </c:pt>
                <c:pt idx="2214">
                  <c:v>12.179555555555556</c:v>
                </c:pt>
                <c:pt idx="2215">
                  <c:v>12.179555555555556</c:v>
                </c:pt>
                <c:pt idx="2216">
                  <c:v>12.179555555555556</c:v>
                </c:pt>
                <c:pt idx="2217">
                  <c:v>12.179555555555556</c:v>
                </c:pt>
                <c:pt idx="2218">
                  <c:v>12.179555555555556</c:v>
                </c:pt>
                <c:pt idx="2219">
                  <c:v>12.179555555555556</c:v>
                </c:pt>
                <c:pt idx="2220">
                  <c:v>12.179555555555556</c:v>
                </c:pt>
                <c:pt idx="2221">
                  <c:v>12.179555555555556</c:v>
                </c:pt>
                <c:pt idx="2222">
                  <c:v>12.179555555555556</c:v>
                </c:pt>
                <c:pt idx="2223">
                  <c:v>12.179555555555556</c:v>
                </c:pt>
                <c:pt idx="2224">
                  <c:v>12.179555555555556</c:v>
                </c:pt>
                <c:pt idx="2225">
                  <c:v>12.179555555555556</c:v>
                </c:pt>
                <c:pt idx="2226">
                  <c:v>12.179555555555556</c:v>
                </c:pt>
                <c:pt idx="2227">
                  <c:v>12.179555555555556</c:v>
                </c:pt>
                <c:pt idx="2228">
                  <c:v>12.179555555555556</c:v>
                </c:pt>
                <c:pt idx="2229">
                  <c:v>12.179555555555556</c:v>
                </c:pt>
                <c:pt idx="2230">
                  <c:v>12.179555555555556</c:v>
                </c:pt>
                <c:pt idx="2231">
                  <c:v>12.179555555555556</c:v>
                </c:pt>
                <c:pt idx="2232">
                  <c:v>12.179555555555556</c:v>
                </c:pt>
                <c:pt idx="2233">
                  <c:v>12.179555555555556</c:v>
                </c:pt>
                <c:pt idx="2234">
                  <c:v>12.179555555555556</c:v>
                </c:pt>
                <c:pt idx="2235">
                  <c:v>12.179555555555556</c:v>
                </c:pt>
                <c:pt idx="2236">
                  <c:v>12.179555555555556</c:v>
                </c:pt>
                <c:pt idx="2237">
                  <c:v>12.179555555555556</c:v>
                </c:pt>
                <c:pt idx="2238">
                  <c:v>12.179555555555556</c:v>
                </c:pt>
                <c:pt idx="2239">
                  <c:v>12.179555555555556</c:v>
                </c:pt>
                <c:pt idx="2240">
                  <c:v>12.179555555555556</c:v>
                </c:pt>
                <c:pt idx="2241">
                  <c:v>12.179555555555556</c:v>
                </c:pt>
                <c:pt idx="2242">
                  <c:v>12.179555555555556</c:v>
                </c:pt>
                <c:pt idx="2243">
                  <c:v>12.179555555555556</c:v>
                </c:pt>
                <c:pt idx="2244">
                  <c:v>12.179555555555556</c:v>
                </c:pt>
                <c:pt idx="2245">
                  <c:v>12.179555555555556</c:v>
                </c:pt>
                <c:pt idx="2246">
                  <c:v>12.179555555555556</c:v>
                </c:pt>
                <c:pt idx="2247">
                  <c:v>12.179555555555556</c:v>
                </c:pt>
                <c:pt idx="2248">
                  <c:v>12.179555555555556</c:v>
                </c:pt>
                <c:pt idx="2249">
                  <c:v>12.179555555555556</c:v>
                </c:pt>
                <c:pt idx="2250">
                  <c:v>12.219130434782608</c:v>
                </c:pt>
                <c:pt idx="2251">
                  <c:v>12.219130434782608</c:v>
                </c:pt>
                <c:pt idx="2252">
                  <c:v>12.219130434782608</c:v>
                </c:pt>
                <c:pt idx="2253">
                  <c:v>12.219130434782608</c:v>
                </c:pt>
                <c:pt idx="2254">
                  <c:v>12.219130434782608</c:v>
                </c:pt>
                <c:pt idx="2255">
                  <c:v>12.219130434782608</c:v>
                </c:pt>
                <c:pt idx="2256">
                  <c:v>12.219130434782608</c:v>
                </c:pt>
                <c:pt idx="2257">
                  <c:v>12.219130434782608</c:v>
                </c:pt>
                <c:pt idx="2258">
                  <c:v>12.219130434782608</c:v>
                </c:pt>
                <c:pt idx="2259">
                  <c:v>12.219130434782608</c:v>
                </c:pt>
                <c:pt idx="2260">
                  <c:v>12.219130434782608</c:v>
                </c:pt>
                <c:pt idx="2261">
                  <c:v>12.219130434782608</c:v>
                </c:pt>
                <c:pt idx="2262">
                  <c:v>12.219130434782608</c:v>
                </c:pt>
                <c:pt idx="2263">
                  <c:v>12.219130434782608</c:v>
                </c:pt>
                <c:pt idx="2264">
                  <c:v>12.219130434782608</c:v>
                </c:pt>
                <c:pt idx="2265">
                  <c:v>12.219130434782608</c:v>
                </c:pt>
                <c:pt idx="2266">
                  <c:v>12.219130434782608</c:v>
                </c:pt>
                <c:pt idx="2267">
                  <c:v>12.219130434782608</c:v>
                </c:pt>
                <c:pt idx="2268">
                  <c:v>12.219130434782608</c:v>
                </c:pt>
                <c:pt idx="2269">
                  <c:v>12.219130434782608</c:v>
                </c:pt>
                <c:pt idx="2270">
                  <c:v>12.219130434782608</c:v>
                </c:pt>
                <c:pt idx="2271">
                  <c:v>12.219130434782608</c:v>
                </c:pt>
                <c:pt idx="2272">
                  <c:v>12.219130434782608</c:v>
                </c:pt>
                <c:pt idx="2273">
                  <c:v>12.219130434782608</c:v>
                </c:pt>
                <c:pt idx="2274">
                  <c:v>12.219130434782608</c:v>
                </c:pt>
                <c:pt idx="2275">
                  <c:v>12.219130434782608</c:v>
                </c:pt>
                <c:pt idx="2276">
                  <c:v>12.219130434782608</c:v>
                </c:pt>
                <c:pt idx="2277">
                  <c:v>12.219130434782608</c:v>
                </c:pt>
                <c:pt idx="2278">
                  <c:v>12.219130434782608</c:v>
                </c:pt>
                <c:pt idx="2279">
                  <c:v>12.219130434782608</c:v>
                </c:pt>
                <c:pt idx="2280">
                  <c:v>12.219130434782608</c:v>
                </c:pt>
                <c:pt idx="2281">
                  <c:v>12.219130434782608</c:v>
                </c:pt>
                <c:pt idx="2282">
                  <c:v>12.219130434782608</c:v>
                </c:pt>
                <c:pt idx="2283">
                  <c:v>12.219130434782608</c:v>
                </c:pt>
                <c:pt idx="2284">
                  <c:v>12.219130434782608</c:v>
                </c:pt>
                <c:pt idx="2285">
                  <c:v>12.219130434782608</c:v>
                </c:pt>
                <c:pt idx="2286">
                  <c:v>12.219130434782608</c:v>
                </c:pt>
                <c:pt idx="2287">
                  <c:v>12.219130434782608</c:v>
                </c:pt>
                <c:pt idx="2288">
                  <c:v>12.219130434782608</c:v>
                </c:pt>
                <c:pt idx="2289">
                  <c:v>12.219130434782608</c:v>
                </c:pt>
                <c:pt idx="2290">
                  <c:v>12.219130434782608</c:v>
                </c:pt>
                <c:pt idx="2291">
                  <c:v>12.219130434782608</c:v>
                </c:pt>
                <c:pt idx="2292">
                  <c:v>12.219130434782608</c:v>
                </c:pt>
                <c:pt idx="2293">
                  <c:v>12.219130434782608</c:v>
                </c:pt>
                <c:pt idx="2294">
                  <c:v>12.219130434782608</c:v>
                </c:pt>
                <c:pt idx="2295">
                  <c:v>12.219130434782608</c:v>
                </c:pt>
                <c:pt idx="2296">
                  <c:v>12.219130434782608</c:v>
                </c:pt>
                <c:pt idx="2297">
                  <c:v>12.219130434782608</c:v>
                </c:pt>
                <c:pt idx="2298">
                  <c:v>12.219130434782608</c:v>
                </c:pt>
                <c:pt idx="2299">
                  <c:v>12.219130434782608</c:v>
                </c:pt>
                <c:pt idx="2300">
                  <c:v>12.257021276595745</c:v>
                </c:pt>
                <c:pt idx="2301">
                  <c:v>12.257021276595745</c:v>
                </c:pt>
                <c:pt idx="2302">
                  <c:v>12.257021276595745</c:v>
                </c:pt>
                <c:pt idx="2303">
                  <c:v>12.257021276595745</c:v>
                </c:pt>
                <c:pt idx="2304">
                  <c:v>12.257021276595745</c:v>
                </c:pt>
                <c:pt idx="2305">
                  <c:v>12.257021276595745</c:v>
                </c:pt>
                <c:pt idx="2306">
                  <c:v>12.257021276595745</c:v>
                </c:pt>
                <c:pt idx="2307">
                  <c:v>12.257021276595745</c:v>
                </c:pt>
                <c:pt idx="2308">
                  <c:v>12.257021276595745</c:v>
                </c:pt>
                <c:pt idx="2309">
                  <c:v>12.257021276595745</c:v>
                </c:pt>
                <c:pt idx="2310">
                  <c:v>12.257021276595745</c:v>
                </c:pt>
                <c:pt idx="2311">
                  <c:v>12.257021276595745</c:v>
                </c:pt>
                <c:pt idx="2312">
                  <c:v>12.257021276595745</c:v>
                </c:pt>
                <c:pt idx="2313">
                  <c:v>12.257021276595745</c:v>
                </c:pt>
                <c:pt idx="2314">
                  <c:v>12.257021276595745</c:v>
                </c:pt>
                <c:pt idx="2315">
                  <c:v>12.257021276595745</c:v>
                </c:pt>
                <c:pt idx="2316">
                  <c:v>12.257021276595745</c:v>
                </c:pt>
                <c:pt idx="2317">
                  <c:v>12.257021276595745</c:v>
                </c:pt>
                <c:pt idx="2318">
                  <c:v>12.257021276595745</c:v>
                </c:pt>
                <c:pt idx="2319">
                  <c:v>12.257021276595745</c:v>
                </c:pt>
                <c:pt idx="2320">
                  <c:v>12.257021276595745</c:v>
                </c:pt>
                <c:pt idx="2321">
                  <c:v>12.257021276595745</c:v>
                </c:pt>
                <c:pt idx="2322">
                  <c:v>12.257021276595745</c:v>
                </c:pt>
                <c:pt idx="2323">
                  <c:v>12.257021276595745</c:v>
                </c:pt>
                <c:pt idx="2324">
                  <c:v>12.257021276595745</c:v>
                </c:pt>
                <c:pt idx="2325">
                  <c:v>12.257021276595745</c:v>
                </c:pt>
                <c:pt idx="2326">
                  <c:v>12.257021276595745</c:v>
                </c:pt>
                <c:pt idx="2327">
                  <c:v>12.257021276595745</c:v>
                </c:pt>
                <c:pt idx="2328">
                  <c:v>12.257021276595745</c:v>
                </c:pt>
                <c:pt idx="2329">
                  <c:v>12.257021276595745</c:v>
                </c:pt>
                <c:pt idx="2330">
                  <c:v>12.257021276595745</c:v>
                </c:pt>
                <c:pt idx="2331">
                  <c:v>12.257021276595745</c:v>
                </c:pt>
                <c:pt idx="2332">
                  <c:v>12.257021276595745</c:v>
                </c:pt>
                <c:pt idx="2333">
                  <c:v>12.257021276595745</c:v>
                </c:pt>
                <c:pt idx="2334">
                  <c:v>12.257021276595745</c:v>
                </c:pt>
                <c:pt idx="2335">
                  <c:v>12.257021276595745</c:v>
                </c:pt>
                <c:pt idx="2336">
                  <c:v>12.257021276595745</c:v>
                </c:pt>
                <c:pt idx="2337">
                  <c:v>12.257021276595745</c:v>
                </c:pt>
                <c:pt idx="2338">
                  <c:v>12.257021276595745</c:v>
                </c:pt>
                <c:pt idx="2339">
                  <c:v>12.257021276595745</c:v>
                </c:pt>
                <c:pt idx="2340">
                  <c:v>12.257021276595745</c:v>
                </c:pt>
                <c:pt idx="2341">
                  <c:v>12.257021276595745</c:v>
                </c:pt>
                <c:pt idx="2342">
                  <c:v>12.257021276595745</c:v>
                </c:pt>
                <c:pt idx="2343">
                  <c:v>12.257021276595745</c:v>
                </c:pt>
                <c:pt idx="2344">
                  <c:v>12.257021276595745</c:v>
                </c:pt>
                <c:pt idx="2345">
                  <c:v>12.257021276595745</c:v>
                </c:pt>
                <c:pt idx="2346">
                  <c:v>12.257021276595745</c:v>
                </c:pt>
                <c:pt idx="2347">
                  <c:v>12.257021276595745</c:v>
                </c:pt>
                <c:pt idx="2348">
                  <c:v>12.257021276595745</c:v>
                </c:pt>
                <c:pt idx="2349">
                  <c:v>12.257021276595745</c:v>
                </c:pt>
                <c:pt idx="2350">
                  <c:v>12.293333333333333</c:v>
                </c:pt>
                <c:pt idx="2351">
                  <c:v>12.293333333333333</c:v>
                </c:pt>
                <c:pt idx="2352">
                  <c:v>12.293333333333333</c:v>
                </c:pt>
                <c:pt idx="2353">
                  <c:v>12.293333333333333</c:v>
                </c:pt>
                <c:pt idx="2354">
                  <c:v>12.293333333333333</c:v>
                </c:pt>
                <c:pt idx="2355">
                  <c:v>12.293333333333333</c:v>
                </c:pt>
                <c:pt idx="2356">
                  <c:v>12.293333333333333</c:v>
                </c:pt>
                <c:pt idx="2357">
                  <c:v>12.293333333333333</c:v>
                </c:pt>
                <c:pt idx="2358">
                  <c:v>12.293333333333333</c:v>
                </c:pt>
                <c:pt idx="2359">
                  <c:v>12.293333333333333</c:v>
                </c:pt>
                <c:pt idx="2360">
                  <c:v>12.293333333333333</c:v>
                </c:pt>
                <c:pt idx="2361">
                  <c:v>12.293333333333333</c:v>
                </c:pt>
                <c:pt idx="2362">
                  <c:v>12.293333333333333</c:v>
                </c:pt>
                <c:pt idx="2363">
                  <c:v>12.293333333333333</c:v>
                </c:pt>
                <c:pt idx="2364">
                  <c:v>12.293333333333333</c:v>
                </c:pt>
                <c:pt idx="2365">
                  <c:v>12.293333333333333</c:v>
                </c:pt>
                <c:pt idx="2366">
                  <c:v>12.293333333333333</c:v>
                </c:pt>
                <c:pt idx="2367">
                  <c:v>12.293333333333333</c:v>
                </c:pt>
                <c:pt idx="2368">
                  <c:v>12.293333333333333</c:v>
                </c:pt>
                <c:pt idx="2369">
                  <c:v>12.293333333333333</c:v>
                </c:pt>
                <c:pt idx="2370">
                  <c:v>12.293333333333333</c:v>
                </c:pt>
                <c:pt idx="2371">
                  <c:v>12.293333333333333</c:v>
                </c:pt>
                <c:pt idx="2372">
                  <c:v>12.293333333333333</c:v>
                </c:pt>
                <c:pt idx="2373">
                  <c:v>12.293333333333333</c:v>
                </c:pt>
                <c:pt idx="2374">
                  <c:v>12.293333333333333</c:v>
                </c:pt>
                <c:pt idx="2375">
                  <c:v>12.293333333333333</c:v>
                </c:pt>
                <c:pt idx="2376">
                  <c:v>12.293333333333333</c:v>
                </c:pt>
                <c:pt idx="2377">
                  <c:v>12.293333333333333</c:v>
                </c:pt>
                <c:pt idx="2378">
                  <c:v>12.293333333333333</c:v>
                </c:pt>
                <c:pt idx="2379">
                  <c:v>12.293333333333333</c:v>
                </c:pt>
                <c:pt idx="2380">
                  <c:v>12.293333333333333</c:v>
                </c:pt>
                <c:pt idx="2381">
                  <c:v>12.293333333333333</c:v>
                </c:pt>
                <c:pt idx="2382">
                  <c:v>12.293333333333333</c:v>
                </c:pt>
                <c:pt idx="2383">
                  <c:v>12.293333333333333</c:v>
                </c:pt>
                <c:pt idx="2384">
                  <c:v>12.293333333333333</c:v>
                </c:pt>
                <c:pt idx="2385">
                  <c:v>12.293333333333333</c:v>
                </c:pt>
                <c:pt idx="2386">
                  <c:v>12.293333333333333</c:v>
                </c:pt>
                <c:pt idx="2387">
                  <c:v>12.293333333333333</c:v>
                </c:pt>
                <c:pt idx="2388">
                  <c:v>12.293333333333333</c:v>
                </c:pt>
                <c:pt idx="2389">
                  <c:v>12.293333333333333</c:v>
                </c:pt>
                <c:pt idx="2390">
                  <c:v>12.293333333333333</c:v>
                </c:pt>
                <c:pt idx="2391">
                  <c:v>12.293333333333333</c:v>
                </c:pt>
                <c:pt idx="2392">
                  <c:v>12.293333333333333</c:v>
                </c:pt>
                <c:pt idx="2393">
                  <c:v>12.293333333333333</c:v>
                </c:pt>
                <c:pt idx="2394">
                  <c:v>12.293333333333333</c:v>
                </c:pt>
                <c:pt idx="2395">
                  <c:v>12.293333333333333</c:v>
                </c:pt>
                <c:pt idx="2396">
                  <c:v>12.293333333333333</c:v>
                </c:pt>
                <c:pt idx="2397">
                  <c:v>12.293333333333333</c:v>
                </c:pt>
                <c:pt idx="2398">
                  <c:v>12.293333333333333</c:v>
                </c:pt>
                <c:pt idx="2399">
                  <c:v>12.293333333333333</c:v>
                </c:pt>
                <c:pt idx="2400">
                  <c:v>12.328163265306122</c:v>
                </c:pt>
                <c:pt idx="2401">
                  <c:v>12.328163265306122</c:v>
                </c:pt>
                <c:pt idx="2402">
                  <c:v>12.328163265306122</c:v>
                </c:pt>
                <c:pt idx="2403">
                  <c:v>12.328163265306122</c:v>
                </c:pt>
                <c:pt idx="2404">
                  <c:v>12.328163265306122</c:v>
                </c:pt>
                <c:pt idx="2405">
                  <c:v>12.328163265306122</c:v>
                </c:pt>
                <c:pt idx="2406">
                  <c:v>12.328163265306122</c:v>
                </c:pt>
                <c:pt idx="2407">
                  <c:v>12.328163265306122</c:v>
                </c:pt>
                <c:pt idx="2408">
                  <c:v>12.328163265306122</c:v>
                </c:pt>
                <c:pt idx="2409">
                  <c:v>12.328163265306122</c:v>
                </c:pt>
                <c:pt idx="2410">
                  <c:v>12.328163265306122</c:v>
                </c:pt>
                <c:pt idx="2411">
                  <c:v>12.328163265306122</c:v>
                </c:pt>
                <c:pt idx="2412">
                  <c:v>12.328163265306122</c:v>
                </c:pt>
                <c:pt idx="2413">
                  <c:v>12.328163265306122</c:v>
                </c:pt>
                <c:pt idx="2414">
                  <c:v>12.328163265306122</c:v>
                </c:pt>
                <c:pt idx="2415">
                  <c:v>12.328163265306122</c:v>
                </c:pt>
                <c:pt idx="2416">
                  <c:v>12.328163265306122</c:v>
                </c:pt>
                <c:pt idx="2417">
                  <c:v>12.328163265306122</c:v>
                </c:pt>
                <c:pt idx="2418">
                  <c:v>12.328163265306122</c:v>
                </c:pt>
                <c:pt idx="2419">
                  <c:v>12.328163265306122</c:v>
                </c:pt>
                <c:pt idx="2420">
                  <c:v>12.328163265306122</c:v>
                </c:pt>
                <c:pt idx="2421">
                  <c:v>12.328163265306122</c:v>
                </c:pt>
                <c:pt idx="2422">
                  <c:v>12.328163265306122</c:v>
                </c:pt>
                <c:pt idx="2423">
                  <c:v>12.328163265306122</c:v>
                </c:pt>
                <c:pt idx="2424">
                  <c:v>12.328163265306122</c:v>
                </c:pt>
                <c:pt idx="2425">
                  <c:v>12.328163265306122</c:v>
                </c:pt>
                <c:pt idx="2426">
                  <c:v>12.328163265306122</c:v>
                </c:pt>
                <c:pt idx="2427">
                  <c:v>12.328163265306122</c:v>
                </c:pt>
                <c:pt idx="2428">
                  <c:v>12.328163265306122</c:v>
                </c:pt>
                <c:pt idx="2429">
                  <c:v>12.328163265306122</c:v>
                </c:pt>
                <c:pt idx="2430">
                  <c:v>12.328163265306122</c:v>
                </c:pt>
                <c:pt idx="2431">
                  <c:v>12.328163265306122</c:v>
                </c:pt>
                <c:pt idx="2432">
                  <c:v>12.328163265306122</c:v>
                </c:pt>
                <c:pt idx="2433">
                  <c:v>12.328163265306122</c:v>
                </c:pt>
                <c:pt idx="2434">
                  <c:v>12.328163265306122</c:v>
                </c:pt>
                <c:pt idx="2435">
                  <c:v>12.328163265306122</c:v>
                </c:pt>
                <c:pt idx="2436">
                  <c:v>12.328163265306122</c:v>
                </c:pt>
                <c:pt idx="2437">
                  <c:v>12.328163265306122</c:v>
                </c:pt>
                <c:pt idx="2438">
                  <c:v>12.328163265306122</c:v>
                </c:pt>
                <c:pt idx="2439">
                  <c:v>12.328163265306122</c:v>
                </c:pt>
                <c:pt idx="2440">
                  <c:v>12.328163265306122</c:v>
                </c:pt>
                <c:pt idx="2441">
                  <c:v>12.328163265306122</c:v>
                </c:pt>
                <c:pt idx="2442">
                  <c:v>12.328163265306122</c:v>
                </c:pt>
                <c:pt idx="2443">
                  <c:v>12.328163265306122</c:v>
                </c:pt>
                <c:pt idx="2444">
                  <c:v>12.328163265306122</c:v>
                </c:pt>
                <c:pt idx="2445">
                  <c:v>12.328163265306122</c:v>
                </c:pt>
                <c:pt idx="2446">
                  <c:v>12.328163265306122</c:v>
                </c:pt>
                <c:pt idx="2447">
                  <c:v>12.328163265306122</c:v>
                </c:pt>
                <c:pt idx="2448">
                  <c:v>12.328163265306122</c:v>
                </c:pt>
                <c:pt idx="2449">
                  <c:v>12.328163265306122</c:v>
                </c:pt>
                <c:pt idx="2450">
                  <c:v>12.361599999999999</c:v>
                </c:pt>
                <c:pt idx="2451">
                  <c:v>12.361599999999999</c:v>
                </c:pt>
                <c:pt idx="2452">
                  <c:v>12.361599999999999</c:v>
                </c:pt>
                <c:pt idx="2453">
                  <c:v>12.361599999999999</c:v>
                </c:pt>
                <c:pt idx="2454">
                  <c:v>12.361599999999999</c:v>
                </c:pt>
                <c:pt idx="2455">
                  <c:v>12.361599999999999</c:v>
                </c:pt>
                <c:pt idx="2456">
                  <c:v>12.361599999999999</c:v>
                </c:pt>
                <c:pt idx="2457">
                  <c:v>12.361599999999999</c:v>
                </c:pt>
                <c:pt idx="2458">
                  <c:v>12.361599999999999</c:v>
                </c:pt>
                <c:pt idx="2459">
                  <c:v>12.361599999999999</c:v>
                </c:pt>
                <c:pt idx="2460">
                  <c:v>12.361599999999999</c:v>
                </c:pt>
                <c:pt idx="2461">
                  <c:v>12.361599999999999</c:v>
                </c:pt>
                <c:pt idx="2462">
                  <c:v>12.361599999999999</c:v>
                </c:pt>
                <c:pt idx="2463">
                  <c:v>12.361599999999999</c:v>
                </c:pt>
                <c:pt idx="2464">
                  <c:v>12.361599999999999</c:v>
                </c:pt>
                <c:pt idx="2465">
                  <c:v>12.361599999999999</c:v>
                </c:pt>
                <c:pt idx="2466">
                  <c:v>12.361599999999999</c:v>
                </c:pt>
                <c:pt idx="2467">
                  <c:v>12.361599999999999</c:v>
                </c:pt>
                <c:pt idx="2468">
                  <c:v>12.361599999999999</c:v>
                </c:pt>
                <c:pt idx="2469">
                  <c:v>12.361599999999999</c:v>
                </c:pt>
                <c:pt idx="2470">
                  <c:v>12.361599999999999</c:v>
                </c:pt>
                <c:pt idx="2471">
                  <c:v>12.361599999999999</c:v>
                </c:pt>
                <c:pt idx="2472">
                  <c:v>12.361599999999999</c:v>
                </c:pt>
                <c:pt idx="2473">
                  <c:v>12.361599999999999</c:v>
                </c:pt>
                <c:pt idx="2474">
                  <c:v>12.361599999999999</c:v>
                </c:pt>
                <c:pt idx="2475">
                  <c:v>12.361599999999999</c:v>
                </c:pt>
                <c:pt idx="2476">
                  <c:v>12.361599999999999</c:v>
                </c:pt>
                <c:pt idx="2477">
                  <c:v>12.361599999999999</c:v>
                </c:pt>
                <c:pt idx="2478">
                  <c:v>12.361599999999999</c:v>
                </c:pt>
                <c:pt idx="2479">
                  <c:v>12.361599999999999</c:v>
                </c:pt>
                <c:pt idx="2480">
                  <c:v>12.361599999999999</c:v>
                </c:pt>
                <c:pt idx="2481">
                  <c:v>12.361599999999999</c:v>
                </c:pt>
                <c:pt idx="2482">
                  <c:v>12.361599999999999</c:v>
                </c:pt>
                <c:pt idx="2483">
                  <c:v>12.361599999999999</c:v>
                </c:pt>
                <c:pt idx="2484">
                  <c:v>12.361599999999999</c:v>
                </c:pt>
                <c:pt idx="2485">
                  <c:v>12.361599999999999</c:v>
                </c:pt>
                <c:pt idx="2486">
                  <c:v>12.361599999999999</c:v>
                </c:pt>
                <c:pt idx="2487">
                  <c:v>12.361599999999999</c:v>
                </c:pt>
                <c:pt idx="2488">
                  <c:v>12.361599999999999</c:v>
                </c:pt>
                <c:pt idx="2489">
                  <c:v>12.361599999999999</c:v>
                </c:pt>
                <c:pt idx="2490">
                  <c:v>12.361599999999999</c:v>
                </c:pt>
                <c:pt idx="2491">
                  <c:v>12.361599999999999</c:v>
                </c:pt>
                <c:pt idx="2492">
                  <c:v>12.361599999999999</c:v>
                </c:pt>
                <c:pt idx="2493">
                  <c:v>12.361599999999999</c:v>
                </c:pt>
                <c:pt idx="2494">
                  <c:v>12.361599999999999</c:v>
                </c:pt>
                <c:pt idx="2495">
                  <c:v>12.361599999999999</c:v>
                </c:pt>
                <c:pt idx="2496">
                  <c:v>12.361599999999999</c:v>
                </c:pt>
                <c:pt idx="2497">
                  <c:v>12.361599999999999</c:v>
                </c:pt>
                <c:pt idx="2498">
                  <c:v>12.361599999999999</c:v>
                </c:pt>
                <c:pt idx="2499">
                  <c:v>12.361599999999999</c:v>
                </c:pt>
                <c:pt idx="2500">
                  <c:v>12.393725490196079</c:v>
                </c:pt>
                <c:pt idx="2501">
                  <c:v>12.393725490196079</c:v>
                </c:pt>
                <c:pt idx="2502">
                  <c:v>12.393725490196079</c:v>
                </c:pt>
                <c:pt idx="2503">
                  <c:v>12.393725490196079</c:v>
                </c:pt>
                <c:pt idx="2504">
                  <c:v>12.393725490196079</c:v>
                </c:pt>
                <c:pt idx="2505">
                  <c:v>12.393725490196079</c:v>
                </c:pt>
                <c:pt idx="2506">
                  <c:v>12.393725490196079</c:v>
                </c:pt>
                <c:pt idx="2507">
                  <c:v>12.393725490196079</c:v>
                </c:pt>
                <c:pt idx="2508">
                  <c:v>12.393725490196079</c:v>
                </c:pt>
                <c:pt idx="2509">
                  <c:v>12.393725490196079</c:v>
                </c:pt>
                <c:pt idx="2510">
                  <c:v>12.393725490196079</c:v>
                </c:pt>
                <c:pt idx="2511">
                  <c:v>12.393725490196079</c:v>
                </c:pt>
                <c:pt idx="2512">
                  <c:v>12.393725490196079</c:v>
                </c:pt>
                <c:pt idx="2513">
                  <c:v>12.393725490196079</c:v>
                </c:pt>
                <c:pt idx="2514">
                  <c:v>12.393725490196079</c:v>
                </c:pt>
                <c:pt idx="2515">
                  <c:v>12.393725490196079</c:v>
                </c:pt>
                <c:pt idx="2516">
                  <c:v>12.393725490196079</c:v>
                </c:pt>
                <c:pt idx="2517">
                  <c:v>12.393725490196079</c:v>
                </c:pt>
                <c:pt idx="2518">
                  <c:v>12.393725490196079</c:v>
                </c:pt>
                <c:pt idx="2519">
                  <c:v>12.393725490196079</c:v>
                </c:pt>
                <c:pt idx="2520">
                  <c:v>12.393725490196079</c:v>
                </c:pt>
                <c:pt idx="2521">
                  <c:v>12.393725490196079</c:v>
                </c:pt>
                <c:pt idx="2522">
                  <c:v>12.393725490196079</c:v>
                </c:pt>
                <c:pt idx="2523">
                  <c:v>12.393725490196079</c:v>
                </c:pt>
                <c:pt idx="2524">
                  <c:v>12.393725490196079</c:v>
                </c:pt>
                <c:pt idx="2525">
                  <c:v>12.393725490196079</c:v>
                </c:pt>
                <c:pt idx="2526">
                  <c:v>12.393725490196079</c:v>
                </c:pt>
                <c:pt idx="2527">
                  <c:v>12.393725490196079</c:v>
                </c:pt>
                <c:pt idx="2528">
                  <c:v>12.393725490196079</c:v>
                </c:pt>
                <c:pt idx="2529">
                  <c:v>12.393725490196079</c:v>
                </c:pt>
                <c:pt idx="2530">
                  <c:v>12.393725490196079</c:v>
                </c:pt>
                <c:pt idx="2531">
                  <c:v>12.393725490196079</c:v>
                </c:pt>
                <c:pt idx="2532">
                  <c:v>12.393725490196079</c:v>
                </c:pt>
                <c:pt idx="2533">
                  <c:v>12.393725490196079</c:v>
                </c:pt>
                <c:pt idx="2534">
                  <c:v>12.393725490196079</c:v>
                </c:pt>
                <c:pt idx="2535">
                  <c:v>12.393725490196079</c:v>
                </c:pt>
                <c:pt idx="2536">
                  <c:v>12.393725490196079</c:v>
                </c:pt>
                <c:pt idx="2537">
                  <c:v>12.393725490196079</c:v>
                </c:pt>
                <c:pt idx="2538">
                  <c:v>12.393725490196079</c:v>
                </c:pt>
                <c:pt idx="2539">
                  <c:v>12.393725490196079</c:v>
                </c:pt>
                <c:pt idx="2540">
                  <c:v>12.393725490196079</c:v>
                </c:pt>
                <c:pt idx="2541">
                  <c:v>12.393725490196079</c:v>
                </c:pt>
                <c:pt idx="2542">
                  <c:v>12.393725490196079</c:v>
                </c:pt>
                <c:pt idx="2543">
                  <c:v>12.393725490196079</c:v>
                </c:pt>
                <c:pt idx="2544">
                  <c:v>12.393725490196079</c:v>
                </c:pt>
                <c:pt idx="2545">
                  <c:v>12.393725490196079</c:v>
                </c:pt>
                <c:pt idx="2546">
                  <c:v>12.393725490196079</c:v>
                </c:pt>
                <c:pt idx="2547">
                  <c:v>12.393725490196079</c:v>
                </c:pt>
                <c:pt idx="2548">
                  <c:v>12.393725490196079</c:v>
                </c:pt>
                <c:pt idx="2549">
                  <c:v>12.393725490196079</c:v>
                </c:pt>
                <c:pt idx="2550">
                  <c:v>12.424615384615384</c:v>
                </c:pt>
                <c:pt idx="2551">
                  <c:v>12.424615384615384</c:v>
                </c:pt>
                <c:pt idx="2552">
                  <c:v>12.424615384615384</c:v>
                </c:pt>
                <c:pt idx="2553">
                  <c:v>12.424615384615384</c:v>
                </c:pt>
                <c:pt idx="2554">
                  <c:v>12.424615384615384</c:v>
                </c:pt>
                <c:pt idx="2555">
                  <c:v>12.424615384615384</c:v>
                </c:pt>
                <c:pt idx="2556">
                  <c:v>12.424615384615384</c:v>
                </c:pt>
                <c:pt idx="2557">
                  <c:v>12.424615384615384</c:v>
                </c:pt>
                <c:pt idx="2558">
                  <c:v>12.424615384615384</c:v>
                </c:pt>
                <c:pt idx="2559">
                  <c:v>12.424615384615384</c:v>
                </c:pt>
                <c:pt idx="2560">
                  <c:v>12.424615384615384</c:v>
                </c:pt>
                <c:pt idx="2561">
                  <c:v>12.424615384615384</c:v>
                </c:pt>
                <c:pt idx="2562">
                  <c:v>12.424615384615384</c:v>
                </c:pt>
                <c:pt idx="2563">
                  <c:v>12.424615384615384</c:v>
                </c:pt>
                <c:pt idx="2564">
                  <c:v>12.424615384615384</c:v>
                </c:pt>
                <c:pt idx="2565">
                  <c:v>12.424615384615384</c:v>
                </c:pt>
                <c:pt idx="2566">
                  <c:v>12.424615384615384</c:v>
                </c:pt>
                <c:pt idx="2567">
                  <c:v>12.424615384615384</c:v>
                </c:pt>
                <c:pt idx="2568">
                  <c:v>12.424615384615384</c:v>
                </c:pt>
                <c:pt idx="2569">
                  <c:v>12.424615384615384</c:v>
                </c:pt>
                <c:pt idx="2570">
                  <c:v>12.424615384615384</c:v>
                </c:pt>
                <c:pt idx="2571">
                  <c:v>12.424615384615384</c:v>
                </c:pt>
                <c:pt idx="2572">
                  <c:v>12.424615384615384</c:v>
                </c:pt>
                <c:pt idx="2573">
                  <c:v>12.424615384615384</c:v>
                </c:pt>
                <c:pt idx="2574">
                  <c:v>12.424615384615384</c:v>
                </c:pt>
                <c:pt idx="2575">
                  <c:v>12.424615384615384</c:v>
                </c:pt>
                <c:pt idx="2576">
                  <c:v>12.424615384615384</c:v>
                </c:pt>
                <c:pt idx="2577">
                  <c:v>12.424615384615384</c:v>
                </c:pt>
                <c:pt idx="2578">
                  <c:v>12.424615384615384</c:v>
                </c:pt>
                <c:pt idx="2579">
                  <c:v>12.424615384615384</c:v>
                </c:pt>
                <c:pt idx="2580">
                  <c:v>12.424615384615384</c:v>
                </c:pt>
                <c:pt idx="2581">
                  <c:v>12.424615384615384</c:v>
                </c:pt>
                <c:pt idx="2582">
                  <c:v>12.424615384615384</c:v>
                </c:pt>
                <c:pt idx="2583">
                  <c:v>12.424615384615384</c:v>
                </c:pt>
                <c:pt idx="2584">
                  <c:v>12.424615384615384</c:v>
                </c:pt>
                <c:pt idx="2585">
                  <c:v>12.424615384615384</c:v>
                </c:pt>
                <c:pt idx="2586">
                  <c:v>12.424615384615384</c:v>
                </c:pt>
                <c:pt idx="2587">
                  <c:v>12.424615384615384</c:v>
                </c:pt>
                <c:pt idx="2588">
                  <c:v>12.424615384615384</c:v>
                </c:pt>
                <c:pt idx="2589">
                  <c:v>12.424615384615384</c:v>
                </c:pt>
                <c:pt idx="2590">
                  <c:v>12.424615384615384</c:v>
                </c:pt>
                <c:pt idx="2591">
                  <c:v>12.424615384615384</c:v>
                </c:pt>
                <c:pt idx="2592">
                  <c:v>12.424615384615384</c:v>
                </c:pt>
                <c:pt idx="2593">
                  <c:v>12.424615384615384</c:v>
                </c:pt>
                <c:pt idx="2594">
                  <c:v>12.424615384615384</c:v>
                </c:pt>
                <c:pt idx="2595">
                  <c:v>12.424615384615384</c:v>
                </c:pt>
                <c:pt idx="2596">
                  <c:v>12.424615384615384</c:v>
                </c:pt>
                <c:pt idx="2597">
                  <c:v>12.424615384615384</c:v>
                </c:pt>
                <c:pt idx="2598">
                  <c:v>12.424615384615384</c:v>
                </c:pt>
                <c:pt idx="2599">
                  <c:v>12.424615384615384</c:v>
                </c:pt>
                <c:pt idx="2600">
                  <c:v>12.454339622641509</c:v>
                </c:pt>
                <c:pt idx="2601">
                  <c:v>12.454339622641509</c:v>
                </c:pt>
                <c:pt idx="2602">
                  <c:v>12.454339622641509</c:v>
                </c:pt>
                <c:pt idx="2603">
                  <c:v>12.454339622641509</c:v>
                </c:pt>
                <c:pt idx="2604">
                  <c:v>12.454339622641509</c:v>
                </c:pt>
                <c:pt idx="2605">
                  <c:v>12.454339622641509</c:v>
                </c:pt>
                <c:pt idx="2606">
                  <c:v>12.454339622641509</c:v>
                </c:pt>
                <c:pt idx="2607">
                  <c:v>12.454339622641509</c:v>
                </c:pt>
                <c:pt idx="2608">
                  <c:v>12.454339622641509</c:v>
                </c:pt>
                <c:pt idx="2609">
                  <c:v>12.454339622641509</c:v>
                </c:pt>
                <c:pt idx="2610">
                  <c:v>12.454339622641509</c:v>
                </c:pt>
                <c:pt idx="2611">
                  <c:v>12.454339622641509</c:v>
                </c:pt>
                <c:pt idx="2612">
                  <c:v>12.454339622641509</c:v>
                </c:pt>
                <c:pt idx="2613">
                  <c:v>12.454339622641509</c:v>
                </c:pt>
                <c:pt idx="2614">
                  <c:v>12.454339622641509</c:v>
                </c:pt>
                <c:pt idx="2615">
                  <c:v>12.454339622641509</c:v>
                </c:pt>
                <c:pt idx="2616">
                  <c:v>12.454339622641509</c:v>
                </c:pt>
                <c:pt idx="2617">
                  <c:v>12.454339622641509</c:v>
                </c:pt>
                <c:pt idx="2618">
                  <c:v>12.454339622641509</c:v>
                </c:pt>
                <c:pt idx="2619">
                  <c:v>12.454339622641509</c:v>
                </c:pt>
                <c:pt idx="2620">
                  <c:v>12.454339622641509</c:v>
                </c:pt>
                <c:pt idx="2621">
                  <c:v>12.454339622641509</c:v>
                </c:pt>
                <c:pt idx="2622">
                  <c:v>12.454339622641509</c:v>
                </c:pt>
                <c:pt idx="2623">
                  <c:v>12.454339622641509</c:v>
                </c:pt>
                <c:pt idx="2624">
                  <c:v>12.454339622641509</c:v>
                </c:pt>
                <c:pt idx="2625">
                  <c:v>12.454339622641509</c:v>
                </c:pt>
                <c:pt idx="2626">
                  <c:v>12.454339622641509</c:v>
                </c:pt>
                <c:pt idx="2627">
                  <c:v>12.454339622641509</c:v>
                </c:pt>
                <c:pt idx="2628">
                  <c:v>12.454339622641509</c:v>
                </c:pt>
                <c:pt idx="2629">
                  <c:v>12.454339622641509</c:v>
                </c:pt>
                <c:pt idx="2630">
                  <c:v>12.454339622641509</c:v>
                </c:pt>
                <c:pt idx="2631">
                  <c:v>12.454339622641509</c:v>
                </c:pt>
                <c:pt idx="2632">
                  <c:v>12.454339622641509</c:v>
                </c:pt>
                <c:pt idx="2633">
                  <c:v>12.454339622641509</c:v>
                </c:pt>
                <c:pt idx="2634">
                  <c:v>12.454339622641509</c:v>
                </c:pt>
                <c:pt idx="2635">
                  <c:v>12.454339622641509</c:v>
                </c:pt>
                <c:pt idx="2636">
                  <c:v>12.454339622641509</c:v>
                </c:pt>
                <c:pt idx="2637">
                  <c:v>12.454339622641509</c:v>
                </c:pt>
                <c:pt idx="2638">
                  <c:v>12.454339622641509</c:v>
                </c:pt>
                <c:pt idx="2639">
                  <c:v>12.454339622641509</c:v>
                </c:pt>
                <c:pt idx="2640">
                  <c:v>12.454339622641509</c:v>
                </c:pt>
                <c:pt idx="2641">
                  <c:v>12.454339622641509</c:v>
                </c:pt>
                <c:pt idx="2642">
                  <c:v>12.454339622641509</c:v>
                </c:pt>
                <c:pt idx="2643">
                  <c:v>12.454339622641509</c:v>
                </c:pt>
                <c:pt idx="2644">
                  <c:v>12.454339622641509</c:v>
                </c:pt>
                <c:pt idx="2645">
                  <c:v>12.454339622641509</c:v>
                </c:pt>
                <c:pt idx="2646">
                  <c:v>12.454339622641509</c:v>
                </c:pt>
                <c:pt idx="2647">
                  <c:v>12.454339622641509</c:v>
                </c:pt>
                <c:pt idx="2648">
                  <c:v>12.454339622641509</c:v>
                </c:pt>
                <c:pt idx="2649">
                  <c:v>12.454339622641509</c:v>
                </c:pt>
                <c:pt idx="2650">
                  <c:v>12.482962962962963</c:v>
                </c:pt>
                <c:pt idx="2651">
                  <c:v>12.482962962962963</c:v>
                </c:pt>
                <c:pt idx="2652">
                  <c:v>12.482962962962963</c:v>
                </c:pt>
                <c:pt idx="2653">
                  <c:v>12.482962962962963</c:v>
                </c:pt>
                <c:pt idx="2654">
                  <c:v>12.482962962962963</c:v>
                </c:pt>
                <c:pt idx="2655">
                  <c:v>12.482962962962963</c:v>
                </c:pt>
                <c:pt idx="2656">
                  <c:v>12.482962962962963</c:v>
                </c:pt>
                <c:pt idx="2657">
                  <c:v>12.482962962962963</c:v>
                </c:pt>
                <c:pt idx="2658">
                  <c:v>12.482962962962963</c:v>
                </c:pt>
                <c:pt idx="2659">
                  <c:v>12.482962962962963</c:v>
                </c:pt>
                <c:pt idx="2660">
                  <c:v>12.482962962962963</c:v>
                </c:pt>
                <c:pt idx="2661">
                  <c:v>12.482962962962963</c:v>
                </c:pt>
                <c:pt idx="2662">
                  <c:v>12.482962962962963</c:v>
                </c:pt>
                <c:pt idx="2663">
                  <c:v>12.482962962962963</c:v>
                </c:pt>
                <c:pt idx="2664">
                  <c:v>12.482962962962963</c:v>
                </c:pt>
                <c:pt idx="2665">
                  <c:v>12.482962962962963</c:v>
                </c:pt>
                <c:pt idx="2666">
                  <c:v>12.482962962962963</c:v>
                </c:pt>
                <c:pt idx="2667">
                  <c:v>12.482962962962963</c:v>
                </c:pt>
                <c:pt idx="2668">
                  <c:v>12.482962962962963</c:v>
                </c:pt>
                <c:pt idx="2669">
                  <c:v>12.482962962962963</c:v>
                </c:pt>
                <c:pt idx="2670">
                  <c:v>12.482962962962963</c:v>
                </c:pt>
                <c:pt idx="2671">
                  <c:v>12.482962962962963</c:v>
                </c:pt>
                <c:pt idx="2672">
                  <c:v>12.482962962962963</c:v>
                </c:pt>
                <c:pt idx="2673">
                  <c:v>12.482962962962963</c:v>
                </c:pt>
                <c:pt idx="2674">
                  <c:v>12.482962962962963</c:v>
                </c:pt>
                <c:pt idx="2675">
                  <c:v>12.482962962962963</c:v>
                </c:pt>
                <c:pt idx="2676">
                  <c:v>12.482962962962963</c:v>
                </c:pt>
                <c:pt idx="2677">
                  <c:v>12.482962962962963</c:v>
                </c:pt>
                <c:pt idx="2678">
                  <c:v>12.482962962962963</c:v>
                </c:pt>
                <c:pt idx="2679">
                  <c:v>12.482962962962963</c:v>
                </c:pt>
                <c:pt idx="2680">
                  <c:v>12.482962962962963</c:v>
                </c:pt>
                <c:pt idx="2681">
                  <c:v>12.482962962962963</c:v>
                </c:pt>
                <c:pt idx="2682">
                  <c:v>12.482962962962963</c:v>
                </c:pt>
                <c:pt idx="2683">
                  <c:v>12.482962962962963</c:v>
                </c:pt>
                <c:pt idx="2684">
                  <c:v>12.482962962962963</c:v>
                </c:pt>
                <c:pt idx="2685">
                  <c:v>12.482962962962963</c:v>
                </c:pt>
                <c:pt idx="2686">
                  <c:v>12.482962962962963</c:v>
                </c:pt>
                <c:pt idx="2687">
                  <c:v>12.482962962962963</c:v>
                </c:pt>
                <c:pt idx="2688">
                  <c:v>12.482962962962963</c:v>
                </c:pt>
                <c:pt idx="2689">
                  <c:v>12.482962962962963</c:v>
                </c:pt>
                <c:pt idx="2690">
                  <c:v>12.482962962962963</c:v>
                </c:pt>
                <c:pt idx="2691">
                  <c:v>12.482962962962963</c:v>
                </c:pt>
                <c:pt idx="2692">
                  <c:v>12.482962962962963</c:v>
                </c:pt>
                <c:pt idx="2693">
                  <c:v>12.482962962962963</c:v>
                </c:pt>
                <c:pt idx="2694">
                  <c:v>12.482962962962963</c:v>
                </c:pt>
                <c:pt idx="2695">
                  <c:v>12.482962962962963</c:v>
                </c:pt>
                <c:pt idx="2696">
                  <c:v>12.482962962962963</c:v>
                </c:pt>
                <c:pt idx="2697">
                  <c:v>12.482962962962963</c:v>
                </c:pt>
                <c:pt idx="2698">
                  <c:v>12.482962962962963</c:v>
                </c:pt>
                <c:pt idx="2699">
                  <c:v>12.482962962962963</c:v>
                </c:pt>
                <c:pt idx="2700">
                  <c:v>12.510545454545454</c:v>
                </c:pt>
                <c:pt idx="2701">
                  <c:v>12.510545454545454</c:v>
                </c:pt>
                <c:pt idx="2702">
                  <c:v>12.510545454545454</c:v>
                </c:pt>
                <c:pt idx="2703">
                  <c:v>12.510545454545454</c:v>
                </c:pt>
                <c:pt idx="2704">
                  <c:v>12.510545454545454</c:v>
                </c:pt>
                <c:pt idx="2705">
                  <c:v>12.510545454545454</c:v>
                </c:pt>
                <c:pt idx="2706">
                  <c:v>12.510545454545454</c:v>
                </c:pt>
                <c:pt idx="2707">
                  <c:v>12.510545454545454</c:v>
                </c:pt>
                <c:pt idx="2708">
                  <c:v>12.510545454545454</c:v>
                </c:pt>
                <c:pt idx="2709">
                  <c:v>12.510545454545454</c:v>
                </c:pt>
                <c:pt idx="2710">
                  <c:v>12.510545454545454</c:v>
                </c:pt>
                <c:pt idx="2711">
                  <c:v>12.510545454545454</c:v>
                </c:pt>
                <c:pt idx="2712">
                  <c:v>12.510545454545454</c:v>
                </c:pt>
                <c:pt idx="2713">
                  <c:v>12.510545454545454</c:v>
                </c:pt>
                <c:pt idx="2714">
                  <c:v>12.510545454545454</c:v>
                </c:pt>
                <c:pt idx="2715">
                  <c:v>12.510545454545454</c:v>
                </c:pt>
                <c:pt idx="2716">
                  <c:v>12.510545454545454</c:v>
                </c:pt>
                <c:pt idx="2717">
                  <c:v>12.510545454545454</c:v>
                </c:pt>
                <c:pt idx="2718">
                  <c:v>12.510545454545454</c:v>
                </c:pt>
                <c:pt idx="2719">
                  <c:v>12.510545454545454</c:v>
                </c:pt>
                <c:pt idx="2720">
                  <c:v>12.510545454545454</c:v>
                </c:pt>
                <c:pt idx="2721">
                  <c:v>12.510545454545454</c:v>
                </c:pt>
                <c:pt idx="2722">
                  <c:v>12.510545454545454</c:v>
                </c:pt>
                <c:pt idx="2723">
                  <c:v>12.510545454545454</c:v>
                </c:pt>
                <c:pt idx="2724">
                  <c:v>12.510545454545454</c:v>
                </c:pt>
                <c:pt idx="2725">
                  <c:v>12.510545454545454</c:v>
                </c:pt>
                <c:pt idx="2726">
                  <c:v>12.510545454545454</c:v>
                </c:pt>
                <c:pt idx="2727">
                  <c:v>12.510545454545454</c:v>
                </c:pt>
                <c:pt idx="2728">
                  <c:v>12.510545454545454</c:v>
                </c:pt>
                <c:pt idx="2729">
                  <c:v>12.510545454545454</c:v>
                </c:pt>
                <c:pt idx="2730">
                  <c:v>12.510545454545454</c:v>
                </c:pt>
                <c:pt idx="2731">
                  <c:v>12.510545454545454</c:v>
                </c:pt>
                <c:pt idx="2732">
                  <c:v>12.510545454545454</c:v>
                </c:pt>
                <c:pt idx="2733">
                  <c:v>12.510545454545454</c:v>
                </c:pt>
                <c:pt idx="2734">
                  <c:v>12.510545454545454</c:v>
                </c:pt>
                <c:pt idx="2735">
                  <c:v>12.510545454545454</c:v>
                </c:pt>
                <c:pt idx="2736">
                  <c:v>12.510545454545454</c:v>
                </c:pt>
                <c:pt idx="2737">
                  <c:v>12.510545454545454</c:v>
                </c:pt>
                <c:pt idx="2738">
                  <c:v>12.510545454545454</c:v>
                </c:pt>
                <c:pt idx="2739">
                  <c:v>12.510545454545454</c:v>
                </c:pt>
                <c:pt idx="2740">
                  <c:v>12.510545454545454</c:v>
                </c:pt>
                <c:pt idx="2741">
                  <c:v>12.510545454545454</c:v>
                </c:pt>
                <c:pt idx="2742">
                  <c:v>12.510545454545454</c:v>
                </c:pt>
                <c:pt idx="2743">
                  <c:v>12.510545454545454</c:v>
                </c:pt>
                <c:pt idx="2744">
                  <c:v>12.510545454545454</c:v>
                </c:pt>
                <c:pt idx="2745">
                  <c:v>12.510545454545454</c:v>
                </c:pt>
                <c:pt idx="2746">
                  <c:v>12.510545454545454</c:v>
                </c:pt>
                <c:pt idx="2747">
                  <c:v>12.510545454545454</c:v>
                </c:pt>
                <c:pt idx="2748">
                  <c:v>12.510545454545454</c:v>
                </c:pt>
                <c:pt idx="2749">
                  <c:v>12.510545454545454</c:v>
                </c:pt>
                <c:pt idx="2750">
                  <c:v>12.537142857142857</c:v>
                </c:pt>
                <c:pt idx="2751">
                  <c:v>12.537142857142857</c:v>
                </c:pt>
                <c:pt idx="2752">
                  <c:v>12.537142857142857</c:v>
                </c:pt>
                <c:pt idx="2753">
                  <c:v>12.537142857142857</c:v>
                </c:pt>
                <c:pt idx="2754">
                  <c:v>12.537142857142857</c:v>
                </c:pt>
                <c:pt idx="2755">
                  <c:v>12.537142857142857</c:v>
                </c:pt>
                <c:pt idx="2756">
                  <c:v>12.537142857142857</c:v>
                </c:pt>
                <c:pt idx="2757">
                  <c:v>12.537142857142857</c:v>
                </c:pt>
                <c:pt idx="2758">
                  <c:v>12.537142857142857</c:v>
                </c:pt>
                <c:pt idx="2759">
                  <c:v>12.537142857142857</c:v>
                </c:pt>
                <c:pt idx="2760">
                  <c:v>12.537142857142857</c:v>
                </c:pt>
                <c:pt idx="2761">
                  <c:v>12.537142857142857</c:v>
                </c:pt>
                <c:pt idx="2762">
                  <c:v>12.537142857142857</c:v>
                </c:pt>
                <c:pt idx="2763">
                  <c:v>12.537142857142857</c:v>
                </c:pt>
                <c:pt idx="2764">
                  <c:v>12.537142857142857</c:v>
                </c:pt>
                <c:pt idx="2765">
                  <c:v>12.537142857142857</c:v>
                </c:pt>
                <c:pt idx="2766">
                  <c:v>12.537142857142857</c:v>
                </c:pt>
                <c:pt idx="2767">
                  <c:v>12.537142857142857</c:v>
                </c:pt>
                <c:pt idx="2768">
                  <c:v>12.537142857142857</c:v>
                </c:pt>
                <c:pt idx="2769">
                  <c:v>12.537142857142857</c:v>
                </c:pt>
                <c:pt idx="2770">
                  <c:v>12.537142857142857</c:v>
                </c:pt>
                <c:pt idx="2771">
                  <c:v>12.537142857142857</c:v>
                </c:pt>
                <c:pt idx="2772">
                  <c:v>12.537142857142857</c:v>
                </c:pt>
                <c:pt idx="2773">
                  <c:v>12.537142857142857</c:v>
                </c:pt>
                <c:pt idx="2774">
                  <c:v>12.537142857142857</c:v>
                </c:pt>
                <c:pt idx="2775">
                  <c:v>12.537142857142857</c:v>
                </c:pt>
                <c:pt idx="2776">
                  <c:v>12.537142857142857</c:v>
                </c:pt>
                <c:pt idx="2777">
                  <c:v>12.537142857142857</c:v>
                </c:pt>
                <c:pt idx="2778">
                  <c:v>12.537142857142857</c:v>
                </c:pt>
                <c:pt idx="2779">
                  <c:v>12.537142857142857</c:v>
                </c:pt>
                <c:pt idx="2780">
                  <c:v>12.537142857142857</c:v>
                </c:pt>
                <c:pt idx="2781">
                  <c:v>12.537142857142857</c:v>
                </c:pt>
                <c:pt idx="2782">
                  <c:v>12.537142857142857</c:v>
                </c:pt>
                <c:pt idx="2783">
                  <c:v>12.537142857142857</c:v>
                </c:pt>
                <c:pt idx="2784">
                  <c:v>12.537142857142857</c:v>
                </c:pt>
                <c:pt idx="2785">
                  <c:v>12.537142857142857</c:v>
                </c:pt>
                <c:pt idx="2786">
                  <c:v>12.537142857142857</c:v>
                </c:pt>
                <c:pt idx="2787">
                  <c:v>12.537142857142857</c:v>
                </c:pt>
                <c:pt idx="2788">
                  <c:v>12.537142857142857</c:v>
                </c:pt>
                <c:pt idx="2789">
                  <c:v>12.537142857142857</c:v>
                </c:pt>
                <c:pt idx="2790">
                  <c:v>12.537142857142857</c:v>
                </c:pt>
                <c:pt idx="2791">
                  <c:v>12.537142857142857</c:v>
                </c:pt>
                <c:pt idx="2792">
                  <c:v>12.537142857142857</c:v>
                </c:pt>
                <c:pt idx="2793">
                  <c:v>12.537142857142857</c:v>
                </c:pt>
                <c:pt idx="2794">
                  <c:v>12.537142857142857</c:v>
                </c:pt>
                <c:pt idx="2795">
                  <c:v>12.537142857142857</c:v>
                </c:pt>
                <c:pt idx="2796">
                  <c:v>12.537142857142857</c:v>
                </c:pt>
                <c:pt idx="2797">
                  <c:v>12.537142857142857</c:v>
                </c:pt>
                <c:pt idx="2798">
                  <c:v>12.537142857142857</c:v>
                </c:pt>
                <c:pt idx="2799">
                  <c:v>12.537142857142857</c:v>
                </c:pt>
                <c:pt idx="2800">
                  <c:v>12.562807017543859</c:v>
                </c:pt>
                <c:pt idx="2801">
                  <c:v>12.562807017543859</c:v>
                </c:pt>
                <c:pt idx="2802">
                  <c:v>12.562807017543859</c:v>
                </c:pt>
                <c:pt idx="2803">
                  <c:v>12.562807017543859</c:v>
                </c:pt>
                <c:pt idx="2804">
                  <c:v>12.562807017543859</c:v>
                </c:pt>
                <c:pt idx="2805">
                  <c:v>12.562807017543859</c:v>
                </c:pt>
                <c:pt idx="2806">
                  <c:v>12.562807017543859</c:v>
                </c:pt>
                <c:pt idx="2807">
                  <c:v>12.562807017543859</c:v>
                </c:pt>
                <c:pt idx="2808">
                  <c:v>12.562807017543859</c:v>
                </c:pt>
                <c:pt idx="2809">
                  <c:v>12.562807017543859</c:v>
                </c:pt>
                <c:pt idx="2810">
                  <c:v>12.562807017543859</c:v>
                </c:pt>
                <c:pt idx="2811">
                  <c:v>12.562807017543859</c:v>
                </c:pt>
                <c:pt idx="2812">
                  <c:v>12.562807017543859</c:v>
                </c:pt>
                <c:pt idx="2813">
                  <c:v>12.562807017543859</c:v>
                </c:pt>
                <c:pt idx="2814">
                  <c:v>12.562807017543859</c:v>
                </c:pt>
                <c:pt idx="2815">
                  <c:v>12.562807017543859</c:v>
                </c:pt>
                <c:pt idx="2816">
                  <c:v>12.562807017543859</c:v>
                </c:pt>
                <c:pt idx="2817">
                  <c:v>12.562807017543859</c:v>
                </c:pt>
                <c:pt idx="2818">
                  <c:v>12.562807017543859</c:v>
                </c:pt>
                <c:pt idx="2819">
                  <c:v>12.562807017543859</c:v>
                </c:pt>
                <c:pt idx="2820">
                  <c:v>12.562807017543859</c:v>
                </c:pt>
                <c:pt idx="2821">
                  <c:v>12.562807017543859</c:v>
                </c:pt>
                <c:pt idx="2822">
                  <c:v>12.562807017543859</c:v>
                </c:pt>
                <c:pt idx="2823">
                  <c:v>12.562807017543859</c:v>
                </c:pt>
                <c:pt idx="2824">
                  <c:v>12.562807017543859</c:v>
                </c:pt>
                <c:pt idx="2825">
                  <c:v>12.562807017543859</c:v>
                </c:pt>
                <c:pt idx="2826">
                  <c:v>12.562807017543859</c:v>
                </c:pt>
                <c:pt idx="2827">
                  <c:v>12.562807017543859</c:v>
                </c:pt>
                <c:pt idx="2828">
                  <c:v>12.562807017543859</c:v>
                </c:pt>
                <c:pt idx="2829">
                  <c:v>12.562807017543859</c:v>
                </c:pt>
                <c:pt idx="2830">
                  <c:v>12.562807017543859</c:v>
                </c:pt>
                <c:pt idx="2831">
                  <c:v>12.562807017543859</c:v>
                </c:pt>
                <c:pt idx="2832">
                  <c:v>12.562807017543859</c:v>
                </c:pt>
                <c:pt idx="2833">
                  <c:v>12.562807017543859</c:v>
                </c:pt>
                <c:pt idx="2834">
                  <c:v>12.562807017543859</c:v>
                </c:pt>
                <c:pt idx="2835">
                  <c:v>12.562807017543859</c:v>
                </c:pt>
                <c:pt idx="2836">
                  <c:v>12.562807017543859</c:v>
                </c:pt>
                <c:pt idx="2837">
                  <c:v>12.562807017543859</c:v>
                </c:pt>
                <c:pt idx="2838">
                  <c:v>12.562807017543859</c:v>
                </c:pt>
                <c:pt idx="2839">
                  <c:v>12.562807017543859</c:v>
                </c:pt>
                <c:pt idx="2840">
                  <c:v>12.562807017543859</c:v>
                </c:pt>
                <c:pt idx="2841">
                  <c:v>12.562807017543859</c:v>
                </c:pt>
                <c:pt idx="2842">
                  <c:v>12.562807017543859</c:v>
                </c:pt>
                <c:pt idx="2843">
                  <c:v>12.562807017543859</c:v>
                </c:pt>
                <c:pt idx="2844">
                  <c:v>12.562807017543859</c:v>
                </c:pt>
                <c:pt idx="2845">
                  <c:v>12.562807017543859</c:v>
                </c:pt>
                <c:pt idx="2846">
                  <c:v>12.562807017543859</c:v>
                </c:pt>
                <c:pt idx="2847">
                  <c:v>12.562807017543859</c:v>
                </c:pt>
                <c:pt idx="2848">
                  <c:v>12.562807017543859</c:v>
                </c:pt>
                <c:pt idx="2849">
                  <c:v>12.562807017543859</c:v>
                </c:pt>
                <c:pt idx="2850">
                  <c:v>12.587586206896551</c:v>
                </c:pt>
                <c:pt idx="2851">
                  <c:v>12.587586206896551</c:v>
                </c:pt>
                <c:pt idx="2852">
                  <c:v>12.587586206896551</c:v>
                </c:pt>
                <c:pt idx="2853">
                  <c:v>12.587586206896551</c:v>
                </c:pt>
                <c:pt idx="2854">
                  <c:v>12.587586206896551</c:v>
                </c:pt>
                <c:pt idx="2855">
                  <c:v>12.587586206896551</c:v>
                </c:pt>
                <c:pt idx="2856">
                  <c:v>12.587586206896551</c:v>
                </c:pt>
                <c:pt idx="2857">
                  <c:v>12.587586206896551</c:v>
                </c:pt>
                <c:pt idx="2858">
                  <c:v>12.587586206896551</c:v>
                </c:pt>
                <c:pt idx="2859">
                  <c:v>12.587586206896551</c:v>
                </c:pt>
                <c:pt idx="2860">
                  <c:v>12.587586206896551</c:v>
                </c:pt>
                <c:pt idx="2861">
                  <c:v>12.587586206896551</c:v>
                </c:pt>
                <c:pt idx="2862">
                  <c:v>12.587586206896551</c:v>
                </c:pt>
                <c:pt idx="2863">
                  <c:v>12.587586206896551</c:v>
                </c:pt>
                <c:pt idx="2864">
                  <c:v>12.587586206896551</c:v>
                </c:pt>
                <c:pt idx="2865">
                  <c:v>12.587586206896551</c:v>
                </c:pt>
                <c:pt idx="2866">
                  <c:v>12.587586206896551</c:v>
                </c:pt>
                <c:pt idx="2867">
                  <c:v>12.587586206896551</c:v>
                </c:pt>
                <c:pt idx="2868">
                  <c:v>12.587586206896551</c:v>
                </c:pt>
                <c:pt idx="2869">
                  <c:v>12.587586206896551</c:v>
                </c:pt>
                <c:pt idx="2870">
                  <c:v>12.587586206896551</c:v>
                </c:pt>
                <c:pt idx="2871">
                  <c:v>12.587586206896551</c:v>
                </c:pt>
                <c:pt idx="2872">
                  <c:v>12.587586206896551</c:v>
                </c:pt>
                <c:pt idx="2873">
                  <c:v>12.587586206896551</c:v>
                </c:pt>
                <c:pt idx="2874">
                  <c:v>12.587586206896551</c:v>
                </c:pt>
                <c:pt idx="2875">
                  <c:v>12.587586206896551</c:v>
                </c:pt>
                <c:pt idx="2876">
                  <c:v>12.587586206896551</c:v>
                </c:pt>
                <c:pt idx="2877">
                  <c:v>12.587586206896551</c:v>
                </c:pt>
                <c:pt idx="2878">
                  <c:v>12.587586206896551</c:v>
                </c:pt>
                <c:pt idx="2879">
                  <c:v>12.587586206896551</c:v>
                </c:pt>
                <c:pt idx="2880">
                  <c:v>12.587586206896551</c:v>
                </c:pt>
                <c:pt idx="2881">
                  <c:v>12.587586206896551</c:v>
                </c:pt>
                <c:pt idx="2882">
                  <c:v>12.587586206896551</c:v>
                </c:pt>
                <c:pt idx="2883">
                  <c:v>12.587586206896551</c:v>
                </c:pt>
                <c:pt idx="2884">
                  <c:v>12.587586206896551</c:v>
                </c:pt>
                <c:pt idx="2885">
                  <c:v>12.587586206896551</c:v>
                </c:pt>
                <c:pt idx="2886">
                  <c:v>12.587586206896551</c:v>
                </c:pt>
                <c:pt idx="2887">
                  <c:v>12.587586206896551</c:v>
                </c:pt>
                <c:pt idx="2888">
                  <c:v>12.587586206896551</c:v>
                </c:pt>
                <c:pt idx="2889">
                  <c:v>12.587586206896551</c:v>
                </c:pt>
                <c:pt idx="2890">
                  <c:v>12.587586206896551</c:v>
                </c:pt>
                <c:pt idx="2891">
                  <c:v>12.587586206896551</c:v>
                </c:pt>
                <c:pt idx="2892">
                  <c:v>12.587586206896551</c:v>
                </c:pt>
                <c:pt idx="2893">
                  <c:v>12.587586206896551</c:v>
                </c:pt>
                <c:pt idx="2894">
                  <c:v>12.587586206896551</c:v>
                </c:pt>
                <c:pt idx="2895">
                  <c:v>12.587586206896551</c:v>
                </c:pt>
                <c:pt idx="2896">
                  <c:v>12.587586206896551</c:v>
                </c:pt>
                <c:pt idx="2897">
                  <c:v>12.587586206896551</c:v>
                </c:pt>
                <c:pt idx="2898">
                  <c:v>12.587586206896551</c:v>
                </c:pt>
                <c:pt idx="2899">
                  <c:v>12.587586206896551</c:v>
                </c:pt>
                <c:pt idx="2900">
                  <c:v>12.611525423728814</c:v>
                </c:pt>
                <c:pt idx="2901">
                  <c:v>12.611525423728814</c:v>
                </c:pt>
                <c:pt idx="2902">
                  <c:v>12.611525423728814</c:v>
                </c:pt>
                <c:pt idx="2903">
                  <c:v>12.611525423728814</c:v>
                </c:pt>
                <c:pt idx="2904">
                  <c:v>12.611525423728814</c:v>
                </c:pt>
                <c:pt idx="2905">
                  <c:v>12.611525423728814</c:v>
                </c:pt>
                <c:pt idx="2906">
                  <c:v>12.611525423728814</c:v>
                </c:pt>
                <c:pt idx="2907">
                  <c:v>12.611525423728814</c:v>
                </c:pt>
                <c:pt idx="2908">
                  <c:v>12.611525423728814</c:v>
                </c:pt>
                <c:pt idx="2909">
                  <c:v>12.611525423728814</c:v>
                </c:pt>
                <c:pt idx="2910">
                  <c:v>12.611525423728814</c:v>
                </c:pt>
                <c:pt idx="2911">
                  <c:v>12.611525423728814</c:v>
                </c:pt>
                <c:pt idx="2912">
                  <c:v>12.611525423728814</c:v>
                </c:pt>
                <c:pt idx="2913">
                  <c:v>12.611525423728814</c:v>
                </c:pt>
                <c:pt idx="2914">
                  <c:v>12.611525423728814</c:v>
                </c:pt>
                <c:pt idx="2915">
                  <c:v>12.611525423728814</c:v>
                </c:pt>
                <c:pt idx="2916">
                  <c:v>12.611525423728814</c:v>
                </c:pt>
                <c:pt idx="2917">
                  <c:v>12.611525423728814</c:v>
                </c:pt>
                <c:pt idx="2918">
                  <c:v>12.611525423728814</c:v>
                </c:pt>
                <c:pt idx="2919">
                  <c:v>12.611525423728814</c:v>
                </c:pt>
                <c:pt idx="2920">
                  <c:v>12.611525423728814</c:v>
                </c:pt>
                <c:pt idx="2921">
                  <c:v>12.611525423728814</c:v>
                </c:pt>
                <c:pt idx="2922">
                  <c:v>12.611525423728814</c:v>
                </c:pt>
                <c:pt idx="2923">
                  <c:v>12.611525423728814</c:v>
                </c:pt>
                <c:pt idx="2924">
                  <c:v>12.611525423728814</c:v>
                </c:pt>
                <c:pt idx="2925">
                  <c:v>12.611525423728814</c:v>
                </c:pt>
                <c:pt idx="2926">
                  <c:v>12.611525423728814</c:v>
                </c:pt>
                <c:pt idx="2927">
                  <c:v>12.611525423728814</c:v>
                </c:pt>
                <c:pt idx="2928">
                  <c:v>12.611525423728814</c:v>
                </c:pt>
                <c:pt idx="2929">
                  <c:v>12.611525423728814</c:v>
                </c:pt>
                <c:pt idx="2930">
                  <c:v>12.611525423728814</c:v>
                </c:pt>
                <c:pt idx="2931">
                  <c:v>12.611525423728814</c:v>
                </c:pt>
                <c:pt idx="2932">
                  <c:v>12.611525423728814</c:v>
                </c:pt>
                <c:pt idx="2933">
                  <c:v>12.611525423728814</c:v>
                </c:pt>
                <c:pt idx="2934">
                  <c:v>12.611525423728814</c:v>
                </c:pt>
                <c:pt idx="2935">
                  <c:v>12.611525423728814</c:v>
                </c:pt>
                <c:pt idx="2936">
                  <c:v>12.611525423728814</c:v>
                </c:pt>
                <c:pt idx="2937">
                  <c:v>12.611525423728814</c:v>
                </c:pt>
                <c:pt idx="2938">
                  <c:v>12.611525423728814</c:v>
                </c:pt>
                <c:pt idx="2939">
                  <c:v>12.611525423728814</c:v>
                </c:pt>
                <c:pt idx="2940">
                  <c:v>12.611525423728814</c:v>
                </c:pt>
                <c:pt idx="2941">
                  <c:v>12.611525423728814</c:v>
                </c:pt>
                <c:pt idx="2942">
                  <c:v>12.611525423728814</c:v>
                </c:pt>
                <c:pt idx="2943">
                  <c:v>12.611525423728814</c:v>
                </c:pt>
                <c:pt idx="2944">
                  <c:v>12.611525423728814</c:v>
                </c:pt>
                <c:pt idx="2945">
                  <c:v>12.611525423728814</c:v>
                </c:pt>
                <c:pt idx="2946">
                  <c:v>12.611525423728814</c:v>
                </c:pt>
                <c:pt idx="2947">
                  <c:v>12.611525423728814</c:v>
                </c:pt>
                <c:pt idx="2948">
                  <c:v>12.611525423728814</c:v>
                </c:pt>
                <c:pt idx="2949">
                  <c:v>12.611525423728814</c:v>
                </c:pt>
                <c:pt idx="2950">
                  <c:v>12.634666666666666</c:v>
                </c:pt>
                <c:pt idx="2951">
                  <c:v>12.634666666666666</c:v>
                </c:pt>
                <c:pt idx="2952">
                  <c:v>12.634666666666666</c:v>
                </c:pt>
                <c:pt idx="2953">
                  <c:v>12.634666666666666</c:v>
                </c:pt>
                <c:pt idx="2954">
                  <c:v>12.634666666666666</c:v>
                </c:pt>
                <c:pt idx="2955">
                  <c:v>12.634666666666666</c:v>
                </c:pt>
                <c:pt idx="2956">
                  <c:v>12.634666666666666</c:v>
                </c:pt>
                <c:pt idx="2957">
                  <c:v>12.634666666666666</c:v>
                </c:pt>
                <c:pt idx="2958">
                  <c:v>12.634666666666666</c:v>
                </c:pt>
                <c:pt idx="2959">
                  <c:v>12.634666666666666</c:v>
                </c:pt>
                <c:pt idx="2960">
                  <c:v>12.634666666666666</c:v>
                </c:pt>
                <c:pt idx="2961">
                  <c:v>12.634666666666666</c:v>
                </c:pt>
                <c:pt idx="2962">
                  <c:v>12.634666666666666</c:v>
                </c:pt>
                <c:pt idx="2963">
                  <c:v>12.634666666666666</c:v>
                </c:pt>
                <c:pt idx="2964">
                  <c:v>12.634666666666666</c:v>
                </c:pt>
                <c:pt idx="2965">
                  <c:v>12.634666666666666</c:v>
                </c:pt>
                <c:pt idx="2966">
                  <c:v>12.634666666666666</c:v>
                </c:pt>
                <c:pt idx="2967">
                  <c:v>12.634666666666666</c:v>
                </c:pt>
                <c:pt idx="2968">
                  <c:v>12.634666666666666</c:v>
                </c:pt>
                <c:pt idx="2969">
                  <c:v>12.634666666666666</c:v>
                </c:pt>
                <c:pt idx="2970">
                  <c:v>12.634666666666666</c:v>
                </c:pt>
                <c:pt idx="2971">
                  <c:v>12.634666666666666</c:v>
                </c:pt>
                <c:pt idx="2972">
                  <c:v>12.634666666666666</c:v>
                </c:pt>
                <c:pt idx="2973">
                  <c:v>12.634666666666666</c:v>
                </c:pt>
                <c:pt idx="2974">
                  <c:v>12.634666666666666</c:v>
                </c:pt>
                <c:pt idx="2975">
                  <c:v>12.634666666666666</c:v>
                </c:pt>
                <c:pt idx="2976">
                  <c:v>12.634666666666666</c:v>
                </c:pt>
                <c:pt idx="2977">
                  <c:v>12.634666666666666</c:v>
                </c:pt>
                <c:pt idx="2978">
                  <c:v>12.634666666666666</c:v>
                </c:pt>
                <c:pt idx="2979">
                  <c:v>12.634666666666666</c:v>
                </c:pt>
                <c:pt idx="2980">
                  <c:v>12.634666666666666</c:v>
                </c:pt>
                <c:pt idx="2981">
                  <c:v>12.634666666666666</c:v>
                </c:pt>
                <c:pt idx="2982">
                  <c:v>12.634666666666666</c:v>
                </c:pt>
                <c:pt idx="2983">
                  <c:v>12.634666666666666</c:v>
                </c:pt>
                <c:pt idx="2984">
                  <c:v>12.634666666666666</c:v>
                </c:pt>
                <c:pt idx="2985">
                  <c:v>12.634666666666666</c:v>
                </c:pt>
                <c:pt idx="2986">
                  <c:v>12.634666666666666</c:v>
                </c:pt>
                <c:pt idx="2987">
                  <c:v>12.634666666666666</c:v>
                </c:pt>
                <c:pt idx="2988">
                  <c:v>12.634666666666666</c:v>
                </c:pt>
                <c:pt idx="2989">
                  <c:v>12.634666666666666</c:v>
                </c:pt>
                <c:pt idx="2990">
                  <c:v>12.634666666666666</c:v>
                </c:pt>
                <c:pt idx="2991">
                  <c:v>12.634666666666666</c:v>
                </c:pt>
                <c:pt idx="2992">
                  <c:v>12.634666666666666</c:v>
                </c:pt>
                <c:pt idx="2993">
                  <c:v>12.634666666666666</c:v>
                </c:pt>
                <c:pt idx="2994">
                  <c:v>12.634666666666666</c:v>
                </c:pt>
                <c:pt idx="2995">
                  <c:v>12.634666666666666</c:v>
                </c:pt>
                <c:pt idx="2996">
                  <c:v>12.634666666666666</c:v>
                </c:pt>
                <c:pt idx="2997">
                  <c:v>12.634666666666666</c:v>
                </c:pt>
                <c:pt idx="2998">
                  <c:v>12.634666666666666</c:v>
                </c:pt>
                <c:pt idx="2999">
                  <c:v>12.634666666666666</c:v>
                </c:pt>
                <c:pt idx="3000">
                  <c:v>12.657049180327869</c:v>
                </c:pt>
                <c:pt idx="3001">
                  <c:v>12.657049180327869</c:v>
                </c:pt>
                <c:pt idx="3002">
                  <c:v>12.657049180327869</c:v>
                </c:pt>
                <c:pt idx="3003">
                  <c:v>12.657049180327869</c:v>
                </c:pt>
                <c:pt idx="3004">
                  <c:v>12.657049180327869</c:v>
                </c:pt>
                <c:pt idx="3005">
                  <c:v>12.657049180327869</c:v>
                </c:pt>
                <c:pt idx="3006">
                  <c:v>12.657049180327869</c:v>
                </c:pt>
                <c:pt idx="3007">
                  <c:v>12.657049180327869</c:v>
                </c:pt>
                <c:pt idx="3008">
                  <c:v>12.657049180327869</c:v>
                </c:pt>
                <c:pt idx="3009">
                  <c:v>12.657049180327869</c:v>
                </c:pt>
                <c:pt idx="3010">
                  <c:v>12.657049180327869</c:v>
                </c:pt>
                <c:pt idx="3011">
                  <c:v>12.657049180327869</c:v>
                </c:pt>
                <c:pt idx="3012">
                  <c:v>12.657049180327869</c:v>
                </c:pt>
                <c:pt idx="3013">
                  <c:v>12.657049180327869</c:v>
                </c:pt>
                <c:pt idx="3014">
                  <c:v>12.657049180327869</c:v>
                </c:pt>
                <c:pt idx="3015">
                  <c:v>12.657049180327869</c:v>
                </c:pt>
                <c:pt idx="3016">
                  <c:v>12.657049180327869</c:v>
                </c:pt>
                <c:pt idx="3017">
                  <c:v>12.657049180327869</c:v>
                </c:pt>
                <c:pt idx="3018">
                  <c:v>12.657049180327869</c:v>
                </c:pt>
                <c:pt idx="3019">
                  <c:v>12.657049180327869</c:v>
                </c:pt>
                <c:pt idx="3020">
                  <c:v>12.657049180327869</c:v>
                </c:pt>
                <c:pt idx="3021">
                  <c:v>12.657049180327869</c:v>
                </c:pt>
                <c:pt idx="3022">
                  <c:v>12.657049180327869</c:v>
                </c:pt>
                <c:pt idx="3023">
                  <c:v>12.657049180327869</c:v>
                </c:pt>
                <c:pt idx="3024">
                  <c:v>12.657049180327869</c:v>
                </c:pt>
                <c:pt idx="3025">
                  <c:v>12.657049180327869</c:v>
                </c:pt>
                <c:pt idx="3026">
                  <c:v>12.657049180327869</c:v>
                </c:pt>
                <c:pt idx="3027">
                  <c:v>12.657049180327869</c:v>
                </c:pt>
                <c:pt idx="3028">
                  <c:v>12.657049180327869</c:v>
                </c:pt>
                <c:pt idx="3029">
                  <c:v>12.657049180327869</c:v>
                </c:pt>
                <c:pt idx="3030">
                  <c:v>12.657049180327869</c:v>
                </c:pt>
                <c:pt idx="3031">
                  <c:v>12.657049180327869</c:v>
                </c:pt>
                <c:pt idx="3032">
                  <c:v>12.657049180327869</c:v>
                </c:pt>
                <c:pt idx="3033">
                  <c:v>12.657049180327869</c:v>
                </c:pt>
                <c:pt idx="3034">
                  <c:v>12.657049180327869</c:v>
                </c:pt>
                <c:pt idx="3035">
                  <c:v>12.657049180327869</c:v>
                </c:pt>
                <c:pt idx="3036">
                  <c:v>12.657049180327869</c:v>
                </c:pt>
                <c:pt idx="3037">
                  <c:v>12.657049180327869</c:v>
                </c:pt>
                <c:pt idx="3038">
                  <c:v>12.657049180327869</c:v>
                </c:pt>
                <c:pt idx="3039">
                  <c:v>12.657049180327869</c:v>
                </c:pt>
                <c:pt idx="3040">
                  <c:v>12.657049180327869</c:v>
                </c:pt>
                <c:pt idx="3041">
                  <c:v>12.657049180327869</c:v>
                </c:pt>
                <c:pt idx="3042">
                  <c:v>12.657049180327869</c:v>
                </c:pt>
                <c:pt idx="3043">
                  <c:v>12.657049180327869</c:v>
                </c:pt>
                <c:pt idx="3044">
                  <c:v>12.657049180327869</c:v>
                </c:pt>
                <c:pt idx="3045">
                  <c:v>12.657049180327869</c:v>
                </c:pt>
                <c:pt idx="3046">
                  <c:v>12.657049180327869</c:v>
                </c:pt>
                <c:pt idx="3047">
                  <c:v>12.657049180327869</c:v>
                </c:pt>
                <c:pt idx="3048">
                  <c:v>12.657049180327869</c:v>
                </c:pt>
                <c:pt idx="3049">
                  <c:v>12.657049180327869</c:v>
                </c:pt>
                <c:pt idx="3050">
                  <c:v>12.678709677419354</c:v>
                </c:pt>
                <c:pt idx="3051">
                  <c:v>12.678709677419354</c:v>
                </c:pt>
                <c:pt idx="3052">
                  <c:v>12.678709677419354</c:v>
                </c:pt>
                <c:pt idx="3053">
                  <c:v>12.678709677419354</c:v>
                </c:pt>
                <c:pt idx="3054">
                  <c:v>12.678709677419354</c:v>
                </c:pt>
                <c:pt idx="3055">
                  <c:v>12.678709677419354</c:v>
                </c:pt>
                <c:pt idx="3056">
                  <c:v>12.678709677419354</c:v>
                </c:pt>
                <c:pt idx="3057">
                  <c:v>12.678709677419354</c:v>
                </c:pt>
                <c:pt idx="3058">
                  <c:v>12.678709677419354</c:v>
                </c:pt>
                <c:pt idx="3059">
                  <c:v>12.678709677419354</c:v>
                </c:pt>
                <c:pt idx="3060">
                  <c:v>12.678709677419354</c:v>
                </c:pt>
                <c:pt idx="3061">
                  <c:v>12.678709677419354</c:v>
                </c:pt>
                <c:pt idx="3062">
                  <c:v>12.678709677419354</c:v>
                </c:pt>
                <c:pt idx="3063">
                  <c:v>12.678709677419354</c:v>
                </c:pt>
                <c:pt idx="3064">
                  <c:v>12.678709677419354</c:v>
                </c:pt>
                <c:pt idx="3065">
                  <c:v>12.678709677419354</c:v>
                </c:pt>
                <c:pt idx="3066">
                  <c:v>12.678709677419354</c:v>
                </c:pt>
                <c:pt idx="3067">
                  <c:v>12.678709677419354</c:v>
                </c:pt>
                <c:pt idx="3068">
                  <c:v>12.678709677419354</c:v>
                </c:pt>
                <c:pt idx="3069">
                  <c:v>12.678709677419354</c:v>
                </c:pt>
                <c:pt idx="3070">
                  <c:v>12.678709677419354</c:v>
                </c:pt>
                <c:pt idx="3071">
                  <c:v>12.678709677419354</c:v>
                </c:pt>
                <c:pt idx="3072">
                  <c:v>12.678709677419354</c:v>
                </c:pt>
                <c:pt idx="3073">
                  <c:v>12.678709677419354</c:v>
                </c:pt>
                <c:pt idx="3074">
                  <c:v>12.678709677419354</c:v>
                </c:pt>
                <c:pt idx="3075">
                  <c:v>12.678709677419354</c:v>
                </c:pt>
                <c:pt idx="3076">
                  <c:v>12.678709677419354</c:v>
                </c:pt>
                <c:pt idx="3077">
                  <c:v>12.678709677419354</c:v>
                </c:pt>
                <c:pt idx="3078">
                  <c:v>12.678709677419354</c:v>
                </c:pt>
                <c:pt idx="3079">
                  <c:v>12.678709677419354</c:v>
                </c:pt>
                <c:pt idx="3080">
                  <c:v>12.678709677419354</c:v>
                </c:pt>
                <c:pt idx="3081">
                  <c:v>12.678709677419354</c:v>
                </c:pt>
                <c:pt idx="3082">
                  <c:v>12.678709677419354</c:v>
                </c:pt>
                <c:pt idx="3083">
                  <c:v>12.678709677419354</c:v>
                </c:pt>
                <c:pt idx="3084">
                  <c:v>12.678709677419354</c:v>
                </c:pt>
                <c:pt idx="3085">
                  <c:v>12.678709677419354</c:v>
                </c:pt>
                <c:pt idx="3086">
                  <c:v>12.678709677419354</c:v>
                </c:pt>
                <c:pt idx="3087">
                  <c:v>12.678709677419354</c:v>
                </c:pt>
                <c:pt idx="3088">
                  <c:v>12.678709677419354</c:v>
                </c:pt>
                <c:pt idx="3089">
                  <c:v>12.678709677419354</c:v>
                </c:pt>
                <c:pt idx="3090">
                  <c:v>12.678709677419354</c:v>
                </c:pt>
                <c:pt idx="3091">
                  <c:v>12.678709677419354</c:v>
                </c:pt>
                <c:pt idx="3092">
                  <c:v>12.678709677419354</c:v>
                </c:pt>
                <c:pt idx="3093">
                  <c:v>12.678709677419354</c:v>
                </c:pt>
                <c:pt idx="3094">
                  <c:v>12.678709677419354</c:v>
                </c:pt>
                <c:pt idx="3095">
                  <c:v>12.678709677419354</c:v>
                </c:pt>
                <c:pt idx="3096">
                  <c:v>12.678709677419354</c:v>
                </c:pt>
                <c:pt idx="3097">
                  <c:v>12.678709677419354</c:v>
                </c:pt>
                <c:pt idx="3098">
                  <c:v>12.678709677419354</c:v>
                </c:pt>
                <c:pt idx="3099">
                  <c:v>12.678709677419354</c:v>
                </c:pt>
                <c:pt idx="3100">
                  <c:v>12.69968253968254</c:v>
                </c:pt>
                <c:pt idx="3101">
                  <c:v>12.69968253968254</c:v>
                </c:pt>
                <c:pt idx="3102">
                  <c:v>12.69968253968254</c:v>
                </c:pt>
                <c:pt idx="3103">
                  <c:v>12.69968253968254</c:v>
                </c:pt>
                <c:pt idx="3104">
                  <c:v>12.69968253968254</c:v>
                </c:pt>
                <c:pt idx="3105">
                  <c:v>12.69968253968254</c:v>
                </c:pt>
                <c:pt idx="3106">
                  <c:v>12.69968253968254</c:v>
                </c:pt>
                <c:pt idx="3107">
                  <c:v>12.69968253968254</c:v>
                </c:pt>
                <c:pt idx="3108">
                  <c:v>12.69968253968254</c:v>
                </c:pt>
                <c:pt idx="3109">
                  <c:v>12.69968253968254</c:v>
                </c:pt>
                <c:pt idx="3110">
                  <c:v>12.69968253968254</c:v>
                </c:pt>
                <c:pt idx="3111">
                  <c:v>12.69968253968254</c:v>
                </c:pt>
                <c:pt idx="3112">
                  <c:v>12.69968253968254</c:v>
                </c:pt>
                <c:pt idx="3113">
                  <c:v>12.69968253968254</c:v>
                </c:pt>
                <c:pt idx="3114">
                  <c:v>12.69968253968254</c:v>
                </c:pt>
                <c:pt idx="3115">
                  <c:v>12.69968253968254</c:v>
                </c:pt>
                <c:pt idx="3116">
                  <c:v>12.69968253968254</c:v>
                </c:pt>
                <c:pt idx="3117">
                  <c:v>12.69968253968254</c:v>
                </c:pt>
                <c:pt idx="3118">
                  <c:v>12.69968253968254</c:v>
                </c:pt>
                <c:pt idx="3119">
                  <c:v>12.69968253968254</c:v>
                </c:pt>
                <c:pt idx="3120">
                  <c:v>12.69968253968254</c:v>
                </c:pt>
                <c:pt idx="3121">
                  <c:v>12.69968253968254</c:v>
                </c:pt>
                <c:pt idx="3122">
                  <c:v>12.69968253968254</c:v>
                </c:pt>
                <c:pt idx="3123">
                  <c:v>12.69968253968254</c:v>
                </c:pt>
                <c:pt idx="3124">
                  <c:v>12.69968253968254</c:v>
                </c:pt>
                <c:pt idx="3125">
                  <c:v>12.69968253968254</c:v>
                </c:pt>
                <c:pt idx="3126">
                  <c:v>12.69968253968254</c:v>
                </c:pt>
                <c:pt idx="3127">
                  <c:v>12.69968253968254</c:v>
                </c:pt>
                <c:pt idx="3128">
                  <c:v>12.69968253968254</c:v>
                </c:pt>
                <c:pt idx="3129">
                  <c:v>12.69968253968254</c:v>
                </c:pt>
                <c:pt idx="3130">
                  <c:v>12.69968253968254</c:v>
                </c:pt>
                <c:pt idx="3131">
                  <c:v>12.69968253968254</c:v>
                </c:pt>
                <c:pt idx="3132">
                  <c:v>12.69968253968254</c:v>
                </c:pt>
                <c:pt idx="3133">
                  <c:v>12.69968253968254</c:v>
                </c:pt>
                <c:pt idx="3134">
                  <c:v>12.69968253968254</c:v>
                </c:pt>
                <c:pt idx="3135">
                  <c:v>12.69968253968254</c:v>
                </c:pt>
                <c:pt idx="3136">
                  <c:v>12.69968253968254</c:v>
                </c:pt>
                <c:pt idx="3137">
                  <c:v>12.69968253968254</c:v>
                </c:pt>
                <c:pt idx="3138">
                  <c:v>12.69968253968254</c:v>
                </c:pt>
                <c:pt idx="3139">
                  <c:v>12.69968253968254</c:v>
                </c:pt>
                <c:pt idx="3140">
                  <c:v>12.69968253968254</c:v>
                </c:pt>
                <c:pt idx="3141">
                  <c:v>12.69968253968254</c:v>
                </c:pt>
                <c:pt idx="3142">
                  <c:v>12.69968253968254</c:v>
                </c:pt>
                <c:pt idx="3143">
                  <c:v>12.69968253968254</c:v>
                </c:pt>
                <c:pt idx="3144">
                  <c:v>12.69968253968254</c:v>
                </c:pt>
                <c:pt idx="3145">
                  <c:v>12.69968253968254</c:v>
                </c:pt>
                <c:pt idx="3146">
                  <c:v>12.69968253968254</c:v>
                </c:pt>
                <c:pt idx="3147">
                  <c:v>12.69968253968254</c:v>
                </c:pt>
                <c:pt idx="3148">
                  <c:v>12.69968253968254</c:v>
                </c:pt>
                <c:pt idx="3149">
                  <c:v>12.69968253968254</c:v>
                </c:pt>
                <c:pt idx="3150">
                  <c:v>12.72</c:v>
                </c:pt>
                <c:pt idx="3151">
                  <c:v>12.72</c:v>
                </c:pt>
                <c:pt idx="3152">
                  <c:v>12.72</c:v>
                </c:pt>
                <c:pt idx="3153">
                  <c:v>12.72</c:v>
                </c:pt>
                <c:pt idx="3154">
                  <c:v>12.72</c:v>
                </c:pt>
                <c:pt idx="3155">
                  <c:v>12.72</c:v>
                </c:pt>
                <c:pt idx="3156">
                  <c:v>12.72</c:v>
                </c:pt>
                <c:pt idx="3157">
                  <c:v>12.72</c:v>
                </c:pt>
                <c:pt idx="3158">
                  <c:v>12.72</c:v>
                </c:pt>
                <c:pt idx="3159">
                  <c:v>12.72</c:v>
                </c:pt>
                <c:pt idx="3160">
                  <c:v>12.72</c:v>
                </c:pt>
                <c:pt idx="3161">
                  <c:v>12.72</c:v>
                </c:pt>
                <c:pt idx="3162">
                  <c:v>12.72</c:v>
                </c:pt>
                <c:pt idx="3163">
                  <c:v>12.72</c:v>
                </c:pt>
                <c:pt idx="3164">
                  <c:v>12.72</c:v>
                </c:pt>
                <c:pt idx="3165">
                  <c:v>12.72</c:v>
                </c:pt>
                <c:pt idx="3166">
                  <c:v>12.72</c:v>
                </c:pt>
                <c:pt idx="3167">
                  <c:v>12.72</c:v>
                </c:pt>
                <c:pt idx="3168">
                  <c:v>12.72</c:v>
                </c:pt>
                <c:pt idx="3169">
                  <c:v>12.72</c:v>
                </c:pt>
                <c:pt idx="3170">
                  <c:v>12.72</c:v>
                </c:pt>
                <c:pt idx="3171">
                  <c:v>12.72</c:v>
                </c:pt>
                <c:pt idx="3172">
                  <c:v>12.72</c:v>
                </c:pt>
                <c:pt idx="3173">
                  <c:v>12.72</c:v>
                </c:pt>
                <c:pt idx="3174">
                  <c:v>12.72</c:v>
                </c:pt>
                <c:pt idx="3175">
                  <c:v>12.72</c:v>
                </c:pt>
                <c:pt idx="3176">
                  <c:v>12.72</c:v>
                </c:pt>
                <c:pt idx="3177">
                  <c:v>12.72</c:v>
                </c:pt>
                <c:pt idx="3178">
                  <c:v>12.72</c:v>
                </c:pt>
                <c:pt idx="3179">
                  <c:v>12.72</c:v>
                </c:pt>
                <c:pt idx="3180">
                  <c:v>12.72</c:v>
                </c:pt>
                <c:pt idx="3181">
                  <c:v>12.72</c:v>
                </c:pt>
                <c:pt idx="3182">
                  <c:v>12.72</c:v>
                </c:pt>
                <c:pt idx="3183">
                  <c:v>12.72</c:v>
                </c:pt>
                <c:pt idx="3184">
                  <c:v>12.72</c:v>
                </c:pt>
                <c:pt idx="3185">
                  <c:v>12.72</c:v>
                </c:pt>
                <c:pt idx="3186">
                  <c:v>12.72</c:v>
                </c:pt>
                <c:pt idx="3187">
                  <c:v>12.72</c:v>
                </c:pt>
                <c:pt idx="3188">
                  <c:v>12.72</c:v>
                </c:pt>
                <c:pt idx="3189">
                  <c:v>12.72</c:v>
                </c:pt>
                <c:pt idx="3190">
                  <c:v>12.72</c:v>
                </c:pt>
                <c:pt idx="3191">
                  <c:v>12.72</c:v>
                </c:pt>
                <c:pt idx="3192">
                  <c:v>12.72</c:v>
                </c:pt>
                <c:pt idx="3193">
                  <c:v>12.72</c:v>
                </c:pt>
                <c:pt idx="3194">
                  <c:v>12.72</c:v>
                </c:pt>
                <c:pt idx="3195">
                  <c:v>12.72</c:v>
                </c:pt>
                <c:pt idx="3196">
                  <c:v>12.72</c:v>
                </c:pt>
                <c:pt idx="3197">
                  <c:v>12.72</c:v>
                </c:pt>
                <c:pt idx="3198">
                  <c:v>12.72</c:v>
                </c:pt>
                <c:pt idx="3199">
                  <c:v>12.72</c:v>
                </c:pt>
                <c:pt idx="3200">
                  <c:v>12.739692307692307</c:v>
                </c:pt>
                <c:pt idx="3201">
                  <c:v>12.739692307692307</c:v>
                </c:pt>
                <c:pt idx="3202">
                  <c:v>12.739692307692307</c:v>
                </c:pt>
                <c:pt idx="3203">
                  <c:v>12.739692307692307</c:v>
                </c:pt>
                <c:pt idx="3204">
                  <c:v>12.739692307692307</c:v>
                </c:pt>
                <c:pt idx="3205">
                  <c:v>12.739692307692307</c:v>
                </c:pt>
                <c:pt idx="3206">
                  <c:v>12.739692307692307</c:v>
                </c:pt>
                <c:pt idx="3207">
                  <c:v>12.739692307692307</c:v>
                </c:pt>
                <c:pt idx="3208">
                  <c:v>12.739692307692307</c:v>
                </c:pt>
                <c:pt idx="3209">
                  <c:v>12.739692307692307</c:v>
                </c:pt>
                <c:pt idx="3210">
                  <c:v>12.739692307692307</c:v>
                </c:pt>
                <c:pt idx="3211">
                  <c:v>12.739692307692307</c:v>
                </c:pt>
                <c:pt idx="3212">
                  <c:v>12.739692307692307</c:v>
                </c:pt>
                <c:pt idx="3213">
                  <c:v>12.739692307692307</c:v>
                </c:pt>
                <c:pt idx="3214">
                  <c:v>12.739692307692307</c:v>
                </c:pt>
                <c:pt idx="3215">
                  <c:v>12.739692307692307</c:v>
                </c:pt>
                <c:pt idx="3216">
                  <c:v>12.739692307692307</c:v>
                </c:pt>
                <c:pt idx="3217">
                  <c:v>12.739692307692307</c:v>
                </c:pt>
                <c:pt idx="3218">
                  <c:v>12.739692307692307</c:v>
                </c:pt>
                <c:pt idx="3219">
                  <c:v>12.739692307692307</c:v>
                </c:pt>
                <c:pt idx="3220">
                  <c:v>12.739692307692307</c:v>
                </c:pt>
                <c:pt idx="3221">
                  <c:v>12.739692307692307</c:v>
                </c:pt>
                <c:pt idx="3222">
                  <c:v>12.739692307692307</c:v>
                </c:pt>
                <c:pt idx="3223">
                  <c:v>12.739692307692307</c:v>
                </c:pt>
                <c:pt idx="3224">
                  <c:v>12.739692307692307</c:v>
                </c:pt>
                <c:pt idx="3225">
                  <c:v>12.739692307692307</c:v>
                </c:pt>
                <c:pt idx="3226">
                  <c:v>12.739692307692307</c:v>
                </c:pt>
                <c:pt idx="3227">
                  <c:v>12.739692307692307</c:v>
                </c:pt>
                <c:pt idx="3228">
                  <c:v>12.739692307692307</c:v>
                </c:pt>
                <c:pt idx="3229">
                  <c:v>12.739692307692307</c:v>
                </c:pt>
                <c:pt idx="3230">
                  <c:v>12.739692307692307</c:v>
                </c:pt>
                <c:pt idx="3231">
                  <c:v>12.739692307692307</c:v>
                </c:pt>
                <c:pt idx="3232">
                  <c:v>12.739692307692307</c:v>
                </c:pt>
                <c:pt idx="3233">
                  <c:v>12.739692307692307</c:v>
                </c:pt>
                <c:pt idx="3234">
                  <c:v>12.739692307692307</c:v>
                </c:pt>
                <c:pt idx="3235">
                  <c:v>12.739692307692307</c:v>
                </c:pt>
                <c:pt idx="3236">
                  <c:v>12.739692307692307</c:v>
                </c:pt>
                <c:pt idx="3237">
                  <c:v>12.739692307692307</c:v>
                </c:pt>
                <c:pt idx="3238">
                  <c:v>12.739692307692307</c:v>
                </c:pt>
                <c:pt idx="3239">
                  <c:v>12.739692307692307</c:v>
                </c:pt>
                <c:pt idx="3240">
                  <c:v>12.739692307692307</c:v>
                </c:pt>
                <c:pt idx="3241">
                  <c:v>12.739692307692307</c:v>
                </c:pt>
                <c:pt idx="3242">
                  <c:v>12.739692307692307</c:v>
                </c:pt>
                <c:pt idx="3243">
                  <c:v>12.739692307692307</c:v>
                </c:pt>
                <c:pt idx="3244">
                  <c:v>12.739692307692307</c:v>
                </c:pt>
                <c:pt idx="3245">
                  <c:v>12.739692307692307</c:v>
                </c:pt>
                <c:pt idx="3246">
                  <c:v>12.739692307692307</c:v>
                </c:pt>
                <c:pt idx="3247">
                  <c:v>12.739692307692307</c:v>
                </c:pt>
                <c:pt idx="3248">
                  <c:v>12.739692307692307</c:v>
                </c:pt>
                <c:pt idx="3249">
                  <c:v>12.739692307692307</c:v>
                </c:pt>
                <c:pt idx="3250">
                  <c:v>12.758787878787878</c:v>
                </c:pt>
                <c:pt idx="3251">
                  <c:v>12.758787878787878</c:v>
                </c:pt>
                <c:pt idx="3252">
                  <c:v>12.758787878787878</c:v>
                </c:pt>
                <c:pt idx="3253">
                  <c:v>12.758787878787878</c:v>
                </c:pt>
                <c:pt idx="3254">
                  <c:v>12.758787878787878</c:v>
                </c:pt>
                <c:pt idx="3255">
                  <c:v>12.758787878787878</c:v>
                </c:pt>
                <c:pt idx="3256">
                  <c:v>12.758787878787878</c:v>
                </c:pt>
                <c:pt idx="3257">
                  <c:v>12.758787878787878</c:v>
                </c:pt>
                <c:pt idx="3258">
                  <c:v>12.758787878787878</c:v>
                </c:pt>
                <c:pt idx="3259">
                  <c:v>12.758787878787878</c:v>
                </c:pt>
                <c:pt idx="3260">
                  <c:v>12.758787878787878</c:v>
                </c:pt>
                <c:pt idx="3261">
                  <c:v>12.758787878787878</c:v>
                </c:pt>
                <c:pt idx="3262">
                  <c:v>12.758787878787878</c:v>
                </c:pt>
                <c:pt idx="3263">
                  <c:v>12.758787878787878</c:v>
                </c:pt>
                <c:pt idx="3264">
                  <c:v>12.758787878787878</c:v>
                </c:pt>
                <c:pt idx="3265">
                  <c:v>12.758787878787878</c:v>
                </c:pt>
                <c:pt idx="3266">
                  <c:v>12.758787878787878</c:v>
                </c:pt>
                <c:pt idx="3267">
                  <c:v>12.758787878787878</c:v>
                </c:pt>
                <c:pt idx="3268">
                  <c:v>12.758787878787878</c:v>
                </c:pt>
                <c:pt idx="3269">
                  <c:v>12.758787878787878</c:v>
                </c:pt>
                <c:pt idx="3270">
                  <c:v>12.758787878787878</c:v>
                </c:pt>
                <c:pt idx="3271">
                  <c:v>12.758787878787878</c:v>
                </c:pt>
                <c:pt idx="3272">
                  <c:v>12.758787878787878</c:v>
                </c:pt>
                <c:pt idx="3273">
                  <c:v>12.758787878787878</c:v>
                </c:pt>
                <c:pt idx="3274">
                  <c:v>12.758787878787878</c:v>
                </c:pt>
                <c:pt idx="3275">
                  <c:v>12.758787878787878</c:v>
                </c:pt>
                <c:pt idx="3276">
                  <c:v>12.758787878787878</c:v>
                </c:pt>
                <c:pt idx="3277">
                  <c:v>12.758787878787878</c:v>
                </c:pt>
                <c:pt idx="3278">
                  <c:v>12.758787878787878</c:v>
                </c:pt>
                <c:pt idx="3279">
                  <c:v>12.758787878787878</c:v>
                </c:pt>
                <c:pt idx="3280">
                  <c:v>12.758787878787878</c:v>
                </c:pt>
                <c:pt idx="3281">
                  <c:v>12.758787878787878</c:v>
                </c:pt>
                <c:pt idx="3282">
                  <c:v>12.758787878787878</c:v>
                </c:pt>
                <c:pt idx="3283">
                  <c:v>12.758787878787878</c:v>
                </c:pt>
                <c:pt idx="3284">
                  <c:v>12.758787878787878</c:v>
                </c:pt>
                <c:pt idx="3285">
                  <c:v>12.758787878787878</c:v>
                </c:pt>
                <c:pt idx="3286">
                  <c:v>12.758787878787878</c:v>
                </c:pt>
                <c:pt idx="3287">
                  <c:v>12.758787878787878</c:v>
                </c:pt>
                <c:pt idx="3288">
                  <c:v>12.758787878787878</c:v>
                </c:pt>
                <c:pt idx="3289">
                  <c:v>12.758787878787878</c:v>
                </c:pt>
                <c:pt idx="3290">
                  <c:v>12.758787878787878</c:v>
                </c:pt>
                <c:pt idx="3291">
                  <c:v>12.758787878787878</c:v>
                </c:pt>
                <c:pt idx="3292">
                  <c:v>12.758787878787878</c:v>
                </c:pt>
                <c:pt idx="3293">
                  <c:v>12.758787878787878</c:v>
                </c:pt>
                <c:pt idx="3294">
                  <c:v>12.758787878787878</c:v>
                </c:pt>
                <c:pt idx="3295">
                  <c:v>12.758787878787878</c:v>
                </c:pt>
                <c:pt idx="3296">
                  <c:v>12.758787878787878</c:v>
                </c:pt>
                <c:pt idx="3297">
                  <c:v>12.758787878787878</c:v>
                </c:pt>
                <c:pt idx="3298">
                  <c:v>12.758787878787878</c:v>
                </c:pt>
                <c:pt idx="3299">
                  <c:v>12.758787878787878</c:v>
                </c:pt>
                <c:pt idx="3300">
                  <c:v>12.777313432835822</c:v>
                </c:pt>
                <c:pt idx="3301">
                  <c:v>12.777313432835822</c:v>
                </c:pt>
                <c:pt idx="3302">
                  <c:v>12.777313432835822</c:v>
                </c:pt>
                <c:pt idx="3303">
                  <c:v>12.777313432835822</c:v>
                </c:pt>
                <c:pt idx="3304">
                  <c:v>12.777313432835822</c:v>
                </c:pt>
                <c:pt idx="3305">
                  <c:v>12.777313432835822</c:v>
                </c:pt>
                <c:pt idx="3306">
                  <c:v>12.777313432835822</c:v>
                </c:pt>
                <c:pt idx="3307">
                  <c:v>12.777313432835822</c:v>
                </c:pt>
                <c:pt idx="3308">
                  <c:v>12.777313432835822</c:v>
                </c:pt>
                <c:pt idx="3309">
                  <c:v>12.777313432835822</c:v>
                </c:pt>
                <c:pt idx="3310">
                  <c:v>12.777313432835822</c:v>
                </c:pt>
                <c:pt idx="3311">
                  <c:v>12.777313432835822</c:v>
                </c:pt>
                <c:pt idx="3312">
                  <c:v>12.777313432835822</c:v>
                </c:pt>
                <c:pt idx="3313">
                  <c:v>12.777313432835822</c:v>
                </c:pt>
                <c:pt idx="3314">
                  <c:v>12.777313432835822</c:v>
                </c:pt>
                <c:pt idx="3315">
                  <c:v>12.777313432835822</c:v>
                </c:pt>
                <c:pt idx="3316">
                  <c:v>12.777313432835822</c:v>
                </c:pt>
                <c:pt idx="3317">
                  <c:v>12.777313432835822</c:v>
                </c:pt>
                <c:pt idx="3318">
                  <c:v>12.777313432835822</c:v>
                </c:pt>
                <c:pt idx="3319">
                  <c:v>12.777313432835822</c:v>
                </c:pt>
                <c:pt idx="3320">
                  <c:v>12.777313432835822</c:v>
                </c:pt>
                <c:pt idx="3321">
                  <c:v>12.777313432835822</c:v>
                </c:pt>
                <c:pt idx="3322">
                  <c:v>12.777313432835822</c:v>
                </c:pt>
                <c:pt idx="3323">
                  <c:v>12.777313432835822</c:v>
                </c:pt>
                <c:pt idx="3324">
                  <c:v>12.777313432835822</c:v>
                </c:pt>
                <c:pt idx="3325">
                  <c:v>12.777313432835822</c:v>
                </c:pt>
                <c:pt idx="3326">
                  <c:v>12.777313432835822</c:v>
                </c:pt>
                <c:pt idx="3327">
                  <c:v>12.777313432835822</c:v>
                </c:pt>
                <c:pt idx="3328">
                  <c:v>12.777313432835822</c:v>
                </c:pt>
                <c:pt idx="3329">
                  <c:v>12.777313432835822</c:v>
                </c:pt>
                <c:pt idx="3330">
                  <c:v>12.777313432835822</c:v>
                </c:pt>
                <c:pt idx="3331">
                  <c:v>12.777313432835822</c:v>
                </c:pt>
                <c:pt idx="3332">
                  <c:v>12.777313432835822</c:v>
                </c:pt>
                <c:pt idx="3333">
                  <c:v>12.777313432835822</c:v>
                </c:pt>
                <c:pt idx="3334">
                  <c:v>12.777313432835822</c:v>
                </c:pt>
                <c:pt idx="3335">
                  <c:v>12.777313432835822</c:v>
                </c:pt>
                <c:pt idx="3336">
                  <c:v>12.777313432835822</c:v>
                </c:pt>
                <c:pt idx="3337">
                  <c:v>12.777313432835822</c:v>
                </c:pt>
                <c:pt idx="3338">
                  <c:v>12.777313432835822</c:v>
                </c:pt>
                <c:pt idx="3339">
                  <c:v>12.777313432835822</c:v>
                </c:pt>
                <c:pt idx="3340">
                  <c:v>12.777313432835822</c:v>
                </c:pt>
                <c:pt idx="3341">
                  <c:v>12.777313432835822</c:v>
                </c:pt>
                <c:pt idx="3342">
                  <c:v>12.777313432835822</c:v>
                </c:pt>
                <c:pt idx="3343">
                  <c:v>12.777313432835822</c:v>
                </c:pt>
                <c:pt idx="3344">
                  <c:v>12.777313432835822</c:v>
                </c:pt>
                <c:pt idx="3345">
                  <c:v>12.777313432835822</c:v>
                </c:pt>
                <c:pt idx="3346">
                  <c:v>12.777313432835822</c:v>
                </c:pt>
                <c:pt idx="3347">
                  <c:v>12.777313432835822</c:v>
                </c:pt>
                <c:pt idx="3348">
                  <c:v>12.777313432835822</c:v>
                </c:pt>
                <c:pt idx="3349">
                  <c:v>12.777313432835822</c:v>
                </c:pt>
                <c:pt idx="3350">
                  <c:v>12.795294117647058</c:v>
                </c:pt>
                <c:pt idx="3351">
                  <c:v>12.795294117647058</c:v>
                </c:pt>
                <c:pt idx="3352">
                  <c:v>12.795294117647058</c:v>
                </c:pt>
                <c:pt idx="3353">
                  <c:v>12.795294117647058</c:v>
                </c:pt>
                <c:pt idx="3354">
                  <c:v>12.795294117647058</c:v>
                </c:pt>
                <c:pt idx="3355">
                  <c:v>12.795294117647058</c:v>
                </c:pt>
                <c:pt idx="3356">
                  <c:v>12.795294117647058</c:v>
                </c:pt>
                <c:pt idx="3357">
                  <c:v>12.795294117647058</c:v>
                </c:pt>
                <c:pt idx="3358">
                  <c:v>12.795294117647058</c:v>
                </c:pt>
                <c:pt idx="3359">
                  <c:v>12.795294117647058</c:v>
                </c:pt>
                <c:pt idx="3360">
                  <c:v>12.795294117647058</c:v>
                </c:pt>
                <c:pt idx="3361">
                  <c:v>12.795294117647058</c:v>
                </c:pt>
                <c:pt idx="3362">
                  <c:v>12.795294117647058</c:v>
                </c:pt>
                <c:pt idx="3363">
                  <c:v>12.795294117647058</c:v>
                </c:pt>
                <c:pt idx="3364">
                  <c:v>12.795294117647058</c:v>
                </c:pt>
                <c:pt idx="3365">
                  <c:v>12.795294117647058</c:v>
                </c:pt>
                <c:pt idx="3366">
                  <c:v>12.795294117647058</c:v>
                </c:pt>
                <c:pt idx="3367">
                  <c:v>12.795294117647058</c:v>
                </c:pt>
                <c:pt idx="3368">
                  <c:v>12.795294117647058</c:v>
                </c:pt>
                <c:pt idx="3369">
                  <c:v>12.795294117647058</c:v>
                </c:pt>
                <c:pt idx="3370">
                  <c:v>12.795294117647058</c:v>
                </c:pt>
                <c:pt idx="3371">
                  <c:v>12.795294117647058</c:v>
                </c:pt>
                <c:pt idx="3372">
                  <c:v>12.795294117647058</c:v>
                </c:pt>
                <c:pt idx="3373">
                  <c:v>12.795294117647058</c:v>
                </c:pt>
                <c:pt idx="3374">
                  <c:v>12.795294117647058</c:v>
                </c:pt>
                <c:pt idx="3375">
                  <c:v>12.795294117647058</c:v>
                </c:pt>
                <c:pt idx="3376">
                  <c:v>12.795294117647058</c:v>
                </c:pt>
                <c:pt idx="3377">
                  <c:v>12.795294117647058</c:v>
                </c:pt>
                <c:pt idx="3378">
                  <c:v>12.795294117647058</c:v>
                </c:pt>
                <c:pt idx="3379">
                  <c:v>12.795294117647058</c:v>
                </c:pt>
                <c:pt idx="3380">
                  <c:v>12.795294117647058</c:v>
                </c:pt>
                <c:pt idx="3381">
                  <c:v>12.795294117647058</c:v>
                </c:pt>
                <c:pt idx="3382">
                  <c:v>12.795294117647058</c:v>
                </c:pt>
                <c:pt idx="3383">
                  <c:v>12.795294117647058</c:v>
                </c:pt>
                <c:pt idx="3384">
                  <c:v>12.795294117647058</c:v>
                </c:pt>
                <c:pt idx="3385">
                  <c:v>12.795294117647058</c:v>
                </c:pt>
                <c:pt idx="3386">
                  <c:v>12.795294117647058</c:v>
                </c:pt>
                <c:pt idx="3387">
                  <c:v>12.795294117647058</c:v>
                </c:pt>
                <c:pt idx="3388">
                  <c:v>12.795294117647058</c:v>
                </c:pt>
                <c:pt idx="3389">
                  <c:v>12.795294117647058</c:v>
                </c:pt>
                <c:pt idx="3390">
                  <c:v>12.795294117647058</c:v>
                </c:pt>
                <c:pt idx="3391">
                  <c:v>12.795294117647058</c:v>
                </c:pt>
                <c:pt idx="3392">
                  <c:v>12.795294117647058</c:v>
                </c:pt>
                <c:pt idx="3393">
                  <c:v>12.795294117647058</c:v>
                </c:pt>
                <c:pt idx="3394">
                  <c:v>12.795294117647058</c:v>
                </c:pt>
                <c:pt idx="3395">
                  <c:v>12.795294117647058</c:v>
                </c:pt>
                <c:pt idx="3396">
                  <c:v>12.795294117647058</c:v>
                </c:pt>
                <c:pt idx="3397">
                  <c:v>12.795294117647058</c:v>
                </c:pt>
                <c:pt idx="3398">
                  <c:v>12.795294117647058</c:v>
                </c:pt>
                <c:pt idx="3399">
                  <c:v>12.795294117647058</c:v>
                </c:pt>
                <c:pt idx="3400">
                  <c:v>12.812753623188406</c:v>
                </c:pt>
                <c:pt idx="3401">
                  <c:v>12.812753623188406</c:v>
                </c:pt>
                <c:pt idx="3402">
                  <c:v>12.812753623188406</c:v>
                </c:pt>
                <c:pt idx="3403">
                  <c:v>12.812753623188406</c:v>
                </c:pt>
                <c:pt idx="3404">
                  <c:v>12.812753623188406</c:v>
                </c:pt>
                <c:pt idx="3405">
                  <c:v>12.812753623188406</c:v>
                </c:pt>
                <c:pt idx="3406">
                  <c:v>12.812753623188406</c:v>
                </c:pt>
                <c:pt idx="3407">
                  <c:v>12.812753623188406</c:v>
                </c:pt>
                <c:pt idx="3408">
                  <c:v>12.812753623188406</c:v>
                </c:pt>
                <c:pt idx="3409">
                  <c:v>12.812753623188406</c:v>
                </c:pt>
                <c:pt idx="3410">
                  <c:v>12.812753623188406</c:v>
                </c:pt>
                <c:pt idx="3411">
                  <c:v>12.812753623188406</c:v>
                </c:pt>
                <c:pt idx="3412">
                  <c:v>12.812753623188406</c:v>
                </c:pt>
                <c:pt idx="3413">
                  <c:v>12.812753623188406</c:v>
                </c:pt>
                <c:pt idx="3414">
                  <c:v>12.812753623188406</c:v>
                </c:pt>
                <c:pt idx="3415">
                  <c:v>12.812753623188406</c:v>
                </c:pt>
                <c:pt idx="3416">
                  <c:v>12.812753623188406</c:v>
                </c:pt>
                <c:pt idx="3417">
                  <c:v>12.812753623188406</c:v>
                </c:pt>
                <c:pt idx="3418">
                  <c:v>12.812753623188406</c:v>
                </c:pt>
                <c:pt idx="3419">
                  <c:v>12.812753623188406</c:v>
                </c:pt>
                <c:pt idx="3420">
                  <c:v>12.812753623188406</c:v>
                </c:pt>
                <c:pt idx="3421">
                  <c:v>12.812753623188406</c:v>
                </c:pt>
                <c:pt idx="3422">
                  <c:v>12.812753623188406</c:v>
                </c:pt>
                <c:pt idx="3423">
                  <c:v>12.812753623188406</c:v>
                </c:pt>
                <c:pt idx="3424">
                  <c:v>12.812753623188406</c:v>
                </c:pt>
                <c:pt idx="3425">
                  <c:v>12.812753623188406</c:v>
                </c:pt>
                <c:pt idx="3426">
                  <c:v>12.812753623188406</c:v>
                </c:pt>
                <c:pt idx="3427">
                  <c:v>12.812753623188406</c:v>
                </c:pt>
                <c:pt idx="3428">
                  <c:v>12.812753623188406</c:v>
                </c:pt>
                <c:pt idx="3429">
                  <c:v>12.812753623188406</c:v>
                </c:pt>
                <c:pt idx="3430">
                  <c:v>12.812753623188406</c:v>
                </c:pt>
                <c:pt idx="3431">
                  <c:v>12.812753623188406</c:v>
                </c:pt>
                <c:pt idx="3432">
                  <c:v>12.812753623188406</c:v>
                </c:pt>
                <c:pt idx="3433">
                  <c:v>12.812753623188406</c:v>
                </c:pt>
                <c:pt idx="3434">
                  <c:v>12.812753623188406</c:v>
                </c:pt>
                <c:pt idx="3435">
                  <c:v>12.812753623188406</c:v>
                </c:pt>
                <c:pt idx="3436">
                  <c:v>12.812753623188406</c:v>
                </c:pt>
                <c:pt idx="3437">
                  <c:v>12.812753623188406</c:v>
                </c:pt>
                <c:pt idx="3438">
                  <c:v>12.812753623188406</c:v>
                </c:pt>
                <c:pt idx="3439">
                  <c:v>12.812753623188406</c:v>
                </c:pt>
                <c:pt idx="3440">
                  <c:v>12.812753623188406</c:v>
                </c:pt>
                <c:pt idx="3441">
                  <c:v>12.812753623188406</c:v>
                </c:pt>
                <c:pt idx="3442">
                  <c:v>12.812753623188406</c:v>
                </c:pt>
                <c:pt idx="3443">
                  <c:v>12.812753623188406</c:v>
                </c:pt>
                <c:pt idx="3444">
                  <c:v>12.812753623188406</c:v>
                </c:pt>
                <c:pt idx="3445">
                  <c:v>12.812753623188406</c:v>
                </c:pt>
                <c:pt idx="3446">
                  <c:v>12.812753623188406</c:v>
                </c:pt>
                <c:pt idx="3447">
                  <c:v>12.812753623188406</c:v>
                </c:pt>
                <c:pt idx="3448">
                  <c:v>12.812753623188406</c:v>
                </c:pt>
                <c:pt idx="3449">
                  <c:v>12.812753623188406</c:v>
                </c:pt>
                <c:pt idx="3450">
                  <c:v>12.829714285714285</c:v>
                </c:pt>
                <c:pt idx="3451">
                  <c:v>12.829714285714285</c:v>
                </c:pt>
                <c:pt idx="3452">
                  <c:v>12.829714285714285</c:v>
                </c:pt>
                <c:pt idx="3453">
                  <c:v>12.829714285714285</c:v>
                </c:pt>
                <c:pt idx="3454">
                  <c:v>12.829714285714285</c:v>
                </c:pt>
                <c:pt idx="3455">
                  <c:v>12.829714285714285</c:v>
                </c:pt>
                <c:pt idx="3456">
                  <c:v>12.829714285714285</c:v>
                </c:pt>
                <c:pt idx="3457">
                  <c:v>12.829714285714285</c:v>
                </c:pt>
                <c:pt idx="3458">
                  <c:v>12.829714285714285</c:v>
                </c:pt>
                <c:pt idx="3459">
                  <c:v>12.829714285714285</c:v>
                </c:pt>
                <c:pt idx="3460">
                  <c:v>12.829714285714285</c:v>
                </c:pt>
                <c:pt idx="3461">
                  <c:v>12.829714285714285</c:v>
                </c:pt>
                <c:pt idx="3462">
                  <c:v>12.829714285714285</c:v>
                </c:pt>
                <c:pt idx="3463">
                  <c:v>12.829714285714285</c:v>
                </c:pt>
                <c:pt idx="3464">
                  <c:v>12.829714285714285</c:v>
                </c:pt>
                <c:pt idx="3465">
                  <c:v>12.829714285714285</c:v>
                </c:pt>
                <c:pt idx="3466">
                  <c:v>12.829714285714285</c:v>
                </c:pt>
                <c:pt idx="3467">
                  <c:v>12.829714285714285</c:v>
                </c:pt>
                <c:pt idx="3468">
                  <c:v>12.829714285714285</c:v>
                </c:pt>
                <c:pt idx="3469">
                  <c:v>12.829714285714285</c:v>
                </c:pt>
                <c:pt idx="3470">
                  <c:v>12.829714285714285</c:v>
                </c:pt>
                <c:pt idx="3471">
                  <c:v>12.829714285714285</c:v>
                </c:pt>
                <c:pt idx="3472">
                  <c:v>12.829714285714285</c:v>
                </c:pt>
                <c:pt idx="3473">
                  <c:v>12.829714285714285</c:v>
                </c:pt>
                <c:pt idx="3474">
                  <c:v>12.829714285714285</c:v>
                </c:pt>
                <c:pt idx="3475">
                  <c:v>12.829714285714285</c:v>
                </c:pt>
                <c:pt idx="3476">
                  <c:v>12.829714285714285</c:v>
                </c:pt>
                <c:pt idx="3477">
                  <c:v>12.829714285714285</c:v>
                </c:pt>
                <c:pt idx="3478">
                  <c:v>12.829714285714285</c:v>
                </c:pt>
                <c:pt idx="3479">
                  <c:v>12.829714285714285</c:v>
                </c:pt>
                <c:pt idx="3480">
                  <c:v>12.829714285714285</c:v>
                </c:pt>
                <c:pt idx="3481">
                  <c:v>12.829714285714285</c:v>
                </c:pt>
                <c:pt idx="3482">
                  <c:v>12.829714285714285</c:v>
                </c:pt>
                <c:pt idx="3483">
                  <c:v>12.829714285714285</c:v>
                </c:pt>
                <c:pt idx="3484">
                  <c:v>12.829714285714285</c:v>
                </c:pt>
                <c:pt idx="3485">
                  <c:v>12.829714285714285</c:v>
                </c:pt>
                <c:pt idx="3486">
                  <c:v>12.829714285714285</c:v>
                </c:pt>
                <c:pt idx="3487">
                  <c:v>12.829714285714285</c:v>
                </c:pt>
                <c:pt idx="3488">
                  <c:v>12.829714285714285</c:v>
                </c:pt>
                <c:pt idx="3489">
                  <c:v>12.829714285714285</c:v>
                </c:pt>
                <c:pt idx="3490">
                  <c:v>12.829714285714285</c:v>
                </c:pt>
                <c:pt idx="3491">
                  <c:v>12.829714285714285</c:v>
                </c:pt>
                <c:pt idx="3492">
                  <c:v>12.829714285714285</c:v>
                </c:pt>
                <c:pt idx="3493">
                  <c:v>12.829714285714285</c:v>
                </c:pt>
                <c:pt idx="3494">
                  <c:v>12.829714285714285</c:v>
                </c:pt>
                <c:pt idx="3495">
                  <c:v>12.829714285714285</c:v>
                </c:pt>
                <c:pt idx="3496">
                  <c:v>12.829714285714285</c:v>
                </c:pt>
                <c:pt idx="3497">
                  <c:v>12.829714285714285</c:v>
                </c:pt>
                <c:pt idx="3498">
                  <c:v>12.829714285714285</c:v>
                </c:pt>
                <c:pt idx="3499">
                  <c:v>12.829714285714285</c:v>
                </c:pt>
                <c:pt idx="3500">
                  <c:v>12.846197183098592</c:v>
                </c:pt>
                <c:pt idx="3501">
                  <c:v>12.846197183098592</c:v>
                </c:pt>
                <c:pt idx="3502">
                  <c:v>12.846197183098592</c:v>
                </c:pt>
                <c:pt idx="3503">
                  <c:v>12.846197183098592</c:v>
                </c:pt>
                <c:pt idx="3504">
                  <c:v>12.846197183098592</c:v>
                </c:pt>
                <c:pt idx="3505">
                  <c:v>12.846197183098592</c:v>
                </c:pt>
                <c:pt idx="3506">
                  <c:v>12.846197183098592</c:v>
                </c:pt>
                <c:pt idx="3507">
                  <c:v>12.846197183098592</c:v>
                </c:pt>
                <c:pt idx="3508">
                  <c:v>12.846197183098592</c:v>
                </c:pt>
                <c:pt idx="3509">
                  <c:v>12.846197183098592</c:v>
                </c:pt>
                <c:pt idx="3510">
                  <c:v>12.846197183098592</c:v>
                </c:pt>
                <c:pt idx="3511">
                  <c:v>12.846197183098592</c:v>
                </c:pt>
                <c:pt idx="3512">
                  <c:v>12.846197183098592</c:v>
                </c:pt>
                <c:pt idx="3513">
                  <c:v>12.846197183098592</c:v>
                </c:pt>
                <c:pt idx="3514">
                  <c:v>12.846197183098592</c:v>
                </c:pt>
                <c:pt idx="3515">
                  <c:v>12.846197183098592</c:v>
                </c:pt>
                <c:pt idx="3516">
                  <c:v>12.846197183098592</c:v>
                </c:pt>
                <c:pt idx="3517">
                  <c:v>12.846197183098592</c:v>
                </c:pt>
                <c:pt idx="3518">
                  <c:v>12.846197183098592</c:v>
                </c:pt>
                <c:pt idx="3519">
                  <c:v>12.846197183098592</c:v>
                </c:pt>
                <c:pt idx="3520">
                  <c:v>12.846197183098592</c:v>
                </c:pt>
                <c:pt idx="3521">
                  <c:v>12.846197183098592</c:v>
                </c:pt>
                <c:pt idx="3522">
                  <c:v>12.846197183098592</c:v>
                </c:pt>
                <c:pt idx="3523">
                  <c:v>12.846197183098592</c:v>
                </c:pt>
                <c:pt idx="3524">
                  <c:v>12.846197183098592</c:v>
                </c:pt>
                <c:pt idx="3525">
                  <c:v>12.846197183098592</c:v>
                </c:pt>
                <c:pt idx="3526">
                  <c:v>12.846197183098592</c:v>
                </c:pt>
                <c:pt idx="3527">
                  <c:v>12.846197183098592</c:v>
                </c:pt>
                <c:pt idx="3528">
                  <c:v>12.846197183098592</c:v>
                </c:pt>
                <c:pt idx="3529">
                  <c:v>12.846197183098592</c:v>
                </c:pt>
                <c:pt idx="3530">
                  <c:v>12.846197183098592</c:v>
                </c:pt>
                <c:pt idx="3531">
                  <c:v>12.846197183098592</c:v>
                </c:pt>
                <c:pt idx="3532">
                  <c:v>12.846197183098592</c:v>
                </c:pt>
                <c:pt idx="3533">
                  <c:v>12.846197183098592</c:v>
                </c:pt>
                <c:pt idx="3534">
                  <c:v>12.846197183098592</c:v>
                </c:pt>
                <c:pt idx="3535">
                  <c:v>12.846197183098592</c:v>
                </c:pt>
                <c:pt idx="3536">
                  <c:v>12.846197183098592</c:v>
                </c:pt>
                <c:pt idx="3537">
                  <c:v>12.846197183098592</c:v>
                </c:pt>
                <c:pt idx="3538">
                  <c:v>12.846197183098592</c:v>
                </c:pt>
                <c:pt idx="3539">
                  <c:v>12.846197183098592</c:v>
                </c:pt>
                <c:pt idx="3540">
                  <c:v>12.846197183098592</c:v>
                </c:pt>
                <c:pt idx="3541">
                  <c:v>12.846197183098592</c:v>
                </c:pt>
                <c:pt idx="3542">
                  <c:v>12.846197183098592</c:v>
                </c:pt>
                <c:pt idx="3543">
                  <c:v>12.846197183098592</c:v>
                </c:pt>
                <c:pt idx="3544">
                  <c:v>12.846197183098592</c:v>
                </c:pt>
                <c:pt idx="3545">
                  <c:v>12.846197183098592</c:v>
                </c:pt>
                <c:pt idx="3546">
                  <c:v>12.846197183098592</c:v>
                </c:pt>
                <c:pt idx="3547">
                  <c:v>12.846197183098592</c:v>
                </c:pt>
                <c:pt idx="3548">
                  <c:v>12.846197183098592</c:v>
                </c:pt>
                <c:pt idx="3549">
                  <c:v>12.846197183098592</c:v>
                </c:pt>
                <c:pt idx="3550">
                  <c:v>12.862222222222222</c:v>
                </c:pt>
                <c:pt idx="3551">
                  <c:v>12.862222222222222</c:v>
                </c:pt>
                <c:pt idx="3552">
                  <c:v>12.862222222222222</c:v>
                </c:pt>
                <c:pt idx="3553">
                  <c:v>12.862222222222222</c:v>
                </c:pt>
                <c:pt idx="3554">
                  <c:v>12.862222222222222</c:v>
                </c:pt>
                <c:pt idx="3555">
                  <c:v>12.862222222222222</c:v>
                </c:pt>
                <c:pt idx="3556">
                  <c:v>12.862222222222222</c:v>
                </c:pt>
                <c:pt idx="3557">
                  <c:v>12.862222222222222</c:v>
                </c:pt>
                <c:pt idx="3558">
                  <c:v>12.862222222222222</c:v>
                </c:pt>
                <c:pt idx="3559">
                  <c:v>12.862222222222222</c:v>
                </c:pt>
                <c:pt idx="3560">
                  <c:v>12.862222222222222</c:v>
                </c:pt>
                <c:pt idx="3561">
                  <c:v>12.862222222222222</c:v>
                </c:pt>
                <c:pt idx="3562">
                  <c:v>12.862222222222222</c:v>
                </c:pt>
                <c:pt idx="3563">
                  <c:v>12.862222222222222</c:v>
                </c:pt>
                <c:pt idx="3564">
                  <c:v>12.862222222222222</c:v>
                </c:pt>
                <c:pt idx="3565">
                  <c:v>12.862222222222222</c:v>
                </c:pt>
                <c:pt idx="3566">
                  <c:v>12.862222222222222</c:v>
                </c:pt>
                <c:pt idx="3567">
                  <c:v>12.862222222222222</c:v>
                </c:pt>
                <c:pt idx="3568">
                  <c:v>12.862222222222222</c:v>
                </c:pt>
                <c:pt idx="3569">
                  <c:v>12.862222222222222</c:v>
                </c:pt>
                <c:pt idx="3570">
                  <c:v>12.862222222222222</c:v>
                </c:pt>
                <c:pt idx="3571">
                  <c:v>12.862222222222222</c:v>
                </c:pt>
                <c:pt idx="3572">
                  <c:v>12.862222222222222</c:v>
                </c:pt>
                <c:pt idx="3573">
                  <c:v>12.862222222222222</c:v>
                </c:pt>
                <c:pt idx="3574">
                  <c:v>12.862222222222222</c:v>
                </c:pt>
                <c:pt idx="3575">
                  <c:v>12.862222222222222</c:v>
                </c:pt>
                <c:pt idx="3576">
                  <c:v>12.862222222222222</c:v>
                </c:pt>
                <c:pt idx="3577">
                  <c:v>12.862222222222222</c:v>
                </c:pt>
                <c:pt idx="3578">
                  <c:v>12.862222222222222</c:v>
                </c:pt>
                <c:pt idx="3579">
                  <c:v>12.862222222222222</c:v>
                </c:pt>
                <c:pt idx="3580">
                  <c:v>12.862222222222222</c:v>
                </c:pt>
                <c:pt idx="3581">
                  <c:v>12.862222222222222</c:v>
                </c:pt>
                <c:pt idx="3582">
                  <c:v>12.862222222222222</c:v>
                </c:pt>
                <c:pt idx="3583">
                  <c:v>12.862222222222222</c:v>
                </c:pt>
                <c:pt idx="3584">
                  <c:v>12.862222222222222</c:v>
                </c:pt>
                <c:pt idx="3585">
                  <c:v>12.862222222222222</c:v>
                </c:pt>
                <c:pt idx="3586">
                  <c:v>12.862222222222222</c:v>
                </c:pt>
                <c:pt idx="3587">
                  <c:v>12.862222222222222</c:v>
                </c:pt>
                <c:pt idx="3588">
                  <c:v>12.862222222222222</c:v>
                </c:pt>
                <c:pt idx="3589">
                  <c:v>12.862222222222222</c:v>
                </c:pt>
                <c:pt idx="3590">
                  <c:v>12.862222222222222</c:v>
                </c:pt>
                <c:pt idx="3591">
                  <c:v>12.862222222222222</c:v>
                </c:pt>
                <c:pt idx="3592">
                  <c:v>12.862222222222222</c:v>
                </c:pt>
                <c:pt idx="3593">
                  <c:v>12.862222222222222</c:v>
                </c:pt>
                <c:pt idx="3594">
                  <c:v>12.862222222222222</c:v>
                </c:pt>
                <c:pt idx="3595">
                  <c:v>12.862222222222222</c:v>
                </c:pt>
                <c:pt idx="3596">
                  <c:v>12.862222222222222</c:v>
                </c:pt>
                <c:pt idx="3597">
                  <c:v>12.862222222222222</c:v>
                </c:pt>
                <c:pt idx="3598">
                  <c:v>12.862222222222222</c:v>
                </c:pt>
                <c:pt idx="3599">
                  <c:v>12.862222222222222</c:v>
                </c:pt>
                <c:pt idx="3600">
                  <c:v>12.877808219178082</c:v>
                </c:pt>
                <c:pt idx="3601">
                  <c:v>12.877808219178082</c:v>
                </c:pt>
                <c:pt idx="3602">
                  <c:v>12.877808219178082</c:v>
                </c:pt>
                <c:pt idx="3603">
                  <c:v>12.877808219178082</c:v>
                </c:pt>
                <c:pt idx="3604">
                  <c:v>12.877808219178082</c:v>
                </c:pt>
                <c:pt idx="3605">
                  <c:v>12.877808219178082</c:v>
                </c:pt>
                <c:pt idx="3606">
                  <c:v>12.877808219178082</c:v>
                </c:pt>
                <c:pt idx="3607">
                  <c:v>12.877808219178082</c:v>
                </c:pt>
                <c:pt idx="3608">
                  <c:v>12.877808219178082</c:v>
                </c:pt>
                <c:pt idx="3609">
                  <c:v>12.877808219178082</c:v>
                </c:pt>
                <c:pt idx="3610">
                  <c:v>12.877808219178082</c:v>
                </c:pt>
                <c:pt idx="3611">
                  <c:v>12.877808219178082</c:v>
                </c:pt>
                <c:pt idx="3612">
                  <c:v>12.877808219178082</c:v>
                </c:pt>
                <c:pt idx="3613">
                  <c:v>12.877808219178082</c:v>
                </c:pt>
                <c:pt idx="3614">
                  <c:v>12.877808219178082</c:v>
                </c:pt>
                <c:pt idx="3615">
                  <c:v>12.877808219178082</c:v>
                </c:pt>
                <c:pt idx="3616">
                  <c:v>12.877808219178082</c:v>
                </c:pt>
                <c:pt idx="3617">
                  <c:v>12.877808219178082</c:v>
                </c:pt>
                <c:pt idx="3618">
                  <c:v>12.877808219178082</c:v>
                </c:pt>
                <c:pt idx="3619">
                  <c:v>12.877808219178082</c:v>
                </c:pt>
                <c:pt idx="3620">
                  <c:v>12.877808219178082</c:v>
                </c:pt>
                <c:pt idx="3621">
                  <c:v>12.877808219178082</c:v>
                </c:pt>
                <c:pt idx="3622">
                  <c:v>12.877808219178082</c:v>
                </c:pt>
                <c:pt idx="3623">
                  <c:v>12.877808219178082</c:v>
                </c:pt>
                <c:pt idx="3624">
                  <c:v>12.877808219178082</c:v>
                </c:pt>
                <c:pt idx="3625">
                  <c:v>12.877808219178082</c:v>
                </c:pt>
                <c:pt idx="3626">
                  <c:v>12.877808219178082</c:v>
                </c:pt>
                <c:pt idx="3627">
                  <c:v>12.877808219178082</c:v>
                </c:pt>
                <c:pt idx="3628">
                  <c:v>12.877808219178082</c:v>
                </c:pt>
                <c:pt idx="3629">
                  <c:v>12.877808219178082</c:v>
                </c:pt>
                <c:pt idx="3630">
                  <c:v>12.877808219178082</c:v>
                </c:pt>
                <c:pt idx="3631">
                  <c:v>12.877808219178082</c:v>
                </c:pt>
                <c:pt idx="3632">
                  <c:v>12.877808219178082</c:v>
                </c:pt>
                <c:pt idx="3633">
                  <c:v>12.877808219178082</c:v>
                </c:pt>
                <c:pt idx="3634">
                  <c:v>12.877808219178082</c:v>
                </c:pt>
                <c:pt idx="3635">
                  <c:v>12.877808219178082</c:v>
                </c:pt>
                <c:pt idx="3636">
                  <c:v>12.877808219178082</c:v>
                </c:pt>
                <c:pt idx="3637">
                  <c:v>12.877808219178082</c:v>
                </c:pt>
                <c:pt idx="3638">
                  <c:v>12.877808219178082</c:v>
                </c:pt>
                <c:pt idx="3639">
                  <c:v>12.877808219178082</c:v>
                </c:pt>
                <c:pt idx="3640">
                  <c:v>12.877808219178082</c:v>
                </c:pt>
                <c:pt idx="3641">
                  <c:v>12.877808219178082</c:v>
                </c:pt>
                <c:pt idx="3642">
                  <c:v>12.877808219178082</c:v>
                </c:pt>
                <c:pt idx="3643">
                  <c:v>12.877808219178082</c:v>
                </c:pt>
                <c:pt idx="3644">
                  <c:v>12.877808219178082</c:v>
                </c:pt>
                <c:pt idx="3645">
                  <c:v>12.877808219178082</c:v>
                </c:pt>
                <c:pt idx="3646">
                  <c:v>12.877808219178082</c:v>
                </c:pt>
                <c:pt idx="3647">
                  <c:v>12.877808219178082</c:v>
                </c:pt>
                <c:pt idx="3648">
                  <c:v>12.877808219178082</c:v>
                </c:pt>
                <c:pt idx="3649">
                  <c:v>12.877808219178082</c:v>
                </c:pt>
                <c:pt idx="3650">
                  <c:v>12.892972972972974</c:v>
                </c:pt>
                <c:pt idx="3651">
                  <c:v>12.892972972972974</c:v>
                </c:pt>
                <c:pt idx="3652">
                  <c:v>12.892972972972974</c:v>
                </c:pt>
                <c:pt idx="3653">
                  <c:v>12.892972972972974</c:v>
                </c:pt>
                <c:pt idx="3654">
                  <c:v>12.892972972972974</c:v>
                </c:pt>
                <c:pt idx="3655">
                  <c:v>12.892972972972974</c:v>
                </c:pt>
                <c:pt idx="3656">
                  <c:v>12.892972972972974</c:v>
                </c:pt>
                <c:pt idx="3657">
                  <c:v>12.892972972972974</c:v>
                </c:pt>
                <c:pt idx="3658">
                  <c:v>12.892972972972974</c:v>
                </c:pt>
                <c:pt idx="3659">
                  <c:v>12.892972972972974</c:v>
                </c:pt>
                <c:pt idx="3660">
                  <c:v>12.892972972972974</c:v>
                </c:pt>
                <c:pt idx="3661">
                  <c:v>12.892972972972974</c:v>
                </c:pt>
                <c:pt idx="3662">
                  <c:v>12.892972972972974</c:v>
                </c:pt>
                <c:pt idx="3663">
                  <c:v>12.892972972972974</c:v>
                </c:pt>
                <c:pt idx="3664">
                  <c:v>12.892972972972974</c:v>
                </c:pt>
                <c:pt idx="3665">
                  <c:v>12.892972972972974</c:v>
                </c:pt>
                <c:pt idx="3666">
                  <c:v>12.892972972972974</c:v>
                </c:pt>
                <c:pt idx="3667">
                  <c:v>12.892972972972974</c:v>
                </c:pt>
                <c:pt idx="3668">
                  <c:v>12.892972972972974</c:v>
                </c:pt>
                <c:pt idx="3669">
                  <c:v>12.892972972972974</c:v>
                </c:pt>
                <c:pt idx="3670">
                  <c:v>12.892972972972974</c:v>
                </c:pt>
                <c:pt idx="3671">
                  <c:v>12.892972972972974</c:v>
                </c:pt>
                <c:pt idx="3672">
                  <c:v>12.892972972972974</c:v>
                </c:pt>
                <c:pt idx="3673">
                  <c:v>12.892972972972974</c:v>
                </c:pt>
                <c:pt idx="3674">
                  <c:v>12.892972972972974</c:v>
                </c:pt>
                <c:pt idx="3675">
                  <c:v>12.892972972972974</c:v>
                </c:pt>
                <c:pt idx="3676">
                  <c:v>12.892972972972974</c:v>
                </c:pt>
                <c:pt idx="3677">
                  <c:v>12.892972972972974</c:v>
                </c:pt>
                <c:pt idx="3678">
                  <c:v>12.892972972972974</c:v>
                </c:pt>
                <c:pt idx="3679">
                  <c:v>12.892972972972974</c:v>
                </c:pt>
                <c:pt idx="3680">
                  <c:v>12.892972972972974</c:v>
                </c:pt>
                <c:pt idx="3681">
                  <c:v>12.892972972972974</c:v>
                </c:pt>
                <c:pt idx="3682">
                  <c:v>12.892972972972974</c:v>
                </c:pt>
                <c:pt idx="3683">
                  <c:v>12.892972972972974</c:v>
                </c:pt>
                <c:pt idx="3684">
                  <c:v>12.892972972972974</c:v>
                </c:pt>
                <c:pt idx="3685">
                  <c:v>12.892972972972974</c:v>
                </c:pt>
                <c:pt idx="3686">
                  <c:v>12.892972972972974</c:v>
                </c:pt>
                <c:pt idx="3687">
                  <c:v>12.892972972972974</c:v>
                </c:pt>
                <c:pt idx="3688">
                  <c:v>12.892972972972974</c:v>
                </c:pt>
                <c:pt idx="3689">
                  <c:v>12.892972972972974</c:v>
                </c:pt>
                <c:pt idx="3690">
                  <c:v>12.892972972972974</c:v>
                </c:pt>
                <c:pt idx="3691">
                  <c:v>12.892972972972974</c:v>
                </c:pt>
                <c:pt idx="3692">
                  <c:v>12.892972972972974</c:v>
                </c:pt>
                <c:pt idx="3693">
                  <c:v>12.892972972972974</c:v>
                </c:pt>
                <c:pt idx="3694">
                  <c:v>12.892972972972974</c:v>
                </c:pt>
                <c:pt idx="3695">
                  <c:v>12.892972972972974</c:v>
                </c:pt>
                <c:pt idx="3696">
                  <c:v>12.892972972972974</c:v>
                </c:pt>
                <c:pt idx="3697">
                  <c:v>12.892972972972974</c:v>
                </c:pt>
                <c:pt idx="3698">
                  <c:v>12.892972972972974</c:v>
                </c:pt>
                <c:pt idx="3699">
                  <c:v>12.892972972972974</c:v>
                </c:pt>
                <c:pt idx="3700">
                  <c:v>12.907733333333333</c:v>
                </c:pt>
                <c:pt idx="3701">
                  <c:v>12.907733333333333</c:v>
                </c:pt>
                <c:pt idx="3702">
                  <c:v>12.907733333333333</c:v>
                </c:pt>
                <c:pt idx="3703">
                  <c:v>12.907733333333333</c:v>
                </c:pt>
                <c:pt idx="3704">
                  <c:v>12.907733333333333</c:v>
                </c:pt>
                <c:pt idx="3705">
                  <c:v>12.907733333333333</c:v>
                </c:pt>
                <c:pt idx="3706">
                  <c:v>12.907733333333333</c:v>
                </c:pt>
                <c:pt idx="3707">
                  <c:v>12.907733333333333</c:v>
                </c:pt>
                <c:pt idx="3708">
                  <c:v>12.907733333333333</c:v>
                </c:pt>
                <c:pt idx="3709">
                  <c:v>12.907733333333333</c:v>
                </c:pt>
                <c:pt idx="3710">
                  <c:v>12.907733333333333</c:v>
                </c:pt>
                <c:pt idx="3711">
                  <c:v>12.907733333333333</c:v>
                </c:pt>
                <c:pt idx="3712">
                  <c:v>12.907733333333333</c:v>
                </c:pt>
                <c:pt idx="3713">
                  <c:v>12.907733333333333</c:v>
                </c:pt>
                <c:pt idx="3714">
                  <c:v>12.907733333333333</c:v>
                </c:pt>
                <c:pt idx="3715">
                  <c:v>12.907733333333333</c:v>
                </c:pt>
                <c:pt idx="3716">
                  <c:v>12.907733333333333</c:v>
                </c:pt>
                <c:pt idx="3717">
                  <c:v>12.907733333333333</c:v>
                </c:pt>
                <c:pt idx="3718">
                  <c:v>12.907733333333333</c:v>
                </c:pt>
                <c:pt idx="3719">
                  <c:v>12.907733333333333</c:v>
                </c:pt>
                <c:pt idx="3720">
                  <c:v>12.907733333333333</c:v>
                </c:pt>
                <c:pt idx="3721">
                  <c:v>12.907733333333333</c:v>
                </c:pt>
                <c:pt idx="3722">
                  <c:v>12.907733333333333</c:v>
                </c:pt>
                <c:pt idx="3723">
                  <c:v>12.907733333333333</c:v>
                </c:pt>
                <c:pt idx="3724">
                  <c:v>12.907733333333333</c:v>
                </c:pt>
                <c:pt idx="3725">
                  <c:v>12.907733333333333</c:v>
                </c:pt>
                <c:pt idx="3726">
                  <c:v>12.907733333333333</c:v>
                </c:pt>
                <c:pt idx="3727">
                  <c:v>12.907733333333333</c:v>
                </c:pt>
                <c:pt idx="3728">
                  <c:v>12.907733333333333</c:v>
                </c:pt>
                <c:pt idx="3729">
                  <c:v>12.907733333333333</c:v>
                </c:pt>
                <c:pt idx="3730">
                  <c:v>12.907733333333333</c:v>
                </c:pt>
                <c:pt idx="3731">
                  <c:v>12.907733333333333</c:v>
                </c:pt>
                <c:pt idx="3732">
                  <c:v>12.907733333333333</c:v>
                </c:pt>
                <c:pt idx="3733">
                  <c:v>12.907733333333333</c:v>
                </c:pt>
                <c:pt idx="3734">
                  <c:v>12.907733333333333</c:v>
                </c:pt>
                <c:pt idx="3735">
                  <c:v>12.907733333333333</c:v>
                </c:pt>
                <c:pt idx="3736">
                  <c:v>12.907733333333333</c:v>
                </c:pt>
                <c:pt idx="3737">
                  <c:v>12.907733333333333</c:v>
                </c:pt>
                <c:pt idx="3738">
                  <c:v>12.907733333333333</c:v>
                </c:pt>
                <c:pt idx="3739">
                  <c:v>12.907733333333333</c:v>
                </c:pt>
                <c:pt idx="3740">
                  <c:v>12.907733333333333</c:v>
                </c:pt>
                <c:pt idx="3741">
                  <c:v>12.907733333333333</c:v>
                </c:pt>
                <c:pt idx="3742">
                  <c:v>12.907733333333333</c:v>
                </c:pt>
                <c:pt idx="3743">
                  <c:v>12.907733333333333</c:v>
                </c:pt>
                <c:pt idx="3744">
                  <c:v>12.907733333333333</c:v>
                </c:pt>
                <c:pt idx="3745">
                  <c:v>12.907733333333333</c:v>
                </c:pt>
                <c:pt idx="3746">
                  <c:v>12.907733333333333</c:v>
                </c:pt>
                <c:pt idx="3747">
                  <c:v>12.907733333333333</c:v>
                </c:pt>
                <c:pt idx="3748">
                  <c:v>12.907733333333333</c:v>
                </c:pt>
                <c:pt idx="3749">
                  <c:v>12.907733333333333</c:v>
                </c:pt>
                <c:pt idx="3750">
                  <c:v>12.922105263157894</c:v>
                </c:pt>
                <c:pt idx="3751">
                  <c:v>12.922105263157894</c:v>
                </c:pt>
                <c:pt idx="3752">
                  <c:v>12.922105263157894</c:v>
                </c:pt>
                <c:pt idx="3753">
                  <c:v>12.922105263157894</c:v>
                </c:pt>
                <c:pt idx="3754">
                  <c:v>12.922105263157894</c:v>
                </c:pt>
                <c:pt idx="3755">
                  <c:v>12.922105263157894</c:v>
                </c:pt>
                <c:pt idx="3756">
                  <c:v>12.922105263157894</c:v>
                </c:pt>
                <c:pt idx="3757">
                  <c:v>12.922105263157894</c:v>
                </c:pt>
                <c:pt idx="3758">
                  <c:v>12.922105263157894</c:v>
                </c:pt>
                <c:pt idx="3759">
                  <c:v>12.922105263157894</c:v>
                </c:pt>
                <c:pt idx="3760">
                  <c:v>12.922105263157894</c:v>
                </c:pt>
                <c:pt idx="3761">
                  <c:v>12.922105263157894</c:v>
                </c:pt>
                <c:pt idx="3762">
                  <c:v>12.922105263157894</c:v>
                </c:pt>
                <c:pt idx="3763">
                  <c:v>12.922105263157894</c:v>
                </c:pt>
                <c:pt idx="3764">
                  <c:v>12.922105263157894</c:v>
                </c:pt>
                <c:pt idx="3765">
                  <c:v>12.922105263157894</c:v>
                </c:pt>
                <c:pt idx="3766">
                  <c:v>12.922105263157894</c:v>
                </c:pt>
                <c:pt idx="3767">
                  <c:v>12.922105263157894</c:v>
                </c:pt>
                <c:pt idx="3768">
                  <c:v>12.922105263157894</c:v>
                </c:pt>
                <c:pt idx="3769">
                  <c:v>12.922105263157894</c:v>
                </c:pt>
                <c:pt idx="3770">
                  <c:v>12.922105263157894</c:v>
                </c:pt>
                <c:pt idx="3771">
                  <c:v>12.922105263157894</c:v>
                </c:pt>
                <c:pt idx="3772">
                  <c:v>12.922105263157894</c:v>
                </c:pt>
                <c:pt idx="3773">
                  <c:v>12.922105263157894</c:v>
                </c:pt>
                <c:pt idx="3774">
                  <c:v>12.922105263157894</c:v>
                </c:pt>
                <c:pt idx="3775">
                  <c:v>12.922105263157894</c:v>
                </c:pt>
                <c:pt idx="3776">
                  <c:v>12.922105263157894</c:v>
                </c:pt>
                <c:pt idx="3777">
                  <c:v>12.922105263157894</c:v>
                </c:pt>
                <c:pt idx="3778">
                  <c:v>12.922105263157894</c:v>
                </c:pt>
                <c:pt idx="3779">
                  <c:v>12.922105263157894</c:v>
                </c:pt>
                <c:pt idx="3780">
                  <c:v>12.922105263157894</c:v>
                </c:pt>
                <c:pt idx="3781">
                  <c:v>12.922105263157894</c:v>
                </c:pt>
                <c:pt idx="3782">
                  <c:v>12.922105263157894</c:v>
                </c:pt>
                <c:pt idx="3783">
                  <c:v>12.922105263157894</c:v>
                </c:pt>
                <c:pt idx="3784">
                  <c:v>12.922105263157894</c:v>
                </c:pt>
                <c:pt idx="3785">
                  <c:v>12.922105263157894</c:v>
                </c:pt>
                <c:pt idx="3786">
                  <c:v>12.922105263157894</c:v>
                </c:pt>
                <c:pt idx="3787">
                  <c:v>12.922105263157894</c:v>
                </c:pt>
                <c:pt idx="3788">
                  <c:v>12.922105263157894</c:v>
                </c:pt>
                <c:pt idx="3789">
                  <c:v>12.922105263157894</c:v>
                </c:pt>
                <c:pt idx="3790">
                  <c:v>12.922105263157894</c:v>
                </c:pt>
                <c:pt idx="3791">
                  <c:v>12.922105263157894</c:v>
                </c:pt>
                <c:pt idx="3792">
                  <c:v>12.922105263157894</c:v>
                </c:pt>
                <c:pt idx="3793">
                  <c:v>12.922105263157894</c:v>
                </c:pt>
                <c:pt idx="3794">
                  <c:v>12.922105263157894</c:v>
                </c:pt>
                <c:pt idx="3795">
                  <c:v>12.922105263157894</c:v>
                </c:pt>
                <c:pt idx="3796">
                  <c:v>12.922105263157894</c:v>
                </c:pt>
                <c:pt idx="3797">
                  <c:v>12.922105263157894</c:v>
                </c:pt>
                <c:pt idx="3798">
                  <c:v>12.922105263157894</c:v>
                </c:pt>
                <c:pt idx="3799">
                  <c:v>12.922105263157894</c:v>
                </c:pt>
                <c:pt idx="3800">
                  <c:v>12.936103896103896</c:v>
                </c:pt>
                <c:pt idx="3801">
                  <c:v>12.936103896103896</c:v>
                </c:pt>
                <c:pt idx="3802">
                  <c:v>12.936103896103896</c:v>
                </c:pt>
                <c:pt idx="3803">
                  <c:v>12.936103896103896</c:v>
                </c:pt>
                <c:pt idx="3804">
                  <c:v>12.936103896103896</c:v>
                </c:pt>
                <c:pt idx="3805">
                  <c:v>12.936103896103896</c:v>
                </c:pt>
                <c:pt idx="3806">
                  <c:v>12.936103896103896</c:v>
                </c:pt>
                <c:pt idx="3807">
                  <c:v>12.936103896103896</c:v>
                </c:pt>
                <c:pt idx="3808">
                  <c:v>12.936103896103896</c:v>
                </c:pt>
                <c:pt idx="3809">
                  <c:v>12.936103896103896</c:v>
                </c:pt>
                <c:pt idx="3810">
                  <c:v>12.936103896103896</c:v>
                </c:pt>
                <c:pt idx="3811">
                  <c:v>12.936103896103896</c:v>
                </c:pt>
                <c:pt idx="3812">
                  <c:v>12.936103896103896</c:v>
                </c:pt>
                <c:pt idx="3813">
                  <c:v>12.936103896103896</c:v>
                </c:pt>
                <c:pt idx="3814">
                  <c:v>12.936103896103896</c:v>
                </c:pt>
                <c:pt idx="3815">
                  <c:v>12.936103896103896</c:v>
                </c:pt>
                <c:pt idx="3816">
                  <c:v>12.936103896103896</c:v>
                </c:pt>
                <c:pt idx="3817">
                  <c:v>12.936103896103896</c:v>
                </c:pt>
                <c:pt idx="3818">
                  <c:v>12.936103896103896</c:v>
                </c:pt>
                <c:pt idx="3819">
                  <c:v>12.936103896103896</c:v>
                </c:pt>
                <c:pt idx="3820">
                  <c:v>12.936103896103896</c:v>
                </c:pt>
                <c:pt idx="3821">
                  <c:v>12.936103896103896</c:v>
                </c:pt>
                <c:pt idx="3822">
                  <c:v>12.936103896103896</c:v>
                </c:pt>
                <c:pt idx="3823">
                  <c:v>12.936103896103896</c:v>
                </c:pt>
                <c:pt idx="3824">
                  <c:v>12.936103896103896</c:v>
                </c:pt>
                <c:pt idx="3825">
                  <c:v>12.936103896103896</c:v>
                </c:pt>
                <c:pt idx="3826">
                  <c:v>12.936103896103896</c:v>
                </c:pt>
                <c:pt idx="3827">
                  <c:v>12.936103896103896</c:v>
                </c:pt>
                <c:pt idx="3828">
                  <c:v>12.936103896103896</c:v>
                </c:pt>
                <c:pt idx="3829">
                  <c:v>12.936103896103896</c:v>
                </c:pt>
                <c:pt idx="3830">
                  <c:v>12.936103896103896</c:v>
                </c:pt>
                <c:pt idx="3831">
                  <c:v>12.936103896103896</c:v>
                </c:pt>
                <c:pt idx="3832">
                  <c:v>12.936103896103896</c:v>
                </c:pt>
                <c:pt idx="3833">
                  <c:v>12.936103896103896</c:v>
                </c:pt>
                <c:pt idx="3834">
                  <c:v>12.936103896103896</c:v>
                </c:pt>
                <c:pt idx="3835">
                  <c:v>12.936103896103896</c:v>
                </c:pt>
                <c:pt idx="3836">
                  <c:v>12.936103896103896</c:v>
                </c:pt>
                <c:pt idx="3837">
                  <c:v>12.936103896103896</c:v>
                </c:pt>
                <c:pt idx="3838">
                  <c:v>12.936103896103896</c:v>
                </c:pt>
                <c:pt idx="3839">
                  <c:v>12.936103896103896</c:v>
                </c:pt>
                <c:pt idx="3840">
                  <c:v>12.936103896103896</c:v>
                </c:pt>
                <c:pt idx="3841">
                  <c:v>12.936103896103896</c:v>
                </c:pt>
                <c:pt idx="3842">
                  <c:v>12.936103896103896</c:v>
                </c:pt>
                <c:pt idx="3843">
                  <c:v>12.936103896103896</c:v>
                </c:pt>
                <c:pt idx="3844">
                  <c:v>12.936103896103896</c:v>
                </c:pt>
                <c:pt idx="3845">
                  <c:v>12.936103896103896</c:v>
                </c:pt>
                <c:pt idx="3846">
                  <c:v>12.936103896103896</c:v>
                </c:pt>
                <c:pt idx="3847">
                  <c:v>12.936103896103896</c:v>
                </c:pt>
                <c:pt idx="3848">
                  <c:v>12.936103896103896</c:v>
                </c:pt>
                <c:pt idx="3849">
                  <c:v>12.936103896103896</c:v>
                </c:pt>
                <c:pt idx="3850">
                  <c:v>12.949743589743589</c:v>
                </c:pt>
                <c:pt idx="3851">
                  <c:v>12.949743589743589</c:v>
                </c:pt>
                <c:pt idx="3852">
                  <c:v>12.949743589743589</c:v>
                </c:pt>
                <c:pt idx="3853">
                  <c:v>12.949743589743589</c:v>
                </c:pt>
                <c:pt idx="3854">
                  <c:v>12.949743589743589</c:v>
                </c:pt>
                <c:pt idx="3855">
                  <c:v>12.949743589743589</c:v>
                </c:pt>
                <c:pt idx="3856">
                  <c:v>12.949743589743589</c:v>
                </c:pt>
                <c:pt idx="3857">
                  <c:v>12.949743589743589</c:v>
                </c:pt>
                <c:pt idx="3858">
                  <c:v>12.949743589743589</c:v>
                </c:pt>
                <c:pt idx="3859">
                  <c:v>12.949743589743589</c:v>
                </c:pt>
                <c:pt idx="3860">
                  <c:v>12.949743589743589</c:v>
                </c:pt>
                <c:pt idx="3861">
                  <c:v>12.949743589743589</c:v>
                </c:pt>
                <c:pt idx="3862">
                  <c:v>12.949743589743589</c:v>
                </c:pt>
                <c:pt idx="3863">
                  <c:v>12.949743589743589</c:v>
                </c:pt>
                <c:pt idx="3864">
                  <c:v>12.949743589743589</c:v>
                </c:pt>
                <c:pt idx="3865">
                  <c:v>12.949743589743589</c:v>
                </c:pt>
                <c:pt idx="3866">
                  <c:v>12.949743589743589</c:v>
                </c:pt>
                <c:pt idx="3867">
                  <c:v>12.949743589743589</c:v>
                </c:pt>
                <c:pt idx="3868">
                  <c:v>12.949743589743589</c:v>
                </c:pt>
                <c:pt idx="3869">
                  <c:v>12.949743589743589</c:v>
                </c:pt>
                <c:pt idx="3870">
                  <c:v>12.949743589743589</c:v>
                </c:pt>
                <c:pt idx="3871">
                  <c:v>12.949743589743589</c:v>
                </c:pt>
                <c:pt idx="3872">
                  <c:v>12.949743589743589</c:v>
                </c:pt>
                <c:pt idx="3873">
                  <c:v>12.949743589743589</c:v>
                </c:pt>
                <c:pt idx="3874">
                  <c:v>12.949743589743589</c:v>
                </c:pt>
                <c:pt idx="3875">
                  <c:v>12.949743589743589</c:v>
                </c:pt>
                <c:pt idx="3876">
                  <c:v>12.949743589743589</c:v>
                </c:pt>
                <c:pt idx="3877">
                  <c:v>12.949743589743589</c:v>
                </c:pt>
                <c:pt idx="3878">
                  <c:v>12.949743589743589</c:v>
                </c:pt>
                <c:pt idx="3879">
                  <c:v>12.949743589743589</c:v>
                </c:pt>
                <c:pt idx="3880">
                  <c:v>12.949743589743589</c:v>
                </c:pt>
                <c:pt idx="3881">
                  <c:v>12.949743589743589</c:v>
                </c:pt>
                <c:pt idx="3882">
                  <c:v>12.949743589743589</c:v>
                </c:pt>
                <c:pt idx="3883">
                  <c:v>12.949743589743589</c:v>
                </c:pt>
                <c:pt idx="3884">
                  <c:v>12.949743589743589</c:v>
                </c:pt>
                <c:pt idx="3885">
                  <c:v>12.949743589743589</c:v>
                </c:pt>
                <c:pt idx="3886">
                  <c:v>12.949743589743589</c:v>
                </c:pt>
                <c:pt idx="3887">
                  <c:v>12.949743589743589</c:v>
                </c:pt>
                <c:pt idx="3888">
                  <c:v>12.949743589743589</c:v>
                </c:pt>
                <c:pt idx="3889">
                  <c:v>12.949743589743589</c:v>
                </c:pt>
                <c:pt idx="3890">
                  <c:v>12.949743589743589</c:v>
                </c:pt>
                <c:pt idx="3891">
                  <c:v>12.949743589743589</c:v>
                </c:pt>
                <c:pt idx="3892">
                  <c:v>12.949743589743589</c:v>
                </c:pt>
                <c:pt idx="3893">
                  <c:v>12.949743589743589</c:v>
                </c:pt>
                <c:pt idx="3894">
                  <c:v>12.949743589743589</c:v>
                </c:pt>
                <c:pt idx="3895">
                  <c:v>12.949743589743589</c:v>
                </c:pt>
                <c:pt idx="3896">
                  <c:v>12.949743589743589</c:v>
                </c:pt>
                <c:pt idx="3897">
                  <c:v>12.949743589743589</c:v>
                </c:pt>
                <c:pt idx="3898">
                  <c:v>12.949743589743589</c:v>
                </c:pt>
                <c:pt idx="3899">
                  <c:v>12.949743589743589</c:v>
                </c:pt>
                <c:pt idx="3900">
                  <c:v>12.963037974683544</c:v>
                </c:pt>
                <c:pt idx="3901">
                  <c:v>12.963037974683544</c:v>
                </c:pt>
                <c:pt idx="3902">
                  <c:v>12.963037974683544</c:v>
                </c:pt>
                <c:pt idx="3903">
                  <c:v>12.963037974683544</c:v>
                </c:pt>
                <c:pt idx="3904">
                  <c:v>12.963037974683544</c:v>
                </c:pt>
                <c:pt idx="3905">
                  <c:v>12.963037974683544</c:v>
                </c:pt>
                <c:pt idx="3906">
                  <c:v>12.963037974683544</c:v>
                </c:pt>
                <c:pt idx="3907">
                  <c:v>12.963037974683544</c:v>
                </c:pt>
                <c:pt idx="3908">
                  <c:v>12.963037974683544</c:v>
                </c:pt>
                <c:pt idx="3909">
                  <c:v>12.963037974683544</c:v>
                </c:pt>
                <c:pt idx="3910">
                  <c:v>12.963037974683544</c:v>
                </c:pt>
                <c:pt idx="3911">
                  <c:v>12.963037974683544</c:v>
                </c:pt>
                <c:pt idx="3912">
                  <c:v>12.963037974683544</c:v>
                </c:pt>
                <c:pt idx="3913">
                  <c:v>12.963037974683544</c:v>
                </c:pt>
                <c:pt idx="3914">
                  <c:v>12.963037974683544</c:v>
                </c:pt>
                <c:pt idx="3915">
                  <c:v>12.963037974683544</c:v>
                </c:pt>
                <c:pt idx="3916">
                  <c:v>12.963037974683544</c:v>
                </c:pt>
                <c:pt idx="3917">
                  <c:v>12.963037974683544</c:v>
                </c:pt>
                <c:pt idx="3918">
                  <c:v>12.963037974683544</c:v>
                </c:pt>
                <c:pt idx="3919">
                  <c:v>12.963037974683544</c:v>
                </c:pt>
                <c:pt idx="3920">
                  <c:v>12.963037974683544</c:v>
                </c:pt>
                <c:pt idx="3921">
                  <c:v>12.963037974683544</c:v>
                </c:pt>
                <c:pt idx="3922">
                  <c:v>12.963037974683544</c:v>
                </c:pt>
                <c:pt idx="3923">
                  <c:v>12.963037974683544</c:v>
                </c:pt>
                <c:pt idx="3924">
                  <c:v>12.963037974683544</c:v>
                </c:pt>
                <c:pt idx="3925">
                  <c:v>12.963037974683544</c:v>
                </c:pt>
                <c:pt idx="3926">
                  <c:v>12.963037974683544</c:v>
                </c:pt>
                <c:pt idx="3927">
                  <c:v>12.963037974683544</c:v>
                </c:pt>
                <c:pt idx="3928">
                  <c:v>12.963037974683544</c:v>
                </c:pt>
                <c:pt idx="3929">
                  <c:v>12.963037974683544</c:v>
                </c:pt>
                <c:pt idx="3930">
                  <c:v>12.963037974683544</c:v>
                </c:pt>
                <c:pt idx="3931">
                  <c:v>12.963037974683544</c:v>
                </c:pt>
                <c:pt idx="3932">
                  <c:v>12.963037974683544</c:v>
                </c:pt>
                <c:pt idx="3933">
                  <c:v>12.963037974683544</c:v>
                </c:pt>
                <c:pt idx="3934">
                  <c:v>12.963037974683544</c:v>
                </c:pt>
                <c:pt idx="3935">
                  <c:v>12.963037974683544</c:v>
                </c:pt>
                <c:pt idx="3936">
                  <c:v>12.963037974683544</c:v>
                </c:pt>
                <c:pt idx="3937">
                  <c:v>12.963037974683544</c:v>
                </c:pt>
                <c:pt idx="3938">
                  <c:v>12.963037974683544</c:v>
                </c:pt>
                <c:pt idx="3939">
                  <c:v>12.963037974683544</c:v>
                </c:pt>
                <c:pt idx="3940">
                  <c:v>12.963037974683544</c:v>
                </c:pt>
                <c:pt idx="3941">
                  <c:v>12.963037974683544</c:v>
                </c:pt>
                <c:pt idx="3942">
                  <c:v>12.963037974683544</c:v>
                </c:pt>
                <c:pt idx="3943">
                  <c:v>12.963037974683544</c:v>
                </c:pt>
                <c:pt idx="3944">
                  <c:v>12.963037974683544</c:v>
                </c:pt>
                <c:pt idx="3945">
                  <c:v>12.963037974683544</c:v>
                </c:pt>
                <c:pt idx="3946">
                  <c:v>12.963037974683544</c:v>
                </c:pt>
                <c:pt idx="3947">
                  <c:v>12.963037974683544</c:v>
                </c:pt>
                <c:pt idx="3948">
                  <c:v>12.963037974683544</c:v>
                </c:pt>
                <c:pt idx="3949">
                  <c:v>12.963037974683544</c:v>
                </c:pt>
                <c:pt idx="3950">
                  <c:v>12.976000000000001</c:v>
                </c:pt>
                <c:pt idx="3951">
                  <c:v>12.976000000000001</c:v>
                </c:pt>
                <c:pt idx="3952">
                  <c:v>12.976000000000001</c:v>
                </c:pt>
                <c:pt idx="3953">
                  <c:v>12.976000000000001</c:v>
                </c:pt>
                <c:pt idx="3954">
                  <c:v>12.976000000000001</c:v>
                </c:pt>
                <c:pt idx="3955">
                  <c:v>12.976000000000001</c:v>
                </c:pt>
                <c:pt idx="3956">
                  <c:v>12.976000000000001</c:v>
                </c:pt>
                <c:pt idx="3957">
                  <c:v>12.976000000000001</c:v>
                </c:pt>
                <c:pt idx="3958">
                  <c:v>12.976000000000001</c:v>
                </c:pt>
                <c:pt idx="3959">
                  <c:v>12.976000000000001</c:v>
                </c:pt>
                <c:pt idx="3960">
                  <c:v>12.976000000000001</c:v>
                </c:pt>
                <c:pt idx="3961">
                  <c:v>12.976000000000001</c:v>
                </c:pt>
                <c:pt idx="3962">
                  <c:v>12.976000000000001</c:v>
                </c:pt>
                <c:pt idx="3963">
                  <c:v>12.976000000000001</c:v>
                </c:pt>
                <c:pt idx="3964">
                  <c:v>12.976000000000001</c:v>
                </c:pt>
                <c:pt idx="3965">
                  <c:v>12.976000000000001</c:v>
                </c:pt>
                <c:pt idx="3966">
                  <c:v>12.976000000000001</c:v>
                </c:pt>
                <c:pt idx="3967">
                  <c:v>12.976000000000001</c:v>
                </c:pt>
                <c:pt idx="3968">
                  <c:v>12.976000000000001</c:v>
                </c:pt>
                <c:pt idx="3969">
                  <c:v>12.976000000000001</c:v>
                </c:pt>
                <c:pt idx="3970">
                  <c:v>12.976000000000001</c:v>
                </c:pt>
                <c:pt idx="3971">
                  <c:v>12.976000000000001</c:v>
                </c:pt>
                <c:pt idx="3972">
                  <c:v>12.976000000000001</c:v>
                </c:pt>
                <c:pt idx="3973">
                  <c:v>12.976000000000001</c:v>
                </c:pt>
                <c:pt idx="3974">
                  <c:v>12.976000000000001</c:v>
                </c:pt>
                <c:pt idx="3975">
                  <c:v>12.976000000000001</c:v>
                </c:pt>
                <c:pt idx="3976">
                  <c:v>12.976000000000001</c:v>
                </c:pt>
                <c:pt idx="3977">
                  <c:v>12.976000000000001</c:v>
                </c:pt>
                <c:pt idx="3978">
                  <c:v>12.976000000000001</c:v>
                </c:pt>
                <c:pt idx="3979">
                  <c:v>12.976000000000001</c:v>
                </c:pt>
                <c:pt idx="3980">
                  <c:v>12.976000000000001</c:v>
                </c:pt>
                <c:pt idx="3981">
                  <c:v>12.976000000000001</c:v>
                </c:pt>
                <c:pt idx="3982">
                  <c:v>12.976000000000001</c:v>
                </c:pt>
                <c:pt idx="3983">
                  <c:v>12.976000000000001</c:v>
                </c:pt>
                <c:pt idx="3984">
                  <c:v>12.976000000000001</c:v>
                </c:pt>
                <c:pt idx="3985">
                  <c:v>12.976000000000001</c:v>
                </c:pt>
                <c:pt idx="3986">
                  <c:v>12.976000000000001</c:v>
                </c:pt>
                <c:pt idx="3987">
                  <c:v>12.976000000000001</c:v>
                </c:pt>
                <c:pt idx="3988">
                  <c:v>12.976000000000001</c:v>
                </c:pt>
                <c:pt idx="3989">
                  <c:v>12.976000000000001</c:v>
                </c:pt>
                <c:pt idx="3990">
                  <c:v>12.976000000000001</c:v>
                </c:pt>
                <c:pt idx="3991">
                  <c:v>12.976000000000001</c:v>
                </c:pt>
                <c:pt idx="3992">
                  <c:v>12.976000000000001</c:v>
                </c:pt>
                <c:pt idx="3993">
                  <c:v>12.976000000000001</c:v>
                </c:pt>
                <c:pt idx="3994">
                  <c:v>12.976000000000001</c:v>
                </c:pt>
                <c:pt idx="3995">
                  <c:v>12.976000000000001</c:v>
                </c:pt>
                <c:pt idx="3996">
                  <c:v>12.976000000000001</c:v>
                </c:pt>
                <c:pt idx="3997">
                  <c:v>12.976000000000001</c:v>
                </c:pt>
                <c:pt idx="3998">
                  <c:v>12.976000000000001</c:v>
                </c:pt>
                <c:pt idx="3999">
                  <c:v>12.976000000000001</c:v>
                </c:pt>
                <c:pt idx="4000">
                  <c:v>12.988641975308642</c:v>
                </c:pt>
                <c:pt idx="4001">
                  <c:v>12.988641975308642</c:v>
                </c:pt>
                <c:pt idx="4002">
                  <c:v>12.988641975308642</c:v>
                </c:pt>
                <c:pt idx="4003">
                  <c:v>12.988641975308642</c:v>
                </c:pt>
                <c:pt idx="4004">
                  <c:v>12.988641975308642</c:v>
                </c:pt>
                <c:pt idx="4005">
                  <c:v>12.988641975308642</c:v>
                </c:pt>
                <c:pt idx="4006">
                  <c:v>12.988641975308642</c:v>
                </c:pt>
                <c:pt idx="4007">
                  <c:v>12.988641975308642</c:v>
                </c:pt>
                <c:pt idx="4008">
                  <c:v>12.988641975308642</c:v>
                </c:pt>
                <c:pt idx="4009">
                  <c:v>12.988641975308642</c:v>
                </c:pt>
                <c:pt idx="4010">
                  <c:v>12.988641975308642</c:v>
                </c:pt>
                <c:pt idx="4011">
                  <c:v>12.988641975308642</c:v>
                </c:pt>
                <c:pt idx="4012">
                  <c:v>12.988641975308642</c:v>
                </c:pt>
                <c:pt idx="4013">
                  <c:v>12.988641975308642</c:v>
                </c:pt>
                <c:pt idx="4014">
                  <c:v>12.988641975308642</c:v>
                </c:pt>
                <c:pt idx="4015">
                  <c:v>12.988641975308642</c:v>
                </c:pt>
                <c:pt idx="4016">
                  <c:v>12.988641975308642</c:v>
                </c:pt>
                <c:pt idx="4017">
                  <c:v>12.988641975308642</c:v>
                </c:pt>
                <c:pt idx="4018">
                  <c:v>12.988641975308642</c:v>
                </c:pt>
                <c:pt idx="4019">
                  <c:v>12.988641975308642</c:v>
                </c:pt>
                <c:pt idx="4020">
                  <c:v>12.988641975308642</c:v>
                </c:pt>
                <c:pt idx="4021">
                  <c:v>12.988641975308642</c:v>
                </c:pt>
                <c:pt idx="4022">
                  <c:v>12.988641975308642</c:v>
                </c:pt>
                <c:pt idx="4023">
                  <c:v>12.988641975308642</c:v>
                </c:pt>
                <c:pt idx="4024">
                  <c:v>12.988641975308642</c:v>
                </c:pt>
                <c:pt idx="4025">
                  <c:v>12.988641975308642</c:v>
                </c:pt>
                <c:pt idx="4026">
                  <c:v>12.988641975308642</c:v>
                </c:pt>
                <c:pt idx="4027">
                  <c:v>12.988641975308642</c:v>
                </c:pt>
                <c:pt idx="4028">
                  <c:v>12.988641975308642</c:v>
                </c:pt>
                <c:pt idx="4029">
                  <c:v>12.988641975308642</c:v>
                </c:pt>
                <c:pt idx="4030">
                  <c:v>12.988641975308642</c:v>
                </c:pt>
                <c:pt idx="4031">
                  <c:v>12.988641975308642</c:v>
                </c:pt>
                <c:pt idx="4032">
                  <c:v>12.988641975308642</c:v>
                </c:pt>
                <c:pt idx="4033">
                  <c:v>12.988641975308642</c:v>
                </c:pt>
                <c:pt idx="4034">
                  <c:v>12.988641975308642</c:v>
                </c:pt>
                <c:pt idx="4035">
                  <c:v>12.988641975308642</c:v>
                </c:pt>
                <c:pt idx="4036">
                  <c:v>12.988641975308642</c:v>
                </c:pt>
                <c:pt idx="4037">
                  <c:v>12.988641975308642</c:v>
                </c:pt>
                <c:pt idx="4038">
                  <c:v>12.988641975308642</c:v>
                </c:pt>
                <c:pt idx="4039">
                  <c:v>12.988641975308642</c:v>
                </c:pt>
                <c:pt idx="4040">
                  <c:v>12.988641975308642</c:v>
                </c:pt>
                <c:pt idx="4041">
                  <c:v>12.988641975308642</c:v>
                </c:pt>
                <c:pt idx="4042">
                  <c:v>12.988641975308642</c:v>
                </c:pt>
                <c:pt idx="4043">
                  <c:v>12.988641975308642</c:v>
                </c:pt>
                <c:pt idx="4044">
                  <c:v>12.988641975308642</c:v>
                </c:pt>
                <c:pt idx="4045">
                  <c:v>12.988641975308642</c:v>
                </c:pt>
                <c:pt idx="4046">
                  <c:v>12.988641975308642</c:v>
                </c:pt>
                <c:pt idx="4047">
                  <c:v>12.988641975308642</c:v>
                </c:pt>
                <c:pt idx="4048">
                  <c:v>12.988641975308642</c:v>
                </c:pt>
                <c:pt idx="4049">
                  <c:v>12.988641975308642</c:v>
                </c:pt>
                <c:pt idx="4050">
                  <c:v>13.001951219512195</c:v>
                </c:pt>
                <c:pt idx="4051">
                  <c:v>13.001951219512195</c:v>
                </c:pt>
                <c:pt idx="4052">
                  <c:v>13.001951219512195</c:v>
                </c:pt>
                <c:pt idx="4053">
                  <c:v>13.001951219512195</c:v>
                </c:pt>
                <c:pt idx="4054">
                  <c:v>13.001951219512195</c:v>
                </c:pt>
                <c:pt idx="4055">
                  <c:v>13.001951219512195</c:v>
                </c:pt>
                <c:pt idx="4056">
                  <c:v>13.001951219512195</c:v>
                </c:pt>
                <c:pt idx="4057">
                  <c:v>13.001951219512195</c:v>
                </c:pt>
                <c:pt idx="4058">
                  <c:v>13.001951219512195</c:v>
                </c:pt>
                <c:pt idx="4059">
                  <c:v>13.001951219512195</c:v>
                </c:pt>
                <c:pt idx="4060">
                  <c:v>13.001951219512195</c:v>
                </c:pt>
                <c:pt idx="4061">
                  <c:v>13.001951219512195</c:v>
                </c:pt>
                <c:pt idx="4062">
                  <c:v>13.001951219512195</c:v>
                </c:pt>
                <c:pt idx="4063">
                  <c:v>13.001951219512195</c:v>
                </c:pt>
                <c:pt idx="4064">
                  <c:v>13.001951219512195</c:v>
                </c:pt>
                <c:pt idx="4065">
                  <c:v>13.001951219512195</c:v>
                </c:pt>
                <c:pt idx="4066">
                  <c:v>13.001951219512195</c:v>
                </c:pt>
                <c:pt idx="4067">
                  <c:v>13.001951219512195</c:v>
                </c:pt>
                <c:pt idx="4068">
                  <c:v>13.001951219512195</c:v>
                </c:pt>
                <c:pt idx="4069">
                  <c:v>13.001951219512195</c:v>
                </c:pt>
                <c:pt idx="4070">
                  <c:v>13.001951219512195</c:v>
                </c:pt>
                <c:pt idx="4071">
                  <c:v>13.001951219512195</c:v>
                </c:pt>
                <c:pt idx="4072">
                  <c:v>13.001951219512195</c:v>
                </c:pt>
                <c:pt idx="4073">
                  <c:v>13.001951219512195</c:v>
                </c:pt>
                <c:pt idx="4074">
                  <c:v>13.001951219512195</c:v>
                </c:pt>
                <c:pt idx="4075">
                  <c:v>13.001951219512195</c:v>
                </c:pt>
                <c:pt idx="4076">
                  <c:v>13.001951219512195</c:v>
                </c:pt>
                <c:pt idx="4077">
                  <c:v>13.001951219512195</c:v>
                </c:pt>
                <c:pt idx="4078">
                  <c:v>13.001951219512195</c:v>
                </c:pt>
                <c:pt idx="4079">
                  <c:v>13.001951219512195</c:v>
                </c:pt>
                <c:pt idx="4080">
                  <c:v>13.001951219512195</c:v>
                </c:pt>
                <c:pt idx="4081">
                  <c:v>13.001951219512195</c:v>
                </c:pt>
                <c:pt idx="4082">
                  <c:v>13.001951219512195</c:v>
                </c:pt>
                <c:pt idx="4083">
                  <c:v>13.001951219512195</c:v>
                </c:pt>
                <c:pt idx="4084">
                  <c:v>13.001951219512195</c:v>
                </c:pt>
                <c:pt idx="4085">
                  <c:v>13.001951219512195</c:v>
                </c:pt>
                <c:pt idx="4086">
                  <c:v>13.001951219512195</c:v>
                </c:pt>
                <c:pt idx="4087">
                  <c:v>13.001951219512195</c:v>
                </c:pt>
                <c:pt idx="4088">
                  <c:v>13.001951219512195</c:v>
                </c:pt>
                <c:pt idx="4089">
                  <c:v>13.001951219512195</c:v>
                </c:pt>
                <c:pt idx="4090">
                  <c:v>13.001951219512195</c:v>
                </c:pt>
                <c:pt idx="4091">
                  <c:v>13.001951219512195</c:v>
                </c:pt>
                <c:pt idx="4092">
                  <c:v>13.001951219512195</c:v>
                </c:pt>
                <c:pt idx="4093">
                  <c:v>13.001951219512195</c:v>
                </c:pt>
                <c:pt idx="4094">
                  <c:v>13.001951219512195</c:v>
                </c:pt>
                <c:pt idx="4095">
                  <c:v>13.001951219512195</c:v>
                </c:pt>
                <c:pt idx="4096">
                  <c:v>13.001951219512195</c:v>
                </c:pt>
                <c:pt idx="4097">
                  <c:v>13.001951219512195</c:v>
                </c:pt>
                <c:pt idx="4098">
                  <c:v>13.001951219512195</c:v>
                </c:pt>
                <c:pt idx="4099">
                  <c:v>13.001951219512195</c:v>
                </c:pt>
                <c:pt idx="4100">
                  <c:v>13.026024096385543</c:v>
                </c:pt>
                <c:pt idx="4101">
                  <c:v>13.026024096385543</c:v>
                </c:pt>
                <c:pt idx="4102">
                  <c:v>13.026024096385543</c:v>
                </c:pt>
                <c:pt idx="4103">
                  <c:v>13.026024096385543</c:v>
                </c:pt>
                <c:pt idx="4104">
                  <c:v>13.026024096385543</c:v>
                </c:pt>
                <c:pt idx="4105">
                  <c:v>13.026024096385543</c:v>
                </c:pt>
                <c:pt idx="4106">
                  <c:v>13.026024096385543</c:v>
                </c:pt>
                <c:pt idx="4107">
                  <c:v>13.026024096385543</c:v>
                </c:pt>
                <c:pt idx="4108">
                  <c:v>13.026024096385543</c:v>
                </c:pt>
                <c:pt idx="4109">
                  <c:v>13.026024096385543</c:v>
                </c:pt>
                <c:pt idx="4110">
                  <c:v>13.026024096385543</c:v>
                </c:pt>
                <c:pt idx="4111">
                  <c:v>13.026024096385543</c:v>
                </c:pt>
                <c:pt idx="4112">
                  <c:v>13.026024096385543</c:v>
                </c:pt>
                <c:pt idx="4113">
                  <c:v>13.026024096385543</c:v>
                </c:pt>
                <c:pt idx="4114">
                  <c:v>13.026024096385543</c:v>
                </c:pt>
                <c:pt idx="4115">
                  <c:v>13.026024096385543</c:v>
                </c:pt>
                <c:pt idx="4116">
                  <c:v>13.026024096385543</c:v>
                </c:pt>
                <c:pt idx="4117">
                  <c:v>13.026024096385543</c:v>
                </c:pt>
                <c:pt idx="4118">
                  <c:v>13.026024096385543</c:v>
                </c:pt>
                <c:pt idx="4119">
                  <c:v>13.026024096385543</c:v>
                </c:pt>
                <c:pt idx="4120">
                  <c:v>13.026024096385543</c:v>
                </c:pt>
                <c:pt idx="4121">
                  <c:v>13.026024096385543</c:v>
                </c:pt>
                <c:pt idx="4122">
                  <c:v>13.026024096385543</c:v>
                </c:pt>
                <c:pt idx="4123">
                  <c:v>13.026024096385543</c:v>
                </c:pt>
                <c:pt idx="4124">
                  <c:v>13.026024096385543</c:v>
                </c:pt>
                <c:pt idx="4125">
                  <c:v>13.026024096385543</c:v>
                </c:pt>
                <c:pt idx="4126">
                  <c:v>13.026024096385543</c:v>
                </c:pt>
                <c:pt idx="4127">
                  <c:v>13.026024096385543</c:v>
                </c:pt>
                <c:pt idx="4128">
                  <c:v>13.026024096385543</c:v>
                </c:pt>
                <c:pt idx="4129">
                  <c:v>13.026024096385543</c:v>
                </c:pt>
                <c:pt idx="4130">
                  <c:v>13.026024096385543</c:v>
                </c:pt>
                <c:pt idx="4131">
                  <c:v>13.026024096385543</c:v>
                </c:pt>
                <c:pt idx="4132">
                  <c:v>13.026024096385543</c:v>
                </c:pt>
                <c:pt idx="4133">
                  <c:v>13.026024096385543</c:v>
                </c:pt>
                <c:pt idx="4134">
                  <c:v>13.026024096385543</c:v>
                </c:pt>
                <c:pt idx="4135">
                  <c:v>13.026024096385543</c:v>
                </c:pt>
                <c:pt idx="4136">
                  <c:v>13.026024096385543</c:v>
                </c:pt>
                <c:pt idx="4137">
                  <c:v>13.026024096385543</c:v>
                </c:pt>
                <c:pt idx="4138">
                  <c:v>13.026024096385543</c:v>
                </c:pt>
                <c:pt idx="4139">
                  <c:v>13.026024096385543</c:v>
                </c:pt>
                <c:pt idx="4140">
                  <c:v>13.026024096385543</c:v>
                </c:pt>
                <c:pt idx="4141">
                  <c:v>13.026024096385543</c:v>
                </c:pt>
                <c:pt idx="4142">
                  <c:v>13.026024096385543</c:v>
                </c:pt>
                <c:pt idx="4143">
                  <c:v>13.026024096385543</c:v>
                </c:pt>
                <c:pt idx="4144">
                  <c:v>13.026024096385543</c:v>
                </c:pt>
                <c:pt idx="4145">
                  <c:v>13.026024096385543</c:v>
                </c:pt>
                <c:pt idx="4146">
                  <c:v>13.026024096385543</c:v>
                </c:pt>
                <c:pt idx="4147">
                  <c:v>13.026024096385543</c:v>
                </c:pt>
                <c:pt idx="4148">
                  <c:v>13.026024096385543</c:v>
                </c:pt>
                <c:pt idx="4149">
                  <c:v>13.026024096385543</c:v>
                </c:pt>
                <c:pt idx="4150">
                  <c:v>13.049523809523809</c:v>
                </c:pt>
                <c:pt idx="4151">
                  <c:v>13.049523809523809</c:v>
                </c:pt>
                <c:pt idx="4152">
                  <c:v>13.049523809523809</c:v>
                </c:pt>
                <c:pt idx="4153">
                  <c:v>13.049523809523809</c:v>
                </c:pt>
                <c:pt idx="4154">
                  <c:v>13.049523809523809</c:v>
                </c:pt>
                <c:pt idx="4155">
                  <c:v>13.049523809523809</c:v>
                </c:pt>
                <c:pt idx="4156">
                  <c:v>13.049523809523809</c:v>
                </c:pt>
                <c:pt idx="4157">
                  <c:v>13.049523809523809</c:v>
                </c:pt>
                <c:pt idx="4158">
                  <c:v>13.049523809523809</c:v>
                </c:pt>
                <c:pt idx="4159">
                  <c:v>13.049523809523809</c:v>
                </c:pt>
                <c:pt idx="4160">
                  <c:v>13.049523809523809</c:v>
                </c:pt>
                <c:pt idx="4161">
                  <c:v>13.049523809523809</c:v>
                </c:pt>
                <c:pt idx="4162">
                  <c:v>13.049523809523809</c:v>
                </c:pt>
                <c:pt idx="4163">
                  <c:v>13.049523809523809</c:v>
                </c:pt>
                <c:pt idx="4164">
                  <c:v>13.049523809523809</c:v>
                </c:pt>
                <c:pt idx="4165">
                  <c:v>13.049523809523809</c:v>
                </c:pt>
                <c:pt idx="4166">
                  <c:v>13.049523809523809</c:v>
                </c:pt>
                <c:pt idx="4167">
                  <c:v>13.049523809523809</c:v>
                </c:pt>
                <c:pt idx="4168">
                  <c:v>13.049523809523809</c:v>
                </c:pt>
                <c:pt idx="4169">
                  <c:v>13.049523809523809</c:v>
                </c:pt>
                <c:pt idx="4170">
                  <c:v>13.049523809523809</c:v>
                </c:pt>
                <c:pt idx="4171">
                  <c:v>13.049523809523809</c:v>
                </c:pt>
                <c:pt idx="4172">
                  <c:v>13.049523809523809</c:v>
                </c:pt>
                <c:pt idx="4173">
                  <c:v>13.049523809523809</c:v>
                </c:pt>
                <c:pt idx="4174">
                  <c:v>13.049523809523809</c:v>
                </c:pt>
                <c:pt idx="4175">
                  <c:v>13.049523809523809</c:v>
                </c:pt>
                <c:pt idx="4176">
                  <c:v>13.049523809523809</c:v>
                </c:pt>
                <c:pt idx="4177">
                  <c:v>13.049523809523809</c:v>
                </c:pt>
                <c:pt idx="4178">
                  <c:v>13.049523809523809</c:v>
                </c:pt>
                <c:pt idx="4179">
                  <c:v>13.049523809523809</c:v>
                </c:pt>
                <c:pt idx="4180">
                  <c:v>13.049523809523809</c:v>
                </c:pt>
                <c:pt idx="4181">
                  <c:v>13.049523809523809</c:v>
                </c:pt>
                <c:pt idx="4182">
                  <c:v>13.049523809523809</c:v>
                </c:pt>
                <c:pt idx="4183">
                  <c:v>13.049523809523809</c:v>
                </c:pt>
                <c:pt idx="4184">
                  <c:v>13.049523809523809</c:v>
                </c:pt>
                <c:pt idx="4185">
                  <c:v>13.049523809523809</c:v>
                </c:pt>
                <c:pt idx="4186">
                  <c:v>13.049523809523809</c:v>
                </c:pt>
                <c:pt idx="4187">
                  <c:v>13.049523809523809</c:v>
                </c:pt>
                <c:pt idx="4188">
                  <c:v>13.049523809523809</c:v>
                </c:pt>
                <c:pt idx="4189">
                  <c:v>13.049523809523809</c:v>
                </c:pt>
                <c:pt idx="4190">
                  <c:v>13.049523809523809</c:v>
                </c:pt>
                <c:pt idx="4191">
                  <c:v>13.049523809523809</c:v>
                </c:pt>
                <c:pt idx="4192">
                  <c:v>13.049523809523809</c:v>
                </c:pt>
                <c:pt idx="4193">
                  <c:v>13.049523809523809</c:v>
                </c:pt>
                <c:pt idx="4194">
                  <c:v>13.049523809523809</c:v>
                </c:pt>
                <c:pt idx="4195">
                  <c:v>13.049523809523809</c:v>
                </c:pt>
                <c:pt idx="4196">
                  <c:v>13.049523809523809</c:v>
                </c:pt>
                <c:pt idx="4197">
                  <c:v>13.049523809523809</c:v>
                </c:pt>
                <c:pt idx="4198">
                  <c:v>13.049523809523809</c:v>
                </c:pt>
                <c:pt idx="4199">
                  <c:v>13.049523809523809</c:v>
                </c:pt>
                <c:pt idx="4200">
                  <c:v>13.072470588235294</c:v>
                </c:pt>
                <c:pt idx="4201">
                  <c:v>13.072470588235294</c:v>
                </c:pt>
                <c:pt idx="4202">
                  <c:v>13.072470588235294</c:v>
                </c:pt>
                <c:pt idx="4203">
                  <c:v>13.072470588235294</c:v>
                </c:pt>
                <c:pt idx="4204">
                  <c:v>13.072470588235294</c:v>
                </c:pt>
                <c:pt idx="4205">
                  <c:v>13.072470588235294</c:v>
                </c:pt>
                <c:pt idx="4206">
                  <c:v>13.072470588235294</c:v>
                </c:pt>
                <c:pt idx="4207">
                  <c:v>13.072470588235294</c:v>
                </c:pt>
                <c:pt idx="4208">
                  <c:v>13.072470588235294</c:v>
                </c:pt>
                <c:pt idx="4209">
                  <c:v>13.072470588235294</c:v>
                </c:pt>
                <c:pt idx="4210">
                  <c:v>13.072470588235294</c:v>
                </c:pt>
                <c:pt idx="4211">
                  <c:v>13.072470588235294</c:v>
                </c:pt>
                <c:pt idx="4212">
                  <c:v>13.072470588235294</c:v>
                </c:pt>
                <c:pt idx="4213">
                  <c:v>13.072470588235294</c:v>
                </c:pt>
                <c:pt idx="4214">
                  <c:v>13.072470588235294</c:v>
                </c:pt>
                <c:pt idx="4215">
                  <c:v>13.072470588235294</c:v>
                </c:pt>
                <c:pt idx="4216">
                  <c:v>13.072470588235294</c:v>
                </c:pt>
                <c:pt idx="4217">
                  <c:v>13.072470588235294</c:v>
                </c:pt>
                <c:pt idx="4218">
                  <c:v>13.072470588235294</c:v>
                </c:pt>
                <c:pt idx="4219">
                  <c:v>13.072470588235294</c:v>
                </c:pt>
                <c:pt idx="4220">
                  <c:v>13.072470588235294</c:v>
                </c:pt>
                <c:pt idx="4221">
                  <c:v>13.072470588235294</c:v>
                </c:pt>
                <c:pt idx="4222">
                  <c:v>13.072470588235294</c:v>
                </c:pt>
                <c:pt idx="4223">
                  <c:v>13.072470588235294</c:v>
                </c:pt>
                <c:pt idx="4224">
                  <c:v>13.072470588235294</c:v>
                </c:pt>
                <c:pt idx="4225">
                  <c:v>13.072470588235294</c:v>
                </c:pt>
                <c:pt idx="4226">
                  <c:v>13.072470588235294</c:v>
                </c:pt>
                <c:pt idx="4227">
                  <c:v>13.072470588235294</c:v>
                </c:pt>
                <c:pt idx="4228">
                  <c:v>13.072470588235294</c:v>
                </c:pt>
                <c:pt idx="4229">
                  <c:v>13.072470588235294</c:v>
                </c:pt>
                <c:pt idx="4230">
                  <c:v>13.072470588235294</c:v>
                </c:pt>
                <c:pt idx="4231">
                  <c:v>13.072470588235294</c:v>
                </c:pt>
                <c:pt idx="4232">
                  <c:v>13.072470588235294</c:v>
                </c:pt>
                <c:pt idx="4233">
                  <c:v>13.072470588235294</c:v>
                </c:pt>
                <c:pt idx="4234">
                  <c:v>13.072470588235294</c:v>
                </c:pt>
                <c:pt idx="4235">
                  <c:v>13.072470588235294</c:v>
                </c:pt>
                <c:pt idx="4236">
                  <c:v>13.072470588235294</c:v>
                </c:pt>
                <c:pt idx="4237">
                  <c:v>13.072470588235294</c:v>
                </c:pt>
                <c:pt idx="4238">
                  <c:v>13.072470588235294</c:v>
                </c:pt>
                <c:pt idx="4239">
                  <c:v>13.072470588235294</c:v>
                </c:pt>
                <c:pt idx="4240">
                  <c:v>13.072470588235294</c:v>
                </c:pt>
                <c:pt idx="4241">
                  <c:v>13.072470588235294</c:v>
                </c:pt>
                <c:pt idx="4242">
                  <c:v>13.072470588235294</c:v>
                </c:pt>
                <c:pt idx="4243">
                  <c:v>13.072470588235294</c:v>
                </c:pt>
                <c:pt idx="4244">
                  <c:v>13.072470588235294</c:v>
                </c:pt>
                <c:pt idx="4245">
                  <c:v>13.072470588235294</c:v>
                </c:pt>
                <c:pt idx="4246">
                  <c:v>13.072470588235294</c:v>
                </c:pt>
                <c:pt idx="4247">
                  <c:v>13.072470588235294</c:v>
                </c:pt>
                <c:pt idx="4248">
                  <c:v>13.072470588235294</c:v>
                </c:pt>
                <c:pt idx="4249">
                  <c:v>13.072470588235294</c:v>
                </c:pt>
                <c:pt idx="4250">
                  <c:v>13.094883720930232</c:v>
                </c:pt>
                <c:pt idx="4251">
                  <c:v>13.094883720930232</c:v>
                </c:pt>
                <c:pt idx="4252">
                  <c:v>13.094883720930232</c:v>
                </c:pt>
                <c:pt idx="4253">
                  <c:v>13.094883720930232</c:v>
                </c:pt>
                <c:pt idx="4254">
                  <c:v>13.094883720930232</c:v>
                </c:pt>
                <c:pt idx="4255">
                  <c:v>13.094883720930232</c:v>
                </c:pt>
                <c:pt idx="4256">
                  <c:v>13.094883720930232</c:v>
                </c:pt>
                <c:pt idx="4257">
                  <c:v>13.094883720930232</c:v>
                </c:pt>
                <c:pt idx="4258">
                  <c:v>13.094883720930232</c:v>
                </c:pt>
                <c:pt idx="4259">
                  <c:v>13.094883720930232</c:v>
                </c:pt>
                <c:pt idx="4260">
                  <c:v>13.094883720930232</c:v>
                </c:pt>
                <c:pt idx="4261">
                  <c:v>13.094883720930232</c:v>
                </c:pt>
                <c:pt idx="4262">
                  <c:v>13.094883720930232</c:v>
                </c:pt>
                <c:pt idx="4263">
                  <c:v>13.094883720930232</c:v>
                </c:pt>
                <c:pt idx="4264">
                  <c:v>13.094883720930232</c:v>
                </c:pt>
                <c:pt idx="4265">
                  <c:v>13.094883720930232</c:v>
                </c:pt>
                <c:pt idx="4266">
                  <c:v>13.094883720930232</c:v>
                </c:pt>
                <c:pt idx="4267">
                  <c:v>13.094883720930232</c:v>
                </c:pt>
                <c:pt idx="4268">
                  <c:v>13.094883720930232</c:v>
                </c:pt>
                <c:pt idx="4269">
                  <c:v>13.094883720930232</c:v>
                </c:pt>
                <c:pt idx="4270">
                  <c:v>13.094883720930232</c:v>
                </c:pt>
                <c:pt idx="4271">
                  <c:v>13.094883720930232</c:v>
                </c:pt>
                <c:pt idx="4272">
                  <c:v>13.094883720930232</c:v>
                </c:pt>
                <c:pt idx="4273">
                  <c:v>13.094883720930232</c:v>
                </c:pt>
                <c:pt idx="4274">
                  <c:v>13.094883720930232</c:v>
                </c:pt>
                <c:pt idx="4275">
                  <c:v>13.094883720930232</c:v>
                </c:pt>
                <c:pt idx="4276">
                  <c:v>13.094883720930232</c:v>
                </c:pt>
                <c:pt idx="4277">
                  <c:v>13.094883720930232</c:v>
                </c:pt>
                <c:pt idx="4278">
                  <c:v>13.094883720930232</c:v>
                </c:pt>
                <c:pt idx="4279">
                  <c:v>13.094883720930232</c:v>
                </c:pt>
                <c:pt idx="4280">
                  <c:v>13.094883720930232</c:v>
                </c:pt>
                <c:pt idx="4281">
                  <c:v>13.094883720930232</c:v>
                </c:pt>
                <c:pt idx="4282">
                  <c:v>13.094883720930232</c:v>
                </c:pt>
                <c:pt idx="4283">
                  <c:v>13.094883720930232</c:v>
                </c:pt>
                <c:pt idx="4284">
                  <c:v>13.094883720930232</c:v>
                </c:pt>
                <c:pt idx="4285">
                  <c:v>13.094883720930232</c:v>
                </c:pt>
                <c:pt idx="4286">
                  <c:v>13.094883720930232</c:v>
                </c:pt>
                <c:pt idx="4287">
                  <c:v>13.094883720930232</c:v>
                </c:pt>
                <c:pt idx="4288">
                  <c:v>13.094883720930232</c:v>
                </c:pt>
                <c:pt idx="4289">
                  <c:v>13.094883720930232</c:v>
                </c:pt>
                <c:pt idx="4290">
                  <c:v>13.094883720930232</c:v>
                </c:pt>
                <c:pt idx="4291">
                  <c:v>13.094883720930232</c:v>
                </c:pt>
                <c:pt idx="4292">
                  <c:v>13.094883720930232</c:v>
                </c:pt>
                <c:pt idx="4293">
                  <c:v>13.094883720930232</c:v>
                </c:pt>
                <c:pt idx="4294">
                  <c:v>13.094883720930232</c:v>
                </c:pt>
                <c:pt idx="4295">
                  <c:v>13.094883720930232</c:v>
                </c:pt>
                <c:pt idx="4296">
                  <c:v>13.094883720930232</c:v>
                </c:pt>
                <c:pt idx="4297">
                  <c:v>13.094883720930232</c:v>
                </c:pt>
                <c:pt idx="4298">
                  <c:v>13.094883720930232</c:v>
                </c:pt>
                <c:pt idx="4299">
                  <c:v>13.094883720930232</c:v>
                </c:pt>
                <c:pt idx="4300">
                  <c:v>13.116781609195403</c:v>
                </c:pt>
                <c:pt idx="4301">
                  <c:v>13.116781609195403</c:v>
                </c:pt>
                <c:pt idx="4302">
                  <c:v>13.116781609195403</c:v>
                </c:pt>
                <c:pt idx="4303">
                  <c:v>13.116781609195403</c:v>
                </c:pt>
                <c:pt idx="4304">
                  <c:v>13.116781609195403</c:v>
                </c:pt>
                <c:pt idx="4305">
                  <c:v>13.116781609195403</c:v>
                </c:pt>
                <c:pt idx="4306">
                  <c:v>13.116781609195403</c:v>
                </c:pt>
                <c:pt idx="4307">
                  <c:v>13.116781609195403</c:v>
                </c:pt>
                <c:pt idx="4308">
                  <c:v>13.116781609195403</c:v>
                </c:pt>
                <c:pt idx="4309">
                  <c:v>13.116781609195403</c:v>
                </c:pt>
                <c:pt idx="4310">
                  <c:v>13.116781609195403</c:v>
                </c:pt>
                <c:pt idx="4311">
                  <c:v>13.116781609195403</c:v>
                </c:pt>
                <c:pt idx="4312">
                  <c:v>13.116781609195403</c:v>
                </c:pt>
                <c:pt idx="4313">
                  <c:v>13.116781609195403</c:v>
                </c:pt>
                <c:pt idx="4314">
                  <c:v>13.116781609195403</c:v>
                </c:pt>
                <c:pt idx="4315">
                  <c:v>13.116781609195403</c:v>
                </c:pt>
                <c:pt idx="4316">
                  <c:v>13.116781609195403</c:v>
                </c:pt>
                <c:pt idx="4317">
                  <c:v>13.116781609195403</c:v>
                </c:pt>
                <c:pt idx="4318">
                  <c:v>13.116781609195403</c:v>
                </c:pt>
                <c:pt idx="4319">
                  <c:v>13.116781609195403</c:v>
                </c:pt>
                <c:pt idx="4320">
                  <c:v>13.116781609195403</c:v>
                </c:pt>
                <c:pt idx="4321">
                  <c:v>13.116781609195403</c:v>
                </c:pt>
                <c:pt idx="4322">
                  <c:v>13.116781609195403</c:v>
                </c:pt>
                <c:pt idx="4323">
                  <c:v>13.116781609195403</c:v>
                </c:pt>
                <c:pt idx="4324">
                  <c:v>13.116781609195403</c:v>
                </c:pt>
                <c:pt idx="4325">
                  <c:v>13.116781609195403</c:v>
                </c:pt>
                <c:pt idx="4326">
                  <c:v>13.116781609195403</c:v>
                </c:pt>
                <c:pt idx="4327">
                  <c:v>13.116781609195403</c:v>
                </c:pt>
                <c:pt idx="4328">
                  <c:v>13.116781609195403</c:v>
                </c:pt>
                <c:pt idx="4329">
                  <c:v>13.116781609195403</c:v>
                </c:pt>
                <c:pt idx="4330">
                  <c:v>13.116781609195403</c:v>
                </c:pt>
                <c:pt idx="4331">
                  <c:v>13.116781609195403</c:v>
                </c:pt>
                <c:pt idx="4332">
                  <c:v>13.116781609195403</c:v>
                </c:pt>
                <c:pt idx="4333">
                  <c:v>13.116781609195403</c:v>
                </c:pt>
                <c:pt idx="4334">
                  <c:v>13.116781609195403</c:v>
                </c:pt>
                <c:pt idx="4335">
                  <c:v>13.116781609195403</c:v>
                </c:pt>
                <c:pt idx="4336">
                  <c:v>13.116781609195403</c:v>
                </c:pt>
                <c:pt idx="4337">
                  <c:v>13.116781609195403</c:v>
                </c:pt>
                <c:pt idx="4338">
                  <c:v>13.116781609195403</c:v>
                </c:pt>
                <c:pt idx="4339">
                  <c:v>13.116781609195403</c:v>
                </c:pt>
                <c:pt idx="4340">
                  <c:v>13.116781609195403</c:v>
                </c:pt>
                <c:pt idx="4341">
                  <c:v>13.116781609195403</c:v>
                </c:pt>
                <c:pt idx="4342">
                  <c:v>13.116781609195403</c:v>
                </c:pt>
                <c:pt idx="4343">
                  <c:v>13.116781609195403</c:v>
                </c:pt>
                <c:pt idx="4344">
                  <c:v>13.116781609195403</c:v>
                </c:pt>
                <c:pt idx="4345">
                  <c:v>13.116781609195403</c:v>
                </c:pt>
                <c:pt idx="4346">
                  <c:v>13.116781609195403</c:v>
                </c:pt>
                <c:pt idx="4347">
                  <c:v>13.116781609195403</c:v>
                </c:pt>
                <c:pt idx="4348">
                  <c:v>13.116781609195403</c:v>
                </c:pt>
                <c:pt idx="4349">
                  <c:v>13.116781609195403</c:v>
                </c:pt>
                <c:pt idx="4350">
                  <c:v>13.138181818181819</c:v>
                </c:pt>
                <c:pt idx="4351">
                  <c:v>13.138181818181819</c:v>
                </c:pt>
                <c:pt idx="4352">
                  <c:v>13.138181818181819</c:v>
                </c:pt>
                <c:pt idx="4353">
                  <c:v>13.138181818181819</c:v>
                </c:pt>
                <c:pt idx="4354">
                  <c:v>13.138181818181819</c:v>
                </c:pt>
                <c:pt idx="4355">
                  <c:v>13.138181818181819</c:v>
                </c:pt>
                <c:pt idx="4356">
                  <c:v>13.138181818181819</c:v>
                </c:pt>
                <c:pt idx="4357">
                  <c:v>13.138181818181819</c:v>
                </c:pt>
                <c:pt idx="4358">
                  <c:v>13.138181818181819</c:v>
                </c:pt>
                <c:pt idx="4359">
                  <c:v>13.138181818181819</c:v>
                </c:pt>
                <c:pt idx="4360">
                  <c:v>13.138181818181819</c:v>
                </c:pt>
                <c:pt idx="4361">
                  <c:v>13.138181818181819</c:v>
                </c:pt>
                <c:pt idx="4362">
                  <c:v>13.138181818181819</c:v>
                </c:pt>
                <c:pt idx="4363">
                  <c:v>13.138181818181819</c:v>
                </c:pt>
                <c:pt idx="4364">
                  <c:v>13.138181818181819</c:v>
                </c:pt>
                <c:pt idx="4365">
                  <c:v>13.138181818181819</c:v>
                </c:pt>
                <c:pt idx="4366">
                  <c:v>13.138181818181819</c:v>
                </c:pt>
                <c:pt idx="4367">
                  <c:v>13.138181818181819</c:v>
                </c:pt>
                <c:pt idx="4368">
                  <c:v>13.138181818181819</c:v>
                </c:pt>
                <c:pt idx="4369">
                  <c:v>13.138181818181819</c:v>
                </c:pt>
                <c:pt idx="4370">
                  <c:v>13.138181818181819</c:v>
                </c:pt>
                <c:pt idx="4371">
                  <c:v>13.138181818181819</c:v>
                </c:pt>
                <c:pt idx="4372">
                  <c:v>13.138181818181819</c:v>
                </c:pt>
                <c:pt idx="4373">
                  <c:v>13.138181818181819</c:v>
                </c:pt>
                <c:pt idx="4374">
                  <c:v>13.138181818181819</c:v>
                </c:pt>
                <c:pt idx="4375">
                  <c:v>13.138181818181819</c:v>
                </c:pt>
                <c:pt idx="4376">
                  <c:v>13.138181818181819</c:v>
                </c:pt>
                <c:pt idx="4377">
                  <c:v>13.138181818181819</c:v>
                </c:pt>
                <c:pt idx="4378">
                  <c:v>13.138181818181819</c:v>
                </c:pt>
                <c:pt idx="4379">
                  <c:v>13.138181818181819</c:v>
                </c:pt>
                <c:pt idx="4380">
                  <c:v>13.138181818181819</c:v>
                </c:pt>
                <c:pt idx="4381">
                  <c:v>13.138181818181819</c:v>
                </c:pt>
                <c:pt idx="4382">
                  <c:v>13.138181818181819</c:v>
                </c:pt>
                <c:pt idx="4383">
                  <c:v>13.138181818181819</c:v>
                </c:pt>
                <c:pt idx="4384">
                  <c:v>13.138181818181819</c:v>
                </c:pt>
                <c:pt idx="4385">
                  <c:v>13.138181818181819</c:v>
                </c:pt>
                <c:pt idx="4386">
                  <c:v>13.138181818181819</c:v>
                </c:pt>
                <c:pt idx="4387">
                  <c:v>13.138181818181819</c:v>
                </c:pt>
                <c:pt idx="4388">
                  <c:v>13.138181818181819</c:v>
                </c:pt>
                <c:pt idx="4389">
                  <c:v>13.138181818181819</c:v>
                </c:pt>
                <c:pt idx="4390">
                  <c:v>13.138181818181819</c:v>
                </c:pt>
                <c:pt idx="4391">
                  <c:v>13.138181818181819</c:v>
                </c:pt>
                <c:pt idx="4392">
                  <c:v>13.138181818181819</c:v>
                </c:pt>
                <c:pt idx="4393">
                  <c:v>13.138181818181819</c:v>
                </c:pt>
                <c:pt idx="4394">
                  <c:v>13.138181818181819</c:v>
                </c:pt>
                <c:pt idx="4395">
                  <c:v>13.138181818181819</c:v>
                </c:pt>
                <c:pt idx="4396">
                  <c:v>13.138181818181819</c:v>
                </c:pt>
                <c:pt idx="4397">
                  <c:v>13.138181818181819</c:v>
                </c:pt>
                <c:pt idx="4398">
                  <c:v>13.138181818181819</c:v>
                </c:pt>
                <c:pt idx="4399">
                  <c:v>13.138181818181819</c:v>
                </c:pt>
                <c:pt idx="4400">
                  <c:v>13.159101123595505</c:v>
                </c:pt>
                <c:pt idx="4401">
                  <c:v>13.159101123595505</c:v>
                </c:pt>
                <c:pt idx="4402">
                  <c:v>13.159101123595505</c:v>
                </c:pt>
                <c:pt idx="4403">
                  <c:v>13.159101123595505</c:v>
                </c:pt>
                <c:pt idx="4404">
                  <c:v>13.159101123595505</c:v>
                </c:pt>
                <c:pt idx="4405">
                  <c:v>13.159101123595505</c:v>
                </c:pt>
                <c:pt idx="4406">
                  <c:v>13.159101123595505</c:v>
                </c:pt>
                <c:pt idx="4407">
                  <c:v>13.159101123595505</c:v>
                </c:pt>
                <c:pt idx="4408">
                  <c:v>13.159101123595505</c:v>
                </c:pt>
                <c:pt idx="4409">
                  <c:v>13.159101123595505</c:v>
                </c:pt>
                <c:pt idx="4410">
                  <c:v>13.159101123595505</c:v>
                </c:pt>
                <c:pt idx="4411">
                  <c:v>13.159101123595505</c:v>
                </c:pt>
                <c:pt idx="4412">
                  <c:v>13.159101123595505</c:v>
                </c:pt>
                <c:pt idx="4413">
                  <c:v>13.159101123595505</c:v>
                </c:pt>
                <c:pt idx="4414">
                  <c:v>13.159101123595505</c:v>
                </c:pt>
                <c:pt idx="4415">
                  <c:v>13.159101123595505</c:v>
                </c:pt>
                <c:pt idx="4416">
                  <c:v>13.159101123595505</c:v>
                </c:pt>
                <c:pt idx="4417">
                  <c:v>13.159101123595505</c:v>
                </c:pt>
                <c:pt idx="4418">
                  <c:v>13.159101123595505</c:v>
                </c:pt>
                <c:pt idx="4419">
                  <c:v>13.159101123595505</c:v>
                </c:pt>
                <c:pt idx="4420">
                  <c:v>13.159101123595505</c:v>
                </c:pt>
                <c:pt idx="4421">
                  <c:v>13.159101123595505</c:v>
                </c:pt>
                <c:pt idx="4422">
                  <c:v>13.159101123595505</c:v>
                </c:pt>
                <c:pt idx="4423">
                  <c:v>13.159101123595505</c:v>
                </c:pt>
                <c:pt idx="4424">
                  <c:v>13.159101123595505</c:v>
                </c:pt>
                <c:pt idx="4425">
                  <c:v>13.159101123595505</c:v>
                </c:pt>
                <c:pt idx="4426">
                  <c:v>13.159101123595505</c:v>
                </c:pt>
                <c:pt idx="4427">
                  <c:v>13.159101123595505</c:v>
                </c:pt>
                <c:pt idx="4428">
                  <c:v>13.159101123595505</c:v>
                </c:pt>
                <c:pt idx="4429">
                  <c:v>13.159101123595505</c:v>
                </c:pt>
                <c:pt idx="4430">
                  <c:v>13.159101123595505</c:v>
                </c:pt>
                <c:pt idx="4431">
                  <c:v>13.159101123595505</c:v>
                </c:pt>
                <c:pt idx="4432">
                  <c:v>13.159101123595505</c:v>
                </c:pt>
                <c:pt idx="4433">
                  <c:v>13.159101123595505</c:v>
                </c:pt>
                <c:pt idx="4434">
                  <c:v>13.159101123595505</c:v>
                </c:pt>
                <c:pt idx="4435">
                  <c:v>13.159101123595505</c:v>
                </c:pt>
                <c:pt idx="4436">
                  <c:v>13.159101123595505</c:v>
                </c:pt>
                <c:pt idx="4437">
                  <c:v>13.159101123595505</c:v>
                </c:pt>
                <c:pt idx="4438">
                  <c:v>13.159101123595505</c:v>
                </c:pt>
                <c:pt idx="4439">
                  <c:v>13.159101123595505</c:v>
                </c:pt>
                <c:pt idx="4440">
                  <c:v>13.159101123595505</c:v>
                </c:pt>
                <c:pt idx="4441">
                  <c:v>13.159101123595505</c:v>
                </c:pt>
                <c:pt idx="4442">
                  <c:v>13.159101123595505</c:v>
                </c:pt>
                <c:pt idx="4443">
                  <c:v>13.159101123595505</c:v>
                </c:pt>
                <c:pt idx="4444">
                  <c:v>13.159101123595505</c:v>
                </c:pt>
                <c:pt idx="4445">
                  <c:v>13.159101123595505</c:v>
                </c:pt>
                <c:pt idx="4446">
                  <c:v>13.159101123595505</c:v>
                </c:pt>
                <c:pt idx="4447">
                  <c:v>13.159101123595505</c:v>
                </c:pt>
                <c:pt idx="4448">
                  <c:v>13.159101123595505</c:v>
                </c:pt>
                <c:pt idx="4449">
                  <c:v>13.159101123595505</c:v>
                </c:pt>
                <c:pt idx="4450">
                  <c:v>13.179555555555556</c:v>
                </c:pt>
                <c:pt idx="4451">
                  <c:v>13.179555555555556</c:v>
                </c:pt>
                <c:pt idx="4452">
                  <c:v>13.179555555555556</c:v>
                </c:pt>
                <c:pt idx="4453">
                  <c:v>13.179555555555556</c:v>
                </c:pt>
                <c:pt idx="4454">
                  <c:v>13.179555555555556</c:v>
                </c:pt>
                <c:pt idx="4455">
                  <c:v>13.179555555555556</c:v>
                </c:pt>
                <c:pt idx="4456">
                  <c:v>13.179555555555556</c:v>
                </c:pt>
                <c:pt idx="4457">
                  <c:v>13.179555555555556</c:v>
                </c:pt>
                <c:pt idx="4458">
                  <c:v>13.179555555555556</c:v>
                </c:pt>
                <c:pt idx="4459">
                  <c:v>13.179555555555556</c:v>
                </c:pt>
                <c:pt idx="4460">
                  <c:v>13.179555555555556</c:v>
                </c:pt>
                <c:pt idx="4461">
                  <c:v>13.179555555555556</c:v>
                </c:pt>
                <c:pt idx="4462">
                  <c:v>13.179555555555556</c:v>
                </c:pt>
                <c:pt idx="4463">
                  <c:v>13.179555555555556</c:v>
                </c:pt>
                <c:pt idx="4464">
                  <c:v>13.179555555555556</c:v>
                </c:pt>
                <c:pt idx="4465">
                  <c:v>13.179555555555556</c:v>
                </c:pt>
                <c:pt idx="4466">
                  <c:v>13.179555555555556</c:v>
                </c:pt>
                <c:pt idx="4467">
                  <c:v>13.179555555555556</c:v>
                </c:pt>
                <c:pt idx="4468">
                  <c:v>13.179555555555556</c:v>
                </c:pt>
                <c:pt idx="4469">
                  <c:v>13.179555555555556</c:v>
                </c:pt>
                <c:pt idx="4470">
                  <c:v>13.179555555555556</c:v>
                </c:pt>
                <c:pt idx="4471">
                  <c:v>13.179555555555556</c:v>
                </c:pt>
                <c:pt idx="4472">
                  <c:v>13.179555555555556</c:v>
                </c:pt>
                <c:pt idx="4473">
                  <c:v>13.179555555555556</c:v>
                </c:pt>
                <c:pt idx="4474">
                  <c:v>13.179555555555556</c:v>
                </c:pt>
                <c:pt idx="4475">
                  <c:v>13.179555555555556</c:v>
                </c:pt>
                <c:pt idx="4476">
                  <c:v>13.179555555555556</c:v>
                </c:pt>
                <c:pt idx="4477">
                  <c:v>13.179555555555556</c:v>
                </c:pt>
                <c:pt idx="4478">
                  <c:v>13.179555555555556</c:v>
                </c:pt>
                <c:pt idx="4479">
                  <c:v>13.179555555555556</c:v>
                </c:pt>
                <c:pt idx="4480">
                  <c:v>13.179555555555556</c:v>
                </c:pt>
                <c:pt idx="4481">
                  <c:v>13.179555555555556</c:v>
                </c:pt>
                <c:pt idx="4482">
                  <c:v>13.179555555555556</c:v>
                </c:pt>
                <c:pt idx="4483">
                  <c:v>13.179555555555556</c:v>
                </c:pt>
                <c:pt idx="4484">
                  <c:v>13.179555555555556</c:v>
                </c:pt>
                <c:pt idx="4485">
                  <c:v>13.179555555555556</c:v>
                </c:pt>
                <c:pt idx="4486">
                  <c:v>13.179555555555556</c:v>
                </c:pt>
                <c:pt idx="4487">
                  <c:v>13.179555555555556</c:v>
                </c:pt>
                <c:pt idx="4488">
                  <c:v>13.179555555555556</c:v>
                </c:pt>
                <c:pt idx="4489">
                  <c:v>13.179555555555556</c:v>
                </c:pt>
                <c:pt idx="4490">
                  <c:v>13.179555555555556</c:v>
                </c:pt>
                <c:pt idx="4491">
                  <c:v>13.179555555555556</c:v>
                </c:pt>
                <c:pt idx="4492">
                  <c:v>13.179555555555556</c:v>
                </c:pt>
                <c:pt idx="4493">
                  <c:v>13.179555555555556</c:v>
                </c:pt>
                <c:pt idx="4494">
                  <c:v>13.179555555555556</c:v>
                </c:pt>
                <c:pt idx="4495">
                  <c:v>13.179555555555556</c:v>
                </c:pt>
                <c:pt idx="4496">
                  <c:v>13.179555555555556</c:v>
                </c:pt>
                <c:pt idx="4497">
                  <c:v>13.179555555555556</c:v>
                </c:pt>
                <c:pt idx="4498">
                  <c:v>13.179555555555556</c:v>
                </c:pt>
                <c:pt idx="4499">
                  <c:v>13.179555555555556</c:v>
                </c:pt>
                <c:pt idx="4500">
                  <c:v>13.19956043956044</c:v>
                </c:pt>
                <c:pt idx="4501">
                  <c:v>13.19956043956044</c:v>
                </c:pt>
                <c:pt idx="4502">
                  <c:v>13.19956043956044</c:v>
                </c:pt>
                <c:pt idx="4503">
                  <c:v>13.19956043956044</c:v>
                </c:pt>
                <c:pt idx="4504">
                  <c:v>13.19956043956044</c:v>
                </c:pt>
                <c:pt idx="4505">
                  <c:v>13.19956043956044</c:v>
                </c:pt>
                <c:pt idx="4506">
                  <c:v>13.19956043956044</c:v>
                </c:pt>
                <c:pt idx="4507">
                  <c:v>13.19956043956044</c:v>
                </c:pt>
                <c:pt idx="4508">
                  <c:v>13.19956043956044</c:v>
                </c:pt>
                <c:pt idx="4509">
                  <c:v>13.19956043956044</c:v>
                </c:pt>
                <c:pt idx="4510">
                  <c:v>13.19956043956044</c:v>
                </c:pt>
                <c:pt idx="4511">
                  <c:v>13.19956043956044</c:v>
                </c:pt>
                <c:pt idx="4512">
                  <c:v>13.19956043956044</c:v>
                </c:pt>
                <c:pt idx="4513">
                  <c:v>13.19956043956044</c:v>
                </c:pt>
                <c:pt idx="4514">
                  <c:v>13.19956043956044</c:v>
                </c:pt>
                <c:pt idx="4515">
                  <c:v>13.19956043956044</c:v>
                </c:pt>
                <c:pt idx="4516">
                  <c:v>13.19956043956044</c:v>
                </c:pt>
                <c:pt idx="4517">
                  <c:v>13.19956043956044</c:v>
                </c:pt>
                <c:pt idx="4518">
                  <c:v>13.19956043956044</c:v>
                </c:pt>
                <c:pt idx="4519">
                  <c:v>13.19956043956044</c:v>
                </c:pt>
                <c:pt idx="4520">
                  <c:v>13.19956043956044</c:v>
                </c:pt>
                <c:pt idx="4521">
                  <c:v>13.19956043956044</c:v>
                </c:pt>
                <c:pt idx="4522">
                  <c:v>13.19956043956044</c:v>
                </c:pt>
                <c:pt idx="4523">
                  <c:v>13.19956043956044</c:v>
                </c:pt>
                <c:pt idx="4524">
                  <c:v>13.19956043956044</c:v>
                </c:pt>
                <c:pt idx="4525">
                  <c:v>13.19956043956044</c:v>
                </c:pt>
                <c:pt idx="4526">
                  <c:v>13.19956043956044</c:v>
                </c:pt>
                <c:pt idx="4527">
                  <c:v>13.19956043956044</c:v>
                </c:pt>
                <c:pt idx="4528">
                  <c:v>13.19956043956044</c:v>
                </c:pt>
                <c:pt idx="4529">
                  <c:v>13.19956043956044</c:v>
                </c:pt>
                <c:pt idx="4530">
                  <c:v>13.19956043956044</c:v>
                </c:pt>
                <c:pt idx="4531">
                  <c:v>13.19956043956044</c:v>
                </c:pt>
                <c:pt idx="4532">
                  <c:v>13.19956043956044</c:v>
                </c:pt>
                <c:pt idx="4533">
                  <c:v>13.19956043956044</c:v>
                </c:pt>
                <c:pt idx="4534">
                  <c:v>13.19956043956044</c:v>
                </c:pt>
                <c:pt idx="4535">
                  <c:v>13.19956043956044</c:v>
                </c:pt>
                <c:pt idx="4536">
                  <c:v>13.19956043956044</c:v>
                </c:pt>
                <c:pt idx="4537">
                  <c:v>13.19956043956044</c:v>
                </c:pt>
                <c:pt idx="4538">
                  <c:v>13.19956043956044</c:v>
                </c:pt>
                <c:pt idx="4539">
                  <c:v>13.19956043956044</c:v>
                </c:pt>
                <c:pt idx="4540">
                  <c:v>13.19956043956044</c:v>
                </c:pt>
                <c:pt idx="4541">
                  <c:v>13.19956043956044</c:v>
                </c:pt>
                <c:pt idx="4542">
                  <c:v>13.19956043956044</c:v>
                </c:pt>
                <c:pt idx="4543">
                  <c:v>13.19956043956044</c:v>
                </c:pt>
                <c:pt idx="4544">
                  <c:v>13.19956043956044</c:v>
                </c:pt>
                <c:pt idx="4545">
                  <c:v>13.19956043956044</c:v>
                </c:pt>
                <c:pt idx="4546">
                  <c:v>13.19956043956044</c:v>
                </c:pt>
                <c:pt idx="4547">
                  <c:v>13.19956043956044</c:v>
                </c:pt>
                <c:pt idx="4548">
                  <c:v>13.19956043956044</c:v>
                </c:pt>
                <c:pt idx="4549">
                  <c:v>13.19956043956044</c:v>
                </c:pt>
                <c:pt idx="4550">
                  <c:v>13.219130434782608</c:v>
                </c:pt>
                <c:pt idx="4551">
                  <c:v>13.219130434782608</c:v>
                </c:pt>
                <c:pt idx="4552">
                  <c:v>13.219130434782608</c:v>
                </c:pt>
                <c:pt idx="4553">
                  <c:v>13.219130434782608</c:v>
                </c:pt>
                <c:pt idx="4554">
                  <c:v>13.219130434782608</c:v>
                </c:pt>
                <c:pt idx="4555">
                  <c:v>13.219130434782608</c:v>
                </c:pt>
                <c:pt idx="4556">
                  <c:v>13.219130434782608</c:v>
                </c:pt>
                <c:pt idx="4557">
                  <c:v>13.219130434782608</c:v>
                </c:pt>
                <c:pt idx="4558">
                  <c:v>13.219130434782608</c:v>
                </c:pt>
                <c:pt idx="4559">
                  <c:v>13.219130434782608</c:v>
                </c:pt>
                <c:pt idx="4560">
                  <c:v>13.219130434782608</c:v>
                </c:pt>
                <c:pt idx="4561">
                  <c:v>13.219130434782608</c:v>
                </c:pt>
                <c:pt idx="4562">
                  <c:v>13.219130434782608</c:v>
                </c:pt>
                <c:pt idx="4563">
                  <c:v>13.219130434782608</c:v>
                </c:pt>
                <c:pt idx="4564">
                  <c:v>13.219130434782608</c:v>
                </c:pt>
                <c:pt idx="4565">
                  <c:v>13.219130434782608</c:v>
                </c:pt>
                <c:pt idx="4566">
                  <c:v>13.219130434782608</c:v>
                </c:pt>
                <c:pt idx="4567">
                  <c:v>13.219130434782608</c:v>
                </c:pt>
                <c:pt idx="4568">
                  <c:v>13.219130434782608</c:v>
                </c:pt>
                <c:pt idx="4569">
                  <c:v>13.219130434782608</c:v>
                </c:pt>
                <c:pt idx="4570">
                  <c:v>13.219130434782608</c:v>
                </c:pt>
                <c:pt idx="4571">
                  <c:v>13.219130434782608</c:v>
                </c:pt>
                <c:pt idx="4572">
                  <c:v>13.219130434782608</c:v>
                </c:pt>
                <c:pt idx="4573">
                  <c:v>13.219130434782608</c:v>
                </c:pt>
                <c:pt idx="4574">
                  <c:v>13.219130434782608</c:v>
                </c:pt>
                <c:pt idx="4575">
                  <c:v>13.219130434782608</c:v>
                </c:pt>
                <c:pt idx="4576">
                  <c:v>13.219130434782608</c:v>
                </c:pt>
                <c:pt idx="4577">
                  <c:v>13.219130434782608</c:v>
                </c:pt>
                <c:pt idx="4578">
                  <c:v>13.219130434782608</c:v>
                </c:pt>
                <c:pt idx="4579">
                  <c:v>13.219130434782608</c:v>
                </c:pt>
                <c:pt idx="4580">
                  <c:v>13.219130434782608</c:v>
                </c:pt>
                <c:pt idx="4581">
                  <c:v>13.219130434782608</c:v>
                </c:pt>
                <c:pt idx="4582">
                  <c:v>13.219130434782608</c:v>
                </c:pt>
                <c:pt idx="4583">
                  <c:v>13.219130434782608</c:v>
                </c:pt>
                <c:pt idx="4584">
                  <c:v>13.219130434782608</c:v>
                </c:pt>
                <c:pt idx="4585">
                  <c:v>13.219130434782608</c:v>
                </c:pt>
                <c:pt idx="4586">
                  <c:v>13.219130434782608</c:v>
                </c:pt>
                <c:pt idx="4587">
                  <c:v>13.219130434782608</c:v>
                </c:pt>
                <c:pt idx="4588">
                  <c:v>13.219130434782608</c:v>
                </c:pt>
                <c:pt idx="4589">
                  <c:v>13.219130434782608</c:v>
                </c:pt>
                <c:pt idx="4590">
                  <c:v>13.219130434782608</c:v>
                </c:pt>
                <c:pt idx="4591">
                  <c:v>13.219130434782608</c:v>
                </c:pt>
                <c:pt idx="4592">
                  <c:v>13.219130434782608</c:v>
                </c:pt>
                <c:pt idx="4593">
                  <c:v>13.219130434782608</c:v>
                </c:pt>
                <c:pt idx="4594">
                  <c:v>13.219130434782608</c:v>
                </c:pt>
                <c:pt idx="4595">
                  <c:v>13.219130434782608</c:v>
                </c:pt>
                <c:pt idx="4596">
                  <c:v>13.219130434782608</c:v>
                </c:pt>
                <c:pt idx="4597">
                  <c:v>13.219130434782608</c:v>
                </c:pt>
                <c:pt idx="4598">
                  <c:v>13.219130434782608</c:v>
                </c:pt>
                <c:pt idx="4599">
                  <c:v>13.219130434782608</c:v>
                </c:pt>
                <c:pt idx="4600">
                  <c:v>13.238279569892473</c:v>
                </c:pt>
                <c:pt idx="4601">
                  <c:v>13.238279569892473</c:v>
                </c:pt>
                <c:pt idx="4602">
                  <c:v>13.238279569892473</c:v>
                </c:pt>
                <c:pt idx="4603">
                  <c:v>13.238279569892473</c:v>
                </c:pt>
                <c:pt idx="4604">
                  <c:v>13.238279569892473</c:v>
                </c:pt>
                <c:pt idx="4605">
                  <c:v>13.238279569892473</c:v>
                </c:pt>
                <c:pt idx="4606">
                  <c:v>13.238279569892473</c:v>
                </c:pt>
                <c:pt idx="4607">
                  <c:v>13.238279569892473</c:v>
                </c:pt>
                <c:pt idx="4608">
                  <c:v>13.238279569892473</c:v>
                </c:pt>
                <c:pt idx="4609">
                  <c:v>13.238279569892473</c:v>
                </c:pt>
                <c:pt idx="4610">
                  <c:v>13.238279569892473</c:v>
                </c:pt>
                <c:pt idx="4611">
                  <c:v>13.238279569892473</c:v>
                </c:pt>
                <c:pt idx="4612">
                  <c:v>13.238279569892473</c:v>
                </c:pt>
                <c:pt idx="4613">
                  <c:v>13.238279569892473</c:v>
                </c:pt>
                <c:pt idx="4614">
                  <c:v>13.238279569892473</c:v>
                </c:pt>
                <c:pt idx="4615">
                  <c:v>13.238279569892473</c:v>
                </c:pt>
                <c:pt idx="4616">
                  <c:v>13.238279569892473</c:v>
                </c:pt>
                <c:pt idx="4617">
                  <c:v>13.238279569892473</c:v>
                </c:pt>
                <c:pt idx="4618">
                  <c:v>13.238279569892473</c:v>
                </c:pt>
                <c:pt idx="4619">
                  <c:v>13.238279569892473</c:v>
                </c:pt>
                <c:pt idx="4620">
                  <c:v>13.238279569892473</c:v>
                </c:pt>
                <c:pt idx="4621">
                  <c:v>13.238279569892473</c:v>
                </c:pt>
                <c:pt idx="4622">
                  <c:v>13.238279569892473</c:v>
                </c:pt>
                <c:pt idx="4623">
                  <c:v>13.238279569892473</c:v>
                </c:pt>
                <c:pt idx="4624">
                  <c:v>13.238279569892473</c:v>
                </c:pt>
                <c:pt idx="4625">
                  <c:v>13.238279569892473</c:v>
                </c:pt>
                <c:pt idx="4626">
                  <c:v>13.238279569892473</c:v>
                </c:pt>
                <c:pt idx="4627">
                  <c:v>13.238279569892473</c:v>
                </c:pt>
                <c:pt idx="4628">
                  <c:v>13.238279569892473</c:v>
                </c:pt>
                <c:pt idx="4629">
                  <c:v>13.238279569892473</c:v>
                </c:pt>
                <c:pt idx="4630">
                  <c:v>13.238279569892473</c:v>
                </c:pt>
                <c:pt idx="4631">
                  <c:v>13.238279569892473</c:v>
                </c:pt>
                <c:pt idx="4632">
                  <c:v>13.238279569892473</c:v>
                </c:pt>
                <c:pt idx="4633">
                  <c:v>13.238279569892473</c:v>
                </c:pt>
                <c:pt idx="4634">
                  <c:v>13.238279569892473</c:v>
                </c:pt>
                <c:pt idx="4635">
                  <c:v>13.238279569892473</c:v>
                </c:pt>
                <c:pt idx="4636">
                  <c:v>13.238279569892473</c:v>
                </c:pt>
                <c:pt idx="4637">
                  <c:v>13.238279569892473</c:v>
                </c:pt>
                <c:pt idx="4638">
                  <c:v>13.238279569892473</c:v>
                </c:pt>
                <c:pt idx="4639">
                  <c:v>13.238279569892473</c:v>
                </c:pt>
                <c:pt idx="4640">
                  <c:v>13.238279569892473</c:v>
                </c:pt>
                <c:pt idx="4641">
                  <c:v>13.238279569892473</c:v>
                </c:pt>
                <c:pt idx="4642">
                  <c:v>13.238279569892473</c:v>
                </c:pt>
                <c:pt idx="4643">
                  <c:v>13.238279569892473</c:v>
                </c:pt>
                <c:pt idx="4644">
                  <c:v>13.238279569892473</c:v>
                </c:pt>
                <c:pt idx="4645">
                  <c:v>13.238279569892473</c:v>
                </c:pt>
                <c:pt idx="4646">
                  <c:v>13.238279569892473</c:v>
                </c:pt>
                <c:pt idx="4647">
                  <c:v>13.238279569892473</c:v>
                </c:pt>
                <c:pt idx="4648">
                  <c:v>13.238279569892473</c:v>
                </c:pt>
                <c:pt idx="4649">
                  <c:v>13.238279569892473</c:v>
                </c:pt>
                <c:pt idx="4650">
                  <c:v>13.257021276595745</c:v>
                </c:pt>
                <c:pt idx="4651">
                  <c:v>13.257021276595745</c:v>
                </c:pt>
                <c:pt idx="4652">
                  <c:v>13.257021276595745</c:v>
                </c:pt>
                <c:pt idx="4653">
                  <c:v>13.257021276595745</c:v>
                </c:pt>
                <c:pt idx="4654">
                  <c:v>13.257021276595745</c:v>
                </c:pt>
                <c:pt idx="4655">
                  <c:v>13.257021276595745</c:v>
                </c:pt>
                <c:pt idx="4656">
                  <c:v>13.257021276595745</c:v>
                </c:pt>
                <c:pt idx="4657">
                  <c:v>13.257021276595745</c:v>
                </c:pt>
                <c:pt idx="4658">
                  <c:v>13.257021276595745</c:v>
                </c:pt>
                <c:pt idx="4659">
                  <c:v>13.257021276595745</c:v>
                </c:pt>
                <c:pt idx="4660">
                  <c:v>13.257021276595745</c:v>
                </c:pt>
                <c:pt idx="4661">
                  <c:v>13.257021276595745</c:v>
                </c:pt>
                <c:pt idx="4662">
                  <c:v>13.257021276595745</c:v>
                </c:pt>
                <c:pt idx="4663">
                  <c:v>13.257021276595745</c:v>
                </c:pt>
                <c:pt idx="4664">
                  <c:v>13.257021276595745</c:v>
                </c:pt>
                <c:pt idx="4665">
                  <c:v>13.257021276595745</c:v>
                </c:pt>
                <c:pt idx="4666">
                  <c:v>13.257021276595745</c:v>
                </c:pt>
                <c:pt idx="4667">
                  <c:v>13.257021276595745</c:v>
                </c:pt>
                <c:pt idx="4668">
                  <c:v>13.257021276595745</c:v>
                </c:pt>
                <c:pt idx="4669">
                  <c:v>13.257021276595745</c:v>
                </c:pt>
                <c:pt idx="4670">
                  <c:v>13.257021276595745</c:v>
                </c:pt>
                <c:pt idx="4671">
                  <c:v>13.257021276595745</c:v>
                </c:pt>
                <c:pt idx="4672">
                  <c:v>13.257021276595745</c:v>
                </c:pt>
                <c:pt idx="4673">
                  <c:v>13.257021276595745</c:v>
                </c:pt>
                <c:pt idx="4674">
                  <c:v>13.257021276595745</c:v>
                </c:pt>
                <c:pt idx="4675">
                  <c:v>13.257021276595745</c:v>
                </c:pt>
                <c:pt idx="4676">
                  <c:v>13.257021276595745</c:v>
                </c:pt>
                <c:pt idx="4677">
                  <c:v>13.257021276595745</c:v>
                </c:pt>
                <c:pt idx="4678">
                  <c:v>13.257021276595745</c:v>
                </c:pt>
                <c:pt idx="4679">
                  <c:v>13.257021276595745</c:v>
                </c:pt>
                <c:pt idx="4680">
                  <c:v>13.257021276595745</c:v>
                </c:pt>
                <c:pt idx="4681">
                  <c:v>13.257021276595745</c:v>
                </c:pt>
                <c:pt idx="4682">
                  <c:v>13.257021276595745</c:v>
                </c:pt>
                <c:pt idx="4683">
                  <c:v>13.257021276595745</c:v>
                </c:pt>
                <c:pt idx="4684">
                  <c:v>13.257021276595745</c:v>
                </c:pt>
                <c:pt idx="4685">
                  <c:v>13.257021276595745</c:v>
                </c:pt>
                <c:pt idx="4686">
                  <c:v>13.257021276595745</c:v>
                </c:pt>
                <c:pt idx="4687">
                  <c:v>13.257021276595745</c:v>
                </c:pt>
                <c:pt idx="4688">
                  <c:v>13.257021276595745</c:v>
                </c:pt>
                <c:pt idx="4689">
                  <c:v>13.257021276595745</c:v>
                </c:pt>
                <c:pt idx="4690">
                  <c:v>13.257021276595745</c:v>
                </c:pt>
                <c:pt idx="4691">
                  <c:v>13.257021276595745</c:v>
                </c:pt>
                <c:pt idx="4692">
                  <c:v>13.257021276595745</c:v>
                </c:pt>
                <c:pt idx="4693">
                  <c:v>13.257021276595745</c:v>
                </c:pt>
                <c:pt idx="4694">
                  <c:v>13.257021276595745</c:v>
                </c:pt>
                <c:pt idx="4695">
                  <c:v>13.257021276595745</c:v>
                </c:pt>
                <c:pt idx="4696">
                  <c:v>13.257021276595745</c:v>
                </c:pt>
                <c:pt idx="4697">
                  <c:v>13.257021276595745</c:v>
                </c:pt>
                <c:pt idx="4698">
                  <c:v>13.257021276595745</c:v>
                </c:pt>
                <c:pt idx="4699">
                  <c:v>13.257021276595745</c:v>
                </c:pt>
                <c:pt idx="4700">
                  <c:v>13.275368421052631</c:v>
                </c:pt>
                <c:pt idx="4701">
                  <c:v>13.275368421052631</c:v>
                </c:pt>
                <c:pt idx="4702">
                  <c:v>13.275368421052631</c:v>
                </c:pt>
                <c:pt idx="4703">
                  <c:v>13.275368421052631</c:v>
                </c:pt>
                <c:pt idx="4704">
                  <c:v>13.275368421052631</c:v>
                </c:pt>
                <c:pt idx="4705">
                  <c:v>13.275368421052631</c:v>
                </c:pt>
                <c:pt idx="4706">
                  <c:v>13.275368421052631</c:v>
                </c:pt>
                <c:pt idx="4707">
                  <c:v>13.275368421052631</c:v>
                </c:pt>
                <c:pt idx="4708">
                  <c:v>13.275368421052631</c:v>
                </c:pt>
                <c:pt idx="4709">
                  <c:v>13.275368421052631</c:v>
                </c:pt>
                <c:pt idx="4710">
                  <c:v>13.275368421052631</c:v>
                </c:pt>
                <c:pt idx="4711">
                  <c:v>13.275368421052631</c:v>
                </c:pt>
                <c:pt idx="4712">
                  <c:v>13.275368421052631</c:v>
                </c:pt>
                <c:pt idx="4713">
                  <c:v>13.275368421052631</c:v>
                </c:pt>
                <c:pt idx="4714">
                  <c:v>13.275368421052631</c:v>
                </c:pt>
                <c:pt idx="4715">
                  <c:v>13.275368421052631</c:v>
                </c:pt>
                <c:pt idx="4716">
                  <c:v>13.275368421052631</c:v>
                </c:pt>
                <c:pt idx="4717">
                  <c:v>13.275368421052631</c:v>
                </c:pt>
                <c:pt idx="4718">
                  <c:v>13.275368421052631</c:v>
                </c:pt>
                <c:pt idx="4719">
                  <c:v>13.275368421052631</c:v>
                </c:pt>
                <c:pt idx="4720">
                  <c:v>13.275368421052631</c:v>
                </c:pt>
                <c:pt idx="4721">
                  <c:v>13.275368421052631</c:v>
                </c:pt>
                <c:pt idx="4722">
                  <c:v>13.275368421052631</c:v>
                </c:pt>
                <c:pt idx="4723">
                  <c:v>13.275368421052631</c:v>
                </c:pt>
                <c:pt idx="4724">
                  <c:v>13.275368421052631</c:v>
                </c:pt>
                <c:pt idx="4725">
                  <c:v>13.275368421052631</c:v>
                </c:pt>
                <c:pt idx="4726">
                  <c:v>13.275368421052631</c:v>
                </c:pt>
                <c:pt idx="4727">
                  <c:v>13.275368421052631</c:v>
                </c:pt>
                <c:pt idx="4728">
                  <c:v>13.275368421052631</c:v>
                </c:pt>
                <c:pt idx="4729">
                  <c:v>13.275368421052631</c:v>
                </c:pt>
                <c:pt idx="4730">
                  <c:v>13.275368421052631</c:v>
                </c:pt>
                <c:pt idx="4731">
                  <c:v>13.275368421052631</c:v>
                </c:pt>
                <c:pt idx="4732">
                  <c:v>13.275368421052631</c:v>
                </c:pt>
                <c:pt idx="4733">
                  <c:v>13.275368421052631</c:v>
                </c:pt>
                <c:pt idx="4734">
                  <c:v>13.275368421052631</c:v>
                </c:pt>
                <c:pt idx="4735">
                  <c:v>13.275368421052631</c:v>
                </c:pt>
                <c:pt idx="4736">
                  <c:v>13.275368421052631</c:v>
                </c:pt>
                <c:pt idx="4737">
                  <c:v>13.275368421052631</c:v>
                </c:pt>
                <c:pt idx="4738">
                  <c:v>13.275368421052631</c:v>
                </c:pt>
                <c:pt idx="4739">
                  <c:v>13.275368421052631</c:v>
                </c:pt>
                <c:pt idx="4740">
                  <c:v>13.275368421052631</c:v>
                </c:pt>
                <c:pt idx="4741">
                  <c:v>13.275368421052631</c:v>
                </c:pt>
                <c:pt idx="4742">
                  <c:v>13.275368421052631</c:v>
                </c:pt>
                <c:pt idx="4743">
                  <c:v>13.275368421052631</c:v>
                </c:pt>
                <c:pt idx="4744">
                  <c:v>13.275368421052631</c:v>
                </c:pt>
                <c:pt idx="4745">
                  <c:v>13.275368421052631</c:v>
                </c:pt>
                <c:pt idx="4746">
                  <c:v>13.275368421052631</c:v>
                </c:pt>
                <c:pt idx="4747">
                  <c:v>13.275368421052631</c:v>
                </c:pt>
                <c:pt idx="4748">
                  <c:v>13.275368421052631</c:v>
                </c:pt>
                <c:pt idx="4749">
                  <c:v>13.275368421052631</c:v>
                </c:pt>
                <c:pt idx="4750">
                  <c:v>13.293333333333333</c:v>
                </c:pt>
                <c:pt idx="4751">
                  <c:v>13.293333333333333</c:v>
                </c:pt>
                <c:pt idx="4752">
                  <c:v>13.293333333333333</c:v>
                </c:pt>
                <c:pt idx="4753">
                  <c:v>13.293333333333333</c:v>
                </c:pt>
                <c:pt idx="4754">
                  <c:v>13.293333333333333</c:v>
                </c:pt>
                <c:pt idx="4755">
                  <c:v>13.293333333333333</c:v>
                </c:pt>
                <c:pt idx="4756">
                  <c:v>13.293333333333333</c:v>
                </c:pt>
                <c:pt idx="4757">
                  <c:v>13.293333333333333</c:v>
                </c:pt>
                <c:pt idx="4758">
                  <c:v>13.293333333333333</c:v>
                </c:pt>
                <c:pt idx="4759">
                  <c:v>13.293333333333333</c:v>
                </c:pt>
                <c:pt idx="4760">
                  <c:v>13.293333333333333</c:v>
                </c:pt>
                <c:pt idx="4761">
                  <c:v>13.293333333333333</c:v>
                </c:pt>
                <c:pt idx="4762">
                  <c:v>13.293333333333333</c:v>
                </c:pt>
                <c:pt idx="4763">
                  <c:v>13.293333333333333</c:v>
                </c:pt>
                <c:pt idx="4764">
                  <c:v>13.293333333333333</c:v>
                </c:pt>
                <c:pt idx="4765">
                  <c:v>13.293333333333333</c:v>
                </c:pt>
                <c:pt idx="4766">
                  <c:v>13.293333333333333</c:v>
                </c:pt>
                <c:pt idx="4767">
                  <c:v>13.293333333333333</c:v>
                </c:pt>
                <c:pt idx="4768">
                  <c:v>13.293333333333333</c:v>
                </c:pt>
                <c:pt idx="4769">
                  <c:v>13.293333333333333</c:v>
                </c:pt>
                <c:pt idx="4770">
                  <c:v>13.293333333333333</c:v>
                </c:pt>
                <c:pt idx="4771">
                  <c:v>13.293333333333333</c:v>
                </c:pt>
                <c:pt idx="4772">
                  <c:v>13.293333333333333</c:v>
                </c:pt>
                <c:pt idx="4773">
                  <c:v>13.293333333333333</c:v>
                </c:pt>
                <c:pt idx="4774">
                  <c:v>13.293333333333333</c:v>
                </c:pt>
                <c:pt idx="4775">
                  <c:v>13.293333333333333</c:v>
                </c:pt>
                <c:pt idx="4776">
                  <c:v>13.293333333333333</c:v>
                </c:pt>
                <c:pt idx="4777">
                  <c:v>13.293333333333333</c:v>
                </c:pt>
                <c:pt idx="4778">
                  <c:v>13.293333333333333</c:v>
                </c:pt>
                <c:pt idx="4779">
                  <c:v>13.293333333333333</c:v>
                </c:pt>
                <c:pt idx="4780">
                  <c:v>13.293333333333333</c:v>
                </c:pt>
                <c:pt idx="4781">
                  <c:v>13.293333333333333</c:v>
                </c:pt>
                <c:pt idx="4782">
                  <c:v>13.293333333333333</c:v>
                </c:pt>
                <c:pt idx="4783">
                  <c:v>13.293333333333333</c:v>
                </c:pt>
                <c:pt idx="4784">
                  <c:v>13.293333333333333</c:v>
                </c:pt>
                <c:pt idx="4785">
                  <c:v>13.293333333333333</c:v>
                </c:pt>
                <c:pt idx="4786">
                  <c:v>13.293333333333333</c:v>
                </c:pt>
                <c:pt idx="4787">
                  <c:v>13.293333333333333</c:v>
                </c:pt>
                <c:pt idx="4788">
                  <c:v>13.293333333333333</c:v>
                </c:pt>
                <c:pt idx="4789">
                  <c:v>13.293333333333333</c:v>
                </c:pt>
                <c:pt idx="4790">
                  <c:v>13.293333333333333</c:v>
                </c:pt>
                <c:pt idx="4791">
                  <c:v>13.293333333333333</c:v>
                </c:pt>
                <c:pt idx="4792">
                  <c:v>13.293333333333333</c:v>
                </c:pt>
                <c:pt idx="4793">
                  <c:v>13.293333333333333</c:v>
                </c:pt>
                <c:pt idx="4794">
                  <c:v>13.293333333333333</c:v>
                </c:pt>
                <c:pt idx="4795">
                  <c:v>13.293333333333333</c:v>
                </c:pt>
                <c:pt idx="4796">
                  <c:v>13.293333333333333</c:v>
                </c:pt>
                <c:pt idx="4797">
                  <c:v>13.293333333333333</c:v>
                </c:pt>
                <c:pt idx="4798">
                  <c:v>13.293333333333333</c:v>
                </c:pt>
                <c:pt idx="4799">
                  <c:v>13.293333333333333</c:v>
                </c:pt>
                <c:pt idx="4800">
                  <c:v>13.310927835051546</c:v>
                </c:pt>
                <c:pt idx="4801">
                  <c:v>13.310927835051546</c:v>
                </c:pt>
                <c:pt idx="4802">
                  <c:v>13.310927835051546</c:v>
                </c:pt>
                <c:pt idx="4803">
                  <c:v>13.310927835051546</c:v>
                </c:pt>
                <c:pt idx="4804">
                  <c:v>13.310927835051546</c:v>
                </c:pt>
                <c:pt idx="4805">
                  <c:v>13.310927835051546</c:v>
                </c:pt>
                <c:pt idx="4806">
                  <c:v>13.310927835051546</c:v>
                </c:pt>
                <c:pt idx="4807">
                  <c:v>13.310927835051546</c:v>
                </c:pt>
                <c:pt idx="4808">
                  <c:v>13.310927835051546</c:v>
                </c:pt>
                <c:pt idx="4809">
                  <c:v>13.310927835051546</c:v>
                </c:pt>
                <c:pt idx="4810">
                  <c:v>13.310927835051546</c:v>
                </c:pt>
                <c:pt idx="4811">
                  <c:v>13.310927835051546</c:v>
                </c:pt>
                <c:pt idx="4812">
                  <c:v>13.310927835051546</c:v>
                </c:pt>
                <c:pt idx="4813">
                  <c:v>13.310927835051546</c:v>
                </c:pt>
                <c:pt idx="4814">
                  <c:v>13.310927835051546</c:v>
                </c:pt>
                <c:pt idx="4815">
                  <c:v>13.310927835051546</c:v>
                </c:pt>
                <c:pt idx="4816">
                  <c:v>13.310927835051546</c:v>
                </c:pt>
                <c:pt idx="4817">
                  <c:v>13.310927835051546</c:v>
                </c:pt>
                <c:pt idx="4818">
                  <c:v>13.310927835051546</c:v>
                </c:pt>
                <c:pt idx="4819">
                  <c:v>13.310927835051546</c:v>
                </c:pt>
                <c:pt idx="4820">
                  <c:v>13.310927835051546</c:v>
                </c:pt>
                <c:pt idx="4821">
                  <c:v>13.310927835051546</c:v>
                </c:pt>
                <c:pt idx="4822">
                  <c:v>13.310927835051546</c:v>
                </c:pt>
                <c:pt idx="4823">
                  <c:v>13.310927835051546</c:v>
                </c:pt>
                <c:pt idx="4824">
                  <c:v>13.310927835051546</c:v>
                </c:pt>
                <c:pt idx="4825">
                  <c:v>13.310927835051546</c:v>
                </c:pt>
                <c:pt idx="4826">
                  <c:v>13.310927835051546</c:v>
                </c:pt>
                <c:pt idx="4827">
                  <c:v>13.310927835051546</c:v>
                </c:pt>
                <c:pt idx="4828">
                  <c:v>13.310927835051546</c:v>
                </c:pt>
                <c:pt idx="4829">
                  <c:v>13.310927835051546</c:v>
                </c:pt>
                <c:pt idx="4830">
                  <c:v>13.310927835051546</c:v>
                </c:pt>
                <c:pt idx="4831">
                  <c:v>13.310927835051546</c:v>
                </c:pt>
                <c:pt idx="4832">
                  <c:v>13.310927835051546</c:v>
                </c:pt>
                <c:pt idx="4833">
                  <c:v>13.310927835051546</c:v>
                </c:pt>
                <c:pt idx="4834">
                  <c:v>13.310927835051546</c:v>
                </c:pt>
                <c:pt idx="4835">
                  <c:v>13.310927835051546</c:v>
                </c:pt>
                <c:pt idx="4836">
                  <c:v>13.310927835051546</c:v>
                </c:pt>
                <c:pt idx="4837">
                  <c:v>13.310927835051546</c:v>
                </c:pt>
                <c:pt idx="4838">
                  <c:v>13.310927835051546</c:v>
                </c:pt>
                <c:pt idx="4839">
                  <c:v>13.310927835051546</c:v>
                </c:pt>
                <c:pt idx="4840">
                  <c:v>13.310927835051546</c:v>
                </c:pt>
                <c:pt idx="4841">
                  <c:v>13.310927835051546</c:v>
                </c:pt>
                <c:pt idx="4842">
                  <c:v>13.310927835051546</c:v>
                </c:pt>
                <c:pt idx="4843">
                  <c:v>13.310927835051546</c:v>
                </c:pt>
                <c:pt idx="4844">
                  <c:v>13.310927835051546</c:v>
                </c:pt>
                <c:pt idx="4845">
                  <c:v>13.310927835051546</c:v>
                </c:pt>
                <c:pt idx="4846">
                  <c:v>13.310927835051546</c:v>
                </c:pt>
                <c:pt idx="4847">
                  <c:v>13.310927835051546</c:v>
                </c:pt>
                <c:pt idx="4848">
                  <c:v>13.310927835051546</c:v>
                </c:pt>
                <c:pt idx="4849">
                  <c:v>13.310927835051546</c:v>
                </c:pt>
                <c:pt idx="4850">
                  <c:v>13.328163265306122</c:v>
                </c:pt>
                <c:pt idx="4851">
                  <c:v>13.328163265306122</c:v>
                </c:pt>
                <c:pt idx="4852">
                  <c:v>13.328163265306122</c:v>
                </c:pt>
                <c:pt idx="4853">
                  <c:v>13.328163265306122</c:v>
                </c:pt>
                <c:pt idx="4854">
                  <c:v>13.328163265306122</c:v>
                </c:pt>
                <c:pt idx="4855">
                  <c:v>13.328163265306122</c:v>
                </c:pt>
                <c:pt idx="4856">
                  <c:v>13.328163265306122</c:v>
                </c:pt>
                <c:pt idx="4857">
                  <c:v>13.328163265306122</c:v>
                </c:pt>
                <c:pt idx="4858">
                  <c:v>13.328163265306122</c:v>
                </c:pt>
                <c:pt idx="4859">
                  <c:v>13.328163265306122</c:v>
                </c:pt>
                <c:pt idx="4860">
                  <c:v>13.328163265306122</c:v>
                </c:pt>
                <c:pt idx="4861">
                  <c:v>13.328163265306122</c:v>
                </c:pt>
                <c:pt idx="4862">
                  <c:v>13.328163265306122</c:v>
                </c:pt>
                <c:pt idx="4863">
                  <c:v>13.328163265306122</c:v>
                </c:pt>
                <c:pt idx="4864">
                  <c:v>13.328163265306122</c:v>
                </c:pt>
                <c:pt idx="4865">
                  <c:v>13.328163265306122</c:v>
                </c:pt>
                <c:pt idx="4866">
                  <c:v>13.328163265306122</c:v>
                </c:pt>
                <c:pt idx="4867">
                  <c:v>13.328163265306122</c:v>
                </c:pt>
                <c:pt idx="4868">
                  <c:v>13.328163265306122</c:v>
                </c:pt>
                <c:pt idx="4869">
                  <c:v>13.328163265306122</c:v>
                </c:pt>
                <c:pt idx="4870">
                  <c:v>13.328163265306122</c:v>
                </c:pt>
                <c:pt idx="4871">
                  <c:v>13.328163265306122</c:v>
                </c:pt>
                <c:pt idx="4872">
                  <c:v>13.328163265306122</c:v>
                </c:pt>
                <c:pt idx="4873">
                  <c:v>13.328163265306122</c:v>
                </c:pt>
                <c:pt idx="4874">
                  <c:v>13.328163265306122</c:v>
                </c:pt>
                <c:pt idx="4875">
                  <c:v>13.328163265306122</c:v>
                </c:pt>
                <c:pt idx="4876">
                  <c:v>13.328163265306122</c:v>
                </c:pt>
                <c:pt idx="4877">
                  <c:v>13.328163265306122</c:v>
                </c:pt>
                <c:pt idx="4878">
                  <c:v>13.328163265306122</c:v>
                </c:pt>
                <c:pt idx="4879">
                  <c:v>13.328163265306122</c:v>
                </c:pt>
                <c:pt idx="4880">
                  <c:v>13.328163265306122</c:v>
                </c:pt>
                <c:pt idx="4881">
                  <c:v>13.328163265306122</c:v>
                </c:pt>
                <c:pt idx="4882">
                  <c:v>13.328163265306122</c:v>
                </c:pt>
                <c:pt idx="4883">
                  <c:v>13.328163265306122</c:v>
                </c:pt>
                <c:pt idx="4884">
                  <c:v>13.328163265306122</c:v>
                </c:pt>
                <c:pt idx="4885">
                  <c:v>13.328163265306122</c:v>
                </c:pt>
                <c:pt idx="4886">
                  <c:v>13.328163265306122</c:v>
                </c:pt>
                <c:pt idx="4887">
                  <c:v>13.328163265306122</c:v>
                </c:pt>
                <c:pt idx="4888">
                  <c:v>13.328163265306122</c:v>
                </c:pt>
                <c:pt idx="4889">
                  <c:v>13.328163265306122</c:v>
                </c:pt>
                <c:pt idx="4890">
                  <c:v>13.328163265306122</c:v>
                </c:pt>
                <c:pt idx="4891">
                  <c:v>13.328163265306122</c:v>
                </c:pt>
                <c:pt idx="4892">
                  <c:v>13.328163265306122</c:v>
                </c:pt>
                <c:pt idx="4893">
                  <c:v>13.328163265306122</c:v>
                </c:pt>
                <c:pt idx="4894">
                  <c:v>13.328163265306122</c:v>
                </c:pt>
                <c:pt idx="4895">
                  <c:v>13.328163265306122</c:v>
                </c:pt>
                <c:pt idx="4896">
                  <c:v>13.328163265306122</c:v>
                </c:pt>
                <c:pt idx="4897">
                  <c:v>13.328163265306122</c:v>
                </c:pt>
                <c:pt idx="4898">
                  <c:v>13.328163265306122</c:v>
                </c:pt>
                <c:pt idx="4899">
                  <c:v>13.328163265306122</c:v>
                </c:pt>
                <c:pt idx="4900">
                  <c:v>13.345050505050505</c:v>
                </c:pt>
                <c:pt idx="4901">
                  <c:v>13.345050505050505</c:v>
                </c:pt>
                <c:pt idx="4902">
                  <c:v>13.345050505050505</c:v>
                </c:pt>
                <c:pt idx="4903">
                  <c:v>13.345050505050505</c:v>
                </c:pt>
                <c:pt idx="4904">
                  <c:v>13.345050505050505</c:v>
                </c:pt>
                <c:pt idx="4905">
                  <c:v>13.345050505050505</c:v>
                </c:pt>
                <c:pt idx="4906">
                  <c:v>13.345050505050505</c:v>
                </c:pt>
                <c:pt idx="4907">
                  <c:v>13.345050505050505</c:v>
                </c:pt>
                <c:pt idx="4908">
                  <c:v>13.345050505050505</c:v>
                </c:pt>
                <c:pt idx="4909">
                  <c:v>13.345050505050505</c:v>
                </c:pt>
                <c:pt idx="4910">
                  <c:v>13.345050505050505</c:v>
                </c:pt>
                <c:pt idx="4911">
                  <c:v>13.345050505050505</c:v>
                </c:pt>
                <c:pt idx="4912">
                  <c:v>13.345050505050505</c:v>
                </c:pt>
                <c:pt idx="4913">
                  <c:v>13.345050505050505</c:v>
                </c:pt>
                <c:pt idx="4914">
                  <c:v>13.345050505050505</c:v>
                </c:pt>
                <c:pt idx="4915">
                  <c:v>13.345050505050505</c:v>
                </c:pt>
                <c:pt idx="4916">
                  <c:v>13.345050505050505</c:v>
                </c:pt>
                <c:pt idx="4917">
                  <c:v>13.345050505050505</c:v>
                </c:pt>
                <c:pt idx="4918">
                  <c:v>13.345050505050505</c:v>
                </c:pt>
                <c:pt idx="4919">
                  <c:v>13.345050505050505</c:v>
                </c:pt>
                <c:pt idx="4920">
                  <c:v>13.345050505050505</c:v>
                </c:pt>
                <c:pt idx="4921">
                  <c:v>13.345050505050505</c:v>
                </c:pt>
                <c:pt idx="4922">
                  <c:v>13.345050505050505</c:v>
                </c:pt>
                <c:pt idx="4923">
                  <c:v>13.345050505050505</c:v>
                </c:pt>
                <c:pt idx="4924">
                  <c:v>13.345050505050505</c:v>
                </c:pt>
                <c:pt idx="4925">
                  <c:v>13.345050505050505</c:v>
                </c:pt>
                <c:pt idx="4926">
                  <c:v>13.345050505050505</c:v>
                </c:pt>
                <c:pt idx="4927">
                  <c:v>13.345050505050505</c:v>
                </c:pt>
                <c:pt idx="4928">
                  <c:v>13.345050505050505</c:v>
                </c:pt>
                <c:pt idx="4929">
                  <c:v>13.345050505050505</c:v>
                </c:pt>
                <c:pt idx="4930">
                  <c:v>13.345050505050505</c:v>
                </c:pt>
                <c:pt idx="4931">
                  <c:v>13.345050505050505</c:v>
                </c:pt>
                <c:pt idx="4932">
                  <c:v>13.345050505050505</c:v>
                </c:pt>
                <c:pt idx="4933">
                  <c:v>13.345050505050505</c:v>
                </c:pt>
                <c:pt idx="4934">
                  <c:v>13.345050505050505</c:v>
                </c:pt>
                <c:pt idx="4935">
                  <c:v>13.345050505050505</c:v>
                </c:pt>
                <c:pt idx="4936">
                  <c:v>13.345050505050505</c:v>
                </c:pt>
                <c:pt idx="4937">
                  <c:v>13.345050505050505</c:v>
                </c:pt>
                <c:pt idx="4938">
                  <c:v>13.345050505050505</c:v>
                </c:pt>
                <c:pt idx="4939">
                  <c:v>13.345050505050505</c:v>
                </c:pt>
                <c:pt idx="4940">
                  <c:v>13.345050505050505</c:v>
                </c:pt>
                <c:pt idx="4941">
                  <c:v>13.345050505050505</c:v>
                </c:pt>
                <c:pt idx="4942">
                  <c:v>13.345050505050505</c:v>
                </c:pt>
                <c:pt idx="4943">
                  <c:v>13.345050505050505</c:v>
                </c:pt>
                <c:pt idx="4944">
                  <c:v>13.345050505050505</c:v>
                </c:pt>
                <c:pt idx="4945">
                  <c:v>13.345050505050505</c:v>
                </c:pt>
                <c:pt idx="4946">
                  <c:v>13.345050505050505</c:v>
                </c:pt>
                <c:pt idx="4947">
                  <c:v>13.345050505050505</c:v>
                </c:pt>
                <c:pt idx="4948">
                  <c:v>13.345050505050505</c:v>
                </c:pt>
                <c:pt idx="4949">
                  <c:v>13.345050505050505</c:v>
                </c:pt>
                <c:pt idx="4950">
                  <c:v>13.361599999999999</c:v>
                </c:pt>
                <c:pt idx="4951">
                  <c:v>13.361599999999999</c:v>
                </c:pt>
                <c:pt idx="4952">
                  <c:v>13.361599999999999</c:v>
                </c:pt>
                <c:pt idx="4953">
                  <c:v>13.361599999999999</c:v>
                </c:pt>
                <c:pt idx="4954">
                  <c:v>13.361599999999999</c:v>
                </c:pt>
                <c:pt idx="4955">
                  <c:v>13.361599999999999</c:v>
                </c:pt>
                <c:pt idx="4956">
                  <c:v>13.361599999999999</c:v>
                </c:pt>
                <c:pt idx="4957">
                  <c:v>13.361599999999999</c:v>
                </c:pt>
                <c:pt idx="4958">
                  <c:v>13.361599999999999</c:v>
                </c:pt>
                <c:pt idx="4959">
                  <c:v>13.361599999999999</c:v>
                </c:pt>
                <c:pt idx="4960">
                  <c:v>13.361599999999999</c:v>
                </c:pt>
                <c:pt idx="4961">
                  <c:v>13.361599999999999</c:v>
                </c:pt>
                <c:pt idx="4962">
                  <c:v>13.361599999999999</c:v>
                </c:pt>
                <c:pt idx="4963">
                  <c:v>13.361599999999999</c:v>
                </c:pt>
                <c:pt idx="4964">
                  <c:v>13.361599999999999</c:v>
                </c:pt>
                <c:pt idx="4965">
                  <c:v>13.361599999999999</c:v>
                </c:pt>
                <c:pt idx="4966">
                  <c:v>13.361599999999999</c:v>
                </c:pt>
                <c:pt idx="4967">
                  <c:v>13.361599999999999</c:v>
                </c:pt>
                <c:pt idx="4968">
                  <c:v>13.361599999999999</c:v>
                </c:pt>
                <c:pt idx="4969">
                  <c:v>13.361599999999999</c:v>
                </c:pt>
                <c:pt idx="4970">
                  <c:v>13.361599999999999</c:v>
                </c:pt>
                <c:pt idx="4971">
                  <c:v>13.361599999999999</c:v>
                </c:pt>
                <c:pt idx="4972">
                  <c:v>13.361599999999999</c:v>
                </c:pt>
                <c:pt idx="4973">
                  <c:v>13.361599999999999</c:v>
                </c:pt>
                <c:pt idx="4974">
                  <c:v>13.361599999999999</c:v>
                </c:pt>
                <c:pt idx="4975">
                  <c:v>13.361599999999999</c:v>
                </c:pt>
                <c:pt idx="4976">
                  <c:v>13.361599999999999</c:v>
                </c:pt>
                <c:pt idx="4977">
                  <c:v>13.361599999999999</c:v>
                </c:pt>
                <c:pt idx="4978">
                  <c:v>13.361599999999999</c:v>
                </c:pt>
                <c:pt idx="4979">
                  <c:v>13.361599999999999</c:v>
                </c:pt>
                <c:pt idx="4980">
                  <c:v>13.361599999999999</c:v>
                </c:pt>
                <c:pt idx="4981">
                  <c:v>13.361599999999999</c:v>
                </c:pt>
                <c:pt idx="4982">
                  <c:v>13.361599999999999</c:v>
                </c:pt>
                <c:pt idx="4983">
                  <c:v>13.361599999999999</c:v>
                </c:pt>
                <c:pt idx="4984">
                  <c:v>13.361599999999999</c:v>
                </c:pt>
                <c:pt idx="4985">
                  <c:v>13.361599999999999</c:v>
                </c:pt>
                <c:pt idx="4986">
                  <c:v>13.361599999999999</c:v>
                </c:pt>
                <c:pt idx="4987">
                  <c:v>13.361599999999999</c:v>
                </c:pt>
                <c:pt idx="4988">
                  <c:v>13.361599999999999</c:v>
                </c:pt>
                <c:pt idx="4989">
                  <c:v>13.361599999999999</c:v>
                </c:pt>
                <c:pt idx="4990">
                  <c:v>13.361599999999999</c:v>
                </c:pt>
                <c:pt idx="4991">
                  <c:v>13.361599999999999</c:v>
                </c:pt>
                <c:pt idx="4992">
                  <c:v>13.361599999999999</c:v>
                </c:pt>
                <c:pt idx="4993">
                  <c:v>13.361599999999999</c:v>
                </c:pt>
                <c:pt idx="4994">
                  <c:v>13.361599999999999</c:v>
                </c:pt>
                <c:pt idx="4995">
                  <c:v>13.361599999999999</c:v>
                </c:pt>
                <c:pt idx="4996">
                  <c:v>13.361599999999999</c:v>
                </c:pt>
                <c:pt idx="4997">
                  <c:v>13.361599999999999</c:v>
                </c:pt>
                <c:pt idx="4998">
                  <c:v>13.361599999999999</c:v>
                </c:pt>
                <c:pt idx="4999">
                  <c:v>13.361599999999999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63-4D95-A9F9-571F0BC03B20}"/>
            </c:ext>
          </c:extLst>
        </c:ser>
        <c:ser>
          <c:idx val="2"/>
          <c:order val="2"/>
          <c:tx>
            <c:v>quick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 = 50'!$A$3:$A$5002</c:f>
              <c:numCache>
                <c:formatCode>General</c:formatCode>
                <c:ptCount val="5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300</c:v>
                </c:pt>
                <c:pt idx="134">
                  <c:v>300</c:v>
                </c:pt>
                <c:pt idx="135">
                  <c:v>300</c:v>
                </c:pt>
                <c:pt idx="136">
                  <c:v>300</c:v>
                </c:pt>
                <c:pt idx="137">
                  <c:v>300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300</c:v>
                </c:pt>
                <c:pt idx="145">
                  <c:v>300</c:v>
                </c:pt>
                <c:pt idx="146">
                  <c:v>300</c:v>
                </c:pt>
                <c:pt idx="147">
                  <c:v>300</c:v>
                </c:pt>
                <c:pt idx="148">
                  <c:v>300</c:v>
                </c:pt>
                <c:pt idx="149">
                  <c:v>300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500</c:v>
                </c:pt>
                <c:pt idx="233">
                  <c:v>500</c:v>
                </c:pt>
                <c:pt idx="234">
                  <c:v>500</c:v>
                </c:pt>
                <c:pt idx="235">
                  <c:v>500</c:v>
                </c:pt>
                <c:pt idx="236">
                  <c:v>500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600</c:v>
                </c:pt>
                <c:pt idx="251">
                  <c:v>600</c:v>
                </c:pt>
                <c:pt idx="252">
                  <c:v>600</c:v>
                </c:pt>
                <c:pt idx="253">
                  <c:v>600</c:v>
                </c:pt>
                <c:pt idx="254">
                  <c:v>600</c:v>
                </c:pt>
                <c:pt idx="255">
                  <c:v>600</c:v>
                </c:pt>
                <c:pt idx="256">
                  <c:v>600</c:v>
                </c:pt>
                <c:pt idx="257">
                  <c:v>600</c:v>
                </c:pt>
                <c:pt idx="258">
                  <c:v>600</c:v>
                </c:pt>
                <c:pt idx="259">
                  <c:v>600</c:v>
                </c:pt>
                <c:pt idx="260">
                  <c:v>600</c:v>
                </c:pt>
                <c:pt idx="261">
                  <c:v>600</c:v>
                </c:pt>
                <c:pt idx="262">
                  <c:v>600</c:v>
                </c:pt>
                <c:pt idx="263">
                  <c:v>600</c:v>
                </c:pt>
                <c:pt idx="264">
                  <c:v>600</c:v>
                </c:pt>
                <c:pt idx="265">
                  <c:v>600</c:v>
                </c:pt>
                <c:pt idx="266">
                  <c:v>600</c:v>
                </c:pt>
                <c:pt idx="267">
                  <c:v>600</c:v>
                </c:pt>
                <c:pt idx="268">
                  <c:v>600</c:v>
                </c:pt>
                <c:pt idx="269">
                  <c:v>600</c:v>
                </c:pt>
                <c:pt idx="270">
                  <c:v>600</c:v>
                </c:pt>
                <c:pt idx="271">
                  <c:v>600</c:v>
                </c:pt>
                <c:pt idx="272">
                  <c:v>600</c:v>
                </c:pt>
                <c:pt idx="273">
                  <c:v>600</c:v>
                </c:pt>
                <c:pt idx="274">
                  <c:v>600</c:v>
                </c:pt>
                <c:pt idx="275">
                  <c:v>600</c:v>
                </c:pt>
                <c:pt idx="276">
                  <c:v>600</c:v>
                </c:pt>
                <c:pt idx="277">
                  <c:v>600</c:v>
                </c:pt>
                <c:pt idx="278">
                  <c:v>600</c:v>
                </c:pt>
                <c:pt idx="279">
                  <c:v>600</c:v>
                </c:pt>
                <c:pt idx="280">
                  <c:v>600</c:v>
                </c:pt>
                <c:pt idx="281">
                  <c:v>600</c:v>
                </c:pt>
                <c:pt idx="282">
                  <c:v>600</c:v>
                </c:pt>
                <c:pt idx="283">
                  <c:v>600</c:v>
                </c:pt>
                <c:pt idx="284">
                  <c:v>600</c:v>
                </c:pt>
                <c:pt idx="285">
                  <c:v>600</c:v>
                </c:pt>
                <c:pt idx="286">
                  <c:v>600</c:v>
                </c:pt>
                <c:pt idx="287">
                  <c:v>600</c:v>
                </c:pt>
                <c:pt idx="288">
                  <c:v>600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600</c:v>
                </c:pt>
                <c:pt idx="296">
                  <c:v>600</c:v>
                </c:pt>
                <c:pt idx="297">
                  <c:v>600</c:v>
                </c:pt>
                <c:pt idx="298">
                  <c:v>600</c:v>
                </c:pt>
                <c:pt idx="299">
                  <c:v>600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900</c:v>
                </c:pt>
                <c:pt idx="401">
                  <c:v>900</c:v>
                </c:pt>
                <c:pt idx="402">
                  <c:v>900</c:v>
                </c:pt>
                <c:pt idx="403">
                  <c:v>900</c:v>
                </c:pt>
                <c:pt idx="404">
                  <c:v>900</c:v>
                </c:pt>
                <c:pt idx="405">
                  <c:v>900</c:v>
                </c:pt>
                <c:pt idx="406">
                  <c:v>900</c:v>
                </c:pt>
                <c:pt idx="407">
                  <c:v>900</c:v>
                </c:pt>
                <c:pt idx="408">
                  <c:v>900</c:v>
                </c:pt>
                <c:pt idx="409">
                  <c:v>900</c:v>
                </c:pt>
                <c:pt idx="410">
                  <c:v>900</c:v>
                </c:pt>
                <c:pt idx="411">
                  <c:v>900</c:v>
                </c:pt>
                <c:pt idx="412">
                  <c:v>900</c:v>
                </c:pt>
                <c:pt idx="413">
                  <c:v>900</c:v>
                </c:pt>
                <c:pt idx="414">
                  <c:v>900</c:v>
                </c:pt>
                <c:pt idx="415">
                  <c:v>900</c:v>
                </c:pt>
                <c:pt idx="416">
                  <c:v>900</c:v>
                </c:pt>
                <c:pt idx="417">
                  <c:v>900</c:v>
                </c:pt>
                <c:pt idx="418">
                  <c:v>900</c:v>
                </c:pt>
                <c:pt idx="419">
                  <c:v>900</c:v>
                </c:pt>
                <c:pt idx="420">
                  <c:v>900</c:v>
                </c:pt>
                <c:pt idx="421">
                  <c:v>900</c:v>
                </c:pt>
                <c:pt idx="422">
                  <c:v>900</c:v>
                </c:pt>
                <c:pt idx="423">
                  <c:v>900</c:v>
                </c:pt>
                <c:pt idx="424">
                  <c:v>900</c:v>
                </c:pt>
                <c:pt idx="425">
                  <c:v>900</c:v>
                </c:pt>
                <c:pt idx="426">
                  <c:v>900</c:v>
                </c:pt>
                <c:pt idx="427">
                  <c:v>900</c:v>
                </c:pt>
                <c:pt idx="428">
                  <c:v>900</c:v>
                </c:pt>
                <c:pt idx="429">
                  <c:v>900</c:v>
                </c:pt>
                <c:pt idx="430">
                  <c:v>900</c:v>
                </c:pt>
                <c:pt idx="431">
                  <c:v>900</c:v>
                </c:pt>
                <c:pt idx="432">
                  <c:v>900</c:v>
                </c:pt>
                <c:pt idx="433">
                  <c:v>900</c:v>
                </c:pt>
                <c:pt idx="434">
                  <c:v>900</c:v>
                </c:pt>
                <c:pt idx="435">
                  <c:v>900</c:v>
                </c:pt>
                <c:pt idx="436">
                  <c:v>900</c:v>
                </c:pt>
                <c:pt idx="437">
                  <c:v>900</c:v>
                </c:pt>
                <c:pt idx="438">
                  <c:v>900</c:v>
                </c:pt>
                <c:pt idx="439">
                  <c:v>900</c:v>
                </c:pt>
                <c:pt idx="440">
                  <c:v>900</c:v>
                </c:pt>
                <c:pt idx="441">
                  <c:v>900</c:v>
                </c:pt>
                <c:pt idx="442">
                  <c:v>900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1100</c:v>
                </c:pt>
                <c:pt idx="501">
                  <c:v>1100</c:v>
                </c:pt>
                <c:pt idx="502">
                  <c:v>1100</c:v>
                </c:pt>
                <c:pt idx="503">
                  <c:v>1100</c:v>
                </c:pt>
                <c:pt idx="504">
                  <c:v>1100</c:v>
                </c:pt>
                <c:pt idx="505">
                  <c:v>1100</c:v>
                </c:pt>
                <c:pt idx="506">
                  <c:v>1100</c:v>
                </c:pt>
                <c:pt idx="507">
                  <c:v>1100</c:v>
                </c:pt>
                <c:pt idx="508">
                  <c:v>1100</c:v>
                </c:pt>
                <c:pt idx="509">
                  <c:v>1100</c:v>
                </c:pt>
                <c:pt idx="510">
                  <c:v>1100</c:v>
                </c:pt>
                <c:pt idx="511">
                  <c:v>1100</c:v>
                </c:pt>
                <c:pt idx="512">
                  <c:v>1100</c:v>
                </c:pt>
                <c:pt idx="513">
                  <c:v>1100</c:v>
                </c:pt>
                <c:pt idx="514">
                  <c:v>1100</c:v>
                </c:pt>
                <c:pt idx="515">
                  <c:v>1100</c:v>
                </c:pt>
                <c:pt idx="516">
                  <c:v>1100</c:v>
                </c:pt>
                <c:pt idx="517">
                  <c:v>1100</c:v>
                </c:pt>
                <c:pt idx="518">
                  <c:v>1100</c:v>
                </c:pt>
                <c:pt idx="519">
                  <c:v>1100</c:v>
                </c:pt>
                <c:pt idx="520">
                  <c:v>1100</c:v>
                </c:pt>
                <c:pt idx="521">
                  <c:v>1100</c:v>
                </c:pt>
                <c:pt idx="522">
                  <c:v>1100</c:v>
                </c:pt>
                <c:pt idx="523">
                  <c:v>1100</c:v>
                </c:pt>
                <c:pt idx="524">
                  <c:v>1100</c:v>
                </c:pt>
                <c:pt idx="525">
                  <c:v>1100</c:v>
                </c:pt>
                <c:pt idx="526">
                  <c:v>1100</c:v>
                </c:pt>
                <c:pt idx="527">
                  <c:v>1100</c:v>
                </c:pt>
                <c:pt idx="528">
                  <c:v>1100</c:v>
                </c:pt>
                <c:pt idx="529">
                  <c:v>1100</c:v>
                </c:pt>
                <c:pt idx="530">
                  <c:v>1100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1100</c:v>
                </c:pt>
                <c:pt idx="535">
                  <c:v>1100</c:v>
                </c:pt>
                <c:pt idx="536">
                  <c:v>1100</c:v>
                </c:pt>
                <c:pt idx="537">
                  <c:v>1100</c:v>
                </c:pt>
                <c:pt idx="538">
                  <c:v>1100</c:v>
                </c:pt>
                <c:pt idx="539">
                  <c:v>1100</c:v>
                </c:pt>
                <c:pt idx="540">
                  <c:v>1100</c:v>
                </c:pt>
                <c:pt idx="541">
                  <c:v>1100</c:v>
                </c:pt>
                <c:pt idx="542">
                  <c:v>1100</c:v>
                </c:pt>
                <c:pt idx="543">
                  <c:v>1100</c:v>
                </c:pt>
                <c:pt idx="544">
                  <c:v>1100</c:v>
                </c:pt>
                <c:pt idx="545">
                  <c:v>1100</c:v>
                </c:pt>
                <c:pt idx="546">
                  <c:v>1100</c:v>
                </c:pt>
                <c:pt idx="547">
                  <c:v>1100</c:v>
                </c:pt>
                <c:pt idx="548">
                  <c:v>1100</c:v>
                </c:pt>
                <c:pt idx="549">
                  <c:v>1100</c:v>
                </c:pt>
                <c:pt idx="550">
                  <c:v>1200</c:v>
                </c:pt>
                <c:pt idx="551">
                  <c:v>1200</c:v>
                </c:pt>
                <c:pt idx="552">
                  <c:v>1200</c:v>
                </c:pt>
                <c:pt idx="553">
                  <c:v>1200</c:v>
                </c:pt>
                <c:pt idx="554">
                  <c:v>1200</c:v>
                </c:pt>
                <c:pt idx="555">
                  <c:v>1200</c:v>
                </c:pt>
                <c:pt idx="556">
                  <c:v>1200</c:v>
                </c:pt>
                <c:pt idx="557">
                  <c:v>1200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1200</c:v>
                </c:pt>
                <c:pt idx="562">
                  <c:v>1200</c:v>
                </c:pt>
                <c:pt idx="563">
                  <c:v>1200</c:v>
                </c:pt>
                <c:pt idx="564">
                  <c:v>1200</c:v>
                </c:pt>
                <c:pt idx="565">
                  <c:v>1200</c:v>
                </c:pt>
                <c:pt idx="566">
                  <c:v>1200</c:v>
                </c:pt>
                <c:pt idx="567">
                  <c:v>1200</c:v>
                </c:pt>
                <c:pt idx="568">
                  <c:v>1200</c:v>
                </c:pt>
                <c:pt idx="569">
                  <c:v>1200</c:v>
                </c:pt>
                <c:pt idx="570">
                  <c:v>1200</c:v>
                </c:pt>
                <c:pt idx="571">
                  <c:v>1200</c:v>
                </c:pt>
                <c:pt idx="572">
                  <c:v>1200</c:v>
                </c:pt>
                <c:pt idx="573">
                  <c:v>1200</c:v>
                </c:pt>
                <c:pt idx="574">
                  <c:v>1200</c:v>
                </c:pt>
                <c:pt idx="575">
                  <c:v>1200</c:v>
                </c:pt>
                <c:pt idx="576">
                  <c:v>1200</c:v>
                </c:pt>
                <c:pt idx="577">
                  <c:v>1200</c:v>
                </c:pt>
                <c:pt idx="578">
                  <c:v>1200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1200</c:v>
                </c:pt>
                <c:pt idx="585">
                  <c:v>1200</c:v>
                </c:pt>
                <c:pt idx="586">
                  <c:v>1200</c:v>
                </c:pt>
                <c:pt idx="587">
                  <c:v>1200</c:v>
                </c:pt>
                <c:pt idx="588">
                  <c:v>1200</c:v>
                </c:pt>
                <c:pt idx="589">
                  <c:v>1200</c:v>
                </c:pt>
                <c:pt idx="590">
                  <c:v>1200</c:v>
                </c:pt>
                <c:pt idx="591">
                  <c:v>1200</c:v>
                </c:pt>
                <c:pt idx="592">
                  <c:v>1200</c:v>
                </c:pt>
                <c:pt idx="593">
                  <c:v>1200</c:v>
                </c:pt>
                <c:pt idx="594">
                  <c:v>1200</c:v>
                </c:pt>
                <c:pt idx="595">
                  <c:v>1200</c:v>
                </c:pt>
                <c:pt idx="596">
                  <c:v>1200</c:v>
                </c:pt>
                <c:pt idx="597">
                  <c:v>1200</c:v>
                </c:pt>
                <c:pt idx="598">
                  <c:v>1200</c:v>
                </c:pt>
                <c:pt idx="599">
                  <c:v>1200</c:v>
                </c:pt>
                <c:pt idx="600">
                  <c:v>1300</c:v>
                </c:pt>
                <c:pt idx="601">
                  <c:v>1300</c:v>
                </c:pt>
                <c:pt idx="602">
                  <c:v>1300</c:v>
                </c:pt>
                <c:pt idx="603">
                  <c:v>1300</c:v>
                </c:pt>
                <c:pt idx="604">
                  <c:v>1300</c:v>
                </c:pt>
                <c:pt idx="605">
                  <c:v>1300</c:v>
                </c:pt>
                <c:pt idx="606">
                  <c:v>1300</c:v>
                </c:pt>
                <c:pt idx="607">
                  <c:v>1300</c:v>
                </c:pt>
                <c:pt idx="608">
                  <c:v>1300</c:v>
                </c:pt>
                <c:pt idx="609">
                  <c:v>1300</c:v>
                </c:pt>
                <c:pt idx="610">
                  <c:v>1300</c:v>
                </c:pt>
                <c:pt idx="611">
                  <c:v>1300</c:v>
                </c:pt>
                <c:pt idx="612">
                  <c:v>1300</c:v>
                </c:pt>
                <c:pt idx="613">
                  <c:v>1300</c:v>
                </c:pt>
                <c:pt idx="614">
                  <c:v>1300</c:v>
                </c:pt>
                <c:pt idx="615">
                  <c:v>1300</c:v>
                </c:pt>
                <c:pt idx="616">
                  <c:v>1300</c:v>
                </c:pt>
                <c:pt idx="617">
                  <c:v>1300</c:v>
                </c:pt>
                <c:pt idx="618">
                  <c:v>1300</c:v>
                </c:pt>
                <c:pt idx="619">
                  <c:v>1300</c:v>
                </c:pt>
                <c:pt idx="620">
                  <c:v>1300</c:v>
                </c:pt>
                <c:pt idx="621">
                  <c:v>1300</c:v>
                </c:pt>
                <c:pt idx="622">
                  <c:v>1300</c:v>
                </c:pt>
                <c:pt idx="623">
                  <c:v>1300</c:v>
                </c:pt>
                <c:pt idx="624">
                  <c:v>1300</c:v>
                </c:pt>
                <c:pt idx="625">
                  <c:v>1300</c:v>
                </c:pt>
                <c:pt idx="626">
                  <c:v>1300</c:v>
                </c:pt>
                <c:pt idx="627">
                  <c:v>1300</c:v>
                </c:pt>
                <c:pt idx="628">
                  <c:v>1300</c:v>
                </c:pt>
                <c:pt idx="629">
                  <c:v>1300</c:v>
                </c:pt>
                <c:pt idx="630">
                  <c:v>1300</c:v>
                </c:pt>
                <c:pt idx="631">
                  <c:v>1300</c:v>
                </c:pt>
                <c:pt idx="632">
                  <c:v>1300</c:v>
                </c:pt>
                <c:pt idx="633">
                  <c:v>1300</c:v>
                </c:pt>
                <c:pt idx="634">
                  <c:v>1300</c:v>
                </c:pt>
                <c:pt idx="635">
                  <c:v>1300</c:v>
                </c:pt>
                <c:pt idx="636">
                  <c:v>1300</c:v>
                </c:pt>
                <c:pt idx="637">
                  <c:v>1300</c:v>
                </c:pt>
                <c:pt idx="638">
                  <c:v>1300</c:v>
                </c:pt>
                <c:pt idx="639">
                  <c:v>1300</c:v>
                </c:pt>
                <c:pt idx="640">
                  <c:v>1300</c:v>
                </c:pt>
                <c:pt idx="641">
                  <c:v>1300</c:v>
                </c:pt>
                <c:pt idx="642">
                  <c:v>1300</c:v>
                </c:pt>
                <c:pt idx="643">
                  <c:v>1300</c:v>
                </c:pt>
                <c:pt idx="644">
                  <c:v>1300</c:v>
                </c:pt>
                <c:pt idx="645">
                  <c:v>1300</c:v>
                </c:pt>
                <c:pt idx="646">
                  <c:v>1300</c:v>
                </c:pt>
                <c:pt idx="647">
                  <c:v>1300</c:v>
                </c:pt>
                <c:pt idx="648">
                  <c:v>1300</c:v>
                </c:pt>
                <c:pt idx="649">
                  <c:v>1300</c:v>
                </c:pt>
                <c:pt idx="650">
                  <c:v>1400</c:v>
                </c:pt>
                <c:pt idx="651">
                  <c:v>1400</c:v>
                </c:pt>
                <c:pt idx="652">
                  <c:v>1400</c:v>
                </c:pt>
                <c:pt idx="653">
                  <c:v>1400</c:v>
                </c:pt>
                <c:pt idx="654">
                  <c:v>1400</c:v>
                </c:pt>
                <c:pt idx="655">
                  <c:v>1400</c:v>
                </c:pt>
                <c:pt idx="656">
                  <c:v>1400</c:v>
                </c:pt>
                <c:pt idx="657">
                  <c:v>1400</c:v>
                </c:pt>
                <c:pt idx="658">
                  <c:v>1400</c:v>
                </c:pt>
                <c:pt idx="659">
                  <c:v>1400</c:v>
                </c:pt>
                <c:pt idx="660">
                  <c:v>1400</c:v>
                </c:pt>
                <c:pt idx="661">
                  <c:v>1400</c:v>
                </c:pt>
                <c:pt idx="662">
                  <c:v>1400</c:v>
                </c:pt>
                <c:pt idx="663">
                  <c:v>1400</c:v>
                </c:pt>
                <c:pt idx="664">
                  <c:v>1400</c:v>
                </c:pt>
                <c:pt idx="665">
                  <c:v>1400</c:v>
                </c:pt>
                <c:pt idx="666">
                  <c:v>1400</c:v>
                </c:pt>
                <c:pt idx="667">
                  <c:v>1400</c:v>
                </c:pt>
                <c:pt idx="668">
                  <c:v>1400</c:v>
                </c:pt>
                <c:pt idx="669">
                  <c:v>1400</c:v>
                </c:pt>
                <c:pt idx="670">
                  <c:v>1400</c:v>
                </c:pt>
                <c:pt idx="671">
                  <c:v>1400</c:v>
                </c:pt>
                <c:pt idx="672">
                  <c:v>1400</c:v>
                </c:pt>
                <c:pt idx="673">
                  <c:v>1400</c:v>
                </c:pt>
                <c:pt idx="674">
                  <c:v>1400</c:v>
                </c:pt>
                <c:pt idx="675">
                  <c:v>1400</c:v>
                </c:pt>
                <c:pt idx="676">
                  <c:v>1400</c:v>
                </c:pt>
                <c:pt idx="677">
                  <c:v>1400</c:v>
                </c:pt>
                <c:pt idx="678">
                  <c:v>1400</c:v>
                </c:pt>
                <c:pt idx="679">
                  <c:v>1400</c:v>
                </c:pt>
                <c:pt idx="680">
                  <c:v>1400</c:v>
                </c:pt>
                <c:pt idx="681">
                  <c:v>1400</c:v>
                </c:pt>
                <c:pt idx="682">
                  <c:v>1400</c:v>
                </c:pt>
                <c:pt idx="683">
                  <c:v>1400</c:v>
                </c:pt>
                <c:pt idx="684">
                  <c:v>1400</c:v>
                </c:pt>
                <c:pt idx="685">
                  <c:v>1400</c:v>
                </c:pt>
                <c:pt idx="686">
                  <c:v>1400</c:v>
                </c:pt>
                <c:pt idx="687">
                  <c:v>1400</c:v>
                </c:pt>
                <c:pt idx="688">
                  <c:v>1400</c:v>
                </c:pt>
                <c:pt idx="689">
                  <c:v>1400</c:v>
                </c:pt>
                <c:pt idx="690">
                  <c:v>1400</c:v>
                </c:pt>
                <c:pt idx="691">
                  <c:v>1400</c:v>
                </c:pt>
                <c:pt idx="692">
                  <c:v>1400</c:v>
                </c:pt>
                <c:pt idx="693">
                  <c:v>1400</c:v>
                </c:pt>
                <c:pt idx="694">
                  <c:v>1400</c:v>
                </c:pt>
                <c:pt idx="695">
                  <c:v>1400</c:v>
                </c:pt>
                <c:pt idx="696">
                  <c:v>1400</c:v>
                </c:pt>
                <c:pt idx="697">
                  <c:v>1400</c:v>
                </c:pt>
                <c:pt idx="698">
                  <c:v>1400</c:v>
                </c:pt>
                <c:pt idx="699">
                  <c:v>1400</c:v>
                </c:pt>
                <c:pt idx="700">
                  <c:v>1500</c:v>
                </c:pt>
                <c:pt idx="701">
                  <c:v>1500</c:v>
                </c:pt>
                <c:pt idx="702">
                  <c:v>1500</c:v>
                </c:pt>
                <c:pt idx="703">
                  <c:v>1500</c:v>
                </c:pt>
                <c:pt idx="704">
                  <c:v>1500</c:v>
                </c:pt>
                <c:pt idx="705">
                  <c:v>1500</c:v>
                </c:pt>
                <c:pt idx="706">
                  <c:v>1500</c:v>
                </c:pt>
                <c:pt idx="707">
                  <c:v>1500</c:v>
                </c:pt>
                <c:pt idx="708">
                  <c:v>1500</c:v>
                </c:pt>
                <c:pt idx="709">
                  <c:v>1500</c:v>
                </c:pt>
                <c:pt idx="710">
                  <c:v>1500</c:v>
                </c:pt>
                <c:pt idx="711">
                  <c:v>1500</c:v>
                </c:pt>
                <c:pt idx="712">
                  <c:v>1500</c:v>
                </c:pt>
                <c:pt idx="713">
                  <c:v>1500</c:v>
                </c:pt>
                <c:pt idx="714">
                  <c:v>1500</c:v>
                </c:pt>
                <c:pt idx="715">
                  <c:v>1500</c:v>
                </c:pt>
                <c:pt idx="716">
                  <c:v>1500</c:v>
                </c:pt>
                <c:pt idx="717">
                  <c:v>1500</c:v>
                </c:pt>
                <c:pt idx="718">
                  <c:v>1500</c:v>
                </c:pt>
                <c:pt idx="719">
                  <c:v>1500</c:v>
                </c:pt>
                <c:pt idx="720">
                  <c:v>1500</c:v>
                </c:pt>
                <c:pt idx="721">
                  <c:v>1500</c:v>
                </c:pt>
                <c:pt idx="722">
                  <c:v>1500</c:v>
                </c:pt>
                <c:pt idx="723">
                  <c:v>1500</c:v>
                </c:pt>
                <c:pt idx="724">
                  <c:v>1500</c:v>
                </c:pt>
                <c:pt idx="725">
                  <c:v>1500</c:v>
                </c:pt>
                <c:pt idx="726">
                  <c:v>1500</c:v>
                </c:pt>
                <c:pt idx="727">
                  <c:v>1500</c:v>
                </c:pt>
                <c:pt idx="728">
                  <c:v>1500</c:v>
                </c:pt>
                <c:pt idx="729">
                  <c:v>1500</c:v>
                </c:pt>
                <c:pt idx="730">
                  <c:v>1500</c:v>
                </c:pt>
                <c:pt idx="731">
                  <c:v>1500</c:v>
                </c:pt>
                <c:pt idx="732">
                  <c:v>1500</c:v>
                </c:pt>
                <c:pt idx="733">
                  <c:v>1500</c:v>
                </c:pt>
                <c:pt idx="734">
                  <c:v>1500</c:v>
                </c:pt>
                <c:pt idx="735">
                  <c:v>1500</c:v>
                </c:pt>
                <c:pt idx="736">
                  <c:v>1500</c:v>
                </c:pt>
                <c:pt idx="737">
                  <c:v>1500</c:v>
                </c:pt>
                <c:pt idx="738">
                  <c:v>1500</c:v>
                </c:pt>
                <c:pt idx="739">
                  <c:v>1500</c:v>
                </c:pt>
                <c:pt idx="740">
                  <c:v>1500</c:v>
                </c:pt>
                <c:pt idx="741">
                  <c:v>1500</c:v>
                </c:pt>
                <c:pt idx="742">
                  <c:v>1500</c:v>
                </c:pt>
                <c:pt idx="743">
                  <c:v>1500</c:v>
                </c:pt>
                <c:pt idx="744">
                  <c:v>1500</c:v>
                </c:pt>
                <c:pt idx="745">
                  <c:v>1500</c:v>
                </c:pt>
                <c:pt idx="746">
                  <c:v>1500</c:v>
                </c:pt>
                <c:pt idx="747">
                  <c:v>1500</c:v>
                </c:pt>
                <c:pt idx="748">
                  <c:v>1500</c:v>
                </c:pt>
                <c:pt idx="749">
                  <c:v>1500</c:v>
                </c:pt>
                <c:pt idx="750">
                  <c:v>1600</c:v>
                </c:pt>
                <c:pt idx="751">
                  <c:v>1600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1600</c:v>
                </c:pt>
                <c:pt idx="756">
                  <c:v>1600</c:v>
                </c:pt>
                <c:pt idx="757">
                  <c:v>1600</c:v>
                </c:pt>
                <c:pt idx="758">
                  <c:v>1600</c:v>
                </c:pt>
                <c:pt idx="759">
                  <c:v>1600</c:v>
                </c:pt>
                <c:pt idx="760">
                  <c:v>1600</c:v>
                </c:pt>
                <c:pt idx="761">
                  <c:v>1600</c:v>
                </c:pt>
                <c:pt idx="762">
                  <c:v>1600</c:v>
                </c:pt>
                <c:pt idx="763">
                  <c:v>1600</c:v>
                </c:pt>
                <c:pt idx="764">
                  <c:v>1600</c:v>
                </c:pt>
                <c:pt idx="765">
                  <c:v>1600</c:v>
                </c:pt>
                <c:pt idx="766">
                  <c:v>1600</c:v>
                </c:pt>
                <c:pt idx="767">
                  <c:v>1600</c:v>
                </c:pt>
                <c:pt idx="768">
                  <c:v>1600</c:v>
                </c:pt>
                <c:pt idx="769">
                  <c:v>1600</c:v>
                </c:pt>
                <c:pt idx="770">
                  <c:v>1600</c:v>
                </c:pt>
                <c:pt idx="771">
                  <c:v>1600</c:v>
                </c:pt>
                <c:pt idx="772">
                  <c:v>1600</c:v>
                </c:pt>
                <c:pt idx="773">
                  <c:v>1600</c:v>
                </c:pt>
                <c:pt idx="774">
                  <c:v>1600</c:v>
                </c:pt>
                <c:pt idx="775">
                  <c:v>1600</c:v>
                </c:pt>
                <c:pt idx="776">
                  <c:v>1600</c:v>
                </c:pt>
                <c:pt idx="777">
                  <c:v>1600</c:v>
                </c:pt>
                <c:pt idx="778">
                  <c:v>1600</c:v>
                </c:pt>
                <c:pt idx="779">
                  <c:v>1600</c:v>
                </c:pt>
                <c:pt idx="780">
                  <c:v>1600</c:v>
                </c:pt>
                <c:pt idx="781">
                  <c:v>1600</c:v>
                </c:pt>
                <c:pt idx="782">
                  <c:v>1600</c:v>
                </c:pt>
                <c:pt idx="783">
                  <c:v>1600</c:v>
                </c:pt>
                <c:pt idx="784">
                  <c:v>1600</c:v>
                </c:pt>
                <c:pt idx="785">
                  <c:v>1600</c:v>
                </c:pt>
                <c:pt idx="786">
                  <c:v>1600</c:v>
                </c:pt>
                <c:pt idx="787">
                  <c:v>1600</c:v>
                </c:pt>
                <c:pt idx="788">
                  <c:v>1600</c:v>
                </c:pt>
                <c:pt idx="789">
                  <c:v>1600</c:v>
                </c:pt>
                <c:pt idx="790">
                  <c:v>1600</c:v>
                </c:pt>
                <c:pt idx="791">
                  <c:v>1600</c:v>
                </c:pt>
                <c:pt idx="792">
                  <c:v>1600</c:v>
                </c:pt>
                <c:pt idx="793">
                  <c:v>1600</c:v>
                </c:pt>
                <c:pt idx="794">
                  <c:v>1600</c:v>
                </c:pt>
                <c:pt idx="795">
                  <c:v>1600</c:v>
                </c:pt>
                <c:pt idx="796">
                  <c:v>1600</c:v>
                </c:pt>
                <c:pt idx="797">
                  <c:v>1600</c:v>
                </c:pt>
                <c:pt idx="798">
                  <c:v>1600</c:v>
                </c:pt>
                <c:pt idx="799">
                  <c:v>1600</c:v>
                </c:pt>
                <c:pt idx="800">
                  <c:v>1700</c:v>
                </c:pt>
                <c:pt idx="801">
                  <c:v>1700</c:v>
                </c:pt>
                <c:pt idx="802">
                  <c:v>1700</c:v>
                </c:pt>
                <c:pt idx="803">
                  <c:v>1700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1700</c:v>
                </c:pt>
                <c:pt idx="811">
                  <c:v>1700</c:v>
                </c:pt>
                <c:pt idx="812">
                  <c:v>1700</c:v>
                </c:pt>
                <c:pt idx="813">
                  <c:v>1700</c:v>
                </c:pt>
                <c:pt idx="814">
                  <c:v>1700</c:v>
                </c:pt>
                <c:pt idx="815">
                  <c:v>1700</c:v>
                </c:pt>
                <c:pt idx="816">
                  <c:v>1700</c:v>
                </c:pt>
                <c:pt idx="817">
                  <c:v>1700</c:v>
                </c:pt>
                <c:pt idx="818">
                  <c:v>1700</c:v>
                </c:pt>
                <c:pt idx="819">
                  <c:v>1700</c:v>
                </c:pt>
                <c:pt idx="820">
                  <c:v>1700</c:v>
                </c:pt>
                <c:pt idx="821">
                  <c:v>1700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1700</c:v>
                </c:pt>
                <c:pt idx="826">
                  <c:v>1700</c:v>
                </c:pt>
                <c:pt idx="827">
                  <c:v>1700</c:v>
                </c:pt>
                <c:pt idx="828">
                  <c:v>1700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1700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1700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1700</c:v>
                </c:pt>
                <c:pt idx="850">
                  <c:v>1800</c:v>
                </c:pt>
                <c:pt idx="851">
                  <c:v>1800</c:v>
                </c:pt>
                <c:pt idx="852">
                  <c:v>1800</c:v>
                </c:pt>
                <c:pt idx="853">
                  <c:v>1800</c:v>
                </c:pt>
                <c:pt idx="854">
                  <c:v>1800</c:v>
                </c:pt>
                <c:pt idx="855">
                  <c:v>1800</c:v>
                </c:pt>
                <c:pt idx="856">
                  <c:v>1800</c:v>
                </c:pt>
                <c:pt idx="857">
                  <c:v>1800</c:v>
                </c:pt>
                <c:pt idx="858">
                  <c:v>1800</c:v>
                </c:pt>
                <c:pt idx="859">
                  <c:v>1800</c:v>
                </c:pt>
                <c:pt idx="860">
                  <c:v>1800</c:v>
                </c:pt>
                <c:pt idx="861">
                  <c:v>1800</c:v>
                </c:pt>
                <c:pt idx="862">
                  <c:v>1800</c:v>
                </c:pt>
                <c:pt idx="863">
                  <c:v>1800</c:v>
                </c:pt>
                <c:pt idx="864">
                  <c:v>1800</c:v>
                </c:pt>
                <c:pt idx="865">
                  <c:v>1800</c:v>
                </c:pt>
                <c:pt idx="866">
                  <c:v>1800</c:v>
                </c:pt>
                <c:pt idx="867">
                  <c:v>1800</c:v>
                </c:pt>
                <c:pt idx="868">
                  <c:v>1800</c:v>
                </c:pt>
                <c:pt idx="869">
                  <c:v>1800</c:v>
                </c:pt>
                <c:pt idx="870">
                  <c:v>1800</c:v>
                </c:pt>
                <c:pt idx="871">
                  <c:v>1800</c:v>
                </c:pt>
                <c:pt idx="872">
                  <c:v>1800</c:v>
                </c:pt>
                <c:pt idx="873">
                  <c:v>1800</c:v>
                </c:pt>
                <c:pt idx="874">
                  <c:v>1800</c:v>
                </c:pt>
                <c:pt idx="875">
                  <c:v>1800</c:v>
                </c:pt>
                <c:pt idx="876">
                  <c:v>1800</c:v>
                </c:pt>
                <c:pt idx="877">
                  <c:v>1800</c:v>
                </c:pt>
                <c:pt idx="878">
                  <c:v>1800</c:v>
                </c:pt>
                <c:pt idx="879">
                  <c:v>1800</c:v>
                </c:pt>
                <c:pt idx="880">
                  <c:v>1800</c:v>
                </c:pt>
                <c:pt idx="881">
                  <c:v>1800</c:v>
                </c:pt>
                <c:pt idx="882">
                  <c:v>1800</c:v>
                </c:pt>
                <c:pt idx="883">
                  <c:v>1800</c:v>
                </c:pt>
                <c:pt idx="884">
                  <c:v>1800</c:v>
                </c:pt>
                <c:pt idx="885">
                  <c:v>1800</c:v>
                </c:pt>
                <c:pt idx="886">
                  <c:v>1800</c:v>
                </c:pt>
                <c:pt idx="887">
                  <c:v>1800</c:v>
                </c:pt>
                <c:pt idx="888">
                  <c:v>1800</c:v>
                </c:pt>
                <c:pt idx="889">
                  <c:v>1800</c:v>
                </c:pt>
                <c:pt idx="890">
                  <c:v>1800</c:v>
                </c:pt>
                <c:pt idx="891">
                  <c:v>1800</c:v>
                </c:pt>
                <c:pt idx="892">
                  <c:v>1800</c:v>
                </c:pt>
                <c:pt idx="893">
                  <c:v>1800</c:v>
                </c:pt>
                <c:pt idx="894">
                  <c:v>1800</c:v>
                </c:pt>
                <c:pt idx="895">
                  <c:v>1800</c:v>
                </c:pt>
                <c:pt idx="896">
                  <c:v>1800</c:v>
                </c:pt>
                <c:pt idx="897">
                  <c:v>1800</c:v>
                </c:pt>
                <c:pt idx="898">
                  <c:v>1800</c:v>
                </c:pt>
                <c:pt idx="899">
                  <c:v>1800</c:v>
                </c:pt>
                <c:pt idx="900">
                  <c:v>1900</c:v>
                </c:pt>
                <c:pt idx="901">
                  <c:v>1900</c:v>
                </c:pt>
                <c:pt idx="902">
                  <c:v>1900</c:v>
                </c:pt>
                <c:pt idx="903">
                  <c:v>1900</c:v>
                </c:pt>
                <c:pt idx="904">
                  <c:v>1900</c:v>
                </c:pt>
                <c:pt idx="905">
                  <c:v>1900</c:v>
                </c:pt>
                <c:pt idx="906">
                  <c:v>1900</c:v>
                </c:pt>
                <c:pt idx="907">
                  <c:v>1900</c:v>
                </c:pt>
                <c:pt idx="908">
                  <c:v>1900</c:v>
                </c:pt>
                <c:pt idx="909">
                  <c:v>1900</c:v>
                </c:pt>
                <c:pt idx="910">
                  <c:v>1900</c:v>
                </c:pt>
                <c:pt idx="911">
                  <c:v>1900</c:v>
                </c:pt>
                <c:pt idx="912">
                  <c:v>1900</c:v>
                </c:pt>
                <c:pt idx="913">
                  <c:v>1900</c:v>
                </c:pt>
                <c:pt idx="914">
                  <c:v>1900</c:v>
                </c:pt>
                <c:pt idx="915">
                  <c:v>1900</c:v>
                </c:pt>
                <c:pt idx="916">
                  <c:v>1900</c:v>
                </c:pt>
                <c:pt idx="917">
                  <c:v>1900</c:v>
                </c:pt>
                <c:pt idx="918">
                  <c:v>1900</c:v>
                </c:pt>
                <c:pt idx="919">
                  <c:v>1900</c:v>
                </c:pt>
                <c:pt idx="920">
                  <c:v>1900</c:v>
                </c:pt>
                <c:pt idx="921">
                  <c:v>1900</c:v>
                </c:pt>
                <c:pt idx="922">
                  <c:v>1900</c:v>
                </c:pt>
                <c:pt idx="923">
                  <c:v>1900</c:v>
                </c:pt>
                <c:pt idx="924">
                  <c:v>1900</c:v>
                </c:pt>
                <c:pt idx="925">
                  <c:v>1900</c:v>
                </c:pt>
                <c:pt idx="926">
                  <c:v>1900</c:v>
                </c:pt>
                <c:pt idx="927">
                  <c:v>1900</c:v>
                </c:pt>
                <c:pt idx="928">
                  <c:v>1900</c:v>
                </c:pt>
                <c:pt idx="929">
                  <c:v>1900</c:v>
                </c:pt>
                <c:pt idx="930">
                  <c:v>1900</c:v>
                </c:pt>
                <c:pt idx="931">
                  <c:v>1900</c:v>
                </c:pt>
                <c:pt idx="932">
                  <c:v>1900</c:v>
                </c:pt>
                <c:pt idx="933">
                  <c:v>1900</c:v>
                </c:pt>
                <c:pt idx="934">
                  <c:v>1900</c:v>
                </c:pt>
                <c:pt idx="935">
                  <c:v>1900</c:v>
                </c:pt>
                <c:pt idx="936">
                  <c:v>1900</c:v>
                </c:pt>
                <c:pt idx="937">
                  <c:v>1900</c:v>
                </c:pt>
                <c:pt idx="938">
                  <c:v>1900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1900</c:v>
                </c:pt>
                <c:pt idx="943">
                  <c:v>1900</c:v>
                </c:pt>
                <c:pt idx="944">
                  <c:v>1900</c:v>
                </c:pt>
                <c:pt idx="945">
                  <c:v>1900</c:v>
                </c:pt>
                <c:pt idx="946">
                  <c:v>1900</c:v>
                </c:pt>
                <c:pt idx="947">
                  <c:v>1900</c:v>
                </c:pt>
                <c:pt idx="948">
                  <c:v>1900</c:v>
                </c:pt>
                <c:pt idx="949">
                  <c:v>1900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2100</c:v>
                </c:pt>
                <c:pt idx="1001">
                  <c:v>2100</c:v>
                </c:pt>
                <c:pt idx="1002">
                  <c:v>2100</c:v>
                </c:pt>
                <c:pt idx="1003">
                  <c:v>2100</c:v>
                </c:pt>
                <c:pt idx="1004">
                  <c:v>2100</c:v>
                </c:pt>
                <c:pt idx="1005">
                  <c:v>2100</c:v>
                </c:pt>
                <c:pt idx="1006">
                  <c:v>2100</c:v>
                </c:pt>
                <c:pt idx="1007">
                  <c:v>2100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2100</c:v>
                </c:pt>
                <c:pt idx="1012">
                  <c:v>2100</c:v>
                </c:pt>
                <c:pt idx="1013">
                  <c:v>2100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2100</c:v>
                </c:pt>
                <c:pt idx="1018">
                  <c:v>2100</c:v>
                </c:pt>
                <c:pt idx="1019">
                  <c:v>2100</c:v>
                </c:pt>
                <c:pt idx="1020">
                  <c:v>2100</c:v>
                </c:pt>
                <c:pt idx="1021">
                  <c:v>2100</c:v>
                </c:pt>
                <c:pt idx="1022">
                  <c:v>2100</c:v>
                </c:pt>
                <c:pt idx="1023">
                  <c:v>2100</c:v>
                </c:pt>
                <c:pt idx="1024">
                  <c:v>2100</c:v>
                </c:pt>
                <c:pt idx="1025">
                  <c:v>2100</c:v>
                </c:pt>
                <c:pt idx="1026">
                  <c:v>2100</c:v>
                </c:pt>
                <c:pt idx="1027">
                  <c:v>2100</c:v>
                </c:pt>
                <c:pt idx="1028">
                  <c:v>2100</c:v>
                </c:pt>
                <c:pt idx="1029">
                  <c:v>2100</c:v>
                </c:pt>
                <c:pt idx="1030">
                  <c:v>2100</c:v>
                </c:pt>
                <c:pt idx="1031">
                  <c:v>2100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2100</c:v>
                </c:pt>
                <c:pt idx="1036">
                  <c:v>2100</c:v>
                </c:pt>
                <c:pt idx="1037">
                  <c:v>2100</c:v>
                </c:pt>
                <c:pt idx="1038">
                  <c:v>2100</c:v>
                </c:pt>
                <c:pt idx="1039">
                  <c:v>2100</c:v>
                </c:pt>
                <c:pt idx="1040">
                  <c:v>2100</c:v>
                </c:pt>
                <c:pt idx="1041">
                  <c:v>2100</c:v>
                </c:pt>
                <c:pt idx="1042">
                  <c:v>2100</c:v>
                </c:pt>
                <c:pt idx="1043">
                  <c:v>2100</c:v>
                </c:pt>
                <c:pt idx="1044">
                  <c:v>2100</c:v>
                </c:pt>
                <c:pt idx="1045">
                  <c:v>2100</c:v>
                </c:pt>
                <c:pt idx="1046">
                  <c:v>2100</c:v>
                </c:pt>
                <c:pt idx="1047">
                  <c:v>2100</c:v>
                </c:pt>
                <c:pt idx="1048">
                  <c:v>2100</c:v>
                </c:pt>
                <c:pt idx="1049">
                  <c:v>2100</c:v>
                </c:pt>
                <c:pt idx="1050">
                  <c:v>2200</c:v>
                </c:pt>
                <c:pt idx="1051">
                  <c:v>2200</c:v>
                </c:pt>
                <c:pt idx="1052">
                  <c:v>2200</c:v>
                </c:pt>
                <c:pt idx="1053">
                  <c:v>2200</c:v>
                </c:pt>
                <c:pt idx="1054">
                  <c:v>2200</c:v>
                </c:pt>
                <c:pt idx="1055">
                  <c:v>2200</c:v>
                </c:pt>
                <c:pt idx="1056">
                  <c:v>2200</c:v>
                </c:pt>
                <c:pt idx="1057">
                  <c:v>2200</c:v>
                </c:pt>
                <c:pt idx="1058">
                  <c:v>2200</c:v>
                </c:pt>
                <c:pt idx="1059">
                  <c:v>2200</c:v>
                </c:pt>
                <c:pt idx="1060">
                  <c:v>2200</c:v>
                </c:pt>
                <c:pt idx="1061">
                  <c:v>2200</c:v>
                </c:pt>
                <c:pt idx="1062">
                  <c:v>2200</c:v>
                </c:pt>
                <c:pt idx="1063">
                  <c:v>2200</c:v>
                </c:pt>
                <c:pt idx="1064">
                  <c:v>2200</c:v>
                </c:pt>
                <c:pt idx="1065">
                  <c:v>2200</c:v>
                </c:pt>
                <c:pt idx="1066">
                  <c:v>2200</c:v>
                </c:pt>
                <c:pt idx="1067">
                  <c:v>2200</c:v>
                </c:pt>
                <c:pt idx="1068">
                  <c:v>2200</c:v>
                </c:pt>
                <c:pt idx="1069">
                  <c:v>2200</c:v>
                </c:pt>
                <c:pt idx="1070">
                  <c:v>2200</c:v>
                </c:pt>
                <c:pt idx="1071">
                  <c:v>2200</c:v>
                </c:pt>
                <c:pt idx="1072">
                  <c:v>2200</c:v>
                </c:pt>
                <c:pt idx="1073">
                  <c:v>2200</c:v>
                </c:pt>
                <c:pt idx="1074">
                  <c:v>2200</c:v>
                </c:pt>
                <c:pt idx="1075">
                  <c:v>2200</c:v>
                </c:pt>
                <c:pt idx="1076">
                  <c:v>2200</c:v>
                </c:pt>
                <c:pt idx="1077">
                  <c:v>2200</c:v>
                </c:pt>
                <c:pt idx="1078">
                  <c:v>2200</c:v>
                </c:pt>
                <c:pt idx="1079">
                  <c:v>2200</c:v>
                </c:pt>
                <c:pt idx="1080">
                  <c:v>2200</c:v>
                </c:pt>
                <c:pt idx="1081">
                  <c:v>2200</c:v>
                </c:pt>
                <c:pt idx="1082">
                  <c:v>2200</c:v>
                </c:pt>
                <c:pt idx="1083">
                  <c:v>2200</c:v>
                </c:pt>
                <c:pt idx="1084">
                  <c:v>2200</c:v>
                </c:pt>
                <c:pt idx="1085">
                  <c:v>2200</c:v>
                </c:pt>
                <c:pt idx="1086">
                  <c:v>2200</c:v>
                </c:pt>
                <c:pt idx="1087">
                  <c:v>2200</c:v>
                </c:pt>
                <c:pt idx="1088">
                  <c:v>2200</c:v>
                </c:pt>
                <c:pt idx="1089">
                  <c:v>2200</c:v>
                </c:pt>
                <c:pt idx="1090">
                  <c:v>2200</c:v>
                </c:pt>
                <c:pt idx="1091">
                  <c:v>2200</c:v>
                </c:pt>
                <c:pt idx="1092">
                  <c:v>2200</c:v>
                </c:pt>
                <c:pt idx="1093">
                  <c:v>2200</c:v>
                </c:pt>
                <c:pt idx="1094">
                  <c:v>2200</c:v>
                </c:pt>
                <c:pt idx="1095">
                  <c:v>2200</c:v>
                </c:pt>
                <c:pt idx="1096">
                  <c:v>2200</c:v>
                </c:pt>
                <c:pt idx="1097">
                  <c:v>2200</c:v>
                </c:pt>
                <c:pt idx="1098">
                  <c:v>2200</c:v>
                </c:pt>
                <c:pt idx="1099">
                  <c:v>2200</c:v>
                </c:pt>
                <c:pt idx="1100">
                  <c:v>2300</c:v>
                </c:pt>
                <c:pt idx="1101">
                  <c:v>2300</c:v>
                </c:pt>
                <c:pt idx="1102">
                  <c:v>2300</c:v>
                </c:pt>
                <c:pt idx="1103">
                  <c:v>2300</c:v>
                </c:pt>
                <c:pt idx="1104">
                  <c:v>2300</c:v>
                </c:pt>
                <c:pt idx="1105">
                  <c:v>2300</c:v>
                </c:pt>
                <c:pt idx="1106">
                  <c:v>2300</c:v>
                </c:pt>
                <c:pt idx="1107">
                  <c:v>2300</c:v>
                </c:pt>
                <c:pt idx="1108">
                  <c:v>2300</c:v>
                </c:pt>
                <c:pt idx="1109">
                  <c:v>2300</c:v>
                </c:pt>
                <c:pt idx="1110">
                  <c:v>2300</c:v>
                </c:pt>
                <c:pt idx="1111">
                  <c:v>2300</c:v>
                </c:pt>
                <c:pt idx="1112">
                  <c:v>2300</c:v>
                </c:pt>
                <c:pt idx="1113">
                  <c:v>2300</c:v>
                </c:pt>
                <c:pt idx="1114">
                  <c:v>2300</c:v>
                </c:pt>
                <c:pt idx="1115">
                  <c:v>2300</c:v>
                </c:pt>
                <c:pt idx="1116">
                  <c:v>2300</c:v>
                </c:pt>
                <c:pt idx="1117">
                  <c:v>2300</c:v>
                </c:pt>
                <c:pt idx="1118">
                  <c:v>2300</c:v>
                </c:pt>
                <c:pt idx="1119">
                  <c:v>2300</c:v>
                </c:pt>
                <c:pt idx="1120">
                  <c:v>2300</c:v>
                </c:pt>
                <c:pt idx="1121">
                  <c:v>2300</c:v>
                </c:pt>
                <c:pt idx="1122">
                  <c:v>2300</c:v>
                </c:pt>
                <c:pt idx="1123">
                  <c:v>2300</c:v>
                </c:pt>
                <c:pt idx="1124">
                  <c:v>2300</c:v>
                </c:pt>
                <c:pt idx="1125">
                  <c:v>2300</c:v>
                </c:pt>
                <c:pt idx="1126">
                  <c:v>2300</c:v>
                </c:pt>
                <c:pt idx="1127">
                  <c:v>2300</c:v>
                </c:pt>
                <c:pt idx="1128">
                  <c:v>2300</c:v>
                </c:pt>
                <c:pt idx="1129">
                  <c:v>2300</c:v>
                </c:pt>
                <c:pt idx="1130">
                  <c:v>2300</c:v>
                </c:pt>
                <c:pt idx="1131">
                  <c:v>2300</c:v>
                </c:pt>
                <c:pt idx="1132">
                  <c:v>2300</c:v>
                </c:pt>
                <c:pt idx="1133">
                  <c:v>2300</c:v>
                </c:pt>
                <c:pt idx="1134">
                  <c:v>2300</c:v>
                </c:pt>
                <c:pt idx="1135">
                  <c:v>2300</c:v>
                </c:pt>
                <c:pt idx="1136">
                  <c:v>2300</c:v>
                </c:pt>
                <c:pt idx="1137">
                  <c:v>2300</c:v>
                </c:pt>
                <c:pt idx="1138">
                  <c:v>2300</c:v>
                </c:pt>
                <c:pt idx="1139">
                  <c:v>2300</c:v>
                </c:pt>
                <c:pt idx="1140">
                  <c:v>2300</c:v>
                </c:pt>
                <c:pt idx="1141">
                  <c:v>2300</c:v>
                </c:pt>
                <c:pt idx="1142">
                  <c:v>2300</c:v>
                </c:pt>
                <c:pt idx="1143">
                  <c:v>2300</c:v>
                </c:pt>
                <c:pt idx="1144">
                  <c:v>2300</c:v>
                </c:pt>
                <c:pt idx="1145">
                  <c:v>2300</c:v>
                </c:pt>
                <c:pt idx="1146">
                  <c:v>2300</c:v>
                </c:pt>
                <c:pt idx="1147">
                  <c:v>2300</c:v>
                </c:pt>
                <c:pt idx="1148">
                  <c:v>2300</c:v>
                </c:pt>
                <c:pt idx="1149">
                  <c:v>2300</c:v>
                </c:pt>
                <c:pt idx="1150">
                  <c:v>2400</c:v>
                </c:pt>
                <c:pt idx="1151">
                  <c:v>2400</c:v>
                </c:pt>
                <c:pt idx="1152">
                  <c:v>2400</c:v>
                </c:pt>
                <c:pt idx="1153">
                  <c:v>2400</c:v>
                </c:pt>
                <c:pt idx="1154">
                  <c:v>2400</c:v>
                </c:pt>
                <c:pt idx="1155">
                  <c:v>2400</c:v>
                </c:pt>
                <c:pt idx="1156">
                  <c:v>2400</c:v>
                </c:pt>
                <c:pt idx="1157">
                  <c:v>2400</c:v>
                </c:pt>
                <c:pt idx="1158">
                  <c:v>2400</c:v>
                </c:pt>
                <c:pt idx="1159">
                  <c:v>2400</c:v>
                </c:pt>
                <c:pt idx="1160">
                  <c:v>2400</c:v>
                </c:pt>
                <c:pt idx="1161">
                  <c:v>2400</c:v>
                </c:pt>
                <c:pt idx="1162">
                  <c:v>2400</c:v>
                </c:pt>
                <c:pt idx="1163">
                  <c:v>2400</c:v>
                </c:pt>
                <c:pt idx="1164">
                  <c:v>2400</c:v>
                </c:pt>
                <c:pt idx="1165">
                  <c:v>2400</c:v>
                </c:pt>
                <c:pt idx="1166">
                  <c:v>2400</c:v>
                </c:pt>
                <c:pt idx="1167">
                  <c:v>2400</c:v>
                </c:pt>
                <c:pt idx="1168">
                  <c:v>2400</c:v>
                </c:pt>
                <c:pt idx="1169">
                  <c:v>2400</c:v>
                </c:pt>
                <c:pt idx="1170">
                  <c:v>2400</c:v>
                </c:pt>
                <c:pt idx="1171">
                  <c:v>2400</c:v>
                </c:pt>
                <c:pt idx="1172">
                  <c:v>2400</c:v>
                </c:pt>
                <c:pt idx="1173">
                  <c:v>2400</c:v>
                </c:pt>
                <c:pt idx="1174">
                  <c:v>2400</c:v>
                </c:pt>
                <c:pt idx="1175">
                  <c:v>2400</c:v>
                </c:pt>
                <c:pt idx="1176">
                  <c:v>2400</c:v>
                </c:pt>
                <c:pt idx="1177">
                  <c:v>2400</c:v>
                </c:pt>
                <c:pt idx="1178">
                  <c:v>2400</c:v>
                </c:pt>
                <c:pt idx="1179">
                  <c:v>2400</c:v>
                </c:pt>
                <c:pt idx="1180">
                  <c:v>2400</c:v>
                </c:pt>
                <c:pt idx="1181">
                  <c:v>2400</c:v>
                </c:pt>
                <c:pt idx="1182">
                  <c:v>2400</c:v>
                </c:pt>
                <c:pt idx="1183">
                  <c:v>2400</c:v>
                </c:pt>
                <c:pt idx="1184">
                  <c:v>2400</c:v>
                </c:pt>
                <c:pt idx="1185">
                  <c:v>2400</c:v>
                </c:pt>
                <c:pt idx="1186">
                  <c:v>2400</c:v>
                </c:pt>
                <c:pt idx="1187">
                  <c:v>2400</c:v>
                </c:pt>
                <c:pt idx="1188">
                  <c:v>2400</c:v>
                </c:pt>
                <c:pt idx="1189">
                  <c:v>2400</c:v>
                </c:pt>
                <c:pt idx="1190">
                  <c:v>2400</c:v>
                </c:pt>
                <c:pt idx="1191">
                  <c:v>2400</c:v>
                </c:pt>
                <c:pt idx="1192">
                  <c:v>2400</c:v>
                </c:pt>
                <c:pt idx="1193">
                  <c:v>2400</c:v>
                </c:pt>
                <c:pt idx="1194">
                  <c:v>2400</c:v>
                </c:pt>
                <c:pt idx="1195">
                  <c:v>2400</c:v>
                </c:pt>
                <c:pt idx="1196">
                  <c:v>2400</c:v>
                </c:pt>
                <c:pt idx="1197">
                  <c:v>2400</c:v>
                </c:pt>
                <c:pt idx="1198">
                  <c:v>2400</c:v>
                </c:pt>
                <c:pt idx="1199">
                  <c:v>2400</c:v>
                </c:pt>
                <c:pt idx="1200">
                  <c:v>2500</c:v>
                </c:pt>
                <c:pt idx="1201">
                  <c:v>2500</c:v>
                </c:pt>
                <c:pt idx="1202">
                  <c:v>2500</c:v>
                </c:pt>
                <c:pt idx="1203">
                  <c:v>2500</c:v>
                </c:pt>
                <c:pt idx="1204">
                  <c:v>2500</c:v>
                </c:pt>
                <c:pt idx="1205">
                  <c:v>2500</c:v>
                </c:pt>
                <c:pt idx="1206">
                  <c:v>2500</c:v>
                </c:pt>
                <c:pt idx="1207">
                  <c:v>2500</c:v>
                </c:pt>
                <c:pt idx="1208">
                  <c:v>2500</c:v>
                </c:pt>
                <c:pt idx="1209">
                  <c:v>2500</c:v>
                </c:pt>
                <c:pt idx="1210">
                  <c:v>2500</c:v>
                </c:pt>
                <c:pt idx="1211">
                  <c:v>2500</c:v>
                </c:pt>
                <c:pt idx="1212">
                  <c:v>2500</c:v>
                </c:pt>
                <c:pt idx="1213">
                  <c:v>2500</c:v>
                </c:pt>
                <c:pt idx="1214">
                  <c:v>2500</c:v>
                </c:pt>
                <c:pt idx="1215">
                  <c:v>2500</c:v>
                </c:pt>
                <c:pt idx="1216">
                  <c:v>2500</c:v>
                </c:pt>
                <c:pt idx="1217">
                  <c:v>2500</c:v>
                </c:pt>
                <c:pt idx="1218">
                  <c:v>2500</c:v>
                </c:pt>
                <c:pt idx="1219">
                  <c:v>2500</c:v>
                </c:pt>
                <c:pt idx="1220">
                  <c:v>2500</c:v>
                </c:pt>
                <c:pt idx="1221">
                  <c:v>2500</c:v>
                </c:pt>
                <c:pt idx="1222">
                  <c:v>2500</c:v>
                </c:pt>
                <c:pt idx="1223">
                  <c:v>2500</c:v>
                </c:pt>
                <c:pt idx="1224">
                  <c:v>2500</c:v>
                </c:pt>
                <c:pt idx="1225">
                  <c:v>2500</c:v>
                </c:pt>
                <c:pt idx="1226">
                  <c:v>2500</c:v>
                </c:pt>
                <c:pt idx="1227">
                  <c:v>2500</c:v>
                </c:pt>
                <c:pt idx="1228">
                  <c:v>2500</c:v>
                </c:pt>
                <c:pt idx="1229">
                  <c:v>2500</c:v>
                </c:pt>
                <c:pt idx="1230">
                  <c:v>2500</c:v>
                </c:pt>
                <c:pt idx="1231">
                  <c:v>2500</c:v>
                </c:pt>
                <c:pt idx="1232">
                  <c:v>2500</c:v>
                </c:pt>
                <c:pt idx="1233">
                  <c:v>2500</c:v>
                </c:pt>
                <c:pt idx="1234">
                  <c:v>2500</c:v>
                </c:pt>
                <c:pt idx="1235">
                  <c:v>2500</c:v>
                </c:pt>
                <c:pt idx="1236">
                  <c:v>2500</c:v>
                </c:pt>
                <c:pt idx="1237">
                  <c:v>2500</c:v>
                </c:pt>
                <c:pt idx="1238">
                  <c:v>2500</c:v>
                </c:pt>
                <c:pt idx="1239">
                  <c:v>2500</c:v>
                </c:pt>
                <c:pt idx="1240">
                  <c:v>2500</c:v>
                </c:pt>
                <c:pt idx="1241">
                  <c:v>2500</c:v>
                </c:pt>
                <c:pt idx="1242">
                  <c:v>2500</c:v>
                </c:pt>
                <c:pt idx="1243">
                  <c:v>2500</c:v>
                </c:pt>
                <c:pt idx="1244">
                  <c:v>2500</c:v>
                </c:pt>
                <c:pt idx="1245">
                  <c:v>2500</c:v>
                </c:pt>
                <c:pt idx="1246">
                  <c:v>2500</c:v>
                </c:pt>
                <c:pt idx="1247">
                  <c:v>2500</c:v>
                </c:pt>
                <c:pt idx="1248">
                  <c:v>2500</c:v>
                </c:pt>
                <c:pt idx="1249">
                  <c:v>2500</c:v>
                </c:pt>
                <c:pt idx="1250">
                  <c:v>2600</c:v>
                </c:pt>
                <c:pt idx="1251">
                  <c:v>2600</c:v>
                </c:pt>
                <c:pt idx="1252">
                  <c:v>2600</c:v>
                </c:pt>
                <c:pt idx="1253">
                  <c:v>2600</c:v>
                </c:pt>
                <c:pt idx="1254">
                  <c:v>2600</c:v>
                </c:pt>
                <c:pt idx="1255">
                  <c:v>2600</c:v>
                </c:pt>
                <c:pt idx="1256">
                  <c:v>2600</c:v>
                </c:pt>
                <c:pt idx="1257">
                  <c:v>2600</c:v>
                </c:pt>
                <c:pt idx="1258">
                  <c:v>2600</c:v>
                </c:pt>
                <c:pt idx="1259">
                  <c:v>2600</c:v>
                </c:pt>
                <c:pt idx="1260">
                  <c:v>2600</c:v>
                </c:pt>
                <c:pt idx="1261">
                  <c:v>2600</c:v>
                </c:pt>
                <c:pt idx="1262">
                  <c:v>2600</c:v>
                </c:pt>
                <c:pt idx="1263">
                  <c:v>2600</c:v>
                </c:pt>
                <c:pt idx="1264">
                  <c:v>2600</c:v>
                </c:pt>
                <c:pt idx="1265">
                  <c:v>2600</c:v>
                </c:pt>
                <c:pt idx="1266">
                  <c:v>2600</c:v>
                </c:pt>
                <c:pt idx="1267">
                  <c:v>2600</c:v>
                </c:pt>
                <c:pt idx="1268">
                  <c:v>2600</c:v>
                </c:pt>
                <c:pt idx="1269">
                  <c:v>2600</c:v>
                </c:pt>
                <c:pt idx="1270">
                  <c:v>2600</c:v>
                </c:pt>
                <c:pt idx="1271">
                  <c:v>2600</c:v>
                </c:pt>
                <c:pt idx="1272">
                  <c:v>2600</c:v>
                </c:pt>
                <c:pt idx="1273">
                  <c:v>2600</c:v>
                </c:pt>
                <c:pt idx="1274">
                  <c:v>2600</c:v>
                </c:pt>
                <c:pt idx="1275">
                  <c:v>2600</c:v>
                </c:pt>
                <c:pt idx="1276">
                  <c:v>2600</c:v>
                </c:pt>
                <c:pt idx="1277">
                  <c:v>2600</c:v>
                </c:pt>
                <c:pt idx="1278">
                  <c:v>2600</c:v>
                </c:pt>
                <c:pt idx="1279">
                  <c:v>2600</c:v>
                </c:pt>
                <c:pt idx="1280">
                  <c:v>2600</c:v>
                </c:pt>
                <c:pt idx="1281">
                  <c:v>2600</c:v>
                </c:pt>
                <c:pt idx="1282">
                  <c:v>2600</c:v>
                </c:pt>
                <c:pt idx="1283">
                  <c:v>2600</c:v>
                </c:pt>
                <c:pt idx="1284">
                  <c:v>2600</c:v>
                </c:pt>
                <c:pt idx="1285">
                  <c:v>2600</c:v>
                </c:pt>
                <c:pt idx="1286">
                  <c:v>2600</c:v>
                </c:pt>
                <c:pt idx="1287">
                  <c:v>2600</c:v>
                </c:pt>
                <c:pt idx="1288">
                  <c:v>2600</c:v>
                </c:pt>
                <c:pt idx="1289">
                  <c:v>2600</c:v>
                </c:pt>
                <c:pt idx="1290">
                  <c:v>2600</c:v>
                </c:pt>
                <c:pt idx="1291">
                  <c:v>2600</c:v>
                </c:pt>
                <c:pt idx="1292">
                  <c:v>2600</c:v>
                </c:pt>
                <c:pt idx="1293">
                  <c:v>2600</c:v>
                </c:pt>
                <c:pt idx="1294">
                  <c:v>2600</c:v>
                </c:pt>
                <c:pt idx="1295">
                  <c:v>2600</c:v>
                </c:pt>
                <c:pt idx="1296">
                  <c:v>2600</c:v>
                </c:pt>
                <c:pt idx="1297">
                  <c:v>2600</c:v>
                </c:pt>
                <c:pt idx="1298">
                  <c:v>2600</c:v>
                </c:pt>
                <c:pt idx="1299">
                  <c:v>2600</c:v>
                </c:pt>
                <c:pt idx="1300">
                  <c:v>2700</c:v>
                </c:pt>
                <c:pt idx="1301">
                  <c:v>2700</c:v>
                </c:pt>
                <c:pt idx="1302">
                  <c:v>2700</c:v>
                </c:pt>
                <c:pt idx="1303">
                  <c:v>2700</c:v>
                </c:pt>
                <c:pt idx="1304">
                  <c:v>2700</c:v>
                </c:pt>
                <c:pt idx="1305">
                  <c:v>2700</c:v>
                </c:pt>
                <c:pt idx="1306">
                  <c:v>2700</c:v>
                </c:pt>
                <c:pt idx="1307">
                  <c:v>2700</c:v>
                </c:pt>
                <c:pt idx="1308">
                  <c:v>2700</c:v>
                </c:pt>
                <c:pt idx="1309">
                  <c:v>2700</c:v>
                </c:pt>
                <c:pt idx="1310">
                  <c:v>2700</c:v>
                </c:pt>
                <c:pt idx="1311">
                  <c:v>2700</c:v>
                </c:pt>
                <c:pt idx="1312">
                  <c:v>2700</c:v>
                </c:pt>
                <c:pt idx="1313">
                  <c:v>2700</c:v>
                </c:pt>
                <c:pt idx="1314">
                  <c:v>2700</c:v>
                </c:pt>
                <c:pt idx="1315">
                  <c:v>2700</c:v>
                </c:pt>
                <c:pt idx="1316">
                  <c:v>2700</c:v>
                </c:pt>
                <c:pt idx="1317">
                  <c:v>2700</c:v>
                </c:pt>
                <c:pt idx="1318">
                  <c:v>2700</c:v>
                </c:pt>
                <c:pt idx="1319">
                  <c:v>2700</c:v>
                </c:pt>
                <c:pt idx="1320">
                  <c:v>2700</c:v>
                </c:pt>
                <c:pt idx="1321">
                  <c:v>2700</c:v>
                </c:pt>
                <c:pt idx="1322">
                  <c:v>2700</c:v>
                </c:pt>
                <c:pt idx="1323">
                  <c:v>2700</c:v>
                </c:pt>
                <c:pt idx="1324">
                  <c:v>2700</c:v>
                </c:pt>
                <c:pt idx="1325">
                  <c:v>2700</c:v>
                </c:pt>
                <c:pt idx="1326">
                  <c:v>2700</c:v>
                </c:pt>
                <c:pt idx="1327">
                  <c:v>2700</c:v>
                </c:pt>
                <c:pt idx="1328">
                  <c:v>2700</c:v>
                </c:pt>
                <c:pt idx="1329">
                  <c:v>2700</c:v>
                </c:pt>
                <c:pt idx="1330">
                  <c:v>2700</c:v>
                </c:pt>
                <c:pt idx="1331">
                  <c:v>2700</c:v>
                </c:pt>
                <c:pt idx="1332">
                  <c:v>2700</c:v>
                </c:pt>
                <c:pt idx="1333">
                  <c:v>2700</c:v>
                </c:pt>
                <c:pt idx="1334">
                  <c:v>2700</c:v>
                </c:pt>
                <c:pt idx="1335">
                  <c:v>2700</c:v>
                </c:pt>
                <c:pt idx="1336">
                  <c:v>2700</c:v>
                </c:pt>
                <c:pt idx="1337">
                  <c:v>2700</c:v>
                </c:pt>
                <c:pt idx="1338">
                  <c:v>2700</c:v>
                </c:pt>
                <c:pt idx="1339">
                  <c:v>2700</c:v>
                </c:pt>
                <c:pt idx="1340">
                  <c:v>2700</c:v>
                </c:pt>
                <c:pt idx="1341">
                  <c:v>2700</c:v>
                </c:pt>
                <c:pt idx="1342">
                  <c:v>2700</c:v>
                </c:pt>
                <c:pt idx="1343">
                  <c:v>2700</c:v>
                </c:pt>
                <c:pt idx="1344">
                  <c:v>2700</c:v>
                </c:pt>
                <c:pt idx="1345">
                  <c:v>2700</c:v>
                </c:pt>
                <c:pt idx="1346">
                  <c:v>2700</c:v>
                </c:pt>
                <c:pt idx="1347">
                  <c:v>2700</c:v>
                </c:pt>
                <c:pt idx="1348">
                  <c:v>2700</c:v>
                </c:pt>
                <c:pt idx="1349">
                  <c:v>2700</c:v>
                </c:pt>
                <c:pt idx="1350">
                  <c:v>2800</c:v>
                </c:pt>
                <c:pt idx="1351">
                  <c:v>2800</c:v>
                </c:pt>
                <c:pt idx="1352">
                  <c:v>2800</c:v>
                </c:pt>
                <c:pt idx="1353">
                  <c:v>2800</c:v>
                </c:pt>
                <c:pt idx="1354">
                  <c:v>2800</c:v>
                </c:pt>
                <c:pt idx="1355">
                  <c:v>2800</c:v>
                </c:pt>
                <c:pt idx="1356">
                  <c:v>2800</c:v>
                </c:pt>
                <c:pt idx="1357">
                  <c:v>2800</c:v>
                </c:pt>
                <c:pt idx="1358">
                  <c:v>2800</c:v>
                </c:pt>
                <c:pt idx="1359">
                  <c:v>2800</c:v>
                </c:pt>
                <c:pt idx="1360">
                  <c:v>2800</c:v>
                </c:pt>
                <c:pt idx="1361">
                  <c:v>2800</c:v>
                </c:pt>
                <c:pt idx="1362">
                  <c:v>2800</c:v>
                </c:pt>
                <c:pt idx="1363">
                  <c:v>2800</c:v>
                </c:pt>
                <c:pt idx="1364">
                  <c:v>2800</c:v>
                </c:pt>
                <c:pt idx="1365">
                  <c:v>2800</c:v>
                </c:pt>
                <c:pt idx="1366">
                  <c:v>2800</c:v>
                </c:pt>
                <c:pt idx="1367">
                  <c:v>2800</c:v>
                </c:pt>
                <c:pt idx="1368">
                  <c:v>2800</c:v>
                </c:pt>
                <c:pt idx="1369">
                  <c:v>2800</c:v>
                </c:pt>
                <c:pt idx="1370">
                  <c:v>2800</c:v>
                </c:pt>
                <c:pt idx="1371">
                  <c:v>2800</c:v>
                </c:pt>
                <c:pt idx="1372">
                  <c:v>2800</c:v>
                </c:pt>
                <c:pt idx="1373">
                  <c:v>2800</c:v>
                </c:pt>
                <c:pt idx="1374">
                  <c:v>2800</c:v>
                </c:pt>
                <c:pt idx="1375">
                  <c:v>2800</c:v>
                </c:pt>
                <c:pt idx="1376">
                  <c:v>2800</c:v>
                </c:pt>
                <c:pt idx="1377">
                  <c:v>2800</c:v>
                </c:pt>
                <c:pt idx="1378">
                  <c:v>2800</c:v>
                </c:pt>
                <c:pt idx="1379">
                  <c:v>2800</c:v>
                </c:pt>
                <c:pt idx="1380">
                  <c:v>2800</c:v>
                </c:pt>
                <c:pt idx="1381">
                  <c:v>2800</c:v>
                </c:pt>
                <c:pt idx="1382">
                  <c:v>2800</c:v>
                </c:pt>
                <c:pt idx="1383">
                  <c:v>2800</c:v>
                </c:pt>
                <c:pt idx="1384">
                  <c:v>2800</c:v>
                </c:pt>
                <c:pt idx="1385">
                  <c:v>2800</c:v>
                </c:pt>
                <c:pt idx="1386">
                  <c:v>2800</c:v>
                </c:pt>
                <c:pt idx="1387">
                  <c:v>2800</c:v>
                </c:pt>
                <c:pt idx="1388">
                  <c:v>2800</c:v>
                </c:pt>
                <c:pt idx="1389">
                  <c:v>2800</c:v>
                </c:pt>
                <c:pt idx="1390">
                  <c:v>2800</c:v>
                </c:pt>
                <c:pt idx="1391">
                  <c:v>2800</c:v>
                </c:pt>
                <c:pt idx="1392">
                  <c:v>2800</c:v>
                </c:pt>
                <c:pt idx="1393">
                  <c:v>2800</c:v>
                </c:pt>
                <c:pt idx="1394">
                  <c:v>2800</c:v>
                </c:pt>
                <c:pt idx="1395">
                  <c:v>2800</c:v>
                </c:pt>
                <c:pt idx="1396">
                  <c:v>2800</c:v>
                </c:pt>
                <c:pt idx="1397">
                  <c:v>2800</c:v>
                </c:pt>
                <c:pt idx="1398">
                  <c:v>2800</c:v>
                </c:pt>
                <c:pt idx="1399">
                  <c:v>2800</c:v>
                </c:pt>
                <c:pt idx="1400">
                  <c:v>2900</c:v>
                </c:pt>
                <c:pt idx="1401">
                  <c:v>2900</c:v>
                </c:pt>
                <c:pt idx="1402">
                  <c:v>2900</c:v>
                </c:pt>
                <c:pt idx="1403">
                  <c:v>2900</c:v>
                </c:pt>
                <c:pt idx="1404">
                  <c:v>2900</c:v>
                </c:pt>
                <c:pt idx="1405">
                  <c:v>2900</c:v>
                </c:pt>
                <c:pt idx="1406">
                  <c:v>2900</c:v>
                </c:pt>
                <c:pt idx="1407">
                  <c:v>2900</c:v>
                </c:pt>
                <c:pt idx="1408">
                  <c:v>2900</c:v>
                </c:pt>
                <c:pt idx="1409">
                  <c:v>2900</c:v>
                </c:pt>
                <c:pt idx="1410">
                  <c:v>2900</c:v>
                </c:pt>
                <c:pt idx="1411">
                  <c:v>2900</c:v>
                </c:pt>
                <c:pt idx="1412">
                  <c:v>2900</c:v>
                </c:pt>
                <c:pt idx="1413">
                  <c:v>2900</c:v>
                </c:pt>
                <c:pt idx="1414">
                  <c:v>2900</c:v>
                </c:pt>
                <c:pt idx="1415">
                  <c:v>2900</c:v>
                </c:pt>
                <c:pt idx="1416">
                  <c:v>2900</c:v>
                </c:pt>
                <c:pt idx="1417">
                  <c:v>2900</c:v>
                </c:pt>
                <c:pt idx="1418">
                  <c:v>2900</c:v>
                </c:pt>
                <c:pt idx="1419">
                  <c:v>2900</c:v>
                </c:pt>
                <c:pt idx="1420">
                  <c:v>2900</c:v>
                </c:pt>
                <c:pt idx="1421">
                  <c:v>2900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2900</c:v>
                </c:pt>
                <c:pt idx="1426">
                  <c:v>2900</c:v>
                </c:pt>
                <c:pt idx="1427">
                  <c:v>2900</c:v>
                </c:pt>
                <c:pt idx="1428">
                  <c:v>2900</c:v>
                </c:pt>
                <c:pt idx="1429">
                  <c:v>2900</c:v>
                </c:pt>
                <c:pt idx="1430">
                  <c:v>2900</c:v>
                </c:pt>
                <c:pt idx="1431">
                  <c:v>2900</c:v>
                </c:pt>
                <c:pt idx="1432">
                  <c:v>2900</c:v>
                </c:pt>
                <c:pt idx="1433">
                  <c:v>2900</c:v>
                </c:pt>
                <c:pt idx="1434">
                  <c:v>2900</c:v>
                </c:pt>
                <c:pt idx="1435">
                  <c:v>2900</c:v>
                </c:pt>
                <c:pt idx="1436">
                  <c:v>2900</c:v>
                </c:pt>
                <c:pt idx="1437">
                  <c:v>2900</c:v>
                </c:pt>
                <c:pt idx="1438">
                  <c:v>2900</c:v>
                </c:pt>
                <c:pt idx="1439">
                  <c:v>2900</c:v>
                </c:pt>
                <c:pt idx="1440">
                  <c:v>2900</c:v>
                </c:pt>
                <c:pt idx="1441">
                  <c:v>2900</c:v>
                </c:pt>
                <c:pt idx="1442">
                  <c:v>2900</c:v>
                </c:pt>
                <c:pt idx="1443">
                  <c:v>2900</c:v>
                </c:pt>
                <c:pt idx="1444">
                  <c:v>2900</c:v>
                </c:pt>
                <c:pt idx="1445">
                  <c:v>2900</c:v>
                </c:pt>
                <c:pt idx="1446">
                  <c:v>2900</c:v>
                </c:pt>
                <c:pt idx="1447">
                  <c:v>2900</c:v>
                </c:pt>
                <c:pt idx="1448">
                  <c:v>2900</c:v>
                </c:pt>
                <c:pt idx="1449">
                  <c:v>2900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3100</c:v>
                </c:pt>
                <c:pt idx="1501">
                  <c:v>3100</c:v>
                </c:pt>
                <c:pt idx="1502">
                  <c:v>3100</c:v>
                </c:pt>
                <c:pt idx="1503">
                  <c:v>3100</c:v>
                </c:pt>
                <c:pt idx="1504">
                  <c:v>3100</c:v>
                </c:pt>
                <c:pt idx="1505">
                  <c:v>3100</c:v>
                </c:pt>
                <c:pt idx="1506">
                  <c:v>3100</c:v>
                </c:pt>
                <c:pt idx="1507">
                  <c:v>3100</c:v>
                </c:pt>
                <c:pt idx="1508">
                  <c:v>3100</c:v>
                </c:pt>
                <c:pt idx="1509">
                  <c:v>3100</c:v>
                </c:pt>
                <c:pt idx="1510">
                  <c:v>3100</c:v>
                </c:pt>
                <c:pt idx="1511">
                  <c:v>3100</c:v>
                </c:pt>
                <c:pt idx="1512">
                  <c:v>3100</c:v>
                </c:pt>
                <c:pt idx="1513">
                  <c:v>3100</c:v>
                </c:pt>
                <c:pt idx="1514">
                  <c:v>3100</c:v>
                </c:pt>
                <c:pt idx="1515">
                  <c:v>3100</c:v>
                </c:pt>
                <c:pt idx="1516">
                  <c:v>3100</c:v>
                </c:pt>
                <c:pt idx="1517">
                  <c:v>3100</c:v>
                </c:pt>
                <c:pt idx="1518">
                  <c:v>3100</c:v>
                </c:pt>
                <c:pt idx="1519">
                  <c:v>3100</c:v>
                </c:pt>
                <c:pt idx="1520">
                  <c:v>3100</c:v>
                </c:pt>
                <c:pt idx="1521">
                  <c:v>3100</c:v>
                </c:pt>
                <c:pt idx="1522">
                  <c:v>3100</c:v>
                </c:pt>
                <c:pt idx="1523">
                  <c:v>3100</c:v>
                </c:pt>
                <c:pt idx="1524">
                  <c:v>3100</c:v>
                </c:pt>
                <c:pt idx="1525">
                  <c:v>3100</c:v>
                </c:pt>
                <c:pt idx="1526">
                  <c:v>3100</c:v>
                </c:pt>
                <c:pt idx="1527">
                  <c:v>3100</c:v>
                </c:pt>
                <c:pt idx="1528">
                  <c:v>3100</c:v>
                </c:pt>
                <c:pt idx="1529">
                  <c:v>3100</c:v>
                </c:pt>
                <c:pt idx="1530">
                  <c:v>3100</c:v>
                </c:pt>
                <c:pt idx="1531">
                  <c:v>3100</c:v>
                </c:pt>
                <c:pt idx="1532">
                  <c:v>3100</c:v>
                </c:pt>
                <c:pt idx="1533">
                  <c:v>3100</c:v>
                </c:pt>
                <c:pt idx="1534">
                  <c:v>3100</c:v>
                </c:pt>
                <c:pt idx="1535">
                  <c:v>3100</c:v>
                </c:pt>
                <c:pt idx="1536">
                  <c:v>3100</c:v>
                </c:pt>
                <c:pt idx="1537">
                  <c:v>3100</c:v>
                </c:pt>
                <c:pt idx="1538">
                  <c:v>3100</c:v>
                </c:pt>
                <c:pt idx="1539">
                  <c:v>3100</c:v>
                </c:pt>
                <c:pt idx="1540">
                  <c:v>3100</c:v>
                </c:pt>
                <c:pt idx="1541">
                  <c:v>3100</c:v>
                </c:pt>
                <c:pt idx="1542">
                  <c:v>3100</c:v>
                </c:pt>
                <c:pt idx="1543">
                  <c:v>3100</c:v>
                </c:pt>
                <c:pt idx="1544">
                  <c:v>3100</c:v>
                </c:pt>
                <c:pt idx="1545">
                  <c:v>3100</c:v>
                </c:pt>
                <c:pt idx="1546">
                  <c:v>3100</c:v>
                </c:pt>
                <c:pt idx="1547">
                  <c:v>3100</c:v>
                </c:pt>
                <c:pt idx="1548">
                  <c:v>3100</c:v>
                </c:pt>
                <c:pt idx="1549">
                  <c:v>3100</c:v>
                </c:pt>
                <c:pt idx="1550">
                  <c:v>3200</c:v>
                </c:pt>
                <c:pt idx="1551">
                  <c:v>3200</c:v>
                </c:pt>
                <c:pt idx="1552">
                  <c:v>3200</c:v>
                </c:pt>
                <c:pt idx="1553">
                  <c:v>3200</c:v>
                </c:pt>
                <c:pt idx="1554">
                  <c:v>3200</c:v>
                </c:pt>
                <c:pt idx="1555">
                  <c:v>3200</c:v>
                </c:pt>
                <c:pt idx="1556">
                  <c:v>3200</c:v>
                </c:pt>
                <c:pt idx="1557">
                  <c:v>3200</c:v>
                </c:pt>
                <c:pt idx="1558">
                  <c:v>3200</c:v>
                </c:pt>
                <c:pt idx="1559">
                  <c:v>3200</c:v>
                </c:pt>
                <c:pt idx="1560">
                  <c:v>3200</c:v>
                </c:pt>
                <c:pt idx="1561">
                  <c:v>3200</c:v>
                </c:pt>
                <c:pt idx="1562">
                  <c:v>3200</c:v>
                </c:pt>
                <c:pt idx="1563">
                  <c:v>3200</c:v>
                </c:pt>
                <c:pt idx="1564">
                  <c:v>3200</c:v>
                </c:pt>
                <c:pt idx="1565">
                  <c:v>3200</c:v>
                </c:pt>
                <c:pt idx="1566">
                  <c:v>3200</c:v>
                </c:pt>
                <c:pt idx="1567">
                  <c:v>3200</c:v>
                </c:pt>
                <c:pt idx="1568">
                  <c:v>3200</c:v>
                </c:pt>
                <c:pt idx="1569">
                  <c:v>3200</c:v>
                </c:pt>
                <c:pt idx="1570">
                  <c:v>3200</c:v>
                </c:pt>
                <c:pt idx="1571">
                  <c:v>3200</c:v>
                </c:pt>
                <c:pt idx="1572">
                  <c:v>3200</c:v>
                </c:pt>
                <c:pt idx="1573">
                  <c:v>3200</c:v>
                </c:pt>
                <c:pt idx="1574">
                  <c:v>3200</c:v>
                </c:pt>
                <c:pt idx="1575">
                  <c:v>3200</c:v>
                </c:pt>
                <c:pt idx="1576">
                  <c:v>3200</c:v>
                </c:pt>
                <c:pt idx="1577">
                  <c:v>3200</c:v>
                </c:pt>
                <c:pt idx="1578">
                  <c:v>3200</c:v>
                </c:pt>
                <c:pt idx="1579">
                  <c:v>3200</c:v>
                </c:pt>
                <c:pt idx="1580">
                  <c:v>3200</c:v>
                </c:pt>
                <c:pt idx="1581">
                  <c:v>3200</c:v>
                </c:pt>
                <c:pt idx="1582">
                  <c:v>3200</c:v>
                </c:pt>
                <c:pt idx="1583">
                  <c:v>3200</c:v>
                </c:pt>
                <c:pt idx="1584">
                  <c:v>3200</c:v>
                </c:pt>
                <c:pt idx="1585">
                  <c:v>3200</c:v>
                </c:pt>
                <c:pt idx="1586">
                  <c:v>3200</c:v>
                </c:pt>
                <c:pt idx="1587">
                  <c:v>3200</c:v>
                </c:pt>
                <c:pt idx="1588">
                  <c:v>3200</c:v>
                </c:pt>
                <c:pt idx="1589">
                  <c:v>3200</c:v>
                </c:pt>
                <c:pt idx="1590">
                  <c:v>3200</c:v>
                </c:pt>
                <c:pt idx="1591">
                  <c:v>3200</c:v>
                </c:pt>
                <c:pt idx="1592">
                  <c:v>3200</c:v>
                </c:pt>
                <c:pt idx="1593">
                  <c:v>3200</c:v>
                </c:pt>
                <c:pt idx="1594">
                  <c:v>3200</c:v>
                </c:pt>
                <c:pt idx="1595">
                  <c:v>3200</c:v>
                </c:pt>
                <c:pt idx="1596">
                  <c:v>3200</c:v>
                </c:pt>
                <c:pt idx="1597">
                  <c:v>3200</c:v>
                </c:pt>
                <c:pt idx="1598">
                  <c:v>3200</c:v>
                </c:pt>
                <c:pt idx="1599">
                  <c:v>3200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3300</c:v>
                </c:pt>
                <c:pt idx="1605">
                  <c:v>3300</c:v>
                </c:pt>
                <c:pt idx="1606">
                  <c:v>3300</c:v>
                </c:pt>
                <c:pt idx="1607">
                  <c:v>3300</c:v>
                </c:pt>
                <c:pt idx="1608">
                  <c:v>3300</c:v>
                </c:pt>
                <c:pt idx="1609">
                  <c:v>3300</c:v>
                </c:pt>
                <c:pt idx="1610">
                  <c:v>3300</c:v>
                </c:pt>
                <c:pt idx="1611">
                  <c:v>3300</c:v>
                </c:pt>
                <c:pt idx="1612">
                  <c:v>3300</c:v>
                </c:pt>
                <c:pt idx="1613">
                  <c:v>3300</c:v>
                </c:pt>
                <c:pt idx="1614">
                  <c:v>3300</c:v>
                </c:pt>
                <c:pt idx="1615">
                  <c:v>3300</c:v>
                </c:pt>
                <c:pt idx="1616">
                  <c:v>3300</c:v>
                </c:pt>
                <c:pt idx="1617">
                  <c:v>3300</c:v>
                </c:pt>
                <c:pt idx="1618">
                  <c:v>3300</c:v>
                </c:pt>
                <c:pt idx="1619">
                  <c:v>3300</c:v>
                </c:pt>
                <c:pt idx="1620">
                  <c:v>3300</c:v>
                </c:pt>
                <c:pt idx="1621">
                  <c:v>3300</c:v>
                </c:pt>
                <c:pt idx="1622">
                  <c:v>3300</c:v>
                </c:pt>
                <c:pt idx="1623">
                  <c:v>3300</c:v>
                </c:pt>
                <c:pt idx="1624">
                  <c:v>3300</c:v>
                </c:pt>
                <c:pt idx="1625">
                  <c:v>3300</c:v>
                </c:pt>
                <c:pt idx="1626">
                  <c:v>3300</c:v>
                </c:pt>
                <c:pt idx="1627">
                  <c:v>3300</c:v>
                </c:pt>
                <c:pt idx="1628">
                  <c:v>3300</c:v>
                </c:pt>
                <c:pt idx="1629">
                  <c:v>3300</c:v>
                </c:pt>
                <c:pt idx="1630">
                  <c:v>3300</c:v>
                </c:pt>
                <c:pt idx="1631">
                  <c:v>3300</c:v>
                </c:pt>
                <c:pt idx="1632">
                  <c:v>3300</c:v>
                </c:pt>
                <c:pt idx="1633">
                  <c:v>3300</c:v>
                </c:pt>
                <c:pt idx="1634">
                  <c:v>3300</c:v>
                </c:pt>
                <c:pt idx="1635">
                  <c:v>3300</c:v>
                </c:pt>
                <c:pt idx="1636">
                  <c:v>3300</c:v>
                </c:pt>
                <c:pt idx="1637">
                  <c:v>3300</c:v>
                </c:pt>
                <c:pt idx="1638">
                  <c:v>3300</c:v>
                </c:pt>
                <c:pt idx="1639">
                  <c:v>3300</c:v>
                </c:pt>
                <c:pt idx="1640">
                  <c:v>3300</c:v>
                </c:pt>
                <c:pt idx="1641">
                  <c:v>3300</c:v>
                </c:pt>
                <c:pt idx="1642">
                  <c:v>3300</c:v>
                </c:pt>
                <c:pt idx="1643">
                  <c:v>3300</c:v>
                </c:pt>
                <c:pt idx="1644">
                  <c:v>3300</c:v>
                </c:pt>
                <c:pt idx="1645">
                  <c:v>3300</c:v>
                </c:pt>
                <c:pt idx="1646">
                  <c:v>3300</c:v>
                </c:pt>
                <c:pt idx="1647">
                  <c:v>3300</c:v>
                </c:pt>
                <c:pt idx="1648">
                  <c:v>3300</c:v>
                </c:pt>
                <c:pt idx="1649">
                  <c:v>3300</c:v>
                </c:pt>
                <c:pt idx="1650">
                  <c:v>3400</c:v>
                </c:pt>
                <c:pt idx="1651">
                  <c:v>3400</c:v>
                </c:pt>
                <c:pt idx="1652">
                  <c:v>3400</c:v>
                </c:pt>
                <c:pt idx="1653">
                  <c:v>3400</c:v>
                </c:pt>
                <c:pt idx="1654">
                  <c:v>3400</c:v>
                </c:pt>
                <c:pt idx="1655">
                  <c:v>3400</c:v>
                </c:pt>
                <c:pt idx="1656">
                  <c:v>3400</c:v>
                </c:pt>
                <c:pt idx="1657">
                  <c:v>3400</c:v>
                </c:pt>
                <c:pt idx="1658">
                  <c:v>3400</c:v>
                </c:pt>
                <c:pt idx="1659">
                  <c:v>3400</c:v>
                </c:pt>
                <c:pt idx="1660">
                  <c:v>3400</c:v>
                </c:pt>
                <c:pt idx="1661">
                  <c:v>3400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3400</c:v>
                </c:pt>
                <c:pt idx="1666">
                  <c:v>3400</c:v>
                </c:pt>
                <c:pt idx="1667">
                  <c:v>3400</c:v>
                </c:pt>
                <c:pt idx="1668">
                  <c:v>3400</c:v>
                </c:pt>
                <c:pt idx="1669">
                  <c:v>3400</c:v>
                </c:pt>
                <c:pt idx="1670">
                  <c:v>3400</c:v>
                </c:pt>
                <c:pt idx="1671">
                  <c:v>3400</c:v>
                </c:pt>
                <c:pt idx="1672">
                  <c:v>3400</c:v>
                </c:pt>
                <c:pt idx="1673">
                  <c:v>3400</c:v>
                </c:pt>
                <c:pt idx="1674">
                  <c:v>3400</c:v>
                </c:pt>
                <c:pt idx="1675">
                  <c:v>3400</c:v>
                </c:pt>
                <c:pt idx="1676">
                  <c:v>3400</c:v>
                </c:pt>
                <c:pt idx="1677">
                  <c:v>3400</c:v>
                </c:pt>
                <c:pt idx="1678">
                  <c:v>3400</c:v>
                </c:pt>
                <c:pt idx="1679">
                  <c:v>3400</c:v>
                </c:pt>
                <c:pt idx="1680">
                  <c:v>3400</c:v>
                </c:pt>
                <c:pt idx="1681">
                  <c:v>3400</c:v>
                </c:pt>
                <c:pt idx="1682">
                  <c:v>3400</c:v>
                </c:pt>
                <c:pt idx="1683">
                  <c:v>3400</c:v>
                </c:pt>
                <c:pt idx="1684">
                  <c:v>3400</c:v>
                </c:pt>
                <c:pt idx="1685">
                  <c:v>3400</c:v>
                </c:pt>
                <c:pt idx="1686">
                  <c:v>3400</c:v>
                </c:pt>
                <c:pt idx="1687">
                  <c:v>3400</c:v>
                </c:pt>
                <c:pt idx="1688">
                  <c:v>3400</c:v>
                </c:pt>
                <c:pt idx="1689">
                  <c:v>3400</c:v>
                </c:pt>
                <c:pt idx="1690">
                  <c:v>3400</c:v>
                </c:pt>
                <c:pt idx="1691">
                  <c:v>3400</c:v>
                </c:pt>
                <c:pt idx="1692">
                  <c:v>3400</c:v>
                </c:pt>
                <c:pt idx="1693">
                  <c:v>3400</c:v>
                </c:pt>
                <c:pt idx="1694">
                  <c:v>3400</c:v>
                </c:pt>
                <c:pt idx="1695">
                  <c:v>3400</c:v>
                </c:pt>
                <c:pt idx="1696">
                  <c:v>3400</c:v>
                </c:pt>
                <c:pt idx="1697">
                  <c:v>3400</c:v>
                </c:pt>
                <c:pt idx="1698">
                  <c:v>3400</c:v>
                </c:pt>
                <c:pt idx="1699">
                  <c:v>3400</c:v>
                </c:pt>
                <c:pt idx="1700">
                  <c:v>3500</c:v>
                </c:pt>
                <c:pt idx="1701">
                  <c:v>3500</c:v>
                </c:pt>
                <c:pt idx="1702">
                  <c:v>3500</c:v>
                </c:pt>
                <c:pt idx="1703">
                  <c:v>3500</c:v>
                </c:pt>
                <c:pt idx="1704">
                  <c:v>3500</c:v>
                </c:pt>
                <c:pt idx="1705">
                  <c:v>3500</c:v>
                </c:pt>
                <c:pt idx="1706">
                  <c:v>3500</c:v>
                </c:pt>
                <c:pt idx="1707">
                  <c:v>3500</c:v>
                </c:pt>
                <c:pt idx="1708">
                  <c:v>3500</c:v>
                </c:pt>
                <c:pt idx="1709">
                  <c:v>3500</c:v>
                </c:pt>
                <c:pt idx="1710">
                  <c:v>3500</c:v>
                </c:pt>
                <c:pt idx="1711">
                  <c:v>3500</c:v>
                </c:pt>
                <c:pt idx="1712">
                  <c:v>3500</c:v>
                </c:pt>
                <c:pt idx="1713">
                  <c:v>3500</c:v>
                </c:pt>
                <c:pt idx="1714">
                  <c:v>3500</c:v>
                </c:pt>
                <c:pt idx="1715">
                  <c:v>3500</c:v>
                </c:pt>
                <c:pt idx="1716">
                  <c:v>3500</c:v>
                </c:pt>
                <c:pt idx="1717">
                  <c:v>3500</c:v>
                </c:pt>
                <c:pt idx="1718">
                  <c:v>3500</c:v>
                </c:pt>
                <c:pt idx="1719">
                  <c:v>3500</c:v>
                </c:pt>
                <c:pt idx="1720">
                  <c:v>3500</c:v>
                </c:pt>
                <c:pt idx="1721">
                  <c:v>3500</c:v>
                </c:pt>
                <c:pt idx="1722">
                  <c:v>3500</c:v>
                </c:pt>
                <c:pt idx="1723">
                  <c:v>3500</c:v>
                </c:pt>
                <c:pt idx="1724">
                  <c:v>3500</c:v>
                </c:pt>
                <c:pt idx="1725">
                  <c:v>3500</c:v>
                </c:pt>
                <c:pt idx="1726">
                  <c:v>3500</c:v>
                </c:pt>
                <c:pt idx="1727">
                  <c:v>3500</c:v>
                </c:pt>
                <c:pt idx="1728">
                  <c:v>3500</c:v>
                </c:pt>
                <c:pt idx="1729">
                  <c:v>3500</c:v>
                </c:pt>
                <c:pt idx="1730">
                  <c:v>3500</c:v>
                </c:pt>
                <c:pt idx="1731">
                  <c:v>3500</c:v>
                </c:pt>
                <c:pt idx="1732">
                  <c:v>3500</c:v>
                </c:pt>
                <c:pt idx="1733">
                  <c:v>3500</c:v>
                </c:pt>
                <c:pt idx="1734">
                  <c:v>3500</c:v>
                </c:pt>
                <c:pt idx="1735">
                  <c:v>3500</c:v>
                </c:pt>
                <c:pt idx="1736">
                  <c:v>3500</c:v>
                </c:pt>
                <c:pt idx="1737">
                  <c:v>3500</c:v>
                </c:pt>
                <c:pt idx="1738">
                  <c:v>3500</c:v>
                </c:pt>
                <c:pt idx="1739">
                  <c:v>3500</c:v>
                </c:pt>
                <c:pt idx="1740">
                  <c:v>3500</c:v>
                </c:pt>
                <c:pt idx="1741">
                  <c:v>3500</c:v>
                </c:pt>
                <c:pt idx="1742">
                  <c:v>3500</c:v>
                </c:pt>
                <c:pt idx="1743">
                  <c:v>3500</c:v>
                </c:pt>
                <c:pt idx="1744">
                  <c:v>3500</c:v>
                </c:pt>
                <c:pt idx="1745">
                  <c:v>3500</c:v>
                </c:pt>
                <c:pt idx="1746">
                  <c:v>3500</c:v>
                </c:pt>
                <c:pt idx="1747">
                  <c:v>3500</c:v>
                </c:pt>
                <c:pt idx="1748">
                  <c:v>3500</c:v>
                </c:pt>
                <c:pt idx="1749">
                  <c:v>3500</c:v>
                </c:pt>
                <c:pt idx="1750">
                  <c:v>3600</c:v>
                </c:pt>
                <c:pt idx="1751">
                  <c:v>3600</c:v>
                </c:pt>
                <c:pt idx="1752">
                  <c:v>3600</c:v>
                </c:pt>
                <c:pt idx="1753">
                  <c:v>3600</c:v>
                </c:pt>
                <c:pt idx="1754">
                  <c:v>3600</c:v>
                </c:pt>
                <c:pt idx="1755">
                  <c:v>3600</c:v>
                </c:pt>
                <c:pt idx="1756">
                  <c:v>3600</c:v>
                </c:pt>
                <c:pt idx="1757">
                  <c:v>3600</c:v>
                </c:pt>
                <c:pt idx="1758">
                  <c:v>3600</c:v>
                </c:pt>
                <c:pt idx="1759">
                  <c:v>3600</c:v>
                </c:pt>
                <c:pt idx="1760">
                  <c:v>3600</c:v>
                </c:pt>
                <c:pt idx="1761">
                  <c:v>3600</c:v>
                </c:pt>
                <c:pt idx="1762">
                  <c:v>3600</c:v>
                </c:pt>
                <c:pt idx="1763">
                  <c:v>3600</c:v>
                </c:pt>
                <c:pt idx="1764">
                  <c:v>3600</c:v>
                </c:pt>
                <c:pt idx="1765">
                  <c:v>3600</c:v>
                </c:pt>
                <c:pt idx="1766">
                  <c:v>3600</c:v>
                </c:pt>
                <c:pt idx="1767">
                  <c:v>3600</c:v>
                </c:pt>
                <c:pt idx="1768">
                  <c:v>3600</c:v>
                </c:pt>
                <c:pt idx="1769">
                  <c:v>3600</c:v>
                </c:pt>
                <c:pt idx="1770">
                  <c:v>3600</c:v>
                </c:pt>
                <c:pt idx="1771">
                  <c:v>3600</c:v>
                </c:pt>
                <c:pt idx="1772">
                  <c:v>3600</c:v>
                </c:pt>
                <c:pt idx="1773">
                  <c:v>3600</c:v>
                </c:pt>
                <c:pt idx="1774">
                  <c:v>3600</c:v>
                </c:pt>
                <c:pt idx="1775">
                  <c:v>3600</c:v>
                </c:pt>
                <c:pt idx="1776">
                  <c:v>3600</c:v>
                </c:pt>
                <c:pt idx="1777">
                  <c:v>3600</c:v>
                </c:pt>
                <c:pt idx="1778">
                  <c:v>3600</c:v>
                </c:pt>
                <c:pt idx="1779">
                  <c:v>3600</c:v>
                </c:pt>
                <c:pt idx="1780">
                  <c:v>3600</c:v>
                </c:pt>
                <c:pt idx="1781">
                  <c:v>3600</c:v>
                </c:pt>
                <c:pt idx="1782">
                  <c:v>3600</c:v>
                </c:pt>
                <c:pt idx="1783">
                  <c:v>3600</c:v>
                </c:pt>
                <c:pt idx="1784">
                  <c:v>3600</c:v>
                </c:pt>
                <c:pt idx="1785">
                  <c:v>3600</c:v>
                </c:pt>
                <c:pt idx="1786">
                  <c:v>3600</c:v>
                </c:pt>
                <c:pt idx="1787">
                  <c:v>3600</c:v>
                </c:pt>
                <c:pt idx="1788">
                  <c:v>3600</c:v>
                </c:pt>
                <c:pt idx="1789">
                  <c:v>3600</c:v>
                </c:pt>
                <c:pt idx="1790">
                  <c:v>3600</c:v>
                </c:pt>
                <c:pt idx="1791">
                  <c:v>3600</c:v>
                </c:pt>
                <c:pt idx="1792">
                  <c:v>3600</c:v>
                </c:pt>
                <c:pt idx="1793">
                  <c:v>3600</c:v>
                </c:pt>
                <c:pt idx="1794">
                  <c:v>3600</c:v>
                </c:pt>
                <c:pt idx="1795">
                  <c:v>3600</c:v>
                </c:pt>
                <c:pt idx="1796">
                  <c:v>3600</c:v>
                </c:pt>
                <c:pt idx="1797">
                  <c:v>3600</c:v>
                </c:pt>
                <c:pt idx="1798">
                  <c:v>3600</c:v>
                </c:pt>
                <c:pt idx="1799">
                  <c:v>3600</c:v>
                </c:pt>
                <c:pt idx="1800">
                  <c:v>3700</c:v>
                </c:pt>
                <c:pt idx="1801">
                  <c:v>3700</c:v>
                </c:pt>
                <c:pt idx="1802">
                  <c:v>3700</c:v>
                </c:pt>
                <c:pt idx="1803">
                  <c:v>3700</c:v>
                </c:pt>
                <c:pt idx="1804">
                  <c:v>3700</c:v>
                </c:pt>
                <c:pt idx="1805">
                  <c:v>3700</c:v>
                </c:pt>
                <c:pt idx="1806">
                  <c:v>3700</c:v>
                </c:pt>
                <c:pt idx="1807">
                  <c:v>3700</c:v>
                </c:pt>
                <c:pt idx="1808">
                  <c:v>3700</c:v>
                </c:pt>
                <c:pt idx="1809">
                  <c:v>3700</c:v>
                </c:pt>
                <c:pt idx="1810">
                  <c:v>3700</c:v>
                </c:pt>
                <c:pt idx="1811">
                  <c:v>3700</c:v>
                </c:pt>
                <c:pt idx="1812">
                  <c:v>3700</c:v>
                </c:pt>
                <c:pt idx="1813">
                  <c:v>3700</c:v>
                </c:pt>
                <c:pt idx="1814">
                  <c:v>3700</c:v>
                </c:pt>
                <c:pt idx="1815">
                  <c:v>3700</c:v>
                </c:pt>
                <c:pt idx="1816">
                  <c:v>3700</c:v>
                </c:pt>
                <c:pt idx="1817">
                  <c:v>3700</c:v>
                </c:pt>
                <c:pt idx="1818">
                  <c:v>3700</c:v>
                </c:pt>
                <c:pt idx="1819">
                  <c:v>3700</c:v>
                </c:pt>
                <c:pt idx="1820">
                  <c:v>3700</c:v>
                </c:pt>
                <c:pt idx="1821">
                  <c:v>3700</c:v>
                </c:pt>
                <c:pt idx="1822">
                  <c:v>3700</c:v>
                </c:pt>
                <c:pt idx="1823">
                  <c:v>3700</c:v>
                </c:pt>
                <c:pt idx="1824">
                  <c:v>3700</c:v>
                </c:pt>
                <c:pt idx="1825">
                  <c:v>3700</c:v>
                </c:pt>
                <c:pt idx="1826">
                  <c:v>3700</c:v>
                </c:pt>
                <c:pt idx="1827">
                  <c:v>3700</c:v>
                </c:pt>
                <c:pt idx="1828">
                  <c:v>3700</c:v>
                </c:pt>
                <c:pt idx="1829">
                  <c:v>3700</c:v>
                </c:pt>
                <c:pt idx="1830">
                  <c:v>3700</c:v>
                </c:pt>
                <c:pt idx="1831">
                  <c:v>3700</c:v>
                </c:pt>
                <c:pt idx="1832">
                  <c:v>3700</c:v>
                </c:pt>
                <c:pt idx="1833">
                  <c:v>3700</c:v>
                </c:pt>
                <c:pt idx="1834">
                  <c:v>3700</c:v>
                </c:pt>
                <c:pt idx="1835">
                  <c:v>3700</c:v>
                </c:pt>
                <c:pt idx="1836">
                  <c:v>3700</c:v>
                </c:pt>
                <c:pt idx="1837">
                  <c:v>3700</c:v>
                </c:pt>
                <c:pt idx="1838">
                  <c:v>3700</c:v>
                </c:pt>
                <c:pt idx="1839">
                  <c:v>3700</c:v>
                </c:pt>
                <c:pt idx="1840">
                  <c:v>3700</c:v>
                </c:pt>
                <c:pt idx="1841">
                  <c:v>3700</c:v>
                </c:pt>
                <c:pt idx="1842">
                  <c:v>3700</c:v>
                </c:pt>
                <c:pt idx="1843">
                  <c:v>3700</c:v>
                </c:pt>
                <c:pt idx="1844">
                  <c:v>3700</c:v>
                </c:pt>
                <c:pt idx="1845">
                  <c:v>3700</c:v>
                </c:pt>
                <c:pt idx="1846">
                  <c:v>3700</c:v>
                </c:pt>
                <c:pt idx="1847">
                  <c:v>3700</c:v>
                </c:pt>
                <c:pt idx="1848">
                  <c:v>3700</c:v>
                </c:pt>
                <c:pt idx="1849">
                  <c:v>3700</c:v>
                </c:pt>
                <c:pt idx="1850">
                  <c:v>3800</c:v>
                </c:pt>
                <c:pt idx="1851">
                  <c:v>3800</c:v>
                </c:pt>
                <c:pt idx="1852">
                  <c:v>3800</c:v>
                </c:pt>
                <c:pt idx="1853">
                  <c:v>3800</c:v>
                </c:pt>
                <c:pt idx="1854">
                  <c:v>3800</c:v>
                </c:pt>
                <c:pt idx="1855">
                  <c:v>3800</c:v>
                </c:pt>
                <c:pt idx="1856">
                  <c:v>3800</c:v>
                </c:pt>
                <c:pt idx="1857">
                  <c:v>3800</c:v>
                </c:pt>
                <c:pt idx="1858">
                  <c:v>3800</c:v>
                </c:pt>
                <c:pt idx="1859">
                  <c:v>3800</c:v>
                </c:pt>
                <c:pt idx="1860">
                  <c:v>3800</c:v>
                </c:pt>
                <c:pt idx="1861">
                  <c:v>3800</c:v>
                </c:pt>
                <c:pt idx="1862">
                  <c:v>3800</c:v>
                </c:pt>
                <c:pt idx="1863">
                  <c:v>3800</c:v>
                </c:pt>
                <c:pt idx="1864">
                  <c:v>3800</c:v>
                </c:pt>
                <c:pt idx="1865">
                  <c:v>3800</c:v>
                </c:pt>
                <c:pt idx="1866">
                  <c:v>3800</c:v>
                </c:pt>
                <c:pt idx="1867">
                  <c:v>3800</c:v>
                </c:pt>
                <c:pt idx="1868">
                  <c:v>3800</c:v>
                </c:pt>
                <c:pt idx="1869">
                  <c:v>3800</c:v>
                </c:pt>
                <c:pt idx="1870">
                  <c:v>3800</c:v>
                </c:pt>
                <c:pt idx="1871">
                  <c:v>3800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3800</c:v>
                </c:pt>
                <c:pt idx="1876">
                  <c:v>3800</c:v>
                </c:pt>
                <c:pt idx="1877">
                  <c:v>3800</c:v>
                </c:pt>
                <c:pt idx="1878">
                  <c:v>3800</c:v>
                </c:pt>
                <c:pt idx="1879">
                  <c:v>3800</c:v>
                </c:pt>
                <c:pt idx="1880">
                  <c:v>3800</c:v>
                </c:pt>
                <c:pt idx="1881">
                  <c:v>3800</c:v>
                </c:pt>
                <c:pt idx="1882">
                  <c:v>3800</c:v>
                </c:pt>
                <c:pt idx="1883">
                  <c:v>3800</c:v>
                </c:pt>
                <c:pt idx="1884">
                  <c:v>3800</c:v>
                </c:pt>
                <c:pt idx="1885">
                  <c:v>3800</c:v>
                </c:pt>
                <c:pt idx="1886">
                  <c:v>3800</c:v>
                </c:pt>
                <c:pt idx="1887">
                  <c:v>3800</c:v>
                </c:pt>
                <c:pt idx="1888">
                  <c:v>3800</c:v>
                </c:pt>
                <c:pt idx="1889">
                  <c:v>3800</c:v>
                </c:pt>
                <c:pt idx="1890">
                  <c:v>3800</c:v>
                </c:pt>
                <c:pt idx="1891">
                  <c:v>3800</c:v>
                </c:pt>
                <c:pt idx="1892">
                  <c:v>3800</c:v>
                </c:pt>
                <c:pt idx="1893">
                  <c:v>3800</c:v>
                </c:pt>
                <c:pt idx="1894">
                  <c:v>3800</c:v>
                </c:pt>
                <c:pt idx="1895">
                  <c:v>3800</c:v>
                </c:pt>
                <c:pt idx="1896">
                  <c:v>3800</c:v>
                </c:pt>
                <c:pt idx="1897">
                  <c:v>3800</c:v>
                </c:pt>
                <c:pt idx="1898">
                  <c:v>3800</c:v>
                </c:pt>
                <c:pt idx="1899">
                  <c:v>3800</c:v>
                </c:pt>
                <c:pt idx="1900">
                  <c:v>3900</c:v>
                </c:pt>
                <c:pt idx="1901">
                  <c:v>3900</c:v>
                </c:pt>
                <c:pt idx="1902">
                  <c:v>3900</c:v>
                </c:pt>
                <c:pt idx="1903">
                  <c:v>3900</c:v>
                </c:pt>
                <c:pt idx="1904">
                  <c:v>3900</c:v>
                </c:pt>
                <c:pt idx="1905">
                  <c:v>3900</c:v>
                </c:pt>
                <c:pt idx="1906">
                  <c:v>3900</c:v>
                </c:pt>
                <c:pt idx="1907">
                  <c:v>3900</c:v>
                </c:pt>
                <c:pt idx="1908">
                  <c:v>3900</c:v>
                </c:pt>
                <c:pt idx="1909">
                  <c:v>3900</c:v>
                </c:pt>
                <c:pt idx="1910">
                  <c:v>3900</c:v>
                </c:pt>
                <c:pt idx="1911">
                  <c:v>3900</c:v>
                </c:pt>
                <c:pt idx="1912">
                  <c:v>3900</c:v>
                </c:pt>
                <c:pt idx="1913">
                  <c:v>3900</c:v>
                </c:pt>
                <c:pt idx="1914">
                  <c:v>3900</c:v>
                </c:pt>
                <c:pt idx="1915">
                  <c:v>3900</c:v>
                </c:pt>
                <c:pt idx="1916">
                  <c:v>3900</c:v>
                </c:pt>
                <c:pt idx="1917">
                  <c:v>3900</c:v>
                </c:pt>
                <c:pt idx="1918">
                  <c:v>3900</c:v>
                </c:pt>
                <c:pt idx="1919">
                  <c:v>3900</c:v>
                </c:pt>
                <c:pt idx="1920">
                  <c:v>3900</c:v>
                </c:pt>
                <c:pt idx="1921">
                  <c:v>3900</c:v>
                </c:pt>
                <c:pt idx="1922">
                  <c:v>3900</c:v>
                </c:pt>
                <c:pt idx="1923">
                  <c:v>3900</c:v>
                </c:pt>
                <c:pt idx="1924">
                  <c:v>3900</c:v>
                </c:pt>
                <c:pt idx="1925">
                  <c:v>3900</c:v>
                </c:pt>
                <c:pt idx="1926">
                  <c:v>3900</c:v>
                </c:pt>
                <c:pt idx="1927">
                  <c:v>3900</c:v>
                </c:pt>
                <c:pt idx="1928">
                  <c:v>3900</c:v>
                </c:pt>
                <c:pt idx="1929">
                  <c:v>3900</c:v>
                </c:pt>
                <c:pt idx="1930">
                  <c:v>3900</c:v>
                </c:pt>
                <c:pt idx="1931">
                  <c:v>3900</c:v>
                </c:pt>
                <c:pt idx="1932">
                  <c:v>3900</c:v>
                </c:pt>
                <c:pt idx="1933">
                  <c:v>3900</c:v>
                </c:pt>
                <c:pt idx="1934">
                  <c:v>3900</c:v>
                </c:pt>
                <c:pt idx="1935">
                  <c:v>3900</c:v>
                </c:pt>
                <c:pt idx="1936">
                  <c:v>3900</c:v>
                </c:pt>
                <c:pt idx="1937">
                  <c:v>3900</c:v>
                </c:pt>
                <c:pt idx="1938">
                  <c:v>3900</c:v>
                </c:pt>
                <c:pt idx="1939">
                  <c:v>3900</c:v>
                </c:pt>
                <c:pt idx="1940">
                  <c:v>3900</c:v>
                </c:pt>
                <c:pt idx="1941">
                  <c:v>3900</c:v>
                </c:pt>
                <c:pt idx="1942">
                  <c:v>3900</c:v>
                </c:pt>
                <c:pt idx="1943">
                  <c:v>3900</c:v>
                </c:pt>
                <c:pt idx="1944">
                  <c:v>3900</c:v>
                </c:pt>
                <c:pt idx="1945">
                  <c:v>3900</c:v>
                </c:pt>
                <c:pt idx="1946">
                  <c:v>3900</c:v>
                </c:pt>
                <c:pt idx="1947">
                  <c:v>3900</c:v>
                </c:pt>
                <c:pt idx="1948">
                  <c:v>3900</c:v>
                </c:pt>
                <c:pt idx="1949">
                  <c:v>3900</c:v>
                </c:pt>
                <c:pt idx="1950">
                  <c:v>4000</c:v>
                </c:pt>
                <c:pt idx="1951">
                  <c:v>4000</c:v>
                </c:pt>
                <c:pt idx="1952">
                  <c:v>4000</c:v>
                </c:pt>
                <c:pt idx="1953">
                  <c:v>4000</c:v>
                </c:pt>
                <c:pt idx="1954">
                  <c:v>4000</c:v>
                </c:pt>
                <c:pt idx="1955">
                  <c:v>4000</c:v>
                </c:pt>
                <c:pt idx="1956">
                  <c:v>4000</c:v>
                </c:pt>
                <c:pt idx="1957">
                  <c:v>4000</c:v>
                </c:pt>
                <c:pt idx="1958">
                  <c:v>4000</c:v>
                </c:pt>
                <c:pt idx="1959">
                  <c:v>4000</c:v>
                </c:pt>
                <c:pt idx="1960">
                  <c:v>4000</c:v>
                </c:pt>
                <c:pt idx="1961">
                  <c:v>4000</c:v>
                </c:pt>
                <c:pt idx="1962">
                  <c:v>4000</c:v>
                </c:pt>
                <c:pt idx="1963">
                  <c:v>4000</c:v>
                </c:pt>
                <c:pt idx="1964">
                  <c:v>4000</c:v>
                </c:pt>
                <c:pt idx="1965">
                  <c:v>4000</c:v>
                </c:pt>
                <c:pt idx="1966">
                  <c:v>4000</c:v>
                </c:pt>
                <c:pt idx="1967">
                  <c:v>4000</c:v>
                </c:pt>
                <c:pt idx="1968">
                  <c:v>4000</c:v>
                </c:pt>
                <c:pt idx="1969">
                  <c:v>4000</c:v>
                </c:pt>
                <c:pt idx="1970">
                  <c:v>4000</c:v>
                </c:pt>
                <c:pt idx="1971">
                  <c:v>4000</c:v>
                </c:pt>
                <c:pt idx="1972">
                  <c:v>4000</c:v>
                </c:pt>
                <c:pt idx="1973">
                  <c:v>4000</c:v>
                </c:pt>
                <c:pt idx="1974">
                  <c:v>4000</c:v>
                </c:pt>
                <c:pt idx="1975">
                  <c:v>4000</c:v>
                </c:pt>
                <c:pt idx="1976">
                  <c:v>4000</c:v>
                </c:pt>
                <c:pt idx="1977">
                  <c:v>4000</c:v>
                </c:pt>
                <c:pt idx="1978">
                  <c:v>4000</c:v>
                </c:pt>
                <c:pt idx="1979">
                  <c:v>4000</c:v>
                </c:pt>
                <c:pt idx="1980">
                  <c:v>4000</c:v>
                </c:pt>
                <c:pt idx="1981">
                  <c:v>4000</c:v>
                </c:pt>
                <c:pt idx="1982">
                  <c:v>4000</c:v>
                </c:pt>
                <c:pt idx="1983">
                  <c:v>4000</c:v>
                </c:pt>
                <c:pt idx="1984">
                  <c:v>4000</c:v>
                </c:pt>
                <c:pt idx="1985">
                  <c:v>4000</c:v>
                </c:pt>
                <c:pt idx="1986">
                  <c:v>4000</c:v>
                </c:pt>
                <c:pt idx="1987">
                  <c:v>4000</c:v>
                </c:pt>
                <c:pt idx="1988">
                  <c:v>4000</c:v>
                </c:pt>
                <c:pt idx="1989">
                  <c:v>4000</c:v>
                </c:pt>
                <c:pt idx="1990">
                  <c:v>4000</c:v>
                </c:pt>
                <c:pt idx="1991">
                  <c:v>4000</c:v>
                </c:pt>
                <c:pt idx="1992">
                  <c:v>4000</c:v>
                </c:pt>
                <c:pt idx="1993">
                  <c:v>4000</c:v>
                </c:pt>
                <c:pt idx="1994">
                  <c:v>4000</c:v>
                </c:pt>
                <c:pt idx="1995">
                  <c:v>4000</c:v>
                </c:pt>
                <c:pt idx="1996">
                  <c:v>4000</c:v>
                </c:pt>
                <c:pt idx="1997">
                  <c:v>4000</c:v>
                </c:pt>
                <c:pt idx="1998">
                  <c:v>4000</c:v>
                </c:pt>
                <c:pt idx="1999">
                  <c:v>4000</c:v>
                </c:pt>
                <c:pt idx="2000">
                  <c:v>4100</c:v>
                </c:pt>
                <c:pt idx="2001">
                  <c:v>4100</c:v>
                </c:pt>
                <c:pt idx="2002">
                  <c:v>4100</c:v>
                </c:pt>
                <c:pt idx="2003">
                  <c:v>4100</c:v>
                </c:pt>
                <c:pt idx="2004">
                  <c:v>4100</c:v>
                </c:pt>
                <c:pt idx="2005">
                  <c:v>4100</c:v>
                </c:pt>
                <c:pt idx="2006">
                  <c:v>4100</c:v>
                </c:pt>
                <c:pt idx="2007">
                  <c:v>4100</c:v>
                </c:pt>
                <c:pt idx="2008">
                  <c:v>4100</c:v>
                </c:pt>
                <c:pt idx="2009">
                  <c:v>4100</c:v>
                </c:pt>
                <c:pt idx="2010">
                  <c:v>4100</c:v>
                </c:pt>
                <c:pt idx="2011">
                  <c:v>4100</c:v>
                </c:pt>
                <c:pt idx="2012">
                  <c:v>4100</c:v>
                </c:pt>
                <c:pt idx="2013">
                  <c:v>4100</c:v>
                </c:pt>
                <c:pt idx="2014">
                  <c:v>4100</c:v>
                </c:pt>
                <c:pt idx="2015">
                  <c:v>4100</c:v>
                </c:pt>
                <c:pt idx="2016">
                  <c:v>4100</c:v>
                </c:pt>
                <c:pt idx="2017">
                  <c:v>4100</c:v>
                </c:pt>
                <c:pt idx="2018">
                  <c:v>4100</c:v>
                </c:pt>
                <c:pt idx="2019">
                  <c:v>4100</c:v>
                </c:pt>
                <c:pt idx="2020">
                  <c:v>4100</c:v>
                </c:pt>
                <c:pt idx="2021">
                  <c:v>4100</c:v>
                </c:pt>
                <c:pt idx="2022">
                  <c:v>4100</c:v>
                </c:pt>
                <c:pt idx="2023">
                  <c:v>4100</c:v>
                </c:pt>
                <c:pt idx="2024">
                  <c:v>4100</c:v>
                </c:pt>
                <c:pt idx="2025">
                  <c:v>4100</c:v>
                </c:pt>
                <c:pt idx="2026">
                  <c:v>4100</c:v>
                </c:pt>
                <c:pt idx="2027">
                  <c:v>4100</c:v>
                </c:pt>
                <c:pt idx="2028">
                  <c:v>4100</c:v>
                </c:pt>
                <c:pt idx="2029">
                  <c:v>4100</c:v>
                </c:pt>
                <c:pt idx="2030">
                  <c:v>4100</c:v>
                </c:pt>
                <c:pt idx="2031">
                  <c:v>4100</c:v>
                </c:pt>
                <c:pt idx="2032">
                  <c:v>4100</c:v>
                </c:pt>
                <c:pt idx="2033">
                  <c:v>4100</c:v>
                </c:pt>
                <c:pt idx="2034">
                  <c:v>4100</c:v>
                </c:pt>
                <c:pt idx="2035">
                  <c:v>4100</c:v>
                </c:pt>
                <c:pt idx="2036">
                  <c:v>4100</c:v>
                </c:pt>
                <c:pt idx="2037">
                  <c:v>4100</c:v>
                </c:pt>
                <c:pt idx="2038">
                  <c:v>4100</c:v>
                </c:pt>
                <c:pt idx="2039">
                  <c:v>4100</c:v>
                </c:pt>
                <c:pt idx="2040">
                  <c:v>4100</c:v>
                </c:pt>
                <c:pt idx="2041">
                  <c:v>4100</c:v>
                </c:pt>
                <c:pt idx="2042">
                  <c:v>4100</c:v>
                </c:pt>
                <c:pt idx="2043">
                  <c:v>4100</c:v>
                </c:pt>
                <c:pt idx="2044">
                  <c:v>4100</c:v>
                </c:pt>
                <c:pt idx="2045">
                  <c:v>4100</c:v>
                </c:pt>
                <c:pt idx="2046">
                  <c:v>4100</c:v>
                </c:pt>
                <c:pt idx="2047">
                  <c:v>4100</c:v>
                </c:pt>
                <c:pt idx="2048">
                  <c:v>4100</c:v>
                </c:pt>
                <c:pt idx="2049">
                  <c:v>4100</c:v>
                </c:pt>
                <c:pt idx="2050">
                  <c:v>4200</c:v>
                </c:pt>
                <c:pt idx="2051">
                  <c:v>4200</c:v>
                </c:pt>
                <c:pt idx="2052">
                  <c:v>4200</c:v>
                </c:pt>
                <c:pt idx="2053">
                  <c:v>4200</c:v>
                </c:pt>
                <c:pt idx="2054">
                  <c:v>4200</c:v>
                </c:pt>
                <c:pt idx="2055">
                  <c:v>4200</c:v>
                </c:pt>
                <c:pt idx="2056">
                  <c:v>4200</c:v>
                </c:pt>
                <c:pt idx="2057">
                  <c:v>4200</c:v>
                </c:pt>
                <c:pt idx="2058">
                  <c:v>4200</c:v>
                </c:pt>
                <c:pt idx="2059">
                  <c:v>4200</c:v>
                </c:pt>
                <c:pt idx="2060">
                  <c:v>4200</c:v>
                </c:pt>
                <c:pt idx="2061">
                  <c:v>4200</c:v>
                </c:pt>
                <c:pt idx="2062">
                  <c:v>4200</c:v>
                </c:pt>
                <c:pt idx="2063">
                  <c:v>4200</c:v>
                </c:pt>
                <c:pt idx="2064">
                  <c:v>4200</c:v>
                </c:pt>
                <c:pt idx="2065">
                  <c:v>4200</c:v>
                </c:pt>
                <c:pt idx="2066">
                  <c:v>4200</c:v>
                </c:pt>
                <c:pt idx="2067">
                  <c:v>4200</c:v>
                </c:pt>
                <c:pt idx="2068">
                  <c:v>4200</c:v>
                </c:pt>
                <c:pt idx="2069">
                  <c:v>4200</c:v>
                </c:pt>
                <c:pt idx="2070">
                  <c:v>4200</c:v>
                </c:pt>
                <c:pt idx="2071">
                  <c:v>4200</c:v>
                </c:pt>
                <c:pt idx="2072">
                  <c:v>4200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4200</c:v>
                </c:pt>
                <c:pt idx="2077">
                  <c:v>4200</c:v>
                </c:pt>
                <c:pt idx="2078">
                  <c:v>4200</c:v>
                </c:pt>
                <c:pt idx="2079">
                  <c:v>4200</c:v>
                </c:pt>
                <c:pt idx="2080">
                  <c:v>4200</c:v>
                </c:pt>
                <c:pt idx="2081">
                  <c:v>4200</c:v>
                </c:pt>
                <c:pt idx="2082">
                  <c:v>4200</c:v>
                </c:pt>
                <c:pt idx="2083">
                  <c:v>4200</c:v>
                </c:pt>
                <c:pt idx="2084">
                  <c:v>4200</c:v>
                </c:pt>
                <c:pt idx="2085">
                  <c:v>4200</c:v>
                </c:pt>
                <c:pt idx="2086">
                  <c:v>4200</c:v>
                </c:pt>
                <c:pt idx="2087">
                  <c:v>4200</c:v>
                </c:pt>
                <c:pt idx="2088">
                  <c:v>4200</c:v>
                </c:pt>
                <c:pt idx="2089">
                  <c:v>4200</c:v>
                </c:pt>
                <c:pt idx="2090">
                  <c:v>4200</c:v>
                </c:pt>
                <c:pt idx="2091">
                  <c:v>4200</c:v>
                </c:pt>
                <c:pt idx="2092">
                  <c:v>4200</c:v>
                </c:pt>
                <c:pt idx="2093">
                  <c:v>4200</c:v>
                </c:pt>
                <c:pt idx="2094">
                  <c:v>4200</c:v>
                </c:pt>
                <c:pt idx="2095">
                  <c:v>4200</c:v>
                </c:pt>
                <c:pt idx="2096">
                  <c:v>4200</c:v>
                </c:pt>
                <c:pt idx="2097">
                  <c:v>4200</c:v>
                </c:pt>
                <c:pt idx="2098">
                  <c:v>4200</c:v>
                </c:pt>
                <c:pt idx="2099">
                  <c:v>4200</c:v>
                </c:pt>
                <c:pt idx="2100">
                  <c:v>4300</c:v>
                </c:pt>
                <c:pt idx="2101">
                  <c:v>4300</c:v>
                </c:pt>
                <c:pt idx="2102">
                  <c:v>4300</c:v>
                </c:pt>
                <c:pt idx="2103">
                  <c:v>4300</c:v>
                </c:pt>
                <c:pt idx="2104">
                  <c:v>4300</c:v>
                </c:pt>
                <c:pt idx="2105">
                  <c:v>4300</c:v>
                </c:pt>
                <c:pt idx="2106">
                  <c:v>4300</c:v>
                </c:pt>
                <c:pt idx="2107">
                  <c:v>4300</c:v>
                </c:pt>
                <c:pt idx="2108">
                  <c:v>4300</c:v>
                </c:pt>
                <c:pt idx="2109">
                  <c:v>4300</c:v>
                </c:pt>
                <c:pt idx="2110">
                  <c:v>4300</c:v>
                </c:pt>
                <c:pt idx="2111">
                  <c:v>4300</c:v>
                </c:pt>
                <c:pt idx="2112">
                  <c:v>4300</c:v>
                </c:pt>
                <c:pt idx="2113">
                  <c:v>4300</c:v>
                </c:pt>
                <c:pt idx="2114">
                  <c:v>4300</c:v>
                </c:pt>
                <c:pt idx="2115">
                  <c:v>4300</c:v>
                </c:pt>
                <c:pt idx="2116">
                  <c:v>4300</c:v>
                </c:pt>
                <c:pt idx="2117">
                  <c:v>4300</c:v>
                </c:pt>
                <c:pt idx="2118">
                  <c:v>4300</c:v>
                </c:pt>
                <c:pt idx="2119">
                  <c:v>4300</c:v>
                </c:pt>
                <c:pt idx="2120">
                  <c:v>4300</c:v>
                </c:pt>
                <c:pt idx="2121">
                  <c:v>4300</c:v>
                </c:pt>
                <c:pt idx="2122">
                  <c:v>4300</c:v>
                </c:pt>
                <c:pt idx="2123">
                  <c:v>4300</c:v>
                </c:pt>
                <c:pt idx="2124">
                  <c:v>4300</c:v>
                </c:pt>
                <c:pt idx="2125">
                  <c:v>4300</c:v>
                </c:pt>
                <c:pt idx="2126">
                  <c:v>4300</c:v>
                </c:pt>
                <c:pt idx="2127">
                  <c:v>4300</c:v>
                </c:pt>
                <c:pt idx="2128">
                  <c:v>4300</c:v>
                </c:pt>
                <c:pt idx="2129">
                  <c:v>4300</c:v>
                </c:pt>
                <c:pt idx="2130">
                  <c:v>4300</c:v>
                </c:pt>
                <c:pt idx="2131">
                  <c:v>4300</c:v>
                </c:pt>
                <c:pt idx="2132">
                  <c:v>4300</c:v>
                </c:pt>
                <c:pt idx="2133">
                  <c:v>4300</c:v>
                </c:pt>
                <c:pt idx="2134">
                  <c:v>4300</c:v>
                </c:pt>
                <c:pt idx="2135">
                  <c:v>4300</c:v>
                </c:pt>
                <c:pt idx="2136">
                  <c:v>4300</c:v>
                </c:pt>
                <c:pt idx="2137">
                  <c:v>4300</c:v>
                </c:pt>
                <c:pt idx="2138">
                  <c:v>4300</c:v>
                </c:pt>
                <c:pt idx="2139">
                  <c:v>4300</c:v>
                </c:pt>
                <c:pt idx="2140">
                  <c:v>4300</c:v>
                </c:pt>
                <c:pt idx="2141">
                  <c:v>4300</c:v>
                </c:pt>
                <c:pt idx="2142">
                  <c:v>4300</c:v>
                </c:pt>
                <c:pt idx="2143">
                  <c:v>4300</c:v>
                </c:pt>
                <c:pt idx="2144">
                  <c:v>4300</c:v>
                </c:pt>
                <c:pt idx="2145">
                  <c:v>4300</c:v>
                </c:pt>
                <c:pt idx="2146">
                  <c:v>4300</c:v>
                </c:pt>
                <c:pt idx="2147">
                  <c:v>4300</c:v>
                </c:pt>
                <c:pt idx="2148">
                  <c:v>4300</c:v>
                </c:pt>
                <c:pt idx="2149">
                  <c:v>4300</c:v>
                </c:pt>
                <c:pt idx="2150">
                  <c:v>4400</c:v>
                </c:pt>
                <c:pt idx="2151">
                  <c:v>4400</c:v>
                </c:pt>
                <c:pt idx="2152">
                  <c:v>4400</c:v>
                </c:pt>
                <c:pt idx="2153">
                  <c:v>4400</c:v>
                </c:pt>
                <c:pt idx="2154">
                  <c:v>4400</c:v>
                </c:pt>
                <c:pt idx="2155">
                  <c:v>4400</c:v>
                </c:pt>
                <c:pt idx="2156">
                  <c:v>4400</c:v>
                </c:pt>
                <c:pt idx="2157">
                  <c:v>4400</c:v>
                </c:pt>
                <c:pt idx="2158">
                  <c:v>4400</c:v>
                </c:pt>
                <c:pt idx="2159">
                  <c:v>4400</c:v>
                </c:pt>
                <c:pt idx="2160">
                  <c:v>4400</c:v>
                </c:pt>
                <c:pt idx="2161">
                  <c:v>4400</c:v>
                </c:pt>
                <c:pt idx="2162">
                  <c:v>4400</c:v>
                </c:pt>
                <c:pt idx="2163">
                  <c:v>4400</c:v>
                </c:pt>
                <c:pt idx="2164">
                  <c:v>4400</c:v>
                </c:pt>
                <c:pt idx="2165">
                  <c:v>4400</c:v>
                </c:pt>
                <c:pt idx="2166">
                  <c:v>4400</c:v>
                </c:pt>
                <c:pt idx="2167">
                  <c:v>4400</c:v>
                </c:pt>
                <c:pt idx="2168">
                  <c:v>4400</c:v>
                </c:pt>
                <c:pt idx="2169">
                  <c:v>4400</c:v>
                </c:pt>
                <c:pt idx="2170">
                  <c:v>4400</c:v>
                </c:pt>
                <c:pt idx="2171">
                  <c:v>4400</c:v>
                </c:pt>
                <c:pt idx="2172">
                  <c:v>4400</c:v>
                </c:pt>
                <c:pt idx="2173">
                  <c:v>4400</c:v>
                </c:pt>
                <c:pt idx="2174">
                  <c:v>4400</c:v>
                </c:pt>
                <c:pt idx="2175">
                  <c:v>4400</c:v>
                </c:pt>
                <c:pt idx="2176">
                  <c:v>4400</c:v>
                </c:pt>
                <c:pt idx="2177">
                  <c:v>4400</c:v>
                </c:pt>
                <c:pt idx="2178">
                  <c:v>4400</c:v>
                </c:pt>
                <c:pt idx="2179">
                  <c:v>4400</c:v>
                </c:pt>
                <c:pt idx="2180">
                  <c:v>4400</c:v>
                </c:pt>
                <c:pt idx="2181">
                  <c:v>4400</c:v>
                </c:pt>
                <c:pt idx="2182">
                  <c:v>4400</c:v>
                </c:pt>
                <c:pt idx="2183">
                  <c:v>4400</c:v>
                </c:pt>
                <c:pt idx="2184">
                  <c:v>4400</c:v>
                </c:pt>
                <c:pt idx="2185">
                  <c:v>4400</c:v>
                </c:pt>
                <c:pt idx="2186">
                  <c:v>4400</c:v>
                </c:pt>
                <c:pt idx="2187">
                  <c:v>4400</c:v>
                </c:pt>
                <c:pt idx="2188">
                  <c:v>4400</c:v>
                </c:pt>
                <c:pt idx="2189">
                  <c:v>4400</c:v>
                </c:pt>
                <c:pt idx="2190">
                  <c:v>4400</c:v>
                </c:pt>
                <c:pt idx="2191">
                  <c:v>4400</c:v>
                </c:pt>
                <c:pt idx="2192">
                  <c:v>4400</c:v>
                </c:pt>
                <c:pt idx="2193">
                  <c:v>4400</c:v>
                </c:pt>
                <c:pt idx="2194">
                  <c:v>4400</c:v>
                </c:pt>
                <c:pt idx="2195">
                  <c:v>4400</c:v>
                </c:pt>
                <c:pt idx="2196">
                  <c:v>4400</c:v>
                </c:pt>
                <c:pt idx="2197">
                  <c:v>4400</c:v>
                </c:pt>
                <c:pt idx="2198">
                  <c:v>4400</c:v>
                </c:pt>
                <c:pt idx="2199">
                  <c:v>4400</c:v>
                </c:pt>
                <c:pt idx="2200">
                  <c:v>4500</c:v>
                </c:pt>
                <c:pt idx="2201">
                  <c:v>4500</c:v>
                </c:pt>
                <c:pt idx="2202">
                  <c:v>4500</c:v>
                </c:pt>
                <c:pt idx="2203">
                  <c:v>4500</c:v>
                </c:pt>
                <c:pt idx="2204">
                  <c:v>4500</c:v>
                </c:pt>
                <c:pt idx="2205">
                  <c:v>4500</c:v>
                </c:pt>
                <c:pt idx="2206">
                  <c:v>4500</c:v>
                </c:pt>
                <c:pt idx="2207">
                  <c:v>4500</c:v>
                </c:pt>
                <c:pt idx="2208">
                  <c:v>4500</c:v>
                </c:pt>
                <c:pt idx="2209">
                  <c:v>4500</c:v>
                </c:pt>
                <c:pt idx="2210">
                  <c:v>4500</c:v>
                </c:pt>
                <c:pt idx="2211">
                  <c:v>4500</c:v>
                </c:pt>
                <c:pt idx="2212">
                  <c:v>4500</c:v>
                </c:pt>
                <c:pt idx="2213">
                  <c:v>4500</c:v>
                </c:pt>
                <c:pt idx="2214">
                  <c:v>4500</c:v>
                </c:pt>
                <c:pt idx="2215">
                  <c:v>4500</c:v>
                </c:pt>
                <c:pt idx="2216">
                  <c:v>4500</c:v>
                </c:pt>
                <c:pt idx="2217">
                  <c:v>4500</c:v>
                </c:pt>
                <c:pt idx="2218">
                  <c:v>4500</c:v>
                </c:pt>
                <c:pt idx="2219">
                  <c:v>4500</c:v>
                </c:pt>
                <c:pt idx="2220">
                  <c:v>4500</c:v>
                </c:pt>
                <c:pt idx="2221">
                  <c:v>4500</c:v>
                </c:pt>
                <c:pt idx="2222">
                  <c:v>4500</c:v>
                </c:pt>
                <c:pt idx="2223">
                  <c:v>4500</c:v>
                </c:pt>
                <c:pt idx="2224">
                  <c:v>4500</c:v>
                </c:pt>
                <c:pt idx="2225">
                  <c:v>4500</c:v>
                </c:pt>
                <c:pt idx="2226">
                  <c:v>4500</c:v>
                </c:pt>
                <c:pt idx="2227">
                  <c:v>4500</c:v>
                </c:pt>
                <c:pt idx="2228">
                  <c:v>4500</c:v>
                </c:pt>
                <c:pt idx="2229">
                  <c:v>4500</c:v>
                </c:pt>
                <c:pt idx="2230">
                  <c:v>4500</c:v>
                </c:pt>
                <c:pt idx="2231">
                  <c:v>4500</c:v>
                </c:pt>
                <c:pt idx="2232">
                  <c:v>4500</c:v>
                </c:pt>
                <c:pt idx="2233">
                  <c:v>4500</c:v>
                </c:pt>
                <c:pt idx="2234">
                  <c:v>4500</c:v>
                </c:pt>
                <c:pt idx="2235">
                  <c:v>4500</c:v>
                </c:pt>
                <c:pt idx="2236">
                  <c:v>4500</c:v>
                </c:pt>
                <c:pt idx="2237">
                  <c:v>4500</c:v>
                </c:pt>
                <c:pt idx="2238">
                  <c:v>4500</c:v>
                </c:pt>
                <c:pt idx="2239">
                  <c:v>4500</c:v>
                </c:pt>
                <c:pt idx="2240">
                  <c:v>4500</c:v>
                </c:pt>
                <c:pt idx="2241">
                  <c:v>4500</c:v>
                </c:pt>
                <c:pt idx="2242">
                  <c:v>4500</c:v>
                </c:pt>
                <c:pt idx="2243">
                  <c:v>4500</c:v>
                </c:pt>
                <c:pt idx="2244">
                  <c:v>4500</c:v>
                </c:pt>
                <c:pt idx="2245">
                  <c:v>4500</c:v>
                </c:pt>
                <c:pt idx="2246">
                  <c:v>4500</c:v>
                </c:pt>
                <c:pt idx="2247">
                  <c:v>4500</c:v>
                </c:pt>
                <c:pt idx="2248">
                  <c:v>4500</c:v>
                </c:pt>
                <c:pt idx="2249">
                  <c:v>4500</c:v>
                </c:pt>
                <c:pt idx="2250">
                  <c:v>4600</c:v>
                </c:pt>
                <c:pt idx="2251">
                  <c:v>4600</c:v>
                </c:pt>
                <c:pt idx="2252">
                  <c:v>4600</c:v>
                </c:pt>
                <c:pt idx="2253">
                  <c:v>4600</c:v>
                </c:pt>
                <c:pt idx="2254">
                  <c:v>4600</c:v>
                </c:pt>
                <c:pt idx="2255">
                  <c:v>4600</c:v>
                </c:pt>
                <c:pt idx="2256">
                  <c:v>4600</c:v>
                </c:pt>
                <c:pt idx="2257">
                  <c:v>4600</c:v>
                </c:pt>
                <c:pt idx="2258">
                  <c:v>4600</c:v>
                </c:pt>
                <c:pt idx="2259">
                  <c:v>4600</c:v>
                </c:pt>
                <c:pt idx="2260">
                  <c:v>4600</c:v>
                </c:pt>
                <c:pt idx="2261">
                  <c:v>4600</c:v>
                </c:pt>
                <c:pt idx="2262">
                  <c:v>4600</c:v>
                </c:pt>
                <c:pt idx="2263">
                  <c:v>4600</c:v>
                </c:pt>
                <c:pt idx="2264">
                  <c:v>4600</c:v>
                </c:pt>
                <c:pt idx="2265">
                  <c:v>4600</c:v>
                </c:pt>
                <c:pt idx="2266">
                  <c:v>4600</c:v>
                </c:pt>
                <c:pt idx="2267">
                  <c:v>4600</c:v>
                </c:pt>
                <c:pt idx="2268">
                  <c:v>4600</c:v>
                </c:pt>
                <c:pt idx="2269">
                  <c:v>4600</c:v>
                </c:pt>
                <c:pt idx="2270">
                  <c:v>4600</c:v>
                </c:pt>
                <c:pt idx="2271">
                  <c:v>4600</c:v>
                </c:pt>
                <c:pt idx="2272">
                  <c:v>4600</c:v>
                </c:pt>
                <c:pt idx="2273">
                  <c:v>4600</c:v>
                </c:pt>
                <c:pt idx="2274">
                  <c:v>4600</c:v>
                </c:pt>
                <c:pt idx="2275">
                  <c:v>4600</c:v>
                </c:pt>
                <c:pt idx="2276">
                  <c:v>4600</c:v>
                </c:pt>
                <c:pt idx="2277">
                  <c:v>4600</c:v>
                </c:pt>
                <c:pt idx="2278">
                  <c:v>4600</c:v>
                </c:pt>
                <c:pt idx="2279">
                  <c:v>4600</c:v>
                </c:pt>
                <c:pt idx="2280">
                  <c:v>4600</c:v>
                </c:pt>
                <c:pt idx="2281">
                  <c:v>4600</c:v>
                </c:pt>
                <c:pt idx="2282">
                  <c:v>4600</c:v>
                </c:pt>
                <c:pt idx="2283">
                  <c:v>4600</c:v>
                </c:pt>
                <c:pt idx="2284">
                  <c:v>4600</c:v>
                </c:pt>
                <c:pt idx="2285">
                  <c:v>4600</c:v>
                </c:pt>
                <c:pt idx="2286">
                  <c:v>4600</c:v>
                </c:pt>
                <c:pt idx="2287">
                  <c:v>4600</c:v>
                </c:pt>
                <c:pt idx="2288">
                  <c:v>4600</c:v>
                </c:pt>
                <c:pt idx="2289">
                  <c:v>4600</c:v>
                </c:pt>
                <c:pt idx="2290">
                  <c:v>4600</c:v>
                </c:pt>
                <c:pt idx="2291">
                  <c:v>4600</c:v>
                </c:pt>
                <c:pt idx="2292">
                  <c:v>4600</c:v>
                </c:pt>
                <c:pt idx="2293">
                  <c:v>4600</c:v>
                </c:pt>
                <c:pt idx="2294">
                  <c:v>4600</c:v>
                </c:pt>
                <c:pt idx="2295">
                  <c:v>4600</c:v>
                </c:pt>
                <c:pt idx="2296">
                  <c:v>4600</c:v>
                </c:pt>
                <c:pt idx="2297">
                  <c:v>4600</c:v>
                </c:pt>
                <c:pt idx="2298">
                  <c:v>4600</c:v>
                </c:pt>
                <c:pt idx="2299">
                  <c:v>4600</c:v>
                </c:pt>
                <c:pt idx="2300">
                  <c:v>4700</c:v>
                </c:pt>
                <c:pt idx="2301">
                  <c:v>4700</c:v>
                </c:pt>
                <c:pt idx="2302">
                  <c:v>4700</c:v>
                </c:pt>
                <c:pt idx="2303">
                  <c:v>4700</c:v>
                </c:pt>
                <c:pt idx="2304">
                  <c:v>4700</c:v>
                </c:pt>
                <c:pt idx="2305">
                  <c:v>4700</c:v>
                </c:pt>
                <c:pt idx="2306">
                  <c:v>4700</c:v>
                </c:pt>
                <c:pt idx="2307">
                  <c:v>4700</c:v>
                </c:pt>
                <c:pt idx="2308">
                  <c:v>4700</c:v>
                </c:pt>
                <c:pt idx="2309">
                  <c:v>4700</c:v>
                </c:pt>
                <c:pt idx="2310">
                  <c:v>4700</c:v>
                </c:pt>
                <c:pt idx="2311">
                  <c:v>4700</c:v>
                </c:pt>
                <c:pt idx="2312">
                  <c:v>4700</c:v>
                </c:pt>
                <c:pt idx="2313">
                  <c:v>4700</c:v>
                </c:pt>
                <c:pt idx="2314">
                  <c:v>4700</c:v>
                </c:pt>
                <c:pt idx="2315">
                  <c:v>4700</c:v>
                </c:pt>
                <c:pt idx="2316">
                  <c:v>4700</c:v>
                </c:pt>
                <c:pt idx="2317">
                  <c:v>4700</c:v>
                </c:pt>
                <c:pt idx="2318">
                  <c:v>4700</c:v>
                </c:pt>
                <c:pt idx="2319">
                  <c:v>4700</c:v>
                </c:pt>
                <c:pt idx="2320">
                  <c:v>4700</c:v>
                </c:pt>
                <c:pt idx="2321">
                  <c:v>4700</c:v>
                </c:pt>
                <c:pt idx="2322">
                  <c:v>4700</c:v>
                </c:pt>
                <c:pt idx="2323">
                  <c:v>4700</c:v>
                </c:pt>
                <c:pt idx="2324">
                  <c:v>4700</c:v>
                </c:pt>
                <c:pt idx="2325">
                  <c:v>4700</c:v>
                </c:pt>
                <c:pt idx="2326">
                  <c:v>4700</c:v>
                </c:pt>
                <c:pt idx="2327">
                  <c:v>4700</c:v>
                </c:pt>
                <c:pt idx="2328">
                  <c:v>4700</c:v>
                </c:pt>
                <c:pt idx="2329">
                  <c:v>4700</c:v>
                </c:pt>
                <c:pt idx="2330">
                  <c:v>4700</c:v>
                </c:pt>
                <c:pt idx="2331">
                  <c:v>4700</c:v>
                </c:pt>
                <c:pt idx="2332">
                  <c:v>4700</c:v>
                </c:pt>
                <c:pt idx="2333">
                  <c:v>4700</c:v>
                </c:pt>
                <c:pt idx="2334">
                  <c:v>4700</c:v>
                </c:pt>
                <c:pt idx="2335">
                  <c:v>4700</c:v>
                </c:pt>
                <c:pt idx="2336">
                  <c:v>4700</c:v>
                </c:pt>
                <c:pt idx="2337">
                  <c:v>4700</c:v>
                </c:pt>
                <c:pt idx="2338">
                  <c:v>4700</c:v>
                </c:pt>
                <c:pt idx="2339">
                  <c:v>4700</c:v>
                </c:pt>
                <c:pt idx="2340">
                  <c:v>4700</c:v>
                </c:pt>
                <c:pt idx="2341">
                  <c:v>4700</c:v>
                </c:pt>
                <c:pt idx="2342">
                  <c:v>4700</c:v>
                </c:pt>
                <c:pt idx="2343">
                  <c:v>4700</c:v>
                </c:pt>
                <c:pt idx="2344">
                  <c:v>4700</c:v>
                </c:pt>
                <c:pt idx="2345">
                  <c:v>4700</c:v>
                </c:pt>
                <c:pt idx="2346">
                  <c:v>4700</c:v>
                </c:pt>
                <c:pt idx="2347">
                  <c:v>4700</c:v>
                </c:pt>
                <c:pt idx="2348">
                  <c:v>4700</c:v>
                </c:pt>
                <c:pt idx="2349">
                  <c:v>4700</c:v>
                </c:pt>
                <c:pt idx="2350">
                  <c:v>4800</c:v>
                </c:pt>
                <c:pt idx="2351">
                  <c:v>4800</c:v>
                </c:pt>
                <c:pt idx="2352">
                  <c:v>4800</c:v>
                </c:pt>
                <c:pt idx="2353">
                  <c:v>4800</c:v>
                </c:pt>
                <c:pt idx="2354">
                  <c:v>4800</c:v>
                </c:pt>
                <c:pt idx="2355">
                  <c:v>4800</c:v>
                </c:pt>
                <c:pt idx="2356">
                  <c:v>4800</c:v>
                </c:pt>
                <c:pt idx="2357">
                  <c:v>4800</c:v>
                </c:pt>
                <c:pt idx="2358">
                  <c:v>4800</c:v>
                </c:pt>
                <c:pt idx="2359">
                  <c:v>4800</c:v>
                </c:pt>
                <c:pt idx="2360">
                  <c:v>4800</c:v>
                </c:pt>
                <c:pt idx="2361">
                  <c:v>4800</c:v>
                </c:pt>
                <c:pt idx="2362">
                  <c:v>4800</c:v>
                </c:pt>
                <c:pt idx="2363">
                  <c:v>4800</c:v>
                </c:pt>
                <c:pt idx="2364">
                  <c:v>4800</c:v>
                </c:pt>
                <c:pt idx="2365">
                  <c:v>4800</c:v>
                </c:pt>
                <c:pt idx="2366">
                  <c:v>4800</c:v>
                </c:pt>
                <c:pt idx="2367">
                  <c:v>4800</c:v>
                </c:pt>
                <c:pt idx="2368">
                  <c:v>4800</c:v>
                </c:pt>
                <c:pt idx="2369">
                  <c:v>4800</c:v>
                </c:pt>
                <c:pt idx="2370">
                  <c:v>4800</c:v>
                </c:pt>
                <c:pt idx="2371">
                  <c:v>4800</c:v>
                </c:pt>
                <c:pt idx="2372">
                  <c:v>4800</c:v>
                </c:pt>
                <c:pt idx="2373">
                  <c:v>4800</c:v>
                </c:pt>
                <c:pt idx="2374">
                  <c:v>4800</c:v>
                </c:pt>
                <c:pt idx="2375">
                  <c:v>4800</c:v>
                </c:pt>
                <c:pt idx="2376">
                  <c:v>4800</c:v>
                </c:pt>
                <c:pt idx="2377">
                  <c:v>4800</c:v>
                </c:pt>
                <c:pt idx="2378">
                  <c:v>4800</c:v>
                </c:pt>
                <c:pt idx="2379">
                  <c:v>4800</c:v>
                </c:pt>
                <c:pt idx="2380">
                  <c:v>4800</c:v>
                </c:pt>
                <c:pt idx="2381">
                  <c:v>4800</c:v>
                </c:pt>
                <c:pt idx="2382">
                  <c:v>4800</c:v>
                </c:pt>
                <c:pt idx="2383">
                  <c:v>4800</c:v>
                </c:pt>
                <c:pt idx="2384">
                  <c:v>4800</c:v>
                </c:pt>
                <c:pt idx="2385">
                  <c:v>4800</c:v>
                </c:pt>
                <c:pt idx="2386">
                  <c:v>4800</c:v>
                </c:pt>
                <c:pt idx="2387">
                  <c:v>4800</c:v>
                </c:pt>
                <c:pt idx="2388">
                  <c:v>4800</c:v>
                </c:pt>
                <c:pt idx="2389">
                  <c:v>4800</c:v>
                </c:pt>
                <c:pt idx="2390">
                  <c:v>4800</c:v>
                </c:pt>
                <c:pt idx="2391">
                  <c:v>4800</c:v>
                </c:pt>
                <c:pt idx="2392">
                  <c:v>4800</c:v>
                </c:pt>
                <c:pt idx="2393">
                  <c:v>4800</c:v>
                </c:pt>
                <c:pt idx="2394">
                  <c:v>4800</c:v>
                </c:pt>
                <c:pt idx="2395">
                  <c:v>4800</c:v>
                </c:pt>
                <c:pt idx="2396">
                  <c:v>4800</c:v>
                </c:pt>
                <c:pt idx="2397">
                  <c:v>4800</c:v>
                </c:pt>
                <c:pt idx="2398">
                  <c:v>4800</c:v>
                </c:pt>
                <c:pt idx="2399">
                  <c:v>4800</c:v>
                </c:pt>
                <c:pt idx="2400">
                  <c:v>4900</c:v>
                </c:pt>
                <c:pt idx="2401">
                  <c:v>4900</c:v>
                </c:pt>
                <c:pt idx="2402">
                  <c:v>4900</c:v>
                </c:pt>
                <c:pt idx="2403">
                  <c:v>4900</c:v>
                </c:pt>
                <c:pt idx="2404">
                  <c:v>4900</c:v>
                </c:pt>
                <c:pt idx="2405">
                  <c:v>4900</c:v>
                </c:pt>
                <c:pt idx="2406">
                  <c:v>4900</c:v>
                </c:pt>
                <c:pt idx="2407">
                  <c:v>4900</c:v>
                </c:pt>
                <c:pt idx="2408">
                  <c:v>4900</c:v>
                </c:pt>
                <c:pt idx="2409">
                  <c:v>4900</c:v>
                </c:pt>
                <c:pt idx="2410">
                  <c:v>4900</c:v>
                </c:pt>
                <c:pt idx="2411">
                  <c:v>4900</c:v>
                </c:pt>
                <c:pt idx="2412">
                  <c:v>4900</c:v>
                </c:pt>
                <c:pt idx="2413">
                  <c:v>4900</c:v>
                </c:pt>
                <c:pt idx="2414">
                  <c:v>4900</c:v>
                </c:pt>
                <c:pt idx="2415">
                  <c:v>4900</c:v>
                </c:pt>
                <c:pt idx="2416">
                  <c:v>4900</c:v>
                </c:pt>
                <c:pt idx="2417">
                  <c:v>4900</c:v>
                </c:pt>
                <c:pt idx="2418">
                  <c:v>4900</c:v>
                </c:pt>
                <c:pt idx="2419">
                  <c:v>4900</c:v>
                </c:pt>
                <c:pt idx="2420">
                  <c:v>4900</c:v>
                </c:pt>
                <c:pt idx="2421">
                  <c:v>4900</c:v>
                </c:pt>
                <c:pt idx="2422">
                  <c:v>4900</c:v>
                </c:pt>
                <c:pt idx="2423">
                  <c:v>4900</c:v>
                </c:pt>
                <c:pt idx="2424">
                  <c:v>4900</c:v>
                </c:pt>
                <c:pt idx="2425">
                  <c:v>4900</c:v>
                </c:pt>
                <c:pt idx="2426">
                  <c:v>4900</c:v>
                </c:pt>
                <c:pt idx="2427">
                  <c:v>4900</c:v>
                </c:pt>
                <c:pt idx="2428">
                  <c:v>4900</c:v>
                </c:pt>
                <c:pt idx="2429">
                  <c:v>4900</c:v>
                </c:pt>
                <c:pt idx="2430">
                  <c:v>4900</c:v>
                </c:pt>
                <c:pt idx="2431">
                  <c:v>4900</c:v>
                </c:pt>
                <c:pt idx="2432">
                  <c:v>4900</c:v>
                </c:pt>
                <c:pt idx="2433">
                  <c:v>4900</c:v>
                </c:pt>
                <c:pt idx="2434">
                  <c:v>4900</c:v>
                </c:pt>
                <c:pt idx="2435">
                  <c:v>4900</c:v>
                </c:pt>
                <c:pt idx="2436">
                  <c:v>4900</c:v>
                </c:pt>
                <c:pt idx="2437">
                  <c:v>4900</c:v>
                </c:pt>
                <c:pt idx="2438">
                  <c:v>4900</c:v>
                </c:pt>
                <c:pt idx="2439">
                  <c:v>4900</c:v>
                </c:pt>
                <c:pt idx="2440">
                  <c:v>4900</c:v>
                </c:pt>
                <c:pt idx="2441">
                  <c:v>4900</c:v>
                </c:pt>
                <c:pt idx="2442">
                  <c:v>4900</c:v>
                </c:pt>
                <c:pt idx="2443">
                  <c:v>4900</c:v>
                </c:pt>
                <c:pt idx="2444">
                  <c:v>4900</c:v>
                </c:pt>
                <c:pt idx="2445">
                  <c:v>4900</c:v>
                </c:pt>
                <c:pt idx="2446">
                  <c:v>4900</c:v>
                </c:pt>
                <c:pt idx="2447">
                  <c:v>4900</c:v>
                </c:pt>
                <c:pt idx="2448">
                  <c:v>4900</c:v>
                </c:pt>
                <c:pt idx="2449">
                  <c:v>4900</c:v>
                </c:pt>
                <c:pt idx="2450">
                  <c:v>5000</c:v>
                </c:pt>
                <c:pt idx="2451">
                  <c:v>5000</c:v>
                </c:pt>
                <c:pt idx="2452">
                  <c:v>5000</c:v>
                </c:pt>
                <c:pt idx="2453">
                  <c:v>5000</c:v>
                </c:pt>
                <c:pt idx="2454">
                  <c:v>5000</c:v>
                </c:pt>
                <c:pt idx="2455">
                  <c:v>5000</c:v>
                </c:pt>
                <c:pt idx="2456">
                  <c:v>5000</c:v>
                </c:pt>
                <c:pt idx="2457">
                  <c:v>5000</c:v>
                </c:pt>
                <c:pt idx="2458">
                  <c:v>5000</c:v>
                </c:pt>
                <c:pt idx="2459">
                  <c:v>5000</c:v>
                </c:pt>
                <c:pt idx="2460">
                  <c:v>5000</c:v>
                </c:pt>
                <c:pt idx="2461">
                  <c:v>5000</c:v>
                </c:pt>
                <c:pt idx="2462">
                  <c:v>5000</c:v>
                </c:pt>
                <c:pt idx="2463">
                  <c:v>5000</c:v>
                </c:pt>
                <c:pt idx="2464">
                  <c:v>5000</c:v>
                </c:pt>
                <c:pt idx="2465">
                  <c:v>5000</c:v>
                </c:pt>
                <c:pt idx="2466">
                  <c:v>5000</c:v>
                </c:pt>
                <c:pt idx="2467">
                  <c:v>5000</c:v>
                </c:pt>
                <c:pt idx="2468">
                  <c:v>5000</c:v>
                </c:pt>
                <c:pt idx="2469">
                  <c:v>5000</c:v>
                </c:pt>
                <c:pt idx="2470">
                  <c:v>5000</c:v>
                </c:pt>
                <c:pt idx="2471">
                  <c:v>5000</c:v>
                </c:pt>
                <c:pt idx="2472">
                  <c:v>5000</c:v>
                </c:pt>
                <c:pt idx="2473">
                  <c:v>5000</c:v>
                </c:pt>
                <c:pt idx="2474">
                  <c:v>5000</c:v>
                </c:pt>
                <c:pt idx="2475">
                  <c:v>5000</c:v>
                </c:pt>
                <c:pt idx="2476">
                  <c:v>5000</c:v>
                </c:pt>
                <c:pt idx="2477">
                  <c:v>5000</c:v>
                </c:pt>
                <c:pt idx="2478">
                  <c:v>5000</c:v>
                </c:pt>
                <c:pt idx="2479">
                  <c:v>5000</c:v>
                </c:pt>
                <c:pt idx="2480">
                  <c:v>5000</c:v>
                </c:pt>
                <c:pt idx="2481">
                  <c:v>5000</c:v>
                </c:pt>
                <c:pt idx="2482">
                  <c:v>5000</c:v>
                </c:pt>
                <c:pt idx="2483">
                  <c:v>5000</c:v>
                </c:pt>
                <c:pt idx="2484">
                  <c:v>5000</c:v>
                </c:pt>
                <c:pt idx="2485">
                  <c:v>5000</c:v>
                </c:pt>
                <c:pt idx="2486">
                  <c:v>5000</c:v>
                </c:pt>
                <c:pt idx="2487">
                  <c:v>5000</c:v>
                </c:pt>
                <c:pt idx="2488">
                  <c:v>5000</c:v>
                </c:pt>
                <c:pt idx="2489">
                  <c:v>5000</c:v>
                </c:pt>
                <c:pt idx="2490">
                  <c:v>5000</c:v>
                </c:pt>
                <c:pt idx="2491">
                  <c:v>5000</c:v>
                </c:pt>
                <c:pt idx="2492">
                  <c:v>5000</c:v>
                </c:pt>
                <c:pt idx="2493">
                  <c:v>5000</c:v>
                </c:pt>
                <c:pt idx="2494">
                  <c:v>5000</c:v>
                </c:pt>
                <c:pt idx="2495">
                  <c:v>5000</c:v>
                </c:pt>
                <c:pt idx="2496">
                  <c:v>5000</c:v>
                </c:pt>
                <c:pt idx="2497">
                  <c:v>5000</c:v>
                </c:pt>
                <c:pt idx="2498">
                  <c:v>5000</c:v>
                </c:pt>
                <c:pt idx="2499">
                  <c:v>5000</c:v>
                </c:pt>
                <c:pt idx="2500">
                  <c:v>5100</c:v>
                </c:pt>
                <c:pt idx="2501">
                  <c:v>5100</c:v>
                </c:pt>
                <c:pt idx="2502">
                  <c:v>5100</c:v>
                </c:pt>
                <c:pt idx="2503">
                  <c:v>5100</c:v>
                </c:pt>
                <c:pt idx="2504">
                  <c:v>5100</c:v>
                </c:pt>
                <c:pt idx="2505">
                  <c:v>5100</c:v>
                </c:pt>
                <c:pt idx="2506">
                  <c:v>5100</c:v>
                </c:pt>
                <c:pt idx="2507">
                  <c:v>5100</c:v>
                </c:pt>
                <c:pt idx="2508">
                  <c:v>5100</c:v>
                </c:pt>
                <c:pt idx="2509">
                  <c:v>5100</c:v>
                </c:pt>
                <c:pt idx="2510">
                  <c:v>5100</c:v>
                </c:pt>
                <c:pt idx="2511">
                  <c:v>5100</c:v>
                </c:pt>
                <c:pt idx="2512">
                  <c:v>5100</c:v>
                </c:pt>
                <c:pt idx="2513">
                  <c:v>5100</c:v>
                </c:pt>
                <c:pt idx="2514">
                  <c:v>5100</c:v>
                </c:pt>
                <c:pt idx="2515">
                  <c:v>5100</c:v>
                </c:pt>
                <c:pt idx="2516">
                  <c:v>5100</c:v>
                </c:pt>
                <c:pt idx="2517">
                  <c:v>5100</c:v>
                </c:pt>
                <c:pt idx="2518">
                  <c:v>5100</c:v>
                </c:pt>
                <c:pt idx="2519">
                  <c:v>5100</c:v>
                </c:pt>
                <c:pt idx="2520">
                  <c:v>5100</c:v>
                </c:pt>
                <c:pt idx="2521">
                  <c:v>5100</c:v>
                </c:pt>
                <c:pt idx="2522">
                  <c:v>5100</c:v>
                </c:pt>
                <c:pt idx="2523">
                  <c:v>5100</c:v>
                </c:pt>
                <c:pt idx="2524">
                  <c:v>5100</c:v>
                </c:pt>
                <c:pt idx="2525">
                  <c:v>5100</c:v>
                </c:pt>
                <c:pt idx="2526">
                  <c:v>5100</c:v>
                </c:pt>
                <c:pt idx="2527">
                  <c:v>5100</c:v>
                </c:pt>
                <c:pt idx="2528">
                  <c:v>5100</c:v>
                </c:pt>
                <c:pt idx="2529">
                  <c:v>5100</c:v>
                </c:pt>
                <c:pt idx="2530">
                  <c:v>5100</c:v>
                </c:pt>
                <c:pt idx="2531">
                  <c:v>5100</c:v>
                </c:pt>
                <c:pt idx="2532">
                  <c:v>5100</c:v>
                </c:pt>
                <c:pt idx="2533">
                  <c:v>5100</c:v>
                </c:pt>
                <c:pt idx="2534">
                  <c:v>5100</c:v>
                </c:pt>
                <c:pt idx="2535">
                  <c:v>5100</c:v>
                </c:pt>
                <c:pt idx="2536">
                  <c:v>5100</c:v>
                </c:pt>
                <c:pt idx="2537">
                  <c:v>5100</c:v>
                </c:pt>
                <c:pt idx="2538">
                  <c:v>5100</c:v>
                </c:pt>
                <c:pt idx="2539">
                  <c:v>5100</c:v>
                </c:pt>
                <c:pt idx="2540">
                  <c:v>5100</c:v>
                </c:pt>
                <c:pt idx="2541">
                  <c:v>5100</c:v>
                </c:pt>
                <c:pt idx="2542">
                  <c:v>5100</c:v>
                </c:pt>
                <c:pt idx="2543">
                  <c:v>5100</c:v>
                </c:pt>
                <c:pt idx="2544">
                  <c:v>5100</c:v>
                </c:pt>
                <c:pt idx="2545">
                  <c:v>5100</c:v>
                </c:pt>
                <c:pt idx="2546">
                  <c:v>5100</c:v>
                </c:pt>
                <c:pt idx="2547">
                  <c:v>5100</c:v>
                </c:pt>
                <c:pt idx="2548">
                  <c:v>5100</c:v>
                </c:pt>
                <c:pt idx="2549">
                  <c:v>5100</c:v>
                </c:pt>
                <c:pt idx="2550">
                  <c:v>5200</c:v>
                </c:pt>
                <c:pt idx="2551">
                  <c:v>5200</c:v>
                </c:pt>
                <c:pt idx="2552">
                  <c:v>5200</c:v>
                </c:pt>
                <c:pt idx="2553">
                  <c:v>5200</c:v>
                </c:pt>
                <c:pt idx="2554">
                  <c:v>5200</c:v>
                </c:pt>
                <c:pt idx="2555">
                  <c:v>5200</c:v>
                </c:pt>
                <c:pt idx="2556">
                  <c:v>5200</c:v>
                </c:pt>
                <c:pt idx="2557">
                  <c:v>5200</c:v>
                </c:pt>
                <c:pt idx="2558">
                  <c:v>5200</c:v>
                </c:pt>
                <c:pt idx="2559">
                  <c:v>5200</c:v>
                </c:pt>
                <c:pt idx="2560">
                  <c:v>5200</c:v>
                </c:pt>
                <c:pt idx="2561">
                  <c:v>5200</c:v>
                </c:pt>
                <c:pt idx="2562">
                  <c:v>5200</c:v>
                </c:pt>
                <c:pt idx="2563">
                  <c:v>5200</c:v>
                </c:pt>
                <c:pt idx="2564">
                  <c:v>5200</c:v>
                </c:pt>
                <c:pt idx="2565">
                  <c:v>5200</c:v>
                </c:pt>
                <c:pt idx="2566">
                  <c:v>5200</c:v>
                </c:pt>
                <c:pt idx="2567">
                  <c:v>5200</c:v>
                </c:pt>
                <c:pt idx="2568">
                  <c:v>5200</c:v>
                </c:pt>
                <c:pt idx="2569">
                  <c:v>5200</c:v>
                </c:pt>
                <c:pt idx="2570">
                  <c:v>5200</c:v>
                </c:pt>
                <c:pt idx="2571">
                  <c:v>5200</c:v>
                </c:pt>
                <c:pt idx="2572">
                  <c:v>5200</c:v>
                </c:pt>
                <c:pt idx="2573">
                  <c:v>5200</c:v>
                </c:pt>
                <c:pt idx="2574">
                  <c:v>5200</c:v>
                </c:pt>
                <c:pt idx="2575">
                  <c:v>5200</c:v>
                </c:pt>
                <c:pt idx="2576">
                  <c:v>5200</c:v>
                </c:pt>
                <c:pt idx="2577">
                  <c:v>5200</c:v>
                </c:pt>
                <c:pt idx="2578">
                  <c:v>5200</c:v>
                </c:pt>
                <c:pt idx="2579">
                  <c:v>5200</c:v>
                </c:pt>
                <c:pt idx="2580">
                  <c:v>5200</c:v>
                </c:pt>
                <c:pt idx="2581">
                  <c:v>5200</c:v>
                </c:pt>
                <c:pt idx="2582">
                  <c:v>5200</c:v>
                </c:pt>
                <c:pt idx="2583">
                  <c:v>5200</c:v>
                </c:pt>
                <c:pt idx="2584">
                  <c:v>5200</c:v>
                </c:pt>
                <c:pt idx="2585">
                  <c:v>5200</c:v>
                </c:pt>
                <c:pt idx="2586">
                  <c:v>5200</c:v>
                </c:pt>
                <c:pt idx="2587">
                  <c:v>5200</c:v>
                </c:pt>
                <c:pt idx="2588">
                  <c:v>5200</c:v>
                </c:pt>
                <c:pt idx="2589">
                  <c:v>5200</c:v>
                </c:pt>
                <c:pt idx="2590">
                  <c:v>5200</c:v>
                </c:pt>
                <c:pt idx="2591">
                  <c:v>5200</c:v>
                </c:pt>
                <c:pt idx="2592">
                  <c:v>5200</c:v>
                </c:pt>
                <c:pt idx="2593">
                  <c:v>5200</c:v>
                </c:pt>
                <c:pt idx="2594">
                  <c:v>5200</c:v>
                </c:pt>
                <c:pt idx="2595">
                  <c:v>5200</c:v>
                </c:pt>
                <c:pt idx="2596">
                  <c:v>5200</c:v>
                </c:pt>
                <c:pt idx="2597">
                  <c:v>5200</c:v>
                </c:pt>
                <c:pt idx="2598">
                  <c:v>5200</c:v>
                </c:pt>
                <c:pt idx="2599">
                  <c:v>5200</c:v>
                </c:pt>
                <c:pt idx="2600">
                  <c:v>5300</c:v>
                </c:pt>
                <c:pt idx="2601">
                  <c:v>5300</c:v>
                </c:pt>
                <c:pt idx="2602">
                  <c:v>5300</c:v>
                </c:pt>
                <c:pt idx="2603">
                  <c:v>5300</c:v>
                </c:pt>
                <c:pt idx="2604">
                  <c:v>5300</c:v>
                </c:pt>
                <c:pt idx="2605">
                  <c:v>5300</c:v>
                </c:pt>
                <c:pt idx="2606">
                  <c:v>5300</c:v>
                </c:pt>
                <c:pt idx="2607">
                  <c:v>5300</c:v>
                </c:pt>
                <c:pt idx="2608">
                  <c:v>5300</c:v>
                </c:pt>
                <c:pt idx="2609">
                  <c:v>5300</c:v>
                </c:pt>
                <c:pt idx="2610">
                  <c:v>5300</c:v>
                </c:pt>
                <c:pt idx="2611">
                  <c:v>5300</c:v>
                </c:pt>
                <c:pt idx="2612">
                  <c:v>5300</c:v>
                </c:pt>
                <c:pt idx="2613">
                  <c:v>5300</c:v>
                </c:pt>
                <c:pt idx="2614">
                  <c:v>5300</c:v>
                </c:pt>
                <c:pt idx="2615">
                  <c:v>5300</c:v>
                </c:pt>
                <c:pt idx="2616">
                  <c:v>5300</c:v>
                </c:pt>
                <c:pt idx="2617">
                  <c:v>5300</c:v>
                </c:pt>
                <c:pt idx="2618">
                  <c:v>5300</c:v>
                </c:pt>
                <c:pt idx="2619">
                  <c:v>5300</c:v>
                </c:pt>
                <c:pt idx="2620">
                  <c:v>5300</c:v>
                </c:pt>
                <c:pt idx="2621">
                  <c:v>5300</c:v>
                </c:pt>
                <c:pt idx="2622">
                  <c:v>5300</c:v>
                </c:pt>
                <c:pt idx="2623">
                  <c:v>5300</c:v>
                </c:pt>
                <c:pt idx="2624">
                  <c:v>5300</c:v>
                </c:pt>
                <c:pt idx="2625">
                  <c:v>5300</c:v>
                </c:pt>
                <c:pt idx="2626">
                  <c:v>5300</c:v>
                </c:pt>
                <c:pt idx="2627">
                  <c:v>5300</c:v>
                </c:pt>
                <c:pt idx="2628">
                  <c:v>5300</c:v>
                </c:pt>
                <c:pt idx="2629">
                  <c:v>5300</c:v>
                </c:pt>
                <c:pt idx="2630">
                  <c:v>5300</c:v>
                </c:pt>
                <c:pt idx="2631">
                  <c:v>5300</c:v>
                </c:pt>
                <c:pt idx="2632">
                  <c:v>5300</c:v>
                </c:pt>
                <c:pt idx="2633">
                  <c:v>5300</c:v>
                </c:pt>
                <c:pt idx="2634">
                  <c:v>5300</c:v>
                </c:pt>
                <c:pt idx="2635">
                  <c:v>5300</c:v>
                </c:pt>
                <c:pt idx="2636">
                  <c:v>5300</c:v>
                </c:pt>
                <c:pt idx="2637">
                  <c:v>5300</c:v>
                </c:pt>
                <c:pt idx="2638">
                  <c:v>5300</c:v>
                </c:pt>
                <c:pt idx="2639">
                  <c:v>5300</c:v>
                </c:pt>
                <c:pt idx="2640">
                  <c:v>5300</c:v>
                </c:pt>
                <c:pt idx="2641">
                  <c:v>5300</c:v>
                </c:pt>
                <c:pt idx="2642">
                  <c:v>5300</c:v>
                </c:pt>
                <c:pt idx="2643">
                  <c:v>5300</c:v>
                </c:pt>
                <c:pt idx="2644">
                  <c:v>5300</c:v>
                </c:pt>
                <c:pt idx="2645">
                  <c:v>5300</c:v>
                </c:pt>
                <c:pt idx="2646">
                  <c:v>5300</c:v>
                </c:pt>
                <c:pt idx="2647">
                  <c:v>5300</c:v>
                </c:pt>
                <c:pt idx="2648">
                  <c:v>5300</c:v>
                </c:pt>
                <c:pt idx="2649">
                  <c:v>5300</c:v>
                </c:pt>
                <c:pt idx="2650">
                  <c:v>5400</c:v>
                </c:pt>
                <c:pt idx="2651">
                  <c:v>5400</c:v>
                </c:pt>
                <c:pt idx="2652">
                  <c:v>5400</c:v>
                </c:pt>
                <c:pt idx="2653">
                  <c:v>5400</c:v>
                </c:pt>
                <c:pt idx="2654">
                  <c:v>5400</c:v>
                </c:pt>
                <c:pt idx="2655">
                  <c:v>5400</c:v>
                </c:pt>
                <c:pt idx="2656">
                  <c:v>5400</c:v>
                </c:pt>
                <c:pt idx="2657">
                  <c:v>5400</c:v>
                </c:pt>
                <c:pt idx="2658">
                  <c:v>5400</c:v>
                </c:pt>
                <c:pt idx="2659">
                  <c:v>5400</c:v>
                </c:pt>
                <c:pt idx="2660">
                  <c:v>5400</c:v>
                </c:pt>
                <c:pt idx="2661">
                  <c:v>5400</c:v>
                </c:pt>
                <c:pt idx="2662">
                  <c:v>5400</c:v>
                </c:pt>
                <c:pt idx="2663">
                  <c:v>5400</c:v>
                </c:pt>
                <c:pt idx="2664">
                  <c:v>5400</c:v>
                </c:pt>
                <c:pt idx="2665">
                  <c:v>5400</c:v>
                </c:pt>
                <c:pt idx="2666">
                  <c:v>5400</c:v>
                </c:pt>
                <c:pt idx="2667">
                  <c:v>5400</c:v>
                </c:pt>
                <c:pt idx="2668">
                  <c:v>5400</c:v>
                </c:pt>
                <c:pt idx="2669">
                  <c:v>5400</c:v>
                </c:pt>
                <c:pt idx="2670">
                  <c:v>5400</c:v>
                </c:pt>
                <c:pt idx="2671">
                  <c:v>5400</c:v>
                </c:pt>
                <c:pt idx="2672">
                  <c:v>5400</c:v>
                </c:pt>
                <c:pt idx="2673">
                  <c:v>5400</c:v>
                </c:pt>
                <c:pt idx="2674">
                  <c:v>5400</c:v>
                </c:pt>
                <c:pt idx="2675">
                  <c:v>5400</c:v>
                </c:pt>
                <c:pt idx="2676">
                  <c:v>5400</c:v>
                </c:pt>
                <c:pt idx="2677">
                  <c:v>5400</c:v>
                </c:pt>
                <c:pt idx="2678">
                  <c:v>5400</c:v>
                </c:pt>
                <c:pt idx="2679">
                  <c:v>5400</c:v>
                </c:pt>
                <c:pt idx="2680">
                  <c:v>5400</c:v>
                </c:pt>
                <c:pt idx="2681">
                  <c:v>5400</c:v>
                </c:pt>
                <c:pt idx="2682">
                  <c:v>5400</c:v>
                </c:pt>
                <c:pt idx="2683">
                  <c:v>5400</c:v>
                </c:pt>
                <c:pt idx="2684">
                  <c:v>5400</c:v>
                </c:pt>
                <c:pt idx="2685">
                  <c:v>5400</c:v>
                </c:pt>
                <c:pt idx="2686">
                  <c:v>5400</c:v>
                </c:pt>
                <c:pt idx="2687">
                  <c:v>5400</c:v>
                </c:pt>
                <c:pt idx="2688">
                  <c:v>5400</c:v>
                </c:pt>
                <c:pt idx="2689">
                  <c:v>5400</c:v>
                </c:pt>
                <c:pt idx="2690">
                  <c:v>5400</c:v>
                </c:pt>
                <c:pt idx="2691">
                  <c:v>5400</c:v>
                </c:pt>
                <c:pt idx="2692">
                  <c:v>5400</c:v>
                </c:pt>
                <c:pt idx="2693">
                  <c:v>5400</c:v>
                </c:pt>
                <c:pt idx="2694">
                  <c:v>5400</c:v>
                </c:pt>
                <c:pt idx="2695">
                  <c:v>5400</c:v>
                </c:pt>
                <c:pt idx="2696">
                  <c:v>5400</c:v>
                </c:pt>
                <c:pt idx="2697">
                  <c:v>5400</c:v>
                </c:pt>
                <c:pt idx="2698">
                  <c:v>5400</c:v>
                </c:pt>
                <c:pt idx="2699">
                  <c:v>5400</c:v>
                </c:pt>
                <c:pt idx="2700">
                  <c:v>5500</c:v>
                </c:pt>
                <c:pt idx="2701">
                  <c:v>5500</c:v>
                </c:pt>
                <c:pt idx="2702">
                  <c:v>5500</c:v>
                </c:pt>
                <c:pt idx="2703">
                  <c:v>5500</c:v>
                </c:pt>
                <c:pt idx="2704">
                  <c:v>5500</c:v>
                </c:pt>
                <c:pt idx="2705">
                  <c:v>5500</c:v>
                </c:pt>
                <c:pt idx="2706">
                  <c:v>5500</c:v>
                </c:pt>
                <c:pt idx="2707">
                  <c:v>5500</c:v>
                </c:pt>
                <c:pt idx="2708">
                  <c:v>5500</c:v>
                </c:pt>
                <c:pt idx="2709">
                  <c:v>5500</c:v>
                </c:pt>
                <c:pt idx="2710">
                  <c:v>5500</c:v>
                </c:pt>
                <c:pt idx="2711">
                  <c:v>5500</c:v>
                </c:pt>
                <c:pt idx="2712">
                  <c:v>5500</c:v>
                </c:pt>
                <c:pt idx="2713">
                  <c:v>5500</c:v>
                </c:pt>
                <c:pt idx="2714">
                  <c:v>5500</c:v>
                </c:pt>
                <c:pt idx="2715">
                  <c:v>5500</c:v>
                </c:pt>
                <c:pt idx="2716">
                  <c:v>5500</c:v>
                </c:pt>
                <c:pt idx="2717">
                  <c:v>5500</c:v>
                </c:pt>
                <c:pt idx="2718">
                  <c:v>5500</c:v>
                </c:pt>
                <c:pt idx="2719">
                  <c:v>5500</c:v>
                </c:pt>
                <c:pt idx="2720">
                  <c:v>5500</c:v>
                </c:pt>
                <c:pt idx="2721">
                  <c:v>5500</c:v>
                </c:pt>
                <c:pt idx="2722">
                  <c:v>5500</c:v>
                </c:pt>
                <c:pt idx="2723">
                  <c:v>5500</c:v>
                </c:pt>
                <c:pt idx="2724">
                  <c:v>5500</c:v>
                </c:pt>
                <c:pt idx="2725">
                  <c:v>5500</c:v>
                </c:pt>
                <c:pt idx="2726">
                  <c:v>5500</c:v>
                </c:pt>
                <c:pt idx="2727">
                  <c:v>5500</c:v>
                </c:pt>
                <c:pt idx="2728">
                  <c:v>5500</c:v>
                </c:pt>
                <c:pt idx="2729">
                  <c:v>5500</c:v>
                </c:pt>
                <c:pt idx="2730">
                  <c:v>5500</c:v>
                </c:pt>
                <c:pt idx="2731">
                  <c:v>5500</c:v>
                </c:pt>
                <c:pt idx="2732">
                  <c:v>5500</c:v>
                </c:pt>
                <c:pt idx="2733">
                  <c:v>5500</c:v>
                </c:pt>
                <c:pt idx="2734">
                  <c:v>5500</c:v>
                </c:pt>
                <c:pt idx="2735">
                  <c:v>5500</c:v>
                </c:pt>
                <c:pt idx="2736">
                  <c:v>5500</c:v>
                </c:pt>
                <c:pt idx="2737">
                  <c:v>5500</c:v>
                </c:pt>
                <c:pt idx="2738">
                  <c:v>5500</c:v>
                </c:pt>
                <c:pt idx="2739">
                  <c:v>5500</c:v>
                </c:pt>
                <c:pt idx="2740">
                  <c:v>5500</c:v>
                </c:pt>
                <c:pt idx="2741">
                  <c:v>5500</c:v>
                </c:pt>
                <c:pt idx="2742">
                  <c:v>5500</c:v>
                </c:pt>
                <c:pt idx="2743">
                  <c:v>5500</c:v>
                </c:pt>
                <c:pt idx="2744">
                  <c:v>5500</c:v>
                </c:pt>
                <c:pt idx="2745">
                  <c:v>5500</c:v>
                </c:pt>
                <c:pt idx="2746">
                  <c:v>5500</c:v>
                </c:pt>
                <c:pt idx="2747">
                  <c:v>5500</c:v>
                </c:pt>
                <c:pt idx="2748">
                  <c:v>5500</c:v>
                </c:pt>
                <c:pt idx="2749">
                  <c:v>5500</c:v>
                </c:pt>
                <c:pt idx="2750">
                  <c:v>5600</c:v>
                </c:pt>
                <c:pt idx="2751">
                  <c:v>5600</c:v>
                </c:pt>
                <c:pt idx="2752">
                  <c:v>5600</c:v>
                </c:pt>
                <c:pt idx="2753">
                  <c:v>5600</c:v>
                </c:pt>
                <c:pt idx="2754">
                  <c:v>5600</c:v>
                </c:pt>
                <c:pt idx="2755">
                  <c:v>5600</c:v>
                </c:pt>
                <c:pt idx="2756">
                  <c:v>5600</c:v>
                </c:pt>
                <c:pt idx="2757">
                  <c:v>5600</c:v>
                </c:pt>
                <c:pt idx="2758">
                  <c:v>5600</c:v>
                </c:pt>
                <c:pt idx="2759">
                  <c:v>5600</c:v>
                </c:pt>
                <c:pt idx="2760">
                  <c:v>5600</c:v>
                </c:pt>
                <c:pt idx="2761">
                  <c:v>5600</c:v>
                </c:pt>
                <c:pt idx="2762">
                  <c:v>5600</c:v>
                </c:pt>
                <c:pt idx="2763">
                  <c:v>5600</c:v>
                </c:pt>
                <c:pt idx="2764">
                  <c:v>5600</c:v>
                </c:pt>
                <c:pt idx="2765">
                  <c:v>5600</c:v>
                </c:pt>
                <c:pt idx="2766">
                  <c:v>5600</c:v>
                </c:pt>
                <c:pt idx="2767">
                  <c:v>5600</c:v>
                </c:pt>
                <c:pt idx="2768">
                  <c:v>5600</c:v>
                </c:pt>
                <c:pt idx="2769">
                  <c:v>5600</c:v>
                </c:pt>
                <c:pt idx="2770">
                  <c:v>5600</c:v>
                </c:pt>
                <c:pt idx="2771">
                  <c:v>5600</c:v>
                </c:pt>
                <c:pt idx="2772">
                  <c:v>5600</c:v>
                </c:pt>
                <c:pt idx="2773">
                  <c:v>5600</c:v>
                </c:pt>
                <c:pt idx="2774">
                  <c:v>5600</c:v>
                </c:pt>
                <c:pt idx="2775">
                  <c:v>5600</c:v>
                </c:pt>
                <c:pt idx="2776">
                  <c:v>5600</c:v>
                </c:pt>
                <c:pt idx="2777">
                  <c:v>5600</c:v>
                </c:pt>
                <c:pt idx="2778">
                  <c:v>5600</c:v>
                </c:pt>
                <c:pt idx="2779">
                  <c:v>5600</c:v>
                </c:pt>
                <c:pt idx="2780">
                  <c:v>5600</c:v>
                </c:pt>
                <c:pt idx="2781">
                  <c:v>5600</c:v>
                </c:pt>
                <c:pt idx="2782">
                  <c:v>5600</c:v>
                </c:pt>
                <c:pt idx="2783">
                  <c:v>5600</c:v>
                </c:pt>
                <c:pt idx="2784">
                  <c:v>5600</c:v>
                </c:pt>
                <c:pt idx="2785">
                  <c:v>5600</c:v>
                </c:pt>
                <c:pt idx="2786">
                  <c:v>5600</c:v>
                </c:pt>
                <c:pt idx="2787">
                  <c:v>5600</c:v>
                </c:pt>
                <c:pt idx="2788">
                  <c:v>5600</c:v>
                </c:pt>
                <c:pt idx="2789">
                  <c:v>5600</c:v>
                </c:pt>
                <c:pt idx="2790">
                  <c:v>5600</c:v>
                </c:pt>
                <c:pt idx="2791">
                  <c:v>5600</c:v>
                </c:pt>
                <c:pt idx="2792">
                  <c:v>5600</c:v>
                </c:pt>
                <c:pt idx="2793">
                  <c:v>5600</c:v>
                </c:pt>
                <c:pt idx="2794">
                  <c:v>5600</c:v>
                </c:pt>
                <c:pt idx="2795">
                  <c:v>5600</c:v>
                </c:pt>
                <c:pt idx="2796">
                  <c:v>5600</c:v>
                </c:pt>
                <c:pt idx="2797">
                  <c:v>5600</c:v>
                </c:pt>
                <c:pt idx="2798">
                  <c:v>5600</c:v>
                </c:pt>
                <c:pt idx="2799">
                  <c:v>5600</c:v>
                </c:pt>
                <c:pt idx="2800">
                  <c:v>5700</c:v>
                </c:pt>
                <c:pt idx="2801">
                  <c:v>5700</c:v>
                </c:pt>
                <c:pt idx="2802">
                  <c:v>5700</c:v>
                </c:pt>
                <c:pt idx="2803">
                  <c:v>5700</c:v>
                </c:pt>
                <c:pt idx="2804">
                  <c:v>5700</c:v>
                </c:pt>
                <c:pt idx="2805">
                  <c:v>5700</c:v>
                </c:pt>
                <c:pt idx="2806">
                  <c:v>5700</c:v>
                </c:pt>
                <c:pt idx="2807">
                  <c:v>5700</c:v>
                </c:pt>
                <c:pt idx="2808">
                  <c:v>5700</c:v>
                </c:pt>
                <c:pt idx="2809">
                  <c:v>5700</c:v>
                </c:pt>
                <c:pt idx="2810">
                  <c:v>5700</c:v>
                </c:pt>
                <c:pt idx="2811">
                  <c:v>5700</c:v>
                </c:pt>
                <c:pt idx="2812">
                  <c:v>5700</c:v>
                </c:pt>
                <c:pt idx="2813">
                  <c:v>5700</c:v>
                </c:pt>
                <c:pt idx="2814">
                  <c:v>5700</c:v>
                </c:pt>
                <c:pt idx="2815">
                  <c:v>5700</c:v>
                </c:pt>
                <c:pt idx="2816">
                  <c:v>5700</c:v>
                </c:pt>
                <c:pt idx="2817">
                  <c:v>5700</c:v>
                </c:pt>
                <c:pt idx="2818">
                  <c:v>5700</c:v>
                </c:pt>
                <c:pt idx="2819">
                  <c:v>5700</c:v>
                </c:pt>
                <c:pt idx="2820">
                  <c:v>5700</c:v>
                </c:pt>
                <c:pt idx="2821">
                  <c:v>5700</c:v>
                </c:pt>
                <c:pt idx="2822">
                  <c:v>5700</c:v>
                </c:pt>
                <c:pt idx="2823">
                  <c:v>5700</c:v>
                </c:pt>
                <c:pt idx="2824">
                  <c:v>5700</c:v>
                </c:pt>
                <c:pt idx="2825">
                  <c:v>5700</c:v>
                </c:pt>
                <c:pt idx="2826">
                  <c:v>5700</c:v>
                </c:pt>
                <c:pt idx="2827">
                  <c:v>5700</c:v>
                </c:pt>
                <c:pt idx="2828">
                  <c:v>5700</c:v>
                </c:pt>
                <c:pt idx="2829">
                  <c:v>5700</c:v>
                </c:pt>
                <c:pt idx="2830">
                  <c:v>5700</c:v>
                </c:pt>
                <c:pt idx="2831">
                  <c:v>5700</c:v>
                </c:pt>
                <c:pt idx="2832">
                  <c:v>5700</c:v>
                </c:pt>
                <c:pt idx="2833">
                  <c:v>5700</c:v>
                </c:pt>
                <c:pt idx="2834">
                  <c:v>5700</c:v>
                </c:pt>
                <c:pt idx="2835">
                  <c:v>5700</c:v>
                </c:pt>
                <c:pt idx="2836">
                  <c:v>5700</c:v>
                </c:pt>
                <c:pt idx="2837">
                  <c:v>5700</c:v>
                </c:pt>
                <c:pt idx="2838">
                  <c:v>5700</c:v>
                </c:pt>
                <c:pt idx="2839">
                  <c:v>5700</c:v>
                </c:pt>
                <c:pt idx="2840">
                  <c:v>5700</c:v>
                </c:pt>
                <c:pt idx="2841">
                  <c:v>5700</c:v>
                </c:pt>
                <c:pt idx="2842">
                  <c:v>5700</c:v>
                </c:pt>
                <c:pt idx="2843">
                  <c:v>5700</c:v>
                </c:pt>
                <c:pt idx="2844">
                  <c:v>5700</c:v>
                </c:pt>
                <c:pt idx="2845">
                  <c:v>5700</c:v>
                </c:pt>
                <c:pt idx="2846">
                  <c:v>5700</c:v>
                </c:pt>
                <c:pt idx="2847">
                  <c:v>5700</c:v>
                </c:pt>
                <c:pt idx="2848">
                  <c:v>5700</c:v>
                </c:pt>
                <c:pt idx="2849">
                  <c:v>5700</c:v>
                </c:pt>
                <c:pt idx="2850">
                  <c:v>5800</c:v>
                </c:pt>
                <c:pt idx="2851">
                  <c:v>5800</c:v>
                </c:pt>
                <c:pt idx="2852">
                  <c:v>5800</c:v>
                </c:pt>
                <c:pt idx="2853">
                  <c:v>5800</c:v>
                </c:pt>
                <c:pt idx="2854">
                  <c:v>5800</c:v>
                </c:pt>
                <c:pt idx="2855">
                  <c:v>5800</c:v>
                </c:pt>
                <c:pt idx="2856">
                  <c:v>5800</c:v>
                </c:pt>
                <c:pt idx="2857">
                  <c:v>5800</c:v>
                </c:pt>
                <c:pt idx="2858">
                  <c:v>5800</c:v>
                </c:pt>
                <c:pt idx="2859">
                  <c:v>5800</c:v>
                </c:pt>
                <c:pt idx="2860">
                  <c:v>5800</c:v>
                </c:pt>
                <c:pt idx="2861">
                  <c:v>5800</c:v>
                </c:pt>
                <c:pt idx="2862">
                  <c:v>5800</c:v>
                </c:pt>
                <c:pt idx="2863">
                  <c:v>5800</c:v>
                </c:pt>
                <c:pt idx="2864">
                  <c:v>5800</c:v>
                </c:pt>
                <c:pt idx="2865">
                  <c:v>5800</c:v>
                </c:pt>
                <c:pt idx="2866">
                  <c:v>5800</c:v>
                </c:pt>
                <c:pt idx="2867">
                  <c:v>5800</c:v>
                </c:pt>
                <c:pt idx="2868">
                  <c:v>5800</c:v>
                </c:pt>
                <c:pt idx="2869">
                  <c:v>5800</c:v>
                </c:pt>
                <c:pt idx="2870">
                  <c:v>5800</c:v>
                </c:pt>
                <c:pt idx="2871">
                  <c:v>5800</c:v>
                </c:pt>
                <c:pt idx="2872">
                  <c:v>5800</c:v>
                </c:pt>
                <c:pt idx="2873">
                  <c:v>5800</c:v>
                </c:pt>
                <c:pt idx="2874">
                  <c:v>5800</c:v>
                </c:pt>
                <c:pt idx="2875">
                  <c:v>5800</c:v>
                </c:pt>
                <c:pt idx="2876">
                  <c:v>5800</c:v>
                </c:pt>
                <c:pt idx="2877">
                  <c:v>5800</c:v>
                </c:pt>
                <c:pt idx="2878">
                  <c:v>5800</c:v>
                </c:pt>
                <c:pt idx="2879">
                  <c:v>5800</c:v>
                </c:pt>
                <c:pt idx="2880">
                  <c:v>5800</c:v>
                </c:pt>
                <c:pt idx="2881">
                  <c:v>5800</c:v>
                </c:pt>
                <c:pt idx="2882">
                  <c:v>5800</c:v>
                </c:pt>
                <c:pt idx="2883">
                  <c:v>5800</c:v>
                </c:pt>
                <c:pt idx="2884">
                  <c:v>5800</c:v>
                </c:pt>
                <c:pt idx="2885">
                  <c:v>5800</c:v>
                </c:pt>
                <c:pt idx="2886">
                  <c:v>5800</c:v>
                </c:pt>
                <c:pt idx="2887">
                  <c:v>5800</c:v>
                </c:pt>
                <c:pt idx="2888">
                  <c:v>5800</c:v>
                </c:pt>
                <c:pt idx="2889">
                  <c:v>5800</c:v>
                </c:pt>
                <c:pt idx="2890">
                  <c:v>5800</c:v>
                </c:pt>
                <c:pt idx="2891">
                  <c:v>5800</c:v>
                </c:pt>
                <c:pt idx="2892">
                  <c:v>5800</c:v>
                </c:pt>
                <c:pt idx="2893">
                  <c:v>5800</c:v>
                </c:pt>
                <c:pt idx="2894">
                  <c:v>5800</c:v>
                </c:pt>
                <c:pt idx="2895">
                  <c:v>5800</c:v>
                </c:pt>
                <c:pt idx="2896">
                  <c:v>5800</c:v>
                </c:pt>
                <c:pt idx="2897">
                  <c:v>5800</c:v>
                </c:pt>
                <c:pt idx="2898">
                  <c:v>5800</c:v>
                </c:pt>
                <c:pt idx="2899">
                  <c:v>5800</c:v>
                </c:pt>
                <c:pt idx="2900">
                  <c:v>5900</c:v>
                </c:pt>
                <c:pt idx="2901">
                  <c:v>5900</c:v>
                </c:pt>
                <c:pt idx="2902">
                  <c:v>5900</c:v>
                </c:pt>
                <c:pt idx="2903">
                  <c:v>5900</c:v>
                </c:pt>
                <c:pt idx="2904">
                  <c:v>5900</c:v>
                </c:pt>
                <c:pt idx="2905">
                  <c:v>5900</c:v>
                </c:pt>
                <c:pt idx="2906">
                  <c:v>5900</c:v>
                </c:pt>
                <c:pt idx="2907">
                  <c:v>5900</c:v>
                </c:pt>
                <c:pt idx="2908">
                  <c:v>5900</c:v>
                </c:pt>
                <c:pt idx="2909">
                  <c:v>5900</c:v>
                </c:pt>
                <c:pt idx="2910">
                  <c:v>5900</c:v>
                </c:pt>
                <c:pt idx="2911">
                  <c:v>5900</c:v>
                </c:pt>
                <c:pt idx="2912">
                  <c:v>5900</c:v>
                </c:pt>
                <c:pt idx="2913">
                  <c:v>5900</c:v>
                </c:pt>
                <c:pt idx="2914">
                  <c:v>5900</c:v>
                </c:pt>
                <c:pt idx="2915">
                  <c:v>5900</c:v>
                </c:pt>
                <c:pt idx="2916">
                  <c:v>5900</c:v>
                </c:pt>
                <c:pt idx="2917">
                  <c:v>5900</c:v>
                </c:pt>
                <c:pt idx="2918">
                  <c:v>5900</c:v>
                </c:pt>
                <c:pt idx="2919">
                  <c:v>5900</c:v>
                </c:pt>
                <c:pt idx="2920">
                  <c:v>5900</c:v>
                </c:pt>
                <c:pt idx="2921">
                  <c:v>5900</c:v>
                </c:pt>
                <c:pt idx="2922">
                  <c:v>5900</c:v>
                </c:pt>
                <c:pt idx="2923">
                  <c:v>5900</c:v>
                </c:pt>
                <c:pt idx="2924">
                  <c:v>5900</c:v>
                </c:pt>
                <c:pt idx="2925">
                  <c:v>5900</c:v>
                </c:pt>
                <c:pt idx="2926">
                  <c:v>5900</c:v>
                </c:pt>
                <c:pt idx="2927">
                  <c:v>5900</c:v>
                </c:pt>
                <c:pt idx="2928">
                  <c:v>5900</c:v>
                </c:pt>
                <c:pt idx="2929">
                  <c:v>5900</c:v>
                </c:pt>
                <c:pt idx="2930">
                  <c:v>5900</c:v>
                </c:pt>
                <c:pt idx="2931">
                  <c:v>5900</c:v>
                </c:pt>
                <c:pt idx="2932">
                  <c:v>5900</c:v>
                </c:pt>
                <c:pt idx="2933">
                  <c:v>5900</c:v>
                </c:pt>
                <c:pt idx="2934">
                  <c:v>5900</c:v>
                </c:pt>
                <c:pt idx="2935">
                  <c:v>5900</c:v>
                </c:pt>
                <c:pt idx="2936">
                  <c:v>5900</c:v>
                </c:pt>
                <c:pt idx="2937">
                  <c:v>5900</c:v>
                </c:pt>
                <c:pt idx="2938">
                  <c:v>5900</c:v>
                </c:pt>
                <c:pt idx="2939">
                  <c:v>5900</c:v>
                </c:pt>
                <c:pt idx="2940">
                  <c:v>5900</c:v>
                </c:pt>
                <c:pt idx="2941">
                  <c:v>5900</c:v>
                </c:pt>
                <c:pt idx="2942">
                  <c:v>5900</c:v>
                </c:pt>
                <c:pt idx="2943">
                  <c:v>5900</c:v>
                </c:pt>
                <c:pt idx="2944">
                  <c:v>5900</c:v>
                </c:pt>
                <c:pt idx="2945">
                  <c:v>5900</c:v>
                </c:pt>
                <c:pt idx="2946">
                  <c:v>5900</c:v>
                </c:pt>
                <c:pt idx="2947">
                  <c:v>5900</c:v>
                </c:pt>
                <c:pt idx="2948">
                  <c:v>5900</c:v>
                </c:pt>
                <c:pt idx="2949">
                  <c:v>5900</c:v>
                </c:pt>
                <c:pt idx="2950">
                  <c:v>6000</c:v>
                </c:pt>
                <c:pt idx="2951">
                  <c:v>6000</c:v>
                </c:pt>
                <c:pt idx="2952">
                  <c:v>6000</c:v>
                </c:pt>
                <c:pt idx="2953">
                  <c:v>6000</c:v>
                </c:pt>
                <c:pt idx="2954">
                  <c:v>6000</c:v>
                </c:pt>
                <c:pt idx="2955">
                  <c:v>6000</c:v>
                </c:pt>
                <c:pt idx="2956">
                  <c:v>6000</c:v>
                </c:pt>
                <c:pt idx="2957">
                  <c:v>6000</c:v>
                </c:pt>
                <c:pt idx="2958">
                  <c:v>6000</c:v>
                </c:pt>
                <c:pt idx="2959">
                  <c:v>6000</c:v>
                </c:pt>
                <c:pt idx="2960">
                  <c:v>6000</c:v>
                </c:pt>
                <c:pt idx="2961">
                  <c:v>6000</c:v>
                </c:pt>
                <c:pt idx="2962">
                  <c:v>6000</c:v>
                </c:pt>
                <c:pt idx="2963">
                  <c:v>6000</c:v>
                </c:pt>
                <c:pt idx="2964">
                  <c:v>6000</c:v>
                </c:pt>
                <c:pt idx="2965">
                  <c:v>6000</c:v>
                </c:pt>
                <c:pt idx="2966">
                  <c:v>6000</c:v>
                </c:pt>
                <c:pt idx="2967">
                  <c:v>6000</c:v>
                </c:pt>
                <c:pt idx="2968">
                  <c:v>6000</c:v>
                </c:pt>
                <c:pt idx="2969">
                  <c:v>6000</c:v>
                </c:pt>
                <c:pt idx="2970">
                  <c:v>6000</c:v>
                </c:pt>
                <c:pt idx="2971">
                  <c:v>6000</c:v>
                </c:pt>
                <c:pt idx="2972">
                  <c:v>6000</c:v>
                </c:pt>
                <c:pt idx="2973">
                  <c:v>6000</c:v>
                </c:pt>
                <c:pt idx="2974">
                  <c:v>6000</c:v>
                </c:pt>
                <c:pt idx="2975">
                  <c:v>6000</c:v>
                </c:pt>
                <c:pt idx="2976">
                  <c:v>6000</c:v>
                </c:pt>
                <c:pt idx="2977">
                  <c:v>6000</c:v>
                </c:pt>
                <c:pt idx="2978">
                  <c:v>6000</c:v>
                </c:pt>
                <c:pt idx="2979">
                  <c:v>6000</c:v>
                </c:pt>
                <c:pt idx="2980">
                  <c:v>6000</c:v>
                </c:pt>
                <c:pt idx="2981">
                  <c:v>6000</c:v>
                </c:pt>
                <c:pt idx="2982">
                  <c:v>6000</c:v>
                </c:pt>
                <c:pt idx="2983">
                  <c:v>6000</c:v>
                </c:pt>
                <c:pt idx="2984">
                  <c:v>6000</c:v>
                </c:pt>
                <c:pt idx="2985">
                  <c:v>6000</c:v>
                </c:pt>
                <c:pt idx="2986">
                  <c:v>6000</c:v>
                </c:pt>
                <c:pt idx="2987">
                  <c:v>6000</c:v>
                </c:pt>
                <c:pt idx="2988">
                  <c:v>6000</c:v>
                </c:pt>
                <c:pt idx="2989">
                  <c:v>6000</c:v>
                </c:pt>
                <c:pt idx="2990">
                  <c:v>6000</c:v>
                </c:pt>
                <c:pt idx="2991">
                  <c:v>6000</c:v>
                </c:pt>
                <c:pt idx="2992">
                  <c:v>6000</c:v>
                </c:pt>
                <c:pt idx="2993">
                  <c:v>6000</c:v>
                </c:pt>
                <c:pt idx="2994">
                  <c:v>6000</c:v>
                </c:pt>
                <c:pt idx="2995">
                  <c:v>6000</c:v>
                </c:pt>
                <c:pt idx="2996">
                  <c:v>6000</c:v>
                </c:pt>
                <c:pt idx="2997">
                  <c:v>6000</c:v>
                </c:pt>
                <c:pt idx="2998">
                  <c:v>6000</c:v>
                </c:pt>
                <c:pt idx="2999">
                  <c:v>6000</c:v>
                </c:pt>
                <c:pt idx="3000">
                  <c:v>6100</c:v>
                </c:pt>
                <c:pt idx="3001">
                  <c:v>6100</c:v>
                </c:pt>
                <c:pt idx="3002">
                  <c:v>6100</c:v>
                </c:pt>
                <c:pt idx="3003">
                  <c:v>6100</c:v>
                </c:pt>
                <c:pt idx="3004">
                  <c:v>6100</c:v>
                </c:pt>
                <c:pt idx="3005">
                  <c:v>6100</c:v>
                </c:pt>
                <c:pt idx="3006">
                  <c:v>6100</c:v>
                </c:pt>
                <c:pt idx="3007">
                  <c:v>6100</c:v>
                </c:pt>
                <c:pt idx="3008">
                  <c:v>6100</c:v>
                </c:pt>
                <c:pt idx="3009">
                  <c:v>6100</c:v>
                </c:pt>
                <c:pt idx="3010">
                  <c:v>6100</c:v>
                </c:pt>
                <c:pt idx="3011">
                  <c:v>6100</c:v>
                </c:pt>
                <c:pt idx="3012">
                  <c:v>6100</c:v>
                </c:pt>
                <c:pt idx="3013">
                  <c:v>6100</c:v>
                </c:pt>
                <c:pt idx="3014">
                  <c:v>6100</c:v>
                </c:pt>
                <c:pt idx="3015">
                  <c:v>6100</c:v>
                </c:pt>
                <c:pt idx="3016">
                  <c:v>6100</c:v>
                </c:pt>
                <c:pt idx="3017">
                  <c:v>6100</c:v>
                </c:pt>
                <c:pt idx="3018">
                  <c:v>6100</c:v>
                </c:pt>
                <c:pt idx="3019">
                  <c:v>6100</c:v>
                </c:pt>
                <c:pt idx="3020">
                  <c:v>6100</c:v>
                </c:pt>
                <c:pt idx="3021">
                  <c:v>6100</c:v>
                </c:pt>
                <c:pt idx="3022">
                  <c:v>6100</c:v>
                </c:pt>
                <c:pt idx="3023">
                  <c:v>6100</c:v>
                </c:pt>
                <c:pt idx="3024">
                  <c:v>6100</c:v>
                </c:pt>
                <c:pt idx="3025">
                  <c:v>6100</c:v>
                </c:pt>
                <c:pt idx="3026">
                  <c:v>6100</c:v>
                </c:pt>
                <c:pt idx="3027">
                  <c:v>6100</c:v>
                </c:pt>
                <c:pt idx="3028">
                  <c:v>6100</c:v>
                </c:pt>
                <c:pt idx="3029">
                  <c:v>6100</c:v>
                </c:pt>
                <c:pt idx="3030">
                  <c:v>6100</c:v>
                </c:pt>
                <c:pt idx="3031">
                  <c:v>6100</c:v>
                </c:pt>
                <c:pt idx="3032">
                  <c:v>6100</c:v>
                </c:pt>
                <c:pt idx="3033">
                  <c:v>6100</c:v>
                </c:pt>
                <c:pt idx="3034">
                  <c:v>6100</c:v>
                </c:pt>
                <c:pt idx="3035">
                  <c:v>6100</c:v>
                </c:pt>
                <c:pt idx="3036">
                  <c:v>6100</c:v>
                </c:pt>
                <c:pt idx="3037">
                  <c:v>6100</c:v>
                </c:pt>
                <c:pt idx="3038">
                  <c:v>6100</c:v>
                </c:pt>
                <c:pt idx="3039">
                  <c:v>6100</c:v>
                </c:pt>
                <c:pt idx="3040">
                  <c:v>6100</c:v>
                </c:pt>
                <c:pt idx="3041">
                  <c:v>6100</c:v>
                </c:pt>
                <c:pt idx="3042">
                  <c:v>6100</c:v>
                </c:pt>
                <c:pt idx="3043">
                  <c:v>6100</c:v>
                </c:pt>
                <c:pt idx="3044">
                  <c:v>6100</c:v>
                </c:pt>
                <c:pt idx="3045">
                  <c:v>6100</c:v>
                </c:pt>
                <c:pt idx="3046">
                  <c:v>6100</c:v>
                </c:pt>
                <c:pt idx="3047">
                  <c:v>6100</c:v>
                </c:pt>
                <c:pt idx="3048">
                  <c:v>6100</c:v>
                </c:pt>
                <c:pt idx="3049">
                  <c:v>6100</c:v>
                </c:pt>
                <c:pt idx="3050">
                  <c:v>6200</c:v>
                </c:pt>
                <c:pt idx="3051">
                  <c:v>6200</c:v>
                </c:pt>
                <c:pt idx="3052">
                  <c:v>6200</c:v>
                </c:pt>
                <c:pt idx="3053">
                  <c:v>6200</c:v>
                </c:pt>
                <c:pt idx="3054">
                  <c:v>6200</c:v>
                </c:pt>
                <c:pt idx="3055">
                  <c:v>6200</c:v>
                </c:pt>
                <c:pt idx="3056">
                  <c:v>6200</c:v>
                </c:pt>
                <c:pt idx="3057">
                  <c:v>6200</c:v>
                </c:pt>
                <c:pt idx="3058">
                  <c:v>6200</c:v>
                </c:pt>
                <c:pt idx="3059">
                  <c:v>6200</c:v>
                </c:pt>
                <c:pt idx="3060">
                  <c:v>6200</c:v>
                </c:pt>
                <c:pt idx="3061">
                  <c:v>6200</c:v>
                </c:pt>
                <c:pt idx="3062">
                  <c:v>6200</c:v>
                </c:pt>
                <c:pt idx="3063">
                  <c:v>6200</c:v>
                </c:pt>
                <c:pt idx="3064">
                  <c:v>6200</c:v>
                </c:pt>
                <c:pt idx="3065">
                  <c:v>6200</c:v>
                </c:pt>
                <c:pt idx="3066">
                  <c:v>6200</c:v>
                </c:pt>
                <c:pt idx="3067">
                  <c:v>6200</c:v>
                </c:pt>
                <c:pt idx="3068">
                  <c:v>6200</c:v>
                </c:pt>
                <c:pt idx="3069">
                  <c:v>6200</c:v>
                </c:pt>
                <c:pt idx="3070">
                  <c:v>6200</c:v>
                </c:pt>
                <c:pt idx="3071">
                  <c:v>6200</c:v>
                </c:pt>
                <c:pt idx="3072">
                  <c:v>6200</c:v>
                </c:pt>
                <c:pt idx="3073">
                  <c:v>6200</c:v>
                </c:pt>
                <c:pt idx="3074">
                  <c:v>6200</c:v>
                </c:pt>
                <c:pt idx="3075">
                  <c:v>6200</c:v>
                </c:pt>
                <c:pt idx="3076">
                  <c:v>6200</c:v>
                </c:pt>
                <c:pt idx="3077">
                  <c:v>6200</c:v>
                </c:pt>
                <c:pt idx="3078">
                  <c:v>6200</c:v>
                </c:pt>
                <c:pt idx="3079">
                  <c:v>6200</c:v>
                </c:pt>
                <c:pt idx="3080">
                  <c:v>6200</c:v>
                </c:pt>
                <c:pt idx="3081">
                  <c:v>6200</c:v>
                </c:pt>
                <c:pt idx="3082">
                  <c:v>6200</c:v>
                </c:pt>
                <c:pt idx="3083">
                  <c:v>6200</c:v>
                </c:pt>
                <c:pt idx="3084">
                  <c:v>6200</c:v>
                </c:pt>
                <c:pt idx="3085">
                  <c:v>6200</c:v>
                </c:pt>
                <c:pt idx="3086">
                  <c:v>6200</c:v>
                </c:pt>
                <c:pt idx="3087">
                  <c:v>6200</c:v>
                </c:pt>
                <c:pt idx="3088">
                  <c:v>6200</c:v>
                </c:pt>
                <c:pt idx="3089">
                  <c:v>6200</c:v>
                </c:pt>
                <c:pt idx="3090">
                  <c:v>6200</c:v>
                </c:pt>
                <c:pt idx="3091">
                  <c:v>6200</c:v>
                </c:pt>
                <c:pt idx="3092">
                  <c:v>6200</c:v>
                </c:pt>
                <c:pt idx="3093">
                  <c:v>6200</c:v>
                </c:pt>
                <c:pt idx="3094">
                  <c:v>6200</c:v>
                </c:pt>
                <c:pt idx="3095">
                  <c:v>6200</c:v>
                </c:pt>
                <c:pt idx="3096">
                  <c:v>6200</c:v>
                </c:pt>
                <c:pt idx="3097">
                  <c:v>6200</c:v>
                </c:pt>
                <c:pt idx="3098">
                  <c:v>6200</c:v>
                </c:pt>
                <c:pt idx="3099">
                  <c:v>6200</c:v>
                </c:pt>
                <c:pt idx="3100">
                  <c:v>6300</c:v>
                </c:pt>
                <c:pt idx="3101">
                  <c:v>6300</c:v>
                </c:pt>
                <c:pt idx="3102">
                  <c:v>6300</c:v>
                </c:pt>
                <c:pt idx="3103">
                  <c:v>6300</c:v>
                </c:pt>
                <c:pt idx="3104">
                  <c:v>6300</c:v>
                </c:pt>
                <c:pt idx="3105">
                  <c:v>6300</c:v>
                </c:pt>
                <c:pt idx="3106">
                  <c:v>6300</c:v>
                </c:pt>
                <c:pt idx="3107">
                  <c:v>6300</c:v>
                </c:pt>
                <c:pt idx="3108">
                  <c:v>6300</c:v>
                </c:pt>
                <c:pt idx="3109">
                  <c:v>6300</c:v>
                </c:pt>
                <c:pt idx="3110">
                  <c:v>6300</c:v>
                </c:pt>
                <c:pt idx="3111">
                  <c:v>6300</c:v>
                </c:pt>
                <c:pt idx="3112">
                  <c:v>6300</c:v>
                </c:pt>
                <c:pt idx="3113">
                  <c:v>6300</c:v>
                </c:pt>
                <c:pt idx="3114">
                  <c:v>6300</c:v>
                </c:pt>
                <c:pt idx="3115">
                  <c:v>6300</c:v>
                </c:pt>
                <c:pt idx="3116">
                  <c:v>6300</c:v>
                </c:pt>
                <c:pt idx="3117">
                  <c:v>6300</c:v>
                </c:pt>
                <c:pt idx="3118">
                  <c:v>6300</c:v>
                </c:pt>
                <c:pt idx="3119">
                  <c:v>6300</c:v>
                </c:pt>
                <c:pt idx="3120">
                  <c:v>6300</c:v>
                </c:pt>
                <c:pt idx="3121">
                  <c:v>6300</c:v>
                </c:pt>
                <c:pt idx="3122">
                  <c:v>6300</c:v>
                </c:pt>
                <c:pt idx="3123">
                  <c:v>6300</c:v>
                </c:pt>
                <c:pt idx="3124">
                  <c:v>6300</c:v>
                </c:pt>
                <c:pt idx="3125">
                  <c:v>6300</c:v>
                </c:pt>
                <c:pt idx="3126">
                  <c:v>6300</c:v>
                </c:pt>
                <c:pt idx="3127">
                  <c:v>6300</c:v>
                </c:pt>
                <c:pt idx="3128">
                  <c:v>6300</c:v>
                </c:pt>
                <c:pt idx="3129">
                  <c:v>6300</c:v>
                </c:pt>
                <c:pt idx="3130">
                  <c:v>6300</c:v>
                </c:pt>
                <c:pt idx="3131">
                  <c:v>6300</c:v>
                </c:pt>
                <c:pt idx="3132">
                  <c:v>6300</c:v>
                </c:pt>
                <c:pt idx="3133">
                  <c:v>6300</c:v>
                </c:pt>
                <c:pt idx="3134">
                  <c:v>6300</c:v>
                </c:pt>
                <c:pt idx="3135">
                  <c:v>6300</c:v>
                </c:pt>
                <c:pt idx="3136">
                  <c:v>6300</c:v>
                </c:pt>
                <c:pt idx="3137">
                  <c:v>6300</c:v>
                </c:pt>
                <c:pt idx="3138">
                  <c:v>6300</c:v>
                </c:pt>
                <c:pt idx="3139">
                  <c:v>6300</c:v>
                </c:pt>
                <c:pt idx="3140">
                  <c:v>6300</c:v>
                </c:pt>
                <c:pt idx="3141">
                  <c:v>6300</c:v>
                </c:pt>
                <c:pt idx="3142">
                  <c:v>6300</c:v>
                </c:pt>
                <c:pt idx="3143">
                  <c:v>6300</c:v>
                </c:pt>
                <c:pt idx="3144">
                  <c:v>6300</c:v>
                </c:pt>
                <c:pt idx="3145">
                  <c:v>6300</c:v>
                </c:pt>
                <c:pt idx="3146">
                  <c:v>6300</c:v>
                </c:pt>
                <c:pt idx="3147">
                  <c:v>6300</c:v>
                </c:pt>
                <c:pt idx="3148">
                  <c:v>6300</c:v>
                </c:pt>
                <c:pt idx="3149">
                  <c:v>6300</c:v>
                </c:pt>
                <c:pt idx="3150">
                  <c:v>6400</c:v>
                </c:pt>
                <c:pt idx="3151">
                  <c:v>6400</c:v>
                </c:pt>
                <c:pt idx="3152">
                  <c:v>6400</c:v>
                </c:pt>
                <c:pt idx="3153">
                  <c:v>6400</c:v>
                </c:pt>
                <c:pt idx="3154">
                  <c:v>6400</c:v>
                </c:pt>
                <c:pt idx="3155">
                  <c:v>6400</c:v>
                </c:pt>
                <c:pt idx="3156">
                  <c:v>6400</c:v>
                </c:pt>
                <c:pt idx="3157">
                  <c:v>6400</c:v>
                </c:pt>
                <c:pt idx="3158">
                  <c:v>6400</c:v>
                </c:pt>
                <c:pt idx="3159">
                  <c:v>6400</c:v>
                </c:pt>
                <c:pt idx="3160">
                  <c:v>6400</c:v>
                </c:pt>
                <c:pt idx="3161">
                  <c:v>6400</c:v>
                </c:pt>
                <c:pt idx="3162">
                  <c:v>6400</c:v>
                </c:pt>
                <c:pt idx="3163">
                  <c:v>6400</c:v>
                </c:pt>
                <c:pt idx="3164">
                  <c:v>6400</c:v>
                </c:pt>
                <c:pt idx="3165">
                  <c:v>6400</c:v>
                </c:pt>
                <c:pt idx="3166">
                  <c:v>6400</c:v>
                </c:pt>
                <c:pt idx="3167">
                  <c:v>6400</c:v>
                </c:pt>
                <c:pt idx="3168">
                  <c:v>6400</c:v>
                </c:pt>
                <c:pt idx="3169">
                  <c:v>6400</c:v>
                </c:pt>
                <c:pt idx="3170">
                  <c:v>6400</c:v>
                </c:pt>
                <c:pt idx="3171">
                  <c:v>6400</c:v>
                </c:pt>
                <c:pt idx="3172">
                  <c:v>6400</c:v>
                </c:pt>
                <c:pt idx="3173">
                  <c:v>6400</c:v>
                </c:pt>
                <c:pt idx="3174">
                  <c:v>6400</c:v>
                </c:pt>
                <c:pt idx="3175">
                  <c:v>6400</c:v>
                </c:pt>
                <c:pt idx="3176">
                  <c:v>6400</c:v>
                </c:pt>
                <c:pt idx="3177">
                  <c:v>6400</c:v>
                </c:pt>
                <c:pt idx="3178">
                  <c:v>6400</c:v>
                </c:pt>
                <c:pt idx="3179">
                  <c:v>6400</c:v>
                </c:pt>
                <c:pt idx="3180">
                  <c:v>6400</c:v>
                </c:pt>
                <c:pt idx="3181">
                  <c:v>6400</c:v>
                </c:pt>
                <c:pt idx="3182">
                  <c:v>6400</c:v>
                </c:pt>
                <c:pt idx="3183">
                  <c:v>6400</c:v>
                </c:pt>
                <c:pt idx="3184">
                  <c:v>6400</c:v>
                </c:pt>
                <c:pt idx="3185">
                  <c:v>6400</c:v>
                </c:pt>
                <c:pt idx="3186">
                  <c:v>6400</c:v>
                </c:pt>
                <c:pt idx="3187">
                  <c:v>6400</c:v>
                </c:pt>
                <c:pt idx="3188">
                  <c:v>6400</c:v>
                </c:pt>
                <c:pt idx="3189">
                  <c:v>6400</c:v>
                </c:pt>
                <c:pt idx="3190">
                  <c:v>6400</c:v>
                </c:pt>
                <c:pt idx="3191">
                  <c:v>6400</c:v>
                </c:pt>
                <c:pt idx="3192">
                  <c:v>6400</c:v>
                </c:pt>
                <c:pt idx="3193">
                  <c:v>6400</c:v>
                </c:pt>
                <c:pt idx="3194">
                  <c:v>6400</c:v>
                </c:pt>
                <c:pt idx="3195">
                  <c:v>6400</c:v>
                </c:pt>
                <c:pt idx="3196">
                  <c:v>6400</c:v>
                </c:pt>
                <c:pt idx="3197">
                  <c:v>6400</c:v>
                </c:pt>
                <c:pt idx="3198">
                  <c:v>6400</c:v>
                </c:pt>
                <c:pt idx="3199">
                  <c:v>6400</c:v>
                </c:pt>
                <c:pt idx="3200">
                  <c:v>6500</c:v>
                </c:pt>
                <c:pt idx="3201">
                  <c:v>6500</c:v>
                </c:pt>
                <c:pt idx="3202">
                  <c:v>6500</c:v>
                </c:pt>
                <c:pt idx="3203">
                  <c:v>6500</c:v>
                </c:pt>
                <c:pt idx="3204">
                  <c:v>6500</c:v>
                </c:pt>
                <c:pt idx="3205">
                  <c:v>6500</c:v>
                </c:pt>
                <c:pt idx="3206">
                  <c:v>6500</c:v>
                </c:pt>
                <c:pt idx="3207">
                  <c:v>6500</c:v>
                </c:pt>
                <c:pt idx="3208">
                  <c:v>6500</c:v>
                </c:pt>
                <c:pt idx="3209">
                  <c:v>6500</c:v>
                </c:pt>
                <c:pt idx="3210">
                  <c:v>6500</c:v>
                </c:pt>
                <c:pt idx="3211">
                  <c:v>6500</c:v>
                </c:pt>
                <c:pt idx="3212">
                  <c:v>6500</c:v>
                </c:pt>
                <c:pt idx="3213">
                  <c:v>6500</c:v>
                </c:pt>
                <c:pt idx="3214">
                  <c:v>6500</c:v>
                </c:pt>
                <c:pt idx="3215">
                  <c:v>6500</c:v>
                </c:pt>
                <c:pt idx="3216">
                  <c:v>6500</c:v>
                </c:pt>
                <c:pt idx="3217">
                  <c:v>6500</c:v>
                </c:pt>
                <c:pt idx="3218">
                  <c:v>6500</c:v>
                </c:pt>
                <c:pt idx="3219">
                  <c:v>6500</c:v>
                </c:pt>
                <c:pt idx="3220">
                  <c:v>6500</c:v>
                </c:pt>
                <c:pt idx="3221">
                  <c:v>6500</c:v>
                </c:pt>
                <c:pt idx="3222">
                  <c:v>6500</c:v>
                </c:pt>
                <c:pt idx="3223">
                  <c:v>6500</c:v>
                </c:pt>
                <c:pt idx="3224">
                  <c:v>6500</c:v>
                </c:pt>
                <c:pt idx="3225">
                  <c:v>6500</c:v>
                </c:pt>
                <c:pt idx="3226">
                  <c:v>6500</c:v>
                </c:pt>
                <c:pt idx="3227">
                  <c:v>6500</c:v>
                </c:pt>
                <c:pt idx="3228">
                  <c:v>6500</c:v>
                </c:pt>
                <c:pt idx="3229">
                  <c:v>6500</c:v>
                </c:pt>
                <c:pt idx="3230">
                  <c:v>6500</c:v>
                </c:pt>
                <c:pt idx="3231">
                  <c:v>6500</c:v>
                </c:pt>
                <c:pt idx="3232">
                  <c:v>6500</c:v>
                </c:pt>
                <c:pt idx="3233">
                  <c:v>6500</c:v>
                </c:pt>
                <c:pt idx="3234">
                  <c:v>6500</c:v>
                </c:pt>
                <c:pt idx="3235">
                  <c:v>6500</c:v>
                </c:pt>
                <c:pt idx="3236">
                  <c:v>6500</c:v>
                </c:pt>
                <c:pt idx="3237">
                  <c:v>6500</c:v>
                </c:pt>
                <c:pt idx="3238">
                  <c:v>6500</c:v>
                </c:pt>
                <c:pt idx="3239">
                  <c:v>6500</c:v>
                </c:pt>
                <c:pt idx="3240">
                  <c:v>6500</c:v>
                </c:pt>
                <c:pt idx="3241">
                  <c:v>6500</c:v>
                </c:pt>
                <c:pt idx="3242">
                  <c:v>6500</c:v>
                </c:pt>
                <c:pt idx="3243">
                  <c:v>6500</c:v>
                </c:pt>
                <c:pt idx="3244">
                  <c:v>6500</c:v>
                </c:pt>
                <c:pt idx="3245">
                  <c:v>6500</c:v>
                </c:pt>
                <c:pt idx="3246">
                  <c:v>6500</c:v>
                </c:pt>
                <c:pt idx="3247">
                  <c:v>6500</c:v>
                </c:pt>
                <c:pt idx="3248">
                  <c:v>6500</c:v>
                </c:pt>
                <c:pt idx="3249">
                  <c:v>6500</c:v>
                </c:pt>
                <c:pt idx="3250">
                  <c:v>6600</c:v>
                </c:pt>
                <c:pt idx="3251">
                  <c:v>6600</c:v>
                </c:pt>
                <c:pt idx="3252">
                  <c:v>6600</c:v>
                </c:pt>
                <c:pt idx="3253">
                  <c:v>6600</c:v>
                </c:pt>
                <c:pt idx="3254">
                  <c:v>6600</c:v>
                </c:pt>
                <c:pt idx="3255">
                  <c:v>6600</c:v>
                </c:pt>
                <c:pt idx="3256">
                  <c:v>6600</c:v>
                </c:pt>
                <c:pt idx="3257">
                  <c:v>6600</c:v>
                </c:pt>
                <c:pt idx="3258">
                  <c:v>6600</c:v>
                </c:pt>
                <c:pt idx="3259">
                  <c:v>6600</c:v>
                </c:pt>
                <c:pt idx="3260">
                  <c:v>6600</c:v>
                </c:pt>
                <c:pt idx="3261">
                  <c:v>6600</c:v>
                </c:pt>
                <c:pt idx="3262">
                  <c:v>6600</c:v>
                </c:pt>
                <c:pt idx="3263">
                  <c:v>6600</c:v>
                </c:pt>
                <c:pt idx="3264">
                  <c:v>6600</c:v>
                </c:pt>
                <c:pt idx="3265">
                  <c:v>6600</c:v>
                </c:pt>
                <c:pt idx="3266">
                  <c:v>6600</c:v>
                </c:pt>
                <c:pt idx="3267">
                  <c:v>6600</c:v>
                </c:pt>
                <c:pt idx="3268">
                  <c:v>6600</c:v>
                </c:pt>
                <c:pt idx="3269">
                  <c:v>6600</c:v>
                </c:pt>
                <c:pt idx="3270">
                  <c:v>6600</c:v>
                </c:pt>
                <c:pt idx="3271">
                  <c:v>6600</c:v>
                </c:pt>
                <c:pt idx="3272">
                  <c:v>6600</c:v>
                </c:pt>
                <c:pt idx="3273">
                  <c:v>6600</c:v>
                </c:pt>
                <c:pt idx="3274">
                  <c:v>6600</c:v>
                </c:pt>
                <c:pt idx="3275">
                  <c:v>6600</c:v>
                </c:pt>
                <c:pt idx="3276">
                  <c:v>6600</c:v>
                </c:pt>
                <c:pt idx="3277">
                  <c:v>6600</c:v>
                </c:pt>
                <c:pt idx="3278">
                  <c:v>6600</c:v>
                </c:pt>
                <c:pt idx="3279">
                  <c:v>6600</c:v>
                </c:pt>
                <c:pt idx="3280">
                  <c:v>6600</c:v>
                </c:pt>
                <c:pt idx="3281">
                  <c:v>6600</c:v>
                </c:pt>
                <c:pt idx="3282">
                  <c:v>6600</c:v>
                </c:pt>
                <c:pt idx="3283">
                  <c:v>6600</c:v>
                </c:pt>
                <c:pt idx="3284">
                  <c:v>6600</c:v>
                </c:pt>
                <c:pt idx="3285">
                  <c:v>6600</c:v>
                </c:pt>
                <c:pt idx="3286">
                  <c:v>6600</c:v>
                </c:pt>
                <c:pt idx="3287">
                  <c:v>6600</c:v>
                </c:pt>
                <c:pt idx="3288">
                  <c:v>6600</c:v>
                </c:pt>
                <c:pt idx="3289">
                  <c:v>6600</c:v>
                </c:pt>
                <c:pt idx="3290">
                  <c:v>6600</c:v>
                </c:pt>
                <c:pt idx="3291">
                  <c:v>6600</c:v>
                </c:pt>
                <c:pt idx="3292">
                  <c:v>6600</c:v>
                </c:pt>
                <c:pt idx="3293">
                  <c:v>6600</c:v>
                </c:pt>
                <c:pt idx="3294">
                  <c:v>6600</c:v>
                </c:pt>
                <c:pt idx="3295">
                  <c:v>6600</c:v>
                </c:pt>
                <c:pt idx="3296">
                  <c:v>6600</c:v>
                </c:pt>
                <c:pt idx="3297">
                  <c:v>6600</c:v>
                </c:pt>
                <c:pt idx="3298">
                  <c:v>6600</c:v>
                </c:pt>
                <c:pt idx="3299">
                  <c:v>6600</c:v>
                </c:pt>
                <c:pt idx="3300">
                  <c:v>6700</c:v>
                </c:pt>
                <c:pt idx="3301">
                  <c:v>6700</c:v>
                </c:pt>
                <c:pt idx="3302">
                  <c:v>6700</c:v>
                </c:pt>
                <c:pt idx="3303">
                  <c:v>6700</c:v>
                </c:pt>
                <c:pt idx="3304">
                  <c:v>6700</c:v>
                </c:pt>
                <c:pt idx="3305">
                  <c:v>6700</c:v>
                </c:pt>
                <c:pt idx="3306">
                  <c:v>6700</c:v>
                </c:pt>
                <c:pt idx="3307">
                  <c:v>6700</c:v>
                </c:pt>
                <c:pt idx="3308">
                  <c:v>6700</c:v>
                </c:pt>
                <c:pt idx="3309">
                  <c:v>6700</c:v>
                </c:pt>
                <c:pt idx="3310">
                  <c:v>6700</c:v>
                </c:pt>
                <c:pt idx="3311">
                  <c:v>6700</c:v>
                </c:pt>
                <c:pt idx="3312">
                  <c:v>6700</c:v>
                </c:pt>
                <c:pt idx="3313">
                  <c:v>6700</c:v>
                </c:pt>
                <c:pt idx="3314">
                  <c:v>6700</c:v>
                </c:pt>
                <c:pt idx="3315">
                  <c:v>6700</c:v>
                </c:pt>
                <c:pt idx="3316">
                  <c:v>6700</c:v>
                </c:pt>
                <c:pt idx="3317">
                  <c:v>6700</c:v>
                </c:pt>
                <c:pt idx="3318">
                  <c:v>6700</c:v>
                </c:pt>
                <c:pt idx="3319">
                  <c:v>6700</c:v>
                </c:pt>
                <c:pt idx="3320">
                  <c:v>6700</c:v>
                </c:pt>
                <c:pt idx="3321">
                  <c:v>6700</c:v>
                </c:pt>
                <c:pt idx="3322">
                  <c:v>6700</c:v>
                </c:pt>
                <c:pt idx="3323">
                  <c:v>6700</c:v>
                </c:pt>
                <c:pt idx="3324">
                  <c:v>6700</c:v>
                </c:pt>
                <c:pt idx="3325">
                  <c:v>6700</c:v>
                </c:pt>
                <c:pt idx="3326">
                  <c:v>6700</c:v>
                </c:pt>
                <c:pt idx="3327">
                  <c:v>6700</c:v>
                </c:pt>
                <c:pt idx="3328">
                  <c:v>6700</c:v>
                </c:pt>
                <c:pt idx="3329">
                  <c:v>6700</c:v>
                </c:pt>
                <c:pt idx="3330">
                  <c:v>6700</c:v>
                </c:pt>
                <c:pt idx="3331">
                  <c:v>6700</c:v>
                </c:pt>
                <c:pt idx="3332">
                  <c:v>6700</c:v>
                </c:pt>
                <c:pt idx="3333">
                  <c:v>6700</c:v>
                </c:pt>
                <c:pt idx="3334">
                  <c:v>6700</c:v>
                </c:pt>
                <c:pt idx="3335">
                  <c:v>6700</c:v>
                </c:pt>
                <c:pt idx="3336">
                  <c:v>6700</c:v>
                </c:pt>
                <c:pt idx="3337">
                  <c:v>6700</c:v>
                </c:pt>
                <c:pt idx="3338">
                  <c:v>6700</c:v>
                </c:pt>
                <c:pt idx="3339">
                  <c:v>6700</c:v>
                </c:pt>
                <c:pt idx="3340">
                  <c:v>6700</c:v>
                </c:pt>
                <c:pt idx="3341">
                  <c:v>6700</c:v>
                </c:pt>
                <c:pt idx="3342">
                  <c:v>6700</c:v>
                </c:pt>
                <c:pt idx="3343">
                  <c:v>6700</c:v>
                </c:pt>
                <c:pt idx="3344">
                  <c:v>6700</c:v>
                </c:pt>
                <c:pt idx="3345">
                  <c:v>6700</c:v>
                </c:pt>
                <c:pt idx="3346">
                  <c:v>6700</c:v>
                </c:pt>
                <c:pt idx="3347">
                  <c:v>6700</c:v>
                </c:pt>
                <c:pt idx="3348">
                  <c:v>6700</c:v>
                </c:pt>
                <c:pt idx="3349">
                  <c:v>6700</c:v>
                </c:pt>
                <c:pt idx="3350">
                  <c:v>6800</c:v>
                </c:pt>
                <c:pt idx="3351">
                  <c:v>6800</c:v>
                </c:pt>
                <c:pt idx="3352">
                  <c:v>6800</c:v>
                </c:pt>
                <c:pt idx="3353">
                  <c:v>6800</c:v>
                </c:pt>
                <c:pt idx="3354">
                  <c:v>6800</c:v>
                </c:pt>
                <c:pt idx="3355">
                  <c:v>6800</c:v>
                </c:pt>
                <c:pt idx="3356">
                  <c:v>6800</c:v>
                </c:pt>
                <c:pt idx="3357">
                  <c:v>6800</c:v>
                </c:pt>
                <c:pt idx="3358">
                  <c:v>6800</c:v>
                </c:pt>
                <c:pt idx="3359">
                  <c:v>6800</c:v>
                </c:pt>
                <c:pt idx="3360">
                  <c:v>6800</c:v>
                </c:pt>
                <c:pt idx="3361">
                  <c:v>6800</c:v>
                </c:pt>
                <c:pt idx="3362">
                  <c:v>6800</c:v>
                </c:pt>
                <c:pt idx="3363">
                  <c:v>6800</c:v>
                </c:pt>
                <c:pt idx="3364">
                  <c:v>6800</c:v>
                </c:pt>
                <c:pt idx="3365">
                  <c:v>6800</c:v>
                </c:pt>
                <c:pt idx="3366">
                  <c:v>6800</c:v>
                </c:pt>
                <c:pt idx="3367">
                  <c:v>6800</c:v>
                </c:pt>
                <c:pt idx="3368">
                  <c:v>6800</c:v>
                </c:pt>
                <c:pt idx="3369">
                  <c:v>6800</c:v>
                </c:pt>
                <c:pt idx="3370">
                  <c:v>6800</c:v>
                </c:pt>
                <c:pt idx="3371">
                  <c:v>6800</c:v>
                </c:pt>
                <c:pt idx="3372">
                  <c:v>6800</c:v>
                </c:pt>
                <c:pt idx="3373">
                  <c:v>6800</c:v>
                </c:pt>
                <c:pt idx="3374">
                  <c:v>6800</c:v>
                </c:pt>
                <c:pt idx="3375">
                  <c:v>6800</c:v>
                </c:pt>
                <c:pt idx="3376">
                  <c:v>6800</c:v>
                </c:pt>
                <c:pt idx="3377">
                  <c:v>6800</c:v>
                </c:pt>
                <c:pt idx="3378">
                  <c:v>6800</c:v>
                </c:pt>
                <c:pt idx="3379">
                  <c:v>6800</c:v>
                </c:pt>
                <c:pt idx="3380">
                  <c:v>6800</c:v>
                </c:pt>
                <c:pt idx="3381">
                  <c:v>6800</c:v>
                </c:pt>
                <c:pt idx="3382">
                  <c:v>6800</c:v>
                </c:pt>
                <c:pt idx="3383">
                  <c:v>6800</c:v>
                </c:pt>
                <c:pt idx="3384">
                  <c:v>6800</c:v>
                </c:pt>
                <c:pt idx="3385">
                  <c:v>6800</c:v>
                </c:pt>
                <c:pt idx="3386">
                  <c:v>6800</c:v>
                </c:pt>
                <c:pt idx="3387">
                  <c:v>6800</c:v>
                </c:pt>
                <c:pt idx="3388">
                  <c:v>6800</c:v>
                </c:pt>
                <c:pt idx="3389">
                  <c:v>6800</c:v>
                </c:pt>
                <c:pt idx="3390">
                  <c:v>6800</c:v>
                </c:pt>
                <c:pt idx="3391">
                  <c:v>6800</c:v>
                </c:pt>
                <c:pt idx="3392">
                  <c:v>6800</c:v>
                </c:pt>
                <c:pt idx="3393">
                  <c:v>6800</c:v>
                </c:pt>
                <c:pt idx="3394">
                  <c:v>6800</c:v>
                </c:pt>
                <c:pt idx="3395">
                  <c:v>6800</c:v>
                </c:pt>
                <c:pt idx="3396">
                  <c:v>6800</c:v>
                </c:pt>
                <c:pt idx="3397">
                  <c:v>6800</c:v>
                </c:pt>
                <c:pt idx="3398">
                  <c:v>6800</c:v>
                </c:pt>
                <c:pt idx="3399">
                  <c:v>6800</c:v>
                </c:pt>
                <c:pt idx="3400">
                  <c:v>6900</c:v>
                </c:pt>
                <c:pt idx="3401">
                  <c:v>6900</c:v>
                </c:pt>
                <c:pt idx="3402">
                  <c:v>6900</c:v>
                </c:pt>
                <c:pt idx="3403">
                  <c:v>6900</c:v>
                </c:pt>
                <c:pt idx="3404">
                  <c:v>6900</c:v>
                </c:pt>
                <c:pt idx="3405">
                  <c:v>6900</c:v>
                </c:pt>
                <c:pt idx="3406">
                  <c:v>6900</c:v>
                </c:pt>
                <c:pt idx="3407">
                  <c:v>6900</c:v>
                </c:pt>
                <c:pt idx="3408">
                  <c:v>6900</c:v>
                </c:pt>
                <c:pt idx="3409">
                  <c:v>6900</c:v>
                </c:pt>
                <c:pt idx="3410">
                  <c:v>6900</c:v>
                </c:pt>
                <c:pt idx="3411">
                  <c:v>6900</c:v>
                </c:pt>
                <c:pt idx="3412">
                  <c:v>6900</c:v>
                </c:pt>
                <c:pt idx="3413">
                  <c:v>6900</c:v>
                </c:pt>
                <c:pt idx="3414">
                  <c:v>6900</c:v>
                </c:pt>
                <c:pt idx="3415">
                  <c:v>6900</c:v>
                </c:pt>
                <c:pt idx="3416">
                  <c:v>6900</c:v>
                </c:pt>
                <c:pt idx="3417">
                  <c:v>6900</c:v>
                </c:pt>
                <c:pt idx="3418">
                  <c:v>6900</c:v>
                </c:pt>
                <c:pt idx="3419">
                  <c:v>6900</c:v>
                </c:pt>
                <c:pt idx="3420">
                  <c:v>6900</c:v>
                </c:pt>
                <c:pt idx="3421">
                  <c:v>6900</c:v>
                </c:pt>
                <c:pt idx="3422">
                  <c:v>6900</c:v>
                </c:pt>
                <c:pt idx="3423">
                  <c:v>6900</c:v>
                </c:pt>
                <c:pt idx="3424">
                  <c:v>6900</c:v>
                </c:pt>
                <c:pt idx="3425">
                  <c:v>6900</c:v>
                </c:pt>
                <c:pt idx="3426">
                  <c:v>6900</c:v>
                </c:pt>
                <c:pt idx="3427">
                  <c:v>6900</c:v>
                </c:pt>
                <c:pt idx="3428">
                  <c:v>6900</c:v>
                </c:pt>
                <c:pt idx="3429">
                  <c:v>6900</c:v>
                </c:pt>
                <c:pt idx="3430">
                  <c:v>6900</c:v>
                </c:pt>
                <c:pt idx="3431">
                  <c:v>6900</c:v>
                </c:pt>
                <c:pt idx="3432">
                  <c:v>6900</c:v>
                </c:pt>
                <c:pt idx="3433">
                  <c:v>6900</c:v>
                </c:pt>
                <c:pt idx="3434">
                  <c:v>6900</c:v>
                </c:pt>
                <c:pt idx="3435">
                  <c:v>6900</c:v>
                </c:pt>
                <c:pt idx="3436">
                  <c:v>6900</c:v>
                </c:pt>
                <c:pt idx="3437">
                  <c:v>6900</c:v>
                </c:pt>
                <c:pt idx="3438">
                  <c:v>6900</c:v>
                </c:pt>
                <c:pt idx="3439">
                  <c:v>6900</c:v>
                </c:pt>
                <c:pt idx="3440">
                  <c:v>6900</c:v>
                </c:pt>
                <c:pt idx="3441">
                  <c:v>6900</c:v>
                </c:pt>
                <c:pt idx="3442">
                  <c:v>6900</c:v>
                </c:pt>
                <c:pt idx="3443">
                  <c:v>6900</c:v>
                </c:pt>
                <c:pt idx="3444">
                  <c:v>6900</c:v>
                </c:pt>
                <c:pt idx="3445">
                  <c:v>6900</c:v>
                </c:pt>
                <c:pt idx="3446">
                  <c:v>6900</c:v>
                </c:pt>
                <c:pt idx="3447">
                  <c:v>6900</c:v>
                </c:pt>
                <c:pt idx="3448">
                  <c:v>6900</c:v>
                </c:pt>
                <c:pt idx="3449">
                  <c:v>6900</c:v>
                </c:pt>
                <c:pt idx="3450">
                  <c:v>7000</c:v>
                </c:pt>
                <c:pt idx="3451">
                  <c:v>7000</c:v>
                </c:pt>
                <c:pt idx="3452">
                  <c:v>7000</c:v>
                </c:pt>
                <c:pt idx="3453">
                  <c:v>7000</c:v>
                </c:pt>
                <c:pt idx="3454">
                  <c:v>7000</c:v>
                </c:pt>
                <c:pt idx="3455">
                  <c:v>7000</c:v>
                </c:pt>
                <c:pt idx="3456">
                  <c:v>7000</c:v>
                </c:pt>
                <c:pt idx="3457">
                  <c:v>7000</c:v>
                </c:pt>
                <c:pt idx="3458">
                  <c:v>7000</c:v>
                </c:pt>
                <c:pt idx="3459">
                  <c:v>7000</c:v>
                </c:pt>
                <c:pt idx="3460">
                  <c:v>7000</c:v>
                </c:pt>
                <c:pt idx="3461">
                  <c:v>7000</c:v>
                </c:pt>
                <c:pt idx="3462">
                  <c:v>7000</c:v>
                </c:pt>
                <c:pt idx="3463">
                  <c:v>7000</c:v>
                </c:pt>
                <c:pt idx="3464">
                  <c:v>7000</c:v>
                </c:pt>
                <c:pt idx="3465">
                  <c:v>7000</c:v>
                </c:pt>
                <c:pt idx="3466">
                  <c:v>7000</c:v>
                </c:pt>
                <c:pt idx="3467">
                  <c:v>7000</c:v>
                </c:pt>
                <c:pt idx="3468">
                  <c:v>7000</c:v>
                </c:pt>
                <c:pt idx="3469">
                  <c:v>7000</c:v>
                </c:pt>
                <c:pt idx="3470">
                  <c:v>7000</c:v>
                </c:pt>
                <c:pt idx="3471">
                  <c:v>7000</c:v>
                </c:pt>
                <c:pt idx="3472">
                  <c:v>7000</c:v>
                </c:pt>
                <c:pt idx="3473">
                  <c:v>7000</c:v>
                </c:pt>
                <c:pt idx="3474">
                  <c:v>7000</c:v>
                </c:pt>
                <c:pt idx="3475">
                  <c:v>7000</c:v>
                </c:pt>
                <c:pt idx="3476">
                  <c:v>7000</c:v>
                </c:pt>
                <c:pt idx="3477">
                  <c:v>7000</c:v>
                </c:pt>
                <c:pt idx="3478">
                  <c:v>7000</c:v>
                </c:pt>
                <c:pt idx="3479">
                  <c:v>7000</c:v>
                </c:pt>
                <c:pt idx="3480">
                  <c:v>7000</c:v>
                </c:pt>
                <c:pt idx="3481">
                  <c:v>7000</c:v>
                </c:pt>
                <c:pt idx="3482">
                  <c:v>7000</c:v>
                </c:pt>
                <c:pt idx="3483">
                  <c:v>7000</c:v>
                </c:pt>
                <c:pt idx="3484">
                  <c:v>7000</c:v>
                </c:pt>
                <c:pt idx="3485">
                  <c:v>7000</c:v>
                </c:pt>
                <c:pt idx="3486">
                  <c:v>7000</c:v>
                </c:pt>
                <c:pt idx="3487">
                  <c:v>7000</c:v>
                </c:pt>
                <c:pt idx="3488">
                  <c:v>7000</c:v>
                </c:pt>
                <c:pt idx="3489">
                  <c:v>7000</c:v>
                </c:pt>
                <c:pt idx="3490">
                  <c:v>7000</c:v>
                </c:pt>
                <c:pt idx="3491">
                  <c:v>7000</c:v>
                </c:pt>
                <c:pt idx="3492">
                  <c:v>7000</c:v>
                </c:pt>
                <c:pt idx="3493">
                  <c:v>7000</c:v>
                </c:pt>
                <c:pt idx="3494">
                  <c:v>7000</c:v>
                </c:pt>
                <c:pt idx="3495">
                  <c:v>7000</c:v>
                </c:pt>
                <c:pt idx="3496">
                  <c:v>7000</c:v>
                </c:pt>
                <c:pt idx="3497">
                  <c:v>7000</c:v>
                </c:pt>
                <c:pt idx="3498">
                  <c:v>7000</c:v>
                </c:pt>
                <c:pt idx="3499">
                  <c:v>7000</c:v>
                </c:pt>
                <c:pt idx="3500">
                  <c:v>7100</c:v>
                </c:pt>
                <c:pt idx="3501">
                  <c:v>7100</c:v>
                </c:pt>
                <c:pt idx="3502">
                  <c:v>7100</c:v>
                </c:pt>
                <c:pt idx="3503">
                  <c:v>7100</c:v>
                </c:pt>
                <c:pt idx="3504">
                  <c:v>7100</c:v>
                </c:pt>
                <c:pt idx="3505">
                  <c:v>7100</c:v>
                </c:pt>
                <c:pt idx="3506">
                  <c:v>7100</c:v>
                </c:pt>
                <c:pt idx="3507">
                  <c:v>7100</c:v>
                </c:pt>
                <c:pt idx="3508">
                  <c:v>7100</c:v>
                </c:pt>
                <c:pt idx="3509">
                  <c:v>7100</c:v>
                </c:pt>
                <c:pt idx="3510">
                  <c:v>7100</c:v>
                </c:pt>
                <c:pt idx="3511">
                  <c:v>7100</c:v>
                </c:pt>
                <c:pt idx="3512">
                  <c:v>7100</c:v>
                </c:pt>
                <c:pt idx="3513">
                  <c:v>7100</c:v>
                </c:pt>
                <c:pt idx="3514">
                  <c:v>7100</c:v>
                </c:pt>
                <c:pt idx="3515">
                  <c:v>7100</c:v>
                </c:pt>
                <c:pt idx="3516">
                  <c:v>7100</c:v>
                </c:pt>
                <c:pt idx="3517">
                  <c:v>7100</c:v>
                </c:pt>
                <c:pt idx="3518">
                  <c:v>7100</c:v>
                </c:pt>
                <c:pt idx="3519">
                  <c:v>7100</c:v>
                </c:pt>
                <c:pt idx="3520">
                  <c:v>7100</c:v>
                </c:pt>
                <c:pt idx="3521">
                  <c:v>7100</c:v>
                </c:pt>
                <c:pt idx="3522">
                  <c:v>7100</c:v>
                </c:pt>
                <c:pt idx="3523">
                  <c:v>7100</c:v>
                </c:pt>
                <c:pt idx="3524">
                  <c:v>7100</c:v>
                </c:pt>
                <c:pt idx="3525">
                  <c:v>7100</c:v>
                </c:pt>
                <c:pt idx="3526">
                  <c:v>7100</c:v>
                </c:pt>
                <c:pt idx="3527">
                  <c:v>7100</c:v>
                </c:pt>
                <c:pt idx="3528">
                  <c:v>7100</c:v>
                </c:pt>
                <c:pt idx="3529">
                  <c:v>7100</c:v>
                </c:pt>
                <c:pt idx="3530">
                  <c:v>7100</c:v>
                </c:pt>
                <c:pt idx="3531">
                  <c:v>7100</c:v>
                </c:pt>
                <c:pt idx="3532">
                  <c:v>7100</c:v>
                </c:pt>
                <c:pt idx="3533">
                  <c:v>7100</c:v>
                </c:pt>
                <c:pt idx="3534">
                  <c:v>7100</c:v>
                </c:pt>
                <c:pt idx="3535">
                  <c:v>7100</c:v>
                </c:pt>
                <c:pt idx="3536">
                  <c:v>7100</c:v>
                </c:pt>
                <c:pt idx="3537">
                  <c:v>7100</c:v>
                </c:pt>
                <c:pt idx="3538">
                  <c:v>7100</c:v>
                </c:pt>
                <c:pt idx="3539">
                  <c:v>7100</c:v>
                </c:pt>
                <c:pt idx="3540">
                  <c:v>7100</c:v>
                </c:pt>
                <c:pt idx="3541">
                  <c:v>7100</c:v>
                </c:pt>
                <c:pt idx="3542">
                  <c:v>7100</c:v>
                </c:pt>
                <c:pt idx="3543">
                  <c:v>7100</c:v>
                </c:pt>
                <c:pt idx="3544">
                  <c:v>7100</c:v>
                </c:pt>
                <c:pt idx="3545">
                  <c:v>7100</c:v>
                </c:pt>
                <c:pt idx="3546">
                  <c:v>7100</c:v>
                </c:pt>
                <c:pt idx="3547">
                  <c:v>7100</c:v>
                </c:pt>
                <c:pt idx="3548">
                  <c:v>7100</c:v>
                </c:pt>
                <c:pt idx="3549">
                  <c:v>7100</c:v>
                </c:pt>
                <c:pt idx="3550">
                  <c:v>7200</c:v>
                </c:pt>
                <c:pt idx="3551">
                  <c:v>7200</c:v>
                </c:pt>
                <c:pt idx="3552">
                  <c:v>7200</c:v>
                </c:pt>
                <c:pt idx="3553">
                  <c:v>7200</c:v>
                </c:pt>
                <c:pt idx="3554">
                  <c:v>7200</c:v>
                </c:pt>
                <c:pt idx="3555">
                  <c:v>7200</c:v>
                </c:pt>
                <c:pt idx="3556">
                  <c:v>7200</c:v>
                </c:pt>
                <c:pt idx="3557">
                  <c:v>7200</c:v>
                </c:pt>
                <c:pt idx="3558">
                  <c:v>7200</c:v>
                </c:pt>
                <c:pt idx="3559">
                  <c:v>7200</c:v>
                </c:pt>
                <c:pt idx="3560">
                  <c:v>7200</c:v>
                </c:pt>
                <c:pt idx="3561">
                  <c:v>7200</c:v>
                </c:pt>
                <c:pt idx="3562">
                  <c:v>7200</c:v>
                </c:pt>
                <c:pt idx="3563">
                  <c:v>7200</c:v>
                </c:pt>
                <c:pt idx="3564">
                  <c:v>7200</c:v>
                </c:pt>
                <c:pt idx="3565">
                  <c:v>7200</c:v>
                </c:pt>
                <c:pt idx="3566">
                  <c:v>7200</c:v>
                </c:pt>
                <c:pt idx="3567">
                  <c:v>7200</c:v>
                </c:pt>
                <c:pt idx="3568">
                  <c:v>7200</c:v>
                </c:pt>
                <c:pt idx="3569">
                  <c:v>7200</c:v>
                </c:pt>
                <c:pt idx="3570">
                  <c:v>7200</c:v>
                </c:pt>
                <c:pt idx="3571">
                  <c:v>7200</c:v>
                </c:pt>
                <c:pt idx="3572">
                  <c:v>7200</c:v>
                </c:pt>
                <c:pt idx="3573">
                  <c:v>7200</c:v>
                </c:pt>
                <c:pt idx="3574">
                  <c:v>7200</c:v>
                </c:pt>
                <c:pt idx="3575">
                  <c:v>7200</c:v>
                </c:pt>
                <c:pt idx="3576">
                  <c:v>7200</c:v>
                </c:pt>
                <c:pt idx="3577">
                  <c:v>7200</c:v>
                </c:pt>
                <c:pt idx="3578">
                  <c:v>7200</c:v>
                </c:pt>
                <c:pt idx="3579">
                  <c:v>7200</c:v>
                </c:pt>
                <c:pt idx="3580">
                  <c:v>7200</c:v>
                </c:pt>
                <c:pt idx="3581">
                  <c:v>7200</c:v>
                </c:pt>
                <c:pt idx="3582">
                  <c:v>7200</c:v>
                </c:pt>
                <c:pt idx="3583">
                  <c:v>7200</c:v>
                </c:pt>
                <c:pt idx="3584">
                  <c:v>7200</c:v>
                </c:pt>
                <c:pt idx="3585">
                  <c:v>7200</c:v>
                </c:pt>
                <c:pt idx="3586">
                  <c:v>7200</c:v>
                </c:pt>
                <c:pt idx="3587">
                  <c:v>7200</c:v>
                </c:pt>
                <c:pt idx="3588">
                  <c:v>7200</c:v>
                </c:pt>
                <c:pt idx="3589">
                  <c:v>7200</c:v>
                </c:pt>
                <c:pt idx="3590">
                  <c:v>7200</c:v>
                </c:pt>
                <c:pt idx="3591">
                  <c:v>7200</c:v>
                </c:pt>
                <c:pt idx="3592">
                  <c:v>7200</c:v>
                </c:pt>
                <c:pt idx="3593">
                  <c:v>7200</c:v>
                </c:pt>
                <c:pt idx="3594">
                  <c:v>7200</c:v>
                </c:pt>
                <c:pt idx="3595">
                  <c:v>7200</c:v>
                </c:pt>
                <c:pt idx="3596">
                  <c:v>7200</c:v>
                </c:pt>
                <c:pt idx="3597">
                  <c:v>7200</c:v>
                </c:pt>
                <c:pt idx="3598">
                  <c:v>7200</c:v>
                </c:pt>
                <c:pt idx="3599">
                  <c:v>7200</c:v>
                </c:pt>
                <c:pt idx="3600">
                  <c:v>7300</c:v>
                </c:pt>
                <c:pt idx="3601">
                  <c:v>7300</c:v>
                </c:pt>
                <c:pt idx="3602">
                  <c:v>7300</c:v>
                </c:pt>
                <c:pt idx="3603">
                  <c:v>7300</c:v>
                </c:pt>
                <c:pt idx="3604">
                  <c:v>7300</c:v>
                </c:pt>
                <c:pt idx="3605">
                  <c:v>7300</c:v>
                </c:pt>
                <c:pt idx="3606">
                  <c:v>7300</c:v>
                </c:pt>
                <c:pt idx="3607">
                  <c:v>7300</c:v>
                </c:pt>
                <c:pt idx="3608">
                  <c:v>7300</c:v>
                </c:pt>
                <c:pt idx="3609">
                  <c:v>7300</c:v>
                </c:pt>
                <c:pt idx="3610">
                  <c:v>7300</c:v>
                </c:pt>
                <c:pt idx="3611">
                  <c:v>7300</c:v>
                </c:pt>
                <c:pt idx="3612">
                  <c:v>7300</c:v>
                </c:pt>
                <c:pt idx="3613">
                  <c:v>7300</c:v>
                </c:pt>
                <c:pt idx="3614">
                  <c:v>7300</c:v>
                </c:pt>
                <c:pt idx="3615">
                  <c:v>7300</c:v>
                </c:pt>
                <c:pt idx="3616">
                  <c:v>7300</c:v>
                </c:pt>
                <c:pt idx="3617">
                  <c:v>7300</c:v>
                </c:pt>
                <c:pt idx="3618">
                  <c:v>7300</c:v>
                </c:pt>
                <c:pt idx="3619">
                  <c:v>7300</c:v>
                </c:pt>
                <c:pt idx="3620">
                  <c:v>7300</c:v>
                </c:pt>
                <c:pt idx="3621">
                  <c:v>7300</c:v>
                </c:pt>
                <c:pt idx="3622">
                  <c:v>7300</c:v>
                </c:pt>
                <c:pt idx="3623">
                  <c:v>7300</c:v>
                </c:pt>
                <c:pt idx="3624">
                  <c:v>7300</c:v>
                </c:pt>
                <c:pt idx="3625">
                  <c:v>7300</c:v>
                </c:pt>
                <c:pt idx="3626">
                  <c:v>7300</c:v>
                </c:pt>
                <c:pt idx="3627">
                  <c:v>7300</c:v>
                </c:pt>
                <c:pt idx="3628">
                  <c:v>7300</c:v>
                </c:pt>
                <c:pt idx="3629">
                  <c:v>7300</c:v>
                </c:pt>
                <c:pt idx="3630">
                  <c:v>7300</c:v>
                </c:pt>
                <c:pt idx="3631">
                  <c:v>7300</c:v>
                </c:pt>
                <c:pt idx="3632">
                  <c:v>7300</c:v>
                </c:pt>
                <c:pt idx="3633">
                  <c:v>7300</c:v>
                </c:pt>
                <c:pt idx="3634">
                  <c:v>7300</c:v>
                </c:pt>
                <c:pt idx="3635">
                  <c:v>7300</c:v>
                </c:pt>
                <c:pt idx="3636">
                  <c:v>7300</c:v>
                </c:pt>
                <c:pt idx="3637">
                  <c:v>7300</c:v>
                </c:pt>
                <c:pt idx="3638">
                  <c:v>7300</c:v>
                </c:pt>
                <c:pt idx="3639">
                  <c:v>7300</c:v>
                </c:pt>
                <c:pt idx="3640">
                  <c:v>7300</c:v>
                </c:pt>
                <c:pt idx="3641">
                  <c:v>7300</c:v>
                </c:pt>
                <c:pt idx="3642">
                  <c:v>7300</c:v>
                </c:pt>
                <c:pt idx="3643">
                  <c:v>7300</c:v>
                </c:pt>
                <c:pt idx="3644">
                  <c:v>7300</c:v>
                </c:pt>
                <c:pt idx="3645">
                  <c:v>7300</c:v>
                </c:pt>
                <c:pt idx="3646">
                  <c:v>7300</c:v>
                </c:pt>
                <c:pt idx="3647">
                  <c:v>7300</c:v>
                </c:pt>
                <c:pt idx="3648">
                  <c:v>7300</c:v>
                </c:pt>
                <c:pt idx="3649">
                  <c:v>7300</c:v>
                </c:pt>
                <c:pt idx="3650">
                  <c:v>7400</c:v>
                </c:pt>
                <c:pt idx="3651">
                  <c:v>7400</c:v>
                </c:pt>
                <c:pt idx="3652">
                  <c:v>7400</c:v>
                </c:pt>
                <c:pt idx="3653">
                  <c:v>7400</c:v>
                </c:pt>
                <c:pt idx="3654">
                  <c:v>7400</c:v>
                </c:pt>
                <c:pt idx="3655">
                  <c:v>7400</c:v>
                </c:pt>
                <c:pt idx="3656">
                  <c:v>7400</c:v>
                </c:pt>
                <c:pt idx="3657">
                  <c:v>7400</c:v>
                </c:pt>
                <c:pt idx="3658">
                  <c:v>7400</c:v>
                </c:pt>
                <c:pt idx="3659">
                  <c:v>7400</c:v>
                </c:pt>
                <c:pt idx="3660">
                  <c:v>7400</c:v>
                </c:pt>
                <c:pt idx="3661">
                  <c:v>7400</c:v>
                </c:pt>
                <c:pt idx="3662">
                  <c:v>7400</c:v>
                </c:pt>
                <c:pt idx="3663">
                  <c:v>7400</c:v>
                </c:pt>
                <c:pt idx="3664">
                  <c:v>7400</c:v>
                </c:pt>
                <c:pt idx="3665">
                  <c:v>7400</c:v>
                </c:pt>
                <c:pt idx="3666">
                  <c:v>7400</c:v>
                </c:pt>
                <c:pt idx="3667">
                  <c:v>7400</c:v>
                </c:pt>
                <c:pt idx="3668">
                  <c:v>7400</c:v>
                </c:pt>
                <c:pt idx="3669">
                  <c:v>7400</c:v>
                </c:pt>
                <c:pt idx="3670">
                  <c:v>7400</c:v>
                </c:pt>
                <c:pt idx="3671">
                  <c:v>7400</c:v>
                </c:pt>
                <c:pt idx="3672">
                  <c:v>7400</c:v>
                </c:pt>
                <c:pt idx="3673">
                  <c:v>7400</c:v>
                </c:pt>
                <c:pt idx="3674">
                  <c:v>7400</c:v>
                </c:pt>
                <c:pt idx="3675">
                  <c:v>7400</c:v>
                </c:pt>
                <c:pt idx="3676">
                  <c:v>7400</c:v>
                </c:pt>
                <c:pt idx="3677">
                  <c:v>7400</c:v>
                </c:pt>
                <c:pt idx="3678">
                  <c:v>7400</c:v>
                </c:pt>
                <c:pt idx="3679">
                  <c:v>7400</c:v>
                </c:pt>
                <c:pt idx="3680">
                  <c:v>7400</c:v>
                </c:pt>
                <c:pt idx="3681">
                  <c:v>7400</c:v>
                </c:pt>
                <c:pt idx="3682">
                  <c:v>7400</c:v>
                </c:pt>
                <c:pt idx="3683">
                  <c:v>7400</c:v>
                </c:pt>
                <c:pt idx="3684">
                  <c:v>7400</c:v>
                </c:pt>
                <c:pt idx="3685">
                  <c:v>7400</c:v>
                </c:pt>
                <c:pt idx="3686">
                  <c:v>7400</c:v>
                </c:pt>
                <c:pt idx="3687">
                  <c:v>7400</c:v>
                </c:pt>
                <c:pt idx="3688">
                  <c:v>7400</c:v>
                </c:pt>
                <c:pt idx="3689">
                  <c:v>7400</c:v>
                </c:pt>
                <c:pt idx="3690">
                  <c:v>7400</c:v>
                </c:pt>
                <c:pt idx="3691">
                  <c:v>7400</c:v>
                </c:pt>
                <c:pt idx="3692">
                  <c:v>7400</c:v>
                </c:pt>
                <c:pt idx="3693">
                  <c:v>7400</c:v>
                </c:pt>
                <c:pt idx="3694">
                  <c:v>7400</c:v>
                </c:pt>
                <c:pt idx="3695">
                  <c:v>7400</c:v>
                </c:pt>
                <c:pt idx="3696">
                  <c:v>7400</c:v>
                </c:pt>
                <c:pt idx="3697">
                  <c:v>7400</c:v>
                </c:pt>
                <c:pt idx="3698">
                  <c:v>7400</c:v>
                </c:pt>
                <c:pt idx="3699">
                  <c:v>7400</c:v>
                </c:pt>
                <c:pt idx="3700">
                  <c:v>7500</c:v>
                </c:pt>
                <c:pt idx="3701">
                  <c:v>7500</c:v>
                </c:pt>
                <c:pt idx="3702">
                  <c:v>7500</c:v>
                </c:pt>
                <c:pt idx="3703">
                  <c:v>7500</c:v>
                </c:pt>
                <c:pt idx="3704">
                  <c:v>7500</c:v>
                </c:pt>
                <c:pt idx="3705">
                  <c:v>7500</c:v>
                </c:pt>
                <c:pt idx="3706">
                  <c:v>7500</c:v>
                </c:pt>
                <c:pt idx="3707">
                  <c:v>7500</c:v>
                </c:pt>
                <c:pt idx="3708">
                  <c:v>7500</c:v>
                </c:pt>
                <c:pt idx="3709">
                  <c:v>7500</c:v>
                </c:pt>
                <c:pt idx="3710">
                  <c:v>7500</c:v>
                </c:pt>
                <c:pt idx="3711">
                  <c:v>7500</c:v>
                </c:pt>
                <c:pt idx="3712">
                  <c:v>7500</c:v>
                </c:pt>
                <c:pt idx="3713">
                  <c:v>7500</c:v>
                </c:pt>
                <c:pt idx="3714">
                  <c:v>7500</c:v>
                </c:pt>
                <c:pt idx="3715">
                  <c:v>7500</c:v>
                </c:pt>
                <c:pt idx="3716">
                  <c:v>7500</c:v>
                </c:pt>
                <c:pt idx="3717">
                  <c:v>7500</c:v>
                </c:pt>
                <c:pt idx="3718">
                  <c:v>7500</c:v>
                </c:pt>
                <c:pt idx="3719">
                  <c:v>7500</c:v>
                </c:pt>
                <c:pt idx="3720">
                  <c:v>7500</c:v>
                </c:pt>
                <c:pt idx="3721">
                  <c:v>7500</c:v>
                </c:pt>
                <c:pt idx="3722">
                  <c:v>7500</c:v>
                </c:pt>
                <c:pt idx="3723">
                  <c:v>7500</c:v>
                </c:pt>
                <c:pt idx="3724">
                  <c:v>7500</c:v>
                </c:pt>
                <c:pt idx="3725">
                  <c:v>7500</c:v>
                </c:pt>
                <c:pt idx="3726">
                  <c:v>7500</c:v>
                </c:pt>
                <c:pt idx="3727">
                  <c:v>7500</c:v>
                </c:pt>
                <c:pt idx="3728">
                  <c:v>7500</c:v>
                </c:pt>
                <c:pt idx="3729">
                  <c:v>7500</c:v>
                </c:pt>
                <c:pt idx="3730">
                  <c:v>7500</c:v>
                </c:pt>
                <c:pt idx="3731">
                  <c:v>7500</c:v>
                </c:pt>
                <c:pt idx="3732">
                  <c:v>7500</c:v>
                </c:pt>
                <c:pt idx="3733">
                  <c:v>7500</c:v>
                </c:pt>
                <c:pt idx="3734">
                  <c:v>7500</c:v>
                </c:pt>
                <c:pt idx="3735">
                  <c:v>7500</c:v>
                </c:pt>
                <c:pt idx="3736">
                  <c:v>7500</c:v>
                </c:pt>
                <c:pt idx="3737">
                  <c:v>7500</c:v>
                </c:pt>
                <c:pt idx="3738">
                  <c:v>7500</c:v>
                </c:pt>
                <c:pt idx="3739">
                  <c:v>7500</c:v>
                </c:pt>
                <c:pt idx="3740">
                  <c:v>7500</c:v>
                </c:pt>
                <c:pt idx="3741">
                  <c:v>7500</c:v>
                </c:pt>
                <c:pt idx="3742">
                  <c:v>7500</c:v>
                </c:pt>
                <c:pt idx="3743">
                  <c:v>7500</c:v>
                </c:pt>
                <c:pt idx="3744">
                  <c:v>7500</c:v>
                </c:pt>
                <c:pt idx="3745">
                  <c:v>7500</c:v>
                </c:pt>
                <c:pt idx="3746">
                  <c:v>7500</c:v>
                </c:pt>
                <c:pt idx="3747">
                  <c:v>7500</c:v>
                </c:pt>
                <c:pt idx="3748">
                  <c:v>7500</c:v>
                </c:pt>
                <c:pt idx="3749">
                  <c:v>7500</c:v>
                </c:pt>
                <c:pt idx="3750">
                  <c:v>7600</c:v>
                </c:pt>
                <c:pt idx="3751">
                  <c:v>7600</c:v>
                </c:pt>
                <c:pt idx="3752">
                  <c:v>7600</c:v>
                </c:pt>
                <c:pt idx="3753">
                  <c:v>7600</c:v>
                </c:pt>
                <c:pt idx="3754">
                  <c:v>7600</c:v>
                </c:pt>
                <c:pt idx="3755">
                  <c:v>7600</c:v>
                </c:pt>
                <c:pt idx="3756">
                  <c:v>7600</c:v>
                </c:pt>
                <c:pt idx="3757">
                  <c:v>7600</c:v>
                </c:pt>
                <c:pt idx="3758">
                  <c:v>7600</c:v>
                </c:pt>
                <c:pt idx="3759">
                  <c:v>7600</c:v>
                </c:pt>
                <c:pt idx="3760">
                  <c:v>7600</c:v>
                </c:pt>
                <c:pt idx="3761">
                  <c:v>7600</c:v>
                </c:pt>
                <c:pt idx="3762">
                  <c:v>7600</c:v>
                </c:pt>
                <c:pt idx="3763">
                  <c:v>7600</c:v>
                </c:pt>
                <c:pt idx="3764">
                  <c:v>7600</c:v>
                </c:pt>
                <c:pt idx="3765">
                  <c:v>7600</c:v>
                </c:pt>
                <c:pt idx="3766">
                  <c:v>7600</c:v>
                </c:pt>
                <c:pt idx="3767">
                  <c:v>7600</c:v>
                </c:pt>
                <c:pt idx="3768">
                  <c:v>7600</c:v>
                </c:pt>
                <c:pt idx="3769">
                  <c:v>7600</c:v>
                </c:pt>
                <c:pt idx="3770">
                  <c:v>7600</c:v>
                </c:pt>
                <c:pt idx="3771">
                  <c:v>7600</c:v>
                </c:pt>
                <c:pt idx="3772">
                  <c:v>7600</c:v>
                </c:pt>
                <c:pt idx="3773">
                  <c:v>7600</c:v>
                </c:pt>
                <c:pt idx="3774">
                  <c:v>7600</c:v>
                </c:pt>
                <c:pt idx="3775">
                  <c:v>7600</c:v>
                </c:pt>
                <c:pt idx="3776">
                  <c:v>7600</c:v>
                </c:pt>
                <c:pt idx="3777">
                  <c:v>7600</c:v>
                </c:pt>
                <c:pt idx="3778">
                  <c:v>7600</c:v>
                </c:pt>
                <c:pt idx="3779">
                  <c:v>7600</c:v>
                </c:pt>
                <c:pt idx="3780">
                  <c:v>7600</c:v>
                </c:pt>
                <c:pt idx="3781">
                  <c:v>7600</c:v>
                </c:pt>
                <c:pt idx="3782">
                  <c:v>7600</c:v>
                </c:pt>
                <c:pt idx="3783">
                  <c:v>7600</c:v>
                </c:pt>
                <c:pt idx="3784">
                  <c:v>7600</c:v>
                </c:pt>
                <c:pt idx="3785">
                  <c:v>7600</c:v>
                </c:pt>
                <c:pt idx="3786">
                  <c:v>7600</c:v>
                </c:pt>
                <c:pt idx="3787">
                  <c:v>7600</c:v>
                </c:pt>
                <c:pt idx="3788">
                  <c:v>7600</c:v>
                </c:pt>
                <c:pt idx="3789">
                  <c:v>7600</c:v>
                </c:pt>
                <c:pt idx="3790">
                  <c:v>7600</c:v>
                </c:pt>
                <c:pt idx="3791">
                  <c:v>7600</c:v>
                </c:pt>
                <c:pt idx="3792">
                  <c:v>7600</c:v>
                </c:pt>
                <c:pt idx="3793">
                  <c:v>7600</c:v>
                </c:pt>
                <c:pt idx="3794">
                  <c:v>7600</c:v>
                </c:pt>
                <c:pt idx="3795">
                  <c:v>7600</c:v>
                </c:pt>
                <c:pt idx="3796">
                  <c:v>7600</c:v>
                </c:pt>
                <c:pt idx="3797">
                  <c:v>7600</c:v>
                </c:pt>
                <c:pt idx="3798">
                  <c:v>7600</c:v>
                </c:pt>
                <c:pt idx="3799">
                  <c:v>7600</c:v>
                </c:pt>
                <c:pt idx="3800">
                  <c:v>7700</c:v>
                </c:pt>
                <c:pt idx="3801">
                  <c:v>7700</c:v>
                </c:pt>
                <c:pt idx="3802">
                  <c:v>7700</c:v>
                </c:pt>
                <c:pt idx="3803">
                  <c:v>7700</c:v>
                </c:pt>
                <c:pt idx="3804">
                  <c:v>7700</c:v>
                </c:pt>
                <c:pt idx="3805">
                  <c:v>7700</c:v>
                </c:pt>
                <c:pt idx="3806">
                  <c:v>7700</c:v>
                </c:pt>
                <c:pt idx="3807">
                  <c:v>7700</c:v>
                </c:pt>
                <c:pt idx="3808">
                  <c:v>7700</c:v>
                </c:pt>
                <c:pt idx="3809">
                  <c:v>7700</c:v>
                </c:pt>
                <c:pt idx="3810">
                  <c:v>7700</c:v>
                </c:pt>
                <c:pt idx="3811">
                  <c:v>7700</c:v>
                </c:pt>
                <c:pt idx="3812">
                  <c:v>7700</c:v>
                </c:pt>
                <c:pt idx="3813">
                  <c:v>7700</c:v>
                </c:pt>
                <c:pt idx="3814">
                  <c:v>7700</c:v>
                </c:pt>
                <c:pt idx="3815">
                  <c:v>7700</c:v>
                </c:pt>
                <c:pt idx="3816">
                  <c:v>7700</c:v>
                </c:pt>
                <c:pt idx="3817">
                  <c:v>7700</c:v>
                </c:pt>
                <c:pt idx="3818">
                  <c:v>7700</c:v>
                </c:pt>
                <c:pt idx="3819">
                  <c:v>7700</c:v>
                </c:pt>
                <c:pt idx="3820">
                  <c:v>7700</c:v>
                </c:pt>
                <c:pt idx="3821">
                  <c:v>7700</c:v>
                </c:pt>
                <c:pt idx="3822">
                  <c:v>7700</c:v>
                </c:pt>
                <c:pt idx="3823">
                  <c:v>7700</c:v>
                </c:pt>
                <c:pt idx="3824">
                  <c:v>7700</c:v>
                </c:pt>
                <c:pt idx="3825">
                  <c:v>7700</c:v>
                </c:pt>
                <c:pt idx="3826">
                  <c:v>7700</c:v>
                </c:pt>
                <c:pt idx="3827">
                  <c:v>7700</c:v>
                </c:pt>
                <c:pt idx="3828">
                  <c:v>7700</c:v>
                </c:pt>
                <c:pt idx="3829">
                  <c:v>7700</c:v>
                </c:pt>
                <c:pt idx="3830">
                  <c:v>7700</c:v>
                </c:pt>
                <c:pt idx="3831">
                  <c:v>7700</c:v>
                </c:pt>
                <c:pt idx="3832">
                  <c:v>7700</c:v>
                </c:pt>
                <c:pt idx="3833">
                  <c:v>7700</c:v>
                </c:pt>
                <c:pt idx="3834">
                  <c:v>7700</c:v>
                </c:pt>
                <c:pt idx="3835">
                  <c:v>7700</c:v>
                </c:pt>
                <c:pt idx="3836">
                  <c:v>7700</c:v>
                </c:pt>
                <c:pt idx="3837">
                  <c:v>7700</c:v>
                </c:pt>
                <c:pt idx="3838">
                  <c:v>7700</c:v>
                </c:pt>
                <c:pt idx="3839">
                  <c:v>7700</c:v>
                </c:pt>
                <c:pt idx="3840">
                  <c:v>7700</c:v>
                </c:pt>
                <c:pt idx="3841">
                  <c:v>7700</c:v>
                </c:pt>
                <c:pt idx="3842">
                  <c:v>7700</c:v>
                </c:pt>
                <c:pt idx="3843">
                  <c:v>7700</c:v>
                </c:pt>
                <c:pt idx="3844">
                  <c:v>7700</c:v>
                </c:pt>
                <c:pt idx="3845">
                  <c:v>7700</c:v>
                </c:pt>
                <c:pt idx="3846">
                  <c:v>7700</c:v>
                </c:pt>
                <c:pt idx="3847">
                  <c:v>7700</c:v>
                </c:pt>
                <c:pt idx="3848">
                  <c:v>7700</c:v>
                </c:pt>
                <c:pt idx="3849">
                  <c:v>7700</c:v>
                </c:pt>
                <c:pt idx="3850">
                  <c:v>7800</c:v>
                </c:pt>
                <c:pt idx="3851">
                  <c:v>7800</c:v>
                </c:pt>
                <c:pt idx="3852">
                  <c:v>7800</c:v>
                </c:pt>
                <c:pt idx="3853">
                  <c:v>7800</c:v>
                </c:pt>
                <c:pt idx="3854">
                  <c:v>7800</c:v>
                </c:pt>
                <c:pt idx="3855">
                  <c:v>7800</c:v>
                </c:pt>
                <c:pt idx="3856">
                  <c:v>7800</c:v>
                </c:pt>
                <c:pt idx="3857">
                  <c:v>7800</c:v>
                </c:pt>
                <c:pt idx="3858">
                  <c:v>7800</c:v>
                </c:pt>
                <c:pt idx="3859">
                  <c:v>7800</c:v>
                </c:pt>
                <c:pt idx="3860">
                  <c:v>7800</c:v>
                </c:pt>
                <c:pt idx="3861">
                  <c:v>7800</c:v>
                </c:pt>
                <c:pt idx="3862">
                  <c:v>7800</c:v>
                </c:pt>
                <c:pt idx="3863">
                  <c:v>7800</c:v>
                </c:pt>
                <c:pt idx="3864">
                  <c:v>7800</c:v>
                </c:pt>
                <c:pt idx="3865">
                  <c:v>7800</c:v>
                </c:pt>
                <c:pt idx="3866">
                  <c:v>7800</c:v>
                </c:pt>
                <c:pt idx="3867">
                  <c:v>7800</c:v>
                </c:pt>
                <c:pt idx="3868">
                  <c:v>7800</c:v>
                </c:pt>
                <c:pt idx="3869">
                  <c:v>7800</c:v>
                </c:pt>
                <c:pt idx="3870">
                  <c:v>7800</c:v>
                </c:pt>
                <c:pt idx="3871">
                  <c:v>7800</c:v>
                </c:pt>
                <c:pt idx="3872">
                  <c:v>7800</c:v>
                </c:pt>
                <c:pt idx="3873">
                  <c:v>7800</c:v>
                </c:pt>
                <c:pt idx="3874">
                  <c:v>7800</c:v>
                </c:pt>
                <c:pt idx="3875">
                  <c:v>7800</c:v>
                </c:pt>
                <c:pt idx="3876">
                  <c:v>7800</c:v>
                </c:pt>
                <c:pt idx="3877">
                  <c:v>7800</c:v>
                </c:pt>
                <c:pt idx="3878">
                  <c:v>7800</c:v>
                </c:pt>
                <c:pt idx="3879">
                  <c:v>7800</c:v>
                </c:pt>
                <c:pt idx="3880">
                  <c:v>7800</c:v>
                </c:pt>
                <c:pt idx="3881">
                  <c:v>7800</c:v>
                </c:pt>
                <c:pt idx="3882">
                  <c:v>7800</c:v>
                </c:pt>
                <c:pt idx="3883">
                  <c:v>7800</c:v>
                </c:pt>
                <c:pt idx="3884">
                  <c:v>7800</c:v>
                </c:pt>
                <c:pt idx="3885">
                  <c:v>7800</c:v>
                </c:pt>
                <c:pt idx="3886">
                  <c:v>7800</c:v>
                </c:pt>
                <c:pt idx="3887">
                  <c:v>7800</c:v>
                </c:pt>
                <c:pt idx="3888">
                  <c:v>7800</c:v>
                </c:pt>
                <c:pt idx="3889">
                  <c:v>7800</c:v>
                </c:pt>
                <c:pt idx="3890">
                  <c:v>7800</c:v>
                </c:pt>
                <c:pt idx="3891">
                  <c:v>7800</c:v>
                </c:pt>
                <c:pt idx="3892">
                  <c:v>7800</c:v>
                </c:pt>
                <c:pt idx="3893">
                  <c:v>7800</c:v>
                </c:pt>
                <c:pt idx="3894">
                  <c:v>7800</c:v>
                </c:pt>
                <c:pt idx="3895">
                  <c:v>7800</c:v>
                </c:pt>
                <c:pt idx="3896">
                  <c:v>7800</c:v>
                </c:pt>
                <c:pt idx="3897">
                  <c:v>7800</c:v>
                </c:pt>
                <c:pt idx="3898">
                  <c:v>7800</c:v>
                </c:pt>
                <c:pt idx="3899">
                  <c:v>7800</c:v>
                </c:pt>
                <c:pt idx="3900">
                  <c:v>7900</c:v>
                </c:pt>
                <c:pt idx="3901">
                  <c:v>7900</c:v>
                </c:pt>
                <c:pt idx="3902">
                  <c:v>7900</c:v>
                </c:pt>
                <c:pt idx="3903">
                  <c:v>7900</c:v>
                </c:pt>
                <c:pt idx="3904">
                  <c:v>7900</c:v>
                </c:pt>
                <c:pt idx="3905">
                  <c:v>7900</c:v>
                </c:pt>
                <c:pt idx="3906">
                  <c:v>7900</c:v>
                </c:pt>
                <c:pt idx="3907">
                  <c:v>7900</c:v>
                </c:pt>
                <c:pt idx="3908">
                  <c:v>7900</c:v>
                </c:pt>
                <c:pt idx="3909">
                  <c:v>7900</c:v>
                </c:pt>
                <c:pt idx="3910">
                  <c:v>7900</c:v>
                </c:pt>
                <c:pt idx="3911">
                  <c:v>7900</c:v>
                </c:pt>
                <c:pt idx="3912">
                  <c:v>7900</c:v>
                </c:pt>
                <c:pt idx="3913">
                  <c:v>7900</c:v>
                </c:pt>
                <c:pt idx="3914">
                  <c:v>7900</c:v>
                </c:pt>
                <c:pt idx="3915">
                  <c:v>7900</c:v>
                </c:pt>
                <c:pt idx="3916">
                  <c:v>7900</c:v>
                </c:pt>
                <c:pt idx="3917">
                  <c:v>7900</c:v>
                </c:pt>
                <c:pt idx="3918">
                  <c:v>7900</c:v>
                </c:pt>
                <c:pt idx="3919">
                  <c:v>7900</c:v>
                </c:pt>
                <c:pt idx="3920">
                  <c:v>7900</c:v>
                </c:pt>
                <c:pt idx="3921">
                  <c:v>7900</c:v>
                </c:pt>
                <c:pt idx="3922">
                  <c:v>7900</c:v>
                </c:pt>
                <c:pt idx="3923">
                  <c:v>7900</c:v>
                </c:pt>
                <c:pt idx="3924">
                  <c:v>7900</c:v>
                </c:pt>
                <c:pt idx="3925">
                  <c:v>7900</c:v>
                </c:pt>
                <c:pt idx="3926">
                  <c:v>7900</c:v>
                </c:pt>
                <c:pt idx="3927">
                  <c:v>7900</c:v>
                </c:pt>
                <c:pt idx="3928">
                  <c:v>7900</c:v>
                </c:pt>
                <c:pt idx="3929">
                  <c:v>7900</c:v>
                </c:pt>
                <c:pt idx="3930">
                  <c:v>7900</c:v>
                </c:pt>
                <c:pt idx="3931">
                  <c:v>7900</c:v>
                </c:pt>
                <c:pt idx="3932">
                  <c:v>7900</c:v>
                </c:pt>
                <c:pt idx="3933">
                  <c:v>7900</c:v>
                </c:pt>
                <c:pt idx="3934">
                  <c:v>7900</c:v>
                </c:pt>
                <c:pt idx="3935">
                  <c:v>7900</c:v>
                </c:pt>
                <c:pt idx="3936">
                  <c:v>7900</c:v>
                </c:pt>
                <c:pt idx="3937">
                  <c:v>7900</c:v>
                </c:pt>
                <c:pt idx="3938">
                  <c:v>7900</c:v>
                </c:pt>
                <c:pt idx="3939">
                  <c:v>7900</c:v>
                </c:pt>
                <c:pt idx="3940">
                  <c:v>7900</c:v>
                </c:pt>
                <c:pt idx="3941">
                  <c:v>7900</c:v>
                </c:pt>
                <c:pt idx="3942">
                  <c:v>7900</c:v>
                </c:pt>
                <c:pt idx="3943">
                  <c:v>7900</c:v>
                </c:pt>
                <c:pt idx="3944">
                  <c:v>7900</c:v>
                </c:pt>
                <c:pt idx="3945">
                  <c:v>7900</c:v>
                </c:pt>
                <c:pt idx="3946">
                  <c:v>7900</c:v>
                </c:pt>
                <c:pt idx="3947">
                  <c:v>7900</c:v>
                </c:pt>
                <c:pt idx="3948">
                  <c:v>7900</c:v>
                </c:pt>
                <c:pt idx="3949">
                  <c:v>7900</c:v>
                </c:pt>
                <c:pt idx="3950">
                  <c:v>8000</c:v>
                </c:pt>
                <c:pt idx="3951">
                  <c:v>8000</c:v>
                </c:pt>
                <c:pt idx="3952">
                  <c:v>8000</c:v>
                </c:pt>
                <c:pt idx="3953">
                  <c:v>8000</c:v>
                </c:pt>
                <c:pt idx="3954">
                  <c:v>8000</c:v>
                </c:pt>
                <c:pt idx="3955">
                  <c:v>8000</c:v>
                </c:pt>
                <c:pt idx="3956">
                  <c:v>8000</c:v>
                </c:pt>
                <c:pt idx="3957">
                  <c:v>8000</c:v>
                </c:pt>
                <c:pt idx="3958">
                  <c:v>8000</c:v>
                </c:pt>
                <c:pt idx="3959">
                  <c:v>8000</c:v>
                </c:pt>
                <c:pt idx="3960">
                  <c:v>8000</c:v>
                </c:pt>
                <c:pt idx="3961">
                  <c:v>8000</c:v>
                </c:pt>
                <c:pt idx="3962">
                  <c:v>8000</c:v>
                </c:pt>
                <c:pt idx="3963">
                  <c:v>8000</c:v>
                </c:pt>
                <c:pt idx="3964">
                  <c:v>8000</c:v>
                </c:pt>
                <c:pt idx="3965">
                  <c:v>8000</c:v>
                </c:pt>
                <c:pt idx="3966">
                  <c:v>8000</c:v>
                </c:pt>
                <c:pt idx="3967">
                  <c:v>8000</c:v>
                </c:pt>
                <c:pt idx="3968">
                  <c:v>8000</c:v>
                </c:pt>
                <c:pt idx="3969">
                  <c:v>8000</c:v>
                </c:pt>
                <c:pt idx="3970">
                  <c:v>8000</c:v>
                </c:pt>
                <c:pt idx="3971">
                  <c:v>8000</c:v>
                </c:pt>
                <c:pt idx="3972">
                  <c:v>8000</c:v>
                </c:pt>
                <c:pt idx="3973">
                  <c:v>8000</c:v>
                </c:pt>
                <c:pt idx="3974">
                  <c:v>8000</c:v>
                </c:pt>
                <c:pt idx="3975">
                  <c:v>8000</c:v>
                </c:pt>
                <c:pt idx="3976">
                  <c:v>8000</c:v>
                </c:pt>
                <c:pt idx="3977">
                  <c:v>8000</c:v>
                </c:pt>
                <c:pt idx="3978">
                  <c:v>8000</c:v>
                </c:pt>
                <c:pt idx="3979">
                  <c:v>8000</c:v>
                </c:pt>
                <c:pt idx="3980">
                  <c:v>8000</c:v>
                </c:pt>
                <c:pt idx="3981">
                  <c:v>8000</c:v>
                </c:pt>
                <c:pt idx="3982">
                  <c:v>8000</c:v>
                </c:pt>
                <c:pt idx="3983">
                  <c:v>8000</c:v>
                </c:pt>
                <c:pt idx="3984">
                  <c:v>8000</c:v>
                </c:pt>
                <c:pt idx="3985">
                  <c:v>8000</c:v>
                </c:pt>
                <c:pt idx="3986">
                  <c:v>8000</c:v>
                </c:pt>
                <c:pt idx="3987">
                  <c:v>8000</c:v>
                </c:pt>
                <c:pt idx="3988">
                  <c:v>8000</c:v>
                </c:pt>
                <c:pt idx="3989">
                  <c:v>8000</c:v>
                </c:pt>
                <c:pt idx="3990">
                  <c:v>8000</c:v>
                </c:pt>
                <c:pt idx="3991">
                  <c:v>8000</c:v>
                </c:pt>
                <c:pt idx="3992">
                  <c:v>8000</c:v>
                </c:pt>
                <c:pt idx="3993">
                  <c:v>8000</c:v>
                </c:pt>
                <c:pt idx="3994">
                  <c:v>8000</c:v>
                </c:pt>
                <c:pt idx="3995">
                  <c:v>8000</c:v>
                </c:pt>
                <c:pt idx="3996">
                  <c:v>8000</c:v>
                </c:pt>
                <c:pt idx="3997">
                  <c:v>8000</c:v>
                </c:pt>
                <c:pt idx="3998">
                  <c:v>8000</c:v>
                </c:pt>
                <c:pt idx="3999">
                  <c:v>8000</c:v>
                </c:pt>
                <c:pt idx="4000">
                  <c:v>8100</c:v>
                </c:pt>
                <c:pt idx="4001">
                  <c:v>8100</c:v>
                </c:pt>
                <c:pt idx="4002">
                  <c:v>8100</c:v>
                </c:pt>
                <c:pt idx="4003">
                  <c:v>8100</c:v>
                </c:pt>
                <c:pt idx="4004">
                  <c:v>8100</c:v>
                </c:pt>
                <c:pt idx="4005">
                  <c:v>8100</c:v>
                </c:pt>
                <c:pt idx="4006">
                  <c:v>8100</c:v>
                </c:pt>
                <c:pt idx="4007">
                  <c:v>8100</c:v>
                </c:pt>
                <c:pt idx="4008">
                  <c:v>8100</c:v>
                </c:pt>
                <c:pt idx="4009">
                  <c:v>8100</c:v>
                </c:pt>
                <c:pt idx="4010">
                  <c:v>8100</c:v>
                </c:pt>
                <c:pt idx="4011">
                  <c:v>8100</c:v>
                </c:pt>
                <c:pt idx="4012">
                  <c:v>8100</c:v>
                </c:pt>
                <c:pt idx="4013">
                  <c:v>8100</c:v>
                </c:pt>
                <c:pt idx="4014">
                  <c:v>8100</c:v>
                </c:pt>
                <c:pt idx="4015">
                  <c:v>8100</c:v>
                </c:pt>
                <c:pt idx="4016">
                  <c:v>8100</c:v>
                </c:pt>
                <c:pt idx="4017">
                  <c:v>8100</c:v>
                </c:pt>
                <c:pt idx="4018">
                  <c:v>8100</c:v>
                </c:pt>
                <c:pt idx="4019">
                  <c:v>8100</c:v>
                </c:pt>
                <c:pt idx="4020">
                  <c:v>8100</c:v>
                </c:pt>
                <c:pt idx="4021">
                  <c:v>8100</c:v>
                </c:pt>
                <c:pt idx="4022">
                  <c:v>8100</c:v>
                </c:pt>
                <c:pt idx="4023">
                  <c:v>8100</c:v>
                </c:pt>
                <c:pt idx="4024">
                  <c:v>8100</c:v>
                </c:pt>
                <c:pt idx="4025">
                  <c:v>8100</c:v>
                </c:pt>
                <c:pt idx="4026">
                  <c:v>8100</c:v>
                </c:pt>
                <c:pt idx="4027">
                  <c:v>8100</c:v>
                </c:pt>
                <c:pt idx="4028">
                  <c:v>8100</c:v>
                </c:pt>
                <c:pt idx="4029">
                  <c:v>8100</c:v>
                </c:pt>
                <c:pt idx="4030">
                  <c:v>8100</c:v>
                </c:pt>
                <c:pt idx="4031">
                  <c:v>8100</c:v>
                </c:pt>
                <c:pt idx="4032">
                  <c:v>8100</c:v>
                </c:pt>
                <c:pt idx="4033">
                  <c:v>8100</c:v>
                </c:pt>
                <c:pt idx="4034">
                  <c:v>8100</c:v>
                </c:pt>
                <c:pt idx="4035">
                  <c:v>8100</c:v>
                </c:pt>
                <c:pt idx="4036">
                  <c:v>8100</c:v>
                </c:pt>
                <c:pt idx="4037">
                  <c:v>8100</c:v>
                </c:pt>
                <c:pt idx="4038">
                  <c:v>8100</c:v>
                </c:pt>
                <c:pt idx="4039">
                  <c:v>8100</c:v>
                </c:pt>
                <c:pt idx="4040">
                  <c:v>8100</c:v>
                </c:pt>
                <c:pt idx="4041">
                  <c:v>8100</c:v>
                </c:pt>
                <c:pt idx="4042">
                  <c:v>8100</c:v>
                </c:pt>
                <c:pt idx="4043">
                  <c:v>8100</c:v>
                </c:pt>
                <c:pt idx="4044">
                  <c:v>8100</c:v>
                </c:pt>
                <c:pt idx="4045">
                  <c:v>8100</c:v>
                </c:pt>
                <c:pt idx="4046">
                  <c:v>8100</c:v>
                </c:pt>
                <c:pt idx="4047">
                  <c:v>8100</c:v>
                </c:pt>
                <c:pt idx="4048">
                  <c:v>8100</c:v>
                </c:pt>
                <c:pt idx="4049">
                  <c:v>8100</c:v>
                </c:pt>
                <c:pt idx="4050">
                  <c:v>8200</c:v>
                </c:pt>
                <c:pt idx="4051">
                  <c:v>8200</c:v>
                </c:pt>
                <c:pt idx="4052">
                  <c:v>8200</c:v>
                </c:pt>
                <c:pt idx="4053">
                  <c:v>8200</c:v>
                </c:pt>
                <c:pt idx="4054">
                  <c:v>8200</c:v>
                </c:pt>
                <c:pt idx="4055">
                  <c:v>8200</c:v>
                </c:pt>
                <c:pt idx="4056">
                  <c:v>8200</c:v>
                </c:pt>
                <c:pt idx="4057">
                  <c:v>8200</c:v>
                </c:pt>
                <c:pt idx="4058">
                  <c:v>8200</c:v>
                </c:pt>
                <c:pt idx="4059">
                  <c:v>8200</c:v>
                </c:pt>
                <c:pt idx="4060">
                  <c:v>8200</c:v>
                </c:pt>
                <c:pt idx="4061">
                  <c:v>8200</c:v>
                </c:pt>
                <c:pt idx="4062">
                  <c:v>8200</c:v>
                </c:pt>
                <c:pt idx="4063">
                  <c:v>8200</c:v>
                </c:pt>
                <c:pt idx="4064">
                  <c:v>8200</c:v>
                </c:pt>
                <c:pt idx="4065">
                  <c:v>8200</c:v>
                </c:pt>
                <c:pt idx="4066">
                  <c:v>8200</c:v>
                </c:pt>
                <c:pt idx="4067">
                  <c:v>8200</c:v>
                </c:pt>
                <c:pt idx="4068">
                  <c:v>8200</c:v>
                </c:pt>
                <c:pt idx="4069">
                  <c:v>8200</c:v>
                </c:pt>
                <c:pt idx="4070">
                  <c:v>8200</c:v>
                </c:pt>
                <c:pt idx="4071">
                  <c:v>8200</c:v>
                </c:pt>
                <c:pt idx="4072">
                  <c:v>8200</c:v>
                </c:pt>
                <c:pt idx="4073">
                  <c:v>8200</c:v>
                </c:pt>
                <c:pt idx="4074">
                  <c:v>8200</c:v>
                </c:pt>
                <c:pt idx="4075">
                  <c:v>8200</c:v>
                </c:pt>
                <c:pt idx="4076">
                  <c:v>8200</c:v>
                </c:pt>
                <c:pt idx="4077">
                  <c:v>8200</c:v>
                </c:pt>
                <c:pt idx="4078">
                  <c:v>8200</c:v>
                </c:pt>
                <c:pt idx="4079">
                  <c:v>8200</c:v>
                </c:pt>
                <c:pt idx="4080">
                  <c:v>8200</c:v>
                </c:pt>
                <c:pt idx="4081">
                  <c:v>8200</c:v>
                </c:pt>
                <c:pt idx="4082">
                  <c:v>8200</c:v>
                </c:pt>
                <c:pt idx="4083">
                  <c:v>8200</c:v>
                </c:pt>
                <c:pt idx="4084">
                  <c:v>8200</c:v>
                </c:pt>
                <c:pt idx="4085">
                  <c:v>8200</c:v>
                </c:pt>
                <c:pt idx="4086">
                  <c:v>8200</c:v>
                </c:pt>
                <c:pt idx="4087">
                  <c:v>8200</c:v>
                </c:pt>
                <c:pt idx="4088">
                  <c:v>8200</c:v>
                </c:pt>
                <c:pt idx="4089">
                  <c:v>8200</c:v>
                </c:pt>
                <c:pt idx="4090">
                  <c:v>8200</c:v>
                </c:pt>
                <c:pt idx="4091">
                  <c:v>8200</c:v>
                </c:pt>
                <c:pt idx="4092">
                  <c:v>8200</c:v>
                </c:pt>
                <c:pt idx="4093">
                  <c:v>8200</c:v>
                </c:pt>
                <c:pt idx="4094">
                  <c:v>8200</c:v>
                </c:pt>
                <c:pt idx="4095">
                  <c:v>8200</c:v>
                </c:pt>
                <c:pt idx="4096">
                  <c:v>8200</c:v>
                </c:pt>
                <c:pt idx="4097">
                  <c:v>8200</c:v>
                </c:pt>
                <c:pt idx="4098">
                  <c:v>8200</c:v>
                </c:pt>
                <c:pt idx="4099">
                  <c:v>8200</c:v>
                </c:pt>
                <c:pt idx="4100">
                  <c:v>8300</c:v>
                </c:pt>
                <c:pt idx="4101">
                  <c:v>8300</c:v>
                </c:pt>
                <c:pt idx="4102">
                  <c:v>8300</c:v>
                </c:pt>
                <c:pt idx="4103">
                  <c:v>8300</c:v>
                </c:pt>
                <c:pt idx="4104">
                  <c:v>8300</c:v>
                </c:pt>
                <c:pt idx="4105">
                  <c:v>8300</c:v>
                </c:pt>
                <c:pt idx="4106">
                  <c:v>8300</c:v>
                </c:pt>
                <c:pt idx="4107">
                  <c:v>8300</c:v>
                </c:pt>
                <c:pt idx="4108">
                  <c:v>8300</c:v>
                </c:pt>
                <c:pt idx="4109">
                  <c:v>8300</c:v>
                </c:pt>
                <c:pt idx="4110">
                  <c:v>8300</c:v>
                </c:pt>
                <c:pt idx="4111">
                  <c:v>8300</c:v>
                </c:pt>
                <c:pt idx="4112">
                  <c:v>8300</c:v>
                </c:pt>
                <c:pt idx="4113">
                  <c:v>8300</c:v>
                </c:pt>
                <c:pt idx="4114">
                  <c:v>8300</c:v>
                </c:pt>
                <c:pt idx="4115">
                  <c:v>8300</c:v>
                </c:pt>
                <c:pt idx="4116">
                  <c:v>8300</c:v>
                </c:pt>
                <c:pt idx="4117">
                  <c:v>8300</c:v>
                </c:pt>
                <c:pt idx="4118">
                  <c:v>8300</c:v>
                </c:pt>
                <c:pt idx="4119">
                  <c:v>8300</c:v>
                </c:pt>
                <c:pt idx="4120">
                  <c:v>8300</c:v>
                </c:pt>
                <c:pt idx="4121">
                  <c:v>8300</c:v>
                </c:pt>
                <c:pt idx="4122">
                  <c:v>8300</c:v>
                </c:pt>
                <c:pt idx="4123">
                  <c:v>8300</c:v>
                </c:pt>
                <c:pt idx="4124">
                  <c:v>8300</c:v>
                </c:pt>
                <c:pt idx="4125">
                  <c:v>8300</c:v>
                </c:pt>
                <c:pt idx="4126">
                  <c:v>8300</c:v>
                </c:pt>
                <c:pt idx="4127">
                  <c:v>8300</c:v>
                </c:pt>
                <c:pt idx="4128">
                  <c:v>8300</c:v>
                </c:pt>
                <c:pt idx="4129">
                  <c:v>8300</c:v>
                </c:pt>
                <c:pt idx="4130">
                  <c:v>8300</c:v>
                </c:pt>
                <c:pt idx="4131">
                  <c:v>8300</c:v>
                </c:pt>
                <c:pt idx="4132">
                  <c:v>8300</c:v>
                </c:pt>
                <c:pt idx="4133">
                  <c:v>8300</c:v>
                </c:pt>
                <c:pt idx="4134">
                  <c:v>8300</c:v>
                </c:pt>
                <c:pt idx="4135">
                  <c:v>8300</c:v>
                </c:pt>
                <c:pt idx="4136">
                  <c:v>8300</c:v>
                </c:pt>
                <c:pt idx="4137">
                  <c:v>8300</c:v>
                </c:pt>
                <c:pt idx="4138">
                  <c:v>8300</c:v>
                </c:pt>
                <c:pt idx="4139">
                  <c:v>8300</c:v>
                </c:pt>
                <c:pt idx="4140">
                  <c:v>8300</c:v>
                </c:pt>
                <c:pt idx="4141">
                  <c:v>8300</c:v>
                </c:pt>
                <c:pt idx="4142">
                  <c:v>8300</c:v>
                </c:pt>
                <c:pt idx="4143">
                  <c:v>8300</c:v>
                </c:pt>
                <c:pt idx="4144">
                  <c:v>8300</c:v>
                </c:pt>
                <c:pt idx="4145">
                  <c:v>8300</c:v>
                </c:pt>
                <c:pt idx="4146">
                  <c:v>8300</c:v>
                </c:pt>
                <c:pt idx="4147">
                  <c:v>8300</c:v>
                </c:pt>
                <c:pt idx="4148">
                  <c:v>8300</c:v>
                </c:pt>
                <c:pt idx="4149">
                  <c:v>8300</c:v>
                </c:pt>
                <c:pt idx="4150">
                  <c:v>8400</c:v>
                </c:pt>
                <c:pt idx="4151">
                  <c:v>8400</c:v>
                </c:pt>
                <c:pt idx="4152">
                  <c:v>8400</c:v>
                </c:pt>
                <c:pt idx="4153">
                  <c:v>8400</c:v>
                </c:pt>
                <c:pt idx="4154">
                  <c:v>8400</c:v>
                </c:pt>
                <c:pt idx="4155">
                  <c:v>8400</c:v>
                </c:pt>
                <c:pt idx="4156">
                  <c:v>8400</c:v>
                </c:pt>
                <c:pt idx="4157">
                  <c:v>8400</c:v>
                </c:pt>
                <c:pt idx="4158">
                  <c:v>8400</c:v>
                </c:pt>
                <c:pt idx="4159">
                  <c:v>8400</c:v>
                </c:pt>
                <c:pt idx="4160">
                  <c:v>8400</c:v>
                </c:pt>
                <c:pt idx="4161">
                  <c:v>8400</c:v>
                </c:pt>
                <c:pt idx="4162">
                  <c:v>8400</c:v>
                </c:pt>
                <c:pt idx="4163">
                  <c:v>8400</c:v>
                </c:pt>
                <c:pt idx="4164">
                  <c:v>8400</c:v>
                </c:pt>
                <c:pt idx="4165">
                  <c:v>8400</c:v>
                </c:pt>
                <c:pt idx="4166">
                  <c:v>8400</c:v>
                </c:pt>
                <c:pt idx="4167">
                  <c:v>8400</c:v>
                </c:pt>
                <c:pt idx="4168">
                  <c:v>8400</c:v>
                </c:pt>
                <c:pt idx="4169">
                  <c:v>8400</c:v>
                </c:pt>
                <c:pt idx="4170">
                  <c:v>8400</c:v>
                </c:pt>
                <c:pt idx="4171">
                  <c:v>8400</c:v>
                </c:pt>
                <c:pt idx="4172">
                  <c:v>8400</c:v>
                </c:pt>
                <c:pt idx="4173">
                  <c:v>8400</c:v>
                </c:pt>
                <c:pt idx="4174">
                  <c:v>8400</c:v>
                </c:pt>
                <c:pt idx="4175">
                  <c:v>8400</c:v>
                </c:pt>
                <c:pt idx="4176">
                  <c:v>8400</c:v>
                </c:pt>
                <c:pt idx="4177">
                  <c:v>8400</c:v>
                </c:pt>
                <c:pt idx="4178">
                  <c:v>8400</c:v>
                </c:pt>
                <c:pt idx="4179">
                  <c:v>8400</c:v>
                </c:pt>
                <c:pt idx="4180">
                  <c:v>8400</c:v>
                </c:pt>
                <c:pt idx="4181">
                  <c:v>8400</c:v>
                </c:pt>
                <c:pt idx="4182">
                  <c:v>8400</c:v>
                </c:pt>
                <c:pt idx="4183">
                  <c:v>8400</c:v>
                </c:pt>
                <c:pt idx="4184">
                  <c:v>8400</c:v>
                </c:pt>
                <c:pt idx="4185">
                  <c:v>8400</c:v>
                </c:pt>
                <c:pt idx="4186">
                  <c:v>8400</c:v>
                </c:pt>
                <c:pt idx="4187">
                  <c:v>8400</c:v>
                </c:pt>
                <c:pt idx="4188">
                  <c:v>8400</c:v>
                </c:pt>
                <c:pt idx="4189">
                  <c:v>8400</c:v>
                </c:pt>
                <c:pt idx="4190">
                  <c:v>8400</c:v>
                </c:pt>
                <c:pt idx="4191">
                  <c:v>8400</c:v>
                </c:pt>
                <c:pt idx="4192">
                  <c:v>8400</c:v>
                </c:pt>
                <c:pt idx="4193">
                  <c:v>8400</c:v>
                </c:pt>
                <c:pt idx="4194">
                  <c:v>8400</c:v>
                </c:pt>
                <c:pt idx="4195">
                  <c:v>8400</c:v>
                </c:pt>
                <c:pt idx="4196">
                  <c:v>8400</c:v>
                </c:pt>
                <c:pt idx="4197">
                  <c:v>8400</c:v>
                </c:pt>
                <c:pt idx="4198">
                  <c:v>8400</c:v>
                </c:pt>
                <c:pt idx="4199">
                  <c:v>8400</c:v>
                </c:pt>
                <c:pt idx="4200">
                  <c:v>8500</c:v>
                </c:pt>
                <c:pt idx="4201">
                  <c:v>8500</c:v>
                </c:pt>
                <c:pt idx="4202">
                  <c:v>8500</c:v>
                </c:pt>
                <c:pt idx="4203">
                  <c:v>8500</c:v>
                </c:pt>
                <c:pt idx="4204">
                  <c:v>8500</c:v>
                </c:pt>
                <c:pt idx="4205">
                  <c:v>8500</c:v>
                </c:pt>
                <c:pt idx="4206">
                  <c:v>8500</c:v>
                </c:pt>
                <c:pt idx="4207">
                  <c:v>8500</c:v>
                </c:pt>
                <c:pt idx="4208">
                  <c:v>8500</c:v>
                </c:pt>
                <c:pt idx="4209">
                  <c:v>8500</c:v>
                </c:pt>
                <c:pt idx="4210">
                  <c:v>8500</c:v>
                </c:pt>
                <c:pt idx="4211">
                  <c:v>8500</c:v>
                </c:pt>
                <c:pt idx="4212">
                  <c:v>8500</c:v>
                </c:pt>
                <c:pt idx="4213">
                  <c:v>8500</c:v>
                </c:pt>
                <c:pt idx="4214">
                  <c:v>8500</c:v>
                </c:pt>
                <c:pt idx="4215">
                  <c:v>8500</c:v>
                </c:pt>
                <c:pt idx="4216">
                  <c:v>8500</c:v>
                </c:pt>
                <c:pt idx="4217">
                  <c:v>8500</c:v>
                </c:pt>
                <c:pt idx="4218">
                  <c:v>8500</c:v>
                </c:pt>
                <c:pt idx="4219">
                  <c:v>8500</c:v>
                </c:pt>
                <c:pt idx="4220">
                  <c:v>8500</c:v>
                </c:pt>
                <c:pt idx="4221">
                  <c:v>8500</c:v>
                </c:pt>
                <c:pt idx="4222">
                  <c:v>8500</c:v>
                </c:pt>
                <c:pt idx="4223">
                  <c:v>8500</c:v>
                </c:pt>
                <c:pt idx="4224">
                  <c:v>8500</c:v>
                </c:pt>
                <c:pt idx="4225">
                  <c:v>8500</c:v>
                </c:pt>
                <c:pt idx="4226">
                  <c:v>8500</c:v>
                </c:pt>
                <c:pt idx="4227">
                  <c:v>8500</c:v>
                </c:pt>
                <c:pt idx="4228">
                  <c:v>8500</c:v>
                </c:pt>
                <c:pt idx="4229">
                  <c:v>8500</c:v>
                </c:pt>
                <c:pt idx="4230">
                  <c:v>8500</c:v>
                </c:pt>
                <c:pt idx="4231">
                  <c:v>8500</c:v>
                </c:pt>
                <c:pt idx="4232">
                  <c:v>8500</c:v>
                </c:pt>
                <c:pt idx="4233">
                  <c:v>8500</c:v>
                </c:pt>
                <c:pt idx="4234">
                  <c:v>8500</c:v>
                </c:pt>
                <c:pt idx="4235">
                  <c:v>8500</c:v>
                </c:pt>
                <c:pt idx="4236">
                  <c:v>8500</c:v>
                </c:pt>
                <c:pt idx="4237">
                  <c:v>8500</c:v>
                </c:pt>
                <c:pt idx="4238">
                  <c:v>8500</c:v>
                </c:pt>
                <c:pt idx="4239">
                  <c:v>8500</c:v>
                </c:pt>
                <c:pt idx="4240">
                  <c:v>8500</c:v>
                </c:pt>
                <c:pt idx="4241">
                  <c:v>8500</c:v>
                </c:pt>
                <c:pt idx="4242">
                  <c:v>8500</c:v>
                </c:pt>
                <c:pt idx="4243">
                  <c:v>8500</c:v>
                </c:pt>
                <c:pt idx="4244">
                  <c:v>8500</c:v>
                </c:pt>
                <c:pt idx="4245">
                  <c:v>8500</c:v>
                </c:pt>
                <c:pt idx="4246">
                  <c:v>8500</c:v>
                </c:pt>
                <c:pt idx="4247">
                  <c:v>8500</c:v>
                </c:pt>
                <c:pt idx="4248">
                  <c:v>8500</c:v>
                </c:pt>
                <c:pt idx="4249">
                  <c:v>8500</c:v>
                </c:pt>
                <c:pt idx="4250">
                  <c:v>8600</c:v>
                </c:pt>
                <c:pt idx="4251">
                  <c:v>8600</c:v>
                </c:pt>
                <c:pt idx="4252">
                  <c:v>8600</c:v>
                </c:pt>
                <c:pt idx="4253">
                  <c:v>8600</c:v>
                </c:pt>
                <c:pt idx="4254">
                  <c:v>8600</c:v>
                </c:pt>
                <c:pt idx="4255">
                  <c:v>8600</c:v>
                </c:pt>
                <c:pt idx="4256">
                  <c:v>8600</c:v>
                </c:pt>
                <c:pt idx="4257">
                  <c:v>8600</c:v>
                </c:pt>
                <c:pt idx="4258">
                  <c:v>8600</c:v>
                </c:pt>
                <c:pt idx="4259">
                  <c:v>8600</c:v>
                </c:pt>
                <c:pt idx="4260">
                  <c:v>8600</c:v>
                </c:pt>
                <c:pt idx="4261">
                  <c:v>8600</c:v>
                </c:pt>
                <c:pt idx="4262">
                  <c:v>8600</c:v>
                </c:pt>
                <c:pt idx="4263">
                  <c:v>8600</c:v>
                </c:pt>
                <c:pt idx="4264">
                  <c:v>8600</c:v>
                </c:pt>
                <c:pt idx="4265">
                  <c:v>8600</c:v>
                </c:pt>
                <c:pt idx="4266">
                  <c:v>8600</c:v>
                </c:pt>
                <c:pt idx="4267">
                  <c:v>8600</c:v>
                </c:pt>
                <c:pt idx="4268">
                  <c:v>8600</c:v>
                </c:pt>
                <c:pt idx="4269">
                  <c:v>8600</c:v>
                </c:pt>
                <c:pt idx="4270">
                  <c:v>8600</c:v>
                </c:pt>
                <c:pt idx="4271">
                  <c:v>8600</c:v>
                </c:pt>
                <c:pt idx="4272">
                  <c:v>8600</c:v>
                </c:pt>
                <c:pt idx="4273">
                  <c:v>8600</c:v>
                </c:pt>
                <c:pt idx="4274">
                  <c:v>8600</c:v>
                </c:pt>
                <c:pt idx="4275">
                  <c:v>8600</c:v>
                </c:pt>
                <c:pt idx="4276">
                  <c:v>8600</c:v>
                </c:pt>
                <c:pt idx="4277">
                  <c:v>8600</c:v>
                </c:pt>
                <c:pt idx="4278">
                  <c:v>8600</c:v>
                </c:pt>
                <c:pt idx="4279">
                  <c:v>8600</c:v>
                </c:pt>
                <c:pt idx="4280">
                  <c:v>8600</c:v>
                </c:pt>
                <c:pt idx="4281">
                  <c:v>8600</c:v>
                </c:pt>
                <c:pt idx="4282">
                  <c:v>8600</c:v>
                </c:pt>
                <c:pt idx="4283">
                  <c:v>8600</c:v>
                </c:pt>
                <c:pt idx="4284">
                  <c:v>8600</c:v>
                </c:pt>
                <c:pt idx="4285">
                  <c:v>8600</c:v>
                </c:pt>
                <c:pt idx="4286">
                  <c:v>8600</c:v>
                </c:pt>
                <c:pt idx="4287">
                  <c:v>8600</c:v>
                </c:pt>
                <c:pt idx="4288">
                  <c:v>8600</c:v>
                </c:pt>
                <c:pt idx="4289">
                  <c:v>8600</c:v>
                </c:pt>
                <c:pt idx="4290">
                  <c:v>8600</c:v>
                </c:pt>
                <c:pt idx="4291">
                  <c:v>8600</c:v>
                </c:pt>
                <c:pt idx="4292">
                  <c:v>8600</c:v>
                </c:pt>
                <c:pt idx="4293">
                  <c:v>8600</c:v>
                </c:pt>
                <c:pt idx="4294">
                  <c:v>8600</c:v>
                </c:pt>
                <c:pt idx="4295">
                  <c:v>8600</c:v>
                </c:pt>
                <c:pt idx="4296">
                  <c:v>8600</c:v>
                </c:pt>
                <c:pt idx="4297">
                  <c:v>8600</c:v>
                </c:pt>
                <c:pt idx="4298">
                  <c:v>8600</c:v>
                </c:pt>
                <c:pt idx="4299">
                  <c:v>8600</c:v>
                </c:pt>
                <c:pt idx="4300">
                  <c:v>8700</c:v>
                </c:pt>
                <c:pt idx="4301">
                  <c:v>8700</c:v>
                </c:pt>
                <c:pt idx="4302">
                  <c:v>8700</c:v>
                </c:pt>
                <c:pt idx="4303">
                  <c:v>8700</c:v>
                </c:pt>
                <c:pt idx="4304">
                  <c:v>8700</c:v>
                </c:pt>
                <c:pt idx="4305">
                  <c:v>8700</c:v>
                </c:pt>
                <c:pt idx="4306">
                  <c:v>8700</c:v>
                </c:pt>
                <c:pt idx="4307">
                  <c:v>8700</c:v>
                </c:pt>
                <c:pt idx="4308">
                  <c:v>8700</c:v>
                </c:pt>
                <c:pt idx="4309">
                  <c:v>8700</c:v>
                </c:pt>
                <c:pt idx="4310">
                  <c:v>8700</c:v>
                </c:pt>
                <c:pt idx="4311">
                  <c:v>8700</c:v>
                </c:pt>
                <c:pt idx="4312">
                  <c:v>8700</c:v>
                </c:pt>
                <c:pt idx="4313">
                  <c:v>8700</c:v>
                </c:pt>
                <c:pt idx="4314">
                  <c:v>8700</c:v>
                </c:pt>
                <c:pt idx="4315">
                  <c:v>8700</c:v>
                </c:pt>
                <c:pt idx="4316">
                  <c:v>8700</c:v>
                </c:pt>
                <c:pt idx="4317">
                  <c:v>8700</c:v>
                </c:pt>
                <c:pt idx="4318">
                  <c:v>8700</c:v>
                </c:pt>
                <c:pt idx="4319">
                  <c:v>8700</c:v>
                </c:pt>
                <c:pt idx="4320">
                  <c:v>8700</c:v>
                </c:pt>
                <c:pt idx="4321">
                  <c:v>8700</c:v>
                </c:pt>
                <c:pt idx="4322">
                  <c:v>8700</c:v>
                </c:pt>
                <c:pt idx="4323">
                  <c:v>8700</c:v>
                </c:pt>
                <c:pt idx="4324">
                  <c:v>8700</c:v>
                </c:pt>
                <c:pt idx="4325">
                  <c:v>8700</c:v>
                </c:pt>
                <c:pt idx="4326">
                  <c:v>8700</c:v>
                </c:pt>
                <c:pt idx="4327">
                  <c:v>8700</c:v>
                </c:pt>
                <c:pt idx="4328">
                  <c:v>8700</c:v>
                </c:pt>
                <c:pt idx="4329">
                  <c:v>8700</c:v>
                </c:pt>
                <c:pt idx="4330">
                  <c:v>8700</c:v>
                </c:pt>
                <c:pt idx="4331">
                  <c:v>8700</c:v>
                </c:pt>
                <c:pt idx="4332">
                  <c:v>8700</c:v>
                </c:pt>
                <c:pt idx="4333">
                  <c:v>8700</c:v>
                </c:pt>
                <c:pt idx="4334">
                  <c:v>8700</c:v>
                </c:pt>
                <c:pt idx="4335">
                  <c:v>8700</c:v>
                </c:pt>
                <c:pt idx="4336">
                  <c:v>8700</c:v>
                </c:pt>
                <c:pt idx="4337">
                  <c:v>8700</c:v>
                </c:pt>
                <c:pt idx="4338">
                  <c:v>8700</c:v>
                </c:pt>
                <c:pt idx="4339">
                  <c:v>8700</c:v>
                </c:pt>
                <c:pt idx="4340">
                  <c:v>8700</c:v>
                </c:pt>
                <c:pt idx="4341">
                  <c:v>8700</c:v>
                </c:pt>
                <c:pt idx="4342">
                  <c:v>8700</c:v>
                </c:pt>
                <c:pt idx="4343">
                  <c:v>8700</c:v>
                </c:pt>
                <c:pt idx="4344">
                  <c:v>8700</c:v>
                </c:pt>
                <c:pt idx="4345">
                  <c:v>8700</c:v>
                </c:pt>
                <c:pt idx="4346">
                  <c:v>8700</c:v>
                </c:pt>
                <c:pt idx="4347">
                  <c:v>8700</c:v>
                </c:pt>
                <c:pt idx="4348">
                  <c:v>8700</c:v>
                </c:pt>
                <c:pt idx="4349">
                  <c:v>8700</c:v>
                </c:pt>
                <c:pt idx="4350">
                  <c:v>8800</c:v>
                </c:pt>
                <c:pt idx="4351">
                  <c:v>8800</c:v>
                </c:pt>
                <c:pt idx="4352">
                  <c:v>8800</c:v>
                </c:pt>
                <c:pt idx="4353">
                  <c:v>8800</c:v>
                </c:pt>
                <c:pt idx="4354">
                  <c:v>8800</c:v>
                </c:pt>
                <c:pt idx="4355">
                  <c:v>8800</c:v>
                </c:pt>
                <c:pt idx="4356">
                  <c:v>8800</c:v>
                </c:pt>
                <c:pt idx="4357">
                  <c:v>8800</c:v>
                </c:pt>
                <c:pt idx="4358">
                  <c:v>8800</c:v>
                </c:pt>
                <c:pt idx="4359">
                  <c:v>8800</c:v>
                </c:pt>
                <c:pt idx="4360">
                  <c:v>8800</c:v>
                </c:pt>
                <c:pt idx="4361">
                  <c:v>8800</c:v>
                </c:pt>
                <c:pt idx="4362">
                  <c:v>8800</c:v>
                </c:pt>
                <c:pt idx="4363">
                  <c:v>8800</c:v>
                </c:pt>
                <c:pt idx="4364">
                  <c:v>8800</c:v>
                </c:pt>
                <c:pt idx="4365">
                  <c:v>8800</c:v>
                </c:pt>
                <c:pt idx="4366">
                  <c:v>8800</c:v>
                </c:pt>
                <c:pt idx="4367">
                  <c:v>8800</c:v>
                </c:pt>
                <c:pt idx="4368">
                  <c:v>8800</c:v>
                </c:pt>
                <c:pt idx="4369">
                  <c:v>8800</c:v>
                </c:pt>
                <c:pt idx="4370">
                  <c:v>8800</c:v>
                </c:pt>
                <c:pt idx="4371">
                  <c:v>8800</c:v>
                </c:pt>
                <c:pt idx="4372">
                  <c:v>8800</c:v>
                </c:pt>
                <c:pt idx="4373">
                  <c:v>8800</c:v>
                </c:pt>
                <c:pt idx="4374">
                  <c:v>8800</c:v>
                </c:pt>
                <c:pt idx="4375">
                  <c:v>8800</c:v>
                </c:pt>
                <c:pt idx="4376">
                  <c:v>8800</c:v>
                </c:pt>
                <c:pt idx="4377">
                  <c:v>8800</c:v>
                </c:pt>
                <c:pt idx="4378">
                  <c:v>8800</c:v>
                </c:pt>
                <c:pt idx="4379">
                  <c:v>8800</c:v>
                </c:pt>
                <c:pt idx="4380">
                  <c:v>8800</c:v>
                </c:pt>
                <c:pt idx="4381">
                  <c:v>8800</c:v>
                </c:pt>
                <c:pt idx="4382">
                  <c:v>8800</c:v>
                </c:pt>
                <c:pt idx="4383">
                  <c:v>8800</c:v>
                </c:pt>
                <c:pt idx="4384">
                  <c:v>8800</c:v>
                </c:pt>
                <c:pt idx="4385">
                  <c:v>8800</c:v>
                </c:pt>
                <c:pt idx="4386">
                  <c:v>8800</c:v>
                </c:pt>
                <c:pt idx="4387">
                  <c:v>8800</c:v>
                </c:pt>
                <c:pt idx="4388">
                  <c:v>8800</c:v>
                </c:pt>
                <c:pt idx="4389">
                  <c:v>8800</c:v>
                </c:pt>
                <c:pt idx="4390">
                  <c:v>8800</c:v>
                </c:pt>
                <c:pt idx="4391">
                  <c:v>8800</c:v>
                </c:pt>
                <c:pt idx="4392">
                  <c:v>8800</c:v>
                </c:pt>
                <c:pt idx="4393">
                  <c:v>8800</c:v>
                </c:pt>
                <c:pt idx="4394">
                  <c:v>8800</c:v>
                </c:pt>
                <c:pt idx="4395">
                  <c:v>8800</c:v>
                </c:pt>
                <c:pt idx="4396">
                  <c:v>8800</c:v>
                </c:pt>
                <c:pt idx="4397">
                  <c:v>8800</c:v>
                </c:pt>
                <c:pt idx="4398">
                  <c:v>8800</c:v>
                </c:pt>
                <c:pt idx="4399">
                  <c:v>8800</c:v>
                </c:pt>
                <c:pt idx="4400">
                  <c:v>8900</c:v>
                </c:pt>
                <c:pt idx="4401">
                  <c:v>8900</c:v>
                </c:pt>
                <c:pt idx="4402">
                  <c:v>8900</c:v>
                </c:pt>
                <c:pt idx="4403">
                  <c:v>8900</c:v>
                </c:pt>
                <c:pt idx="4404">
                  <c:v>8900</c:v>
                </c:pt>
                <c:pt idx="4405">
                  <c:v>8900</c:v>
                </c:pt>
                <c:pt idx="4406">
                  <c:v>8900</c:v>
                </c:pt>
                <c:pt idx="4407">
                  <c:v>8900</c:v>
                </c:pt>
                <c:pt idx="4408">
                  <c:v>8900</c:v>
                </c:pt>
                <c:pt idx="4409">
                  <c:v>8900</c:v>
                </c:pt>
                <c:pt idx="4410">
                  <c:v>8900</c:v>
                </c:pt>
                <c:pt idx="4411">
                  <c:v>8900</c:v>
                </c:pt>
                <c:pt idx="4412">
                  <c:v>8900</c:v>
                </c:pt>
                <c:pt idx="4413">
                  <c:v>8900</c:v>
                </c:pt>
                <c:pt idx="4414">
                  <c:v>8900</c:v>
                </c:pt>
                <c:pt idx="4415">
                  <c:v>8900</c:v>
                </c:pt>
                <c:pt idx="4416">
                  <c:v>8900</c:v>
                </c:pt>
                <c:pt idx="4417">
                  <c:v>8900</c:v>
                </c:pt>
                <c:pt idx="4418">
                  <c:v>8900</c:v>
                </c:pt>
                <c:pt idx="4419">
                  <c:v>8900</c:v>
                </c:pt>
                <c:pt idx="4420">
                  <c:v>8900</c:v>
                </c:pt>
                <c:pt idx="4421">
                  <c:v>8900</c:v>
                </c:pt>
                <c:pt idx="4422">
                  <c:v>8900</c:v>
                </c:pt>
                <c:pt idx="4423">
                  <c:v>8900</c:v>
                </c:pt>
                <c:pt idx="4424">
                  <c:v>8900</c:v>
                </c:pt>
                <c:pt idx="4425">
                  <c:v>8900</c:v>
                </c:pt>
                <c:pt idx="4426">
                  <c:v>8900</c:v>
                </c:pt>
                <c:pt idx="4427">
                  <c:v>8900</c:v>
                </c:pt>
                <c:pt idx="4428">
                  <c:v>8900</c:v>
                </c:pt>
                <c:pt idx="4429">
                  <c:v>8900</c:v>
                </c:pt>
                <c:pt idx="4430">
                  <c:v>8900</c:v>
                </c:pt>
                <c:pt idx="4431">
                  <c:v>8900</c:v>
                </c:pt>
                <c:pt idx="4432">
                  <c:v>8900</c:v>
                </c:pt>
                <c:pt idx="4433">
                  <c:v>8900</c:v>
                </c:pt>
                <c:pt idx="4434">
                  <c:v>8900</c:v>
                </c:pt>
                <c:pt idx="4435">
                  <c:v>8900</c:v>
                </c:pt>
                <c:pt idx="4436">
                  <c:v>8900</c:v>
                </c:pt>
                <c:pt idx="4437">
                  <c:v>8900</c:v>
                </c:pt>
                <c:pt idx="4438">
                  <c:v>8900</c:v>
                </c:pt>
                <c:pt idx="4439">
                  <c:v>8900</c:v>
                </c:pt>
                <c:pt idx="4440">
                  <c:v>8900</c:v>
                </c:pt>
                <c:pt idx="4441">
                  <c:v>8900</c:v>
                </c:pt>
                <c:pt idx="4442">
                  <c:v>8900</c:v>
                </c:pt>
                <c:pt idx="4443">
                  <c:v>8900</c:v>
                </c:pt>
                <c:pt idx="4444">
                  <c:v>8900</c:v>
                </c:pt>
                <c:pt idx="4445">
                  <c:v>8900</c:v>
                </c:pt>
                <c:pt idx="4446">
                  <c:v>8900</c:v>
                </c:pt>
                <c:pt idx="4447">
                  <c:v>8900</c:v>
                </c:pt>
                <c:pt idx="4448">
                  <c:v>8900</c:v>
                </c:pt>
                <c:pt idx="4449">
                  <c:v>8900</c:v>
                </c:pt>
                <c:pt idx="4450">
                  <c:v>9000</c:v>
                </c:pt>
                <c:pt idx="4451">
                  <c:v>9000</c:v>
                </c:pt>
                <c:pt idx="4452">
                  <c:v>9000</c:v>
                </c:pt>
                <c:pt idx="4453">
                  <c:v>9000</c:v>
                </c:pt>
                <c:pt idx="4454">
                  <c:v>9000</c:v>
                </c:pt>
                <c:pt idx="4455">
                  <c:v>9000</c:v>
                </c:pt>
                <c:pt idx="4456">
                  <c:v>9000</c:v>
                </c:pt>
                <c:pt idx="4457">
                  <c:v>9000</c:v>
                </c:pt>
                <c:pt idx="4458">
                  <c:v>9000</c:v>
                </c:pt>
                <c:pt idx="4459">
                  <c:v>9000</c:v>
                </c:pt>
                <c:pt idx="4460">
                  <c:v>9000</c:v>
                </c:pt>
                <c:pt idx="4461">
                  <c:v>9000</c:v>
                </c:pt>
                <c:pt idx="4462">
                  <c:v>9000</c:v>
                </c:pt>
                <c:pt idx="4463">
                  <c:v>9000</c:v>
                </c:pt>
                <c:pt idx="4464">
                  <c:v>9000</c:v>
                </c:pt>
                <c:pt idx="4465">
                  <c:v>9000</c:v>
                </c:pt>
                <c:pt idx="4466">
                  <c:v>9000</c:v>
                </c:pt>
                <c:pt idx="4467">
                  <c:v>9000</c:v>
                </c:pt>
                <c:pt idx="4468">
                  <c:v>9000</c:v>
                </c:pt>
                <c:pt idx="4469">
                  <c:v>9000</c:v>
                </c:pt>
                <c:pt idx="4470">
                  <c:v>9000</c:v>
                </c:pt>
                <c:pt idx="4471">
                  <c:v>9000</c:v>
                </c:pt>
                <c:pt idx="4472">
                  <c:v>9000</c:v>
                </c:pt>
                <c:pt idx="4473">
                  <c:v>9000</c:v>
                </c:pt>
                <c:pt idx="4474">
                  <c:v>9000</c:v>
                </c:pt>
                <c:pt idx="4475">
                  <c:v>9000</c:v>
                </c:pt>
                <c:pt idx="4476">
                  <c:v>9000</c:v>
                </c:pt>
                <c:pt idx="4477">
                  <c:v>9000</c:v>
                </c:pt>
                <c:pt idx="4478">
                  <c:v>9000</c:v>
                </c:pt>
                <c:pt idx="4479">
                  <c:v>9000</c:v>
                </c:pt>
                <c:pt idx="4480">
                  <c:v>9000</c:v>
                </c:pt>
                <c:pt idx="4481">
                  <c:v>9000</c:v>
                </c:pt>
                <c:pt idx="4482">
                  <c:v>9000</c:v>
                </c:pt>
                <c:pt idx="4483">
                  <c:v>9000</c:v>
                </c:pt>
                <c:pt idx="4484">
                  <c:v>9000</c:v>
                </c:pt>
                <c:pt idx="4485">
                  <c:v>9000</c:v>
                </c:pt>
                <c:pt idx="4486">
                  <c:v>9000</c:v>
                </c:pt>
                <c:pt idx="4487">
                  <c:v>9000</c:v>
                </c:pt>
                <c:pt idx="4488">
                  <c:v>9000</c:v>
                </c:pt>
                <c:pt idx="4489">
                  <c:v>9000</c:v>
                </c:pt>
                <c:pt idx="4490">
                  <c:v>9000</c:v>
                </c:pt>
                <c:pt idx="4491">
                  <c:v>9000</c:v>
                </c:pt>
                <c:pt idx="4492">
                  <c:v>9000</c:v>
                </c:pt>
                <c:pt idx="4493">
                  <c:v>9000</c:v>
                </c:pt>
                <c:pt idx="4494">
                  <c:v>9000</c:v>
                </c:pt>
                <c:pt idx="4495">
                  <c:v>9000</c:v>
                </c:pt>
                <c:pt idx="4496">
                  <c:v>9000</c:v>
                </c:pt>
                <c:pt idx="4497">
                  <c:v>9000</c:v>
                </c:pt>
                <c:pt idx="4498">
                  <c:v>9000</c:v>
                </c:pt>
                <c:pt idx="4499">
                  <c:v>9000</c:v>
                </c:pt>
                <c:pt idx="4500">
                  <c:v>9100</c:v>
                </c:pt>
                <c:pt idx="4501">
                  <c:v>9100</c:v>
                </c:pt>
                <c:pt idx="4502">
                  <c:v>9100</c:v>
                </c:pt>
                <c:pt idx="4503">
                  <c:v>9100</c:v>
                </c:pt>
                <c:pt idx="4504">
                  <c:v>9100</c:v>
                </c:pt>
                <c:pt idx="4505">
                  <c:v>9100</c:v>
                </c:pt>
                <c:pt idx="4506">
                  <c:v>9100</c:v>
                </c:pt>
                <c:pt idx="4507">
                  <c:v>9100</c:v>
                </c:pt>
                <c:pt idx="4508">
                  <c:v>9100</c:v>
                </c:pt>
                <c:pt idx="4509">
                  <c:v>9100</c:v>
                </c:pt>
                <c:pt idx="4510">
                  <c:v>9100</c:v>
                </c:pt>
                <c:pt idx="4511">
                  <c:v>9100</c:v>
                </c:pt>
                <c:pt idx="4512">
                  <c:v>9100</c:v>
                </c:pt>
                <c:pt idx="4513">
                  <c:v>9100</c:v>
                </c:pt>
                <c:pt idx="4514">
                  <c:v>9100</c:v>
                </c:pt>
                <c:pt idx="4515">
                  <c:v>9100</c:v>
                </c:pt>
                <c:pt idx="4516">
                  <c:v>9100</c:v>
                </c:pt>
                <c:pt idx="4517">
                  <c:v>9100</c:v>
                </c:pt>
                <c:pt idx="4518">
                  <c:v>9100</c:v>
                </c:pt>
                <c:pt idx="4519">
                  <c:v>9100</c:v>
                </c:pt>
                <c:pt idx="4520">
                  <c:v>9100</c:v>
                </c:pt>
                <c:pt idx="4521">
                  <c:v>9100</c:v>
                </c:pt>
                <c:pt idx="4522">
                  <c:v>9100</c:v>
                </c:pt>
                <c:pt idx="4523">
                  <c:v>9100</c:v>
                </c:pt>
                <c:pt idx="4524">
                  <c:v>9100</c:v>
                </c:pt>
                <c:pt idx="4525">
                  <c:v>9100</c:v>
                </c:pt>
                <c:pt idx="4526">
                  <c:v>9100</c:v>
                </c:pt>
                <c:pt idx="4527">
                  <c:v>9100</c:v>
                </c:pt>
                <c:pt idx="4528">
                  <c:v>9100</c:v>
                </c:pt>
                <c:pt idx="4529">
                  <c:v>9100</c:v>
                </c:pt>
                <c:pt idx="4530">
                  <c:v>9100</c:v>
                </c:pt>
                <c:pt idx="4531">
                  <c:v>9100</c:v>
                </c:pt>
                <c:pt idx="4532">
                  <c:v>9100</c:v>
                </c:pt>
                <c:pt idx="4533">
                  <c:v>9100</c:v>
                </c:pt>
                <c:pt idx="4534">
                  <c:v>9100</c:v>
                </c:pt>
                <c:pt idx="4535">
                  <c:v>9100</c:v>
                </c:pt>
                <c:pt idx="4536">
                  <c:v>9100</c:v>
                </c:pt>
                <c:pt idx="4537">
                  <c:v>9100</c:v>
                </c:pt>
                <c:pt idx="4538">
                  <c:v>9100</c:v>
                </c:pt>
                <c:pt idx="4539">
                  <c:v>9100</c:v>
                </c:pt>
                <c:pt idx="4540">
                  <c:v>9100</c:v>
                </c:pt>
                <c:pt idx="4541">
                  <c:v>9100</c:v>
                </c:pt>
                <c:pt idx="4542">
                  <c:v>9100</c:v>
                </c:pt>
                <c:pt idx="4543">
                  <c:v>9100</c:v>
                </c:pt>
                <c:pt idx="4544">
                  <c:v>9100</c:v>
                </c:pt>
                <c:pt idx="4545">
                  <c:v>9100</c:v>
                </c:pt>
                <c:pt idx="4546">
                  <c:v>9100</c:v>
                </c:pt>
                <c:pt idx="4547">
                  <c:v>9100</c:v>
                </c:pt>
                <c:pt idx="4548">
                  <c:v>9100</c:v>
                </c:pt>
                <c:pt idx="4549">
                  <c:v>9100</c:v>
                </c:pt>
                <c:pt idx="4550">
                  <c:v>9200</c:v>
                </c:pt>
                <c:pt idx="4551">
                  <c:v>9200</c:v>
                </c:pt>
                <c:pt idx="4552">
                  <c:v>9200</c:v>
                </c:pt>
                <c:pt idx="4553">
                  <c:v>9200</c:v>
                </c:pt>
                <c:pt idx="4554">
                  <c:v>9200</c:v>
                </c:pt>
                <c:pt idx="4555">
                  <c:v>9200</c:v>
                </c:pt>
                <c:pt idx="4556">
                  <c:v>9200</c:v>
                </c:pt>
                <c:pt idx="4557">
                  <c:v>9200</c:v>
                </c:pt>
                <c:pt idx="4558">
                  <c:v>9200</c:v>
                </c:pt>
                <c:pt idx="4559">
                  <c:v>9200</c:v>
                </c:pt>
                <c:pt idx="4560">
                  <c:v>9200</c:v>
                </c:pt>
                <c:pt idx="4561">
                  <c:v>9200</c:v>
                </c:pt>
                <c:pt idx="4562">
                  <c:v>9200</c:v>
                </c:pt>
                <c:pt idx="4563">
                  <c:v>9200</c:v>
                </c:pt>
                <c:pt idx="4564">
                  <c:v>9200</c:v>
                </c:pt>
                <c:pt idx="4565">
                  <c:v>9200</c:v>
                </c:pt>
                <c:pt idx="4566">
                  <c:v>9200</c:v>
                </c:pt>
                <c:pt idx="4567">
                  <c:v>9200</c:v>
                </c:pt>
                <c:pt idx="4568">
                  <c:v>9200</c:v>
                </c:pt>
                <c:pt idx="4569">
                  <c:v>9200</c:v>
                </c:pt>
                <c:pt idx="4570">
                  <c:v>9200</c:v>
                </c:pt>
                <c:pt idx="4571">
                  <c:v>9200</c:v>
                </c:pt>
                <c:pt idx="4572">
                  <c:v>9200</c:v>
                </c:pt>
                <c:pt idx="4573">
                  <c:v>9200</c:v>
                </c:pt>
                <c:pt idx="4574">
                  <c:v>9200</c:v>
                </c:pt>
                <c:pt idx="4575">
                  <c:v>9200</c:v>
                </c:pt>
                <c:pt idx="4576">
                  <c:v>9200</c:v>
                </c:pt>
                <c:pt idx="4577">
                  <c:v>9200</c:v>
                </c:pt>
                <c:pt idx="4578">
                  <c:v>9200</c:v>
                </c:pt>
                <c:pt idx="4579">
                  <c:v>9200</c:v>
                </c:pt>
                <c:pt idx="4580">
                  <c:v>9200</c:v>
                </c:pt>
                <c:pt idx="4581">
                  <c:v>9200</c:v>
                </c:pt>
                <c:pt idx="4582">
                  <c:v>9200</c:v>
                </c:pt>
                <c:pt idx="4583">
                  <c:v>9200</c:v>
                </c:pt>
                <c:pt idx="4584">
                  <c:v>9200</c:v>
                </c:pt>
                <c:pt idx="4585">
                  <c:v>9200</c:v>
                </c:pt>
                <c:pt idx="4586">
                  <c:v>9200</c:v>
                </c:pt>
                <c:pt idx="4587">
                  <c:v>9200</c:v>
                </c:pt>
                <c:pt idx="4588">
                  <c:v>9200</c:v>
                </c:pt>
                <c:pt idx="4589">
                  <c:v>9200</c:v>
                </c:pt>
                <c:pt idx="4590">
                  <c:v>9200</c:v>
                </c:pt>
                <c:pt idx="4591">
                  <c:v>9200</c:v>
                </c:pt>
                <c:pt idx="4592">
                  <c:v>9200</c:v>
                </c:pt>
                <c:pt idx="4593">
                  <c:v>9200</c:v>
                </c:pt>
                <c:pt idx="4594">
                  <c:v>9200</c:v>
                </c:pt>
                <c:pt idx="4595">
                  <c:v>9200</c:v>
                </c:pt>
                <c:pt idx="4596">
                  <c:v>9200</c:v>
                </c:pt>
                <c:pt idx="4597">
                  <c:v>9200</c:v>
                </c:pt>
                <c:pt idx="4598">
                  <c:v>9200</c:v>
                </c:pt>
                <c:pt idx="4599">
                  <c:v>9200</c:v>
                </c:pt>
                <c:pt idx="4600">
                  <c:v>9300</c:v>
                </c:pt>
                <c:pt idx="4601">
                  <c:v>9300</c:v>
                </c:pt>
                <c:pt idx="4602">
                  <c:v>9300</c:v>
                </c:pt>
                <c:pt idx="4603">
                  <c:v>9300</c:v>
                </c:pt>
                <c:pt idx="4604">
                  <c:v>9300</c:v>
                </c:pt>
                <c:pt idx="4605">
                  <c:v>9300</c:v>
                </c:pt>
                <c:pt idx="4606">
                  <c:v>9300</c:v>
                </c:pt>
                <c:pt idx="4607">
                  <c:v>9300</c:v>
                </c:pt>
                <c:pt idx="4608">
                  <c:v>9300</c:v>
                </c:pt>
                <c:pt idx="4609">
                  <c:v>9300</c:v>
                </c:pt>
                <c:pt idx="4610">
                  <c:v>9300</c:v>
                </c:pt>
                <c:pt idx="4611">
                  <c:v>9300</c:v>
                </c:pt>
                <c:pt idx="4612">
                  <c:v>9300</c:v>
                </c:pt>
                <c:pt idx="4613">
                  <c:v>9300</c:v>
                </c:pt>
                <c:pt idx="4614">
                  <c:v>9300</c:v>
                </c:pt>
                <c:pt idx="4615">
                  <c:v>9300</c:v>
                </c:pt>
                <c:pt idx="4616">
                  <c:v>9300</c:v>
                </c:pt>
                <c:pt idx="4617">
                  <c:v>9300</c:v>
                </c:pt>
                <c:pt idx="4618">
                  <c:v>9300</c:v>
                </c:pt>
                <c:pt idx="4619">
                  <c:v>9300</c:v>
                </c:pt>
                <c:pt idx="4620">
                  <c:v>9300</c:v>
                </c:pt>
                <c:pt idx="4621">
                  <c:v>9300</c:v>
                </c:pt>
                <c:pt idx="4622">
                  <c:v>9300</c:v>
                </c:pt>
                <c:pt idx="4623">
                  <c:v>9300</c:v>
                </c:pt>
                <c:pt idx="4624">
                  <c:v>9300</c:v>
                </c:pt>
                <c:pt idx="4625">
                  <c:v>9300</c:v>
                </c:pt>
                <c:pt idx="4626">
                  <c:v>9300</c:v>
                </c:pt>
                <c:pt idx="4627">
                  <c:v>9300</c:v>
                </c:pt>
                <c:pt idx="4628">
                  <c:v>9300</c:v>
                </c:pt>
                <c:pt idx="4629">
                  <c:v>9300</c:v>
                </c:pt>
                <c:pt idx="4630">
                  <c:v>9300</c:v>
                </c:pt>
                <c:pt idx="4631">
                  <c:v>9300</c:v>
                </c:pt>
                <c:pt idx="4632">
                  <c:v>9300</c:v>
                </c:pt>
                <c:pt idx="4633">
                  <c:v>9300</c:v>
                </c:pt>
                <c:pt idx="4634">
                  <c:v>9300</c:v>
                </c:pt>
                <c:pt idx="4635">
                  <c:v>9300</c:v>
                </c:pt>
                <c:pt idx="4636">
                  <c:v>9300</c:v>
                </c:pt>
                <c:pt idx="4637">
                  <c:v>9300</c:v>
                </c:pt>
                <c:pt idx="4638">
                  <c:v>9300</c:v>
                </c:pt>
                <c:pt idx="4639">
                  <c:v>9300</c:v>
                </c:pt>
                <c:pt idx="4640">
                  <c:v>9300</c:v>
                </c:pt>
                <c:pt idx="4641">
                  <c:v>9300</c:v>
                </c:pt>
                <c:pt idx="4642">
                  <c:v>9300</c:v>
                </c:pt>
                <c:pt idx="4643">
                  <c:v>9300</c:v>
                </c:pt>
                <c:pt idx="4644">
                  <c:v>9300</c:v>
                </c:pt>
                <c:pt idx="4645">
                  <c:v>9300</c:v>
                </c:pt>
                <c:pt idx="4646">
                  <c:v>9300</c:v>
                </c:pt>
                <c:pt idx="4647">
                  <c:v>9300</c:v>
                </c:pt>
                <c:pt idx="4648">
                  <c:v>9300</c:v>
                </c:pt>
                <c:pt idx="4649">
                  <c:v>9300</c:v>
                </c:pt>
                <c:pt idx="4650">
                  <c:v>9400</c:v>
                </c:pt>
                <c:pt idx="4651">
                  <c:v>9400</c:v>
                </c:pt>
                <c:pt idx="4652">
                  <c:v>9400</c:v>
                </c:pt>
                <c:pt idx="4653">
                  <c:v>9400</c:v>
                </c:pt>
                <c:pt idx="4654">
                  <c:v>9400</c:v>
                </c:pt>
                <c:pt idx="4655">
                  <c:v>9400</c:v>
                </c:pt>
                <c:pt idx="4656">
                  <c:v>9400</c:v>
                </c:pt>
                <c:pt idx="4657">
                  <c:v>9400</c:v>
                </c:pt>
                <c:pt idx="4658">
                  <c:v>9400</c:v>
                </c:pt>
                <c:pt idx="4659">
                  <c:v>9400</c:v>
                </c:pt>
                <c:pt idx="4660">
                  <c:v>9400</c:v>
                </c:pt>
                <c:pt idx="4661">
                  <c:v>9400</c:v>
                </c:pt>
                <c:pt idx="4662">
                  <c:v>9400</c:v>
                </c:pt>
                <c:pt idx="4663">
                  <c:v>9400</c:v>
                </c:pt>
                <c:pt idx="4664">
                  <c:v>9400</c:v>
                </c:pt>
                <c:pt idx="4665">
                  <c:v>9400</c:v>
                </c:pt>
                <c:pt idx="4666">
                  <c:v>9400</c:v>
                </c:pt>
                <c:pt idx="4667">
                  <c:v>9400</c:v>
                </c:pt>
                <c:pt idx="4668">
                  <c:v>9400</c:v>
                </c:pt>
                <c:pt idx="4669">
                  <c:v>9400</c:v>
                </c:pt>
                <c:pt idx="4670">
                  <c:v>9400</c:v>
                </c:pt>
                <c:pt idx="4671">
                  <c:v>9400</c:v>
                </c:pt>
                <c:pt idx="4672">
                  <c:v>9400</c:v>
                </c:pt>
                <c:pt idx="4673">
                  <c:v>9400</c:v>
                </c:pt>
                <c:pt idx="4674">
                  <c:v>9400</c:v>
                </c:pt>
                <c:pt idx="4675">
                  <c:v>9400</c:v>
                </c:pt>
                <c:pt idx="4676">
                  <c:v>9400</c:v>
                </c:pt>
                <c:pt idx="4677">
                  <c:v>9400</c:v>
                </c:pt>
                <c:pt idx="4678">
                  <c:v>9400</c:v>
                </c:pt>
                <c:pt idx="4679">
                  <c:v>9400</c:v>
                </c:pt>
                <c:pt idx="4680">
                  <c:v>9400</c:v>
                </c:pt>
                <c:pt idx="4681">
                  <c:v>9400</c:v>
                </c:pt>
                <c:pt idx="4682">
                  <c:v>9400</c:v>
                </c:pt>
                <c:pt idx="4683">
                  <c:v>9400</c:v>
                </c:pt>
                <c:pt idx="4684">
                  <c:v>9400</c:v>
                </c:pt>
                <c:pt idx="4685">
                  <c:v>9400</c:v>
                </c:pt>
                <c:pt idx="4686">
                  <c:v>9400</c:v>
                </c:pt>
                <c:pt idx="4687">
                  <c:v>9400</c:v>
                </c:pt>
                <c:pt idx="4688">
                  <c:v>9400</c:v>
                </c:pt>
                <c:pt idx="4689">
                  <c:v>9400</c:v>
                </c:pt>
                <c:pt idx="4690">
                  <c:v>9400</c:v>
                </c:pt>
                <c:pt idx="4691">
                  <c:v>9400</c:v>
                </c:pt>
                <c:pt idx="4692">
                  <c:v>9400</c:v>
                </c:pt>
                <c:pt idx="4693">
                  <c:v>9400</c:v>
                </c:pt>
                <c:pt idx="4694">
                  <c:v>9400</c:v>
                </c:pt>
                <c:pt idx="4695">
                  <c:v>9400</c:v>
                </c:pt>
                <c:pt idx="4696">
                  <c:v>9400</c:v>
                </c:pt>
                <c:pt idx="4697">
                  <c:v>9400</c:v>
                </c:pt>
                <c:pt idx="4698">
                  <c:v>9400</c:v>
                </c:pt>
                <c:pt idx="4699">
                  <c:v>9400</c:v>
                </c:pt>
                <c:pt idx="4700">
                  <c:v>9500</c:v>
                </c:pt>
                <c:pt idx="4701">
                  <c:v>9500</c:v>
                </c:pt>
                <c:pt idx="4702">
                  <c:v>9500</c:v>
                </c:pt>
                <c:pt idx="4703">
                  <c:v>9500</c:v>
                </c:pt>
                <c:pt idx="4704">
                  <c:v>9500</c:v>
                </c:pt>
                <c:pt idx="4705">
                  <c:v>9500</c:v>
                </c:pt>
                <c:pt idx="4706">
                  <c:v>9500</c:v>
                </c:pt>
                <c:pt idx="4707">
                  <c:v>9500</c:v>
                </c:pt>
                <c:pt idx="4708">
                  <c:v>9500</c:v>
                </c:pt>
                <c:pt idx="4709">
                  <c:v>9500</c:v>
                </c:pt>
                <c:pt idx="4710">
                  <c:v>9500</c:v>
                </c:pt>
                <c:pt idx="4711">
                  <c:v>9500</c:v>
                </c:pt>
                <c:pt idx="4712">
                  <c:v>9500</c:v>
                </c:pt>
                <c:pt idx="4713">
                  <c:v>9500</c:v>
                </c:pt>
                <c:pt idx="4714">
                  <c:v>9500</c:v>
                </c:pt>
                <c:pt idx="4715">
                  <c:v>9500</c:v>
                </c:pt>
                <c:pt idx="4716">
                  <c:v>9500</c:v>
                </c:pt>
                <c:pt idx="4717">
                  <c:v>9500</c:v>
                </c:pt>
                <c:pt idx="4718">
                  <c:v>9500</c:v>
                </c:pt>
                <c:pt idx="4719">
                  <c:v>9500</c:v>
                </c:pt>
                <c:pt idx="4720">
                  <c:v>9500</c:v>
                </c:pt>
                <c:pt idx="4721">
                  <c:v>9500</c:v>
                </c:pt>
                <c:pt idx="4722">
                  <c:v>9500</c:v>
                </c:pt>
                <c:pt idx="4723">
                  <c:v>9500</c:v>
                </c:pt>
                <c:pt idx="4724">
                  <c:v>9500</c:v>
                </c:pt>
                <c:pt idx="4725">
                  <c:v>9500</c:v>
                </c:pt>
                <c:pt idx="4726">
                  <c:v>9500</c:v>
                </c:pt>
                <c:pt idx="4727">
                  <c:v>9500</c:v>
                </c:pt>
                <c:pt idx="4728">
                  <c:v>9500</c:v>
                </c:pt>
                <c:pt idx="4729">
                  <c:v>9500</c:v>
                </c:pt>
                <c:pt idx="4730">
                  <c:v>9500</c:v>
                </c:pt>
                <c:pt idx="4731">
                  <c:v>9500</c:v>
                </c:pt>
                <c:pt idx="4732">
                  <c:v>9500</c:v>
                </c:pt>
                <c:pt idx="4733">
                  <c:v>9500</c:v>
                </c:pt>
                <c:pt idx="4734">
                  <c:v>9500</c:v>
                </c:pt>
                <c:pt idx="4735">
                  <c:v>9500</c:v>
                </c:pt>
                <c:pt idx="4736">
                  <c:v>9500</c:v>
                </c:pt>
                <c:pt idx="4737">
                  <c:v>9500</c:v>
                </c:pt>
                <c:pt idx="4738">
                  <c:v>9500</c:v>
                </c:pt>
                <c:pt idx="4739">
                  <c:v>9500</c:v>
                </c:pt>
                <c:pt idx="4740">
                  <c:v>9500</c:v>
                </c:pt>
                <c:pt idx="4741">
                  <c:v>9500</c:v>
                </c:pt>
                <c:pt idx="4742">
                  <c:v>9500</c:v>
                </c:pt>
                <c:pt idx="4743">
                  <c:v>9500</c:v>
                </c:pt>
                <c:pt idx="4744">
                  <c:v>9500</c:v>
                </c:pt>
                <c:pt idx="4745">
                  <c:v>9500</c:v>
                </c:pt>
                <c:pt idx="4746">
                  <c:v>9500</c:v>
                </c:pt>
                <c:pt idx="4747">
                  <c:v>9500</c:v>
                </c:pt>
                <c:pt idx="4748">
                  <c:v>9500</c:v>
                </c:pt>
                <c:pt idx="4749">
                  <c:v>9500</c:v>
                </c:pt>
                <c:pt idx="4750">
                  <c:v>9600</c:v>
                </c:pt>
                <c:pt idx="4751">
                  <c:v>9600</c:v>
                </c:pt>
                <c:pt idx="4752">
                  <c:v>9600</c:v>
                </c:pt>
                <c:pt idx="4753">
                  <c:v>9600</c:v>
                </c:pt>
                <c:pt idx="4754">
                  <c:v>9600</c:v>
                </c:pt>
                <c:pt idx="4755">
                  <c:v>9600</c:v>
                </c:pt>
                <c:pt idx="4756">
                  <c:v>9600</c:v>
                </c:pt>
                <c:pt idx="4757">
                  <c:v>9600</c:v>
                </c:pt>
                <c:pt idx="4758">
                  <c:v>9600</c:v>
                </c:pt>
                <c:pt idx="4759">
                  <c:v>9600</c:v>
                </c:pt>
                <c:pt idx="4760">
                  <c:v>9600</c:v>
                </c:pt>
                <c:pt idx="4761">
                  <c:v>9600</c:v>
                </c:pt>
                <c:pt idx="4762">
                  <c:v>9600</c:v>
                </c:pt>
                <c:pt idx="4763">
                  <c:v>9600</c:v>
                </c:pt>
                <c:pt idx="4764">
                  <c:v>9600</c:v>
                </c:pt>
                <c:pt idx="4765">
                  <c:v>9600</c:v>
                </c:pt>
                <c:pt idx="4766">
                  <c:v>9600</c:v>
                </c:pt>
                <c:pt idx="4767">
                  <c:v>9600</c:v>
                </c:pt>
                <c:pt idx="4768">
                  <c:v>9600</c:v>
                </c:pt>
                <c:pt idx="4769">
                  <c:v>9600</c:v>
                </c:pt>
                <c:pt idx="4770">
                  <c:v>9600</c:v>
                </c:pt>
                <c:pt idx="4771">
                  <c:v>9600</c:v>
                </c:pt>
                <c:pt idx="4772">
                  <c:v>9600</c:v>
                </c:pt>
                <c:pt idx="4773">
                  <c:v>9600</c:v>
                </c:pt>
                <c:pt idx="4774">
                  <c:v>9600</c:v>
                </c:pt>
                <c:pt idx="4775">
                  <c:v>9600</c:v>
                </c:pt>
                <c:pt idx="4776">
                  <c:v>9600</c:v>
                </c:pt>
                <c:pt idx="4777">
                  <c:v>9600</c:v>
                </c:pt>
                <c:pt idx="4778">
                  <c:v>9600</c:v>
                </c:pt>
                <c:pt idx="4779">
                  <c:v>9600</c:v>
                </c:pt>
                <c:pt idx="4780">
                  <c:v>9600</c:v>
                </c:pt>
                <c:pt idx="4781">
                  <c:v>9600</c:v>
                </c:pt>
                <c:pt idx="4782">
                  <c:v>9600</c:v>
                </c:pt>
                <c:pt idx="4783">
                  <c:v>9600</c:v>
                </c:pt>
                <c:pt idx="4784">
                  <c:v>9600</c:v>
                </c:pt>
                <c:pt idx="4785">
                  <c:v>9600</c:v>
                </c:pt>
                <c:pt idx="4786">
                  <c:v>9600</c:v>
                </c:pt>
                <c:pt idx="4787">
                  <c:v>9600</c:v>
                </c:pt>
                <c:pt idx="4788">
                  <c:v>9600</c:v>
                </c:pt>
                <c:pt idx="4789">
                  <c:v>9600</c:v>
                </c:pt>
                <c:pt idx="4790">
                  <c:v>9600</c:v>
                </c:pt>
                <c:pt idx="4791">
                  <c:v>9600</c:v>
                </c:pt>
                <c:pt idx="4792">
                  <c:v>9600</c:v>
                </c:pt>
                <c:pt idx="4793">
                  <c:v>9600</c:v>
                </c:pt>
                <c:pt idx="4794">
                  <c:v>9600</c:v>
                </c:pt>
                <c:pt idx="4795">
                  <c:v>9600</c:v>
                </c:pt>
                <c:pt idx="4796">
                  <c:v>9600</c:v>
                </c:pt>
                <c:pt idx="4797">
                  <c:v>9600</c:v>
                </c:pt>
                <c:pt idx="4798">
                  <c:v>9600</c:v>
                </c:pt>
                <c:pt idx="4799">
                  <c:v>9600</c:v>
                </c:pt>
                <c:pt idx="4800">
                  <c:v>9700</c:v>
                </c:pt>
                <c:pt idx="4801">
                  <c:v>9700</c:v>
                </c:pt>
                <c:pt idx="4802">
                  <c:v>9700</c:v>
                </c:pt>
                <c:pt idx="4803">
                  <c:v>9700</c:v>
                </c:pt>
                <c:pt idx="4804">
                  <c:v>9700</c:v>
                </c:pt>
                <c:pt idx="4805">
                  <c:v>9700</c:v>
                </c:pt>
                <c:pt idx="4806">
                  <c:v>9700</c:v>
                </c:pt>
                <c:pt idx="4807">
                  <c:v>9700</c:v>
                </c:pt>
                <c:pt idx="4808">
                  <c:v>9700</c:v>
                </c:pt>
                <c:pt idx="4809">
                  <c:v>9700</c:v>
                </c:pt>
                <c:pt idx="4810">
                  <c:v>9700</c:v>
                </c:pt>
                <c:pt idx="4811">
                  <c:v>9700</c:v>
                </c:pt>
                <c:pt idx="4812">
                  <c:v>9700</c:v>
                </c:pt>
                <c:pt idx="4813">
                  <c:v>9700</c:v>
                </c:pt>
                <c:pt idx="4814">
                  <c:v>9700</c:v>
                </c:pt>
                <c:pt idx="4815">
                  <c:v>9700</c:v>
                </c:pt>
                <c:pt idx="4816">
                  <c:v>9700</c:v>
                </c:pt>
                <c:pt idx="4817">
                  <c:v>9700</c:v>
                </c:pt>
                <c:pt idx="4818">
                  <c:v>9700</c:v>
                </c:pt>
                <c:pt idx="4819">
                  <c:v>9700</c:v>
                </c:pt>
                <c:pt idx="4820">
                  <c:v>9700</c:v>
                </c:pt>
                <c:pt idx="4821">
                  <c:v>9700</c:v>
                </c:pt>
                <c:pt idx="4822">
                  <c:v>9700</c:v>
                </c:pt>
                <c:pt idx="4823">
                  <c:v>9700</c:v>
                </c:pt>
                <c:pt idx="4824">
                  <c:v>9700</c:v>
                </c:pt>
                <c:pt idx="4825">
                  <c:v>9700</c:v>
                </c:pt>
                <c:pt idx="4826">
                  <c:v>9700</c:v>
                </c:pt>
                <c:pt idx="4827">
                  <c:v>9700</c:v>
                </c:pt>
                <c:pt idx="4828">
                  <c:v>9700</c:v>
                </c:pt>
                <c:pt idx="4829">
                  <c:v>9700</c:v>
                </c:pt>
                <c:pt idx="4830">
                  <c:v>9700</c:v>
                </c:pt>
                <c:pt idx="4831">
                  <c:v>9700</c:v>
                </c:pt>
                <c:pt idx="4832">
                  <c:v>9700</c:v>
                </c:pt>
                <c:pt idx="4833">
                  <c:v>9700</c:v>
                </c:pt>
                <c:pt idx="4834">
                  <c:v>9700</c:v>
                </c:pt>
                <c:pt idx="4835">
                  <c:v>9700</c:v>
                </c:pt>
                <c:pt idx="4836">
                  <c:v>9700</c:v>
                </c:pt>
                <c:pt idx="4837">
                  <c:v>9700</c:v>
                </c:pt>
                <c:pt idx="4838">
                  <c:v>9700</c:v>
                </c:pt>
                <c:pt idx="4839">
                  <c:v>9700</c:v>
                </c:pt>
                <c:pt idx="4840">
                  <c:v>9700</c:v>
                </c:pt>
                <c:pt idx="4841">
                  <c:v>9700</c:v>
                </c:pt>
                <c:pt idx="4842">
                  <c:v>9700</c:v>
                </c:pt>
                <c:pt idx="4843">
                  <c:v>9700</c:v>
                </c:pt>
                <c:pt idx="4844">
                  <c:v>9700</c:v>
                </c:pt>
                <c:pt idx="4845">
                  <c:v>9700</c:v>
                </c:pt>
                <c:pt idx="4846">
                  <c:v>9700</c:v>
                </c:pt>
                <c:pt idx="4847">
                  <c:v>9700</c:v>
                </c:pt>
                <c:pt idx="4848">
                  <c:v>9700</c:v>
                </c:pt>
                <c:pt idx="4849">
                  <c:v>9700</c:v>
                </c:pt>
                <c:pt idx="4850">
                  <c:v>9800</c:v>
                </c:pt>
                <c:pt idx="4851">
                  <c:v>9800</c:v>
                </c:pt>
                <c:pt idx="4852">
                  <c:v>9800</c:v>
                </c:pt>
                <c:pt idx="4853">
                  <c:v>9800</c:v>
                </c:pt>
                <c:pt idx="4854">
                  <c:v>9800</c:v>
                </c:pt>
                <c:pt idx="4855">
                  <c:v>9800</c:v>
                </c:pt>
                <c:pt idx="4856">
                  <c:v>9800</c:v>
                </c:pt>
                <c:pt idx="4857">
                  <c:v>9800</c:v>
                </c:pt>
                <c:pt idx="4858">
                  <c:v>9800</c:v>
                </c:pt>
                <c:pt idx="4859">
                  <c:v>9800</c:v>
                </c:pt>
                <c:pt idx="4860">
                  <c:v>9800</c:v>
                </c:pt>
                <c:pt idx="4861">
                  <c:v>9800</c:v>
                </c:pt>
                <c:pt idx="4862">
                  <c:v>9800</c:v>
                </c:pt>
                <c:pt idx="4863">
                  <c:v>9800</c:v>
                </c:pt>
                <c:pt idx="4864">
                  <c:v>9800</c:v>
                </c:pt>
                <c:pt idx="4865">
                  <c:v>9800</c:v>
                </c:pt>
                <c:pt idx="4866">
                  <c:v>9800</c:v>
                </c:pt>
                <c:pt idx="4867">
                  <c:v>9800</c:v>
                </c:pt>
                <c:pt idx="4868">
                  <c:v>9800</c:v>
                </c:pt>
                <c:pt idx="4869">
                  <c:v>9800</c:v>
                </c:pt>
                <c:pt idx="4870">
                  <c:v>9800</c:v>
                </c:pt>
                <c:pt idx="4871">
                  <c:v>9800</c:v>
                </c:pt>
                <c:pt idx="4872">
                  <c:v>9800</c:v>
                </c:pt>
                <c:pt idx="4873">
                  <c:v>9800</c:v>
                </c:pt>
                <c:pt idx="4874">
                  <c:v>9800</c:v>
                </c:pt>
                <c:pt idx="4875">
                  <c:v>9800</c:v>
                </c:pt>
                <c:pt idx="4876">
                  <c:v>9800</c:v>
                </c:pt>
                <c:pt idx="4877">
                  <c:v>9800</c:v>
                </c:pt>
                <c:pt idx="4878">
                  <c:v>9800</c:v>
                </c:pt>
                <c:pt idx="4879">
                  <c:v>9800</c:v>
                </c:pt>
                <c:pt idx="4880">
                  <c:v>9800</c:v>
                </c:pt>
                <c:pt idx="4881">
                  <c:v>9800</c:v>
                </c:pt>
                <c:pt idx="4882">
                  <c:v>9800</c:v>
                </c:pt>
                <c:pt idx="4883">
                  <c:v>9800</c:v>
                </c:pt>
                <c:pt idx="4884">
                  <c:v>9800</c:v>
                </c:pt>
                <c:pt idx="4885">
                  <c:v>9800</c:v>
                </c:pt>
                <c:pt idx="4886">
                  <c:v>9800</c:v>
                </c:pt>
                <c:pt idx="4887">
                  <c:v>9800</c:v>
                </c:pt>
                <c:pt idx="4888">
                  <c:v>9800</c:v>
                </c:pt>
                <c:pt idx="4889">
                  <c:v>9800</c:v>
                </c:pt>
                <c:pt idx="4890">
                  <c:v>9800</c:v>
                </c:pt>
                <c:pt idx="4891">
                  <c:v>9800</c:v>
                </c:pt>
                <c:pt idx="4892">
                  <c:v>9800</c:v>
                </c:pt>
                <c:pt idx="4893">
                  <c:v>9800</c:v>
                </c:pt>
                <c:pt idx="4894">
                  <c:v>9800</c:v>
                </c:pt>
                <c:pt idx="4895">
                  <c:v>9800</c:v>
                </c:pt>
                <c:pt idx="4896">
                  <c:v>9800</c:v>
                </c:pt>
                <c:pt idx="4897">
                  <c:v>9800</c:v>
                </c:pt>
                <c:pt idx="4898">
                  <c:v>9800</c:v>
                </c:pt>
                <c:pt idx="4899">
                  <c:v>9800</c:v>
                </c:pt>
                <c:pt idx="4900">
                  <c:v>9900</c:v>
                </c:pt>
                <c:pt idx="4901">
                  <c:v>9900</c:v>
                </c:pt>
                <c:pt idx="4902">
                  <c:v>9900</c:v>
                </c:pt>
                <c:pt idx="4903">
                  <c:v>9900</c:v>
                </c:pt>
                <c:pt idx="4904">
                  <c:v>9900</c:v>
                </c:pt>
                <c:pt idx="4905">
                  <c:v>9900</c:v>
                </c:pt>
                <c:pt idx="4906">
                  <c:v>9900</c:v>
                </c:pt>
                <c:pt idx="4907">
                  <c:v>9900</c:v>
                </c:pt>
                <c:pt idx="4908">
                  <c:v>9900</c:v>
                </c:pt>
                <c:pt idx="4909">
                  <c:v>9900</c:v>
                </c:pt>
                <c:pt idx="4910">
                  <c:v>9900</c:v>
                </c:pt>
                <c:pt idx="4911">
                  <c:v>9900</c:v>
                </c:pt>
                <c:pt idx="4912">
                  <c:v>9900</c:v>
                </c:pt>
                <c:pt idx="4913">
                  <c:v>9900</c:v>
                </c:pt>
                <c:pt idx="4914">
                  <c:v>9900</c:v>
                </c:pt>
                <c:pt idx="4915">
                  <c:v>9900</c:v>
                </c:pt>
                <c:pt idx="4916">
                  <c:v>9900</c:v>
                </c:pt>
                <c:pt idx="4917">
                  <c:v>9900</c:v>
                </c:pt>
                <c:pt idx="4918">
                  <c:v>9900</c:v>
                </c:pt>
                <c:pt idx="4919">
                  <c:v>9900</c:v>
                </c:pt>
                <c:pt idx="4920">
                  <c:v>9900</c:v>
                </c:pt>
                <c:pt idx="4921">
                  <c:v>9900</c:v>
                </c:pt>
                <c:pt idx="4922">
                  <c:v>9900</c:v>
                </c:pt>
                <c:pt idx="4923">
                  <c:v>9900</c:v>
                </c:pt>
                <c:pt idx="4924">
                  <c:v>9900</c:v>
                </c:pt>
                <c:pt idx="4925">
                  <c:v>9900</c:v>
                </c:pt>
                <c:pt idx="4926">
                  <c:v>9900</c:v>
                </c:pt>
                <c:pt idx="4927">
                  <c:v>9900</c:v>
                </c:pt>
                <c:pt idx="4928">
                  <c:v>9900</c:v>
                </c:pt>
                <c:pt idx="4929">
                  <c:v>9900</c:v>
                </c:pt>
                <c:pt idx="4930">
                  <c:v>9900</c:v>
                </c:pt>
                <c:pt idx="4931">
                  <c:v>9900</c:v>
                </c:pt>
                <c:pt idx="4932">
                  <c:v>9900</c:v>
                </c:pt>
                <c:pt idx="4933">
                  <c:v>9900</c:v>
                </c:pt>
                <c:pt idx="4934">
                  <c:v>9900</c:v>
                </c:pt>
                <c:pt idx="4935">
                  <c:v>9900</c:v>
                </c:pt>
                <c:pt idx="4936">
                  <c:v>9900</c:v>
                </c:pt>
                <c:pt idx="4937">
                  <c:v>9900</c:v>
                </c:pt>
                <c:pt idx="4938">
                  <c:v>9900</c:v>
                </c:pt>
                <c:pt idx="4939">
                  <c:v>9900</c:v>
                </c:pt>
                <c:pt idx="4940">
                  <c:v>9900</c:v>
                </c:pt>
                <c:pt idx="4941">
                  <c:v>9900</c:v>
                </c:pt>
                <c:pt idx="4942">
                  <c:v>9900</c:v>
                </c:pt>
                <c:pt idx="4943">
                  <c:v>9900</c:v>
                </c:pt>
                <c:pt idx="4944">
                  <c:v>9900</c:v>
                </c:pt>
                <c:pt idx="4945">
                  <c:v>9900</c:v>
                </c:pt>
                <c:pt idx="4946">
                  <c:v>9900</c:v>
                </c:pt>
                <c:pt idx="4947">
                  <c:v>9900</c:v>
                </c:pt>
                <c:pt idx="4948">
                  <c:v>9900</c:v>
                </c:pt>
                <c:pt idx="4949">
                  <c:v>9900</c:v>
                </c:pt>
                <c:pt idx="4950">
                  <c:v>10000</c:v>
                </c:pt>
                <c:pt idx="4951">
                  <c:v>10000</c:v>
                </c:pt>
                <c:pt idx="4952">
                  <c:v>10000</c:v>
                </c:pt>
                <c:pt idx="4953">
                  <c:v>10000</c:v>
                </c:pt>
                <c:pt idx="4954">
                  <c:v>10000</c:v>
                </c:pt>
                <c:pt idx="4955">
                  <c:v>10000</c:v>
                </c:pt>
                <c:pt idx="4956">
                  <c:v>10000</c:v>
                </c:pt>
                <c:pt idx="4957">
                  <c:v>10000</c:v>
                </c:pt>
                <c:pt idx="4958">
                  <c:v>10000</c:v>
                </c:pt>
                <c:pt idx="4959">
                  <c:v>10000</c:v>
                </c:pt>
                <c:pt idx="4960">
                  <c:v>10000</c:v>
                </c:pt>
                <c:pt idx="4961">
                  <c:v>10000</c:v>
                </c:pt>
                <c:pt idx="4962">
                  <c:v>10000</c:v>
                </c:pt>
                <c:pt idx="4963">
                  <c:v>10000</c:v>
                </c:pt>
                <c:pt idx="4964">
                  <c:v>10000</c:v>
                </c:pt>
                <c:pt idx="4965">
                  <c:v>10000</c:v>
                </c:pt>
                <c:pt idx="4966">
                  <c:v>10000</c:v>
                </c:pt>
                <c:pt idx="4967">
                  <c:v>10000</c:v>
                </c:pt>
                <c:pt idx="4968">
                  <c:v>10000</c:v>
                </c:pt>
                <c:pt idx="4969">
                  <c:v>10000</c:v>
                </c:pt>
                <c:pt idx="4970">
                  <c:v>10000</c:v>
                </c:pt>
                <c:pt idx="4971">
                  <c:v>10000</c:v>
                </c:pt>
                <c:pt idx="4972">
                  <c:v>10000</c:v>
                </c:pt>
                <c:pt idx="4973">
                  <c:v>10000</c:v>
                </c:pt>
                <c:pt idx="4974">
                  <c:v>10000</c:v>
                </c:pt>
                <c:pt idx="4975">
                  <c:v>10000</c:v>
                </c:pt>
                <c:pt idx="4976">
                  <c:v>10000</c:v>
                </c:pt>
                <c:pt idx="4977">
                  <c:v>10000</c:v>
                </c:pt>
                <c:pt idx="4978">
                  <c:v>10000</c:v>
                </c:pt>
                <c:pt idx="4979">
                  <c:v>10000</c:v>
                </c:pt>
                <c:pt idx="4980">
                  <c:v>10000</c:v>
                </c:pt>
                <c:pt idx="4981">
                  <c:v>10000</c:v>
                </c:pt>
                <c:pt idx="4982">
                  <c:v>10000</c:v>
                </c:pt>
                <c:pt idx="4983">
                  <c:v>10000</c:v>
                </c:pt>
                <c:pt idx="4984">
                  <c:v>10000</c:v>
                </c:pt>
                <c:pt idx="4985">
                  <c:v>10000</c:v>
                </c:pt>
                <c:pt idx="4986">
                  <c:v>10000</c:v>
                </c:pt>
                <c:pt idx="4987">
                  <c:v>10000</c:v>
                </c:pt>
                <c:pt idx="4988">
                  <c:v>10000</c:v>
                </c:pt>
                <c:pt idx="4989">
                  <c:v>10000</c:v>
                </c:pt>
                <c:pt idx="4990">
                  <c:v>10000</c:v>
                </c:pt>
                <c:pt idx="4991">
                  <c:v>10000</c:v>
                </c:pt>
                <c:pt idx="4992">
                  <c:v>10000</c:v>
                </c:pt>
                <c:pt idx="4993">
                  <c:v>10000</c:v>
                </c:pt>
                <c:pt idx="4994">
                  <c:v>10000</c:v>
                </c:pt>
                <c:pt idx="4995">
                  <c:v>10000</c:v>
                </c:pt>
                <c:pt idx="4996">
                  <c:v>10000</c:v>
                </c:pt>
                <c:pt idx="4997">
                  <c:v>10000</c:v>
                </c:pt>
                <c:pt idx="4998">
                  <c:v>10000</c:v>
                </c:pt>
                <c:pt idx="4999">
                  <c:v>10000</c:v>
                </c:pt>
              </c:numCache>
            </c:numRef>
          </c:cat>
          <c:val>
            <c:numRef>
              <c:f>'k = 50'!$W$3:$W$5002</c:f>
              <c:numCache>
                <c:formatCode>General</c:formatCode>
                <c:ptCount val="5000"/>
                <c:pt idx="0">
                  <c:v>1.61</c:v>
                </c:pt>
                <c:pt idx="1">
                  <c:v>1.69</c:v>
                </c:pt>
                <c:pt idx="2">
                  <c:v>1.7</c:v>
                </c:pt>
                <c:pt idx="3">
                  <c:v>1.52</c:v>
                </c:pt>
                <c:pt idx="4">
                  <c:v>1.6</c:v>
                </c:pt>
                <c:pt idx="5">
                  <c:v>1.73</c:v>
                </c:pt>
                <c:pt idx="6">
                  <c:v>1.57</c:v>
                </c:pt>
                <c:pt idx="7">
                  <c:v>1.66</c:v>
                </c:pt>
                <c:pt idx="8">
                  <c:v>1.6</c:v>
                </c:pt>
                <c:pt idx="9">
                  <c:v>1.75</c:v>
                </c:pt>
                <c:pt idx="10">
                  <c:v>1.45</c:v>
                </c:pt>
                <c:pt idx="11">
                  <c:v>1.63</c:v>
                </c:pt>
                <c:pt idx="12">
                  <c:v>1.53</c:v>
                </c:pt>
                <c:pt idx="13">
                  <c:v>1.65</c:v>
                </c:pt>
                <c:pt idx="14">
                  <c:v>1.5</c:v>
                </c:pt>
                <c:pt idx="15">
                  <c:v>1.63</c:v>
                </c:pt>
                <c:pt idx="16">
                  <c:v>1.61</c:v>
                </c:pt>
                <c:pt idx="17">
                  <c:v>1.53</c:v>
                </c:pt>
                <c:pt idx="18">
                  <c:v>1.67</c:v>
                </c:pt>
                <c:pt idx="19">
                  <c:v>1.71</c:v>
                </c:pt>
                <c:pt idx="20">
                  <c:v>1.57</c:v>
                </c:pt>
                <c:pt idx="21">
                  <c:v>1.6</c:v>
                </c:pt>
                <c:pt idx="22">
                  <c:v>1.69</c:v>
                </c:pt>
                <c:pt idx="23">
                  <c:v>1.55</c:v>
                </c:pt>
                <c:pt idx="24">
                  <c:v>1.64</c:v>
                </c:pt>
                <c:pt idx="25">
                  <c:v>1.69</c:v>
                </c:pt>
                <c:pt idx="26">
                  <c:v>1.52</c:v>
                </c:pt>
                <c:pt idx="27">
                  <c:v>1.54</c:v>
                </c:pt>
                <c:pt idx="28">
                  <c:v>1.57</c:v>
                </c:pt>
                <c:pt idx="29">
                  <c:v>1.6</c:v>
                </c:pt>
                <c:pt idx="30">
                  <c:v>1.54</c:v>
                </c:pt>
                <c:pt idx="31">
                  <c:v>1.6</c:v>
                </c:pt>
                <c:pt idx="32">
                  <c:v>1.59</c:v>
                </c:pt>
                <c:pt idx="33">
                  <c:v>1.57</c:v>
                </c:pt>
                <c:pt idx="34">
                  <c:v>1.62</c:v>
                </c:pt>
                <c:pt idx="35">
                  <c:v>1.56</c:v>
                </c:pt>
                <c:pt idx="36">
                  <c:v>1.53</c:v>
                </c:pt>
                <c:pt idx="37">
                  <c:v>1.55</c:v>
                </c:pt>
                <c:pt idx="38">
                  <c:v>1.55</c:v>
                </c:pt>
                <c:pt idx="39">
                  <c:v>1.57</c:v>
                </c:pt>
                <c:pt idx="40">
                  <c:v>1.57</c:v>
                </c:pt>
                <c:pt idx="41">
                  <c:v>1.65</c:v>
                </c:pt>
                <c:pt idx="42">
                  <c:v>1.62</c:v>
                </c:pt>
                <c:pt idx="43">
                  <c:v>1.6</c:v>
                </c:pt>
                <c:pt idx="44">
                  <c:v>1.57</c:v>
                </c:pt>
                <c:pt idx="45">
                  <c:v>1.52</c:v>
                </c:pt>
                <c:pt idx="46">
                  <c:v>1.54</c:v>
                </c:pt>
                <c:pt idx="47">
                  <c:v>1.54</c:v>
                </c:pt>
                <c:pt idx="48">
                  <c:v>1.64</c:v>
                </c:pt>
                <c:pt idx="49">
                  <c:v>1.56</c:v>
                </c:pt>
                <c:pt idx="50">
                  <c:v>1.8</c:v>
                </c:pt>
                <c:pt idx="51">
                  <c:v>1.79</c:v>
                </c:pt>
                <c:pt idx="52">
                  <c:v>1.8049999999999999</c:v>
                </c:pt>
                <c:pt idx="53">
                  <c:v>1.76</c:v>
                </c:pt>
                <c:pt idx="54">
                  <c:v>1.7949999999999999</c:v>
                </c:pt>
                <c:pt idx="55">
                  <c:v>1.7949999999999999</c:v>
                </c:pt>
                <c:pt idx="56">
                  <c:v>1.82</c:v>
                </c:pt>
                <c:pt idx="57">
                  <c:v>1.875</c:v>
                </c:pt>
                <c:pt idx="58">
                  <c:v>1.7350000000000001</c:v>
                </c:pt>
                <c:pt idx="59">
                  <c:v>1.87</c:v>
                </c:pt>
                <c:pt idx="60">
                  <c:v>1.85</c:v>
                </c:pt>
                <c:pt idx="61">
                  <c:v>1.7350000000000001</c:v>
                </c:pt>
                <c:pt idx="62">
                  <c:v>1.825</c:v>
                </c:pt>
                <c:pt idx="63">
                  <c:v>1.85</c:v>
                </c:pt>
                <c:pt idx="64">
                  <c:v>1.82</c:v>
                </c:pt>
                <c:pt idx="65">
                  <c:v>1.855</c:v>
                </c:pt>
                <c:pt idx="66">
                  <c:v>1.7549999999999999</c:v>
                </c:pt>
                <c:pt idx="67">
                  <c:v>1.875</c:v>
                </c:pt>
                <c:pt idx="68">
                  <c:v>1.81</c:v>
                </c:pt>
                <c:pt idx="69">
                  <c:v>1.76</c:v>
                </c:pt>
                <c:pt idx="70">
                  <c:v>1.7649999999999999</c:v>
                </c:pt>
                <c:pt idx="71">
                  <c:v>1.91</c:v>
                </c:pt>
                <c:pt idx="72">
                  <c:v>1.895</c:v>
                </c:pt>
                <c:pt idx="73">
                  <c:v>1.845</c:v>
                </c:pt>
                <c:pt idx="74">
                  <c:v>1.84</c:v>
                </c:pt>
                <c:pt idx="75">
                  <c:v>1.83</c:v>
                </c:pt>
                <c:pt idx="76">
                  <c:v>1.835</c:v>
                </c:pt>
                <c:pt idx="77">
                  <c:v>1.7450000000000001</c:v>
                </c:pt>
                <c:pt idx="78">
                  <c:v>1.825</c:v>
                </c:pt>
                <c:pt idx="79">
                  <c:v>1.7849999999999999</c:v>
                </c:pt>
                <c:pt idx="80">
                  <c:v>1.6950000000000001</c:v>
                </c:pt>
                <c:pt idx="81">
                  <c:v>1.81</c:v>
                </c:pt>
                <c:pt idx="82">
                  <c:v>1.7949999999999999</c:v>
                </c:pt>
                <c:pt idx="83">
                  <c:v>1.79</c:v>
                </c:pt>
                <c:pt idx="84">
                  <c:v>1.7549999999999999</c:v>
                </c:pt>
                <c:pt idx="85">
                  <c:v>1.7649999999999999</c:v>
                </c:pt>
                <c:pt idx="86">
                  <c:v>1.7849999999999999</c:v>
                </c:pt>
                <c:pt idx="87">
                  <c:v>1.835</c:v>
                </c:pt>
                <c:pt idx="88">
                  <c:v>1.825</c:v>
                </c:pt>
                <c:pt idx="89">
                  <c:v>1.86</c:v>
                </c:pt>
                <c:pt idx="90">
                  <c:v>1.79</c:v>
                </c:pt>
                <c:pt idx="91">
                  <c:v>1.79</c:v>
                </c:pt>
                <c:pt idx="92">
                  <c:v>1.825</c:v>
                </c:pt>
                <c:pt idx="93">
                  <c:v>1.8</c:v>
                </c:pt>
                <c:pt idx="94">
                  <c:v>1.86</c:v>
                </c:pt>
                <c:pt idx="95">
                  <c:v>1.84</c:v>
                </c:pt>
                <c:pt idx="96">
                  <c:v>1.7549999999999999</c:v>
                </c:pt>
                <c:pt idx="97">
                  <c:v>1.825</c:v>
                </c:pt>
                <c:pt idx="98">
                  <c:v>1.85</c:v>
                </c:pt>
                <c:pt idx="99">
                  <c:v>1.8</c:v>
                </c:pt>
                <c:pt idx="100">
                  <c:v>1.8866666666666667</c:v>
                </c:pt>
                <c:pt idx="101">
                  <c:v>1.8933333333333333</c:v>
                </c:pt>
                <c:pt idx="102">
                  <c:v>2.0066666666666668</c:v>
                </c:pt>
                <c:pt idx="103">
                  <c:v>2.0133333333333332</c:v>
                </c:pt>
                <c:pt idx="104">
                  <c:v>1.9333333333333333</c:v>
                </c:pt>
                <c:pt idx="105">
                  <c:v>1.94</c:v>
                </c:pt>
                <c:pt idx="106">
                  <c:v>1.9233333333333333</c:v>
                </c:pt>
                <c:pt idx="107">
                  <c:v>1.8733333333333333</c:v>
                </c:pt>
                <c:pt idx="108">
                  <c:v>1.9833333333333334</c:v>
                </c:pt>
                <c:pt idx="109">
                  <c:v>1.99</c:v>
                </c:pt>
                <c:pt idx="110">
                  <c:v>1.9033333333333333</c:v>
                </c:pt>
                <c:pt idx="111">
                  <c:v>1.9366666666666668</c:v>
                </c:pt>
                <c:pt idx="112">
                  <c:v>1.8733333333333333</c:v>
                </c:pt>
                <c:pt idx="113">
                  <c:v>1.9533333333333334</c:v>
                </c:pt>
                <c:pt idx="114">
                  <c:v>1.9333333333333333</c:v>
                </c:pt>
                <c:pt idx="115">
                  <c:v>1.8633333333333333</c:v>
                </c:pt>
                <c:pt idx="116">
                  <c:v>2.0066666666666668</c:v>
                </c:pt>
                <c:pt idx="117">
                  <c:v>1.8333333333333333</c:v>
                </c:pt>
                <c:pt idx="118">
                  <c:v>1.8866666666666667</c:v>
                </c:pt>
                <c:pt idx="119">
                  <c:v>1.9766666666666666</c:v>
                </c:pt>
                <c:pt idx="120">
                  <c:v>2.0099999999999998</c:v>
                </c:pt>
                <c:pt idx="121">
                  <c:v>1.9766666666666666</c:v>
                </c:pt>
                <c:pt idx="122">
                  <c:v>1.8533333333333333</c:v>
                </c:pt>
                <c:pt idx="123">
                  <c:v>1.9366666666666668</c:v>
                </c:pt>
                <c:pt idx="124">
                  <c:v>2.0133333333333332</c:v>
                </c:pt>
                <c:pt idx="125">
                  <c:v>1.9233333333333333</c:v>
                </c:pt>
                <c:pt idx="126">
                  <c:v>1.9366666666666668</c:v>
                </c:pt>
                <c:pt idx="127">
                  <c:v>1.9666666666666666</c:v>
                </c:pt>
                <c:pt idx="128">
                  <c:v>2.0433333333333334</c:v>
                </c:pt>
                <c:pt idx="129">
                  <c:v>1.9833333333333334</c:v>
                </c:pt>
                <c:pt idx="130">
                  <c:v>1.9066666666666667</c:v>
                </c:pt>
                <c:pt idx="131">
                  <c:v>2.0066666666666668</c:v>
                </c:pt>
                <c:pt idx="132">
                  <c:v>1.8533333333333333</c:v>
                </c:pt>
                <c:pt idx="133">
                  <c:v>1.96</c:v>
                </c:pt>
                <c:pt idx="134">
                  <c:v>1.93</c:v>
                </c:pt>
                <c:pt idx="135">
                  <c:v>1.97</c:v>
                </c:pt>
                <c:pt idx="136">
                  <c:v>1.9766666666666666</c:v>
                </c:pt>
                <c:pt idx="137">
                  <c:v>1.94</c:v>
                </c:pt>
                <c:pt idx="138">
                  <c:v>1.9833333333333334</c:v>
                </c:pt>
                <c:pt idx="139">
                  <c:v>1.99</c:v>
                </c:pt>
                <c:pt idx="140">
                  <c:v>1.9033333333333333</c:v>
                </c:pt>
                <c:pt idx="141">
                  <c:v>1.9666666666666666</c:v>
                </c:pt>
                <c:pt idx="142">
                  <c:v>1.9566666666666668</c:v>
                </c:pt>
                <c:pt idx="143">
                  <c:v>1.9366666666666668</c:v>
                </c:pt>
                <c:pt idx="144">
                  <c:v>2</c:v>
                </c:pt>
                <c:pt idx="145">
                  <c:v>1.9333333333333333</c:v>
                </c:pt>
                <c:pt idx="146">
                  <c:v>1.9533333333333334</c:v>
                </c:pt>
                <c:pt idx="147">
                  <c:v>1.9766666666666666</c:v>
                </c:pt>
                <c:pt idx="148">
                  <c:v>1.98</c:v>
                </c:pt>
                <c:pt idx="149">
                  <c:v>1.97</c:v>
                </c:pt>
                <c:pt idx="150">
                  <c:v>2.0449999999999999</c:v>
                </c:pt>
                <c:pt idx="151">
                  <c:v>2.0024999999999999</c:v>
                </c:pt>
                <c:pt idx="152">
                  <c:v>2.0449999999999999</c:v>
                </c:pt>
                <c:pt idx="153">
                  <c:v>2.0325000000000002</c:v>
                </c:pt>
                <c:pt idx="154">
                  <c:v>2.0350000000000001</c:v>
                </c:pt>
                <c:pt idx="155">
                  <c:v>2.0425</c:v>
                </c:pt>
                <c:pt idx="156">
                  <c:v>2.0825</c:v>
                </c:pt>
                <c:pt idx="157">
                  <c:v>2.1</c:v>
                </c:pt>
                <c:pt idx="158">
                  <c:v>2.0449999999999999</c:v>
                </c:pt>
                <c:pt idx="159">
                  <c:v>2.0525000000000002</c:v>
                </c:pt>
                <c:pt idx="160">
                  <c:v>2.0699999999999998</c:v>
                </c:pt>
                <c:pt idx="161">
                  <c:v>2</c:v>
                </c:pt>
                <c:pt idx="162">
                  <c:v>2.085</c:v>
                </c:pt>
                <c:pt idx="163">
                  <c:v>2.0950000000000002</c:v>
                </c:pt>
                <c:pt idx="164">
                  <c:v>2.08</c:v>
                </c:pt>
                <c:pt idx="165">
                  <c:v>2.0249999999999999</c:v>
                </c:pt>
                <c:pt idx="166">
                  <c:v>2.0775000000000001</c:v>
                </c:pt>
                <c:pt idx="167">
                  <c:v>2.0525000000000002</c:v>
                </c:pt>
                <c:pt idx="168">
                  <c:v>2.1625000000000001</c:v>
                </c:pt>
                <c:pt idx="169">
                  <c:v>2.0750000000000002</c:v>
                </c:pt>
                <c:pt idx="170">
                  <c:v>2.085</c:v>
                </c:pt>
                <c:pt idx="171">
                  <c:v>2.0825</c:v>
                </c:pt>
                <c:pt idx="172">
                  <c:v>2.0625</c:v>
                </c:pt>
                <c:pt idx="173">
                  <c:v>2.0499999999999998</c:v>
                </c:pt>
                <c:pt idx="174">
                  <c:v>1.9975000000000001</c:v>
                </c:pt>
                <c:pt idx="175">
                  <c:v>2.09</c:v>
                </c:pt>
                <c:pt idx="176">
                  <c:v>2.0924999999999998</c:v>
                </c:pt>
                <c:pt idx="177">
                  <c:v>2.0625</c:v>
                </c:pt>
                <c:pt idx="178">
                  <c:v>2.0325000000000002</c:v>
                </c:pt>
                <c:pt idx="179">
                  <c:v>2.0625</c:v>
                </c:pt>
                <c:pt idx="180">
                  <c:v>2.0625</c:v>
                </c:pt>
                <c:pt idx="181">
                  <c:v>2.02</c:v>
                </c:pt>
                <c:pt idx="182">
                  <c:v>2</c:v>
                </c:pt>
                <c:pt idx="183">
                  <c:v>2.0074999999999998</c:v>
                </c:pt>
                <c:pt idx="184">
                  <c:v>2.0225</c:v>
                </c:pt>
                <c:pt idx="185">
                  <c:v>2.0474999999999999</c:v>
                </c:pt>
                <c:pt idx="186">
                  <c:v>1.9875</c:v>
                </c:pt>
                <c:pt idx="187">
                  <c:v>2.0874999999999999</c:v>
                </c:pt>
                <c:pt idx="188">
                  <c:v>2.0350000000000001</c:v>
                </c:pt>
                <c:pt idx="189">
                  <c:v>2.0099999999999998</c:v>
                </c:pt>
                <c:pt idx="190">
                  <c:v>2.0750000000000002</c:v>
                </c:pt>
                <c:pt idx="191">
                  <c:v>2.0099999999999998</c:v>
                </c:pt>
                <c:pt idx="192">
                  <c:v>2.0674999999999999</c:v>
                </c:pt>
                <c:pt idx="193">
                  <c:v>2.0499999999999998</c:v>
                </c:pt>
                <c:pt idx="194">
                  <c:v>2.0049999999999999</c:v>
                </c:pt>
                <c:pt idx="195">
                  <c:v>2.1225000000000001</c:v>
                </c:pt>
                <c:pt idx="196">
                  <c:v>2.0674999999999999</c:v>
                </c:pt>
                <c:pt idx="197">
                  <c:v>2.0550000000000002</c:v>
                </c:pt>
                <c:pt idx="198">
                  <c:v>2.09</c:v>
                </c:pt>
                <c:pt idx="199">
                  <c:v>2.11</c:v>
                </c:pt>
                <c:pt idx="200">
                  <c:v>2.1640000000000001</c:v>
                </c:pt>
                <c:pt idx="201">
                  <c:v>2.1419999999999999</c:v>
                </c:pt>
                <c:pt idx="202">
                  <c:v>2.0819999999999999</c:v>
                </c:pt>
                <c:pt idx="203">
                  <c:v>2.1179999999999999</c:v>
                </c:pt>
                <c:pt idx="204">
                  <c:v>2.1360000000000001</c:v>
                </c:pt>
                <c:pt idx="205">
                  <c:v>2.0539999999999998</c:v>
                </c:pt>
                <c:pt idx="206">
                  <c:v>2.0840000000000001</c:v>
                </c:pt>
                <c:pt idx="207">
                  <c:v>2.1360000000000001</c:v>
                </c:pt>
                <c:pt idx="208">
                  <c:v>2.12</c:v>
                </c:pt>
                <c:pt idx="209">
                  <c:v>2.1760000000000002</c:v>
                </c:pt>
                <c:pt idx="210">
                  <c:v>2.1</c:v>
                </c:pt>
                <c:pt idx="211">
                  <c:v>2.1179999999999999</c:v>
                </c:pt>
                <c:pt idx="212">
                  <c:v>2.08</c:v>
                </c:pt>
                <c:pt idx="213">
                  <c:v>2.0979999999999999</c:v>
                </c:pt>
                <c:pt idx="214">
                  <c:v>2.0880000000000001</c:v>
                </c:pt>
                <c:pt idx="215">
                  <c:v>2.0979999999999999</c:v>
                </c:pt>
                <c:pt idx="216">
                  <c:v>2.2040000000000002</c:v>
                </c:pt>
                <c:pt idx="217">
                  <c:v>2.1739999999999999</c:v>
                </c:pt>
                <c:pt idx="218">
                  <c:v>2.15</c:v>
                </c:pt>
                <c:pt idx="219">
                  <c:v>2.1619999999999999</c:v>
                </c:pt>
                <c:pt idx="220">
                  <c:v>2.0920000000000001</c:v>
                </c:pt>
                <c:pt idx="221">
                  <c:v>2.0920000000000001</c:v>
                </c:pt>
                <c:pt idx="222">
                  <c:v>2.1320000000000001</c:v>
                </c:pt>
                <c:pt idx="223">
                  <c:v>2.0939999999999999</c:v>
                </c:pt>
                <c:pt idx="224">
                  <c:v>2.06</c:v>
                </c:pt>
                <c:pt idx="225">
                  <c:v>2.11</c:v>
                </c:pt>
                <c:pt idx="226">
                  <c:v>2.1360000000000001</c:v>
                </c:pt>
                <c:pt idx="227">
                  <c:v>2.1560000000000001</c:v>
                </c:pt>
                <c:pt idx="228">
                  <c:v>2.0960000000000001</c:v>
                </c:pt>
                <c:pt idx="229">
                  <c:v>2.15</c:v>
                </c:pt>
                <c:pt idx="230">
                  <c:v>2.0840000000000001</c:v>
                </c:pt>
                <c:pt idx="231">
                  <c:v>2.0539999999999998</c:v>
                </c:pt>
                <c:pt idx="232">
                  <c:v>2.12</c:v>
                </c:pt>
                <c:pt idx="233">
                  <c:v>2.13</c:v>
                </c:pt>
                <c:pt idx="234">
                  <c:v>2.1019999999999999</c:v>
                </c:pt>
                <c:pt idx="235">
                  <c:v>2.1440000000000001</c:v>
                </c:pt>
                <c:pt idx="236">
                  <c:v>2.202</c:v>
                </c:pt>
                <c:pt idx="237">
                  <c:v>2.194</c:v>
                </c:pt>
                <c:pt idx="238">
                  <c:v>2.12</c:v>
                </c:pt>
                <c:pt idx="239">
                  <c:v>2.1080000000000001</c:v>
                </c:pt>
                <c:pt idx="240">
                  <c:v>2.1080000000000001</c:v>
                </c:pt>
                <c:pt idx="241">
                  <c:v>2.0419999999999998</c:v>
                </c:pt>
                <c:pt idx="242">
                  <c:v>2.0880000000000001</c:v>
                </c:pt>
                <c:pt idx="243">
                  <c:v>2.1080000000000001</c:v>
                </c:pt>
                <c:pt idx="244">
                  <c:v>2.0939999999999999</c:v>
                </c:pt>
                <c:pt idx="245">
                  <c:v>2.0979999999999999</c:v>
                </c:pt>
                <c:pt idx="246">
                  <c:v>2.0779999999999998</c:v>
                </c:pt>
                <c:pt idx="247">
                  <c:v>2.1720000000000002</c:v>
                </c:pt>
                <c:pt idx="248">
                  <c:v>2.17</c:v>
                </c:pt>
                <c:pt idx="249">
                  <c:v>2.0880000000000001</c:v>
                </c:pt>
                <c:pt idx="250">
                  <c:v>2.1533333333333333</c:v>
                </c:pt>
                <c:pt idx="251">
                  <c:v>2.2216666666666667</c:v>
                </c:pt>
                <c:pt idx="252">
                  <c:v>2.1866666666666665</c:v>
                </c:pt>
                <c:pt idx="253">
                  <c:v>2.1316666666666668</c:v>
                </c:pt>
                <c:pt idx="254">
                  <c:v>2.1949999999999998</c:v>
                </c:pt>
                <c:pt idx="255">
                  <c:v>2.1666666666666665</c:v>
                </c:pt>
                <c:pt idx="256">
                  <c:v>2.1816666666666666</c:v>
                </c:pt>
                <c:pt idx="257">
                  <c:v>2.2366666666666668</c:v>
                </c:pt>
                <c:pt idx="258">
                  <c:v>2.2050000000000001</c:v>
                </c:pt>
                <c:pt idx="259">
                  <c:v>2.1883333333333335</c:v>
                </c:pt>
                <c:pt idx="260">
                  <c:v>2.1983333333333333</c:v>
                </c:pt>
                <c:pt idx="261">
                  <c:v>2.1783333333333332</c:v>
                </c:pt>
                <c:pt idx="262">
                  <c:v>2.2516666666666665</c:v>
                </c:pt>
                <c:pt idx="263">
                  <c:v>2.1883333333333335</c:v>
                </c:pt>
                <c:pt idx="264">
                  <c:v>2.2400000000000002</c:v>
                </c:pt>
                <c:pt idx="265">
                  <c:v>2.2250000000000001</c:v>
                </c:pt>
                <c:pt idx="266">
                  <c:v>2.2316666666666665</c:v>
                </c:pt>
                <c:pt idx="267">
                  <c:v>2.1966666666666668</c:v>
                </c:pt>
                <c:pt idx="268">
                  <c:v>2.2216666666666667</c:v>
                </c:pt>
                <c:pt idx="269">
                  <c:v>2.2183333333333333</c:v>
                </c:pt>
                <c:pt idx="270">
                  <c:v>2.2250000000000001</c:v>
                </c:pt>
                <c:pt idx="271">
                  <c:v>2.1566666666666667</c:v>
                </c:pt>
                <c:pt idx="272">
                  <c:v>2.1683333333333334</c:v>
                </c:pt>
                <c:pt idx="273">
                  <c:v>2.1733333333333333</c:v>
                </c:pt>
                <c:pt idx="274">
                  <c:v>2.1883333333333335</c:v>
                </c:pt>
                <c:pt idx="275">
                  <c:v>2.1800000000000002</c:v>
                </c:pt>
                <c:pt idx="276">
                  <c:v>2.1966666666666668</c:v>
                </c:pt>
                <c:pt idx="277">
                  <c:v>2.1150000000000002</c:v>
                </c:pt>
                <c:pt idx="278">
                  <c:v>2.2483333333333335</c:v>
                </c:pt>
                <c:pt idx="279">
                  <c:v>2.2016666666666667</c:v>
                </c:pt>
                <c:pt idx="280">
                  <c:v>2.2050000000000001</c:v>
                </c:pt>
                <c:pt idx="281">
                  <c:v>2.1800000000000002</c:v>
                </c:pt>
                <c:pt idx="282">
                  <c:v>2.1549999999999998</c:v>
                </c:pt>
                <c:pt idx="283">
                  <c:v>2.23</c:v>
                </c:pt>
                <c:pt idx="284">
                  <c:v>2.2066666666666666</c:v>
                </c:pt>
                <c:pt idx="285">
                  <c:v>2.2033333333333331</c:v>
                </c:pt>
                <c:pt idx="286">
                  <c:v>2.14</c:v>
                </c:pt>
                <c:pt idx="287">
                  <c:v>2.2266666666666666</c:v>
                </c:pt>
                <c:pt idx="288">
                  <c:v>2.1850000000000001</c:v>
                </c:pt>
                <c:pt idx="289">
                  <c:v>2.17</c:v>
                </c:pt>
                <c:pt idx="290">
                  <c:v>2.145</c:v>
                </c:pt>
                <c:pt idx="291">
                  <c:v>2.1716666666666669</c:v>
                </c:pt>
                <c:pt idx="292">
                  <c:v>2.1983333333333333</c:v>
                </c:pt>
                <c:pt idx="293">
                  <c:v>2.2016666666666667</c:v>
                </c:pt>
                <c:pt idx="294">
                  <c:v>2.17</c:v>
                </c:pt>
                <c:pt idx="295">
                  <c:v>2.1716666666666669</c:v>
                </c:pt>
                <c:pt idx="296">
                  <c:v>2.1916666666666669</c:v>
                </c:pt>
                <c:pt idx="297">
                  <c:v>2.1349999999999998</c:v>
                </c:pt>
                <c:pt idx="298">
                  <c:v>2.1833333333333331</c:v>
                </c:pt>
                <c:pt idx="299">
                  <c:v>2.2000000000000002</c:v>
                </c:pt>
                <c:pt idx="300">
                  <c:v>2.2057142857142855</c:v>
                </c:pt>
                <c:pt idx="301">
                  <c:v>2.19</c:v>
                </c:pt>
                <c:pt idx="302">
                  <c:v>2.2514285714285713</c:v>
                </c:pt>
                <c:pt idx="303">
                  <c:v>2.2457142857142856</c:v>
                </c:pt>
                <c:pt idx="304">
                  <c:v>2.2728571428571427</c:v>
                </c:pt>
                <c:pt idx="305">
                  <c:v>2.2271428571428573</c:v>
                </c:pt>
                <c:pt idx="306">
                  <c:v>2.1928571428571431</c:v>
                </c:pt>
                <c:pt idx="307">
                  <c:v>2.2342857142857144</c:v>
                </c:pt>
                <c:pt idx="308">
                  <c:v>2.2885714285714287</c:v>
                </c:pt>
                <c:pt idx="309">
                  <c:v>2.2128571428571431</c:v>
                </c:pt>
                <c:pt idx="310">
                  <c:v>2.2457142857142856</c:v>
                </c:pt>
                <c:pt idx="311">
                  <c:v>2.2328571428571427</c:v>
                </c:pt>
                <c:pt idx="312">
                  <c:v>2.2557142857142858</c:v>
                </c:pt>
                <c:pt idx="313">
                  <c:v>2.2471428571428573</c:v>
                </c:pt>
                <c:pt idx="314">
                  <c:v>2.2614285714285716</c:v>
                </c:pt>
                <c:pt idx="315">
                  <c:v>2.2871428571428569</c:v>
                </c:pt>
                <c:pt idx="316">
                  <c:v>2.1971428571428571</c:v>
                </c:pt>
                <c:pt idx="317">
                  <c:v>2.177142857142857</c:v>
                </c:pt>
                <c:pt idx="318">
                  <c:v>2.2000000000000002</c:v>
                </c:pt>
                <c:pt idx="319">
                  <c:v>2.2671428571428573</c:v>
                </c:pt>
                <c:pt idx="320">
                  <c:v>2.2214285714285715</c:v>
                </c:pt>
                <c:pt idx="321">
                  <c:v>2.2542857142857144</c:v>
                </c:pt>
                <c:pt idx="322">
                  <c:v>2.1742857142857144</c:v>
                </c:pt>
                <c:pt idx="323">
                  <c:v>2.2385714285714284</c:v>
                </c:pt>
                <c:pt idx="324">
                  <c:v>2.1785714285714284</c:v>
                </c:pt>
                <c:pt idx="325">
                  <c:v>2.2228571428571429</c:v>
                </c:pt>
                <c:pt idx="326">
                  <c:v>2.1828571428571428</c:v>
                </c:pt>
                <c:pt idx="327">
                  <c:v>2.1671428571428573</c:v>
                </c:pt>
                <c:pt idx="328">
                  <c:v>2.27</c:v>
                </c:pt>
                <c:pt idx="329">
                  <c:v>2.2985714285714285</c:v>
                </c:pt>
                <c:pt idx="330">
                  <c:v>2.2614285714285716</c:v>
                </c:pt>
                <c:pt idx="331">
                  <c:v>2.2571428571428571</c:v>
                </c:pt>
                <c:pt idx="332">
                  <c:v>2.2371428571428571</c:v>
                </c:pt>
                <c:pt idx="333">
                  <c:v>2.2599999999999998</c:v>
                </c:pt>
                <c:pt idx="334">
                  <c:v>2.1957142857142857</c:v>
                </c:pt>
                <c:pt idx="335">
                  <c:v>2.21</c:v>
                </c:pt>
                <c:pt idx="336">
                  <c:v>2.2071428571428573</c:v>
                </c:pt>
                <c:pt idx="337">
                  <c:v>2.1914285714285713</c:v>
                </c:pt>
                <c:pt idx="338">
                  <c:v>2.2571428571428571</c:v>
                </c:pt>
                <c:pt idx="339">
                  <c:v>2.2014285714285715</c:v>
                </c:pt>
                <c:pt idx="340">
                  <c:v>2.2857142857142856</c:v>
                </c:pt>
                <c:pt idx="341">
                  <c:v>2.2342857142857144</c:v>
                </c:pt>
                <c:pt idx="342">
                  <c:v>2.2542857142857144</c:v>
                </c:pt>
                <c:pt idx="343">
                  <c:v>2.2242857142857142</c:v>
                </c:pt>
                <c:pt idx="344">
                  <c:v>2.2042857142857142</c:v>
                </c:pt>
                <c:pt idx="345">
                  <c:v>2.2000000000000002</c:v>
                </c:pt>
                <c:pt idx="346">
                  <c:v>2.2471428571428573</c:v>
                </c:pt>
                <c:pt idx="347">
                  <c:v>2.2728571428571427</c:v>
                </c:pt>
                <c:pt idx="348">
                  <c:v>2.2057142857142855</c:v>
                </c:pt>
                <c:pt idx="349">
                  <c:v>2.1800000000000002</c:v>
                </c:pt>
                <c:pt idx="350">
                  <c:v>2.29</c:v>
                </c:pt>
                <c:pt idx="351">
                  <c:v>2.2887499999999998</c:v>
                </c:pt>
                <c:pt idx="352">
                  <c:v>2.30125</c:v>
                </c:pt>
                <c:pt idx="353">
                  <c:v>2.30375</c:v>
                </c:pt>
                <c:pt idx="354">
                  <c:v>2.2675000000000001</c:v>
                </c:pt>
                <c:pt idx="355">
                  <c:v>2.2974999999999999</c:v>
                </c:pt>
                <c:pt idx="356">
                  <c:v>2.28125</c:v>
                </c:pt>
                <c:pt idx="357">
                  <c:v>2.3737499999999998</c:v>
                </c:pt>
                <c:pt idx="358">
                  <c:v>2.2574999999999998</c:v>
                </c:pt>
                <c:pt idx="359">
                  <c:v>2.3062499999999999</c:v>
                </c:pt>
                <c:pt idx="360">
                  <c:v>2.2400000000000002</c:v>
                </c:pt>
                <c:pt idx="361">
                  <c:v>2.1937500000000001</c:v>
                </c:pt>
                <c:pt idx="362">
                  <c:v>2.2349999999999999</c:v>
                </c:pt>
                <c:pt idx="363">
                  <c:v>2.2862499999999999</c:v>
                </c:pt>
                <c:pt idx="364">
                  <c:v>2.3250000000000002</c:v>
                </c:pt>
                <c:pt idx="365">
                  <c:v>2.2512500000000002</c:v>
                </c:pt>
                <c:pt idx="366">
                  <c:v>2.2799999999999998</c:v>
                </c:pt>
                <c:pt idx="367">
                  <c:v>2.1887500000000002</c:v>
                </c:pt>
                <c:pt idx="368">
                  <c:v>2.2749999999999999</c:v>
                </c:pt>
                <c:pt idx="369">
                  <c:v>2.2875000000000001</c:v>
                </c:pt>
                <c:pt idx="370">
                  <c:v>2.2037499999999999</c:v>
                </c:pt>
                <c:pt idx="371">
                  <c:v>2.2837499999999999</c:v>
                </c:pt>
                <c:pt idx="372">
                  <c:v>2.3025000000000002</c:v>
                </c:pt>
                <c:pt idx="373">
                  <c:v>2.2787500000000001</c:v>
                </c:pt>
                <c:pt idx="374">
                  <c:v>2.2687499999999998</c:v>
                </c:pt>
                <c:pt idx="375">
                  <c:v>2.31</c:v>
                </c:pt>
                <c:pt idx="376">
                  <c:v>2.2762500000000001</c:v>
                </c:pt>
                <c:pt idx="377">
                  <c:v>2.2887499999999998</c:v>
                </c:pt>
                <c:pt idx="378">
                  <c:v>2.2999999999999998</c:v>
                </c:pt>
                <c:pt idx="379">
                  <c:v>2.2999999999999998</c:v>
                </c:pt>
                <c:pt idx="380">
                  <c:v>2.2362500000000001</c:v>
                </c:pt>
                <c:pt idx="381">
                  <c:v>2.2825000000000002</c:v>
                </c:pt>
                <c:pt idx="382">
                  <c:v>2.2262499999999998</c:v>
                </c:pt>
                <c:pt idx="383">
                  <c:v>2.2337500000000001</c:v>
                </c:pt>
                <c:pt idx="384">
                  <c:v>2.3174999999999999</c:v>
                </c:pt>
                <c:pt idx="385">
                  <c:v>2.31</c:v>
                </c:pt>
                <c:pt idx="386">
                  <c:v>2.26125</c:v>
                </c:pt>
                <c:pt idx="387">
                  <c:v>2.3187500000000001</c:v>
                </c:pt>
                <c:pt idx="388">
                  <c:v>2.30125</c:v>
                </c:pt>
                <c:pt idx="389">
                  <c:v>2.2275</c:v>
                </c:pt>
                <c:pt idx="390">
                  <c:v>2.3387500000000001</c:v>
                </c:pt>
                <c:pt idx="391">
                  <c:v>2.2987500000000001</c:v>
                </c:pt>
                <c:pt idx="392">
                  <c:v>2.3275000000000001</c:v>
                </c:pt>
                <c:pt idx="393">
                  <c:v>2.2862499999999999</c:v>
                </c:pt>
                <c:pt idx="394">
                  <c:v>2.2749999999999999</c:v>
                </c:pt>
                <c:pt idx="395">
                  <c:v>2.3387500000000001</c:v>
                </c:pt>
                <c:pt idx="396">
                  <c:v>2.3325</c:v>
                </c:pt>
                <c:pt idx="397">
                  <c:v>2.2825000000000002</c:v>
                </c:pt>
                <c:pt idx="398">
                  <c:v>2.3224999999999998</c:v>
                </c:pt>
                <c:pt idx="399">
                  <c:v>2.2887499999999998</c:v>
                </c:pt>
                <c:pt idx="400">
                  <c:v>2.31</c:v>
                </c:pt>
                <c:pt idx="401">
                  <c:v>2.3377777777777777</c:v>
                </c:pt>
                <c:pt idx="402">
                  <c:v>2.3144444444444443</c:v>
                </c:pt>
                <c:pt idx="403">
                  <c:v>2.3322222222222222</c:v>
                </c:pt>
                <c:pt idx="404">
                  <c:v>2.2633333333333332</c:v>
                </c:pt>
                <c:pt idx="405">
                  <c:v>2.3088888888888888</c:v>
                </c:pt>
                <c:pt idx="406">
                  <c:v>2.3411111111111111</c:v>
                </c:pt>
                <c:pt idx="407">
                  <c:v>2.2855555555555553</c:v>
                </c:pt>
                <c:pt idx="408">
                  <c:v>2.3322222222222222</c:v>
                </c:pt>
                <c:pt idx="409">
                  <c:v>2.2966666666666669</c:v>
                </c:pt>
                <c:pt idx="410">
                  <c:v>2.2666666666666666</c:v>
                </c:pt>
                <c:pt idx="411">
                  <c:v>2.347777777777778</c:v>
                </c:pt>
                <c:pt idx="412">
                  <c:v>2.3688888888888888</c:v>
                </c:pt>
                <c:pt idx="413">
                  <c:v>2.3722222222222222</c:v>
                </c:pt>
                <c:pt idx="414">
                  <c:v>2.3744444444444444</c:v>
                </c:pt>
                <c:pt idx="415">
                  <c:v>2.387777777777778</c:v>
                </c:pt>
                <c:pt idx="416">
                  <c:v>2.2999999999999998</c:v>
                </c:pt>
                <c:pt idx="417">
                  <c:v>2.3277777777777779</c:v>
                </c:pt>
                <c:pt idx="418">
                  <c:v>2.3855555555555554</c:v>
                </c:pt>
                <c:pt idx="419">
                  <c:v>2.3888888888888888</c:v>
                </c:pt>
                <c:pt idx="420">
                  <c:v>2.3033333333333332</c:v>
                </c:pt>
                <c:pt idx="421">
                  <c:v>2.3455555555555554</c:v>
                </c:pt>
                <c:pt idx="422">
                  <c:v>2.3122222222222222</c:v>
                </c:pt>
                <c:pt idx="423">
                  <c:v>2.3666666666666667</c:v>
                </c:pt>
                <c:pt idx="424">
                  <c:v>2.3255555555555554</c:v>
                </c:pt>
                <c:pt idx="425">
                  <c:v>2.3488888888888888</c:v>
                </c:pt>
                <c:pt idx="426">
                  <c:v>2.2955555555555556</c:v>
                </c:pt>
                <c:pt idx="427">
                  <c:v>2.3944444444444444</c:v>
                </c:pt>
                <c:pt idx="428">
                  <c:v>2.2577777777777777</c:v>
                </c:pt>
                <c:pt idx="429">
                  <c:v>2.3222222222222224</c:v>
                </c:pt>
                <c:pt idx="430">
                  <c:v>2.3522222222222222</c:v>
                </c:pt>
                <c:pt idx="431">
                  <c:v>2.3655555555555554</c:v>
                </c:pt>
                <c:pt idx="432">
                  <c:v>2.2466666666666666</c:v>
                </c:pt>
                <c:pt idx="433">
                  <c:v>2.358888888888889</c:v>
                </c:pt>
                <c:pt idx="434">
                  <c:v>2.3222222222222224</c:v>
                </c:pt>
                <c:pt idx="435">
                  <c:v>2.3255555555555554</c:v>
                </c:pt>
                <c:pt idx="436">
                  <c:v>2.3422222222222224</c:v>
                </c:pt>
                <c:pt idx="437">
                  <c:v>2.3322222222222222</c:v>
                </c:pt>
                <c:pt idx="438">
                  <c:v>2.2611111111111111</c:v>
                </c:pt>
                <c:pt idx="439">
                  <c:v>2.34</c:v>
                </c:pt>
                <c:pt idx="440">
                  <c:v>2.298888888888889</c:v>
                </c:pt>
                <c:pt idx="441">
                  <c:v>2.3311111111111109</c:v>
                </c:pt>
                <c:pt idx="442">
                  <c:v>2.3422222222222224</c:v>
                </c:pt>
                <c:pt idx="443">
                  <c:v>2.3077777777777779</c:v>
                </c:pt>
                <c:pt idx="444">
                  <c:v>2.31</c:v>
                </c:pt>
                <c:pt idx="445">
                  <c:v>2.3644444444444446</c:v>
                </c:pt>
                <c:pt idx="446">
                  <c:v>2.3222222222222224</c:v>
                </c:pt>
                <c:pt idx="447">
                  <c:v>2.3244444444444445</c:v>
                </c:pt>
                <c:pt idx="448">
                  <c:v>2.2955555555555556</c:v>
                </c:pt>
                <c:pt idx="449">
                  <c:v>2.3166666666666669</c:v>
                </c:pt>
                <c:pt idx="450">
                  <c:v>2.3780000000000001</c:v>
                </c:pt>
                <c:pt idx="451">
                  <c:v>2.3769999999999998</c:v>
                </c:pt>
                <c:pt idx="452">
                  <c:v>2.359</c:v>
                </c:pt>
                <c:pt idx="453">
                  <c:v>2.4239999999999999</c:v>
                </c:pt>
                <c:pt idx="454">
                  <c:v>2.3889999999999998</c:v>
                </c:pt>
                <c:pt idx="455">
                  <c:v>2.3450000000000002</c:v>
                </c:pt>
                <c:pt idx="456">
                  <c:v>2.3780000000000001</c:v>
                </c:pt>
                <c:pt idx="457">
                  <c:v>2.3690000000000002</c:v>
                </c:pt>
                <c:pt idx="458">
                  <c:v>2.3839999999999999</c:v>
                </c:pt>
                <c:pt idx="459">
                  <c:v>2.3929999999999998</c:v>
                </c:pt>
                <c:pt idx="460">
                  <c:v>2.3860000000000001</c:v>
                </c:pt>
                <c:pt idx="461">
                  <c:v>2.4089999999999998</c:v>
                </c:pt>
                <c:pt idx="462">
                  <c:v>2.331</c:v>
                </c:pt>
                <c:pt idx="463">
                  <c:v>2.3540000000000001</c:v>
                </c:pt>
                <c:pt idx="464">
                  <c:v>2.3610000000000002</c:v>
                </c:pt>
                <c:pt idx="465">
                  <c:v>2.41</c:v>
                </c:pt>
                <c:pt idx="466">
                  <c:v>2.3650000000000002</c:v>
                </c:pt>
                <c:pt idx="467">
                  <c:v>2.3199999999999998</c:v>
                </c:pt>
                <c:pt idx="468">
                  <c:v>2.3530000000000002</c:v>
                </c:pt>
                <c:pt idx="469">
                  <c:v>2.3220000000000001</c:v>
                </c:pt>
                <c:pt idx="470">
                  <c:v>2.3879999999999999</c:v>
                </c:pt>
                <c:pt idx="471">
                  <c:v>2.3410000000000002</c:v>
                </c:pt>
                <c:pt idx="472">
                  <c:v>2.3530000000000002</c:v>
                </c:pt>
                <c:pt idx="473">
                  <c:v>2.34</c:v>
                </c:pt>
                <c:pt idx="474">
                  <c:v>2.343</c:v>
                </c:pt>
                <c:pt idx="475">
                  <c:v>2.33</c:v>
                </c:pt>
                <c:pt idx="476">
                  <c:v>2.411</c:v>
                </c:pt>
                <c:pt idx="477">
                  <c:v>2.375</c:v>
                </c:pt>
                <c:pt idx="478">
                  <c:v>2.3730000000000002</c:v>
                </c:pt>
                <c:pt idx="479">
                  <c:v>2.3239999999999998</c:v>
                </c:pt>
                <c:pt idx="480">
                  <c:v>2.35</c:v>
                </c:pt>
                <c:pt idx="481">
                  <c:v>2.3879999999999999</c:v>
                </c:pt>
                <c:pt idx="482">
                  <c:v>2.4209999999999998</c:v>
                </c:pt>
                <c:pt idx="483">
                  <c:v>2.383</c:v>
                </c:pt>
                <c:pt idx="484">
                  <c:v>2.403</c:v>
                </c:pt>
                <c:pt idx="485">
                  <c:v>2.415</c:v>
                </c:pt>
                <c:pt idx="486">
                  <c:v>2.355</c:v>
                </c:pt>
                <c:pt idx="487">
                  <c:v>2.3650000000000002</c:v>
                </c:pt>
                <c:pt idx="488">
                  <c:v>2.2959999999999998</c:v>
                </c:pt>
                <c:pt idx="489">
                  <c:v>2.3759999999999999</c:v>
                </c:pt>
                <c:pt idx="490">
                  <c:v>2.3159999999999998</c:v>
                </c:pt>
                <c:pt idx="491">
                  <c:v>2.3260000000000001</c:v>
                </c:pt>
                <c:pt idx="492">
                  <c:v>2.3210000000000002</c:v>
                </c:pt>
                <c:pt idx="493">
                  <c:v>2.3719999999999999</c:v>
                </c:pt>
                <c:pt idx="494">
                  <c:v>2.3690000000000002</c:v>
                </c:pt>
                <c:pt idx="495">
                  <c:v>2.3650000000000002</c:v>
                </c:pt>
                <c:pt idx="496">
                  <c:v>2.391</c:v>
                </c:pt>
                <c:pt idx="497">
                  <c:v>2.3719999999999999</c:v>
                </c:pt>
                <c:pt idx="498">
                  <c:v>2.3330000000000002</c:v>
                </c:pt>
                <c:pt idx="499">
                  <c:v>2.3330000000000002</c:v>
                </c:pt>
                <c:pt idx="500">
                  <c:v>2.3827272727272728</c:v>
                </c:pt>
                <c:pt idx="501">
                  <c:v>2.4527272727272726</c:v>
                </c:pt>
                <c:pt idx="502">
                  <c:v>2.3909090909090911</c:v>
                </c:pt>
                <c:pt idx="503">
                  <c:v>2.4045454545454548</c:v>
                </c:pt>
                <c:pt idx="504">
                  <c:v>2.4072727272727272</c:v>
                </c:pt>
                <c:pt idx="505">
                  <c:v>2.3881818181818182</c:v>
                </c:pt>
                <c:pt idx="506">
                  <c:v>2.4009090909090909</c:v>
                </c:pt>
                <c:pt idx="507">
                  <c:v>2.3627272727272728</c:v>
                </c:pt>
                <c:pt idx="508">
                  <c:v>2.3199999999999998</c:v>
                </c:pt>
                <c:pt idx="509">
                  <c:v>2.3545454545454545</c:v>
                </c:pt>
                <c:pt idx="510">
                  <c:v>2.4518181818181817</c:v>
                </c:pt>
                <c:pt idx="511">
                  <c:v>2.3781818181818184</c:v>
                </c:pt>
                <c:pt idx="512">
                  <c:v>2.3763636363636365</c:v>
                </c:pt>
                <c:pt idx="513">
                  <c:v>2.4081818181818182</c:v>
                </c:pt>
                <c:pt idx="514">
                  <c:v>2.4272727272727272</c:v>
                </c:pt>
                <c:pt idx="515">
                  <c:v>2.3672727272727272</c:v>
                </c:pt>
                <c:pt idx="516">
                  <c:v>2.3481818181818181</c:v>
                </c:pt>
                <c:pt idx="517">
                  <c:v>2.3809090909090909</c:v>
                </c:pt>
                <c:pt idx="518">
                  <c:v>2.4045454545454548</c:v>
                </c:pt>
                <c:pt idx="519">
                  <c:v>2.4436363636363638</c:v>
                </c:pt>
                <c:pt idx="520">
                  <c:v>2.3972727272727274</c:v>
                </c:pt>
                <c:pt idx="521">
                  <c:v>2.3863636363636362</c:v>
                </c:pt>
                <c:pt idx="522">
                  <c:v>2.3945454545454545</c:v>
                </c:pt>
                <c:pt idx="523">
                  <c:v>2.37</c:v>
                </c:pt>
                <c:pt idx="524">
                  <c:v>2.3445454545454547</c:v>
                </c:pt>
                <c:pt idx="525">
                  <c:v>2.3390909090909089</c:v>
                </c:pt>
                <c:pt idx="526">
                  <c:v>2.3945454545454545</c:v>
                </c:pt>
                <c:pt idx="527">
                  <c:v>2.3609090909090908</c:v>
                </c:pt>
                <c:pt idx="528">
                  <c:v>2.398181818181818</c:v>
                </c:pt>
                <c:pt idx="529">
                  <c:v>2.458181818181818</c:v>
                </c:pt>
                <c:pt idx="530">
                  <c:v>2.3745454545454545</c:v>
                </c:pt>
                <c:pt idx="531">
                  <c:v>2.3545454545454545</c:v>
                </c:pt>
                <c:pt idx="532">
                  <c:v>2.3927272727272726</c:v>
                </c:pt>
                <c:pt idx="533">
                  <c:v>2.3463636363636362</c:v>
                </c:pt>
                <c:pt idx="534">
                  <c:v>2.4054545454545453</c:v>
                </c:pt>
                <c:pt idx="535">
                  <c:v>2.3881818181818182</c:v>
                </c:pt>
                <c:pt idx="536">
                  <c:v>2.3609090909090908</c:v>
                </c:pt>
                <c:pt idx="537">
                  <c:v>2.3663636363636362</c:v>
                </c:pt>
                <c:pt idx="538">
                  <c:v>2.4300000000000002</c:v>
                </c:pt>
                <c:pt idx="539">
                  <c:v>2.3872727272727272</c:v>
                </c:pt>
                <c:pt idx="540">
                  <c:v>2.3818181818181818</c:v>
                </c:pt>
                <c:pt idx="541">
                  <c:v>2.3845454545454547</c:v>
                </c:pt>
                <c:pt idx="542">
                  <c:v>2.4009090909090909</c:v>
                </c:pt>
                <c:pt idx="543">
                  <c:v>2.3827272727272728</c:v>
                </c:pt>
                <c:pt idx="544">
                  <c:v>2.4300000000000002</c:v>
                </c:pt>
                <c:pt idx="545">
                  <c:v>2.3590909090909089</c:v>
                </c:pt>
                <c:pt idx="546">
                  <c:v>2.36</c:v>
                </c:pt>
                <c:pt idx="547">
                  <c:v>2.44</c:v>
                </c:pt>
                <c:pt idx="548">
                  <c:v>2.38</c:v>
                </c:pt>
                <c:pt idx="549">
                  <c:v>2.3972727272727274</c:v>
                </c:pt>
                <c:pt idx="550">
                  <c:v>2.4024999999999999</c:v>
                </c:pt>
                <c:pt idx="551">
                  <c:v>2.4066666666666667</c:v>
                </c:pt>
                <c:pt idx="552">
                  <c:v>2.4458333333333333</c:v>
                </c:pt>
                <c:pt idx="553">
                  <c:v>2.4291666666666667</c:v>
                </c:pt>
                <c:pt idx="554">
                  <c:v>2.4116666666666666</c:v>
                </c:pt>
                <c:pt idx="555">
                  <c:v>2.4533333333333331</c:v>
                </c:pt>
                <c:pt idx="556">
                  <c:v>2.3925000000000001</c:v>
                </c:pt>
                <c:pt idx="557">
                  <c:v>2.4341666666666666</c:v>
                </c:pt>
                <c:pt idx="558">
                  <c:v>2.4125000000000001</c:v>
                </c:pt>
                <c:pt idx="559">
                  <c:v>2.4175</c:v>
                </c:pt>
                <c:pt idx="560">
                  <c:v>2.3908333333333331</c:v>
                </c:pt>
                <c:pt idx="561">
                  <c:v>2.3941666666666666</c:v>
                </c:pt>
                <c:pt idx="562">
                  <c:v>2.3708333333333331</c:v>
                </c:pt>
                <c:pt idx="563">
                  <c:v>2.4033333333333333</c:v>
                </c:pt>
                <c:pt idx="564">
                  <c:v>2.3675000000000002</c:v>
                </c:pt>
                <c:pt idx="565">
                  <c:v>2.3983333333333334</c:v>
                </c:pt>
                <c:pt idx="566">
                  <c:v>2.4116666666666666</c:v>
                </c:pt>
                <c:pt idx="567">
                  <c:v>2.4616666666666664</c:v>
                </c:pt>
                <c:pt idx="568">
                  <c:v>2.4216666666666669</c:v>
                </c:pt>
                <c:pt idx="569">
                  <c:v>2.4883333333333333</c:v>
                </c:pt>
                <c:pt idx="570">
                  <c:v>2.4016666666666668</c:v>
                </c:pt>
                <c:pt idx="571">
                  <c:v>2.4266666666666667</c:v>
                </c:pt>
                <c:pt idx="572">
                  <c:v>2.4258333333333333</c:v>
                </c:pt>
                <c:pt idx="573">
                  <c:v>2.4466666666666668</c:v>
                </c:pt>
                <c:pt idx="574">
                  <c:v>2.4208333333333334</c:v>
                </c:pt>
                <c:pt idx="575">
                  <c:v>2.4</c:v>
                </c:pt>
                <c:pt idx="576">
                  <c:v>2.42</c:v>
                </c:pt>
                <c:pt idx="577">
                  <c:v>2.35</c:v>
                </c:pt>
                <c:pt idx="578">
                  <c:v>2.4691666666666667</c:v>
                </c:pt>
                <c:pt idx="579">
                  <c:v>2.4291666666666667</c:v>
                </c:pt>
                <c:pt idx="580">
                  <c:v>2.3416666666666668</c:v>
                </c:pt>
                <c:pt idx="581">
                  <c:v>2.4624999999999999</c:v>
                </c:pt>
                <c:pt idx="582">
                  <c:v>2.42</c:v>
                </c:pt>
                <c:pt idx="583">
                  <c:v>2.4166666666666665</c:v>
                </c:pt>
                <c:pt idx="584">
                  <c:v>2.3991666666666664</c:v>
                </c:pt>
                <c:pt idx="585">
                  <c:v>2.4466666666666668</c:v>
                </c:pt>
                <c:pt idx="586">
                  <c:v>2.4616666666666664</c:v>
                </c:pt>
                <c:pt idx="587">
                  <c:v>2.4125000000000001</c:v>
                </c:pt>
                <c:pt idx="588">
                  <c:v>2.4141666666666666</c:v>
                </c:pt>
                <c:pt idx="589">
                  <c:v>2.4533333333333331</c:v>
                </c:pt>
                <c:pt idx="590">
                  <c:v>2.4208333333333334</c:v>
                </c:pt>
                <c:pt idx="591">
                  <c:v>2.4658333333333333</c:v>
                </c:pt>
                <c:pt idx="592">
                  <c:v>2.4491666666666667</c:v>
                </c:pt>
                <c:pt idx="593">
                  <c:v>2.3325</c:v>
                </c:pt>
                <c:pt idx="594">
                  <c:v>2.3708333333333331</c:v>
                </c:pt>
                <c:pt idx="595">
                  <c:v>2.3824999999999998</c:v>
                </c:pt>
                <c:pt idx="596">
                  <c:v>2.4408333333333334</c:v>
                </c:pt>
                <c:pt idx="597">
                  <c:v>2.375</c:v>
                </c:pt>
                <c:pt idx="598">
                  <c:v>2.4858333333333333</c:v>
                </c:pt>
                <c:pt idx="599">
                  <c:v>2.4175</c:v>
                </c:pt>
                <c:pt idx="600">
                  <c:v>2.4438461538461538</c:v>
                </c:pt>
                <c:pt idx="601">
                  <c:v>2.4484615384615385</c:v>
                </c:pt>
                <c:pt idx="602">
                  <c:v>2.4069230769230767</c:v>
                </c:pt>
                <c:pt idx="603">
                  <c:v>2.4838461538461538</c:v>
                </c:pt>
                <c:pt idx="604">
                  <c:v>2.4484615384615385</c:v>
                </c:pt>
                <c:pt idx="605">
                  <c:v>2.4561538461538461</c:v>
                </c:pt>
                <c:pt idx="606">
                  <c:v>2.4238461538461538</c:v>
                </c:pt>
                <c:pt idx="607">
                  <c:v>2.4723076923076923</c:v>
                </c:pt>
                <c:pt idx="608">
                  <c:v>2.4030769230769229</c:v>
                </c:pt>
                <c:pt idx="609">
                  <c:v>2.4269230769230767</c:v>
                </c:pt>
                <c:pt idx="610">
                  <c:v>2.4346153846153844</c:v>
                </c:pt>
                <c:pt idx="611">
                  <c:v>2.4407692307692308</c:v>
                </c:pt>
                <c:pt idx="612">
                  <c:v>2.4453846153846155</c:v>
                </c:pt>
                <c:pt idx="613">
                  <c:v>2.4869230769230768</c:v>
                </c:pt>
                <c:pt idx="614">
                  <c:v>2.4723076923076923</c:v>
                </c:pt>
                <c:pt idx="615">
                  <c:v>2.4730769230769232</c:v>
                </c:pt>
                <c:pt idx="616">
                  <c:v>2.4238461538461538</c:v>
                </c:pt>
                <c:pt idx="617">
                  <c:v>2.4476923076923076</c:v>
                </c:pt>
                <c:pt idx="618">
                  <c:v>2.476923076923077</c:v>
                </c:pt>
                <c:pt idx="619">
                  <c:v>2.4046153846153846</c:v>
                </c:pt>
                <c:pt idx="620">
                  <c:v>2.3753846153846152</c:v>
                </c:pt>
                <c:pt idx="621">
                  <c:v>2.4153846153846152</c:v>
                </c:pt>
                <c:pt idx="622">
                  <c:v>2.4761538461538461</c:v>
                </c:pt>
                <c:pt idx="623">
                  <c:v>2.4792307692307691</c:v>
                </c:pt>
                <c:pt idx="624">
                  <c:v>2.4207692307692308</c:v>
                </c:pt>
                <c:pt idx="625">
                  <c:v>2.4753846153846153</c:v>
                </c:pt>
                <c:pt idx="626">
                  <c:v>2.4546153846153844</c:v>
                </c:pt>
                <c:pt idx="627">
                  <c:v>2.4092307692307693</c:v>
                </c:pt>
                <c:pt idx="628">
                  <c:v>2.4461538461538463</c:v>
                </c:pt>
                <c:pt idx="629">
                  <c:v>2.4730769230769232</c:v>
                </c:pt>
                <c:pt idx="630">
                  <c:v>2.4576923076923078</c:v>
                </c:pt>
                <c:pt idx="631">
                  <c:v>2.3884615384615384</c:v>
                </c:pt>
                <c:pt idx="632">
                  <c:v>2.4661538461538464</c:v>
                </c:pt>
                <c:pt idx="633">
                  <c:v>2.4407692307692308</c:v>
                </c:pt>
                <c:pt idx="634">
                  <c:v>2.4238461538461538</c:v>
                </c:pt>
                <c:pt idx="635">
                  <c:v>2.4361538461538461</c:v>
                </c:pt>
                <c:pt idx="636">
                  <c:v>2.4630769230769229</c:v>
                </c:pt>
                <c:pt idx="637">
                  <c:v>2.4484615384615385</c:v>
                </c:pt>
                <c:pt idx="638">
                  <c:v>2.4392307692307691</c:v>
                </c:pt>
                <c:pt idx="639">
                  <c:v>2.4361538461538461</c:v>
                </c:pt>
                <c:pt idx="640">
                  <c:v>2.4323076923076923</c:v>
                </c:pt>
                <c:pt idx="641">
                  <c:v>2.4292307692307693</c:v>
                </c:pt>
                <c:pt idx="642">
                  <c:v>2.4376923076923078</c:v>
                </c:pt>
                <c:pt idx="643">
                  <c:v>2.4353846153846153</c:v>
                </c:pt>
                <c:pt idx="644">
                  <c:v>2.4184615384615387</c:v>
                </c:pt>
                <c:pt idx="645">
                  <c:v>2.4884615384615385</c:v>
                </c:pt>
                <c:pt idx="646">
                  <c:v>2.4638461538461538</c:v>
                </c:pt>
                <c:pt idx="647">
                  <c:v>2.4492307692307693</c:v>
                </c:pt>
                <c:pt idx="648">
                  <c:v>2.4900000000000002</c:v>
                </c:pt>
                <c:pt idx="649">
                  <c:v>2.4876923076923076</c:v>
                </c:pt>
                <c:pt idx="650">
                  <c:v>2.4571428571428573</c:v>
                </c:pt>
                <c:pt idx="651">
                  <c:v>2.4828571428571427</c:v>
                </c:pt>
                <c:pt idx="652">
                  <c:v>2.4635714285714285</c:v>
                </c:pt>
                <c:pt idx="653">
                  <c:v>2.4550000000000001</c:v>
                </c:pt>
                <c:pt idx="654">
                  <c:v>2.4842857142857144</c:v>
                </c:pt>
                <c:pt idx="655">
                  <c:v>2.4449999999999998</c:v>
                </c:pt>
                <c:pt idx="656">
                  <c:v>2.48</c:v>
                </c:pt>
                <c:pt idx="657">
                  <c:v>2.4857142857142858</c:v>
                </c:pt>
                <c:pt idx="658">
                  <c:v>2.4900000000000002</c:v>
                </c:pt>
                <c:pt idx="659">
                  <c:v>2.4171428571428573</c:v>
                </c:pt>
                <c:pt idx="660">
                  <c:v>2.5</c:v>
                </c:pt>
                <c:pt idx="661">
                  <c:v>2.4735714285714288</c:v>
                </c:pt>
                <c:pt idx="662">
                  <c:v>2.4885714285714284</c:v>
                </c:pt>
                <c:pt idx="663">
                  <c:v>2.4885714285714284</c:v>
                </c:pt>
                <c:pt idx="664">
                  <c:v>2.512142857142857</c:v>
                </c:pt>
                <c:pt idx="665">
                  <c:v>2.5392857142857141</c:v>
                </c:pt>
                <c:pt idx="666">
                  <c:v>2.4585714285714286</c:v>
                </c:pt>
                <c:pt idx="667">
                  <c:v>2.4628571428571431</c:v>
                </c:pt>
                <c:pt idx="668">
                  <c:v>2.5242857142857145</c:v>
                </c:pt>
                <c:pt idx="669">
                  <c:v>2.415</c:v>
                </c:pt>
                <c:pt idx="670">
                  <c:v>2.4849999999999999</c:v>
                </c:pt>
                <c:pt idx="671">
                  <c:v>2.507857142857143</c:v>
                </c:pt>
                <c:pt idx="672">
                  <c:v>2.5064285714285712</c:v>
                </c:pt>
                <c:pt idx="673">
                  <c:v>2.46</c:v>
                </c:pt>
                <c:pt idx="674">
                  <c:v>2.4414285714285713</c:v>
                </c:pt>
                <c:pt idx="675">
                  <c:v>2.3807142857142858</c:v>
                </c:pt>
                <c:pt idx="676">
                  <c:v>2.5</c:v>
                </c:pt>
                <c:pt idx="677">
                  <c:v>2.48</c:v>
                </c:pt>
                <c:pt idx="678">
                  <c:v>2.4535714285714287</c:v>
                </c:pt>
                <c:pt idx="679">
                  <c:v>2.4442857142857144</c:v>
                </c:pt>
                <c:pt idx="680">
                  <c:v>2.4492857142857143</c:v>
                </c:pt>
                <c:pt idx="681">
                  <c:v>2.487857142857143</c:v>
                </c:pt>
                <c:pt idx="682">
                  <c:v>2.5021428571428572</c:v>
                </c:pt>
                <c:pt idx="683">
                  <c:v>2.4885714285714284</c:v>
                </c:pt>
                <c:pt idx="684">
                  <c:v>2.4971428571428573</c:v>
                </c:pt>
                <c:pt idx="685">
                  <c:v>2.4171428571428573</c:v>
                </c:pt>
                <c:pt idx="686">
                  <c:v>2.5257142857142858</c:v>
                </c:pt>
                <c:pt idx="687">
                  <c:v>2.4742857142857142</c:v>
                </c:pt>
                <c:pt idx="688">
                  <c:v>2.467857142857143</c:v>
                </c:pt>
                <c:pt idx="689">
                  <c:v>2.4628571428571431</c:v>
                </c:pt>
                <c:pt idx="690">
                  <c:v>2.4914285714285715</c:v>
                </c:pt>
                <c:pt idx="691">
                  <c:v>2.4428571428571431</c:v>
                </c:pt>
                <c:pt idx="692">
                  <c:v>2.4764285714285714</c:v>
                </c:pt>
                <c:pt idx="693">
                  <c:v>2.5214285714285714</c:v>
                </c:pt>
                <c:pt idx="694">
                  <c:v>2.4864285714285712</c:v>
                </c:pt>
                <c:pt idx="695">
                  <c:v>2.4614285714285713</c:v>
                </c:pt>
                <c:pt idx="696">
                  <c:v>2.4914285714285715</c:v>
                </c:pt>
                <c:pt idx="697">
                  <c:v>2.4407142857142858</c:v>
                </c:pt>
                <c:pt idx="698">
                  <c:v>2.4992857142857141</c:v>
                </c:pt>
                <c:pt idx="699">
                  <c:v>2.512142857142857</c:v>
                </c:pt>
                <c:pt idx="700">
                  <c:v>2.44</c:v>
                </c:pt>
                <c:pt idx="701">
                  <c:v>2.5153333333333334</c:v>
                </c:pt>
                <c:pt idx="702">
                  <c:v>2.4726666666666666</c:v>
                </c:pt>
                <c:pt idx="703">
                  <c:v>2.5179999999999998</c:v>
                </c:pt>
                <c:pt idx="704">
                  <c:v>2.4893333333333332</c:v>
                </c:pt>
                <c:pt idx="705">
                  <c:v>2.5099999999999998</c:v>
                </c:pt>
                <c:pt idx="706">
                  <c:v>2.5746666666666669</c:v>
                </c:pt>
                <c:pt idx="707">
                  <c:v>2.508</c:v>
                </c:pt>
                <c:pt idx="708">
                  <c:v>2.5306666666666668</c:v>
                </c:pt>
                <c:pt idx="709">
                  <c:v>2.4820000000000002</c:v>
                </c:pt>
                <c:pt idx="710">
                  <c:v>2.4900000000000002</c:v>
                </c:pt>
                <c:pt idx="711">
                  <c:v>2.5013333333333332</c:v>
                </c:pt>
                <c:pt idx="712">
                  <c:v>2.4686666666666666</c:v>
                </c:pt>
                <c:pt idx="713">
                  <c:v>2.544</c:v>
                </c:pt>
                <c:pt idx="714">
                  <c:v>2.4386666666666668</c:v>
                </c:pt>
                <c:pt idx="715">
                  <c:v>2.4693333333333332</c:v>
                </c:pt>
                <c:pt idx="716">
                  <c:v>2.5606666666666666</c:v>
                </c:pt>
                <c:pt idx="717">
                  <c:v>2.4406666666666665</c:v>
                </c:pt>
                <c:pt idx="718">
                  <c:v>2.4366666666666665</c:v>
                </c:pt>
                <c:pt idx="719">
                  <c:v>2.5193333333333334</c:v>
                </c:pt>
                <c:pt idx="720">
                  <c:v>2.4706666666666668</c:v>
                </c:pt>
                <c:pt idx="721">
                  <c:v>2.54</c:v>
                </c:pt>
                <c:pt idx="722">
                  <c:v>2.5819999999999999</c:v>
                </c:pt>
                <c:pt idx="723">
                  <c:v>2.5146666666666668</c:v>
                </c:pt>
                <c:pt idx="724">
                  <c:v>2.484</c:v>
                </c:pt>
                <c:pt idx="725">
                  <c:v>2.4900000000000002</c:v>
                </c:pt>
                <c:pt idx="726">
                  <c:v>2.4693333333333332</c:v>
                </c:pt>
                <c:pt idx="727">
                  <c:v>2.4900000000000002</c:v>
                </c:pt>
                <c:pt idx="728">
                  <c:v>2.5053333333333332</c:v>
                </c:pt>
                <c:pt idx="729">
                  <c:v>2.5019999999999998</c:v>
                </c:pt>
                <c:pt idx="730">
                  <c:v>2.508</c:v>
                </c:pt>
                <c:pt idx="731">
                  <c:v>2.4473333333333334</c:v>
                </c:pt>
                <c:pt idx="732">
                  <c:v>2.5659999999999998</c:v>
                </c:pt>
                <c:pt idx="733">
                  <c:v>2.5726666666666667</c:v>
                </c:pt>
                <c:pt idx="734">
                  <c:v>2.4980000000000002</c:v>
                </c:pt>
                <c:pt idx="735">
                  <c:v>2.5139999999999998</c:v>
                </c:pt>
                <c:pt idx="736">
                  <c:v>2.5393333333333334</c:v>
                </c:pt>
                <c:pt idx="737">
                  <c:v>2.4119999999999999</c:v>
                </c:pt>
                <c:pt idx="738">
                  <c:v>2.5266666666666668</c:v>
                </c:pt>
                <c:pt idx="739">
                  <c:v>2.456</c:v>
                </c:pt>
                <c:pt idx="740">
                  <c:v>2.5006666666666666</c:v>
                </c:pt>
                <c:pt idx="741">
                  <c:v>2.4233333333333333</c:v>
                </c:pt>
                <c:pt idx="742">
                  <c:v>2.524</c:v>
                </c:pt>
                <c:pt idx="743">
                  <c:v>2.5053333333333332</c:v>
                </c:pt>
                <c:pt idx="744">
                  <c:v>2.4686666666666666</c:v>
                </c:pt>
                <c:pt idx="745">
                  <c:v>2.4966666666666666</c:v>
                </c:pt>
                <c:pt idx="746">
                  <c:v>2.4653333333333332</c:v>
                </c:pt>
                <c:pt idx="747">
                  <c:v>2.5246666666666666</c:v>
                </c:pt>
                <c:pt idx="748">
                  <c:v>2.4486666666666665</c:v>
                </c:pt>
                <c:pt idx="749">
                  <c:v>2.4866666666666668</c:v>
                </c:pt>
                <c:pt idx="750">
                  <c:v>2.5637500000000002</c:v>
                </c:pt>
                <c:pt idx="751">
                  <c:v>2.4381249999999999</c:v>
                </c:pt>
                <c:pt idx="752">
                  <c:v>2.5437500000000002</c:v>
                </c:pt>
                <c:pt idx="753">
                  <c:v>2.51125</c:v>
                </c:pt>
                <c:pt idx="754">
                  <c:v>2.5081250000000002</c:v>
                </c:pt>
                <c:pt idx="755">
                  <c:v>2.5231249999999998</c:v>
                </c:pt>
                <c:pt idx="756">
                  <c:v>2.4693749999999999</c:v>
                </c:pt>
                <c:pt idx="757">
                  <c:v>2.566875</c:v>
                </c:pt>
                <c:pt idx="758">
                  <c:v>2.5206249999999999</c:v>
                </c:pt>
                <c:pt idx="759">
                  <c:v>2.50875</c:v>
                </c:pt>
                <c:pt idx="760">
                  <c:v>2.5406249999999999</c:v>
                </c:pt>
                <c:pt idx="761">
                  <c:v>2.4737499999999999</c:v>
                </c:pt>
                <c:pt idx="762">
                  <c:v>2.5</c:v>
                </c:pt>
                <c:pt idx="763">
                  <c:v>2.5187499999999998</c:v>
                </c:pt>
                <c:pt idx="764">
                  <c:v>2.5337499999999999</c:v>
                </c:pt>
                <c:pt idx="765">
                  <c:v>2.5218750000000001</c:v>
                </c:pt>
                <c:pt idx="766">
                  <c:v>2.5281250000000002</c:v>
                </c:pt>
                <c:pt idx="767">
                  <c:v>2.5762499999999999</c:v>
                </c:pt>
                <c:pt idx="768">
                  <c:v>2.4750000000000001</c:v>
                </c:pt>
                <c:pt idx="769">
                  <c:v>2.493125</c:v>
                </c:pt>
                <c:pt idx="770">
                  <c:v>2.5099999999999998</c:v>
                </c:pt>
                <c:pt idx="771">
                  <c:v>2.4881250000000001</c:v>
                </c:pt>
                <c:pt idx="772">
                  <c:v>2.4981249999999999</c:v>
                </c:pt>
                <c:pt idx="773">
                  <c:v>2.5368750000000002</c:v>
                </c:pt>
                <c:pt idx="774">
                  <c:v>2.5350000000000001</c:v>
                </c:pt>
                <c:pt idx="775">
                  <c:v>2.5518749999999999</c:v>
                </c:pt>
                <c:pt idx="776">
                  <c:v>2.5812499999999998</c:v>
                </c:pt>
                <c:pt idx="777">
                  <c:v>2.5012500000000002</c:v>
                </c:pt>
                <c:pt idx="778">
                  <c:v>2.5474999999999999</c:v>
                </c:pt>
                <c:pt idx="779">
                  <c:v>2.5674999999999999</c:v>
                </c:pt>
                <c:pt idx="780">
                  <c:v>2.5350000000000001</c:v>
                </c:pt>
                <c:pt idx="781">
                  <c:v>2.5131250000000001</c:v>
                </c:pt>
                <c:pt idx="782">
                  <c:v>2.5837500000000002</c:v>
                </c:pt>
                <c:pt idx="783">
                  <c:v>2.4975000000000001</c:v>
                </c:pt>
                <c:pt idx="784">
                  <c:v>2.5081250000000002</c:v>
                </c:pt>
                <c:pt idx="785">
                  <c:v>2.515625</c:v>
                </c:pt>
                <c:pt idx="786">
                  <c:v>2.5</c:v>
                </c:pt>
                <c:pt idx="787">
                  <c:v>2.5131250000000001</c:v>
                </c:pt>
                <c:pt idx="788">
                  <c:v>2.4937499999999999</c:v>
                </c:pt>
                <c:pt idx="789">
                  <c:v>2.5118749999999999</c:v>
                </c:pt>
                <c:pt idx="790">
                  <c:v>2.5024999999999999</c:v>
                </c:pt>
                <c:pt idx="791">
                  <c:v>2.5437500000000002</c:v>
                </c:pt>
                <c:pt idx="792">
                  <c:v>2.5293749999999999</c:v>
                </c:pt>
                <c:pt idx="793">
                  <c:v>2.461875</c:v>
                </c:pt>
                <c:pt idx="794">
                  <c:v>2.5525000000000002</c:v>
                </c:pt>
                <c:pt idx="795">
                  <c:v>2.5093749999999999</c:v>
                </c:pt>
                <c:pt idx="796">
                  <c:v>2.4925000000000002</c:v>
                </c:pt>
                <c:pt idx="797">
                  <c:v>2.5637500000000002</c:v>
                </c:pt>
                <c:pt idx="798">
                  <c:v>2.546875</c:v>
                </c:pt>
                <c:pt idx="799">
                  <c:v>2.5662500000000001</c:v>
                </c:pt>
                <c:pt idx="800">
                  <c:v>2.5617647058823527</c:v>
                </c:pt>
                <c:pt idx="801">
                  <c:v>2.57</c:v>
                </c:pt>
                <c:pt idx="802">
                  <c:v>2.584705882352941</c:v>
                </c:pt>
                <c:pt idx="803">
                  <c:v>2.6076470588235292</c:v>
                </c:pt>
                <c:pt idx="804">
                  <c:v>2.5764705882352943</c:v>
                </c:pt>
                <c:pt idx="805">
                  <c:v>2.5241176470588234</c:v>
                </c:pt>
                <c:pt idx="806">
                  <c:v>2.5311764705882354</c:v>
                </c:pt>
                <c:pt idx="807">
                  <c:v>2.5511764705882354</c:v>
                </c:pt>
                <c:pt idx="808">
                  <c:v>2.5299999999999998</c:v>
                </c:pt>
                <c:pt idx="809">
                  <c:v>2.5058823529411764</c:v>
                </c:pt>
                <c:pt idx="810">
                  <c:v>2.5976470588235294</c:v>
                </c:pt>
                <c:pt idx="811">
                  <c:v>2.5629411764705883</c:v>
                </c:pt>
                <c:pt idx="812">
                  <c:v>2.5447058823529414</c:v>
                </c:pt>
                <c:pt idx="813">
                  <c:v>2.526470588235294</c:v>
                </c:pt>
                <c:pt idx="814">
                  <c:v>2.5441176470588234</c:v>
                </c:pt>
                <c:pt idx="815">
                  <c:v>2.473529411764706</c:v>
                </c:pt>
                <c:pt idx="816">
                  <c:v>2.5711764705882354</c:v>
                </c:pt>
                <c:pt idx="817">
                  <c:v>2.5205882352941176</c:v>
                </c:pt>
                <c:pt idx="818">
                  <c:v>2.5229411764705882</c:v>
                </c:pt>
                <c:pt idx="819">
                  <c:v>2.5205882352941176</c:v>
                </c:pt>
                <c:pt idx="820">
                  <c:v>2.5641176470588234</c:v>
                </c:pt>
                <c:pt idx="821">
                  <c:v>2.4982352941176469</c:v>
                </c:pt>
                <c:pt idx="822">
                  <c:v>2.5347058823529411</c:v>
                </c:pt>
                <c:pt idx="823">
                  <c:v>2.5211764705882351</c:v>
                </c:pt>
                <c:pt idx="824">
                  <c:v>2.5747058823529412</c:v>
                </c:pt>
                <c:pt idx="825">
                  <c:v>2.5299999999999998</c:v>
                </c:pt>
                <c:pt idx="826">
                  <c:v>2.5764705882352943</c:v>
                </c:pt>
                <c:pt idx="827">
                  <c:v>2.5588235294117645</c:v>
                </c:pt>
                <c:pt idx="828">
                  <c:v>2.6264705882352941</c:v>
                </c:pt>
                <c:pt idx="829">
                  <c:v>2.4888235294117647</c:v>
                </c:pt>
                <c:pt idx="830">
                  <c:v>2.5352941176470587</c:v>
                </c:pt>
                <c:pt idx="831">
                  <c:v>2.5394117647058825</c:v>
                </c:pt>
                <c:pt idx="832">
                  <c:v>2.5252941176470589</c:v>
                </c:pt>
                <c:pt idx="833">
                  <c:v>2.533529411764706</c:v>
                </c:pt>
                <c:pt idx="834">
                  <c:v>2.553529411764706</c:v>
                </c:pt>
                <c:pt idx="835">
                  <c:v>2.5705882352941178</c:v>
                </c:pt>
                <c:pt idx="836">
                  <c:v>2.5305882352941178</c:v>
                </c:pt>
                <c:pt idx="837">
                  <c:v>2.5111764705882353</c:v>
                </c:pt>
                <c:pt idx="838">
                  <c:v>2.58</c:v>
                </c:pt>
                <c:pt idx="839">
                  <c:v>2.5552941176470587</c:v>
                </c:pt>
                <c:pt idx="840">
                  <c:v>2.5888235294117647</c:v>
                </c:pt>
                <c:pt idx="841">
                  <c:v>2.6152941176470588</c:v>
                </c:pt>
                <c:pt idx="842">
                  <c:v>2.5576470588235294</c:v>
                </c:pt>
                <c:pt idx="843">
                  <c:v>2.5429411764705883</c:v>
                </c:pt>
                <c:pt idx="844">
                  <c:v>2.5552941176470587</c:v>
                </c:pt>
                <c:pt idx="845">
                  <c:v>2.5558823529411763</c:v>
                </c:pt>
                <c:pt idx="846">
                  <c:v>2.5682352941176472</c:v>
                </c:pt>
                <c:pt idx="847">
                  <c:v>2.5311764705882354</c:v>
                </c:pt>
                <c:pt idx="848">
                  <c:v>2.5382352941176469</c:v>
                </c:pt>
                <c:pt idx="849">
                  <c:v>2.611764705882353</c:v>
                </c:pt>
                <c:pt idx="850">
                  <c:v>2.5550000000000002</c:v>
                </c:pt>
                <c:pt idx="851">
                  <c:v>2.5733333333333333</c:v>
                </c:pt>
                <c:pt idx="852">
                  <c:v>2.5588888888888888</c:v>
                </c:pt>
                <c:pt idx="853">
                  <c:v>2.6016666666666666</c:v>
                </c:pt>
                <c:pt idx="854">
                  <c:v>2.6183333333333332</c:v>
                </c:pt>
                <c:pt idx="855">
                  <c:v>2.5627777777777778</c:v>
                </c:pt>
                <c:pt idx="856">
                  <c:v>2.5527777777777776</c:v>
                </c:pt>
                <c:pt idx="857">
                  <c:v>2.5877777777777777</c:v>
                </c:pt>
                <c:pt idx="858">
                  <c:v>2.57</c:v>
                </c:pt>
                <c:pt idx="859">
                  <c:v>2.5344444444444445</c:v>
                </c:pt>
                <c:pt idx="860">
                  <c:v>2.5538888888888889</c:v>
                </c:pt>
                <c:pt idx="861">
                  <c:v>2.5866666666666664</c:v>
                </c:pt>
                <c:pt idx="862">
                  <c:v>2.5477777777777777</c:v>
                </c:pt>
                <c:pt idx="863">
                  <c:v>2.5322222222222224</c:v>
                </c:pt>
                <c:pt idx="864">
                  <c:v>2.5277777777777777</c:v>
                </c:pt>
                <c:pt idx="865">
                  <c:v>2.5644444444444443</c:v>
                </c:pt>
                <c:pt idx="866">
                  <c:v>2.5766666666666667</c:v>
                </c:pt>
                <c:pt idx="867">
                  <c:v>2.5505555555555555</c:v>
                </c:pt>
                <c:pt idx="868">
                  <c:v>2.5983333333333332</c:v>
                </c:pt>
                <c:pt idx="869">
                  <c:v>2.6072222222222221</c:v>
                </c:pt>
                <c:pt idx="870">
                  <c:v>2.556111111111111</c:v>
                </c:pt>
                <c:pt idx="871">
                  <c:v>2.5633333333333335</c:v>
                </c:pt>
                <c:pt idx="872">
                  <c:v>2.5277777777777777</c:v>
                </c:pt>
                <c:pt idx="873">
                  <c:v>2.59</c:v>
                </c:pt>
                <c:pt idx="874">
                  <c:v>2.5838888888888887</c:v>
                </c:pt>
                <c:pt idx="875">
                  <c:v>2.5322222222222224</c:v>
                </c:pt>
                <c:pt idx="876">
                  <c:v>2.5261111111111112</c:v>
                </c:pt>
                <c:pt idx="877">
                  <c:v>2.5649999999999999</c:v>
                </c:pt>
                <c:pt idx="878">
                  <c:v>2.4849999999999999</c:v>
                </c:pt>
                <c:pt idx="879">
                  <c:v>2.5972222222222223</c:v>
                </c:pt>
                <c:pt idx="880">
                  <c:v>2.5205555555555557</c:v>
                </c:pt>
                <c:pt idx="881">
                  <c:v>2.5883333333333334</c:v>
                </c:pt>
                <c:pt idx="882">
                  <c:v>2.5472222222222221</c:v>
                </c:pt>
                <c:pt idx="883">
                  <c:v>2.5794444444444444</c:v>
                </c:pt>
                <c:pt idx="884">
                  <c:v>2.5333333333333332</c:v>
                </c:pt>
                <c:pt idx="885">
                  <c:v>2.5316666666666667</c:v>
                </c:pt>
                <c:pt idx="886">
                  <c:v>2.5644444444444443</c:v>
                </c:pt>
                <c:pt idx="887">
                  <c:v>2.5427777777777778</c:v>
                </c:pt>
                <c:pt idx="888">
                  <c:v>2.5705555555555555</c:v>
                </c:pt>
                <c:pt idx="889">
                  <c:v>2.6027777777777779</c:v>
                </c:pt>
                <c:pt idx="890">
                  <c:v>2.5727777777777776</c:v>
                </c:pt>
                <c:pt idx="891">
                  <c:v>2.59</c:v>
                </c:pt>
                <c:pt idx="892">
                  <c:v>2.5177777777777779</c:v>
                </c:pt>
                <c:pt idx="893">
                  <c:v>2.5188888888888887</c:v>
                </c:pt>
                <c:pt idx="894">
                  <c:v>2.5516666666666667</c:v>
                </c:pt>
                <c:pt idx="895">
                  <c:v>2.5744444444444445</c:v>
                </c:pt>
                <c:pt idx="896">
                  <c:v>2.5144444444444445</c:v>
                </c:pt>
                <c:pt idx="897">
                  <c:v>2.5788888888888888</c:v>
                </c:pt>
                <c:pt idx="898">
                  <c:v>2.5483333333333333</c:v>
                </c:pt>
                <c:pt idx="899">
                  <c:v>2.5816666666666666</c:v>
                </c:pt>
                <c:pt idx="900">
                  <c:v>2.6294736842105264</c:v>
                </c:pt>
                <c:pt idx="901">
                  <c:v>2.6057894736842107</c:v>
                </c:pt>
                <c:pt idx="902">
                  <c:v>2.5921052631578947</c:v>
                </c:pt>
                <c:pt idx="903">
                  <c:v>2.5952631578947369</c:v>
                </c:pt>
                <c:pt idx="904">
                  <c:v>2.5994736842105262</c:v>
                </c:pt>
                <c:pt idx="905">
                  <c:v>2.5894736842105264</c:v>
                </c:pt>
                <c:pt idx="906">
                  <c:v>2.5652631578947367</c:v>
                </c:pt>
                <c:pt idx="907">
                  <c:v>2.5573684210526317</c:v>
                </c:pt>
                <c:pt idx="908">
                  <c:v>2.5752631578947369</c:v>
                </c:pt>
                <c:pt idx="909">
                  <c:v>2.6263157894736842</c:v>
                </c:pt>
                <c:pt idx="910">
                  <c:v>2.6094736842105264</c:v>
                </c:pt>
                <c:pt idx="911">
                  <c:v>2.5857894736842106</c:v>
                </c:pt>
                <c:pt idx="912">
                  <c:v>2.5357894736842104</c:v>
                </c:pt>
                <c:pt idx="913">
                  <c:v>2.6189473684210527</c:v>
                </c:pt>
                <c:pt idx="914">
                  <c:v>2.5857894736842106</c:v>
                </c:pt>
                <c:pt idx="915">
                  <c:v>2.5694736842105264</c:v>
                </c:pt>
                <c:pt idx="916">
                  <c:v>2.6157894736842104</c:v>
                </c:pt>
                <c:pt idx="917">
                  <c:v>2.5405263157894735</c:v>
                </c:pt>
                <c:pt idx="918">
                  <c:v>2.5763157894736843</c:v>
                </c:pt>
                <c:pt idx="919">
                  <c:v>2.5715789473684212</c:v>
                </c:pt>
                <c:pt idx="920">
                  <c:v>2.5710526315789473</c:v>
                </c:pt>
                <c:pt idx="921">
                  <c:v>2.5921052631578947</c:v>
                </c:pt>
                <c:pt idx="922">
                  <c:v>2.5857894736842106</c:v>
                </c:pt>
                <c:pt idx="923">
                  <c:v>2.5584210526315792</c:v>
                </c:pt>
                <c:pt idx="924">
                  <c:v>2.5510526315789472</c:v>
                </c:pt>
                <c:pt idx="925">
                  <c:v>2.59</c:v>
                </c:pt>
                <c:pt idx="926">
                  <c:v>2.5968421052631578</c:v>
                </c:pt>
                <c:pt idx="927">
                  <c:v>2.6331578947368421</c:v>
                </c:pt>
                <c:pt idx="928">
                  <c:v>2.5968421052631578</c:v>
                </c:pt>
                <c:pt idx="929">
                  <c:v>2.6184210526315788</c:v>
                </c:pt>
                <c:pt idx="930">
                  <c:v>2.5821052631578949</c:v>
                </c:pt>
                <c:pt idx="931">
                  <c:v>2.6194736842105262</c:v>
                </c:pt>
                <c:pt idx="932">
                  <c:v>2.6057894736842107</c:v>
                </c:pt>
                <c:pt idx="933">
                  <c:v>2.594736842105263</c:v>
                </c:pt>
                <c:pt idx="934">
                  <c:v>2.5721052631578947</c:v>
                </c:pt>
                <c:pt idx="935">
                  <c:v>2.5542105263157895</c:v>
                </c:pt>
                <c:pt idx="936">
                  <c:v>2.6042105263157893</c:v>
                </c:pt>
                <c:pt idx="937">
                  <c:v>2.5710526315789473</c:v>
                </c:pt>
                <c:pt idx="938">
                  <c:v>2.5299999999999998</c:v>
                </c:pt>
                <c:pt idx="939">
                  <c:v>2.614736842105263</c:v>
                </c:pt>
                <c:pt idx="940">
                  <c:v>2.5731578947368421</c:v>
                </c:pt>
                <c:pt idx="941">
                  <c:v>2.5552631578947369</c:v>
                </c:pt>
                <c:pt idx="942">
                  <c:v>2.5573684210526317</c:v>
                </c:pt>
                <c:pt idx="943">
                  <c:v>2.5847368421052632</c:v>
                </c:pt>
                <c:pt idx="944">
                  <c:v>2.6</c:v>
                </c:pt>
                <c:pt idx="945">
                  <c:v>2.6189473684210527</c:v>
                </c:pt>
                <c:pt idx="946">
                  <c:v>2.6168421052631579</c:v>
                </c:pt>
                <c:pt idx="947">
                  <c:v>2.6394736842105262</c:v>
                </c:pt>
                <c:pt idx="948">
                  <c:v>2.56</c:v>
                </c:pt>
                <c:pt idx="949">
                  <c:v>2.5563157894736843</c:v>
                </c:pt>
                <c:pt idx="950">
                  <c:v>2.6244999999999998</c:v>
                </c:pt>
                <c:pt idx="951">
                  <c:v>2.5975000000000001</c:v>
                </c:pt>
                <c:pt idx="952">
                  <c:v>2.593</c:v>
                </c:pt>
                <c:pt idx="953">
                  <c:v>2.6265000000000001</c:v>
                </c:pt>
                <c:pt idx="954">
                  <c:v>2.6315</c:v>
                </c:pt>
                <c:pt idx="955">
                  <c:v>2.5794999999999999</c:v>
                </c:pt>
                <c:pt idx="956">
                  <c:v>2.637</c:v>
                </c:pt>
                <c:pt idx="957">
                  <c:v>2.6164999999999998</c:v>
                </c:pt>
                <c:pt idx="958">
                  <c:v>2.5954999999999999</c:v>
                </c:pt>
                <c:pt idx="959">
                  <c:v>2.5720000000000001</c:v>
                </c:pt>
                <c:pt idx="960">
                  <c:v>2.5790000000000002</c:v>
                </c:pt>
                <c:pt idx="961">
                  <c:v>2.5495000000000001</c:v>
                </c:pt>
                <c:pt idx="962">
                  <c:v>2.6</c:v>
                </c:pt>
                <c:pt idx="963">
                  <c:v>2.5745</c:v>
                </c:pt>
                <c:pt idx="964">
                  <c:v>2.5499999999999998</c:v>
                </c:pt>
                <c:pt idx="965">
                  <c:v>2.6059999999999999</c:v>
                </c:pt>
                <c:pt idx="966">
                  <c:v>2.59</c:v>
                </c:pt>
                <c:pt idx="967">
                  <c:v>2.5705</c:v>
                </c:pt>
                <c:pt idx="968">
                  <c:v>2.6320000000000001</c:v>
                </c:pt>
                <c:pt idx="969">
                  <c:v>2.661</c:v>
                </c:pt>
                <c:pt idx="970">
                  <c:v>2.5975000000000001</c:v>
                </c:pt>
                <c:pt idx="971">
                  <c:v>2.5790000000000002</c:v>
                </c:pt>
                <c:pt idx="972">
                  <c:v>2.625</c:v>
                </c:pt>
                <c:pt idx="973">
                  <c:v>2.59</c:v>
                </c:pt>
                <c:pt idx="974">
                  <c:v>2.5804999999999998</c:v>
                </c:pt>
                <c:pt idx="975">
                  <c:v>2.6055000000000001</c:v>
                </c:pt>
                <c:pt idx="976">
                  <c:v>2.5659999999999998</c:v>
                </c:pt>
                <c:pt idx="977">
                  <c:v>2.6659999999999999</c:v>
                </c:pt>
                <c:pt idx="978">
                  <c:v>2.6055000000000001</c:v>
                </c:pt>
                <c:pt idx="979">
                  <c:v>2.6114999999999999</c:v>
                </c:pt>
                <c:pt idx="980">
                  <c:v>2.625</c:v>
                </c:pt>
                <c:pt idx="981">
                  <c:v>2.6259999999999999</c:v>
                </c:pt>
                <c:pt idx="982">
                  <c:v>2.6415000000000002</c:v>
                </c:pt>
                <c:pt idx="983">
                  <c:v>2.6105</c:v>
                </c:pt>
                <c:pt idx="984">
                  <c:v>2.5785</c:v>
                </c:pt>
                <c:pt idx="985">
                  <c:v>2.5895000000000001</c:v>
                </c:pt>
                <c:pt idx="986">
                  <c:v>2.6469999999999998</c:v>
                </c:pt>
                <c:pt idx="987">
                  <c:v>2.6215000000000002</c:v>
                </c:pt>
                <c:pt idx="988">
                  <c:v>2.5874999999999999</c:v>
                </c:pt>
                <c:pt idx="989">
                  <c:v>2.6444999999999999</c:v>
                </c:pt>
                <c:pt idx="990">
                  <c:v>2.6425000000000001</c:v>
                </c:pt>
                <c:pt idx="991">
                  <c:v>2.581</c:v>
                </c:pt>
                <c:pt idx="992">
                  <c:v>2.6659999999999999</c:v>
                </c:pt>
                <c:pt idx="993">
                  <c:v>2.6044999999999998</c:v>
                </c:pt>
                <c:pt idx="994">
                  <c:v>2.6120000000000001</c:v>
                </c:pt>
                <c:pt idx="995">
                  <c:v>2.5975000000000001</c:v>
                </c:pt>
                <c:pt idx="996">
                  <c:v>2.6015000000000001</c:v>
                </c:pt>
                <c:pt idx="997">
                  <c:v>2.6120000000000001</c:v>
                </c:pt>
                <c:pt idx="998">
                  <c:v>2.6324999999999998</c:v>
                </c:pt>
                <c:pt idx="999">
                  <c:v>2.6135000000000002</c:v>
                </c:pt>
                <c:pt idx="1000">
                  <c:v>2.5833333333333335</c:v>
                </c:pt>
                <c:pt idx="1001">
                  <c:v>2.6752380952380954</c:v>
                </c:pt>
                <c:pt idx="1002">
                  <c:v>2.572857142857143</c:v>
                </c:pt>
                <c:pt idx="1003">
                  <c:v>2.6385714285714288</c:v>
                </c:pt>
                <c:pt idx="1004">
                  <c:v>2.6057142857142859</c:v>
                </c:pt>
                <c:pt idx="1005">
                  <c:v>2.611904761904762</c:v>
                </c:pt>
                <c:pt idx="1006">
                  <c:v>2.5995238095238093</c:v>
                </c:pt>
                <c:pt idx="1007">
                  <c:v>2.6590476190476191</c:v>
                </c:pt>
                <c:pt idx="1008">
                  <c:v>2.5742857142857143</c:v>
                </c:pt>
                <c:pt idx="1009">
                  <c:v>2.652857142857143</c:v>
                </c:pt>
                <c:pt idx="1010">
                  <c:v>2.5866666666666664</c:v>
                </c:pt>
                <c:pt idx="1011">
                  <c:v>2.6257142857142859</c:v>
                </c:pt>
                <c:pt idx="1012">
                  <c:v>2.5995238095238093</c:v>
                </c:pt>
                <c:pt idx="1013">
                  <c:v>2.6461904761904762</c:v>
                </c:pt>
                <c:pt idx="1014">
                  <c:v>2.5509523809523809</c:v>
                </c:pt>
                <c:pt idx="1015">
                  <c:v>2.67</c:v>
                </c:pt>
                <c:pt idx="1016">
                  <c:v>2.6242857142857141</c:v>
                </c:pt>
                <c:pt idx="1017">
                  <c:v>2.6576190476190478</c:v>
                </c:pt>
                <c:pt idx="1018">
                  <c:v>2.67</c:v>
                </c:pt>
                <c:pt idx="1019">
                  <c:v>2.6642857142857141</c:v>
                </c:pt>
                <c:pt idx="1020">
                  <c:v>2.5652380952380951</c:v>
                </c:pt>
                <c:pt idx="1021">
                  <c:v>2.6576190476190478</c:v>
                </c:pt>
                <c:pt idx="1022">
                  <c:v>2.612857142857143</c:v>
                </c:pt>
                <c:pt idx="1023">
                  <c:v>2.59</c:v>
                </c:pt>
                <c:pt idx="1024">
                  <c:v>2.6428571428571428</c:v>
                </c:pt>
                <c:pt idx="1025">
                  <c:v>2.676190476190476</c:v>
                </c:pt>
                <c:pt idx="1026">
                  <c:v>2.6504761904761907</c:v>
                </c:pt>
                <c:pt idx="1027">
                  <c:v>2.6604761904761904</c:v>
                </c:pt>
                <c:pt idx="1028">
                  <c:v>2.6438095238095238</c:v>
                </c:pt>
                <c:pt idx="1029">
                  <c:v>2.6557142857142857</c:v>
                </c:pt>
                <c:pt idx="1030">
                  <c:v>2.6323809523809523</c:v>
                </c:pt>
                <c:pt idx="1031">
                  <c:v>2.5776190476190477</c:v>
                </c:pt>
                <c:pt idx="1032">
                  <c:v>2.6476190476190475</c:v>
                </c:pt>
                <c:pt idx="1033">
                  <c:v>2.6619047619047618</c:v>
                </c:pt>
                <c:pt idx="1034">
                  <c:v>2.613809523809524</c:v>
                </c:pt>
                <c:pt idx="1035">
                  <c:v>2.5923809523809522</c:v>
                </c:pt>
                <c:pt idx="1036">
                  <c:v>2.6238095238095238</c:v>
                </c:pt>
                <c:pt idx="1037">
                  <c:v>2.6657142857142859</c:v>
                </c:pt>
                <c:pt idx="1038">
                  <c:v>2.572857142857143</c:v>
                </c:pt>
                <c:pt idx="1039">
                  <c:v>2.6795238095238094</c:v>
                </c:pt>
                <c:pt idx="1040">
                  <c:v>2.6442857142857141</c:v>
                </c:pt>
                <c:pt idx="1041">
                  <c:v>2.6209523809523811</c:v>
                </c:pt>
                <c:pt idx="1042">
                  <c:v>2.6114285714285712</c:v>
                </c:pt>
                <c:pt idx="1043">
                  <c:v>2.6085714285714285</c:v>
                </c:pt>
                <c:pt idx="1044">
                  <c:v>2.6409523809523812</c:v>
                </c:pt>
                <c:pt idx="1045">
                  <c:v>2.62</c:v>
                </c:pt>
                <c:pt idx="1046">
                  <c:v>2.6442857142857141</c:v>
                </c:pt>
                <c:pt idx="1047">
                  <c:v>2.6861904761904762</c:v>
                </c:pt>
                <c:pt idx="1048">
                  <c:v>2.5528571428571429</c:v>
                </c:pt>
                <c:pt idx="1049">
                  <c:v>2.6338095238095236</c:v>
                </c:pt>
                <c:pt idx="1050">
                  <c:v>2.5981818181818181</c:v>
                </c:pt>
                <c:pt idx="1051">
                  <c:v>2.6809090909090911</c:v>
                </c:pt>
                <c:pt idx="1052">
                  <c:v>2.6163636363636362</c:v>
                </c:pt>
                <c:pt idx="1053">
                  <c:v>2.6327272727272728</c:v>
                </c:pt>
                <c:pt idx="1054">
                  <c:v>2.6568181818181817</c:v>
                </c:pt>
                <c:pt idx="1055">
                  <c:v>2.6490909090909089</c:v>
                </c:pt>
                <c:pt idx="1056">
                  <c:v>2.6036363636363635</c:v>
                </c:pt>
                <c:pt idx="1057">
                  <c:v>2.6490909090909089</c:v>
                </c:pt>
                <c:pt idx="1058">
                  <c:v>2.6527272727272728</c:v>
                </c:pt>
                <c:pt idx="1059">
                  <c:v>2.6331818181818183</c:v>
                </c:pt>
                <c:pt idx="1060">
                  <c:v>2.625909090909091</c:v>
                </c:pt>
                <c:pt idx="1061">
                  <c:v>2.605</c:v>
                </c:pt>
                <c:pt idx="1062">
                  <c:v>2.624090909090909</c:v>
                </c:pt>
                <c:pt idx="1063">
                  <c:v>2.6477272727272729</c:v>
                </c:pt>
                <c:pt idx="1064">
                  <c:v>2.6463636363636365</c:v>
                </c:pt>
                <c:pt idx="1065">
                  <c:v>2.6936363636363638</c:v>
                </c:pt>
                <c:pt idx="1066">
                  <c:v>2.6518181818181819</c:v>
                </c:pt>
                <c:pt idx="1067">
                  <c:v>2.5913636363636363</c:v>
                </c:pt>
                <c:pt idx="1068">
                  <c:v>2.6318181818181818</c:v>
                </c:pt>
                <c:pt idx="1069">
                  <c:v>2.6559090909090908</c:v>
                </c:pt>
                <c:pt idx="1070">
                  <c:v>2.624090909090909</c:v>
                </c:pt>
                <c:pt idx="1071">
                  <c:v>2.6809090909090911</c:v>
                </c:pt>
                <c:pt idx="1072">
                  <c:v>2.6727272727272728</c:v>
                </c:pt>
                <c:pt idx="1073">
                  <c:v>2.6549999999999998</c:v>
                </c:pt>
                <c:pt idx="1074">
                  <c:v>2.6277272727272729</c:v>
                </c:pt>
                <c:pt idx="1075">
                  <c:v>2.6618181818181816</c:v>
                </c:pt>
                <c:pt idx="1076">
                  <c:v>2.5968181818181817</c:v>
                </c:pt>
                <c:pt idx="1077">
                  <c:v>2.6577272727272727</c:v>
                </c:pt>
                <c:pt idx="1078">
                  <c:v>2.6663636363636365</c:v>
                </c:pt>
                <c:pt idx="1079">
                  <c:v>2.6231818181818181</c:v>
                </c:pt>
                <c:pt idx="1080">
                  <c:v>2.6195454545454546</c:v>
                </c:pt>
                <c:pt idx="1081">
                  <c:v>2.6763636363636363</c:v>
                </c:pt>
                <c:pt idx="1082">
                  <c:v>2.6318181818181818</c:v>
                </c:pt>
                <c:pt idx="1083">
                  <c:v>2.7009090909090907</c:v>
                </c:pt>
                <c:pt idx="1084">
                  <c:v>2.6272727272727274</c:v>
                </c:pt>
                <c:pt idx="1085">
                  <c:v>2.645909090909091</c:v>
                </c:pt>
                <c:pt idx="1086">
                  <c:v>2.6654545454545455</c:v>
                </c:pt>
                <c:pt idx="1087">
                  <c:v>2.6422727272727271</c:v>
                </c:pt>
                <c:pt idx="1088">
                  <c:v>2.6163636363636362</c:v>
                </c:pt>
                <c:pt idx="1089">
                  <c:v>2.67</c:v>
                </c:pt>
                <c:pt idx="1090">
                  <c:v>2.5604545454545455</c:v>
                </c:pt>
                <c:pt idx="1091">
                  <c:v>2.6518181818181819</c:v>
                </c:pt>
                <c:pt idx="1092">
                  <c:v>2.645</c:v>
                </c:pt>
                <c:pt idx="1093">
                  <c:v>2.6563636363636363</c:v>
                </c:pt>
                <c:pt idx="1094">
                  <c:v>2.669090909090909</c:v>
                </c:pt>
                <c:pt idx="1095">
                  <c:v>2.6640909090909091</c:v>
                </c:pt>
                <c:pt idx="1096">
                  <c:v>2.6713636363636364</c:v>
                </c:pt>
                <c:pt idx="1097">
                  <c:v>2.6177272727272727</c:v>
                </c:pt>
                <c:pt idx="1098">
                  <c:v>2.5590909090909091</c:v>
                </c:pt>
                <c:pt idx="1099">
                  <c:v>2.6559090909090908</c:v>
                </c:pt>
                <c:pt idx="1100">
                  <c:v>2.6621739130434783</c:v>
                </c:pt>
                <c:pt idx="1101">
                  <c:v>2.6560869565217393</c:v>
                </c:pt>
                <c:pt idx="1102">
                  <c:v>2.6882608695652173</c:v>
                </c:pt>
                <c:pt idx="1103">
                  <c:v>2.6317391304347826</c:v>
                </c:pt>
                <c:pt idx="1104">
                  <c:v>2.6526086956521739</c:v>
                </c:pt>
                <c:pt idx="1105">
                  <c:v>2.6817391304347824</c:v>
                </c:pt>
                <c:pt idx="1106">
                  <c:v>2.6513043478260871</c:v>
                </c:pt>
                <c:pt idx="1107">
                  <c:v>2.6056521739130436</c:v>
                </c:pt>
                <c:pt idx="1108">
                  <c:v>2.6408695652173915</c:v>
                </c:pt>
                <c:pt idx="1109">
                  <c:v>2.6513043478260871</c:v>
                </c:pt>
                <c:pt idx="1110">
                  <c:v>2.646521739130435</c:v>
                </c:pt>
                <c:pt idx="1111">
                  <c:v>2.6082608695652172</c:v>
                </c:pt>
                <c:pt idx="1112">
                  <c:v>2.6508695652173913</c:v>
                </c:pt>
                <c:pt idx="1113">
                  <c:v>2.7086956521739132</c:v>
                </c:pt>
                <c:pt idx="1114">
                  <c:v>2.6104347826086958</c:v>
                </c:pt>
                <c:pt idx="1115">
                  <c:v>2.6386956521739129</c:v>
                </c:pt>
                <c:pt idx="1116">
                  <c:v>2.6408695652173915</c:v>
                </c:pt>
                <c:pt idx="1117">
                  <c:v>2.6408695652173915</c:v>
                </c:pt>
                <c:pt idx="1118">
                  <c:v>2.6391304347826088</c:v>
                </c:pt>
                <c:pt idx="1119">
                  <c:v>2.6769565217391302</c:v>
                </c:pt>
                <c:pt idx="1120">
                  <c:v>2.6747826086956521</c:v>
                </c:pt>
                <c:pt idx="1121">
                  <c:v>2.6243478260869564</c:v>
                </c:pt>
                <c:pt idx="1122">
                  <c:v>2.666521739130435</c:v>
                </c:pt>
                <c:pt idx="1123">
                  <c:v>2.6039130434782609</c:v>
                </c:pt>
                <c:pt idx="1124">
                  <c:v>2.6930434782608694</c:v>
                </c:pt>
                <c:pt idx="1125">
                  <c:v>2.6978260869565216</c:v>
                </c:pt>
                <c:pt idx="1126">
                  <c:v>2.6647826086956523</c:v>
                </c:pt>
                <c:pt idx="1127">
                  <c:v>2.6417391304347828</c:v>
                </c:pt>
                <c:pt idx="1128">
                  <c:v>2.6760869565217393</c:v>
                </c:pt>
                <c:pt idx="1129">
                  <c:v>2.6730434782608694</c:v>
                </c:pt>
                <c:pt idx="1130">
                  <c:v>2.7169565217391303</c:v>
                </c:pt>
                <c:pt idx="1131">
                  <c:v>2.6682608695652172</c:v>
                </c:pt>
                <c:pt idx="1132">
                  <c:v>2.6508695652173913</c:v>
                </c:pt>
                <c:pt idx="1133">
                  <c:v>2.6343478260869566</c:v>
                </c:pt>
                <c:pt idx="1134">
                  <c:v>2.6517391304347826</c:v>
                </c:pt>
                <c:pt idx="1135">
                  <c:v>2.646521739130435</c:v>
                </c:pt>
                <c:pt idx="1136">
                  <c:v>2.66</c:v>
                </c:pt>
                <c:pt idx="1137">
                  <c:v>2.646521739130435</c:v>
                </c:pt>
                <c:pt idx="1138">
                  <c:v>2.6660869565217391</c:v>
                </c:pt>
                <c:pt idx="1139">
                  <c:v>2.6817391304347824</c:v>
                </c:pt>
                <c:pt idx="1140">
                  <c:v>2.6304347826086958</c:v>
                </c:pt>
                <c:pt idx="1141">
                  <c:v>2.6091304347826085</c:v>
                </c:pt>
                <c:pt idx="1142">
                  <c:v>2.6591304347826088</c:v>
                </c:pt>
                <c:pt idx="1143">
                  <c:v>2.6826086956521737</c:v>
                </c:pt>
                <c:pt idx="1144">
                  <c:v>2.6530434782608694</c:v>
                </c:pt>
                <c:pt idx="1145">
                  <c:v>2.6621739130434783</c:v>
                </c:pt>
                <c:pt idx="1146">
                  <c:v>2.655217391304348</c:v>
                </c:pt>
                <c:pt idx="1147">
                  <c:v>2.6795652173913043</c:v>
                </c:pt>
                <c:pt idx="1148">
                  <c:v>2.6482608695652172</c:v>
                </c:pt>
                <c:pt idx="1149">
                  <c:v>2.6217391304347828</c:v>
                </c:pt>
                <c:pt idx="1150">
                  <c:v>2.6533333333333333</c:v>
                </c:pt>
                <c:pt idx="1151">
                  <c:v>2.7104166666666667</c:v>
                </c:pt>
                <c:pt idx="1152">
                  <c:v>2.6654166666666668</c:v>
                </c:pt>
                <c:pt idx="1153">
                  <c:v>2.6520833333333331</c:v>
                </c:pt>
                <c:pt idx="1154">
                  <c:v>2.7608333333333333</c:v>
                </c:pt>
                <c:pt idx="1155">
                  <c:v>2.7087500000000002</c:v>
                </c:pt>
                <c:pt idx="1156">
                  <c:v>2.7179166666666665</c:v>
                </c:pt>
                <c:pt idx="1157">
                  <c:v>2.6808333333333332</c:v>
                </c:pt>
                <c:pt idx="1158">
                  <c:v>2.68</c:v>
                </c:pt>
                <c:pt idx="1159">
                  <c:v>2.7212499999999999</c:v>
                </c:pt>
                <c:pt idx="1160">
                  <c:v>2.6712500000000001</c:v>
                </c:pt>
                <c:pt idx="1161">
                  <c:v>2.6629166666666668</c:v>
                </c:pt>
                <c:pt idx="1162">
                  <c:v>2.6341666666666668</c:v>
                </c:pt>
                <c:pt idx="1163">
                  <c:v>2.6816666666666666</c:v>
                </c:pt>
                <c:pt idx="1164">
                  <c:v>2.6295833333333332</c:v>
                </c:pt>
                <c:pt idx="1165">
                  <c:v>2.6175000000000002</c:v>
                </c:pt>
                <c:pt idx="1166">
                  <c:v>2.6549999999999998</c:v>
                </c:pt>
                <c:pt idx="1167">
                  <c:v>2.6645833333333333</c:v>
                </c:pt>
                <c:pt idx="1168">
                  <c:v>2.6816666666666666</c:v>
                </c:pt>
                <c:pt idx="1169">
                  <c:v>2.6708333333333334</c:v>
                </c:pt>
                <c:pt idx="1170">
                  <c:v>2.6854166666666668</c:v>
                </c:pt>
                <c:pt idx="1171">
                  <c:v>2.6470833333333332</c:v>
                </c:pt>
                <c:pt idx="1172">
                  <c:v>2.67</c:v>
                </c:pt>
                <c:pt idx="1173">
                  <c:v>2.6595833333333334</c:v>
                </c:pt>
                <c:pt idx="1174">
                  <c:v>2.6875</c:v>
                </c:pt>
                <c:pt idx="1175">
                  <c:v>2.6904166666666667</c:v>
                </c:pt>
                <c:pt idx="1176">
                  <c:v>2.6625000000000001</c:v>
                </c:pt>
                <c:pt idx="1177">
                  <c:v>2.6825000000000001</c:v>
                </c:pt>
                <c:pt idx="1178">
                  <c:v>2.6274999999999999</c:v>
                </c:pt>
                <c:pt idx="1179">
                  <c:v>2.6937500000000001</c:v>
                </c:pt>
                <c:pt idx="1180">
                  <c:v>2.6554166666666665</c:v>
                </c:pt>
                <c:pt idx="1181">
                  <c:v>2.7191666666666667</c:v>
                </c:pt>
                <c:pt idx="1182">
                  <c:v>2.6620833333333334</c:v>
                </c:pt>
                <c:pt idx="1183">
                  <c:v>2.6133333333333333</c:v>
                </c:pt>
                <c:pt idx="1184">
                  <c:v>2.7016666666666667</c:v>
                </c:pt>
                <c:pt idx="1185">
                  <c:v>2.6970833333333335</c:v>
                </c:pt>
                <c:pt idx="1186">
                  <c:v>2.7120833333333332</c:v>
                </c:pt>
                <c:pt idx="1187">
                  <c:v>2.6287500000000001</c:v>
                </c:pt>
                <c:pt idx="1188">
                  <c:v>2.6491666666666664</c:v>
                </c:pt>
                <c:pt idx="1189">
                  <c:v>2.6375000000000002</c:v>
                </c:pt>
                <c:pt idx="1190">
                  <c:v>2.6929166666666666</c:v>
                </c:pt>
                <c:pt idx="1191">
                  <c:v>2.6879166666666667</c:v>
                </c:pt>
                <c:pt idx="1192">
                  <c:v>2.6670833333333333</c:v>
                </c:pt>
                <c:pt idx="1193">
                  <c:v>2.6695833333333332</c:v>
                </c:pt>
                <c:pt idx="1194">
                  <c:v>2.6662499999999998</c:v>
                </c:pt>
                <c:pt idx="1195">
                  <c:v>2.6683333333333334</c:v>
                </c:pt>
                <c:pt idx="1196">
                  <c:v>2.645</c:v>
                </c:pt>
                <c:pt idx="1197">
                  <c:v>2.6958333333333333</c:v>
                </c:pt>
                <c:pt idx="1198">
                  <c:v>2.6429166666666668</c:v>
                </c:pt>
                <c:pt idx="1199">
                  <c:v>2.66</c:v>
                </c:pt>
                <c:pt idx="1200">
                  <c:v>2.6688000000000001</c:v>
                </c:pt>
                <c:pt idx="1201">
                  <c:v>2.726</c:v>
                </c:pt>
                <c:pt idx="1202">
                  <c:v>2.6488</c:v>
                </c:pt>
                <c:pt idx="1203">
                  <c:v>2.6652</c:v>
                </c:pt>
                <c:pt idx="1204">
                  <c:v>2.7168000000000001</c:v>
                </c:pt>
                <c:pt idx="1205">
                  <c:v>2.6507999999999998</c:v>
                </c:pt>
                <c:pt idx="1206">
                  <c:v>2.6779999999999999</c:v>
                </c:pt>
                <c:pt idx="1207">
                  <c:v>2.7132000000000001</c:v>
                </c:pt>
                <c:pt idx="1208">
                  <c:v>2.6703999999999999</c:v>
                </c:pt>
                <c:pt idx="1209">
                  <c:v>2.65</c:v>
                </c:pt>
                <c:pt idx="1210">
                  <c:v>2.7223999999999999</c:v>
                </c:pt>
                <c:pt idx="1211">
                  <c:v>2.6932</c:v>
                </c:pt>
                <c:pt idx="1212">
                  <c:v>2.6372</c:v>
                </c:pt>
                <c:pt idx="1213">
                  <c:v>2.64</c:v>
                </c:pt>
                <c:pt idx="1214">
                  <c:v>2.66</c:v>
                </c:pt>
                <c:pt idx="1215">
                  <c:v>2.7063999999999999</c:v>
                </c:pt>
                <c:pt idx="1216">
                  <c:v>2.726</c:v>
                </c:pt>
                <c:pt idx="1217">
                  <c:v>2.698</c:v>
                </c:pt>
                <c:pt idx="1218">
                  <c:v>2.6208</c:v>
                </c:pt>
                <c:pt idx="1219">
                  <c:v>2.6652</c:v>
                </c:pt>
                <c:pt idx="1220">
                  <c:v>2.7063999999999999</c:v>
                </c:pt>
                <c:pt idx="1221">
                  <c:v>2.6303999999999998</c:v>
                </c:pt>
                <c:pt idx="1222">
                  <c:v>2.7128000000000001</c:v>
                </c:pt>
                <c:pt idx="1223">
                  <c:v>2.67</c:v>
                </c:pt>
                <c:pt idx="1224">
                  <c:v>2.6804000000000001</c:v>
                </c:pt>
                <c:pt idx="1225">
                  <c:v>2.7364000000000002</c:v>
                </c:pt>
                <c:pt idx="1226">
                  <c:v>2.6896</c:v>
                </c:pt>
                <c:pt idx="1227">
                  <c:v>2.7395999999999998</c:v>
                </c:pt>
                <c:pt idx="1228">
                  <c:v>2.6827999999999999</c:v>
                </c:pt>
                <c:pt idx="1229">
                  <c:v>2.6871999999999998</c:v>
                </c:pt>
                <c:pt idx="1230">
                  <c:v>2.6751999999999998</c:v>
                </c:pt>
                <c:pt idx="1231">
                  <c:v>2.6916000000000002</c:v>
                </c:pt>
                <c:pt idx="1232">
                  <c:v>2.6608000000000001</c:v>
                </c:pt>
                <c:pt idx="1233">
                  <c:v>2.7368000000000001</c:v>
                </c:pt>
                <c:pt idx="1234">
                  <c:v>2.6736</c:v>
                </c:pt>
                <c:pt idx="1235">
                  <c:v>2.69</c:v>
                </c:pt>
                <c:pt idx="1236">
                  <c:v>2.6764000000000001</c:v>
                </c:pt>
                <c:pt idx="1237">
                  <c:v>2.6951999999999998</c:v>
                </c:pt>
                <c:pt idx="1238">
                  <c:v>2.69</c:v>
                </c:pt>
                <c:pt idx="1239">
                  <c:v>2.6836000000000002</c:v>
                </c:pt>
                <c:pt idx="1240">
                  <c:v>2.6404000000000001</c:v>
                </c:pt>
                <c:pt idx="1241">
                  <c:v>2.6972</c:v>
                </c:pt>
                <c:pt idx="1242">
                  <c:v>2.7080000000000002</c:v>
                </c:pt>
                <c:pt idx="1243">
                  <c:v>2.6787999999999998</c:v>
                </c:pt>
                <c:pt idx="1244">
                  <c:v>2.6907999999999999</c:v>
                </c:pt>
                <c:pt idx="1245">
                  <c:v>2.7164000000000001</c:v>
                </c:pt>
                <c:pt idx="1246">
                  <c:v>2.694</c:v>
                </c:pt>
                <c:pt idx="1247">
                  <c:v>2.7364000000000002</c:v>
                </c:pt>
                <c:pt idx="1248">
                  <c:v>2.6760000000000002</c:v>
                </c:pt>
                <c:pt idx="1249">
                  <c:v>2.6776</c:v>
                </c:pt>
                <c:pt idx="1250">
                  <c:v>2.6619230769230771</c:v>
                </c:pt>
                <c:pt idx="1251">
                  <c:v>2.7226923076923075</c:v>
                </c:pt>
                <c:pt idx="1252">
                  <c:v>2.6857692307692309</c:v>
                </c:pt>
                <c:pt idx="1253">
                  <c:v>2.7173076923076924</c:v>
                </c:pt>
                <c:pt idx="1254">
                  <c:v>2.643846153846154</c:v>
                </c:pt>
                <c:pt idx="1255">
                  <c:v>2.7107692307692308</c:v>
                </c:pt>
                <c:pt idx="1256">
                  <c:v>2.640769230769231</c:v>
                </c:pt>
                <c:pt idx="1257">
                  <c:v>2.7134615384615386</c:v>
                </c:pt>
                <c:pt idx="1258">
                  <c:v>2.68</c:v>
                </c:pt>
                <c:pt idx="1259">
                  <c:v>2.6673076923076922</c:v>
                </c:pt>
                <c:pt idx="1260">
                  <c:v>2.7161538461538464</c:v>
                </c:pt>
                <c:pt idx="1261">
                  <c:v>2.6957692307692307</c:v>
                </c:pt>
                <c:pt idx="1262">
                  <c:v>2.6584615384615384</c:v>
                </c:pt>
                <c:pt idx="1263">
                  <c:v>2.6988461538461537</c:v>
                </c:pt>
                <c:pt idx="1264">
                  <c:v>2.7503846153846152</c:v>
                </c:pt>
                <c:pt idx="1265">
                  <c:v>2.7319230769230769</c:v>
                </c:pt>
                <c:pt idx="1266">
                  <c:v>2.6626923076923079</c:v>
                </c:pt>
                <c:pt idx="1267">
                  <c:v>2.6803846153846154</c:v>
                </c:pt>
                <c:pt idx="1268">
                  <c:v>2.6942307692307694</c:v>
                </c:pt>
                <c:pt idx="1269">
                  <c:v>2.6484615384615386</c:v>
                </c:pt>
                <c:pt idx="1270">
                  <c:v>2.7007692307692306</c:v>
                </c:pt>
                <c:pt idx="1271">
                  <c:v>2.6973076923076924</c:v>
                </c:pt>
                <c:pt idx="1272">
                  <c:v>2.7046153846153844</c:v>
                </c:pt>
                <c:pt idx="1273">
                  <c:v>2.7161538461538464</c:v>
                </c:pt>
                <c:pt idx="1274">
                  <c:v>2.6707692307692308</c:v>
                </c:pt>
                <c:pt idx="1275">
                  <c:v>2.7430769230769232</c:v>
                </c:pt>
                <c:pt idx="1276">
                  <c:v>2.6807692307692306</c:v>
                </c:pt>
                <c:pt idx="1277">
                  <c:v>2.7092307692307691</c:v>
                </c:pt>
                <c:pt idx="1278">
                  <c:v>2.6965384615384616</c:v>
                </c:pt>
                <c:pt idx="1279">
                  <c:v>2.7026923076923075</c:v>
                </c:pt>
                <c:pt idx="1280">
                  <c:v>2.6726923076923077</c:v>
                </c:pt>
                <c:pt idx="1281">
                  <c:v>2.69</c:v>
                </c:pt>
                <c:pt idx="1282">
                  <c:v>2.7280769230769231</c:v>
                </c:pt>
                <c:pt idx="1283">
                  <c:v>2.686923076923077</c:v>
                </c:pt>
                <c:pt idx="1284">
                  <c:v>2.7276923076923079</c:v>
                </c:pt>
                <c:pt idx="1285">
                  <c:v>2.6611538461538462</c:v>
                </c:pt>
                <c:pt idx="1286">
                  <c:v>2.6896153846153847</c:v>
                </c:pt>
                <c:pt idx="1287">
                  <c:v>2.7303846153846152</c:v>
                </c:pt>
                <c:pt idx="1288">
                  <c:v>2.6892307692307691</c:v>
                </c:pt>
                <c:pt idx="1289">
                  <c:v>2.7057692307692309</c:v>
                </c:pt>
                <c:pt idx="1290">
                  <c:v>2.703846153846154</c:v>
                </c:pt>
                <c:pt idx="1291">
                  <c:v>2.7634615384615384</c:v>
                </c:pt>
                <c:pt idx="1292">
                  <c:v>2.7123076923076921</c:v>
                </c:pt>
                <c:pt idx="1293">
                  <c:v>2.6169230769230771</c:v>
                </c:pt>
                <c:pt idx="1294">
                  <c:v>2.6834615384615383</c:v>
                </c:pt>
                <c:pt idx="1295">
                  <c:v>2.6769230769230767</c:v>
                </c:pt>
                <c:pt idx="1296">
                  <c:v>2.7123076923076921</c:v>
                </c:pt>
                <c:pt idx="1297">
                  <c:v>2.7157692307692307</c:v>
                </c:pt>
                <c:pt idx="1298">
                  <c:v>2.7042307692307692</c:v>
                </c:pt>
                <c:pt idx="1299">
                  <c:v>2.6161538461538463</c:v>
                </c:pt>
                <c:pt idx="1300">
                  <c:v>2.7544444444444443</c:v>
                </c:pt>
                <c:pt idx="1301">
                  <c:v>2.6996296296296296</c:v>
                </c:pt>
                <c:pt idx="1302">
                  <c:v>2.7440740740740739</c:v>
                </c:pt>
                <c:pt idx="1303">
                  <c:v>2.6985185185185183</c:v>
                </c:pt>
                <c:pt idx="1304">
                  <c:v>2.7362962962962962</c:v>
                </c:pt>
                <c:pt idx="1305">
                  <c:v>2.7074074074074073</c:v>
                </c:pt>
                <c:pt idx="1306">
                  <c:v>2.751851851851852</c:v>
                </c:pt>
                <c:pt idx="1307">
                  <c:v>2.661111111111111</c:v>
                </c:pt>
                <c:pt idx="1308">
                  <c:v>2.6551851851851853</c:v>
                </c:pt>
                <c:pt idx="1309">
                  <c:v>2.6744444444444446</c:v>
                </c:pt>
                <c:pt idx="1310">
                  <c:v>2.7114814814814814</c:v>
                </c:pt>
                <c:pt idx="1311">
                  <c:v>2.7377777777777776</c:v>
                </c:pt>
                <c:pt idx="1312">
                  <c:v>2.6774074074074075</c:v>
                </c:pt>
                <c:pt idx="1313">
                  <c:v>2.6588888888888889</c:v>
                </c:pt>
                <c:pt idx="1314">
                  <c:v>2.7244444444444444</c:v>
                </c:pt>
                <c:pt idx="1315">
                  <c:v>2.7203703703703703</c:v>
                </c:pt>
                <c:pt idx="1316">
                  <c:v>2.7744444444444443</c:v>
                </c:pt>
                <c:pt idx="1317">
                  <c:v>2.7292592592592593</c:v>
                </c:pt>
                <c:pt idx="1318">
                  <c:v>2.7262962962962964</c:v>
                </c:pt>
                <c:pt idx="1319">
                  <c:v>2.6896296296296298</c:v>
                </c:pt>
                <c:pt idx="1320">
                  <c:v>2.7444444444444445</c:v>
                </c:pt>
                <c:pt idx="1321">
                  <c:v>2.7270370370370371</c:v>
                </c:pt>
                <c:pt idx="1322">
                  <c:v>2.7522222222222221</c:v>
                </c:pt>
                <c:pt idx="1323">
                  <c:v>2.7162962962962962</c:v>
                </c:pt>
                <c:pt idx="1324">
                  <c:v>2.6974074074074075</c:v>
                </c:pt>
                <c:pt idx="1325">
                  <c:v>2.7129629629629628</c:v>
                </c:pt>
                <c:pt idx="1326">
                  <c:v>2.7296296296296299</c:v>
                </c:pt>
                <c:pt idx="1327">
                  <c:v>2.731851851851852</c:v>
                </c:pt>
                <c:pt idx="1328">
                  <c:v>2.704814814814815</c:v>
                </c:pt>
                <c:pt idx="1329">
                  <c:v>2.7088888888888887</c:v>
                </c:pt>
                <c:pt idx="1330">
                  <c:v>2.6533333333333333</c:v>
                </c:pt>
                <c:pt idx="1331">
                  <c:v>2.7551851851851854</c:v>
                </c:pt>
                <c:pt idx="1332">
                  <c:v>2.6929629629629628</c:v>
                </c:pt>
                <c:pt idx="1333">
                  <c:v>2.7107407407407407</c:v>
                </c:pt>
                <c:pt idx="1334">
                  <c:v>2.7396296296296296</c:v>
                </c:pt>
                <c:pt idx="1335">
                  <c:v>2.7325925925925927</c:v>
                </c:pt>
                <c:pt idx="1336">
                  <c:v>2.7911111111111113</c:v>
                </c:pt>
                <c:pt idx="1337">
                  <c:v>2.704814814814815</c:v>
                </c:pt>
                <c:pt idx="1338">
                  <c:v>2.6937037037037035</c:v>
                </c:pt>
                <c:pt idx="1339">
                  <c:v>2.7018518518518517</c:v>
                </c:pt>
                <c:pt idx="1340">
                  <c:v>2.6851851851851851</c:v>
                </c:pt>
                <c:pt idx="1341">
                  <c:v>2.6874074074074072</c:v>
                </c:pt>
                <c:pt idx="1342">
                  <c:v>2.6162962962962961</c:v>
                </c:pt>
                <c:pt idx="1343">
                  <c:v>2.7103703703703705</c:v>
                </c:pt>
                <c:pt idx="1344">
                  <c:v>2.7374074074074075</c:v>
                </c:pt>
                <c:pt idx="1345">
                  <c:v>2.6966666666666668</c:v>
                </c:pt>
                <c:pt idx="1346">
                  <c:v>2.7440740740740739</c:v>
                </c:pt>
                <c:pt idx="1347">
                  <c:v>2.6988888888888889</c:v>
                </c:pt>
                <c:pt idx="1348">
                  <c:v>2.6737037037037039</c:v>
                </c:pt>
                <c:pt idx="1349">
                  <c:v>2.7062962962962964</c:v>
                </c:pt>
                <c:pt idx="1350">
                  <c:v>2.7346428571428572</c:v>
                </c:pt>
                <c:pt idx="1351">
                  <c:v>2.7025000000000001</c:v>
                </c:pt>
                <c:pt idx="1352">
                  <c:v>2.719642857142857</c:v>
                </c:pt>
                <c:pt idx="1353">
                  <c:v>2.719642857142857</c:v>
                </c:pt>
                <c:pt idx="1354">
                  <c:v>2.6821428571428569</c:v>
                </c:pt>
                <c:pt idx="1355">
                  <c:v>2.6867857142857141</c:v>
                </c:pt>
                <c:pt idx="1356">
                  <c:v>2.6850000000000001</c:v>
                </c:pt>
                <c:pt idx="1357">
                  <c:v>2.6660714285714286</c:v>
                </c:pt>
                <c:pt idx="1358">
                  <c:v>2.7232142857142856</c:v>
                </c:pt>
                <c:pt idx="1359">
                  <c:v>2.7521428571428572</c:v>
                </c:pt>
                <c:pt idx="1360">
                  <c:v>2.7060714285714287</c:v>
                </c:pt>
                <c:pt idx="1361">
                  <c:v>2.6971428571428571</c:v>
                </c:pt>
                <c:pt idx="1362">
                  <c:v>2.7692857142857141</c:v>
                </c:pt>
                <c:pt idx="1363">
                  <c:v>2.7160714285714285</c:v>
                </c:pt>
                <c:pt idx="1364">
                  <c:v>2.715357142857143</c:v>
                </c:pt>
                <c:pt idx="1365">
                  <c:v>2.7010714285714288</c:v>
                </c:pt>
                <c:pt idx="1366">
                  <c:v>2.7332142857142858</c:v>
                </c:pt>
                <c:pt idx="1367">
                  <c:v>2.7292857142857141</c:v>
                </c:pt>
                <c:pt idx="1368">
                  <c:v>2.7460714285714287</c:v>
                </c:pt>
                <c:pt idx="1369">
                  <c:v>2.7253571428571428</c:v>
                </c:pt>
                <c:pt idx="1370">
                  <c:v>2.7121428571428572</c:v>
                </c:pt>
                <c:pt idx="1371">
                  <c:v>2.7589285714285716</c:v>
                </c:pt>
                <c:pt idx="1372">
                  <c:v>2.722142857142857</c:v>
                </c:pt>
                <c:pt idx="1373">
                  <c:v>2.742142857142857</c:v>
                </c:pt>
                <c:pt idx="1374">
                  <c:v>2.76</c:v>
                </c:pt>
                <c:pt idx="1375">
                  <c:v>2.7949999999999999</c:v>
                </c:pt>
                <c:pt idx="1376">
                  <c:v>2.6982142857142857</c:v>
                </c:pt>
                <c:pt idx="1377">
                  <c:v>2.7464285714285714</c:v>
                </c:pt>
                <c:pt idx="1378">
                  <c:v>2.6775000000000002</c:v>
                </c:pt>
                <c:pt idx="1379">
                  <c:v>2.6928571428571431</c:v>
                </c:pt>
                <c:pt idx="1380">
                  <c:v>2.719642857142857</c:v>
                </c:pt>
                <c:pt idx="1381">
                  <c:v>2.7128571428571431</c:v>
                </c:pt>
                <c:pt idx="1382">
                  <c:v>2.7417857142857143</c:v>
                </c:pt>
                <c:pt idx="1383">
                  <c:v>2.735357142857143</c:v>
                </c:pt>
                <c:pt idx="1384">
                  <c:v>2.7460714285714287</c:v>
                </c:pt>
                <c:pt idx="1385">
                  <c:v>2.7410714285714284</c:v>
                </c:pt>
                <c:pt idx="1386">
                  <c:v>2.6742857142857144</c:v>
                </c:pt>
                <c:pt idx="1387">
                  <c:v>2.7264285714285714</c:v>
                </c:pt>
                <c:pt idx="1388">
                  <c:v>2.7089285714285714</c:v>
                </c:pt>
                <c:pt idx="1389">
                  <c:v>2.7307142857142859</c:v>
                </c:pt>
                <c:pt idx="1390">
                  <c:v>2.717857142857143</c:v>
                </c:pt>
                <c:pt idx="1391">
                  <c:v>2.7585714285714285</c:v>
                </c:pt>
                <c:pt idx="1392">
                  <c:v>2.7628571428571429</c:v>
                </c:pt>
                <c:pt idx="1393">
                  <c:v>2.6917857142857144</c:v>
                </c:pt>
                <c:pt idx="1394">
                  <c:v>2.7128571428571431</c:v>
                </c:pt>
                <c:pt idx="1395">
                  <c:v>2.7114285714285713</c:v>
                </c:pt>
                <c:pt idx="1396">
                  <c:v>2.7017857142857142</c:v>
                </c:pt>
                <c:pt idx="1397">
                  <c:v>2.7542857142857144</c:v>
                </c:pt>
                <c:pt idx="1398">
                  <c:v>2.7625000000000002</c:v>
                </c:pt>
                <c:pt idx="1399">
                  <c:v>2.7403571428571429</c:v>
                </c:pt>
                <c:pt idx="1400">
                  <c:v>2.7768965517241377</c:v>
                </c:pt>
                <c:pt idx="1401">
                  <c:v>2.8079310344827588</c:v>
                </c:pt>
                <c:pt idx="1402">
                  <c:v>2.740344827586207</c:v>
                </c:pt>
                <c:pt idx="1403">
                  <c:v>2.7272413793103447</c:v>
                </c:pt>
                <c:pt idx="1404">
                  <c:v>2.7558620689655173</c:v>
                </c:pt>
                <c:pt idx="1405">
                  <c:v>2.7482758620689656</c:v>
                </c:pt>
                <c:pt idx="1406">
                  <c:v>2.7531034482758621</c:v>
                </c:pt>
                <c:pt idx="1407">
                  <c:v>2.7375862068965517</c:v>
                </c:pt>
                <c:pt idx="1408">
                  <c:v>2.7520689655172412</c:v>
                </c:pt>
                <c:pt idx="1409">
                  <c:v>2.7362068965517241</c:v>
                </c:pt>
                <c:pt idx="1410">
                  <c:v>2.7351724137931033</c:v>
                </c:pt>
                <c:pt idx="1411">
                  <c:v>2.7341379310344829</c:v>
                </c:pt>
                <c:pt idx="1412">
                  <c:v>2.662758620689655</c:v>
                </c:pt>
                <c:pt idx="1413">
                  <c:v>2.7451724137931035</c:v>
                </c:pt>
                <c:pt idx="1414">
                  <c:v>2.7186206896551726</c:v>
                </c:pt>
                <c:pt idx="1415">
                  <c:v>2.7058620689655171</c:v>
                </c:pt>
                <c:pt idx="1416">
                  <c:v>2.7258620689655171</c:v>
                </c:pt>
                <c:pt idx="1417">
                  <c:v>2.7820689655172415</c:v>
                </c:pt>
                <c:pt idx="1418">
                  <c:v>2.7686206896551724</c:v>
                </c:pt>
                <c:pt idx="1419">
                  <c:v>2.7489655172413792</c:v>
                </c:pt>
                <c:pt idx="1420">
                  <c:v>2.7486206896551724</c:v>
                </c:pt>
                <c:pt idx="1421">
                  <c:v>2.7424137931034482</c:v>
                </c:pt>
                <c:pt idx="1422">
                  <c:v>2.7855172413793103</c:v>
                </c:pt>
                <c:pt idx="1423">
                  <c:v>2.7293103448275864</c:v>
                </c:pt>
                <c:pt idx="1424">
                  <c:v>2.7568965517241377</c:v>
                </c:pt>
                <c:pt idx="1425">
                  <c:v>2.7562068965517241</c:v>
                </c:pt>
                <c:pt idx="1426">
                  <c:v>2.7372413793103449</c:v>
                </c:pt>
                <c:pt idx="1427">
                  <c:v>2.7368965517241381</c:v>
                </c:pt>
                <c:pt idx="1428">
                  <c:v>2.7368965517241381</c:v>
                </c:pt>
                <c:pt idx="1429">
                  <c:v>2.7693103448275864</c:v>
                </c:pt>
                <c:pt idx="1430">
                  <c:v>2.7775862068965518</c:v>
                </c:pt>
                <c:pt idx="1431">
                  <c:v>2.7224137931034482</c:v>
                </c:pt>
                <c:pt idx="1432">
                  <c:v>2.7806896551724138</c:v>
                </c:pt>
                <c:pt idx="1433">
                  <c:v>2.7310344827586208</c:v>
                </c:pt>
                <c:pt idx="1434">
                  <c:v>2.7344827586206897</c:v>
                </c:pt>
                <c:pt idx="1435">
                  <c:v>2.7624137931034483</c:v>
                </c:pt>
                <c:pt idx="1436">
                  <c:v>2.6989655172413793</c:v>
                </c:pt>
                <c:pt idx="1437">
                  <c:v>2.7493103448275864</c:v>
                </c:pt>
                <c:pt idx="1438">
                  <c:v>2.7737931034482757</c:v>
                </c:pt>
                <c:pt idx="1439">
                  <c:v>2.7241379310344827</c:v>
                </c:pt>
                <c:pt idx="1440">
                  <c:v>2.683448275862069</c:v>
                </c:pt>
                <c:pt idx="1441">
                  <c:v>2.7696551724137932</c:v>
                </c:pt>
                <c:pt idx="1442">
                  <c:v>2.7334482758620688</c:v>
                </c:pt>
                <c:pt idx="1443">
                  <c:v>2.72</c:v>
                </c:pt>
                <c:pt idx="1444">
                  <c:v>2.7348275862068965</c:v>
                </c:pt>
                <c:pt idx="1445">
                  <c:v>2.7382758620689653</c:v>
                </c:pt>
                <c:pt idx="1446">
                  <c:v>2.7127586206896552</c:v>
                </c:pt>
                <c:pt idx="1447">
                  <c:v>2.7086206896551723</c:v>
                </c:pt>
                <c:pt idx="1448">
                  <c:v>2.6786206896551725</c:v>
                </c:pt>
                <c:pt idx="1449">
                  <c:v>2.7365517241379309</c:v>
                </c:pt>
                <c:pt idx="1450">
                  <c:v>2.71</c:v>
                </c:pt>
                <c:pt idx="1451">
                  <c:v>2.7523333333333335</c:v>
                </c:pt>
                <c:pt idx="1452">
                  <c:v>2.7330000000000001</c:v>
                </c:pt>
                <c:pt idx="1453">
                  <c:v>2.7589999999999999</c:v>
                </c:pt>
                <c:pt idx="1454">
                  <c:v>2.7443333333333335</c:v>
                </c:pt>
                <c:pt idx="1455">
                  <c:v>2.7333333333333334</c:v>
                </c:pt>
                <c:pt idx="1456">
                  <c:v>2.7183333333333333</c:v>
                </c:pt>
                <c:pt idx="1457">
                  <c:v>2.7536666666666667</c:v>
                </c:pt>
                <c:pt idx="1458">
                  <c:v>2.7719999999999998</c:v>
                </c:pt>
                <c:pt idx="1459">
                  <c:v>2.7296666666666667</c:v>
                </c:pt>
                <c:pt idx="1460">
                  <c:v>2.7123333333333335</c:v>
                </c:pt>
                <c:pt idx="1461">
                  <c:v>2.7679999999999998</c:v>
                </c:pt>
                <c:pt idx="1462">
                  <c:v>2.7666666666666666</c:v>
                </c:pt>
                <c:pt idx="1463">
                  <c:v>2.7643333333333335</c:v>
                </c:pt>
                <c:pt idx="1464">
                  <c:v>2.7626666666666666</c:v>
                </c:pt>
                <c:pt idx="1465">
                  <c:v>2.7173333333333334</c:v>
                </c:pt>
                <c:pt idx="1466">
                  <c:v>2.7656666666666667</c:v>
                </c:pt>
                <c:pt idx="1467">
                  <c:v>2.7736666666666667</c:v>
                </c:pt>
                <c:pt idx="1468">
                  <c:v>2.7613333333333334</c:v>
                </c:pt>
                <c:pt idx="1469">
                  <c:v>2.7643333333333335</c:v>
                </c:pt>
                <c:pt idx="1470">
                  <c:v>2.7906666666666666</c:v>
                </c:pt>
                <c:pt idx="1471">
                  <c:v>2.7573333333333334</c:v>
                </c:pt>
                <c:pt idx="1472">
                  <c:v>2.7453333333333334</c:v>
                </c:pt>
                <c:pt idx="1473">
                  <c:v>2.7663333333333333</c:v>
                </c:pt>
                <c:pt idx="1474">
                  <c:v>2.71</c:v>
                </c:pt>
                <c:pt idx="1475">
                  <c:v>2.7186666666666666</c:v>
                </c:pt>
                <c:pt idx="1476">
                  <c:v>2.7223333333333333</c:v>
                </c:pt>
                <c:pt idx="1477">
                  <c:v>2.7183333333333333</c:v>
                </c:pt>
                <c:pt idx="1478">
                  <c:v>2.7336666666666667</c:v>
                </c:pt>
                <c:pt idx="1479">
                  <c:v>2.7726666666666668</c:v>
                </c:pt>
                <c:pt idx="1480">
                  <c:v>2.7413333333333334</c:v>
                </c:pt>
                <c:pt idx="1481">
                  <c:v>2.7516666666666665</c:v>
                </c:pt>
                <c:pt idx="1482">
                  <c:v>2.7126666666666668</c:v>
                </c:pt>
                <c:pt idx="1483">
                  <c:v>2.6916666666666669</c:v>
                </c:pt>
                <c:pt idx="1484">
                  <c:v>2.7623333333333333</c:v>
                </c:pt>
                <c:pt idx="1485">
                  <c:v>2.7429999999999999</c:v>
                </c:pt>
                <c:pt idx="1486">
                  <c:v>2.7480000000000002</c:v>
                </c:pt>
                <c:pt idx="1487">
                  <c:v>2.7606666666666668</c:v>
                </c:pt>
                <c:pt idx="1488">
                  <c:v>2.7530000000000001</c:v>
                </c:pt>
                <c:pt idx="1489">
                  <c:v>2.79</c:v>
                </c:pt>
                <c:pt idx="1490">
                  <c:v>2.7083333333333335</c:v>
                </c:pt>
                <c:pt idx="1491">
                  <c:v>2.7163333333333335</c:v>
                </c:pt>
                <c:pt idx="1492">
                  <c:v>2.7596666666666665</c:v>
                </c:pt>
                <c:pt idx="1493">
                  <c:v>2.7616666666666667</c:v>
                </c:pt>
                <c:pt idx="1494">
                  <c:v>2.7266666666666666</c:v>
                </c:pt>
                <c:pt idx="1495">
                  <c:v>2.7570000000000001</c:v>
                </c:pt>
                <c:pt idx="1496">
                  <c:v>2.7229999999999999</c:v>
                </c:pt>
                <c:pt idx="1497">
                  <c:v>2.7719999999999998</c:v>
                </c:pt>
                <c:pt idx="1498">
                  <c:v>2.7563333333333335</c:v>
                </c:pt>
                <c:pt idx="1499">
                  <c:v>2.71</c:v>
                </c:pt>
                <c:pt idx="1500">
                  <c:v>2.7225806451612904</c:v>
                </c:pt>
                <c:pt idx="1501">
                  <c:v>2.7632258064516129</c:v>
                </c:pt>
                <c:pt idx="1502">
                  <c:v>2.7712903225806453</c:v>
                </c:pt>
                <c:pt idx="1503">
                  <c:v>2.7522580645161292</c:v>
                </c:pt>
                <c:pt idx="1504">
                  <c:v>2.7396774193548388</c:v>
                </c:pt>
                <c:pt idx="1505">
                  <c:v>2.7596774193548388</c:v>
                </c:pt>
                <c:pt idx="1506">
                  <c:v>2.7861290322580645</c:v>
                </c:pt>
                <c:pt idx="1507">
                  <c:v>2.7764516129032257</c:v>
                </c:pt>
                <c:pt idx="1508">
                  <c:v>2.7341935483870969</c:v>
                </c:pt>
                <c:pt idx="1509">
                  <c:v>2.7470967741935484</c:v>
                </c:pt>
                <c:pt idx="1510">
                  <c:v>2.7909677419354839</c:v>
                </c:pt>
                <c:pt idx="1511">
                  <c:v>2.7654838709677421</c:v>
                </c:pt>
                <c:pt idx="1512">
                  <c:v>2.7970967741935482</c:v>
                </c:pt>
                <c:pt idx="1513">
                  <c:v>2.77</c:v>
                </c:pt>
                <c:pt idx="1514">
                  <c:v>2.7680645161290323</c:v>
                </c:pt>
                <c:pt idx="1515">
                  <c:v>2.7303225806451614</c:v>
                </c:pt>
                <c:pt idx="1516">
                  <c:v>2.7829032258064514</c:v>
                </c:pt>
                <c:pt idx="1517">
                  <c:v>2.7870967741935484</c:v>
                </c:pt>
                <c:pt idx="1518">
                  <c:v>2.7687096774193547</c:v>
                </c:pt>
                <c:pt idx="1519">
                  <c:v>2.762258064516129</c:v>
                </c:pt>
                <c:pt idx="1520">
                  <c:v>2.7374193548387096</c:v>
                </c:pt>
                <c:pt idx="1521">
                  <c:v>2.7641935483870967</c:v>
                </c:pt>
                <c:pt idx="1522">
                  <c:v>2.7674193548387098</c:v>
                </c:pt>
                <c:pt idx="1523">
                  <c:v>2.7574193548387096</c:v>
                </c:pt>
                <c:pt idx="1524">
                  <c:v>2.7429032258064514</c:v>
                </c:pt>
                <c:pt idx="1525">
                  <c:v>2.7664516129032259</c:v>
                </c:pt>
                <c:pt idx="1526">
                  <c:v>2.7232258064516128</c:v>
                </c:pt>
                <c:pt idx="1527">
                  <c:v>2.7854838709677421</c:v>
                </c:pt>
                <c:pt idx="1528">
                  <c:v>2.7712903225806453</c:v>
                </c:pt>
                <c:pt idx="1529">
                  <c:v>2.7587096774193549</c:v>
                </c:pt>
                <c:pt idx="1530">
                  <c:v>2.7790322580645159</c:v>
                </c:pt>
                <c:pt idx="1531">
                  <c:v>2.7722580645161292</c:v>
                </c:pt>
                <c:pt idx="1532">
                  <c:v>2.7316129032258063</c:v>
                </c:pt>
                <c:pt idx="1533">
                  <c:v>2.7638709677419353</c:v>
                </c:pt>
                <c:pt idx="1534">
                  <c:v>2.7754838709677419</c:v>
                </c:pt>
                <c:pt idx="1535">
                  <c:v>2.7880645161290323</c:v>
                </c:pt>
                <c:pt idx="1536">
                  <c:v>2.7838709677419353</c:v>
                </c:pt>
                <c:pt idx="1537">
                  <c:v>2.7574193548387096</c:v>
                </c:pt>
                <c:pt idx="1538">
                  <c:v>2.7274193548387098</c:v>
                </c:pt>
                <c:pt idx="1539">
                  <c:v>2.7835483870967743</c:v>
                </c:pt>
                <c:pt idx="1540">
                  <c:v>2.7870967741935484</c:v>
                </c:pt>
                <c:pt idx="1541">
                  <c:v>2.7635483870967743</c:v>
                </c:pt>
                <c:pt idx="1542">
                  <c:v>2.7522580645161292</c:v>
                </c:pt>
                <c:pt idx="1543">
                  <c:v>2.7574193548387096</c:v>
                </c:pt>
                <c:pt idx="1544">
                  <c:v>2.7438709677419353</c:v>
                </c:pt>
                <c:pt idx="1545">
                  <c:v>2.7574193548387096</c:v>
                </c:pt>
                <c:pt idx="1546">
                  <c:v>2.7648387096774192</c:v>
                </c:pt>
                <c:pt idx="1547">
                  <c:v>2.7967741935483872</c:v>
                </c:pt>
                <c:pt idx="1548">
                  <c:v>2.737741935483871</c:v>
                </c:pt>
                <c:pt idx="1549">
                  <c:v>2.7554838709677418</c:v>
                </c:pt>
                <c:pt idx="1550">
                  <c:v>2.7628124999999999</c:v>
                </c:pt>
                <c:pt idx="1551">
                  <c:v>2.7868750000000002</c:v>
                </c:pt>
                <c:pt idx="1552">
                  <c:v>2.7650000000000001</c:v>
                </c:pt>
                <c:pt idx="1553">
                  <c:v>2.8171875000000002</c:v>
                </c:pt>
                <c:pt idx="1554">
                  <c:v>2.7684375000000001</c:v>
                </c:pt>
                <c:pt idx="1555">
                  <c:v>2.7687499999999998</c:v>
                </c:pt>
                <c:pt idx="1556">
                  <c:v>2.7646875</c:v>
                </c:pt>
                <c:pt idx="1557">
                  <c:v>2.8003125</c:v>
                </c:pt>
                <c:pt idx="1558">
                  <c:v>2.7578125</c:v>
                </c:pt>
                <c:pt idx="1559">
                  <c:v>2.80375</c:v>
                </c:pt>
                <c:pt idx="1560">
                  <c:v>2.8018749999999999</c:v>
                </c:pt>
                <c:pt idx="1561">
                  <c:v>2.7778125</c:v>
                </c:pt>
                <c:pt idx="1562">
                  <c:v>2.8031250000000001</c:v>
                </c:pt>
                <c:pt idx="1563">
                  <c:v>2.7993749999999999</c:v>
                </c:pt>
                <c:pt idx="1564">
                  <c:v>2.7949999999999999</c:v>
                </c:pt>
                <c:pt idx="1565">
                  <c:v>2.8059375000000002</c:v>
                </c:pt>
                <c:pt idx="1566">
                  <c:v>2.7918750000000001</c:v>
                </c:pt>
                <c:pt idx="1567">
                  <c:v>2.8021875000000001</c:v>
                </c:pt>
                <c:pt idx="1568">
                  <c:v>2.77</c:v>
                </c:pt>
                <c:pt idx="1569">
                  <c:v>2.8112499999999998</c:v>
                </c:pt>
                <c:pt idx="1570">
                  <c:v>2.7284375000000001</c:v>
                </c:pt>
                <c:pt idx="1571">
                  <c:v>2.75</c:v>
                </c:pt>
                <c:pt idx="1572">
                  <c:v>2.73875</c:v>
                </c:pt>
                <c:pt idx="1573">
                  <c:v>2.7212499999999999</c:v>
                </c:pt>
                <c:pt idx="1574">
                  <c:v>2.74</c:v>
                </c:pt>
                <c:pt idx="1575">
                  <c:v>2.7362500000000001</c:v>
                </c:pt>
                <c:pt idx="1576">
                  <c:v>2.8025000000000002</c:v>
                </c:pt>
                <c:pt idx="1577">
                  <c:v>2.7675000000000001</c:v>
                </c:pt>
                <c:pt idx="1578">
                  <c:v>2.7918750000000001</c:v>
                </c:pt>
                <c:pt idx="1579">
                  <c:v>2.776875</c:v>
                </c:pt>
                <c:pt idx="1580">
                  <c:v>2.7696874999999999</c:v>
                </c:pt>
                <c:pt idx="1581">
                  <c:v>2.7843749999999998</c:v>
                </c:pt>
                <c:pt idx="1582">
                  <c:v>2.8259375000000002</c:v>
                </c:pt>
                <c:pt idx="1583">
                  <c:v>2.7681249999999999</c:v>
                </c:pt>
                <c:pt idx="1584">
                  <c:v>2.7787500000000001</c:v>
                </c:pt>
                <c:pt idx="1585">
                  <c:v>2.8256250000000001</c:v>
                </c:pt>
                <c:pt idx="1586">
                  <c:v>2.7349999999999999</c:v>
                </c:pt>
                <c:pt idx="1587">
                  <c:v>2.8203125</c:v>
                </c:pt>
                <c:pt idx="1588">
                  <c:v>2.8053124999999999</c:v>
                </c:pt>
                <c:pt idx="1589">
                  <c:v>2.765625</c:v>
                </c:pt>
                <c:pt idx="1590">
                  <c:v>2.7940624999999999</c:v>
                </c:pt>
                <c:pt idx="1591">
                  <c:v>2.7365624999999998</c:v>
                </c:pt>
                <c:pt idx="1592">
                  <c:v>2.7684375000000001</c:v>
                </c:pt>
                <c:pt idx="1593">
                  <c:v>2.7290624999999999</c:v>
                </c:pt>
                <c:pt idx="1594">
                  <c:v>2.8146874999999998</c:v>
                </c:pt>
                <c:pt idx="1595">
                  <c:v>2.78125</c:v>
                </c:pt>
                <c:pt idx="1596">
                  <c:v>2.7606250000000001</c:v>
                </c:pt>
                <c:pt idx="1597">
                  <c:v>2.7709375000000001</c:v>
                </c:pt>
                <c:pt idx="1598">
                  <c:v>2.8181250000000002</c:v>
                </c:pt>
                <c:pt idx="1599">
                  <c:v>2.7681249999999999</c:v>
                </c:pt>
                <c:pt idx="1600">
                  <c:v>2.7951515151515149</c:v>
                </c:pt>
                <c:pt idx="1601">
                  <c:v>2.7890909090909091</c:v>
                </c:pt>
                <c:pt idx="1602">
                  <c:v>2.834848484848485</c:v>
                </c:pt>
                <c:pt idx="1603">
                  <c:v>2.7369696969696968</c:v>
                </c:pt>
                <c:pt idx="1604">
                  <c:v>2.7136363636363638</c:v>
                </c:pt>
                <c:pt idx="1605">
                  <c:v>2.7675757575757576</c:v>
                </c:pt>
                <c:pt idx="1606">
                  <c:v>2.7987878787878788</c:v>
                </c:pt>
                <c:pt idx="1607">
                  <c:v>2.8342424242424245</c:v>
                </c:pt>
                <c:pt idx="1608">
                  <c:v>2.8515151515151516</c:v>
                </c:pt>
                <c:pt idx="1609">
                  <c:v>2.8284848484848486</c:v>
                </c:pt>
                <c:pt idx="1610">
                  <c:v>2.7396969696969697</c:v>
                </c:pt>
                <c:pt idx="1611">
                  <c:v>2.7572727272727273</c:v>
                </c:pt>
                <c:pt idx="1612">
                  <c:v>2.7857575757575757</c:v>
                </c:pt>
                <c:pt idx="1613">
                  <c:v>2.7618181818181817</c:v>
                </c:pt>
                <c:pt idx="1614">
                  <c:v>2.7545454545454544</c:v>
                </c:pt>
                <c:pt idx="1615">
                  <c:v>2.7393939393939393</c:v>
                </c:pt>
                <c:pt idx="1616">
                  <c:v>2.8366666666666664</c:v>
                </c:pt>
                <c:pt idx="1617">
                  <c:v>2.8221212121212123</c:v>
                </c:pt>
                <c:pt idx="1618">
                  <c:v>2.8078787878787881</c:v>
                </c:pt>
                <c:pt idx="1619">
                  <c:v>2.7893939393939395</c:v>
                </c:pt>
                <c:pt idx="1620">
                  <c:v>2.8115151515151515</c:v>
                </c:pt>
                <c:pt idx="1621">
                  <c:v>2.8363636363636364</c:v>
                </c:pt>
                <c:pt idx="1622">
                  <c:v>2.7996969696969698</c:v>
                </c:pt>
                <c:pt idx="1623">
                  <c:v>2.7581818181818183</c:v>
                </c:pt>
                <c:pt idx="1624">
                  <c:v>2.7763636363636364</c:v>
                </c:pt>
                <c:pt idx="1625">
                  <c:v>2.8</c:v>
                </c:pt>
                <c:pt idx="1626">
                  <c:v>2.8324242424242425</c:v>
                </c:pt>
                <c:pt idx="1627">
                  <c:v>2.8221212121212123</c:v>
                </c:pt>
                <c:pt idx="1628">
                  <c:v>2.7603030303030303</c:v>
                </c:pt>
                <c:pt idx="1629">
                  <c:v>2.7906060606060605</c:v>
                </c:pt>
                <c:pt idx="1630">
                  <c:v>2.7887878787878786</c:v>
                </c:pt>
                <c:pt idx="1631">
                  <c:v>2.7860606060606061</c:v>
                </c:pt>
                <c:pt idx="1632">
                  <c:v>2.791818181818182</c:v>
                </c:pt>
                <c:pt idx="1633">
                  <c:v>2.7696969696969695</c:v>
                </c:pt>
                <c:pt idx="1634">
                  <c:v>2.7596969696969698</c:v>
                </c:pt>
                <c:pt idx="1635">
                  <c:v>2.8669696969696972</c:v>
                </c:pt>
                <c:pt idx="1636">
                  <c:v>2.7781818181818183</c:v>
                </c:pt>
                <c:pt idx="1637">
                  <c:v>2.810909090909091</c:v>
                </c:pt>
                <c:pt idx="1638">
                  <c:v>2.813030303030303</c:v>
                </c:pt>
                <c:pt idx="1639">
                  <c:v>2.8045454545454547</c:v>
                </c:pt>
                <c:pt idx="1640">
                  <c:v>2.7742424242424244</c:v>
                </c:pt>
                <c:pt idx="1641">
                  <c:v>2.8015151515151517</c:v>
                </c:pt>
                <c:pt idx="1642">
                  <c:v>2.7936363636363635</c:v>
                </c:pt>
                <c:pt idx="1643">
                  <c:v>2.7857575757575757</c:v>
                </c:pt>
                <c:pt idx="1644">
                  <c:v>2.8103030303030305</c:v>
                </c:pt>
                <c:pt idx="1645">
                  <c:v>2.7412121212121212</c:v>
                </c:pt>
                <c:pt idx="1646">
                  <c:v>2.7563636363636363</c:v>
                </c:pt>
                <c:pt idx="1647">
                  <c:v>2.8236363636363637</c:v>
                </c:pt>
                <c:pt idx="1648">
                  <c:v>2.8193939393939393</c:v>
                </c:pt>
                <c:pt idx="1649">
                  <c:v>2.7809090909090908</c:v>
                </c:pt>
                <c:pt idx="1650">
                  <c:v>2.7994117647058823</c:v>
                </c:pt>
                <c:pt idx="1651">
                  <c:v>2.8161764705882355</c:v>
                </c:pt>
                <c:pt idx="1652">
                  <c:v>2.7761764705882355</c:v>
                </c:pt>
                <c:pt idx="1653">
                  <c:v>2.7882352941176469</c:v>
                </c:pt>
                <c:pt idx="1654">
                  <c:v>2.8429411764705881</c:v>
                </c:pt>
                <c:pt idx="1655">
                  <c:v>2.8535294117647059</c:v>
                </c:pt>
                <c:pt idx="1656">
                  <c:v>2.8252941176470587</c:v>
                </c:pt>
                <c:pt idx="1657">
                  <c:v>2.8097058823529411</c:v>
                </c:pt>
                <c:pt idx="1658">
                  <c:v>2.7991176470588237</c:v>
                </c:pt>
                <c:pt idx="1659">
                  <c:v>2.8088235294117645</c:v>
                </c:pt>
                <c:pt idx="1660">
                  <c:v>2.8</c:v>
                </c:pt>
                <c:pt idx="1661">
                  <c:v>2.8173529411764706</c:v>
                </c:pt>
                <c:pt idx="1662">
                  <c:v>2.8141176470588234</c:v>
                </c:pt>
                <c:pt idx="1663">
                  <c:v>2.8267647058823528</c:v>
                </c:pt>
                <c:pt idx="1664">
                  <c:v>2.8149999999999999</c:v>
                </c:pt>
                <c:pt idx="1665">
                  <c:v>2.8232352941176471</c:v>
                </c:pt>
                <c:pt idx="1666">
                  <c:v>2.8023529411764705</c:v>
                </c:pt>
                <c:pt idx="1667">
                  <c:v>2.8023529411764705</c:v>
                </c:pt>
                <c:pt idx="1668">
                  <c:v>2.7858823529411763</c:v>
                </c:pt>
                <c:pt idx="1669">
                  <c:v>2.769705882352941</c:v>
                </c:pt>
                <c:pt idx="1670">
                  <c:v>2.7817647058823529</c:v>
                </c:pt>
                <c:pt idx="1671">
                  <c:v>2.7879411764705884</c:v>
                </c:pt>
                <c:pt idx="1672">
                  <c:v>2.7744117647058824</c:v>
                </c:pt>
                <c:pt idx="1673">
                  <c:v>2.7811764705882354</c:v>
                </c:pt>
                <c:pt idx="1674">
                  <c:v>2.7614705882352939</c:v>
                </c:pt>
                <c:pt idx="1675">
                  <c:v>2.7770588235294116</c:v>
                </c:pt>
                <c:pt idx="1676">
                  <c:v>2.8135294117647058</c:v>
                </c:pt>
                <c:pt idx="1677">
                  <c:v>2.8408823529411764</c:v>
                </c:pt>
                <c:pt idx="1678">
                  <c:v>2.842058823529412</c:v>
                </c:pt>
                <c:pt idx="1679">
                  <c:v>2.7811764705882354</c:v>
                </c:pt>
                <c:pt idx="1680">
                  <c:v>2.7858823529411763</c:v>
                </c:pt>
                <c:pt idx="1681">
                  <c:v>2.8011764705882354</c:v>
                </c:pt>
                <c:pt idx="1682">
                  <c:v>2.7941176470588234</c:v>
                </c:pt>
                <c:pt idx="1683">
                  <c:v>2.8067647058823528</c:v>
                </c:pt>
                <c:pt idx="1684">
                  <c:v>2.7788235294117647</c:v>
                </c:pt>
                <c:pt idx="1685">
                  <c:v>2.7732352941176472</c:v>
                </c:pt>
                <c:pt idx="1686">
                  <c:v>2.8188235294117647</c:v>
                </c:pt>
                <c:pt idx="1687">
                  <c:v>2.8405882352941179</c:v>
                </c:pt>
                <c:pt idx="1688">
                  <c:v>2.7291176470588234</c:v>
                </c:pt>
                <c:pt idx="1689">
                  <c:v>2.7738235294117648</c:v>
                </c:pt>
                <c:pt idx="1690">
                  <c:v>2.7811764705882354</c:v>
                </c:pt>
                <c:pt idx="1691">
                  <c:v>2.8117647058823527</c:v>
                </c:pt>
                <c:pt idx="1692">
                  <c:v>2.7744117647058824</c:v>
                </c:pt>
                <c:pt idx="1693">
                  <c:v>2.8388235294117647</c:v>
                </c:pt>
                <c:pt idx="1694">
                  <c:v>2.8164705882352941</c:v>
                </c:pt>
                <c:pt idx="1695">
                  <c:v>2.8161764705882355</c:v>
                </c:pt>
                <c:pt idx="1696">
                  <c:v>2.7391176470588237</c:v>
                </c:pt>
                <c:pt idx="1697">
                  <c:v>2.7982352941176472</c:v>
                </c:pt>
                <c:pt idx="1698">
                  <c:v>2.8273529411764704</c:v>
                </c:pt>
                <c:pt idx="1699">
                  <c:v>2.7732352941176472</c:v>
                </c:pt>
                <c:pt idx="1700">
                  <c:v>2.826857142857143</c:v>
                </c:pt>
                <c:pt idx="1701">
                  <c:v>2.8174285714285716</c:v>
                </c:pt>
                <c:pt idx="1702">
                  <c:v>2.8279999999999998</c:v>
                </c:pt>
                <c:pt idx="1703">
                  <c:v>2.8634285714285714</c:v>
                </c:pt>
                <c:pt idx="1704">
                  <c:v>2.8025714285714285</c:v>
                </c:pt>
                <c:pt idx="1705">
                  <c:v>2.7825714285714285</c:v>
                </c:pt>
                <c:pt idx="1706">
                  <c:v>2.7571428571428571</c:v>
                </c:pt>
                <c:pt idx="1707">
                  <c:v>2.8165714285714287</c:v>
                </c:pt>
                <c:pt idx="1708">
                  <c:v>2.8214285714285716</c:v>
                </c:pt>
                <c:pt idx="1709">
                  <c:v>2.7611428571428571</c:v>
                </c:pt>
                <c:pt idx="1710">
                  <c:v>2.8717142857142859</c:v>
                </c:pt>
                <c:pt idx="1711">
                  <c:v>2.8171428571428572</c:v>
                </c:pt>
                <c:pt idx="1712">
                  <c:v>2.8008571428571427</c:v>
                </c:pt>
                <c:pt idx="1713">
                  <c:v>2.8334285714285716</c:v>
                </c:pt>
                <c:pt idx="1714">
                  <c:v>2.8071428571428569</c:v>
                </c:pt>
                <c:pt idx="1715">
                  <c:v>2.8477142857142859</c:v>
                </c:pt>
                <c:pt idx="1716">
                  <c:v>2.8737142857142857</c:v>
                </c:pt>
                <c:pt idx="1717">
                  <c:v>2.8482857142857143</c:v>
                </c:pt>
                <c:pt idx="1718">
                  <c:v>2.8171428571428572</c:v>
                </c:pt>
                <c:pt idx="1719">
                  <c:v>2.8125714285714287</c:v>
                </c:pt>
                <c:pt idx="1720">
                  <c:v>2.7725714285714287</c:v>
                </c:pt>
                <c:pt idx="1721">
                  <c:v>2.7474285714285713</c:v>
                </c:pt>
                <c:pt idx="1722">
                  <c:v>2.7722857142857142</c:v>
                </c:pt>
                <c:pt idx="1723">
                  <c:v>2.8205714285714287</c:v>
                </c:pt>
                <c:pt idx="1724">
                  <c:v>2.8422857142857141</c:v>
                </c:pt>
                <c:pt idx="1725">
                  <c:v>2.7637142857142858</c:v>
                </c:pt>
                <c:pt idx="1726">
                  <c:v>2.7751428571428574</c:v>
                </c:pt>
                <c:pt idx="1727">
                  <c:v>2.81</c:v>
                </c:pt>
                <c:pt idx="1728">
                  <c:v>2.7431428571428573</c:v>
                </c:pt>
                <c:pt idx="1729">
                  <c:v>2.8082857142857143</c:v>
                </c:pt>
                <c:pt idx="1730">
                  <c:v>2.8254285714285716</c:v>
                </c:pt>
                <c:pt idx="1731">
                  <c:v>2.8180000000000001</c:v>
                </c:pt>
                <c:pt idx="1732">
                  <c:v>2.8125714285714287</c:v>
                </c:pt>
                <c:pt idx="1733">
                  <c:v>2.8088571428571427</c:v>
                </c:pt>
                <c:pt idx="1734">
                  <c:v>2.7574285714285716</c:v>
                </c:pt>
                <c:pt idx="1735">
                  <c:v>2.8279999999999998</c:v>
                </c:pt>
                <c:pt idx="1736">
                  <c:v>2.7854285714285716</c:v>
                </c:pt>
                <c:pt idx="1737">
                  <c:v>2.8277142857142858</c:v>
                </c:pt>
                <c:pt idx="1738">
                  <c:v>2.7651428571428571</c:v>
                </c:pt>
                <c:pt idx="1739">
                  <c:v>2.8531428571428572</c:v>
                </c:pt>
                <c:pt idx="1740">
                  <c:v>2.7557142857142858</c:v>
                </c:pt>
                <c:pt idx="1741">
                  <c:v>2.8</c:v>
                </c:pt>
                <c:pt idx="1742">
                  <c:v>2.7537142857142856</c:v>
                </c:pt>
                <c:pt idx="1743">
                  <c:v>2.7982857142857145</c:v>
                </c:pt>
                <c:pt idx="1744">
                  <c:v>2.7637142857142858</c:v>
                </c:pt>
                <c:pt idx="1745">
                  <c:v>2.822857142857143</c:v>
                </c:pt>
                <c:pt idx="1746">
                  <c:v>2.8417142857142856</c:v>
                </c:pt>
                <c:pt idx="1747">
                  <c:v>2.8522857142857143</c:v>
                </c:pt>
                <c:pt idx="1748">
                  <c:v>2.8145714285714285</c:v>
                </c:pt>
                <c:pt idx="1749">
                  <c:v>2.7854285714285716</c:v>
                </c:pt>
                <c:pt idx="1750">
                  <c:v>2.8702777777777779</c:v>
                </c:pt>
                <c:pt idx="1751">
                  <c:v>2.8652777777777776</c:v>
                </c:pt>
                <c:pt idx="1752">
                  <c:v>2.778888888888889</c:v>
                </c:pt>
                <c:pt idx="1753">
                  <c:v>2.8355555555555556</c:v>
                </c:pt>
                <c:pt idx="1754">
                  <c:v>2.9138888888888888</c:v>
                </c:pt>
                <c:pt idx="1755">
                  <c:v>2.8572222222222221</c:v>
                </c:pt>
                <c:pt idx="1756">
                  <c:v>2.8591666666666669</c:v>
                </c:pt>
                <c:pt idx="1757">
                  <c:v>2.8424999999999998</c:v>
                </c:pt>
                <c:pt idx="1758">
                  <c:v>2.8358333333333334</c:v>
                </c:pt>
                <c:pt idx="1759">
                  <c:v>2.7888888888888888</c:v>
                </c:pt>
                <c:pt idx="1760">
                  <c:v>2.8525</c:v>
                </c:pt>
                <c:pt idx="1761">
                  <c:v>2.8230555555555554</c:v>
                </c:pt>
                <c:pt idx="1762">
                  <c:v>2.78</c:v>
                </c:pt>
                <c:pt idx="1763">
                  <c:v>2.841388888888889</c:v>
                </c:pt>
                <c:pt idx="1764">
                  <c:v>2.8283333333333331</c:v>
                </c:pt>
                <c:pt idx="1765">
                  <c:v>2.8149999999999999</c:v>
                </c:pt>
                <c:pt idx="1766">
                  <c:v>2.7838888888888889</c:v>
                </c:pt>
                <c:pt idx="1767">
                  <c:v>2.8291666666666666</c:v>
                </c:pt>
                <c:pt idx="1768">
                  <c:v>2.8177777777777777</c:v>
                </c:pt>
                <c:pt idx="1769">
                  <c:v>2.8044444444444445</c:v>
                </c:pt>
                <c:pt idx="1770">
                  <c:v>2.8066666666666666</c:v>
                </c:pt>
                <c:pt idx="1771">
                  <c:v>2.8497222222222223</c:v>
                </c:pt>
                <c:pt idx="1772">
                  <c:v>2.8566666666666665</c:v>
                </c:pt>
                <c:pt idx="1773">
                  <c:v>2.8105555555555557</c:v>
                </c:pt>
                <c:pt idx="1774">
                  <c:v>2.8155555555555556</c:v>
                </c:pt>
                <c:pt idx="1775">
                  <c:v>2.8372222222222221</c:v>
                </c:pt>
                <c:pt idx="1776">
                  <c:v>2.8275000000000001</c:v>
                </c:pt>
                <c:pt idx="1777">
                  <c:v>2.7938888888888891</c:v>
                </c:pt>
                <c:pt idx="1778">
                  <c:v>2.8280555555555558</c:v>
                </c:pt>
                <c:pt idx="1779">
                  <c:v>2.8374999999999999</c:v>
                </c:pt>
                <c:pt idx="1780">
                  <c:v>2.8202777777777777</c:v>
                </c:pt>
                <c:pt idx="1781">
                  <c:v>2.825277777777778</c:v>
                </c:pt>
                <c:pt idx="1782">
                  <c:v>2.8519444444444444</c:v>
                </c:pt>
                <c:pt idx="1783">
                  <c:v>2.8133333333333335</c:v>
                </c:pt>
                <c:pt idx="1784">
                  <c:v>2.8441666666666667</c:v>
                </c:pt>
                <c:pt idx="1785">
                  <c:v>2.8177777777777777</c:v>
                </c:pt>
                <c:pt idx="1786">
                  <c:v>2.8322222222222222</c:v>
                </c:pt>
                <c:pt idx="1787">
                  <c:v>2.7991666666666668</c:v>
                </c:pt>
                <c:pt idx="1788">
                  <c:v>2.8244444444444445</c:v>
                </c:pt>
                <c:pt idx="1789">
                  <c:v>2.8408333333333333</c:v>
                </c:pt>
                <c:pt idx="1790">
                  <c:v>2.8330555555555557</c:v>
                </c:pt>
                <c:pt idx="1791">
                  <c:v>2.8386111111111112</c:v>
                </c:pt>
                <c:pt idx="1792">
                  <c:v>2.8263888888888888</c:v>
                </c:pt>
                <c:pt idx="1793">
                  <c:v>2.8624999999999998</c:v>
                </c:pt>
                <c:pt idx="1794">
                  <c:v>2.8608333333333333</c:v>
                </c:pt>
                <c:pt idx="1795">
                  <c:v>2.8513888888888888</c:v>
                </c:pt>
                <c:pt idx="1796">
                  <c:v>2.8291666666666666</c:v>
                </c:pt>
                <c:pt idx="1797">
                  <c:v>2.8494444444444444</c:v>
                </c:pt>
                <c:pt idx="1798">
                  <c:v>2.8338888888888887</c:v>
                </c:pt>
                <c:pt idx="1799">
                  <c:v>2.8016666666666667</c:v>
                </c:pt>
                <c:pt idx="1800">
                  <c:v>2.8102702702702702</c:v>
                </c:pt>
                <c:pt idx="1801">
                  <c:v>2.8618918918918919</c:v>
                </c:pt>
                <c:pt idx="1802">
                  <c:v>2.7740540540540541</c:v>
                </c:pt>
                <c:pt idx="1803">
                  <c:v>2.8408108108108108</c:v>
                </c:pt>
                <c:pt idx="1804">
                  <c:v>2.8745945945945945</c:v>
                </c:pt>
                <c:pt idx="1805">
                  <c:v>2.8324324324324324</c:v>
                </c:pt>
                <c:pt idx="1806">
                  <c:v>2.8618918918918919</c:v>
                </c:pt>
                <c:pt idx="1807">
                  <c:v>2.828918918918919</c:v>
                </c:pt>
                <c:pt idx="1808">
                  <c:v>2.8354054054054054</c:v>
                </c:pt>
                <c:pt idx="1809">
                  <c:v>2.8613513513513515</c:v>
                </c:pt>
                <c:pt idx="1810">
                  <c:v>2.8148648648648646</c:v>
                </c:pt>
                <c:pt idx="1811">
                  <c:v>2.8227027027027027</c:v>
                </c:pt>
                <c:pt idx="1812">
                  <c:v>2.8272972972972972</c:v>
                </c:pt>
                <c:pt idx="1813">
                  <c:v>2.882162162162162</c:v>
                </c:pt>
                <c:pt idx="1814">
                  <c:v>2.8094594594594593</c:v>
                </c:pt>
                <c:pt idx="1815">
                  <c:v>2.8318918918918921</c:v>
                </c:pt>
                <c:pt idx="1816">
                  <c:v>2.8332432432432433</c:v>
                </c:pt>
                <c:pt idx="1817">
                  <c:v>2.8394594594594595</c:v>
                </c:pt>
                <c:pt idx="1818">
                  <c:v>2.7945945945945945</c:v>
                </c:pt>
                <c:pt idx="1819">
                  <c:v>2.8543243243243244</c:v>
                </c:pt>
                <c:pt idx="1820">
                  <c:v>2.7764864864864864</c:v>
                </c:pt>
                <c:pt idx="1821">
                  <c:v>2.8340540540540542</c:v>
                </c:pt>
                <c:pt idx="1822">
                  <c:v>2.81</c:v>
                </c:pt>
                <c:pt idx="1823">
                  <c:v>2.8248648648648649</c:v>
                </c:pt>
                <c:pt idx="1824">
                  <c:v>2.8310810810810811</c:v>
                </c:pt>
                <c:pt idx="1825">
                  <c:v>2.8383783783783785</c:v>
                </c:pt>
                <c:pt idx="1826">
                  <c:v>2.8359459459459457</c:v>
                </c:pt>
                <c:pt idx="1827">
                  <c:v>2.8175675675675675</c:v>
                </c:pt>
                <c:pt idx="1828">
                  <c:v>2.8083783783783782</c:v>
                </c:pt>
                <c:pt idx="1829">
                  <c:v>2.885945945945946</c:v>
                </c:pt>
                <c:pt idx="1830">
                  <c:v>2.8091891891891891</c:v>
                </c:pt>
                <c:pt idx="1831">
                  <c:v>2.8324324324324324</c:v>
                </c:pt>
                <c:pt idx="1832">
                  <c:v>2.8351351351351353</c:v>
                </c:pt>
                <c:pt idx="1833">
                  <c:v>2.8281081081081081</c:v>
                </c:pt>
                <c:pt idx="1834">
                  <c:v>2.8356756756756756</c:v>
                </c:pt>
                <c:pt idx="1835">
                  <c:v>2.8216216216216217</c:v>
                </c:pt>
                <c:pt idx="1836">
                  <c:v>2.8202702702702704</c:v>
                </c:pt>
                <c:pt idx="1837">
                  <c:v>2.8054054054054056</c:v>
                </c:pt>
                <c:pt idx="1838">
                  <c:v>2.802162162162162</c:v>
                </c:pt>
                <c:pt idx="1839">
                  <c:v>2.8264864864864867</c:v>
                </c:pt>
                <c:pt idx="1840">
                  <c:v>2.8381081081081083</c:v>
                </c:pt>
                <c:pt idx="1841">
                  <c:v>2.8408108108108108</c:v>
                </c:pt>
                <c:pt idx="1842">
                  <c:v>2.7894594594594593</c:v>
                </c:pt>
                <c:pt idx="1843">
                  <c:v>2.8135135135135134</c:v>
                </c:pt>
                <c:pt idx="1844">
                  <c:v>2.8370270270270272</c:v>
                </c:pt>
                <c:pt idx="1845">
                  <c:v>2.8013513513513515</c:v>
                </c:pt>
                <c:pt idx="1846">
                  <c:v>2.8435135135135137</c:v>
                </c:pt>
                <c:pt idx="1847">
                  <c:v>2.8078378378378379</c:v>
                </c:pt>
                <c:pt idx="1848">
                  <c:v>2.8564864864864865</c:v>
                </c:pt>
                <c:pt idx="1849">
                  <c:v>2.8324324324324324</c:v>
                </c:pt>
                <c:pt idx="1850">
                  <c:v>2.8321052631578949</c:v>
                </c:pt>
                <c:pt idx="1851">
                  <c:v>2.8205263157894738</c:v>
                </c:pt>
                <c:pt idx="1852">
                  <c:v>2.8665789473684211</c:v>
                </c:pt>
                <c:pt idx="1853">
                  <c:v>2.8668421052631579</c:v>
                </c:pt>
                <c:pt idx="1854">
                  <c:v>2.8721052631578949</c:v>
                </c:pt>
                <c:pt idx="1855">
                  <c:v>2.8955263157894735</c:v>
                </c:pt>
                <c:pt idx="1856">
                  <c:v>2.8552631578947367</c:v>
                </c:pt>
                <c:pt idx="1857">
                  <c:v>2.7955263157894739</c:v>
                </c:pt>
                <c:pt idx="1858">
                  <c:v>2.7884210526315791</c:v>
                </c:pt>
                <c:pt idx="1859">
                  <c:v>2.8302631578947368</c:v>
                </c:pt>
                <c:pt idx="1860">
                  <c:v>2.8078947368421052</c:v>
                </c:pt>
                <c:pt idx="1861">
                  <c:v>2.8163157894736841</c:v>
                </c:pt>
                <c:pt idx="1862">
                  <c:v>2.858421052631579</c:v>
                </c:pt>
                <c:pt idx="1863">
                  <c:v>2.8055263157894736</c:v>
                </c:pt>
                <c:pt idx="1864">
                  <c:v>2.8273684210526318</c:v>
                </c:pt>
                <c:pt idx="1865">
                  <c:v>2.8473684210526318</c:v>
                </c:pt>
                <c:pt idx="1866">
                  <c:v>2.8307894736842107</c:v>
                </c:pt>
                <c:pt idx="1867">
                  <c:v>2.8352631578947367</c:v>
                </c:pt>
                <c:pt idx="1868">
                  <c:v>2.8542105263157893</c:v>
                </c:pt>
                <c:pt idx="1869">
                  <c:v>2.820263157894737</c:v>
                </c:pt>
                <c:pt idx="1870">
                  <c:v>2.8676315789473685</c:v>
                </c:pt>
                <c:pt idx="1871">
                  <c:v>2.8331578947368423</c:v>
                </c:pt>
                <c:pt idx="1872">
                  <c:v>2.8444736842105263</c:v>
                </c:pt>
                <c:pt idx="1873">
                  <c:v>2.8407894736842105</c:v>
                </c:pt>
                <c:pt idx="1874">
                  <c:v>2.8786842105263157</c:v>
                </c:pt>
                <c:pt idx="1875">
                  <c:v>2.8465789473684211</c:v>
                </c:pt>
                <c:pt idx="1876">
                  <c:v>2.8184210526315789</c:v>
                </c:pt>
                <c:pt idx="1877">
                  <c:v>2.8473684210526318</c:v>
                </c:pt>
                <c:pt idx="1878">
                  <c:v>2.8444736842105263</c:v>
                </c:pt>
                <c:pt idx="1879">
                  <c:v>2.8444736842105263</c:v>
                </c:pt>
                <c:pt idx="1880">
                  <c:v>2.8205263157894738</c:v>
                </c:pt>
                <c:pt idx="1881">
                  <c:v>2.8560526315789474</c:v>
                </c:pt>
                <c:pt idx="1882">
                  <c:v>2.8510526315789475</c:v>
                </c:pt>
                <c:pt idx="1883">
                  <c:v>2.8765789473684209</c:v>
                </c:pt>
                <c:pt idx="1884">
                  <c:v>2.7855263157894736</c:v>
                </c:pt>
                <c:pt idx="1885">
                  <c:v>2.8128947368421051</c:v>
                </c:pt>
                <c:pt idx="1886">
                  <c:v>2.8065789473684211</c:v>
                </c:pt>
                <c:pt idx="1887">
                  <c:v>2.8286842105263159</c:v>
                </c:pt>
                <c:pt idx="1888">
                  <c:v>2.8205263157894738</c:v>
                </c:pt>
                <c:pt idx="1889">
                  <c:v>2.8713157894736843</c:v>
                </c:pt>
                <c:pt idx="1890">
                  <c:v>2.8989473684210525</c:v>
                </c:pt>
                <c:pt idx="1891">
                  <c:v>2.8342105263157893</c:v>
                </c:pt>
                <c:pt idx="1892">
                  <c:v>2.8113157894736842</c:v>
                </c:pt>
                <c:pt idx="1893">
                  <c:v>2.8023684210526314</c:v>
                </c:pt>
                <c:pt idx="1894">
                  <c:v>2.85</c:v>
                </c:pt>
                <c:pt idx="1895">
                  <c:v>2.8884210526315788</c:v>
                </c:pt>
                <c:pt idx="1896">
                  <c:v>2.8065789473684211</c:v>
                </c:pt>
                <c:pt idx="1897">
                  <c:v>2.8236842105263156</c:v>
                </c:pt>
                <c:pt idx="1898">
                  <c:v>2.8434210526315788</c:v>
                </c:pt>
                <c:pt idx="1899">
                  <c:v>2.8207894736842105</c:v>
                </c:pt>
                <c:pt idx="1900">
                  <c:v>2.8912820512820514</c:v>
                </c:pt>
                <c:pt idx="1901">
                  <c:v>2.8943589743589744</c:v>
                </c:pt>
                <c:pt idx="1902">
                  <c:v>2.8810256410256412</c:v>
                </c:pt>
                <c:pt idx="1903">
                  <c:v>2.841794871794872</c:v>
                </c:pt>
                <c:pt idx="1904">
                  <c:v>2.8376923076923077</c:v>
                </c:pt>
                <c:pt idx="1905">
                  <c:v>2.8810256410256412</c:v>
                </c:pt>
                <c:pt idx="1906">
                  <c:v>2.8869230769230767</c:v>
                </c:pt>
                <c:pt idx="1907">
                  <c:v>2.8638461538461537</c:v>
                </c:pt>
                <c:pt idx="1908">
                  <c:v>2.8566666666666665</c:v>
                </c:pt>
                <c:pt idx="1909">
                  <c:v>2.8171794871794873</c:v>
                </c:pt>
                <c:pt idx="1910">
                  <c:v>2.8523076923076922</c:v>
                </c:pt>
                <c:pt idx="1911">
                  <c:v>2.8076923076923075</c:v>
                </c:pt>
                <c:pt idx="1912">
                  <c:v>2.7997435897435898</c:v>
                </c:pt>
                <c:pt idx="1913">
                  <c:v>2.8533333333333335</c:v>
                </c:pt>
                <c:pt idx="1914">
                  <c:v>2.822051282051282</c:v>
                </c:pt>
                <c:pt idx="1915">
                  <c:v>2.8394871794871794</c:v>
                </c:pt>
                <c:pt idx="1916">
                  <c:v>2.8676923076923075</c:v>
                </c:pt>
                <c:pt idx="1917">
                  <c:v>2.8210256410256411</c:v>
                </c:pt>
                <c:pt idx="1918">
                  <c:v>2.8535897435897435</c:v>
                </c:pt>
                <c:pt idx="1919">
                  <c:v>2.8551282051282052</c:v>
                </c:pt>
                <c:pt idx="1920">
                  <c:v>2.87</c:v>
                </c:pt>
                <c:pt idx="1921">
                  <c:v>2.8794871794871795</c:v>
                </c:pt>
                <c:pt idx="1922">
                  <c:v>2.8797435897435899</c:v>
                </c:pt>
                <c:pt idx="1923">
                  <c:v>2.862051282051282</c:v>
                </c:pt>
                <c:pt idx="1924">
                  <c:v>2.8287179487179488</c:v>
                </c:pt>
                <c:pt idx="1925">
                  <c:v>2.8141025641025643</c:v>
                </c:pt>
                <c:pt idx="1926">
                  <c:v>2.8428205128205128</c:v>
                </c:pt>
                <c:pt idx="1927">
                  <c:v>2.8874358974358976</c:v>
                </c:pt>
                <c:pt idx="1928">
                  <c:v>2.8207692307692307</c:v>
                </c:pt>
                <c:pt idx="1929">
                  <c:v>2.8510256410256409</c:v>
                </c:pt>
                <c:pt idx="1930">
                  <c:v>2.7841025641025641</c:v>
                </c:pt>
                <c:pt idx="1931">
                  <c:v>2.8046153846153845</c:v>
                </c:pt>
                <c:pt idx="1932">
                  <c:v>2.8092307692307692</c:v>
                </c:pt>
                <c:pt idx="1933">
                  <c:v>2.8697435897435897</c:v>
                </c:pt>
                <c:pt idx="1934">
                  <c:v>2.838974358974359</c:v>
                </c:pt>
                <c:pt idx="1935">
                  <c:v>2.816153846153846</c:v>
                </c:pt>
                <c:pt idx="1936">
                  <c:v>2.9007692307692308</c:v>
                </c:pt>
                <c:pt idx="1937">
                  <c:v>2.8510256410256409</c:v>
                </c:pt>
                <c:pt idx="1938">
                  <c:v>2.8430769230769233</c:v>
                </c:pt>
                <c:pt idx="1939">
                  <c:v>2.8335897435897435</c:v>
                </c:pt>
                <c:pt idx="1940">
                  <c:v>2.8897435897435897</c:v>
                </c:pt>
                <c:pt idx="1941">
                  <c:v>2.8371794871794873</c:v>
                </c:pt>
                <c:pt idx="1942">
                  <c:v>2.8046153846153845</c:v>
                </c:pt>
                <c:pt idx="1943">
                  <c:v>2.8594871794871795</c:v>
                </c:pt>
                <c:pt idx="1944">
                  <c:v>2.8230769230769233</c:v>
                </c:pt>
                <c:pt idx="1945">
                  <c:v>2.8689743589743588</c:v>
                </c:pt>
                <c:pt idx="1946">
                  <c:v>2.8815384615384616</c:v>
                </c:pt>
                <c:pt idx="1947">
                  <c:v>2.9046153846153846</c:v>
                </c:pt>
                <c:pt idx="1948">
                  <c:v>2.8069230769230771</c:v>
                </c:pt>
                <c:pt idx="1949">
                  <c:v>2.8015384615384615</c:v>
                </c:pt>
                <c:pt idx="1950">
                  <c:v>2.8442500000000002</c:v>
                </c:pt>
                <c:pt idx="1951">
                  <c:v>2.8552499999999998</c:v>
                </c:pt>
                <c:pt idx="1952">
                  <c:v>2.9155000000000002</c:v>
                </c:pt>
                <c:pt idx="1953">
                  <c:v>2.8220000000000001</c:v>
                </c:pt>
                <c:pt idx="1954">
                  <c:v>2.8617499999999998</c:v>
                </c:pt>
                <c:pt idx="1955">
                  <c:v>2.8772500000000001</c:v>
                </c:pt>
                <c:pt idx="1956">
                  <c:v>2.86625</c:v>
                </c:pt>
                <c:pt idx="1957">
                  <c:v>2.8182499999999999</c:v>
                </c:pt>
                <c:pt idx="1958">
                  <c:v>2.85175</c:v>
                </c:pt>
                <c:pt idx="1959">
                  <c:v>2.8737499999999998</c:v>
                </c:pt>
                <c:pt idx="1960">
                  <c:v>2.8159999999999998</c:v>
                </c:pt>
                <c:pt idx="1961">
                  <c:v>2.8519999999999999</c:v>
                </c:pt>
                <c:pt idx="1962">
                  <c:v>2.8544999999999998</c:v>
                </c:pt>
                <c:pt idx="1963">
                  <c:v>2.839</c:v>
                </c:pt>
                <c:pt idx="1964">
                  <c:v>2.8719999999999999</c:v>
                </c:pt>
                <c:pt idx="1965">
                  <c:v>2.8537499999999998</c:v>
                </c:pt>
                <c:pt idx="1966">
                  <c:v>2.9009999999999998</c:v>
                </c:pt>
                <c:pt idx="1967">
                  <c:v>2.8515000000000001</c:v>
                </c:pt>
                <c:pt idx="1968">
                  <c:v>2.80525</c:v>
                </c:pt>
                <c:pt idx="1969">
                  <c:v>2.8412500000000001</c:v>
                </c:pt>
                <c:pt idx="1970">
                  <c:v>2.8487499999999999</c:v>
                </c:pt>
                <c:pt idx="1971">
                  <c:v>2.8565</c:v>
                </c:pt>
                <c:pt idx="1972">
                  <c:v>2.85825</c:v>
                </c:pt>
                <c:pt idx="1973">
                  <c:v>2.8532500000000001</c:v>
                </c:pt>
                <c:pt idx="1974">
                  <c:v>2.8267500000000001</c:v>
                </c:pt>
                <c:pt idx="1975">
                  <c:v>2.8402500000000002</c:v>
                </c:pt>
                <c:pt idx="1976">
                  <c:v>2.8544999999999998</c:v>
                </c:pt>
                <c:pt idx="1977">
                  <c:v>2.8639999999999999</c:v>
                </c:pt>
                <c:pt idx="1978">
                  <c:v>2.8664999999999998</c:v>
                </c:pt>
                <c:pt idx="1979">
                  <c:v>2.8559999999999999</c:v>
                </c:pt>
                <c:pt idx="1980">
                  <c:v>2.8660000000000001</c:v>
                </c:pt>
                <c:pt idx="1981">
                  <c:v>2.839</c:v>
                </c:pt>
                <c:pt idx="1982">
                  <c:v>2.8925000000000001</c:v>
                </c:pt>
                <c:pt idx="1983">
                  <c:v>2.8032499999999998</c:v>
                </c:pt>
                <c:pt idx="1984">
                  <c:v>2.8679999999999999</c:v>
                </c:pt>
                <c:pt idx="1985">
                  <c:v>2.8737499999999998</c:v>
                </c:pt>
                <c:pt idx="1986">
                  <c:v>2.86775</c:v>
                </c:pt>
                <c:pt idx="1987">
                  <c:v>2.9057499999999998</c:v>
                </c:pt>
                <c:pt idx="1988">
                  <c:v>2.8322500000000002</c:v>
                </c:pt>
                <c:pt idx="1989">
                  <c:v>2.8707500000000001</c:v>
                </c:pt>
                <c:pt idx="1990">
                  <c:v>2.8537499999999998</c:v>
                </c:pt>
                <c:pt idx="1991">
                  <c:v>2.8555000000000001</c:v>
                </c:pt>
                <c:pt idx="1992">
                  <c:v>2.875</c:v>
                </c:pt>
                <c:pt idx="1993">
                  <c:v>2.89025</c:v>
                </c:pt>
                <c:pt idx="1994">
                  <c:v>2.9137499999999998</c:v>
                </c:pt>
                <c:pt idx="1995">
                  <c:v>2.8849999999999998</c:v>
                </c:pt>
                <c:pt idx="1996">
                  <c:v>2.8607499999999999</c:v>
                </c:pt>
                <c:pt idx="1997">
                  <c:v>2.8704999999999998</c:v>
                </c:pt>
                <c:pt idx="1998">
                  <c:v>2.8872499999999999</c:v>
                </c:pt>
                <c:pt idx="1999">
                  <c:v>2.8325</c:v>
                </c:pt>
                <c:pt idx="2000">
                  <c:v>2.8795121951219511</c:v>
                </c:pt>
                <c:pt idx="2001">
                  <c:v>2.9046341463414636</c:v>
                </c:pt>
                <c:pt idx="2002">
                  <c:v>2.8517073170731706</c:v>
                </c:pt>
                <c:pt idx="2003">
                  <c:v>2.8643902439024389</c:v>
                </c:pt>
                <c:pt idx="2004">
                  <c:v>2.8707317073170731</c:v>
                </c:pt>
                <c:pt idx="2005">
                  <c:v>2.8853658536585365</c:v>
                </c:pt>
                <c:pt idx="2006">
                  <c:v>2.8897560975609755</c:v>
                </c:pt>
                <c:pt idx="2007">
                  <c:v>2.8321951219512194</c:v>
                </c:pt>
                <c:pt idx="2008">
                  <c:v>2.8746341463414633</c:v>
                </c:pt>
                <c:pt idx="2009">
                  <c:v>2.8826829268292684</c:v>
                </c:pt>
                <c:pt idx="2010">
                  <c:v>2.83</c:v>
                </c:pt>
                <c:pt idx="2011">
                  <c:v>2.9029268292682926</c:v>
                </c:pt>
                <c:pt idx="2012">
                  <c:v>2.877560975609756</c:v>
                </c:pt>
                <c:pt idx="2013">
                  <c:v>2.8119512195121952</c:v>
                </c:pt>
                <c:pt idx="2014">
                  <c:v>2.8370731707317072</c:v>
                </c:pt>
                <c:pt idx="2015">
                  <c:v>2.8551219512195121</c:v>
                </c:pt>
                <c:pt idx="2016">
                  <c:v>2.901951219512195</c:v>
                </c:pt>
                <c:pt idx="2017">
                  <c:v>2.8760975609756096</c:v>
                </c:pt>
                <c:pt idx="2018">
                  <c:v>2.8919512195121952</c:v>
                </c:pt>
                <c:pt idx="2019">
                  <c:v>2.8780487804878048</c:v>
                </c:pt>
                <c:pt idx="2020">
                  <c:v>2.8214634146341462</c:v>
                </c:pt>
                <c:pt idx="2021">
                  <c:v>2.8178048780487805</c:v>
                </c:pt>
                <c:pt idx="2022">
                  <c:v>2.8234146341463413</c:v>
                </c:pt>
                <c:pt idx="2023">
                  <c:v>2.8734146341463416</c:v>
                </c:pt>
                <c:pt idx="2024">
                  <c:v>2.8590243902439023</c:v>
                </c:pt>
                <c:pt idx="2025">
                  <c:v>2.8651219512195123</c:v>
                </c:pt>
                <c:pt idx="2026">
                  <c:v>2.8770731707317072</c:v>
                </c:pt>
                <c:pt idx="2027">
                  <c:v>2.8851219512195123</c:v>
                </c:pt>
                <c:pt idx="2028">
                  <c:v>2.8892682926829267</c:v>
                </c:pt>
                <c:pt idx="2029">
                  <c:v>2.832439024390244</c:v>
                </c:pt>
                <c:pt idx="2030">
                  <c:v>2.8665853658536586</c:v>
                </c:pt>
                <c:pt idx="2031">
                  <c:v>2.9121951219512194</c:v>
                </c:pt>
                <c:pt idx="2032">
                  <c:v>2.8704878048780489</c:v>
                </c:pt>
                <c:pt idx="2033">
                  <c:v>2.8404878048780486</c:v>
                </c:pt>
                <c:pt idx="2034">
                  <c:v>2.8312195121951218</c:v>
                </c:pt>
                <c:pt idx="2035">
                  <c:v>2.8748780487804879</c:v>
                </c:pt>
                <c:pt idx="2036">
                  <c:v>2.8982926829268294</c:v>
                </c:pt>
                <c:pt idx="2037">
                  <c:v>2.8387804878048781</c:v>
                </c:pt>
                <c:pt idx="2038">
                  <c:v>2.8921951219512194</c:v>
                </c:pt>
                <c:pt idx="2039">
                  <c:v>2.8021951219512196</c:v>
                </c:pt>
                <c:pt idx="2040">
                  <c:v>2.9109756097560977</c:v>
                </c:pt>
                <c:pt idx="2041">
                  <c:v>2.8739024390243904</c:v>
                </c:pt>
                <c:pt idx="2042">
                  <c:v>2.8817073170731708</c:v>
                </c:pt>
                <c:pt idx="2043">
                  <c:v>2.8839024390243901</c:v>
                </c:pt>
                <c:pt idx="2044">
                  <c:v>2.8734146341463416</c:v>
                </c:pt>
                <c:pt idx="2045">
                  <c:v>2.835121951219512</c:v>
                </c:pt>
                <c:pt idx="2046">
                  <c:v>2.9002439024390245</c:v>
                </c:pt>
                <c:pt idx="2047">
                  <c:v>2.8675609756097562</c:v>
                </c:pt>
                <c:pt idx="2048">
                  <c:v>2.9021951219512196</c:v>
                </c:pt>
                <c:pt idx="2049">
                  <c:v>2.888048780487805</c:v>
                </c:pt>
                <c:pt idx="2050">
                  <c:v>2.8830952380952382</c:v>
                </c:pt>
                <c:pt idx="2051">
                  <c:v>2.8495238095238093</c:v>
                </c:pt>
                <c:pt idx="2052">
                  <c:v>2.9114285714285715</c:v>
                </c:pt>
                <c:pt idx="2053">
                  <c:v>2.8992857142857145</c:v>
                </c:pt>
                <c:pt idx="2054">
                  <c:v>2.8723809523809525</c:v>
                </c:pt>
                <c:pt idx="2055">
                  <c:v>2.9216666666666669</c:v>
                </c:pt>
                <c:pt idx="2056">
                  <c:v>2.9180952380952383</c:v>
                </c:pt>
                <c:pt idx="2057">
                  <c:v>2.8666666666666667</c:v>
                </c:pt>
                <c:pt idx="2058">
                  <c:v>2.9157142857142859</c:v>
                </c:pt>
                <c:pt idx="2059">
                  <c:v>2.9176190476190476</c:v>
                </c:pt>
                <c:pt idx="2060">
                  <c:v>2.8730952380952379</c:v>
                </c:pt>
                <c:pt idx="2061">
                  <c:v>2.8466666666666667</c:v>
                </c:pt>
                <c:pt idx="2062">
                  <c:v>2.9064285714285716</c:v>
                </c:pt>
                <c:pt idx="2063">
                  <c:v>2.9111904761904763</c:v>
                </c:pt>
                <c:pt idx="2064">
                  <c:v>2.8307142857142855</c:v>
                </c:pt>
                <c:pt idx="2065">
                  <c:v>2.8942857142857141</c:v>
                </c:pt>
                <c:pt idx="2066">
                  <c:v>2.8626190476190478</c:v>
                </c:pt>
                <c:pt idx="2067">
                  <c:v>2.907142857142857</c:v>
                </c:pt>
                <c:pt idx="2068">
                  <c:v>2.8790476190476189</c:v>
                </c:pt>
                <c:pt idx="2069">
                  <c:v>2.8009523809523809</c:v>
                </c:pt>
                <c:pt idx="2070">
                  <c:v>2.8771428571428572</c:v>
                </c:pt>
                <c:pt idx="2071">
                  <c:v>2.894047619047619</c:v>
                </c:pt>
                <c:pt idx="2072">
                  <c:v>2.9066666666666667</c:v>
                </c:pt>
                <c:pt idx="2073">
                  <c:v>2.9297619047619046</c:v>
                </c:pt>
                <c:pt idx="2074">
                  <c:v>2.895</c:v>
                </c:pt>
                <c:pt idx="2075">
                  <c:v>2.8873809523809522</c:v>
                </c:pt>
                <c:pt idx="2076">
                  <c:v>2.8704761904761904</c:v>
                </c:pt>
                <c:pt idx="2077">
                  <c:v>2.9154761904761903</c:v>
                </c:pt>
                <c:pt idx="2078">
                  <c:v>2.9066666666666667</c:v>
                </c:pt>
                <c:pt idx="2079">
                  <c:v>2.9011904761904761</c:v>
                </c:pt>
                <c:pt idx="2080">
                  <c:v>2.8535714285714286</c:v>
                </c:pt>
                <c:pt idx="2081">
                  <c:v>2.868095238095238</c:v>
                </c:pt>
                <c:pt idx="2082">
                  <c:v>2.9126190476190477</c:v>
                </c:pt>
                <c:pt idx="2083">
                  <c:v>2.87</c:v>
                </c:pt>
                <c:pt idx="2084">
                  <c:v>2.8669047619047618</c:v>
                </c:pt>
                <c:pt idx="2085">
                  <c:v>2.9016666666666668</c:v>
                </c:pt>
                <c:pt idx="2086">
                  <c:v>2.8728571428571428</c:v>
                </c:pt>
                <c:pt idx="2087">
                  <c:v>2.8809523809523809</c:v>
                </c:pt>
                <c:pt idx="2088">
                  <c:v>2.8528571428571428</c:v>
                </c:pt>
                <c:pt idx="2089">
                  <c:v>2.8990476190476189</c:v>
                </c:pt>
                <c:pt idx="2090">
                  <c:v>2.861904761904762</c:v>
                </c:pt>
                <c:pt idx="2091">
                  <c:v>2.8804761904761906</c:v>
                </c:pt>
                <c:pt idx="2092">
                  <c:v>2.8171428571428572</c:v>
                </c:pt>
                <c:pt idx="2093">
                  <c:v>2.875</c:v>
                </c:pt>
                <c:pt idx="2094">
                  <c:v>2.8761904761904762</c:v>
                </c:pt>
                <c:pt idx="2095">
                  <c:v>2.874047619047619</c:v>
                </c:pt>
                <c:pt idx="2096">
                  <c:v>2.8747619047619049</c:v>
                </c:pt>
                <c:pt idx="2097">
                  <c:v>2.8507142857142855</c:v>
                </c:pt>
                <c:pt idx="2098">
                  <c:v>2.8376190476190475</c:v>
                </c:pt>
                <c:pt idx="2099">
                  <c:v>2.8833333333333333</c:v>
                </c:pt>
                <c:pt idx="2100">
                  <c:v>2.883953488372093</c:v>
                </c:pt>
                <c:pt idx="2101">
                  <c:v>2.8113953488372094</c:v>
                </c:pt>
                <c:pt idx="2102">
                  <c:v>2.8872093023255814</c:v>
                </c:pt>
                <c:pt idx="2103">
                  <c:v>2.8795348837209302</c:v>
                </c:pt>
                <c:pt idx="2104">
                  <c:v>2.9358139534883723</c:v>
                </c:pt>
                <c:pt idx="2105">
                  <c:v>2.8816279069767443</c:v>
                </c:pt>
                <c:pt idx="2106">
                  <c:v>2.9148837209302325</c:v>
                </c:pt>
                <c:pt idx="2107">
                  <c:v>2.8944186046511629</c:v>
                </c:pt>
                <c:pt idx="2108">
                  <c:v>2.8946511627906979</c:v>
                </c:pt>
                <c:pt idx="2109">
                  <c:v>2.8986046511627905</c:v>
                </c:pt>
                <c:pt idx="2110">
                  <c:v>2.8986046511627905</c:v>
                </c:pt>
                <c:pt idx="2111">
                  <c:v>2.8588372093023255</c:v>
                </c:pt>
                <c:pt idx="2112">
                  <c:v>2.8790697674418606</c:v>
                </c:pt>
                <c:pt idx="2113">
                  <c:v>2.8960465116279068</c:v>
                </c:pt>
                <c:pt idx="2114">
                  <c:v>2.9146511627906975</c:v>
                </c:pt>
                <c:pt idx="2115">
                  <c:v>2.8993023255813952</c:v>
                </c:pt>
                <c:pt idx="2116">
                  <c:v>2.9211627906976743</c:v>
                </c:pt>
                <c:pt idx="2117">
                  <c:v>2.8086046511627907</c:v>
                </c:pt>
                <c:pt idx="2118">
                  <c:v>2.9125581395348838</c:v>
                </c:pt>
                <c:pt idx="2119">
                  <c:v>2.9011627906976742</c:v>
                </c:pt>
                <c:pt idx="2120">
                  <c:v>2.8327906976744188</c:v>
                </c:pt>
                <c:pt idx="2121">
                  <c:v>2.9144186046511629</c:v>
                </c:pt>
                <c:pt idx="2122">
                  <c:v>2.9120930232558138</c:v>
                </c:pt>
                <c:pt idx="2123">
                  <c:v>2.8818604651162789</c:v>
                </c:pt>
                <c:pt idx="2124">
                  <c:v>2.9072093023255814</c:v>
                </c:pt>
                <c:pt idx="2125">
                  <c:v>2.8953488372093021</c:v>
                </c:pt>
                <c:pt idx="2126">
                  <c:v>2.8613953488372093</c:v>
                </c:pt>
                <c:pt idx="2127">
                  <c:v>2.903720930232558</c:v>
                </c:pt>
                <c:pt idx="2128">
                  <c:v>2.8927906976744184</c:v>
                </c:pt>
                <c:pt idx="2129">
                  <c:v>2.8795348837209302</c:v>
                </c:pt>
                <c:pt idx="2130">
                  <c:v>2.9165116279069769</c:v>
                </c:pt>
                <c:pt idx="2131">
                  <c:v>2.8774418604651162</c:v>
                </c:pt>
                <c:pt idx="2132">
                  <c:v>2.9151162790697676</c:v>
                </c:pt>
                <c:pt idx="2133">
                  <c:v>2.9225581395348836</c:v>
                </c:pt>
                <c:pt idx="2134">
                  <c:v>2.9246511627906977</c:v>
                </c:pt>
                <c:pt idx="2135">
                  <c:v>2.8625581395348836</c:v>
                </c:pt>
                <c:pt idx="2136">
                  <c:v>2.87</c:v>
                </c:pt>
                <c:pt idx="2137">
                  <c:v>2.863953488372093</c:v>
                </c:pt>
                <c:pt idx="2138">
                  <c:v>2.8888372093023258</c:v>
                </c:pt>
                <c:pt idx="2139">
                  <c:v>2.9062790697674417</c:v>
                </c:pt>
                <c:pt idx="2140">
                  <c:v>2.8962790697674419</c:v>
                </c:pt>
                <c:pt idx="2141">
                  <c:v>2.907674418604651</c:v>
                </c:pt>
                <c:pt idx="2142">
                  <c:v>2.8388372093023255</c:v>
                </c:pt>
                <c:pt idx="2143">
                  <c:v>2.8932558139534885</c:v>
                </c:pt>
                <c:pt idx="2144">
                  <c:v>2.8704651162790698</c:v>
                </c:pt>
                <c:pt idx="2145">
                  <c:v>2.922325581395349</c:v>
                </c:pt>
                <c:pt idx="2146">
                  <c:v>2.9055813953488374</c:v>
                </c:pt>
                <c:pt idx="2147">
                  <c:v>2.8779069767441858</c:v>
                </c:pt>
                <c:pt idx="2148">
                  <c:v>2.83</c:v>
                </c:pt>
                <c:pt idx="2149">
                  <c:v>2.904186046511628</c:v>
                </c:pt>
                <c:pt idx="2150">
                  <c:v>2.8384090909090909</c:v>
                </c:pt>
                <c:pt idx="2151">
                  <c:v>2.8931818181818181</c:v>
                </c:pt>
                <c:pt idx="2152">
                  <c:v>2.893409090909091</c:v>
                </c:pt>
                <c:pt idx="2153">
                  <c:v>2.9097727272727272</c:v>
                </c:pt>
                <c:pt idx="2154">
                  <c:v>2.874090909090909</c:v>
                </c:pt>
                <c:pt idx="2155">
                  <c:v>2.8506818181818181</c:v>
                </c:pt>
                <c:pt idx="2156">
                  <c:v>2.8731818181818181</c:v>
                </c:pt>
                <c:pt idx="2157">
                  <c:v>2.8897727272727272</c:v>
                </c:pt>
                <c:pt idx="2158">
                  <c:v>2.8893181818181817</c:v>
                </c:pt>
                <c:pt idx="2159">
                  <c:v>2.8872727272727272</c:v>
                </c:pt>
                <c:pt idx="2160">
                  <c:v>2.9302272727272727</c:v>
                </c:pt>
                <c:pt idx="2161">
                  <c:v>2.8754545454545455</c:v>
                </c:pt>
                <c:pt idx="2162">
                  <c:v>2.8604545454545454</c:v>
                </c:pt>
                <c:pt idx="2163">
                  <c:v>2.9218181818181819</c:v>
                </c:pt>
                <c:pt idx="2164">
                  <c:v>2.9202272727272729</c:v>
                </c:pt>
                <c:pt idx="2165">
                  <c:v>2.9277272727272727</c:v>
                </c:pt>
                <c:pt idx="2166">
                  <c:v>2.8961363636363635</c:v>
                </c:pt>
                <c:pt idx="2167">
                  <c:v>2.8893181818181817</c:v>
                </c:pt>
                <c:pt idx="2168">
                  <c:v>2.8922727272727271</c:v>
                </c:pt>
                <c:pt idx="2169">
                  <c:v>2.8729545454545455</c:v>
                </c:pt>
                <c:pt idx="2170">
                  <c:v>2.8954545454545455</c:v>
                </c:pt>
                <c:pt idx="2171">
                  <c:v>2.9106818181818181</c:v>
                </c:pt>
                <c:pt idx="2172">
                  <c:v>2.8861363636363637</c:v>
                </c:pt>
                <c:pt idx="2173">
                  <c:v>2.9256818181818183</c:v>
                </c:pt>
                <c:pt idx="2174">
                  <c:v>2.9063636363636363</c:v>
                </c:pt>
                <c:pt idx="2175">
                  <c:v>2.8831818181818183</c:v>
                </c:pt>
                <c:pt idx="2176">
                  <c:v>2.8702272727272726</c:v>
                </c:pt>
                <c:pt idx="2177">
                  <c:v>2.8977272727272729</c:v>
                </c:pt>
                <c:pt idx="2178">
                  <c:v>2.9075000000000002</c:v>
                </c:pt>
                <c:pt idx="2179">
                  <c:v>2.9086363636363637</c:v>
                </c:pt>
                <c:pt idx="2180">
                  <c:v>2.914318181818182</c:v>
                </c:pt>
                <c:pt idx="2181">
                  <c:v>2.8927272727272726</c:v>
                </c:pt>
                <c:pt idx="2182">
                  <c:v>2.8838636363636363</c:v>
                </c:pt>
                <c:pt idx="2183">
                  <c:v>2.8779545454545454</c:v>
                </c:pt>
                <c:pt idx="2184">
                  <c:v>2.8359090909090909</c:v>
                </c:pt>
                <c:pt idx="2185">
                  <c:v>2.9059090909090908</c:v>
                </c:pt>
                <c:pt idx="2186">
                  <c:v>2.88</c:v>
                </c:pt>
                <c:pt idx="2187">
                  <c:v>2.9063636363636363</c:v>
                </c:pt>
                <c:pt idx="2188">
                  <c:v>2.9347727272727271</c:v>
                </c:pt>
                <c:pt idx="2189">
                  <c:v>2.8945454545454545</c:v>
                </c:pt>
                <c:pt idx="2190">
                  <c:v>2.9411363636363634</c:v>
                </c:pt>
                <c:pt idx="2191">
                  <c:v>2.9256818181818183</c:v>
                </c:pt>
                <c:pt idx="2192">
                  <c:v>2.93</c:v>
                </c:pt>
                <c:pt idx="2193">
                  <c:v>2.8527272727272726</c:v>
                </c:pt>
                <c:pt idx="2194">
                  <c:v>2.8797727272727274</c:v>
                </c:pt>
                <c:pt idx="2195">
                  <c:v>2.8834090909090908</c:v>
                </c:pt>
                <c:pt idx="2196">
                  <c:v>2.895909090909091</c:v>
                </c:pt>
                <c:pt idx="2197">
                  <c:v>2.895681818181818</c:v>
                </c:pt>
                <c:pt idx="2198">
                  <c:v>2.8829545454545453</c:v>
                </c:pt>
                <c:pt idx="2199">
                  <c:v>2.9677272727272728</c:v>
                </c:pt>
                <c:pt idx="2200">
                  <c:v>2.8615555555555554</c:v>
                </c:pt>
                <c:pt idx="2201">
                  <c:v>2.89</c:v>
                </c:pt>
                <c:pt idx="2202">
                  <c:v>2.9024444444444444</c:v>
                </c:pt>
                <c:pt idx="2203">
                  <c:v>2.8926666666666665</c:v>
                </c:pt>
                <c:pt idx="2204">
                  <c:v>2.8888888888888888</c:v>
                </c:pt>
                <c:pt idx="2205">
                  <c:v>2.8693333333333335</c:v>
                </c:pt>
                <c:pt idx="2206">
                  <c:v>2.8864444444444444</c:v>
                </c:pt>
                <c:pt idx="2207">
                  <c:v>2.9373333333333331</c:v>
                </c:pt>
                <c:pt idx="2208">
                  <c:v>2.9288888888888889</c:v>
                </c:pt>
                <c:pt idx="2209">
                  <c:v>2.8922222222222222</c:v>
                </c:pt>
                <c:pt idx="2210">
                  <c:v>2.9693333333333332</c:v>
                </c:pt>
                <c:pt idx="2211">
                  <c:v>2.890222222222222</c:v>
                </c:pt>
                <c:pt idx="2212">
                  <c:v>2.854888888888889</c:v>
                </c:pt>
                <c:pt idx="2213">
                  <c:v>2.906222222222222</c:v>
                </c:pt>
                <c:pt idx="2214">
                  <c:v>2.9117777777777776</c:v>
                </c:pt>
                <c:pt idx="2215">
                  <c:v>2.9166666666666665</c:v>
                </c:pt>
                <c:pt idx="2216">
                  <c:v>2.9317777777777776</c:v>
                </c:pt>
                <c:pt idx="2217">
                  <c:v>2.87</c:v>
                </c:pt>
                <c:pt idx="2218">
                  <c:v>2.9220000000000002</c:v>
                </c:pt>
                <c:pt idx="2219">
                  <c:v>2.9124444444444446</c:v>
                </c:pt>
                <c:pt idx="2220">
                  <c:v>2.9064444444444444</c:v>
                </c:pt>
                <c:pt idx="2221">
                  <c:v>2.9177777777777778</c:v>
                </c:pt>
                <c:pt idx="2222">
                  <c:v>2.8975555555555554</c:v>
                </c:pt>
                <c:pt idx="2223">
                  <c:v>2.8997777777777776</c:v>
                </c:pt>
                <c:pt idx="2224">
                  <c:v>2.9159999999999999</c:v>
                </c:pt>
                <c:pt idx="2225">
                  <c:v>2.8448888888888888</c:v>
                </c:pt>
                <c:pt idx="2226">
                  <c:v>2.956</c:v>
                </c:pt>
                <c:pt idx="2227">
                  <c:v>2.9002222222222223</c:v>
                </c:pt>
                <c:pt idx="2228">
                  <c:v>2.9220000000000002</c:v>
                </c:pt>
                <c:pt idx="2229">
                  <c:v>2.8848888888888888</c:v>
                </c:pt>
                <c:pt idx="2230">
                  <c:v>2.9006666666666665</c:v>
                </c:pt>
                <c:pt idx="2231">
                  <c:v>2.891111111111111</c:v>
                </c:pt>
                <c:pt idx="2232">
                  <c:v>2.9262222222222221</c:v>
                </c:pt>
                <c:pt idx="2233">
                  <c:v>2.9108888888888891</c:v>
                </c:pt>
                <c:pt idx="2234">
                  <c:v>2.8959999999999999</c:v>
                </c:pt>
                <c:pt idx="2235">
                  <c:v>2.8846666666666665</c:v>
                </c:pt>
                <c:pt idx="2236">
                  <c:v>2.9424444444444444</c:v>
                </c:pt>
                <c:pt idx="2237">
                  <c:v>2.8933333333333335</c:v>
                </c:pt>
                <c:pt idx="2238">
                  <c:v>2.9435555555555557</c:v>
                </c:pt>
                <c:pt idx="2239">
                  <c:v>2.9126666666666665</c:v>
                </c:pt>
                <c:pt idx="2240">
                  <c:v>2.9017777777777778</c:v>
                </c:pt>
                <c:pt idx="2241">
                  <c:v>2.9</c:v>
                </c:pt>
                <c:pt idx="2242">
                  <c:v>2.9306666666666668</c:v>
                </c:pt>
                <c:pt idx="2243">
                  <c:v>2.9322222222222223</c:v>
                </c:pt>
                <c:pt idx="2244">
                  <c:v>2.9384444444444444</c:v>
                </c:pt>
                <c:pt idx="2245">
                  <c:v>2.9377777777777778</c:v>
                </c:pt>
                <c:pt idx="2246">
                  <c:v>2.9166666666666665</c:v>
                </c:pt>
                <c:pt idx="2247">
                  <c:v>2.8595555555555556</c:v>
                </c:pt>
                <c:pt idx="2248">
                  <c:v>2.9222222222222221</c:v>
                </c:pt>
                <c:pt idx="2249">
                  <c:v>2.9066666666666667</c:v>
                </c:pt>
                <c:pt idx="2250">
                  <c:v>2.8815217391304349</c:v>
                </c:pt>
                <c:pt idx="2251">
                  <c:v>2.9221739130434781</c:v>
                </c:pt>
                <c:pt idx="2252">
                  <c:v>2.9115217391304347</c:v>
                </c:pt>
                <c:pt idx="2253">
                  <c:v>2.9458695652173912</c:v>
                </c:pt>
                <c:pt idx="2254">
                  <c:v>2.8654347826086957</c:v>
                </c:pt>
                <c:pt idx="2255">
                  <c:v>2.9204347826086958</c:v>
                </c:pt>
                <c:pt idx="2256">
                  <c:v>2.9145652173913041</c:v>
                </c:pt>
                <c:pt idx="2257">
                  <c:v>2.9180434782608695</c:v>
                </c:pt>
                <c:pt idx="2258">
                  <c:v>2.9280434782608697</c:v>
                </c:pt>
                <c:pt idx="2259">
                  <c:v>2.9136956521739132</c:v>
                </c:pt>
                <c:pt idx="2260">
                  <c:v>2.9089130434782611</c:v>
                </c:pt>
                <c:pt idx="2261">
                  <c:v>2.9186956521739131</c:v>
                </c:pt>
                <c:pt idx="2262">
                  <c:v>2.8908695652173915</c:v>
                </c:pt>
                <c:pt idx="2263">
                  <c:v>2.8849999999999998</c:v>
                </c:pt>
                <c:pt idx="2264">
                  <c:v>2.9423913043478263</c:v>
                </c:pt>
                <c:pt idx="2265">
                  <c:v>2.9104347826086956</c:v>
                </c:pt>
                <c:pt idx="2266">
                  <c:v>2.9219565217391303</c:v>
                </c:pt>
                <c:pt idx="2267">
                  <c:v>2.9019565217391303</c:v>
                </c:pt>
                <c:pt idx="2268">
                  <c:v>2.9560869565217391</c:v>
                </c:pt>
                <c:pt idx="2269">
                  <c:v>2.9136956521739132</c:v>
                </c:pt>
                <c:pt idx="2270">
                  <c:v>2.896521739130435</c:v>
                </c:pt>
                <c:pt idx="2271">
                  <c:v>2.8417391304347825</c:v>
                </c:pt>
                <c:pt idx="2272">
                  <c:v>2.9191304347826086</c:v>
                </c:pt>
                <c:pt idx="2273">
                  <c:v>2.847826086956522</c:v>
                </c:pt>
                <c:pt idx="2274">
                  <c:v>2.8558695652173913</c:v>
                </c:pt>
                <c:pt idx="2275">
                  <c:v>2.9458695652173912</c:v>
                </c:pt>
                <c:pt idx="2276">
                  <c:v>2.9417391304347826</c:v>
                </c:pt>
                <c:pt idx="2277">
                  <c:v>2.902173913043478</c:v>
                </c:pt>
                <c:pt idx="2278">
                  <c:v>2.9634782608695653</c:v>
                </c:pt>
                <c:pt idx="2279">
                  <c:v>2.9443478260869567</c:v>
                </c:pt>
                <c:pt idx="2280">
                  <c:v>2.9032608695652176</c:v>
                </c:pt>
                <c:pt idx="2281">
                  <c:v>2.9223913043478262</c:v>
                </c:pt>
                <c:pt idx="2282">
                  <c:v>2.9180434782608695</c:v>
                </c:pt>
                <c:pt idx="2283">
                  <c:v>2.9519565217391306</c:v>
                </c:pt>
                <c:pt idx="2284">
                  <c:v>2.8928260869565219</c:v>
                </c:pt>
                <c:pt idx="2285">
                  <c:v>2.9404347826086958</c:v>
                </c:pt>
                <c:pt idx="2286">
                  <c:v>2.9386956521739132</c:v>
                </c:pt>
                <c:pt idx="2287">
                  <c:v>2.8928260869565219</c:v>
                </c:pt>
                <c:pt idx="2288">
                  <c:v>2.9126086956521737</c:v>
                </c:pt>
                <c:pt idx="2289">
                  <c:v>2.9558695652173914</c:v>
                </c:pt>
                <c:pt idx="2290">
                  <c:v>2.9191304347826086</c:v>
                </c:pt>
                <c:pt idx="2291">
                  <c:v>2.8856521739130434</c:v>
                </c:pt>
                <c:pt idx="2292">
                  <c:v>2.9195652173913045</c:v>
                </c:pt>
                <c:pt idx="2293">
                  <c:v>2.8804347826086958</c:v>
                </c:pt>
                <c:pt idx="2294">
                  <c:v>2.8941304347826087</c:v>
                </c:pt>
                <c:pt idx="2295">
                  <c:v>2.9147826086956523</c:v>
                </c:pt>
                <c:pt idx="2296">
                  <c:v>2.9556521739130437</c:v>
                </c:pt>
                <c:pt idx="2297">
                  <c:v>2.9267391304347825</c:v>
                </c:pt>
                <c:pt idx="2298">
                  <c:v>2.9136956521739132</c:v>
                </c:pt>
                <c:pt idx="2299">
                  <c:v>2.8858695652173911</c:v>
                </c:pt>
                <c:pt idx="2300">
                  <c:v>2.9036170212765957</c:v>
                </c:pt>
                <c:pt idx="2301">
                  <c:v>2.9087234042553192</c:v>
                </c:pt>
                <c:pt idx="2302">
                  <c:v>2.8727659574468083</c:v>
                </c:pt>
                <c:pt idx="2303">
                  <c:v>2.8534042553191488</c:v>
                </c:pt>
                <c:pt idx="2304">
                  <c:v>2.8555319148936169</c:v>
                </c:pt>
                <c:pt idx="2305">
                  <c:v>2.9346808510638298</c:v>
                </c:pt>
                <c:pt idx="2306">
                  <c:v>2.8787234042553194</c:v>
                </c:pt>
                <c:pt idx="2307">
                  <c:v>2.9629787234042553</c:v>
                </c:pt>
                <c:pt idx="2308">
                  <c:v>2.9157446808510636</c:v>
                </c:pt>
                <c:pt idx="2309">
                  <c:v>2.8872340425531915</c:v>
                </c:pt>
                <c:pt idx="2310">
                  <c:v>2.9472340425531915</c:v>
                </c:pt>
                <c:pt idx="2311">
                  <c:v>2.9040425531914895</c:v>
                </c:pt>
                <c:pt idx="2312">
                  <c:v>2.9274468085106382</c:v>
                </c:pt>
                <c:pt idx="2313">
                  <c:v>2.8970212765957446</c:v>
                </c:pt>
                <c:pt idx="2314">
                  <c:v>2.909148936170213</c:v>
                </c:pt>
                <c:pt idx="2315">
                  <c:v>2.9153191489361703</c:v>
                </c:pt>
                <c:pt idx="2316">
                  <c:v>2.9348936170212765</c:v>
                </c:pt>
                <c:pt idx="2317">
                  <c:v>2.8823404255319147</c:v>
                </c:pt>
                <c:pt idx="2318">
                  <c:v>2.9319148936170212</c:v>
                </c:pt>
                <c:pt idx="2319">
                  <c:v>2.9119148936170212</c:v>
                </c:pt>
                <c:pt idx="2320">
                  <c:v>2.8923404255319149</c:v>
                </c:pt>
                <c:pt idx="2321">
                  <c:v>2.9329787234042555</c:v>
                </c:pt>
                <c:pt idx="2322">
                  <c:v>2.8687234042553191</c:v>
                </c:pt>
                <c:pt idx="2323">
                  <c:v>2.927872340425532</c:v>
                </c:pt>
                <c:pt idx="2324">
                  <c:v>2.9121276595744683</c:v>
                </c:pt>
                <c:pt idx="2325">
                  <c:v>2.9306382978723406</c:v>
                </c:pt>
                <c:pt idx="2326">
                  <c:v>2.9395744680851066</c:v>
                </c:pt>
                <c:pt idx="2327">
                  <c:v>2.8808510638297871</c:v>
                </c:pt>
                <c:pt idx="2328">
                  <c:v>2.956808510638298</c:v>
                </c:pt>
                <c:pt idx="2329">
                  <c:v>2.9408510638297871</c:v>
                </c:pt>
                <c:pt idx="2330">
                  <c:v>2.9427659574468086</c:v>
                </c:pt>
                <c:pt idx="2331">
                  <c:v>2.8940425531914893</c:v>
                </c:pt>
                <c:pt idx="2332">
                  <c:v>2.915531914893617</c:v>
                </c:pt>
                <c:pt idx="2333">
                  <c:v>2.8629787234042552</c:v>
                </c:pt>
                <c:pt idx="2334">
                  <c:v>2.9025531914893619</c:v>
                </c:pt>
                <c:pt idx="2335">
                  <c:v>2.9291489361702125</c:v>
                </c:pt>
                <c:pt idx="2336">
                  <c:v>2.8206382978723403</c:v>
                </c:pt>
                <c:pt idx="2337">
                  <c:v>2.838936170212766</c:v>
                </c:pt>
                <c:pt idx="2338">
                  <c:v>2.8744680851063831</c:v>
                </c:pt>
                <c:pt idx="2339">
                  <c:v>2.9406382978723404</c:v>
                </c:pt>
                <c:pt idx="2340">
                  <c:v>2.9093617021276597</c:v>
                </c:pt>
                <c:pt idx="2341">
                  <c:v>2.9431914893617019</c:v>
                </c:pt>
                <c:pt idx="2342">
                  <c:v>2.9444680851063829</c:v>
                </c:pt>
                <c:pt idx="2343">
                  <c:v>2.9089361702127658</c:v>
                </c:pt>
                <c:pt idx="2344">
                  <c:v>2.9138297872340426</c:v>
                </c:pt>
                <c:pt idx="2345">
                  <c:v>2.9055319148936172</c:v>
                </c:pt>
                <c:pt idx="2346">
                  <c:v>2.9344680851063831</c:v>
                </c:pt>
                <c:pt idx="2347">
                  <c:v>2.9682978723404254</c:v>
                </c:pt>
                <c:pt idx="2348">
                  <c:v>2.9248936170212767</c:v>
                </c:pt>
                <c:pt idx="2349">
                  <c:v>2.8359574468085107</c:v>
                </c:pt>
                <c:pt idx="2350">
                  <c:v>2.9335416666666667</c:v>
                </c:pt>
                <c:pt idx="2351">
                  <c:v>2.9533333333333331</c:v>
                </c:pt>
                <c:pt idx="2352">
                  <c:v>2.8995833333333332</c:v>
                </c:pt>
                <c:pt idx="2353">
                  <c:v>2.89</c:v>
                </c:pt>
                <c:pt idx="2354">
                  <c:v>2.899375</c:v>
                </c:pt>
                <c:pt idx="2355">
                  <c:v>2.9545833333333333</c:v>
                </c:pt>
                <c:pt idx="2356">
                  <c:v>2.9147916666666664</c:v>
                </c:pt>
                <c:pt idx="2357">
                  <c:v>2.9433333333333334</c:v>
                </c:pt>
                <c:pt idx="2358">
                  <c:v>2.9562499999999998</c:v>
                </c:pt>
                <c:pt idx="2359">
                  <c:v>2.9391666666666665</c:v>
                </c:pt>
                <c:pt idx="2360">
                  <c:v>2.9570833333333333</c:v>
                </c:pt>
                <c:pt idx="2361">
                  <c:v>2.96875</c:v>
                </c:pt>
                <c:pt idx="2362">
                  <c:v>2.895</c:v>
                </c:pt>
                <c:pt idx="2363">
                  <c:v>2.9583333333333335</c:v>
                </c:pt>
                <c:pt idx="2364">
                  <c:v>2.9327083333333333</c:v>
                </c:pt>
                <c:pt idx="2365">
                  <c:v>2.9285416666666668</c:v>
                </c:pt>
                <c:pt idx="2366">
                  <c:v>2.9629166666666666</c:v>
                </c:pt>
                <c:pt idx="2367">
                  <c:v>2.9245833333333335</c:v>
                </c:pt>
                <c:pt idx="2368">
                  <c:v>2.9533333333333331</c:v>
                </c:pt>
                <c:pt idx="2369">
                  <c:v>2.9347916666666665</c:v>
                </c:pt>
                <c:pt idx="2370">
                  <c:v>2.9558333333333335</c:v>
                </c:pt>
                <c:pt idx="2371">
                  <c:v>2.9539583333333335</c:v>
                </c:pt>
                <c:pt idx="2372">
                  <c:v>2.9529166666666669</c:v>
                </c:pt>
                <c:pt idx="2373">
                  <c:v>2.9489583333333331</c:v>
                </c:pt>
                <c:pt idx="2374">
                  <c:v>2.9470833333333335</c:v>
                </c:pt>
                <c:pt idx="2375">
                  <c:v>2.9504166666666665</c:v>
                </c:pt>
                <c:pt idx="2376">
                  <c:v>2.9302083333333333</c:v>
                </c:pt>
                <c:pt idx="2377">
                  <c:v>2.9227083333333335</c:v>
                </c:pt>
                <c:pt idx="2378">
                  <c:v>2.9260416666666669</c:v>
                </c:pt>
                <c:pt idx="2379">
                  <c:v>2.9477083333333334</c:v>
                </c:pt>
                <c:pt idx="2380">
                  <c:v>2.9335416666666667</c:v>
                </c:pt>
                <c:pt idx="2381">
                  <c:v>2.881875</c:v>
                </c:pt>
                <c:pt idx="2382">
                  <c:v>2.9241666666666668</c:v>
                </c:pt>
                <c:pt idx="2383">
                  <c:v>2.9322916666666665</c:v>
                </c:pt>
                <c:pt idx="2384">
                  <c:v>2.9283333333333332</c:v>
                </c:pt>
                <c:pt idx="2385">
                  <c:v>2.9133333333333336</c:v>
                </c:pt>
                <c:pt idx="2386">
                  <c:v>2.9135416666666667</c:v>
                </c:pt>
                <c:pt idx="2387">
                  <c:v>2.913125</c:v>
                </c:pt>
                <c:pt idx="2388">
                  <c:v>2.9606249999999998</c:v>
                </c:pt>
                <c:pt idx="2389">
                  <c:v>2.9087499999999999</c:v>
                </c:pt>
                <c:pt idx="2390">
                  <c:v>2.8810416666666665</c:v>
                </c:pt>
                <c:pt idx="2391">
                  <c:v>2.9547916666666665</c:v>
                </c:pt>
                <c:pt idx="2392">
                  <c:v>2.9277083333333334</c:v>
                </c:pt>
                <c:pt idx="2393">
                  <c:v>2.9310416666666668</c:v>
                </c:pt>
                <c:pt idx="2394">
                  <c:v>2.9314583333333335</c:v>
                </c:pt>
                <c:pt idx="2395">
                  <c:v>2.9706250000000001</c:v>
                </c:pt>
                <c:pt idx="2396">
                  <c:v>2.9681250000000001</c:v>
                </c:pt>
                <c:pt idx="2397">
                  <c:v>2.9341666666666666</c:v>
                </c:pt>
                <c:pt idx="2398">
                  <c:v>2.9581249999999999</c:v>
                </c:pt>
                <c:pt idx="2399">
                  <c:v>2.9491666666666667</c:v>
                </c:pt>
                <c:pt idx="2400">
                  <c:v>2.95</c:v>
                </c:pt>
                <c:pt idx="2401">
                  <c:v>2.9338775510204083</c:v>
                </c:pt>
                <c:pt idx="2402">
                  <c:v>2.9644897959183671</c:v>
                </c:pt>
                <c:pt idx="2403">
                  <c:v>2.9404081632653063</c:v>
                </c:pt>
                <c:pt idx="2404">
                  <c:v>2.9428571428571431</c:v>
                </c:pt>
                <c:pt idx="2405">
                  <c:v>2.899591836734694</c:v>
                </c:pt>
                <c:pt idx="2406">
                  <c:v>2.9816326530612245</c:v>
                </c:pt>
                <c:pt idx="2407">
                  <c:v>2.9410204081632654</c:v>
                </c:pt>
                <c:pt idx="2408">
                  <c:v>2.8989795918367345</c:v>
                </c:pt>
                <c:pt idx="2409">
                  <c:v>2.9248979591836735</c:v>
                </c:pt>
                <c:pt idx="2410">
                  <c:v>2.9389795918367345</c:v>
                </c:pt>
                <c:pt idx="2411">
                  <c:v>2.9889795918367348</c:v>
                </c:pt>
                <c:pt idx="2412">
                  <c:v>2.9157142857142859</c:v>
                </c:pt>
                <c:pt idx="2413">
                  <c:v>2.9710204081632652</c:v>
                </c:pt>
                <c:pt idx="2414">
                  <c:v>2.969795918367347</c:v>
                </c:pt>
                <c:pt idx="2415">
                  <c:v>2.9653061224489794</c:v>
                </c:pt>
                <c:pt idx="2416">
                  <c:v>2.9073469387755102</c:v>
                </c:pt>
                <c:pt idx="2417">
                  <c:v>2.9287755102040816</c:v>
                </c:pt>
                <c:pt idx="2418">
                  <c:v>2.9059183673469389</c:v>
                </c:pt>
                <c:pt idx="2419">
                  <c:v>2.9485714285714284</c:v>
                </c:pt>
                <c:pt idx="2420">
                  <c:v>2.8673469387755102</c:v>
                </c:pt>
                <c:pt idx="2421">
                  <c:v>2.9679591836734693</c:v>
                </c:pt>
                <c:pt idx="2422">
                  <c:v>2.8755102040816327</c:v>
                </c:pt>
                <c:pt idx="2423">
                  <c:v>2.9077551020408161</c:v>
                </c:pt>
                <c:pt idx="2424">
                  <c:v>2.9475510204081634</c:v>
                </c:pt>
                <c:pt idx="2425">
                  <c:v>2.9377551020408164</c:v>
                </c:pt>
                <c:pt idx="2426">
                  <c:v>2.9197959183673468</c:v>
                </c:pt>
                <c:pt idx="2427">
                  <c:v>2.949795918367347</c:v>
                </c:pt>
                <c:pt idx="2428">
                  <c:v>2.9171428571428573</c:v>
                </c:pt>
                <c:pt idx="2429">
                  <c:v>2.9689795918367348</c:v>
                </c:pt>
                <c:pt idx="2430">
                  <c:v>2.9418367346938776</c:v>
                </c:pt>
                <c:pt idx="2431">
                  <c:v>2.9855102040816326</c:v>
                </c:pt>
                <c:pt idx="2432">
                  <c:v>2.9477551020408161</c:v>
                </c:pt>
                <c:pt idx="2433">
                  <c:v>2.9277551020408161</c:v>
                </c:pt>
                <c:pt idx="2434">
                  <c:v>2.98</c:v>
                </c:pt>
                <c:pt idx="2435">
                  <c:v>2.9595918367346941</c:v>
                </c:pt>
                <c:pt idx="2436">
                  <c:v>2.9626530612244899</c:v>
                </c:pt>
                <c:pt idx="2437">
                  <c:v>2.9367346938775509</c:v>
                </c:pt>
                <c:pt idx="2438">
                  <c:v>2.890408163265306</c:v>
                </c:pt>
                <c:pt idx="2439">
                  <c:v>2.9381632653061223</c:v>
                </c:pt>
                <c:pt idx="2440">
                  <c:v>2.9257142857142857</c:v>
                </c:pt>
                <c:pt idx="2441">
                  <c:v>2.9279591836734693</c:v>
                </c:pt>
                <c:pt idx="2442">
                  <c:v>2.9506122448979593</c:v>
                </c:pt>
                <c:pt idx="2443">
                  <c:v>2.9153061224489796</c:v>
                </c:pt>
                <c:pt idx="2444">
                  <c:v>2.8573469387755104</c:v>
                </c:pt>
                <c:pt idx="2445">
                  <c:v>2.9685714285714284</c:v>
                </c:pt>
                <c:pt idx="2446">
                  <c:v>2.9675510204081634</c:v>
                </c:pt>
                <c:pt idx="2447">
                  <c:v>2.886122448979592</c:v>
                </c:pt>
                <c:pt idx="2448">
                  <c:v>2.9548979591836733</c:v>
                </c:pt>
                <c:pt idx="2449">
                  <c:v>2.9744897959183674</c:v>
                </c:pt>
                <c:pt idx="2450">
                  <c:v>2.9034</c:v>
                </c:pt>
                <c:pt idx="2451">
                  <c:v>2.9727999999999999</c:v>
                </c:pt>
                <c:pt idx="2452">
                  <c:v>2.98</c:v>
                </c:pt>
                <c:pt idx="2453">
                  <c:v>2.9136000000000002</c:v>
                </c:pt>
                <c:pt idx="2454">
                  <c:v>2.9388000000000001</c:v>
                </c:pt>
                <c:pt idx="2455">
                  <c:v>2.9775999999999998</c:v>
                </c:pt>
                <c:pt idx="2456">
                  <c:v>2.9308000000000001</c:v>
                </c:pt>
                <c:pt idx="2457">
                  <c:v>2.9727999999999999</c:v>
                </c:pt>
                <c:pt idx="2458">
                  <c:v>2.9529999999999998</c:v>
                </c:pt>
                <c:pt idx="2459">
                  <c:v>2.9251999999999998</c:v>
                </c:pt>
                <c:pt idx="2460">
                  <c:v>2.9618000000000002</c:v>
                </c:pt>
                <c:pt idx="2461">
                  <c:v>2.9222000000000001</c:v>
                </c:pt>
                <c:pt idx="2462">
                  <c:v>2.9554</c:v>
                </c:pt>
                <c:pt idx="2463">
                  <c:v>2.9047999999999998</c:v>
                </c:pt>
                <c:pt idx="2464">
                  <c:v>2.9462000000000002</c:v>
                </c:pt>
                <c:pt idx="2465">
                  <c:v>2.9232</c:v>
                </c:pt>
                <c:pt idx="2466">
                  <c:v>2.9563999999999999</c:v>
                </c:pt>
                <c:pt idx="2467">
                  <c:v>2.9641999999999999</c:v>
                </c:pt>
                <c:pt idx="2468">
                  <c:v>2.9676</c:v>
                </c:pt>
                <c:pt idx="2469">
                  <c:v>2.9420000000000002</c:v>
                </c:pt>
                <c:pt idx="2470">
                  <c:v>2.9474</c:v>
                </c:pt>
                <c:pt idx="2471">
                  <c:v>2.9314</c:v>
                </c:pt>
                <c:pt idx="2472">
                  <c:v>2.9531999999999998</c:v>
                </c:pt>
                <c:pt idx="2473">
                  <c:v>2.8965999999999998</c:v>
                </c:pt>
                <c:pt idx="2474">
                  <c:v>2.9340000000000002</c:v>
                </c:pt>
                <c:pt idx="2475">
                  <c:v>2.9278</c:v>
                </c:pt>
                <c:pt idx="2476">
                  <c:v>2.9047999999999998</c:v>
                </c:pt>
                <c:pt idx="2477">
                  <c:v>2.9580000000000002</c:v>
                </c:pt>
                <c:pt idx="2478">
                  <c:v>2.9533999999999998</c:v>
                </c:pt>
                <c:pt idx="2479">
                  <c:v>2.9786000000000001</c:v>
                </c:pt>
                <c:pt idx="2480">
                  <c:v>2.9710000000000001</c:v>
                </c:pt>
                <c:pt idx="2481">
                  <c:v>2.9131999999999998</c:v>
                </c:pt>
                <c:pt idx="2482">
                  <c:v>2.9426000000000001</c:v>
                </c:pt>
                <c:pt idx="2483">
                  <c:v>2.9445999999999999</c:v>
                </c:pt>
                <c:pt idx="2484">
                  <c:v>2.9782000000000002</c:v>
                </c:pt>
                <c:pt idx="2485">
                  <c:v>2.9940000000000002</c:v>
                </c:pt>
                <c:pt idx="2486">
                  <c:v>2.9535999999999998</c:v>
                </c:pt>
                <c:pt idx="2487">
                  <c:v>2.976</c:v>
                </c:pt>
                <c:pt idx="2488">
                  <c:v>2.9325999999999999</c:v>
                </c:pt>
                <c:pt idx="2489">
                  <c:v>2.9472</c:v>
                </c:pt>
                <c:pt idx="2490">
                  <c:v>2.9754</c:v>
                </c:pt>
                <c:pt idx="2491">
                  <c:v>2.9975999999999998</c:v>
                </c:pt>
                <c:pt idx="2492">
                  <c:v>2.8837999999999999</c:v>
                </c:pt>
                <c:pt idx="2493">
                  <c:v>2.9805999999999999</c:v>
                </c:pt>
                <c:pt idx="2494">
                  <c:v>2.9298000000000002</c:v>
                </c:pt>
                <c:pt idx="2495">
                  <c:v>2.9531999999999998</c:v>
                </c:pt>
                <c:pt idx="2496">
                  <c:v>2.9460000000000002</c:v>
                </c:pt>
                <c:pt idx="2497">
                  <c:v>2.9756</c:v>
                </c:pt>
                <c:pt idx="2498">
                  <c:v>2.9333999999999998</c:v>
                </c:pt>
                <c:pt idx="2499">
                  <c:v>2.9211999999999998</c:v>
                </c:pt>
                <c:pt idx="2500">
                  <c:v>2.9701960784313726</c:v>
                </c:pt>
                <c:pt idx="2501">
                  <c:v>2.9888235294117647</c:v>
                </c:pt>
                <c:pt idx="2502">
                  <c:v>3.0001960784313724</c:v>
                </c:pt>
                <c:pt idx="2503">
                  <c:v>2.9615686274509803</c:v>
                </c:pt>
                <c:pt idx="2504">
                  <c:v>2.9080392156862747</c:v>
                </c:pt>
                <c:pt idx="2505">
                  <c:v>2.9731372549019608</c:v>
                </c:pt>
                <c:pt idx="2506">
                  <c:v>2.9690196078431375</c:v>
                </c:pt>
                <c:pt idx="2507">
                  <c:v>2.9317647058823528</c:v>
                </c:pt>
                <c:pt idx="2508">
                  <c:v>2.9680392156862747</c:v>
                </c:pt>
                <c:pt idx="2509">
                  <c:v>2.9782352941176469</c:v>
                </c:pt>
                <c:pt idx="2510">
                  <c:v>2.9552941176470586</c:v>
                </c:pt>
                <c:pt idx="2511">
                  <c:v>2.918627450980392</c:v>
                </c:pt>
                <c:pt idx="2512">
                  <c:v>2.9415686274509802</c:v>
                </c:pt>
                <c:pt idx="2513">
                  <c:v>2.9954901960784315</c:v>
                </c:pt>
                <c:pt idx="2514">
                  <c:v>2.9060784313725492</c:v>
                </c:pt>
                <c:pt idx="2515">
                  <c:v>2.9707843137254901</c:v>
                </c:pt>
                <c:pt idx="2516">
                  <c:v>2.9817647058823531</c:v>
                </c:pt>
                <c:pt idx="2517">
                  <c:v>2.9472549019607843</c:v>
                </c:pt>
                <c:pt idx="2518">
                  <c:v>2.9788235294117649</c:v>
                </c:pt>
                <c:pt idx="2519">
                  <c:v>2.947058823529412</c:v>
                </c:pt>
                <c:pt idx="2520">
                  <c:v>2.9711764705882353</c:v>
                </c:pt>
                <c:pt idx="2521">
                  <c:v>2.9668627450980392</c:v>
                </c:pt>
                <c:pt idx="2522">
                  <c:v>2.9382352941176473</c:v>
                </c:pt>
                <c:pt idx="2523">
                  <c:v>2.9778431372549021</c:v>
                </c:pt>
                <c:pt idx="2524">
                  <c:v>2.915294117647059</c:v>
                </c:pt>
                <c:pt idx="2525">
                  <c:v>2.9807843137254904</c:v>
                </c:pt>
                <c:pt idx="2526">
                  <c:v>2.9752941176470586</c:v>
                </c:pt>
                <c:pt idx="2527">
                  <c:v>2.9847058823529413</c:v>
                </c:pt>
                <c:pt idx="2528">
                  <c:v>2.9511764705882353</c:v>
                </c:pt>
                <c:pt idx="2529">
                  <c:v>2.9747058823529411</c:v>
                </c:pt>
                <c:pt idx="2530">
                  <c:v>2.9786274509803921</c:v>
                </c:pt>
                <c:pt idx="2531">
                  <c:v>2.9615686274509803</c:v>
                </c:pt>
                <c:pt idx="2532">
                  <c:v>2.915294117647059</c:v>
                </c:pt>
                <c:pt idx="2533">
                  <c:v>2.9635294117647057</c:v>
                </c:pt>
                <c:pt idx="2534">
                  <c:v>2.929607843137255</c:v>
                </c:pt>
                <c:pt idx="2535">
                  <c:v>2.947058823529412</c:v>
                </c:pt>
                <c:pt idx="2536">
                  <c:v>2.9580392156862745</c:v>
                </c:pt>
                <c:pt idx="2537">
                  <c:v>2.962549019607843</c:v>
                </c:pt>
                <c:pt idx="2538">
                  <c:v>2.9831372549019606</c:v>
                </c:pt>
                <c:pt idx="2539">
                  <c:v>2.915294117647059</c:v>
                </c:pt>
                <c:pt idx="2540">
                  <c:v>2.9468627450980391</c:v>
                </c:pt>
                <c:pt idx="2541">
                  <c:v>2.963137254901961</c:v>
                </c:pt>
                <c:pt idx="2542">
                  <c:v>2.9750980392156863</c:v>
                </c:pt>
                <c:pt idx="2543">
                  <c:v>2.9611764705882351</c:v>
                </c:pt>
                <c:pt idx="2544">
                  <c:v>2.956078431372549</c:v>
                </c:pt>
                <c:pt idx="2545">
                  <c:v>2.9409803921568627</c:v>
                </c:pt>
                <c:pt idx="2546">
                  <c:v>3.0060784313725488</c:v>
                </c:pt>
                <c:pt idx="2547">
                  <c:v>2.9372549019607841</c:v>
                </c:pt>
                <c:pt idx="2548">
                  <c:v>2.914705882352941</c:v>
                </c:pt>
                <c:pt idx="2549">
                  <c:v>2.9686274509803923</c:v>
                </c:pt>
                <c:pt idx="2550">
                  <c:v>2.9792307692307691</c:v>
                </c:pt>
                <c:pt idx="2551">
                  <c:v>2.9386538461538461</c:v>
                </c:pt>
                <c:pt idx="2552">
                  <c:v>2.9276923076923076</c:v>
                </c:pt>
                <c:pt idx="2553">
                  <c:v>3.0084615384615385</c:v>
                </c:pt>
                <c:pt idx="2554">
                  <c:v>2.9823076923076921</c:v>
                </c:pt>
                <c:pt idx="2555">
                  <c:v>2.9350000000000001</c:v>
                </c:pt>
                <c:pt idx="2556">
                  <c:v>2.9824999999999999</c:v>
                </c:pt>
                <c:pt idx="2557">
                  <c:v>2.9757692307692309</c:v>
                </c:pt>
                <c:pt idx="2558">
                  <c:v>2.9744230769230771</c:v>
                </c:pt>
                <c:pt idx="2559">
                  <c:v>2.9717307692307693</c:v>
                </c:pt>
                <c:pt idx="2560">
                  <c:v>3.0082692307692307</c:v>
                </c:pt>
                <c:pt idx="2561">
                  <c:v>2.9721153846153845</c:v>
                </c:pt>
                <c:pt idx="2562">
                  <c:v>2.9419230769230769</c:v>
                </c:pt>
                <c:pt idx="2563">
                  <c:v>2.9705769230769232</c:v>
                </c:pt>
                <c:pt idx="2564">
                  <c:v>2.9742307692307692</c:v>
                </c:pt>
                <c:pt idx="2565">
                  <c:v>2.9880769230769233</c:v>
                </c:pt>
                <c:pt idx="2566">
                  <c:v>2.9853846153846155</c:v>
                </c:pt>
                <c:pt idx="2567">
                  <c:v>2.9934615384615384</c:v>
                </c:pt>
                <c:pt idx="2568">
                  <c:v>2.9415384615384617</c:v>
                </c:pt>
                <c:pt idx="2569">
                  <c:v>2.979423076923077</c:v>
                </c:pt>
                <c:pt idx="2570">
                  <c:v>2.9567307692307692</c:v>
                </c:pt>
                <c:pt idx="2571">
                  <c:v>2.9849999999999999</c:v>
                </c:pt>
                <c:pt idx="2572">
                  <c:v>2.9644230769230768</c:v>
                </c:pt>
                <c:pt idx="2573">
                  <c:v>2.8978846153846152</c:v>
                </c:pt>
                <c:pt idx="2574">
                  <c:v>2.9976923076923079</c:v>
                </c:pt>
                <c:pt idx="2575">
                  <c:v>2.9621153846153847</c:v>
                </c:pt>
                <c:pt idx="2576">
                  <c:v>2.9601923076923078</c:v>
                </c:pt>
                <c:pt idx="2577">
                  <c:v>2.9996153846153848</c:v>
                </c:pt>
                <c:pt idx="2578">
                  <c:v>3.0080769230769229</c:v>
                </c:pt>
                <c:pt idx="2579">
                  <c:v>2.9849999999999999</c:v>
                </c:pt>
                <c:pt idx="2580">
                  <c:v>2.9967307692307692</c:v>
                </c:pt>
                <c:pt idx="2581">
                  <c:v>2.9655769230769229</c:v>
                </c:pt>
                <c:pt idx="2582">
                  <c:v>2.9321153846153845</c:v>
                </c:pt>
                <c:pt idx="2583">
                  <c:v>2.9567307692307692</c:v>
                </c:pt>
                <c:pt idx="2584">
                  <c:v>2.9692307692307693</c:v>
                </c:pt>
                <c:pt idx="2585">
                  <c:v>2.9648076923076925</c:v>
                </c:pt>
                <c:pt idx="2586">
                  <c:v>2.9451923076923077</c:v>
                </c:pt>
                <c:pt idx="2587">
                  <c:v>2.9603846153846152</c:v>
                </c:pt>
                <c:pt idx="2588">
                  <c:v>2.960576923076923</c:v>
                </c:pt>
                <c:pt idx="2589">
                  <c:v>2.9442307692307694</c:v>
                </c:pt>
                <c:pt idx="2590">
                  <c:v>2.996346153846154</c:v>
                </c:pt>
                <c:pt idx="2591">
                  <c:v>2.9623076923076921</c:v>
                </c:pt>
                <c:pt idx="2592">
                  <c:v>2.9521153846153845</c:v>
                </c:pt>
                <c:pt idx="2593">
                  <c:v>3.0153846153846153</c:v>
                </c:pt>
                <c:pt idx="2594">
                  <c:v>2.98</c:v>
                </c:pt>
                <c:pt idx="2595">
                  <c:v>2.9273076923076924</c:v>
                </c:pt>
                <c:pt idx="2596">
                  <c:v>2.9615384615384617</c:v>
                </c:pt>
                <c:pt idx="2597">
                  <c:v>2.9967307692307692</c:v>
                </c:pt>
                <c:pt idx="2598">
                  <c:v>2.9588461538461539</c:v>
                </c:pt>
                <c:pt idx="2599">
                  <c:v>2.9953846153846153</c:v>
                </c:pt>
                <c:pt idx="2600">
                  <c:v>2.9754716981132074</c:v>
                </c:pt>
                <c:pt idx="2601">
                  <c:v>2.95</c:v>
                </c:pt>
                <c:pt idx="2602">
                  <c:v>2.9813207547169811</c:v>
                </c:pt>
                <c:pt idx="2603">
                  <c:v>2.9456603773584904</c:v>
                </c:pt>
                <c:pt idx="2604">
                  <c:v>2.9656603773584904</c:v>
                </c:pt>
                <c:pt idx="2605">
                  <c:v>2.949811320754717</c:v>
                </c:pt>
                <c:pt idx="2606">
                  <c:v>2.9588679245283021</c:v>
                </c:pt>
                <c:pt idx="2607">
                  <c:v>2.9583018867924529</c:v>
                </c:pt>
                <c:pt idx="2608">
                  <c:v>2.9681132075471699</c:v>
                </c:pt>
                <c:pt idx="2609">
                  <c:v>3.0026415094339622</c:v>
                </c:pt>
                <c:pt idx="2610">
                  <c:v>3.0020754716981131</c:v>
                </c:pt>
                <c:pt idx="2611">
                  <c:v>2.9543396226415095</c:v>
                </c:pt>
                <c:pt idx="2612">
                  <c:v>2.9573584905660377</c:v>
                </c:pt>
                <c:pt idx="2613">
                  <c:v>2.95</c:v>
                </c:pt>
                <c:pt idx="2614">
                  <c:v>2.9743396226415095</c:v>
                </c:pt>
                <c:pt idx="2615">
                  <c:v>3.0039622641509434</c:v>
                </c:pt>
                <c:pt idx="2616">
                  <c:v>2.96</c:v>
                </c:pt>
                <c:pt idx="2617">
                  <c:v>2.9639622641509433</c:v>
                </c:pt>
                <c:pt idx="2618">
                  <c:v>2.9492452830188678</c:v>
                </c:pt>
                <c:pt idx="2619">
                  <c:v>2.9767924528301886</c:v>
                </c:pt>
                <c:pt idx="2620">
                  <c:v>2.9622641509433962</c:v>
                </c:pt>
                <c:pt idx="2621">
                  <c:v>2.9930188679245284</c:v>
                </c:pt>
                <c:pt idx="2622">
                  <c:v>2.9513207547169813</c:v>
                </c:pt>
                <c:pt idx="2623">
                  <c:v>2.9837735849056606</c:v>
                </c:pt>
                <c:pt idx="2624">
                  <c:v>2.9805660377358492</c:v>
                </c:pt>
                <c:pt idx="2625">
                  <c:v>3.0028301886792454</c:v>
                </c:pt>
                <c:pt idx="2626">
                  <c:v>2.9971698113207546</c:v>
                </c:pt>
                <c:pt idx="2627">
                  <c:v>3.0111320754716981</c:v>
                </c:pt>
                <c:pt idx="2628">
                  <c:v>2.9624528301886794</c:v>
                </c:pt>
                <c:pt idx="2629">
                  <c:v>2.9854716981132077</c:v>
                </c:pt>
                <c:pt idx="2630">
                  <c:v>3.0050943396226417</c:v>
                </c:pt>
                <c:pt idx="2631">
                  <c:v>2.9881132075471699</c:v>
                </c:pt>
                <c:pt idx="2632">
                  <c:v>2.9913207547169813</c:v>
                </c:pt>
                <c:pt idx="2633">
                  <c:v>2.9879245283018867</c:v>
                </c:pt>
                <c:pt idx="2634">
                  <c:v>2.9328301886792452</c:v>
                </c:pt>
                <c:pt idx="2635">
                  <c:v>2.9530188679245284</c:v>
                </c:pt>
                <c:pt idx="2636">
                  <c:v>3.0081132075471699</c:v>
                </c:pt>
                <c:pt idx="2637">
                  <c:v>2.9339622641509435</c:v>
                </c:pt>
                <c:pt idx="2638">
                  <c:v>2.942075471698113</c:v>
                </c:pt>
                <c:pt idx="2639">
                  <c:v>3.0258490566037737</c:v>
                </c:pt>
                <c:pt idx="2640">
                  <c:v>2.9943396226415095</c:v>
                </c:pt>
                <c:pt idx="2641">
                  <c:v>3.0037735849056606</c:v>
                </c:pt>
                <c:pt idx="2642">
                  <c:v>2.9458490566037736</c:v>
                </c:pt>
                <c:pt idx="2643">
                  <c:v>3.0058490566037737</c:v>
                </c:pt>
                <c:pt idx="2644">
                  <c:v>2.9275471698113207</c:v>
                </c:pt>
                <c:pt idx="2645">
                  <c:v>2.9773584905660377</c:v>
                </c:pt>
                <c:pt idx="2646">
                  <c:v>3.0147169811320755</c:v>
                </c:pt>
                <c:pt idx="2647">
                  <c:v>2.9986792452830189</c:v>
                </c:pt>
                <c:pt idx="2648">
                  <c:v>2.9613207547169811</c:v>
                </c:pt>
                <c:pt idx="2649">
                  <c:v>3.0190566037735849</c:v>
                </c:pt>
                <c:pt idx="2650">
                  <c:v>2.9479629629629631</c:v>
                </c:pt>
                <c:pt idx="2651">
                  <c:v>3.0142592592592594</c:v>
                </c:pt>
                <c:pt idx="2652">
                  <c:v>2.9951851851851852</c:v>
                </c:pt>
                <c:pt idx="2653">
                  <c:v>3.0148148148148146</c:v>
                </c:pt>
                <c:pt idx="2654">
                  <c:v>2.983888888888889</c:v>
                </c:pt>
                <c:pt idx="2655">
                  <c:v>2.9701851851851853</c:v>
                </c:pt>
                <c:pt idx="2656">
                  <c:v>3.0105555555555554</c:v>
                </c:pt>
                <c:pt idx="2657">
                  <c:v>3.0138888888888888</c:v>
                </c:pt>
                <c:pt idx="2658">
                  <c:v>2.9848148148148148</c:v>
                </c:pt>
                <c:pt idx="2659">
                  <c:v>3.021851851851852</c:v>
                </c:pt>
                <c:pt idx="2660">
                  <c:v>2.9920370370370368</c:v>
                </c:pt>
                <c:pt idx="2661">
                  <c:v>2.9342592592592593</c:v>
                </c:pt>
                <c:pt idx="2662">
                  <c:v>2.9970370370370372</c:v>
                </c:pt>
                <c:pt idx="2663">
                  <c:v>2.9109259259259259</c:v>
                </c:pt>
                <c:pt idx="2664">
                  <c:v>2.9859259259259261</c:v>
                </c:pt>
                <c:pt idx="2665">
                  <c:v>2.992777777777778</c:v>
                </c:pt>
                <c:pt idx="2666">
                  <c:v>2.9524074074074074</c:v>
                </c:pt>
                <c:pt idx="2667">
                  <c:v>2.9559259259259258</c:v>
                </c:pt>
                <c:pt idx="2668">
                  <c:v>2.9827777777777778</c:v>
                </c:pt>
                <c:pt idx="2669">
                  <c:v>2.9962962962962965</c:v>
                </c:pt>
                <c:pt idx="2670">
                  <c:v>2.9861111111111112</c:v>
                </c:pt>
                <c:pt idx="2671">
                  <c:v>2.9959259259259259</c:v>
                </c:pt>
                <c:pt idx="2672">
                  <c:v>2.9888888888888889</c:v>
                </c:pt>
                <c:pt idx="2673">
                  <c:v>3.0009259259259258</c:v>
                </c:pt>
                <c:pt idx="2674">
                  <c:v>2.9451851851851854</c:v>
                </c:pt>
                <c:pt idx="2675">
                  <c:v>3.0081481481481482</c:v>
                </c:pt>
                <c:pt idx="2676">
                  <c:v>2.9570370370370371</c:v>
                </c:pt>
                <c:pt idx="2677">
                  <c:v>3.0148148148148146</c:v>
                </c:pt>
                <c:pt idx="2678">
                  <c:v>2.9957407407407408</c:v>
                </c:pt>
                <c:pt idx="2679">
                  <c:v>2.9950000000000001</c:v>
                </c:pt>
                <c:pt idx="2680">
                  <c:v>2.9851851851851854</c:v>
                </c:pt>
                <c:pt idx="2681">
                  <c:v>3.0066666666666668</c:v>
                </c:pt>
                <c:pt idx="2682">
                  <c:v>2.978148148148148</c:v>
                </c:pt>
                <c:pt idx="2683">
                  <c:v>2.9798148148148149</c:v>
                </c:pt>
                <c:pt idx="2684">
                  <c:v>2.9546296296296295</c:v>
                </c:pt>
                <c:pt idx="2685">
                  <c:v>2.951111111111111</c:v>
                </c:pt>
                <c:pt idx="2686">
                  <c:v>2.9892592592592591</c:v>
                </c:pt>
                <c:pt idx="2687">
                  <c:v>2.9531481481481481</c:v>
                </c:pt>
                <c:pt idx="2688">
                  <c:v>2.9911111111111111</c:v>
                </c:pt>
                <c:pt idx="2689">
                  <c:v>2.9668518518518519</c:v>
                </c:pt>
                <c:pt idx="2690">
                  <c:v>3.0311111111111111</c:v>
                </c:pt>
                <c:pt idx="2691">
                  <c:v>2.9270370370370369</c:v>
                </c:pt>
                <c:pt idx="2692">
                  <c:v>3.0051851851851854</c:v>
                </c:pt>
                <c:pt idx="2693">
                  <c:v>2.9887037037037039</c:v>
                </c:pt>
                <c:pt idx="2694">
                  <c:v>2.9712962962962961</c:v>
                </c:pt>
                <c:pt idx="2695">
                  <c:v>2.9596296296296298</c:v>
                </c:pt>
                <c:pt idx="2696">
                  <c:v>3.0159259259259259</c:v>
                </c:pt>
                <c:pt idx="2697">
                  <c:v>3.0079629629629632</c:v>
                </c:pt>
                <c:pt idx="2698">
                  <c:v>2.9870370370370369</c:v>
                </c:pt>
                <c:pt idx="2699">
                  <c:v>2.9496296296296296</c:v>
                </c:pt>
                <c:pt idx="2700">
                  <c:v>2.9854545454545454</c:v>
                </c:pt>
                <c:pt idx="2701">
                  <c:v>2.9847272727272727</c:v>
                </c:pt>
                <c:pt idx="2702">
                  <c:v>2.996909090909091</c:v>
                </c:pt>
                <c:pt idx="2703">
                  <c:v>3.0254545454545454</c:v>
                </c:pt>
                <c:pt idx="2704">
                  <c:v>3.0074545454545456</c:v>
                </c:pt>
                <c:pt idx="2705">
                  <c:v>3.0025454545454546</c:v>
                </c:pt>
                <c:pt idx="2706">
                  <c:v>3.0263636363636364</c:v>
                </c:pt>
                <c:pt idx="2707">
                  <c:v>2.9730909090909092</c:v>
                </c:pt>
                <c:pt idx="2708">
                  <c:v>2.9945454545454546</c:v>
                </c:pt>
                <c:pt idx="2709">
                  <c:v>2.9932727272727271</c:v>
                </c:pt>
                <c:pt idx="2710">
                  <c:v>3.0043636363636366</c:v>
                </c:pt>
                <c:pt idx="2711">
                  <c:v>2.9914545454545456</c:v>
                </c:pt>
                <c:pt idx="2712">
                  <c:v>3.0012727272727271</c:v>
                </c:pt>
                <c:pt idx="2713">
                  <c:v>2.9936363636363637</c:v>
                </c:pt>
                <c:pt idx="2714">
                  <c:v>3.0047272727272727</c:v>
                </c:pt>
                <c:pt idx="2715">
                  <c:v>2.9658181818181819</c:v>
                </c:pt>
                <c:pt idx="2716">
                  <c:v>3.003090909090909</c:v>
                </c:pt>
                <c:pt idx="2717">
                  <c:v>2.9387272727272729</c:v>
                </c:pt>
                <c:pt idx="2718">
                  <c:v>2.9807272727272727</c:v>
                </c:pt>
                <c:pt idx="2719">
                  <c:v>3.0109090909090908</c:v>
                </c:pt>
                <c:pt idx="2720">
                  <c:v>3.0316363636363635</c:v>
                </c:pt>
                <c:pt idx="2721">
                  <c:v>3.0116363636363634</c:v>
                </c:pt>
                <c:pt idx="2722">
                  <c:v>2.9412727272727275</c:v>
                </c:pt>
                <c:pt idx="2723">
                  <c:v>2.963090909090909</c:v>
                </c:pt>
                <c:pt idx="2724">
                  <c:v>2.9347272727272729</c:v>
                </c:pt>
                <c:pt idx="2725">
                  <c:v>3.0061818181818181</c:v>
                </c:pt>
                <c:pt idx="2726">
                  <c:v>2.976</c:v>
                </c:pt>
                <c:pt idx="2727">
                  <c:v>2.9754545454545456</c:v>
                </c:pt>
                <c:pt idx="2728">
                  <c:v>2.9490909090909092</c:v>
                </c:pt>
                <c:pt idx="2729">
                  <c:v>2.9367272727272726</c:v>
                </c:pt>
                <c:pt idx="2730">
                  <c:v>3.0136363636363637</c:v>
                </c:pt>
                <c:pt idx="2731">
                  <c:v>2.9994545454545456</c:v>
                </c:pt>
                <c:pt idx="2732">
                  <c:v>2.9787272727272729</c:v>
                </c:pt>
                <c:pt idx="2733">
                  <c:v>3.0058181818181819</c:v>
                </c:pt>
                <c:pt idx="2734">
                  <c:v>3.0347272727272729</c:v>
                </c:pt>
                <c:pt idx="2735">
                  <c:v>2.9978181818181819</c:v>
                </c:pt>
                <c:pt idx="2736">
                  <c:v>3.0058181818181819</c:v>
                </c:pt>
                <c:pt idx="2737">
                  <c:v>3.0034545454545456</c:v>
                </c:pt>
                <c:pt idx="2738">
                  <c:v>3.013818181818182</c:v>
                </c:pt>
                <c:pt idx="2739">
                  <c:v>2.9954545454545456</c:v>
                </c:pt>
                <c:pt idx="2740">
                  <c:v>2.9547272727272729</c:v>
                </c:pt>
                <c:pt idx="2741">
                  <c:v>2.9860000000000002</c:v>
                </c:pt>
                <c:pt idx="2742">
                  <c:v>3.0430909090909091</c:v>
                </c:pt>
                <c:pt idx="2743">
                  <c:v>2.9925454545454544</c:v>
                </c:pt>
                <c:pt idx="2744">
                  <c:v>2.984</c:v>
                </c:pt>
                <c:pt idx="2745">
                  <c:v>2.9556363636363638</c:v>
                </c:pt>
                <c:pt idx="2746">
                  <c:v>3.0012727272727271</c:v>
                </c:pt>
                <c:pt idx="2747">
                  <c:v>3.0123636363636366</c:v>
                </c:pt>
                <c:pt idx="2748">
                  <c:v>3.0219999999999998</c:v>
                </c:pt>
                <c:pt idx="2749">
                  <c:v>2.946181818181818</c:v>
                </c:pt>
                <c:pt idx="2750">
                  <c:v>3.0301785714285714</c:v>
                </c:pt>
                <c:pt idx="2751">
                  <c:v>2.9876785714285714</c:v>
                </c:pt>
                <c:pt idx="2752">
                  <c:v>2.9667857142857144</c:v>
                </c:pt>
                <c:pt idx="2753">
                  <c:v>2.980892857142857</c:v>
                </c:pt>
                <c:pt idx="2754">
                  <c:v>2.9873214285714287</c:v>
                </c:pt>
                <c:pt idx="2755">
                  <c:v>2.9801785714285716</c:v>
                </c:pt>
                <c:pt idx="2756">
                  <c:v>2.976607142857143</c:v>
                </c:pt>
                <c:pt idx="2757">
                  <c:v>2.9989285714285714</c:v>
                </c:pt>
                <c:pt idx="2758">
                  <c:v>3.0105357142857141</c:v>
                </c:pt>
                <c:pt idx="2759">
                  <c:v>3.0337499999999999</c:v>
                </c:pt>
                <c:pt idx="2760">
                  <c:v>2.9646428571428571</c:v>
                </c:pt>
                <c:pt idx="2761">
                  <c:v>2.9841071428571428</c:v>
                </c:pt>
                <c:pt idx="2762">
                  <c:v>2.992142857142857</c:v>
                </c:pt>
                <c:pt idx="2763">
                  <c:v>2.9841071428571428</c:v>
                </c:pt>
                <c:pt idx="2764">
                  <c:v>2.9998214285714284</c:v>
                </c:pt>
                <c:pt idx="2765">
                  <c:v>2.9714285714285715</c:v>
                </c:pt>
                <c:pt idx="2766">
                  <c:v>3.0244642857142856</c:v>
                </c:pt>
                <c:pt idx="2767">
                  <c:v>3.0171428571428573</c:v>
                </c:pt>
                <c:pt idx="2768">
                  <c:v>3.010357142857143</c:v>
                </c:pt>
                <c:pt idx="2769">
                  <c:v>3.0060714285714285</c:v>
                </c:pt>
                <c:pt idx="2770">
                  <c:v>3.012142857142857</c:v>
                </c:pt>
                <c:pt idx="2771">
                  <c:v>3.0305357142857141</c:v>
                </c:pt>
                <c:pt idx="2772">
                  <c:v>2.94625</c:v>
                </c:pt>
                <c:pt idx="2773">
                  <c:v>3.0237500000000002</c:v>
                </c:pt>
                <c:pt idx="2774">
                  <c:v>3.0007142857142859</c:v>
                </c:pt>
                <c:pt idx="2775">
                  <c:v>2.989642857142857</c:v>
                </c:pt>
                <c:pt idx="2776">
                  <c:v>3.0271428571428571</c:v>
                </c:pt>
                <c:pt idx="2777">
                  <c:v>2.9916071428571427</c:v>
                </c:pt>
                <c:pt idx="2778">
                  <c:v>2.9623214285714288</c:v>
                </c:pt>
                <c:pt idx="2779">
                  <c:v>2.9458928571428573</c:v>
                </c:pt>
                <c:pt idx="2780">
                  <c:v>3.0274999999999999</c:v>
                </c:pt>
                <c:pt idx="2781">
                  <c:v>2.9751785714285712</c:v>
                </c:pt>
                <c:pt idx="2782">
                  <c:v>2.9639285714285712</c:v>
                </c:pt>
                <c:pt idx="2783">
                  <c:v>3.034642857142857</c:v>
                </c:pt>
                <c:pt idx="2784">
                  <c:v>2.9962499999999999</c:v>
                </c:pt>
                <c:pt idx="2785">
                  <c:v>2.9728571428571429</c:v>
                </c:pt>
                <c:pt idx="2786">
                  <c:v>2.9980357142857144</c:v>
                </c:pt>
                <c:pt idx="2787">
                  <c:v>3.0480357142857142</c:v>
                </c:pt>
                <c:pt idx="2788">
                  <c:v>3.0017857142857145</c:v>
                </c:pt>
                <c:pt idx="2789">
                  <c:v>3.0514285714285716</c:v>
                </c:pt>
                <c:pt idx="2790">
                  <c:v>2.9964285714285714</c:v>
                </c:pt>
                <c:pt idx="2791">
                  <c:v>3.0182142857142855</c:v>
                </c:pt>
                <c:pt idx="2792">
                  <c:v>3.0269642857142856</c:v>
                </c:pt>
                <c:pt idx="2793">
                  <c:v>2.9933928571428572</c:v>
                </c:pt>
                <c:pt idx="2794">
                  <c:v>3.0041071428571429</c:v>
                </c:pt>
                <c:pt idx="2795">
                  <c:v>3.0307142857142857</c:v>
                </c:pt>
                <c:pt idx="2796">
                  <c:v>3.0241071428571429</c:v>
                </c:pt>
                <c:pt idx="2797">
                  <c:v>2.9935714285714288</c:v>
                </c:pt>
                <c:pt idx="2798">
                  <c:v>3.0091071428571428</c:v>
                </c:pt>
                <c:pt idx="2799">
                  <c:v>2.9575</c:v>
                </c:pt>
                <c:pt idx="2800">
                  <c:v>3.0119298245614035</c:v>
                </c:pt>
                <c:pt idx="2801">
                  <c:v>2.9968421052631578</c:v>
                </c:pt>
                <c:pt idx="2802">
                  <c:v>3.0208771929824563</c:v>
                </c:pt>
                <c:pt idx="2803">
                  <c:v>3.0303508771929826</c:v>
                </c:pt>
                <c:pt idx="2804">
                  <c:v>3.0150877192982457</c:v>
                </c:pt>
                <c:pt idx="2805">
                  <c:v>3.0078947368421054</c:v>
                </c:pt>
                <c:pt idx="2806">
                  <c:v>3.0133333333333332</c:v>
                </c:pt>
                <c:pt idx="2807">
                  <c:v>2.98859649122807</c:v>
                </c:pt>
                <c:pt idx="2808">
                  <c:v>3.0450877192982455</c:v>
                </c:pt>
                <c:pt idx="2809">
                  <c:v>2.9864912280701756</c:v>
                </c:pt>
                <c:pt idx="2810">
                  <c:v>3.00859649122807</c:v>
                </c:pt>
                <c:pt idx="2811">
                  <c:v>2.9785964912280702</c:v>
                </c:pt>
                <c:pt idx="2812">
                  <c:v>3.0364912280701755</c:v>
                </c:pt>
                <c:pt idx="2813">
                  <c:v>2.9714035087719299</c:v>
                </c:pt>
                <c:pt idx="2814">
                  <c:v>2.9771929824561405</c:v>
                </c:pt>
                <c:pt idx="2815">
                  <c:v>2.9852631578947371</c:v>
                </c:pt>
                <c:pt idx="2816">
                  <c:v>3.0073684210526315</c:v>
                </c:pt>
                <c:pt idx="2817">
                  <c:v>3.0507017543859649</c:v>
                </c:pt>
                <c:pt idx="2818">
                  <c:v>2.9817543859649125</c:v>
                </c:pt>
                <c:pt idx="2819">
                  <c:v>2.99</c:v>
                </c:pt>
                <c:pt idx="2820">
                  <c:v>3.0147368421052629</c:v>
                </c:pt>
                <c:pt idx="2821">
                  <c:v>2.9817543859649125</c:v>
                </c:pt>
                <c:pt idx="2822">
                  <c:v>3.0029824561403511</c:v>
                </c:pt>
                <c:pt idx="2823">
                  <c:v>2.9957894736842103</c:v>
                </c:pt>
                <c:pt idx="2824">
                  <c:v>3.024561403508772</c:v>
                </c:pt>
                <c:pt idx="2825">
                  <c:v>3.009122807017544</c:v>
                </c:pt>
                <c:pt idx="2826">
                  <c:v>3.0356140350877192</c:v>
                </c:pt>
                <c:pt idx="2827">
                  <c:v>2.964561403508772</c:v>
                </c:pt>
                <c:pt idx="2828">
                  <c:v>3.0366666666666666</c:v>
                </c:pt>
                <c:pt idx="2829">
                  <c:v>2.9773684210526317</c:v>
                </c:pt>
                <c:pt idx="2830">
                  <c:v>2.9921052631578946</c:v>
                </c:pt>
                <c:pt idx="2831">
                  <c:v>3.0236842105263158</c:v>
                </c:pt>
                <c:pt idx="2832">
                  <c:v>3.0128070175438597</c:v>
                </c:pt>
                <c:pt idx="2833">
                  <c:v>3.0292982456140352</c:v>
                </c:pt>
                <c:pt idx="2834">
                  <c:v>2.975438596491228</c:v>
                </c:pt>
                <c:pt idx="2835">
                  <c:v>2.9808771929824562</c:v>
                </c:pt>
                <c:pt idx="2836">
                  <c:v>3.0119298245614035</c:v>
                </c:pt>
                <c:pt idx="2837">
                  <c:v>2.9926315789473685</c:v>
                </c:pt>
                <c:pt idx="2838">
                  <c:v>2.9794736842105265</c:v>
                </c:pt>
                <c:pt idx="2839">
                  <c:v>2.9696491228070174</c:v>
                </c:pt>
                <c:pt idx="2840">
                  <c:v>3.0084210526315789</c:v>
                </c:pt>
                <c:pt idx="2841">
                  <c:v>2.9894736842105263</c:v>
                </c:pt>
                <c:pt idx="2842">
                  <c:v>3.0361403508771931</c:v>
                </c:pt>
                <c:pt idx="2843">
                  <c:v>2.9364912280701754</c:v>
                </c:pt>
                <c:pt idx="2844">
                  <c:v>2.9819298245614037</c:v>
                </c:pt>
                <c:pt idx="2845">
                  <c:v>2.9807017543859651</c:v>
                </c:pt>
                <c:pt idx="2846">
                  <c:v>2.9998245614035088</c:v>
                </c:pt>
                <c:pt idx="2847">
                  <c:v>2.9982456140350879</c:v>
                </c:pt>
                <c:pt idx="2848">
                  <c:v>3.0098245614035086</c:v>
                </c:pt>
                <c:pt idx="2849">
                  <c:v>3.0210526315789474</c:v>
                </c:pt>
                <c:pt idx="2850">
                  <c:v>3</c:v>
                </c:pt>
                <c:pt idx="2851">
                  <c:v>3.0237931034482757</c:v>
                </c:pt>
                <c:pt idx="2852">
                  <c:v>2.9844827586206897</c:v>
                </c:pt>
                <c:pt idx="2853">
                  <c:v>3.0310344827586206</c:v>
                </c:pt>
                <c:pt idx="2854">
                  <c:v>2.9598275862068966</c:v>
                </c:pt>
                <c:pt idx="2855">
                  <c:v>3.0260344827586207</c:v>
                </c:pt>
                <c:pt idx="2856">
                  <c:v>3.0018965517241378</c:v>
                </c:pt>
                <c:pt idx="2857">
                  <c:v>3.0101724137931036</c:v>
                </c:pt>
                <c:pt idx="2858">
                  <c:v>3.010344827586207</c:v>
                </c:pt>
                <c:pt idx="2859">
                  <c:v>3.0527586206896551</c:v>
                </c:pt>
                <c:pt idx="2860">
                  <c:v>3.0353448275862069</c:v>
                </c:pt>
                <c:pt idx="2861">
                  <c:v>2.9701724137931036</c:v>
                </c:pt>
                <c:pt idx="2862">
                  <c:v>2.9772413793103447</c:v>
                </c:pt>
                <c:pt idx="2863">
                  <c:v>3.0270689655172416</c:v>
                </c:pt>
                <c:pt idx="2864">
                  <c:v>3.0165517241379312</c:v>
                </c:pt>
                <c:pt idx="2865">
                  <c:v>3.0139655172413793</c:v>
                </c:pt>
                <c:pt idx="2866">
                  <c:v>3.0529310344827585</c:v>
                </c:pt>
                <c:pt idx="2867">
                  <c:v>2.9977586206896554</c:v>
                </c:pt>
                <c:pt idx="2868">
                  <c:v>3.0029310344827587</c:v>
                </c:pt>
                <c:pt idx="2869">
                  <c:v>2.9786206896551723</c:v>
                </c:pt>
                <c:pt idx="2870">
                  <c:v>3.0332758620689657</c:v>
                </c:pt>
                <c:pt idx="2871">
                  <c:v>3.05</c:v>
                </c:pt>
                <c:pt idx="2872">
                  <c:v>3.058448275862069</c:v>
                </c:pt>
                <c:pt idx="2873">
                  <c:v>3.0017241379310344</c:v>
                </c:pt>
                <c:pt idx="2874">
                  <c:v>3.0082758620689654</c:v>
                </c:pt>
                <c:pt idx="2875">
                  <c:v>2.9820689655172412</c:v>
                </c:pt>
                <c:pt idx="2876">
                  <c:v>3.0086206896551726</c:v>
                </c:pt>
                <c:pt idx="2877">
                  <c:v>2.9955172413793103</c:v>
                </c:pt>
                <c:pt idx="2878">
                  <c:v>2.9832758620689654</c:v>
                </c:pt>
                <c:pt idx="2879">
                  <c:v>3.0632758620689655</c:v>
                </c:pt>
                <c:pt idx="2880">
                  <c:v>2.9870689655172415</c:v>
                </c:pt>
                <c:pt idx="2881">
                  <c:v>2.98</c:v>
                </c:pt>
                <c:pt idx="2882">
                  <c:v>3.0237931034482757</c:v>
                </c:pt>
                <c:pt idx="2883">
                  <c:v>2.971206896551724</c:v>
                </c:pt>
                <c:pt idx="2884">
                  <c:v>2.9881034482758619</c:v>
                </c:pt>
                <c:pt idx="2885">
                  <c:v>3.0482758620689654</c:v>
                </c:pt>
                <c:pt idx="2886">
                  <c:v>3.0318965517241381</c:v>
                </c:pt>
                <c:pt idx="2887">
                  <c:v>3.0558620689655172</c:v>
                </c:pt>
                <c:pt idx="2888">
                  <c:v>2.99</c:v>
                </c:pt>
                <c:pt idx="2889">
                  <c:v>3.0093103448275862</c:v>
                </c:pt>
                <c:pt idx="2890">
                  <c:v>3.027241379310345</c:v>
                </c:pt>
                <c:pt idx="2891">
                  <c:v>2.9881034482758619</c:v>
                </c:pt>
                <c:pt idx="2892">
                  <c:v>2.962241379310345</c:v>
                </c:pt>
                <c:pt idx="2893">
                  <c:v>3.0077586206896552</c:v>
                </c:pt>
                <c:pt idx="2894">
                  <c:v>2.9827586206896552</c:v>
                </c:pt>
                <c:pt idx="2895">
                  <c:v>2.9750000000000001</c:v>
                </c:pt>
                <c:pt idx="2896">
                  <c:v>2.9936206896551725</c:v>
                </c:pt>
                <c:pt idx="2897">
                  <c:v>3.0181034482758622</c:v>
                </c:pt>
                <c:pt idx="2898">
                  <c:v>3.0375862068965516</c:v>
                </c:pt>
                <c:pt idx="2899">
                  <c:v>2.9720689655172414</c:v>
                </c:pt>
                <c:pt idx="2900">
                  <c:v>2.9740677966101696</c:v>
                </c:pt>
                <c:pt idx="2901">
                  <c:v>2.9889830508474575</c:v>
                </c:pt>
                <c:pt idx="2902">
                  <c:v>3.035593220338983</c:v>
                </c:pt>
                <c:pt idx="2903">
                  <c:v>2.9981355932203391</c:v>
                </c:pt>
                <c:pt idx="2904">
                  <c:v>3.0189830508474578</c:v>
                </c:pt>
                <c:pt idx="2905">
                  <c:v>3.01135593220339</c:v>
                </c:pt>
                <c:pt idx="2906">
                  <c:v>3.0137288135593221</c:v>
                </c:pt>
                <c:pt idx="2907">
                  <c:v>3.0216949152542374</c:v>
                </c:pt>
                <c:pt idx="2908">
                  <c:v>2.909322033898305</c:v>
                </c:pt>
                <c:pt idx="2909">
                  <c:v>3.0166101694915253</c:v>
                </c:pt>
                <c:pt idx="2910">
                  <c:v>3.0150847457627119</c:v>
                </c:pt>
                <c:pt idx="2911">
                  <c:v>2.9671186440677966</c:v>
                </c:pt>
                <c:pt idx="2912">
                  <c:v>3.0411864406779663</c:v>
                </c:pt>
                <c:pt idx="2913">
                  <c:v>2.9944067796610168</c:v>
                </c:pt>
                <c:pt idx="2914">
                  <c:v>3.0471186440677966</c:v>
                </c:pt>
                <c:pt idx="2915">
                  <c:v>2.9684745762711864</c:v>
                </c:pt>
                <c:pt idx="2916">
                  <c:v>3.0027118644067796</c:v>
                </c:pt>
                <c:pt idx="2917">
                  <c:v>3.0525423728813559</c:v>
                </c:pt>
                <c:pt idx="2918">
                  <c:v>3.0705084745762714</c:v>
                </c:pt>
                <c:pt idx="2919">
                  <c:v>2.9745762711864407</c:v>
                </c:pt>
                <c:pt idx="2920">
                  <c:v>2.9933898305084745</c:v>
                </c:pt>
                <c:pt idx="2921">
                  <c:v>3.0362711864406782</c:v>
                </c:pt>
                <c:pt idx="2922">
                  <c:v>3.0222033898305085</c:v>
                </c:pt>
                <c:pt idx="2923">
                  <c:v>3.0352542372881355</c:v>
                </c:pt>
                <c:pt idx="2924">
                  <c:v>3.0628813559322032</c:v>
                </c:pt>
                <c:pt idx="2925">
                  <c:v>3.0372881355932204</c:v>
                </c:pt>
                <c:pt idx="2926">
                  <c:v>3.0367796610169493</c:v>
                </c:pt>
                <c:pt idx="2927">
                  <c:v>3.0094915254237287</c:v>
                </c:pt>
                <c:pt idx="2928">
                  <c:v>3.0428813559322032</c:v>
                </c:pt>
                <c:pt idx="2929">
                  <c:v>3.0222033898305085</c:v>
                </c:pt>
                <c:pt idx="2930">
                  <c:v>3.0415254237288134</c:v>
                </c:pt>
                <c:pt idx="2931">
                  <c:v>3.0057627118644068</c:v>
                </c:pt>
                <c:pt idx="2932">
                  <c:v>3.0384745762711862</c:v>
                </c:pt>
                <c:pt idx="2933">
                  <c:v>3.0461016949152544</c:v>
                </c:pt>
                <c:pt idx="2934">
                  <c:v>3.0274576271186442</c:v>
                </c:pt>
                <c:pt idx="2935">
                  <c:v>3.0306779661016949</c:v>
                </c:pt>
                <c:pt idx="2936">
                  <c:v>3.0516949152542372</c:v>
                </c:pt>
                <c:pt idx="2937">
                  <c:v>2.9705084745762713</c:v>
                </c:pt>
                <c:pt idx="2938">
                  <c:v>3.0032203389830507</c:v>
                </c:pt>
                <c:pt idx="2939">
                  <c:v>3.057457627118644</c:v>
                </c:pt>
                <c:pt idx="2940">
                  <c:v>3.0498305084745763</c:v>
                </c:pt>
                <c:pt idx="2941">
                  <c:v>3.0184745762711866</c:v>
                </c:pt>
                <c:pt idx="2942">
                  <c:v>3.0191525423728813</c:v>
                </c:pt>
                <c:pt idx="2943">
                  <c:v>3.0074576271186442</c:v>
                </c:pt>
                <c:pt idx="2944">
                  <c:v>3.0371186440677964</c:v>
                </c:pt>
                <c:pt idx="2945">
                  <c:v>2.991186440677966</c:v>
                </c:pt>
                <c:pt idx="2946">
                  <c:v>3.0194915254237289</c:v>
                </c:pt>
                <c:pt idx="2947">
                  <c:v>2.9708474576271184</c:v>
                </c:pt>
                <c:pt idx="2948">
                  <c:v>3.0367796610169493</c:v>
                </c:pt>
                <c:pt idx="2949">
                  <c:v>3.0103389830508474</c:v>
                </c:pt>
                <c:pt idx="2950">
                  <c:v>3.0459999999999998</c:v>
                </c:pt>
                <c:pt idx="2951">
                  <c:v>3.0071666666666665</c:v>
                </c:pt>
                <c:pt idx="2952">
                  <c:v>3.0314999999999999</c:v>
                </c:pt>
                <c:pt idx="2953">
                  <c:v>3.0398333333333332</c:v>
                </c:pt>
                <c:pt idx="2954">
                  <c:v>3.0138333333333334</c:v>
                </c:pt>
                <c:pt idx="2955">
                  <c:v>3.0630000000000002</c:v>
                </c:pt>
                <c:pt idx="2956">
                  <c:v>3.0545</c:v>
                </c:pt>
                <c:pt idx="2957">
                  <c:v>3.0086666666666666</c:v>
                </c:pt>
                <c:pt idx="2958">
                  <c:v>3.0369999999999999</c:v>
                </c:pt>
                <c:pt idx="2959">
                  <c:v>3.0248333333333335</c:v>
                </c:pt>
                <c:pt idx="2960">
                  <c:v>3.0608333333333335</c:v>
                </c:pt>
                <c:pt idx="2961">
                  <c:v>3.0538333333333334</c:v>
                </c:pt>
                <c:pt idx="2962">
                  <c:v>3.0310000000000001</c:v>
                </c:pt>
                <c:pt idx="2963">
                  <c:v>3.0208333333333335</c:v>
                </c:pt>
                <c:pt idx="2964">
                  <c:v>3.0053333333333332</c:v>
                </c:pt>
                <c:pt idx="2965">
                  <c:v>3.0238333333333332</c:v>
                </c:pt>
                <c:pt idx="2966">
                  <c:v>3.028</c:v>
                </c:pt>
                <c:pt idx="2967">
                  <c:v>3.0166666666666666</c:v>
                </c:pt>
                <c:pt idx="2968">
                  <c:v>3.0493333333333332</c:v>
                </c:pt>
                <c:pt idx="2969">
                  <c:v>3.0445000000000002</c:v>
                </c:pt>
                <c:pt idx="2970">
                  <c:v>3.0311666666666666</c:v>
                </c:pt>
                <c:pt idx="2971">
                  <c:v>2.9969999999999999</c:v>
                </c:pt>
                <c:pt idx="2972">
                  <c:v>3.0465</c:v>
                </c:pt>
                <c:pt idx="2973">
                  <c:v>3.0246666666666666</c:v>
                </c:pt>
                <c:pt idx="2974">
                  <c:v>3.0313333333333334</c:v>
                </c:pt>
                <c:pt idx="2975">
                  <c:v>3.0126666666666666</c:v>
                </c:pt>
                <c:pt idx="2976">
                  <c:v>2.9824999999999999</c:v>
                </c:pt>
                <c:pt idx="2977">
                  <c:v>3.0274999999999999</c:v>
                </c:pt>
                <c:pt idx="2978">
                  <c:v>3.0201666666666669</c:v>
                </c:pt>
                <c:pt idx="2979">
                  <c:v>3.0281666666666665</c:v>
                </c:pt>
                <c:pt idx="2980">
                  <c:v>3.0526666666666666</c:v>
                </c:pt>
                <c:pt idx="2981">
                  <c:v>2.9988333333333332</c:v>
                </c:pt>
                <c:pt idx="2982">
                  <c:v>3.0523333333333333</c:v>
                </c:pt>
                <c:pt idx="2983">
                  <c:v>3.0263333333333335</c:v>
                </c:pt>
                <c:pt idx="2984">
                  <c:v>2.9994999999999998</c:v>
                </c:pt>
                <c:pt idx="2985">
                  <c:v>2.9958333333333331</c:v>
                </c:pt>
                <c:pt idx="2986">
                  <c:v>3.0138333333333334</c:v>
                </c:pt>
                <c:pt idx="2987">
                  <c:v>3.0313333333333334</c:v>
                </c:pt>
                <c:pt idx="2988">
                  <c:v>3.0211666666666668</c:v>
                </c:pt>
                <c:pt idx="2989">
                  <c:v>3.0293333333333332</c:v>
                </c:pt>
                <c:pt idx="2990">
                  <c:v>3.0398333333333332</c:v>
                </c:pt>
                <c:pt idx="2991">
                  <c:v>3.0588333333333333</c:v>
                </c:pt>
                <c:pt idx="2992">
                  <c:v>3.0630000000000002</c:v>
                </c:pt>
                <c:pt idx="2993">
                  <c:v>2.9586666666666668</c:v>
                </c:pt>
                <c:pt idx="2994">
                  <c:v>3.0286666666666666</c:v>
                </c:pt>
                <c:pt idx="2995">
                  <c:v>3.0131666666666668</c:v>
                </c:pt>
                <c:pt idx="2996">
                  <c:v>3.0263333333333335</c:v>
                </c:pt>
                <c:pt idx="2997">
                  <c:v>3.0193333333333334</c:v>
                </c:pt>
                <c:pt idx="2998">
                  <c:v>2.9961666666666669</c:v>
                </c:pt>
                <c:pt idx="2999">
                  <c:v>3.0573333333333332</c:v>
                </c:pt>
                <c:pt idx="3000">
                  <c:v>3.047049180327869</c:v>
                </c:pt>
                <c:pt idx="3001">
                  <c:v>3.0273770491803278</c:v>
                </c:pt>
                <c:pt idx="3002">
                  <c:v>3.0404918032786887</c:v>
                </c:pt>
                <c:pt idx="3003">
                  <c:v>3.0698360655737704</c:v>
                </c:pt>
                <c:pt idx="3004">
                  <c:v>3.0516393442622949</c:v>
                </c:pt>
                <c:pt idx="3005">
                  <c:v>3.0404918032786887</c:v>
                </c:pt>
                <c:pt idx="3006">
                  <c:v>3.0516393442622949</c:v>
                </c:pt>
                <c:pt idx="3007">
                  <c:v>3.05</c:v>
                </c:pt>
                <c:pt idx="3008">
                  <c:v>3.038360655737705</c:v>
                </c:pt>
                <c:pt idx="3009">
                  <c:v>2.9819672131147539</c:v>
                </c:pt>
                <c:pt idx="3010">
                  <c:v>2.97</c:v>
                </c:pt>
                <c:pt idx="3011">
                  <c:v>3.0381967213114756</c:v>
                </c:pt>
                <c:pt idx="3012">
                  <c:v>3.0442622950819671</c:v>
                </c:pt>
                <c:pt idx="3013">
                  <c:v>3.0259016393442622</c:v>
                </c:pt>
                <c:pt idx="3014">
                  <c:v>3.0344262295081967</c:v>
                </c:pt>
                <c:pt idx="3015">
                  <c:v>2.9795081967213113</c:v>
                </c:pt>
                <c:pt idx="3016">
                  <c:v>3.0314754098360654</c:v>
                </c:pt>
                <c:pt idx="3017">
                  <c:v>3.0054098360655739</c:v>
                </c:pt>
                <c:pt idx="3018">
                  <c:v>3.0526229508196723</c:v>
                </c:pt>
                <c:pt idx="3019">
                  <c:v>3.026065573770492</c:v>
                </c:pt>
                <c:pt idx="3020">
                  <c:v>2.9972131147540986</c:v>
                </c:pt>
                <c:pt idx="3021">
                  <c:v>3.0247540983606558</c:v>
                </c:pt>
                <c:pt idx="3022">
                  <c:v>3.0091803278688523</c:v>
                </c:pt>
                <c:pt idx="3023">
                  <c:v>3.0483606557377048</c:v>
                </c:pt>
                <c:pt idx="3024">
                  <c:v>3.0442622950819671</c:v>
                </c:pt>
                <c:pt idx="3025">
                  <c:v>3.0298360655737704</c:v>
                </c:pt>
                <c:pt idx="3026">
                  <c:v>2.9993442622950819</c:v>
                </c:pt>
                <c:pt idx="3027">
                  <c:v>3.0760655737704918</c:v>
                </c:pt>
                <c:pt idx="3028">
                  <c:v>3.0127868852459017</c:v>
                </c:pt>
                <c:pt idx="3029">
                  <c:v>3.023606557377049</c:v>
                </c:pt>
                <c:pt idx="3030">
                  <c:v>3.0767213114754099</c:v>
                </c:pt>
                <c:pt idx="3031">
                  <c:v>3.0114754098360654</c:v>
                </c:pt>
                <c:pt idx="3032">
                  <c:v>3.0688524590163935</c:v>
                </c:pt>
                <c:pt idx="3033">
                  <c:v>3.0804918032786883</c:v>
                </c:pt>
                <c:pt idx="3034">
                  <c:v>3.0162295081967212</c:v>
                </c:pt>
                <c:pt idx="3035">
                  <c:v>3.0111475409836066</c:v>
                </c:pt>
                <c:pt idx="3036">
                  <c:v>3.0509836065573772</c:v>
                </c:pt>
                <c:pt idx="3037">
                  <c:v>3.038360655737705</c:v>
                </c:pt>
                <c:pt idx="3038">
                  <c:v>3.0052459016393445</c:v>
                </c:pt>
                <c:pt idx="3039">
                  <c:v>3.0431147540983607</c:v>
                </c:pt>
                <c:pt idx="3040">
                  <c:v>3.0627868852459015</c:v>
                </c:pt>
                <c:pt idx="3041">
                  <c:v>3.0703278688524591</c:v>
                </c:pt>
                <c:pt idx="3042">
                  <c:v>3.0660655737704916</c:v>
                </c:pt>
                <c:pt idx="3043">
                  <c:v>3.0036065573770494</c:v>
                </c:pt>
                <c:pt idx="3044">
                  <c:v>3.0401639344262295</c:v>
                </c:pt>
                <c:pt idx="3045">
                  <c:v>3.0501639344262297</c:v>
                </c:pt>
                <c:pt idx="3046">
                  <c:v>3.0227868852459014</c:v>
                </c:pt>
                <c:pt idx="3047">
                  <c:v>3.0154098360655737</c:v>
                </c:pt>
                <c:pt idx="3048">
                  <c:v>3.0395081967213113</c:v>
                </c:pt>
                <c:pt idx="3049">
                  <c:v>3.0016393442622951</c:v>
                </c:pt>
                <c:pt idx="3050">
                  <c:v>3.0195161290322581</c:v>
                </c:pt>
                <c:pt idx="3051">
                  <c:v>3.0387096774193547</c:v>
                </c:pt>
                <c:pt idx="3052">
                  <c:v>3.060483870967742</c:v>
                </c:pt>
                <c:pt idx="3053">
                  <c:v>3.0490322580645159</c:v>
                </c:pt>
                <c:pt idx="3054">
                  <c:v>3.0479032258064516</c:v>
                </c:pt>
                <c:pt idx="3055">
                  <c:v>3.0312903225806451</c:v>
                </c:pt>
                <c:pt idx="3056">
                  <c:v>3.0004838709677419</c:v>
                </c:pt>
                <c:pt idx="3057">
                  <c:v>3.084516129032258</c:v>
                </c:pt>
                <c:pt idx="3058">
                  <c:v>3.0625806451612902</c:v>
                </c:pt>
                <c:pt idx="3059">
                  <c:v>3.0606451612903225</c:v>
                </c:pt>
                <c:pt idx="3060">
                  <c:v>3.0385483870967742</c:v>
                </c:pt>
                <c:pt idx="3061">
                  <c:v>3.0382258064516128</c:v>
                </c:pt>
                <c:pt idx="3062">
                  <c:v>3.028064516129032</c:v>
                </c:pt>
                <c:pt idx="3063">
                  <c:v>3.0470967741935482</c:v>
                </c:pt>
                <c:pt idx="3064">
                  <c:v>3.0688709677419355</c:v>
                </c:pt>
                <c:pt idx="3065">
                  <c:v>3.064516129032258</c:v>
                </c:pt>
                <c:pt idx="3066">
                  <c:v>3.0427419354838712</c:v>
                </c:pt>
                <c:pt idx="3067">
                  <c:v>3.0454838709677419</c:v>
                </c:pt>
                <c:pt idx="3068">
                  <c:v>3.0401612903225805</c:v>
                </c:pt>
                <c:pt idx="3069">
                  <c:v>3.023709677419355</c:v>
                </c:pt>
                <c:pt idx="3070">
                  <c:v>3.0269354838709677</c:v>
                </c:pt>
                <c:pt idx="3071">
                  <c:v>3.0064516129032257</c:v>
                </c:pt>
                <c:pt idx="3072">
                  <c:v>3.0461290322580643</c:v>
                </c:pt>
                <c:pt idx="3073">
                  <c:v>3.0827419354838708</c:v>
                </c:pt>
                <c:pt idx="3074">
                  <c:v>3.0140322580645162</c:v>
                </c:pt>
                <c:pt idx="3075">
                  <c:v>3.0267741935483872</c:v>
                </c:pt>
                <c:pt idx="3076">
                  <c:v>3.011774193548387</c:v>
                </c:pt>
                <c:pt idx="3077">
                  <c:v>3.0401612903225805</c:v>
                </c:pt>
                <c:pt idx="3078">
                  <c:v>3.0317741935483871</c:v>
                </c:pt>
                <c:pt idx="3079">
                  <c:v>2.9725806451612904</c:v>
                </c:pt>
                <c:pt idx="3080">
                  <c:v>3.0108064516129032</c:v>
                </c:pt>
                <c:pt idx="3081">
                  <c:v>3.024032258064516</c:v>
                </c:pt>
                <c:pt idx="3082">
                  <c:v>3.0172580645161289</c:v>
                </c:pt>
                <c:pt idx="3083">
                  <c:v>3.036290322580645</c:v>
                </c:pt>
                <c:pt idx="3084">
                  <c:v>3.0395161290322581</c:v>
                </c:pt>
                <c:pt idx="3085">
                  <c:v>3.0470967741935482</c:v>
                </c:pt>
                <c:pt idx="3086">
                  <c:v>3.03</c:v>
                </c:pt>
                <c:pt idx="3087">
                  <c:v>3.0296774193548388</c:v>
                </c:pt>
                <c:pt idx="3088">
                  <c:v>3.0179032258064518</c:v>
                </c:pt>
                <c:pt idx="3089">
                  <c:v>2.9801612903225805</c:v>
                </c:pt>
                <c:pt idx="3090">
                  <c:v>3.0585483870967742</c:v>
                </c:pt>
                <c:pt idx="3091">
                  <c:v>3.0293548387096774</c:v>
                </c:pt>
                <c:pt idx="3092">
                  <c:v>3.0782258064516128</c:v>
                </c:pt>
                <c:pt idx="3093">
                  <c:v>3.0672580645161291</c:v>
                </c:pt>
                <c:pt idx="3094">
                  <c:v>3.0811290322580644</c:v>
                </c:pt>
                <c:pt idx="3095">
                  <c:v>3.0108064516129032</c:v>
                </c:pt>
                <c:pt idx="3096">
                  <c:v>3.0403225806451615</c:v>
                </c:pt>
                <c:pt idx="3097">
                  <c:v>3.0530645161290324</c:v>
                </c:pt>
                <c:pt idx="3098">
                  <c:v>3.0627419354838707</c:v>
                </c:pt>
                <c:pt idx="3099">
                  <c:v>3.0780645161290323</c:v>
                </c:pt>
                <c:pt idx="3100">
                  <c:v>3.0279365079365079</c:v>
                </c:pt>
                <c:pt idx="3101">
                  <c:v>3.0357142857142856</c:v>
                </c:pt>
                <c:pt idx="3102">
                  <c:v>3.0201587301587303</c:v>
                </c:pt>
                <c:pt idx="3103">
                  <c:v>3.0315873015873014</c:v>
                </c:pt>
                <c:pt idx="3104">
                  <c:v>3.0314285714285716</c:v>
                </c:pt>
                <c:pt idx="3105">
                  <c:v>3.0546031746031748</c:v>
                </c:pt>
                <c:pt idx="3106">
                  <c:v>3.0452380952380951</c:v>
                </c:pt>
                <c:pt idx="3107">
                  <c:v>3.0868253968253967</c:v>
                </c:pt>
                <c:pt idx="3108">
                  <c:v>3.0788888888888888</c:v>
                </c:pt>
                <c:pt idx="3109">
                  <c:v>3.0625396825396827</c:v>
                </c:pt>
                <c:pt idx="3110">
                  <c:v>3.064920634920635</c:v>
                </c:pt>
                <c:pt idx="3111">
                  <c:v>3.0179365079365081</c:v>
                </c:pt>
                <c:pt idx="3112">
                  <c:v>3.0755555555555554</c:v>
                </c:pt>
                <c:pt idx="3113">
                  <c:v>3.0312698412698413</c:v>
                </c:pt>
                <c:pt idx="3114">
                  <c:v>3.0433333333333334</c:v>
                </c:pt>
                <c:pt idx="3115">
                  <c:v>2.994126984126984</c:v>
                </c:pt>
                <c:pt idx="3116">
                  <c:v>3.0763492063492062</c:v>
                </c:pt>
                <c:pt idx="3117">
                  <c:v>3.0374603174603174</c:v>
                </c:pt>
                <c:pt idx="3118">
                  <c:v>3.0403174603174605</c:v>
                </c:pt>
                <c:pt idx="3119">
                  <c:v>3.0501587301587301</c:v>
                </c:pt>
                <c:pt idx="3120">
                  <c:v>3.0238095238095237</c:v>
                </c:pt>
                <c:pt idx="3121">
                  <c:v>3.0006349206349205</c:v>
                </c:pt>
                <c:pt idx="3122">
                  <c:v>3.0826984126984125</c:v>
                </c:pt>
                <c:pt idx="3123">
                  <c:v>3.0423809523809524</c:v>
                </c:pt>
                <c:pt idx="3124">
                  <c:v>3.0139682539682542</c:v>
                </c:pt>
                <c:pt idx="3125">
                  <c:v>2.9938095238095239</c:v>
                </c:pt>
                <c:pt idx="3126">
                  <c:v>2.9925396825396824</c:v>
                </c:pt>
                <c:pt idx="3127">
                  <c:v>3.0282539682539684</c:v>
                </c:pt>
                <c:pt idx="3128">
                  <c:v>3.0250793650793653</c:v>
                </c:pt>
                <c:pt idx="3129">
                  <c:v>3.0434920634920637</c:v>
                </c:pt>
                <c:pt idx="3130">
                  <c:v>3.0273015873015874</c:v>
                </c:pt>
                <c:pt idx="3131">
                  <c:v>3.0069841269841269</c:v>
                </c:pt>
                <c:pt idx="3132">
                  <c:v>3.0146031746031747</c:v>
                </c:pt>
                <c:pt idx="3133">
                  <c:v>3.0836507936507935</c:v>
                </c:pt>
                <c:pt idx="3134">
                  <c:v>3.0157142857142856</c:v>
                </c:pt>
                <c:pt idx="3135">
                  <c:v>3.0304761904761905</c:v>
                </c:pt>
                <c:pt idx="3136">
                  <c:v>3.0826984126984125</c:v>
                </c:pt>
                <c:pt idx="3137">
                  <c:v>3.0326984126984127</c:v>
                </c:pt>
                <c:pt idx="3138">
                  <c:v>3.0544444444444445</c:v>
                </c:pt>
                <c:pt idx="3139">
                  <c:v>3.0611111111111109</c:v>
                </c:pt>
                <c:pt idx="3140">
                  <c:v>3.0287301587301587</c:v>
                </c:pt>
                <c:pt idx="3141">
                  <c:v>3.0528571428571429</c:v>
                </c:pt>
                <c:pt idx="3142">
                  <c:v>3.0611111111111109</c:v>
                </c:pt>
                <c:pt idx="3143">
                  <c:v>3.0277777777777777</c:v>
                </c:pt>
                <c:pt idx="3144">
                  <c:v>3.0469841269841269</c:v>
                </c:pt>
                <c:pt idx="3145">
                  <c:v>3.064920634920635</c:v>
                </c:pt>
                <c:pt idx="3146">
                  <c:v>3.0519047619047619</c:v>
                </c:pt>
                <c:pt idx="3147">
                  <c:v>2.9938095238095239</c:v>
                </c:pt>
                <c:pt idx="3148">
                  <c:v>2.9938095238095239</c:v>
                </c:pt>
                <c:pt idx="3149">
                  <c:v>3.0696825396825398</c:v>
                </c:pt>
                <c:pt idx="3150">
                  <c:v>3.0762499999999999</c:v>
                </c:pt>
                <c:pt idx="3151">
                  <c:v>3.04640625</c:v>
                </c:pt>
                <c:pt idx="3152">
                  <c:v>3.0578124999999998</c:v>
                </c:pt>
                <c:pt idx="3153">
                  <c:v>3.05078125</c:v>
                </c:pt>
                <c:pt idx="3154">
                  <c:v>3.0510937500000002</c:v>
                </c:pt>
                <c:pt idx="3155">
                  <c:v>3.0168750000000002</c:v>
                </c:pt>
                <c:pt idx="3156">
                  <c:v>3.0278125</c:v>
                </c:pt>
                <c:pt idx="3157">
                  <c:v>3.0053125000000001</c:v>
                </c:pt>
                <c:pt idx="3158">
                  <c:v>3.0074999999999998</c:v>
                </c:pt>
                <c:pt idx="3159">
                  <c:v>3.05515625</c:v>
                </c:pt>
                <c:pt idx="3160">
                  <c:v>3.0618750000000001</c:v>
                </c:pt>
                <c:pt idx="3161">
                  <c:v>3.0796874999999999</c:v>
                </c:pt>
                <c:pt idx="3162">
                  <c:v>3.0440624999999999</c:v>
                </c:pt>
                <c:pt idx="3163">
                  <c:v>3.0721875000000001</c:v>
                </c:pt>
                <c:pt idx="3164">
                  <c:v>3.0793750000000002</c:v>
                </c:pt>
                <c:pt idx="3165">
                  <c:v>3.0259374999999999</c:v>
                </c:pt>
                <c:pt idx="3166">
                  <c:v>3.0426562499999998</c:v>
                </c:pt>
                <c:pt idx="3167">
                  <c:v>3.0775000000000001</c:v>
                </c:pt>
                <c:pt idx="3168">
                  <c:v>3.0462500000000001</c:v>
                </c:pt>
                <c:pt idx="3169">
                  <c:v>2.9929687500000002</c:v>
                </c:pt>
                <c:pt idx="3170">
                  <c:v>3.01515625</c:v>
                </c:pt>
                <c:pt idx="3171">
                  <c:v>3.0753124999999999</c:v>
                </c:pt>
                <c:pt idx="3172">
                  <c:v>3.0448437500000001</c:v>
                </c:pt>
                <c:pt idx="3173">
                  <c:v>3.0621874999999998</c:v>
                </c:pt>
                <c:pt idx="3174">
                  <c:v>3.0325000000000002</c:v>
                </c:pt>
                <c:pt idx="3175">
                  <c:v>3.0575000000000001</c:v>
                </c:pt>
                <c:pt idx="3176">
                  <c:v>3.058125</c:v>
                </c:pt>
                <c:pt idx="3177">
                  <c:v>3.03609375</c:v>
                </c:pt>
                <c:pt idx="3178">
                  <c:v>3.0414062500000001</c:v>
                </c:pt>
                <c:pt idx="3179">
                  <c:v>3.0667187500000002</c:v>
                </c:pt>
                <c:pt idx="3180">
                  <c:v>3.06</c:v>
                </c:pt>
                <c:pt idx="3181">
                  <c:v>3.0474999999999999</c:v>
                </c:pt>
                <c:pt idx="3182">
                  <c:v>3.0724999999999998</c:v>
                </c:pt>
                <c:pt idx="3183">
                  <c:v>3.0771875</c:v>
                </c:pt>
                <c:pt idx="3184">
                  <c:v>3.0853125000000001</c:v>
                </c:pt>
                <c:pt idx="3185">
                  <c:v>3.0421874999999998</c:v>
                </c:pt>
                <c:pt idx="3186">
                  <c:v>3.0437500000000002</c:v>
                </c:pt>
                <c:pt idx="3187">
                  <c:v>3.0660937499999998</c:v>
                </c:pt>
                <c:pt idx="3188">
                  <c:v>3.04296875</c:v>
                </c:pt>
                <c:pt idx="3189">
                  <c:v>3.0724999999999998</c:v>
                </c:pt>
                <c:pt idx="3190">
                  <c:v>3.0659375</c:v>
                </c:pt>
                <c:pt idx="3191">
                  <c:v>3.01125</c:v>
                </c:pt>
                <c:pt idx="3192">
                  <c:v>3.0054687499999999</c:v>
                </c:pt>
                <c:pt idx="3193">
                  <c:v>3.0532812499999999</c:v>
                </c:pt>
                <c:pt idx="3194">
                  <c:v>3.015625</c:v>
                </c:pt>
                <c:pt idx="3195">
                  <c:v>3.0996874999999999</c:v>
                </c:pt>
                <c:pt idx="3196">
                  <c:v>3.0228125000000001</c:v>
                </c:pt>
                <c:pt idx="3197">
                  <c:v>3.0520312500000002</c:v>
                </c:pt>
                <c:pt idx="3198">
                  <c:v>3.0103124999999999</c:v>
                </c:pt>
                <c:pt idx="3199">
                  <c:v>3.0306250000000001</c:v>
                </c:pt>
                <c:pt idx="3200">
                  <c:v>3.1090769230769233</c:v>
                </c:pt>
                <c:pt idx="3201">
                  <c:v>3.0643076923076924</c:v>
                </c:pt>
                <c:pt idx="3202">
                  <c:v>3.0546153846153845</c:v>
                </c:pt>
                <c:pt idx="3203">
                  <c:v>3.0546153846153845</c:v>
                </c:pt>
                <c:pt idx="3204">
                  <c:v>3.0655384615384613</c:v>
                </c:pt>
                <c:pt idx="3205">
                  <c:v>3.0312307692307692</c:v>
                </c:pt>
                <c:pt idx="3206">
                  <c:v>3.0212307692307694</c:v>
                </c:pt>
                <c:pt idx="3207">
                  <c:v>3.0875384615384616</c:v>
                </c:pt>
                <c:pt idx="3208">
                  <c:v>3.1069230769230769</c:v>
                </c:pt>
                <c:pt idx="3209">
                  <c:v>3.0693846153846156</c:v>
                </c:pt>
                <c:pt idx="3210">
                  <c:v>3.031076923076923</c:v>
                </c:pt>
                <c:pt idx="3211">
                  <c:v>3.0356923076923077</c:v>
                </c:pt>
                <c:pt idx="3212">
                  <c:v>3.0415384615384617</c:v>
                </c:pt>
                <c:pt idx="3213">
                  <c:v>3.006153846153846</c:v>
                </c:pt>
                <c:pt idx="3214">
                  <c:v>3.0601538461538462</c:v>
                </c:pt>
                <c:pt idx="3215">
                  <c:v>3.0718461538461539</c:v>
                </c:pt>
                <c:pt idx="3216">
                  <c:v>3.0516923076923077</c:v>
                </c:pt>
                <c:pt idx="3217">
                  <c:v>3.0786153846153845</c:v>
                </c:pt>
                <c:pt idx="3218">
                  <c:v>3.0064615384615383</c:v>
                </c:pt>
                <c:pt idx="3219">
                  <c:v>3.0490769230769232</c:v>
                </c:pt>
                <c:pt idx="3220">
                  <c:v>3.0843076923076924</c:v>
                </c:pt>
                <c:pt idx="3221">
                  <c:v>3.0858461538461537</c:v>
                </c:pt>
                <c:pt idx="3222">
                  <c:v>3.078153846153846</c:v>
                </c:pt>
                <c:pt idx="3223">
                  <c:v>3.0561538461538462</c:v>
                </c:pt>
                <c:pt idx="3224">
                  <c:v>3.035076923076923</c:v>
                </c:pt>
                <c:pt idx="3225">
                  <c:v>3.0467692307692307</c:v>
                </c:pt>
                <c:pt idx="3226">
                  <c:v>3.0739999999999998</c:v>
                </c:pt>
                <c:pt idx="3227">
                  <c:v>3.0398461538461539</c:v>
                </c:pt>
                <c:pt idx="3228">
                  <c:v>3.0153846153846153</c:v>
                </c:pt>
                <c:pt idx="3229">
                  <c:v>3.0436923076923077</c:v>
                </c:pt>
                <c:pt idx="3230">
                  <c:v>3.0256923076923079</c:v>
                </c:pt>
                <c:pt idx="3231">
                  <c:v>3.055076923076923</c:v>
                </c:pt>
                <c:pt idx="3232">
                  <c:v>3.0484615384615386</c:v>
                </c:pt>
                <c:pt idx="3233">
                  <c:v>3.08</c:v>
                </c:pt>
                <c:pt idx="3234">
                  <c:v>3.0484615384615386</c:v>
                </c:pt>
                <c:pt idx="3235">
                  <c:v>3.0603076923076924</c:v>
                </c:pt>
                <c:pt idx="3236">
                  <c:v>3.0646153846153847</c:v>
                </c:pt>
                <c:pt idx="3237">
                  <c:v>3.0616923076923075</c:v>
                </c:pt>
                <c:pt idx="3238">
                  <c:v>3.0613846153846156</c:v>
                </c:pt>
                <c:pt idx="3239">
                  <c:v>3.0336923076923079</c:v>
                </c:pt>
                <c:pt idx="3240">
                  <c:v>3.0669230769230769</c:v>
                </c:pt>
                <c:pt idx="3241">
                  <c:v>3.0707692307692307</c:v>
                </c:pt>
                <c:pt idx="3242">
                  <c:v>3.0789230769230769</c:v>
                </c:pt>
                <c:pt idx="3243">
                  <c:v>3.0401538461538462</c:v>
                </c:pt>
                <c:pt idx="3244">
                  <c:v>3.0833846153846154</c:v>
                </c:pt>
                <c:pt idx="3245">
                  <c:v>3.0207692307692309</c:v>
                </c:pt>
                <c:pt idx="3246">
                  <c:v>3.0564615384615386</c:v>
                </c:pt>
                <c:pt idx="3247">
                  <c:v>3.0801538461538462</c:v>
                </c:pt>
                <c:pt idx="3248">
                  <c:v>3.0523076923076924</c:v>
                </c:pt>
                <c:pt idx="3249">
                  <c:v>3.0640000000000001</c:v>
                </c:pt>
                <c:pt idx="3250">
                  <c:v>3.0703030303030303</c:v>
                </c:pt>
                <c:pt idx="3251">
                  <c:v>3.040151515151515</c:v>
                </c:pt>
                <c:pt idx="3252">
                  <c:v>3.1075757575757574</c:v>
                </c:pt>
                <c:pt idx="3253">
                  <c:v>3.0622727272727275</c:v>
                </c:pt>
                <c:pt idx="3254">
                  <c:v>3.0539393939393937</c:v>
                </c:pt>
                <c:pt idx="3255">
                  <c:v>3.0824242424242425</c:v>
                </c:pt>
                <c:pt idx="3256">
                  <c:v>3.0649999999999999</c:v>
                </c:pt>
                <c:pt idx="3257">
                  <c:v>3.060909090909091</c:v>
                </c:pt>
                <c:pt idx="3258">
                  <c:v>3.0601515151515151</c:v>
                </c:pt>
                <c:pt idx="3259">
                  <c:v>3.0027272727272729</c:v>
                </c:pt>
                <c:pt idx="3260">
                  <c:v>3.0774242424242426</c:v>
                </c:pt>
                <c:pt idx="3261">
                  <c:v>3.0812121212121211</c:v>
                </c:pt>
                <c:pt idx="3262">
                  <c:v>3.062878787878788</c:v>
                </c:pt>
                <c:pt idx="3263">
                  <c:v>3.0796969696969696</c:v>
                </c:pt>
                <c:pt idx="3264">
                  <c:v>3.0206060606060605</c:v>
                </c:pt>
                <c:pt idx="3265">
                  <c:v>3.0169696969696971</c:v>
                </c:pt>
                <c:pt idx="3266">
                  <c:v>3.060909090909091</c:v>
                </c:pt>
                <c:pt idx="3267">
                  <c:v>3.0633333333333335</c:v>
                </c:pt>
                <c:pt idx="3268">
                  <c:v>3.0260606060606059</c:v>
                </c:pt>
                <c:pt idx="3269">
                  <c:v>3.0796969696969696</c:v>
                </c:pt>
                <c:pt idx="3270">
                  <c:v>3.0798484848484851</c:v>
                </c:pt>
                <c:pt idx="3271">
                  <c:v>3.1198484848484846</c:v>
                </c:pt>
                <c:pt idx="3272">
                  <c:v>3.0545454545454547</c:v>
                </c:pt>
                <c:pt idx="3273">
                  <c:v>3.0533333333333332</c:v>
                </c:pt>
                <c:pt idx="3274">
                  <c:v>3.107121212121212</c:v>
                </c:pt>
                <c:pt idx="3275">
                  <c:v>3.0539393939393937</c:v>
                </c:pt>
                <c:pt idx="3276">
                  <c:v>3.0890909090909089</c:v>
                </c:pt>
                <c:pt idx="3277">
                  <c:v>3.0580303030303031</c:v>
                </c:pt>
                <c:pt idx="3278">
                  <c:v>3.0716666666666668</c:v>
                </c:pt>
                <c:pt idx="3279">
                  <c:v>3.0296969696969698</c:v>
                </c:pt>
                <c:pt idx="3280">
                  <c:v>3.0569696969696971</c:v>
                </c:pt>
                <c:pt idx="3281">
                  <c:v>3.0942424242424242</c:v>
                </c:pt>
                <c:pt idx="3282">
                  <c:v>3.0492424242424243</c:v>
                </c:pt>
                <c:pt idx="3283">
                  <c:v>3.1003030303030301</c:v>
                </c:pt>
                <c:pt idx="3284">
                  <c:v>3.0792424242424241</c:v>
                </c:pt>
                <c:pt idx="3285">
                  <c:v>3.0460606060606059</c:v>
                </c:pt>
                <c:pt idx="3286">
                  <c:v>3.1068181818181819</c:v>
                </c:pt>
                <c:pt idx="3287">
                  <c:v>3.0510606060606063</c:v>
                </c:pt>
                <c:pt idx="3288">
                  <c:v>3.0968181818181817</c:v>
                </c:pt>
                <c:pt idx="3289">
                  <c:v>3.101818181818182</c:v>
                </c:pt>
                <c:pt idx="3290">
                  <c:v>3.0562121212121212</c:v>
                </c:pt>
                <c:pt idx="3291">
                  <c:v>3.1025757575757575</c:v>
                </c:pt>
                <c:pt idx="3292">
                  <c:v>3.0781818181818181</c:v>
                </c:pt>
                <c:pt idx="3293">
                  <c:v>3.1136363636363638</c:v>
                </c:pt>
                <c:pt idx="3294">
                  <c:v>3.0559090909090911</c:v>
                </c:pt>
                <c:pt idx="3295">
                  <c:v>3.0539393939393937</c:v>
                </c:pt>
                <c:pt idx="3296">
                  <c:v>3.0775757575757576</c:v>
                </c:pt>
                <c:pt idx="3297">
                  <c:v>3.0277272727272728</c:v>
                </c:pt>
                <c:pt idx="3298">
                  <c:v>3.0562121212121212</c:v>
                </c:pt>
                <c:pt idx="3299">
                  <c:v>3.1072727272727274</c:v>
                </c:pt>
                <c:pt idx="3300">
                  <c:v>3.0686567164179106</c:v>
                </c:pt>
                <c:pt idx="3301">
                  <c:v>3.0688059701492536</c:v>
                </c:pt>
                <c:pt idx="3302">
                  <c:v>3.0795522388059702</c:v>
                </c:pt>
                <c:pt idx="3303">
                  <c:v>3.0794029850746267</c:v>
                </c:pt>
                <c:pt idx="3304">
                  <c:v>3.0876119402985074</c:v>
                </c:pt>
                <c:pt idx="3305">
                  <c:v>3.0528358208955222</c:v>
                </c:pt>
                <c:pt idx="3306">
                  <c:v>3.071492537313433</c:v>
                </c:pt>
                <c:pt idx="3307">
                  <c:v>3.0870149253731345</c:v>
                </c:pt>
                <c:pt idx="3308">
                  <c:v>3.1085074626865672</c:v>
                </c:pt>
                <c:pt idx="3309">
                  <c:v>3.0679104477611938</c:v>
                </c:pt>
                <c:pt idx="3310">
                  <c:v>3.0877611940298508</c:v>
                </c:pt>
                <c:pt idx="3311">
                  <c:v>3.06</c:v>
                </c:pt>
                <c:pt idx="3312">
                  <c:v>3.0505970149253732</c:v>
                </c:pt>
                <c:pt idx="3313">
                  <c:v>3.0477611940298508</c:v>
                </c:pt>
                <c:pt idx="3314">
                  <c:v>3.0986567164179104</c:v>
                </c:pt>
                <c:pt idx="3315">
                  <c:v>3.0692537313432835</c:v>
                </c:pt>
                <c:pt idx="3316">
                  <c:v>3.0683582089552237</c:v>
                </c:pt>
                <c:pt idx="3317">
                  <c:v>3.082686567164179</c:v>
                </c:pt>
                <c:pt idx="3318">
                  <c:v>3.0991044776119403</c:v>
                </c:pt>
                <c:pt idx="3319">
                  <c:v>3.0926865671641792</c:v>
                </c:pt>
                <c:pt idx="3320">
                  <c:v>3.0902985074626868</c:v>
                </c:pt>
                <c:pt idx="3321">
                  <c:v>3.0550746268656717</c:v>
                </c:pt>
                <c:pt idx="3322">
                  <c:v>3.0676119402985074</c:v>
                </c:pt>
                <c:pt idx="3323">
                  <c:v>3.0835820895522388</c:v>
                </c:pt>
                <c:pt idx="3324">
                  <c:v>3.0850746268656715</c:v>
                </c:pt>
                <c:pt idx="3325">
                  <c:v>3.0731343283582091</c:v>
                </c:pt>
                <c:pt idx="3326">
                  <c:v>3.1022388059701491</c:v>
                </c:pt>
                <c:pt idx="3327">
                  <c:v>3.0785074626865669</c:v>
                </c:pt>
                <c:pt idx="3328">
                  <c:v>3.015671641791045</c:v>
                </c:pt>
                <c:pt idx="3329">
                  <c:v>3.0947761194029852</c:v>
                </c:pt>
                <c:pt idx="3330">
                  <c:v>3.0582089552238805</c:v>
                </c:pt>
                <c:pt idx="3331">
                  <c:v>3.0740298507462684</c:v>
                </c:pt>
                <c:pt idx="3332">
                  <c:v>3.0959701492537315</c:v>
                </c:pt>
                <c:pt idx="3333">
                  <c:v>3.0183582089552239</c:v>
                </c:pt>
                <c:pt idx="3334">
                  <c:v>3.0544776119402983</c:v>
                </c:pt>
                <c:pt idx="3335">
                  <c:v>3.1194029850746268</c:v>
                </c:pt>
                <c:pt idx="3336">
                  <c:v>3.0856716417910448</c:v>
                </c:pt>
                <c:pt idx="3337">
                  <c:v>3.09</c:v>
                </c:pt>
                <c:pt idx="3338">
                  <c:v>3.0956716417910446</c:v>
                </c:pt>
                <c:pt idx="3339">
                  <c:v>3.0838805970149252</c:v>
                </c:pt>
                <c:pt idx="3340">
                  <c:v>3.0546268656716418</c:v>
                </c:pt>
                <c:pt idx="3341">
                  <c:v>3.0595522388059702</c:v>
                </c:pt>
                <c:pt idx="3342">
                  <c:v>3.0832835820895523</c:v>
                </c:pt>
                <c:pt idx="3343">
                  <c:v>3.0741791044776119</c:v>
                </c:pt>
                <c:pt idx="3344">
                  <c:v>3.044776119402985</c:v>
                </c:pt>
                <c:pt idx="3345">
                  <c:v>3.0952238805970151</c:v>
                </c:pt>
                <c:pt idx="3346">
                  <c:v>3.0452238805970149</c:v>
                </c:pt>
                <c:pt idx="3347">
                  <c:v>3.0635820895522388</c:v>
                </c:pt>
                <c:pt idx="3348">
                  <c:v>3.0862686567164177</c:v>
                </c:pt>
                <c:pt idx="3349">
                  <c:v>3.0583582089552239</c:v>
                </c:pt>
                <c:pt idx="3350">
                  <c:v>3.0519117647058822</c:v>
                </c:pt>
                <c:pt idx="3351">
                  <c:v>3.0541176470588236</c:v>
                </c:pt>
                <c:pt idx="3352">
                  <c:v>3.089264705882353</c:v>
                </c:pt>
                <c:pt idx="3353">
                  <c:v>3.0655882352941175</c:v>
                </c:pt>
                <c:pt idx="3354">
                  <c:v>3.0364705882352943</c:v>
                </c:pt>
                <c:pt idx="3355">
                  <c:v>3.1019117647058825</c:v>
                </c:pt>
                <c:pt idx="3356">
                  <c:v>3.0929411764705881</c:v>
                </c:pt>
                <c:pt idx="3357">
                  <c:v>3.1020588235294118</c:v>
                </c:pt>
                <c:pt idx="3358">
                  <c:v>3.0795588235294118</c:v>
                </c:pt>
                <c:pt idx="3359">
                  <c:v>3.0648529411764707</c:v>
                </c:pt>
                <c:pt idx="3360">
                  <c:v>3.1177941176470587</c:v>
                </c:pt>
                <c:pt idx="3361">
                  <c:v>3.0923529411764705</c:v>
                </c:pt>
                <c:pt idx="3362">
                  <c:v>3.0698529411764706</c:v>
                </c:pt>
                <c:pt idx="3363">
                  <c:v>3.0447058823529414</c:v>
                </c:pt>
                <c:pt idx="3364">
                  <c:v>3.046764705882353</c:v>
                </c:pt>
                <c:pt idx="3365">
                  <c:v>3.0673529411764706</c:v>
                </c:pt>
                <c:pt idx="3366">
                  <c:v>3.0735294117647061</c:v>
                </c:pt>
                <c:pt idx="3367">
                  <c:v>3.1210294117647059</c:v>
                </c:pt>
                <c:pt idx="3368">
                  <c:v>3.0741176470588236</c:v>
                </c:pt>
                <c:pt idx="3369">
                  <c:v>3.1233823529411766</c:v>
                </c:pt>
                <c:pt idx="3370">
                  <c:v>3.0869117647058824</c:v>
                </c:pt>
                <c:pt idx="3371">
                  <c:v>3.0867647058823531</c:v>
                </c:pt>
                <c:pt idx="3372">
                  <c:v>3.0798529411764708</c:v>
                </c:pt>
                <c:pt idx="3373">
                  <c:v>3.115735294117647</c:v>
                </c:pt>
                <c:pt idx="3374">
                  <c:v>3.1439705882352942</c:v>
                </c:pt>
                <c:pt idx="3375">
                  <c:v>3.0845588235294117</c:v>
                </c:pt>
                <c:pt idx="3376">
                  <c:v>3.0880882352941175</c:v>
                </c:pt>
                <c:pt idx="3377">
                  <c:v>3.0639705882352941</c:v>
                </c:pt>
                <c:pt idx="3378">
                  <c:v>3.0102941176470588</c:v>
                </c:pt>
                <c:pt idx="3379">
                  <c:v>3.0877941176470589</c:v>
                </c:pt>
                <c:pt idx="3380">
                  <c:v>3.0932352941176471</c:v>
                </c:pt>
                <c:pt idx="3381">
                  <c:v>3.0691176470588237</c:v>
                </c:pt>
                <c:pt idx="3382">
                  <c:v>3.1205882352941177</c:v>
                </c:pt>
                <c:pt idx="3383">
                  <c:v>3.1266176470588234</c:v>
                </c:pt>
                <c:pt idx="3384">
                  <c:v>3.0639705882352941</c:v>
                </c:pt>
                <c:pt idx="3385">
                  <c:v>3.0505882352941178</c:v>
                </c:pt>
                <c:pt idx="3386">
                  <c:v>3.0776470588235294</c:v>
                </c:pt>
                <c:pt idx="3387">
                  <c:v>3.1176470588235294</c:v>
                </c:pt>
                <c:pt idx="3388">
                  <c:v>3.0645588235294117</c:v>
                </c:pt>
                <c:pt idx="3389">
                  <c:v>3.0313235294117646</c:v>
                </c:pt>
                <c:pt idx="3390">
                  <c:v>3.0763235294117646</c:v>
                </c:pt>
                <c:pt idx="3391">
                  <c:v>3.0344117647058821</c:v>
                </c:pt>
                <c:pt idx="3392">
                  <c:v>3.0910294117647057</c:v>
                </c:pt>
                <c:pt idx="3393">
                  <c:v>3.133970588235294</c:v>
                </c:pt>
                <c:pt idx="3394">
                  <c:v>3.0973529411764704</c:v>
                </c:pt>
                <c:pt idx="3395">
                  <c:v>3.0755882352941177</c:v>
                </c:pt>
                <c:pt idx="3396">
                  <c:v>3.0791176470588235</c:v>
                </c:pt>
                <c:pt idx="3397">
                  <c:v>3.1276470588235292</c:v>
                </c:pt>
                <c:pt idx="3398">
                  <c:v>3.0882352941176472</c:v>
                </c:pt>
                <c:pt idx="3399">
                  <c:v>3.1136764705882354</c:v>
                </c:pt>
                <c:pt idx="3400">
                  <c:v>3.0752173913043479</c:v>
                </c:pt>
                <c:pt idx="3401">
                  <c:v>3.1208695652173915</c:v>
                </c:pt>
                <c:pt idx="3402">
                  <c:v>3.1250724637681158</c:v>
                </c:pt>
                <c:pt idx="3403">
                  <c:v>3.115072463768116</c:v>
                </c:pt>
                <c:pt idx="3404">
                  <c:v>3.0933333333333333</c:v>
                </c:pt>
                <c:pt idx="3405">
                  <c:v>3.1047826086956523</c:v>
                </c:pt>
                <c:pt idx="3406">
                  <c:v>3.0697101449275364</c:v>
                </c:pt>
                <c:pt idx="3407">
                  <c:v>3.0872463768115943</c:v>
                </c:pt>
                <c:pt idx="3408">
                  <c:v>3.1181159420289855</c:v>
                </c:pt>
                <c:pt idx="3409">
                  <c:v>3.1052173913043477</c:v>
                </c:pt>
                <c:pt idx="3410">
                  <c:v>3.0881159420289856</c:v>
                </c:pt>
                <c:pt idx="3411">
                  <c:v>3.1033333333333335</c:v>
                </c:pt>
                <c:pt idx="3412">
                  <c:v>3.1126086956521739</c:v>
                </c:pt>
                <c:pt idx="3413">
                  <c:v>3.0755072463768114</c:v>
                </c:pt>
                <c:pt idx="3414">
                  <c:v>3.1023188405797102</c:v>
                </c:pt>
                <c:pt idx="3415">
                  <c:v>3.1179710144927535</c:v>
                </c:pt>
                <c:pt idx="3416">
                  <c:v>3.1023188405797102</c:v>
                </c:pt>
                <c:pt idx="3417">
                  <c:v>3.0211594202898553</c:v>
                </c:pt>
                <c:pt idx="3418">
                  <c:v>3.0710144927536231</c:v>
                </c:pt>
                <c:pt idx="3419">
                  <c:v>3.0911594202898551</c:v>
                </c:pt>
                <c:pt idx="3420">
                  <c:v>3.0630434782608695</c:v>
                </c:pt>
                <c:pt idx="3421">
                  <c:v>3.0463768115942029</c:v>
                </c:pt>
                <c:pt idx="3422">
                  <c:v>3.0910144927536232</c:v>
                </c:pt>
                <c:pt idx="3423">
                  <c:v>3.040289855072464</c:v>
                </c:pt>
                <c:pt idx="3424">
                  <c:v>3.1075362318840578</c:v>
                </c:pt>
                <c:pt idx="3425">
                  <c:v>3.121014492753623</c:v>
                </c:pt>
                <c:pt idx="3426">
                  <c:v>3.0786956521739128</c:v>
                </c:pt>
                <c:pt idx="3427">
                  <c:v>3.1257971014492756</c:v>
                </c:pt>
                <c:pt idx="3428">
                  <c:v>3.0591304347826087</c:v>
                </c:pt>
                <c:pt idx="3429">
                  <c:v>3.1331884057971013</c:v>
                </c:pt>
                <c:pt idx="3430">
                  <c:v>3.1081159420289857</c:v>
                </c:pt>
                <c:pt idx="3431">
                  <c:v>3.086231884057971</c:v>
                </c:pt>
                <c:pt idx="3432">
                  <c:v>3.0492753623188404</c:v>
                </c:pt>
                <c:pt idx="3433">
                  <c:v>3.1301449275362319</c:v>
                </c:pt>
                <c:pt idx="3434">
                  <c:v>3.108985507246377</c:v>
                </c:pt>
                <c:pt idx="3435">
                  <c:v>3.0526086956521739</c:v>
                </c:pt>
                <c:pt idx="3436">
                  <c:v>3.0942028985507246</c:v>
                </c:pt>
                <c:pt idx="3437">
                  <c:v>3.1043478260869564</c:v>
                </c:pt>
                <c:pt idx="3438">
                  <c:v>3.048695652173913</c:v>
                </c:pt>
                <c:pt idx="3439">
                  <c:v>3.0830434782608696</c:v>
                </c:pt>
                <c:pt idx="3440">
                  <c:v>3.1398550724637682</c:v>
                </c:pt>
                <c:pt idx="3441">
                  <c:v>3.0440579710144928</c:v>
                </c:pt>
                <c:pt idx="3442">
                  <c:v>3.0627536231884056</c:v>
                </c:pt>
                <c:pt idx="3443">
                  <c:v>3.0705797101449277</c:v>
                </c:pt>
                <c:pt idx="3444">
                  <c:v>3.1247826086956523</c:v>
                </c:pt>
                <c:pt idx="3445">
                  <c:v>3.106231884057971</c:v>
                </c:pt>
                <c:pt idx="3446">
                  <c:v>3.0891304347826085</c:v>
                </c:pt>
                <c:pt idx="3447">
                  <c:v>3.0797101449275361</c:v>
                </c:pt>
                <c:pt idx="3448">
                  <c:v>3.0802898550724636</c:v>
                </c:pt>
                <c:pt idx="3449">
                  <c:v>3.0476811594202897</c:v>
                </c:pt>
                <c:pt idx="3450">
                  <c:v>3.1160000000000001</c:v>
                </c:pt>
                <c:pt idx="3451">
                  <c:v>3.0945714285714288</c:v>
                </c:pt>
                <c:pt idx="3452">
                  <c:v>3.1295714285714284</c:v>
                </c:pt>
                <c:pt idx="3453">
                  <c:v>3.1254285714285714</c:v>
                </c:pt>
                <c:pt idx="3454">
                  <c:v>3.0698571428571428</c:v>
                </c:pt>
                <c:pt idx="3455">
                  <c:v>3.0981428571428573</c:v>
                </c:pt>
                <c:pt idx="3456">
                  <c:v>3.056</c:v>
                </c:pt>
                <c:pt idx="3457">
                  <c:v>3.093142857142857</c:v>
                </c:pt>
                <c:pt idx="3458">
                  <c:v>3.121</c:v>
                </c:pt>
                <c:pt idx="3459">
                  <c:v>3.1241428571428571</c:v>
                </c:pt>
                <c:pt idx="3460">
                  <c:v>3.1304285714285713</c:v>
                </c:pt>
                <c:pt idx="3461">
                  <c:v>3.0904285714285713</c:v>
                </c:pt>
                <c:pt idx="3462">
                  <c:v>3.0704285714285713</c:v>
                </c:pt>
                <c:pt idx="3463">
                  <c:v>3.0892857142857144</c:v>
                </c:pt>
                <c:pt idx="3464">
                  <c:v>3.0680000000000001</c:v>
                </c:pt>
                <c:pt idx="3465">
                  <c:v>3.1298571428571429</c:v>
                </c:pt>
                <c:pt idx="3466">
                  <c:v>3.0562857142857145</c:v>
                </c:pt>
                <c:pt idx="3467">
                  <c:v>3.0857142857142859</c:v>
                </c:pt>
                <c:pt idx="3468">
                  <c:v>3.0352857142857141</c:v>
                </c:pt>
                <c:pt idx="3469">
                  <c:v>3.0794285714285716</c:v>
                </c:pt>
                <c:pt idx="3470">
                  <c:v>3.1155714285714287</c:v>
                </c:pt>
                <c:pt idx="3471">
                  <c:v>3.0640000000000001</c:v>
                </c:pt>
                <c:pt idx="3472">
                  <c:v>3.1132857142857144</c:v>
                </c:pt>
                <c:pt idx="3473">
                  <c:v>3.0984285714285713</c:v>
                </c:pt>
                <c:pt idx="3474">
                  <c:v>3.0885714285714285</c:v>
                </c:pt>
                <c:pt idx="3475">
                  <c:v>3.051857142857143</c:v>
                </c:pt>
                <c:pt idx="3476">
                  <c:v>3.0801428571428571</c:v>
                </c:pt>
                <c:pt idx="3477">
                  <c:v>3.11</c:v>
                </c:pt>
                <c:pt idx="3478">
                  <c:v>3.032</c:v>
                </c:pt>
                <c:pt idx="3479">
                  <c:v>3.1174285714285714</c:v>
                </c:pt>
                <c:pt idx="3480">
                  <c:v>3.088857142857143</c:v>
                </c:pt>
                <c:pt idx="3481">
                  <c:v>3.0781428571428573</c:v>
                </c:pt>
                <c:pt idx="3482">
                  <c:v>3.1187142857142858</c:v>
                </c:pt>
                <c:pt idx="3483">
                  <c:v>3.0569999999999999</c:v>
                </c:pt>
                <c:pt idx="3484">
                  <c:v>3.1015714285714284</c:v>
                </c:pt>
                <c:pt idx="3485">
                  <c:v>3.1231428571428572</c:v>
                </c:pt>
                <c:pt idx="3486">
                  <c:v>3.07</c:v>
                </c:pt>
                <c:pt idx="3487">
                  <c:v>3.0658571428571428</c:v>
                </c:pt>
                <c:pt idx="3488">
                  <c:v>3.0997142857142856</c:v>
                </c:pt>
                <c:pt idx="3489">
                  <c:v>3.0878571428571431</c:v>
                </c:pt>
                <c:pt idx="3490">
                  <c:v>3.1435714285714287</c:v>
                </c:pt>
                <c:pt idx="3491">
                  <c:v>3.0921428571428571</c:v>
                </c:pt>
                <c:pt idx="3492">
                  <c:v>3.0772857142857144</c:v>
                </c:pt>
                <c:pt idx="3493">
                  <c:v>3.1118571428571427</c:v>
                </c:pt>
                <c:pt idx="3494">
                  <c:v>3.1104285714285713</c:v>
                </c:pt>
                <c:pt idx="3495">
                  <c:v>3.0837142857142856</c:v>
                </c:pt>
                <c:pt idx="3496">
                  <c:v>3.1114285714285712</c:v>
                </c:pt>
                <c:pt idx="3497">
                  <c:v>3.0302857142857142</c:v>
                </c:pt>
                <c:pt idx="3498">
                  <c:v>3.0978571428571429</c:v>
                </c:pt>
                <c:pt idx="3499">
                  <c:v>3.0854285714285714</c:v>
                </c:pt>
                <c:pt idx="3500">
                  <c:v>3.063380281690141</c:v>
                </c:pt>
                <c:pt idx="3501">
                  <c:v>3.1026760563380282</c:v>
                </c:pt>
                <c:pt idx="3502">
                  <c:v>3.0454929577464789</c:v>
                </c:pt>
                <c:pt idx="3503">
                  <c:v>3.0904225352112675</c:v>
                </c:pt>
                <c:pt idx="3504">
                  <c:v>3.003661971830986</c:v>
                </c:pt>
                <c:pt idx="3505">
                  <c:v>3.1243661971830985</c:v>
                </c:pt>
                <c:pt idx="3506">
                  <c:v>3.1043661971830985</c:v>
                </c:pt>
                <c:pt idx="3507">
                  <c:v>3.0983098591549294</c:v>
                </c:pt>
                <c:pt idx="3508">
                  <c:v>3.1240845070422534</c:v>
                </c:pt>
                <c:pt idx="3509">
                  <c:v>3.0836619718309861</c:v>
                </c:pt>
                <c:pt idx="3510">
                  <c:v>3.1322535211267604</c:v>
                </c:pt>
                <c:pt idx="3511">
                  <c:v>3.1025352112676057</c:v>
                </c:pt>
                <c:pt idx="3512">
                  <c:v>3.1014084507042252</c:v>
                </c:pt>
                <c:pt idx="3513">
                  <c:v>3.102112676056338</c:v>
                </c:pt>
                <c:pt idx="3514">
                  <c:v>3.0919718309859157</c:v>
                </c:pt>
                <c:pt idx="3515">
                  <c:v>3.1032394366197185</c:v>
                </c:pt>
                <c:pt idx="3516">
                  <c:v>3.0629577464788733</c:v>
                </c:pt>
                <c:pt idx="3517">
                  <c:v>3.1018309859154929</c:v>
                </c:pt>
                <c:pt idx="3518">
                  <c:v>3.0878873239436619</c:v>
                </c:pt>
                <c:pt idx="3519">
                  <c:v>3.107887323943662</c:v>
                </c:pt>
                <c:pt idx="3520">
                  <c:v>3.0780281690140847</c:v>
                </c:pt>
                <c:pt idx="3521">
                  <c:v>3.1167605633802817</c:v>
                </c:pt>
                <c:pt idx="3522">
                  <c:v>3.0925352112676054</c:v>
                </c:pt>
                <c:pt idx="3523">
                  <c:v>3.0771830985915494</c:v>
                </c:pt>
                <c:pt idx="3524">
                  <c:v>3.0735211267605633</c:v>
                </c:pt>
                <c:pt idx="3525">
                  <c:v>3.1145070422535213</c:v>
                </c:pt>
                <c:pt idx="3526">
                  <c:v>3.0923943661971829</c:v>
                </c:pt>
                <c:pt idx="3527">
                  <c:v>3.0704225352112675</c:v>
                </c:pt>
                <c:pt idx="3528">
                  <c:v>3.0535211267605633</c:v>
                </c:pt>
                <c:pt idx="3529">
                  <c:v>3.0461971830985917</c:v>
                </c:pt>
                <c:pt idx="3530">
                  <c:v>3.1164788732394366</c:v>
                </c:pt>
                <c:pt idx="3531">
                  <c:v>3.1345070422535213</c:v>
                </c:pt>
                <c:pt idx="3532">
                  <c:v>3.0932394366197182</c:v>
                </c:pt>
                <c:pt idx="3533">
                  <c:v>3.0794366197183098</c:v>
                </c:pt>
                <c:pt idx="3534">
                  <c:v>3.1321126760563378</c:v>
                </c:pt>
                <c:pt idx="3535">
                  <c:v>3.131549295774648</c:v>
                </c:pt>
                <c:pt idx="3536">
                  <c:v>3.0401408450704226</c:v>
                </c:pt>
                <c:pt idx="3537">
                  <c:v>3.0735211267605633</c:v>
                </c:pt>
                <c:pt idx="3538">
                  <c:v>3.1285915492957748</c:v>
                </c:pt>
                <c:pt idx="3539">
                  <c:v>3.0897183098591547</c:v>
                </c:pt>
                <c:pt idx="3540">
                  <c:v>3.1160563380281689</c:v>
                </c:pt>
                <c:pt idx="3541">
                  <c:v>3.123380281690141</c:v>
                </c:pt>
                <c:pt idx="3542">
                  <c:v>3.1253521126760564</c:v>
                </c:pt>
                <c:pt idx="3543">
                  <c:v>3.0867605633802815</c:v>
                </c:pt>
                <c:pt idx="3544">
                  <c:v>3.0842253521126759</c:v>
                </c:pt>
                <c:pt idx="3545">
                  <c:v>3.112676056338028</c:v>
                </c:pt>
                <c:pt idx="3546">
                  <c:v>3.0987323943661971</c:v>
                </c:pt>
                <c:pt idx="3547">
                  <c:v>3.0830985915492959</c:v>
                </c:pt>
                <c:pt idx="3548">
                  <c:v>3.0732394366197182</c:v>
                </c:pt>
                <c:pt idx="3549">
                  <c:v>3.0535211267605633</c:v>
                </c:pt>
                <c:pt idx="3550">
                  <c:v>3.0966666666666667</c:v>
                </c:pt>
                <c:pt idx="3551">
                  <c:v>3.1283333333333334</c:v>
                </c:pt>
                <c:pt idx="3552">
                  <c:v>3.0987499999999999</c:v>
                </c:pt>
                <c:pt idx="3553">
                  <c:v>3.0690277777777779</c:v>
                </c:pt>
                <c:pt idx="3554">
                  <c:v>3.0855555555555556</c:v>
                </c:pt>
                <c:pt idx="3555">
                  <c:v>3.0795833333333333</c:v>
                </c:pt>
                <c:pt idx="3556">
                  <c:v>3.105</c:v>
                </c:pt>
                <c:pt idx="3557">
                  <c:v>3.0880555555555556</c:v>
                </c:pt>
                <c:pt idx="3558">
                  <c:v>3.0756944444444443</c:v>
                </c:pt>
                <c:pt idx="3559">
                  <c:v>3.1158333333333332</c:v>
                </c:pt>
                <c:pt idx="3560">
                  <c:v>3.1138888888888889</c:v>
                </c:pt>
                <c:pt idx="3561">
                  <c:v>3.1274999999999999</c:v>
                </c:pt>
                <c:pt idx="3562">
                  <c:v>3.1058333333333334</c:v>
                </c:pt>
                <c:pt idx="3563">
                  <c:v>3.1412499999999999</c:v>
                </c:pt>
                <c:pt idx="3564">
                  <c:v>3.0490277777777779</c:v>
                </c:pt>
                <c:pt idx="3565">
                  <c:v>3.1161111111111111</c:v>
                </c:pt>
                <c:pt idx="3566">
                  <c:v>3.0919444444444446</c:v>
                </c:pt>
                <c:pt idx="3567">
                  <c:v>3.1702777777777778</c:v>
                </c:pt>
                <c:pt idx="3568">
                  <c:v>3.13</c:v>
                </c:pt>
                <c:pt idx="3569">
                  <c:v>3.1579166666666665</c:v>
                </c:pt>
                <c:pt idx="3570">
                  <c:v>3.1156944444444443</c:v>
                </c:pt>
                <c:pt idx="3571">
                  <c:v>3.0840277777777776</c:v>
                </c:pt>
                <c:pt idx="3572">
                  <c:v>3.1225000000000001</c:v>
                </c:pt>
                <c:pt idx="3573">
                  <c:v>3.0912500000000001</c:v>
                </c:pt>
                <c:pt idx="3574">
                  <c:v>3.0950000000000002</c:v>
                </c:pt>
                <c:pt idx="3575">
                  <c:v>3.112222222222222</c:v>
                </c:pt>
                <c:pt idx="3576">
                  <c:v>3.0702777777777777</c:v>
                </c:pt>
                <c:pt idx="3577">
                  <c:v>3.1119444444444446</c:v>
                </c:pt>
                <c:pt idx="3578">
                  <c:v>3.0708333333333333</c:v>
                </c:pt>
                <c:pt idx="3579">
                  <c:v>3.1165277777777778</c:v>
                </c:pt>
                <c:pt idx="3580">
                  <c:v>3.1381944444444443</c:v>
                </c:pt>
                <c:pt idx="3581">
                  <c:v>3.1026388888888889</c:v>
                </c:pt>
                <c:pt idx="3582">
                  <c:v>3.1087500000000001</c:v>
                </c:pt>
                <c:pt idx="3583">
                  <c:v>3.1118055555555557</c:v>
                </c:pt>
                <c:pt idx="3584">
                  <c:v>3.1256944444444446</c:v>
                </c:pt>
                <c:pt idx="3585">
                  <c:v>3.08</c:v>
                </c:pt>
                <c:pt idx="3586">
                  <c:v>3.1120833333333335</c:v>
                </c:pt>
                <c:pt idx="3587">
                  <c:v>3.1005555555555557</c:v>
                </c:pt>
                <c:pt idx="3588">
                  <c:v>3.1265277777777776</c:v>
                </c:pt>
                <c:pt idx="3589">
                  <c:v>3.1147222222222224</c:v>
                </c:pt>
                <c:pt idx="3590">
                  <c:v>3.0590277777777777</c:v>
                </c:pt>
                <c:pt idx="3591">
                  <c:v>3.0927777777777776</c:v>
                </c:pt>
                <c:pt idx="3592">
                  <c:v>3.1095833333333331</c:v>
                </c:pt>
                <c:pt idx="3593">
                  <c:v>3.0843055555555554</c:v>
                </c:pt>
                <c:pt idx="3594">
                  <c:v>3.1276388888888889</c:v>
                </c:pt>
                <c:pt idx="3595">
                  <c:v>3.1463888888888887</c:v>
                </c:pt>
                <c:pt idx="3596">
                  <c:v>3.0938888888888889</c:v>
                </c:pt>
                <c:pt idx="3597">
                  <c:v>3.0911111111111111</c:v>
                </c:pt>
                <c:pt idx="3598">
                  <c:v>3.1173611111111112</c:v>
                </c:pt>
                <c:pt idx="3599">
                  <c:v>3.1336111111111111</c:v>
                </c:pt>
                <c:pt idx="3600">
                  <c:v>3.0905479452054796</c:v>
                </c:pt>
                <c:pt idx="3601">
                  <c:v>3.1338356164383563</c:v>
                </c:pt>
                <c:pt idx="3602">
                  <c:v>3.1069863013698629</c:v>
                </c:pt>
                <c:pt idx="3603">
                  <c:v>3.1250684931506849</c:v>
                </c:pt>
                <c:pt idx="3604">
                  <c:v>3.1071232876712327</c:v>
                </c:pt>
                <c:pt idx="3605">
                  <c:v>3.0875342465753426</c:v>
                </c:pt>
                <c:pt idx="3606">
                  <c:v>3.1394520547945204</c:v>
                </c:pt>
                <c:pt idx="3607">
                  <c:v>3.0920547945205481</c:v>
                </c:pt>
                <c:pt idx="3608">
                  <c:v>3.1132876712328765</c:v>
                </c:pt>
                <c:pt idx="3609">
                  <c:v>3.1082191780821917</c:v>
                </c:pt>
                <c:pt idx="3610">
                  <c:v>3.129178082191781</c:v>
                </c:pt>
                <c:pt idx="3611">
                  <c:v>3.1538356164383563</c:v>
                </c:pt>
                <c:pt idx="3612">
                  <c:v>3.1324657534246576</c:v>
                </c:pt>
                <c:pt idx="3613">
                  <c:v>3.1608219178082191</c:v>
                </c:pt>
                <c:pt idx="3614">
                  <c:v>3.0915068493150684</c:v>
                </c:pt>
                <c:pt idx="3615">
                  <c:v>3.1236986301369862</c:v>
                </c:pt>
                <c:pt idx="3616">
                  <c:v>3.1389041095890411</c:v>
                </c:pt>
                <c:pt idx="3617">
                  <c:v>3.1267123287671232</c:v>
                </c:pt>
                <c:pt idx="3618">
                  <c:v>3.1298630136986301</c:v>
                </c:pt>
                <c:pt idx="3619">
                  <c:v>3.0973972602739726</c:v>
                </c:pt>
                <c:pt idx="3620">
                  <c:v>3.043835616438356</c:v>
                </c:pt>
                <c:pt idx="3621">
                  <c:v>3.1020547945205479</c:v>
                </c:pt>
                <c:pt idx="3622">
                  <c:v>3.1213698630136988</c:v>
                </c:pt>
                <c:pt idx="3623">
                  <c:v>3.0452054794520547</c:v>
                </c:pt>
                <c:pt idx="3624">
                  <c:v>3.091780821917808</c:v>
                </c:pt>
                <c:pt idx="3625">
                  <c:v>3.0841095890410961</c:v>
                </c:pt>
                <c:pt idx="3626">
                  <c:v>3.1250684931506849</c:v>
                </c:pt>
                <c:pt idx="3627">
                  <c:v>3.1279452054794521</c:v>
                </c:pt>
                <c:pt idx="3628">
                  <c:v>3.0902739726027395</c:v>
                </c:pt>
                <c:pt idx="3629">
                  <c:v>3.1050684931506849</c:v>
                </c:pt>
                <c:pt idx="3630">
                  <c:v>3.091780821917808</c:v>
                </c:pt>
                <c:pt idx="3631">
                  <c:v>3.1379452054794519</c:v>
                </c:pt>
                <c:pt idx="3632">
                  <c:v>3.0973972602739726</c:v>
                </c:pt>
                <c:pt idx="3633">
                  <c:v>3.1143835616438356</c:v>
                </c:pt>
                <c:pt idx="3634">
                  <c:v>3.1338356164383563</c:v>
                </c:pt>
                <c:pt idx="3635">
                  <c:v>3.0956164383561644</c:v>
                </c:pt>
                <c:pt idx="3636">
                  <c:v>3.1060273972602741</c:v>
                </c:pt>
                <c:pt idx="3637">
                  <c:v>3.1102739726027395</c:v>
                </c:pt>
                <c:pt idx="3638">
                  <c:v>3.1330136986301369</c:v>
                </c:pt>
                <c:pt idx="3639">
                  <c:v>3.1358904109589041</c:v>
                </c:pt>
                <c:pt idx="3640">
                  <c:v>3.1220547945205479</c:v>
                </c:pt>
                <c:pt idx="3641">
                  <c:v>3.1297260273972602</c:v>
                </c:pt>
                <c:pt idx="3642">
                  <c:v>3.0828767123287673</c:v>
                </c:pt>
                <c:pt idx="3643">
                  <c:v>3.0232876712328767</c:v>
                </c:pt>
                <c:pt idx="3644">
                  <c:v>3.1106849315068494</c:v>
                </c:pt>
                <c:pt idx="3645">
                  <c:v>3.1294520547945206</c:v>
                </c:pt>
                <c:pt idx="3646">
                  <c:v>3.1332876712328765</c:v>
                </c:pt>
                <c:pt idx="3647">
                  <c:v>3.1067123287671232</c:v>
                </c:pt>
                <c:pt idx="3648">
                  <c:v>3.0761643835616437</c:v>
                </c:pt>
                <c:pt idx="3649">
                  <c:v>3.1089041095890413</c:v>
                </c:pt>
                <c:pt idx="3650">
                  <c:v>3.1141891891891893</c:v>
                </c:pt>
                <c:pt idx="3651">
                  <c:v>3.0951351351351351</c:v>
                </c:pt>
                <c:pt idx="3652">
                  <c:v>3.1027027027027025</c:v>
                </c:pt>
                <c:pt idx="3653">
                  <c:v>3.131081081081081</c:v>
                </c:pt>
                <c:pt idx="3654">
                  <c:v>3.0870270270270272</c:v>
                </c:pt>
                <c:pt idx="3655">
                  <c:v>3.0837837837837836</c:v>
                </c:pt>
                <c:pt idx="3656">
                  <c:v>3.1355405405405405</c:v>
                </c:pt>
                <c:pt idx="3657">
                  <c:v>3.1333783783783784</c:v>
                </c:pt>
                <c:pt idx="3658">
                  <c:v>3.1317567567567566</c:v>
                </c:pt>
                <c:pt idx="3659">
                  <c:v>3.1585135135135136</c:v>
                </c:pt>
                <c:pt idx="3660">
                  <c:v>3.1062162162162164</c:v>
                </c:pt>
                <c:pt idx="3661">
                  <c:v>3.1154054054054052</c:v>
                </c:pt>
                <c:pt idx="3662">
                  <c:v>3.1232432432432433</c:v>
                </c:pt>
                <c:pt idx="3663">
                  <c:v>3.0868918918918919</c:v>
                </c:pt>
                <c:pt idx="3664">
                  <c:v>3.1158108108108107</c:v>
                </c:pt>
                <c:pt idx="3665">
                  <c:v>3.0998648648648648</c:v>
                </c:pt>
                <c:pt idx="3666">
                  <c:v>3.1021621621621622</c:v>
                </c:pt>
                <c:pt idx="3667">
                  <c:v>3.1289189189189188</c:v>
                </c:pt>
                <c:pt idx="3668">
                  <c:v>3.0833783783783786</c:v>
                </c:pt>
                <c:pt idx="3669">
                  <c:v>3.1001351351351349</c:v>
                </c:pt>
                <c:pt idx="3670">
                  <c:v>3.0805405405405404</c:v>
                </c:pt>
                <c:pt idx="3671">
                  <c:v>3.1583783783783783</c:v>
                </c:pt>
                <c:pt idx="3672">
                  <c:v>3.1162162162162161</c:v>
                </c:pt>
                <c:pt idx="3673">
                  <c:v>3.0912162162162162</c:v>
                </c:pt>
                <c:pt idx="3674">
                  <c:v>3.1328378378378376</c:v>
                </c:pt>
                <c:pt idx="3675">
                  <c:v>3.0747297297297296</c:v>
                </c:pt>
                <c:pt idx="3676">
                  <c:v>3.0883783783783785</c:v>
                </c:pt>
                <c:pt idx="3677">
                  <c:v>3.0683783783783785</c:v>
                </c:pt>
                <c:pt idx="3678">
                  <c:v>3.1056756756756756</c:v>
                </c:pt>
                <c:pt idx="3679">
                  <c:v>3.1436486486486488</c:v>
                </c:pt>
                <c:pt idx="3680">
                  <c:v>3.1252702702702702</c:v>
                </c:pt>
                <c:pt idx="3681">
                  <c:v>3.1281081081081079</c:v>
                </c:pt>
                <c:pt idx="3682">
                  <c:v>3.078918918918919</c:v>
                </c:pt>
                <c:pt idx="3683">
                  <c:v>3.1097297297297297</c:v>
                </c:pt>
                <c:pt idx="3684">
                  <c:v>3.1239189189189189</c:v>
                </c:pt>
                <c:pt idx="3685">
                  <c:v>3.1039189189189189</c:v>
                </c:pt>
                <c:pt idx="3686">
                  <c:v>3.1137837837837838</c:v>
                </c:pt>
                <c:pt idx="3687">
                  <c:v>3.1129729729729729</c:v>
                </c:pt>
                <c:pt idx="3688">
                  <c:v>3.1309459459459461</c:v>
                </c:pt>
                <c:pt idx="3689">
                  <c:v>3.1093243243243243</c:v>
                </c:pt>
                <c:pt idx="3690">
                  <c:v>3.1009459459459459</c:v>
                </c:pt>
                <c:pt idx="3691">
                  <c:v>3.07</c:v>
                </c:pt>
                <c:pt idx="3692">
                  <c:v>3.0947297297297296</c:v>
                </c:pt>
                <c:pt idx="3693">
                  <c:v>3.1264864864864865</c:v>
                </c:pt>
                <c:pt idx="3694">
                  <c:v>3.0637837837837836</c:v>
                </c:pt>
                <c:pt idx="3695">
                  <c:v>3.1317567567567566</c:v>
                </c:pt>
                <c:pt idx="3696">
                  <c:v>3.1018918918918921</c:v>
                </c:pt>
                <c:pt idx="3697">
                  <c:v>3.1066216216216218</c:v>
                </c:pt>
                <c:pt idx="3698">
                  <c:v>3.0948648648648649</c:v>
                </c:pt>
                <c:pt idx="3699">
                  <c:v>3.1528378378378377</c:v>
                </c:pt>
                <c:pt idx="3700">
                  <c:v>3.1356000000000002</c:v>
                </c:pt>
                <c:pt idx="3701">
                  <c:v>3.1266666666666665</c:v>
                </c:pt>
                <c:pt idx="3702">
                  <c:v>3.1690666666666667</c:v>
                </c:pt>
                <c:pt idx="3703">
                  <c:v>3.0530666666666666</c:v>
                </c:pt>
                <c:pt idx="3704">
                  <c:v>3.0789333333333335</c:v>
                </c:pt>
                <c:pt idx="3705">
                  <c:v>3.1284000000000001</c:v>
                </c:pt>
                <c:pt idx="3706">
                  <c:v>3.1480000000000001</c:v>
                </c:pt>
                <c:pt idx="3707">
                  <c:v>3.1223999999999998</c:v>
                </c:pt>
                <c:pt idx="3708">
                  <c:v>3.1067999999999998</c:v>
                </c:pt>
                <c:pt idx="3709">
                  <c:v>3.0777333333333332</c:v>
                </c:pt>
                <c:pt idx="3710">
                  <c:v>3.0806666666666667</c:v>
                </c:pt>
                <c:pt idx="3711">
                  <c:v>3.1418666666666666</c:v>
                </c:pt>
                <c:pt idx="3712">
                  <c:v>3.1566666666666667</c:v>
                </c:pt>
                <c:pt idx="3713">
                  <c:v>3.1769333333333334</c:v>
                </c:pt>
                <c:pt idx="3714">
                  <c:v>3.0646666666666667</c:v>
                </c:pt>
                <c:pt idx="3715">
                  <c:v>3.1208</c:v>
                </c:pt>
                <c:pt idx="3716">
                  <c:v>3.1333333333333333</c:v>
                </c:pt>
                <c:pt idx="3717">
                  <c:v>3.1029333333333335</c:v>
                </c:pt>
                <c:pt idx="3718">
                  <c:v>3.1386666666666665</c:v>
                </c:pt>
                <c:pt idx="3719">
                  <c:v>3.1132</c:v>
                </c:pt>
                <c:pt idx="3720">
                  <c:v>3.1246666666666667</c:v>
                </c:pt>
                <c:pt idx="3721">
                  <c:v>3.1532</c:v>
                </c:pt>
                <c:pt idx="3722">
                  <c:v>3.1182666666666665</c:v>
                </c:pt>
                <c:pt idx="3723">
                  <c:v>3.1160000000000001</c:v>
                </c:pt>
                <c:pt idx="3724">
                  <c:v>3.0960000000000001</c:v>
                </c:pt>
                <c:pt idx="3725">
                  <c:v>3.1573333333333333</c:v>
                </c:pt>
                <c:pt idx="3726">
                  <c:v>3.1261333333333332</c:v>
                </c:pt>
                <c:pt idx="3727">
                  <c:v>3.1472000000000002</c:v>
                </c:pt>
                <c:pt idx="3728">
                  <c:v>3.1337333333333333</c:v>
                </c:pt>
                <c:pt idx="3729">
                  <c:v>3.1165333333333334</c:v>
                </c:pt>
                <c:pt idx="3730">
                  <c:v>3.1306666666666665</c:v>
                </c:pt>
                <c:pt idx="3731">
                  <c:v>3.1547999999999998</c:v>
                </c:pt>
                <c:pt idx="3732">
                  <c:v>3.0854666666666666</c:v>
                </c:pt>
                <c:pt idx="3733">
                  <c:v>3.1078666666666668</c:v>
                </c:pt>
                <c:pt idx="3734">
                  <c:v>3.1396000000000002</c:v>
                </c:pt>
                <c:pt idx="3735">
                  <c:v>3.1038666666666668</c:v>
                </c:pt>
                <c:pt idx="3736">
                  <c:v>3.1106666666666665</c:v>
                </c:pt>
                <c:pt idx="3737">
                  <c:v>3.0966666666666667</c:v>
                </c:pt>
                <c:pt idx="3738">
                  <c:v>3.1432000000000002</c:v>
                </c:pt>
                <c:pt idx="3739">
                  <c:v>3.1113333333333335</c:v>
                </c:pt>
                <c:pt idx="3740">
                  <c:v>3.1332</c:v>
                </c:pt>
                <c:pt idx="3741">
                  <c:v>3.0877333333333334</c:v>
                </c:pt>
                <c:pt idx="3742">
                  <c:v>3.0482666666666667</c:v>
                </c:pt>
                <c:pt idx="3743">
                  <c:v>3.1257333333333333</c:v>
                </c:pt>
                <c:pt idx="3744">
                  <c:v>3.15</c:v>
                </c:pt>
                <c:pt idx="3745">
                  <c:v>3.1242666666666667</c:v>
                </c:pt>
                <c:pt idx="3746">
                  <c:v>3.1147999999999998</c:v>
                </c:pt>
                <c:pt idx="3747">
                  <c:v>3.0989333333333335</c:v>
                </c:pt>
                <c:pt idx="3748">
                  <c:v>3.0818666666666665</c:v>
                </c:pt>
                <c:pt idx="3749">
                  <c:v>3.1026666666666665</c:v>
                </c:pt>
                <c:pt idx="3750">
                  <c:v>3.1314473684210524</c:v>
                </c:pt>
                <c:pt idx="3751">
                  <c:v>3.0768421052631578</c:v>
                </c:pt>
                <c:pt idx="3752">
                  <c:v>3.1435526315789475</c:v>
                </c:pt>
                <c:pt idx="3753">
                  <c:v>3.141578947368421</c:v>
                </c:pt>
                <c:pt idx="3754">
                  <c:v>3.1332894736842105</c:v>
                </c:pt>
                <c:pt idx="3755">
                  <c:v>3.1146052631578947</c:v>
                </c:pt>
                <c:pt idx="3756">
                  <c:v>3.0894736842105264</c:v>
                </c:pt>
                <c:pt idx="3757">
                  <c:v>3.1361842105263156</c:v>
                </c:pt>
                <c:pt idx="3758">
                  <c:v>3.133815789473684</c:v>
                </c:pt>
                <c:pt idx="3759">
                  <c:v>3.1168421052631579</c:v>
                </c:pt>
                <c:pt idx="3760">
                  <c:v>3.1092105263157896</c:v>
                </c:pt>
                <c:pt idx="3761">
                  <c:v>3.118157894736842</c:v>
                </c:pt>
                <c:pt idx="3762">
                  <c:v>3.1231578947368419</c:v>
                </c:pt>
                <c:pt idx="3763">
                  <c:v>3.0707894736842105</c:v>
                </c:pt>
                <c:pt idx="3764">
                  <c:v>3.0810526315789475</c:v>
                </c:pt>
                <c:pt idx="3765">
                  <c:v>3.17</c:v>
                </c:pt>
                <c:pt idx="3766">
                  <c:v>3.1401315789473685</c:v>
                </c:pt>
                <c:pt idx="3767">
                  <c:v>3.1225000000000001</c:v>
                </c:pt>
                <c:pt idx="3768">
                  <c:v>3.1589473684210527</c:v>
                </c:pt>
                <c:pt idx="3769">
                  <c:v>3.1313157894736841</c:v>
                </c:pt>
                <c:pt idx="3770">
                  <c:v>3.1605263157894736</c:v>
                </c:pt>
                <c:pt idx="3771">
                  <c:v>3.1571052631578946</c:v>
                </c:pt>
                <c:pt idx="3772">
                  <c:v>3.0636842105263158</c:v>
                </c:pt>
                <c:pt idx="3773">
                  <c:v>3.0964473684210527</c:v>
                </c:pt>
                <c:pt idx="3774">
                  <c:v>3.129342105263158</c:v>
                </c:pt>
                <c:pt idx="3775">
                  <c:v>3.1411842105263159</c:v>
                </c:pt>
                <c:pt idx="3776">
                  <c:v>3.1263157894736842</c:v>
                </c:pt>
                <c:pt idx="3777">
                  <c:v>3.1464473684210525</c:v>
                </c:pt>
                <c:pt idx="3778">
                  <c:v>3.1038157894736842</c:v>
                </c:pt>
                <c:pt idx="3779">
                  <c:v>3.1246052631578949</c:v>
                </c:pt>
                <c:pt idx="3780">
                  <c:v>3.1530263157894738</c:v>
                </c:pt>
                <c:pt idx="3781">
                  <c:v>3.1389473684210527</c:v>
                </c:pt>
                <c:pt idx="3782">
                  <c:v>3.1221052631578949</c:v>
                </c:pt>
                <c:pt idx="3783">
                  <c:v>3.1036842105263158</c:v>
                </c:pt>
                <c:pt idx="3784">
                  <c:v>3.1336842105263156</c:v>
                </c:pt>
                <c:pt idx="3785">
                  <c:v>3.090263157894737</c:v>
                </c:pt>
                <c:pt idx="3786">
                  <c:v>3.1111842105263157</c:v>
                </c:pt>
                <c:pt idx="3787">
                  <c:v>3.1678947368421051</c:v>
                </c:pt>
                <c:pt idx="3788">
                  <c:v>3.0953947368421053</c:v>
                </c:pt>
                <c:pt idx="3789">
                  <c:v>3.1201315789473685</c:v>
                </c:pt>
                <c:pt idx="3790">
                  <c:v>3.09</c:v>
                </c:pt>
                <c:pt idx="3791">
                  <c:v>3.098157894736842</c:v>
                </c:pt>
                <c:pt idx="3792">
                  <c:v>3.1246052631578949</c:v>
                </c:pt>
                <c:pt idx="3793">
                  <c:v>3.1305263157894738</c:v>
                </c:pt>
                <c:pt idx="3794">
                  <c:v>3.111315789473684</c:v>
                </c:pt>
                <c:pt idx="3795">
                  <c:v>3.1457894736842107</c:v>
                </c:pt>
                <c:pt idx="3796">
                  <c:v>3.1202631578947368</c:v>
                </c:pt>
                <c:pt idx="3797">
                  <c:v>3.1244736842105265</c:v>
                </c:pt>
                <c:pt idx="3798">
                  <c:v>3.0978947368421053</c:v>
                </c:pt>
                <c:pt idx="3799">
                  <c:v>3.1753947368421054</c:v>
                </c:pt>
                <c:pt idx="3800">
                  <c:v>3.13</c:v>
                </c:pt>
                <c:pt idx="3801">
                  <c:v>3.1138961038961037</c:v>
                </c:pt>
                <c:pt idx="3802">
                  <c:v>3.1542857142857144</c:v>
                </c:pt>
                <c:pt idx="3803">
                  <c:v>3.1614285714285715</c:v>
                </c:pt>
                <c:pt idx="3804">
                  <c:v>3.1245454545454545</c:v>
                </c:pt>
                <c:pt idx="3805">
                  <c:v>3.14974025974026</c:v>
                </c:pt>
                <c:pt idx="3806">
                  <c:v>3.1777922077922076</c:v>
                </c:pt>
                <c:pt idx="3807">
                  <c:v>3.1127272727272728</c:v>
                </c:pt>
                <c:pt idx="3808">
                  <c:v>3.1251948051948051</c:v>
                </c:pt>
                <c:pt idx="3809">
                  <c:v>3.1558441558441559</c:v>
                </c:pt>
                <c:pt idx="3810">
                  <c:v>3.1480519480519482</c:v>
                </c:pt>
                <c:pt idx="3811">
                  <c:v>3.1216883116883118</c:v>
                </c:pt>
                <c:pt idx="3812">
                  <c:v>3.1384415584415586</c:v>
                </c:pt>
                <c:pt idx="3813">
                  <c:v>3.1066233766233768</c:v>
                </c:pt>
                <c:pt idx="3814">
                  <c:v>3.1512987012987015</c:v>
                </c:pt>
                <c:pt idx="3815">
                  <c:v>3.1271428571428572</c:v>
                </c:pt>
                <c:pt idx="3816">
                  <c:v>3.1198701298701299</c:v>
                </c:pt>
                <c:pt idx="3817">
                  <c:v>3.1218181818181816</c:v>
                </c:pt>
                <c:pt idx="3818">
                  <c:v>3.1192207792207793</c:v>
                </c:pt>
                <c:pt idx="3819">
                  <c:v>3.1398701298701299</c:v>
                </c:pt>
                <c:pt idx="3820">
                  <c:v>3.1024675324675326</c:v>
                </c:pt>
                <c:pt idx="3821">
                  <c:v>3.1385714285714288</c:v>
                </c:pt>
                <c:pt idx="3822">
                  <c:v>3.1176623376623378</c:v>
                </c:pt>
                <c:pt idx="3823">
                  <c:v>3.1053246753246753</c:v>
                </c:pt>
                <c:pt idx="3824">
                  <c:v>3.0628571428571427</c:v>
                </c:pt>
                <c:pt idx="3825">
                  <c:v>3.1374025974025974</c:v>
                </c:pt>
                <c:pt idx="3826">
                  <c:v>3.1749350649350649</c:v>
                </c:pt>
                <c:pt idx="3827">
                  <c:v>3.1064935064935066</c:v>
                </c:pt>
                <c:pt idx="3828">
                  <c:v>3.1458441558441557</c:v>
                </c:pt>
                <c:pt idx="3829">
                  <c:v>3.1306493506493505</c:v>
                </c:pt>
                <c:pt idx="3830">
                  <c:v>3.1649350649350652</c:v>
                </c:pt>
                <c:pt idx="3831">
                  <c:v>3.1880519480519482</c:v>
                </c:pt>
                <c:pt idx="3832">
                  <c:v>3.1425974025974024</c:v>
                </c:pt>
                <c:pt idx="3833">
                  <c:v>3.1127272727272728</c:v>
                </c:pt>
                <c:pt idx="3834">
                  <c:v>3.1492207792207791</c:v>
                </c:pt>
                <c:pt idx="3835">
                  <c:v>3.1842857142857142</c:v>
                </c:pt>
                <c:pt idx="3836">
                  <c:v>3.1684415584415584</c:v>
                </c:pt>
                <c:pt idx="3837">
                  <c:v>3.1172727272727272</c:v>
                </c:pt>
                <c:pt idx="3838">
                  <c:v>3.1661038961038961</c:v>
                </c:pt>
                <c:pt idx="3839">
                  <c:v>3.1197402597402597</c:v>
                </c:pt>
                <c:pt idx="3840">
                  <c:v>3.1201298701298703</c:v>
                </c:pt>
                <c:pt idx="3841">
                  <c:v>3.1216883116883118</c:v>
                </c:pt>
                <c:pt idx="3842">
                  <c:v>3.1019480519480518</c:v>
                </c:pt>
                <c:pt idx="3843">
                  <c:v>3.138961038961039</c:v>
                </c:pt>
                <c:pt idx="3844">
                  <c:v>3.1123376623376622</c:v>
                </c:pt>
                <c:pt idx="3845">
                  <c:v>3.1346753246753245</c:v>
                </c:pt>
                <c:pt idx="3846">
                  <c:v>3.1271428571428572</c:v>
                </c:pt>
                <c:pt idx="3847">
                  <c:v>3.1433766233766232</c:v>
                </c:pt>
                <c:pt idx="3848">
                  <c:v>3.1338961038961037</c:v>
                </c:pt>
                <c:pt idx="3849">
                  <c:v>3.142077922077922</c:v>
                </c:pt>
                <c:pt idx="3850">
                  <c:v>3.1510256410256412</c:v>
                </c:pt>
                <c:pt idx="3851">
                  <c:v>3.145</c:v>
                </c:pt>
                <c:pt idx="3852">
                  <c:v>3.1544871794871794</c:v>
                </c:pt>
                <c:pt idx="3853">
                  <c:v>3.1461538461538461</c:v>
                </c:pt>
                <c:pt idx="3854">
                  <c:v>3.1488461538461539</c:v>
                </c:pt>
                <c:pt idx="3855">
                  <c:v>3.1301282051282051</c:v>
                </c:pt>
                <c:pt idx="3856">
                  <c:v>3.1301282051282051</c:v>
                </c:pt>
                <c:pt idx="3857">
                  <c:v>3.1398717948717949</c:v>
                </c:pt>
                <c:pt idx="3858">
                  <c:v>3.1469230769230769</c:v>
                </c:pt>
                <c:pt idx="3859">
                  <c:v>3.130897435897436</c:v>
                </c:pt>
                <c:pt idx="3860">
                  <c:v>3.1496153846153847</c:v>
                </c:pt>
                <c:pt idx="3861">
                  <c:v>3.1287179487179486</c:v>
                </c:pt>
                <c:pt idx="3862">
                  <c:v>3.1521794871794873</c:v>
                </c:pt>
                <c:pt idx="3863">
                  <c:v>3.1233333333333335</c:v>
                </c:pt>
                <c:pt idx="3864">
                  <c:v>3.1766666666666667</c:v>
                </c:pt>
                <c:pt idx="3865">
                  <c:v>3.096025641025641</c:v>
                </c:pt>
                <c:pt idx="3866">
                  <c:v>3.1056410256410256</c:v>
                </c:pt>
                <c:pt idx="3867">
                  <c:v>3.118846153846154</c:v>
                </c:pt>
                <c:pt idx="3868">
                  <c:v>3.1546153846153846</c:v>
                </c:pt>
                <c:pt idx="3869">
                  <c:v>3.1761538461538463</c:v>
                </c:pt>
                <c:pt idx="3870">
                  <c:v>3.1458974358974361</c:v>
                </c:pt>
                <c:pt idx="3871">
                  <c:v>3.1712820512820512</c:v>
                </c:pt>
                <c:pt idx="3872">
                  <c:v>3.1435897435897435</c:v>
                </c:pt>
                <c:pt idx="3873">
                  <c:v>3.134871794871795</c:v>
                </c:pt>
                <c:pt idx="3874">
                  <c:v>3.1183333333333332</c:v>
                </c:pt>
                <c:pt idx="3875">
                  <c:v>3.1485897435897434</c:v>
                </c:pt>
                <c:pt idx="3876">
                  <c:v>3.1297435897435899</c:v>
                </c:pt>
                <c:pt idx="3877">
                  <c:v>3.1529487179487181</c:v>
                </c:pt>
                <c:pt idx="3878">
                  <c:v>3.1656410256410257</c:v>
                </c:pt>
                <c:pt idx="3879">
                  <c:v>3.0598717948717948</c:v>
                </c:pt>
                <c:pt idx="3880">
                  <c:v>3.1228205128205127</c:v>
                </c:pt>
                <c:pt idx="3881">
                  <c:v>3.1212820512820514</c:v>
                </c:pt>
                <c:pt idx="3882">
                  <c:v>3.143846153846154</c:v>
                </c:pt>
                <c:pt idx="3883">
                  <c:v>3.1682051282051282</c:v>
                </c:pt>
                <c:pt idx="3884">
                  <c:v>3.1688461538461539</c:v>
                </c:pt>
                <c:pt idx="3885">
                  <c:v>3.1134615384615385</c:v>
                </c:pt>
                <c:pt idx="3886">
                  <c:v>3.1397435897435897</c:v>
                </c:pt>
                <c:pt idx="3887">
                  <c:v>3.1475641025641026</c:v>
                </c:pt>
                <c:pt idx="3888">
                  <c:v>3.1165384615384615</c:v>
                </c:pt>
                <c:pt idx="3889">
                  <c:v>3.1246153846153848</c:v>
                </c:pt>
                <c:pt idx="3890">
                  <c:v>3.1667948717948717</c:v>
                </c:pt>
                <c:pt idx="3891">
                  <c:v>3.1507692307692308</c:v>
                </c:pt>
                <c:pt idx="3892">
                  <c:v>3.1361538461538463</c:v>
                </c:pt>
                <c:pt idx="3893">
                  <c:v>3.1375641025641028</c:v>
                </c:pt>
                <c:pt idx="3894">
                  <c:v>3.1003846153846153</c:v>
                </c:pt>
                <c:pt idx="3895">
                  <c:v>3.0933333333333333</c:v>
                </c:pt>
                <c:pt idx="3896">
                  <c:v>3.1257692307692309</c:v>
                </c:pt>
                <c:pt idx="3897">
                  <c:v>3.129230769230769</c:v>
                </c:pt>
                <c:pt idx="3898">
                  <c:v>3.0924358974358976</c:v>
                </c:pt>
                <c:pt idx="3899">
                  <c:v>3.1383333333333332</c:v>
                </c:pt>
                <c:pt idx="3900">
                  <c:v>3.1643037974683543</c:v>
                </c:pt>
                <c:pt idx="3901">
                  <c:v>3.1362025316455697</c:v>
                </c:pt>
                <c:pt idx="3902">
                  <c:v>3.128860759493671</c:v>
                </c:pt>
                <c:pt idx="3903">
                  <c:v>3.1582278481012658</c:v>
                </c:pt>
                <c:pt idx="3904">
                  <c:v>3.1202531645569622</c:v>
                </c:pt>
                <c:pt idx="3905">
                  <c:v>3.1803797468354431</c:v>
                </c:pt>
                <c:pt idx="3906">
                  <c:v>3.1930379746835444</c:v>
                </c:pt>
                <c:pt idx="3907">
                  <c:v>3.1264556962025316</c:v>
                </c:pt>
                <c:pt idx="3908">
                  <c:v>3.169620253164557</c:v>
                </c:pt>
                <c:pt idx="3909">
                  <c:v>3.1846835443037973</c:v>
                </c:pt>
                <c:pt idx="3910">
                  <c:v>3.1659493670886074</c:v>
                </c:pt>
                <c:pt idx="3911">
                  <c:v>3.1398734177215188</c:v>
                </c:pt>
                <c:pt idx="3912">
                  <c:v>3.1149367088607596</c:v>
                </c:pt>
                <c:pt idx="3913">
                  <c:v>3.1451898734177215</c:v>
                </c:pt>
                <c:pt idx="3914">
                  <c:v>3.1596202531645567</c:v>
                </c:pt>
                <c:pt idx="3915">
                  <c:v>3.1855696202531645</c:v>
                </c:pt>
                <c:pt idx="3916">
                  <c:v>3.1124050632911393</c:v>
                </c:pt>
                <c:pt idx="3917">
                  <c:v>3.1460759493670887</c:v>
                </c:pt>
                <c:pt idx="3918">
                  <c:v>3.1335443037974682</c:v>
                </c:pt>
                <c:pt idx="3919">
                  <c:v>3.1394936708860759</c:v>
                </c:pt>
                <c:pt idx="3920">
                  <c:v>3.1717721518987343</c:v>
                </c:pt>
                <c:pt idx="3921">
                  <c:v>3.1572151898734178</c:v>
                </c:pt>
                <c:pt idx="3922">
                  <c:v>3.1730379746835444</c:v>
                </c:pt>
                <c:pt idx="3923">
                  <c:v>3.1229113924050633</c:v>
                </c:pt>
                <c:pt idx="3924">
                  <c:v>3.1530379746835444</c:v>
                </c:pt>
                <c:pt idx="3925">
                  <c:v>3.1615189873417719</c:v>
                </c:pt>
                <c:pt idx="3926">
                  <c:v>3.1650632911392407</c:v>
                </c:pt>
                <c:pt idx="3927">
                  <c:v>3.1720253164556964</c:v>
                </c:pt>
                <c:pt idx="3928">
                  <c:v>3.1230379746835442</c:v>
                </c:pt>
                <c:pt idx="3929">
                  <c:v>3.1236708860759492</c:v>
                </c:pt>
                <c:pt idx="3930">
                  <c:v>3.1877215189873418</c:v>
                </c:pt>
                <c:pt idx="3931">
                  <c:v>3.1286075949367089</c:v>
                </c:pt>
                <c:pt idx="3932">
                  <c:v>3.1301265822784812</c:v>
                </c:pt>
                <c:pt idx="3933">
                  <c:v>3.1448101265822785</c:v>
                </c:pt>
                <c:pt idx="3934">
                  <c:v>3.1727848101265823</c:v>
                </c:pt>
                <c:pt idx="3935">
                  <c:v>3.169240506329114</c:v>
                </c:pt>
                <c:pt idx="3936">
                  <c:v>3.1583544303797466</c:v>
                </c:pt>
                <c:pt idx="3937">
                  <c:v>3.1575949367088607</c:v>
                </c:pt>
                <c:pt idx="3938">
                  <c:v>3.1374683544303799</c:v>
                </c:pt>
                <c:pt idx="3939">
                  <c:v>3.1420253164556962</c:v>
                </c:pt>
                <c:pt idx="3940">
                  <c:v>3.131645569620253</c:v>
                </c:pt>
                <c:pt idx="3941">
                  <c:v>3.1416455696202532</c:v>
                </c:pt>
                <c:pt idx="3942">
                  <c:v>3.1245569620253164</c:v>
                </c:pt>
                <c:pt idx="3943">
                  <c:v>3.1713924050632913</c:v>
                </c:pt>
                <c:pt idx="3944">
                  <c:v>3.0991139240506329</c:v>
                </c:pt>
                <c:pt idx="3945">
                  <c:v>3.1901265822784812</c:v>
                </c:pt>
                <c:pt idx="3946">
                  <c:v>3.1186075949367087</c:v>
                </c:pt>
                <c:pt idx="3947">
                  <c:v>3.1469620253164559</c:v>
                </c:pt>
                <c:pt idx="3948">
                  <c:v>3.1034177215189875</c:v>
                </c:pt>
                <c:pt idx="3949">
                  <c:v>3.1272151898734175</c:v>
                </c:pt>
                <c:pt idx="3950">
                  <c:v>3.1216249999999999</c:v>
                </c:pt>
                <c:pt idx="3951">
                  <c:v>3.1589999999999998</c:v>
                </c:pt>
                <c:pt idx="3952">
                  <c:v>3.1032500000000001</c:v>
                </c:pt>
                <c:pt idx="3953">
                  <c:v>3.1429999999999998</c:v>
                </c:pt>
                <c:pt idx="3954">
                  <c:v>3.1469999999999998</c:v>
                </c:pt>
                <c:pt idx="3955">
                  <c:v>3.2013750000000001</c:v>
                </c:pt>
                <c:pt idx="3956">
                  <c:v>3.1347499999999999</c:v>
                </c:pt>
                <c:pt idx="3957">
                  <c:v>3.1047500000000001</c:v>
                </c:pt>
                <c:pt idx="3958">
                  <c:v>3.1708750000000001</c:v>
                </c:pt>
                <c:pt idx="3959">
                  <c:v>3.1797499999999999</c:v>
                </c:pt>
                <c:pt idx="3960">
                  <c:v>3.1936249999999999</c:v>
                </c:pt>
                <c:pt idx="3961">
                  <c:v>3.1287500000000001</c:v>
                </c:pt>
                <c:pt idx="3962">
                  <c:v>3.113</c:v>
                </c:pt>
                <c:pt idx="3963">
                  <c:v>3.1371250000000002</c:v>
                </c:pt>
                <c:pt idx="3964">
                  <c:v>3.106125</c:v>
                </c:pt>
                <c:pt idx="3965">
                  <c:v>3.1461250000000001</c:v>
                </c:pt>
                <c:pt idx="3966">
                  <c:v>3.1543749999999999</c:v>
                </c:pt>
                <c:pt idx="3967">
                  <c:v>3.1256249999999999</c:v>
                </c:pt>
                <c:pt idx="3968">
                  <c:v>3.1132499999999999</c:v>
                </c:pt>
                <c:pt idx="3969">
                  <c:v>3.1941250000000001</c:v>
                </c:pt>
                <c:pt idx="3970">
                  <c:v>3.1288749999999999</c:v>
                </c:pt>
                <c:pt idx="3971">
                  <c:v>3.1447500000000002</c:v>
                </c:pt>
                <c:pt idx="3972">
                  <c:v>3.17475</c:v>
                </c:pt>
                <c:pt idx="3973">
                  <c:v>3.1108750000000001</c:v>
                </c:pt>
                <c:pt idx="3974">
                  <c:v>3.1363750000000001</c:v>
                </c:pt>
                <c:pt idx="3975">
                  <c:v>3.2008749999999999</c:v>
                </c:pt>
                <c:pt idx="3976">
                  <c:v>3.1361249999999998</c:v>
                </c:pt>
                <c:pt idx="3977">
                  <c:v>3.1872500000000001</c:v>
                </c:pt>
                <c:pt idx="3978">
                  <c:v>3.1385000000000001</c:v>
                </c:pt>
                <c:pt idx="3979">
                  <c:v>3.066875</c:v>
                </c:pt>
                <c:pt idx="3980">
                  <c:v>3.1961249999999999</c:v>
                </c:pt>
                <c:pt idx="3981">
                  <c:v>3.1680000000000001</c:v>
                </c:pt>
                <c:pt idx="3982">
                  <c:v>3.1829999999999998</c:v>
                </c:pt>
                <c:pt idx="3983">
                  <c:v>3.173</c:v>
                </c:pt>
                <c:pt idx="3984">
                  <c:v>3.1749999999999998</c:v>
                </c:pt>
                <c:pt idx="3985">
                  <c:v>3.1483750000000001</c:v>
                </c:pt>
                <c:pt idx="3986">
                  <c:v>3.1324999999999998</c:v>
                </c:pt>
                <c:pt idx="3987">
                  <c:v>3.1018750000000002</c:v>
                </c:pt>
                <c:pt idx="3988">
                  <c:v>3.169</c:v>
                </c:pt>
                <c:pt idx="3989">
                  <c:v>3.1777500000000001</c:v>
                </c:pt>
                <c:pt idx="3990">
                  <c:v>3.1596250000000001</c:v>
                </c:pt>
                <c:pt idx="3991">
                  <c:v>3.1456249999999999</c:v>
                </c:pt>
                <c:pt idx="3992">
                  <c:v>3.133</c:v>
                </c:pt>
                <c:pt idx="3993">
                  <c:v>3.1557499999999998</c:v>
                </c:pt>
                <c:pt idx="3994">
                  <c:v>3.1981250000000001</c:v>
                </c:pt>
                <c:pt idx="3995">
                  <c:v>3.1796250000000001</c:v>
                </c:pt>
                <c:pt idx="3996">
                  <c:v>3.1797499999999999</c:v>
                </c:pt>
                <c:pt idx="3997">
                  <c:v>3.1597499999999998</c:v>
                </c:pt>
                <c:pt idx="3998">
                  <c:v>3.1203750000000001</c:v>
                </c:pt>
                <c:pt idx="3999">
                  <c:v>3.12425</c:v>
                </c:pt>
                <c:pt idx="4000">
                  <c:v>3.1204938271604936</c:v>
                </c:pt>
                <c:pt idx="4001">
                  <c:v>3.1560493827160494</c:v>
                </c:pt>
                <c:pt idx="4002">
                  <c:v>3.1796296296296296</c:v>
                </c:pt>
                <c:pt idx="4003">
                  <c:v>3.1090123456790124</c:v>
                </c:pt>
                <c:pt idx="4004">
                  <c:v>3.1730864197530866</c:v>
                </c:pt>
                <c:pt idx="4005">
                  <c:v>3.1274074074074072</c:v>
                </c:pt>
                <c:pt idx="4006">
                  <c:v>3.1081481481481483</c:v>
                </c:pt>
                <c:pt idx="4007">
                  <c:v>3.1601234567901235</c:v>
                </c:pt>
                <c:pt idx="4008">
                  <c:v>3.1711111111111112</c:v>
                </c:pt>
                <c:pt idx="4009">
                  <c:v>3.0960493827160493</c:v>
                </c:pt>
                <c:pt idx="4010">
                  <c:v>3.1653086419753085</c:v>
                </c:pt>
                <c:pt idx="4011">
                  <c:v>3.1297530864197531</c:v>
                </c:pt>
                <c:pt idx="4012">
                  <c:v>3.1554320987654321</c:v>
                </c:pt>
                <c:pt idx="4013">
                  <c:v>3.1706172839506173</c:v>
                </c:pt>
                <c:pt idx="4014">
                  <c:v>3.1628395061728396</c:v>
                </c:pt>
                <c:pt idx="4015">
                  <c:v>3.1097530864197531</c:v>
                </c:pt>
                <c:pt idx="4016">
                  <c:v>3.188148148148148</c:v>
                </c:pt>
                <c:pt idx="4017">
                  <c:v>3.1217283950617283</c:v>
                </c:pt>
                <c:pt idx="4018">
                  <c:v>3.1814814814814816</c:v>
                </c:pt>
                <c:pt idx="4019">
                  <c:v>3.1549382716049381</c:v>
                </c:pt>
                <c:pt idx="4020">
                  <c:v>3.1354320987654321</c:v>
                </c:pt>
                <c:pt idx="4021">
                  <c:v>3.1893827160493826</c:v>
                </c:pt>
                <c:pt idx="4022">
                  <c:v>3.0962962962962961</c:v>
                </c:pt>
                <c:pt idx="4023">
                  <c:v>3.1123456790123458</c:v>
                </c:pt>
                <c:pt idx="4024">
                  <c:v>3.1269135802469137</c:v>
                </c:pt>
                <c:pt idx="4025">
                  <c:v>3.1676543209876544</c:v>
                </c:pt>
                <c:pt idx="4026">
                  <c:v>3.1155555555555554</c:v>
                </c:pt>
                <c:pt idx="4027">
                  <c:v>3.13</c:v>
                </c:pt>
                <c:pt idx="4028">
                  <c:v>3.2046913580246912</c:v>
                </c:pt>
                <c:pt idx="4029">
                  <c:v>3.1202469135802469</c:v>
                </c:pt>
                <c:pt idx="4030">
                  <c:v>3.1334567901234567</c:v>
                </c:pt>
                <c:pt idx="4031">
                  <c:v>3.1887654320987653</c:v>
                </c:pt>
                <c:pt idx="4032">
                  <c:v>3.1535802469135801</c:v>
                </c:pt>
                <c:pt idx="4033">
                  <c:v>3.1595061728395062</c:v>
                </c:pt>
                <c:pt idx="4034">
                  <c:v>3.1744444444444446</c:v>
                </c:pt>
                <c:pt idx="4035">
                  <c:v>3.184814814814815</c:v>
                </c:pt>
                <c:pt idx="4036">
                  <c:v>3.1593827160493828</c:v>
                </c:pt>
                <c:pt idx="4037">
                  <c:v>3.152222222222222</c:v>
                </c:pt>
                <c:pt idx="4038">
                  <c:v>3.1216049382716049</c:v>
                </c:pt>
                <c:pt idx="4039">
                  <c:v>3.1409876543209876</c:v>
                </c:pt>
                <c:pt idx="4040">
                  <c:v>3.1385185185185187</c:v>
                </c:pt>
                <c:pt idx="4041">
                  <c:v>3.1388888888888888</c:v>
                </c:pt>
                <c:pt idx="4042">
                  <c:v>3.1806172839506175</c:v>
                </c:pt>
                <c:pt idx="4043">
                  <c:v>3.0997530864197529</c:v>
                </c:pt>
                <c:pt idx="4044">
                  <c:v>3.1795061728395062</c:v>
                </c:pt>
                <c:pt idx="4045">
                  <c:v>3.1633333333333336</c:v>
                </c:pt>
                <c:pt idx="4046">
                  <c:v>3.1467901234567903</c:v>
                </c:pt>
                <c:pt idx="4047">
                  <c:v>3.184814814814815</c:v>
                </c:pt>
                <c:pt idx="4048">
                  <c:v>3.1313580246913579</c:v>
                </c:pt>
                <c:pt idx="4049">
                  <c:v>3.137777777777778</c:v>
                </c:pt>
                <c:pt idx="4050">
                  <c:v>3.1721951219512197</c:v>
                </c:pt>
                <c:pt idx="4051">
                  <c:v>3.1570731707317075</c:v>
                </c:pt>
                <c:pt idx="4052">
                  <c:v>3.1312195121951221</c:v>
                </c:pt>
                <c:pt idx="4053">
                  <c:v>3.1729268292682926</c:v>
                </c:pt>
                <c:pt idx="4054">
                  <c:v>3.1520731707317071</c:v>
                </c:pt>
                <c:pt idx="4055">
                  <c:v>3.1557317073170732</c:v>
                </c:pt>
                <c:pt idx="4056">
                  <c:v>3.1269512195121951</c:v>
                </c:pt>
                <c:pt idx="4057">
                  <c:v>3.1887804878048782</c:v>
                </c:pt>
                <c:pt idx="4058">
                  <c:v>3.165</c:v>
                </c:pt>
                <c:pt idx="4059">
                  <c:v>3.1652439024390242</c:v>
                </c:pt>
                <c:pt idx="4060">
                  <c:v>3.1775609756097563</c:v>
                </c:pt>
                <c:pt idx="4061">
                  <c:v>3.1486585365853657</c:v>
                </c:pt>
                <c:pt idx="4062">
                  <c:v>3.187439024390244</c:v>
                </c:pt>
                <c:pt idx="4063">
                  <c:v>3.1902439024390246</c:v>
                </c:pt>
                <c:pt idx="4064">
                  <c:v>3.1714634146341463</c:v>
                </c:pt>
                <c:pt idx="4065">
                  <c:v>3.1308536585365854</c:v>
                </c:pt>
                <c:pt idx="4066">
                  <c:v>3.1556097560975611</c:v>
                </c:pt>
                <c:pt idx="4067">
                  <c:v>3.1441463414634145</c:v>
                </c:pt>
                <c:pt idx="4068">
                  <c:v>3.1858536585365855</c:v>
                </c:pt>
                <c:pt idx="4069">
                  <c:v>3.1789024390243901</c:v>
                </c:pt>
                <c:pt idx="4070">
                  <c:v>3.1486585365853657</c:v>
                </c:pt>
                <c:pt idx="4071">
                  <c:v>3.1845121951219513</c:v>
                </c:pt>
                <c:pt idx="4072">
                  <c:v>3.1563414634146341</c:v>
                </c:pt>
                <c:pt idx="4073">
                  <c:v>3.1726829268292684</c:v>
                </c:pt>
                <c:pt idx="4074">
                  <c:v>3.1209756097560977</c:v>
                </c:pt>
                <c:pt idx="4075">
                  <c:v>3.1931707317073172</c:v>
                </c:pt>
                <c:pt idx="4076">
                  <c:v>3.1452439024390242</c:v>
                </c:pt>
                <c:pt idx="4077">
                  <c:v>3.1723170731707317</c:v>
                </c:pt>
                <c:pt idx="4078">
                  <c:v>3.1735365853658535</c:v>
                </c:pt>
                <c:pt idx="4079">
                  <c:v>3.1465853658536584</c:v>
                </c:pt>
                <c:pt idx="4080">
                  <c:v>3.1654878048780488</c:v>
                </c:pt>
                <c:pt idx="4081">
                  <c:v>3.1647560975609754</c:v>
                </c:pt>
                <c:pt idx="4082">
                  <c:v>3.1341463414634148</c:v>
                </c:pt>
                <c:pt idx="4083">
                  <c:v>3.1284146341463415</c:v>
                </c:pt>
                <c:pt idx="4084">
                  <c:v>3.1629268292682928</c:v>
                </c:pt>
                <c:pt idx="4085">
                  <c:v>3.170121951219512</c:v>
                </c:pt>
                <c:pt idx="4086">
                  <c:v>3.1390243902439026</c:v>
                </c:pt>
                <c:pt idx="4087">
                  <c:v>3.1906097560975608</c:v>
                </c:pt>
                <c:pt idx="4088">
                  <c:v>3.1817073170731707</c:v>
                </c:pt>
                <c:pt idx="4089">
                  <c:v>3.1359756097560973</c:v>
                </c:pt>
                <c:pt idx="4090">
                  <c:v>3.1898780487804879</c:v>
                </c:pt>
                <c:pt idx="4091">
                  <c:v>3.1970731707317075</c:v>
                </c:pt>
                <c:pt idx="4092">
                  <c:v>3.1879268292682927</c:v>
                </c:pt>
                <c:pt idx="4093">
                  <c:v>3.1539024390243902</c:v>
                </c:pt>
                <c:pt idx="4094">
                  <c:v>3.1221951219512194</c:v>
                </c:pt>
                <c:pt idx="4095">
                  <c:v>3.1709756097560975</c:v>
                </c:pt>
                <c:pt idx="4096">
                  <c:v>3.171829268292683</c:v>
                </c:pt>
                <c:pt idx="4097">
                  <c:v>3.1515853658536583</c:v>
                </c:pt>
                <c:pt idx="4098">
                  <c:v>3.1823170731707315</c:v>
                </c:pt>
                <c:pt idx="4099">
                  <c:v>3.196219512195122</c:v>
                </c:pt>
                <c:pt idx="4100">
                  <c:v>3.1504819277108433</c:v>
                </c:pt>
                <c:pt idx="4101">
                  <c:v>3.1753012048192772</c:v>
                </c:pt>
                <c:pt idx="4102">
                  <c:v>3.1092771084337349</c:v>
                </c:pt>
                <c:pt idx="4103">
                  <c:v>3.1166265060240965</c:v>
                </c:pt>
                <c:pt idx="4104">
                  <c:v>3.11289156626506</c:v>
                </c:pt>
                <c:pt idx="4105">
                  <c:v>3.2006024096385541</c:v>
                </c:pt>
                <c:pt idx="4106">
                  <c:v>3.2022891566265059</c:v>
                </c:pt>
                <c:pt idx="4107">
                  <c:v>3.1668674698795183</c:v>
                </c:pt>
                <c:pt idx="4108">
                  <c:v>3.1513253012048192</c:v>
                </c:pt>
                <c:pt idx="4109">
                  <c:v>3.1784337349397589</c:v>
                </c:pt>
                <c:pt idx="4110">
                  <c:v>3.1828915662650603</c:v>
                </c:pt>
                <c:pt idx="4111">
                  <c:v>3.1620481927710844</c:v>
                </c:pt>
                <c:pt idx="4112">
                  <c:v>3.1863855421686749</c:v>
                </c:pt>
                <c:pt idx="4113">
                  <c:v>3.1508433734939758</c:v>
                </c:pt>
                <c:pt idx="4114">
                  <c:v>3.1432530120481927</c:v>
                </c:pt>
                <c:pt idx="4115">
                  <c:v>3.1181927710843373</c:v>
                </c:pt>
                <c:pt idx="4116">
                  <c:v>3.1954216867469878</c:v>
                </c:pt>
                <c:pt idx="4117">
                  <c:v>3.0915662650602411</c:v>
                </c:pt>
                <c:pt idx="4118">
                  <c:v>3.1634939759036143</c:v>
                </c:pt>
                <c:pt idx="4119">
                  <c:v>3.1945783132530119</c:v>
                </c:pt>
                <c:pt idx="4120">
                  <c:v>3.1790361445783133</c:v>
                </c:pt>
                <c:pt idx="4121">
                  <c:v>3.1498795180722889</c:v>
                </c:pt>
                <c:pt idx="4122">
                  <c:v>3.1636144578313252</c:v>
                </c:pt>
                <c:pt idx="4123">
                  <c:v>3.104578313253012</c:v>
                </c:pt>
                <c:pt idx="4124">
                  <c:v>3.1844578313253011</c:v>
                </c:pt>
                <c:pt idx="4125">
                  <c:v>3.1765060240963856</c:v>
                </c:pt>
                <c:pt idx="4126">
                  <c:v>3.1439759036144577</c:v>
                </c:pt>
                <c:pt idx="4127">
                  <c:v>3.1979518072289155</c:v>
                </c:pt>
                <c:pt idx="4128">
                  <c:v>3.1561445783132531</c:v>
                </c:pt>
                <c:pt idx="4129">
                  <c:v>3.1180722891566264</c:v>
                </c:pt>
                <c:pt idx="4130">
                  <c:v>3.1507228915662648</c:v>
                </c:pt>
                <c:pt idx="4131">
                  <c:v>3.1738554216867469</c:v>
                </c:pt>
                <c:pt idx="4132">
                  <c:v>3.1844578313253011</c:v>
                </c:pt>
                <c:pt idx="4133">
                  <c:v>3.1792771084337348</c:v>
                </c:pt>
                <c:pt idx="4134">
                  <c:v>3.1209638554216865</c:v>
                </c:pt>
                <c:pt idx="4135">
                  <c:v>3.1618072289156625</c:v>
                </c:pt>
                <c:pt idx="4136">
                  <c:v>3.1416867469879519</c:v>
                </c:pt>
                <c:pt idx="4137">
                  <c:v>3.1751807228915663</c:v>
                </c:pt>
                <c:pt idx="4138">
                  <c:v>3.1703614457831324</c:v>
                </c:pt>
                <c:pt idx="4139">
                  <c:v>3.1718072289156627</c:v>
                </c:pt>
                <c:pt idx="4140">
                  <c:v>3.1227710843373493</c:v>
                </c:pt>
                <c:pt idx="4141">
                  <c:v>3.2112048192771083</c:v>
                </c:pt>
                <c:pt idx="4142">
                  <c:v>3.129277108433735</c:v>
                </c:pt>
                <c:pt idx="4143">
                  <c:v>3.100963855421687</c:v>
                </c:pt>
                <c:pt idx="4144">
                  <c:v>3.1968674698795181</c:v>
                </c:pt>
                <c:pt idx="4145">
                  <c:v>3.1578313253012049</c:v>
                </c:pt>
                <c:pt idx="4146">
                  <c:v>3.1797590361445782</c:v>
                </c:pt>
                <c:pt idx="4147">
                  <c:v>3.1565060240963856</c:v>
                </c:pt>
                <c:pt idx="4148">
                  <c:v>3.1725301204819276</c:v>
                </c:pt>
                <c:pt idx="4149">
                  <c:v>3.1750602409638553</c:v>
                </c:pt>
                <c:pt idx="4150">
                  <c:v>3.1672619047619048</c:v>
                </c:pt>
                <c:pt idx="4151">
                  <c:v>3.171904761904762</c:v>
                </c:pt>
                <c:pt idx="4152">
                  <c:v>3.1651190476190476</c:v>
                </c:pt>
                <c:pt idx="4153">
                  <c:v>3.1934523809523809</c:v>
                </c:pt>
                <c:pt idx="4154">
                  <c:v>3.1635714285714287</c:v>
                </c:pt>
                <c:pt idx="4155">
                  <c:v>3.238809523809524</c:v>
                </c:pt>
                <c:pt idx="4156">
                  <c:v>3.2072619047619049</c:v>
                </c:pt>
                <c:pt idx="4157">
                  <c:v>3.1359523809523808</c:v>
                </c:pt>
                <c:pt idx="4158">
                  <c:v>3.1267857142857145</c:v>
                </c:pt>
                <c:pt idx="4159">
                  <c:v>3.1815476190476191</c:v>
                </c:pt>
                <c:pt idx="4160">
                  <c:v>3.1665476190476189</c:v>
                </c:pt>
                <c:pt idx="4161">
                  <c:v>3.218690476190476</c:v>
                </c:pt>
                <c:pt idx="4162">
                  <c:v>3.172857142857143</c:v>
                </c:pt>
                <c:pt idx="4163">
                  <c:v>3.1645238095238097</c:v>
                </c:pt>
                <c:pt idx="4164">
                  <c:v>3.110238095238095</c:v>
                </c:pt>
                <c:pt idx="4165">
                  <c:v>3.1775000000000002</c:v>
                </c:pt>
                <c:pt idx="4166">
                  <c:v>3.1705952380952382</c:v>
                </c:pt>
                <c:pt idx="4167">
                  <c:v>3.2027380952380953</c:v>
                </c:pt>
                <c:pt idx="4168">
                  <c:v>3.1597619047619045</c:v>
                </c:pt>
                <c:pt idx="4169">
                  <c:v>3.1323809523809523</c:v>
                </c:pt>
                <c:pt idx="4170">
                  <c:v>3.1765476190476192</c:v>
                </c:pt>
                <c:pt idx="4171">
                  <c:v>3.218809523809524</c:v>
                </c:pt>
                <c:pt idx="4172">
                  <c:v>3.1751190476190478</c:v>
                </c:pt>
                <c:pt idx="4173">
                  <c:v>3.1645238095238097</c:v>
                </c:pt>
                <c:pt idx="4174">
                  <c:v>3.1838095238095239</c:v>
                </c:pt>
                <c:pt idx="4175">
                  <c:v>3.1926190476190475</c:v>
                </c:pt>
                <c:pt idx="4176">
                  <c:v>3.1963095238095236</c:v>
                </c:pt>
                <c:pt idx="4177">
                  <c:v>3.1949999999999998</c:v>
                </c:pt>
                <c:pt idx="4178">
                  <c:v>3.1523809523809523</c:v>
                </c:pt>
                <c:pt idx="4179">
                  <c:v>3.1888095238095238</c:v>
                </c:pt>
                <c:pt idx="4180">
                  <c:v>3.1498809523809523</c:v>
                </c:pt>
                <c:pt idx="4181">
                  <c:v>3.1501190476190475</c:v>
                </c:pt>
                <c:pt idx="4182">
                  <c:v>3.1644047619047617</c:v>
                </c:pt>
                <c:pt idx="4183">
                  <c:v>3.1886904761904762</c:v>
                </c:pt>
                <c:pt idx="4184">
                  <c:v>3.180595238095238</c:v>
                </c:pt>
                <c:pt idx="4185">
                  <c:v>3.172738095238095</c:v>
                </c:pt>
                <c:pt idx="4186">
                  <c:v>3.1804761904761905</c:v>
                </c:pt>
                <c:pt idx="4187">
                  <c:v>3.1625000000000001</c:v>
                </c:pt>
                <c:pt idx="4188">
                  <c:v>3.1828571428571428</c:v>
                </c:pt>
                <c:pt idx="4189">
                  <c:v>3.1853571428571428</c:v>
                </c:pt>
                <c:pt idx="4190">
                  <c:v>3.1515476190476193</c:v>
                </c:pt>
                <c:pt idx="4191">
                  <c:v>3.1244047619047617</c:v>
                </c:pt>
                <c:pt idx="4192">
                  <c:v>3.1590476190476191</c:v>
                </c:pt>
                <c:pt idx="4193">
                  <c:v>3.1794047619047618</c:v>
                </c:pt>
                <c:pt idx="4194">
                  <c:v>3.1759523809523809</c:v>
                </c:pt>
                <c:pt idx="4195">
                  <c:v>3.1772619047619046</c:v>
                </c:pt>
                <c:pt idx="4196">
                  <c:v>3.1360714285714284</c:v>
                </c:pt>
                <c:pt idx="4197">
                  <c:v>3.1751190476190478</c:v>
                </c:pt>
                <c:pt idx="4198">
                  <c:v>3.1888095238095238</c:v>
                </c:pt>
                <c:pt idx="4199">
                  <c:v>3.1463095238095238</c:v>
                </c:pt>
                <c:pt idx="4200">
                  <c:v>3.1684705882352939</c:v>
                </c:pt>
                <c:pt idx="4201">
                  <c:v>3.1792941176470588</c:v>
                </c:pt>
                <c:pt idx="4202">
                  <c:v>3.2114117647058822</c:v>
                </c:pt>
                <c:pt idx="4203">
                  <c:v>3.2068235294117646</c:v>
                </c:pt>
                <c:pt idx="4204">
                  <c:v>3.1697647058823528</c:v>
                </c:pt>
                <c:pt idx="4205">
                  <c:v>3.1682352941176473</c:v>
                </c:pt>
                <c:pt idx="4206">
                  <c:v>3.1474117647058821</c:v>
                </c:pt>
                <c:pt idx="4207">
                  <c:v>3.1845882352941177</c:v>
                </c:pt>
                <c:pt idx="4208">
                  <c:v>3.1541176470588237</c:v>
                </c:pt>
                <c:pt idx="4209">
                  <c:v>3.2041176470588235</c:v>
                </c:pt>
                <c:pt idx="4210">
                  <c:v>3.1544705882352941</c:v>
                </c:pt>
                <c:pt idx="4211">
                  <c:v>3.1029411764705883</c:v>
                </c:pt>
                <c:pt idx="4212">
                  <c:v>3.1638823529411764</c:v>
                </c:pt>
                <c:pt idx="4213">
                  <c:v>3.1985882352941175</c:v>
                </c:pt>
                <c:pt idx="4214">
                  <c:v>3.2151764705882351</c:v>
                </c:pt>
                <c:pt idx="4215">
                  <c:v>3.1579999999999999</c:v>
                </c:pt>
                <c:pt idx="4216">
                  <c:v>3.1822352941176471</c:v>
                </c:pt>
                <c:pt idx="4217">
                  <c:v>3.1845882352941177</c:v>
                </c:pt>
                <c:pt idx="4218">
                  <c:v>3.1574117647058824</c:v>
                </c:pt>
                <c:pt idx="4219">
                  <c:v>3.1224705882352941</c:v>
                </c:pt>
                <c:pt idx="4220">
                  <c:v>3.2163529411764706</c:v>
                </c:pt>
                <c:pt idx="4221">
                  <c:v>3.1983529411764704</c:v>
                </c:pt>
                <c:pt idx="4222">
                  <c:v>3.2151764705882351</c:v>
                </c:pt>
                <c:pt idx="4223">
                  <c:v>3.1616470588235295</c:v>
                </c:pt>
                <c:pt idx="4224">
                  <c:v>3.221058823529412</c:v>
                </c:pt>
                <c:pt idx="4225">
                  <c:v>3.1709411764705884</c:v>
                </c:pt>
                <c:pt idx="4226">
                  <c:v>3.1795294117647059</c:v>
                </c:pt>
                <c:pt idx="4227">
                  <c:v>3.1835294117647059</c:v>
                </c:pt>
                <c:pt idx="4228">
                  <c:v>3.168705882352941</c:v>
                </c:pt>
                <c:pt idx="4229">
                  <c:v>3.21</c:v>
                </c:pt>
                <c:pt idx="4230">
                  <c:v>3.2302352941176471</c:v>
                </c:pt>
                <c:pt idx="4231">
                  <c:v>3.202</c:v>
                </c:pt>
                <c:pt idx="4232">
                  <c:v>3.195529411764706</c:v>
                </c:pt>
                <c:pt idx="4233">
                  <c:v>3.1534117647058824</c:v>
                </c:pt>
                <c:pt idx="4234">
                  <c:v>3.1587058823529413</c:v>
                </c:pt>
                <c:pt idx="4235">
                  <c:v>3.1836470588235293</c:v>
                </c:pt>
                <c:pt idx="4236">
                  <c:v>3.2120000000000002</c:v>
                </c:pt>
                <c:pt idx="4237">
                  <c:v>3.1658823529411766</c:v>
                </c:pt>
                <c:pt idx="4238">
                  <c:v>3.1724705882352939</c:v>
                </c:pt>
                <c:pt idx="4239">
                  <c:v>3.146235294117647</c:v>
                </c:pt>
                <c:pt idx="4240">
                  <c:v>3.1325882352941177</c:v>
                </c:pt>
                <c:pt idx="4241">
                  <c:v>3.1424705882352941</c:v>
                </c:pt>
                <c:pt idx="4242">
                  <c:v>3.2003529411764706</c:v>
                </c:pt>
                <c:pt idx="4243">
                  <c:v>3.146235294117647</c:v>
                </c:pt>
                <c:pt idx="4244">
                  <c:v>3.1414117647058823</c:v>
                </c:pt>
                <c:pt idx="4245">
                  <c:v>3.2232941176470589</c:v>
                </c:pt>
                <c:pt idx="4246">
                  <c:v>3.1663529411764704</c:v>
                </c:pt>
                <c:pt idx="4247">
                  <c:v>3.1894117647058824</c:v>
                </c:pt>
                <c:pt idx="4248">
                  <c:v>3.1971764705882353</c:v>
                </c:pt>
                <c:pt idx="4249">
                  <c:v>3.1868235294117646</c:v>
                </c:pt>
                <c:pt idx="4250">
                  <c:v>3.1681395348837209</c:v>
                </c:pt>
                <c:pt idx="4251">
                  <c:v>3.2025581395348839</c:v>
                </c:pt>
                <c:pt idx="4252">
                  <c:v>3.1782558139534882</c:v>
                </c:pt>
                <c:pt idx="4253">
                  <c:v>3.184767441860465</c:v>
                </c:pt>
                <c:pt idx="4254">
                  <c:v>3.1949999999999998</c:v>
                </c:pt>
                <c:pt idx="4255">
                  <c:v>3.2025581395348839</c:v>
                </c:pt>
                <c:pt idx="4256">
                  <c:v>3.2172093023255814</c:v>
                </c:pt>
                <c:pt idx="4257">
                  <c:v>3.1726744186046512</c:v>
                </c:pt>
                <c:pt idx="4258">
                  <c:v>3.1519767441860465</c:v>
                </c:pt>
                <c:pt idx="4259">
                  <c:v>3.1903488372093025</c:v>
                </c:pt>
                <c:pt idx="4260">
                  <c:v>3.1677906976744188</c:v>
                </c:pt>
                <c:pt idx="4261">
                  <c:v>3.1553488372093024</c:v>
                </c:pt>
                <c:pt idx="4262">
                  <c:v>3.1824418604651163</c:v>
                </c:pt>
                <c:pt idx="4263">
                  <c:v>3.1574418604651164</c:v>
                </c:pt>
                <c:pt idx="4264">
                  <c:v>3.2018604651162792</c:v>
                </c:pt>
                <c:pt idx="4265">
                  <c:v>3.1893023255813953</c:v>
                </c:pt>
                <c:pt idx="4266">
                  <c:v>3.2108139534883722</c:v>
                </c:pt>
                <c:pt idx="4267">
                  <c:v>3.2013953488372091</c:v>
                </c:pt>
                <c:pt idx="4268">
                  <c:v>3.2365116279069768</c:v>
                </c:pt>
                <c:pt idx="4269">
                  <c:v>3.123372093023256</c:v>
                </c:pt>
                <c:pt idx="4270">
                  <c:v>3.188372093023256</c:v>
                </c:pt>
                <c:pt idx="4271">
                  <c:v>3.1874418604651162</c:v>
                </c:pt>
                <c:pt idx="4272">
                  <c:v>3.1781395348837211</c:v>
                </c:pt>
                <c:pt idx="4273">
                  <c:v>3.1897674418604649</c:v>
                </c:pt>
                <c:pt idx="4274">
                  <c:v>3.1805813953488373</c:v>
                </c:pt>
                <c:pt idx="4275">
                  <c:v>3.2334883720930234</c:v>
                </c:pt>
                <c:pt idx="4276">
                  <c:v>3.1474418604651162</c:v>
                </c:pt>
                <c:pt idx="4277">
                  <c:v>3.1956976744186045</c:v>
                </c:pt>
                <c:pt idx="4278">
                  <c:v>3.1741860465116281</c:v>
                </c:pt>
                <c:pt idx="4279">
                  <c:v>3.1770930232558139</c:v>
                </c:pt>
                <c:pt idx="4280">
                  <c:v>3.1352325581395348</c:v>
                </c:pt>
                <c:pt idx="4281">
                  <c:v>3.1563953488372092</c:v>
                </c:pt>
                <c:pt idx="4282">
                  <c:v>3.1961627906976746</c:v>
                </c:pt>
                <c:pt idx="4283">
                  <c:v>3.1426744186046514</c:v>
                </c:pt>
                <c:pt idx="4284">
                  <c:v>3.159418604651163</c:v>
                </c:pt>
                <c:pt idx="4285">
                  <c:v>3.1954651162790699</c:v>
                </c:pt>
                <c:pt idx="4286">
                  <c:v>3.1597674418604651</c:v>
                </c:pt>
                <c:pt idx="4287">
                  <c:v>3.1973255813953489</c:v>
                </c:pt>
                <c:pt idx="4288">
                  <c:v>3.1588372093023254</c:v>
                </c:pt>
                <c:pt idx="4289">
                  <c:v>3.186511627906977</c:v>
                </c:pt>
                <c:pt idx="4290">
                  <c:v>3.1522093023255815</c:v>
                </c:pt>
                <c:pt idx="4291">
                  <c:v>3.1705813953488371</c:v>
                </c:pt>
                <c:pt idx="4292">
                  <c:v>3.202674418604651</c:v>
                </c:pt>
                <c:pt idx="4293">
                  <c:v>3.190232558139535</c:v>
                </c:pt>
                <c:pt idx="4294">
                  <c:v>3.1583720930232557</c:v>
                </c:pt>
                <c:pt idx="4295">
                  <c:v>3.2253488372093022</c:v>
                </c:pt>
                <c:pt idx="4296">
                  <c:v>3.1790697674418604</c:v>
                </c:pt>
                <c:pt idx="4297">
                  <c:v>3.1393023255813954</c:v>
                </c:pt>
                <c:pt idx="4298">
                  <c:v>3.1679069767441859</c:v>
                </c:pt>
                <c:pt idx="4299">
                  <c:v>3.1927906976744187</c:v>
                </c:pt>
                <c:pt idx="4300">
                  <c:v>3.1847126436781608</c:v>
                </c:pt>
                <c:pt idx="4301">
                  <c:v>3.1951724137931032</c:v>
                </c:pt>
                <c:pt idx="4302">
                  <c:v>3.1878160919540228</c:v>
                </c:pt>
                <c:pt idx="4303">
                  <c:v>3.2094252873563218</c:v>
                </c:pt>
                <c:pt idx="4304">
                  <c:v>3.1697701149425286</c:v>
                </c:pt>
                <c:pt idx="4305">
                  <c:v>3.2056321839080462</c:v>
                </c:pt>
                <c:pt idx="4306">
                  <c:v>3.1849425287356321</c:v>
                </c:pt>
                <c:pt idx="4307">
                  <c:v>3.1647126436781607</c:v>
                </c:pt>
                <c:pt idx="4308">
                  <c:v>3.1944827586206896</c:v>
                </c:pt>
                <c:pt idx="4309">
                  <c:v>3.1866666666666665</c:v>
                </c:pt>
                <c:pt idx="4310">
                  <c:v>3.189080459770115</c:v>
                </c:pt>
                <c:pt idx="4311">
                  <c:v>3.1896551724137931</c:v>
                </c:pt>
                <c:pt idx="4312">
                  <c:v>3.1374712643678162</c:v>
                </c:pt>
                <c:pt idx="4313">
                  <c:v>3.1478160919540228</c:v>
                </c:pt>
                <c:pt idx="4314">
                  <c:v>3.1635632183908045</c:v>
                </c:pt>
                <c:pt idx="4315">
                  <c:v>3.2020689655172414</c:v>
                </c:pt>
                <c:pt idx="4316">
                  <c:v>3.1719540229885057</c:v>
                </c:pt>
                <c:pt idx="4317">
                  <c:v>3.1754022988505746</c:v>
                </c:pt>
                <c:pt idx="4318">
                  <c:v>3.1679310344827587</c:v>
                </c:pt>
                <c:pt idx="4319">
                  <c:v>3.2036781609195404</c:v>
                </c:pt>
                <c:pt idx="4320">
                  <c:v>3.2103448275862068</c:v>
                </c:pt>
                <c:pt idx="4321">
                  <c:v>3.2073563218390806</c:v>
                </c:pt>
                <c:pt idx="4322">
                  <c:v>3.1711494252873562</c:v>
                </c:pt>
                <c:pt idx="4323">
                  <c:v>3.2117241379310344</c:v>
                </c:pt>
                <c:pt idx="4324">
                  <c:v>3.1991954022988507</c:v>
                </c:pt>
                <c:pt idx="4325">
                  <c:v>3.1857471264367816</c:v>
                </c:pt>
                <c:pt idx="4326">
                  <c:v>3.2086206896551723</c:v>
                </c:pt>
                <c:pt idx="4327">
                  <c:v>3.2325287356321839</c:v>
                </c:pt>
                <c:pt idx="4328">
                  <c:v>3.1765517241379309</c:v>
                </c:pt>
                <c:pt idx="4329">
                  <c:v>3.1879310344827587</c:v>
                </c:pt>
                <c:pt idx="4330">
                  <c:v>3.1848275862068967</c:v>
                </c:pt>
                <c:pt idx="4331">
                  <c:v>3.1724137931034484</c:v>
                </c:pt>
                <c:pt idx="4332">
                  <c:v>3.1863218390804597</c:v>
                </c:pt>
                <c:pt idx="4333">
                  <c:v>3.1419540229885059</c:v>
                </c:pt>
                <c:pt idx="4334">
                  <c:v>3.1333333333333333</c:v>
                </c:pt>
                <c:pt idx="4335">
                  <c:v>3.1559770114942527</c:v>
                </c:pt>
                <c:pt idx="4336">
                  <c:v>3.2157471264367814</c:v>
                </c:pt>
                <c:pt idx="4337">
                  <c:v>3.2240229885057472</c:v>
                </c:pt>
                <c:pt idx="4338">
                  <c:v>3.1849425287356321</c:v>
                </c:pt>
                <c:pt idx="4339">
                  <c:v>3.2524137931034485</c:v>
                </c:pt>
                <c:pt idx="4340">
                  <c:v>3.2188505747126435</c:v>
                </c:pt>
                <c:pt idx="4341">
                  <c:v>3.1854022988505748</c:v>
                </c:pt>
                <c:pt idx="4342">
                  <c:v>3.173793103448276</c:v>
                </c:pt>
                <c:pt idx="4343">
                  <c:v>3.224367816091954</c:v>
                </c:pt>
                <c:pt idx="4344">
                  <c:v>3.1997701149425288</c:v>
                </c:pt>
                <c:pt idx="4345">
                  <c:v>3.2204597701149424</c:v>
                </c:pt>
                <c:pt idx="4346">
                  <c:v>3.1381609195402298</c:v>
                </c:pt>
                <c:pt idx="4347">
                  <c:v>3.1549425287356323</c:v>
                </c:pt>
                <c:pt idx="4348">
                  <c:v>3.1712643678160921</c:v>
                </c:pt>
                <c:pt idx="4349">
                  <c:v>3.185862068965517</c:v>
                </c:pt>
                <c:pt idx="4350">
                  <c:v>3.1756818181818183</c:v>
                </c:pt>
                <c:pt idx="4351">
                  <c:v>3.1876136363636363</c:v>
                </c:pt>
                <c:pt idx="4352">
                  <c:v>3.1444318181818183</c:v>
                </c:pt>
                <c:pt idx="4353">
                  <c:v>3.1644318181818183</c:v>
                </c:pt>
                <c:pt idx="4354">
                  <c:v>3.2270454545454546</c:v>
                </c:pt>
                <c:pt idx="4355">
                  <c:v>3.1601136363636364</c:v>
                </c:pt>
                <c:pt idx="4356">
                  <c:v>3.2318181818181819</c:v>
                </c:pt>
                <c:pt idx="4357">
                  <c:v>3.1567045454545455</c:v>
                </c:pt>
                <c:pt idx="4358">
                  <c:v>3.1734090909090908</c:v>
                </c:pt>
                <c:pt idx="4359">
                  <c:v>3.1902272727272729</c:v>
                </c:pt>
                <c:pt idx="4360">
                  <c:v>3.164318181818182</c:v>
                </c:pt>
                <c:pt idx="4361">
                  <c:v>3.1889772727272727</c:v>
                </c:pt>
                <c:pt idx="4362">
                  <c:v>3.1695454545454544</c:v>
                </c:pt>
                <c:pt idx="4363">
                  <c:v>3.1117045454545456</c:v>
                </c:pt>
                <c:pt idx="4364">
                  <c:v>3.168409090909091</c:v>
                </c:pt>
                <c:pt idx="4365">
                  <c:v>3.1784090909090907</c:v>
                </c:pt>
                <c:pt idx="4366">
                  <c:v>3.2111363636363635</c:v>
                </c:pt>
                <c:pt idx="4367">
                  <c:v>3.2007954545454544</c:v>
                </c:pt>
                <c:pt idx="4368">
                  <c:v>3.1736363636363638</c:v>
                </c:pt>
                <c:pt idx="4369">
                  <c:v>3.1937500000000001</c:v>
                </c:pt>
                <c:pt idx="4370">
                  <c:v>3.2105681818181817</c:v>
                </c:pt>
                <c:pt idx="4371">
                  <c:v>3.1845454545454546</c:v>
                </c:pt>
                <c:pt idx="4372">
                  <c:v>3.237840909090909</c:v>
                </c:pt>
                <c:pt idx="4373">
                  <c:v>3.1850000000000001</c:v>
                </c:pt>
                <c:pt idx="4374">
                  <c:v>3.2204545454545452</c:v>
                </c:pt>
                <c:pt idx="4375">
                  <c:v>3.1923863636363636</c:v>
                </c:pt>
                <c:pt idx="4376">
                  <c:v>3.1652272727272726</c:v>
                </c:pt>
                <c:pt idx="4377">
                  <c:v>3.2087500000000002</c:v>
                </c:pt>
                <c:pt idx="4378">
                  <c:v>3.1448863636363638</c:v>
                </c:pt>
                <c:pt idx="4379">
                  <c:v>3.185909090909091</c:v>
                </c:pt>
                <c:pt idx="4380">
                  <c:v>3.239431818181818</c:v>
                </c:pt>
                <c:pt idx="4381">
                  <c:v>3.210681818181818</c:v>
                </c:pt>
                <c:pt idx="4382">
                  <c:v>3.2021590909090909</c:v>
                </c:pt>
                <c:pt idx="4383">
                  <c:v>3.1670454545454545</c:v>
                </c:pt>
                <c:pt idx="4384">
                  <c:v>3.1570454545454547</c:v>
                </c:pt>
                <c:pt idx="4385">
                  <c:v>3.21</c:v>
                </c:pt>
                <c:pt idx="4386">
                  <c:v>3.2012499999999999</c:v>
                </c:pt>
                <c:pt idx="4387">
                  <c:v>3.175340909090909</c:v>
                </c:pt>
                <c:pt idx="4388">
                  <c:v>3.1680681818181817</c:v>
                </c:pt>
                <c:pt idx="4389">
                  <c:v>3.1856818181818181</c:v>
                </c:pt>
                <c:pt idx="4390">
                  <c:v>3.1584090909090907</c:v>
                </c:pt>
                <c:pt idx="4391">
                  <c:v>3.1979545454545453</c:v>
                </c:pt>
                <c:pt idx="4392">
                  <c:v>3.1861363636363635</c:v>
                </c:pt>
                <c:pt idx="4393">
                  <c:v>3.1928409090909091</c:v>
                </c:pt>
                <c:pt idx="4394">
                  <c:v>3.1519318181818181</c:v>
                </c:pt>
                <c:pt idx="4395">
                  <c:v>3.1932954545454546</c:v>
                </c:pt>
                <c:pt idx="4396">
                  <c:v>3.1984090909090908</c:v>
                </c:pt>
                <c:pt idx="4397">
                  <c:v>3.1764772727272725</c:v>
                </c:pt>
                <c:pt idx="4398">
                  <c:v>3.1848863636363638</c:v>
                </c:pt>
                <c:pt idx="4399">
                  <c:v>3.1815909090909091</c:v>
                </c:pt>
                <c:pt idx="4400">
                  <c:v>3.2288764044943821</c:v>
                </c:pt>
                <c:pt idx="4401">
                  <c:v>3.1826966292134831</c:v>
                </c:pt>
                <c:pt idx="4402">
                  <c:v>3.1798876404494383</c:v>
                </c:pt>
                <c:pt idx="4403">
                  <c:v>3.2</c:v>
                </c:pt>
                <c:pt idx="4404">
                  <c:v>3.1583146067415728</c:v>
                </c:pt>
                <c:pt idx="4405">
                  <c:v>3.2113483146067416</c:v>
                </c:pt>
                <c:pt idx="4406">
                  <c:v>3.2407865168539325</c:v>
                </c:pt>
                <c:pt idx="4407">
                  <c:v>3.1991011235955056</c:v>
                </c:pt>
                <c:pt idx="4408">
                  <c:v>3.1932584269662923</c:v>
                </c:pt>
                <c:pt idx="4409">
                  <c:v>3.1885393258426968</c:v>
                </c:pt>
                <c:pt idx="4410">
                  <c:v>3.19561797752809</c:v>
                </c:pt>
                <c:pt idx="4411">
                  <c:v>3.1485393258426968</c:v>
                </c:pt>
                <c:pt idx="4412">
                  <c:v>3.1635955056179776</c:v>
                </c:pt>
                <c:pt idx="4413">
                  <c:v>3.1720224719101124</c:v>
                </c:pt>
                <c:pt idx="4414">
                  <c:v>3.1691011235955058</c:v>
                </c:pt>
                <c:pt idx="4415">
                  <c:v>3.1969662921348316</c:v>
                </c:pt>
                <c:pt idx="4416">
                  <c:v>3.1824719101123597</c:v>
                </c:pt>
                <c:pt idx="4417">
                  <c:v>3.2357303370786519</c:v>
                </c:pt>
                <c:pt idx="4418">
                  <c:v>3.2307865168539327</c:v>
                </c:pt>
                <c:pt idx="4419">
                  <c:v>3.1943820224719102</c:v>
                </c:pt>
                <c:pt idx="4420">
                  <c:v>3.161685393258427</c:v>
                </c:pt>
                <c:pt idx="4421">
                  <c:v>3.1455056179775283</c:v>
                </c:pt>
                <c:pt idx="4422">
                  <c:v>3.1729213483146066</c:v>
                </c:pt>
                <c:pt idx="4423">
                  <c:v>3.2091011235955058</c:v>
                </c:pt>
                <c:pt idx="4424">
                  <c:v>3.1906741573033708</c:v>
                </c:pt>
                <c:pt idx="4425">
                  <c:v>3.2469662921348315</c:v>
                </c:pt>
                <c:pt idx="4426">
                  <c:v>3.1705617977528089</c:v>
                </c:pt>
                <c:pt idx="4427">
                  <c:v>3.2203370786516854</c:v>
                </c:pt>
                <c:pt idx="4428">
                  <c:v>3.2095505617977529</c:v>
                </c:pt>
                <c:pt idx="4429">
                  <c:v>3.2033707865168539</c:v>
                </c:pt>
                <c:pt idx="4430">
                  <c:v>3.2137078651685393</c:v>
                </c:pt>
                <c:pt idx="4431">
                  <c:v>3.2092134831460672</c:v>
                </c:pt>
                <c:pt idx="4432">
                  <c:v>3.2271910112359552</c:v>
                </c:pt>
                <c:pt idx="4433">
                  <c:v>3.2196629213483146</c:v>
                </c:pt>
                <c:pt idx="4434">
                  <c:v>3.1924719101123595</c:v>
                </c:pt>
                <c:pt idx="4435">
                  <c:v>3.1993258426966293</c:v>
                </c:pt>
                <c:pt idx="4436">
                  <c:v>3.2506741573033708</c:v>
                </c:pt>
                <c:pt idx="4437">
                  <c:v>3.2208988764044943</c:v>
                </c:pt>
                <c:pt idx="4438">
                  <c:v>3.2095505617977529</c:v>
                </c:pt>
                <c:pt idx="4439">
                  <c:v>3.2148314606741573</c:v>
                </c:pt>
                <c:pt idx="4440">
                  <c:v>3.2261797752808987</c:v>
                </c:pt>
                <c:pt idx="4441">
                  <c:v>3.1656179775280897</c:v>
                </c:pt>
                <c:pt idx="4442">
                  <c:v>3.2205617977528092</c:v>
                </c:pt>
                <c:pt idx="4443">
                  <c:v>3.2096629213483148</c:v>
                </c:pt>
                <c:pt idx="4444">
                  <c:v>3.2042696629213485</c:v>
                </c:pt>
                <c:pt idx="4445">
                  <c:v>3.1922471910112358</c:v>
                </c:pt>
                <c:pt idx="4446">
                  <c:v>3.1804494382022472</c:v>
                </c:pt>
                <c:pt idx="4447">
                  <c:v>3.1992134831460675</c:v>
                </c:pt>
                <c:pt idx="4448">
                  <c:v>3.2062921348314606</c:v>
                </c:pt>
                <c:pt idx="4449">
                  <c:v>3.1370786516853935</c:v>
                </c:pt>
                <c:pt idx="4450">
                  <c:v>3.1902222222222223</c:v>
                </c:pt>
                <c:pt idx="4451">
                  <c:v>3.2069999999999999</c:v>
                </c:pt>
                <c:pt idx="4452">
                  <c:v>3.2102222222222223</c:v>
                </c:pt>
                <c:pt idx="4453">
                  <c:v>3.1751111111111112</c:v>
                </c:pt>
                <c:pt idx="4454">
                  <c:v>3.2127777777777777</c:v>
                </c:pt>
                <c:pt idx="4455">
                  <c:v>3.2407777777777778</c:v>
                </c:pt>
                <c:pt idx="4456">
                  <c:v>3.1992222222222222</c:v>
                </c:pt>
                <c:pt idx="4457">
                  <c:v>3.2068888888888889</c:v>
                </c:pt>
                <c:pt idx="4458">
                  <c:v>3.1921111111111111</c:v>
                </c:pt>
                <c:pt idx="4459">
                  <c:v>3.2473333333333332</c:v>
                </c:pt>
                <c:pt idx="4460">
                  <c:v>3.2152222222222222</c:v>
                </c:pt>
                <c:pt idx="4461">
                  <c:v>3.2414444444444444</c:v>
                </c:pt>
                <c:pt idx="4462">
                  <c:v>3.1954444444444445</c:v>
                </c:pt>
                <c:pt idx="4463">
                  <c:v>3.2345555555555556</c:v>
                </c:pt>
                <c:pt idx="4464">
                  <c:v>3.2223333333333333</c:v>
                </c:pt>
                <c:pt idx="4465">
                  <c:v>3.2101111111111109</c:v>
                </c:pt>
                <c:pt idx="4466">
                  <c:v>3.2288888888888887</c:v>
                </c:pt>
                <c:pt idx="4467">
                  <c:v>3.2012222222222224</c:v>
                </c:pt>
                <c:pt idx="4468">
                  <c:v>3.1965555555555554</c:v>
                </c:pt>
                <c:pt idx="4469">
                  <c:v>3.233111111111111</c:v>
                </c:pt>
                <c:pt idx="4470">
                  <c:v>3.2152222222222222</c:v>
                </c:pt>
                <c:pt idx="4471">
                  <c:v>3.2362222222222221</c:v>
                </c:pt>
                <c:pt idx="4472">
                  <c:v>3.1878888888888888</c:v>
                </c:pt>
                <c:pt idx="4473">
                  <c:v>3.1314444444444445</c:v>
                </c:pt>
                <c:pt idx="4474">
                  <c:v>3.1984444444444446</c:v>
                </c:pt>
                <c:pt idx="4475">
                  <c:v>3.2141111111111109</c:v>
                </c:pt>
                <c:pt idx="4476">
                  <c:v>3.2247777777777777</c:v>
                </c:pt>
                <c:pt idx="4477">
                  <c:v>3.2363333333333335</c:v>
                </c:pt>
                <c:pt idx="4478">
                  <c:v>3.1667777777777779</c:v>
                </c:pt>
                <c:pt idx="4479">
                  <c:v>3.1632222222222222</c:v>
                </c:pt>
                <c:pt idx="4480">
                  <c:v>3.2222222222222223</c:v>
                </c:pt>
                <c:pt idx="4481">
                  <c:v>3.218</c:v>
                </c:pt>
                <c:pt idx="4482">
                  <c:v>3.1981111111111109</c:v>
                </c:pt>
                <c:pt idx="4483">
                  <c:v>3.1717777777777778</c:v>
                </c:pt>
                <c:pt idx="4484">
                  <c:v>3.2126666666666668</c:v>
                </c:pt>
                <c:pt idx="4485">
                  <c:v>3.169111111111111</c:v>
                </c:pt>
                <c:pt idx="4486">
                  <c:v>3.1986666666666665</c:v>
                </c:pt>
                <c:pt idx="4487">
                  <c:v>3.1591111111111112</c:v>
                </c:pt>
                <c:pt idx="4488">
                  <c:v>3.1984444444444446</c:v>
                </c:pt>
                <c:pt idx="4489">
                  <c:v>3.1904444444444446</c:v>
                </c:pt>
                <c:pt idx="4490">
                  <c:v>3.1785555555555556</c:v>
                </c:pt>
                <c:pt idx="4491">
                  <c:v>3.1757777777777778</c:v>
                </c:pt>
                <c:pt idx="4492">
                  <c:v>3.181888888888889</c:v>
                </c:pt>
                <c:pt idx="4493">
                  <c:v>3.1574444444444443</c:v>
                </c:pt>
                <c:pt idx="4494">
                  <c:v>3.197888888888889</c:v>
                </c:pt>
                <c:pt idx="4495">
                  <c:v>3.2084444444444444</c:v>
                </c:pt>
                <c:pt idx="4496">
                  <c:v>3.2316666666666665</c:v>
                </c:pt>
                <c:pt idx="4497">
                  <c:v>3.1709999999999998</c:v>
                </c:pt>
                <c:pt idx="4498">
                  <c:v>3.1758888888888888</c:v>
                </c:pt>
                <c:pt idx="4499">
                  <c:v>3.1653333333333333</c:v>
                </c:pt>
                <c:pt idx="4500">
                  <c:v>3.1768131868131868</c:v>
                </c:pt>
                <c:pt idx="4501">
                  <c:v>3.234835164835165</c:v>
                </c:pt>
                <c:pt idx="4502">
                  <c:v>3.2338461538461538</c:v>
                </c:pt>
                <c:pt idx="4503">
                  <c:v>3.1757142857142857</c:v>
                </c:pt>
                <c:pt idx="4504">
                  <c:v>3.191758241758242</c:v>
                </c:pt>
                <c:pt idx="4505">
                  <c:v>3.2310989010989011</c:v>
                </c:pt>
                <c:pt idx="4506">
                  <c:v>3.2152747252747251</c:v>
                </c:pt>
                <c:pt idx="4507">
                  <c:v>3.2256043956043956</c:v>
                </c:pt>
                <c:pt idx="4508">
                  <c:v>3.1617582417582417</c:v>
                </c:pt>
                <c:pt idx="4509">
                  <c:v>3.172857142857143</c:v>
                </c:pt>
                <c:pt idx="4510">
                  <c:v>3.2113186813186814</c:v>
                </c:pt>
                <c:pt idx="4511">
                  <c:v>3.2196703296703295</c:v>
                </c:pt>
                <c:pt idx="4512">
                  <c:v>3.2039560439560439</c:v>
                </c:pt>
                <c:pt idx="4513">
                  <c:v>3.1942857142857144</c:v>
                </c:pt>
                <c:pt idx="4514">
                  <c:v>3.2061538461538461</c:v>
                </c:pt>
                <c:pt idx="4515">
                  <c:v>3.2142857142857144</c:v>
                </c:pt>
                <c:pt idx="4516">
                  <c:v>3.24</c:v>
                </c:pt>
                <c:pt idx="4517">
                  <c:v>3.2026373626373625</c:v>
                </c:pt>
                <c:pt idx="4518">
                  <c:v>3.226923076923077</c:v>
                </c:pt>
                <c:pt idx="4519">
                  <c:v>3.177802197802198</c:v>
                </c:pt>
                <c:pt idx="4520">
                  <c:v>3.2180219780219779</c:v>
                </c:pt>
                <c:pt idx="4521">
                  <c:v>3.1895604395604398</c:v>
                </c:pt>
                <c:pt idx="4522">
                  <c:v>3.195934065934066</c:v>
                </c:pt>
                <c:pt idx="4523">
                  <c:v>3.2218681318681317</c:v>
                </c:pt>
                <c:pt idx="4524">
                  <c:v>3.2095604395604393</c:v>
                </c:pt>
                <c:pt idx="4525">
                  <c:v>3.2085714285714286</c:v>
                </c:pt>
                <c:pt idx="4526">
                  <c:v>3.2259340659340658</c:v>
                </c:pt>
                <c:pt idx="4527">
                  <c:v>3.2204395604395604</c:v>
                </c:pt>
                <c:pt idx="4528">
                  <c:v>3.1953846153846155</c:v>
                </c:pt>
                <c:pt idx="4529">
                  <c:v>3.2058241758241759</c:v>
                </c:pt>
                <c:pt idx="4530">
                  <c:v>3.1876923076923078</c:v>
                </c:pt>
                <c:pt idx="4531">
                  <c:v>3.1984615384615385</c:v>
                </c:pt>
                <c:pt idx="4532">
                  <c:v>3.2093406593406595</c:v>
                </c:pt>
                <c:pt idx="4533">
                  <c:v>3.1817582417582417</c:v>
                </c:pt>
                <c:pt idx="4534">
                  <c:v>3.2440659340659339</c:v>
                </c:pt>
                <c:pt idx="4535">
                  <c:v>3.1870329670329669</c:v>
                </c:pt>
                <c:pt idx="4536">
                  <c:v>3.2212087912087912</c:v>
                </c:pt>
                <c:pt idx="4537">
                  <c:v>3.2175824175824177</c:v>
                </c:pt>
                <c:pt idx="4538">
                  <c:v>3.219120879120879</c:v>
                </c:pt>
                <c:pt idx="4539">
                  <c:v>3.1805494505494507</c:v>
                </c:pt>
                <c:pt idx="4540">
                  <c:v>3.2035164835164833</c:v>
                </c:pt>
                <c:pt idx="4541">
                  <c:v>3.2265934065934068</c:v>
                </c:pt>
                <c:pt idx="4542">
                  <c:v>3.1993406593406593</c:v>
                </c:pt>
                <c:pt idx="4543">
                  <c:v>3.177802197802198</c:v>
                </c:pt>
                <c:pt idx="4544">
                  <c:v>3.1579120879120879</c:v>
                </c:pt>
                <c:pt idx="4545">
                  <c:v>3.2212087912087912</c:v>
                </c:pt>
                <c:pt idx="4546">
                  <c:v>3.1984615384615385</c:v>
                </c:pt>
                <c:pt idx="4547">
                  <c:v>3.2254945054945057</c:v>
                </c:pt>
                <c:pt idx="4548">
                  <c:v>3.2125274725274724</c:v>
                </c:pt>
                <c:pt idx="4549">
                  <c:v>3.2643956043956046</c:v>
                </c:pt>
                <c:pt idx="4550">
                  <c:v>3.2247826086956524</c:v>
                </c:pt>
                <c:pt idx="4551">
                  <c:v>3.1984782608695652</c:v>
                </c:pt>
                <c:pt idx="4552">
                  <c:v>3.1964130434782607</c:v>
                </c:pt>
                <c:pt idx="4553">
                  <c:v>3.2113043478260868</c:v>
                </c:pt>
                <c:pt idx="4554">
                  <c:v>3.2402173913043479</c:v>
                </c:pt>
                <c:pt idx="4555">
                  <c:v>3.2349999999999999</c:v>
                </c:pt>
                <c:pt idx="4556">
                  <c:v>3.1963043478260871</c:v>
                </c:pt>
                <c:pt idx="4557">
                  <c:v>3.1679347826086954</c:v>
                </c:pt>
                <c:pt idx="4558">
                  <c:v>3.1808695652173915</c:v>
                </c:pt>
                <c:pt idx="4559">
                  <c:v>3.1709782608695654</c:v>
                </c:pt>
                <c:pt idx="4560">
                  <c:v>3.2171739130434784</c:v>
                </c:pt>
                <c:pt idx="4561">
                  <c:v>3.2381521739130434</c:v>
                </c:pt>
                <c:pt idx="4562">
                  <c:v>3.2088043478260868</c:v>
                </c:pt>
                <c:pt idx="4563">
                  <c:v>3.2313043478260868</c:v>
                </c:pt>
                <c:pt idx="4564">
                  <c:v>3.2221739130434783</c:v>
                </c:pt>
                <c:pt idx="4565">
                  <c:v>3.2244565217391306</c:v>
                </c:pt>
                <c:pt idx="4566">
                  <c:v>3.223913043478261</c:v>
                </c:pt>
                <c:pt idx="4567">
                  <c:v>3.1681521739130436</c:v>
                </c:pt>
                <c:pt idx="4568">
                  <c:v>3.1502173913043476</c:v>
                </c:pt>
                <c:pt idx="4569">
                  <c:v>3.2073913043478259</c:v>
                </c:pt>
                <c:pt idx="4570">
                  <c:v>3.2436956521739129</c:v>
                </c:pt>
                <c:pt idx="4571">
                  <c:v>3.1861956521739132</c:v>
                </c:pt>
                <c:pt idx="4572">
                  <c:v>3.22</c:v>
                </c:pt>
                <c:pt idx="4573">
                  <c:v>3.2314130434782609</c:v>
                </c:pt>
                <c:pt idx="4574">
                  <c:v>3.2353260869565217</c:v>
                </c:pt>
                <c:pt idx="4575">
                  <c:v>3.2192391304347825</c:v>
                </c:pt>
                <c:pt idx="4576">
                  <c:v>3.1891304347826086</c:v>
                </c:pt>
                <c:pt idx="4577">
                  <c:v>3.2435869565217392</c:v>
                </c:pt>
                <c:pt idx="4578">
                  <c:v>3.1732608695652176</c:v>
                </c:pt>
                <c:pt idx="4579">
                  <c:v>3.1940217391304349</c:v>
                </c:pt>
                <c:pt idx="4580">
                  <c:v>3.2122826086956522</c:v>
                </c:pt>
                <c:pt idx="4581">
                  <c:v>3.1718478260869567</c:v>
                </c:pt>
                <c:pt idx="4582">
                  <c:v>3.2106521739130436</c:v>
                </c:pt>
                <c:pt idx="4583">
                  <c:v>3.172608695652174</c:v>
                </c:pt>
                <c:pt idx="4584">
                  <c:v>3.1252173913043477</c:v>
                </c:pt>
                <c:pt idx="4585">
                  <c:v>3.2459782608695651</c:v>
                </c:pt>
                <c:pt idx="4586">
                  <c:v>3.1953260869565216</c:v>
                </c:pt>
                <c:pt idx="4587">
                  <c:v>3.184891304347826</c:v>
                </c:pt>
                <c:pt idx="4588">
                  <c:v>3.1835869565217392</c:v>
                </c:pt>
                <c:pt idx="4589">
                  <c:v>3.2196739130434784</c:v>
                </c:pt>
                <c:pt idx="4590">
                  <c:v>3.1757608695652175</c:v>
                </c:pt>
                <c:pt idx="4591">
                  <c:v>3.114782608695652</c:v>
                </c:pt>
                <c:pt idx="4592">
                  <c:v>3.1792391304347825</c:v>
                </c:pt>
                <c:pt idx="4593">
                  <c:v>3.1747826086956521</c:v>
                </c:pt>
                <c:pt idx="4594">
                  <c:v>3.2116304347826086</c:v>
                </c:pt>
                <c:pt idx="4595">
                  <c:v>3.2123913043478263</c:v>
                </c:pt>
                <c:pt idx="4596">
                  <c:v>3.1628260869565219</c:v>
                </c:pt>
                <c:pt idx="4597">
                  <c:v>3.2184782608695652</c:v>
                </c:pt>
                <c:pt idx="4598">
                  <c:v>3.2004347826086956</c:v>
                </c:pt>
                <c:pt idx="4599">
                  <c:v>3.2307608695652172</c:v>
                </c:pt>
                <c:pt idx="4600">
                  <c:v>3.192043010752688</c:v>
                </c:pt>
                <c:pt idx="4601">
                  <c:v>3.2011827956989247</c:v>
                </c:pt>
                <c:pt idx="4602">
                  <c:v>3.2108602150537635</c:v>
                </c:pt>
                <c:pt idx="4603">
                  <c:v>3.2167741935483871</c:v>
                </c:pt>
                <c:pt idx="4604">
                  <c:v>3.2240860215053764</c:v>
                </c:pt>
                <c:pt idx="4605">
                  <c:v>3.2220430107526883</c:v>
                </c:pt>
                <c:pt idx="4606">
                  <c:v>3.2575268817204299</c:v>
                </c:pt>
                <c:pt idx="4607">
                  <c:v>3.2213978494623654</c:v>
                </c:pt>
                <c:pt idx="4608">
                  <c:v>3.2174193548387096</c:v>
                </c:pt>
                <c:pt idx="4609">
                  <c:v>3.205806451612903</c:v>
                </c:pt>
                <c:pt idx="4610">
                  <c:v>3.1832258064516128</c:v>
                </c:pt>
                <c:pt idx="4611">
                  <c:v>3.2089247311827958</c:v>
                </c:pt>
                <c:pt idx="4612">
                  <c:v>3.2218279569892472</c:v>
                </c:pt>
                <c:pt idx="4613">
                  <c:v>3.2205376344086023</c:v>
                </c:pt>
                <c:pt idx="4614">
                  <c:v>3.2174193548387096</c:v>
                </c:pt>
                <c:pt idx="4615">
                  <c:v>3.2296774193548385</c:v>
                </c:pt>
                <c:pt idx="4616">
                  <c:v>3.165483870967742</c:v>
                </c:pt>
                <c:pt idx="4617">
                  <c:v>3.2051612903225806</c:v>
                </c:pt>
                <c:pt idx="4618">
                  <c:v>3.1926881720430109</c:v>
                </c:pt>
                <c:pt idx="4619">
                  <c:v>3.2490322580645161</c:v>
                </c:pt>
                <c:pt idx="4620">
                  <c:v>3.2651612903225806</c:v>
                </c:pt>
                <c:pt idx="4621">
                  <c:v>3.2553763440860215</c:v>
                </c:pt>
                <c:pt idx="4622">
                  <c:v>3.2472043010752687</c:v>
                </c:pt>
                <c:pt idx="4623">
                  <c:v>3.2423655913978493</c:v>
                </c:pt>
                <c:pt idx="4624">
                  <c:v>3.2176344086021507</c:v>
                </c:pt>
                <c:pt idx="4625">
                  <c:v>3.2321505376344084</c:v>
                </c:pt>
                <c:pt idx="4626">
                  <c:v>3.2306451612903224</c:v>
                </c:pt>
                <c:pt idx="4627">
                  <c:v>3.1898924731182796</c:v>
                </c:pt>
                <c:pt idx="4628">
                  <c:v>3.1901075268817203</c:v>
                </c:pt>
                <c:pt idx="4629">
                  <c:v>3.2308602150537635</c:v>
                </c:pt>
                <c:pt idx="4630">
                  <c:v>3.2237634408602149</c:v>
                </c:pt>
                <c:pt idx="4631">
                  <c:v>3.2283870967741937</c:v>
                </c:pt>
                <c:pt idx="4632">
                  <c:v>3.2346236559139787</c:v>
                </c:pt>
                <c:pt idx="4633">
                  <c:v>3.2374193548387096</c:v>
                </c:pt>
                <c:pt idx="4634">
                  <c:v>3.1625806451612903</c:v>
                </c:pt>
                <c:pt idx="4635">
                  <c:v>3.216236559139785</c:v>
                </c:pt>
                <c:pt idx="4636">
                  <c:v>3.2120430107526881</c:v>
                </c:pt>
                <c:pt idx="4637">
                  <c:v>3.1987096774193549</c:v>
                </c:pt>
                <c:pt idx="4638">
                  <c:v>3.1943010752688172</c:v>
                </c:pt>
                <c:pt idx="4639">
                  <c:v>3.2345161290322579</c:v>
                </c:pt>
                <c:pt idx="4640">
                  <c:v>3.2066666666666666</c:v>
                </c:pt>
                <c:pt idx="4641">
                  <c:v>3.2070967741935483</c:v>
                </c:pt>
                <c:pt idx="4642">
                  <c:v>3.2725806451612902</c:v>
                </c:pt>
                <c:pt idx="4643">
                  <c:v>3.2313978494623656</c:v>
                </c:pt>
                <c:pt idx="4644">
                  <c:v>3.2164516129032257</c:v>
                </c:pt>
                <c:pt idx="4645">
                  <c:v>3.2236559139784946</c:v>
                </c:pt>
                <c:pt idx="4646">
                  <c:v>3.2460215053763442</c:v>
                </c:pt>
                <c:pt idx="4647">
                  <c:v>3.2265591397849462</c:v>
                </c:pt>
                <c:pt idx="4648">
                  <c:v>3.1640860215053763</c:v>
                </c:pt>
                <c:pt idx="4649">
                  <c:v>3.1783870967741934</c:v>
                </c:pt>
                <c:pt idx="4650">
                  <c:v>3.1725531914893619</c:v>
                </c:pt>
                <c:pt idx="4651">
                  <c:v>3.205531914893617</c:v>
                </c:pt>
                <c:pt idx="4652">
                  <c:v>3.1843617021276596</c:v>
                </c:pt>
                <c:pt idx="4653">
                  <c:v>3.2395744680851064</c:v>
                </c:pt>
                <c:pt idx="4654">
                  <c:v>3.2327659574468086</c:v>
                </c:pt>
                <c:pt idx="4655">
                  <c:v>3.1958510638297875</c:v>
                </c:pt>
                <c:pt idx="4656">
                  <c:v>3.218404255319149</c:v>
                </c:pt>
                <c:pt idx="4657">
                  <c:v>3.1970212765957449</c:v>
                </c:pt>
                <c:pt idx="4658">
                  <c:v>3.1987234042553192</c:v>
                </c:pt>
                <c:pt idx="4659">
                  <c:v>3.2020212765957448</c:v>
                </c:pt>
                <c:pt idx="4660">
                  <c:v>3.1880851063829789</c:v>
                </c:pt>
                <c:pt idx="4661">
                  <c:v>3.2613829787234043</c:v>
                </c:pt>
                <c:pt idx="4662">
                  <c:v>3.2269148936170211</c:v>
                </c:pt>
                <c:pt idx="4663">
                  <c:v>3.2141489361702127</c:v>
                </c:pt>
                <c:pt idx="4664">
                  <c:v>3.1974468085106382</c:v>
                </c:pt>
                <c:pt idx="4665">
                  <c:v>3.2761702127659573</c:v>
                </c:pt>
                <c:pt idx="4666">
                  <c:v>3.1937234042553193</c:v>
                </c:pt>
                <c:pt idx="4667">
                  <c:v>3.2336170212765958</c:v>
                </c:pt>
                <c:pt idx="4668">
                  <c:v>3.2153191489361701</c:v>
                </c:pt>
                <c:pt idx="4669">
                  <c:v>3.2320212765957446</c:v>
                </c:pt>
                <c:pt idx="4670">
                  <c:v>3.2248936170212765</c:v>
                </c:pt>
                <c:pt idx="4671">
                  <c:v>3.2189361702127659</c:v>
                </c:pt>
                <c:pt idx="4672">
                  <c:v>3.2250000000000001</c:v>
                </c:pt>
                <c:pt idx="4673">
                  <c:v>3.2453191489361704</c:v>
                </c:pt>
                <c:pt idx="4674">
                  <c:v>3.1995744680851064</c:v>
                </c:pt>
                <c:pt idx="4675">
                  <c:v>3.2175531914893618</c:v>
                </c:pt>
                <c:pt idx="4676">
                  <c:v>3.2174468085106382</c:v>
                </c:pt>
                <c:pt idx="4677">
                  <c:v>3.2594680851063829</c:v>
                </c:pt>
                <c:pt idx="4678">
                  <c:v>3.1870212765957446</c:v>
                </c:pt>
                <c:pt idx="4679">
                  <c:v>3.1986170212765956</c:v>
                </c:pt>
                <c:pt idx="4680">
                  <c:v>3.2425531914893617</c:v>
                </c:pt>
                <c:pt idx="4681">
                  <c:v>3.2369148936170213</c:v>
                </c:pt>
                <c:pt idx="4682">
                  <c:v>3.2579787234042552</c:v>
                </c:pt>
                <c:pt idx="4683">
                  <c:v>3.1891489361702128</c:v>
                </c:pt>
                <c:pt idx="4684">
                  <c:v>3.1718085106382978</c:v>
                </c:pt>
                <c:pt idx="4685">
                  <c:v>3.2610638297872341</c:v>
                </c:pt>
                <c:pt idx="4686">
                  <c:v>3.2129787234042553</c:v>
                </c:pt>
                <c:pt idx="4687">
                  <c:v>3.2044680851063831</c:v>
                </c:pt>
                <c:pt idx="4688">
                  <c:v>3.2368085106382978</c:v>
                </c:pt>
                <c:pt idx="4689">
                  <c:v>3.2534042553191491</c:v>
                </c:pt>
                <c:pt idx="4690">
                  <c:v>3.2179787234042552</c:v>
                </c:pt>
                <c:pt idx="4691">
                  <c:v>3.2129787234042553</c:v>
                </c:pt>
                <c:pt idx="4692">
                  <c:v>3.1955319148936172</c:v>
                </c:pt>
                <c:pt idx="4693">
                  <c:v>3.2118085106382979</c:v>
                </c:pt>
                <c:pt idx="4694">
                  <c:v>3.2263829787234042</c:v>
                </c:pt>
                <c:pt idx="4695">
                  <c:v>3.2187234042553192</c:v>
                </c:pt>
                <c:pt idx="4696">
                  <c:v>3.2508510638297872</c:v>
                </c:pt>
                <c:pt idx="4697">
                  <c:v>3.2558510638297871</c:v>
                </c:pt>
                <c:pt idx="4698">
                  <c:v>3.2319148936170214</c:v>
                </c:pt>
                <c:pt idx="4699">
                  <c:v>3.2517021276595743</c:v>
                </c:pt>
                <c:pt idx="4700">
                  <c:v>3.227157894736842</c:v>
                </c:pt>
                <c:pt idx="4701">
                  <c:v>3.2449473684210526</c:v>
                </c:pt>
                <c:pt idx="4702">
                  <c:v>3.2553684210526317</c:v>
                </c:pt>
                <c:pt idx="4703">
                  <c:v>3.2505263157894735</c:v>
                </c:pt>
                <c:pt idx="4704">
                  <c:v>3.2161052631578948</c:v>
                </c:pt>
                <c:pt idx="4705">
                  <c:v>3.2008421052631579</c:v>
                </c:pt>
                <c:pt idx="4706">
                  <c:v>3.2504210526315789</c:v>
                </c:pt>
                <c:pt idx="4707">
                  <c:v>3.2490526315789472</c:v>
                </c:pt>
                <c:pt idx="4708">
                  <c:v>3.2206315789473683</c:v>
                </c:pt>
                <c:pt idx="4709">
                  <c:v>3.2468421052631578</c:v>
                </c:pt>
                <c:pt idx="4710">
                  <c:v>3.2533684210526315</c:v>
                </c:pt>
                <c:pt idx="4711">
                  <c:v>3.2335789473684211</c:v>
                </c:pt>
                <c:pt idx="4712">
                  <c:v>3.2007368421052633</c:v>
                </c:pt>
                <c:pt idx="4713">
                  <c:v>3.2349473684210528</c:v>
                </c:pt>
                <c:pt idx="4714">
                  <c:v>3.2146315789473685</c:v>
                </c:pt>
                <c:pt idx="4715">
                  <c:v>3.2289473684210526</c:v>
                </c:pt>
                <c:pt idx="4716">
                  <c:v>3.2040000000000002</c:v>
                </c:pt>
                <c:pt idx="4717">
                  <c:v>3.2293684210526314</c:v>
                </c:pt>
                <c:pt idx="4718">
                  <c:v>3.1921052631578948</c:v>
                </c:pt>
                <c:pt idx="4719">
                  <c:v>3.2178947368421054</c:v>
                </c:pt>
                <c:pt idx="4720">
                  <c:v>3.2187368421052631</c:v>
                </c:pt>
                <c:pt idx="4721">
                  <c:v>3.2666315789473686</c:v>
                </c:pt>
                <c:pt idx="4722">
                  <c:v>3.2190526315789474</c:v>
                </c:pt>
                <c:pt idx="4723">
                  <c:v>3.2056842105263157</c:v>
                </c:pt>
                <c:pt idx="4724">
                  <c:v>3.1828421052631577</c:v>
                </c:pt>
                <c:pt idx="4725">
                  <c:v>3.2097894736842107</c:v>
                </c:pt>
                <c:pt idx="4726">
                  <c:v>3.1882105263157894</c:v>
                </c:pt>
                <c:pt idx="4727">
                  <c:v>3.2089473684210525</c:v>
                </c:pt>
                <c:pt idx="4728">
                  <c:v>3.2330526315789472</c:v>
                </c:pt>
                <c:pt idx="4729">
                  <c:v>3.2494736842105265</c:v>
                </c:pt>
                <c:pt idx="4730">
                  <c:v>3.2444210526315791</c:v>
                </c:pt>
                <c:pt idx="4731">
                  <c:v>3.2472631578947366</c:v>
                </c:pt>
                <c:pt idx="4732">
                  <c:v>3.2070526315789474</c:v>
                </c:pt>
                <c:pt idx="4733">
                  <c:v>3.2722105263157895</c:v>
                </c:pt>
                <c:pt idx="4734">
                  <c:v>3.2264210526315789</c:v>
                </c:pt>
                <c:pt idx="4735">
                  <c:v>3.2094736842105265</c:v>
                </c:pt>
                <c:pt idx="4736">
                  <c:v>3.2450526315789472</c:v>
                </c:pt>
                <c:pt idx="4737">
                  <c:v>3.2628421052631578</c:v>
                </c:pt>
                <c:pt idx="4738">
                  <c:v>3.2164210526315791</c:v>
                </c:pt>
                <c:pt idx="4739">
                  <c:v>3.1941052631578946</c:v>
                </c:pt>
                <c:pt idx="4740">
                  <c:v>3.2715789473684209</c:v>
                </c:pt>
                <c:pt idx="4741">
                  <c:v>3.24</c:v>
                </c:pt>
                <c:pt idx="4742">
                  <c:v>3.1970526315789476</c:v>
                </c:pt>
                <c:pt idx="4743">
                  <c:v>3.2360000000000002</c:v>
                </c:pt>
                <c:pt idx="4744">
                  <c:v>3.2262105263157896</c:v>
                </c:pt>
                <c:pt idx="4745">
                  <c:v>3.2626315789473685</c:v>
                </c:pt>
                <c:pt idx="4746">
                  <c:v>3.1965263157894737</c:v>
                </c:pt>
                <c:pt idx="4747">
                  <c:v>3.220315789473684</c:v>
                </c:pt>
                <c:pt idx="4748">
                  <c:v>3.2027368421052631</c:v>
                </c:pt>
                <c:pt idx="4749">
                  <c:v>3.2372631578947368</c:v>
                </c:pt>
                <c:pt idx="4750">
                  <c:v>3.2267708333333331</c:v>
                </c:pt>
                <c:pt idx="4751">
                  <c:v>3.1875</c:v>
                </c:pt>
                <c:pt idx="4752">
                  <c:v>3.2021875</c:v>
                </c:pt>
                <c:pt idx="4753">
                  <c:v>3.2552083333333335</c:v>
                </c:pt>
                <c:pt idx="4754">
                  <c:v>3.2452083333333333</c:v>
                </c:pt>
                <c:pt idx="4755">
                  <c:v>3.2586458333333335</c:v>
                </c:pt>
                <c:pt idx="4756">
                  <c:v>3.2037499999999999</c:v>
                </c:pt>
                <c:pt idx="4757">
                  <c:v>3.2405208333333335</c:v>
                </c:pt>
                <c:pt idx="4758">
                  <c:v>3.2305208333333333</c:v>
                </c:pt>
                <c:pt idx="4759">
                  <c:v>3.2098958333333334</c:v>
                </c:pt>
                <c:pt idx="4760">
                  <c:v>3.2357291666666668</c:v>
                </c:pt>
                <c:pt idx="4761">
                  <c:v>3.2403124999999999</c:v>
                </c:pt>
                <c:pt idx="4762">
                  <c:v>3.2607291666666667</c:v>
                </c:pt>
                <c:pt idx="4763">
                  <c:v>3.2562500000000001</c:v>
                </c:pt>
                <c:pt idx="4764">
                  <c:v>3.2523958333333334</c:v>
                </c:pt>
                <c:pt idx="4765">
                  <c:v>3.2101041666666665</c:v>
                </c:pt>
                <c:pt idx="4766">
                  <c:v>3.2395833333333335</c:v>
                </c:pt>
                <c:pt idx="4767">
                  <c:v>3.2191666666666667</c:v>
                </c:pt>
                <c:pt idx="4768">
                  <c:v>3.2239583333333335</c:v>
                </c:pt>
                <c:pt idx="4769">
                  <c:v>3.2326041666666665</c:v>
                </c:pt>
                <c:pt idx="4770">
                  <c:v>3.2548958333333333</c:v>
                </c:pt>
                <c:pt idx="4771">
                  <c:v>3.1854166666666668</c:v>
                </c:pt>
                <c:pt idx="4772">
                  <c:v>3.2344791666666666</c:v>
                </c:pt>
                <c:pt idx="4773">
                  <c:v>3.2202083333333333</c:v>
                </c:pt>
                <c:pt idx="4774">
                  <c:v>3.2520833333333332</c:v>
                </c:pt>
                <c:pt idx="4775">
                  <c:v>3.2601041666666668</c:v>
                </c:pt>
                <c:pt idx="4776">
                  <c:v>3.2459375000000001</c:v>
                </c:pt>
                <c:pt idx="4777">
                  <c:v>3.2682291666666665</c:v>
                </c:pt>
                <c:pt idx="4778">
                  <c:v>3.2440625000000001</c:v>
                </c:pt>
                <c:pt idx="4779">
                  <c:v>3.1854166666666668</c:v>
                </c:pt>
                <c:pt idx="4780">
                  <c:v>3.2139583333333333</c:v>
                </c:pt>
                <c:pt idx="4781">
                  <c:v>3.203125</c:v>
                </c:pt>
                <c:pt idx="4782">
                  <c:v>3.1645833333333333</c:v>
                </c:pt>
                <c:pt idx="4783">
                  <c:v>3.2027083333333333</c:v>
                </c:pt>
                <c:pt idx="4784">
                  <c:v>3.2289583333333334</c:v>
                </c:pt>
                <c:pt idx="4785">
                  <c:v>3.1554166666666665</c:v>
                </c:pt>
                <c:pt idx="4786">
                  <c:v>3.2307291666666669</c:v>
                </c:pt>
                <c:pt idx="4787">
                  <c:v>3.2719791666666667</c:v>
                </c:pt>
                <c:pt idx="4788">
                  <c:v>3.223125</c:v>
                </c:pt>
                <c:pt idx="4789">
                  <c:v>3.2234375000000002</c:v>
                </c:pt>
                <c:pt idx="4790">
                  <c:v>3.2137500000000001</c:v>
                </c:pt>
                <c:pt idx="4791">
                  <c:v>3.2432291666666666</c:v>
                </c:pt>
                <c:pt idx="4792">
                  <c:v>3.2631250000000001</c:v>
                </c:pt>
                <c:pt idx="4793">
                  <c:v>3.1921875000000002</c:v>
                </c:pt>
                <c:pt idx="4794">
                  <c:v>3.2613541666666666</c:v>
                </c:pt>
                <c:pt idx="4795">
                  <c:v>3.2156250000000002</c:v>
                </c:pt>
                <c:pt idx="4796">
                  <c:v>3.2303125000000001</c:v>
                </c:pt>
                <c:pt idx="4797">
                  <c:v>3.2475000000000001</c:v>
                </c:pt>
                <c:pt idx="4798">
                  <c:v>3.2438541666666665</c:v>
                </c:pt>
                <c:pt idx="4799">
                  <c:v>3.2455208333333334</c:v>
                </c:pt>
                <c:pt idx="4800">
                  <c:v>3.2430927835051548</c:v>
                </c:pt>
                <c:pt idx="4801">
                  <c:v>3.2438144329896907</c:v>
                </c:pt>
                <c:pt idx="4802">
                  <c:v>3.2027835051546392</c:v>
                </c:pt>
                <c:pt idx="4803">
                  <c:v>3.2420618556701033</c:v>
                </c:pt>
                <c:pt idx="4804">
                  <c:v>3.1819587628865977</c:v>
                </c:pt>
                <c:pt idx="4805">
                  <c:v>3.238556701030928</c:v>
                </c:pt>
                <c:pt idx="4806">
                  <c:v>3.2320618556701031</c:v>
                </c:pt>
                <c:pt idx="4807">
                  <c:v>3.2359793814432991</c:v>
                </c:pt>
                <c:pt idx="4808">
                  <c:v>3.261340206185567</c:v>
                </c:pt>
                <c:pt idx="4809">
                  <c:v>3.2489690721649485</c:v>
                </c:pt>
                <c:pt idx="4810">
                  <c:v>3.2444329896907216</c:v>
                </c:pt>
                <c:pt idx="4811">
                  <c:v>3.2357731958762885</c:v>
                </c:pt>
                <c:pt idx="4812">
                  <c:v>3.2692783505154641</c:v>
                </c:pt>
                <c:pt idx="4813">
                  <c:v>3.2157731958762885</c:v>
                </c:pt>
                <c:pt idx="4814">
                  <c:v>3.2728865979381445</c:v>
                </c:pt>
                <c:pt idx="4815">
                  <c:v>3.2402061855670103</c:v>
                </c:pt>
                <c:pt idx="4816">
                  <c:v>3.2379381443298971</c:v>
                </c:pt>
                <c:pt idx="4817">
                  <c:v>3.2495876288659793</c:v>
                </c:pt>
                <c:pt idx="4818">
                  <c:v>3.2634020618556701</c:v>
                </c:pt>
                <c:pt idx="4819">
                  <c:v>3.2442268041237114</c:v>
                </c:pt>
                <c:pt idx="4820">
                  <c:v>3.2250515463917524</c:v>
                </c:pt>
                <c:pt idx="4821">
                  <c:v>3.2211340206185568</c:v>
                </c:pt>
                <c:pt idx="4822">
                  <c:v>3.2690721649484535</c:v>
                </c:pt>
                <c:pt idx="4823">
                  <c:v>3.24</c:v>
                </c:pt>
                <c:pt idx="4824">
                  <c:v>3.2223711340206185</c:v>
                </c:pt>
                <c:pt idx="4825">
                  <c:v>3.2318556701030929</c:v>
                </c:pt>
                <c:pt idx="4826">
                  <c:v>3.2444329896907216</c:v>
                </c:pt>
                <c:pt idx="4827">
                  <c:v>3.2560824742268042</c:v>
                </c:pt>
                <c:pt idx="4828">
                  <c:v>3.2374226804123709</c:v>
                </c:pt>
                <c:pt idx="4829">
                  <c:v>3.2464948453608247</c:v>
                </c:pt>
                <c:pt idx="4830">
                  <c:v>3.251855670103093</c:v>
                </c:pt>
                <c:pt idx="4831">
                  <c:v>3.2122680412371132</c:v>
                </c:pt>
                <c:pt idx="4832">
                  <c:v>3.2471134020618555</c:v>
                </c:pt>
                <c:pt idx="4833">
                  <c:v>3.2661855670103095</c:v>
                </c:pt>
                <c:pt idx="4834">
                  <c:v>3.2016494845360826</c:v>
                </c:pt>
                <c:pt idx="4835">
                  <c:v>3.2448453608247423</c:v>
                </c:pt>
                <c:pt idx="4836">
                  <c:v>3.1931958762886596</c:v>
                </c:pt>
                <c:pt idx="4837">
                  <c:v>3.2007216494845361</c:v>
                </c:pt>
                <c:pt idx="4838">
                  <c:v>3.231958762886598</c:v>
                </c:pt>
                <c:pt idx="4839">
                  <c:v>3.2318556701030929</c:v>
                </c:pt>
                <c:pt idx="4840">
                  <c:v>3.2774226804123709</c:v>
                </c:pt>
                <c:pt idx="4841">
                  <c:v>3.2287628865979383</c:v>
                </c:pt>
                <c:pt idx="4842">
                  <c:v>3.2256701030927837</c:v>
                </c:pt>
                <c:pt idx="4843">
                  <c:v>3.1969072164948455</c:v>
                </c:pt>
                <c:pt idx="4844">
                  <c:v>3.2806185567010311</c:v>
                </c:pt>
                <c:pt idx="4845">
                  <c:v>3.1955670103092784</c:v>
                </c:pt>
                <c:pt idx="4846">
                  <c:v>3.2604123711340205</c:v>
                </c:pt>
                <c:pt idx="4847">
                  <c:v>3.2209278350515462</c:v>
                </c:pt>
                <c:pt idx="4848">
                  <c:v>3.2483505154639176</c:v>
                </c:pt>
                <c:pt idx="4849">
                  <c:v>3.21</c:v>
                </c:pt>
                <c:pt idx="4850">
                  <c:v>3.2626530612244897</c:v>
                </c:pt>
                <c:pt idx="4851">
                  <c:v>3.2177551020408162</c:v>
                </c:pt>
                <c:pt idx="4852">
                  <c:v>3.2428571428571429</c:v>
                </c:pt>
                <c:pt idx="4853">
                  <c:v>3.2593877551020407</c:v>
                </c:pt>
                <c:pt idx="4854">
                  <c:v>3.2314285714285713</c:v>
                </c:pt>
                <c:pt idx="4855">
                  <c:v>3.2425510204081633</c:v>
                </c:pt>
                <c:pt idx="4856">
                  <c:v>3.2782653061224489</c:v>
                </c:pt>
                <c:pt idx="4857">
                  <c:v>3.2385714285714284</c:v>
                </c:pt>
                <c:pt idx="4858">
                  <c:v>3.2404081632653061</c:v>
                </c:pt>
                <c:pt idx="4859">
                  <c:v>3.2369387755102039</c:v>
                </c:pt>
                <c:pt idx="4860">
                  <c:v>3.2681632653061223</c:v>
                </c:pt>
                <c:pt idx="4861">
                  <c:v>3.2530612244897958</c:v>
                </c:pt>
                <c:pt idx="4862">
                  <c:v>3.2472448979591837</c:v>
                </c:pt>
                <c:pt idx="4863">
                  <c:v>3.2398979591836734</c:v>
                </c:pt>
                <c:pt idx="4864">
                  <c:v>3.2436734693877551</c:v>
                </c:pt>
                <c:pt idx="4865">
                  <c:v>3.2872448979591837</c:v>
                </c:pt>
                <c:pt idx="4866">
                  <c:v>3.2287755102040818</c:v>
                </c:pt>
                <c:pt idx="4867">
                  <c:v>3.2483673469387755</c:v>
                </c:pt>
                <c:pt idx="4868">
                  <c:v>3.2219387755102042</c:v>
                </c:pt>
                <c:pt idx="4869">
                  <c:v>3.2112244897959186</c:v>
                </c:pt>
                <c:pt idx="4870">
                  <c:v>3.1991836734693879</c:v>
                </c:pt>
                <c:pt idx="4871">
                  <c:v>3.236530612244898</c:v>
                </c:pt>
                <c:pt idx="4872">
                  <c:v>3.2648979591836733</c:v>
                </c:pt>
                <c:pt idx="4873">
                  <c:v>3.1971428571428571</c:v>
                </c:pt>
                <c:pt idx="4874">
                  <c:v>3.265408163265306</c:v>
                </c:pt>
                <c:pt idx="4875">
                  <c:v>3.2920408163265305</c:v>
                </c:pt>
                <c:pt idx="4876">
                  <c:v>3.2584693877551021</c:v>
                </c:pt>
                <c:pt idx="4877">
                  <c:v>3.2220408163265306</c:v>
                </c:pt>
                <c:pt idx="4878">
                  <c:v>3.2582653061224489</c:v>
                </c:pt>
                <c:pt idx="4879">
                  <c:v>3.2552040816326531</c:v>
                </c:pt>
                <c:pt idx="4880">
                  <c:v>3.2666326530612246</c:v>
                </c:pt>
                <c:pt idx="4881">
                  <c:v>3.2022448979591838</c:v>
                </c:pt>
                <c:pt idx="4882">
                  <c:v>3.1918367346938776</c:v>
                </c:pt>
                <c:pt idx="4883">
                  <c:v>3.1551020408163266</c:v>
                </c:pt>
                <c:pt idx="4884">
                  <c:v>3.22</c:v>
                </c:pt>
                <c:pt idx="4885">
                  <c:v>3.2614285714285716</c:v>
                </c:pt>
                <c:pt idx="4886">
                  <c:v>3.2633673469387756</c:v>
                </c:pt>
                <c:pt idx="4887">
                  <c:v>3.2169387755102039</c:v>
                </c:pt>
                <c:pt idx="4888">
                  <c:v>3.2627551020408165</c:v>
                </c:pt>
                <c:pt idx="4889">
                  <c:v>3.244387755102041</c:v>
                </c:pt>
                <c:pt idx="4890">
                  <c:v>3.2018367346938774</c:v>
                </c:pt>
                <c:pt idx="4891">
                  <c:v>3.2395918367346939</c:v>
                </c:pt>
                <c:pt idx="4892">
                  <c:v>3.191938775510204</c:v>
                </c:pt>
                <c:pt idx="4893">
                  <c:v>3.2342857142857144</c:v>
                </c:pt>
                <c:pt idx="4894">
                  <c:v>3.2358163265306121</c:v>
                </c:pt>
                <c:pt idx="4895">
                  <c:v>3.2317346938775509</c:v>
                </c:pt>
                <c:pt idx="4896">
                  <c:v>3.2284693877551018</c:v>
                </c:pt>
                <c:pt idx="4897">
                  <c:v>3.2336734693877549</c:v>
                </c:pt>
                <c:pt idx="4898">
                  <c:v>3.2491836734693877</c:v>
                </c:pt>
                <c:pt idx="4899">
                  <c:v>3.2630612244897961</c:v>
                </c:pt>
                <c:pt idx="4900">
                  <c:v>3.2483838383838384</c:v>
                </c:pt>
                <c:pt idx="4901">
                  <c:v>3.2387878787878788</c:v>
                </c:pt>
                <c:pt idx="4902">
                  <c:v>3.2133333333333334</c:v>
                </c:pt>
                <c:pt idx="4903">
                  <c:v>3.2605050505050506</c:v>
                </c:pt>
                <c:pt idx="4904">
                  <c:v>3.2392929292929291</c:v>
                </c:pt>
                <c:pt idx="4905">
                  <c:v>3.2839393939393942</c:v>
                </c:pt>
                <c:pt idx="4906">
                  <c:v>3.2266666666666666</c:v>
                </c:pt>
                <c:pt idx="4907">
                  <c:v>3.2526262626262628</c:v>
                </c:pt>
                <c:pt idx="4908">
                  <c:v>3.2464646464646463</c:v>
                </c:pt>
                <c:pt idx="4909">
                  <c:v>3.2449494949494948</c:v>
                </c:pt>
                <c:pt idx="4910">
                  <c:v>3.2576767676767675</c:v>
                </c:pt>
                <c:pt idx="4911">
                  <c:v>3.21</c:v>
                </c:pt>
                <c:pt idx="4912">
                  <c:v>3.2844444444444445</c:v>
                </c:pt>
                <c:pt idx="4913">
                  <c:v>3.2453535353535354</c:v>
                </c:pt>
                <c:pt idx="4914">
                  <c:v>3.2566666666666668</c:v>
                </c:pt>
                <c:pt idx="4915">
                  <c:v>3.2332323232323232</c:v>
                </c:pt>
                <c:pt idx="4916">
                  <c:v>3.2704040404040402</c:v>
                </c:pt>
                <c:pt idx="4917">
                  <c:v>3.2825252525252524</c:v>
                </c:pt>
                <c:pt idx="4918">
                  <c:v>3.2813131313131314</c:v>
                </c:pt>
                <c:pt idx="4919">
                  <c:v>3.2451515151515151</c:v>
                </c:pt>
                <c:pt idx="4920">
                  <c:v>3.2814141414141416</c:v>
                </c:pt>
                <c:pt idx="4921">
                  <c:v>3.2667676767676768</c:v>
                </c:pt>
                <c:pt idx="4922">
                  <c:v>3.252121212121212</c:v>
                </c:pt>
                <c:pt idx="4923">
                  <c:v>3.2120202020202022</c:v>
                </c:pt>
                <c:pt idx="4924">
                  <c:v>3.2653535353535355</c:v>
                </c:pt>
                <c:pt idx="4925">
                  <c:v>3.2320202020202022</c:v>
                </c:pt>
                <c:pt idx="4926">
                  <c:v>3.2810101010101009</c:v>
                </c:pt>
                <c:pt idx="4927">
                  <c:v>3.2757575757575759</c:v>
                </c:pt>
                <c:pt idx="4928">
                  <c:v>3.2107070707070706</c:v>
                </c:pt>
                <c:pt idx="4929">
                  <c:v>3.2337373737373736</c:v>
                </c:pt>
                <c:pt idx="4930">
                  <c:v>3.2397979797979799</c:v>
                </c:pt>
                <c:pt idx="4931">
                  <c:v>3.2688888888888887</c:v>
                </c:pt>
                <c:pt idx="4932">
                  <c:v>3.2202020202020201</c:v>
                </c:pt>
                <c:pt idx="4933">
                  <c:v>3.2588888888888889</c:v>
                </c:pt>
                <c:pt idx="4934">
                  <c:v>3.2508080808080808</c:v>
                </c:pt>
                <c:pt idx="4935">
                  <c:v>3.2104040404040406</c:v>
                </c:pt>
                <c:pt idx="4936">
                  <c:v>3.2275757575757575</c:v>
                </c:pt>
                <c:pt idx="4937">
                  <c:v>3.2184848484848483</c:v>
                </c:pt>
                <c:pt idx="4938">
                  <c:v>3.2312121212121214</c:v>
                </c:pt>
                <c:pt idx="4939">
                  <c:v>3.2388888888888889</c:v>
                </c:pt>
                <c:pt idx="4940">
                  <c:v>3.2302020202020203</c:v>
                </c:pt>
                <c:pt idx="4941">
                  <c:v>3.2635353535353535</c:v>
                </c:pt>
                <c:pt idx="4942">
                  <c:v>3.251212121212121</c:v>
                </c:pt>
                <c:pt idx="4943">
                  <c:v>3.2434343434343433</c:v>
                </c:pt>
                <c:pt idx="4944">
                  <c:v>3.1984848484848483</c:v>
                </c:pt>
                <c:pt idx="4945">
                  <c:v>3.2486868686868688</c:v>
                </c:pt>
                <c:pt idx="4946">
                  <c:v>3.2426262626262625</c:v>
                </c:pt>
                <c:pt idx="4947">
                  <c:v>3.2543434343434345</c:v>
                </c:pt>
                <c:pt idx="4948">
                  <c:v>3.2162626262626262</c:v>
                </c:pt>
                <c:pt idx="4949">
                  <c:v>3.2252525252525253</c:v>
                </c:pt>
                <c:pt idx="4950">
                  <c:v>3.2534000000000001</c:v>
                </c:pt>
                <c:pt idx="4951">
                  <c:v>3.2336</c:v>
                </c:pt>
                <c:pt idx="4952">
                  <c:v>3.2284000000000002</c:v>
                </c:pt>
                <c:pt idx="4953">
                  <c:v>3.2568999999999999</c:v>
                </c:pt>
                <c:pt idx="4954">
                  <c:v>3.2766000000000002</c:v>
                </c:pt>
                <c:pt idx="4955">
                  <c:v>3.2484000000000002</c:v>
                </c:pt>
                <c:pt idx="4956">
                  <c:v>3.2793999999999999</c:v>
                </c:pt>
                <c:pt idx="4957">
                  <c:v>3.2454999999999998</c:v>
                </c:pt>
                <c:pt idx="4958">
                  <c:v>3.2155999999999998</c:v>
                </c:pt>
                <c:pt idx="4959">
                  <c:v>3.2584</c:v>
                </c:pt>
                <c:pt idx="4960">
                  <c:v>3.2603</c:v>
                </c:pt>
                <c:pt idx="4961">
                  <c:v>3.2332000000000001</c:v>
                </c:pt>
                <c:pt idx="4962">
                  <c:v>3.2665000000000002</c:v>
                </c:pt>
                <c:pt idx="4963">
                  <c:v>3.2130999999999998</c:v>
                </c:pt>
                <c:pt idx="4964">
                  <c:v>3.2679999999999998</c:v>
                </c:pt>
                <c:pt idx="4965">
                  <c:v>3.2364999999999999</c:v>
                </c:pt>
                <c:pt idx="4966">
                  <c:v>3.2523</c:v>
                </c:pt>
                <c:pt idx="4967">
                  <c:v>3.2448999999999999</c:v>
                </c:pt>
                <c:pt idx="4968">
                  <c:v>3.2677</c:v>
                </c:pt>
                <c:pt idx="4969">
                  <c:v>3.2294999999999998</c:v>
                </c:pt>
                <c:pt idx="4970">
                  <c:v>3.2751999999999999</c:v>
                </c:pt>
                <c:pt idx="4971">
                  <c:v>3.2261000000000002</c:v>
                </c:pt>
                <c:pt idx="4972">
                  <c:v>3.2896000000000001</c:v>
                </c:pt>
                <c:pt idx="4973">
                  <c:v>3.2484999999999999</c:v>
                </c:pt>
                <c:pt idx="4974">
                  <c:v>3.2298</c:v>
                </c:pt>
                <c:pt idx="4975">
                  <c:v>3.2490000000000001</c:v>
                </c:pt>
                <c:pt idx="4976">
                  <c:v>3.2694999999999999</c:v>
                </c:pt>
                <c:pt idx="4977">
                  <c:v>3.2854999999999999</c:v>
                </c:pt>
                <c:pt idx="4978">
                  <c:v>3.2469999999999999</c:v>
                </c:pt>
                <c:pt idx="4979">
                  <c:v>3.2244999999999999</c:v>
                </c:pt>
                <c:pt idx="4980">
                  <c:v>3.2397</c:v>
                </c:pt>
                <c:pt idx="4981">
                  <c:v>3.2583000000000002</c:v>
                </c:pt>
                <c:pt idx="4982">
                  <c:v>3.2162999999999999</c:v>
                </c:pt>
                <c:pt idx="4983">
                  <c:v>3.2528999999999999</c:v>
                </c:pt>
                <c:pt idx="4984">
                  <c:v>3.2532000000000001</c:v>
                </c:pt>
                <c:pt idx="4985">
                  <c:v>3.2789999999999999</c:v>
                </c:pt>
                <c:pt idx="4986">
                  <c:v>3.2082000000000002</c:v>
                </c:pt>
                <c:pt idx="4987">
                  <c:v>3.2715000000000001</c:v>
                </c:pt>
                <c:pt idx="4988">
                  <c:v>3.2311000000000001</c:v>
                </c:pt>
                <c:pt idx="4989">
                  <c:v>3.2069999999999999</c:v>
                </c:pt>
                <c:pt idx="4990">
                  <c:v>3.2799</c:v>
                </c:pt>
                <c:pt idx="4991">
                  <c:v>3.2406999999999999</c:v>
                </c:pt>
                <c:pt idx="4992">
                  <c:v>3.2799</c:v>
                </c:pt>
                <c:pt idx="4993">
                  <c:v>3.2654000000000001</c:v>
                </c:pt>
                <c:pt idx="4994">
                  <c:v>3.2107999999999999</c:v>
                </c:pt>
                <c:pt idx="4995">
                  <c:v>3.2902999999999998</c:v>
                </c:pt>
                <c:pt idx="4996">
                  <c:v>3.2202999999999999</c:v>
                </c:pt>
                <c:pt idx="4997">
                  <c:v>3.2107999999999999</c:v>
                </c:pt>
                <c:pt idx="4998">
                  <c:v>3.2238000000000002</c:v>
                </c:pt>
                <c:pt idx="4999">
                  <c:v>3.2635000000000001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63-4D95-A9F9-571F0BC03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0720799"/>
        <c:axId val="265577871"/>
      </c:lineChart>
      <c:catAx>
        <c:axId val="149072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65577871"/>
        <c:crosses val="autoZero"/>
        <c:auto val="1"/>
        <c:lblAlgn val="ctr"/>
        <c:lblOffset val="100"/>
        <c:noMultiLvlLbl val="0"/>
      </c:catAx>
      <c:valAx>
        <c:axId val="26557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9072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498764</xdr:colOff>
      <xdr:row>5</xdr:row>
      <xdr:rowOff>166255</xdr:rowOff>
    </xdr:from>
    <xdr:to>
      <xdr:col>36</xdr:col>
      <xdr:colOff>193964</xdr:colOff>
      <xdr:row>21</xdr:row>
      <xdr:rowOff>27709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8983380E-AD38-49B7-AC13-2537D4A43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124691</xdr:colOff>
      <xdr:row>23</xdr:row>
      <xdr:rowOff>69272</xdr:rowOff>
    </xdr:from>
    <xdr:to>
      <xdr:col>36</xdr:col>
      <xdr:colOff>429491</xdr:colOff>
      <xdr:row>38</xdr:row>
      <xdr:rowOff>110836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7A118638-336A-499A-8133-A3D46B20E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304800</xdr:colOff>
      <xdr:row>4</xdr:row>
      <xdr:rowOff>138545</xdr:rowOff>
    </xdr:from>
    <xdr:to>
      <xdr:col>45</xdr:col>
      <xdr:colOff>0</xdr:colOff>
      <xdr:row>20</xdr:row>
      <xdr:rowOff>0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58248A60-0A02-4189-9351-D6CB249F7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96982</xdr:colOff>
      <xdr:row>40</xdr:row>
      <xdr:rowOff>55418</xdr:rowOff>
    </xdr:from>
    <xdr:to>
      <xdr:col>36</xdr:col>
      <xdr:colOff>401782</xdr:colOff>
      <xdr:row>55</xdr:row>
      <xdr:rowOff>96981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64B614C0-069E-4B03-8BA0-912D6E7E9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401781</xdr:colOff>
      <xdr:row>23</xdr:row>
      <xdr:rowOff>96981</xdr:rowOff>
    </xdr:from>
    <xdr:to>
      <xdr:col>45</xdr:col>
      <xdr:colOff>96981</xdr:colOff>
      <xdr:row>38</xdr:row>
      <xdr:rowOff>138545</xdr:rowOff>
    </xdr:to>
    <xdr:graphicFrame macro="">
      <xdr:nvGraphicFramePr>
        <xdr:cNvPr id="11" name="Wykres 10">
          <a:extLst>
            <a:ext uri="{FF2B5EF4-FFF2-40B4-BE49-F238E27FC236}">
              <a16:creationId xmlns:a16="http://schemas.microsoft.com/office/drawing/2014/main" id="{52FC6AC4-3312-4F05-89A8-164AF221E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360219</xdr:colOff>
      <xdr:row>1</xdr:row>
      <xdr:rowOff>110836</xdr:rowOff>
    </xdr:from>
    <xdr:to>
      <xdr:col>30</xdr:col>
      <xdr:colOff>55419</xdr:colOff>
      <xdr:row>16</xdr:row>
      <xdr:rowOff>152400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188EECCE-73C2-413A-AA6E-FF8988A6B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429491</xdr:colOff>
      <xdr:row>17</xdr:row>
      <xdr:rowOff>152399</xdr:rowOff>
    </xdr:from>
    <xdr:to>
      <xdr:col>30</xdr:col>
      <xdr:colOff>124691</xdr:colOff>
      <xdr:row>33</xdr:row>
      <xdr:rowOff>13854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86DE9B88-3815-4988-9041-9116EC8A2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318654</xdr:colOff>
      <xdr:row>1</xdr:row>
      <xdr:rowOff>27709</xdr:rowOff>
    </xdr:from>
    <xdr:to>
      <xdr:col>38</xdr:col>
      <xdr:colOff>13854</xdr:colOff>
      <xdr:row>16</xdr:row>
      <xdr:rowOff>69273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E51F9DBD-4AA2-4F17-A230-1AF2E5EFC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554182</xdr:colOff>
      <xdr:row>17</xdr:row>
      <xdr:rowOff>138544</xdr:rowOff>
    </xdr:from>
    <xdr:to>
      <xdr:col>38</xdr:col>
      <xdr:colOff>249382</xdr:colOff>
      <xdr:row>32</xdr:row>
      <xdr:rowOff>180108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4FB52B6D-2E36-4006-9393-57D0A60F5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387927</xdr:colOff>
      <xdr:row>34</xdr:row>
      <xdr:rowOff>110837</xdr:rowOff>
    </xdr:from>
    <xdr:to>
      <xdr:col>30</xdr:col>
      <xdr:colOff>83127</xdr:colOff>
      <xdr:row>49</xdr:row>
      <xdr:rowOff>152401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DCD5ACEC-FC30-49A9-8FB7-66669472A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180110</xdr:colOff>
      <xdr:row>2</xdr:row>
      <xdr:rowOff>110837</xdr:rowOff>
    </xdr:from>
    <xdr:to>
      <xdr:col>31</xdr:col>
      <xdr:colOff>484910</xdr:colOff>
      <xdr:row>17</xdr:row>
      <xdr:rowOff>152400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BF1A1BE-EF7F-44B8-8662-39FFA6049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235527</xdr:colOff>
      <xdr:row>19</xdr:row>
      <xdr:rowOff>27709</xdr:rowOff>
    </xdr:from>
    <xdr:to>
      <xdr:col>31</xdr:col>
      <xdr:colOff>540327</xdr:colOff>
      <xdr:row>34</xdr:row>
      <xdr:rowOff>69273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541AE4A9-4B1B-4629-96BE-349B9D555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235527</xdr:colOff>
      <xdr:row>35</xdr:row>
      <xdr:rowOff>138545</xdr:rowOff>
    </xdr:from>
    <xdr:to>
      <xdr:col>31</xdr:col>
      <xdr:colOff>540327</xdr:colOff>
      <xdr:row>51</xdr:row>
      <xdr:rowOff>-1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57F0CF5B-F273-4BEF-AAAA-B14CF4377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249382</xdr:colOff>
      <xdr:row>2</xdr:row>
      <xdr:rowOff>124690</xdr:rowOff>
    </xdr:from>
    <xdr:to>
      <xdr:col>39</xdr:col>
      <xdr:colOff>554182</xdr:colOff>
      <xdr:row>17</xdr:row>
      <xdr:rowOff>166253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B714C385-EC97-4619-ACA2-9723418CD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360218</xdr:colOff>
      <xdr:row>19</xdr:row>
      <xdr:rowOff>69272</xdr:rowOff>
    </xdr:from>
    <xdr:to>
      <xdr:col>40</xdr:col>
      <xdr:colOff>55418</xdr:colOff>
      <xdr:row>34</xdr:row>
      <xdr:rowOff>110836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AE069B64-DC74-4851-A395-B2DC906AB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2" xr16:uid="{E1A7F58F-738D-4C7A-8785-11937E68D6BB}" autoFormatId="16" applyNumberFormats="0" applyBorderFormats="0" applyFontFormats="0" applyPatternFormats="0" applyAlignmentFormats="0" applyWidthHeightFormats="0">
  <queryTableRefresh nextId="7" unboundColumnsRight="2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" connectionId="6" xr16:uid="{E4D592F0-1D77-485A-BFAC-2ADB14BB6B0A}" autoFormatId="16" applyNumberFormats="0" applyBorderFormats="0" applyFontFormats="0" applyPatternFormats="0" applyAlignmentFormats="0" applyWidthHeightFormats="0">
  <queryTableRefresh nextId="7" unboundColumnsRight="2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3" connectionId="8" xr16:uid="{74474C4E-BB06-4CA8-B4DD-95F5135EB85E}" autoFormatId="16" applyNumberFormats="0" applyBorderFormats="0" applyFontFormats="0" applyPatternFormats="0" applyAlignmentFormats="0" applyWidthHeightFormats="0">
  <queryTableRefresh nextId="7" unboundColumnsRight="2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  <queryTableField id="6" dataBound="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4" connectionId="12" xr16:uid="{B0E25769-F0EA-4951-9584-F3DBE728C069}" autoFormatId="16" applyNumberFormats="0" applyBorderFormats="0" applyFontFormats="0" applyPatternFormats="0" applyAlignmentFormats="0" applyWidthHeightFormats="0">
  <queryTableRefresh nextId="7" unboundColumnsRight="2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  <queryTableField id="6" dataBound="0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3" xr16:uid="{B705A760-F416-40F1-B092-6EB39655C889}" autoFormatId="16" applyNumberFormats="0" applyBorderFormats="0" applyFontFormats="0" applyPatternFormats="0" applyAlignmentFormats="0" applyWidthHeightFormats="0">
  <queryTableRefresh nextId="8" unboundColumnsRight="2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" connectionId="9" xr16:uid="{50199E40-5436-48AE-825E-E80CAA833EB5}" autoFormatId="16" applyNumberFormats="0" applyBorderFormats="0" applyFontFormats="0" applyPatternFormats="0" applyAlignmentFormats="0" applyWidthHeightFormats="0">
  <queryTableRefresh nextId="8" unboundColumnsRight="2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3" connectionId="13" xr16:uid="{4A9D0A30-7F44-4DE3-9842-DC35264F6FAC}" autoFormatId="16" applyNumberFormats="0" applyBorderFormats="0" applyFontFormats="0" applyPatternFormats="0" applyAlignmentFormats="0" applyWidthHeightFormats="0">
  <queryTableRefresh nextId="8" unboundColumnsRight="2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  <queryTableField id="6" dataBound="0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4" xr16:uid="{7DFA2BB9-B721-4B17-9947-5F8DF2F4992D}" autoFormatId="16" applyNumberFormats="0" applyBorderFormats="0" applyFontFormats="0" applyPatternFormats="0" applyAlignmentFormats="0" applyWidthHeightFormats="0">
  <queryTableRefresh nextId="9" unboundColumnsRight="3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  <queryTableField id="6" dataBound="0" tableColumnId="6"/>
      <queryTableField id="8" dataBound="0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" connectionId="10" xr16:uid="{B62B1F3F-1FD5-4FAD-BC9F-D55C2076B9FF}" autoFormatId="16" applyNumberFormats="0" applyBorderFormats="0" applyFontFormats="0" applyPatternFormats="0" applyAlignmentFormats="0" applyWidthHeightFormats="0">
  <queryTableRefresh nextId="7" unboundColumnsRight="2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  <queryTableField id="6" dataBound="0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3" connectionId="14" xr16:uid="{4AAC3E3D-4A92-4F46-A405-EE36B3C07B10}" autoFormatId="16" applyNumberFormats="0" applyBorderFormats="0" applyFontFormats="0" applyPatternFormats="0" applyAlignmentFormats="0" applyWidthHeightFormats="0">
  <queryTableRefresh nextId="7" unboundColumnsRight="2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DF4F365-77A6-41D2-845A-EEC23C43063F}" name="dual_16" displayName="dual_16" ref="A2:F102" tableType="queryTable" totalsRowShown="0">
  <autoFilter ref="A2:F102" xr:uid="{8D540325-C1AE-4BDB-A979-2E71F15226A9}"/>
  <tableColumns count="6">
    <tableColumn id="1" xr3:uid="{3862E152-3CE4-4B26-BEA5-4B53FF6CB629}" uniqueName="1" name="n" queryTableFieldId="1"/>
    <tableColumn id="2" xr3:uid="{C7DD725B-0278-4600-B482-2088FFD63F1B}" uniqueName="2" name="c" queryTableFieldId="2"/>
    <tableColumn id="3" xr3:uid="{F0211720-084B-4A6F-A1D5-3ADD9F008911}" uniqueName="3" name="s" queryTableFieldId="3"/>
    <tableColumn id="4" xr3:uid="{FE7828C9-242C-4D91-AC75-F29CE27572F2}" uniqueName="4" name="t" queryTableFieldId="4" dataDxfId="30"/>
    <tableColumn id="5" xr3:uid="{6D613A92-D1E9-48AB-BEBD-2D62C84D36A1}" uniqueName="5" name="c/n" queryTableFieldId="5" dataDxfId="29">
      <calculatedColumnFormula>dual_16[[#This Row],[c]]/dual_16[[#This Row],[n]]</calculatedColumnFormula>
    </tableColumn>
    <tableColumn id="6" xr3:uid="{D34B38CE-44B2-46E2-B8E1-0169D9337BB4}" uniqueName="6" name="s/n" queryTableFieldId="6" dataDxfId="28">
      <calculatedColumnFormula>dual_16[[#This Row],[s]]/dual_16[[#This Row],[n]]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A7DC7D1-0FE6-4255-99EA-AA2225F4AF5B}" name="insertion_17" displayName="insertion_17" ref="H2:M102" tableType="queryTable" totalsRowShown="0">
  <autoFilter ref="H2:M102" xr:uid="{530CCA36-9310-4872-8C95-8174F8994635}"/>
  <tableColumns count="6">
    <tableColumn id="1" xr3:uid="{BC0E84A6-6F32-45B5-ABB5-98BD7AF4E624}" uniqueName="1" name="n" queryTableFieldId="1"/>
    <tableColumn id="2" xr3:uid="{B0B2E14A-4BF1-4A3B-8CE8-DF8B6CC9A58F}" uniqueName="2" name="c" queryTableFieldId="2"/>
    <tableColumn id="3" xr3:uid="{A189ED28-925C-4C88-B4C1-56746F357E6D}" uniqueName="3" name="s" queryTableFieldId="3"/>
    <tableColumn id="4" xr3:uid="{0B282EDB-2BAC-4108-9E6E-ACF24E7980EE}" uniqueName="4" name="t" queryTableFieldId="4" dataDxfId="27"/>
    <tableColumn id="5" xr3:uid="{183A5E2D-477B-411F-9A67-CF6F62AFC55D}" uniqueName="5" name="c/n" queryTableFieldId="5" dataDxfId="26">
      <calculatedColumnFormula>insertion_17[[#This Row],[c]]/insertion_17[[#This Row],[n]]</calculatedColumnFormula>
    </tableColumn>
    <tableColumn id="6" xr3:uid="{593540B1-CBBC-420E-A373-BB0F807CD911}" uniqueName="6" name="s/n" queryTableFieldId="6" dataDxfId="25">
      <calculatedColumnFormula>insertion_17[[#This Row],[s]]/insertion_17[[#This Row],[n]]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9A52ADC-CED0-42F5-B42B-6C3ACF2F4CDF}" name="merge_18" displayName="merge_18" ref="O2:T102" tableType="queryTable" totalsRowShown="0">
  <autoFilter ref="O2:T102" xr:uid="{E6E12E54-E106-4904-947D-884454EBE44D}"/>
  <tableColumns count="6">
    <tableColumn id="1" xr3:uid="{68B869C3-7BA0-4885-B430-3FC4E938570D}" uniqueName="1" name="n" queryTableFieldId="1"/>
    <tableColumn id="2" xr3:uid="{B0BF7285-C113-4868-A958-48BB35DF114E}" uniqueName="2" name="c" queryTableFieldId="2"/>
    <tableColumn id="3" xr3:uid="{5095BE15-5DB1-46F5-A8D6-BCF0094F5F2A}" uniqueName="3" name="s" queryTableFieldId="3"/>
    <tableColumn id="4" xr3:uid="{818F59F8-68E2-437B-9C28-3EB057B50397}" uniqueName="4" name="t" queryTableFieldId="4" dataDxfId="24"/>
    <tableColumn id="5" xr3:uid="{6B035E51-FB8C-4897-8ACE-3095E69C5567}" uniqueName="5" name="c/n" queryTableFieldId="5" dataDxfId="23">
      <calculatedColumnFormula>merge_18[[#This Row],[c]]/merge_18[[#This Row],[n]]</calculatedColumnFormula>
    </tableColumn>
    <tableColumn id="6" xr3:uid="{432FD791-F9FD-44B3-953C-2740F1C84E17}" uniqueName="6" name="s/n" queryTableFieldId="6" dataDxfId="22">
      <calculatedColumnFormula>merge_18[[#This Row],[s]]/merge_18[[#This Row],[n]]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FC753B-41ED-45B0-93A8-82C90426B0C5}" name="quick_19" displayName="quick_19" ref="V2:AA102" tableType="queryTable" totalsRowShown="0">
  <autoFilter ref="V2:AA102" xr:uid="{B51BCECA-EE75-4143-91B6-6C81783BCBF7}"/>
  <tableColumns count="6">
    <tableColumn id="1" xr3:uid="{B0773C84-5A79-4A04-8F75-F8819EEA9FE1}" uniqueName="1" name="n" queryTableFieldId="1"/>
    <tableColumn id="2" xr3:uid="{A1052BE6-2502-4BBD-AFD2-37AEB35928F8}" uniqueName="2" name="c" queryTableFieldId="2"/>
    <tableColumn id="3" xr3:uid="{AC3A1047-38F2-47A4-8E11-D3D33AABEC05}" uniqueName="3" name="s" queryTableFieldId="3"/>
    <tableColumn id="4" xr3:uid="{CB4F44A7-69B3-4396-A40A-83419A1476F7}" uniqueName="4" name="t" queryTableFieldId="4" dataDxfId="21"/>
    <tableColumn id="5" xr3:uid="{A0D08E58-34F7-4736-8744-3F01A62E1737}" uniqueName="5" name="c/n" queryTableFieldId="5" dataDxfId="20">
      <calculatedColumnFormula>quick_19[[#This Row],[c]]/quick_19[[#This Row],[n]]</calculatedColumnFormula>
    </tableColumn>
    <tableColumn id="6" xr3:uid="{E8AF020F-1B9A-411F-812D-E797A5A69FC3}" uniqueName="6" name="s/n" queryTableFieldId="6" dataDxfId="19">
      <calculatedColumnFormula>quick_19[[#This Row],[s]]/quick_19[[#This Row],[n]]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0EDA1C-D52E-4EA8-B426-91F2B95462C9}" name="dual_10" displayName="dual_10" ref="A2:F1002" tableType="queryTable" totalsRowShown="0">
  <autoFilter ref="A2:F1002" xr:uid="{9583B6FE-389A-42CC-A4F6-E3900D5D90ED}"/>
  <tableColumns count="6">
    <tableColumn id="1" xr3:uid="{DEAE938D-F99C-4D8E-8E80-5D197EF24380}" uniqueName="1" name="n" queryTableFieldId="1"/>
    <tableColumn id="2" xr3:uid="{80F5FF62-2D6C-408F-9E1F-54691223E9F0}" uniqueName="2" name="c" queryTableFieldId="2"/>
    <tableColumn id="3" xr3:uid="{B5EC0D23-DD52-47E1-BCE2-D28AA974C081}" uniqueName="3" name="s" queryTableFieldId="3"/>
    <tableColumn id="4" xr3:uid="{96EF12CB-18CE-4B91-84C3-C860652BC417}" uniqueName="4" name="t" queryTableFieldId="4" dataDxfId="18"/>
    <tableColumn id="5" xr3:uid="{C74A0C04-C214-4CC0-A462-F4242CEB70FA}" uniqueName="5" name="c\n" queryTableFieldId="5" dataDxfId="17">
      <calculatedColumnFormula>dual_10[[#This Row],[c]]/dual_10[[#This Row],[n]]</calculatedColumnFormula>
    </tableColumn>
    <tableColumn id="6" xr3:uid="{433A9BD2-D904-440F-BB5C-CC8050FA167E}" uniqueName="6" name="s\n" queryTableFieldId="6" dataDxfId="16">
      <calculatedColumnFormula>dual_10[[#This Row],[s]]/dual_10[[#This Row],[n]]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422B57-137D-449E-8871-11EB8858EE1A}" name="merge_10" displayName="merge_10" ref="H2:M1002" tableType="queryTable" totalsRowShown="0">
  <autoFilter ref="H2:M1002" xr:uid="{85BDE995-BF79-4ED7-A1BC-DE0C105E09EB}"/>
  <tableColumns count="6">
    <tableColumn id="1" xr3:uid="{8C00AC30-849F-4415-A6B6-A52D89D5A90F}" uniqueName="1" name="n" queryTableFieldId="1"/>
    <tableColumn id="2" xr3:uid="{1211824E-8B45-4B4A-8658-85CBA4C2A591}" uniqueName="2" name="c" queryTableFieldId="2"/>
    <tableColumn id="3" xr3:uid="{722614E9-3D8F-4298-B3A0-75603CDB02F5}" uniqueName="3" name="s" queryTableFieldId="3"/>
    <tableColumn id="4" xr3:uid="{7A0DC8D9-BBBF-4D81-8EB8-874D36CC657C}" uniqueName="4" name="t" queryTableFieldId="4" dataDxfId="15"/>
    <tableColumn id="5" xr3:uid="{37CBF77F-6248-4156-A5C3-F2F79123ABDB}" uniqueName="5" name="c\n" queryTableFieldId="5" dataDxfId="14">
      <calculatedColumnFormula>merge_10[[#This Row],[c]]/merge_10[[#This Row],[n]]</calculatedColumnFormula>
    </tableColumn>
    <tableColumn id="6" xr3:uid="{E5812A16-F08A-4B0F-ACB2-10945967D82E}" uniqueName="6" name="s\n" queryTableFieldId="6" dataDxfId="13">
      <calculatedColumnFormula>merge_10[[#This Row],[s]]/merge_10[[#This Row],[n]]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FB632B-AD3E-4A0C-BED2-8A585068C9C6}" name="quick_10" displayName="quick_10" ref="O2:T1002" tableType="queryTable" totalsRowShown="0">
  <autoFilter ref="O2:T1002" xr:uid="{4B2D801B-24A4-49A2-AC8B-C9C1317E5E68}"/>
  <tableColumns count="6">
    <tableColumn id="1" xr3:uid="{8AD2F169-3D9F-48A8-8B8C-0CF9A94AFC58}" uniqueName="1" name="n" queryTableFieldId="1"/>
    <tableColumn id="2" xr3:uid="{1E2FA114-F7C1-41CD-8EBF-CBCDC10BA1A9}" uniqueName="2" name="c" queryTableFieldId="2"/>
    <tableColumn id="3" xr3:uid="{C37DA636-16BE-4924-98AB-FEFF9EB2D11F}" uniqueName="3" name="s" queryTableFieldId="3"/>
    <tableColumn id="4" xr3:uid="{AEF419FF-DC09-45A7-A5E5-1B7D7F3D53AC}" uniqueName="4" name="t" queryTableFieldId="4" dataDxfId="12"/>
    <tableColumn id="5" xr3:uid="{C4648FC4-6DC5-4941-8001-03DDBD7693E1}" uniqueName="5" name="c\n" queryTableFieldId="5" dataDxfId="11">
      <calculatedColumnFormula>quick_10[[#This Row],[c]]/quick_10[[#This Row],[n]]</calculatedColumnFormula>
    </tableColumn>
    <tableColumn id="6" xr3:uid="{673F51D9-A395-4267-8A85-EA9BFEB14BE2}" uniqueName="6" name="s\n" queryTableFieldId="6" dataDxfId="10">
      <calculatedColumnFormula>quick_10[[#This Row],[s]]/quick_10[[#This Row],[n]]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25CA324-B421-4229-8E94-5D3F286356F9}" name="dual_50" displayName="dual_50" ref="A2:G5002" tableType="queryTable" totalsRowShown="0">
  <autoFilter ref="A2:G5002" xr:uid="{462CC685-47A5-4D2B-B55E-8DFB35C82566}"/>
  <tableColumns count="7">
    <tableColumn id="1" xr3:uid="{3BC2DDEF-D02F-4A98-8301-BFCCF11A98ED}" uniqueName="1" name="n" queryTableFieldId="1"/>
    <tableColumn id="2" xr3:uid="{870D5C7E-DE91-4762-A8C3-3DB085FEC64D}" uniqueName="2" name="c" queryTableFieldId="2"/>
    <tableColumn id="3" xr3:uid="{BB9FF59F-1D75-4A21-8C3E-8D457EA35922}" uniqueName="3" name="s" queryTableFieldId="3"/>
    <tableColumn id="4" xr3:uid="{E995B1D3-4718-45BF-8978-8CC54949ADCF}" uniqueName="4" name="t" queryTableFieldId="4" dataDxfId="9"/>
    <tableColumn id="5" xr3:uid="{69945091-1D0F-4F74-AC5E-5B639E4A67E6}" uniqueName="5" name="c\n" queryTableFieldId="5" dataDxfId="8">
      <calculatedColumnFormula>dual_50[[#This Row],[c]]/dual_50[[#This Row],[n]]</calculatedColumnFormula>
    </tableColumn>
    <tableColumn id="6" xr3:uid="{2280F753-E29A-41CE-87EC-F21B4CE499F1}" uniqueName="6" name="s\n" queryTableFieldId="6" dataDxfId="7">
      <calculatedColumnFormula>dual_50[[#This Row],[s]]/dual_50[[#This Row],[n]]</calculatedColumnFormula>
    </tableColumn>
    <tableColumn id="7" xr3:uid="{E4F9B9D5-8254-4160-AF85-9C098E4A5432}" uniqueName="7" name="c/(n ln n)" queryTableFieldId="8" dataDxfId="6">
      <calculatedColumnFormula>E3/LN(A3)</calculatedColumnFormula>
    </tableColumn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7BD0DDA-E8EE-430C-8B59-181CB26CB557}" name="merge_50" displayName="merge_50" ref="K2:P5002" tableType="queryTable" totalsRowShown="0">
  <autoFilter ref="K2:P5002" xr:uid="{071075FF-C33B-47B0-A017-251848DC766A}"/>
  <tableColumns count="6">
    <tableColumn id="1" xr3:uid="{BE089E60-C087-42E5-80F8-5B5B4CABD02C}" uniqueName="1" name="n" queryTableFieldId="1"/>
    <tableColumn id="2" xr3:uid="{F3B422BF-A030-42B8-A907-5425DFD944E1}" uniqueName="2" name="c" queryTableFieldId="2"/>
    <tableColumn id="3" xr3:uid="{B5101A8C-537B-433B-A79C-7B4C3ED45F4C}" uniqueName="3" name="s" queryTableFieldId="3"/>
    <tableColumn id="4" xr3:uid="{256005EA-B736-4E10-B153-67038538F0CE}" uniqueName="4" name="t" queryTableFieldId="4" dataDxfId="5"/>
    <tableColumn id="5" xr3:uid="{FB5B8056-083B-4398-AA1E-202583CCB133}" uniqueName="5" name="c\n" queryTableFieldId="5" dataDxfId="4">
      <calculatedColumnFormula>merge_50[[#This Row],[c]]/merge_50[[#This Row],[n]]</calculatedColumnFormula>
    </tableColumn>
    <tableColumn id="6" xr3:uid="{0BC14915-1E35-4AC0-B525-6742035DD702}" uniqueName="6" name="s\n" queryTableFieldId="6" dataDxfId="3">
      <calculatedColumnFormula>merge_50[[#This Row],[s]]/merge_50[[#This Row],[n]]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5C721F6-8199-46F1-A476-D82232B5AD3D}" name="quick_50" displayName="quick_50" ref="R2:W5002" tableType="queryTable" totalsRowShown="0">
  <autoFilter ref="R2:W5002" xr:uid="{207AFA71-CBA4-48EE-8133-BD18A0FBE26B}"/>
  <tableColumns count="6">
    <tableColumn id="1" xr3:uid="{F2B0CE09-400B-4C26-AF77-8C26FFF2426E}" uniqueName="1" name="n" queryTableFieldId="1"/>
    <tableColumn id="2" xr3:uid="{5AEF1753-4B65-44A3-B17D-3490F8D74699}" uniqueName="2" name="c" queryTableFieldId="2"/>
    <tableColumn id="3" xr3:uid="{E80FA6B7-908C-410C-8A8B-E697B7EBC966}" uniqueName="3" name="s" queryTableFieldId="3"/>
    <tableColumn id="4" xr3:uid="{235D9FA2-FA0A-4F2A-9BFC-33ACFE5C64D9}" uniqueName="4" name="t" queryTableFieldId="4" dataDxfId="2"/>
    <tableColumn id="5" xr3:uid="{39F1AA2E-BAA5-484D-A386-9E52EF9CDA68}" uniqueName="5" name="c\n" queryTableFieldId="5" dataDxfId="1">
      <calculatedColumnFormula>quick_50[[#This Row],[c]]/quick_50[[#This Row],[n]]</calculatedColumnFormula>
    </tableColumn>
    <tableColumn id="6" xr3:uid="{068C890C-1326-4AC2-9F63-148A3E1A1CE5}" uniqueName="6" name="s\n" queryTableFieldId="6" dataDxfId="0">
      <calculatedColumnFormula>quick_50[[#This Row],[s]]/quick_50[[#This Row],[n]]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drawing" Target="../drawings/drawing3.xml"/><Relationship Id="rId4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7BBB4-8EEB-422C-BC77-EC83A980751A}">
  <dimension ref="A1:AX102"/>
  <sheetViews>
    <sheetView zoomScale="55" zoomScaleNormal="55" workbookViewId="0">
      <selection activeCell="N27" sqref="N27"/>
    </sheetView>
  </sheetViews>
  <sheetFormatPr defaultRowHeight="14.5" x14ac:dyDescent="0.35"/>
  <cols>
    <col min="9" max="9" width="14.453125" customWidth="1"/>
    <col min="30" max="32" width="8.90625" customWidth="1"/>
  </cols>
  <sheetData>
    <row r="1" spans="1:50" x14ac:dyDescent="0.35">
      <c r="A1" s="6" t="s">
        <v>1</v>
      </c>
      <c r="B1" s="6"/>
      <c r="C1" s="6"/>
      <c r="D1" s="6"/>
      <c r="E1" s="6"/>
      <c r="F1" s="6"/>
      <c r="H1" s="6" t="s">
        <v>2</v>
      </c>
      <c r="I1" s="6"/>
      <c r="J1" s="6"/>
      <c r="K1" s="6"/>
      <c r="L1" s="6"/>
      <c r="M1" s="6"/>
      <c r="O1" s="6" t="s">
        <v>3</v>
      </c>
      <c r="P1" s="6"/>
      <c r="Q1" s="6"/>
      <c r="R1" s="6"/>
      <c r="S1" s="6"/>
      <c r="T1" s="6"/>
      <c r="V1" s="6" t="s">
        <v>4</v>
      </c>
      <c r="W1" s="6"/>
      <c r="X1" s="6"/>
      <c r="Y1" s="6"/>
      <c r="Z1" s="6"/>
      <c r="AA1" s="6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</row>
    <row r="2" spans="1:50" x14ac:dyDescent="0.35">
      <c r="A2" t="s">
        <v>0</v>
      </c>
      <c r="B2" t="s">
        <v>7</v>
      </c>
      <c r="C2" t="s">
        <v>8</v>
      </c>
      <c r="D2" t="s">
        <v>9</v>
      </c>
      <c r="E2" t="s">
        <v>5</v>
      </c>
      <c r="F2" t="s">
        <v>6</v>
      </c>
      <c r="H2" t="s">
        <v>0</v>
      </c>
      <c r="I2" t="s">
        <v>7</v>
      </c>
      <c r="J2" t="s">
        <v>8</v>
      </c>
      <c r="K2" t="s">
        <v>9</v>
      </c>
      <c r="L2" t="s">
        <v>5</v>
      </c>
      <c r="M2" t="s">
        <v>6</v>
      </c>
      <c r="O2" t="s">
        <v>0</v>
      </c>
      <c r="P2" t="s">
        <v>7</v>
      </c>
      <c r="Q2" t="s">
        <v>8</v>
      </c>
      <c r="R2" t="s">
        <v>9</v>
      </c>
      <c r="S2" t="s">
        <v>5</v>
      </c>
      <c r="T2" t="s">
        <v>6</v>
      </c>
      <c r="V2" t="s">
        <v>0</v>
      </c>
      <c r="W2" t="s">
        <v>7</v>
      </c>
      <c r="X2" t="s">
        <v>8</v>
      </c>
      <c r="Y2" t="s">
        <v>9</v>
      </c>
      <c r="Z2" t="s">
        <v>5</v>
      </c>
      <c r="AA2" t="s">
        <v>6</v>
      </c>
    </row>
    <row r="3" spans="1:50" x14ac:dyDescent="0.35">
      <c r="A3">
        <v>100</v>
      </c>
      <c r="B3">
        <v>630</v>
      </c>
      <c r="C3">
        <v>444</v>
      </c>
      <c r="D3" s="1">
        <v>1.00302696228027E-3</v>
      </c>
      <c r="E3" s="1">
        <f>dual_16[[#This Row],[c]]/dual_16[[#This Row],[n]]</f>
        <v>6.3</v>
      </c>
      <c r="F3" s="1">
        <f>dual_16[[#This Row],[s]]/dual_16[[#This Row],[n]]</f>
        <v>4.4400000000000004</v>
      </c>
      <c r="H3">
        <v>100</v>
      </c>
      <c r="I3">
        <v>2417</v>
      </c>
      <c r="J3">
        <v>2318</v>
      </c>
      <c r="K3" s="1">
        <v>1.6222000122070299E-3</v>
      </c>
      <c r="L3" s="1">
        <f>insertion_17[[#This Row],[c]]/insertion_17[[#This Row],[n]]</f>
        <v>24.17</v>
      </c>
      <c r="M3" s="1">
        <f>insertion_17[[#This Row],[s]]/insertion_17[[#This Row],[n]]</f>
        <v>23.18</v>
      </c>
      <c r="O3">
        <v>100</v>
      </c>
      <c r="P3">
        <v>542</v>
      </c>
      <c r="Q3">
        <v>672</v>
      </c>
      <c r="R3" s="1">
        <v>1.2605190277099601E-3</v>
      </c>
      <c r="S3" s="1">
        <f>merge_18[[#This Row],[c]]/merge_18[[#This Row],[n]]</f>
        <v>5.42</v>
      </c>
      <c r="T3" s="1">
        <f>merge_18[[#This Row],[s]]/merge_18[[#This Row],[n]]</f>
        <v>6.72</v>
      </c>
      <c r="V3">
        <v>100</v>
      </c>
      <c r="W3">
        <v>1007</v>
      </c>
      <c r="X3">
        <v>168</v>
      </c>
      <c r="Y3" s="1">
        <v>9.1242790222167904E-4</v>
      </c>
      <c r="Z3" s="1">
        <f>quick_19[[#This Row],[c]]/quick_19[[#This Row],[n]]</f>
        <v>10.07</v>
      </c>
      <c r="AA3" s="1">
        <f>quick_19[[#This Row],[s]]/quick_19[[#This Row],[n]]</f>
        <v>1.68</v>
      </c>
    </row>
    <row r="4" spans="1:50" x14ac:dyDescent="0.35">
      <c r="A4">
        <v>200</v>
      </c>
      <c r="B4">
        <v>1635</v>
      </c>
      <c r="C4">
        <v>1122</v>
      </c>
      <c r="D4" s="1">
        <v>2.1395683288574201E-3</v>
      </c>
      <c r="E4" s="1">
        <f>dual_16[[#This Row],[c]]/dual_16[[#This Row],[n]]</f>
        <v>8.1750000000000007</v>
      </c>
      <c r="F4" s="1">
        <f>dual_16[[#This Row],[s]]/dual_16[[#This Row],[n]]</f>
        <v>5.61</v>
      </c>
      <c r="H4">
        <v>200</v>
      </c>
      <c r="I4">
        <v>10213</v>
      </c>
      <c r="J4">
        <v>10014</v>
      </c>
      <c r="K4" s="1">
        <v>7.9336166381835903E-3</v>
      </c>
      <c r="L4" s="1">
        <f>insertion_17[[#This Row],[c]]/insertion_17[[#This Row],[n]]</f>
        <v>51.064999999999998</v>
      </c>
      <c r="M4">
        <f>insertion_17[[#This Row],[s]]/insertion_17[[#This Row],[n]]</f>
        <v>50.07</v>
      </c>
      <c r="O4">
        <v>200</v>
      </c>
      <c r="P4">
        <v>1282</v>
      </c>
      <c r="Q4">
        <v>1544</v>
      </c>
      <c r="R4" s="1">
        <v>2.3536682128906198E-3</v>
      </c>
      <c r="S4" s="1">
        <f>merge_18[[#This Row],[c]]/merge_18[[#This Row],[n]]</f>
        <v>6.41</v>
      </c>
      <c r="T4" s="1">
        <f>merge_18[[#This Row],[s]]/merge_18[[#This Row],[n]]</f>
        <v>7.72</v>
      </c>
      <c r="V4">
        <v>200</v>
      </c>
      <c r="W4">
        <v>2310</v>
      </c>
      <c r="X4">
        <v>375</v>
      </c>
      <c r="Y4" s="1">
        <v>1.389741897583E-3</v>
      </c>
      <c r="Z4" s="1">
        <f>quick_19[[#This Row],[c]]/quick_19[[#This Row],[n]]</f>
        <v>11.55</v>
      </c>
      <c r="AA4" s="1">
        <f>quick_19[[#This Row],[s]]/quick_19[[#This Row],[n]]</f>
        <v>1.875</v>
      </c>
    </row>
    <row r="5" spans="1:50" x14ac:dyDescent="0.35">
      <c r="A5">
        <v>300</v>
      </c>
      <c r="B5">
        <v>2649</v>
      </c>
      <c r="C5">
        <v>1625</v>
      </c>
      <c r="D5" s="1">
        <v>4.1484832763671797E-3</v>
      </c>
      <c r="E5" s="1">
        <f>dual_16[[#This Row],[c]]/dual_16[[#This Row],[n]]</f>
        <v>8.83</v>
      </c>
      <c r="F5" s="1">
        <f>dual_16[[#This Row],[s]]/dual_16[[#This Row],[n]]</f>
        <v>5.416666666666667</v>
      </c>
      <c r="H5">
        <v>300</v>
      </c>
      <c r="I5">
        <v>24305</v>
      </c>
      <c r="J5">
        <v>24006</v>
      </c>
      <c r="K5" s="1">
        <v>1.8564939498901301E-2</v>
      </c>
      <c r="L5" s="1">
        <f>insertion_17[[#This Row],[c]]/insertion_17[[#This Row],[n]]</f>
        <v>81.016666666666666</v>
      </c>
      <c r="M5">
        <f>insertion_17[[#This Row],[s]]/insertion_17[[#This Row],[n]]</f>
        <v>80.02</v>
      </c>
      <c r="O5">
        <v>300</v>
      </c>
      <c r="P5">
        <v>2107</v>
      </c>
      <c r="Q5">
        <v>2488</v>
      </c>
      <c r="R5" s="1">
        <v>3.9374828338623004E-3</v>
      </c>
      <c r="S5" s="1">
        <f>merge_18[[#This Row],[c]]/merge_18[[#This Row],[n]]</f>
        <v>7.0233333333333334</v>
      </c>
      <c r="T5" s="1">
        <f>merge_18[[#This Row],[s]]/merge_18[[#This Row],[n]]</f>
        <v>8.293333333333333</v>
      </c>
      <c r="V5">
        <v>300</v>
      </c>
      <c r="W5">
        <v>3806</v>
      </c>
      <c r="X5">
        <v>607</v>
      </c>
      <c r="Y5" s="1">
        <v>2.7523040771484301E-3</v>
      </c>
      <c r="Z5" s="1">
        <f>quick_19[[#This Row],[c]]/quick_19[[#This Row],[n]]</f>
        <v>12.686666666666667</v>
      </c>
      <c r="AA5" s="1">
        <f>quick_19[[#This Row],[s]]/quick_19[[#This Row],[n]]</f>
        <v>2.0233333333333334</v>
      </c>
    </row>
    <row r="6" spans="1:50" x14ac:dyDescent="0.35">
      <c r="A6">
        <v>400</v>
      </c>
      <c r="B6">
        <v>4963</v>
      </c>
      <c r="C6">
        <v>2997</v>
      </c>
      <c r="D6" s="1">
        <v>6.68859481811523E-3</v>
      </c>
      <c r="E6" s="1">
        <f>dual_16[[#This Row],[c]]/dual_16[[#This Row],[n]]</f>
        <v>12.407500000000001</v>
      </c>
      <c r="F6" s="1">
        <f>dual_16[[#This Row],[s]]/dual_16[[#This Row],[n]]</f>
        <v>7.4924999999999997</v>
      </c>
      <c r="H6">
        <v>400</v>
      </c>
      <c r="I6">
        <v>38980</v>
      </c>
      <c r="J6">
        <v>38581</v>
      </c>
      <c r="K6" s="1">
        <v>2.78093814849853E-2</v>
      </c>
      <c r="L6" s="1">
        <f>insertion_17[[#This Row],[c]]/insertion_17[[#This Row],[n]]</f>
        <v>97.45</v>
      </c>
      <c r="M6">
        <f>insertion_17[[#This Row],[s]]/insertion_17[[#This Row],[n]]</f>
        <v>96.452500000000001</v>
      </c>
      <c r="O6">
        <v>400</v>
      </c>
      <c r="P6">
        <v>2960</v>
      </c>
      <c r="Q6">
        <v>3488</v>
      </c>
      <c r="R6" s="1">
        <v>7.7035427093505799E-3</v>
      </c>
      <c r="S6" s="1">
        <f>merge_18[[#This Row],[c]]/merge_18[[#This Row],[n]]</f>
        <v>7.4</v>
      </c>
      <c r="T6" s="1">
        <f>merge_18[[#This Row],[s]]/merge_18[[#This Row],[n]]</f>
        <v>8.7200000000000006</v>
      </c>
      <c r="V6">
        <v>400</v>
      </c>
      <c r="W6">
        <v>5547</v>
      </c>
      <c r="X6">
        <v>826</v>
      </c>
      <c r="Y6" s="1">
        <v>3.32474708557128E-3</v>
      </c>
      <c r="Z6" s="1">
        <f>quick_19[[#This Row],[c]]/quick_19[[#This Row],[n]]</f>
        <v>13.8675</v>
      </c>
      <c r="AA6" s="1">
        <f>quick_19[[#This Row],[s]]/quick_19[[#This Row],[n]]</f>
        <v>2.0649999999999999</v>
      </c>
    </row>
    <row r="7" spans="1:50" x14ac:dyDescent="0.35">
      <c r="A7">
        <v>500</v>
      </c>
      <c r="B7">
        <v>5021</v>
      </c>
      <c r="C7">
        <v>3268</v>
      </c>
      <c r="D7" s="1">
        <v>7.9946517944335903E-3</v>
      </c>
      <c r="E7" s="1">
        <f>dual_16[[#This Row],[c]]/dual_16[[#This Row],[n]]</f>
        <v>10.042</v>
      </c>
      <c r="F7" s="1">
        <f>dual_16[[#This Row],[s]]/dual_16[[#This Row],[n]]</f>
        <v>6.5359999999999996</v>
      </c>
      <c r="H7">
        <v>500</v>
      </c>
      <c r="I7">
        <v>61726</v>
      </c>
      <c r="J7">
        <v>61227</v>
      </c>
      <c r="K7" s="1">
        <v>4.4739246368408203E-2</v>
      </c>
      <c r="L7" s="1">
        <f>insertion_17[[#This Row],[c]]/insertion_17[[#This Row],[n]]</f>
        <v>123.452</v>
      </c>
      <c r="M7">
        <f>insertion_17[[#This Row],[s]]/insertion_17[[#This Row],[n]]</f>
        <v>122.45399999999999</v>
      </c>
      <c r="O7">
        <v>500</v>
      </c>
      <c r="P7">
        <v>3865</v>
      </c>
      <c r="Q7">
        <v>4488</v>
      </c>
      <c r="R7" s="1">
        <v>6.6554546356201102E-3</v>
      </c>
      <c r="S7" s="1">
        <f>merge_18[[#This Row],[c]]/merge_18[[#This Row],[n]]</f>
        <v>7.73</v>
      </c>
      <c r="T7" s="1">
        <f>merge_18[[#This Row],[s]]/merge_18[[#This Row],[n]]</f>
        <v>8.9760000000000009</v>
      </c>
      <c r="V7">
        <v>500</v>
      </c>
      <c r="W7">
        <v>7226</v>
      </c>
      <c r="X7">
        <v>1057</v>
      </c>
      <c r="Y7" s="1">
        <v>5.5580139160156198E-3</v>
      </c>
      <c r="Z7" s="1">
        <f>quick_19[[#This Row],[c]]/quick_19[[#This Row],[n]]</f>
        <v>14.452</v>
      </c>
      <c r="AA7" s="1">
        <f>quick_19[[#This Row],[s]]/quick_19[[#This Row],[n]]</f>
        <v>2.1139999999999999</v>
      </c>
    </row>
    <row r="8" spans="1:50" x14ac:dyDescent="0.35">
      <c r="A8">
        <v>600</v>
      </c>
      <c r="B8">
        <v>6690</v>
      </c>
      <c r="C8">
        <v>4879</v>
      </c>
      <c r="D8" s="1">
        <v>9.8590850830078108E-3</v>
      </c>
      <c r="E8" s="1">
        <f>dual_16[[#This Row],[c]]/dual_16[[#This Row],[n]]</f>
        <v>11.15</v>
      </c>
      <c r="F8" s="1">
        <f>dual_16[[#This Row],[s]]/dual_16[[#This Row],[n]]</f>
        <v>8.1316666666666659</v>
      </c>
      <c r="H8">
        <v>600</v>
      </c>
      <c r="I8">
        <v>91214</v>
      </c>
      <c r="J8">
        <v>90615</v>
      </c>
      <c r="K8" s="1">
        <v>7.1775913238525293E-2</v>
      </c>
      <c r="L8" s="1">
        <f>insertion_17[[#This Row],[c]]/insertion_17[[#This Row],[n]]</f>
        <v>152.02333333333334</v>
      </c>
      <c r="M8">
        <f>insertion_17[[#This Row],[s]]/insertion_17[[#This Row],[n]]</f>
        <v>151.02500000000001</v>
      </c>
      <c r="O8">
        <v>600</v>
      </c>
      <c r="P8">
        <v>4763</v>
      </c>
      <c r="Q8">
        <v>5576</v>
      </c>
      <c r="R8" s="1">
        <v>9.5562934875488195E-3</v>
      </c>
      <c r="S8" s="1">
        <f>merge_18[[#This Row],[c]]/merge_18[[#This Row],[n]]</f>
        <v>7.9383333333333335</v>
      </c>
      <c r="T8" s="1">
        <f>merge_18[[#This Row],[s]]/merge_18[[#This Row],[n]]</f>
        <v>9.293333333333333</v>
      </c>
      <c r="V8">
        <v>600</v>
      </c>
      <c r="W8">
        <v>9037</v>
      </c>
      <c r="X8">
        <v>1308</v>
      </c>
      <c r="Y8" s="1">
        <v>6.2201023101806597E-3</v>
      </c>
      <c r="Z8" s="1">
        <f>quick_19[[#This Row],[c]]/quick_19[[#This Row],[n]]</f>
        <v>15.061666666666667</v>
      </c>
      <c r="AA8" s="1">
        <f>quick_19[[#This Row],[s]]/quick_19[[#This Row],[n]]</f>
        <v>2.1800000000000002</v>
      </c>
    </row>
    <row r="9" spans="1:50" x14ac:dyDescent="0.35">
      <c r="A9">
        <v>700</v>
      </c>
      <c r="B9">
        <v>7233</v>
      </c>
      <c r="C9">
        <v>4265</v>
      </c>
      <c r="D9" s="1">
        <v>1.07231140136718E-2</v>
      </c>
      <c r="E9" s="1">
        <f>dual_16[[#This Row],[c]]/dual_16[[#This Row],[n]]</f>
        <v>10.332857142857144</v>
      </c>
      <c r="F9" s="1">
        <f>dual_16[[#This Row],[s]]/dual_16[[#This Row],[n]]</f>
        <v>6.0928571428571425</v>
      </c>
      <c r="H9">
        <v>700</v>
      </c>
      <c r="I9">
        <v>119690</v>
      </c>
      <c r="J9">
        <v>118991</v>
      </c>
      <c r="K9" s="1">
        <v>8.9470624923705999E-2</v>
      </c>
      <c r="L9" s="1">
        <f>insertion_17[[#This Row],[c]]/insertion_17[[#This Row],[n]]</f>
        <v>170.98571428571429</v>
      </c>
      <c r="M9">
        <f>insertion_17[[#This Row],[s]]/insertion_17[[#This Row],[n]]</f>
        <v>169.98714285714286</v>
      </c>
      <c r="O9">
        <v>700</v>
      </c>
      <c r="P9">
        <v>5756</v>
      </c>
      <c r="Q9">
        <v>6676</v>
      </c>
      <c r="R9" s="1">
        <v>1.08430385589599E-2</v>
      </c>
      <c r="S9" s="1">
        <f>merge_18[[#This Row],[c]]/merge_18[[#This Row],[n]]</f>
        <v>8.2228571428571424</v>
      </c>
      <c r="T9" s="1">
        <f>merge_18[[#This Row],[s]]/merge_18[[#This Row],[n]]</f>
        <v>9.5371428571428574</v>
      </c>
      <c r="V9">
        <v>700</v>
      </c>
      <c r="W9">
        <v>10166</v>
      </c>
      <c r="X9">
        <v>1571</v>
      </c>
      <c r="Y9" s="1">
        <v>9.4504356384277292E-3</v>
      </c>
      <c r="Z9" s="1">
        <f>quick_19[[#This Row],[c]]/quick_19[[#This Row],[n]]</f>
        <v>14.522857142857143</v>
      </c>
      <c r="AA9" s="1">
        <f>quick_19[[#This Row],[s]]/quick_19[[#This Row],[n]]</f>
        <v>2.2442857142857142</v>
      </c>
    </row>
    <row r="10" spans="1:50" x14ac:dyDescent="0.35">
      <c r="A10">
        <v>800</v>
      </c>
      <c r="B10">
        <v>8707</v>
      </c>
      <c r="C10">
        <v>5445</v>
      </c>
      <c r="D10" s="1">
        <v>1.43029689788818E-2</v>
      </c>
      <c r="E10" s="1">
        <f>dual_16[[#This Row],[c]]/dual_16[[#This Row],[n]]</f>
        <v>10.883749999999999</v>
      </c>
      <c r="F10" s="1">
        <f>dual_16[[#This Row],[s]]/dual_16[[#This Row],[n]]</f>
        <v>6.8062500000000004</v>
      </c>
      <c r="H10">
        <v>800</v>
      </c>
      <c r="I10">
        <v>159045</v>
      </c>
      <c r="J10">
        <v>158246</v>
      </c>
      <c r="K10" s="1">
        <v>0.123552560806274</v>
      </c>
      <c r="L10" s="1">
        <f>insertion_17[[#This Row],[c]]/insertion_17[[#This Row],[n]]</f>
        <v>198.80625000000001</v>
      </c>
      <c r="M10">
        <f>insertion_17[[#This Row],[s]]/insertion_17[[#This Row],[n]]</f>
        <v>197.8075</v>
      </c>
      <c r="O10">
        <v>800</v>
      </c>
      <c r="P10">
        <v>6738</v>
      </c>
      <c r="Q10">
        <v>7776</v>
      </c>
      <c r="R10" s="1">
        <v>1.33082866668701E-2</v>
      </c>
      <c r="S10" s="1">
        <f>merge_18[[#This Row],[c]]/merge_18[[#This Row],[n]]</f>
        <v>8.4224999999999994</v>
      </c>
      <c r="T10" s="1">
        <f>merge_18[[#This Row],[s]]/merge_18[[#This Row],[n]]</f>
        <v>9.7200000000000006</v>
      </c>
      <c r="V10">
        <v>800</v>
      </c>
      <c r="W10">
        <v>12209</v>
      </c>
      <c r="X10">
        <v>1785</v>
      </c>
      <c r="Y10" s="1">
        <v>8.5966587066650304E-3</v>
      </c>
      <c r="Z10" s="1">
        <f>quick_19[[#This Row],[c]]/quick_19[[#This Row],[n]]</f>
        <v>15.26125</v>
      </c>
      <c r="AA10" s="1">
        <f>quick_19[[#This Row],[s]]/quick_19[[#This Row],[n]]</f>
        <v>2.2312500000000002</v>
      </c>
    </row>
    <row r="11" spans="1:50" x14ac:dyDescent="0.35">
      <c r="A11">
        <v>900</v>
      </c>
      <c r="B11">
        <v>9596</v>
      </c>
      <c r="C11">
        <v>5955</v>
      </c>
      <c r="D11" s="1">
        <v>1.4514684677123999E-2</v>
      </c>
      <c r="E11" s="1">
        <f>dual_16[[#This Row],[c]]/dual_16[[#This Row],[n]]</f>
        <v>10.662222222222223</v>
      </c>
      <c r="F11" s="1">
        <f>dual_16[[#This Row],[s]]/dual_16[[#This Row],[n]]</f>
        <v>6.6166666666666663</v>
      </c>
      <c r="H11">
        <v>900</v>
      </c>
      <c r="I11">
        <v>197594</v>
      </c>
      <c r="J11">
        <v>196695</v>
      </c>
      <c r="K11" s="1">
        <v>0.150132656097412</v>
      </c>
      <c r="L11" s="1">
        <f>insertion_17[[#This Row],[c]]/insertion_17[[#This Row],[n]]</f>
        <v>219.54888888888888</v>
      </c>
      <c r="M11">
        <f>insertion_17[[#This Row],[s]]/insertion_17[[#This Row],[n]]</f>
        <v>218.55</v>
      </c>
      <c r="O11">
        <v>900</v>
      </c>
      <c r="P11">
        <v>7698</v>
      </c>
      <c r="Q11">
        <v>8876</v>
      </c>
      <c r="R11" s="1">
        <v>1.5664339065551699E-2</v>
      </c>
      <c r="S11" s="1">
        <f>merge_18[[#This Row],[c]]/merge_18[[#This Row],[n]]</f>
        <v>8.5533333333333328</v>
      </c>
      <c r="T11" s="1">
        <f>merge_18[[#This Row],[s]]/merge_18[[#This Row],[n]]</f>
        <v>9.862222222222222</v>
      </c>
      <c r="V11">
        <v>900</v>
      </c>
      <c r="W11">
        <v>12981</v>
      </c>
      <c r="X11">
        <v>2140</v>
      </c>
      <c r="Y11" s="1">
        <v>8.0940723419189401E-3</v>
      </c>
      <c r="Z11" s="1">
        <f>quick_19[[#This Row],[c]]/quick_19[[#This Row],[n]]</f>
        <v>14.423333333333334</v>
      </c>
      <c r="AA11" s="1">
        <f>quick_19[[#This Row],[s]]/quick_19[[#This Row],[n]]</f>
        <v>2.3777777777777778</v>
      </c>
    </row>
    <row r="12" spans="1:50" x14ac:dyDescent="0.35">
      <c r="A12">
        <v>1000</v>
      </c>
      <c r="B12">
        <v>11149</v>
      </c>
      <c r="C12">
        <v>6643</v>
      </c>
      <c r="D12" s="1">
        <v>1.6817569732665998E-2</v>
      </c>
      <c r="E12" s="1">
        <f>dual_16[[#This Row],[c]]/dual_16[[#This Row],[n]]</f>
        <v>11.148999999999999</v>
      </c>
      <c r="F12" s="1">
        <f>dual_16[[#This Row],[s]]/dual_16[[#This Row],[n]]</f>
        <v>6.6429999999999998</v>
      </c>
      <c r="H12">
        <v>1000</v>
      </c>
      <c r="I12">
        <v>244621</v>
      </c>
      <c r="J12">
        <v>243622</v>
      </c>
      <c r="K12" s="1">
        <v>0.18250083923339799</v>
      </c>
      <c r="L12" s="1">
        <f>insertion_17[[#This Row],[c]]/insertion_17[[#This Row],[n]]</f>
        <v>244.62100000000001</v>
      </c>
      <c r="M12">
        <f>insertion_17[[#This Row],[s]]/insertion_17[[#This Row],[n]]</f>
        <v>243.62200000000001</v>
      </c>
      <c r="O12">
        <v>1000</v>
      </c>
      <c r="P12">
        <v>8714</v>
      </c>
      <c r="Q12">
        <v>9976</v>
      </c>
      <c r="R12" s="1">
        <v>2.0192861557006801E-2</v>
      </c>
      <c r="S12" s="1">
        <f>merge_18[[#This Row],[c]]/merge_18[[#This Row],[n]]</f>
        <v>8.7140000000000004</v>
      </c>
      <c r="T12" s="1">
        <f>merge_18[[#This Row],[s]]/merge_18[[#This Row],[n]]</f>
        <v>9.9760000000000009</v>
      </c>
      <c r="V12">
        <v>1000</v>
      </c>
      <c r="W12">
        <v>15352</v>
      </c>
      <c r="X12">
        <v>2401</v>
      </c>
      <c r="Y12" s="1">
        <v>9.4389915466308594E-3</v>
      </c>
      <c r="Z12" s="1">
        <f>quick_19[[#This Row],[c]]/quick_19[[#This Row],[n]]</f>
        <v>15.352</v>
      </c>
      <c r="AA12" s="1">
        <f>quick_19[[#This Row],[s]]/quick_19[[#This Row],[n]]</f>
        <v>2.4009999999999998</v>
      </c>
    </row>
    <row r="13" spans="1:50" x14ac:dyDescent="0.35">
      <c r="A13">
        <v>1100</v>
      </c>
      <c r="B13">
        <v>12602</v>
      </c>
      <c r="C13">
        <v>6860</v>
      </c>
      <c r="D13" s="1">
        <v>1.83610916137695E-2</v>
      </c>
      <c r="E13" s="1">
        <f>dual_16[[#This Row],[c]]/dual_16[[#This Row],[n]]</f>
        <v>11.456363636363637</v>
      </c>
      <c r="F13" s="1">
        <f>dual_16[[#This Row],[s]]/dual_16[[#This Row],[n]]</f>
        <v>6.2363636363636363</v>
      </c>
      <c r="H13">
        <v>1100</v>
      </c>
      <c r="I13">
        <v>304227</v>
      </c>
      <c r="J13">
        <v>303128</v>
      </c>
      <c r="K13" s="1">
        <v>0.22880649566650299</v>
      </c>
      <c r="L13" s="1">
        <f>insertion_17[[#This Row],[c]]/insertion_17[[#This Row],[n]]</f>
        <v>276.57</v>
      </c>
      <c r="M13">
        <f>insertion_17[[#This Row],[s]]/insertion_17[[#This Row],[n]]</f>
        <v>275.57090909090908</v>
      </c>
      <c r="O13">
        <v>1100</v>
      </c>
      <c r="P13">
        <v>9750</v>
      </c>
      <c r="Q13">
        <v>11152</v>
      </c>
      <c r="R13" s="1">
        <v>1.8908977508544901E-2</v>
      </c>
      <c r="S13" s="1">
        <f>merge_18[[#This Row],[c]]/merge_18[[#This Row],[n]]</f>
        <v>8.8636363636363633</v>
      </c>
      <c r="T13" s="1">
        <f>merge_18[[#This Row],[s]]/merge_18[[#This Row],[n]]</f>
        <v>10.138181818181819</v>
      </c>
      <c r="V13">
        <v>1100</v>
      </c>
      <c r="W13">
        <v>17760</v>
      </c>
      <c r="X13">
        <v>2640</v>
      </c>
      <c r="Y13" s="1">
        <v>1.18219852447509E-2</v>
      </c>
      <c r="Z13" s="1">
        <f>quick_19[[#This Row],[c]]/quick_19[[#This Row],[n]]</f>
        <v>16.145454545454545</v>
      </c>
      <c r="AA13" s="1">
        <f>quick_19[[#This Row],[s]]/quick_19[[#This Row],[n]]</f>
        <v>2.4</v>
      </c>
    </row>
    <row r="14" spans="1:50" x14ac:dyDescent="0.35">
      <c r="A14">
        <v>1200</v>
      </c>
      <c r="B14">
        <v>13690</v>
      </c>
      <c r="C14">
        <v>8049</v>
      </c>
      <c r="D14" s="1">
        <v>2.1538496017455999E-2</v>
      </c>
      <c r="E14" s="1">
        <f>dual_16[[#This Row],[c]]/dual_16[[#This Row],[n]]</f>
        <v>11.408333333333333</v>
      </c>
      <c r="F14" s="1">
        <f>dual_16[[#This Row],[s]]/dual_16[[#This Row],[n]]</f>
        <v>6.7074999999999996</v>
      </c>
      <c r="H14">
        <v>1200</v>
      </c>
      <c r="I14">
        <v>357608</v>
      </c>
      <c r="J14">
        <v>356409</v>
      </c>
      <c r="K14" s="1">
        <v>0.26650285720825101</v>
      </c>
      <c r="L14" s="1">
        <f>insertion_17[[#This Row],[c]]/insertion_17[[#This Row],[n]]</f>
        <v>298.00666666666666</v>
      </c>
      <c r="M14">
        <f>insertion_17[[#This Row],[s]]/insertion_17[[#This Row],[n]]</f>
        <v>297.00749999999999</v>
      </c>
      <c r="O14">
        <v>1200</v>
      </c>
      <c r="P14">
        <v>10766</v>
      </c>
      <c r="Q14">
        <v>12352</v>
      </c>
      <c r="R14" s="1">
        <v>2.1870374679565398E-2</v>
      </c>
      <c r="S14" s="1">
        <f>merge_18[[#This Row],[c]]/merge_18[[#This Row],[n]]</f>
        <v>8.9716666666666658</v>
      </c>
      <c r="T14" s="1">
        <f>merge_18[[#This Row],[s]]/merge_18[[#This Row],[n]]</f>
        <v>10.293333333333333</v>
      </c>
      <c r="V14">
        <v>1200</v>
      </c>
      <c r="W14">
        <v>18860</v>
      </c>
      <c r="X14">
        <v>2922</v>
      </c>
      <c r="Y14" s="1">
        <v>1.3566017150878899E-2</v>
      </c>
      <c r="Z14" s="1">
        <f>quick_19[[#This Row],[c]]/quick_19[[#This Row],[n]]</f>
        <v>15.716666666666667</v>
      </c>
      <c r="AA14" s="1">
        <f>quick_19[[#This Row],[s]]/quick_19[[#This Row],[n]]</f>
        <v>2.4350000000000001</v>
      </c>
    </row>
    <row r="15" spans="1:50" x14ac:dyDescent="0.35">
      <c r="A15">
        <v>1300</v>
      </c>
      <c r="B15">
        <v>15623</v>
      </c>
      <c r="C15">
        <v>10164</v>
      </c>
      <c r="D15" s="1">
        <v>2.32377052307128E-2</v>
      </c>
      <c r="E15" s="1">
        <f>dual_16[[#This Row],[c]]/dual_16[[#This Row],[n]]</f>
        <v>12.017692307692307</v>
      </c>
      <c r="F15" s="1">
        <f>dual_16[[#This Row],[s]]/dual_16[[#This Row],[n]]</f>
        <v>7.8184615384615386</v>
      </c>
      <c r="H15">
        <v>1300</v>
      </c>
      <c r="I15">
        <v>432988</v>
      </c>
      <c r="J15">
        <v>431689</v>
      </c>
      <c r="K15" s="1">
        <v>0.32060146331787098</v>
      </c>
      <c r="L15" s="1">
        <f>insertion_17[[#This Row],[c]]/insertion_17[[#This Row],[n]]</f>
        <v>333.06769230769231</v>
      </c>
      <c r="M15">
        <f>insertion_17[[#This Row],[s]]/insertion_17[[#This Row],[n]]</f>
        <v>332.06846153846152</v>
      </c>
      <c r="O15">
        <v>1300</v>
      </c>
      <c r="P15">
        <v>11834</v>
      </c>
      <c r="Q15">
        <v>13552</v>
      </c>
      <c r="R15" s="1">
        <v>2.26509571075439E-2</v>
      </c>
      <c r="S15" s="1">
        <f>merge_18[[#This Row],[c]]/merge_18[[#This Row],[n]]</f>
        <v>9.1030769230769231</v>
      </c>
      <c r="T15" s="1">
        <f>merge_18[[#This Row],[s]]/merge_18[[#This Row],[n]]</f>
        <v>10.424615384615384</v>
      </c>
      <c r="V15">
        <v>1300</v>
      </c>
      <c r="W15">
        <v>20306</v>
      </c>
      <c r="X15">
        <v>3228</v>
      </c>
      <c r="Y15" s="1">
        <v>1.39884948730468E-2</v>
      </c>
      <c r="Z15" s="1">
        <f>quick_19[[#This Row],[c]]/quick_19[[#This Row],[n]]</f>
        <v>15.62</v>
      </c>
      <c r="AA15" s="1">
        <f>quick_19[[#This Row],[s]]/quick_19[[#This Row],[n]]</f>
        <v>2.483076923076923</v>
      </c>
    </row>
    <row r="16" spans="1:50" x14ac:dyDescent="0.35">
      <c r="A16">
        <v>1400</v>
      </c>
      <c r="B16">
        <v>16590</v>
      </c>
      <c r="C16">
        <v>10324</v>
      </c>
      <c r="D16" s="1">
        <v>2.2345542907714799E-2</v>
      </c>
      <c r="E16" s="1">
        <f>dual_16[[#This Row],[c]]/dual_16[[#This Row],[n]]</f>
        <v>11.85</v>
      </c>
      <c r="F16" s="1">
        <f>dual_16[[#This Row],[s]]/dual_16[[#This Row],[n]]</f>
        <v>7.3742857142857146</v>
      </c>
      <c r="H16">
        <v>1400</v>
      </c>
      <c r="I16">
        <v>493925</v>
      </c>
      <c r="J16">
        <v>492526</v>
      </c>
      <c r="K16" s="1">
        <v>0.37794828414916898</v>
      </c>
      <c r="L16" s="1">
        <f>insertion_17[[#This Row],[c]]/insertion_17[[#This Row],[n]]</f>
        <v>352.80357142857144</v>
      </c>
      <c r="M16">
        <f>insertion_17[[#This Row],[s]]/insertion_17[[#This Row],[n]]</f>
        <v>351.8042857142857</v>
      </c>
      <c r="O16">
        <v>1400</v>
      </c>
      <c r="P16">
        <v>12933</v>
      </c>
      <c r="Q16">
        <v>14752</v>
      </c>
      <c r="R16" s="1">
        <v>2.4129629135131801E-2</v>
      </c>
      <c r="S16" s="1">
        <f>merge_18[[#This Row],[c]]/merge_18[[#This Row],[n]]</f>
        <v>9.237857142857143</v>
      </c>
      <c r="T16" s="1">
        <f>merge_18[[#This Row],[s]]/merge_18[[#This Row],[n]]</f>
        <v>10.537142857142857</v>
      </c>
      <c r="V16">
        <v>1400</v>
      </c>
      <c r="W16">
        <v>23725</v>
      </c>
      <c r="X16">
        <v>3353</v>
      </c>
      <c r="Y16" s="1">
        <v>1.71687602996826E-2</v>
      </c>
      <c r="Z16" s="1">
        <f>quick_19[[#This Row],[c]]/quick_19[[#This Row],[n]]</f>
        <v>16.946428571428573</v>
      </c>
      <c r="AA16" s="1">
        <f>quick_19[[#This Row],[s]]/quick_19[[#This Row],[n]]</f>
        <v>2.395</v>
      </c>
    </row>
    <row r="17" spans="1:27" x14ac:dyDescent="0.35">
      <c r="A17">
        <v>1500</v>
      </c>
      <c r="B17">
        <v>18289</v>
      </c>
      <c r="C17">
        <v>10110</v>
      </c>
      <c r="D17" s="1">
        <v>2.6505231857299801E-2</v>
      </c>
      <c r="E17" s="1">
        <f>dual_16[[#This Row],[c]]/dual_16[[#This Row],[n]]</f>
        <v>12.192666666666666</v>
      </c>
      <c r="F17" s="1">
        <f>dual_16[[#This Row],[s]]/dual_16[[#This Row],[n]]</f>
        <v>6.74</v>
      </c>
      <c r="H17">
        <v>1500</v>
      </c>
      <c r="I17">
        <v>551197</v>
      </c>
      <c r="J17">
        <v>549698</v>
      </c>
      <c r="K17" s="1">
        <v>0.40752315521240201</v>
      </c>
      <c r="L17" s="1">
        <f>insertion_17[[#This Row],[c]]/insertion_17[[#This Row],[n]]</f>
        <v>367.46466666666669</v>
      </c>
      <c r="M17">
        <f>insertion_17[[#This Row],[s]]/insertion_17[[#This Row],[n]]</f>
        <v>366.46533333333332</v>
      </c>
      <c r="O17">
        <v>1500</v>
      </c>
      <c r="P17">
        <v>13975</v>
      </c>
      <c r="Q17">
        <v>15952</v>
      </c>
      <c r="R17" s="1">
        <v>2.8221607208251901E-2</v>
      </c>
      <c r="S17" s="1">
        <f>merge_18[[#This Row],[c]]/merge_18[[#This Row],[n]]</f>
        <v>9.3166666666666664</v>
      </c>
      <c r="T17" s="1">
        <f>merge_18[[#This Row],[s]]/merge_18[[#This Row],[n]]</f>
        <v>10.634666666666666</v>
      </c>
      <c r="V17">
        <v>1500</v>
      </c>
      <c r="W17">
        <v>24043</v>
      </c>
      <c r="X17">
        <v>3751</v>
      </c>
      <c r="Y17" s="1">
        <v>1.6024827957153299E-2</v>
      </c>
      <c r="Z17" s="1">
        <f>quick_19[[#This Row],[c]]/quick_19[[#This Row],[n]]</f>
        <v>16.028666666666666</v>
      </c>
      <c r="AA17" s="1">
        <f>quick_19[[#This Row],[s]]/quick_19[[#This Row],[n]]</f>
        <v>2.5006666666666666</v>
      </c>
    </row>
    <row r="18" spans="1:27" x14ac:dyDescent="0.35">
      <c r="A18">
        <v>1600</v>
      </c>
      <c r="B18">
        <v>18719</v>
      </c>
      <c r="C18">
        <v>11405</v>
      </c>
      <c r="D18" s="1">
        <v>2.6212453842162999E-2</v>
      </c>
      <c r="E18" s="1">
        <f>dual_16[[#This Row],[c]]/dual_16[[#This Row],[n]]</f>
        <v>11.699375</v>
      </c>
      <c r="F18" s="1">
        <f>dual_16[[#This Row],[s]]/dual_16[[#This Row],[n]]</f>
        <v>7.1281249999999998</v>
      </c>
      <c r="H18">
        <v>1600</v>
      </c>
      <c r="I18">
        <v>639053</v>
      </c>
      <c r="J18">
        <v>637454</v>
      </c>
      <c r="K18" s="1">
        <v>0.48967576026916498</v>
      </c>
      <c r="L18" s="1">
        <f>insertion_17[[#This Row],[c]]/insertion_17[[#This Row],[n]]</f>
        <v>399.40812499999998</v>
      </c>
      <c r="M18">
        <f>insertion_17[[#This Row],[s]]/insertion_17[[#This Row],[n]]</f>
        <v>398.40875</v>
      </c>
      <c r="O18">
        <v>1600</v>
      </c>
      <c r="P18">
        <v>15079</v>
      </c>
      <c r="Q18">
        <v>17152</v>
      </c>
      <c r="R18" s="1">
        <v>2.8125762939453101E-2</v>
      </c>
      <c r="S18" s="1">
        <f>merge_18[[#This Row],[c]]/merge_18[[#This Row],[n]]</f>
        <v>9.4243749999999995</v>
      </c>
      <c r="T18" s="1">
        <f>merge_18[[#This Row],[s]]/merge_18[[#This Row],[n]]</f>
        <v>10.72</v>
      </c>
      <c r="V18">
        <v>1600</v>
      </c>
      <c r="W18">
        <v>31016</v>
      </c>
      <c r="X18">
        <v>3912</v>
      </c>
      <c r="Y18" s="1">
        <v>1.88493728637695E-2</v>
      </c>
      <c r="Z18" s="1">
        <f>quick_19[[#This Row],[c]]/quick_19[[#This Row],[n]]</f>
        <v>19.385000000000002</v>
      </c>
      <c r="AA18" s="1">
        <f>quick_19[[#This Row],[s]]/quick_19[[#This Row],[n]]</f>
        <v>2.4449999999999998</v>
      </c>
    </row>
    <row r="19" spans="1:27" x14ac:dyDescent="0.35">
      <c r="A19">
        <v>1700</v>
      </c>
      <c r="B19">
        <v>20610</v>
      </c>
      <c r="C19">
        <v>12189</v>
      </c>
      <c r="D19" s="1">
        <v>2.8682231903076099E-2</v>
      </c>
      <c r="E19" s="1">
        <f>dual_16[[#This Row],[c]]/dual_16[[#This Row],[n]]</f>
        <v>12.123529411764705</v>
      </c>
      <c r="F19" s="1">
        <f>dual_16[[#This Row],[s]]/dual_16[[#This Row],[n]]</f>
        <v>7.17</v>
      </c>
      <c r="H19">
        <v>1700</v>
      </c>
      <c r="I19">
        <v>735614</v>
      </c>
      <c r="J19">
        <v>733915</v>
      </c>
      <c r="K19" s="1">
        <v>0.59411191940307595</v>
      </c>
      <c r="L19" s="1">
        <f>insertion_17[[#This Row],[c]]/insertion_17[[#This Row],[n]]</f>
        <v>432.7141176470588</v>
      </c>
      <c r="M19">
        <f>insertion_17[[#This Row],[s]]/insertion_17[[#This Row],[n]]</f>
        <v>431.71470588235292</v>
      </c>
      <c r="O19">
        <v>1700</v>
      </c>
      <c r="P19">
        <v>16121</v>
      </c>
      <c r="Q19">
        <v>18352</v>
      </c>
      <c r="R19" s="1">
        <v>3.2888174057006801E-2</v>
      </c>
      <c r="S19" s="1">
        <f>merge_18[[#This Row],[c]]/merge_18[[#This Row],[n]]</f>
        <v>9.4829411764705878</v>
      </c>
      <c r="T19" s="1">
        <f>merge_18[[#This Row],[s]]/merge_18[[#This Row],[n]]</f>
        <v>10.795294117647058</v>
      </c>
      <c r="V19">
        <v>1700</v>
      </c>
      <c r="W19">
        <v>29666</v>
      </c>
      <c r="X19">
        <v>4299</v>
      </c>
      <c r="Y19" s="1">
        <v>2.0089149475097601E-2</v>
      </c>
      <c r="Z19" s="1">
        <f>quick_19[[#This Row],[c]]/quick_19[[#This Row],[n]]</f>
        <v>17.450588235294116</v>
      </c>
      <c r="AA19" s="1">
        <f>quick_19[[#This Row],[s]]/quick_19[[#This Row],[n]]</f>
        <v>2.5288235294117647</v>
      </c>
    </row>
    <row r="20" spans="1:27" x14ac:dyDescent="0.35">
      <c r="A20">
        <v>1800</v>
      </c>
      <c r="B20">
        <v>22862</v>
      </c>
      <c r="C20">
        <v>11924</v>
      </c>
      <c r="D20" s="1">
        <v>3.1266450881958001E-2</v>
      </c>
      <c r="E20" s="1">
        <f>dual_16[[#This Row],[c]]/dual_16[[#This Row],[n]]</f>
        <v>12.701111111111111</v>
      </c>
      <c r="F20" s="1">
        <f>dual_16[[#This Row],[s]]/dual_16[[#This Row],[n]]</f>
        <v>6.6244444444444444</v>
      </c>
      <c r="H20">
        <v>1800</v>
      </c>
      <c r="I20">
        <v>826390</v>
      </c>
      <c r="J20">
        <v>824591</v>
      </c>
      <c r="K20" s="1">
        <v>0.67301273345947199</v>
      </c>
      <c r="L20" s="1">
        <f>insertion_17[[#This Row],[c]]/insertion_17[[#This Row],[n]]</f>
        <v>459.10555555555555</v>
      </c>
      <c r="M20">
        <f>insertion_17[[#This Row],[s]]/insertion_17[[#This Row],[n]]</f>
        <v>458.10611111111109</v>
      </c>
      <c r="O20">
        <v>1800</v>
      </c>
      <c r="P20">
        <v>17242</v>
      </c>
      <c r="Q20">
        <v>19552</v>
      </c>
      <c r="R20" s="1">
        <v>4.26404476165771E-2</v>
      </c>
      <c r="S20" s="1">
        <f>merge_18[[#This Row],[c]]/merge_18[[#This Row],[n]]</f>
        <v>9.5788888888888888</v>
      </c>
      <c r="T20" s="1">
        <f>merge_18[[#This Row],[s]]/merge_18[[#This Row],[n]]</f>
        <v>10.862222222222222</v>
      </c>
      <c r="V20">
        <v>1800</v>
      </c>
      <c r="W20">
        <v>31139</v>
      </c>
      <c r="X20">
        <v>4582</v>
      </c>
      <c r="Y20" s="1">
        <v>2.08687782287597E-2</v>
      </c>
      <c r="Z20" s="1">
        <f>quick_19[[#This Row],[c]]/quick_19[[#This Row],[n]]</f>
        <v>17.299444444444443</v>
      </c>
      <c r="AA20" s="1">
        <f>quick_19[[#This Row],[s]]/quick_19[[#This Row],[n]]</f>
        <v>2.5455555555555556</v>
      </c>
    </row>
    <row r="21" spans="1:27" x14ac:dyDescent="0.35">
      <c r="A21">
        <v>1900</v>
      </c>
      <c r="B21">
        <v>25290</v>
      </c>
      <c r="C21">
        <v>15514</v>
      </c>
      <c r="D21" s="1">
        <v>3.4291505813598598E-2</v>
      </c>
      <c r="E21" s="1">
        <f>dual_16[[#This Row],[c]]/dual_16[[#This Row],[n]]</f>
        <v>13.310526315789474</v>
      </c>
      <c r="F21" s="1">
        <f>dual_16[[#This Row],[s]]/dual_16[[#This Row],[n]]</f>
        <v>8.1652631578947368</v>
      </c>
      <c r="H21">
        <v>1900</v>
      </c>
      <c r="I21">
        <v>903412</v>
      </c>
      <c r="J21">
        <v>901513</v>
      </c>
      <c r="K21" s="1">
        <v>0.76578783988952603</v>
      </c>
      <c r="L21" s="1">
        <f>insertion_17[[#This Row],[c]]/insertion_17[[#This Row],[n]]</f>
        <v>475.48</v>
      </c>
      <c r="M21">
        <f>insertion_17[[#This Row],[s]]/insertion_17[[#This Row],[n]]</f>
        <v>474.48052631578946</v>
      </c>
      <c r="O21">
        <v>1900</v>
      </c>
      <c r="P21">
        <v>18304</v>
      </c>
      <c r="Q21">
        <v>20752</v>
      </c>
      <c r="R21" s="1">
        <v>3.46207618713378E-2</v>
      </c>
      <c r="S21" s="1">
        <f>merge_18[[#This Row],[c]]/merge_18[[#This Row],[n]]</f>
        <v>9.6336842105263152</v>
      </c>
      <c r="T21" s="1">
        <f>merge_18[[#This Row],[s]]/merge_18[[#This Row],[n]]</f>
        <v>10.922105263157894</v>
      </c>
      <c r="V21">
        <v>1900</v>
      </c>
      <c r="W21">
        <v>30812</v>
      </c>
      <c r="X21">
        <v>5077</v>
      </c>
      <c r="Y21" s="1">
        <v>2.03452110290527E-2</v>
      </c>
      <c r="Z21" s="1">
        <f>quick_19[[#This Row],[c]]/quick_19[[#This Row],[n]]</f>
        <v>16.216842105263158</v>
      </c>
      <c r="AA21" s="1">
        <f>quick_19[[#This Row],[s]]/quick_19[[#This Row],[n]]</f>
        <v>2.6721052631578948</v>
      </c>
    </row>
    <row r="22" spans="1:27" x14ac:dyDescent="0.35">
      <c r="A22">
        <v>2000</v>
      </c>
      <c r="B22">
        <v>24406</v>
      </c>
      <c r="C22">
        <v>14346</v>
      </c>
      <c r="D22" s="1">
        <v>3.3951520919799798E-2</v>
      </c>
      <c r="E22" s="1">
        <f>dual_16[[#This Row],[c]]/dual_16[[#This Row],[n]]</f>
        <v>12.202999999999999</v>
      </c>
      <c r="F22" s="1">
        <f>dual_16[[#This Row],[s]]/dual_16[[#This Row],[n]]</f>
        <v>7.173</v>
      </c>
      <c r="H22">
        <v>2000</v>
      </c>
      <c r="I22">
        <v>978650</v>
      </c>
      <c r="J22">
        <v>976651</v>
      </c>
      <c r="K22" s="1">
        <v>0.793057441711425</v>
      </c>
      <c r="L22" s="1">
        <f>insertion_17[[#This Row],[c]]/insertion_17[[#This Row],[n]]</f>
        <v>489.32499999999999</v>
      </c>
      <c r="M22">
        <f>insertion_17[[#This Row],[s]]/insertion_17[[#This Row],[n]]</f>
        <v>488.32549999999998</v>
      </c>
      <c r="O22">
        <v>2000</v>
      </c>
      <c r="P22">
        <v>19360</v>
      </c>
      <c r="Q22">
        <v>21952</v>
      </c>
      <c r="R22" s="1">
        <v>3.79638671875E-2</v>
      </c>
      <c r="S22" s="1">
        <f>merge_18[[#This Row],[c]]/merge_18[[#This Row],[n]]</f>
        <v>9.68</v>
      </c>
      <c r="T22" s="1">
        <f>merge_18[[#This Row],[s]]/merge_18[[#This Row],[n]]</f>
        <v>10.976000000000001</v>
      </c>
      <c r="V22">
        <v>2000</v>
      </c>
      <c r="W22">
        <v>32712</v>
      </c>
      <c r="X22">
        <v>5288</v>
      </c>
      <c r="Y22" s="1">
        <v>2.0580291748046799E-2</v>
      </c>
      <c r="Z22" s="1">
        <f>quick_19[[#This Row],[c]]/quick_19[[#This Row],[n]]</f>
        <v>16.356000000000002</v>
      </c>
      <c r="AA22" s="1">
        <f>quick_19[[#This Row],[s]]/quick_19[[#This Row],[n]]</f>
        <v>2.6440000000000001</v>
      </c>
    </row>
    <row r="23" spans="1:27" x14ac:dyDescent="0.35">
      <c r="A23">
        <v>2100</v>
      </c>
      <c r="B23">
        <v>25676</v>
      </c>
      <c r="C23">
        <v>15591</v>
      </c>
      <c r="D23" s="1">
        <v>3.80060672760009E-2</v>
      </c>
      <c r="E23" s="1">
        <f>dual_16[[#This Row],[c]]/dual_16[[#This Row],[n]]</f>
        <v>12.226666666666667</v>
      </c>
      <c r="F23" s="1">
        <f>dual_16[[#This Row],[s]]/dual_16[[#This Row],[n]]</f>
        <v>7.4242857142857144</v>
      </c>
      <c r="H23">
        <v>2100</v>
      </c>
      <c r="I23">
        <v>1105761</v>
      </c>
      <c r="J23">
        <v>1103662</v>
      </c>
      <c r="K23" s="1">
        <v>0.90111017227172796</v>
      </c>
      <c r="L23" s="1">
        <f>insertion_17[[#This Row],[c]]/insertion_17[[#This Row],[n]]</f>
        <v>526.55285714285719</v>
      </c>
      <c r="M23">
        <f>insertion_17[[#This Row],[s]]/insertion_17[[#This Row],[n]]</f>
        <v>525.55333333333328</v>
      </c>
      <c r="O23">
        <v>2100</v>
      </c>
      <c r="P23">
        <v>20497</v>
      </c>
      <c r="Q23">
        <v>23204</v>
      </c>
      <c r="R23" s="1">
        <v>4.1090726852416902E-2</v>
      </c>
      <c r="S23" s="1">
        <f>merge_18[[#This Row],[c]]/merge_18[[#This Row],[n]]</f>
        <v>9.7604761904761901</v>
      </c>
      <c r="T23" s="1">
        <f>merge_18[[#This Row],[s]]/merge_18[[#This Row],[n]]</f>
        <v>11.049523809523809</v>
      </c>
      <c r="V23">
        <v>2100</v>
      </c>
      <c r="W23">
        <v>34201</v>
      </c>
      <c r="X23">
        <v>5489</v>
      </c>
      <c r="Y23" s="1">
        <v>2.3008584976196199E-2</v>
      </c>
      <c r="Z23" s="1">
        <f>quick_19[[#This Row],[c]]/quick_19[[#This Row],[n]]</f>
        <v>16.286190476190477</v>
      </c>
      <c r="AA23" s="1">
        <f>quick_19[[#This Row],[s]]/quick_19[[#This Row],[n]]</f>
        <v>2.613809523809524</v>
      </c>
    </row>
    <row r="24" spans="1:27" x14ac:dyDescent="0.35">
      <c r="A24">
        <v>2200</v>
      </c>
      <c r="B24">
        <v>28185</v>
      </c>
      <c r="C24">
        <v>15449</v>
      </c>
      <c r="D24" s="1">
        <v>3.7855386734008699E-2</v>
      </c>
      <c r="E24" s="1">
        <f>dual_16[[#This Row],[c]]/dual_16[[#This Row],[n]]</f>
        <v>12.811363636363636</v>
      </c>
      <c r="F24" s="1">
        <f>dual_16[[#This Row],[s]]/dual_16[[#This Row],[n]]</f>
        <v>7.0222727272727274</v>
      </c>
      <c r="H24">
        <v>2200</v>
      </c>
      <c r="I24">
        <v>1203799</v>
      </c>
      <c r="J24">
        <v>1201600</v>
      </c>
      <c r="K24" s="1">
        <v>0.98027563095092696</v>
      </c>
      <c r="L24" s="1">
        <f>insertion_17[[#This Row],[c]]/insertion_17[[#This Row],[n]]</f>
        <v>547.18136363636359</v>
      </c>
      <c r="M24">
        <f>insertion_17[[#This Row],[s]]/insertion_17[[#This Row],[n]]</f>
        <v>546.18181818181813</v>
      </c>
      <c r="O24">
        <v>2200</v>
      </c>
      <c r="P24">
        <v>21639</v>
      </c>
      <c r="Q24">
        <v>24504</v>
      </c>
      <c r="R24" s="1">
        <v>4.2891740798950098E-2</v>
      </c>
      <c r="S24" s="1">
        <f>merge_18[[#This Row],[c]]/merge_18[[#This Row],[n]]</f>
        <v>9.8359090909090909</v>
      </c>
      <c r="T24" s="1">
        <f>merge_18[[#This Row],[s]]/merge_18[[#This Row],[n]]</f>
        <v>11.138181818181819</v>
      </c>
      <c r="V24">
        <v>2200</v>
      </c>
      <c r="W24">
        <v>39501</v>
      </c>
      <c r="X24">
        <v>5771</v>
      </c>
      <c r="Y24" s="1">
        <v>2.6340246200561499E-2</v>
      </c>
      <c r="Z24" s="1">
        <f>quick_19[[#This Row],[c]]/quick_19[[#This Row],[n]]</f>
        <v>17.954999999999998</v>
      </c>
      <c r="AA24" s="1">
        <f>quick_19[[#This Row],[s]]/quick_19[[#This Row],[n]]</f>
        <v>2.6231818181818181</v>
      </c>
    </row>
    <row r="25" spans="1:27" x14ac:dyDescent="0.35">
      <c r="A25">
        <v>2300</v>
      </c>
      <c r="B25">
        <v>29708</v>
      </c>
      <c r="C25">
        <v>17079</v>
      </c>
      <c r="D25" s="1">
        <v>4.1455984115600503E-2</v>
      </c>
      <c r="E25" s="1">
        <f>dual_16[[#This Row],[c]]/dual_16[[#This Row],[n]]</f>
        <v>12.916521739130435</v>
      </c>
      <c r="F25" s="1">
        <f>dual_16[[#This Row],[s]]/dual_16[[#This Row],[n]]</f>
        <v>7.4256521739130434</v>
      </c>
      <c r="H25">
        <v>2300</v>
      </c>
      <c r="I25">
        <v>1313011</v>
      </c>
      <c r="J25">
        <v>1310712</v>
      </c>
      <c r="K25" s="1">
        <v>1.08529949188232</v>
      </c>
      <c r="L25" s="1">
        <f>insertion_17[[#This Row],[c]]/insertion_17[[#This Row],[n]]</f>
        <v>570.87434782608693</v>
      </c>
      <c r="M25">
        <f>insertion_17[[#This Row],[s]]/insertion_17[[#This Row],[n]]</f>
        <v>569.87478260869568</v>
      </c>
      <c r="O25">
        <v>2300</v>
      </c>
      <c r="P25">
        <v>22793</v>
      </c>
      <c r="Q25">
        <v>25804</v>
      </c>
      <c r="R25" s="1">
        <v>6.5544843673705999E-2</v>
      </c>
      <c r="S25" s="1">
        <f>merge_18[[#This Row],[c]]/merge_18[[#This Row],[n]]</f>
        <v>9.91</v>
      </c>
      <c r="T25" s="1">
        <f>merge_18[[#This Row],[s]]/merge_18[[#This Row],[n]]</f>
        <v>11.219130434782608</v>
      </c>
      <c r="V25">
        <v>2300</v>
      </c>
      <c r="W25">
        <v>38087</v>
      </c>
      <c r="X25">
        <v>6140</v>
      </c>
      <c r="Y25" s="1">
        <v>2.4266242980957E-2</v>
      </c>
      <c r="Z25" s="1">
        <f>quick_19[[#This Row],[c]]/quick_19[[#This Row],[n]]</f>
        <v>16.559565217391306</v>
      </c>
      <c r="AA25" s="1">
        <f>quick_19[[#This Row],[s]]/quick_19[[#This Row],[n]]</f>
        <v>2.6695652173913045</v>
      </c>
    </row>
    <row r="26" spans="1:27" x14ac:dyDescent="0.35">
      <c r="A26">
        <v>2400</v>
      </c>
      <c r="B26">
        <v>32378</v>
      </c>
      <c r="C26">
        <v>19486</v>
      </c>
      <c r="D26" s="1">
        <v>4.6478748321533203E-2</v>
      </c>
      <c r="E26" s="1">
        <f>dual_16[[#This Row],[c]]/dual_16[[#This Row],[n]]</f>
        <v>13.490833333333333</v>
      </c>
      <c r="F26" s="1">
        <f>dual_16[[#This Row],[s]]/dual_16[[#This Row],[n]]</f>
        <v>8.1191666666666666</v>
      </c>
      <c r="H26">
        <v>2400</v>
      </c>
      <c r="I26">
        <v>1455955</v>
      </c>
      <c r="J26">
        <v>1453556</v>
      </c>
      <c r="K26" s="1">
        <v>1.2106301784515301</v>
      </c>
      <c r="L26" s="1">
        <f>insertion_17[[#This Row],[c]]/insertion_17[[#This Row],[n]]</f>
        <v>606.64791666666667</v>
      </c>
      <c r="M26">
        <f>insertion_17[[#This Row],[s]]/insertion_17[[#This Row],[n]]</f>
        <v>605.64833333333331</v>
      </c>
      <c r="O26">
        <v>2400</v>
      </c>
      <c r="P26">
        <v>23992</v>
      </c>
      <c r="Q26">
        <v>27104</v>
      </c>
      <c r="R26" s="1">
        <v>4.9980401992797803E-2</v>
      </c>
      <c r="S26" s="1">
        <f>merge_18[[#This Row],[c]]/merge_18[[#This Row],[n]]</f>
        <v>9.9966666666666661</v>
      </c>
      <c r="T26" s="1">
        <f>merge_18[[#This Row],[s]]/merge_18[[#This Row],[n]]</f>
        <v>11.293333333333333</v>
      </c>
      <c r="V26">
        <v>2400</v>
      </c>
      <c r="W26">
        <v>42895</v>
      </c>
      <c r="X26">
        <v>6413</v>
      </c>
      <c r="Y26" s="1">
        <v>2.6866197586059501E-2</v>
      </c>
      <c r="Z26" s="1">
        <f>quick_19[[#This Row],[c]]/quick_19[[#This Row],[n]]</f>
        <v>17.872916666666665</v>
      </c>
      <c r="AA26" s="1">
        <f>quick_19[[#This Row],[s]]/quick_19[[#This Row],[n]]</f>
        <v>2.6720833333333331</v>
      </c>
    </row>
    <row r="27" spans="1:27" x14ac:dyDescent="0.35">
      <c r="A27">
        <v>2500</v>
      </c>
      <c r="B27">
        <v>34211</v>
      </c>
      <c r="C27">
        <v>20356</v>
      </c>
      <c r="D27" s="1">
        <v>4.71165180206298E-2</v>
      </c>
      <c r="E27" s="1">
        <f>dual_16[[#This Row],[c]]/dual_16[[#This Row],[n]]</f>
        <v>13.6844</v>
      </c>
      <c r="F27" s="1">
        <f>dual_16[[#This Row],[s]]/dual_16[[#This Row],[n]]</f>
        <v>8.1424000000000003</v>
      </c>
      <c r="H27">
        <v>2500</v>
      </c>
      <c r="I27">
        <v>1562548</v>
      </c>
      <c r="J27">
        <v>1560049</v>
      </c>
      <c r="K27" s="1">
        <v>1.1777865886688199</v>
      </c>
      <c r="L27" s="1">
        <f>insertion_17[[#This Row],[c]]/insertion_17[[#This Row],[n]]</f>
        <v>625.01919999999996</v>
      </c>
      <c r="M27">
        <f>insertion_17[[#This Row],[s]]/insertion_17[[#This Row],[n]]</f>
        <v>624.01959999999997</v>
      </c>
      <c r="O27">
        <v>2500</v>
      </c>
      <c r="P27">
        <v>25170</v>
      </c>
      <c r="Q27">
        <v>28404</v>
      </c>
      <c r="R27" s="1">
        <v>4.9356222152709898E-2</v>
      </c>
      <c r="S27" s="1">
        <f>merge_18[[#This Row],[c]]/merge_18[[#This Row],[n]]</f>
        <v>10.068</v>
      </c>
      <c r="T27" s="1">
        <f>merge_18[[#This Row],[s]]/merge_18[[#This Row],[n]]</f>
        <v>11.361599999999999</v>
      </c>
      <c r="V27">
        <v>2500</v>
      </c>
      <c r="W27">
        <v>43349</v>
      </c>
      <c r="X27">
        <v>6823</v>
      </c>
      <c r="Y27" s="1">
        <v>2.7196884155273399E-2</v>
      </c>
      <c r="Z27" s="1">
        <f>quick_19[[#This Row],[c]]/quick_19[[#This Row],[n]]</f>
        <v>17.339600000000001</v>
      </c>
      <c r="AA27" s="1">
        <f>quick_19[[#This Row],[s]]/quick_19[[#This Row],[n]]</f>
        <v>2.7292000000000001</v>
      </c>
    </row>
    <row r="28" spans="1:27" x14ac:dyDescent="0.35">
      <c r="A28">
        <v>2600</v>
      </c>
      <c r="B28">
        <v>33870</v>
      </c>
      <c r="C28">
        <v>20738</v>
      </c>
      <c r="D28" s="1">
        <v>4.7890424728393499E-2</v>
      </c>
      <c r="E28" s="1">
        <f>dual_16[[#This Row],[c]]/dual_16[[#This Row],[n]]</f>
        <v>13.026923076923078</v>
      </c>
      <c r="F28" s="1">
        <f>dual_16[[#This Row],[s]]/dual_16[[#This Row],[n]]</f>
        <v>7.9761538461538466</v>
      </c>
      <c r="H28">
        <v>2600</v>
      </c>
      <c r="I28">
        <v>1703200</v>
      </c>
      <c r="J28">
        <v>1700601</v>
      </c>
      <c r="K28" s="1">
        <v>1.26008176803588</v>
      </c>
      <c r="L28" s="1">
        <f>insertion_17[[#This Row],[c]]/insertion_17[[#This Row],[n]]</f>
        <v>655.07692307692309</v>
      </c>
      <c r="M28">
        <f>insertion_17[[#This Row],[s]]/insertion_17[[#This Row],[n]]</f>
        <v>654.07730769230773</v>
      </c>
      <c r="O28">
        <v>2600</v>
      </c>
      <c r="P28">
        <v>26233</v>
      </c>
      <c r="Q28">
        <v>29704</v>
      </c>
      <c r="R28" s="1">
        <v>5.3145408630370997E-2</v>
      </c>
      <c r="S28" s="1">
        <f>merge_18[[#This Row],[c]]/merge_18[[#This Row],[n]]</f>
        <v>10.089615384615385</v>
      </c>
      <c r="T28" s="1">
        <f>merge_18[[#This Row],[s]]/merge_18[[#This Row],[n]]</f>
        <v>11.424615384615384</v>
      </c>
      <c r="V28">
        <v>2600</v>
      </c>
      <c r="W28">
        <v>45430</v>
      </c>
      <c r="X28">
        <v>7046</v>
      </c>
      <c r="Y28" s="1">
        <v>2.96752452850341E-2</v>
      </c>
      <c r="Z28" s="1">
        <f>quick_19[[#This Row],[c]]/quick_19[[#This Row],[n]]</f>
        <v>17.473076923076924</v>
      </c>
      <c r="AA28" s="1">
        <f>quick_19[[#This Row],[s]]/quick_19[[#This Row],[n]]</f>
        <v>2.71</v>
      </c>
    </row>
    <row r="29" spans="1:27" x14ac:dyDescent="0.35">
      <c r="A29">
        <v>2700</v>
      </c>
      <c r="B29">
        <v>37773</v>
      </c>
      <c r="C29">
        <v>23846</v>
      </c>
      <c r="D29" s="1">
        <v>5.2376031875610303E-2</v>
      </c>
      <c r="E29" s="1">
        <f>dual_16[[#This Row],[c]]/dual_16[[#This Row],[n]]</f>
        <v>13.99</v>
      </c>
      <c r="F29" s="1">
        <f>dual_16[[#This Row],[s]]/dual_16[[#This Row],[n]]</f>
        <v>8.8318518518518516</v>
      </c>
      <c r="H29">
        <v>2700</v>
      </c>
      <c r="I29">
        <v>1811473</v>
      </c>
      <c r="J29">
        <v>1808774</v>
      </c>
      <c r="K29" s="1">
        <v>1.3462011814117401</v>
      </c>
      <c r="L29" s="1">
        <f>insertion_17[[#This Row],[c]]/insertion_17[[#This Row],[n]]</f>
        <v>670.91592592592588</v>
      </c>
      <c r="M29">
        <f>insertion_17[[#This Row],[s]]/insertion_17[[#This Row],[n]]</f>
        <v>669.91629629629631</v>
      </c>
      <c r="O29">
        <v>2700</v>
      </c>
      <c r="P29">
        <v>27408</v>
      </c>
      <c r="Q29">
        <v>31004</v>
      </c>
      <c r="R29" s="1">
        <v>5.0144910812377902E-2</v>
      </c>
      <c r="S29" s="1">
        <f>merge_18[[#This Row],[c]]/merge_18[[#This Row],[n]]</f>
        <v>10.151111111111112</v>
      </c>
      <c r="T29" s="1">
        <f>merge_18[[#This Row],[s]]/merge_18[[#This Row],[n]]</f>
        <v>11.482962962962963</v>
      </c>
      <c r="V29">
        <v>2700</v>
      </c>
      <c r="W29">
        <v>47361</v>
      </c>
      <c r="X29">
        <v>7355</v>
      </c>
      <c r="Y29" s="1">
        <v>3.3488035202026298E-2</v>
      </c>
      <c r="Z29" s="1">
        <f>quick_19[[#This Row],[c]]/quick_19[[#This Row],[n]]</f>
        <v>17.54111111111111</v>
      </c>
      <c r="AA29" s="1">
        <f>quick_19[[#This Row],[s]]/quick_19[[#This Row],[n]]</f>
        <v>2.7240740740740739</v>
      </c>
    </row>
    <row r="30" spans="1:27" x14ac:dyDescent="0.35">
      <c r="A30">
        <v>2800</v>
      </c>
      <c r="B30">
        <v>37572</v>
      </c>
      <c r="C30">
        <v>20832</v>
      </c>
      <c r="D30" s="1">
        <v>5.0660610198974602E-2</v>
      </c>
      <c r="E30" s="1">
        <f>dual_16[[#This Row],[c]]/dual_16[[#This Row],[n]]</f>
        <v>13.418571428571429</v>
      </c>
      <c r="F30" s="1">
        <f>dual_16[[#This Row],[s]]/dual_16[[#This Row],[n]]</f>
        <v>7.44</v>
      </c>
      <c r="H30">
        <v>2800</v>
      </c>
      <c r="I30">
        <v>1934298</v>
      </c>
      <c r="J30">
        <v>1931499</v>
      </c>
      <c r="K30" s="1">
        <v>1.43971514701843</v>
      </c>
      <c r="L30" s="1">
        <f>insertion_17[[#This Row],[c]]/insertion_17[[#This Row],[n]]</f>
        <v>690.8207142857143</v>
      </c>
      <c r="M30">
        <f>insertion_17[[#This Row],[s]]/insertion_17[[#This Row],[n]]</f>
        <v>689.82107142857137</v>
      </c>
      <c r="O30">
        <v>2800</v>
      </c>
      <c r="P30">
        <v>28573</v>
      </c>
      <c r="Q30">
        <v>32304</v>
      </c>
      <c r="R30" s="1">
        <v>5.34689426422119E-2</v>
      </c>
      <c r="S30" s="1">
        <f>merge_18[[#This Row],[c]]/merge_18[[#This Row],[n]]</f>
        <v>10.204642857142858</v>
      </c>
      <c r="T30" s="1">
        <f>merge_18[[#This Row],[s]]/merge_18[[#This Row],[n]]</f>
        <v>11.537142857142857</v>
      </c>
      <c r="V30">
        <v>2800</v>
      </c>
      <c r="W30">
        <v>48449</v>
      </c>
      <c r="X30">
        <v>7675</v>
      </c>
      <c r="Y30" s="1">
        <v>3.3937931060791002E-2</v>
      </c>
      <c r="Z30" s="1">
        <f>quick_19[[#This Row],[c]]/quick_19[[#This Row],[n]]</f>
        <v>17.303214285714287</v>
      </c>
      <c r="AA30" s="1">
        <f>quick_19[[#This Row],[s]]/quick_19[[#This Row],[n]]</f>
        <v>2.7410714285714284</v>
      </c>
    </row>
    <row r="31" spans="1:27" x14ac:dyDescent="0.35">
      <c r="A31">
        <v>2900</v>
      </c>
      <c r="B31">
        <v>37839</v>
      </c>
      <c r="C31">
        <v>21032</v>
      </c>
      <c r="D31" s="1">
        <v>5.04124164581298E-2</v>
      </c>
      <c r="E31" s="1">
        <f>dual_16[[#This Row],[c]]/dual_16[[#This Row],[n]]</f>
        <v>13.047931034482758</v>
      </c>
      <c r="F31" s="1">
        <f>dual_16[[#This Row],[s]]/dual_16[[#This Row],[n]]</f>
        <v>7.2524137931034485</v>
      </c>
      <c r="H31">
        <v>2900</v>
      </c>
      <c r="I31">
        <v>2179420</v>
      </c>
      <c r="J31">
        <v>2176521</v>
      </c>
      <c r="K31" s="1">
        <v>1.6570527553558301</v>
      </c>
      <c r="L31" s="1">
        <f>insertion_17[[#This Row],[c]]/insertion_17[[#This Row],[n]]</f>
        <v>751.52413793103449</v>
      </c>
      <c r="M31">
        <f>insertion_17[[#This Row],[s]]/insertion_17[[#This Row],[n]]</f>
        <v>750.52448275862071</v>
      </c>
      <c r="O31">
        <v>2900</v>
      </c>
      <c r="P31">
        <v>29747</v>
      </c>
      <c r="Q31">
        <v>33604</v>
      </c>
      <c r="R31" s="1">
        <v>5.5454015731811503E-2</v>
      </c>
      <c r="S31" s="1">
        <f>merge_18[[#This Row],[c]]/merge_18[[#This Row],[n]]</f>
        <v>10.257586206896551</v>
      </c>
      <c r="T31" s="1">
        <f>merge_18[[#This Row],[s]]/merge_18[[#This Row],[n]]</f>
        <v>11.587586206896551</v>
      </c>
      <c r="V31">
        <v>2900</v>
      </c>
      <c r="W31">
        <v>51958</v>
      </c>
      <c r="X31">
        <v>7939</v>
      </c>
      <c r="Y31" s="1">
        <v>3.22840213775634E-2</v>
      </c>
      <c r="Z31" s="1">
        <f>quick_19[[#This Row],[c]]/quick_19[[#This Row],[n]]</f>
        <v>17.916551724137932</v>
      </c>
      <c r="AA31" s="1">
        <f>quick_19[[#This Row],[s]]/quick_19[[#This Row],[n]]</f>
        <v>2.7375862068965517</v>
      </c>
    </row>
    <row r="32" spans="1:27" x14ac:dyDescent="0.35">
      <c r="A32">
        <v>3000</v>
      </c>
      <c r="B32">
        <v>40484</v>
      </c>
      <c r="C32">
        <v>23927</v>
      </c>
      <c r="D32" s="1">
        <v>6.57849311828613E-2</v>
      </c>
      <c r="E32" s="1">
        <f>dual_16[[#This Row],[c]]/dual_16[[#This Row],[n]]</f>
        <v>13.494666666666667</v>
      </c>
      <c r="F32" s="1">
        <f>dual_16[[#This Row],[s]]/dual_16[[#This Row],[n]]</f>
        <v>7.9756666666666662</v>
      </c>
      <c r="H32">
        <v>3000</v>
      </c>
      <c r="I32">
        <v>2268674</v>
      </c>
      <c r="J32">
        <v>2265675</v>
      </c>
      <c r="K32" s="1">
        <v>1.6873154640197701</v>
      </c>
      <c r="L32" s="1">
        <f>insertion_17[[#This Row],[c]]/insertion_17[[#This Row],[n]]</f>
        <v>756.22466666666662</v>
      </c>
      <c r="M32">
        <f>insertion_17[[#This Row],[s]]/insertion_17[[#This Row],[n]]</f>
        <v>755.22500000000002</v>
      </c>
      <c r="O32">
        <v>3000</v>
      </c>
      <c r="P32">
        <v>30899</v>
      </c>
      <c r="Q32">
        <v>34904</v>
      </c>
      <c r="R32" s="1">
        <v>6.9232463836669894E-2</v>
      </c>
      <c r="S32" s="1">
        <f>merge_18[[#This Row],[c]]/merge_18[[#This Row],[n]]</f>
        <v>10.299666666666667</v>
      </c>
      <c r="T32" s="1">
        <f>merge_18[[#This Row],[s]]/merge_18[[#This Row],[n]]</f>
        <v>11.634666666666666</v>
      </c>
      <c r="V32">
        <v>3000</v>
      </c>
      <c r="W32">
        <v>53978</v>
      </c>
      <c r="X32">
        <v>8373</v>
      </c>
      <c r="Y32" s="1">
        <v>3.4448385238647398E-2</v>
      </c>
      <c r="Z32" s="1">
        <f>quick_19[[#This Row],[c]]/quick_19[[#This Row],[n]]</f>
        <v>17.992666666666668</v>
      </c>
      <c r="AA32" s="1">
        <f>quick_19[[#This Row],[s]]/quick_19[[#This Row],[n]]</f>
        <v>2.7909999999999999</v>
      </c>
    </row>
    <row r="33" spans="1:27" x14ac:dyDescent="0.35">
      <c r="A33">
        <v>3100</v>
      </c>
      <c r="B33">
        <v>44098</v>
      </c>
      <c r="C33">
        <v>25099</v>
      </c>
      <c r="D33" s="1">
        <v>6.5369367599487305E-2</v>
      </c>
      <c r="E33" s="1">
        <f>dual_16[[#This Row],[c]]/dual_16[[#This Row],[n]]</f>
        <v>14.22516129032258</v>
      </c>
      <c r="F33" s="1">
        <f>dual_16[[#This Row],[s]]/dual_16[[#This Row],[n]]</f>
        <v>8.0964516129032251</v>
      </c>
      <c r="H33">
        <v>3100</v>
      </c>
      <c r="I33">
        <v>2466914</v>
      </c>
      <c r="J33">
        <v>2463815</v>
      </c>
      <c r="K33" s="1">
        <v>1.83710813522338</v>
      </c>
      <c r="L33" s="1">
        <f>insertion_17[[#This Row],[c]]/insertion_17[[#This Row],[n]]</f>
        <v>795.77870967741933</v>
      </c>
      <c r="M33">
        <f>insertion_17[[#This Row],[s]]/insertion_17[[#This Row],[n]]</f>
        <v>794.77903225806449</v>
      </c>
      <c r="O33">
        <v>3100</v>
      </c>
      <c r="P33">
        <v>32122</v>
      </c>
      <c r="Q33">
        <v>36204</v>
      </c>
      <c r="R33" s="1">
        <v>6.5922021865844699E-2</v>
      </c>
      <c r="S33" s="1">
        <f>merge_18[[#This Row],[c]]/merge_18[[#This Row],[n]]</f>
        <v>10.361935483870967</v>
      </c>
      <c r="T33" s="1">
        <f>merge_18[[#This Row],[s]]/merge_18[[#This Row],[n]]</f>
        <v>11.678709677419354</v>
      </c>
      <c r="V33">
        <v>3100</v>
      </c>
      <c r="W33">
        <v>57649</v>
      </c>
      <c r="X33">
        <v>8511</v>
      </c>
      <c r="Y33" s="1">
        <v>3.4667015075683497E-2</v>
      </c>
      <c r="Z33" s="1">
        <f>quick_19[[#This Row],[c]]/quick_19[[#This Row],[n]]</f>
        <v>18.596451612903227</v>
      </c>
      <c r="AA33" s="1">
        <f>quick_19[[#This Row],[s]]/quick_19[[#This Row],[n]]</f>
        <v>2.745483870967742</v>
      </c>
    </row>
    <row r="34" spans="1:27" x14ac:dyDescent="0.35">
      <c r="A34">
        <v>3200</v>
      </c>
      <c r="B34">
        <v>43790</v>
      </c>
      <c r="C34">
        <v>23647</v>
      </c>
      <c r="D34" s="1">
        <v>5.9634208679199198E-2</v>
      </c>
      <c r="E34" s="1">
        <f>dual_16[[#This Row],[c]]/dual_16[[#This Row],[n]]</f>
        <v>13.684374999999999</v>
      </c>
      <c r="F34" s="1">
        <f>dual_16[[#This Row],[s]]/dual_16[[#This Row],[n]]</f>
        <v>7.3896875</v>
      </c>
      <c r="H34">
        <v>3200</v>
      </c>
      <c r="I34">
        <v>2573618</v>
      </c>
      <c r="J34">
        <v>2570419</v>
      </c>
      <c r="K34" s="1">
        <v>1.9892842769622801</v>
      </c>
      <c r="L34" s="1">
        <f>insertion_17[[#This Row],[c]]/insertion_17[[#This Row],[n]]</f>
        <v>804.25562500000001</v>
      </c>
      <c r="M34">
        <f>insertion_17[[#This Row],[s]]/insertion_17[[#This Row],[n]]</f>
        <v>803.25593749999996</v>
      </c>
      <c r="O34">
        <v>3200</v>
      </c>
      <c r="P34">
        <v>33347</v>
      </c>
      <c r="Q34">
        <v>37504</v>
      </c>
      <c r="R34" s="1">
        <v>6.1645030975341797E-2</v>
      </c>
      <c r="S34" s="1">
        <f>merge_18[[#This Row],[c]]/merge_18[[#This Row],[n]]</f>
        <v>10.420937500000001</v>
      </c>
      <c r="T34" s="1">
        <f>merge_18[[#This Row],[s]]/merge_18[[#This Row],[n]]</f>
        <v>11.72</v>
      </c>
      <c r="V34">
        <v>3200</v>
      </c>
      <c r="W34">
        <v>57956</v>
      </c>
      <c r="X34">
        <v>8929</v>
      </c>
      <c r="Y34" s="1">
        <v>3.45880985260009E-2</v>
      </c>
      <c r="Z34" s="1">
        <f>quick_19[[#This Row],[c]]/quick_19[[#This Row],[n]]</f>
        <v>18.111249999999998</v>
      </c>
      <c r="AA34" s="1">
        <f>quick_19[[#This Row],[s]]/quick_19[[#This Row],[n]]</f>
        <v>2.7903125000000002</v>
      </c>
    </row>
    <row r="35" spans="1:27" x14ac:dyDescent="0.35">
      <c r="A35">
        <v>3300</v>
      </c>
      <c r="B35">
        <v>49484</v>
      </c>
      <c r="C35">
        <v>26383</v>
      </c>
      <c r="D35" s="1">
        <v>6.89108371734619E-2</v>
      </c>
      <c r="E35" s="1">
        <f>dual_16[[#This Row],[c]]/dual_16[[#This Row],[n]]</f>
        <v>14.995151515151516</v>
      </c>
      <c r="F35" s="1">
        <f>dual_16[[#This Row],[s]]/dual_16[[#This Row],[n]]</f>
        <v>7.9948484848484851</v>
      </c>
      <c r="H35">
        <v>3300</v>
      </c>
      <c r="I35">
        <v>2751362</v>
      </c>
      <c r="J35">
        <v>2748063</v>
      </c>
      <c r="K35" s="1">
        <v>2.4897613525390598</v>
      </c>
      <c r="L35" s="1">
        <f>insertion_17[[#This Row],[c]]/insertion_17[[#This Row],[n]]</f>
        <v>833.74606060606061</v>
      </c>
      <c r="M35">
        <f>insertion_17[[#This Row],[s]]/insertion_17[[#This Row],[n]]</f>
        <v>832.74636363636364</v>
      </c>
      <c r="O35">
        <v>3300</v>
      </c>
      <c r="P35">
        <v>34432</v>
      </c>
      <c r="Q35">
        <v>38804</v>
      </c>
      <c r="R35" s="1">
        <v>6.5771579742431599E-2</v>
      </c>
      <c r="S35" s="1">
        <f>merge_18[[#This Row],[c]]/merge_18[[#This Row],[n]]</f>
        <v>10.433939393939394</v>
      </c>
      <c r="T35" s="1">
        <f>merge_18[[#This Row],[s]]/merge_18[[#This Row],[n]]</f>
        <v>11.758787878787878</v>
      </c>
      <c r="V35">
        <v>3300</v>
      </c>
      <c r="W35">
        <v>62492</v>
      </c>
      <c r="X35">
        <v>9119</v>
      </c>
      <c r="Y35" s="1">
        <v>3.9057970046997001E-2</v>
      </c>
      <c r="Z35" s="1">
        <f>quick_19[[#This Row],[c]]/quick_19[[#This Row],[n]]</f>
        <v>18.936969696969697</v>
      </c>
      <c r="AA35" s="1">
        <f>quick_19[[#This Row],[s]]/quick_19[[#This Row],[n]]</f>
        <v>2.7633333333333332</v>
      </c>
    </row>
    <row r="36" spans="1:27" x14ac:dyDescent="0.35">
      <c r="A36">
        <v>3400</v>
      </c>
      <c r="B36">
        <v>49773</v>
      </c>
      <c r="C36">
        <v>29465</v>
      </c>
      <c r="D36" s="1">
        <v>7.0004463195800698E-2</v>
      </c>
      <c r="E36" s="1">
        <f>dual_16[[#This Row],[c]]/dual_16[[#This Row],[n]]</f>
        <v>14.639117647058823</v>
      </c>
      <c r="F36" s="1">
        <f>dual_16[[#This Row],[s]]/dual_16[[#This Row],[n]]</f>
        <v>8.6661764705882351</v>
      </c>
      <c r="H36">
        <v>3400</v>
      </c>
      <c r="I36">
        <v>2859322</v>
      </c>
      <c r="J36">
        <v>2855923</v>
      </c>
      <c r="K36" s="1">
        <v>2.4227082729339502</v>
      </c>
      <c r="L36" s="1">
        <f>insertion_17[[#This Row],[c]]/insertion_17[[#This Row],[n]]</f>
        <v>840.97705882352943</v>
      </c>
      <c r="M36">
        <f>insertion_17[[#This Row],[s]]/insertion_17[[#This Row],[n]]</f>
        <v>839.97735294117649</v>
      </c>
      <c r="O36">
        <v>3400</v>
      </c>
      <c r="P36">
        <v>35649</v>
      </c>
      <c r="Q36">
        <v>40104</v>
      </c>
      <c r="R36" s="1">
        <v>6.6049575805663993E-2</v>
      </c>
      <c r="S36" s="1">
        <f>merge_18[[#This Row],[c]]/merge_18[[#This Row],[n]]</f>
        <v>10.484999999999999</v>
      </c>
      <c r="T36" s="1">
        <f>merge_18[[#This Row],[s]]/merge_18[[#This Row],[n]]</f>
        <v>11.795294117647058</v>
      </c>
      <c r="V36">
        <v>3400</v>
      </c>
      <c r="W36">
        <v>60735</v>
      </c>
      <c r="X36">
        <v>9585</v>
      </c>
      <c r="Y36" s="1">
        <v>3.7297487258911098E-2</v>
      </c>
      <c r="Z36" s="1">
        <f>quick_19[[#This Row],[c]]/quick_19[[#This Row],[n]]</f>
        <v>17.863235294117647</v>
      </c>
      <c r="AA36" s="1">
        <f>quick_19[[#This Row],[s]]/quick_19[[#This Row],[n]]</f>
        <v>2.8191176470588237</v>
      </c>
    </row>
    <row r="37" spans="1:27" x14ac:dyDescent="0.35">
      <c r="A37">
        <v>3500</v>
      </c>
      <c r="B37">
        <v>47856</v>
      </c>
      <c r="C37">
        <v>26293</v>
      </c>
      <c r="D37" s="1">
        <v>6.3609600067138602E-2</v>
      </c>
      <c r="E37" s="1">
        <f>dual_16[[#This Row],[c]]/dual_16[[#This Row],[n]]</f>
        <v>13.673142857142857</v>
      </c>
      <c r="F37" s="1">
        <f>dual_16[[#This Row],[s]]/dual_16[[#This Row],[n]]</f>
        <v>7.5122857142857145</v>
      </c>
      <c r="H37">
        <v>3500</v>
      </c>
      <c r="I37">
        <v>3000183</v>
      </c>
      <c r="J37">
        <v>2996684</v>
      </c>
      <c r="K37" s="1">
        <v>2.4608561992645201</v>
      </c>
      <c r="L37" s="1">
        <f>insertion_17[[#This Row],[c]]/insertion_17[[#This Row],[n]]</f>
        <v>857.19514285714286</v>
      </c>
      <c r="M37">
        <f>insertion_17[[#This Row],[s]]/insertion_17[[#This Row],[n]]</f>
        <v>856.19542857142858</v>
      </c>
      <c r="O37">
        <v>3500</v>
      </c>
      <c r="P37">
        <v>36921</v>
      </c>
      <c r="Q37">
        <v>41404</v>
      </c>
      <c r="R37" s="1">
        <v>6.7893266677856404E-2</v>
      </c>
      <c r="S37" s="1">
        <f>merge_18[[#This Row],[c]]/merge_18[[#This Row],[n]]</f>
        <v>10.548857142857143</v>
      </c>
      <c r="T37" s="1">
        <f>merge_18[[#This Row],[s]]/merge_18[[#This Row],[n]]</f>
        <v>11.829714285714285</v>
      </c>
      <c r="V37">
        <v>3500</v>
      </c>
      <c r="W37">
        <v>63941</v>
      </c>
      <c r="X37">
        <v>9871</v>
      </c>
      <c r="Y37" s="1">
        <v>3.8803815841674798E-2</v>
      </c>
      <c r="Z37" s="1">
        <f>quick_19[[#This Row],[c]]/quick_19[[#This Row],[n]]</f>
        <v>18.268857142857144</v>
      </c>
      <c r="AA37" s="1">
        <f>quick_19[[#This Row],[s]]/quick_19[[#This Row],[n]]</f>
        <v>2.8202857142857143</v>
      </c>
    </row>
    <row r="38" spans="1:27" x14ac:dyDescent="0.35">
      <c r="A38">
        <v>3600</v>
      </c>
      <c r="B38">
        <v>49759</v>
      </c>
      <c r="C38">
        <v>29634</v>
      </c>
      <c r="D38" s="1">
        <v>6.9555997848510701E-2</v>
      </c>
      <c r="E38" s="1">
        <f>dual_16[[#This Row],[c]]/dual_16[[#This Row],[n]]</f>
        <v>13.821944444444444</v>
      </c>
      <c r="F38" s="1">
        <f>dual_16[[#This Row],[s]]/dual_16[[#This Row],[n]]</f>
        <v>8.2316666666666674</v>
      </c>
      <c r="H38">
        <v>3600</v>
      </c>
      <c r="I38">
        <v>3240222</v>
      </c>
      <c r="J38">
        <v>3236623</v>
      </c>
      <c r="K38" s="1">
        <v>2.5471379756927401</v>
      </c>
      <c r="L38" s="1">
        <f>insertion_17[[#This Row],[c]]/insertion_17[[#This Row],[n]]</f>
        <v>900.06166666666661</v>
      </c>
      <c r="M38">
        <f>insertion_17[[#This Row],[s]]/insertion_17[[#This Row],[n]]</f>
        <v>899.06194444444441</v>
      </c>
      <c r="O38">
        <v>3600</v>
      </c>
      <c r="P38">
        <v>38030</v>
      </c>
      <c r="Q38">
        <v>42704</v>
      </c>
      <c r="R38" s="1">
        <v>7.4272394180297796E-2</v>
      </c>
      <c r="S38" s="1">
        <f>merge_18[[#This Row],[c]]/merge_18[[#This Row],[n]]</f>
        <v>10.563888888888888</v>
      </c>
      <c r="T38" s="1">
        <f>merge_18[[#This Row],[s]]/merge_18[[#This Row],[n]]</f>
        <v>11.862222222222222</v>
      </c>
      <c r="V38">
        <v>3600</v>
      </c>
      <c r="W38">
        <v>70928</v>
      </c>
      <c r="X38">
        <v>9984</v>
      </c>
      <c r="Y38" s="1">
        <v>4.1773796081542899E-2</v>
      </c>
      <c r="Z38" s="1">
        <f>quick_19[[#This Row],[c]]/quick_19[[#This Row],[n]]</f>
        <v>19.702222222222222</v>
      </c>
      <c r="AA38" s="1">
        <f>quick_19[[#This Row],[s]]/quick_19[[#This Row],[n]]</f>
        <v>2.7733333333333334</v>
      </c>
    </row>
    <row r="39" spans="1:27" x14ac:dyDescent="0.35">
      <c r="A39">
        <v>3700</v>
      </c>
      <c r="B39">
        <v>50796</v>
      </c>
      <c r="C39">
        <v>29453</v>
      </c>
      <c r="D39" s="1">
        <v>6.6944837570190402E-2</v>
      </c>
      <c r="E39" s="1">
        <f>dual_16[[#This Row],[c]]/dual_16[[#This Row],[n]]</f>
        <v>13.728648648648649</v>
      </c>
      <c r="F39" s="1">
        <f>dual_16[[#This Row],[s]]/dual_16[[#This Row],[n]]</f>
        <v>7.9602702702702706</v>
      </c>
      <c r="H39">
        <v>3700</v>
      </c>
      <c r="I39">
        <v>3431865</v>
      </c>
      <c r="J39">
        <v>3428166</v>
      </c>
      <c r="K39" s="1">
        <v>2.70616126060485</v>
      </c>
      <c r="L39" s="1">
        <f>insertion_17[[#This Row],[c]]/insertion_17[[#This Row],[n]]</f>
        <v>927.53108108108108</v>
      </c>
      <c r="M39">
        <f>insertion_17[[#This Row],[s]]/insertion_17[[#This Row],[n]]</f>
        <v>926.5313513513513</v>
      </c>
      <c r="O39">
        <v>3700</v>
      </c>
      <c r="P39">
        <v>39239</v>
      </c>
      <c r="Q39">
        <v>44004</v>
      </c>
      <c r="R39" s="1">
        <v>9.1878890991210896E-2</v>
      </c>
      <c r="S39" s="1">
        <f>merge_18[[#This Row],[c]]/merge_18[[#This Row],[n]]</f>
        <v>10.605135135135136</v>
      </c>
      <c r="T39" s="1">
        <f>merge_18[[#This Row],[s]]/merge_18[[#This Row],[n]]</f>
        <v>11.892972972972974</v>
      </c>
      <c r="V39">
        <v>3700</v>
      </c>
      <c r="W39">
        <v>72081</v>
      </c>
      <c r="X39">
        <v>10398</v>
      </c>
      <c r="Y39" s="1">
        <v>4.9000501632690402E-2</v>
      </c>
      <c r="Z39" s="1">
        <f>quick_19[[#This Row],[c]]/quick_19[[#This Row],[n]]</f>
        <v>19.48135135135135</v>
      </c>
      <c r="AA39" s="1">
        <f>quick_19[[#This Row],[s]]/quick_19[[#This Row],[n]]</f>
        <v>2.8102702702702702</v>
      </c>
    </row>
    <row r="40" spans="1:27" x14ac:dyDescent="0.35">
      <c r="A40">
        <v>3800</v>
      </c>
      <c r="B40">
        <v>52465</v>
      </c>
      <c r="C40">
        <v>30740</v>
      </c>
      <c r="D40" s="1">
        <v>7.2082757949829102E-2</v>
      </c>
      <c r="E40" s="1">
        <f>dual_16[[#This Row],[c]]/dual_16[[#This Row],[n]]</f>
        <v>13.80657894736842</v>
      </c>
      <c r="F40" s="1">
        <f>dual_16[[#This Row],[s]]/dual_16[[#This Row],[n]]</f>
        <v>8.0894736842105264</v>
      </c>
      <c r="H40">
        <v>3800</v>
      </c>
      <c r="I40">
        <v>3625443</v>
      </c>
      <c r="J40">
        <v>3621644</v>
      </c>
      <c r="K40" s="1">
        <v>2.73990654945373</v>
      </c>
      <c r="L40" s="1">
        <f>insertion_17[[#This Row],[c]]/insertion_17[[#This Row],[n]]</f>
        <v>954.06394736842105</v>
      </c>
      <c r="M40">
        <f>insertion_17[[#This Row],[s]]/insertion_17[[#This Row],[n]]</f>
        <v>953.06421052631583</v>
      </c>
      <c r="O40">
        <v>3800</v>
      </c>
      <c r="P40">
        <v>40418</v>
      </c>
      <c r="Q40">
        <v>45304</v>
      </c>
      <c r="R40" s="1">
        <v>8.5514307022094699E-2</v>
      </c>
      <c r="S40" s="1">
        <f>merge_18[[#This Row],[c]]/merge_18[[#This Row],[n]]</f>
        <v>10.636315789473684</v>
      </c>
      <c r="T40" s="1">
        <f>merge_18[[#This Row],[s]]/merge_18[[#This Row],[n]]</f>
        <v>11.922105263157894</v>
      </c>
      <c r="V40">
        <v>3800</v>
      </c>
      <c r="W40">
        <v>73175</v>
      </c>
      <c r="X40">
        <v>10750</v>
      </c>
      <c r="Y40" s="1">
        <v>4.5573949813842697E-2</v>
      </c>
      <c r="Z40" s="1">
        <f>quick_19[[#This Row],[c]]/quick_19[[#This Row],[n]]</f>
        <v>19.256578947368421</v>
      </c>
      <c r="AA40" s="1">
        <f>quick_19[[#This Row],[s]]/quick_19[[#This Row],[n]]</f>
        <v>2.8289473684210527</v>
      </c>
    </row>
    <row r="41" spans="1:27" x14ac:dyDescent="0.35">
      <c r="A41">
        <v>3900</v>
      </c>
      <c r="B41">
        <v>57190</v>
      </c>
      <c r="C41">
        <v>30975</v>
      </c>
      <c r="D41" s="1">
        <v>7.68253803253173E-2</v>
      </c>
      <c r="E41" s="1">
        <f>dual_16[[#This Row],[c]]/dual_16[[#This Row],[n]]</f>
        <v>14.664102564102564</v>
      </c>
      <c r="F41" s="1">
        <f>dual_16[[#This Row],[s]]/dual_16[[#This Row],[n]]</f>
        <v>7.9423076923076925</v>
      </c>
      <c r="H41">
        <v>3900</v>
      </c>
      <c r="I41">
        <v>3740884</v>
      </c>
      <c r="J41">
        <v>3736985</v>
      </c>
      <c r="K41" s="1">
        <v>2.8088357448577801</v>
      </c>
      <c r="L41" s="1">
        <f>insertion_17[[#This Row],[c]]/insertion_17[[#This Row],[n]]</f>
        <v>959.20102564102569</v>
      </c>
      <c r="M41">
        <f>insertion_17[[#This Row],[s]]/insertion_17[[#This Row],[n]]</f>
        <v>958.20128205128208</v>
      </c>
      <c r="O41">
        <v>3900</v>
      </c>
      <c r="P41">
        <v>41660</v>
      </c>
      <c r="Q41">
        <v>46604</v>
      </c>
      <c r="R41" s="1">
        <v>8.7527751922607394E-2</v>
      </c>
      <c r="S41" s="1">
        <f>merge_18[[#This Row],[c]]/merge_18[[#This Row],[n]]</f>
        <v>10.682051282051281</v>
      </c>
      <c r="T41" s="1">
        <f>merge_18[[#This Row],[s]]/merge_18[[#This Row],[n]]</f>
        <v>11.949743589743589</v>
      </c>
      <c r="V41">
        <v>3900</v>
      </c>
      <c r="W41">
        <v>72631</v>
      </c>
      <c r="X41">
        <v>11240</v>
      </c>
      <c r="Y41" s="1">
        <v>4.5231103897094699E-2</v>
      </c>
      <c r="Z41" s="1">
        <f>quick_19[[#This Row],[c]]/quick_19[[#This Row],[n]]</f>
        <v>18.623333333333335</v>
      </c>
      <c r="AA41" s="1">
        <f>quick_19[[#This Row],[s]]/quick_19[[#This Row],[n]]</f>
        <v>2.882051282051282</v>
      </c>
    </row>
    <row r="42" spans="1:27" x14ac:dyDescent="0.35">
      <c r="A42">
        <v>4000</v>
      </c>
      <c r="B42">
        <v>55941</v>
      </c>
      <c r="C42">
        <v>30661</v>
      </c>
      <c r="D42" s="1">
        <v>7.80529975891113E-2</v>
      </c>
      <c r="E42" s="1">
        <f>dual_16[[#This Row],[c]]/dual_16[[#This Row],[n]]</f>
        <v>13.985250000000001</v>
      </c>
      <c r="F42" s="1">
        <f>dual_16[[#This Row],[s]]/dual_16[[#This Row],[n]]</f>
        <v>7.6652500000000003</v>
      </c>
      <c r="H42">
        <v>4000</v>
      </c>
      <c r="I42">
        <v>4065807</v>
      </c>
      <c r="J42">
        <v>4061808</v>
      </c>
      <c r="K42" s="1">
        <v>3.0689029693603498</v>
      </c>
      <c r="L42" s="1">
        <f>insertion_17[[#This Row],[c]]/insertion_17[[#This Row],[n]]</f>
        <v>1016.4517499999999</v>
      </c>
      <c r="M42">
        <f>insertion_17[[#This Row],[s]]/insertion_17[[#This Row],[n]]</f>
        <v>1015.452</v>
      </c>
      <c r="O42">
        <v>4000</v>
      </c>
      <c r="P42">
        <v>42850</v>
      </c>
      <c r="Q42">
        <v>47904</v>
      </c>
      <c r="R42" s="1">
        <v>8.6261272430419894E-2</v>
      </c>
      <c r="S42" s="1">
        <f>merge_18[[#This Row],[c]]/merge_18[[#This Row],[n]]</f>
        <v>10.7125</v>
      </c>
      <c r="T42" s="1">
        <f>merge_18[[#This Row],[s]]/merge_18[[#This Row],[n]]</f>
        <v>11.976000000000001</v>
      </c>
      <c r="V42">
        <v>4000</v>
      </c>
      <c r="W42">
        <v>72389</v>
      </c>
      <c r="X42">
        <v>11428</v>
      </c>
      <c r="Y42" s="1">
        <v>5.1776885986328097E-2</v>
      </c>
      <c r="Z42" s="1">
        <f>quick_19[[#This Row],[c]]/quick_19[[#This Row],[n]]</f>
        <v>18.097249999999999</v>
      </c>
      <c r="AA42" s="1">
        <f>quick_19[[#This Row],[s]]/quick_19[[#This Row],[n]]</f>
        <v>2.8570000000000002</v>
      </c>
    </row>
    <row r="43" spans="1:27" x14ac:dyDescent="0.35">
      <c r="A43">
        <v>4100</v>
      </c>
      <c r="B43">
        <v>59111</v>
      </c>
      <c r="C43">
        <v>34238</v>
      </c>
      <c r="D43" s="1">
        <v>8.0575704574584905E-2</v>
      </c>
      <c r="E43" s="1">
        <f>dual_16[[#This Row],[c]]/dual_16[[#This Row],[n]]</f>
        <v>14.417317073170732</v>
      </c>
      <c r="F43" s="1">
        <f>dual_16[[#This Row],[s]]/dual_16[[#This Row],[n]]</f>
        <v>8.3507317073170739</v>
      </c>
      <c r="H43">
        <v>4100</v>
      </c>
      <c r="I43">
        <v>4245785</v>
      </c>
      <c r="J43">
        <v>4241686</v>
      </c>
      <c r="K43" s="1">
        <v>3.2491641044616602</v>
      </c>
      <c r="L43" s="1">
        <f>insertion_17[[#This Row],[c]]/insertion_17[[#This Row],[n]]</f>
        <v>1035.5573170731707</v>
      </c>
      <c r="M43">
        <f>insertion_17[[#This Row],[s]]/insertion_17[[#This Row],[n]]</f>
        <v>1034.5575609756097</v>
      </c>
      <c r="O43">
        <v>4100</v>
      </c>
      <c r="P43">
        <v>44012</v>
      </c>
      <c r="Q43">
        <v>49208</v>
      </c>
      <c r="R43" s="1">
        <v>9.4400167465209905E-2</v>
      </c>
      <c r="S43" s="1">
        <f>merge_18[[#This Row],[c]]/merge_18[[#This Row],[n]]</f>
        <v>10.734634146341463</v>
      </c>
      <c r="T43" s="1">
        <f>merge_18[[#This Row],[s]]/merge_18[[#This Row],[n]]</f>
        <v>12.001951219512195</v>
      </c>
      <c r="V43">
        <v>4100</v>
      </c>
      <c r="W43">
        <v>76019</v>
      </c>
      <c r="X43">
        <v>11841</v>
      </c>
      <c r="Y43" s="1">
        <v>4.5686244964599602E-2</v>
      </c>
      <c r="Z43" s="1">
        <f>quick_19[[#This Row],[c]]/quick_19[[#This Row],[n]]</f>
        <v>18.541219512195124</v>
      </c>
      <c r="AA43" s="1">
        <f>quick_19[[#This Row],[s]]/quick_19[[#This Row],[n]]</f>
        <v>2.888048780487805</v>
      </c>
    </row>
    <row r="44" spans="1:27" x14ac:dyDescent="0.35">
      <c r="A44">
        <v>4200</v>
      </c>
      <c r="B44">
        <v>58213</v>
      </c>
      <c r="C44">
        <v>33052</v>
      </c>
      <c r="D44" s="1">
        <v>9.6240758895873996E-2</v>
      </c>
      <c r="E44" s="1">
        <f>dual_16[[#This Row],[c]]/dual_16[[#This Row],[n]]</f>
        <v>13.860238095238095</v>
      </c>
      <c r="F44" s="1">
        <f>dual_16[[#This Row],[s]]/dual_16[[#This Row],[n]]</f>
        <v>7.8695238095238098</v>
      </c>
      <c r="H44">
        <v>4200</v>
      </c>
      <c r="I44">
        <v>4446118</v>
      </c>
      <c r="J44">
        <v>4441919</v>
      </c>
      <c r="K44" s="1">
        <v>3.3392241001129102</v>
      </c>
      <c r="L44" s="1">
        <f>insertion_17[[#This Row],[c]]/insertion_17[[#This Row],[n]]</f>
        <v>1058.5995238095238</v>
      </c>
      <c r="M44">
        <f>insertion_17[[#This Row],[s]]/insertion_17[[#This Row],[n]]</f>
        <v>1057.5997619047619</v>
      </c>
      <c r="O44">
        <v>4200</v>
      </c>
      <c r="P44">
        <v>45337</v>
      </c>
      <c r="Q44">
        <v>50608</v>
      </c>
      <c r="R44" s="1">
        <v>8.2387924194335896E-2</v>
      </c>
      <c r="S44" s="1">
        <f>merge_18[[#This Row],[c]]/merge_18[[#This Row],[n]]</f>
        <v>10.79452380952381</v>
      </c>
      <c r="T44" s="1">
        <f>merge_18[[#This Row],[s]]/merge_18[[#This Row],[n]]</f>
        <v>12.049523809523809</v>
      </c>
      <c r="V44">
        <v>4200</v>
      </c>
      <c r="W44">
        <v>79990</v>
      </c>
      <c r="X44">
        <v>12125</v>
      </c>
      <c r="Y44" s="1">
        <v>5.1899671554565402E-2</v>
      </c>
      <c r="Z44" s="1">
        <f>quick_19[[#This Row],[c]]/quick_19[[#This Row],[n]]</f>
        <v>19.045238095238094</v>
      </c>
      <c r="AA44" s="1">
        <f>quick_19[[#This Row],[s]]/quick_19[[#This Row],[n]]</f>
        <v>2.8869047619047619</v>
      </c>
    </row>
    <row r="45" spans="1:27" x14ac:dyDescent="0.35">
      <c r="A45">
        <v>4300</v>
      </c>
      <c r="B45">
        <v>57667</v>
      </c>
      <c r="C45">
        <v>34173</v>
      </c>
      <c r="D45" s="1">
        <v>0.100643634796142</v>
      </c>
      <c r="E45" s="1">
        <f>dual_16[[#This Row],[c]]/dual_16[[#This Row],[n]]</f>
        <v>13.41093023255814</v>
      </c>
      <c r="F45" s="1">
        <f>dual_16[[#This Row],[s]]/dual_16[[#This Row],[n]]</f>
        <v>7.9472093023255814</v>
      </c>
      <c r="H45">
        <v>4300</v>
      </c>
      <c r="I45">
        <v>4604159</v>
      </c>
      <c r="J45">
        <v>4599860</v>
      </c>
      <c r="K45" s="1">
        <v>3.5075149536132799</v>
      </c>
      <c r="L45" s="1">
        <f>insertion_17[[#This Row],[c]]/insertion_17[[#This Row],[n]]</f>
        <v>1070.7346511627907</v>
      </c>
      <c r="M45">
        <f>insertion_17[[#This Row],[s]]/insertion_17[[#This Row],[n]]</f>
        <v>1069.7348837209302</v>
      </c>
      <c r="O45">
        <v>4300</v>
      </c>
      <c r="P45">
        <v>46451</v>
      </c>
      <c r="Q45">
        <v>52008</v>
      </c>
      <c r="R45" s="1">
        <v>8.8025808334350503E-2</v>
      </c>
      <c r="S45" s="1">
        <f>merge_18[[#This Row],[c]]/merge_18[[#This Row],[n]]</f>
        <v>10.802558139534884</v>
      </c>
      <c r="T45" s="1">
        <f>merge_18[[#This Row],[s]]/merge_18[[#This Row],[n]]</f>
        <v>12.094883720930232</v>
      </c>
      <c r="V45">
        <v>4300</v>
      </c>
      <c r="W45">
        <v>81992</v>
      </c>
      <c r="X45">
        <v>12444</v>
      </c>
      <c r="Y45" s="1">
        <v>4.9781322479247998E-2</v>
      </c>
      <c r="Z45" s="1">
        <f>quick_19[[#This Row],[c]]/quick_19[[#This Row],[n]]</f>
        <v>19.067906976744187</v>
      </c>
      <c r="AA45" s="1">
        <f>quick_19[[#This Row],[s]]/quick_19[[#This Row],[n]]</f>
        <v>2.8939534883720932</v>
      </c>
    </row>
    <row r="46" spans="1:27" x14ac:dyDescent="0.35">
      <c r="A46">
        <v>4400</v>
      </c>
      <c r="B46">
        <v>62661</v>
      </c>
      <c r="C46">
        <v>34315</v>
      </c>
      <c r="D46" s="1">
        <v>8.4015607833862305E-2</v>
      </c>
      <c r="E46" s="1">
        <f>dual_16[[#This Row],[c]]/dual_16[[#This Row],[n]]</f>
        <v>14.241136363636363</v>
      </c>
      <c r="F46" s="1">
        <f>dual_16[[#This Row],[s]]/dual_16[[#This Row],[n]]</f>
        <v>7.7988636363636363</v>
      </c>
      <c r="H46">
        <v>4400</v>
      </c>
      <c r="I46">
        <v>4768153</v>
      </c>
      <c r="J46">
        <v>4763754</v>
      </c>
      <c r="K46" s="1">
        <v>3.7349357604980402</v>
      </c>
      <c r="L46" s="1">
        <f>insertion_17[[#This Row],[c]]/insertion_17[[#This Row],[n]]</f>
        <v>1083.6711363636364</v>
      </c>
      <c r="M46">
        <f>insertion_17[[#This Row],[s]]/insertion_17[[#This Row],[n]]</f>
        <v>1082.6713636363636</v>
      </c>
      <c r="O46">
        <v>4400</v>
      </c>
      <c r="P46">
        <v>47679</v>
      </c>
      <c r="Q46">
        <v>53408</v>
      </c>
      <c r="R46" s="1">
        <v>9.7448348999023396E-2</v>
      </c>
      <c r="S46" s="1">
        <f>merge_18[[#This Row],[c]]/merge_18[[#This Row],[n]]</f>
        <v>10.836136363636363</v>
      </c>
      <c r="T46" s="1">
        <f>merge_18[[#This Row],[s]]/merge_18[[#This Row],[n]]</f>
        <v>12.138181818181819</v>
      </c>
      <c r="V46">
        <v>4400</v>
      </c>
      <c r="W46">
        <v>84394</v>
      </c>
      <c r="X46">
        <v>12591</v>
      </c>
      <c r="Y46" s="1">
        <v>5.22818565368652E-2</v>
      </c>
      <c r="Z46" s="1">
        <f>quick_19[[#This Row],[c]]/quick_19[[#This Row],[n]]</f>
        <v>19.180454545454545</v>
      </c>
      <c r="AA46" s="1">
        <f>quick_19[[#This Row],[s]]/quick_19[[#This Row],[n]]</f>
        <v>2.8615909090909093</v>
      </c>
    </row>
    <row r="47" spans="1:27" x14ac:dyDescent="0.35">
      <c r="A47">
        <v>4500</v>
      </c>
      <c r="B47">
        <v>68420</v>
      </c>
      <c r="C47">
        <v>43769</v>
      </c>
      <c r="D47" s="1">
        <v>9.79588031768798E-2</v>
      </c>
      <c r="E47" s="1">
        <f>dual_16[[#This Row],[c]]/dual_16[[#This Row],[n]]</f>
        <v>15.204444444444444</v>
      </c>
      <c r="F47" s="1">
        <f>dual_16[[#This Row],[s]]/dual_16[[#This Row],[n]]</f>
        <v>9.7264444444444447</v>
      </c>
      <c r="H47">
        <v>4500</v>
      </c>
      <c r="I47">
        <v>5099158</v>
      </c>
      <c r="J47">
        <v>5094659</v>
      </c>
      <c r="K47" s="1">
        <v>4.2810120582580504</v>
      </c>
      <c r="L47" s="1">
        <f>insertion_17[[#This Row],[c]]/insertion_17[[#This Row],[n]]</f>
        <v>1133.1462222222221</v>
      </c>
      <c r="M47">
        <f>insertion_17[[#This Row],[s]]/insertion_17[[#This Row],[n]]</f>
        <v>1132.1464444444443</v>
      </c>
      <c r="O47">
        <v>4500</v>
      </c>
      <c r="P47">
        <v>49023</v>
      </c>
      <c r="Q47">
        <v>54808</v>
      </c>
      <c r="R47" s="1">
        <v>9.2829942703247001E-2</v>
      </c>
      <c r="S47" s="1">
        <f>merge_18[[#This Row],[c]]/merge_18[[#This Row],[n]]</f>
        <v>10.894</v>
      </c>
      <c r="T47" s="1">
        <f>merge_18[[#This Row],[s]]/merge_18[[#This Row],[n]]</f>
        <v>12.179555555555556</v>
      </c>
      <c r="V47">
        <v>4500</v>
      </c>
      <c r="W47">
        <v>81352</v>
      </c>
      <c r="X47">
        <v>13132</v>
      </c>
      <c r="Y47" s="1">
        <v>5.5278778076171799E-2</v>
      </c>
      <c r="Z47" s="1">
        <f>quick_19[[#This Row],[c]]/quick_19[[#This Row],[n]]</f>
        <v>18.078222222222223</v>
      </c>
      <c r="AA47" s="1">
        <f>quick_19[[#This Row],[s]]/quick_19[[#This Row],[n]]</f>
        <v>2.9182222222222221</v>
      </c>
    </row>
    <row r="48" spans="1:27" x14ac:dyDescent="0.35">
      <c r="A48">
        <v>4600</v>
      </c>
      <c r="B48">
        <v>67760</v>
      </c>
      <c r="C48">
        <v>40504</v>
      </c>
      <c r="D48" s="1">
        <v>9.6308946609497001E-2</v>
      </c>
      <c r="E48" s="1">
        <f>dual_16[[#This Row],[c]]/dual_16[[#This Row],[n]]</f>
        <v>14.730434782608695</v>
      </c>
      <c r="F48" s="1">
        <f>dual_16[[#This Row],[s]]/dual_16[[#This Row],[n]]</f>
        <v>8.8052173913043479</v>
      </c>
      <c r="H48">
        <v>4600</v>
      </c>
      <c r="I48">
        <v>5226122</v>
      </c>
      <c r="J48">
        <v>5221523</v>
      </c>
      <c r="K48" s="1">
        <v>4.1240456104278502</v>
      </c>
      <c r="L48" s="1">
        <f>insertion_17[[#This Row],[c]]/insertion_17[[#This Row],[n]]</f>
        <v>1136.1134782608697</v>
      </c>
      <c r="M48">
        <f>insertion_17[[#This Row],[s]]/insertion_17[[#This Row],[n]]</f>
        <v>1135.1136956521739</v>
      </c>
      <c r="O48">
        <v>4600</v>
      </c>
      <c r="P48">
        <v>50208</v>
      </c>
      <c r="Q48">
        <v>56208</v>
      </c>
      <c r="R48" s="1">
        <v>9.6372604370117104E-2</v>
      </c>
      <c r="S48" s="1">
        <f>merge_18[[#This Row],[c]]/merge_18[[#This Row],[n]]</f>
        <v>10.914782608695653</v>
      </c>
      <c r="T48" s="1">
        <f>merge_18[[#This Row],[s]]/merge_18[[#This Row],[n]]</f>
        <v>12.219130434782608</v>
      </c>
      <c r="V48">
        <v>4600</v>
      </c>
      <c r="W48">
        <v>88407</v>
      </c>
      <c r="X48">
        <v>13596</v>
      </c>
      <c r="Y48" s="1">
        <v>5.7159662246704102E-2</v>
      </c>
      <c r="Z48" s="1">
        <f>quick_19[[#This Row],[c]]/quick_19[[#This Row],[n]]</f>
        <v>19.21891304347826</v>
      </c>
      <c r="AA48" s="1">
        <f>quick_19[[#This Row],[s]]/quick_19[[#This Row],[n]]</f>
        <v>2.9556521739130437</v>
      </c>
    </row>
    <row r="49" spans="1:27" x14ac:dyDescent="0.35">
      <c r="A49">
        <v>4700</v>
      </c>
      <c r="B49">
        <v>66937</v>
      </c>
      <c r="C49">
        <v>39185</v>
      </c>
      <c r="D49" s="1">
        <v>8.9550971984863198E-2</v>
      </c>
      <c r="E49" s="1">
        <f>dual_16[[#This Row],[c]]/dual_16[[#This Row],[n]]</f>
        <v>14.241914893617022</v>
      </c>
      <c r="F49" s="1">
        <f>dual_16[[#This Row],[s]]/dual_16[[#This Row],[n]]</f>
        <v>8.3372340425531917</v>
      </c>
      <c r="H49">
        <v>4700</v>
      </c>
      <c r="I49">
        <v>5553287</v>
      </c>
      <c r="J49">
        <v>5548588</v>
      </c>
      <c r="K49" s="1">
        <v>4.4367861747741602</v>
      </c>
      <c r="L49" s="1">
        <f>insertion_17[[#This Row],[c]]/insertion_17[[#This Row],[n]]</f>
        <v>1181.5504255319149</v>
      </c>
      <c r="M49">
        <f>insertion_17[[#This Row],[s]]/insertion_17[[#This Row],[n]]</f>
        <v>1180.5506382978724</v>
      </c>
      <c r="O49">
        <v>4700</v>
      </c>
      <c r="P49">
        <v>51494</v>
      </c>
      <c r="Q49">
        <v>57608</v>
      </c>
      <c r="R49" s="1">
        <v>0.104694843292236</v>
      </c>
      <c r="S49" s="1">
        <f>merge_18[[#This Row],[c]]/merge_18[[#This Row],[n]]</f>
        <v>10.956170212765958</v>
      </c>
      <c r="T49" s="1">
        <f>merge_18[[#This Row],[s]]/merge_18[[#This Row],[n]]</f>
        <v>12.257021276595745</v>
      </c>
      <c r="V49">
        <v>4700</v>
      </c>
      <c r="W49">
        <v>86204</v>
      </c>
      <c r="X49">
        <v>13821</v>
      </c>
      <c r="Y49" s="1">
        <v>5.3117036819458001E-2</v>
      </c>
      <c r="Z49" s="1">
        <f>quick_19[[#This Row],[c]]/quick_19[[#This Row],[n]]</f>
        <v>18.341276595744681</v>
      </c>
      <c r="AA49" s="1">
        <f>quick_19[[#This Row],[s]]/quick_19[[#This Row],[n]]</f>
        <v>2.9406382978723404</v>
      </c>
    </row>
    <row r="50" spans="1:27" x14ac:dyDescent="0.35">
      <c r="A50">
        <v>4800</v>
      </c>
      <c r="B50">
        <v>69151</v>
      </c>
      <c r="C50">
        <v>41687</v>
      </c>
      <c r="D50" s="1">
        <v>9.6096992492675698E-2</v>
      </c>
      <c r="E50" s="1">
        <f>dual_16[[#This Row],[c]]/dual_16[[#This Row],[n]]</f>
        <v>14.406458333333333</v>
      </c>
      <c r="F50" s="1">
        <f>dual_16[[#This Row],[s]]/dual_16[[#This Row],[n]]</f>
        <v>8.6847916666666674</v>
      </c>
      <c r="H50">
        <v>4800</v>
      </c>
      <c r="I50">
        <v>5667401</v>
      </c>
      <c r="J50">
        <v>5662602</v>
      </c>
      <c r="K50" s="1">
        <v>4.3281450271606401</v>
      </c>
      <c r="L50" s="1">
        <f>insertion_17[[#This Row],[c]]/insertion_17[[#This Row],[n]]</f>
        <v>1180.7085416666666</v>
      </c>
      <c r="M50">
        <f>insertion_17[[#This Row],[s]]/insertion_17[[#This Row],[n]]</f>
        <v>1179.70875</v>
      </c>
      <c r="O50">
        <v>4800</v>
      </c>
      <c r="P50">
        <v>52786</v>
      </c>
      <c r="Q50">
        <v>59008</v>
      </c>
      <c r="R50" s="1">
        <v>0.14136743545532199</v>
      </c>
      <c r="S50" s="1">
        <f>merge_18[[#This Row],[c]]/merge_18[[#This Row],[n]]</f>
        <v>10.997083333333334</v>
      </c>
      <c r="T50" s="1">
        <f>merge_18[[#This Row],[s]]/merge_18[[#This Row],[n]]</f>
        <v>12.293333333333333</v>
      </c>
      <c r="V50">
        <v>4800</v>
      </c>
      <c r="W50">
        <v>93268</v>
      </c>
      <c r="X50">
        <v>14150</v>
      </c>
      <c r="Y50" s="1">
        <v>6.0521364212036098E-2</v>
      </c>
      <c r="Z50" s="1">
        <f>quick_19[[#This Row],[c]]/quick_19[[#This Row],[n]]</f>
        <v>19.430833333333332</v>
      </c>
      <c r="AA50" s="1">
        <f>quick_19[[#This Row],[s]]/quick_19[[#This Row],[n]]</f>
        <v>2.9479166666666665</v>
      </c>
    </row>
    <row r="51" spans="1:27" x14ac:dyDescent="0.35">
      <c r="A51">
        <v>4900</v>
      </c>
      <c r="B51">
        <v>67439</v>
      </c>
      <c r="C51">
        <v>39031</v>
      </c>
      <c r="D51" s="1">
        <v>9.3964099884033203E-2</v>
      </c>
      <c r="E51" s="1">
        <f>dual_16[[#This Row],[c]]/dual_16[[#This Row],[n]]</f>
        <v>13.763061224489796</v>
      </c>
      <c r="F51" s="1">
        <f>dual_16[[#This Row],[s]]/dual_16[[#This Row],[n]]</f>
        <v>7.9655102040816326</v>
      </c>
      <c r="H51">
        <v>4900</v>
      </c>
      <c r="I51">
        <v>6064753</v>
      </c>
      <c r="J51">
        <v>6059854</v>
      </c>
      <c r="K51" s="1">
        <v>4.6513524055480904</v>
      </c>
      <c r="L51" s="1">
        <f>insertion_17[[#This Row],[c]]/insertion_17[[#This Row],[n]]</f>
        <v>1237.7046938775511</v>
      </c>
      <c r="M51">
        <f>insertion_17[[#This Row],[s]]/insertion_17[[#This Row],[n]]</f>
        <v>1236.7048979591837</v>
      </c>
      <c r="O51">
        <v>4900</v>
      </c>
      <c r="P51">
        <v>53952</v>
      </c>
      <c r="Q51">
        <v>60408</v>
      </c>
      <c r="R51" s="1">
        <v>0.115799665451049</v>
      </c>
      <c r="S51" s="1">
        <f>merge_18[[#This Row],[c]]/merge_18[[#This Row],[n]]</f>
        <v>11.01061224489796</v>
      </c>
      <c r="T51" s="1">
        <f>merge_18[[#This Row],[s]]/merge_18[[#This Row],[n]]</f>
        <v>12.328163265306122</v>
      </c>
      <c r="V51">
        <v>4900</v>
      </c>
      <c r="W51">
        <v>96115</v>
      </c>
      <c r="X51">
        <v>14401</v>
      </c>
      <c r="Y51" s="1">
        <v>6.4746618270873996E-2</v>
      </c>
      <c r="Z51" s="1">
        <f>quick_19[[#This Row],[c]]/quick_19[[#This Row],[n]]</f>
        <v>19.615306122448981</v>
      </c>
      <c r="AA51" s="1">
        <f>quick_19[[#This Row],[s]]/quick_19[[#This Row],[n]]</f>
        <v>2.9389795918367345</v>
      </c>
    </row>
    <row r="52" spans="1:27" x14ac:dyDescent="0.35">
      <c r="A52">
        <v>5000</v>
      </c>
      <c r="B52">
        <v>75285</v>
      </c>
      <c r="C52">
        <v>43392</v>
      </c>
      <c r="D52" s="1">
        <v>0.11946678161620999</v>
      </c>
      <c r="E52" s="1">
        <f>dual_16[[#This Row],[c]]/dual_16[[#This Row],[n]]</f>
        <v>15.057</v>
      </c>
      <c r="F52" s="1">
        <f>dual_16[[#This Row],[s]]/dual_16[[#This Row],[n]]</f>
        <v>8.6783999999999999</v>
      </c>
      <c r="H52">
        <v>5000</v>
      </c>
      <c r="I52">
        <v>6235230</v>
      </c>
      <c r="J52">
        <v>6230231</v>
      </c>
      <c r="K52" s="1">
        <v>4.7278382778167698</v>
      </c>
      <c r="L52" s="1">
        <f>insertion_17[[#This Row],[c]]/insertion_17[[#This Row],[n]]</f>
        <v>1247.046</v>
      </c>
      <c r="M52">
        <f>insertion_17[[#This Row],[s]]/insertion_17[[#This Row],[n]]</f>
        <v>1246.0462</v>
      </c>
      <c r="O52">
        <v>5000</v>
      </c>
      <c r="P52">
        <v>55284</v>
      </c>
      <c r="Q52">
        <v>61808</v>
      </c>
      <c r="R52" s="1">
        <v>0.14240097999572701</v>
      </c>
      <c r="S52" s="1">
        <f>merge_18[[#This Row],[c]]/merge_18[[#This Row],[n]]</f>
        <v>11.056800000000001</v>
      </c>
      <c r="T52" s="1">
        <f>merge_18[[#This Row],[s]]/merge_18[[#This Row],[n]]</f>
        <v>12.361599999999999</v>
      </c>
      <c r="V52">
        <v>5000</v>
      </c>
      <c r="W52">
        <v>91936</v>
      </c>
      <c r="X52">
        <v>14747</v>
      </c>
      <c r="Y52" s="1">
        <v>6.1670780181884703E-2</v>
      </c>
      <c r="Z52" s="1">
        <f>quick_19[[#This Row],[c]]/quick_19[[#This Row],[n]]</f>
        <v>18.3872</v>
      </c>
      <c r="AA52" s="1">
        <f>quick_19[[#This Row],[s]]/quick_19[[#This Row],[n]]</f>
        <v>2.9493999999999998</v>
      </c>
    </row>
    <row r="53" spans="1:27" x14ac:dyDescent="0.35">
      <c r="A53">
        <v>5100</v>
      </c>
      <c r="B53">
        <v>75952</v>
      </c>
      <c r="C53">
        <v>43286</v>
      </c>
      <c r="D53" s="1">
        <v>0.119714498519897</v>
      </c>
      <c r="E53" s="1">
        <f>dual_16[[#This Row],[c]]/dual_16[[#This Row],[n]]</f>
        <v>14.892549019607843</v>
      </c>
      <c r="F53" s="1">
        <f>dual_16[[#This Row],[s]]/dual_16[[#This Row],[n]]</f>
        <v>8.4874509803921576</v>
      </c>
      <c r="H53">
        <v>5100</v>
      </c>
      <c r="I53">
        <v>6476112</v>
      </c>
      <c r="J53">
        <v>6471013</v>
      </c>
      <c r="K53" s="1">
        <v>4.8800139427184996</v>
      </c>
      <c r="L53" s="1">
        <f>insertion_17[[#This Row],[c]]/insertion_17[[#This Row],[n]]</f>
        <v>1269.8258823529411</v>
      </c>
      <c r="M53">
        <f>insertion_17[[#This Row],[s]]/insertion_17[[#This Row],[n]]</f>
        <v>1268.8260784313725</v>
      </c>
      <c r="O53">
        <v>5100</v>
      </c>
      <c r="P53">
        <v>56500</v>
      </c>
      <c r="Q53">
        <v>63208</v>
      </c>
      <c r="R53" s="1">
        <v>0.12640213966369601</v>
      </c>
      <c r="S53" s="1">
        <f>merge_18[[#This Row],[c]]/merge_18[[#This Row],[n]]</f>
        <v>11.078431372549019</v>
      </c>
      <c r="T53" s="1">
        <f>merge_18[[#This Row],[s]]/merge_18[[#This Row],[n]]</f>
        <v>12.393725490196079</v>
      </c>
      <c r="V53">
        <v>5100</v>
      </c>
      <c r="W53">
        <v>100113</v>
      </c>
      <c r="X53">
        <v>15118</v>
      </c>
      <c r="Y53" s="1">
        <v>6.3905477523803697E-2</v>
      </c>
      <c r="Z53" s="1">
        <f>quick_19[[#This Row],[c]]/quick_19[[#This Row],[n]]</f>
        <v>19.63</v>
      </c>
      <c r="AA53" s="1">
        <f>quick_19[[#This Row],[s]]/quick_19[[#This Row],[n]]</f>
        <v>2.9643137254901961</v>
      </c>
    </row>
    <row r="54" spans="1:27" x14ac:dyDescent="0.35">
      <c r="A54">
        <v>5200</v>
      </c>
      <c r="B54">
        <v>74869</v>
      </c>
      <c r="C54">
        <v>41214</v>
      </c>
      <c r="D54" s="1">
        <v>0.102192401885986</v>
      </c>
      <c r="E54" s="1">
        <f>dual_16[[#This Row],[c]]/dual_16[[#This Row],[n]]</f>
        <v>14.397884615384616</v>
      </c>
      <c r="F54" s="1">
        <f>dual_16[[#This Row],[s]]/dual_16[[#This Row],[n]]</f>
        <v>7.9257692307692311</v>
      </c>
      <c r="H54">
        <v>5200</v>
      </c>
      <c r="I54">
        <v>6827802</v>
      </c>
      <c r="J54">
        <v>6822603</v>
      </c>
      <c r="K54" s="1">
        <v>5.3493750095367396</v>
      </c>
      <c r="L54" s="1">
        <f>insertion_17[[#This Row],[c]]/insertion_17[[#This Row],[n]]</f>
        <v>1313.0388461538462</v>
      </c>
      <c r="M54">
        <f>insertion_17[[#This Row],[s]]/insertion_17[[#This Row],[n]]</f>
        <v>1312.0390384615384</v>
      </c>
      <c r="O54">
        <v>5200</v>
      </c>
      <c r="P54">
        <v>57761</v>
      </c>
      <c r="Q54">
        <v>64608</v>
      </c>
      <c r="R54" s="1">
        <v>0.116805791854858</v>
      </c>
      <c r="S54" s="1">
        <f>merge_18[[#This Row],[c]]/merge_18[[#This Row],[n]]</f>
        <v>11.107884615384615</v>
      </c>
      <c r="T54" s="1">
        <f>merge_18[[#This Row],[s]]/merge_18[[#This Row],[n]]</f>
        <v>12.424615384615384</v>
      </c>
      <c r="V54">
        <v>5200</v>
      </c>
      <c r="W54">
        <v>118263</v>
      </c>
      <c r="X54">
        <v>15128</v>
      </c>
      <c r="Y54" s="1">
        <v>8.7628841400146401E-2</v>
      </c>
      <c r="Z54" s="1">
        <f>quick_19[[#This Row],[c]]/quick_19[[#This Row],[n]]</f>
        <v>22.742884615384614</v>
      </c>
      <c r="AA54" s="1">
        <f>quick_19[[#This Row],[s]]/quick_19[[#This Row],[n]]</f>
        <v>2.9092307692307693</v>
      </c>
    </row>
    <row r="55" spans="1:27" x14ac:dyDescent="0.35">
      <c r="A55">
        <v>5300</v>
      </c>
      <c r="B55">
        <v>80298</v>
      </c>
      <c r="C55">
        <v>49263</v>
      </c>
      <c r="D55" s="1">
        <v>0.115399122238159</v>
      </c>
      <c r="E55" s="1">
        <f>dual_16[[#This Row],[c]]/dual_16[[#This Row],[n]]</f>
        <v>15.15056603773585</v>
      </c>
      <c r="F55" s="1">
        <f>dual_16[[#This Row],[s]]/dual_16[[#This Row],[n]]</f>
        <v>9.2949056603773581</v>
      </c>
      <c r="H55">
        <v>5300</v>
      </c>
      <c r="I55">
        <v>7037083</v>
      </c>
      <c r="J55">
        <v>7031784</v>
      </c>
      <c r="K55" s="1">
        <v>5.8229019641876203</v>
      </c>
      <c r="L55" s="1">
        <f>insertion_17[[#This Row],[c]]/insertion_17[[#This Row],[n]]</f>
        <v>1327.7515094339622</v>
      </c>
      <c r="M55">
        <f>insertion_17[[#This Row],[s]]/insertion_17[[#This Row],[n]]</f>
        <v>1326.7516981132076</v>
      </c>
      <c r="O55">
        <v>5300</v>
      </c>
      <c r="P55">
        <v>59046</v>
      </c>
      <c r="Q55">
        <v>66008</v>
      </c>
      <c r="R55" s="1">
        <v>0.13205456733703599</v>
      </c>
      <c r="S55" s="1">
        <f>merge_18[[#This Row],[c]]/merge_18[[#This Row],[n]]</f>
        <v>11.140754716981132</v>
      </c>
      <c r="T55" s="1">
        <f>merge_18[[#This Row],[s]]/merge_18[[#This Row],[n]]</f>
        <v>12.454339622641509</v>
      </c>
      <c r="V55">
        <v>5300</v>
      </c>
      <c r="W55">
        <v>98496</v>
      </c>
      <c r="X55">
        <v>15671</v>
      </c>
      <c r="Y55" s="1">
        <v>7.2207450866699205E-2</v>
      </c>
      <c r="Z55" s="1">
        <f>quick_19[[#This Row],[c]]/quick_19[[#This Row],[n]]</f>
        <v>18.584150943396228</v>
      </c>
      <c r="AA55" s="1">
        <f>quick_19[[#This Row],[s]]/quick_19[[#This Row],[n]]</f>
        <v>2.9567924528301885</v>
      </c>
    </row>
    <row r="56" spans="1:27" x14ac:dyDescent="0.35">
      <c r="A56">
        <v>5400</v>
      </c>
      <c r="B56">
        <v>82159</v>
      </c>
      <c r="C56">
        <v>46554</v>
      </c>
      <c r="D56" s="1">
        <v>0.115833759307861</v>
      </c>
      <c r="E56" s="1">
        <f>dual_16[[#This Row],[c]]/dual_16[[#This Row],[n]]</f>
        <v>15.214629629629629</v>
      </c>
      <c r="F56" s="1">
        <f>dual_16[[#This Row],[s]]/dual_16[[#This Row],[n]]</f>
        <v>8.6211111111111105</v>
      </c>
      <c r="H56">
        <v>5400</v>
      </c>
      <c r="I56">
        <v>7303748</v>
      </c>
      <c r="J56">
        <v>7298349</v>
      </c>
      <c r="K56" s="1">
        <v>5.6332862377166704</v>
      </c>
      <c r="L56" s="1">
        <f>insertion_17[[#This Row],[c]]/insertion_17[[#This Row],[n]]</f>
        <v>1352.545925925926</v>
      </c>
      <c r="M56">
        <f>insertion_17[[#This Row],[s]]/insertion_17[[#This Row],[n]]</f>
        <v>1351.546111111111</v>
      </c>
      <c r="O56">
        <v>5400</v>
      </c>
      <c r="P56">
        <v>60244</v>
      </c>
      <c r="Q56">
        <v>67408</v>
      </c>
      <c r="R56" s="1">
        <v>0.12708830833435</v>
      </c>
      <c r="S56" s="1">
        <f>merge_18[[#This Row],[c]]/merge_18[[#This Row],[n]]</f>
        <v>11.156296296296297</v>
      </c>
      <c r="T56" s="1">
        <f>merge_18[[#This Row],[s]]/merge_18[[#This Row],[n]]</f>
        <v>12.482962962962963</v>
      </c>
      <c r="V56">
        <v>5400</v>
      </c>
      <c r="W56">
        <v>102343</v>
      </c>
      <c r="X56">
        <v>16181</v>
      </c>
      <c r="Y56" s="1">
        <v>6.9309473037719699E-2</v>
      </c>
      <c r="Z56" s="1">
        <f>quick_19[[#This Row],[c]]/quick_19[[#This Row],[n]]</f>
        <v>18.952407407407406</v>
      </c>
      <c r="AA56" s="1">
        <f>quick_19[[#This Row],[s]]/quick_19[[#This Row],[n]]</f>
        <v>2.9964814814814815</v>
      </c>
    </row>
    <row r="57" spans="1:27" x14ac:dyDescent="0.35">
      <c r="A57">
        <v>5500</v>
      </c>
      <c r="B57">
        <v>89563</v>
      </c>
      <c r="C57">
        <v>54689</v>
      </c>
      <c r="D57" s="1">
        <v>0.130501508712768</v>
      </c>
      <c r="E57" s="1">
        <f>dual_16[[#This Row],[c]]/dual_16[[#This Row],[n]]</f>
        <v>16.284181818181818</v>
      </c>
      <c r="F57" s="1">
        <f>dual_16[[#This Row],[s]]/dual_16[[#This Row],[n]]</f>
        <v>9.9434545454545447</v>
      </c>
      <c r="H57">
        <v>5500</v>
      </c>
      <c r="I57">
        <v>7534434</v>
      </c>
      <c r="J57">
        <v>7528935</v>
      </c>
      <c r="K57" s="1">
        <v>5.6919424533843896</v>
      </c>
      <c r="L57" s="1">
        <f>insertion_17[[#This Row],[c]]/insertion_17[[#This Row],[n]]</f>
        <v>1369.8970909090908</v>
      </c>
      <c r="M57">
        <f>insertion_17[[#This Row],[s]]/insertion_17[[#This Row],[n]]</f>
        <v>1368.8972727272728</v>
      </c>
      <c r="O57">
        <v>5500</v>
      </c>
      <c r="P57">
        <v>61426</v>
      </c>
      <c r="Q57">
        <v>68808</v>
      </c>
      <c r="R57" s="1">
        <v>0.120923042297363</v>
      </c>
      <c r="S57" s="1">
        <f>merge_18[[#This Row],[c]]/merge_18[[#This Row],[n]]</f>
        <v>11.168363636363637</v>
      </c>
      <c r="T57" s="1">
        <f>merge_18[[#This Row],[s]]/merge_18[[#This Row],[n]]</f>
        <v>12.510545454545454</v>
      </c>
      <c r="V57">
        <v>5500</v>
      </c>
      <c r="W57">
        <v>106947</v>
      </c>
      <c r="X57">
        <v>16541</v>
      </c>
      <c r="Y57" s="1">
        <v>7.2192192077636705E-2</v>
      </c>
      <c r="Z57" s="1">
        <f>quick_19[[#This Row],[c]]/quick_19[[#This Row],[n]]</f>
        <v>19.444909090909089</v>
      </c>
      <c r="AA57" s="1">
        <f>quick_19[[#This Row],[s]]/quick_19[[#This Row],[n]]</f>
        <v>3.0074545454545456</v>
      </c>
    </row>
    <row r="58" spans="1:27" x14ac:dyDescent="0.35">
      <c r="A58">
        <v>5600</v>
      </c>
      <c r="B58">
        <v>81876</v>
      </c>
      <c r="C58">
        <v>49205</v>
      </c>
      <c r="D58" s="1">
        <v>0.11371731758117599</v>
      </c>
      <c r="E58" s="1">
        <f>dual_16[[#This Row],[c]]/dual_16[[#This Row],[n]]</f>
        <v>14.620714285714286</v>
      </c>
      <c r="F58" s="1">
        <f>dual_16[[#This Row],[s]]/dual_16[[#This Row],[n]]</f>
        <v>8.7866071428571431</v>
      </c>
      <c r="H58">
        <v>5600</v>
      </c>
      <c r="I58">
        <v>7903075</v>
      </c>
      <c r="J58">
        <v>7897476</v>
      </c>
      <c r="K58" s="1">
        <v>5.9823541641235298</v>
      </c>
      <c r="L58" s="1">
        <f>insertion_17[[#This Row],[c]]/insertion_17[[#This Row],[n]]</f>
        <v>1411.2633928571429</v>
      </c>
      <c r="M58">
        <f>insertion_17[[#This Row],[s]]/insertion_17[[#This Row],[n]]</f>
        <v>1410.2635714285714</v>
      </c>
      <c r="O58">
        <v>5600</v>
      </c>
      <c r="P58">
        <v>62733</v>
      </c>
      <c r="Q58">
        <v>70208</v>
      </c>
      <c r="R58" s="1">
        <v>0.137900590896606</v>
      </c>
      <c r="S58" s="1">
        <f>merge_18[[#This Row],[c]]/merge_18[[#This Row],[n]]</f>
        <v>11.202321428571429</v>
      </c>
      <c r="T58" s="1">
        <f>merge_18[[#This Row],[s]]/merge_18[[#This Row],[n]]</f>
        <v>12.537142857142857</v>
      </c>
      <c r="V58">
        <v>5600</v>
      </c>
      <c r="W58">
        <v>114745</v>
      </c>
      <c r="X58">
        <v>16651</v>
      </c>
      <c r="Y58" s="1">
        <v>7.5255870819091797E-2</v>
      </c>
      <c r="Z58" s="1">
        <f>quick_19[[#This Row],[c]]/quick_19[[#This Row],[n]]</f>
        <v>20.490178571428572</v>
      </c>
      <c r="AA58" s="1">
        <f>quick_19[[#This Row],[s]]/quick_19[[#This Row],[n]]</f>
        <v>2.9733928571428572</v>
      </c>
    </row>
    <row r="59" spans="1:27" x14ac:dyDescent="0.35">
      <c r="A59">
        <v>5700</v>
      </c>
      <c r="B59">
        <v>81570</v>
      </c>
      <c r="C59">
        <v>45203</v>
      </c>
      <c r="D59" s="1">
        <v>0.118070125579833</v>
      </c>
      <c r="E59" s="1">
        <f>dual_16[[#This Row],[c]]/dual_16[[#This Row],[n]]</f>
        <v>14.310526315789474</v>
      </c>
      <c r="F59" s="1">
        <f>dual_16[[#This Row],[s]]/dual_16[[#This Row],[n]]</f>
        <v>7.930350877192982</v>
      </c>
      <c r="H59">
        <v>5700</v>
      </c>
      <c r="I59">
        <v>8235395</v>
      </c>
      <c r="J59">
        <v>8229696</v>
      </c>
      <c r="K59" s="1">
        <v>6.3504874706268302</v>
      </c>
      <c r="L59" s="1">
        <f>insertion_17[[#This Row],[c]]/insertion_17[[#This Row],[n]]</f>
        <v>1444.8061403508773</v>
      </c>
      <c r="M59">
        <f>insertion_17[[#This Row],[s]]/insertion_17[[#This Row],[n]]</f>
        <v>1443.8063157894737</v>
      </c>
      <c r="O59">
        <v>5700</v>
      </c>
      <c r="P59">
        <v>64082</v>
      </c>
      <c r="Q59">
        <v>71608</v>
      </c>
      <c r="R59" s="1">
        <v>0.12637495994567799</v>
      </c>
      <c r="S59" s="1">
        <f>merge_18[[#This Row],[c]]/merge_18[[#This Row],[n]]</f>
        <v>11.242456140350876</v>
      </c>
      <c r="T59" s="1">
        <f>merge_18[[#This Row],[s]]/merge_18[[#This Row],[n]]</f>
        <v>12.562807017543859</v>
      </c>
      <c r="V59">
        <v>5700</v>
      </c>
      <c r="W59">
        <v>109819</v>
      </c>
      <c r="X59">
        <v>16910</v>
      </c>
      <c r="Y59" s="1">
        <v>7.2777986526489202E-2</v>
      </c>
      <c r="Z59" s="1">
        <f>quick_19[[#This Row],[c]]/quick_19[[#This Row],[n]]</f>
        <v>19.266491228070176</v>
      </c>
      <c r="AA59" s="1">
        <f>quick_19[[#This Row],[s]]/quick_19[[#This Row],[n]]</f>
        <v>2.9666666666666668</v>
      </c>
    </row>
    <row r="60" spans="1:27" x14ac:dyDescent="0.35">
      <c r="A60">
        <v>5800</v>
      </c>
      <c r="B60">
        <v>90602</v>
      </c>
      <c r="C60">
        <v>56734</v>
      </c>
      <c r="D60" s="1">
        <v>0.13837480545043901</v>
      </c>
      <c r="E60" s="1">
        <f>dual_16[[#This Row],[c]]/dual_16[[#This Row],[n]]</f>
        <v>15.62103448275862</v>
      </c>
      <c r="F60" s="1">
        <f>dual_16[[#This Row],[s]]/dual_16[[#This Row],[n]]</f>
        <v>9.7817241379310342</v>
      </c>
      <c r="H60">
        <v>5800</v>
      </c>
      <c r="I60">
        <v>8449431</v>
      </c>
      <c r="J60">
        <v>8443632</v>
      </c>
      <c r="K60" s="1">
        <v>6.6284897327422998</v>
      </c>
      <c r="L60" s="1">
        <f>insertion_17[[#This Row],[c]]/insertion_17[[#This Row],[n]]</f>
        <v>1456.798448275862</v>
      </c>
      <c r="M60">
        <f>insertion_17[[#This Row],[s]]/insertion_17[[#This Row],[n]]</f>
        <v>1455.7986206896551</v>
      </c>
      <c r="O60">
        <v>5800</v>
      </c>
      <c r="P60">
        <v>65377</v>
      </c>
      <c r="Q60">
        <v>73008</v>
      </c>
      <c r="R60" s="1">
        <v>0.128413200378417</v>
      </c>
      <c r="S60" s="1">
        <f>merge_18[[#This Row],[c]]/merge_18[[#This Row],[n]]</f>
        <v>11.271896551724138</v>
      </c>
      <c r="T60" s="1">
        <f>merge_18[[#This Row],[s]]/merge_18[[#This Row],[n]]</f>
        <v>12.587586206896551</v>
      </c>
      <c r="V60">
        <v>5800</v>
      </c>
      <c r="W60">
        <v>108223</v>
      </c>
      <c r="X60">
        <v>17637</v>
      </c>
      <c r="Y60" s="1">
        <v>7.9538583755493095E-2</v>
      </c>
      <c r="Z60" s="1">
        <f>quick_19[[#This Row],[c]]/quick_19[[#This Row],[n]]</f>
        <v>18.659137931034483</v>
      </c>
      <c r="AA60" s="1">
        <f>quick_19[[#This Row],[s]]/quick_19[[#This Row],[n]]</f>
        <v>3.040862068965517</v>
      </c>
    </row>
    <row r="61" spans="1:27" x14ac:dyDescent="0.35">
      <c r="A61">
        <v>5900</v>
      </c>
      <c r="B61">
        <v>86692</v>
      </c>
      <c r="C61">
        <v>52545</v>
      </c>
      <c r="D61" s="1">
        <v>0.12899541854858301</v>
      </c>
      <c r="E61" s="1">
        <f>dual_16[[#This Row],[c]]/dual_16[[#This Row],[n]]</f>
        <v>14.693559322033899</v>
      </c>
      <c r="F61" s="1">
        <f>dual_16[[#This Row],[s]]/dual_16[[#This Row],[n]]</f>
        <v>8.9059322033898312</v>
      </c>
      <c r="H61">
        <v>5900</v>
      </c>
      <c r="I61">
        <v>8656501</v>
      </c>
      <c r="J61">
        <v>8650602</v>
      </c>
      <c r="K61" s="1">
        <v>6.9245834350585902</v>
      </c>
      <c r="L61" s="1">
        <f>insertion_17[[#This Row],[c]]/insertion_17[[#This Row],[n]]</f>
        <v>1467.2035593220339</v>
      </c>
      <c r="M61">
        <f>insertion_17[[#This Row],[s]]/insertion_17[[#This Row],[n]]</f>
        <v>1466.2037288135593</v>
      </c>
      <c r="O61">
        <v>5900</v>
      </c>
      <c r="P61">
        <v>66603</v>
      </c>
      <c r="Q61">
        <v>74408</v>
      </c>
      <c r="R61" s="1">
        <v>0.15017867088317799</v>
      </c>
      <c r="S61" s="1">
        <f>merge_18[[#This Row],[c]]/merge_18[[#This Row],[n]]</f>
        <v>11.288644067796611</v>
      </c>
      <c r="T61" s="1">
        <f>merge_18[[#This Row],[s]]/merge_18[[#This Row],[n]]</f>
        <v>12.611525423728814</v>
      </c>
      <c r="V61">
        <v>5900</v>
      </c>
      <c r="W61">
        <v>114979</v>
      </c>
      <c r="X61">
        <v>17698</v>
      </c>
      <c r="Y61" s="1">
        <v>9.0141534805297796E-2</v>
      </c>
      <c r="Z61" s="1">
        <f>quick_19[[#This Row],[c]]/quick_19[[#This Row],[n]]</f>
        <v>19.487966101694916</v>
      </c>
      <c r="AA61" s="1">
        <f>quick_19[[#This Row],[s]]/quick_19[[#This Row],[n]]</f>
        <v>2.9996610169491524</v>
      </c>
    </row>
    <row r="62" spans="1:27" x14ac:dyDescent="0.35">
      <c r="A62">
        <v>6000</v>
      </c>
      <c r="B62">
        <v>90197</v>
      </c>
      <c r="C62">
        <v>50220</v>
      </c>
      <c r="D62" s="1">
        <v>0.123428344726562</v>
      </c>
      <c r="E62" s="1">
        <f>dual_16[[#This Row],[c]]/dual_16[[#This Row],[n]]</f>
        <v>15.032833333333333</v>
      </c>
      <c r="F62" s="1">
        <f>dual_16[[#This Row],[s]]/dual_16[[#This Row],[n]]</f>
        <v>8.3699999999999992</v>
      </c>
      <c r="H62">
        <v>6000</v>
      </c>
      <c r="I62">
        <v>8997522</v>
      </c>
      <c r="J62">
        <v>8991523</v>
      </c>
      <c r="K62" s="1">
        <v>7.2584414482116602</v>
      </c>
      <c r="L62" s="1">
        <f>insertion_17[[#This Row],[c]]/insertion_17[[#This Row],[n]]</f>
        <v>1499.587</v>
      </c>
      <c r="M62">
        <f>insertion_17[[#This Row],[s]]/insertion_17[[#This Row],[n]]</f>
        <v>1498.5871666666667</v>
      </c>
      <c r="O62">
        <v>6000</v>
      </c>
      <c r="P62">
        <v>67847</v>
      </c>
      <c r="Q62">
        <v>75808</v>
      </c>
      <c r="R62" s="1">
        <v>0.126118659973144</v>
      </c>
      <c r="S62" s="1">
        <f>merge_18[[#This Row],[c]]/merge_18[[#This Row],[n]]</f>
        <v>11.307833333333333</v>
      </c>
      <c r="T62" s="1">
        <f>merge_18[[#This Row],[s]]/merge_18[[#This Row],[n]]</f>
        <v>12.634666666666666</v>
      </c>
      <c r="V62">
        <v>6000</v>
      </c>
      <c r="W62">
        <v>111602</v>
      </c>
      <c r="X62">
        <v>18435</v>
      </c>
      <c r="Y62" s="1">
        <v>8.6865425109863198E-2</v>
      </c>
      <c r="Z62" s="1">
        <f>quick_19[[#This Row],[c]]/quick_19[[#This Row],[n]]</f>
        <v>18.600333333333332</v>
      </c>
      <c r="AA62" s="1">
        <f>quick_19[[#This Row],[s]]/quick_19[[#This Row],[n]]</f>
        <v>3.0724999999999998</v>
      </c>
    </row>
    <row r="63" spans="1:27" x14ac:dyDescent="0.35">
      <c r="A63">
        <v>6100</v>
      </c>
      <c r="B63">
        <v>87776</v>
      </c>
      <c r="C63">
        <v>51912</v>
      </c>
      <c r="D63" s="1">
        <v>0.123348712921142</v>
      </c>
      <c r="E63" s="1">
        <f>dual_16[[#This Row],[c]]/dual_16[[#This Row],[n]]</f>
        <v>14.389508196721312</v>
      </c>
      <c r="F63" s="1">
        <f>dual_16[[#This Row],[s]]/dual_16[[#This Row],[n]]</f>
        <v>8.5101639344262292</v>
      </c>
      <c r="H63">
        <v>6100</v>
      </c>
      <c r="I63">
        <v>9357331</v>
      </c>
      <c r="J63">
        <v>9351232</v>
      </c>
      <c r="K63" s="1">
        <v>7.4824147224426198</v>
      </c>
      <c r="L63" s="1">
        <f>insertion_17[[#This Row],[c]]/insertion_17[[#This Row],[n]]</f>
        <v>1533.9886885245901</v>
      </c>
      <c r="M63">
        <f>insertion_17[[#This Row],[s]]/insertion_17[[#This Row],[n]]</f>
        <v>1532.9888524590165</v>
      </c>
      <c r="O63">
        <v>6100</v>
      </c>
      <c r="P63">
        <v>69124</v>
      </c>
      <c r="Q63">
        <v>77208</v>
      </c>
      <c r="R63" s="1">
        <v>0.13077855110168399</v>
      </c>
      <c r="S63" s="1">
        <f>merge_18[[#This Row],[c]]/merge_18[[#This Row],[n]]</f>
        <v>11.331803278688525</v>
      </c>
      <c r="T63" s="1">
        <f>merge_18[[#This Row],[s]]/merge_18[[#This Row],[n]]</f>
        <v>12.657049180327869</v>
      </c>
      <c r="V63">
        <v>6100</v>
      </c>
      <c r="W63">
        <v>118589</v>
      </c>
      <c r="X63">
        <v>18507</v>
      </c>
      <c r="Y63" s="1">
        <v>8.8720798492431599E-2</v>
      </c>
      <c r="Z63" s="1">
        <f>quick_19[[#This Row],[c]]/quick_19[[#This Row],[n]]</f>
        <v>19.440819672131148</v>
      </c>
      <c r="AA63" s="1">
        <f>quick_19[[#This Row],[s]]/quick_19[[#This Row],[n]]</f>
        <v>3.033934426229508</v>
      </c>
    </row>
    <row r="64" spans="1:27" x14ac:dyDescent="0.35">
      <c r="A64">
        <v>6200</v>
      </c>
      <c r="B64">
        <v>96717</v>
      </c>
      <c r="C64">
        <v>59329</v>
      </c>
      <c r="D64" s="1">
        <v>0.13230705261230399</v>
      </c>
      <c r="E64" s="1">
        <f>dual_16[[#This Row],[c]]/dual_16[[#This Row],[n]]</f>
        <v>15.599516129032258</v>
      </c>
      <c r="F64" s="1">
        <f>dual_16[[#This Row],[s]]/dual_16[[#This Row],[n]]</f>
        <v>9.569193548387096</v>
      </c>
      <c r="H64">
        <v>6200</v>
      </c>
      <c r="I64">
        <v>9562165</v>
      </c>
      <c r="J64">
        <v>9555966</v>
      </c>
      <c r="K64" s="1">
        <v>8.2046539783477694</v>
      </c>
      <c r="L64" s="1">
        <f>insertion_17[[#This Row],[c]]/insertion_17[[#This Row],[n]]</f>
        <v>1542.2846774193549</v>
      </c>
      <c r="M64">
        <f>insertion_17[[#This Row],[s]]/insertion_17[[#This Row],[n]]</f>
        <v>1541.2848387096774</v>
      </c>
      <c r="O64">
        <v>6200</v>
      </c>
      <c r="P64">
        <v>70454</v>
      </c>
      <c r="Q64">
        <v>78608</v>
      </c>
      <c r="R64" s="1">
        <v>0.16728472709655701</v>
      </c>
      <c r="S64" s="1">
        <f>merge_18[[#This Row],[c]]/merge_18[[#This Row],[n]]</f>
        <v>11.363548387096774</v>
      </c>
      <c r="T64" s="1">
        <f>merge_18[[#This Row],[s]]/merge_18[[#This Row],[n]]</f>
        <v>12.678709677419354</v>
      </c>
      <c r="V64">
        <v>6200</v>
      </c>
      <c r="W64">
        <v>119291</v>
      </c>
      <c r="X64">
        <v>18892</v>
      </c>
      <c r="Y64" s="1">
        <v>7.8577756881713798E-2</v>
      </c>
      <c r="Z64" s="1">
        <f>quick_19[[#This Row],[c]]/quick_19[[#This Row],[n]]</f>
        <v>19.240483870967743</v>
      </c>
      <c r="AA64" s="1">
        <f>quick_19[[#This Row],[s]]/quick_19[[#This Row],[n]]</f>
        <v>3.0470967741935482</v>
      </c>
    </row>
    <row r="65" spans="1:27" x14ac:dyDescent="0.35">
      <c r="A65">
        <v>6300</v>
      </c>
      <c r="B65">
        <v>98290</v>
      </c>
      <c r="C65">
        <v>54966</v>
      </c>
      <c r="D65" s="1">
        <v>0.13354301452636699</v>
      </c>
      <c r="E65" s="1">
        <f>dual_16[[#This Row],[c]]/dual_16[[#This Row],[n]]</f>
        <v>15.601587301587301</v>
      </c>
      <c r="F65" s="1">
        <f>dual_16[[#This Row],[s]]/dual_16[[#This Row],[n]]</f>
        <v>8.7247619047619054</v>
      </c>
      <c r="H65">
        <v>6300</v>
      </c>
      <c r="I65">
        <v>9987277</v>
      </c>
      <c r="J65">
        <v>9980978</v>
      </c>
      <c r="K65" s="1">
        <v>8.2706391811370796</v>
      </c>
      <c r="L65" s="1">
        <f>insertion_17[[#This Row],[c]]/insertion_17[[#This Row],[n]]</f>
        <v>1585.2820634920636</v>
      </c>
      <c r="M65">
        <f>insertion_17[[#This Row],[s]]/insertion_17[[#This Row],[n]]</f>
        <v>1584.2822222222221</v>
      </c>
      <c r="O65">
        <v>6300</v>
      </c>
      <c r="P65">
        <v>71668</v>
      </c>
      <c r="Q65">
        <v>80008</v>
      </c>
      <c r="R65" s="1">
        <v>0.14341402053832999</v>
      </c>
      <c r="S65" s="1">
        <f>merge_18[[#This Row],[c]]/merge_18[[#This Row],[n]]</f>
        <v>11.375873015873015</v>
      </c>
      <c r="T65" s="1">
        <f>merge_18[[#This Row],[s]]/merge_18[[#This Row],[n]]</f>
        <v>12.69968253968254</v>
      </c>
      <c r="V65">
        <v>6300</v>
      </c>
      <c r="W65">
        <v>129913</v>
      </c>
      <c r="X65">
        <v>19321</v>
      </c>
      <c r="Y65" s="1">
        <v>0.10306119918823201</v>
      </c>
      <c r="Z65" s="1">
        <f>quick_19[[#This Row],[c]]/quick_19[[#This Row],[n]]</f>
        <v>20.621111111111112</v>
      </c>
      <c r="AA65" s="1">
        <f>quick_19[[#This Row],[s]]/quick_19[[#This Row],[n]]</f>
        <v>3.0668253968253967</v>
      </c>
    </row>
    <row r="66" spans="1:27" x14ac:dyDescent="0.35">
      <c r="A66">
        <v>6400</v>
      </c>
      <c r="B66">
        <v>92145</v>
      </c>
      <c r="C66">
        <v>51974</v>
      </c>
      <c r="D66" s="1">
        <v>0.135729789733886</v>
      </c>
      <c r="E66" s="1">
        <f>dual_16[[#This Row],[c]]/dual_16[[#This Row],[n]]</f>
        <v>14.397656250000001</v>
      </c>
      <c r="F66" s="1">
        <f>dual_16[[#This Row],[s]]/dual_16[[#This Row],[n]]</f>
        <v>8.1209375000000001</v>
      </c>
      <c r="H66">
        <v>6400</v>
      </c>
      <c r="I66">
        <v>10130317</v>
      </c>
      <c r="J66">
        <v>10123918</v>
      </c>
      <c r="K66" s="1">
        <v>7.7282254695892298</v>
      </c>
      <c r="L66" s="1">
        <f>insertion_17[[#This Row],[c]]/insertion_17[[#This Row],[n]]</f>
        <v>1582.86203125</v>
      </c>
      <c r="M66">
        <f>insertion_17[[#This Row],[s]]/insertion_17[[#This Row],[n]]</f>
        <v>1581.8621874999999</v>
      </c>
      <c r="O66">
        <v>6400</v>
      </c>
      <c r="P66">
        <v>73032</v>
      </c>
      <c r="Q66">
        <v>81408</v>
      </c>
      <c r="R66" s="1">
        <v>0.15952181816100999</v>
      </c>
      <c r="S66" s="1">
        <f>merge_18[[#This Row],[c]]/merge_18[[#This Row],[n]]</f>
        <v>11.411250000000001</v>
      </c>
      <c r="T66" s="1">
        <f>merge_18[[#This Row],[s]]/merge_18[[#This Row],[n]]</f>
        <v>12.72</v>
      </c>
      <c r="V66">
        <v>6400</v>
      </c>
      <c r="W66">
        <v>126274</v>
      </c>
      <c r="X66">
        <v>19402</v>
      </c>
      <c r="Y66" s="1">
        <v>9.4542264938354395E-2</v>
      </c>
      <c r="Z66" s="1">
        <f>quick_19[[#This Row],[c]]/quick_19[[#This Row],[n]]</f>
        <v>19.7303125</v>
      </c>
      <c r="AA66" s="1">
        <f>quick_19[[#This Row],[s]]/quick_19[[#This Row],[n]]</f>
        <v>3.0315625000000002</v>
      </c>
    </row>
    <row r="67" spans="1:27" x14ac:dyDescent="0.35">
      <c r="A67">
        <v>6500</v>
      </c>
      <c r="B67">
        <v>102309</v>
      </c>
      <c r="C67">
        <v>58693</v>
      </c>
      <c r="D67" s="1">
        <v>0.15127897262573201</v>
      </c>
      <c r="E67" s="1">
        <f>dual_16[[#This Row],[c]]/dual_16[[#This Row],[n]]</f>
        <v>15.739846153846154</v>
      </c>
      <c r="F67" s="1">
        <f>dual_16[[#This Row],[s]]/dual_16[[#This Row],[n]]</f>
        <v>9.0296923076923079</v>
      </c>
      <c r="H67">
        <v>6500</v>
      </c>
      <c r="I67">
        <v>10455054</v>
      </c>
      <c r="J67">
        <v>10448555</v>
      </c>
      <c r="K67" s="1">
        <v>8.4366183280944806</v>
      </c>
      <c r="L67" s="1">
        <f>insertion_17[[#This Row],[c]]/insertion_17[[#This Row],[n]]</f>
        <v>1608.4698461538462</v>
      </c>
      <c r="M67">
        <f>insertion_17[[#This Row],[s]]/insertion_17[[#This Row],[n]]</f>
        <v>1607.47</v>
      </c>
      <c r="O67">
        <v>6500</v>
      </c>
      <c r="P67">
        <v>74260</v>
      </c>
      <c r="Q67">
        <v>82808</v>
      </c>
      <c r="R67" s="1">
        <v>0.18114495277404699</v>
      </c>
      <c r="S67" s="1">
        <f>merge_18[[#This Row],[c]]/merge_18[[#This Row],[n]]</f>
        <v>11.424615384615384</v>
      </c>
      <c r="T67" s="1">
        <f>merge_18[[#This Row],[s]]/merge_18[[#This Row],[n]]</f>
        <v>12.739692307692307</v>
      </c>
      <c r="V67">
        <v>6500</v>
      </c>
      <c r="W67">
        <v>130383</v>
      </c>
      <c r="X67">
        <v>19666</v>
      </c>
      <c r="Y67" s="1">
        <v>0.10033631324768</v>
      </c>
      <c r="Z67" s="1">
        <f>quick_19[[#This Row],[c]]/quick_19[[#This Row],[n]]</f>
        <v>20.058923076923076</v>
      </c>
      <c r="AA67" s="1">
        <f>quick_19[[#This Row],[s]]/quick_19[[#This Row],[n]]</f>
        <v>3.0255384615384617</v>
      </c>
    </row>
    <row r="68" spans="1:27" x14ac:dyDescent="0.35">
      <c r="A68">
        <v>6600</v>
      </c>
      <c r="B68">
        <v>102049</v>
      </c>
      <c r="C68">
        <v>57692</v>
      </c>
      <c r="D68" s="1">
        <v>0.138021230697631</v>
      </c>
      <c r="E68" s="1">
        <f>dual_16[[#This Row],[c]]/dual_16[[#This Row],[n]]</f>
        <v>15.461969696969698</v>
      </c>
      <c r="F68" s="1">
        <f>dual_16[[#This Row],[s]]/dual_16[[#This Row],[n]]</f>
        <v>8.7412121212121221</v>
      </c>
      <c r="H68">
        <v>6600</v>
      </c>
      <c r="I68">
        <v>10902947</v>
      </c>
      <c r="J68">
        <v>10896348</v>
      </c>
      <c r="K68" s="1">
        <v>8.4046058654785103</v>
      </c>
      <c r="L68" s="1">
        <f>insertion_17[[#This Row],[c]]/insertion_17[[#This Row],[n]]</f>
        <v>1651.9616666666666</v>
      </c>
      <c r="M68">
        <f>insertion_17[[#This Row],[s]]/insertion_17[[#This Row],[n]]</f>
        <v>1650.9618181818182</v>
      </c>
      <c r="O68">
        <v>6600</v>
      </c>
      <c r="P68">
        <v>75508</v>
      </c>
      <c r="Q68">
        <v>84208</v>
      </c>
      <c r="R68" s="1">
        <v>0.16490697860717701</v>
      </c>
      <c r="S68" s="1">
        <f>merge_18[[#This Row],[c]]/merge_18[[#This Row],[n]]</f>
        <v>11.440606060606061</v>
      </c>
      <c r="T68" s="1">
        <f>merge_18[[#This Row],[s]]/merge_18[[#This Row],[n]]</f>
        <v>12.758787878787878</v>
      </c>
      <c r="V68">
        <v>6600</v>
      </c>
      <c r="W68">
        <v>128962</v>
      </c>
      <c r="X68">
        <v>20309</v>
      </c>
      <c r="Y68" s="1">
        <v>9.4615697860717704E-2</v>
      </c>
      <c r="Z68" s="1">
        <f>quick_19[[#This Row],[c]]/quick_19[[#This Row],[n]]</f>
        <v>19.539696969696969</v>
      </c>
      <c r="AA68" s="1">
        <f>quick_19[[#This Row],[s]]/quick_19[[#This Row],[n]]</f>
        <v>3.0771212121212121</v>
      </c>
    </row>
    <row r="69" spans="1:27" x14ac:dyDescent="0.35">
      <c r="A69">
        <v>6700</v>
      </c>
      <c r="B69">
        <v>105544</v>
      </c>
      <c r="C69">
        <v>67605</v>
      </c>
      <c r="D69" s="1">
        <v>0.154914140701293</v>
      </c>
      <c r="E69" s="1">
        <f>dual_16[[#This Row],[c]]/dual_16[[#This Row],[n]]</f>
        <v>15.752835820895523</v>
      </c>
      <c r="F69" s="1">
        <f>dual_16[[#This Row],[s]]/dual_16[[#This Row],[n]]</f>
        <v>10.090298507462686</v>
      </c>
      <c r="H69">
        <v>6700</v>
      </c>
      <c r="I69">
        <v>11198588</v>
      </c>
      <c r="J69">
        <v>11191889</v>
      </c>
      <c r="K69" s="1">
        <v>8.5167677402496302</v>
      </c>
      <c r="L69" s="1">
        <f>insertion_17[[#This Row],[c]]/insertion_17[[#This Row],[n]]</f>
        <v>1671.4310447761195</v>
      </c>
      <c r="M69">
        <f>insertion_17[[#This Row],[s]]/insertion_17[[#This Row],[n]]</f>
        <v>1670.4311940298508</v>
      </c>
      <c r="O69">
        <v>6700</v>
      </c>
      <c r="P69">
        <v>76751</v>
      </c>
      <c r="Q69">
        <v>85608</v>
      </c>
      <c r="R69" s="1">
        <v>0.145745038986206</v>
      </c>
      <c r="S69" s="1">
        <f>merge_18[[#This Row],[c]]/merge_18[[#This Row],[n]]</f>
        <v>11.455373134328358</v>
      </c>
      <c r="T69" s="1">
        <f>merge_18[[#This Row],[s]]/merge_18[[#This Row],[n]]</f>
        <v>12.777313432835822</v>
      </c>
      <c r="V69">
        <v>6700</v>
      </c>
      <c r="W69">
        <v>124070</v>
      </c>
      <c r="X69">
        <v>21004</v>
      </c>
      <c r="Y69" s="1">
        <v>9.1748237609863198E-2</v>
      </c>
      <c r="Z69" s="1">
        <f>quick_19[[#This Row],[c]]/quick_19[[#This Row],[n]]</f>
        <v>18.517910447761196</v>
      </c>
      <c r="AA69" s="1">
        <f>quick_19[[#This Row],[s]]/quick_19[[#This Row],[n]]</f>
        <v>3.1349253731343283</v>
      </c>
    </row>
    <row r="70" spans="1:27" x14ac:dyDescent="0.35">
      <c r="A70">
        <v>6800</v>
      </c>
      <c r="B70">
        <v>100481</v>
      </c>
      <c r="C70">
        <v>59444</v>
      </c>
      <c r="D70" s="1">
        <v>0.137450456619262</v>
      </c>
      <c r="E70" s="1">
        <f>dual_16[[#This Row],[c]]/dual_16[[#This Row],[n]]</f>
        <v>14.776617647058824</v>
      </c>
      <c r="F70" s="1">
        <f>dual_16[[#This Row],[s]]/dual_16[[#This Row],[n]]</f>
        <v>8.7417647058823533</v>
      </c>
      <c r="H70">
        <v>6800</v>
      </c>
      <c r="I70">
        <v>11630620</v>
      </c>
      <c r="J70">
        <v>11623821</v>
      </c>
      <c r="K70" s="1">
        <v>9.2072720527648908</v>
      </c>
      <c r="L70" s="1">
        <f>insertion_17[[#This Row],[c]]/insertion_17[[#This Row],[n]]</f>
        <v>1710.3852941176472</v>
      </c>
      <c r="M70">
        <f>insertion_17[[#This Row],[s]]/insertion_17[[#This Row],[n]]</f>
        <v>1709.3854411764705</v>
      </c>
      <c r="O70">
        <v>6800</v>
      </c>
      <c r="P70">
        <v>78057</v>
      </c>
      <c r="Q70">
        <v>87008</v>
      </c>
      <c r="R70" s="1">
        <v>0.151456594467163</v>
      </c>
      <c r="S70" s="1">
        <f>merge_18[[#This Row],[c]]/merge_18[[#This Row],[n]]</f>
        <v>11.478970588235294</v>
      </c>
      <c r="T70" s="1">
        <f>merge_18[[#This Row],[s]]/merge_18[[#This Row],[n]]</f>
        <v>12.795294117647058</v>
      </c>
      <c r="V70">
        <v>6800</v>
      </c>
      <c r="W70">
        <v>133102</v>
      </c>
      <c r="X70">
        <v>21103</v>
      </c>
      <c r="Y70" s="1">
        <v>8.4730386734008706E-2</v>
      </c>
      <c r="Z70" s="1">
        <f>quick_19[[#This Row],[c]]/quick_19[[#This Row],[n]]</f>
        <v>19.573823529411765</v>
      </c>
      <c r="AA70" s="1">
        <f>quick_19[[#This Row],[s]]/quick_19[[#This Row],[n]]</f>
        <v>3.1033823529411766</v>
      </c>
    </row>
    <row r="71" spans="1:27" x14ac:dyDescent="0.35">
      <c r="A71">
        <v>6900</v>
      </c>
      <c r="B71">
        <v>102316</v>
      </c>
      <c r="C71">
        <v>61360</v>
      </c>
      <c r="D71" s="1">
        <v>0.14595341682433999</v>
      </c>
      <c r="E71" s="1">
        <f>dual_16[[#This Row],[c]]/dual_16[[#This Row],[n]]</f>
        <v>14.82840579710145</v>
      </c>
      <c r="F71" s="1">
        <f>dual_16[[#This Row],[s]]/dual_16[[#This Row],[n]]</f>
        <v>8.8927536231884066</v>
      </c>
      <c r="H71">
        <v>6900</v>
      </c>
      <c r="I71">
        <v>11765908</v>
      </c>
      <c r="J71">
        <v>11759009</v>
      </c>
      <c r="K71" s="1">
        <v>9.0298328399658203</v>
      </c>
      <c r="L71" s="1">
        <f>insertion_17[[#This Row],[c]]/insertion_17[[#This Row],[n]]</f>
        <v>1705.2040579710144</v>
      </c>
      <c r="M71">
        <f>insertion_17[[#This Row],[s]]/insertion_17[[#This Row],[n]]</f>
        <v>1704.2042028985506</v>
      </c>
      <c r="O71">
        <v>6900</v>
      </c>
      <c r="P71">
        <v>79351</v>
      </c>
      <c r="Q71">
        <v>88408</v>
      </c>
      <c r="R71" s="1">
        <v>0.173298120498657</v>
      </c>
      <c r="S71" s="1">
        <f>merge_18[[#This Row],[c]]/merge_18[[#This Row],[n]]</f>
        <v>11.500144927536232</v>
      </c>
      <c r="T71" s="1">
        <f>merge_18[[#This Row],[s]]/merge_18[[#This Row],[n]]</f>
        <v>12.812753623188406</v>
      </c>
      <c r="V71">
        <v>6900</v>
      </c>
      <c r="W71">
        <v>139701</v>
      </c>
      <c r="X71">
        <v>21427</v>
      </c>
      <c r="Y71" s="1">
        <v>9.5714330673217704E-2</v>
      </c>
      <c r="Z71" s="1">
        <f>quick_19[[#This Row],[c]]/quick_19[[#This Row],[n]]</f>
        <v>20.246521739130436</v>
      </c>
      <c r="AA71" s="1">
        <f>quick_19[[#This Row],[s]]/quick_19[[#This Row],[n]]</f>
        <v>3.1053623188405797</v>
      </c>
    </row>
    <row r="72" spans="1:27" x14ac:dyDescent="0.35">
      <c r="A72">
        <v>7000</v>
      </c>
      <c r="B72">
        <v>108554</v>
      </c>
      <c r="C72">
        <v>60793</v>
      </c>
      <c r="D72" s="1">
        <v>0.15876245498657199</v>
      </c>
      <c r="E72" s="1">
        <f>dual_16[[#This Row],[c]]/dual_16[[#This Row],[n]]</f>
        <v>15.507714285714286</v>
      </c>
      <c r="F72" s="1">
        <f>dual_16[[#This Row],[s]]/dual_16[[#This Row],[n]]</f>
        <v>8.6847142857142856</v>
      </c>
      <c r="H72">
        <v>7000</v>
      </c>
      <c r="I72">
        <v>12378389</v>
      </c>
      <c r="J72">
        <v>12371390</v>
      </c>
      <c r="K72" s="1">
        <v>9.4980456829070992</v>
      </c>
      <c r="L72" s="1">
        <f>insertion_17[[#This Row],[c]]/insertion_17[[#This Row],[n]]</f>
        <v>1768.3412857142857</v>
      </c>
      <c r="M72">
        <f>insertion_17[[#This Row],[s]]/insertion_17[[#This Row],[n]]</f>
        <v>1767.3414285714287</v>
      </c>
      <c r="O72">
        <v>7000</v>
      </c>
      <c r="P72">
        <v>80639</v>
      </c>
      <c r="Q72">
        <v>89808</v>
      </c>
      <c r="R72" s="1">
        <v>0.17654371261596599</v>
      </c>
      <c r="S72" s="1">
        <f>merge_18[[#This Row],[c]]/merge_18[[#This Row],[n]]</f>
        <v>11.519857142857143</v>
      </c>
      <c r="T72" s="1">
        <f>merge_18[[#This Row],[s]]/merge_18[[#This Row],[n]]</f>
        <v>12.829714285714285</v>
      </c>
      <c r="V72">
        <v>7000</v>
      </c>
      <c r="W72">
        <v>141453</v>
      </c>
      <c r="X72">
        <v>21607</v>
      </c>
      <c r="Y72" s="1">
        <v>0.11355781555175699</v>
      </c>
      <c r="Z72" s="1">
        <f>quick_19[[#This Row],[c]]/quick_19[[#This Row],[n]]</f>
        <v>20.207571428571427</v>
      </c>
      <c r="AA72" s="1">
        <f>quick_19[[#This Row],[s]]/quick_19[[#This Row],[n]]</f>
        <v>3.0867142857142857</v>
      </c>
    </row>
    <row r="73" spans="1:27" x14ac:dyDescent="0.35">
      <c r="A73">
        <v>7100</v>
      </c>
      <c r="B73">
        <v>112858</v>
      </c>
      <c r="C73">
        <v>64650</v>
      </c>
      <c r="D73" s="1">
        <v>0.16490554809570299</v>
      </c>
      <c r="E73" s="1">
        <f>dual_16[[#This Row],[c]]/dual_16[[#This Row],[n]]</f>
        <v>15.895492957746479</v>
      </c>
      <c r="F73" s="1">
        <f>dual_16[[#This Row],[s]]/dual_16[[#This Row],[n]]</f>
        <v>9.1056338028169019</v>
      </c>
      <c r="H73">
        <v>7100</v>
      </c>
      <c r="I73">
        <v>12528457</v>
      </c>
      <c r="J73">
        <v>12521358</v>
      </c>
      <c r="K73" s="1">
        <v>10.2659275531768</v>
      </c>
      <c r="L73" s="1">
        <f>insertion_17[[#This Row],[c]]/insertion_17[[#This Row],[n]]</f>
        <v>1764.5714084507042</v>
      </c>
      <c r="M73">
        <f>insertion_17[[#This Row],[s]]/insertion_17[[#This Row],[n]]</f>
        <v>1763.5715492957747</v>
      </c>
      <c r="O73">
        <v>7100</v>
      </c>
      <c r="P73">
        <v>81995</v>
      </c>
      <c r="Q73">
        <v>91208</v>
      </c>
      <c r="R73" s="1">
        <v>0.15687346458435</v>
      </c>
      <c r="S73" s="1">
        <f>merge_18[[#This Row],[c]]/merge_18[[#This Row],[n]]</f>
        <v>11.548591549295775</v>
      </c>
      <c r="T73" s="1">
        <f>merge_18[[#This Row],[s]]/merge_18[[#This Row],[n]]</f>
        <v>12.846197183098592</v>
      </c>
      <c r="V73">
        <v>7100</v>
      </c>
      <c r="W73">
        <v>137678</v>
      </c>
      <c r="X73">
        <v>22256</v>
      </c>
      <c r="Y73" s="1">
        <v>0.11055254936218201</v>
      </c>
      <c r="Z73" s="1">
        <f>quick_19[[#This Row],[c]]/quick_19[[#This Row],[n]]</f>
        <v>19.391267605633804</v>
      </c>
      <c r="AA73" s="1">
        <f>quick_19[[#This Row],[s]]/quick_19[[#This Row],[n]]</f>
        <v>3.1346478873239438</v>
      </c>
    </row>
    <row r="74" spans="1:27" x14ac:dyDescent="0.35">
      <c r="A74">
        <v>7200</v>
      </c>
      <c r="B74">
        <v>117207</v>
      </c>
      <c r="C74">
        <v>73158</v>
      </c>
      <c r="D74" s="1">
        <v>0.16484665870666501</v>
      </c>
      <c r="E74" s="1">
        <f>dual_16[[#This Row],[c]]/dual_16[[#This Row],[n]]</f>
        <v>16.278749999999999</v>
      </c>
      <c r="F74" s="1">
        <f>dual_16[[#This Row],[s]]/dual_16[[#This Row],[n]]</f>
        <v>10.160833333333333</v>
      </c>
      <c r="H74">
        <v>7200</v>
      </c>
      <c r="I74">
        <v>12969469</v>
      </c>
      <c r="J74">
        <v>12962270</v>
      </c>
      <c r="K74" s="1">
        <v>9.9746775627136195</v>
      </c>
      <c r="L74" s="1">
        <f>insertion_17[[#This Row],[c]]/insertion_17[[#This Row],[n]]</f>
        <v>1801.3151388888889</v>
      </c>
      <c r="M74">
        <f>insertion_17[[#This Row],[s]]/insertion_17[[#This Row],[n]]</f>
        <v>1800.3152777777777</v>
      </c>
      <c r="O74">
        <v>7200</v>
      </c>
      <c r="P74">
        <v>83285</v>
      </c>
      <c r="Q74">
        <v>92608</v>
      </c>
      <c r="R74" s="1">
        <v>0.15736699104308999</v>
      </c>
      <c r="S74" s="1">
        <f>merge_18[[#This Row],[c]]/merge_18[[#This Row],[n]]</f>
        <v>11.567361111111111</v>
      </c>
      <c r="T74" s="1">
        <f>merge_18[[#This Row],[s]]/merge_18[[#This Row],[n]]</f>
        <v>12.862222222222222</v>
      </c>
      <c r="V74">
        <v>7200</v>
      </c>
      <c r="W74">
        <v>143436</v>
      </c>
      <c r="X74">
        <v>22201</v>
      </c>
      <c r="Y74" s="1">
        <v>0.10449481010437001</v>
      </c>
      <c r="Z74" s="1">
        <f>quick_19[[#This Row],[c]]/quick_19[[#This Row],[n]]</f>
        <v>19.921666666666667</v>
      </c>
      <c r="AA74" s="1">
        <f>quick_19[[#This Row],[s]]/quick_19[[#This Row],[n]]</f>
        <v>3.0834722222222224</v>
      </c>
    </row>
    <row r="75" spans="1:27" x14ac:dyDescent="0.35">
      <c r="A75">
        <v>7300</v>
      </c>
      <c r="B75">
        <v>111693</v>
      </c>
      <c r="C75">
        <v>64057</v>
      </c>
      <c r="D75" s="1">
        <v>0.16031002998352001</v>
      </c>
      <c r="E75" s="1">
        <f>dual_16[[#This Row],[c]]/dual_16[[#This Row],[n]]</f>
        <v>15.300410958904109</v>
      </c>
      <c r="F75" s="1">
        <f>dual_16[[#This Row],[s]]/dual_16[[#This Row],[n]]</f>
        <v>8.774931506849315</v>
      </c>
      <c r="H75">
        <v>7300</v>
      </c>
      <c r="I75">
        <v>13554061</v>
      </c>
      <c r="J75">
        <v>13546762</v>
      </c>
      <c r="K75" s="1">
        <v>10.854334115982001</v>
      </c>
      <c r="L75" s="1">
        <f>insertion_17[[#This Row],[c]]/insertion_17[[#This Row],[n]]</f>
        <v>1856.7206849315069</v>
      </c>
      <c r="M75">
        <f>insertion_17[[#This Row],[s]]/insertion_17[[#This Row],[n]]</f>
        <v>1855.7208219178083</v>
      </c>
      <c r="O75">
        <v>7300</v>
      </c>
      <c r="P75">
        <v>84496</v>
      </c>
      <c r="Q75">
        <v>94008</v>
      </c>
      <c r="R75" s="1">
        <v>0.16131353378295801</v>
      </c>
      <c r="S75" s="1">
        <f>merge_18[[#This Row],[c]]/merge_18[[#This Row],[n]]</f>
        <v>11.574794520547945</v>
      </c>
      <c r="T75" s="1">
        <f>merge_18[[#This Row],[s]]/merge_18[[#This Row],[n]]</f>
        <v>12.877808219178082</v>
      </c>
      <c r="V75">
        <v>7300</v>
      </c>
      <c r="W75">
        <v>155585</v>
      </c>
      <c r="X75">
        <v>22468</v>
      </c>
      <c r="Y75" s="1">
        <v>0.108206987380981</v>
      </c>
      <c r="Z75" s="1">
        <f>quick_19[[#This Row],[c]]/quick_19[[#This Row],[n]]</f>
        <v>21.313013698630137</v>
      </c>
      <c r="AA75" s="1">
        <f>quick_19[[#This Row],[s]]/quick_19[[#This Row],[n]]</f>
        <v>3.077808219178082</v>
      </c>
    </row>
    <row r="76" spans="1:27" x14ac:dyDescent="0.35">
      <c r="A76">
        <v>7400</v>
      </c>
      <c r="B76">
        <v>121157</v>
      </c>
      <c r="C76">
        <v>66700</v>
      </c>
      <c r="D76" s="1">
        <v>0.16104388236999501</v>
      </c>
      <c r="E76" s="1">
        <f>dual_16[[#This Row],[c]]/dual_16[[#This Row],[n]]</f>
        <v>16.372567567567568</v>
      </c>
      <c r="F76" s="1">
        <f>dual_16[[#This Row],[s]]/dual_16[[#This Row],[n]]</f>
        <v>9.013513513513514</v>
      </c>
      <c r="H76">
        <v>7400</v>
      </c>
      <c r="I76">
        <v>13547786</v>
      </c>
      <c r="J76">
        <v>13540387</v>
      </c>
      <c r="K76" s="1">
        <v>11.401777029037399</v>
      </c>
      <c r="L76" s="1">
        <f>insertion_17[[#This Row],[c]]/insertion_17[[#This Row],[n]]</f>
        <v>1830.781891891892</v>
      </c>
      <c r="M76">
        <f>insertion_17[[#This Row],[s]]/insertion_17[[#This Row],[n]]</f>
        <v>1829.782027027027</v>
      </c>
      <c r="O76">
        <v>7400</v>
      </c>
      <c r="P76">
        <v>85799</v>
      </c>
      <c r="Q76">
        <v>95408</v>
      </c>
      <c r="R76" s="1">
        <v>0.200015783309936</v>
      </c>
      <c r="S76" s="1">
        <f>merge_18[[#This Row],[c]]/merge_18[[#This Row],[n]]</f>
        <v>11.594459459459459</v>
      </c>
      <c r="T76" s="1">
        <f>merge_18[[#This Row],[s]]/merge_18[[#This Row],[n]]</f>
        <v>12.892972972972974</v>
      </c>
      <c r="V76">
        <v>7400</v>
      </c>
      <c r="W76">
        <v>149477</v>
      </c>
      <c r="X76">
        <v>23086</v>
      </c>
      <c r="Y76" s="1">
        <v>0.10597729682922299</v>
      </c>
      <c r="Z76" s="1">
        <f>quick_19[[#This Row],[c]]/quick_19[[#This Row],[n]]</f>
        <v>20.199594594594593</v>
      </c>
      <c r="AA76" s="1">
        <f>quick_19[[#This Row],[s]]/quick_19[[#This Row],[n]]</f>
        <v>3.11972972972973</v>
      </c>
    </row>
    <row r="77" spans="1:27" x14ac:dyDescent="0.35">
      <c r="A77">
        <v>7500</v>
      </c>
      <c r="B77">
        <v>122497</v>
      </c>
      <c r="C77">
        <v>65273</v>
      </c>
      <c r="D77" s="1">
        <v>0.175321340560913</v>
      </c>
      <c r="E77" s="1">
        <f>dual_16[[#This Row],[c]]/dual_16[[#This Row],[n]]</f>
        <v>16.332933333333333</v>
      </c>
      <c r="F77" s="1">
        <f>dual_16[[#This Row],[s]]/dual_16[[#This Row],[n]]</f>
        <v>8.7030666666666665</v>
      </c>
      <c r="H77">
        <v>7500</v>
      </c>
      <c r="I77">
        <v>14109269</v>
      </c>
      <c r="J77">
        <v>14101770</v>
      </c>
      <c r="K77" s="1">
        <v>11.304522275924599</v>
      </c>
      <c r="L77" s="1">
        <f>insertion_17[[#This Row],[c]]/insertion_17[[#This Row],[n]]</f>
        <v>1881.2358666666667</v>
      </c>
      <c r="M77">
        <f>insertion_17[[#This Row],[s]]/insertion_17[[#This Row],[n]]</f>
        <v>1880.2360000000001</v>
      </c>
      <c r="O77">
        <v>7500</v>
      </c>
      <c r="P77">
        <v>87149</v>
      </c>
      <c r="Q77">
        <v>96808</v>
      </c>
      <c r="R77" s="1">
        <v>0.20549583435058499</v>
      </c>
      <c r="S77" s="1">
        <f>merge_18[[#This Row],[c]]/merge_18[[#This Row],[n]]</f>
        <v>11.619866666666667</v>
      </c>
      <c r="T77" s="1">
        <f>merge_18[[#This Row],[s]]/merge_18[[#This Row],[n]]</f>
        <v>12.907733333333333</v>
      </c>
      <c r="V77">
        <v>7500</v>
      </c>
      <c r="W77">
        <v>150418</v>
      </c>
      <c r="X77">
        <v>23212</v>
      </c>
      <c r="Y77" s="1">
        <v>9.2029809951782199E-2</v>
      </c>
      <c r="Z77" s="1">
        <f>quick_19[[#This Row],[c]]/quick_19[[#This Row],[n]]</f>
        <v>20.055733333333333</v>
      </c>
      <c r="AA77" s="1">
        <f>quick_19[[#This Row],[s]]/quick_19[[#This Row],[n]]</f>
        <v>3.0949333333333335</v>
      </c>
    </row>
    <row r="78" spans="1:27" x14ac:dyDescent="0.35">
      <c r="A78">
        <v>7600</v>
      </c>
      <c r="B78">
        <v>118867</v>
      </c>
      <c r="C78">
        <v>61789</v>
      </c>
      <c r="D78" s="1">
        <v>0.16788649559020899</v>
      </c>
      <c r="E78" s="1">
        <f>dual_16[[#This Row],[c]]/dual_16[[#This Row],[n]]</f>
        <v>15.640394736842106</v>
      </c>
      <c r="F78" s="1">
        <f>dual_16[[#This Row],[s]]/dual_16[[#This Row],[n]]</f>
        <v>8.1301315789473687</v>
      </c>
      <c r="H78">
        <v>7600</v>
      </c>
      <c r="I78">
        <v>14365248</v>
      </c>
      <c r="J78">
        <v>14357649</v>
      </c>
      <c r="K78" s="1">
        <v>11.1005232334136</v>
      </c>
      <c r="L78" s="1">
        <f>insertion_17[[#This Row],[c]]/insertion_17[[#This Row],[n]]</f>
        <v>1890.1642105263159</v>
      </c>
      <c r="M78">
        <f>insertion_17[[#This Row],[s]]/insertion_17[[#This Row],[n]]</f>
        <v>1889.1643421052631</v>
      </c>
      <c r="O78">
        <v>7600</v>
      </c>
      <c r="P78">
        <v>88483</v>
      </c>
      <c r="Q78">
        <v>98208</v>
      </c>
      <c r="R78" s="1">
        <v>0.18256950378417899</v>
      </c>
      <c r="S78" s="1">
        <f>merge_18[[#This Row],[c]]/merge_18[[#This Row],[n]]</f>
        <v>11.6425</v>
      </c>
      <c r="T78" s="1">
        <f>merge_18[[#This Row],[s]]/merge_18[[#This Row],[n]]</f>
        <v>12.922105263157894</v>
      </c>
      <c r="V78">
        <v>7600</v>
      </c>
      <c r="W78">
        <v>151859</v>
      </c>
      <c r="X78">
        <v>23714</v>
      </c>
      <c r="Y78" s="1">
        <v>9.8392248153686496E-2</v>
      </c>
      <c r="Z78" s="1">
        <f>quick_19[[#This Row],[c]]/quick_19[[#This Row],[n]]</f>
        <v>19.981447368421051</v>
      </c>
      <c r="AA78" s="1">
        <f>quick_19[[#This Row],[s]]/quick_19[[#This Row],[n]]</f>
        <v>3.1202631578947368</v>
      </c>
    </row>
    <row r="79" spans="1:27" x14ac:dyDescent="0.35">
      <c r="A79">
        <v>7700</v>
      </c>
      <c r="B79">
        <v>111900</v>
      </c>
      <c r="C79">
        <v>65069</v>
      </c>
      <c r="D79" s="1">
        <v>0.162309169769287</v>
      </c>
      <c r="E79" s="1">
        <f>dual_16[[#This Row],[c]]/dual_16[[#This Row],[n]]</f>
        <v>14.532467532467532</v>
      </c>
      <c r="F79" s="1">
        <f>dual_16[[#This Row],[s]]/dual_16[[#This Row],[n]]</f>
        <v>8.4505194805194801</v>
      </c>
      <c r="H79">
        <v>7700</v>
      </c>
      <c r="I79">
        <v>14829219</v>
      </c>
      <c r="J79">
        <v>14821520</v>
      </c>
      <c r="K79" s="1">
        <v>11.935621023178101</v>
      </c>
      <c r="L79" s="1">
        <f>insertion_17[[#This Row],[c]]/insertion_17[[#This Row],[n]]</f>
        <v>1925.8725974025974</v>
      </c>
      <c r="M79">
        <f>insertion_17[[#This Row],[s]]/insertion_17[[#This Row],[n]]</f>
        <v>1924.8727272727272</v>
      </c>
      <c r="O79">
        <v>7700</v>
      </c>
      <c r="P79">
        <v>89763</v>
      </c>
      <c r="Q79">
        <v>99608</v>
      </c>
      <c r="R79" s="1">
        <v>0.173648595809936</v>
      </c>
      <c r="S79" s="1">
        <f>merge_18[[#This Row],[c]]/merge_18[[#This Row],[n]]</f>
        <v>11.657532467532468</v>
      </c>
      <c r="T79" s="1">
        <f>merge_18[[#This Row],[s]]/merge_18[[#This Row],[n]]</f>
        <v>12.936103896103896</v>
      </c>
      <c r="V79">
        <v>7700</v>
      </c>
      <c r="W79">
        <v>153078</v>
      </c>
      <c r="X79">
        <v>24087</v>
      </c>
      <c r="Y79" s="1">
        <v>0.10834527015686</v>
      </c>
      <c r="Z79" s="1">
        <f>quick_19[[#This Row],[c]]/quick_19[[#This Row],[n]]</f>
        <v>19.880259740259739</v>
      </c>
      <c r="AA79" s="1">
        <f>quick_19[[#This Row],[s]]/quick_19[[#This Row],[n]]</f>
        <v>3.1281818181818184</v>
      </c>
    </row>
    <row r="80" spans="1:27" x14ac:dyDescent="0.35">
      <c r="A80">
        <v>7800</v>
      </c>
      <c r="B80">
        <v>116213</v>
      </c>
      <c r="C80">
        <v>64263</v>
      </c>
      <c r="D80" s="1">
        <v>0.16069626808166501</v>
      </c>
      <c r="E80" s="1">
        <f>dual_16[[#This Row],[c]]/dual_16[[#This Row],[n]]</f>
        <v>14.899102564102565</v>
      </c>
      <c r="F80" s="1">
        <f>dual_16[[#This Row],[s]]/dual_16[[#This Row],[n]]</f>
        <v>8.2388461538461542</v>
      </c>
      <c r="H80">
        <v>7800</v>
      </c>
      <c r="I80">
        <v>15249998</v>
      </c>
      <c r="J80">
        <v>15242199</v>
      </c>
      <c r="K80" s="1">
        <v>11.627017498016301</v>
      </c>
      <c r="L80" s="1">
        <f>insertion_17[[#This Row],[c]]/insertion_17[[#This Row],[n]]</f>
        <v>1955.1279487179488</v>
      </c>
      <c r="M80">
        <f>insertion_17[[#This Row],[s]]/insertion_17[[#This Row],[n]]</f>
        <v>1954.1280769230768</v>
      </c>
      <c r="O80">
        <v>7800</v>
      </c>
      <c r="P80">
        <v>91132</v>
      </c>
      <c r="Q80">
        <v>101008</v>
      </c>
      <c r="R80" s="1">
        <v>0.18248105049133301</v>
      </c>
      <c r="S80" s="1">
        <f>merge_18[[#This Row],[c]]/merge_18[[#This Row],[n]]</f>
        <v>11.683589743589744</v>
      </c>
      <c r="T80" s="1">
        <f>merge_18[[#This Row],[s]]/merge_18[[#This Row],[n]]</f>
        <v>12.949743589743589</v>
      </c>
      <c r="V80">
        <v>7800</v>
      </c>
      <c r="W80">
        <v>148684</v>
      </c>
      <c r="X80">
        <v>24921</v>
      </c>
      <c r="Y80" s="1">
        <v>0.103372812271118</v>
      </c>
      <c r="Z80" s="1">
        <f>quick_19[[#This Row],[c]]/quick_19[[#This Row],[n]]</f>
        <v>19.062051282051282</v>
      </c>
      <c r="AA80" s="1">
        <f>quick_19[[#This Row],[s]]/quick_19[[#This Row],[n]]</f>
        <v>3.1949999999999998</v>
      </c>
    </row>
    <row r="81" spans="1:27" x14ac:dyDescent="0.35">
      <c r="A81">
        <v>7900</v>
      </c>
      <c r="B81">
        <v>125522</v>
      </c>
      <c r="C81">
        <v>79159</v>
      </c>
      <c r="D81" s="1">
        <v>0.17810583114624001</v>
      </c>
      <c r="E81" s="1">
        <f>dual_16[[#This Row],[c]]/dual_16[[#This Row],[n]]</f>
        <v>15.888860759493671</v>
      </c>
      <c r="F81" s="1">
        <f>dual_16[[#This Row],[s]]/dual_16[[#This Row],[n]]</f>
        <v>10.020126582278481</v>
      </c>
      <c r="H81">
        <v>7900</v>
      </c>
      <c r="I81">
        <v>15501664</v>
      </c>
      <c r="J81">
        <v>15493765</v>
      </c>
      <c r="K81" s="1">
        <v>13.090180635452199</v>
      </c>
      <c r="L81" s="1">
        <f>insertion_17[[#This Row],[c]]/insertion_17[[#This Row],[n]]</f>
        <v>1962.2359493670886</v>
      </c>
      <c r="M81">
        <f>insertion_17[[#This Row],[s]]/insertion_17[[#This Row],[n]]</f>
        <v>1961.236075949367</v>
      </c>
      <c r="O81">
        <v>7900</v>
      </c>
      <c r="P81">
        <v>92353</v>
      </c>
      <c r="Q81">
        <v>102408</v>
      </c>
      <c r="R81" s="1">
        <v>0.21969199180603</v>
      </c>
      <c r="S81" s="1">
        <f>merge_18[[#This Row],[c]]/merge_18[[#This Row],[n]]</f>
        <v>11.690253164556962</v>
      </c>
      <c r="T81" s="1">
        <f>merge_18[[#This Row],[s]]/merge_18[[#This Row],[n]]</f>
        <v>12.963037974683544</v>
      </c>
      <c r="V81">
        <v>7900</v>
      </c>
      <c r="W81">
        <v>157904</v>
      </c>
      <c r="X81">
        <v>25075</v>
      </c>
      <c r="Y81" s="1">
        <v>0.102306127548217</v>
      </c>
      <c r="Z81" s="1">
        <f>quick_19[[#This Row],[c]]/quick_19[[#This Row],[n]]</f>
        <v>19.987848101265822</v>
      </c>
      <c r="AA81" s="1">
        <f>quick_19[[#This Row],[s]]/quick_19[[#This Row],[n]]</f>
        <v>3.1740506329113924</v>
      </c>
    </row>
    <row r="82" spans="1:27" x14ac:dyDescent="0.35">
      <c r="A82">
        <v>8000</v>
      </c>
      <c r="B82">
        <v>121641</v>
      </c>
      <c r="C82">
        <v>71350</v>
      </c>
      <c r="D82" s="1">
        <v>0.184156894683837</v>
      </c>
      <c r="E82" s="1">
        <f>dual_16[[#This Row],[c]]/dual_16[[#This Row],[n]]</f>
        <v>15.205125000000001</v>
      </c>
      <c r="F82" s="1">
        <f>dual_16[[#This Row],[s]]/dual_16[[#This Row],[n]]</f>
        <v>8.9187499999999993</v>
      </c>
      <c r="H82">
        <v>8000</v>
      </c>
      <c r="I82">
        <v>15944987</v>
      </c>
      <c r="J82">
        <v>15936988</v>
      </c>
      <c r="K82" s="1">
        <v>14.2423641681671</v>
      </c>
      <c r="L82" s="1">
        <f>insertion_17[[#This Row],[c]]/insertion_17[[#This Row],[n]]</f>
        <v>1993.1233749999999</v>
      </c>
      <c r="M82">
        <f>insertion_17[[#This Row],[s]]/insertion_17[[#This Row],[n]]</f>
        <v>1992.1234999999999</v>
      </c>
      <c r="O82">
        <v>8000</v>
      </c>
      <c r="P82">
        <v>93676</v>
      </c>
      <c r="Q82">
        <v>103808</v>
      </c>
      <c r="R82" s="1">
        <v>0.22409176826477001</v>
      </c>
      <c r="S82" s="1">
        <f>merge_18[[#This Row],[c]]/merge_18[[#This Row],[n]]</f>
        <v>11.7095</v>
      </c>
      <c r="T82" s="1">
        <f>merge_18[[#This Row],[s]]/merge_18[[#This Row],[n]]</f>
        <v>12.976000000000001</v>
      </c>
      <c r="V82">
        <v>8000</v>
      </c>
      <c r="W82">
        <v>153999</v>
      </c>
      <c r="X82">
        <v>25478</v>
      </c>
      <c r="Y82" s="1">
        <v>9.5164537429809501E-2</v>
      </c>
      <c r="Z82" s="1">
        <f>quick_19[[#This Row],[c]]/quick_19[[#This Row],[n]]</f>
        <v>19.249874999999999</v>
      </c>
      <c r="AA82" s="1">
        <f>quick_19[[#This Row],[s]]/quick_19[[#This Row],[n]]</f>
        <v>3.1847500000000002</v>
      </c>
    </row>
    <row r="83" spans="1:27" x14ac:dyDescent="0.35">
      <c r="A83">
        <v>8100</v>
      </c>
      <c r="B83">
        <v>128560</v>
      </c>
      <c r="C83">
        <v>68775</v>
      </c>
      <c r="D83" s="1">
        <v>0.17531943321228</v>
      </c>
      <c r="E83" s="1">
        <f>dual_16[[#This Row],[c]]/dual_16[[#This Row],[n]]</f>
        <v>15.871604938271606</v>
      </c>
      <c r="F83" s="1">
        <f>dual_16[[#This Row],[s]]/dual_16[[#This Row],[n]]</f>
        <v>8.4907407407407405</v>
      </c>
      <c r="H83">
        <v>8100</v>
      </c>
      <c r="I83">
        <v>16199254</v>
      </c>
      <c r="J83">
        <v>16191155</v>
      </c>
      <c r="K83" s="1">
        <v>12.9673478603363</v>
      </c>
      <c r="L83" s="1">
        <f>insertion_17[[#This Row],[c]]/insertion_17[[#This Row],[n]]</f>
        <v>1999.9079012345678</v>
      </c>
      <c r="M83">
        <f>insertion_17[[#This Row],[s]]/insertion_17[[#This Row],[n]]</f>
        <v>1998.9080246913579</v>
      </c>
      <c r="O83">
        <v>8100</v>
      </c>
      <c r="P83">
        <v>94913</v>
      </c>
      <c r="Q83">
        <v>105208</v>
      </c>
      <c r="R83" s="1">
        <v>0.202213048934936</v>
      </c>
      <c r="S83" s="1">
        <f>merge_18[[#This Row],[c]]/merge_18[[#This Row],[n]]</f>
        <v>11.717654320987654</v>
      </c>
      <c r="T83" s="1">
        <f>merge_18[[#This Row],[s]]/merge_18[[#This Row],[n]]</f>
        <v>12.988641975308642</v>
      </c>
      <c r="V83">
        <v>8100</v>
      </c>
      <c r="W83">
        <v>165434</v>
      </c>
      <c r="X83">
        <v>25448</v>
      </c>
      <c r="Y83" s="1">
        <v>0.108669757843017</v>
      </c>
      <c r="Z83" s="1">
        <f>quick_19[[#This Row],[c]]/quick_19[[#This Row],[n]]</f>
        <v>20.42395061728395</v>
      </c>
      <c r="AA83" s="1">
        <f>quick_19[[#This Row],[s]]/quick_19[[#This Row],[n]]</f>
        <v>3.1417283950617283</v>
      </c>
    </row>
    <row r="84" spans="1:27" x14ac:dyDescent="0.35">
      <c r="A84">
        <v>8200</v>
      </c>
      <c r="B84">
        <v>126019</v>
      </c>
      <c r="C84">
        <v>71551</v>
      </c>
      <c r="D84" s="1">
        <v>0.17066168785095201</v>
      </c>
      <c r="E84" s="1">
        <f>dual_16[[#This Row],[c]]/dual_16[[#This Row],[n]]</f>
        <v>15.368170731707318</v>
      </c>
      <c r="F84" s="1">
        <f>dual_16[[#This Row],[s]]/dual_16[[#This Row],[n]]</f>
        <v>8.7257317073170739</v>
      </c>
      <c r="H84">
        <v>8200</v>
      </c>
      <c r="I84">
        <v>16838076</v>
      </c>
      <c r="J84">
        <v>16829877</v>
      </c>
      <c r="K84" s="1">
        <v>14.169353485107401</v>
      </c>
      <c r="L84" s="1">
        <f>insertion_17[[#This Row],[c]]/insertion_17[[#This Row],[n]]</f>
        <v>2053.4239024390245</v>
      </c>
      <c r="M84">
        <f>insertion_17[[#This Row],[s]]/insertion_17[[#This Row],[n]]</f>
        <v>2052.4240243902441</v>
      </c>
      <c r="O84">
        <v>8200</v>
      </c>
      <c r="P84">
        <v>96297</v>
      </c>
      <c r="Q84">
        <v>106616</v>
      </c>
      <c r="R84" s="1">
        <v>0.195644617080688</v>
      </c>
      <c r="S84" s="1">
        <f>merge_18[[#This Row],[c]]/merge_18[[#This Row],[n]]</f>
        <v>11.743536585365854</v>
      </c>
      <c r="T84" s="1">
        <f>merge_18[[#This Row],[s]]/merge_18[[#This Row],[n]]</f>
        <v>13.001951219512195</v>
      </c>
      <c r="V84">
        <v>8200</v>
      </c>
      <c r="W84">
        <v>177229</v>
      </c>
      <c r="X84">
        <v>25709</v>
      </c>
      <c r="Y84" s="1">
        <v>0.109475851058959</v>
      </c>
      <c r="Z84" s="1">
        <f>quick_19[[#This Row],[c]]/quick_19[[#This Row],[n]]</f>
        <v>21.613292682926829</v>
      </c>
      <c r="AA84" s="1">
        <f>quick_19[[#This Row],[s]]/quick_19[[#This Row],[n]]</f>
        <v>3.1352439024390244</v>
      </c>
    </row>
    <row r="85" spans="1:27" x14ac:dyDescent="0.35">
      <c r="A85">
        <v>8300</v>
      </c>
      <c r="B85">
        <v>130889</v>
      </c>
      <c r="C85">
        <v>74259</v>
      </c>
      <c r="D85" s="1">
        <v>0.18372941017150801</v>
      </c>
      <c r="E85" s="1">
        <f>dual_16[[#This Row],[c]]/dual_16[[#This Row],[n]]</f>
        <v>15.769759036144578</v>
      </c>
      <c r="F85" s="1">
        <f>dual_16[[#This Row],[s]]/dual_16[[#This Row],[n]]</f>
        <v>8.9468674698795176</v>
      </c>
      <c r="H85">
        <v>8300</v>
      </c>
      <c r="I85">
        <v>17386302</v>
      </c>
      <c r="J85">
        <v>17378003</v>
      </c>
      <c r="K85" s="1">
        <v>13.4691433906555</v>
      </c>
      <c r="L85" s="1">
        <f>insertion_17[[#This Row],[c]]/insertion_17[[#This Row],[n]]</f>
        <v>2094.7351807228915</v>
      </c>
      <c r="M85">
        <f>insertion_17[[#This Row],[s]]/insertion_17[[#This Row],[n]]</f>
        <v>2093.7353012048193</v>
      </c>
      <c r="O85">
        <v>8300</v>
      </c>
      <c r="P85">
        <v>97518</v>
      </c>
      <c r="Q85">
        <v>108116</v>
      </c>
      <c r="R85" s="1">
        <v>0.20237469673156699</v>
      </c>
      <c r="S85" s="1">
        <f>merge_18[[#This Row],[c]]/merge_18[[#This Row],[n]]</f>
        <v>11.749156626506023</v>
      </c>
      <c r="T85" s="1">
        <f>merge_18[[#This Row],[s]]/merge_18[[#This Row],[n]]</f>
        <v>13.026024096385543</v>
      </c>
      <c r="V85">
        <v>8300</v>
      </c>
      <c r="W85">
        <v>164659</v>
      </c>
      <c r="X85">
        <v>26484</v>
      </c>
      <c r="Y85" s="1">
        <v>0.10386157035827601</v>
      </c>
      <c r="Z85" s="1">
        <f>quick_19[[#This Row],[c]]/quick_19[[#This Row],[n]]</f>
        <v>19.838433734939759</v>
      </c>
      <c r="AA85" s="1">
        <f>quick_19[[#This Row],[s]]/quick_19[[#This Row],[n]]</f>
        <v>3.1908433734939758</v>
      </c>
    </row>
    <row r="86" spans="1:27" x14ac:dyDescent="0.35">
      <c r="A86">
        <v>8400</v>
      </c>
      <c r="B86">
        <v>135329</v>
      </c>
      <c r="C86">
        <v>78701</v>
      </c>
      <c r="D86" s="1">
        <v>0.18505215644836401</v>
      </c>
      <c r="E86" s="1">
        <f>dual_16[[#This Row],[c]]/dual_16[[#This Row],[n]]</f>
        <v>16.11059523809524</v>
      </c>
      <c r="F86" s="1">
        <f>dual_16[[#This Row],[s]]/dual_16[[#This Row],[n]]</f>
        <v>9.3691666666666666</v>
      </c>
      <c r="H86">
        <v>8400</v>
      </c>
      <c r="I86">
        <v>17566994</v>
      </c>
      <c r="J86">
        <v>17558595</v>
      </c>
      <c r="K86" s="1">
        <v>14.148333549499499</v>
      </c>
      <c r="L86" s="1">
        <f>insertion_17[[#This Row],[c]]/insertion_17[[#This Row],[n]]</f>
        <v>2091.3088095238095</v>
      </c>
      <c r="M86">
        <f>insertion_17[[#This Row],[s]]/insertion_17[[#This Row],[n]]</f>
        <v>2090.3089285714286</v>
      </c>
      <c r="O86">
        <v>8400</v>
      </c>
      <c r="P86">
        <v>99015</v>
      </c>
      <c r="Q86">
        <v>109616</v>
      </c>
      <c r="R86" s="1">
        <v>0.21662378311157199</v>
      </c>
      <c r="S86" s="1">
        <f>merge_18[[#This Row],[c]]/merge_18[[#This Row],[n]]</f>
        <v>11.7875</v>
      </c>
      <c r="T86" s="1">
        <f>merge_18[[#This Row],[s]]/merge_18[[#This Row],[n]]</f>
        <v>13.049523809523809</v>
      </c>
      <c r="V86">
        <v>8400</v>
      </c>
      <c r="W86">
        <v>173886</v>
      </c>
      <c r="X86">
        <v>26526</v>
      </c>
      <c r="Y86" s="1">
        <v>0.129975795745849</v>
      </c>
      <c r="Z86" s="1">
        <f>quick_19[[#This Row],[c]]/quick_19[[#This Row],[n]]</f>
        <v>20.700714285714287</v>
      </c>
      <c r="AA86" s="1">
        <f>quick_19[[#This Row],[s]]/quick_19[[#This Row],[n]]</f>
        <v>3.1578571428571429</v>
      </c>
    </row>
    <row r="87" spans="1:27" x14ac:dyDescent="0.35">
      <c r="A87">
        <v>8500</v>
      </c>
      <c r="B87">
        <v>130414</v>
      </c>
      <c r="C87">
        <v>74372</v>
      </c>
      <c r="D87" s="1">
        <v>0.18320345878600999</v>
      </c>
      <c r="E87" s="1">
        <f>dual_16[[#This Row],[c]]/dual_16[[#This Row],[n]]</f>
        <v>15.342823529411765</v>
      </c>
      <c r="F87" s="1">
        <f>dual_16[[#This Row],[s]]/dual_16[[#This Row],[n]]</f>
        <v>8.7496470588235287</v>
      </c>
      <c r="H87">
        <v>8500</v>
      </c>
      <c r="I87">
        <v>18067103</v>
      </c>
      <c r="J87">
        <v>18058604</v>
      </c>
      <c r="K87" s="1">
        <v>14.551562070846501</v>
      </c>
      <c r="L87" s="1">
        <f>insertion_17[[#This Row],[c]]/insertion_17[[#This Row],[n]]</f>
        <v>2125.5415294117647</v>
      </c>
      <c r="M87">
        <f>insertion_17[[#This Row],[s]]/insertion_17[[#This Row],[n]]</f>
        <v>2124.5416470588234</v>
      </c>
      <c r="O87">
        <v>8500</v>
      </c>
      <c r="P87">
        <v>100324</v>
      </c>
      <c r="Q87">
        <v>111116</v>
      </c>
      <c r="R87" s="1">
        <v>0.22793889045715299</v>
      </c>
      <c r="S87" s="1">
        <f>merge_18[[#This Row],[c]]/merge_18[[#This Row],[n]]</f>
        <v>11.802823529411764</v>
      </c>
      <c r="T87" s="1">
        <f>merge_18[[#This Row],[s]]/merge_18[[#This Row],[n]]</f>
        <v>13.072470588235294</v>
      </c>
      <c r="V87">
        <v>8500</v>
      </c>
      <c r="W87">
        <v>170341</v>
      </c>
      <c r="X87">
        <v>27106</v>
      </c>
      <c r="Y87" s="1">
        <v>0.11515235900878899</v>
      </c>
      <c r="Z87" s="1">
        <f>quick_19[[#This Row],[c]]/quick_19[[#This Row],[n]]</f>
        <v>20.040117647058825</v>
      </c>
      <c r="AA87" s="1">
        <f>quick_19[[#This Row],[s]]/quick_19[[#This Row],[n]]</f>
        <v>3.1889411764705882</v>
      </c>
    </row>
    <row r="88" spans="1:27" x14ac:dyDescent="0.35">
      <c r="A88">
        <v>8600</v>
      </c>
      <c r="B88">
        <v>132849</v>
      </c>
      <c r="C88">
        <v>77001</v>
      </c>
      <c r="D88" s="1">
        <v>0.190438032150268</v>
      </c>
      <c r="E88" s="1">
        <f>dual_16[[#This Row],[c]]/dual_16[[#This Row],[n]]</f>
        <v>15.447558139534884</v>
      </c>
      <c r="F88" s="1">
        <f>dual_16[[#This Row],[s]]/dual_16[[#This Row],[n]]</f>
        <v>8.9536046511627916</v>
      </c>
      <c r="H88">
        <v>8600</v>
      </c>
      <c r="I88">
        <v>18530406</v>
      </c>
      <c r="J88">
        <v>18521807</v>
      </c>
      <c r="K88" s="1">
        <v>15.008424758911101</v>
      </c>
      <c r="L88" s="1">
        <f>insertion_17[[#This Row],[c]]/insertion_17[[#This Row],[n]]</f>
        <v>2154.6983720930234</v>
      </c>
      <c r="M88">
        <f>insertion_17[[#This Row],[s]]/insertion_17[[#This Row],[n]]</f>
        <v>2153.6984883720929</v>
      </c>
      <c r="O88">
        <v>8600</v>
      </c>
      <c r="P88">
        <v>101608</v>
      </c>
      <c r="Q88">
        <v>112616</v>
      </c>
      <c r="R88" s="1">
        <v>0.21367597579955999</v>
      </c>
      <c r="S88" s="1">
        <f>merge_18[[#This Row],[c]]/merge_18[[#This Row],[n]]</f>
        <v>11.814883720930233</v>
      </c>
      <c r="T88" s="1">
        <f>merge_18[[#This Row],[s]]/merge_18[[#This Row],[n]]</f>
        <v>13.094883720930232</v>
      </c>
      <c r="V88">
        <v>8600</v>
      </c>
      <c r="W88">
        <v>174348</v>
      </c>
      <c r="X88">
        <v>27308</v>
      </c>
      <c r="Y88" s="1">
        <v>0.144414663314819</v>
      </c>
      <c r="Z88" s="1">
        <f>quick_19[[#This Row],[c]]/quick_19[[#This Row],[n]]</f>
        <v>20.273023255813953</v>
      </c>
      <c r="AA88" s="1">
        <f>quick_19[[#This Row],[s]]/quick_19[[#This Row],[n]]</f>
        <v>3.1753488372093024</v>
      </c>
    </row>
    <row r="89" spans="1:27" x14ac:dyDescent="0.35">
      <c r="A89">
        <v>8700</v>
      </c>
      <c r="B89">
        <v>135369</v>
      </c>
      <c r="C89">
        <v>77402</v>
      </c>
      <c r="D89" s="1">
        <v>0.18631172180175701</v>
      </c>
      <c r="E89" s="1">
        <f>dual_16[[#This Row],[c]]/dual_16[[#This Row],[n]]</f>
        <v>15.559655172413793</v>
      </c>
      <c r="F89" s="1">
        <f>dual_16[[#This Row],[s]]/dual_16[[#This Row],[n]]</f>
        <v>8.8967816091954024</v>
      </c>
      <c r="H89">
        <v>8700</v>
      </c>
      <c r="I89">
        <v>18714541</v>
      </c>
      <c r="J89">
        <v>18705842</v>
      </c>
      <c r="K89" s="1">
        <v>14.4004158973693</v>
      </c>
      <c r="L89" s="1">
        <f>insertion_17[[#This Row],[c]]/insertion_17[[#This Row],[n]]</f>
        <v>2151.0966666666668</v>
      </c>
      <c r="M89">
        <f>insertion_17[[#This Row],[s]]/insertion_17[[#This Row],[n]]</f>
        <v>2150.0967816091952</v>
      </c>
      <c r="O89">
        <v>8700</v>
      </c>
      <c r="P89">
        <v>103023</v>
      </c>
      <c r="Q89">
        <v>114116</v>
      </c>
      <c r="R89" s="1">
        <v>0.209856986999511</v>
      </c>
      <c r="S89" s="1">
        <f>merge_18[[#This Row],[c]]/merge_18[[#This Row],[n]]</f>
        <v>11.841724137931035</v>
      </c>
      <c r="T89" s="1">
        <f>merge_18[[#This Row],[s]]/merge_18[[#This Row],[n]]</f>
        <v>13.116781609195403</v>
      </c>
      <c r="V89">
        <v>8700</v>
      </c>
      <c r="W89">
        <v>168545</v>
      </c>
      <c r="X89">
        <v>27917</v>
      </c>
      <c r="Y89" s="1">
        <v>0.106119394302368</v>
      </c>
      <c r="Z89" s="1">
        <f>quick_19[[#This Row],[c]]/quick_19[[#This Row],[n]]</f>
        <v>19.372988505747127</v>
      </c>
      <c r="AA89" s="1">
        <f>quick_19[[#This Row],[s]]/quick_19[[#This Row],[n]]</f>
        <v>3.2088505747126437</v>
      </c>
    </row>
    <row r="90" spans="1:27" x14ac:dyDescent="0.35">
      <c r="A90">
        <v>8800</v>
      </c>
      <c r="B90">
        <v>140698</v>
      </c>
      <c r="C90">
        <v>83702</v>
      </c>
      <c r="D90" s="1">
        <v>0.194555044174194</v>
      </c>
      <c r="E90" s="1">
        <f>dual_16[[#This Row],[c]]/dual_16[[#This Row],[n]]</f>
        <v>15.988409090909091</v>
      </c>
      <c r="F90" s="1">
        <f>dual_16[[#This Row],[s]]/dual_16[[#This Row],[n]]</f>
        <v>9.5115909090909092</v>
      </c>
      <c r="H90">
        <v>8800</v>
      </c>
      <c r="I90">
        <v>19430203</v>
      </c>
      <c r="J90">
        <v>19421404</v>
      </c>
      <c r="K90" s="1">
        <v>15.899248123168899</v>
      </c>
      <c r="L90" s="1">
        <f>insertion_17[[#This Row],[c]]/insertion_17[[#This Row],[n]]</f>
        <v>2207.9776136363635</v>
      </c>
      <c r="M90">
        <f>insertion_17[[#This Row],[s]]/insertion_17[[#This Row],[n]]</f>
        <v>2206.9777272727274</v>
      </c>
      <c r="O90">
        <v>8800</v>
      </c>
      <c r="P90">
        <v>104349</v>
      </c>
      <c r="Q90">
        <v>115616</v>
      </c>
      <c r="R90" s="1">
        <v>0.203205347061157</v>
      </c>
      <c r="S90" s="1">
        <f>merge_18[[#This Row],[c]]/merge_18[[#This Row],[n]]</f>
        <v>11.857840909090909</v>
      </c>
      <c r="T90" s="1">
        <f>merge_18[[#This Row],[s]]/merge_18[[#This Row],[n]]</f>
        <v>13.138181818181819</v>
      </c>
      <c r="V90">
        <v>8800</v>
      </c>
      <c r="W90">
        <v>174690</v>
      </c>
      <c r="X90">
        <v>28377</v>
      </c>
      <c r="Y90" s="1">
        <v>0.12775039672851499</v>
      </c>
      <c r="Z90" s="1">
        <f>quick_19[[#This Row],[c]]/quick_19[[#This Row],[n]]</f>
        <v>19.851136363636364</v>
      </c>
      <c r="AA90" s="1">
        <f>quick_19[[#This Row],[s]]/quick_19[[#This Row],[n]]</f>
        <v>3.2246590909090909</v>
      </c>
    </row>
    <row r="91" spans="1:27" x14ac:dyDescent="0.35">
      <c r="A91">
        <v>8900</v>
      </c>
      <c r="B91">
        <v>139449</v>
      </c>
      <c r="C91">
        <v>79875</v>
      </c>
      <c r="D91" s="1">
        <v>0.191288948059082</v>
      </c>
      <c r="E91" s="1">
        <f>dual_16[[#This Row],[c]]/dual_16[[#This Row],[n]]</f>
        <v>15.668426966292134</v>
      </c>
      <c r="F91" s="1">
        <f>dual_16[[#This Row],[s]]/dual_16[[#This Row],[n]]</f>
        <v>8.9747191011235952</v>
      </c>
      <c r="H91">
        <v>8900</v>
      </c>
      <c r="I91">
        <v>19936103</v>
      </c>
      <c r="J91">
        <v>19927204</v>
      </c>
      <c r="K91" s="1">
        <v>15.6243486404418</v>
      </c>
      <c r="L91" s="1">
        <f>insertion_17[[#This Row],[c]]/insertion_17[[#This Row],[n]]</f>
        <v>2240.0115730337079</v>
      </c>
      <c r="M91">
        <f>insertion_17[[#This Row],[s]]/insertion_17[[#This Row],[n]]</f>
        <v>2239.0116853932586</v>
      </c>
      <c r="O91">
        <v>8900</v>
      </c>
      <c r="P91">
        <v>105623</v>
      </c>
      <c r="Q91">
        <v>117116</v>
      </c>
      <c r="R91" s="1">
        <v>0.23132276535034099</v>
      </c>
      <c r="S91" s="1">
        <f>merge_18[[#This Row],[c]]/merge_18[[#This Row],[n]]</f>
        <v>11.867752808988763</v>
      </c>
      <c r="T91" s="1">
        <f>merge_18[[#This Row],[s]]/merge_18[[#This Row],[n]]</f>
        <v>13.159101123595505</v>
      </c>
      <c r="V91">
        <v>8900</v>
      </c>
      <c r="W91">
        <v>185850</v>
      </c>
      <c r="X91">
        <v>28486</v>
      </c>
      <c r="Y91" s="1">
        <v>0.110074520111083</v>
      </c>
      <c r="Z91" s="1">
        <f>quick_19[[#This Row],[c]]/quick_19[[#This Row],[n]]</f>
        <v>20.882022471910112</v>
      </c>
      <c r="AA91" s="1">
        <f>quick_19[[#This Row],[s]]/quick_19[[#This Row],[n]]</f>
        <v>3.2006741573033706</v>
      </c>
    </row>
    <row r="92" spans="1:27" x14ac:dyDescent="0.35">
      <c r="A92">
        <v>9000</v>
      </c>
      <c r="B92">
        <v>144400</v>
      </c>
      <c r="C92">
        <v>91100</v>
      </c>
      <c r="D92" s="1">
        <v>0.21631097793579099</v>
      </c>
      <c r="E92" s="1">
        <f>dual_16[[#This Row],[c]]/dual_16[[#This Row],[n]]</f>
        <v>16.044444444444444</v>
      </c>
      <c r="F92" s="1">
        <f>dual_16[[#This Row],[s]]/dual_16[[#This Row],[n]]</f>
        <v>10.122222222222222</v>
      </c>
      <c r="H92">
        <v>9000</v>
      </c>
      <c r="I92">
        <v>20077932</v>
      </c>
      <c r="J92">
        <v>20068933</v>
      </c>
      <c r="K92" s="1">
        <v>16.1869378089904</v>
      </c>
      <c r="L92" s="1">
        <f>insertion_17[[#This Row],[c]]/insertion_17[[#This Row],[n]]</f>
        <v>2230.8813333333333</v>
      </c>
      <c r="M92">
        <f>insertion_17[[#This Row],[s]]/insertion_17[[#This Row],[n]]</f>
        <v>2229.8814444444442</v>
      </c>
      <c r="O92">
        <v>9000</v>
      </c>
      <c r="P92">
        <v>106943</v>
      </c>
      <c r="Q92">
        <v>118616</v>
      </c>
      <c r="R92" s="1">
        <v>0.228571891784667</v>
      </c>
      <c r="S92" s="1">
        <f>merge_18[[#This Row],[c]]/merge_18[[#This Row],[n]]</f>
        <v>11.882555555555555</v>
      </c>
      <c r="T92" s="1">
        <f>merge_18[[#This Row],[s]]/merge_18[[#This Row],[n]]</f>
        <v>13.179555555555556</v>
      </c>
      <c r="V92">
        <v>9000</v>
      </c>
      <c r="W92">
        <v>174403</v>
      </c>
      <c r="X92">
        <v>29055</v>
      </c>
      <c r="Y92" s="1">
        <v>0.109710693359375</v>
      </c>
      <c r="Z92" s="1">
        <f>quick_19[[#This Row],[c]]/quick_19[[#This Row],[n]]</f>
        <v>19.37811111111111</v>
      </c>
      <c r="AA92" s="1">
        <f>quick_19[[#This Row],[s]]/quick_19[[#This Row],[n]]</f>
        <v>3.2283333333333335</v>
      </c>
    </row>
    <row r="93" spans="1:27" x14ac:dyDescent="0.35">
      <c r="A93">
        <v>9100</v>
      </c>
      <c r="B93">
        <v>148427</v>
      </c>
      <c r="C93">
        <v>84916</v>
      </c>
      <c r="D93" s="1">
        <v>0.20854830741882299</v>
      </c>
      <c r="E93" s="1">
        <f>dual_16[[#This Row],[c]]/dual_16[[#This Row],[n]]</f>
        <v>16.310659340659342</v>
      </c>
      <c r="F93" s="1">
        <f>dual_16[[#This Row],[s]]/dual_16[[#This Row],[n]]</f>
        <v>9.331428571428571</v>
      </c>
      <c r="H93">
        <v>9100</v>
      </c>
      <c r="I93">
        <v>20673795</v>
      </c>
      <c r="J93">
        <v>20664696</v>
      </c>
      <c r="K93" s="1">
        <v>15.8968915939331</v>
      </c>
      <c r="L93" s="1">
        <f>insertion_17[[#This Row],[c]]/insertion_17[[#This Row],[n]]</f>
        <v>2271.8456043956044</v>
      </c>
      <c r="M93">
        <f>insertion_17[[#This Row],[s]]/insertion_17[[#This Row],[n]]</f>
        <v>2270.8457142857142</v>
      </c>
      <c r="O93">
        <v>9100</v>
      </c>
      <c r="P93">
        <v>108344</v>
      </c>
      <c r="Q93">
        <v>120116</v>
      </c>
      <c r="R93" s="1">
        <v>0.237100839614868</v>
      </c>
      <c r="S93" s="1">
        <f>merge_18[[#This Row],[c]]/merge_18[[#This Row],[n]]</f>
        <v>11.905934065934066</v>
      </c>
      <c r="T93" s="1">
        <f>merge_18[[#This Row],[s]]/merge_18[[#This Row],[n]]</f>
        <v>13.19956043956044</v>
      </c>
      <c r="V93">
        <v>9100</v>
      </c>
      <c r="W93">
        <v>188268</v>
      </c>
      <c r="X93">
        <v>28976</v>
      </c>
      <c r="Y93" s="1">
        <v>0.13153529167175201</v>
      </c>
      <c r="Z93" s="1">
        <f>quick_19[[#This Row],[c]]/quick_19[[#This Row],[n]]</f>
        <v>20.688791208791208</v>
      </c>
      <c r="AA93" s="1">
        <f>quick_19[[#This Row],[s]]/quick_19[[#This Row],[n]]</f>
        <v>3.1841758241758242</v>
      </c>
    </row>
    <row r="94" spans="1:27" x14ac:dyDescent="0.35">
      <c r="A94">
        <v>9200</v>
      </c>
      <c r="B94">
        <v>147877</v>
      </c>
      <c r="C94">
        <v>85924</v>
      </c>
      <c r="D94" s="1">
        <v>0.20192551612854001</v>
      </c>
      <c r="E94" s="1">
        <f>dual_16[[#This Row],[c]]/dual_16[[#This Row],[n]]</f>
        <v>16.073586956521741</v>
      </c>
      <c r="F94" s="1">
        <f>dual_16[[#This Row],[s]]/dual_16[[#This Row],[n]]</f>
        <v>9.3395652173913035</v>
      </c>
      <c r="H94">
        <v>9200</v>
      </c>
      <c r="I94">
        <v>20994759</v>
      </c>
      <c r="J94">
        <v>20985560</v>
      </c>
      <c r="K94" s="1">
        <v>17.532766342163001</v>
      </c>
      <c r="L94" s="1">
        <f>insertion_17[[#This Row],[c]]/insertion_17[[#This Row],[n]]</f>
        <v>2282.0390217391305</v>
      </c>
      <c r="M94">
        <f>insertion_17[[#This Row],[s]]/insertion_17[[#This Row],[n]]</f>
        <v>2281.0391304347827</v>
      </c>
      <c r="O94">
        <v>9200</v>
      </c>
      <c r="P94">
        <v>109664</v>
      </c>
      <c r="Q94">
        <v>121616</v>
      </c>
      <c r="R94" s="1">
        <v>0.215338230133056</v>
      </c>
      <c r="S94" s="1">
        <f>merge_18[[#This Row],[c]]/merge_18[[#This Row],[n]]</f>
        <v>11.92</v>
      </c>
      <c r="T94" s="1">
        <f>merge_18[[#This Row],[s]]/merge_18[[#This Row],[n]]</f>
        <v>13.219130434782608</v>
      </c>
      <c r="V94">
        <v>9200</v>
      </c>
      <c r="W94">
        <v>190939</v>
      </c>
      <c r="X94">
        <v>29659</v>
      </c>
      <c r="Y94" s="1">
        <v>0.11941123008728</v>
      </c>
      <c r="Z94" s="1">
        <f>quick_19[[#This Row],[c]]/quick_19[[#This Row],[n]]</f>
        <v>20.754239130434783</v>
      </c>
      <c r="AA94" s="1">
        <f>quick_19[[#This Row],[s]]/quick_19[[#This Row],[n]]</f>
        <v>3.2238043478260869</v>
      </c>
    </row>
    <row r="95" spans="1:27" x14ac:dyDescent="0.35">
      <c r="A95">
        <v>9300</v>
      </c>
      <c r="B95">
        <v>152421</v>
      </c>
      <c r="C95">
        <v>85936</v>
      </c>
      <c r="D95" s="1">
        <v>0.207605600357055</v>
      </c>
      <c r="E95" s="1">
        <f>dual_16[[#This Row],[c]]/dual_16[[#This Row],[n]]</f>
        <v>16.389354838709679</v>
      </c>
      <c r="F95" s="1">
        <f>dual_16[[#This Row],[s]]/dual_16[[#This Row],[n]]</f>
        <v>9.2404301075268815</v>
      </c>
      <c r="H95">
        <v>9300</v>
      </c>
      <c r="I95">
        <v>21473401</v>
      </c>
      <c r="J95">
        <v>21464102</v>
      </c>
      <c r="K95" s="1">
        <v>16.526745557784999</v>
      </c>
      <c r="L95" s="1">
        <f>insertion_17[[#This Row],[c]]/insertion_17[[#This Row],[n]]</f>
        <v>2308.9678494623654</v>
      </c>
      <c r="M95">
        <f>insertion_17[[#This Row],[s]]/insertion_17[[#This Row],[n]]</f>
        <v>2307.9679569892473</v>
      </c>
      <c r="O95">
        <v>9300</v>
      </c>
      <c r="P95">
        <v>110967</v>
      </c>
      <c r="Q95">
        <v>123116</v>
      </c>
      <c r="R95" s="1">
        <v>0.20988774299621499</v>
      </c>
      <c r="S95" s="1">
        <f>merge_18[[#This Row],[c]]/merge_18[[#This Row],[n]]</f>
        <v>11.931935483870967</v>
      </c>
      <c r="T95" s="1">
        <f>merge_18[[#This Row],[s]]/merge_18[[#This Row],[n]]</f>
        <v>13.238279569892473</v>
      </c>
      <c r="V95">
        <v>9300</v>
      </c>
      <c r="W95">
        <v>182325</v>
      </c>
      <c r="X95">
        <v>30237</v>
      </c>
      <c r="Y95" s="1">
        <v>0.121977806091308</v>
      </c>
      <c r="Z95" s="1">
        <f>quick_19[[#This Row],[c]]/quick_19[[#This Row],[n]]</f>
        <v>19.60483870967742</v>
      </c>
      <c r="AA95" s="1">
        <f>quick_19[[#This Row],[s]]/quick_19[[#This Row],[n]]</f>
        <v>3.2512903225806453</v>
      </c>
    </row>
    <row r="96" spans="1:27" x14ac:dyDescent="0.35">
      <c r="A96">
        <v>9400</v>
      </c>
      <c r="B96">
        <v>153183</v>
      </c>
      <c r="C96">
        <v>83024</v>
      </c>
      <c r="D96" s="1">
        <v>0.21613883972167899</v>
      </c>
      <c r="E96" s="1">
        <f>dual_16[[#This Row],[c]]/dual_16[[#This Row],[n]]</f>
        <v>16.296063829787233</v>
      </c>
      <c r="F96" s="1">
        <f>dual_16[[#This Row],[s]]/dual_16[[#This Row],[n]]</f>
        <v>8.832340425531914</v>
      </c>
      <c r="H96">
        <v>9400</v>
      </c>
      <c r="I96">
        <v>22130932</v>
      </c>
      <c r="J96">
        <v>22121533</v>
      </c>
      <c r="K96" s="1">
        <v>16.79101729393</v>
      </c>
      <c r="L96" s="1">
        <f>insertion_17[[#This Row],[c]]/insertion_17[[#This Row],[n]]</f>
        <v>2354.3544680851064</v>
      </c>
      <c r="M96">
        <f>insertion_17[[#This Row],[s]]/insertion_17[[#This Row],[n]]</f>
        <v>2353.354574468085</v>
      </c>
      <c r="O96">
        <v>9400</v>
      </c>
      <c r="P96">
        <v>112402</v>
      </c>
      <c r="Q96">
        <v>124616</v>
      </c>
      <c r="R96" s="1">
        <v>0.21153640747070299</v>
      </c>
      <c r="S96" s="1">
        <f>merge_18[[#This Row],[c]]/merge_18[[#This Row],[n]]</f>
        <v>11.957659574468085</v>
      </c>
      <c r="T96" s="1">
        <f>merge_18[[#This Row],[s]]/merge_18[[#This Row],[n]]</f>
        <v>13.257021276595745</v>
      </c>
      <c r="V96">
        <v>9400</v>
      </c>
      <c r="W96">
        <v>190891</v>
      </c>
      <c r="X96">
        <v>30216</v>
      </c>
      <c r="Y96" s="1">
        <v>0.13331770896911599</v>
      </c>
      <c r="Z96" s="1">
        <f>quick_19[[#This Row],[c]]/quick_19[[#This Row],[n]]</f>
        <v>20.307553191489362</v>
      </c>
      <c r="AA96" s="1">
        <f>quick_19[[#This Row],[s]]/quick_19[[#This Row],[n]]</f>
        <v>3.2144680851063829</v>
      </c>
    </row>
    <row r="97" spans="1:27" x14ac:dyDescent="0.35">
      <c r="A97">
        <v>9500</v>
      </c>
      <c r="B97">
        <v>152870</v>
      </c>
      <c r="C97">
        <v>81837</v>
      </c>
      <c r="D97" s="1">
        <v>0.20647239685058499</v>
      </c>
      <c r="E97" s="1">
        <f>dual_16[[#This Row],[c]]/dual_16[[#This Row],[n]]</f>
        <v>16.091578947368422</v>
      </c>
      <c r="F97" s="1">
        <f>dual_16[[#This Row],[s]]/dual_16[[#This Row],[n]]</f>
        <v>8.6144210526315792</v>
      </c>
      <c r="H97">
        <v>9500</v>
      </c>
      <c r="I97">
        <v>22613188</v>
      </c>
      <c r="J97">
        <v>22603689</v>
      </c>
      <c r="K97" s="1">
        <v>18.015427827835001</v>
      </c>
      <c r="L97" s="1">
        <f>insertion_17[[#This Row],[c]]/insertion_17[[#This Row],[n]]</f>
        <v>2380.3355789473685</v>
      </c>
      <c r="M97">
        <f>insertion_17[[#This Row],[s]]/insertion_17[[#This Row],[n]]</f>
        <v>2379.3356842105263</v>
      </c>
      <c r="O97">
        <v>9500</v>
      </c>
      <c r="P97">
        <v>113742</v>
      </c>
      <c r="Q97">
        <v>126116</v>
      </c>
      <c r="R97" s="1">
        <v>0.20203661918640101</v>
      </c>
      <c r="S97" s="1">
        <f>merge_18[[#This Row],[c]]/merge_18[[#This Row],[n]]</f>
        <v>11.972842105263158</v>
      </c>
      <c r="T97" s="1">
        <f>merge_18[[#This Row],[s]]/merge_18[[#This Row],[n]]</f>
        <v>13.275368421052631</v>
      </c>
      <c r="V97">
        <v>9500</v>
      </c>
      <c r="W97">
        <v>192276</v>
      </c>
      <c r="X97">
        <v>30733</v>
      </c>
      <c r="Y97" s="1">
        <v>0.11853599548339799</v>
      </c>
      <c r="Z97" s="1">
        <f>quick_19[[#This Row],[c]]/quick_19[[#This Row],[n]]</f>
        <v>20.239578947368422</v>
      </c>
      <c r="AA97" s="1">
        <f>quick_19[[#This Row],[s]]/quick_19[[#This Row],[n]]</f>
        <v>3.2350526315789474</v>
      </c>
    </row>
    <row r="98" spans="1:27" x14ac:dyDescent="0.35">
      <c r="A98">
        <v>9600</v>
      </c>
      <c r="B98">
        <v>159736</v>
      </c>
      <c r="C98">
        <v>92557</v>
      </c>
      <c r="D98" s="1">
        <v>0.22033381462097101</v>
      </c>
      <c r="E98" s="1">
        <f>dual_16[[#This Row],[c]]/dual_16[[#This Row],[n]]</f>
        <v>16.639166666666668</v>
      </c>
      <c r="F98" s="1">
        <f>dual_16[[#This Row],[s]]/dual_16[[#This Row],[n]]</f>
        <v>9.641354166666666</v>
      </c>
      <c r="H98">
        <v>9600</v>
      </c>
      <c r="I98">
        <v>23160773</v>
      </c>
      <c r="J98">
        <v>23151174</v>
      </c>
      <c r="K98" s="1">
        <v>17.589455604553201</v>
      </c>
      <c r="L98" s="1">
        <f>insertion_17[[#This Row],[c]]/insertion_17[[#This Row],[n]]</f>
        <v>2412.5805208333331</v>
      </c>
      <c r="M98">
        <f>insertion_17[[#This Row],[s]]/insertion_17[[#This Row],[n]]</f>
        <v>2411.5806250000001</v>
      </c>
      <c r="O98">
        <v>9600</v>
      </c>
      <c r="P98">
        <v>115025</v>
      </c>
      <c r="Q98">
        <v>127616</v>
      </c>
      <c r="R98" s="1">
        <v>0.21329927444457999</v>
      </c>
      <c r="S98" s="1">
        <f>merge_18[[#This Row],[c]]/merge_18[[#This Row],[n]]</f>
        <v>11.981770833333334</v>
      </c>
      <c r="T98" s="1">
        <f>merge_18[[#This Row],[s]]/merge_18[[#This Row],[n]]</f>
        <v>13.293333333333333</v>
      </c>
      <c r="V98">
        <v>9600</v>
      </c>
      <c r="W98">
        <v>204655</v>
      </c>
      <c r="X98">
        <v>30953</v>
      </c>
      <c r="Y98" s="1">
        <v>0.12347149848937899</v>
      </c>
      <c r="Z98" s="1">
        <f>quick_19[[#This Row],[c]]/quick_19[[#This Row],[n]]</f>
        <v>21.318229166666665</v>
      </c>
      <c r="AA98" s="1">
        <f>quick_19[[#This Row],[s]]/quick_19[[#This Row],[n]]</f>
        <v>3.2242708333333332</v>
      </c>
    </row>
    <row r="99" spans="1:27" x14ac:dyDescent="0.35">
      <c r="A99">
        <v>9700</v>
      </c>
      <c r="B99">
        <v>154393</v>
      </c>
      <c r="C99">
        <v>84100</v>
      </c>
      <c r="D99" s="1">
        <v>0.206081867218017</v>
      </c>
      <c r="E99" s="1">
        <f>dual_16[[#This Row],[c]]/dual_16[[#This Row],[n]]</f>
        <v>15.916804123711341</v>
      </c>
      <c r="F99" s="1">
        <f>dual_16[[#This Row],[s]]/dual_16[[#This Row],[n]]</f>
        <v>8.6701030927835046</v>
      </c>
      <c r="H99">
        <v>9700</v>
      </c>
      <c r="I99">
        <v>23539980</v>
      </c>
      <c r="J99">
        <v>23530281</v>
      </c>
      <c r="K99" s="1">
        <v>18.1151475906372</v>
      </c>
      <c r="L99" s="1">
        <f>insertion_17[[#This Row],[c]]/insertion_17[[#This Row],[n]]</f>
        <v>2426.8020618556702</v>
      </c>
      <c r="M99">
        <f>insertion_17[[#This Row],[s]]/insertion_17[[#This Row],[n]]</f>
        <v>2425.8021649484535</v>
      </c>
      <c r="O99">
        <v>9700</v>
      </c>
      <c r="P99">
        <v>116421</v>
      </c>
      <c r="Q99">
        <v>129116</v>
      </c>
      <c r="R99" s="1">
        <v>0.20729374885558999</v>
      </c>
      <c r="S99" s="1">
        <f>merge_18[[#This Row],[c]]/merge_18[[#This Row],[n]]</f>
        <v>12.002164948453608</v>
      </c>
      <c r="T99" s="1">
        <f>merge_18[[#This Row],[s]]/merge_18[[#This Row],[n]]</f>
        <v>13.310927835051546</v>
      </c>
      <c r="V99">
        <v>9700</v>
      </c>
      <c r="W99">
        <v>194920</v>
      </c>
      <c r="X99">
        <v>31738</v>
      </c>
      <c r="Y99" s="1">
        <v>0.12999200820922799</v>
      </c>
      <c r="Z99" s="1">
        <f>quick_19[[#This Row],[c]]/quick_19[[#This Row],[n]]</f>
        <v>20.094845360824742</v>
      </c>
      <c r="AA99" s="1">
        <f>quick_19[[#This Row],[s]]/quick_19[[#This Row],[n]]</f>
        <v>3.271958762886598</v>
      </c>
    </row>
    <row r="100" spans="1:27" x14ac:dyDescent="0.35">
      <c r="A100">
        <v>9800</v>
      </c>
      <c r="B100">
        <v>151550</v>
      </c>
      <c r="C100">
        <v>85844</v>
      </c>
      <c r="D100" s="1">
        <v>0.216091632843017</v>
      </c>
      <c r="E100" s="1">
        <f>dual_16[[#This Row],[c]]/dual_16[[#This Row],[n]]</f>
        <v>15.464285714285714</v>
      </c>
      <c r="F100" s="1">
        <f>dual_16[[#This Row],[s]]/dual_16[[#This Row],[n]]</f>
        <v>8.7595918367346943</v>
      </c>
      <c r="H100">
        <v>9800</v>
      </c>
      <c r="I100">
        <v>23848303</v>
      </c>
      <c r="J100">
        <v>23838504</v>
      </c>
      <c r="K100" s="1">
        <v>18.341429233551001</v>
      </c>
      <c r="L100" s="1">
        <f>insertion_17[[#This Row],[c]]/insertion_17[[#This Row],[n]]</f>
        <v>2433.5003061224488</v>
      </c>
      <c r="M100">
        <f>insertion_17[[#This Row],[s]]/insertion_17[[#This Row],[n]]</f>
        <v>2432.5004081632651</v>
      </c>
      <c r="O100">
        <v>9800</v>
      </c>
      <c r="P100">
        <v>117658</v>
      </c>
      <c r="Q100">
        <v>130616</v>
      </c>
      <c r="R100" s="1">
        <v>0.210271596908569</v>
      </c>
      <c r="S100" s="1">
        <f>merge_18[[#This Row],[c]]/merge_18[[#This Row],[n]]</f>
        <v>12.005918367346938</v>
      </c>
      <c r="T100" s="1">
        <f>merge_18[[#This Row],[s]]/merge_18[[#This Row],[n]]</f>
        <v>13.328163265306122</v>
      </c>
      <c r="V100">
        <v>9800</v>
      </c>
      <c r="W100">
        <v>201039</v>
      </c>
      <c r="X100">
        <v>32001</v>
      </c>
      <c r="Y100" s="1">
        <v>0.13477230072021401</v>
      </c>
      <c r="Z100" s="1">
        <f>quick_19[[#This Row],[c]]/quick_19[[#This Row],[n]]</f>
        <v>20.514183673469386</v>
      </c>
      <c r="AA100" s="1">
        <f>quick_19[[#This Row],[s]]/quick_19[[#This Row],[n]]</f>
        <v>3.265408163265306</v>
      </c>
    </row>
    <row r="101" spans="1:27" x14ac:dyDescent="0.35">
      <c r="A101">
        <v>9900</v>
      </c>
      <c r="B101">
        <v>158900</v>
      </c>
      <c r="C101">
        <v>95854</v>
      </c>
      <c r="D101" s="1">
        <v>0.27988934516906699</v>
      </c>
      <c r="E101" s="1">
        <f>dual_16[[#This Row],[c]]/dual_16[[#This Row],[n]]</f>
        <v>16.050505050505052</v>
      </c>
      <c r="F101" s="1">
        <f>dual_16[[#This Row],[s]]/dual_16[[#This Row],[n]]</f>
        <v>9.6822222222222223</v>
      </c>
      <c r="H101">
        <v>9900</v>
      </c>
      <c r="I101">
        <v>24428143</v>
      </c>
      <c r="J101">
        <v>24418244</v>
      </c>
      <c r="K101" s="1">
        <v>19.073737144470201</v>
      </c>
      <c r="L101" s="1">
        <f>insertion_17[[#This Row],[c]]/insertion_17[[#This Row],[n]]</f>
        <v>2467.4891919191919</v>
      </c>
      <c r="M101">
        <f>insertion_17[[#This Row],[s]]/insertion_17[[#This Row],[n]]</f>
        <v>2466.4892929292928</v>
      </c>
      <c r="O101">
        <v>9900</v>
      </c>
      <c r="P101">
        <v>119007</v>
      </c>
      <c r="Q101">
        <v>132116</v>
      </c>
      <c r="R101" s="1">
        <v>0.22089195251464799</v>
      </c>
      <c r="S101" s="1">
        <f>merge_18[[#This Row],[c]]/merge_18[[#This Row],[n]]</f>
        <v>12.020909090909091</v>
      </c>
      <c r="T101" s="1">
        <f>merge_18[[#This Row],[s]]/merge_18[[#This Row],[n]]</f>
        <v>13.345050505050505</v>
      </c>
      <c r="V101">
        <v>9900</v>
      </c>
      <c r="W101">
        <v>203951</v>
      </c>
      <c r="X101">
        <v>32068</v>
      </c>
      <c r="Y101" s="1">
        <v>0.12808275222778301</v>
      </c>
      <c r="Z101" s="1">
        <f>quick_19[[#This Row],[c]]/quick_19[[#This Row],[n]]</f>
        <v>20.601111111111113</v>
      </c>
      <c r="AA101" s="1">
        <f>quick_19[[#This Row],[s]]/quick_19[[#This Row],[n]]</f>
        <v>3.2391919191919194</v>
      </c>
    </row>
    <row r="102" spans="1:27" x14ac:dyDescent="0.35">
      <c r="A102">
        <v>10000</v>
      </c>
      <c r="B102">
        <v>158682</v>
      </c>
      <c r="C102">
        <v>88044</v>
      </c>
      <c r="D102" s="1">
        <v>0.21033883094787501</v>
      </c>
      <c r="E102" s="1">
        <f>dual_16[[#This Row],[c]]/dual_16[[#This Row],[n]]</f>
        <v>15.8682</v>
      </c>
      <c r="F102" s="1">
        <f>dual_16[[#This Row],[s]]/dual_16[[#This Row],[n]]</f>
        <v>8.8043999999999993</v>
      </c>
      <c r="H102">
        <v>10000</v>
      </c>
      <c r="I102">
        <v>25065817</v>
      </c>
      <c r="J102">
        <v>25055818</v>
      </c>
      <c r="K102" s="1">
        <v>19.563539981841998</v>
      </c>
      <c r="L102" s="1">
        <f>insertion_17[[#This Row],[c]]/insertion_17[[#This Row],[n]]</f>
        <v>2506.5817000000002</v>
      </c>
      <c r="M102">
        <f>insertion_17[[#This Row],[s]]/insertion_17[[#This Row],[n]]</f>
        <v>2505.5817999999999</v>
      </c>
      <c r="O102">
        <v>10000</v>
      </c>
      <c r="P102">
        <v>120444</v>
      </c>
      <c r="Q102">
        <v>133616</v>
      </c>
      <c r="R102" s="1">
        <v>0.249009609222412</v>
      </c>
      <c r="S102" s="1">
        <f>merge_18[[#This Row],[c]]/merge_18[[#This Row],[n]]</f>
        <v>12.0444</v>
      </c>
      <c r="T102" s="1">
        <f>merge_18[[#This Row],[s]]/merge_18[[#This Row],[n]]</f>
        <v>13.361599999999999</v>
      </c>
      <c r="V102">
        <v>10000</v>
      </c>
      <c r="W102">
        <v>205441</v>
      </c>
      <c r="X102">
        <v>32435</v>
      </c>
      <c r="Y102" s="1">
        <v>0.13033676147460899</v>
      </c>
      <c r="Z102" s="1">
        <f>quick_19[[#This Row],[c]]/quick_19[[#This Row],[n]]</f>
        <v>20.5441</v>
      </c>
      <c r="AA102" s="1">
        <f>quick_19[[#This Row],[s]]/quick_19[[#This Row],[n]]</f>
        <v>3.2435</v>
      </c>
    </row>
  </sheetData>
  <mergeCells count="4">
    <mergeCell ref="A1:F1"/>
    <mergeCell ref="H1:M1"/>
    <mergeCell ref="V1:AA1"/>
    <mergeCell ref="O1:T1"/>
  </mergeCells>
  <pageMargins left="0.7" right="0.7" top="0.75" bottom="0.75" header="0.3" footer="0.3"/>
  <pageSetup paperSize="9" orientation="portrait" horizontalDpi="0" verticalDpi="0" r:id="rId1"/>
  <drawing r:id="rId2"/>
  <tableParts count="4"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85A31-DB4E-4771-AE27-ED71B463E013}">
  <dimension ref="A1:T1002"/>
  <sheetViews>
    <sheetView zoomScale="55" zoomScaleNormal="55" workbookViewId="0">
      <selection activeCell="U6" sqref="U6"/>
    </sheetView>
  </sheetViews>
  <sheetFormatPr defaultRowHeight="14.5" x14ac:dyDescent="0.35"/>
  <cols>
    <col min="1" max="3" width="10.81640625" bestFit="1" customWidth="1"/>
    <col min="4" max="4" width="14.6328125" style="1" customWidth="1"/>
    <col min="8" max="10" width="10.81640625" bestFit="1" customWidth="1"/>
    <col min="11" max="11" width="15.36328125" customWidth="1"/>
    <col min="15" max="17" width="10.81640625" bestFit="1" customWidth="1"/>
    <col min="18" max="18" width="16.08984375" customWidth="1"/>
    <col min="20" max="20" width="13" bestFit="1" customWidth="1"/>
  </cols>
  <sheetData>
    <row r="1" spans="1:20" x14ac:dyDescent="0.35">
      <c r="A1" s="7" t="s">
        <v>10</v>
      </c>
      <c r="B1" s="7"/>
      <c r="C1" s="7"/>
      <c r="D1" s="7"/>
      <c r="E1" s="7"/>
      <c r="F1" s="7"/>
      <c r="H1" s="6" t="s">
        <v>11</v>
      </c>
      <c r="I1" s="6"/>
      <c r="J1" s="6"/>
      <c r="K1" s="6"/>
      <c r="L1" s="6"/>
      <c r="M1" s="6"/>
      <c r="O1" s="6" t="s">
        <v>12</v>
      </c>
      <c r="P1" s="6"/>
      <c r="Q1" s="6"/>
      <c r="R1" s="6"/>
      <c r="S1" s="6"/>
      <c r="T1" s="6"/>
    </row>
    <row r="2" spans="1:20" x14ac:dyDescent="0.35">
      <c r="A2" t="s">
        <v>0</v>
      </c>
      <c r="B2" t="s">
        <v>7</v>
      </c>
      <c r="C2" t="s">
        <v>8</v>
      </c>
      <c r="D2" t="s">
        <v>9</v>
      </c>
      <c r="E2" t="s">
        <v>13</v>
      </c>
      <c r="F2" t="s">
        <v>14</v>
      </c>
      <c r="H2" t="s">
        <v>0</v>
      </c>
      <c r="I2" t="s">
        <v>7</v>
      </c>
      <c r="J2" t="s">
        <v>8</v>
      </c>
      <c r="K2" t="s">
        <v>9</v>
      </c>
      <c r="L2" t="s">
        <v>13</v>
      </c>
      <c r="M2" t="s">
        <v>14</v>
      </c>
      <c r="O2" t="s">
        <v>0</v>
      </c>
      <c r="P2" t="s">
        <v>7</v>
      </c>
      <c r="Q2" t="s">
        <v>8</v>
      </c>
      <c r="R2" t="s">
        <v>9</v>
      </c>
      <c r="S2" t="s">
        <v>13</v>
      </c>
      <c r="T2" t="s">
        <v>14</v>
      </c>
    </row>
    <row r="3" spans="1:20" x14ac:dyDescent="0.35">
      <c r="A3">
        <v>100</v>
      </c>
      <c r="B3">
        <v>720</v>
      </c>
      <c r="C3">
        <v>506</v>
      </c>
      <c r="D3" s="1">
        <v>1.0471343994140599E-3</v>
      </c>
      <c r="E3">
        <f>dual_10[[#This Row],[c]]/dual_10[[#This Row],[n]]</f>
        <v>7.2</v>
      </c>
      <c r="F3">
        <f>dual_10[[#This Row],[s]]/dual_10[[#This Row],[n]]</f>
        <v>5.0599999999999996</v>
      </c>
      <c r="H3">
        <v>100</v>
      </c>
      <c r="I3">
        <v>546</v>
      </c>
      <c r="J3">
        <v>672</v>
      </c>
      <c r="K3" s="1">
        <v>1.1777877807617101E-3</v>
      </c>
      <c r="L3">
        <f>merge_10[[#This Row],[c]]/merge_10[[#This Row],[n]]</f>
        <v>5.46</v>
      </c>
      <c r="M3">
        <f>merge_10[[#This Row],[s]]/merge_10[[#This Row],[n]]</f>
        <v>6.72</v>
      </c>
      <c r="O3">
        <v>100</v>
      </c>
      <c r="P3">
        <v>998</v>
      </c>
      <c r="Q3">
        <v>155</v>
      </c>
      <c r="R3" s="1">
        <v>6.6852569580078103E-4</v>
      </c>
      <c r="S3">
        <f>quick_10[[#This Row],[c]]/quick_10[[#This Row],[n]]</f>
        <v>9.98</v>
      </c>
      <c r="T3">
        <f>quick_10[[#This Row],[s]]/quick_10[[#This Row],[n]]</f>
        <v>1.55</v>
      </c>
    </row>
    <row r="4" spans="1:20" x14ac:dyDescent="0.35">
      <c r="A4">
        <v>100</v>
      </c>
      <c r="B4">
        <v>631</v>
      </c>
      <c r="C4">
        <v>458</v>
      </c>
      <c r="D4" s="1">
        <v>9.6201896667480404E-4</v>
      </c>
      <c r="E4">
        <f>dual_10[[#This Row],[c]]/dual_10[[#This Row],[n]]</f>
        <v>6.31</v>
      </c>
      <c r="F4">
        <f>dual_10[[#This Row],[s]]/dual_10[[#This Row],[n]]</f>
        <v>4.58</v>
      </c>
      <c r="H4">
        <v>100</v>
      </c>
      <c r="I4">
        <v>551</v>
      </c>
      <c r="J4">
        <v>672</v>
      </c>
      <c r="K4" s="1">
        <v>1.12032890319824E-3</v>
      </c>
      <c r="L4">
        <f>merge_10[[#This Row],[c]]/merge_10[[#This Row],[n]]</f>
        <v>5.51</v>
      </c>
      <c r="M4">
        <f>merge_10[[#This Row],[s]]/merge_10[[#This Row],[n]]</f>
        <v>6.72</v>
      </c>
      <c r="O4">
        <v>100</v>
      </c>
      <c r="P4">
        <v>1020</v>
      </c>
      <c r="Q4">
        <v>152</v>
      </c>
      <c r="R4" s="1">
        <v>6.1297416687011697E-4</v>
      </c>
      <c r="S4">
        <f>quick_10[[#This Row],[c]]/quick_10[[#This Row],[n]]</f>
        <v>10.199999999999999</v>
      </c>
      <c r="T4">
        <f>quick_10[[#This Row],[s]]/quick_10[[#This Row],[n]]</f>
        <v>1.52</v>
      </c>
    </row>
    <row r="5" spans="1:20" x14ac:dyDescent="0.35">
      <c r="A5">
        <v>100</v>
      </c>
      <c r="B5">
        <v>639</v>
      </c>
      <c r="C5">
        <v>456</v>
      </c>
      <c r="D5" s="1">
        <v>1.0397434234619099E-3</v>
      </c>
      <c r="E5">
        <f>dual_10[[#This Row],[c]]/dual_10[[#This Row],[n]]</f>
        <v>6.39</v>
      </c>
      <c r="F5">
        <f>dual_10[[#This Row],[s]]/dual_10[[#This Row],[n]]</f>
        <v>4.5599999999999996</v>
      </c>
      <c r="H5">
        <v>100</v>
      </c>
      <c r="I5">
        <v>544</v>
      </c>
      <c r="J5">
        <v>672</v>
      </c>
      <c r="K5" s="1">
        <v>9.8180770874023394E-4</v>
      </c>
      <c r="L5">
        <f>merge_10[[#This Row],[c]]/merge_10[[#This Row],[n]]</f>
        <v>5.44</v>
      </c>
      <c r="M5">
        <f>merge_10[[#This Row],[s]]/merge_10[[#This Row],[n]]</f>
        <v>6.72</v>
      </c>
      <c r="O5">
        <v>100</v>
      </c>
      <c r="P5">
        <v>1140</v>
      </c>
      <c r="Q5">
        <v>155</v>
      </c>
      <c r="R5" s="1">
        <v>7.6937675476074197E-4</v>
      </c>
      <c r="S5">
        <f>quick_10[[#This Row],[c]]/quick_10[[#This Row],[n]]</f>
        <v>11.4</v>
      </c>
      <c r="T5">
        <f>quick_10[[#This Row],[s]]/quick_10[[#This Row],[n]]</f>
        <v>1.55</v>
      </c>
    </row>
    <row r="6" spans="1:20" x14ac:dyDescent="0.35">
      <c r="A6">
        <v>100</v>
      </c>
      <c r="B6">
        <v>625</v>
      </c>
      <c r="C6">
        <v>438</v>
      </c>
      <c r="D6" s="1">
        <v>1.2218952178955E-3</v>
      </c>
      <c r="E6">
        <f>dual_10[[#This Row],[c]]/dual_10[[#This Row],[n]]</f>
        <v>6.25</v>
      </c>
      <c r="F6">
        <f>dual_10[[#This Row],[s]]/dual_10[[#This Row],[n]]</f>
        <v>4.38</v>
      </c>
      <c r="H6">
        <v>100</v>
      </c>
      <c r="I6">
        <v>546</v>
      </c>
      <c r="J6">
        <v>672</v>
      </c>
      <c r="K6" s="1">
        <v>9.57489013671875E-4</v>
      </c>
      <c r="L6">
        <f>merge_10[[#This Row],[c]]/merge_10[[#This Row],[n]]</f>
        <v>5.46</v>
      </c>
      <c r="M6">
        <f>merge_10[[#This Row],[s]]/merge_10[[#This Row],[n]]</f>
        <v>6.72</v>
      </c>
      <c r="O6">
        <v>100</v>
      </c>
      <c r="P6">
        <v>1070</v>
      </c>
      <c r="Q6">
        <v>163</v>
      </c>
      <c r="R6" s="1">
        <v>7.9298019409179601E-4</v>
      </c>
      <c r="S6">
        <f>quick_10[[#This Row],[c]]/quick_10[[#This Row],[n]]</f>
        <v>10.7</v>
      </c>
      <c r="T6">
        <f>quick_10[[#This Row],[s]]/quick_10[[#This Row],[n]]</f>
        <v>1.63</v>
      </c>
    </row>
    <row r="7" spans="1:20" x14ac:dyDescent="0.35">
      <c r="A7">
        <v>100</v>
      </c>
      <c r="B7">
        <v>655</v>
      </c>
      <c r="C7">
        <v>502</v>
      </c>
      <c r="D7" s="1">
        <v>1.0585784912109299E-3</v>
      </c>
      <c r="E7">
        <f>dual_10[[#This Row],[c]]/dual_10[[#This Row],[n]]</f>
        <v>6.55</v>
      </c>
      <c r="F7">
        <f>dual_10[[#This Row],[s]]/dual_10[[#This Row],[n]]</f>
        <v>5.0199999999999996</v>
      </c>
      <c r="H7">
        <v>100</v>
      </c>
      <c r="I7">
        <v>547</v>
      </c>
      <c r="J7">
        <v>672</v>
      </c>
      <c r="K7" s="1">
        <v>1.1034011840820299E-3</v>
      </c>
      <c r="L7">
        <f>merge_10[[#This Row],[c]]/merge_10[[#This Row],[n]]</f>
        <v>5.47</v>
      </c>
      <c r="M7">
        <f>merge_10[[#This Row],[s]]/merge_10[[#This Row],[n]]</f>
        <v>6.72</v>
      </c>
      <c r="O7">
        <v>100</v>
      </c>
      <c r="P7">
        <v>1084</v>
      </c>
      <c r="Q7">
        <v>159</v>
      </c>
      <c r="R7" s="1">
        <v>6.9332122802734299E-4</v>
      </c>
      <c r="S7">
        <f>quick_10[[#This Row],[c]]/quick_10[[#This Row],[n]]</f>
        <v>10.84</v>
      </c>
      <c r="T7">
        <f>quick_10[[#This Row],[s]]/quick_10[[#This Row],[n]]</f>
        <v>1.59</v>
      </c>
    </row>
    <row r="8" spans="1:20" x14ac:dyDescent="0.35">
      <c r="A8">
        <v>100</v>
      </c>
      <c r="B8">
        <v>696</v>
      </c>
      <c r="C8">
        <v>477</v>
      </c>
      <c r="D8" s="1">
        <v>1.2102127075195299E-3</v>
      </c>
      <c r="E8">
        <f>dual_10[[#This Row],[c]]/dual_10[[#This Row],[n]]</f>
        <v>6.96</v>
      </c>
      <c r="F8">
        <f>dual_10[[#This Row],[s]]/dual_10[[#This Row],[n]]</f>
        <v>4.7699999999999996</v>
      </c>
      <c r="H8">
        <v>100</v>
      </c>
      <c r="I8">
        <v>540</v>
      </c>
      <c r="J8">
        <v>672</v>
      </c>
      <c r="K8" s="1">
        <v>9.7727775573730404E-4</v>
      </c>
      <c r="L8">
        <f>merge_10[[#This Row],[c]]/merge_10[[#This Row],[n]]</f>
        <v>5.4</v>
      </c>
      <c r="M8">
        <f>merge_10[[#This Row],[s]]/merge_10[[#This Row],[n]]</f>
        <v>6.72</v>
      </c>
      <c r="O8">
        <v>100</v>
      </c>
      <c r="P8">
        <v>1028</v>
      </c>
      <c r="Q8">
        <v>176</v>
      </c>
      <c r="R8" s="1">
        <v>9.3960762023925705E-4</v>
      </c>
      <c r="S8">
        <f>quick_10[[#This Row],[c]]/quick_10[[#This Row],[n]]</f>
        <v>10.28</v>
      </c>
      <c r="T8">
        <f>quick_10[[#This Row],[s]]/quick_10[[#This Row],[n]]</f>
        <v>1.76</v>
      </c>
    </row>
    <row r="9" spans="1:20" x14ac:dyDescent="0.35">
      <c r="A9">
        <v>100</v>
      </c>
      <c r="B9">
        <v>672</v>
      </c>
      <c r="C9">
        <v>449</v>
      </c>
      <c r="D9" s="1">
        <v>1.2898445129394501E-3</v>
      </c>
      <c r="E9">
        <f>dual_10[[#This Row],[c]]/dual_10[[#This Row],[n]]</f>
        <v>6.72</v>
      </c>
      <c r="F9">
        <f>dual_10[[#This Row],[s]]/dual_10[[#This Row],[n]]</f>
        <v>4.49</v>
      </c>
      <c r="H9">
        <v>100</v>
      </c>
      <c r="I9">
        <v>544</v>
      </c>
      <c r="J9">
        <v>672</v>
      </c>
      <c r="K9" s="1">
        <v>1.79028511047363E-3</v>
      </c>
      <c r="L9">
        <f>merge_10[[#This Row],[c]]/merge_10[[#This Row],[n]]</f>
        <v>5.44</v>
      </c>
      <c r="M9">
        <f>merge_10[[#This Row],[s]]/merge_10[[#This Row],[n]]</f>
        <v>6.72</v>
      </c>
      <c r="O9">
        <v>100</v>
      </c>
      <c r="P9">
        <v>1023</v>
      </c>
      <c r="Q9">
        <v>163</v>
      </c>
      <c r="R9" s="1">
        <v>7.2050094604492101E-4</v>
      </c>
      <c r="S9">
        <f>quick_10[[#This Row],[c]]/quick_10[[#This Row],[n]]</f>
        <v>10.23</v>
      </c>
      <c r="T9">
        <f>quick_10[[#This Row],[s]]/quick_10[[#This Row],[n]]</f>
        <v>1.63</v>
      </c>
    </row>
    <row r="10" spans="1:20" x14ac:dyDescent="0.35">
      <c r="A10">
        <v>100</v>
      </c>
      <c r="B10">
        <v>728</v>
      </c>
      <c r="C10">
        <v>517</v>
      </c>
      <c r="D10" s="1">
        <v>1.1820793151855399E-3</v>
      </c>
      <c r="E10">
        <f>dual_10[[#This Row],[c]]/dual_10[[#This Row],[n]]</f>
        <v>7.28</v>
      </c>
      <c r="F10">
        <f>dual_10[[#This Row],[s]]/dual_10[[#This Row],[n]]</f>
        <v>5.17</v>
      </c>
      <c r="H10">
        <v>100</v>
      </c>
      <c r="I10">
        <v>545</v>
      </c>
      <c r="J10">
        <v>672</v>
      </c>
      <c r="K10" s="1">
        <v>1.07693672180175E-3</v>
      </c>
      <c r="L10">
        <f>merge_10[[#This Row],[c]]/merge_10[[#This Row],[n]]</f>
        <v>5.45</v>
      </c>
      <c r="M10">
        <f>merge_10[[#This Row],[s]]/merge_10[[#This Row],[n]]</f>
        <v>6.72</v>
      </c>
      <c r="O10">
        <v>100</v>
      </c>
      <c r="P10">
        <v>1026</v>
      </c>
      <c r="Q10">
        <v>145</v>
      </c>
      <c r="R10" s="1">
        <v>9.6940994262695302E-4</v>
      </c>
      <c r="S10">
        <f>quick_10[[#This Row],[c]]/quick_10[[#This Row],[n]]</f>
        <v>10.26</v>
      </c>
      <c r="T10">
        <f>quick_10[[#This Row],[s]]/quick_10[[#This Row],[n]]</f>
        <v>1.45</v>
      </c>
    </row>
    <row r="11" spans="1:20" x14ac:dyDescent="0.35">
      <c r="A11">
        <v>100</v>
      </c>
      <c r="B11">
        <v>715</v>
      </c>
      <c r="C11">
        <v>447</v>
      </c>
      <c r="D11" s="1">
        <v>9.3531608581542904E-4</v>
      </c>
      <c r="E11">
        <f>dual_10[[#This Row],[c]]/dual_10[[#This Row],[n]]</f>
        <v>7.15</v>
      </c>
      <c r="F11">
        <f>dual_10[[#This Row],[s]]/dual_10[[#This Row],[n]]</f>
        <v>4.47</v>
      </c>
      <c r="H11">
        <v>100</v>
      </c>
      <c r="I11">
        <v>537</v>
      </c>
      <c r="J11">
        <v>672</v>
      </c>
      <c r="K11" s="1">
        <v>1.13916397094726E-3</v>
      </c>
      <c r="L11">
        <f>merge_10[[#This Row],[c]]/merge_10[[#This Row],[n]]</f>
        <v>5.37</v>
      </c>
      <c r="M11">
        <f>merge_10[[#This Row],[s]]/merge_10[[#This Row],[n]]</f>
        <v>6.72</v>
      </c>
      <c r="O11">
        <v>100</v>
      </c>
      <c r="P11">
        <v>990</v>
      </c>
      <c r="Q11">
        <v>162</v>
      </c>
      <c r="R11" s="1">
        <v>6.9642066955566395E-4</v>
      </c>
      <c r="S11">
        <f>quick_10[[#This Row],[c]]/quick_10[[#This Row],[n]]</f>
        <v>9.9</v>
      </c>
      <c r="T11">
        <f>quick_10[[#This Row],[s]]/quick_10[[#This Row],[n]]</f>
        <v>1.62</v>
      </c>
    </row>
    <row r="12" spans="1:20" x14ac:dyDescent="0.35">
      <c r="A12">
        <v>100</v>
      </c>
      <c r="B12">
        <v>688</v>
      </c>
      <c r="C12">
        <v>461</v>
      </c>
      <c r="D12" s="1">
        <v>9.4270706176757802E-4</v>
      </c>
      <c r="E12">
        <f>dual_10[[#This Row],[c]]/dual_10[[#This Row],[n]]</f>
        <v>6.88</v>
      </c>
      <c r="F12">
        <f>dual_10[[#This Row],[s]]/dual_10[[#This Row],[n]]</f>
        <v>4.6100000000000003</v>
      </c>
      <c r="H12">
        <v>100</v>
      </c>
      <c r="I12">
        <v>546</v>
      </c>
      <c r="J12">
        <v>672</v>
      </c>
      <c r="K12" s="1">
        <v>9.8872184753417904E-4</v>
      </c>
      <c r="L12">
        <f>merge_10[[#This Row],[c]]/merge_10[[#This Row],[n]]</f>
        <v>5.46</v>
      </c>
      <c r="M12">
        <f>merge_10[[#This Row],[s]]/merge_10[[#This Row],[n]]</f>
        <v>6.72</v>
      </c>
      <c r="O12">
        <v>100</v>
      </c>
      <c r="P12">
        <v>1041</v>
      </c>
      <c r="Q12">
        <v>160</v>
      </c>
      <c r="R12" s="1">
        <v>6.48260116577148E-4</v>
      </c>
      <c r="S12">
        <f>quick_10[[#This Row],[c]]/quick_10[[#This Row],[n]]</f>
        <v>10.41</v>
      </c>
      <c r="T12">
        <f>quick_10[[#This Row],[s]]/quick_10[[#This Row],[n]]</f>
        <v>1.6</v>
      </c>
    </row>
    <row r="13" spans="1:20" x14ac:dyDescent="0.35">
      <c r="A13">
        <v>200</v>
      </c>
      <c r="B13">
        <v>1621</v>
      </c>
      <c r="C13">
        <v>1029</v>
      </c>
      <c r="D13" s="1">
        <v>2.1986961364745998E-3</v>
      </c>
      <c r="E13">
        <f>dual_10[[#This Row],[c]]/dual_10[[#This Row],[n]]</f>
        <v>8.1050000000000004</v>
      </c>
      <c r="F13">
        <f>dual_10[[#This Row],[s]]/dual_10[[#This Row],[n]]</f>
        <v>5.1449999999999996</v>
      </c>
      <c r="H13">
        <v>200</v>
      </c>
      <c r="I13">
        <v>1290</v>
      </c>
      <c r="J13">
        <v>1544</v>
      </c>
      <c r="K13" s="1">
        <v>2.2470951080322201E-3</v>
      </c>
      <c r="L13">
        <f>merge_10[[#This Row],[c]]/merge_10[[#This Row],[n]]</f>
        <v>6.45</v>
      </c>
      <c r="M13">
        <f>merge_10[[#This Row],[s]]/merge_10[[#This Row],[n]]</f>
        <v>7.72</v>
      </c>
      <c r="O13">
        <v>200</v>
      </c>
      <c r="P13">
        <v>2316</v>
      </c>
      <c r="Q13">
        <v>383</v>
      </c>
      <c r="R13" s="1">
        <v>1.4009475708007799E-3</v>
      </c>
      <c r="S13">
        <f>quick_10[[#This Row],[c]]/quick_10[[#This Row],[n]]</f>
        <v>11.58</v>
      </c>
      <c r="T13">
        <f>quick_10[[#This Row],[s]]/quick_10[[#This Row],[n]]</f>
        <v>1.915</v>
      </c>
    </row>
    <row r="14" spans="1:20" x14ac:dyDescent="0.35">
      <c r="A14">
        <v>200</v>
      </c>
      <c r="B14">
        <v>1600</v>
      </c>
      <c r="C14">
        <v>955</v>
      </c>
      <c r="D14" s="1">
        <v>2.6481151580810499E-3</v>
      </c>
      <c r="E14">
        <f>dual_10[[#This Row],[c]]/dual_10[[#This Row],[n]]</f>
        <v>8</v>
      </c>
      <c r="F14">
        <f>dual_10[[#This Row],[s]]/dual_10[[#This Row],[n]]</f>
        <v>4.7750000000000004</v>
      </c>
      <c r="H14">
        <v>200</v>
      </c>
      <c r="I14">
        <v>1274</v>
      </c>
      <c r="J14">
        <v>1544</v>
      </c>
      <c r="K14" s="1">
        <v>2.4561882019042899E-3</v>
      </c>
      <c r="L14">
        <f>merge_10[[#This Row],[c]]/merge_10[[#This Row],[n]]</f>
        <v>6.37</v>
      </c>
      <c r="M14">
        <f>merge_10[[#This Row],[s]]/merge_10[[#This Row],[n]]</f>
        <v>7.72</v>
      </c>
      <c r="O14">
        <v>200</v>
      </c>
      <c r="P14">
        <v>2410</v>
      </c>
      <c r="Q14">
        <v>375</v>
      </c>
      <c r="R14" s="1">
        <v>1.75070762634277E-3</v>
      </c>
      <c r="S14">
        <f>quick_10[[#This Row],[c]]/quick_10[[#This Row],[n]]</f>
        <v>12.05</v>
      </c>
      <c r="T14">
        <f>quick_10[[#This Row],[s]]/quick_10[[#This Row],[n]]</f>
        <v>1.875</v>
      </c>
    </row>
    <row r="15" spans="1:20" x14ac:dyDescent="0.35">
      <c r="A15">
        <v>200</v>
      </c>
      <c r="B15">
        <v>1615</v>
      </c>
      <c r="C15">
        <v>1056</v>
      </c>
      <c r="D15" s="1">
        <v>2.2544860839843698E-3</v>
      </c>
      <c r="E15">
        <f>dual_10[[#This Row],[c]]/dual_10[[#This Row],[n]]</f>
        <v>8.0749999999999993</v>
      </c>
      <c r="F15">
        <f>dual_10[[#This Row],[s]]/dual_10[[#This Row],[n]]</f>
        <v>5.28</v>
      </c>
      <c r="H15">
        <v>200</v>
      </c>
      <c r="I15">
        <v>1273</v>
      </c>
      <c r="J15">
        <v>1544</v>
      </c>
      <c r="K15" s="1">
        <v>2.7415752410888598E-3</v>
      </c>
      <c r="L15">
        <f>merge_10[[#This Row],[c]]/merge_10[[#This Row],[n]]</f>
        <v>6.3650000000000002</v>
      </c>
      <c r="M15">
        <f>merge_10[[#This Row],[s]]/merge_10[[#This Row],[n]]</f>
        <v>7.72</v>
      </c>
      <c r="O15">
        <v>200</v>
      </c>
      <c r="P15">
        <v>2476</v>
      </c>
      <c r="Q15">
        <v>366</v>
      </c>
      <c r="R15" s="1">
        <v>1.71661376953125E-3</v>
      </c>
      <c r="S15">
        <f>quick_10[[#This Row],[c]]/quick_10[[#This Row],[n]]</f>
        <v>12.38</v>
      </c>
      <c r="T15">
        <f>quick_10[[#This Row],[s]]/quick_10[[#This Row],[n]]</f>
        <v>1.83</v>
      </c>
    </row>
    <row r="16" spans="1:20" x14ac:dyDescent="0.35">
      <c r="A16">
        <v>200</v>
      </c>
      <c r="B16">
        <v>1725</v>
      </c>
      <c r="C16">
        <v>1090</v>
      </c>
      <c r="D16" s="1">
        <v>2.32934951782226E-3</v>
      </c>
      <c r="E16">
        <f>dual_10[[#This Row],[c]]/dual_10[[#This Row],[n]]</f>
        <v>8.625</v>
      </c>
      <c r="F16">
        <f>dual_10[[#This Row],[s]]/dual_10[[#This Row],[n]]</f>
        <v>5.45</v>
      </c>
      <c r="H16">
        <v>200</v>
      </c>
      <c r="I16">
        <v>1287</v>
      </c>
      <c r="J16">
        <v>1544</v>
      </c>
      <c r="K16" s="1">
        <v>2.3040771484375E-3</v>
      </c>
      <c r="L16">
        <f>merge_10[[#This Row],[c]]/merge_10[[#This Row],[n]]</f>
        <v>6.4349999999999996</v>
      </c>
      <c r="M16">
        <f>merge_10[[#This Row],[s]]/merge_10[[#This Row],[n]]</f>
        <v>7.72</v>
      </c>
      <c r="O16">
        <v>200</v>
      </c>
      <c r="P16">
        <v>2384</v>
      </c>
      <c r="Q16">
        <v>351</v>
      </c>
      <c r="R16" s="1">
        <v>1.6851425170898401E-3</v>
      </c>
      <c r="S16">
        <f>quick_10[[#This Row],[c]]/quick_10[[#This Row],[n]]</f>
        <v>11.92</v>
      </c>
      <c r="T16">
        <f>quick_10[[#This Row],[s]]/quick_10[[#This Row],[n]]</f>
        <v>1.7549999999999999</v>
      </c>
    </row>
    <row r="17" spans="1:20" x14ac:dyDescent="0.35">
      <c r="A17">
        <v>200</v>
      </c>
      <c r="B17">
        <v>1682</v>
      </c>
      <c r="C17">
        <v>1157</v>
      </c>
      <c r="D17" s="1">
        <v>2.37154960632324E-3</v>
      </c>
      <c r="E17">
        <f>dual_10[[#This Row],[c]]/dual_10[[#This Row],[n]]</f>
        <v>8.41</v>
      </c>
      <c r="F17">
        <f>dual_10[[#This Row],[s]]/dual_10[[#This Row],[n]]</f>
        <v>5.7850000000000001</v>
      </c>
      <c r="H17">
        <v>200</v>
      </c>
      <c r="I17">
        <v>1284</v>
      </c>
      <c r="J17">
        <v>1544</v>
      </c>
      <c r="K17" s="1">
        <v>2.3307800292968698E-3</v>
      </c>
      <c r="L17">
        <f>merge_10[[#This Row],[c]]/merge_10[[#This Row],[n]]</f>
        <v>6.42</v>
      </c>
      <c r="M17">
        <f>merge_10[[#This Row],[s]]/merge_10[[#This Row],[n]]</f>
        <v>7.72</v>
      </c>
      <c r="O17">
        <v>200</v>
      </c>
      <c r="P17">
        <v>2478</v>
      </c>
      <c r="Q17">
        <v>363</v>
      </c>
      <c r="R17" s="1">
        <v>1.68204307556152E-3</v>
      </c>
      <c r="S17">
        <f>quick_10[[#This Row],[c]]/quick_10[[#This Row],[n]]</f>
        <v>12.39</v>
      </c>
      <c r="T17">
        <f>quick_10[[#This Row],[s]]/quick_10[[#This Row],[n]]</f>
        <v>1.8149999999999999</v>
      </c>
    </row>
    <row r="18" spans="1:20" x14ac:dyDescent="0.35">
      <c r="A18">
        <v>200</v>
      </c>
      <c r="B18">
        <v>1695</v>
      </c>
      <c r="C18">
        <v>998</v>
      </c>
      <c r="D18" s="1">
        <v>2.1374225616455E-3</v>
      </c>
      <c r="E18">
        <f>dual_10[[#This Row],[c]]/dual_10[[#This Row],[n]]</f>
        <v>8.4749999999999996</v>
      </c>
      <c r="F18">
        <f>dual_10[[#This Row],[s]]/dual_10[[#This Row],[n]]</f>
        <v>4.99</v>
      </c>
      <c r="H18">
        <v>200</v>
      </c>
      <c r="I18">
        <v>1280</v>
      </c>
      <c r="J18">
        <v>1544</v>
      </c>
      <c r="K18" s="1">
        <v>2.6190280914306602E-3</v>
      </c>
      <c r="L18">
        <f>merge_10[[#This Row],[c]]/merge_10[[#This Row],[n]]</f>
        <v>6.4</v>
      </c>
      <c r="M18">
        <f>merge_10[[#This Row],[s]]/merge_10[[#This Row],[n]]</f>
        <v>7.72</v>
      </c>
      <c r="O18">
        <v>200</v>
      </c>
      <c r="P18">
        <v>2368</v>
      </c>
      <c r="Q18">
        <v>371</v>
      </c>
      <c r="R18" s="1">
        <v>1.64556503295898E-3</v>
      </c>
      <c r="S18">
        <f>quick_10[[#This Row],[c]]/quick_10[[#This Row],[n]]</f>
        <v>11.84</v>
      </c>
      <c r="T18">
        <f>quick_10[[#This Row],[s]]/quick_10[[#This Row],[n]]</f>
        <v>1.855</v>
      </c>
    </row>
    <row r="19" spans="1:20" x14ac:dyDescent="0.35">
      <c r="A19">
        <v>200</v>
      </c>
      <c r="B19">
        <v>1829</v>
      </c>
      <c r="C19">
        <v>1183</v>
      </c>
      <c r="D19" s="1">
        <v>2.6054382324218698E-3</v>
      </c>
      <c r="E19">
        <f>dual_10[[#This Row],[c]]/dual_10[[#This Row],[n]]</f>
        <v>9.1449999999999996</v>
      </c>
      <c r="F19">
        <f>dual_10[[#This Row],[s]]/dual_10[[#This Row],[n]]</f>
        <v>5.915</v>
      </c>
      <c r="H19">
        <v>200</v>
      </c>
      <c r="I19">
        <v>1274</v>
      </c>
      <c r="J19">
        <v>1544</v>
      </c>
      <c r="K19" s="1">
        <v>2.4516582489013598E-3</v>
      </c>
      <c r="L19">
        <f>merge_10[[#This Row],[c]]/merge_10[[#This Row],[n]]</f>
        <v>6.37</v>
      </c>
      <c r="M19">
        <f>merge_10[[#This Row],[s]]/merge_10[[#This Row],[n]]</f>
        <v>7.72</v>
      </c>
      <c r="O19">
        <v>200</v>
      </c>
      <c r="P19">
        <v>2168</v>
      </c>
      <c r="Q19">
        <v>351</v>
      </c>
      <c r="R19" s="1">
        <v>1.5001296997070299E-3</v>
      </c>
      <c r="S19">
        <f>quick_10[[#This Row],[c]]/quick_10[[#This Row],[n]]</f>
        <v>10.84</v>
      </c>
      <c r="T19">
        <f>quick_10[[#This Row],[s]]/quick_10[[#This Row],[n]]</f>
        <v>1.7549999999999999</v>
      </c>
    </row>
    <row r="20" spans="1:20" x14ac:dyDescent="0.35">
      <c r="A20">
        <v>200</v>
      </c>
      <c r="B20">
        <v>1637</v>
      </c>
      <c r="C20">
        <v>943</v>
      </c>
      <c r="D20" s="1">
        <v>2.2563934326171801E-3</v>
      </c>
      <c r="E20">
        <f>dual_10[[#This Row],[c]]/dual_10[[#This Row],[n]]</f>
        <v>8.1850000000000005</v>
      </c>
      <c r="F20">
        <f>dual_10[[#This Row],[s]]/dual_10[[#This Row],[n]]</f>
        <v>4.7149999999999999</v>
      </c>
      <c r="H20">
        <v>200</v>
      </c>
      <c r="I20">
        <v>1279</v>
      </c>
      <c r="J20">
        <v>1544</v>
      </c>
      <c r="K20" s="1">
        <v>2.7461051940917899E-3</v>
      </c>
      <c r="L20">
        <f>merge_10[[#This Row],[c]]/merge_10[[#This Row],[n]]</f>
        <v>6.3949999999999996</v>
      </c>
      <c r="M20">
        <f>merge_10[[#This Row],[s]]/merge_10[[#This Row],[n]]</f>
        <v>7.72</v>
      </c>
      <c r="O20">
        <v>200</v>
      </c>
      <c r="P20">
        <v>2408</v>
      </c>
      <c r="Q20">
        <v>347</v>
      </c>
      <c r="R20" s="1">
        <v>1.52945518493652E-3</v>
      </c>
      <c r="S20">
        <f>quick_10[[#This Row],[c]]/quick_10[[#This Row],[n]]</f>
        <v>12.04</v>
      </c>
      <c r="T20">
        <f>quick_10[[#This Row],[s]]/quick_10[[#This Row],[n]]</f>
        <v>1.7350000000000001</v>
      </c>
    </row>
    <row r="21" spans="1:20" x14ac:dyDescent="0.35">
      <c r="A21">
        <v>200</v>
      </c>
      <c r="B21">
        <v>1678</v>
      </c>
      <c r="C21">
        <v>1034</v>
      </c>
      <c r="D21" s="1">
        <v>2.1517276763915998E-3</v>
      </c>
      <c r="E21">
        <f>dual_10[[#This Row],[c]]/dual_10[[#This Row],[n]]</f>
        <v>8.39</v>
      </c>
      <c r="F21">
        <f>dual_10[[#This Row],[s]]/dual_10[[#This Row],[n]]</f>
        <v>5.17</v>
      </c>
      <c r="H21">
        <v>200</v>
      </c>
      <c r="I21">
        <v>1282</v>
      </c>
      <c r="J21">
        <v>1544</v>
      </c>
      <c r="K21" s="1">
        <v>2.2797584533691402E-3</v>
      </c>
      <c r="L21">
        <f>merge_10[[#This Row],[c]]/merge_10[[#This Row],[n]]</f>
        <v>6.41</v>
      </c>
      <c r="M21">
        <f>merge_10[[#This Row],[s]]/merge_10[[#This Row],[n]]</f>
        <v>7.72</v>
      </c>
      <c r="O21">
        <v>200</v>
      </c>
      <c r="P21">
        <v>2403</v>
      </c>
      <c r="Q21">
        <v>366</v>
      </c>
      <c r="R21" s="1">
        <v>1.4638900756835901E-3</v>
      </c>
      <c r="S21">
        <f>quick_10[[#This Row],[c]]/quick_10[[#This Row],[n]]</f>
        <v>12.015000000000001</v>
      </c>
      <c r="T21">
        <f>quick_10[[#This Row],[s]]/quick_10[[#This Row],[n]]</f>
        <v>1.83</v>
      </c>
    </row>
    <row r="22" spans="1:20" x14ac:dyDescent="0.35">
      <c r="A22">
        <v>200</v>
      </c>
      <c r="B22">
        <v>1854</v>
      </c>
      <c r="C22">
        <v>1229</v>
      </c>
      <c r="D22" s="1">
        <v>2.3725032806396402E-3</v>
      </c>
      <c r="E22">
        <f>dual_10[[#This Row],[c]]/dual_10[[#This Row],[n]]</f>
        <v>9.27</v>
      </c>
      <c r="F22">
        <f>dual_10[[#This Row],[s]]/dual_10[[#This Row],[n]]</f>
        <v>6.1449999999999996</v>
      </c>
      <c r="H22">
        <v>200</v>
      </c>
      <c r="I22">
        <v>1285</v>
      </c>
      <c r="J22">
        <v>1544</v>
      </c>
      <c r="K22" s="1">
        <v>2.2220611572265599E-3</v>
      </c>
      <c r="L22">
        <f>merge_10[[#This Row],[c]]/merge_10[[#This Row],[n]]</f>
        <v>6.4249999999999998</v>
      </c>
      <c r="M22">
        <f>merge_10[[#This Row],[s]]/merge_10[[#This Row],[n]]</f>
        <v>7.72</v>
      </c>
      <c r="O22">
        <v>200</v>
      </c>
      <c r="P22">
        <v>2349</v>
      </c>
      <c r="Q22">
        <v>360</v>
      </c>
      <c r="R22" s="1">
        <v>1.5037059783935499E-3</v>
      </c>
      <c r="S22">
        <f>quick_10[[#This Row],[c]]/quick_10[[#This Row],[n]]</f>
        <v>11.744999999999999</v>
      </c>
      <c r="T22">
        <f>quick_10[[#This Row],[s]]/quick_10[[#This Row],[n]]</f>
        <v>1.8</v>
      </c>
    </row>
    <row r="23" spans="1:20" x14ac:dyDescent="0.35">
      <c r="A23">
        <v>300</v>
      </c>
      <c r="B23">
        <v>2616</v>
      </c>
      <c r="C23">
        <v>1614</v>
      </c>
      <c r="D23" s="1">
        <v>3.525972366333E-3</v>
      </c>
      <c r="E23">
        <f>dual_10[[#This Row],[c]]/dual_10[[#This Row],[n]]</f>
        <v>8.7200000000000006</v>
      </c>
      <c r="F23">
        <f>dual_10[[#This Row],[s]]/dual_10[[#This Row],[n]]</f>
        <v>5.38</v>
      </c>
      <c r="H23">
        <v>300</v>
      </c>
      <c r="I23">
        <v>2098</v>
      </c>
      <c r="J23">
        <v>2488</v>
      </c>
      <c r="K23" s="1">
        <v>3.60631942749023E-3</v>
      </c>
      <c r="L23">
        <f>merge_10[[#This Row],[c]]/merge_10[[#This Row],[n]]</f>
        <v>6.9933333333333332</v>
      </c>
      <c r="M23">
        <f>merge_10[[#This Row],[s]]/merge_10[[#This Row],[n]]</f>
        <v>8.293333333333333</v>
      </c>
      <c r="O23">
        <v>300</v>
      </c>
      <c r="P23">
        <v>3857</v>
      </c>
      <c r="Q23">
        <v>578</v>
      </c>
      <c r="R23" s="1">
        <v>2.33340263366699E-3</v>
      </c>
      <c r="S23">
        <f>quick_10[[#This Row],[c]]/quick_10[[#This Row],[n]]</f>
        <v>12.856666666666667</v>
      </c>
      <c r="T23">
        <f>quick_10[[#This Row],[s]]/quick_10[[#This Row],[n]]</f>
        <v>1.9266666666666667</v>
      </c>
    </row>
    <row r="24" spans="1:20" x14ac:dyDescent="0.35">
      <c r="A24">
        <v>300</v>
      </c>
      <c r="B24">
        <v>2772</v>
      </c>
      <c r="C24">
        <v>1732</v>
      </c>
      <c r="D24" s="1">
        <v>3.6165714263915998E-3</v>
      </c>
      <c r="E24">
        <f>dual_10[[#This Row],[c]]/dual_10[[#This Row],[n]]</f>
        <v>9.24</v>
      </c>
      <c r="F24">
        <f>dual_10[[#This Row],[s]]/dual_10[[#This Row],[n]]</f>
        <v>5.7733333333333334</v>
      </c>
      <c r="H24">
        <v>300</v>
      </c>
      <c r="I24">
        <v>2088</v>
      </c>
      <c r="J24">
        <v>2488</v>
      </c>
      <c r="K24" s="1">
        <v>3.8683414459228498E-3</v>
      </c>
      <c r="L24">
        <f>merge_10[[#This Row],[c]]/merge_10[[#This Row],[n]]</f>
        <v>6.96</v>
      </c>
      <c r="M24">
        <f>merge_10[[#This Row],[s]]/merge_10[[#This Row],[n]]</f>
        <v>8.293333333333333</v>
      </c>
      <c r="O24">
        <v>300</v>
      </c>
      <c r="P24">
        <v>3700</v>
      </c>
      <c r="Q24">
        <v>602</v>
      </c>
      <c r="R24" s="1">
        <v>2.1963119506835898E-3</v>
      </c>
      <c r="S24">
        <f>quick_10[[#This Row],[c]]/quick_10[[#This Row],[n]]</f>
        <v>12.333333333333334</v>
      </c>
      <c r="T24">
        <f>quick_10[[#This Row],[s]]/quick_10[[#This Row],[n]]</f>
        <v>2.0066666666666668</v>
      </c>
    </row>
    <row r="25" spans="1:20" x14ac:dyDescent="0.35">
      <c r="A25">
        <v>300</v>
      </c>
      <c r="B25">
        <v>3247</v>
      </c>
      <c r="C25">
        <v>2099</v>
      </c>
      <c r="D25" s="1">
        <v>4.4581890106201102E-3</v>
      </c>
      <c r="E25">
        <f>dual_10[[#This Row],[c]]/dual_10[[#This Row],[n]]</f>
        <v>10.823333333333334</v>
      </c>
      <c r="F25">
        <f>dual_10[[#This Row],[s]]/dual_10[[#This Row],[n]]</f>
        <v>6.996666666666667</v>
      </c>
      <c r="H25">
        <v>300</v>
      </c>
      <c r="I25">
        <v>2094</v>
      </c>
      <c r="J25">
        <v>2488</v>
      </c>
      <c r="K25" s="1">
        <v>3.5092830657958902E-3</v>
      </c>
      <c r="L25">
        <f>merge_10[[#This Row],[c]]/merge_10[[#This Row],[n]]</f>
        <v>6.98</v>
      </c>
      <c r="M25">
        <f>merge_10[[#This Row],[s]]/merge_10[[#This Row],[n]]</f>
        <v>8.293333333333333</v>
      </c>
      <c r="O25">
        <v>300</v>
      </c>
      <c r="P25">
        <v>3758</v>
      </c>
      <c r="Q25">
        <v>597</v>
      </c>
      <c r="R25" s="1">
        <v>2.4278163909912101E-3</v>
      </c>
      <c r="S25">
        <f>quick_10[[#This Row],[c]]/quick_10[[#This Row],[n]]</f>
        <v>12.526666666666667</v>
      </c>
      <c r="T25">
        <f>quick_10[[#This Row],[s]]/quick_10[[#This Row],[n]]</f>
        <v>1.99</v>
      </c>
    </row>
    <row r="26" spans="1:20" x14ac:dyDescent="0.35">
      <c r="A26">
        <v>300</v>
      </c>
      <c r="B26">
        <v>2570</v>
      </c>
      <c r="C26">
        <v>1702</v>
      </c>
      <c r="D26" s="1">
        <v>3.42321395874023E-3</v>
      </c>
      <c r="E26">
        <f>dual_10[[#This Row],[c]]/dual_10[[#This Row],[n]]</f>
        <v>8.5666666666666664</v>
      </c>
      <c r="F26">
        <f>dual_10[[#This Row],[s]]/dual_10[[#This Row],[n]]</f>
        <v>5.6733333333333329</v>
      </c>
      <c r="H26">
        <v>300</v>
      </c>
      <c r="I26">
        <v>2098</v>
      </c>
      <c r="J26">
        <v>2488</v>
      </c>
      <c r="K26" s="1">
        <v>3.5364627838134701E-3</v>
      </c>
      <c r="L26">
        <f>merge_10[[#This Row],[c]]/merge_10[[#This Row],[n]]</f>
        <v>6.9933333333333332</v>
      </c>
      <c r="M26">
        <f>merge_10[[#This Row],[s]]/merge_10[[#This Row],[n]]</f>
        <v>8.293333333333333</v>
      </c>
      <c r="O26">
        <v>300</v>
      </c>
      <c r="P26">
        <v>3993</v>
      </c>
      <c r="Q26">
        <v>602</v>
      </c>
      <c r="R26" s="1">
        <v>2.30646133422851E-3</v>
      </c>
      <c r="S26">
        <f>quick_10[[#This Row],[c]]/quick_10[[#This Row],[n]]</f>
        <v>13.31</v>
      </c>
      <c r="T26">
        <f>quick_10[[#This Row],[s]]/quick_10[[#This Row],[n]]</f>
        <v>2.0066666666666668</v>
      </c>
    </row>
    <row r="27" spans="1:20" x14ac:dyDescent="0.35">
      <c r="A27">
        <v>300</v>
      </c>
      <c r="B27">
        <v>2952</v>
      </c>
      <c r="C27">
        <v>1909</v>
      </c>
      <c r="D27" s="1">
        <v>4.1637420654296797E-3</v>
      </c>
      <c r="E27">
        <f>dual_10[[#This Row],[c]]/dual_10[[#This Row],[n]]</f>
        <v>9.84</v>
      </c>
      <c r="F27">
        <f>dual_10[[#This Row],[s]]/dual_10[[#This Row],[n]]</f>
        <v>6.3633333333333333</v>
      </c>
      <c r="H27">
        <v>300</v>
      </c>
      <c r="I27">
        <v>2096</v>
      </c>
      <c r="J27">
        <v>2488</v>
      </c>
      <c r="K27" s="1">
        <v>4.2581558227539002E-3</v>
      </c>
      <c r="L27">
        <f>merge_10[[#This Row],[c]]/merge_10[[#This Row],[n]]</f>
        <v>6.9866666666666664</v>
      </c>
      <c r="M27">
        <f>merge_10[[#This Row],[s]]/merge_10[[#This Row],[n]]</f>
        <v>8.293333333333333</v>
      </c>
      <c r="O27">
        <v>300</v>
      </c>
      <c r="P27">
        <v>3725</v>
      </c>
      <c r="Q27">
        <v>593</v>
      </c>
      <c r="R27" s="1">
        <v>3.6394596099853498E-3</v>
      </c>
      <c r="S27">
        <f>quick_10[[#This Row],[c]]/quick_10[[#This Row],[n]]</f>
        <v>12.416666666666666</v>
      </c>
      <c r="T27">
        <f>quick_10[[#This Row],[s]]/quick_10[[#This Row],[n]]</f>
        <v>1.9766666666666666</v>
      </c>
    </row>
    <row r="28" spans="1:20" x14ac:dyDescent="0.35">
      <c r="A28">
        <v>300</v>
      </c>
      <c r="B28">
        <v>2716</v>
      </c>
      <c r="C28">
        <v>1689</v>
      </c>
      <c r="D28" s="1">
        <v>3.4134387969970699E-3</v>
      </c>
      <c r="E28">
        <f>dual_10[[#This Row],[c]]/dual_10[[#This Row],[n]]</f>
        <v>9.0533333333333328</v>
      </c>
      <c r="F28">
        <f>dual_10[[#This Row],[s]]/dual_10[[#This Row],[n]]</f>
        <v>5.63</v>
      </c>
      <c r="H28">
        <v>300</v>
      </c>
      <c r="I28">
        <v>2088</v>
      </c>
      <c r="J28">
        <v>2488</v>
      </c>
      <c r="K28" s="1">
        <v>3.52358818054199E-3</v>
      </c>
      <c r="L28">
        <f>merge_10[[#This Row],[c]]/merge_10[[#This Row],[n]]</f>
        <v>6.96</v>
      </c>
      <c r="M28">
        <f>merge_10[[#This Row],[s]]/merge_10[[#This Row],[n]]</f>
        <v>8.293333333333333</v>
      </c>
      <c r="O28">
        <v>300</v>
      </c>
      <c r="P28">
        <v>4011</v>
      </c>
      <c r="Q28">
        <v>593</v>
      </c>
      <c r="R28" s="1">
        <v>2.3984909057617101E-3</v>
      </c>
      <c r="S28">
        <f>quick_10[[#This Row],[c]]/quick_10[[#This Row],[n]]</f>
        <v>13.37</v>
      </c>
      <c r="T28">
        <f>quick_10[[#This Row],[s]]/quick_10[[#This Row],[n]]</f>
        <v>1.9766666666666666</v>
      </c>
    </row>
    <row r="29" spans="1:20" x14ac:dyDescent="0.35">
      <c r="A29">
        <v>300</v>
      </c>
      <c r="B29">
        <v>2940</v>
      </c>
      <c r="C29">
        <v>1651</v>
      </c>
      <c r="D29" s="1">
        <v>3.9610862731933498E-3</v>
      </c>
      <c r="E29">
        <f>dual_10[[#This Row],[c]]/dual_10[[#This Row],[n]]</f>
        <v>9.8000000000000007</v>
      </c>
      <c r="F29">
        <f>dual_10[[#This Row],[s]]/dual_10[[#This Row],[n]]</f>
        <v>5.503333333333333</v>
      </c>
      <c r="H29">
        <v>300</v>
      </c>
      <c r="I29">
        <v>2108</v>
      </c>
      <c r="J29">
        <v>2488</v>
      </c>
      <c r="K29" s="1">
        <v>3.67975234985351E-3</v>
      </c>
      <c r="L29">
        <f>merge_10[[#This Row],[c]]/merge_10[[#This Row],[n]]</f>
        <v>7.0266666666666664</v>
      </c>
      <c r="M29">
        <f>merge_10[[#This Row],[s]]/merge_10[[#This Row],[n]]</f>
        <v>8.293333333333333</v>
      </c>
      <c r="O29">
        <v>300</v>
      </c>
      <c r="P29">
        <v>3950</v>
      </c>
      <c r="Q29">
        <v>583</v>
      </c>
      <c r="R29" s="1">
        <v>2.2776126861572201E-3</v>
      </c>
      <c r="S29">
        <f>quick_10[[#This Row],[c]]/quick_10[[#This Row],[n]]</f>
        <v>13.166666666666666</v>
      </c>
      <c r="T29">
        <f>quick_10[[#This Row],[s]]/quick_10[[#This Row],[n]]</f>
        <v>1.9433333333333334</v>
      </c>
    </row>
    <row r="30" spans="1:20" x14ac:dyDescent="0.35">
      <c r="A30">
        <v>300</v>
      </c>
      <c r="B30">
        <v>2708</v>
      </c>
      <c r="C30">
        <v>1813</v>
      </c>
      <c r="D30" s="1">
        <v>3.6723613739013598E-3</v>
      </c>
      <c r="E30">
        <f>dual_10[[#This Row],[c]]/dual_10[[#This Row],[n]]</f>
        <v>9.0266666666666673</v>
      </c>
      <c r="F30">
        <f>dual_10[[#This Row],[s]]/dual_10[[#This Row],[n]]</f>
        <v>6.043333333333333</v>
      </c>
      <c r="H30">
        <v>300</v>
      </c>
      <c r="I30">
        <v>2108</v>
      </c>
      <c r="J30">
        <v>2488</v>
      </c>
      <c r="K30" s="1">
        <v>3.51595878601074E-3</v>
      </c>
      <c r="L30">
        <f>merge_10[[#This Row],[c]]/merge_10[[#This Row],[n]]</f>
        <v>7.0266666666666664</v>
      </c>
      <c r="M30">
        <f>merge_10[[#This Row],[s]]/merge_10[[#This Row],[n]]</f>
        <v>8.293333333333333</v>
      </c>
      <c r="O30">
        <v>300</v>
      </c>
      <c r="P30">
        <v>3713</v>
      </c>
      <c r="Q30">
        <v>601</v>
      </c>
      <c r="R30" s="1">
        <v>2.9354095458984301E-3</v>
      </c>
      <c r="S30">
        <f>quick_10[[#This Row],[c]]/quick_10[[#This Row],[n]]</f>
        <v>12.376666666666667</v>
      </c>
      <c r="T30">
        <f>quick_10[[#This Row],[s]]/quick_10[[#This Row],[n]]</f>
        <v>2.0033333333333334</v>
      </c>
    </row>
    <row r="31" spans="1:20" x14ac:dyDescent="0.35">
      <c r="A31">
        <v>300</v>
      </c>
      <c r="B31">
        <v>2987</v>
      </c>
      <c r="C31">
        <v>2376</v>
      </c>
      <c r="D31" s="1">
        <v>4.1787624359130799E-3</v>
      </c>
      <c r="E31">
        <f>dual_10[[#This Row],[c]]/dual_10[[#This Row],[n]]</f>
        <v>9.956666666666667</v>
      </c>
      <c r="F31">
        <f>dual_10[[#This Row],[s]]/dual_10[[#This Row],[n]]</f>
        <v>7.92</v>
      </c>
      <c r="H31">
        <v>300</v>
      </c>
      <c r="I31">
        <v>2090</v>
      </c>
      <c r="J31">
        <v>2488</v>
      </c>
      <c r="K31" s="1">
        <v>4.0006637573242101E-3</v>
      </c>
      <c r="L31">
        <f>merge_10[[#This Row],[c]]/merge_10[[#This Row],[n]]</f>
        <v>6.9666666666666668</v>
      </c>
      <c r="M31">
        <f>merge_10[[#This Row],[s]]/merge_10[[#This Row],[n]]</f>
        <v>8.293333333333333</v>
      </c>
      <c r="O31">
        <v>300</v>
      </c>
      <c r="P31">
        <v>3675</v>
      </c>
      <c r="Q31">
        <v>590</v>
      </c>
      <c r="R31" s="1">
        <v>2.3243427276611302E-3</v>
      </c>
      <c r="S31">
        <f>quick_10[[#This Row],[c]]/quick_10[[#This Row],[n]]</f>
        <v>12.25</v>
      </c>
      <c r="T31">
        <f>quick_10[[#This Row],[s]]/quick_10[[#This Row],[n]]</f>
        <v>1.9666666666666666</v>
      </c>
    </row>
    <row r="32" spans="1:20" x14ac:dyDescent="0.35">
      <c r="A32">
        <v>300</v>
      </c>
      <c r="B32">
        <v>2712</v>
      </c>
      <c r="C32">
        <v>1866</v>
      </c>
      <c r="D32" s="1">
        <v>3.4894943237304601E-3</v>
      </c>
      <c r="E32">
        <f>dual_10[[#This Row],[c]]/dual_10[[#This Row],[n]]</f>
        <v>9.0399999999999991</v>
      </c>
      <c r="F32">
        <f>dual_10[[#This Row],[s]]/dual_10[[#This Row],[n]]</f>
        <v>6.22</v>
      </c>
      <c r="H32">
        <v>300</v>
      </c>
      <c r="I32">
        <v>2106</v>
      </c>
      <c r="J32">
        <v>2488</v>
      </c>
      <c r="K32" s="1">
        <v>3.4708976745605399E-3</v>
      </c>
      <c r="L32">
        <f>merge_10[[#This Row],[c]]/merge_10[[#This Row],[n]]</f>
        <v>7.02</v>
      </c>
      <c r="M32">
        <f>merge_10[[#This Row],[s]]/merge_10[[#This Row],[n]]</f>
        <v>8.293333333333333</v>
      </c>
      <c r="O32">
        <v>300</v>
      </c>
      <c r="P32">
        <v>3695</v>
      </c>
      <c r="Q32">
        <v>577</v>
      </c>
      <c r="R32" s="1">
        <v>2.1784305572509701E-3</v>
      </c>
      <c r="S32">
        <f>quick_10[[#This Row],[c]]/quick_10[[#This Row],[n]]</f>
        <v>12.316666666666666</v>
      </c>
      <c r="T32">
        <f>quick_10[[#This Row],[s]]/quick_10[[#This Row],[n]]</f>
        <v>1.9233333333333333</v>
      </c>
    </row>
    <row r="33" spans="1:20" x14ac:dyDescent="0.35">
      <c r="A33">
        <v>400</v>
      </c>
      <c r="B33">
        <v>3688</v>
      </c>
      <c r="C33">
        <v>2203</v>
      </c>
      <c r="D33" s="1">
        <v>5.1336288452148403E-3</v>
      </c>
      <c r="E33">
        <f>dual_10[[#This Row],[c]]/dual_10[[#This Row],[n]]</f>
        <v>9.2200000000000006</v>
      </c>
      <c r="F33">
        <f>dual_10[[#This Row],[s]]/dual_10[[#This Row],[n]]</f>
        <v>5.5075000000000003</v>
      </c>
      <c r="H33">
        <v>400</v>
      </c>
      <c r="I33">
        <v>2973</v>
      </c>
      <c r="J33">
        <v>3488</v>
      </c>
      <c r="K33" s="1">
        <v>5.8948993682861302E-3</v>
      </c>
      <c r="L33">
        <f>merge_10[[#This Row],[c]]/merge_10[[#This Row],[n]]</f>
        <v>7.4325000000000001</v>
      </c>
      <c r="M33">
        <f>merge_10[[#This Row],[s]]/merge_10[[#This Row],[n]]</f>
        <v>8.7200000000000006</v>
      </c>
      <c r="O33">
        <v>400</v>
      </c>
      <c r="P33">
        <v>5994</v>
      </c>
      <c r="Q33">
        <v>802</v>
      </c>
      <c r="R33" s="1">
        <v>3.59177589416503E-3</v>
      </c>
      <c r="S33">
        <f>quick_10[[#This Row],[c]]/quick_10[[#This Row],[n]]</f>
        <v>14.984999999999999</v>
      </c>
      <c r="T33">
        <f>quick_10[[#This Row],[s]]/quick_10[[#This Row],[n]]</f>
        <v>2.0049999999999999</v>
      </c>
    </row>
    <row r="34" spans="1:20" x14ac:dyDescent="0.35">
      <c r="A34">
        <v>400</v>
      </c>
      <c r="B34">
        <v>3699</v>
      </c>
      <c r="C34">
        <v>2151</v>
      </c>
      <c r="D34" s="1">
        <v>6.9088935852050703E-3</v>
      </c>
      <c r="E34">
        <f>dual_10[[#This Row],[c]]/dual_10[[#This Row],[n]]</f>
        <v>9.2475000000000005</v>
      </c>
      <c r="F34">
        <f>dual_10[[#This Row],[s]]/dual_10[[#This Row],[n]]</f>
        <v>5.3775000000000004</v>
      </c>
      <c r="H34">
        <v>400</v>
      </c>
      <c r="I34">
        <v>2958</v>
      </c>
      <c r="J34">
        <v>3488</v>
      </c>
      <c r="K34" s="1">
        <v>6.1461925506591797E-3</v>
      </c>
      <c r="L34">
        <f>merge_10[[#This Row],[c]]/merge_10[[#This Row],[n]]</f>
        <v>7.3949999999999996</v>
      </c>
      <c r="M34">
        <f>merge_10[[#This Row],[s]]/merge_10[[#This Row],[n]]</f>
        <v>8.7200000000000006</v>
      </c>
      <c r="O34">
        <v>400</v>
      </c>
      <c r="P34">
        <v>5511</v>
      </c>
      <c r="Q34">
        <v>805</v>
      </c>
      <c r="R34" s="1">
        <v>3.20267677307128E-3</v>
      </c>
      <c r="S34">
        <f>quick_10[[#This Row],[c]]/quick_10[[#This Row],[n]]</f>
        <v>13.7775</v>
      </c>
      <c r="T34">
        <f>quick_10[[#This Row],[s]]/quick_10[[#This Row],[n]]</f>
        <v>2.0125000000000002</v>
      </c>
    </row>
    <row r="35" spans="1:20" x14ac:dyDescent="0.35">
      <c r="A35">
        <v>400</v>
      </c>
      <c r="B35">
        <v>3635</v>
      </c>
      <c r="C35">
        <v>2335</v>
      </c>
      <c r="D35" s="1">
        <v>5.7289600372314401E-3</v>
      </c>
      <c r="E35">
        <f>dual_10[[#This Row],[c]]/dual_10[[#This Row],[n]]</f>
        <v>9.0875000000000004</v>
      </c>
      <c r="F35">
        <f>dual_10[[#This Row],[s]]/dual_10[[#This Row],[n]]</f>
        <v>5.8375000000000004</v>
      </c>
      <c r="H35">
        <v>400</v>
      </c>
      <c r="I35">
        <v>2937</v>
      </c>
      <c r="J35">
        <v>3488</v>
      </c>
      <c r="K35" s="1">
        <v>5.1720142364501901E-3</v>
      </c>
      <c r="L35">
        <f>merge_10[[#This Row],[c]]/merge_10[[#This Row],[n]]</f>
        <v>7.3425000000000002</v>
      </c>
      <c r="M35">
        <f>merge_10[[#This Row],[s]]/merge_10[[#This Row],[n]]</f>
        <v>8.7200000000000006</v>
      </c>
      <c r="O35">
        <v>400</v>
      </c>
      <c r="P35">
        <v>5450</v>
      </c>
      <c r="Q35">
        <v>809</v>
      </c>
      <c r="R35" s="1">
        <v>3.51834297180175E-3</v>
      </c>
      <c r="S35">
        <f>quick_10[[#This Row],[c]]/quick_10[[#This Row],[n]]</f>
        <v>13.625</v>
      </c>
      <c r="T35">
        <f>quick_10[[#This Row],[s]]/quick_10[[#This Row],[n]]</f>
        <v>2.0225</v>
      </c>
    </row>
    <row r="36" spans="1:20" x14ac:dyDescent="0.35">
      <c r="A36">
        <v>400</v>
      </c>
      <c r="B36">
        <v>3557</v>
      </c>
      <c r="C36">
        <v>2323</v>
      </c>
      <c r="D36" s="1">
        <v>5.1310062408447196E-3</v>
      </c>
      <c r="E36">
        <f>dual_10[[#This Row],[c]]/dual_10[[#This Row],[n]]</f>
        <v>8.8925000000000001</v>
      </c>
      <c r="F36">
        <f>dual_10[[#This Row],[s]]/dual_10[[#This Row],[n]]</f>
        <v>5.8075000000000001</v>
      </c>
      <c r="H36">
        <v>400</v>
      </c>
      <c r="I36">
        <v>2941</v>
      </c>
      <c r="J36">
        <v>3488</v>
      </c>
      <c r="K36" s="1">
        <v>6.15811347961425E-3</v>
      </c>
      <c r="L36">
        <f>merge_10[[#This Row],[c]]/merge_10[[#This Row],[n]]</f>
        <v>7.3525</v>
      </c>
      <c r="M36">
        <f>merge_10[[#This Row],[s]]/merge_10[[#This Row],[n]]</f>
        <v>8.7200000000000006</v>
      </c>
      <c r="O36">
        <v>400</v>
      </c>
      <c r="P36">
        <v>5286</v>
      </c>
      <c r="Q36">
        <v>799</v>
      </c>
      <c r="R36" s="1">
        <v>3.1099319458007799E-3</v>
      </c>
      <c r="S36">
        <f>quick_10[[#This Row],[c]]/quick_10[[#This Row],[n]]</f>
        <v>13.215</v>
      </c>
      <c r="T36">
        <f>quick_10[[#This Row],[s]]/quick_10[[#This Row],[n]]</f>
        <v>1.9975000000000001</v>
      </c>
    </row>
    <row r="37" spans="1:20" x14ac:dyDescent="0.35">
      <c r="A37">
        <v>400</v>
      </c>
      <c r="B37">
        <v>3661</v>
      </c>
      <c r="C37">
        <v>2298</v>
      </c>
      <c r="D37" s="1">
        <v>5.9134960174560504E-3</v>
      </c>
      <c r="E37">
        <f>dual_10[[#This Row],[c]]/dual_10[[#This Row],[n]]</f>
        <v>9.1524999999999999</v>
      </c>
      <c r="F37">
        <f>dual_10[[#This Row],[s]]/dual_10[[#This Row],[n]]</f>
        <v>5.7450000000000001</v>
      </c>
      <c r="H37">
        <v>400</v>
      </c>
      <c r="I37">
        <v>2925</v>
      </c>
      <c r="J37">
        <v>3488</v>
      </c>
      <c r="K37" s="1">
        <v>5.5494308471679601E-3</v>
      </c>
      <c r="L37">
        <f>merge_10[[#This Row],[c]]/merge_10[[#This Row],[n]]</f>
        <v>7.3125</v>
      </c>
      <c r="M37">
        <f>merge_10[[#This Row],[s]]/merge_10[[#This Row],[n]]</f>
        <v>8.7200000000000006</v>
      </c>
      <c r="O37">
        <v>400</v>
      </c>
      <c r="P37">
        <v>5496</v>
      </c>
      <c r="Q37">
        <v>794</v>
      </c>
      <c r="R37" s="1">
        <v>4.3914318084716797E-3</v>
      </c>
      <c r="S37">
        <f>quick_10[[#This Row],[c]]/quick_10[[#This Row],[n]]</f>
        <v>13.74</v>
      </c>
      <c r="T37">
        <f>quick_10[[#This Row],[s]]/quick_10[[#This Row],[n]]</f>
        <v>1.9850000000000001</v>
      </c>
    </row>
    <row r="38" spans="1:20" x14ac:dyDescent="0.35">
      <c r="A38">
        <v>400</v>
      </c>
      <c r="B38">
        <v>3633</v>
      </c>
      <c r="C38">
        <v>2527</v>
      </c>
      <c r="D38" s="1">
        <v>5.9957504272460903E-3</v>
      </c>
      <c r="E38">
        <f>dual_10[[#This Row],[c]]/dual_10[[#This Row],[n]]</f>
        <v>9.0824999999999996</v>
      </c>
      <c r="F38">
        <f>dual_10[[#This Row],[s]]/dual_10[[#This Row],[n]]</f>
        <v>6.3174999999999999</v>
      </c>
      <c r="H38">
        <v>400</v>
      </c>
      <c r="I38">
        <v>2961</v>
      </c>
      <c r="J38">
        <v>3488</v>
      </c>
      <c r="K38" s="1">
        <v>6.3352584838867101E-3</v>
      </c>
      <c r="L38">
        <f>merge_10[[#This Row],[c]]/merge_10[[#This Row],[n]]</f>
        <v>7.4024999999999999</v>
      </c>
      <c r="M38">
        <f>merge_10[[#This Row],[s]]/merge_10[[#This Row],[n]]</f>
        <v>8.7200000000000006</v>
      </c>
      <c r="O38">
        <v>400</v>
      </c>
      <c r="P38">
        <v>5843</v>
      </c>
      <c r="Q38">
        <v>814</v>
      </c>
      <c r="R38" s="1">
        <v>3.5722255706787101E-3</v>
      </c>
      <c r="S38">
        <f>quick_10[[#This Row],[c]]/quick_10[[#This Row],[n]]</f>
        <v>14.6075</v>
      </c>
      <c r="T38" s="5">
        <f>quick_10[[#This Row],[s]]/quick_10[[#This Row],[n]]</f>
        <v>2.0350000000000001</v>
      </c>
    </row>
    <row r="39" spans="1:20" x14ac:dyDescent="0.35">
      <c r="A39">
        <v>400</v>
      </c>
      <c r="B39">
        <v>3678</v>
      </c>
      <c r="C39">
        <v>2324</v>
      </c>
      <c r="D39" s="1">
        <v>5.9497356414794896E-3</v>
      </c>
      <c r="E39">
        <f>dual_10[[#This Row],[c]]/dual_10[[#This Row],[n]]</f>
        <v>9.1950000000000003</v>
      </c>
      <c r="F39">
        <f>dual_10[[#This Row],[s]]/dual_10[[#This Row],[n]]</f>
        <v>5.81</v>
      </c>
      <c r="H39">
        <v>400</v>
      </c>
      <c r="I39">
        <v>2961</v>
      </c>
      <c r="J39">
        <v>3488</v>
      </c>
      <c r="K39" s="1">
        <v>5.15508651733398E-3</v>
      </c>
      <c r="L39">
        <f>merge_10[[#This Row],[c]]/merge_10[[#This Row],[n]]</f>
        <v>7.4024999999999999</v>
      </c>
      <c r="M39">
        <f>merge_10[[#This Row],[s]]/merge_10[[#This Row],[n]]</f>
        <v>8.7200000000000006</v>
      </c>
      <c r="O39">
        <v>400</v>
      </c>
      <c r="P39">
        <v>5476</v>
      </c>
      <c r="Q39">
        <v>847</v>
      </c>
      <c r="R39" s="1">
        <v>3.33404541015625E-3</v>
      </c>
      <c r="S39">
        <f>quick_10[[#This Row],[c]]/quick_10[[#This Row],[n]]</f>
        <v>13.69</v>
      </c>
      <c r="T39">
        <f>quick_10[[#This Row],[s]]/quick_10[[#This Row],[n]]</f>
        <v>2.1175000000000002</v>
      </c>
    </row>
    <row r="40" spans="1:20" x14ac:dyDescent="0.35">
      <c r="A40">
        <v>400</v>
      </c>
      <c r="B40">
        <v>3675</v>
      </c>
      <c r="C40">
        <v>2440</v>
      </c>
      <c r="D40" s="1">
        <v>5.65338134765625E-3</v>
      </c>
      <c r="E40">
        <f>dual_10[[#This Row],[c]]/dual_10[[#This Row],[n]]</f>
        <v>9.1875</v>
      </c>
      <c r="F40">
        <f>dual_10[[#This Row],[s]]/dual_10[[#This Row],[n]]</f>
        <v>6.1</v>
      </c>
      <c r="H40">
        <v>400</v>
      </c>
      <c r="I40">
        <v>2983</v>
      </c>
      <c r="J40">
        <v>3488</v>
      </c>
      <c r="K40" s="1">
        <v>5.9883594512939401E-3</v>
      </c>
      <c r="L40">
        <f>merge_10[[#This Row],[c]]/merge_10[[#This Row],[n]]</f>
        <v>7.4574999999999996</v>
      </c>
      <c r="M40">
        <f>merge_10[[#This Row],[s]]/merge_10[[#This Row],[n]]</f>
        <v>8.7200000000000006</v>
      </c>
      <c r="O40">
        <v>400</v>
      </c>
      <c r="P40">
        <v>5456</v>
      </c>
      <c r="Q40">
        <v>801</v>
      </c>
      <c r="R40" s="1">
        <v>3.5481452941894501E-3</v>
      </c>
      <c r="S40">
        <f>quick_10[[#This Row],[c]]/quick_10[[#This Row],[n]]</f>
        <v>13.64</v>
      </c>
      <c r="T40">
        <f>quick_10[[#This Row],[s]]/quick_10[[#This Row],[n]]</f>
        <v>2.0024999999999999</v>
      </c>
    </row>
    <row r="41" spans="1:20" x14ac:dyDescent="0.35">
      <c r="A41">
        <v>400</v>
      </c>
      <c r="B41">
        <v>3680</v>
      </c>
      <c r="C41">
        <v>2447</v>
      </c>
      <c r="D41" s="1">
        <v>4.9800872802734297E-3</v>
      </c>
      <c r="E41">
        <f>dual_10[[#This Row],[c]]/dual_10[[#This Row],[n]]</f>
        <v>9.1999999999999993</v>
      </c>
      <c r="F41">
        <f>dual_10[[#This Row],[s]]/dual_10[[#This Row],[n]]</f>
        <v>6.1174999999999997</v>
      </c>
      <c r="H41">
        <v>400</v>
      </c>
      <c r="I41">
        <v>2985</v>
      </c>
      <c r="J41">
        <v>3488</v>
      </c>
      <c r="K41" s="1">
        <v>4.8964023590087804E-3</v>
      </c>
      <c r="L41">
        <f>merge_10[[#This Row],[c]]/merge_10[[#This Row],[n]]</f>
        <v>7.4625000000000004</v>
      </c>
      <c r="M41">
        <f>merge_10[[#This Row],[s]]/merge_10[[#This Row],[n]]</f>
        <v>8.7200000000000006</v>
      </c>
      <c r="O41">
        <v>400</v>
      </c>
      <c r="P41">
        <v>5373</v>
      </c>
      <c r="Q41">
        <v>830</v>
      </c>
      <c r="R41" s="1">
        <v>3.220796585083E-3</v>
      </c>
      <c r="S41">
        <f>quick_10[[#This Row],[c]]/quick_10[[#This Row],[n]]</f>
        <v>13.432499999999999</v>
      </c>
      <c r="T41">
        <f>quick_10[[#This Row],[s]]/quick_10[[#This Row],[n]]</f>
        <v>2.0750000000000002</v>
      </c>
    </row>
    <row r="42" spans="1:20" x14ac:dyDescent="0.35">
      <c r="A42">
        <v>400</v>
      </c>
      <c r="B42">
        <v>3621</v>
      </c>
      <c r="C42">
        <v>2227</v>
      </c>
      <c r="D42" s="1">
        <v>5.9475898742675703E-3</v>
      </c>
      <c r="E42">
        <f>dual_10[[#This Row],[c]]/dual_10[[#This Row],[n]]</f>
        <v>9.0525000000000002</v>
      </c>
      <c r="F42">
        <f>dual_10[[#This Row],[s]]/dual_10[[#This Row],[n]]</f>
        <v>5.5674999999999999</v>
      </c>
      <c r="H42">
        <v>400</v>
      </c>
      <c r="I42">
        <v>2980</v>
      </c>
      <c r="J42">
        <v>3488</v>
      </c>
      <c r="K42" s="1">
        <v>5.0535202026367101E-3</v>
      </c>
      <c r="L42">
        <f>merge_10[[#This Row],[c]]/merge_10[[#This Row],[n]]</f>
        <v>7.45</v>
      </c>
      <c r="M42">
        <f>merge_10[[#This Row],[s]]/merge_10[[#This Row],[n]]</f>
        <v>8.7200000000000006</v>
      </c>
      <c r="O42">
        <v>400</v>
      </c>
      <c r="P42">
        <v>5444</v>
      </c>
      <c r="Q42">
        <v>826</v>
      </c>
      <c r="R42" s="1">
        <v>3.4565925598144501E-3</v>
      </c>
      <c r="S42">
        <f>quick_10[[#This Row],[c]]/quick_10[[#This Row],[n]]</f>
        <v>13.61</v>
      </c>
      <c r="T42">
        <f>quick_10[[#This Row],[s]]/quick_10[[#This Row],[n]]</f>
        <v>2.0649999999999999</v>
      </c>
    </row>
    <row r="43" spans="1:20" x14ac:dyDescent="0.35">
      <c r="A43">
        <v>500</v>
      </c>
      <c r="B43">
        <v>4815</v>
      </c>
      <c r="C43">
        <v>3102</v>
      </c>
      <c r="D43" s="1">
        <v>6.7503452301025304E-3</v>
      </c>
      <c r="E43">
        <f>dual_10[[#This Row],[c]]/dual_10[[#This Row],[n]]</f>
        <v>9.6300000000000008</v>
      </c>
      <c r="F43">
        <f>dual_10[[#This Row],[s]]/dual_10[[#This Row],[n]]</f>
        <v>6.2039999999999997</v>
      </c>
      <c r="H43">
        <v>500</v>
      </c>
      <c r="I43">
        <v>3832</v>
      </c>
      <c r="J43">
        <v>4488</v>
      </c>
      <c r="K43" s="1">
        <v>6.7512989044189401E-3</v>
      </c>
      <c r="L43">
        <f>merge_10[[#This Row],[c]]/merge_10[[#This Row],[n]]</f>
        <v>7.6639999999999997</v>
      </c>
      <c r="M43">
        <f>merge_10[[#This Row],[s]]/merge_10[[#This Row],[n]]</f>
        <v>8.9760000000000009</v>
      </c>
      <c r="O43">
        <v>500</v>
      </c>
      <c r="P43">
        <v>6725</v>
      </c>
      <c r="Q43">
        <v>1076</v>
      </c>
      <c r="R43" s="1">
        <v>4.2510032653808498E-3</v>
      </c>
      <c r="S43">
        <f>quick_10[[#This Row],[c]]/quick_10[[#This Row],[n]]</f>
        <v>13.45</v>
      </c>
      <c r="T43">
        <f>quick_10[[#This Row],[s]]/quick_10[[#This Row],[n]]</f>
        <v>2.1520000000000001</v>
      </c>
    </row>
    <row r="44" spans="1:20" x14ac:dyDescent="0.35">
      <c r="A44">
        <v>500</v>
      </c>
      <c r="B44">
        <v>5394</v>
      </c>
      <c r="C44">
        <v>3244</v>
      </c>
      <c r="D44" s="1">
        <v>8.3785057067871094E-3</v>
      </c>
      <c r="E44">
        <f>dual_10[[#This Row],[c]]/dual_10[[#This Row],[n]]</f>
        <v>10.788</v>
      </c>
      <c r="F44">
        <f>dual_10[[#This Row],[s]]/dual_10[[#This Row],[n]]</f>
        <v>6.4880000000000004</v>
      </c>
      <c r="H44">
        <v>500</v>
      </c>
      <c r="I44">
        <v>3840</v>
      </c>
      <c r="J44">
        <v>4488</v>
      </c>
      <c r="K44" s="1">
        <v>6.5896511077880799E-3</v>
      </c>
      <c r="L44">
        <f>merge_10[[#This Row],[c]]/merge_10[[#This Row],[n]]</f>
        <v>7.68</v>
      </c>
      <c r="M44">
        <f>merge_10[[#This Row],[s]]/merge_10[[#This Row],[n]]</f>
        <v>8.9760000000000009</v>
      </c>
      <c r="O44">
        <v>500</v>
      </c>
      <c r="P44">
        <v>6858</v>
      </c>
      <c r="Q44">
        <v>1052</v>
      </c>
      <c r="R44" s="1">
        <v>4.5962333679199201E-3</v>
      </c>
      <c r="S44">
        <f>quick_10[[#This Row],[c]]/quick_10[[#This Row],[n]]</f>
        <v>13.715999999999999</v>
      </c>
      <c r="T44">
        <f>quick_10[[#This Row],[s]]/quick_10[[#This Row],[n]]</f>
        <v>2.1040000000000001</v>
      </c>
    </row>
    <row r="45" spans="1:20" x14ac:dyDescent="0.35">
      <c r="A45">
        <v>500</v>
      </c>
      <c r="B45">
        <v>4814</v>
      </c>
      <c r="C45">
        <v>3033</v>
      </c>
      <c r="D45" s="1">
        <v>6.8163871765136701E-3</v>
      </c>
      <c r="E45">
        <f>dual_10[[#This Row],[c]]/dual_10[[#This Row],[n]]</f>
        <v>9.6280000000000001</v>
      </c>
      <c r="F45">
        <f>dual_10[[#This Row],[s]]/dual_10[[#This Row],[n]]</f>
        <v>6.0659999999999998</v>
      </c>
      <c r="H45">
        <v>500</v>
      </c>
      <c r="I45">
        <v>3842</v>
      </c>
      <c r="J45">
        <v>4488</v>
      </c>
      <c r="K45" s="1">
        <v>6.7651271820068299E-3</v>
      </c>
      <c r="L45">
        <f>merge_10[[#This Row],[c]]/merge_10[[#This Row],[n]]</f>
        <v>7.6840000000000002</v>
      </c>
      <c r="M45">
        <f>merge_10[[#This Row],[s]]/merge_10[[#This Row],[n]]</f>
        <v>8.9760000000000009</v>
      </c>
      <c r="O45">
        <v>500</v>
      </c>
      <c r="P45">
        <v>7282</v>
      </c>
      <c r="Q45">
        <v>1077</v>
      </c>
      <c r="R45" s="1">
        <v>4.38451766967773E-3</v>
      </c>
      <c r="S45">
        <f>quick_10[[#This Row],[c]]/quick_10[[#This Row],[n]]</f>
        <v>14.564</v>
      </c>
      <c r="T45">
        <f>quick_10[[#This Row],[s]]/quick_10[[#This Row],[n]]</f>
        <v>2.1539999999999999</v>
      </c>
    </row>
    <row r="46" spans="1:20" x14ac:dyDescent="0.35">
      <c r="A46">
        <v>500</v>
      </c>
      <c r="B46">
        <v>5052</v>
      </c>
      <c r="C46">
        <v>3305</v>
      </c>
      <c r="D46" s="1">
        <v>7.0059299468994097E-3</v>
      </c>
      <c r="E46">
        <f>dual_10[[#This Row],[c]]/dual_10[[#This Row],[n]]</f>
        <v>10.103999999999999</v>
      </c>
      <c r="F46">
        <f>dual_10[[#This Row],[s]]/dual_10[[#This Row],[n]]</f>
        <v>6.61</v>
      </c>
      <c r="H46">
        <v>500</v>
      </c>
      <c r="I46">
        <v>3860</v>
      </c>
      <c r="J46">
        <v>4488</v>
      </c>
      <c r="K46" s="1">
        <v>6.4458847045898403E-3</v>
      </c>
      <c r="L46">
        <f>merge_10[[#This Row],[c]]/merge_10[[#This Row],[n]]</f>
        <v>7.72</v>
      </c>
      <c r="M46">
        <f>merge_10[[#This Row],[s]]/merge_10[[#This Row],[n]]</f>
        <v>8.9760000000000009</v>
      </c>
      <c r="O46">
        <v>500</v>
      </c>
      <c r="P46">
        <v>7224</v>
      </c>
      <c r="Q46">
        <v>1081</v>
      </c>
      <c r="R46" s="1">
        <v>4.3199062347412101E-3</v>
      </c>
      <c r="S46">
        <f>quick_10[[#This Row],[c]]/quick_10[[#This Row],[n]]</f>
        <v>14.448</v>
      </c>
      <c r="T46">
        <f>quick_10[[#This Row],[s]]/quick_10[[#This Row],[n]]</f>
        <v>2.1619999999999999</v>
      </c>
    </row>
    <row r="47" spans="1:20" x14ac:dyDescent="0.35">
      <c r="A47">
        <v>500</v>
      </c>
      <c r="B47">
        <v>5290</v>
      </c>
      <c r="C47">
        <v>2954</v>
      </c>
      <c r="D47" s="1">
        <v>7.0331096649169896E-3</v>
      </c>
      <c r="E47">
        <f>dual_10[[#This Row],[c]]/dual_10[[#This Row],[n]]</f>
        <v>10.58</v>
      </c>
      <c r="F47">
        <f>dual_10[[#This Row],[s]]/dual_10[[#This Row],[n]]</f>
        <v>5.9080000000000004</v>
      </c>
      <c r="H47">
        <v>500</v>
      </c>
      <c r="I47">
        <v>3874</v>
      </c>
      <c r="J47">
        <v>4488</v>
      </c>
      <c r="K47" s="1">
        <v>6.3965320587158203E-3</v>
      </c>
      <c r="L47">
        <f>merge_10[[#This Row],[c]]/merge_10[[#This Row],[n]]</f>
        <v>7.7480000000000002</v>
      </c>
      <c r="M47">
        <f>merge_10[[#This Row],[s]]/merge_10[[#This Row],[n]]</f>
        <v>8.9760000000000009</v>
      </c>
      <c r="O47">
        <v>500</v>
      </c>
      <c r="P47">
        <v>7455</v>
      </c>
      <c r="Q47">
        <v>1033</v>
      </c>
      <c r="R47" s="1">
        <v>4.5795440673828099E-3</v>
      </c>
      <c r="S47">
        <f>quick_10[[#This Row],[c]]/quick_10[[#This Row],[n]]</f>
        <v>14.91</v>
      </c>
      <c r="T47">
        <f>quick_10[[#This Row],[s]]/quick_10[[#This Row],[n]]</f>
        <v>2.0659999999999998</v>
      </c>
    </row>
    <row r="48" spans="1:20" x14ac:dyDescent="0.35">
      <c r="A48">
        <v>500</v>
      </c>
      <c r="B48">
        <v>4850</v>
      </c>
      <c r="C48">
        <v>3163</v>
      </c>
      <c r="D48" s="1">
        <v>9.1226100921630807E-3</v>
      </c>
      <c r="E48">
        <f>dual_10[[#This Row],[c]]/dual_10[[#This Row],[n]]</f>
        <v>9.6999999999999993</v>
      </c>
      <c r="F48">
        <f>dual_10[[#This Row],[s]]/dual_10[[#This Row],[n]]</f>
        <v>6.3259999999999996</v>
      </c>
      <c r="H48">
        <v>500</v>
      </c>
      <c r="I48">
        <v>3868</v>
      </c>
      <c r="J48">
        <v>4488</v>
      </c>
      <c r="K48" s="1">
        <v>7.8496932983398403E-3</v>
      </c>
      <c r="L48">
        <f>merge_10[[#This Row],[c]]/merge_10[[#This Row],[n]]</f>
        <v>7.7359999999999998</v>
      </c>
      <c r="M48">
        <f>merge_10[[#This Row],[s]]/merge_10[[#This Row],[n]]</f>
        <v>8.9760000000000009</v>
      </c>
      <c r="O48">
        <v>500</v>
      </c>
      <c r="P48">
        <v>6896</v>
      </c>
      <c r="Q48">
        <v>1085</v>
      </c>
      <c r="R48" s="1">
        <v>4.4565200805664002E-3</v>
      </c>
      <c r="S48">
        <f>quick_10[[#This Row],[c]]/quick_10[[#This Row],[n]]</f>
        <v>13.792</v>
      </c>
      <c r="T48">
        <f>quick_10[[#This Row],[s]]/quick_10[[#This Row],[n]]</f>
        <v>2.17</v>
      </c>
    </row>
    <row r="49" spans="1:20" x14ac:dyDescent="0.35">
      <c r="A49">
        <v>500</v>
      </c>
      <c r="B49">
        <v>4782</v>
      </c>
      <c r="C49">
        <v>2880</v>
      </c>
      <c r="D49" s="1">
        <v>6.4747333526611302E-3</v>
      </c>
      <c r="E49">
        <f>dual_10[[#This Row],[c]]/dual_10[[#This Row],[n]]</f>
        <v>9.5640000000000001</v>
      </c>
      <c r="F49">
        <f>dual_10[[#This Row],[s]]/dual_10[[#This Row],[n]]</f>
        <v>5.76</v>
      </c>
      <c r="H49">
        <v>500</v>
      </c>
      <c r="I49">
        <v>3862</v>
      </c>
      <c r="J49">
        <v>4488</v>
      </c>
      <c r="K49" s="1">
        <v>6.5491199493408203E-3</v>
      </c>
      <c r="L49">
        <f>merge_10[[#This Row],[c]]/merge_10[[#This Row],[n]]</f>
        <v>7.7240000000000002</v>
      </c>
      <c r="M49">
        <f>merge_10[[#This Row],[s]]/merge_10[[#This Row],[n]]</f>
        <v>8.9760000000000009</v>
      </c>
      <c r="O49">
        <v>500</v>
      </c>
      <c r="P49">
        <v>7963</v>
      </c>
      <c r="Q49">
        <v>1041</v>
      </c>
      <c r="R49" s="1">
        <v>4.6710968017578099E-3</v>
      </c>
      <c r="S49">
        <f>quick_10[[#This Row],[c]]/quick_10[[#This Row],[n]]</f>
        <v>15.926</v>
      </c>
      <c r="T49">
        <f>quick_10[[#This Row],[s]]/quick_10[[#This Row],[n]]</f>
        <v>2.0819999999999999</v>
      </c>
    </row>
    <row r="50" spans="1:20" x14ac:dyDescent="0.35">
      <c r="A50">
        <v>500</v>
      </c>
      <c r="B50">
        <v>4930</v>
      </c>
      <c r="C50">
        <v>3141</v>
      </c>
      <c r="D50" s="1">
        <v>7.6267719268798802E-3</v>
      </c>
      <c r="E50">
        <f>dual_10[[#This Row],[c]]/dual_10[[#This Row],[n]]</f>
        <v>9.86</v>
      </c>
      <c r="F50">
        <f>dual_10[[#This Row],[s]]/dual_10[[#This Row],[n]]</f>
        <v>6.282</v>
      </c>
      <c r="H50">
        <v>500</v>
      </c>
      <c r="I50">
        <v>3854</v>
      </c>
      <c r="J50">
        <v>4488</v>
      </c>
      <c r="K50" s="1">
        <v>8.3787441253662092E-3</v>
      </c>
      <c r="L50">
        <f>merge_10[[#This Row],[c]]/merge_10[[#This Row],[n]]</f>
        <v>7.7080000000000002</v>
      </c>
      <c r="M50">
        <f>merge_10[[#This Row],[s]]/merge_10[[#This Row],[n]]</f>
        <v>8.9760000000000009</v>
      </c>
      <c r="O50">
        <v>500</v>
      </c>
      <c r="P50">
        <v>6706</v>
      </c>
      <c r="Q50">
        <v>1041</v>
      </c>
      <c r="R50" s="1">
        <v>4.4996738433837804E-3</v>
      </c>
      <c r="S50">
        <f>quick_10[[#This Row],[c]]/quick_10[[#This Row],[n]]</f>
        <v>13.412000000000001</v>
      </c>
      <c r="T50">
        <f>quick_10[[#This Row],[s]]/quick_10[[#This Row],[n]]</f>
        <v>2.0819999999999999</v>
      </c>
    </row>
    <row r="51" spans="1:20" x14ac:dyDescent="0.35">
      <c r="A51">
        <v>500</v>
      </c>
      <c r="B51">
        <v>4882</v>
      </c>
      <c r="C51">
        <v>3309</v>
      </c>
      <c r="D51" s="1">
        <v>7.1284770965576102E-3</v>
      </c>
      <c r="E51">
        <f>dual_10[[#This Row],[c]]/dual_10[[#This Row],[n]]</f>
        <v>9.7639999999999993</v>
      </c>
      <c r="F51">
        <f>dual_10[[#This Row],[s]]/dual_10[[#This Row],[n]]</f>
        <v>6.6180000000000003</v>
      </c>
      <c r="H51">
        <v>500</v>
      </c>
      <c r="I51">
        <v>3860</v>
      </c>
      <c r="J51">
        <v>4488</v>
      </c>
      <c r="K51" s="1">
        <v>6.95562362670898E-3</v>
      </c>
      <c r="L51">
        <f>merge_10[[#This Row],[c]]/merge_10[[#This Row],[n]]</f>
        <v>7.72</v>
      </c>
      <c r="M51">
        <f>merge_10[[#This Row],[s]]/merge_10[[#This Row],[n]]</f>
        <v>8.9760000000000009</v>
      </c>
      <c r="O51">
        <v>500</v>
      </c>
      <c r="P51">
        <v>7291</v>
      </c>
      <c r="Q51">
        <v>1070</v>
      </c>
      <c r="R51" s="1">
        <v>4.2767524719238203E-3</v>
      </c>
      <c r="S51">
        <f>quick_10[[#This Row],[c]]/quick_10[[#This Row],[n]]</f>
        <v>14.582000000000001</v>
      </c>
      <c r="T51">
        <f>quick_10[[#This Row],[s]]/quick_10[[#This Row],[n]]</f>
        <v>2.14</v>
      </c>
    </row>
    <row r="52" spans="1:20" x14ac:dyDescent="0.35">
      <c r="A52">
        <v>500</v>
      </c>
      <c r="B52">
        <v>4952</v>
      </c>
      <c r="C52">
        <v>3127</v>
      </c>
      <c r="D52" s="1">
        <v>6.7987442016601502E-3</v>
      </c>
      <c r="E52">
        <f>dual_10[[#This Row],[c]]/dual_10[[#This Row],[n]]</f>
        <v>9.9039999999999999</v>
      </c>
      <c r="F52">
        <f>dual_10[[#This Row],[s]]/dual_10[[#This Row],[n]]</f>
        <v>6.2539999999999996</v>
      </c>
      <c r="H52">
        <v>500</v>
      </c>
      <c r="I52">
        <v>3859</v>
      </c>
      <c r="J52">
        <v>4488</v>
      </c>
      <c r="K52" s="1">
        <v>7.0762634277343698E-3</v>
      </c>
      <c r="L52">
        <f>merge_10[[#This Row],[c]]/merge_10[[#This Row],[n]]</f>
        <v>7.718</v>
      </c>
      <c r="M52">
        <f>merge_10[[#This Row],[s]]/merge_10[[#This Row],[n]]</f>
        <v>8.9760000000000009</v>
      </c>
      <c r="O52">
        <v>500</v>
      </c>
      <c r="P52">
        <v>7399</v>
      </c>
      <c r="Q52">
        <v>1044</v>
      </c>
      <c r="R52" s="1">
        <v>4.3873786926269497E-3</v>
      </c>
      <c r="S52">
        <f>quick_10[[#This Row],[c]]/quick_10[[#This Row],[n]]</f>
        <v>14.798</v>
      </c>
      <c r="T52">
        <f>quick_10[[#This Row],[s]]/quick_10[[#This Row],[n]]</f>
        <v>2.0880000000000001</v>
      </c>
    </row>
    <row r="53" spans="1:20" x14ac:dyDescent="0.35">
      <c r="A53">
        <v>600</v>
      </c>
      <c r="B53">
        <v>6312</v>
      </c>
      <c r="C53">
        <v>3563</v>
      </c>
      <c r="D53" s="1">
        <v>8.6822509765625E-3</v>
      </c>
      <c r="E53">
        <f>dual_10[[#This Row],[c]]/dual_10[[#This Row],[n]]</f>
        <v>10.52</v>
      </c>
      <c r="F53">
        <f>dual_10[[#This Row],[s]]/dual_10[[#This Row],[n]]</f>
        <v>5.9383333333333335</v>
      </c>
      <c r="H53">
        <v>600</v>
      </c>
      <c r="I53">
        <v>4798</v>
      </c>
      <c r="J53">
        <v>5576</v>
      </c>
      <c r="K53" s="1">
        <v>8.3205699920654297E-3</v>
      </c>
      <c r="L53">
        <f>merge_10[[#This Row],[c]]/merge_10[[#This Row],[n]]</f>
        <v>7.996666666666667</v>
      </c>
      <c r="M53">
        <f>merge_10[[#This Row],[s]]/merge_10[[#This Row],[n]]</f>
        <v>9.293333333333333</v>
      </c>
      <c r="O53">
        <v>600</v>
      </c>
      <c r="P53">
        <v>9068</v>
      </c>
      <c r="Q53">
        <v>1275</v>
      </c>
      <c r="R53" s="1">
        <v>5.9220790863037101E-3</v>
      </c>
      <c r="S53">
        <f>quick_10[[#This Row],[c]]/quick_10[[#This Row],[n]]</f>
        <v>15.113333333333333</v>
      </c>
      <c r="T53">
        <f>quick_10[[#This Row],[s]]/quick_10[[#This Row],[n]]</f>
        <v>2.125</v>
      </c>
    </row>
    <row r="54" spans="1:20" x14ac:dyDescent="0.35">
      <c r="A54">
        <v>600</v>
      </c>
      <c r="B54">
        <v>5900</v>
      </c>
      <c r="C54">
        <v>3759</v>
      </c>
      <c r="D54" s="1">
        <v>8.5997581481933594E-3</v>
      </c>
      <c r="E54">
        <f>dual_10[[#This Row],[c]]/dual_10[[#This Row],[n]]</f>
        <v>9.8333333333333339</v>
      </c>
      <c r="F54">
        <f>dual_10[[#This Row],[s]]/dual_10[[#This Row],[n]]</f>
        <v>6.2649999999999997</v>
      </c>
      <c r="H54">
        <v>600</v>
      </c>
      <c r="I54">
        <v>4797</v>
      </c>
      <c r="J54">
        <v>5576</v>
      </c>
      <c r="K54" s="1">
        <v>7.9464912414550695E-3</v>
      </c>
      <c r="L54">
        <f>merge_10[[#This Row],[c]]/merge_10[[#This Row],[n]]</f>
        <v>7.9950000000000001</v>
      </c>
      <c r="M54">
        <f>merge_10[[#This Row],[s]]/merge_10[[#This Row],[n]]</f>
        <v>9.293333333333333</v>
      </c>
      <c r="O54">
        <v>600</v>
      </c>
      <c r="P54">
        <v>8322</v>
      </c>
      <c r="Q54">
        <v>1316</v>
      </c>
      <c r="R54" s="1">
        <v>7.16161727905273E-3</v>
      </c>
      <c r="S54">
        <f>quick_10[[#This Row],[c]]/quick_10[[#This Row],[n]]</f>
        <v>13.87</v>
      </c>
      <c r="T54">
        <f>quick_10[[#This Row],[s]]/quick_10[[#This Row],[n]]</f>
        <v>2.1933333333333334</v>
      </c>
    </row>
    <row r="55" spans="1:20" x14ac:dyDescent="0.35">
      <c r="A55">
        <v>600</v>
      </c>
      <c r="B55">
        <v>6058</v>
      </c>
      <c r="C55">
        <v>3915</v>
      </c>
      <c r="D55" s="1">
        <v>8.5396766662597604E-3</v>
      </c>
      <c r="E55">
        <f>dual_10[[#This Row],[c]]/dual_10[[#This Row],[n]]</f>
        <v>10.096666666666666</v>
      </c>
      <c r="F55">
        <f>dual_10[[#This Row],[s]]/dual_10[[#This Row],[n]]</f>
        <v>6.5250000000000004</v>
      </c>
      <c r="H55">
        <v>600</v>
      </c>
      <c r="I55">
        <v>4790</v>
      </c>
      <c r="J55">
        <v>5576</v>
      </c>
      <c r="K55" s="1">
        <v>1.15256309509277E-2</v>
      </c>
      <c r="L55">
        <f>merge_10[[#This Row],[c]]/merge_10[[#This Row],[n]]</f>
        <v>7.9833333333333334</v>
      </c>
      <c r="M55">
        <f>merge_10[[#This Row],[s]]/merge_10[[#This Row],[n]]</f>
        <v>9.293333333333333</v>
      </c>
      <c r="O55">
        <v>600</v>
      </c>
      <c r="P55">
        <v>8883</v>
      </c>
      <c r="Q55">
        <v>1296</v>
      </c>
      <c r="R55" s="1">
        <v>7.6355934143066398E-3</v>
      </c>
      <c r="S55">
        <f>quick_10[[#This Row],[c]]/quick_10[[#This Row],[n]]</f>
        <v>14.805</v>
      </c>
      <c r="T55">
        <f>quick_10[[#This Row],[s]]/quick_10[[#This Row],[n]]</f>
        <v>2.16</v>
      </c>
    </row>
    <row r="56" spans="1:20" x14ac:dyDescent="0.35">
      <c r="A56">
        <v>600</v>
      </c>
      <c r="B56">
        <v>5995</v>
      </c>
      <c r="C56">
        <v>3858</v>
      </c>
      <c r="D56" s="1">
        <v>8.0838203430175695E-3</v>
      </c>
      <c r="E56">
        <f>dual_10[[#This Row],[c]]/dual_10[[#This Row],[n]]</f>
        <v>9.9916666666666671</v>
      </c>
      <c r="F56">
        <f>dual_10[[#This Row],[s]]/dual_10[[#This Row],[n]]</f>
        <v>6.43</v>
      </c>
      <c r="H56">
        <v>600</v>
      </c>
      <c r="I56">
        <v>4792</v>
      </c>
      <c r="J56">
        <v>5576</v>
      </c>
      <c r="K56" s="1">
        <v>8.82720947265625E-3</v>
      </c>
      <c r="L56">
        <f>merge_10[[#This Row],[c]]/merge_10[[#This Row],[n]]</f>
        <v>7.9866666666666664</v>
      </c>
      <c r="M56">
        <f>merge_10[[#This Row],[s]]/merge_10[[#This Row],[n]]</f>
        <v>9.293333333333333</v>
      </c>
      <c r="O56">
        <v>600</v>
      </c>
      <c r="P56">
        <v>9093</v>
      </c>
      <c r="Q56">
        <v>1299</v>
      </c>
      <c r="R56" s="1">
        <v>6.3474178314208898E-3</v>
      </c>
      <c r="S56">
        <f>quick_10[[#This Row],[c]]/quick_10[[#This Row],[n]]</f>
        <v>15.154999999999999</v>
      </c>
      <c r="T56">
        <f>quick_10[[#This Row],[s]]/quick_10[[#This Row],[n]]</f>
        <v>2.165</v>
      </c>
    </row>
    <row r="57" spans="1:20" x14ac:dyDescent="0.35">
      <c r="A57">
        <v>600</v>
      </c>
      <c r="B57">
        <v>6385</v>
      </c>
      <c r="C57">
        <v>3859</v>
      </c>
      <c r="D57" s="1">
        <v>8.8734626770019497E-3</v>
      </c>
      <c r="E57">
        <f>dual_10[[#This Row],[c]]/dual_10[[#This Row],[n]]</f>
        <v>10.641666666666667</v>
      </c>
      <c r="F57">
        <f>dual_10[[#This Row],[s]]/dual_10[[#This Row],[n]]</f>
        <v>6.4316666666666666</v>
      </c>
      <c r="H57">
        <v>600</v>
      </c>
      <c r="I57">
        <v>4771</v>
      </c>
      <c r="J57">
        <v>5576</v>
      </c>
      <c r="K57" s="1">
        <v>8.8019371032714792E-3</v>
      </c>
      <c r="L57">
        <f>merge_10[[#This Row],[c]]/merge_10[[#This Row],[n]]</f>
        <v>7.9516666666666671</v>
      </c>
      <c r="M57">
        <f>merge_10[[#This Row],[s]]/merge_10[[#This Row],[n]]</f>
        <v>9.293333333333333</v>
      </c>
      <c r="O57">
        <v>600</v>
      </c>
      <c r="P57">
        <v>8421</v>
      </c>
      <c r="Q57">
        <v>1334</v>
      </c>
      <c r="R57" s="1">
        <v>6.0839653015136701E-3</v>
      </c>
      <c r="S57">
        <f>quick_10[[#This Row],[c]]/quick_10[[#This Row],[n]]</f>
        <v>14.035</v>
      </c>
      <c r="T57">
        <f>quick_10[[#This Row],[s]]/quick_10[[#This Row],[n]]</f>
        <v>2.2233333333333332</v>
      </c>
    </row>
    <row r="58" spans="1:20" x14ac:dyDescent="0.35">
      <c r="A58">
        <v>600</v>
      </c>
      <c r="B58">
        <v>6232</v>
      </c>
      <c r="C58">
        <v>3667</v>
      </c>
      <c r="D58" s="1">
        <v>9.2186927795410104E-3</v>
      </c>
      <c r="E58">
        <f>dual_10[[#This Row],[c]]/dual_10[[#This Row],[n]]</f>
        <v>10.386666666666667</v>
      </c>
      <c r="F58">
        <f>dual_10[[#This Row],[s]]/dual_10[[#This Row],[n]]</f>
        <v>6.1116666666666664</v>
      </c>
      <c r="H58">
        <v>600</v>
      </c>
      <c r="I58">
        <v>4806</v>
      </c>
      <c r="J58">
        <v>5576</v>
      </c>
      <c r="K58" s="1">
        <v>8.9561939239501901E-3</v>
      </c>
      <c r="L58">
        <f>merge_10[[#This Row],[c]]/merge_10[[#This Row],[n]]</f>
        <v>8.01</v>
      </c>
      <c r="M58">
        <f>merge_10[[#This Row],[s]]/merge_10[[#This Row],[n]]</f>
        <v>9.293333333333333</v>
      </c>
      <c r="O58">
        <v>600</v>
      </c>
      <c r="P58">
        <v>8157</v>
      </c>
      <c r="Q58">
        <v>1325</v>
      </c>
      <c r="R58" s="1">
        <v>6.7164897918701102E-3</v>
      </c>
      <c r="S58">
        <f>quick_10[[#This Row],[c]]/quick_10[[#This Row],[n]]</f>
        <v>13.595000000000001</v>
      </c>
      <c r="T58">
        <f>quick_10[[#This Row],[s]]/quick_10[[#This Row],[n]]</f>
        <v>2.2083333333333335</v>
      </c>
    </row>
    <row r="59" spans="1:20" x14ac:dyDescent="0.35">
      <c r="A59">
        <v>600</v>
      </c>
      <c r="B59">
        <v>6141</v>
      </c>
      <c r="C59">
        <v>3992</v>
      </c>
      <c r="D59" s="1">
        <v>9.9463462829589792E-3</v>
      </c>
      <c r="E59">
        <f>dual_10[[#This Row],[c]]/dual_10[[#This Row],[n]]</f>
        <v>10.234999999999999</v>
      </c>
      <c r="F59">
        <f>dual_10[[#This Row],[s]]/dual_10[[#This Row],[n]]</f>
        <v>6.6533333333333333</v>
      </c>
      <c r="H59">
        <v>600</v>
      </c>
      <c r="I59">
        <v>4788</v>
      </c>
      <c r="J59">
        <v>5576</v>
      </c>
      <c r="K59" s="1">
        <v>9.0987682342529297E-3</v>
      </c>
      <c r="L59">
        <f>merge_10[[#This Row],[c]]/merge_10[[#This Row],[n]]</f>
        <v>7.98</v>
      </c>
      <c r="M59">
        <f>merge_10[[#This Row],[s]]/merge_10[[#This Row],[n]]</f>
        <v>9.293333333333333</v>
      </c>
      <c r="O59">
        <v>600</v>
      </c>
      <c r="P59">
        <v>9124</v>
      </c>
      <c r="Q59">
        <v>1323</v>
      </c>
      <c r="R59" s="1">
        <v>5.2585601806640599E-3</v>
      </c>
      <c r="S59">
        <f>quick_10[[#This Row],[c]]/quick_10[[#This Row],[n]]</f>
        <v>15.206666666666667</v>
      </c>
      <c r="T59">
        <f>quick_10[[#This Row],[s]]/quick_10[[#This Row],[n]]</f>
        <v>2.2050000000000001</v>
      </c>
    </row>
    <row r="60" spans="1:20" x14ac:dyDescent="0.35">
      <c r="A60">
        <v>600</v>
      </c>
      <c r="B60">
        <v>5786</v>
      </c>
      <c r="C60">
        <v>3589</v>
      </c>
      <c r="D60" s="1">
        <v>8.3565711975097604E-3</v>
      </c>
      <c r="E60">
        <f>dual_10[[#This Row],[c]]/dual_10[[#This Row],[n]]</f>
        <v>9.6433333333333326</v>
      </c>
      <c r="F60">
        <f>dual_10[[#This Row],[s]]/dual_10[[#This Row],[n]]</f>
        <v>5.9816666666666665</v>
      </c>
      <c r="H60">
        <v>600</v>
      </c>
      <c r="I60">
        <v>4794</v>
      </c>
      <c r="J60">
        <v>5576</v>
      </c>
      <c r="K60" s="1">
        <v>8.5651874542236293E-3</v>
      </c>
      <c r="L60">
        <f>merge_10[[#This Row],[c]]/merge_10[[#This Row],[n]]</f>
        <v>7.99</v>
      </c>
      <c r="M60">
        <f>merge_10[[#This Row],[s]]/merge_10[[#This Row],[n]]</f>
        <v>9.293333333333333</v>
      </c>
      <c r="O60">
        <v>600</v>
      </c>
      <c r="P60">
        <v>8347</v>
      </c>
      <c r="Q60">
        <v>1332</v>
      </c>
      <c r="R60" s="1">
        <v>6.2239170074462804E-3</v>
      </c>
      <c r="S60">
        <f>quick_10[[#This Row],[c]]/quick_10[[#This Row],[n]]</f>
        <v>13.911666666666667</v>
      </c>
      <c r="T60">
        <f>quick_10[[#This Row],[s]]/quick_10[[#This Row],[n]]</f>
        <v>2.2200000000000002</v>
      </c>
    </row>
    <row r="61" spans="1:20" x14ac:dyDescent="0.35">
      <c r="A61">
        <v>600</v>
      </c>
      <c r="B61">
        <v>6275</v>
      </c>
      <c r="C61">
        <v>3643</v>
      </c>
      <c r="D61" s="1">
        <v>8.3470344543456997E-3</v>
      </c>
      <c r="E61">
        <f>dual_10[[#This Row],[c]]/dual_10[[#This Row],[n]]</f>
        <v>10.458333333333334</v>
      </c>
      <c r="F61">
        <f>dual_10[[#This Row],[s]]/dual_10[[#This Row],[n]]</f>
        <v>6.0716666666666663</v>
      </c>
      <c r="H61">
        <v>600</v>
      </c>
      <c r="I61">
        <v>4793</v>
      </c>
      <c r="J61">
        <v>5576</v>
      </c>
      <c r="K61" s="1">
        <v>8.7869167327880807E-3</v>
      </c>
      <c r="L61">
        <f>merge_10[[#This Row],[c]]/merge_10[[#This Row],[n]]</f>
        <v>7.9883333333333333</v>
      </c>
      <c r="M61">
        <f>merge_10[[#This Row],[s]]/merge_10[[#This Row],[n]]</f>
        <v>9.293333333333333</v>
      </c>
      <c r="O61">
        <v>600</v>
      </c>
      <c r="P61">
        <v>8407</v>
      </c>
      <c r="Q61">
        <v>1349</v>
      </c>
      <c r="R61" s="1">
        <v>5.8436393737792899E-3</v>
      </c>
      <c r="S61">
        <f>quick_10[[#This Row],[c]]/quick_10[[#This Row],[n]]</f>
        <v>14.011666666666667</v>
      </c>
      <c r="T61">
        <f>quick_10[[#This Row],[s]]/quick_10[[#This Row],[n]]</f>
        <v>2.2483333333333335</v>
      </c>
    </row>
    <row r="62" spans="1:20" x14ac:dyDescent="0.35">
      <c r="A62">
        <v>600</v>
      </c>
      <c r="B62">
        <v>6201</v>
      </c>
      <c r="C62">
        <v>3690</v>
      </c>
      <c r="D62" s="1">
        <v>8.0006122589111293E-3</v>
      </c>
      <c r="E62">
        <f>dual_10[[#This Row],[c]]/dual_10[[#This Row],[n]]</f>
        <v>10.335000000000001</v>
      </c>
      <c r="F62">
        <f>dual_10[[#This Row],[s]]/dual_10[[#This Row],[n]]</f>
        <v>6.15</v>
      </c>
      <c r="H62">
        <v>600</v>
      </c>
      <c r="I62">
        <v>4819</v>
      </c>
      <c r="J62">
        <v>5576</v>
      </c>
      <c r="K62" s="1">
        <v>8.8903903961181606E-3</v>
      </c>
      <c r="L62">
        <f>merge_10[[#This Row],[c]]/merge_10[[#This Row],[n]]</f>
        <v>8.0316666666666663</v>
      </c>
      <c r="M62">
        <f>merge_10[[#This Row],[s]]/merge_10[[#This Row],[n]]</f>
        <v>9.293333333333333</v>
      </c>
      <c r="O62">
        <v>600</v>
      </c>
      <c r="P62">
        <v>8698</v>
      </c>
      <c r="Q62">
        <v>1312</v>
      </c>
      <c r="R62" s="1">
        <v>6.4702033996581997E-3</v>
      </c>
      <c r="S62">
        <f>quick_10[[#This Row],[c]]/quick_10[[#This Row],[n]]</f>
        <v>14.496666666666666</v>
      </c>
      <c r="T62">
        <f>quick_10[[#This Row],[s]]/quick_10[[#This Row],[n]]</f>
        <v>2.1866666666666665</v>
      </c>
    </row>
    <row r="63" spans="1:20" x14ac:dyDescent="0.35">
      <c r="A63">
        <v>700</v>
      </c>
      <c r="B63">
        <v>7263</v>
      </c>
      <c r="C63">
        <v>4430</v>
      </c>
      <c r="D63" s="1">
        <v>1.00224018096923E-2</v>
      </c>
      <c r="E63">
        <f>dual_10[[#This Row],[c]]/dual_10[[#This Row],[n]]</f>
        <v>10.375714285714286</v>
      </c>
      <c r="F63">
        <f>dual_10[[#This Row],[s]]/dual_10[[#This Row],[n]]</f>
        <v>6.3285714285714283</v>
      </c>
      <c r="H63">
        <v>700</v>
      </c>
      <c r="I63">
        <v>5756</v>
      </c>
      <c r="J63">
        <v>6676</v>
      </c>
      <c r="K63" s="1">
        <v>1.1899948120117101E-2</v>
      </c>
      <c r="L63">
        <f>merge_10[[#This Row],[c]]/merge_10[[#This Row],[n]]</f>
        <v>8.2228571428571424</v>
      </c>
      <c r="M63">
        <f>merge_10[[#This Row],[s]]/merge_10[[#This Row],[n]]</f>
        <v>9.5371428571428574</v>
      </c>
      <c r="O63">
        <v>700</v>
      </c>
      <c r="P63">
        <v>10266</v>
      </c>
      <c r="Q63">
        <v>1590</v>
      </c>
      <c r="R63" s="1">
        <v>6.3638687133789002E-3</v>
      </c>
      <c r="S63">
        <f>quick_10[[#This Row],[c]]/quick_10[[#This Row],[n]]</f>
        <v>14.665714285714285</v>
      </c>
      <c r="T63">
        <f>quick_10[[#This Row],[s]]/quick_10[[#This Row],[n]]</f>
        <v>2.2714285714285714</v>
      </c>
    </row>
    <row r="64" spans="1:20" x14ac:dyDescent="0.35">
      <c r="A64">
        <v>700</v>
      </c>
      <c r="B64">
        <v>7135</v>
      </c>
      <c r="C64">
        <v>4510</v>
      </c>
      <c r="D64" s="1">
        <v>9.8035335540771398E-3</v>
      </c>
      <c r="E64">
        <f>dual_10[[#This Row],[c]]/dual_10[[#This Row],[n]]</f>
        <v>10.192857142857143</v>
      </c>
      <c r="F64">
        <f>dual_10[[#This Row],[s]]/dual_10[[#This Row],[n]]</f>
        <v>6.4428571428571431</v>
      </c>
      <c r="H64">
        <v>700</v>
      </c>
      <c r="I64">
        <v>5762</v>
      </c>
      <c r="J64">
        <v>6676</v>
      </c>
      <c r="K64" s="1">
        <v>1.04415416717529E-2</v>
      </c>
      <c r="L64">
        <f>merge_10[[#This Row],[c]]/merge_10[[#This Row],[n]]</f>
        <v>8.2314285714285713</v>
      </c>
      <c r="M64">
        <f>merge_10[[#This Row],[s]]/merge_10[[#This Row],[n]]</f>
        <v>9.5371428571428574</v>
      </c>
      <c r="O64">
        <v>700</v>
      </c>
      <c r="P64">
        <v>10116</v>
      </c>
      <c r="Q64">
        <v>1570</v>
      </c>
      <c r="R64" s="1">
        <v>6.4229965209960903E-3</v>
      </c>
      <c r="S64">
        <f>quick_10[[#This Row],[c]]/quick_10[[#This Row],[n]]</f>
        <v>14.451428571428572</v>
      </c>
      <c r="T64">
        <f>quick_10[[#This Row],[s]]/quick_10[[#This Row],[n]]</f>
        <v>2.2428571428571429</v>
      </c>
    </row>
    <row r="65" spans="1:20" x14ac:dyDescent="0.35">
      <c r="A65">
        <v>700</v>
      </c>
      <c r="B65">
        <v>7982</v>
      </c>
      <c r="C65">
        <v>4929</v>
      </c>
      <c r="D65" s="1">
        <v>1.09176635742187E-2</v>
      </c>
      <c r="E65">
        <f>dual_10[[#This Row],[c]]/dual_10[[#This Row],[n]]</f>
        <v>11.402857142857142</v>
      </c>
      <c r="F65">
        <f>dual_10[[#This Row],[s]]/dual_10[[#This Row],[n]]</f>
        <v>7.0414285714285718</v>
      </c>
      <c r="H65">
        <v>700</v>
      </c>
      <c r="I65">
        <v>5763</v>
      </c>
      <c r="J65">
        <v>6676</v>
      </c>
      <c r="K65" s="1">
        <v>1.01737976074218E-2</v>
      </c>
      <c r="L65">
        <f>merge_10[[#This Row],[c]]/merge_10[[#This Row],[n]]</f>
        <v>8.2328571428571422</v>
      </c>
      <c r="M65">
        <f>merge_10[[#This Row],[s]]/merge_10[[#This Row],[n]]</f>
        <v>9.5371428571428574</v>
      </c>
      <c r="O65">
        <v>700</v>
      </c>
      <c r="P65">
        <v>10014</v>
      </c>
      <c r="Q65">
        <v>1583</v>
      </c>
      <c r="R65" s="1">
        <v>6.1881542205810504E-3</v>
      </c>
      <c r="S65">
        <f>quick_10[[#This Row],[c]]/quick_10[[#This Row],[n]]</f>
        <v>14.305714285714286</v>
      </c>
      <c r="T65">
        <f>quick_10[[#This Row],[s]]/quick_10[[#This Row],[n]]</f>
        <v>2.2614285714285716</v>
      </c>
    </row>
    <row r="66" spans="1:20" x14ac:dyDescent="0.35">
      <c r="A66">
        <v>700</v>
      </c>
      <c r="B66">
        <v>7501</v>
      </c>
      <c r="C66">
        <v>4395</v>
      </c>
      <c r="D66" s="1">
        <v>9.9749565124511701E-3</v>
      </c>
      <c r="E66">
        <f>dual_10[[#This Row],[c]]/dual_10[[#This Row],[n]]</f>
        <v>10.715714285714286</v>
      </c>
      <c r="F66">
        <f>dual_10[[#This Row],[s]]/dual_10[[#This Row],[n]]</f>
        <v>6.2785714285714285</v>
      </c>
      <c r="H66">
        <v>700</v>
      </c>
      <c r="I66">
        <v>5757</v>
      </c>
      <c r="J66">
        <v>6676</v>
      </c>
      <c r="K66" s="1">
        <v>1.03685855865478E-2</v>
      </c>
      <c r="L66">
        <f>merge_10[[#This Row],[c]]/merge_10[[#This Row],[n]]</f>
        <v>8.2242857142857151</v>
      </c>
      <c r="M66">
        <f>merge_10[[#This Row],[s]]/merge_10[[#This Row],[n]]</f>
        <v>9.5371428571428574</v>
      </c>
      <c r="O66">
        <v>700</v>
      </c>
      <c r="P66">
        <v>11186</v>
      </c>
      <c r="Q66">
        <v>1503</v>
      </c>
      <c r="R66" s="1">
        <v>8.06021690368652E-3</v>
      </c>
      <c r="S66">
        <f>quick_10[[#This Row],[c]]/quick_10[[#This Row],[n]]</f>
        <v>15.98</v>
      </c>
      <c r="T66">
        <f>quick_10[[#This Row],[s]]/quick_10[[#This Row],[n]]</f>
        <v>2.1471428571428572</v>
      </c>
    </row>
    <row r="67" spans="1:20" x14ac:dyDescent="0.35">
      <c r="A67">
        <v>700</v>
      </c>
      <c r="B67">
        <v>8084</v>
      </c>
      <c r="C67">
        <v>5034</v>
      </c>
      <c r="D67" s="1">
        <v>1.11176967620849E-2</v>
      </c>
      <c r="E67">
        <f>dual_10[[#This Row],[c]]/dual_10[[#This Row],[n]]</f>
        <v>11.548571428571428</v>
      </c>
      <c r="F67">
        <f>dual_10[[#This Row],[s]]/dual_10[[#This Row],[n]]</f>
        <v>7.1914285714285713</v>
      </c>
      <c r="H67">
        <v>700</v>
      </c>
      <c r="I67">
        <v>5751</v>
      </c>
      <c r="J67">
        <v>6676</v>
      </c>
      <c r="K67" s="1">
        <v>1.16901397705078E-2</v>
      </c>
      <c r="L67">
        <f>merge_10[[#This Row],[c]]/merge_10[[#This Row],[n]]</f>
        <v>8.2157142857142862</v>
      </c>
      <c r="M67">
        <f>merge_10[[#This Row],[s]]/merge_10[[#This Row],[n]]</f>
        <v>9.5371428571428574</v>
      </c>
      <c r="O67">
        <v>700</v>
      </c>
      <c r="P67">
        <v>12241</v>
      </c>
      <c r="Q67">
        <v>1516</v>
      </c>
      <c r="R67" s="1">
        <v>7.1761608123779297E-3</v>
      </c>
      <c r="S67">
        <f>quick_10[[#This Row],[c]]/quick_10[[#This Row],[n]]</f>
        <v>17.487142857142857</v>
      </c>
      <c r="T67">
        <f>quick_10[[#This Row],[s]]/quick_10[[#This Row],[n]]</f>
        <v>2.1657142857142859</v>
      </c>
    </row>
    <row r="68" spans="1:20" x14ac:dyDescent="0.35">
      <c r="A68">
        <v>700</v>
      </c>
      <c r="B68">
        <v>7084</v>
      </c>
      <c r="C68">
        <v>4825</v>
      </c>
      <c r="D68" s="1">
        <v>1.10669136047363E-2</v>
      </c>
      <c r="E68">
        <f>dual_10[[#This Row],[c]]/dual_10[[#This Row],[n]]</f>
        <v>10.119999999999999</v>
      </c>
      <c r="F68">
        <f>dual_10[[#This Row],[s]]/dual_10[[#This Row],[n]]</f>
        <v>6.8928571428571432</v>
      </c>
      <c r="H68">
        <v>700</v>
      </c>
      <c r="I68">
        <v>5760</v>
      </c>
      <c r="J68">
        <v>6676</v>
      </c>
      <c r="K68" s="1">
        <v>9.7584724426269497E-3</v>
      </c>
      <c r="L68">
        <f>merge_10[[#This Row],[c]]/merge_10[[#This Row],[n]]</f>
        <v>8.2285714285714278</v>
      </c>
      <c r="M68">
        <f>merge_10[[#This Row],[s]]/merge_10[[#This Row],[n]]</f>
        <v>9.5371428571428574</v>
      </c>
      <c r="O68">
        <v>700</v>
      </c>
      <c r="P68">
        <v>10526</v>
      </c>
      <c r="Q68">
        <v>1528</v>
      </c>
      <c r="R68" s="1">
        <v>6.9754123687744097E-3</v>
      </c>
      <c r="S68">
        <f>quick_10[[#This Row],[c]]/quick_10[[#This Row],[n]]</f>
        <v>15.037142857142857</v>
      </c>
      <c r="T68">
        <f>quick_10[[#This Row],[s]]/quick_10[[#This Row],[n]]</f>
        <v>2.1828571428571428</v>
      </c>
    </row>
    <row r="69" spans="1:20" x14ac:dyDescent="0.35">
      <c r="A69">
        <v>700</v>
      </c>
      <c r="B69">
        <v>7083</v>
      </c>
      <c r="C69">
        <v>4049</v>
      </c>
      <c r="D69" s="1">
        <v>9.6011161804199201E-3</v>
      </c>
      <c r="E69">
        <f>dual_10[[#This Row],[c]]/dual_10[[#This Row],[n]]</f>
        <v>10.118571428571428</v>
      </c>
      <c r="F69">
        <f>dual_10[[#This Row],[s]]/dual_10[[#This Row],[n]]</f>
        <v>5.7842857142857147</v>
      </c>
      <c r="H69">
        <v>700</v>
      </c>
      <c r="I69">
        <v>5777</v>
      </c>
      <c r="J69">
        <v>6676</v>
      </c>
      <c r="K69" s="1">
        <v>1.5419721603393499E-2</v>
      </c>
      <c r="L69">
        <f>merge_10[[#This Row],[c]]/merge_10[[#This Row],[n]]</f>
        <v>8.2528571428571436</v>
      </c>
      <c r="M69">
        <f>merge_10[[#This Row],[s]]/merge_10[[#This Row],[n]]</f>
        <v>9.5371428571428574</v>
      </c>
      <c r="O69">
        <v>700</v>
      </c>
      <c r="P69">
        <v>10334</v>
      </c>
      <c r="Q69">
        <v>1530</v>
      </c>
      <c r="R69" s="1">
        <v>6.8886280059814401E-3</v>
      </c>
      <c r="S69">
        <f>quick_10[[#This Row],[c]]/quick_10[[#This Row],[n]]</f>
        <v>14.762857142857143</v>
      </c>
      <c r="T69">
        <f>quick_10[[#This Row],[s]]/quick_10[[#This Row],[n]]</f>
        <v>2.1857142857142855</v>
      </c>
    </row>
    <row r="70" spans="1:20" x14ac:dyDescent="0.35">
      <c r="A70">
        <v>700</v>
      </c>
      <c r="B70">
        <v>7703</v>
      </c>
      <c r="C70">
        <v>5037</v>
      </c>
      <c r="D70" s="1">
        <v>1.0584831237792899E-2</v>
      </c>
      <c r="E70">
        <f>dual_10[[#This Row],[c]]/dual_10[[#This Row],[n]]</f>
        <v>11.004285714285714</v>
      </c>
      <c r="F70">
        <f>dual_10[[#This Row],[s]]/dual_10[[#This Row],[n]]</f>
        <v>7.1957142857142857</v>
      </c>
      <c r="H70">
        <v>700</v>
      </c>
      <c r="I70">
        <v>5754</v>
      </c>
      <c r="J70">
        <v>6676</v>
      </c>
      <c r="K70" s="1">
        <v>9.5653533935546806E-3</v>
      </c>
      <c r="L70">
        <f>merge_10[[#This Row],[c]]/merge_10[[#This Row],[n]]</f>
        <v>8.2200000000000006</v>
      </c>
      <c r="M70">
        <f>merge_10[[#This Row],[s]]/merge_10[[#This Row],[n]]</f>
        <v>9.5371428571428574</v>
      </c>
      <c r="O70">
        <v>700</v>
      </c>
      <c r="P70">
        <v>10143</v>
      </c>
      <c r="Q70">
        <v>1601</v>
      </c>
      <c r="R70" s="1">
        <v>6.4623355865478498E-3</v>
      </c>
      <c r="S70">
        <f>quick_10[[#This Row],[c]]/quick_10[[#This Row],[n]]</f>
        <v>14.49</v>
      </c>
      <c r="T70">
        <f>quick_10[[#This Row],[s]]/quick_10[[#This Row],[n]]</f>
        <v>2.2871428571428569</v>
      </c>
    </row>
    <row r="71" spans="1:20" x14ac:dyDescent="0.35">
      <c r="A71">
        <v>700</v>
      </c>
      <c r="B71">
        <v>7151</v>
      </c>
      <c r="C71">
        <v>4255</v>
      </c>
      <c r="D71" s="1">
        <v>9.7796916961669905E-3</v>
      </c>
      <c r="E71">
        <f>dual_10[[#This Row],[c]]/dual_10[[#This Row],[n]]</f>
        <v>10.215714285714286</v>
      </c>
      <c r="F71">
        <f>dual_10[[#This Row],[s]]/dual_10[[#This Row],[n]]</f>
        <v>6.0785714285714283</v>
      </c>
      <c r="H71">
        <v>700</v>
      </c>
      <c r="I71">
        <v>5740</v>
      </c>
      <c r="J71">
        <v>6676</v>
      </c>
      <c r="K71" s="1">
        <v>9.6738338470458898E-3</v>
      </c>
      <c r="L71">
        <f>merge_10[[#This Row],[c]]/merge_10[[#This Row],[n]]</f>
        <v>8.1999999999999993</v>
      </c>
      <c r="M71">
        <f>merge_10[[#This Row],[s]]/merge_10[[#This Row],[n]]</f>
        <v>9.5371428571428574</v>
      </c>
      <c r="O71">
        <v>700</v>
      </c>
      <c r="P71">
        <v>10114</v>
      </c>
      <c r="Q71">
        <v>1555</v>
      </c>
      <c r="R71" s="1">
        <v>6.2296390533447196E-3</v>
      </c>
      <c r="S71">
        <f>quick_10[[#This Row],[c]]/quick_10[[#This Row],[n]]</f>
        <v>14.448571428571428</v>
      </c>
      <c r="T71">
        <f>quick_10[[#This Row],[s]]/quick_10[[#This Row],[n]]</f>
        <v>2.2214285714285715</v>
      </c>
    </row>
    <row r="72" spans="1:20" x14ac:dyDescent="0.35">
      <c r="A72">
        <v>700</v>
      </c>
      <c r="B72">
        <v>7680</v>
      </c>
      <c r="C72">
        <v>5188</v>
      </c>
      <c r="D72" s="1">
        <v>1.0907649993896399E-2</v>
      </c>
      <c r="E72">
        <f>dual_10[[#This Row],[c]]/dual_10[[#This Row],[n]]</f>
        <v>10.971428571428572</v>
      </c>
      <c r="F72">
        <f>dual_10[[#This Row],[s]]/dual_10[[#This Row],[n]]</f>
        <v>7.411428571428571</v>
      </c>
      <c r="H72">
        <v>700</v>
      </c>
      <c r="I72">
        <v>5750</v>
      </c>
      <c r="J72">
        <v>6676</v>
      </c>
      <c r="K72" s="1">
        <v>1.11792087554931E-2</v>
      </c>
      <c r="L72">
        <f>merge_10[[#This Row],[c]]/merge_10[[#This Row],[n]]</f>
        <v>8.2142857142857135</v>
      </c>
      <c r="M72">
        <f>merge_10[[#This Row],[s]]/merge_10[[#This Row],[n]]</f>
        <v>9.5371428571428574</v>
      </c>
      <c r="O72">
        <v>700</v>
      </c>
      <c r="P72">
        <v>10812</v>
      </c>
      <c r="Q72">
        <v>1530</v>
      </c>
      <c r="R72" s="1">
        <v>6.7992210388183498E-3</v>
      </c>
      <c r="S72">
        <f>quick_10[[#This Row],[c]]/quick_10[[#This Row],[n]]</f>
        <v>15.445714285714285</v>
      </c>
      <c r="T72">
        <f>quick_10[[#This Row],[s]]/quick_10[[#This Row],[n]]</f>
        <v>2.1857142857142855</v>
      </c>
    </row>
    <row r="73" spans="1:20" x14ac:dyDescent="0.35">
      <c r="A73">
        <v>800</v>
      </c>
      <c r="B73">
        <v>9368</v>
      </c>
      <c r="C73">
        <v>5921</v>
      </c>
      <c r="D73" s="1">
        <v>1.2546539306640601E-2</v>
      </c>
      <c r="E73">
        <f>dual_10[[#This Row],[c]]/dual_10[[#This Row],[n]]</f>
        <v>11.71</v>
      </c>
      <c r="F73">
        <f>dual_10[[#This Row],[s]]/dual_10[[#This Row],[n]]</f>
        <v>7.4012500000000001</v>
      </c>
      <c r="H73">
        <v>800</v>
      </c>
      <c r="I73">
        <v>6714</v>
      </c>
      <c r="J73">
        <v>7776</v>
      </c>
      <c r="K73" s="1">
        <v>1.1554241180419899E-2</v>
      </c>
      <c r="L73">
        <f>merge_10[[#This Row],[c]]/merge_10[[#This Row],[n]]</f>
        <v>8.3925000000000001</v>
      </c>
      <c r="M73">
        <f>merge_10[[#This Row],[s]]/merge_10[[#This Row],[n]]</f>
        <v>9.7200000000000006</v>
      </c>
      <c r="O73">
        <v>800</v>
      </c>
      <c r="P73">
        <v>11508</v>
      </c>
      <c r="Q73">
        <v>1758</v>
      </c>
      <c r="R73" s="1">
        <v>7.5373649597167899E-3</v>
      </c>
      <c r="S73">
        <f>quick_10[[#This Row],[c]]/quick_10[[#This Row],[n]]</f>
        <v>14.385</v>
      </c>
      <c r="T73">
        <f>quick_10[[#This Row],[s]]/quick_10[[#This Row],[n]]</f>
        <v>2.1974999999999998</v>
      </c>
    </row>
    <row r="74" spans="1:20" x14ac:dyDescent="0.35">
      <c r="A74">
        <v>800</v>
      </c>
      <c r="B74">
        <v>8339</v>
      </c>
      <c r="C74">
        <v>5046</v>
      </c>
      <c r="D74" s="1">
        <v>1.1075735092162999E-2</v>
      </c>
      <c r="E74">
        <f>dual_10[[#This Row],[c]]/dual_10[[#This Row],[n]]</f>
        <v>10.42375</v>
      </c>
      <c r="F74">
        <f>dual_10[[#This Row],[s]]/dual_10[[#This Row],[n]]</f>
        <v>6.3075000000000001</v>
      </c>
      <c r="H74">
        <v>800</v>
      </c>
      <c r="I74">
        <v>6756</v>
      </c>
      <c r="J74">
        <v>7776</v>
      </c>
      <c r="K74" s="1">
        <v>1.1232137680053701E-2</v>
      </c>
      <c r="L74">
        <f>merge_10[[#This Row],[c]]/merge_10[[#This Row],[n]]</f>
        <v>8.4450000000000003</v>
      </c>
      <c r="M74">
        <f>merge_10[[#This Row],[s]]/merge_10[[#This Row],[n]]</f>
        <v>9.7200000000000006</v>
      </c>
      <c r="O74">
        <v>800</v>
      </c>
      <c r="P74">
        <v>12708</v>
      </c>
      <c r="Q74">
        <v>1862</v>
      </c>
      <c r="R74" s="1">
        <v>7.56072998046875E-3</v>
      </c>
      <c r="S74">
        <f>quick_10[[#This Row],[c]]/quick_10[[#This Row],[n]]</f>
        <v>15.885</v>
      </c>
      <c r="T74">
        <f>quick_10[[#This Row],[s]]/quick_10[[#This Row],[n]]</f>
        <v>2.3275000000000001</v>
      </c>
    </row>
    <row r="75" spans="1:20" x14ac:dyDescent="0.35">
      <c r="A75">
        <v>800</v>
      </c>
      <c r="B75">
        <v>9950</v>
      </c>
      <c r="C75">
        <v>5724</v>
      </c>
      <c r="D75" s="1">
        <v>1.4380216598510701E-2</v>
      </c>
      <c r="E75">
        <f>dual_10[[#This Row],[c]]/dual_10[[#This Row],[n]]</f>
        <v>12.4375</v>
      </c>
      <c r="F75">
        <f>dual_10[[#This Row],[s]]/dual_10[[#This Row],[n]]</f>
        <v>7.1550000000000002</v>
      </c>
      <c r="H75">
        <v>800</v>
      </c>
      <c r="I75">
        <v>6731</v>
      </c>
      <c r="J75">
        <v>7776</v>
      </c>
      <c r="K75" s="1">
        <v>1.33719444274902E-2</v>
      </c>
      <c r="L75">
        <f>merge_10[[#This Row],[c]]/merge_10[[#This Row],[n]]</f>
        <v>8.4137500000000003</v>
      </c>
      <c r="M75">
        <f>merge_10[[#This Row],[s]]/merge_10[[#This Row],[n]]</f>
        <v>9.7200000000000006</v>
      </c>
      <c r="O75">
        <v>800</v>
      </c>
      <c r="P75">
        <v>12070</v>
      </c>
      <c r="Q75">
        <v>1836</v>
      </c>
      <c r="R75" s="1">
        <v>7.3947906494140599E-3</v>
      </c>
      <c r="S75">
        <f>quick_10[[#This Row],[c]]/quick_10[[#This Row],[n]]</f>
        <v>15.0875</v>
      </c>
      <c r="T75">
        <f>quick_10[[#This Row],[s]]/quick_10[[#This Row],[n]]</f>
        <v>2.2949999999999999</v>
      </c>
    </row>
    <row r="76" spans="1:20" x14ac:dyDescent="0.35">
      <c r="A76">
        <v>800</v>
      </c>
      <c r="B76">
        <v>9167</v>
      </c>
      <c r="C76">
        <v>5395</v>
      </c>
      <c r="D76" s="1">
        <v>1.298189163208E-2</v>
      </c>
      <c r="E76">
        <f>dual_10[[#This Row],[c]]/dual_10[[#This Row],[n]]</f>
        <v>11.45875</v>
      </c>
      <c r="F76">
        <f>dual_10[[#This Row],[s]]/dual_10[[#This Row],[n]]</f>
        <v>6.7437500000000004</v>
      </c>
      <c r="H76">
        <v>800</v>
      </c>
      <c r="I76">
        <v>6724</v>
      </c>
      <c r="J76">
        <v>7776</v>
      </c>
      <c r="K76" s="1">
        <v>1.27079486846923E-2</v>
      </c>
      <c r="L76">
        <f>merge_10[[#This Row],[c]]/merge_10[[#This Row],[n]]</f>
        <v>8.4049999999999994</v>
      </c>
      <c r="M76">
        <f>merge_10[[#This Row],[s]]/merge_10[[#This Row],[n]]</f>
        <v>9.7200000000000006</v>
      </c>
      <c r="O76">
        <v>800</v>
      </c>
      <c r="P76">
        <v>12903</v>
      </c>
      <c r="Q76">
        <v>1816</v>
      </c>
      <c r="R76" s="1">
        <v>7.9901218414306606E-3</v>
      </c>
      <c r="S76">
        <f>quick_10[[#This Row],[c]]/quick_10[[#This Row],[n]]</f>
        <v>16.12875</v>
      </c>
      <c r="T76">
        <f>quick_10[[#This Row],[s]]/quick_10[[#This Row],[n]]</f>
        <v>2.27</v>
      </c>
    </row>
    <row r="77" spans="1:20" x14ac:dyDescent="0.35">
      <c r="A77">
        <v>800</v>
      </c>
      <c r="B77">
        <v>8685</v>
      </c>
      <c r="C77">
        <v>4766</v>
      </c>
      <c r="D77" s="1">
        <v>1.11000537872314E-2</v>
      </c>
      <c r="E77">
        <f>dual_10[[#This Row],[c]]/dual_10[[#This Row],[n]]</f>
        <v>10.856249999999999</v>
      </c>
      <c r="F77">
        <f>dual_10[[#This Row],[s]]/dual_10[[#This Row],[n]]</f>
        <v>5.9574999999999996</v>
      </c>
      <c r="H77">
        <v>800</v>
      </c>
      <c r="I77">
        <v>6721</v>
      </c>
      <c r="J77">
        <v>7776</v>
      </c>
      <c r="K77" s="1">
        <v>1.1767625808715799E-2</v>
      </c>
      <c r="L77">
        <f>merge_10[[#This Row],[c]]/merge_10[[#This Row],[n]]</f>
        <v>8.4012499999999992</v>
      </c>
      <c r="M77">
        <f>merge_10[[#This Row],[s]]/merge_10[[#This Row],[n]]</f>
        <v>9.7200000000000006</v>
      </c>
      <c r="O77">
        <v>800</v>
      </c>
      <c r="P77">
        <v>12154</v>
      </c>
      <c r="Q77">
        <v>1825</v>
      </c>
      <c r="R77" s="1">
        <v>8.6886882781982405E-3</v>
      </c>
      <c r="S77">
        <f>quick_10[[#This Row],[c]]/quick_10[[#This Row],[n]]</f>
        <v>15.192500000000001</v>
      </c>
      <c r="T77">
        <f>quick_10[[#This Row],[s]]/quick_10[[#This Row],[n]]</f>
        <v>2.28125</v>
      </c>
    </row>
    <row r="78" spans="1:20" x14ac:dyDescent="0.35">
      <c r="A78">
        <v>800</v>
      </c>
      <c r="B78">
        <v>8681</v>
      </c>
      <c r="C78">
        <v>5648</v>
      </c>
      <c r="D78" s="1">
        <v>1.23367309570312E-2</v>
      </c>
      <c r="E78">
        <f>dual_10[[#This Row],[c]]/dual_10[[#This Row],[n]]</f>
        <v>10.85125</v>
      </c>
      <c r="F78">
        <f>dual_10[[#This Row],[s]]/dual_10[[#This Row],[n]]</f>
        <v>7.06</v>
      </c>
      <c r="H78">
        <v>800</v>
      </c>
      <c r="I78">
        <v>6751</v>
      </c>
      <c r="J78">
        <v>7776</v>
      </c>
      <c r="K78" s="1">
        <v>1.1198043823242101E-2</v>
      </c>
      <c r="L78">
        <f>merge_10[[#This Row],[c]]/merge_10[[#This Row],[n]]</f>
        <v>8.4387500000000006</v>
      </c>
      <c r="M78">
        <f>merge_10[[#This Row],[s]]/merge_10[[#This Row],[n]]</f>
        <v>9.7200000000000006</v>
      </c>
      <c r="O78">
        <v>800</v>
      </c>
      <c r="P78">
        <v>12269</v>
      </c>
      <c r="Q78">
        <v>1831</v>
      </c>
      <c r="R78" s="1">
        <v>7.9178810119628906E-3</v>
      </c>
      <c r="S78">
        <f>quick_10[[#This Row],[c]]/quick_10[[#This Row],[n]]</f>
        <v>15.33625</v>
      </c>
      <c r="T78">
        <f>quick_10[[#This Row],[s]]/quick_10[[#This Row],[n]]</f>
        <v>2.2887499999999998</v>
      </c>
    </row>
    <row r="79" spans="1:20" x14ac:dyDescent="0.35">
      <c r="A79">
        <v>800</v>
      </c>
      <c r="B79">
        <v>8809</v>
      </c>
      <c r="C79">
        <v>5283</v>
      </c>
      <c r="D79" s="1">
        <v>1.2515306472778299E-2</v>
      </c>
      <c r="E79">
        <f>dual_10[[#This Row],[c]]/dual_10[[#This Row],[n]]</f>
        <v>11.01125</v>
      </c>
      <c r="F79">
        <f>dual_10[[#This Row],[s]]/dual_10[[#This Row],[n]]</f>
        <v>6.6037499999999998</v>
      </c>
      <c r="H79">
        <v>800</v>
      </c>
      <c r="I79">
        <v>6719</v>
      </c>
      <c r="J79">
        <v>7776</v>
      </c>
      <c r="K79" s="1">
        <v>1.92945003509521E-2</v>
      </c>
      <c r="L79">
        <f>merge_10[[#This Row],[c]]/merge_10[[#This Row],[n]]</f>
        <v>8.3987499999999997</v>
      </c>
      <c r="M79">
        <f>merge_10[[#This Row],[s]]/merge_10[[#This Row],[n]]</f>
        <v>9.7200000000000006</v>
      </c>
      <c r="O79">
        <v>800</v>
      </c>
      <c r="P79">
        <v>11580</v>
      </c>
      <c r="Q79">
        <v>1863</v>
      </c>
      <c r="R79" s="1">
        <v>7.3502063751220703E-3</v>
      </c>
      <c r="S79">
        <f>quick_10[[#This Row],[c]]/quick_10[[#This Row],[n]]</f>
        <v>14.475</v>
      </c>
      <c r="T79">
        <f>quick_10[[#This Row],[s]]/quick_10[[#This Row],[n]]</f>
        <v>2.3287499999999999</v>
      </c>
    </row>
    <row r="80" spans="1:20" x14ac:dyDescent="0.35">
      <c r="A80">
        <v>800</v>
      </c>
      <c r="B80">
        <v>8463</v>
      </c>
      <c r="C80">
        <v>5146</v>
      </c>
      <c r="D80" s="1">
        <v>1.1592626571655201E-2</v>
      </c>
      <c r="E80">
        <f>dual_10[[#This Row],[c]]/dual_10[[#This Row],[n]]</f>
        <v>10.578749999999999</v>
      </c>
      <c r="F80">
        <f>dual_10[[#This Row],[s]]/dual_10[[#This Row],[n]]</f>
        <v>6.4325000000000001</v>
      </c>
      <c r="H80">
        <v>800</v>
      </c>
      <c r="I80">
        <v>6748</v>
      </c>
      <c r="J80">
        <v>7776</v>
      </c>
      <c r="K80" s="1">
        <v>1.21552944183349E-2</v>
      </c>
      <c r="L80">
        <f>merge_10[[#This Row],[c]]/merge_10[[#This Row],[n]]</f>
        <v>8.4350000000000005</v>
      </c>
      <c r="M80">
        <f>merge_10[[#This Row],[s]]/merge_10[[#This Row],[n]]</f>
        <v>9.7200000000000006</v>
      </c>
      <c r="O80">
        <v>800</v>
      </c>
      <c r="P80">
        <v>11284</v>
      </c>
      <c r="Q80">
        <v>1844</v>
      </c>
      <c r="R80" s="1">
        <v>7.7803134918212804E-3</v>
      </c>
      <c r="S80">
        <f>quick_10[[#This Row],[c]]/quick_10[[#This Row],[n]]</f>
        <v>14.105</v>
      </c>
      <c r="T80">
        <f>quick_10[[#This Row],[s]]/quick_10[[#This Row],[n]]</f>
        <v>2.3050000000000002</v>
      </c>
    </row>
    <row r="81" spans="1:20" x14ac:dyDescent="0.35">
      <c r="A81">
        <v>800</v>
      </c>
      <c r="B81">
        <v>9300</v>
      </c>
      <c r="C81">
        <v>5346</v>
      </c>
      <c r="D81" s="1">
        <v>1.23085975646972E-2</v>
      </c>
      <c r="E81">
        <f>dual_10[[#This Row],[c]]/dual_10[[#This Row],[n]]</f>
        <v>11.625</v>
      </c>
      <c r="F81">
        <f>dual_10[[#This Row],[s]]/dual_10[[#This Row],[n]]</f>
        <v>6.6825000000000001</v>
      </c>
      <c r="H81">
        <v>800</v>
      </c>
      <c r="I81">
        <v>6741</v>
      </c>
      <c r="J81">
        <v>7776</v>
      </c>
      <c r="K81" s="1">
        <v>1.20646953582763E-2</v>
      </c>
      <c r="L81">
        <f>merge_10[[#This Row],[c]]/merge_10[[#This Row],[n]]</f>
        <v>8.4262499999999996</v>
      </c>
      <c r="M81">
        <f>merge_10[[#This Row],[s]]/merge_10[[#This Row],[n]]</f>
        <v>9.7200000000000006</v>
      </c>
      <c r="O81">
        <v>800</v>
      </c>
      <c r="P81">
        <v>12234</v>
      </c>
      <c r="Q81">
        <v>1848</v>
      </c>
      <c r="R81" s="1">
        <v>7.9538822174072196E-3</v>
      </c>
      <c r="S81">
        <f>quick_10[[#This Row],[c]]/quick_10[[#This Row],[n]]</f>
        <v>15.2925</v>
      </c>
      <c r="T81">
        <f>quick_10[[#This Row],[s]]/quick_10[[#This Row],[n]]</f>
        <v>2.31</v>
      </c>
    </row>
    <row r="82" spans="1:20" x14ac:dyDescent="0.35">
      <c r="A82">
        <v>800</v>
      </c>
      <c r="B82">
        <v>8319</v>
      </c>
      <c r="C82">
        <v>5326</v>
      </c>
      <c r="D82" s="1">
        <v>1.1502981185912999E-2</v>
      </c>
      <c r="E82">
        <f>dual_10[[#This Row],[c]]/dual_10[[#This Row],[n]]</f>
        <v>10.39875</v>
      </c>
      <c r="F82">
        <f>dual_10[[#This Row],[s]]/dual_10[[#This Row],[n]]</f>
        <v>6.6574999999999998</v>
      </c>
      <c r="H82">
        <v>800</v>
      </c>
      <c r="I82">
        <v>6709</v>
      </c>
      <c r="J82">
        <v>7776</v>
      </c>
      <c r="K82" s="1">
        <v>1.29289627075195E-2</v>
      </c>
      <c r="L82">
        <f>merge_10[[#This Row],[c]]/merge_10[[#This Row],[n]]</f>
        <v>8.3862500000000004</v>
      </c>
      <c r="M82">
        <f>merge_10[[#This Row],[s]]/merge_10[[#This Row],[n]]</f>
        <v>9.7200000000000006</v>
      </c>
      <c r="O82">
        <v>800</v>
      </c>
      <c r="P82">
        <v>12388</v>
      </c>
      <c r="Q82">
        <v>1791</v>
      </c>
      <c r="R82" s="1">
        <v>7.6045989990234297E-3</v>
      </c>
      <c r="S82">
        <f>quick_10[[#This Row],[c]]/quick_10[[#This Row],[n]]</f>
        <v>15.484999999999999</v>
      </c>
      <c r="T82">
        <f>quick_10[[#This Row],[s]]/quick_10[[#This Row],[n]]</f>
        <v>2.23875</v>
      </c>
    </row>
    <row r="83" spans="1:20" x14ac:dyDescent="0.35">
      <c r="A83">
        <v>900</v>
      </c>
      <c r="B83">
        <v>9444</v>
      </c>
      <c r="C83">
        <v>5917</v>
      </c>
      <c r="D83" s="1">
        <v>1.43706798553466E-2</v>
      </c>
      <c r="E83">
        <f>dual_10[[#This Row],[c]]/dual_10[[#This Row],[n]]</f>
        <v>10.493333333333334</v>
      </c>
      <c r="F83">
        <f>dual_10[[#This Row],[s]]/dual_10[[#This Row],[n]]</f>
        <v>6.5744444444444445</v>
      </c>
      <c r="H83">
        <v>900</v>
      </c>
      <c r="I83">
        <v>7719</v>
      </c>
      <c r="J83">
        <v>8876</v>
      </c>
      <c r="K83" s="1">
        <v>1.36315822601318E-2</v>
      </c>
      <c r="L83">
        <f>merge_10[[#This Row],[c]]/merge_10[[#This Row],[n]]</f>
        <v>8.5766666666666662</v>
      </c>
      <c r="M83">
        <f>merge_10[[#This Row],[s]]/merge_10[[#This Row],[n]]</f>
        <v>9.862222222222222</v>
      </c>
      <c r="O83">
        <v>900</v>
      </c>
      <c r="P83">
        <v>14537</v>
      </c>
      <c r="Q83">
        <v>2087</v>
      </c>
      <c r="R83" s="1">
        <v>8.8944435119628906E-3</v>
      </c>
      <c r="S83">
        <f>quick_10[[#This Row],[c]]/quick_10[[#This Row],[n]]</f>
        <v>16.152222222222221</v>
      </c>
      <c r="T83">
        <f>quick_10[[#This Row],[s]]/quick_10[[#This Row],[n]]</f>
        <v>2.318888888888889</v>
      </c>
    </row>
    <row r="84" spans="1:20" x14ac:dyDescent="0.35">
      <c r="A84">
        <v>900</v>
      </c>
      <c r="B84">
        <v>10322</v>
      </c>
      <c r="C84">
        <v>6430</v>
      </c>
      <c r="D84" s="1">
        <v>1.40230655670166E-2</v>
      </c>
      <c r="E84">
        <f>dual_10[[#This Row],[c]]/dual_10[[#This Row],[n]]</f>
        <v>11.468888888888889</v>
      </c>
      <c r="F84">
        <f>dual_10[[#This Row],[s]]/dual_10[[#This Row],[n]]</f>
        <v>7.1444444444444448</v>
      </c>
      <c r="H84">
        <v>900</v>
      </c>
      <c r="I84">
        <v>7722</v>
      </c>
      <c r="J84">
        <v>8876</v>
      </c>
      <c r="K84" s="1">
        <v>1.28099918365478E-2</v>
      </c>
      <c r="L84">
        <f>merge_10[[#This Row],[c]]/merge_10[[#This Row],[n]]</f>
        <v>8.58</v>
      </c>
      <c r="M84">
        <f>merge_10[[#This Row],[s]]/merge_10[[#This Row],[n]]</f>
        <v>9.862222222222222</v>
      </c>
      <c r="O84">
        <v>900</v>
      </c>
      <c r="P84">
        <v>14012</v>
      </c>
      <c r="Q84">
        <v>2057</v>
      </c>
      <c r="R84" s="1">
        <v>8.4848403930663993E-3</v>
      </c>
      <c r="S84">
        <f>quick_10[[#This Row],[c]]/quick_10[[#This Row],[n]]</f>
        <v>15.568888888888889</v>
      </c>
      <c r="T84">
        <f>quick_10[[#This Row],[s]]/quick_10[[#This Row],[n]]</f>
        <v>2.2855555555555553</v>
      </c>
    </row>
    <row r="85" spans="1:20" x14ac:dyDescent="0.35">
      <c r="A85">
        <v>900</v>
      </c>
      <c r="B85">
        <v>10043</v>
      </c>
      <c r="C85">
        <v>6087</v>
      </c>
      <c r="D85" s="1">
        <v>1.3446331024169899E-2</v>
      </c>
      <c r="E85">
        <f>dual_10[[#This Row],[c]]/dual_10[[#This Row],[n]]</f>
        <v>11.158888888888889</v>
      </c>
      <c r="F85">
        <f>dual_10[[#This Row],[s]]/dual_10[[#This Row],[n]]</f>
        <v>6.7633333333333336</v>
      </c>
      <c r="H85">
        <v>900</v>
      </c>
      <c r="I85">
        <v>7713</v>
      </c>
      <c r="J85">
        <v>8876</v>
      </c>
      <c r="K85" s="1">
        <v>1.28192901611328E-2</v>
      </c>
      <c r="L85">
        <f>merge_10[[#This Row],[c]]/merge_10[[#This Row],[n]]</f>
        <v>8.57</v>
      </c>
      <c r="M85">
        <f>merge_10[[#This Row],[s]]/merge_10[[#This Row],[n]]</f>
        <v>9.862222222222222</v>
      </c>
      <c r="O85">
        <v>900</v>
      </c>
      <c r="P85">
        <v>13473</v>
      </c>
      <c r="Q85">
        <v>2135</v>
      </c>
      <c r="R85" s="1">
        <v>8.3825588226318307E-3</v>
      </c>
      <c r="S85">
        <f>quick_10[[#This Row],[c]]/quick_10[[#This Row],[n]]</f>
        <v>14.97</v>
      </c>
      <c r="T85">
        <f>quick_10[[#This Row],[s]]/quick_10[[#This Row],[n]]</f>
        <v>2.3722222222222222</v>
      </c>
    </row>
    <row r="86" spans="1:20" x14ac:dyDescent="0.35">
      <c r="A86">
        <v>900</v>
      </c>
      <c r="B86">
        <v>12171</v>
      </c>
      <c r="C86">
        <v>7880</v>
      </c>
      <c r="D86" s="1">
        <v>1.6785621643066399E-2</v>
      </c>
      <c r="E86">
        <f>dual_10[[#This Row],[c]]/dual_10[[#This Row],[n]]</f>
        <v>13.523333333333333</v>
      </c>
      <c r="F86">
        <f>dual_10[[#This Row],[s]]/dual_10[[#This Row],[n]]</f>
        <v>8.7555555555555564</v>
      </c>
      <c r="H86">
        <v>900</v>
      </c>
      <c r="I86">
        <v>7681</v>
      </c>
      <c r="J86">
        <v>8876</v>
      </c>
      <c r="K86" s="1">
        <v>1.29313468933105E-2</v>
      </c>
      <c r="L86">
        <f>merge_10[[#This Row],[c]]/merge_10[[#This Row],[n]]</f>
        <v>8.5344444444444445</v>
      </c>
      <c r="M86">
        <f>merge_10[[#This Row],[s]]/merge_10[[#This Row],[n]]</f>
        <v>9.862222222222222</v>
      </c>
      <c r="O86">
        <v>900</v>
      </c>
      <c r="P86">
        <v>12875</v>
      </c>
      <c r="Q86">
        <v>2107</v>
      </c>
      <c r="R86" s="1">
        <v>8.8338851928710903E-3</v>
      </c>
      <c r="S86">
        <f>quick_10[[#This Row],[c]]/quick_10[[#This Row],[n]]</f>
        <v>14.305555555555555</v>
      </c>
      <c r="T86">
        <f>quick_10[[#This Row],[s]]/quick_10[[#This Row],[n]]</f>
        <v>2.3411111111111111</v>
      </c>
    </row>
    <row r="87" spans="1:20" x14ac:dyDescent="0.35">
      <c r="A87">
        <v>900</v>
      </c>
      <c r="B87">
        <v>9867</v>
      </c>
      <c r="C87">
        <v>6164</v>
      </c>
      <c r="D87" s="1">
        <v>1.39086246490478E-2</v>
      </c>
      <c r="E87">
        <f>dual_10[[#This Row],[c]]/dual_10[[#This Row],[n]]</f>
        <v>10.963333333333333</v>
      </c>
      <c r="F87">
        <f>dual_10[[#This Row],[s]]/dual_10[[#This Row],[n]]</f>
        <v>6.8488888888888892</v>
      </c>
      <c r="H87">
        <v>900</v>
      </c>
      <c r="I87">
        <v>7716</v>
      </c>
      <c r="J87">
        <v>8876</v>
      </c>
      <c r="K87" s="1">
        <v>1.2822151184082E-2</v>
      </c>
      <c r="L87">
        <f>merge_10[[#This Row],[c]]/merge_10[[#This Row],[n]]</f>
        <v>8.5733333333333341</v>
      </c>
      <c r="M87">
        <f>merge_10[[#This Row],[s]]/merge_10[[#This Row],[n]]</f>
        <v>9.862222222222222</v>
      </c>
      <c r="O87">
        <v>900</v>
      </c>
      <c r="P87">
        <v>13214</v>
      </c>
      <c r="Q87">
        <v>2147</v>
      </c>
      <c r="R87" s="1">
        <v>8.4848403930663993E-3</v>
      </c>
      <c r="S87">
        <f>quick_10[[#This Row],[c]]/quick_10[[#This Row],[n]]</f>
        <v>14.682222222222222</v>
      </c>
      <c r="T87">
        <f>quick_10[[#This Row],[s]]/quick_10[[#This Row],[n]]</f>
        <v>2.3855555555555554</v>
      </c>
    </row>
    <row r="88" spans="1:20" x14ac:dyDescent="0.35">
      <c r="A88">
        <v>900</v>
      </c>
      <c r="B88">
        <v>9681</v>
      </c>
      <c r="C88">
        <v>6334</v>
      </c>
      <c r="D88" s="1">
        <v>1.85625553131103E-2</v>
      </c>
      <c r="E88">
        <f>dual_10[[#This Row],[c]]/dual_10[[#This Row],[n]]</f>
        <v>10.756666666666666</v>
      </c>
      <c r="F88">
        <f>dual_10[[#This Row],[s]]/dual_10[[#This Row],[n]]</f>
        <v>7.0377777777777775</v>
      </c>
      <c r="H88">
        <v>900</v>
      </c>
      <c r="I88">
        <v>7698</v>
      </c>
      <c r="J88">
        <v>8876</v>
      </c>
      <c r="K88" s="1">
        <v>1.25269889831542E-2</v>
      </c>
      <c r="L88">
        <f>merge_10[[#This Row],[c]]/merge_10[[#This Row],[n]]</f>
        <v>8.5533333333333328</v>
      </c>
      <c r="M88">
        <f>merge_10[[#This Row],[s]]/merge_10[[#This Row],[n]]</f>
        <v>9.862222222222222</v>
      </c>
      <c r="O88">
        <v>900</v>
      </c>
      <c r="P88">
        <v>13751</v>
      </c>
      <c r="Q88">
        <v>2082</v>
      </c>
      <c r="R88" s="1">
        <v>8.7296962738037092E-3</v>
      </c>
      <c r="S88">
        <f>quick_10[[#This Row],[c]]/quick_10[[#This Row],[n]]</f>
        <v>15.278888888888888</v>
      </c>
      <c r="T88">
        <f>quick_10[[#This Row],[s]]/quick_10[[#This Row],[n]]</f>
        <v>2.3133333333333335</v>
      </c>
    </row>
    <row r="89" spans="1:20" x14ac:dyDescent="0.35">
      <c r="A89">
        <v>900</v>
      </c>
      <c r="B89">
        <v>10122</v>
      </c>
      <c r="C89">
        <v>6171</v>
      </c>
      <c r="D89" s="1">
        <v>1.49505138397216E-2</v>
      </c>
      <c r="E89">
        <f>dual_10[[#This Row],[c]]/dual_10[[#This Row],[n]]</f>
        <v>11.246666666666666</v>
      </c>
      <c r="F89">
        <f>dual_10[[#This Row],[s]]/dual_10[[#This Row],[n]]</f>
        <v>6.8566666666666665</v>
      </c>
      <c r="H89">
        <v>900</v>
      </c>
      <c r="I89">
        <v>7709</v>
      </c>
      <c r="J89">
        <v>8876</v>
      </c>
      <c r="K89" s="1">
        <v>1.45618915557861E-2</v>
      </c>
      <c r="L89">
        <f>merge_10[[#This Row],[c]]/merge_10[[#This Row],[n]]</f>
        <v>8.5655555555555551</v>
      </c>
      <c r="M89">
        <f>merge_10[[#This Row],[s]]/merge_10[[#This Row],[n]]</f>
        <v>9.862222222222222</v>
      </c>
      <c r="O89">
        <v>900</v>
      </c>
      <c r="P89">
        <v>13979</v>
      </c>
      <c r="Q89">
        <v>2067</v>
      </c>
      <c r="R89" s="1">
        <v>1.0148048400878899E-2</v>
      </c>
      <c r="S89">
        <f>quick_10[[#This Row],[c]]/quick_10[[#This Row],[n]]</f>
        <v>15.532222222222222</v>
      </c>
      <c r="T89">
        <f>quick_10[[#This Row],[s]]/quick_10[[#This Row],[n]]</f>
        <v>2.2966666666666669</v>
      </c>
    </row>
    <row r="90" spans="1:20" x14ac:dyDescent="0.35">
      <c r="A90">
        <v>900</v>
      </c>
      <c r="B90">
        <v>9956</v>
      </c>
      <c r="C90">
        <v>6658</v>
      </c>
      <c r="D90" s="1">
        <v>1.4057159423828101E-2</v>
      </c>
      <c r="E90">
        <f>dual_10[[#This Row],[c]]/dual_10[[#This Row],[n]]</f>
        <v>11.062222222222223</v>
      </c>
      <c r="F90">
        <f>dual_10[[#This Row],[s]]/dual_10[[#This Row],[n]]</f>
        <v>7.3977777777777778</v>
      </c>
      <c r="H90">
        <v>900</v>
      </c>
      <c r="I90">
        <v>7679</v>
      </c>
      <c r="J90">
        <v>8876</v>
      </c>
      <c r="K90" s="1">
        <v>1.32102966308593E-2</v>
      </c>
      <c r="L90">
        <f>merge_10[[#This Row],[c]]/merge_10[[#This Row],[n]]</f>
        <v>8.5322222222222219</v>
      </c>
      <c r="M90">
        <f>merge_10[[#This Row],[s]]/merge_10[[#This Row],[n]]</f>
        <v>9.862222222222222</v>
      </c>
      <c r="O90">
        <v>900</v>
      </c>
      <c r="P90">
        <v>14887</v>
      </c>
      <c r="Q90">
        <v>2069</v>
      </c>
      <c r="R90" s="1">
        <v>1.133394241333E-2</v>
      </c>
      <c r="S90">
        <f>quick_10[[#This Row],[c]]/quick_10[[#This Row],[n]]</f>
        <v>16.54111111111111</v>
      </c>
      <c r="T90">
        <f>quick_10[[#This Row],[s]]/quick_10[[#This Row],[n]]</f>
        <v>2.298888888888889</v>
      </c>
    </row>
    <row r="91" spans="1:20" x14ac:dyDescent="0.35">
      <c r="A91">
        <v>900</v>
      </c>
      <c r="B91">
        <v>9849</v>
      </c>
      <c r="C91">
        <v>6285</v>
      </c>
      <c r="D91" s="1">
        <v>1.3583898544311499E-2</v>
      </c>
      <c r="E91">
        <f>dual_10[[#This Row],[c]]/dual_10[[#This Row],[n]]</f>
        <v>10.943333333333333</v>
      </c>
      <c r="F91">
        <f>dual_10[[#This Row],[s]]/dual_10[[#This Row],[n]]</f>
        <v>6.9833333333333334</v>
      </c>
      <c r="H91">
        <v>900</v>
      </c>
      <c r="I91">
        <v>7716</v>
      </c>
      <c r="J91">
        <v>8876</v>
      </c>
      <c r="K91" s="1">
        <v>1.29766464233398E-2</v>
      </c>
      <c r="L91">
        <f>merge_10[[#This Row],[c]]/merge_10[[#This Row],[n]]</f>
        <v>8.5733333333333341</v>
      </c>
      <c r="M91">
        <f>merge_10[[#This Row],[s]]/merge_10[[#This Row],[n]]</f>
        <v>9.862222222222222</v>
      </c>
      <c r="O91">
        <v>900</v>
      </c>
      <c r="P91">
        <v>13278</v>
      </c>
      <c r="Q91">
        <v>2108</v>
      </c>
      <c r="R91" s="1">
        <v>1.2636661529541E-2</v>
      </c>
      <c r="S91">
        <f>quick_10[[#This Row],[c]]/quick_10[[#This Row],[n]]</f>
        <v>14.753333333333334</v>
      </c>
      <c r="T91">
        <f>quick_10[[#This Row],[s]]/quick_10[[#This Row],[n]]</f>
        <v>2.3422222222222224</v>
      </c>
    </row>
    <row r="92" spans="1:20" x14ac:dyDescent="0.35">
      <c r="A92">
        <v>900</v>
      </c>
      <c r="B92">
        <v>10356</v>
      </c>
      <c r="C92">
        <v>6421</v>
      </c>
      <c r="D92" s="1">
        <v>1.45306587219238E-2</v>
      </c>
      <c r="E92">
        <f>dual_10[[#This Row],[c]]/dual_10[[#This Row],[n]]</f>
        <v>11.506666666666666</v>
      </c>
      <c r="F92">
        <f>dual_10[[#This Row],[s]]/dual_10[[#This Row],[n]]</f>
        <v>7.1344444444444441</v>
      </c>
      <c r="H92">
        <v>900</v>
      </c>
      <c r="I92">
        <v>7717</v>
      </c>
      <c r="J92">
        <v>8876</v>
      </c>
      <c r="K92" s="1">
        <v>1.29945278167724E-2</v>
      </c>
      <c r="L92">
        <f>merge_10[[#This Row],[c]]/merge_10[[#This Row],[n]]</f>
        <v>8.5744444444444436</v>
      </c>
      <c r="M92">
        <f>merge_10[[#This Row],[s]]/merge_10[[#This Row],[n]]</f>
        <v>9.862222222222222</v>
      </c>
      <c r="O92">
        <v>900</v>
      </c>
      <c r="P92">
        <v>14740</v>
      </c>
      <c r="Q92">
        <v>2067</v>
      </c>
      <c r="R92" s="1">
        <v>9.8047256469726493E-3</v>
      </c>
      <c r="S92">
        <f>quick_10[[#This Row],[c]]/quick_10[[#This Row],[n]]</f>
        <v>16.377777777777776</v>
      </c>
      <c r="T92">
        <f>quick_10[[#This Row],[s]]/quick_10[[#This Row],[n]]</f>
        <v>2.2966666666666669</v>
      </c>
    </row>
    <row r="93" spans="1:20" x14ac:dyDescent="0.35">
      <c r="A93">
        <v>1000</v>
      </c>
      <c r="B93">
        <v>11811</v>
      </c>
      <c r="C93">
        <v>7760</v>
      </c>
      <c r="D93" s="1">
        <v>1.82111263275146E-2</v>
      </c>
      <c r="E93">
        <f>dual_10[[#This Row],[c]]/dual_10[[#This Row],[n]]</f>
        <v>11.811</v>
      </c>
      <c r="F93">
        <f>dual_10[[#This Row],[s]]/dual_10[[#This Row],[n]]</f>
        <v>7.76</v>
      </c>
      <c r="H93">
        <v>1000</v>
      </c>
      <c r="I93">
        <v>8707</v>
      </c>
      <c r="J93">
        <v>9976</v>
      </c>
      <c r="K93" s="1">
        <v>1.4811515808105399E-2</v>
      </c>
      <c r="L93">
        <f>merge_10[[#This Row],[c]]/merge_10[[#This Row],[n]]</f>
        <v>8.7070000000000007</v>
      </c>
      <c r="M93">
        <f>merge_10[[#This Row],[s]]/merge_10[[#This Row],[n]]</f>
        <v>9.9760000000000009</v>
      </c>
      <c r="O93">
        <v>1000</v>
      </c>
      <c r="P93">
        <v>14673</v>
      </c>
      <c r="Q93">
        <v>2400</v>
      </c>
      <c r="R93" s="1">
        <v>9.7246170043945295E-3</v>
      </c>
      <c r="S93">
        <f>quick_10[[#This Row],[c]]/quick_10[[#This Row],[n]]</f>
        <v>14.673</v>
      </c>
      <c r="T93">
        <f>quick_10[[#This Row],[s]]/quick_10[[#This Row],[n]]</f>
        <v>2.4</v>
      </c>
    </row>
    <row r="94" spans="1:20" x14ac:dyDescent="0.35">
      <c r="A94">
        <v>1000</v>
      </c>
      <c r="B94">
        <v>11648</v>
      </c>
      <c r="C94">
        <v>8031</v>
      </c>
      <c r="D94" s="1">
        <v>1.9146919250488201E-2</v>
      </c>
      <c r="E94">
        <f>dual_10[[#This Row],[c]]/dual_10[[#This Row],[n]]</f>
        <v>11.648</v>
      </c>
      <c r="F94">
        <f>dual_10[[#This Row],[s]]/dual_10[[#This Row],[n]]</f>
        <v>8.0310000000000006</v>
      </c>
      <c r="H94">
        <v>1000</v>
      </c>
      <c r="I94">
        <v>8708</v>
      </c>
      <c r="J94">
        <v>9976</v>
      </c>
      <c r="K94" s="1">
        <v>1.4471769332885701E-2</v>
      </c>
      <c r="L94">
        <f>merge_10[[#This Row],[c]]/merge_10[[#This Row],[n]]</f>
        <v>8.7080000000000002</v>
      </c>
      <c r="M94">
        <f>merge_10[[#This Row],[s]]/merge_10[[#This Row],[n]]</f>
        <v>9.9760000000000009</v>
      </c>
      <c r="O94">
        <v>1000</v>
      </c>
      <c r="P94">
        <v>16987</v>
      </c>
      <c r="Q94">
        <v>2342</v>
      </c>
      <c r="R94" s="1">
        <v>1.17089748382568E-2</v>
      </c>
      <c r="S94">
        <f>quick_10[[#This Row],[c]]/quick_10[[#This Row],[n]]</f>
        <v>16.986999999999998</v>
      </c>
      <c r="T94">
        <f>quick_10[[#This Row],[s]]/quick_10[[#This Row],[n]]</f>
        <v>2.3420000000000001</v>
      </c>
    </row>
    <row r="95" spans="1:20" x14ac:dyDescent="0.35">
      <c r="A95">
        <v>1000</v>
      </c>
      <c r="B95">
        <v>11908</v>
      </c>
      <c r="C95">
        <v>7954</v>
      </c>
      <c r="D95" s="1">
        <v>1.7590522766113201E-2</v>
      </c>
      <c r="E95">
        <f>dual_10[[#This Row],[c]]/dual_10[[#This Row],[n]]</f>
        <v>11.907999999999999</v>
      </c>
      <c r="F95">
        <f>dual_10[[#This Row],[s]]/dual_10[[#This Row],[n]]</f>
        <v>7.9539999999999997</v>
      </c>
      <c r="H95">
        <v>1000</v>
      </c>
      <c r="I95">
        <v>8695</v>
      </c>
      <c r="J95">
        <v>9976</v>
      </c>
      <c r="K95" s="1">
        <v>1.5231609344482399E-2</v>
      </c>
      <c r="L95">
        <f>merge_10[[#This Row],[c]]/merge_10[[#This Row],[n]]</f>
        <v>8.6950000000000003</v>
      </c>
      <c r="M95">
        <f>merge_10[[#This Row],[s]]/merge_10[[#This Row],[n]]</f>
        <v>9.9760000000000009</v>
      </c>
      <c r="O95">
        <v>1000</v>
      </c>
      <c r="P95">
        <v>15593</v>
      </c>
      <c r="Q95">
        <v>2361</v>
      </c>
      <c r="R95" s="1">
        <v>9.9472999572753906E-3</v>
      </c>
      <c r="S95">
        <f>quick_10[[#This Row],[c]]/quick_10[[#This Row],[n]]</f>
        <v>15.593</v>
      </c>
      <c r="T95">
        <f>quick_10[[#This Row],[s]]/quick_10[[#This Row],[n]]</f>
        <v>2.3610000000000002</v>
      </c>
    </row>
    <row r="96" spans="1:20" x14ac:dyDescent="0.35">
      <c r="A96">
        <v>1000</v>
      </c>
      <c r="B96">
        <v>11593</v>
      </c>
      <c r="C96">
        <v>7292</v>
      </c>
      <c r="D96" s="1">
        <v>1.5698909759521401E-2</v>
      </c>
      <c r="E96">
        <f>dual_10[[#This Row],[c]]/dual_10[[#This Row],[n]]</f>
        <v>11.593</v>
      </c>
      <c r="F96">
        <f>dual_10[[#This Row],[s]]/dual_10[[#This Row],[n]]</f>
        <v>7.2919999999999998</v>
      </c>
      <c r="H96">
        <v>1000</v>
      </c>
      <c r="I96">
        <v>8716</v>
      </c>
      <c r="J96">
        <v>9976</v>
      </c>
      <c r="K96" s="1">
        <v>1.5284538269042899E-2</v>
      </c>
      <c r="L96">
        <f>merge_10[[#This Row],[c]]/merge_10[[#This Row],[n]]</f>
        <v>8.7159999999999993</v>
      </c>
      <c r="M96">
        <f>merge_10[[#This Row],[s]]/merge_10[[#This Row],[n]]</f>
        <v>9.9760000000000009</v>
      </c>
      <c r="O96">
        <v>1000</v>
      </c>
      <c r="P96">
        <v>16889</v>
      </c>
      <c r="Q96">
        <v>2319</v>
      </c>
      <c r="R96" s="1">
        <v>1.05509757995605E-2</v>
      </c>
      <c r="S96">
        <f>quick_10[[#This Row],[c]]/quick_10[[#This Row],[n]]</f>
        <v>16.888999999999999</v>
      </c>
      <c r="T96">
        <f>quick_10[[#This Row],[s]]/quick_10[[#This Row],[n]]</f>
        <v>2.319</v>
      </c>
    </row>
    <row r="97" spans="1:20" x14ac:dyDescent="0.35">
      <c r="A97">
        <v>1000</v>
      </c>
      <c r="B97">
        <v>10795</v>
      </c>
      <c r="C97">
        <v>6643</v>
      </c>
      <c r="D97" s="1">
        <v>1.44848823547363E-2</v>
      </c>
      <c r="E97">
        <f>dual_10[[#This Row],[c]]/dual_10[[#This Row],[n]]</f>
        <v>10.795</v>
      </c>
      <c r="F97">
        <f>dual_10[[#This Row],[s]]/dual_10[[#This Row],[n]]</f>
        <v>6.6429999999999998</v>
      </c>
      <c r="H97">
        <v>1000</v>
      </c>
      <c r="I97">
        <v>8704</v>
      </c>
      <c r="J97">
        <v>9976</v>
      </c>
      <c r="K97" s="1">
        <v>1.47163867950439E-2</v>
      </c>
      <c r="L97">
        <f>merge_10[[#This Row],[c]]/merge_10[[#This Row],[n]]</f>
        <v>8.7040000000000006</v>
      </c>
      <c r="M97">
        <f>merge_10[[#This Row],[s]]/merge_10[[#This Row],[n]]</f>
        <v>9.9760000000000009</v>
      </c>
      <c r="O97">
        <v>1000</v>
      </c>
      <c r="P97">
        <v>16161</v>
      </c>
      <c r="Q97">
        <v>2317</v>
      </c>
      <c r="R97" s="1">
        <v>9.8309516906738195E-3</v>
      </c>
      <c r="S97">
        <f>quick_10[[#This Row],[c]]/quick_10[[#This Row],[n]]</f>
        <v>16.161000000000001</v>
      </c>
      <c r="T97">
        <f>quick_10[[#This Row],[s]]/quick_10[[#This Row],[n]]</f>
        <v>2.3170000000000002</v>
      </c>
    </row>
    <row r="98" spans="1:20" x14ac:dyDescent="0.35">
      <c r="A98">
        <v>1000</v>
      </c>
      <c r="B98">
        <v>11048</v>
      </c>
      <c r="C98">
        <v>6493</v>
      </c>
      <c r="D98" s="1">
        <v>1.51872634887695E-2</v>
      </c>
      <c r="E98">
        <f>dual_10[[#This Row],[c]]/dual_10[[#This Row],[n]]</f>
        <v>11.048</v>
      </c>
      <c r="F98">
        <f>dual_10[[#This Row],[s]]/dual_10[[#This Row],[n]]</f>
        <v>6.4930000000000003</v>
      </c>
      <c r="H98">
        <v>1000</v>
      </c>
      <c r="I98">
        <v>8740</v>
      </c>
      <c r="J98">
        <v>9976</v>
      </c>
      <c r="K98" s="1">
        <v>1.4325857162475499E-2</v>
      </c>
      <c r="L98">
        <f>merge_10[[#This Row],[c]]/merge_10[[#This Row],[n]]</f>
        <v>8.74</v>
      </c>
      <c r="M98">
        <f>merge_10[[#This Row],[s]]/merge_10[[#This Row],[n]]</f>
        <v>9.9760000000000009</v>
      </c>
      <c r="O98">
        <v>1000</v>
      </c>
      <c r="P98">
        <v>16455</v>
      </c>
      <c r="Q98">
        <v>2308</v>
      </c>
      <c r="R98" s="1">
        <v>1.00975036621093E-2</v>
      </c>
      <c r="S98">
        <f>quick_10[[#This Row],[c]]/quick_10[[#This Row],[n]]</f>
        <v>16.454999999999998</v>
      </c>
      <c r="T98">
        <f>quick_10[[#This Row],[s]]/quick_10[[#This Row],[n]]</f>
        <v>2.3079999999999998</v>
      </c>
    </row>
    <row r="99" spans="1:20" x14ac:dyDescent="0.35">
      <c r="A99">
        <v>1000</v>
      </c>
      <c r="B99">
        <v>11211</v>
      </c>
      <c r="C99">
        <v>6924</v>
      </c>
      <c r="D99" s="1">
        <v>1.5650749206542899E-2</v>
      </c>
      <c r="E99">
        <f>dual_10[[#This Row],[c]]/dual_10[[#This Row],[n]]</f>
        <v>11.211</v>
      </c>
      <c r="F99">
        <f>dual_10[[#This Row],[s]]/dual_10[[#This Row],[n]]</f>
        <v>6.9240000000000004</v>
      </c>
      <c r="H99">
        <v>1000</v>
      </c>
      <c r="I99">
        <v>8719</v>
      </c>
      <c r="J99">
        <v>9976</v>
      </c>
      <c r="K99" s="1">
        <v>1.4740943908691399E-2</v>
      </c>
      <c r="L99">
        <f>merge_10[[#This Row],[c]]/merge_10[[#This Row],[n]]</f>
        <v>8.7189999999999994</v>
      </c>
      <c r="M99">
        <f>merge_10[[#This Row],[s]]/merge_10[[#This Row],[n]]</f>
        <v>9.9760000000000009</v>
      </c>
      <c r="O99">
        <v>1000</v>
      </c>
      <c r="P99">
        <v>14964</v>
      </c>
      <c r="Q99">
        <v>2337</v>
      </c>
      <c r="R99" s="1">
        <v>9.1617107391357405E-3</v>
      </c>
      <c r="S99">
        <f>quick_10[[#This Row],[c]]/quick_10[[#This Row],[n]]</f>
        <v>14.964</v>
      </c>
      <c r="T99">
        <f>quick_10[[#This Row],[s]]/quick_10[[#This Row],[n]]</f>
        <v>2.3370000000000002</v>
      </c>
    </row>
    <row r="100" spans="1:20" x14ac:dyDescent="0.35">
      <c r="A100">
        <v>1000</v>
      </c>
      <c r="B100">
        <v>11161</v>
      </c>
      <c r="C100">
        <v>6965</v>
      </c>
      <c r="D100" s="1">
        <v>1.7209529876708901E-2</v>
      </c>
      <c r="E100">
        <f>dual_10[[#This Row],[c]]/dual_10[[#This Row],[n]]</f>
        <v>11.161</v>
      </c>
      <c r="F100">
        <f>dual_10[[#This Row],[s]]/dual_10[[#This Row],[n]]</f>
        <v>6.9649999999999999</v>
      </c>
      <c r="H100">
        <v>1000</v>
      </c>
      <c r="I100">
        <v>8726</v>
      </c>
      <c r="J100">
        <v>9976</v>
      </c>
      <c r="K100" s="1">
        <v>1.4401912689208899E-2</v>
      </c>
      <c r="L100">
        <f>merge_10[[#This Row],[c]]/merge_10[[#This Row],[n]]</f>
        <v>8.7260000000000009</v>
      </c>
      <c r="M100">
        <f>merge_10[[#This Row],[s]]/merge_10[[#This Row],[n]]</f>
        <v>9.9760000000000009</v>
      </c>
      <c r="O100">
        <v>1000</v>
      </c>
      <c r="P100">
        <v>15336</v>
      </c>
      <c r="Q100">
        <v>2359</v>
      </c>
      <c r="R100" s="1">
        <v>9.3467235565185495E-3</v>
      </c>
      <c r="S100">
        <f>quick_10[[#This Row],[c]]/quick_10[[#This Row],[n]]</f>
        <v>15.336</v>
      </c>
      <c r="T100">
        <f>quick_10[[#This Row],[s]]/quick_10[[#This Row],[n]]</f>
        <v>2.359</v>
      </c>
    </row>
    <row r="101" spans="1:20" x14ac:dyDescent="0.35">
      <c r="A101">
        <v>1000</v>
      </c>
      <c r="B101">
        <v>11142</v>
      </c>
      <c r="C101">
        <v>6602</v>
      </c>
      <c r="D101" s="1">
        <v>1.5503644943237299E-2</v>
      </c>
      <c r="E101">
        <f>dual_10[[#This Row],[c]]/dual_10[[#This Row],[n]]</f>
        <v>11.141999999999999</v>
      </c>
      <c r="F101">
        <f>dual_10[[#This Row],[s]]/dual_10[[#This Row],[n]]</f>
        <v>6.6020000000000003</v>
      </c>
      <c r="H101">
        <v>1000</v>
      </c>
      <c r="I101">
        <v>8750</v>
      </c>
      <c r="J101">
        <v>9976</v>
      </c>
      <c r="K101" s="1">
        <v>1.64837837219238E-2</v>
      </c>
      <c r="L101">
        <f>merge_10[[#This Row],[c]]/merge_10[[#This Row],[n]]</f>
        <v>8.75</v>
      </c>
      <c r="M101">
        <f>merge_10[[#This Row],[s]]/merge_10[[#This Row],[n]]</f>
        <v>9.9760000000000009</v>
      </c>
      <c r="O101">
        <v>1000</v>
      </c>
      <c r="P101">
        <v>16667</v>
      </c>
      <c r="Q101">
        <v>2318</v>
      </c>
      <c r="R101" s="1">
        <v>1.02765560150146E-2</v>
      </c>
      <c r="S101">
        <f>quick_10[[#This Row],[c]]/quick_10[[#This Row],[n]]</f>
        <v>16.667000000000002</v>
      </c>
      <c r="T101">
        <f>quick_10[[#This Row],[s]]/quick_10[[#This Row],[n]]</f>
        <v>2.3180000000000001</v>
      </c>
    </row>
    <row r="102" spans="1:20" x14ac:dyDescent="0.35">
      <c r="A102">
        <v>1000</v>
      </c>
      <c r="B102">
        <v>11103</v>
      </c>
      <c r="C102">
        <v>7029</v>
      </c>
      <c r="D102" s="1">
        <v>1.52068138122558E-2</v>
      </c>
      <c r="E102">
        <f>dual_10[[#This Row],[c]]/dual_10[[#This Row],[n]]</f>
        <v>11.103</v>
      </c>
      <c r="F102">
        <f>dual_10[[#This Row],[s]]/dual_10[[#This Row],[n]]</f>
        <v>7.0289999999999999</v>
      </c>
      <c r="H102">
        <v>1000</v>
      </c>
      <c r="I102">
        <v>8692</v>
      </c>
      <c r="J102">
        <v>9976</v>
      </c>
      <c r="K102" s="1">
        <v>1.46000385284423E-2</v>
      </c>
      <c r="L102">
        <f>merge_10[[#This Row],[c]]/merge_10[[#This Row],[n]]</f>
        <v>8.6920000000000002</v>
      </c>
      <c r="M102">
        <f>merge_10[[#This Row],[s]]/merge_10[[#This Row],[n]]</f>
        <v>9.9760000000000009</v>
      </c>
      <c r="O102">
        <v>1000</v>
      </c>
      <c r="P102">
        <v>16708</v>
      </c>
      <c r="Q102">
        <v>2351</v>
      </c>
      <c r="R102" s="1">
        <v>1.22933387756347E-2</v>
      </c>
      <c r="S102">
        <f>quick_10[[#This Row],[c]]/quick_10[[#This Row],[n]]</f>
        <v>16.707999999999998</v>
      </c>
      <c r="T102">
        <f>quick_10[[#This Row],[s]]/quick_10[[#This Row],[n]]</f>
        <v>2.351</v>
      </c>
    </row>
    <row r="103" spans="1:20" x14ac:dyDescent="0.35">
      <c r="A103">
        <v>1100</v>
      </c>
      <c r="B103">
        <v>12658</v>
      </c>
      <c r="C103">
        <v>7748</v>
      </c>
      <c r="D103" s="1">
        <v>1.7421483993530201E-2</v>
      </c>
      <c r="E103">
        <f>dual_10[[#This Row],[c]]/dual_10[[#This Row],[n]]</f>
        <v>11.507272727272728</v>
      </c>
      <c r="F103">
        <f>dual_10[[#This Row],[s]]/dual_10[[#This Row],[n]]</f>
        <v>7.0436363636363639</v>
      </c>
      <c r="H103">
        <v>1100</v>
      </c>
      <c r="I103">
        <v>9738</v>
      </c>
      <c r="J103">
        <v>11152</v>
      </c>
      <c r="K103" s="1">
        <v>1.6487121582031201E-2</v>
      </c>
      <c r="L103">
        <f>merge_10[[#This Row],[c]]/merge_10[[#This Row],[n]]</f>
        <v>8.8527272727272734</v>
      </c>
      <c r="M103">
        <f>merge_10[[#This Row],[s]]/merge_10[[#This Row],[n]]</f>
        <v>10.138181818181819</v>
      </c>
      <c r="O103">
        <v>1100</v>
      </c>
      <c r="P103">
        <v>17201</v>
      </c>
      <c r="Q103">
        <v>2688</v>
      </c>
      <c r="R103" s="1">
        <v>1.23772621154785E-2</v>
      </c>
      <c r="S103">
        <f>quick_10[[#This Row],[c]]/quick_10[[#This Row],[n]]</f>
        <v>15.637272727272727</v>
      </c>
      <c r="T103">
        <f>quick_10[[#This Row],[s]]/quick_10[[#This Row],[n]]</f>
        <v>2.4436363636363638</v>
      </c>
    </row>
    <row r="104" spans="1:20" x14ac:dyDescent="0.35">
      <c r="A104">
        <v>1100</v>
      </c>
      <c r="B104">
        <v>12483</v>
      </c>
      <c r="C104">
        <v>6676</v>
      </c>
      <c r="D104" s="1">
        <v>1.63674354553222E-2</v>
      </c>
      <c r="E104">
        <f>dual_10[[#This Row],[c]]/dual_10[[#This Row],[n]]</f>
        <v>11.348181818181818</v>
      </c>
      <c r="F104">
        <f>dual_10[[#This Row],[s]]/dual_10[[#This Row],[n]]</f>
        <v>6.0690909090909093</v>
      </c>
      <c r="H104">
        <v>1100</v>
      </c>
      <c r="I104">
        <v>9748</v>
      </c>
      <c r="J104">
        <v>11152</v>
      </c>
      <c r="K104" s="1">
        <v>1.7038345336914E-2</v>
      </c>
      <c r="L104">
        <f>merge_10[[#This Row],[c]]/merge_10[[#This Row],[n]]</f>
        <v>8.8618181818181814</v>
      </c>
      <c r="M104">
        <f>merge_10[[#This Row],[s]]/merge_10[[#This Row],[n]]</f>
        <v>10.138181818181819</v>
      </c>
      <c r="O104">
        <v>1100</v>
      </c>
      <c r="P104">
        <v>16943</v>
      </c>
      <c r="Q104">
        <v>2660</v>
      </c>
      <c r="R104" s="1">
        <v>1.03862285614013E-2</v>
      </c>
      <c r="S104">
        <f>quick_10[[#This Row],[c]]/quick_10[[#This Row],[n]]</f>
        <v>15.402727272727272</v>
      </c>
      <c r="T104">
        <f>quick_10[[#This Row],[s]]/quick_10[[#This Row],[n]]</f>
        <v>2.418181818181818</v>
      </c>
    </row>
    <row r="105" spans="1:20" x14ac:dyDescent="0.35">
      <c r="A105">
        <v>1100</v>
      </c>
      <c r="B105">
        <v>11783</v>
      </c>
      <c r="C105">
        <v>6947</v>
      </c>
      <c r="D105" s="1">
        <v>1.5556812286376899E-2</v>
      </c>
      <c r="E105">
        <f>dual_10[[#This Row],[c]]/dual_10[[#This Row],[n]]</f>
        <v>10.711818181818181</v>
      </c>
      <c r="F105">
        <f>dual_10[[#This Row],[s]]/dual_10[[#This Row],[n]]</f>
        <v>6.3154545454545454</v>
      </c>
      <c r="H105">
        <v>1100</v>
      </c>
      <c r="I105">
        <v>9733</v>
      </c>
      <c r="J105">
        <v>11152</v>
      </c>
      <c r="K105" s="1">
        <v>1.6446113586425701E-2</v>
      </c>
      <c r="L105">
        <f>merge_10[[#This Row],[c]]/merge_10[[#This Row],[n]]</f>
        <v>8.8481818181818177</v>
      </c>
      <c r="M105">
        <f>merge_10[[#This Row],[s]]/merge_10[[#This Row],[n]]</f>
        <v>10.138181818181819</v>
      </c>
      <c r="O105">
        <v>1100</v>
      </c>
      <c r="P105">
        <v>17132</v>
      </c>
      <c r="Q105">
        <v>2652</v>
      </c>
      <c r="R105" s="1">
        <v>1.10597610473632E-2</v>
      </c>
      <c r="S105">
        <f>quick_10[[#This Row],[c]]/quick_10[[#This Row],[n]]</f>
        <v>15.574545454545454</v>
      </c>
      <c r="T105">
        <f>quick_10[[#This Row],[s]]/quick_10[[#This Row],[n]]</f>
        <v>2.4109090909090911</v>
      </c>
    </row>
    <row r="106" spans="1:20" x14ac:dyDescent="0.35">
      <c r="A106">
        <v>1100</v>
      </c>
      <c r="B106">
        <v>13163</v>
      </c>
      <c r="C106">
        <v>7243</v>
      </c>
      <c r="D106" s="1">
        <v>1.9922971725463801E-2</v>
      </c>
      <c r="E106">
        <f>dual_10[[#This Row],[c]]/dual_10[[#This Row],[n]]</f>
        <v>11.966363636363637</v>
      </c>
      <c r="F106">
        <f>dual_10[[#This Row],[s]]/dual_10[[#This Row],[n]]</f>
        <v>6.5845454545454549</v>
      </c>
      <c r="H106">
        <v>1100</v>
      </c>
      <c r="I106">
        <v>9721</v>
      </c>
      <c r="J106">
        <v>11152</v>
      </c>
      <c r="K106" s="1">
        <v>1.7602682113647398E-2</v>
      </c>
      <c r="L106">
        <f>merge_10[[#This Row],[c]]/merge_10[[#This Row],[n]]</f>
        <v>8.8372727272727278</v>
      </c>
      <c r="M106">
        <f>merge_10[[#This Row],[s]]/merge_10[[#This Row],[n]]</f>
        <v>10.138181818181819</v>
      </c>
      <c r="O106">
        <v>1100</v>
      </c>
      <c r="P106">
        <v>16918</v>
      </c>
      <c r="Q106">
        <v>2683</v>
      </c>
      <c r="R106" s="1">
        <v>1.14083290100097E-2</v>
      </c>
      <c r="S106">
        <f>quick_10[[#This Row],[c]]/quick_10[[#This Row],[n]]</f>
        <v>15.38</v>
      </c>
      <c r="T106">
        <f>quick_10[[#This Row],[s]]/quick_10[[#This Row],[n]]</f>
        <v>2.439090909090909</v>
      </c>
    </row>
    <row r="107" spans="1:20" x14ac:dyDescent="0.35">
      <c r="A107">
        <v>1100</v>
      </c>
      <c r="B107">
        <v>12672</v>
      </c>
      <c r="C107">
        <v>7405</v>
      </c>
      <c r="D107" s="1">
        <v>1.75902843475341E-2</v>
      </c>
      <c r="E107">
        <f>dual_10[[#This Row],[c]]/dual_10[[#This Row],[n]]</f>
        <v>11.52</v>
      </c>
      <c r="F107">
        <f>dual_10[[#This Row],[s]]/dual_10[[#This Row],[n]]</f>
        <v>6.7318181818181815</v>
      </c>
      <c r="H107">
        <v>1100</v>
      </c>
      <c r="I107">
        <v>9754</v>
      </c>
      <c r="J107">
        <v>11152</v>
      </c>
      <c r="K107" s="1">
        <v>1.7177581787109299E-2</v>
      </c>
      <c r="L107">
        <f>merge_10[[#This Row],[c]]/merge_10[[#This Row],[n]]</f>
        <v>8.8672727272727272</v>
      </c>
      <c r="M107">
        <f>merge_10[[#This Row],[s]]/merge_10[[#This Row],[n]]</f>
        <v>10.138181818181819</v>
      </c>
      <c r="O107">
        <v>1100</v>
      </c>
      <c r="P107">
        <v>18126</v>
      </c>
      <c r="Q107">
        <v>2640</v>
      </c>
      <c r="R107" s="1">
        <v>1.35984420776367E-2</v>
      </c>
      <c r="S107">
        <f>quick_10[[#This Row],[c]]/quick_10[[#This Row],[n]]</f>
        <v>16.478181818181817</v>
      </c>
      <c r="T107">
        <f>quick_10[[#This Row],[s]]/quick_10[[#This Row],[n]]</f>
        <v>2.4</v>
      </c>
    </row>
    <row r="108" spans="1:20" x14ac:dyDescent="0.35">
      <c r="A108">
        <v>1100</v>
      </c>
      <c r="B108">
        <v>13386</v>
      </c>
      <c r="C108">
        <v>7548</v>
      </c>
      <c r="D108" s="1">
        <v>1.9578218460083001E-2</v>
      </c>
      <c r="E108">
        <f>dual_10[[#This Row],[c]]/dual_10[[#This Row],[n]]</f>
        <v>12.16909090909091</v>
      </c>
      <c r="F108">
        <f>dual_10[[#This Row],[s]]/dual_10[[#This Row],[n]]</f>
        <v>6.8618181818181823</v>
      </c>
      <c r="H108">
        <v>1100</v>
      </c>
      <c r="I108">
        <v>9723</v>
      </c>
      <c r="J108">
        <v>11152</v>
      </c>
      <c r="K108" s="1">
        <v>1.6733407974243102E-2</v>
      </c>
      <c r="L108">
        <f>merge_10[[#This Row],[c]]/merge_10[[#This Row],[n]]</f>
        <v>8.8390909090909098</v>
      </c>
      <c r="M108">
        <f>merge_10[[#This Row],[s]]/merge_10[[#This Row],[n]]</f>
        <v>10.138181818181819</v>
      </c>
      <c r="O108">
        <v>1100</v>
      </c>
      <c r="P108">
        <v>17163</v>
      </c>
      <c r="Q108">
        <v>2630</v>
      </c>
      <c r="R108" s="1">
        <v>1.06503963470458E-2</v>
      </c>
      <c r="S108">
        <f>quick_10[[#This Row],[c]]/quick_10[[#This Row],[n]]</f>
        <v>15.602727272727273</v>
      </c>
      <c r="T108">
        <f>quick_10[[#This Row],[s]]/quick_10[[#This Row],[n]]</f>
        <v>2.3909090909090911</v>
      </c>
    </row>
    <row r="109" spans="1:20" x14ac:dyDescent="0.35">
      <c r="A109">
        <v>1100</v>
      </c>
      <c r="B109">
        <v>13128</v>
      </c>
      <c r="C109">
        <v>7848</v>
      </c>
      <c r="D109" s="1">
        <v>1.89557075500488E-2</v>
      </c>
      <c r="E109">
        <f>dual_10[[#This Row],[c]]/dual_10[[#This Row],[n]]</f>
        <v>11.934545454545454</v>
      </c>
      <c r="F109">
        <f>dual_10[[#This Row],[s]]/dual_10[[#This Row],[n]]</f>
        <v>7.1345454545454547</v>
      </c>
      <c r="H109">
        <v>1100</v>
      </c>
      <c r="I109">
        <v>9774</v>
      </c>
      <c r="J109">
        <v>11152</v>
      </c>
      <c r="K109" s="1">
        <v>1.6945362091064401E-2</v>
      </c>
      <c r="L109">
        <f>merge_10[[#This Row],[c]]/merge_10[[#This Row],[n]]</f>
        <v>8.8854545454545448</v>
      </c>
      <c r="M109">
        <f>merge_10[[#This Row],[s]]/merge_10[[#This Row],[n]]</f>
        <v>10.138181818181819</v>
      </c>
      <c r="O109">
        <v>1100</v>
      </c>
      <c r="P109">
        <v>18404</v>
      </c>
      <c r="Q109">
        <v>2584</v>
      </c>
      <c r="R109" s="1">
        <v>1.1874675750732399E-2</v>
      </c>
      <c r="S109">
        <f>quick_10[[#This Row],[c]]/quick_10[[#This Row],[n]]</f>
        <v>16.730909090909091</v>
      </c>
      <c r="T109">
        <f>quick_10[[#This Row],[s]]/quick_10[[#This Row],[n]]</f>
        <v>2.3490909090909091</v>
      </c>
    </row>
    <row r="110" spans="1:20" x14ac:dyDescent="0.35">
      <c r="A110">
        <v>1100</v>
      </c>
      <c r="B110">
        <v>13196</v>
      </c>
      <c r="C110">
        <v>7577</v>
      </c>
      <c r="D110" s="1">
        <v>1.8466472625732401E-2</v>
      </c>
      <c r="E110">
        <f>dual_10[[#This Row],[c]]/dual_10[[#This Row],[n]]</f>
        <v>11.996363636363636</v>
      </c>
      <c r="F110">
        <f>dual_10[[#This Row],[s]]/dual_10[[#This Row],[n]]</f>
        <v>6.8881818181818177</v>
      </c>
      <c r="H110">
        <v>1100</v>
      </c>
      <c r="I110">
        <v>9746</v>
      </c>
      <c r="J110">
        <v>11152</v>
      </c>
      <c r="K110" s="1">
        <v>1.66699886322021E-2</v>
      </c>
      <c r="L110">
        <f>merge_10[[#This Row],[c]]/merge_10[[#This Row],[n]]</f>
        <v>8.86</v>
      </c>
      <c r="M110">
        <f>merge_10[[#This Row],[s]]/merge_10[[#This Row],[n]]</f>
        <v>10.138181818181819</v>
      </c>
      <c r="O110">
        <v>1100</v>
      </c>
      <c r="P110">
        <v>18781</v>
      </c>
      <c r="Q110">
        <v>2655</v>
      </c>
      <c r="R110" s="1">
        <v>1.37231349945068E-2</v>
      </c>
      <c r="S110">
        <f>quick_10[[#This Row],[c]]/quick_10[[#This Row],[n]]</f>
        <v>17.073636363636364</v>
      </c>
      <c r="T110">
        <f>quick_10[[#This Row],[s]]/quick_10[[#This Row],[n]]</f>
        <v>2.4136363636363636</v>
      </c>
    </row>
    <row r="111" spans="1:20" x14ac:dyDescent="0.35">
      <c r="A111">
        <v>1100</v>
      </c>
      <c r="B111">
        <v>12439</v>
      </c>
      <c r="C111">
        <v>8178</v>
      </c>
      <c r="D111" s="1">
        <v>1.9094944000244099E-2</v>
      </c>
      <c r="E111">
        <f>dual_10[[#This Row],[c]]/dual_10[[#This Row],[n]]</f>
        <v>11.308181818181819</v>
      </c>
      <c r="F111">
        <f>dual_10[[#This Row],[s]]/dual_10[[#This Row],[n]]</f>
        <v>7.4345454545454546</v>
      </c>
      <c r="H111">
        <v>1100</v>
      </c>
      <c r="I111">
        <v>9757</v>
      </c>
      <c r="J111">
        <v>11152</v>
      </c>
      <c r="K111" s="1">
        <v>1.7104148864746E-2</v>
      </c>
      <c r="L111">
        <f>merge_10[[#This Row],[c]]/merge_10[[#This Row],[n]]</f>
        <v>8.8699999999999992</v>
      </c>
      <c r="M111">
        <f>merge_10[[#This Row],[s]]/merge_10[[#This Row],[n]]</f>
        <v>10.138181818181819</v>
      </c>
      <c r="O111">
        <v>1100</v>
      </c>
      <c r="P111">
        <v>18917</v>
      </c>
      <c r="Q111">
        <v>2596</v>
      </c>
      <c r="R111" s="1">
        <v>1.0842323303222601E-2</v>
      </c>
      <c r="S111">
        <f>quick_10[[#This Row],[c]]/quick_10[[#This Row],[n]]</f>
        <v>17.197272727272729</v>
      </c>
      <c r="T111">
        <f>quick_10[[#This Row],[s]]/quick_10[[#This Row],[n]]</f>
        <v>2.36</v>
      </c>
    </row>
    <row r="112" spans="1:20" x14ac:dyDescent="0.35">
      <c r="A112">
        <v>1100</v>
      </c>
      <c r="B112">
        <v>12729</v>
      </c>
      <c r="C112">
        <v>8302</v>
      </c>
      <c r="D112" s="1">
        <v>1.9327163696289E-2</v>
      </c>
      <c r="E112">
        <f>dual_10[[#This Row],[c]]/dual_10[[#This Row],[n]]</f>
        <v>11.571818181818182</v>
      </c>
      <c r="F112">
        <f>dual_10[[#This Row],[s]]/dual_10[[#This Row],[n]]</f>
        <v>7.5472727272727269</v>
      </c>
      <c r="H112">
        <v>1100</v>
      </c>
      <c r="I112">
        <v>9736</v>
      </c>
      <c r="J112">
        <v>11152</v>
      </c>
      <c r="K112" s="1">
        <v>1.7968893051147398E-2</v>
      </c>
      <c r="L112">
        <f>merge_10[[#This Row],[c]]/merge_10[[#This Row],[n]]</f>
        <v>8.8509090909090915</v>
      </c>
      <c r="M112">
        <f>merge_10[[#This Row],[s]]/merge_10[[#This Row],[n]]</f>
        <v>10.138181818181819</v>
      </c>
      <c r="O112">
        <v>1100</v>
      </c>
      <c r="P112">
        <v>17162</v>
      </c>
      <c r="Q112">
        <v>2616</v>
      </c>
      <c r="R112" s="1">
        <v>1.05891227722167E-2</v>
      </c>
      <c r="S112">
        <f>quick_10[[#This Row],[c]]/quick_10[[#This Row],[n]]</f>
        <v>15.601818181818182</v>
      </c>
      <c r="T112">
        <f>quick_10[[#This Row],[s]]/quick_10[[#This Row],[n]]</f>
        <v>2.3781818181818184</v>
      </c>
    </row>
    <row r="113" spans="1:20" x14ac:dyDescent="0.35">
      <c r="A113">
        <v>1200</v>
      </c>
      <c r="B113">
        <v>13705</v>
      </c>
      <c r="C113">
        <v>8887</v>
      </c>
      <c r="D113" s="1">
        <v>1.9785165786743102E-2</v>
      </c>
      <c r="E113">
        <f>dual_10[[#This Row],[c]]/dual_10[[#This Row],[n]]</f>
        <v>11.420833333333333</v>
      </c>
      <c r="F113">
        <f>dual_10[[#This Row],[s]]/dual_10[[#This Row],[n]]</f>
        <v>7.4058333333333337</v>
      </c>
      <c r="H113">
        <v>1200</v>
      </c>
      <c r="I113">
        <v>10791</v>
      </c>
      <c r="J113">
        <v>12352</v>
      </c>
      <c r="K113" s="1">
        <v>1.8462419509887602E-2</v>
      </c>
      <c r="L113">
        <f>merge_10[[#This Row],[c]]/merge_10[[#This Row],[n]]</f>
        <v>8.9924999999999997</v>
      </c>
      <c r="M113">
        <f>merge_10[[#This Row],[s]]/merge_10[[#This Row],[n]]</f>
        <v>10.293333333333333</v>
      </c>
      <c r="O113">
        <v>1200</v>
      </c>
      <c r="P113">
        <v>19480</v>
      </c>
      <c r="Q113">
        <v>2887</v>
      </c>
      <c r="R113" s="1">
        <v>1.14643573760986E-2</v>
      </c>
      <c r="S113">
        <f>quick_10[[#This Row],[c]]/quick_10[[#This Row],[n]]</f>
        <v>16.233333333333334</v>
      </c>
      <c r="T113">
        <f>quick_10[[#This Row],[s]]/quick_10[[#This Row],[n]]</f>
        <v>2.4058333333333333</v>
      </c>
    </row>
    <row r="114" spans="1:20" x14ac:dyDescent="0.35">
      <c r="A114">
        <v>1200</v>
      </c>
      <c r="B114">
        <v>14143</v>
      </c>
      <c r="C114">
        <v>8467</v>
      </c>
      <c r="D114" s="1">
        <v>1.90856456756591E-2</v>
      </c>
      <c r="E114">
        <f>dual_10[[#This Row],[c]]/dual_10[[#This Row],[n]]</f>
        <v>11.785833333333333</v>
      </c>
      <c r="F114">
        <f>dual_10[[#This Row],[s]]/dual_10[[#This Row],[n]]</f>
        <v>7.0558333333333332</v>
      </c>
      <c r="H114">
        <v>1200</v>
      </c>
      <c r="I114">
        <v>10802</v>
      </c>
      <c r="J114">
        <v>12352</v>
      </c>
      <c r="K114" s="1">
        <v>1.9788503646850499E-2</v>
      </c>
      <c r="L114">
        <f>merge_10[[#This Row],[c]]/merge_10[[#This Row],[n]]</f>
        <v>9.0016666666666669</v>
      </c>
      <c r="M114">
        <f>merge_10[[#This Row],[s]]/merge_10[[#This Row],[n]]</f>
        <v>10.293333333333333</v>
      </c>
      <c r="O114">
        <v>1200</v>
      </c>
      <c r="P114">
        <v>18008</v>
      </c>
      <c r="Q114">
        <v>2910</v>
      </c>
      <c r="R114" s="1">
        <v>1.1236906051635701E-2</v>
      </c>
      <c r="S114">
        <f>quick_10[[#This Row],[c]]/quick_10[[#This Row],[n]]</f>
        <v>15.006666666666666</v>
      </c>
      <c r="T114">
        <f>quick_10[[#This Row],[s]]/quick_10[[#This Row],[n]]</f>
        <v>2.4249999999999998</v>
      </c>
    </row>
    <row r="115" spans="1:20" x14ac:dyDescent="0.35">
      <c r="A115">
        <v>1200</v>
      </c>
      <c r="B115">
        <v>12820</v>
      </c>
      <c r="C115">
        <v>7753</v>
      </c>
      <c r="D115" s="1">
        <v>1.74503326416015E-2</v>
      </c>
      <c r="E115">
        <f>dual_10[[#This Row],[c]]/dual_10[[#This Row],[n]]</f>
        <v>10.683333333333334</v>
      </c>
      <c r="F115">
        <f>dual_10[[#This Row],[s]]/dual_10[[#This Row],[n]]</f>
        <v>6.4608333333333334</v>
      </c>
      <c r="H115">
        <v>1200</v>
      </c>
      <c r="I115">
        <v>10816</v>
      </c>
      <c r="J115">
        <v>12352</v>
      </c>
      <c r="K115" s="1">
        <v>2.0150899887084898E-2</v>
      </c>
      <c r="L115">
        <f>merge_10[[#This Row],[c]]/merge_10[[#This Row],[n]]</f>
        <v>9.0133333333333336</v>
      </c>
      <c r="M115">
        <f>merge_10[[#This Row],[s]]/merge_10[[#This Row],[n]]</f>
        <v>10.293333333333333</v>
      </c>
      <c r="O115">
        <v>1200</v>
      </c>
      <c r="P115">
        <v>18578</v>
      </c>
      <c r="Q115">
        <v>2952</v>
      </c>
      <c r="R115" s="1">
        <v>1.11241340637207E-2</v>
      </c>
      <c r="S115">
        <f>quick_10[[#This Row],[c]]/quick_10[[#This Row],[n]]</f>
        <v>15.481666666666667</v>
      </c>
      <c r="T115">
        <f>quick_10[[#This Row],[s]]/quick_10[[#This Row],[n]]</f>
        <v>2.46</v>
      </c>
    </row>
    <row r="116" spans="1:20" x14ac:dyDescent="0.35">
      <c r="A116">
        <v>1200</v>
      </c>
      <c r="B116">
        <v>13902</v>
      </c>
      <c r="C116">
        <v>8253</v>
      </c>
      <c r="D116" s="1">
        <v>2.0767450332641602E-2</v>
      </c>
      <c r="E116">
        <f>dual_10[[#This Row],[c]]/dual_10[[#This Row],[n]]</f>
        <v>11.585000000000001</v>
      </c>
      <c r="F116">
        <f>dual_10[[#This Row],[s]]/dual_10[[#This Row],[n]]</f>
        <v>6.8775000000000004</v>
      </c>
      <c r="H116">
        <v>1200</v>
      </c>
      <c r="I116">
        <v>10766</v>
      </c>
      <c r="J116">
        <v>12352</v>
      </c>
      <c r="K116" s="1">
        <v>2.0911693572997998E-2</v>
      </c>
      <c r="L116">
        <f>merge_10[[#This Row],[c]]/merge_10[[#This Row],[n]]</f>
        <v>8.9716666666666658</v>
      </c>
      <c r="M116">
        <f>merge_10[[#This Row],[s]]/merge_10[[#This Row],[n]]</f>
        <v>10.293333333333333</v>
      </c>
      <c r="O116">
        <v>1200</v>
      </c>
      <c r="P116">
        <v>20410</v>
      </c>
      <c r="Q116">
        <v>2885</v>
      </c>
      <c r="R116" s="1">
        <v>1.5645265579223602E-2</v>
      </c>
      <c r="S116">
        <f>quick_10[[#This Row],[c]]/quick_10[[#This Row],[n]]</f>
        <v>17.008333333333333</v>
      </c>
      <c r="T116">
        <f>quick_10[[#This Row],[s]]/quick_10[[#This Row],[n]]</f>
        <v>2.4041666666666668</v>
      </c>
    </row>
    <row r="117" spans="1:20" x14ac:dyDescent="0.35">
      <c r="A117">
        <v>1200</v>
      </c>
      <c r="B117">
        <v>13723</v>
      </c>
      <c r="C117">
        <v>8709</v>
      </c>
      <c r="D117" s="1">
        <v>1.96349620819091E-2</v>
      </c>
      <c r="E117">
        <f>dual_10[[#This Row],[c]]/dual_10[[#This Row],[n]]</f>
        <v>11.435833333333333</v>
      </c>
      <c r="F117">
        <f>dual_10[[#This Row],[s]]/dual_10[[#This Row],[n]]</f>
        <v>7.2575000000000003</v>
      </c>
      <c r="H117">
        <v>1200</v>
      </c>
      <c r="I117">
        <v>10812</v>
      </c>
      <c r="J117">
        <v>12352</v>
      </c>
      <c r="K117" s="1">
        <v>2.1830320358276301E-2</v>
      </c>
      <c r="L117">
        <f>merge_10[[#This Row],[c]]/merge_10[[#This Row],[n]]</f>
        <v>9.01</v>
      </c>
      <c r="M117">
        <f>merge_10[[#This Row],[s]]/merge_10[[#This Row],[n]]</f>
        <v>10.293333333333333</v>
      </c>
      <c r="O117">
        <v>1200</v>
      </c>
      <c r="P117">
        <v>18816</v>
      </c>
      <c r="Q117">
        <v>2878</v>
      </c>
      <c r="R117" s="1">
        <v>1.20964050292968E-2</v>
      </c>
      <c r="S117">
        <f>quick_10[[#This Row],[c]]/quick_10[[#This Row],[n]]</f>
        <v>15.68</v>
      </c>
      <c r="T117">
        <f>quick_10[[#This Row],[s]]/quick_10[[#This Row],[n]]</f>
        <v>2.3983333333333334</v>
      </c>
    </row>
    <row r="118" spans="1:20" x14ac:dyDescent="0.35">
      <c r="A118">
        <v>1200</v>
      </c>
      <c r="B118">
        <v>13830</v>
      </c>
      <c r="C118">
        <v>8732</v>
      </c>
      <c r="D118" s="1">
        <v>1.8935441970825102E-2</v>
      </c>
      <c r="E118">
        <f>dual_10[[#This Row],[c]]/dual_10[[#This Row],[n]]</f>
        <v>11.525</v>
      </c>
      <c r="F118">
        <f>dual_10[[#This Row],[s]]/dual_10[[#This Row],[n]]</f>
        <v>7.2766666666666664</v>
      </c>
      <c r="H118">
        <v>1200</v>
      </c>
      <c r="I118">
        <v>10755</v>
      </c>
      <c r="J118">
        <v>12352</v>
      </c>
      <c r="K118" s="1">
        <v>1.9749641418457E-2</v>
      </c>
      <c r="L118">
        <f>merge_10[[#This Row],[c]]/merge_10[[#This Row],[n]]</f>
        <v>8.9625000000000004</v>
      </c>
      <c r="M118">
        <f>merge_10[[#This Row],[s]]/merge_10[[#This Row],[n]]</f>
        <v>10.293333333333333</v>
      </c>
      <c r="O118">
        <v>1200</v>
      </c>
      <c r="P118">
        <v>18391</v>
      </c>
      <c r="Q118">
        <v>2952</v>
      </c>
      <c r="R118" s="1">
        <v>1.1442422866821201E-2</v>
      </c>
      <c r="S118">
        <f>quick_10[[#This Row],[c]]/quick_10[[#This Row],[n]]</f>
        <v>15.325833333333334</v>
      </c>
      <c r="T118">
        <f>quick_10[[#This Row],[s]]/quick_10[[#This Row],[n]]</f>
        <v>2.46</v>
      </c>
    </row>
    <row r="119" spans="1:20" x14ac:dyDescent="0.35">
      <c r="A119">
        <v>1200</v>
      </c>
      <c r="B119">
        <v>13560</v>
      </c>
      <c r="C119">
        <v>7613</v>
      </c>
      <c r="D119" s="1">
        <v>1.82032585144042E-2</v>
      </c>
      <c r="E119">
        <f>dual_10[[#This Row],[c]]/dual_10[[#This Row],[n]]</f>
        <v>11.3</v>
      </c>
      <c r="F119">
        <f>dual_10[[#This Row],[s]]/dual_10[[#This Row],[n]]</f>
        <v>6.3441666666666663</v>
      </c>
      <c r="H119">
        <v>1200</v>
      </c>
      <c r="I119">
        <v>10795</v>
      </c>
      <c r="J119">
        <v>12352</v>
      </c>
      <c r="K119" s="1">
        <v>1.84221267700195E-2</v>
      </c>
      <c r="L119">
        <f>merge_10[[#This Row],[c]]/merge_10[[#This Row],[n]]</f>
        <v>8.9958333333333336</v>
      </c>
      <c r="M119">
        <f>merge_10[[#This Row],[s]]/merge_10[[#This Row],[n]]</f>
        <v>10.293333333333333</v>
      </c>
      <c r="O119">
        <v>1200</v>
      </c>
      <c r="P119">
        <v>19198</v>
      </c>
      <c r="Q119">
        <v>2906</v>
      </c>
      <c r="R119" s="1">
        <v>1.16088390350341E-2</v>
      </c>
      <c r="S119">
        <f>quick_10[[#This Row],[c]]/quick_10[[#This Row],[n]]</f>
        <v>15.998333333333333</v>
      </c>
      <c r="T119">
        <f>quick_10[[#This Row],[s]]/quick_10[[#This Row],[n]]</f>
        <v>2.4216666666666669</v>
      </c>
    </row>
    <row r="120" spans="1:20" x14ac:dyDescent="0.35">
      <c r="A120">
        <v>1200</v>
      </c>
      <c r="B120">
        <v>13873</v>
      </c>
      <c r="C120">
        <v>7873</v>
      </c>
      <c r="D120" s="1">
        <v>1.96959972381591E-2</v>
      </c>
      <c r="E120">
        <f>dual_10[[#This Row],[c]]/dual_10[[#This Row],[n]]</f>
        <v>11.560833333333333</v>
      </c>
      <c r="F120">
        <f>dual_10[[#This Row],[s]]/dual_10[[#This Row],[n]]</f>
        <v>6.5608333333333331</v>
      </c>
      <c r="H120">
        <v>1200</v>
      </c>
      <c r="I120">
        <v>10794</v>
      </c>
      <c r="J120">
        <v>12352</v>
      </c>
      <c r="K120" s="1">
        <v>1.93655490875244E-2</v>
      </c>
      <c r="L120">
        <f>merge_10[[#This Row],[c]]/merge_10[[#This Row],[n]]</f>
        <v>8.9949999999999992</v>
      </c>
      <c r="M120">
        <f>merge_10[[#This Row],[s]]/merge_10[[#This Row],[n]]</f>
        <v>10.293333333333333</v>
      </c>
      <c r="O120">
        <v>1200</v>
      </c>
      <c r="P120">
        <v>19003</v>
      </c>
      <c r="Q120">
        <v>2882</v>
      </c>
      <c r="R120" s="1">
        <v>1.1681318283080999E-2</v>
      </c>
      <c r="S120">
        <f>quick_10[[#This Row],[c]]/quick_10[[#This Row],[n]]</f>
        <v>15.835833333333333</v>
      </c>
      <c r="T120">
        <f>quick_10[[#This Row],[s]]/quick_10[[#This Row],[n]]</f>
        <v>2.4016666666666668</v>
      </c>
    </row>
    <row r="121" spans="1:20" x14ac:dyDescent="0.35">
      <c r="A121">
        <v>1200</v>
      </c>
      <c r="B121">
        <v>13557</v>
      </c>
      <c r="C121">
        <v>8225</v>
      </c>
      <c r="D121" s="1">
        <v>2.2133350372314401E-2</v>
      </c>
      <c r="E121">
        <f>dual_10[[#This Row],[c]]/dual_10[[#This Row],[n]]</f>
        <v>11.297499999999999</v>
      </c>
      <c r="F121">
        <f>dual_10[[#This Row],[s]]/dual_10[[#This Row],[n]]</f>
        <v>6.854166666666667</v>
      </c>
      <c r="H121">
        <v>1200</v>
      </c>
      <c r="I121">
        <v>10770</v>
      </c>
      <c r="J121">
        <v>12352</v>
      </c>
      <c r="K121" s="1">
        <v>1.9860267639160101E-2</v>
      </c>
      <c r="L121">
        <f>merge_10[[#This Row],[c]]/merge_10[[#This Row],[n]]</f>
        <v>8.9749999999999996</v>
      </c>
      <c r="M121">
        <f>merge_10[[#This Row],[s]]/merge_10[[#This Row],[n]]</f>
        <v>10.293333333333333</v>
      </c>
      <c r="O121">
        <v>1200</v>
      </c>
      <c r="P121">
        <v>20521</v>
      </c>
      <c r="Q121">
        <v>2833</v>
      </c>
      <c r="R121" s="1">
        <v>1.22859477996826E-2</v>
      </c>
      <c r="S121">
        <f>quick_10[[#This Row],[c]]/quick_10[[#This Row],[n]]</f>
        <v>17.100833333333334</v>
      </c>
      <c r="T121">
        <f>quick_10[[#This Row],[s]]/quick_10[[#This Row],[n]]</f>
        <v>2.3608333333333333</v>
      </c>
    </row>
    <row r="122" spans="1:20" x14ac:dyDescent="0.35">
      <c r="A122">
        <v>1200</v>
      </c>
      <c r="B122">
        <v>13846</v>
      </c>
      <c r="C122">
        <v>8138</v>
      </c>
      <c r="D122" s="1">
        <v>1.8726587295532199E-2</v>
      </c>
      <c r="E122">
        <f>dual_10[[#This Row],[c]]/dual_10[[#This Row],[n]]</f>
        <v>11.538333333333334</v>
      </c>
      <c r="F122">
        <f>dual_10[[#This Row],[s]]/dual_10[[#This Row],[n]]</f>
        <v>6.7816666666666663</v>
      </c>
      <c r="H122">
        <v>1200</v>
      </c>
      <c r="I122">
        <v>10758</v>
      </c>
      <c r="J122">
        <v>12352</v>
      </c>
      <c r="K122" s="1">
        <v>1.93686485290527E-2</v>
      </c>
      <c r="L122">
        <f>merge_10[[#This Row],[c]]/merge_10[[#This Row],[n]]</f>
        <v>8.9649999999999999</v>
      </c>
      <c r="M122">
        <f>merge_10[[#This Row],[s]]/merge_10[[#This Row],[n]]</f>
        <v>10.293333333333333</v>
      </c>
      <c r="O122">
        <v>1200</v>
      </c>
      <c r="P122">
        <v>18985</v>
      </c>
      <c r="Q122">
        <v>2963</v>
      </c>
      <c r="R122" s="1">
        <v>1.1847257614135701E-2</v>
      </c>
      <c r="S122">
        <f>quick_10[[#This Row],[c]]/quick_10[[#This Row],[n]]</f>
        <v>15.820833333333333</v>
      </c>
      <c r="T122">
        <f>quick_10[[#This Row],[s]]/quick_10[[#This Row],[n]]</f>
        <v>2.4691666666666667</v>
      </c>
    </row>
    <row r="123" spans="1:20" x14ac:dyDescent="0.35">
      <c r="A123">
        <v>1300</v>
      </c>
      <c r="B123">
        <v>15470</v>
      </c>
      <c r="C123">
        <v>9549</v>
      </c>
      <c r="D123" s="1">
        <v>2.21226215362548E-2</v>
      </c>
      <c r="E123">
        <f>dual_10[[#This Row],[c]]/dual_10[[#This Row],[n]]</f>
        <v>11.9</v>
      </c>
      <c r="F123">
        <f>dual_10[[#This Row],[s]]/dual_10[[#This Row],[n]]</f>
        <v>7.3453846153846154</v>
      </c>
      <c r="H123">
        <v>1300</v>
      </c>
      <c r="I123">
        <v>11834</v>
      </c>
      <c r="J123">
        <v>13552</v>
      </c>
      <c r="K123" s="1">
        <v>2.2432804107665998E-2</v>
      </c>
      <c r="L123">
        <f>merge_10[[#This Row],[c]]/merge_10[[#This Row],[n]]</f>
        <v>9.1030769230769231</v>
      </c>
      <c r="M123">
        <f>merge_10[[#This Row],[s]]/merge_10[[#This Row],[n]]</f>
        <v>10.424615384615384</v>
      </c>
      <c r="O123">
        <v>1300</v>
      </c>
      <c r="P123">
        <v>20692</v>
      </c>
      <c r="Q123">
        <v>3210</v>
      </c>
      <c r="R123" s="1">
        <v>1.4570474624633701E-2</v>
      </c>
      <c r="S123">
        <f>quick_10[[#This Row],[c]]/quick_10[[#This Row],[n]]</f>
        <v>15.916923076923077</v>
      </c>
      <c r="T123">
        <f>quick_10[[#This Row],[s]]/quick_10[[#This Row],[n]]</f>
        <v>2.4692307692307693</v>
      </c>
    </row>
    <row r="124" spans="1:20" x14ac:dyDescent="0.35">
      <c r="A124">
        <v>1300</v>
      </c>
      <c r="B124">
        <v>14715</v>
      </c>
      <c r="C124">
        <v>9475</v>
      </c>
      <c r="D124" s="1">
        <v>2.0841360092162999E-2</v>
      </c>
      <c r="E124">
        <f>dual_10[[#This Row],[c]]/dual_10[[#This Row],[n]]</f>
        <v>11.319230769230769</v>
      </c>
      <c r="F124">
        <f>dual_10[[#This Row],[s]]/dual_10[[#This Row],[n]]</f>
        <v>7.2884615384615383</v>
      </c>
      <c r="H124">
        <v>1300</v>
      </c>
      <c r="I124">
        <v>11841</v>
      </c>
      <c r="J124">
        <v>13552</v>
      </c>
      <c r="K124" s="1">
        <v>1.9838094711303701E-2</v>
      </c>
      <c r="L124">
        <f>merge_10[[#This Row],[c]]/merge_10[[#This Row],[n]]</f>
        <v>9.1084615384615386</v>
      </c>
      <c r="M124">
        <f>merge_10[[#This Row],[s]]/merge_10[[#This Row],[n]]</f>
        <v>10.424615384615384</v>
      </c>
      <c r="O124">
        <v>1300</v>
      </c>
      <c r="P124">
        <v>22256</v>
      </c>
      <c r="Q124">
        <v>3148</v>
      </c>
      <c r="R124" s="1">
        <v>1.4127492904662999E-2</v>
      </c>
      <c r="S124">
        <f>quick_10[[#This Row],[c]]/quick_10[[#This Row],[n]]</f>
        <v>17.12</v>
      </c>
      <c r="T124">
        <f>quick_10[[#This Row],[s]]/quick_10[[#This Row],[n]]</f>
        <v>2.4215384615384616</v>
      </c>
    </row>
    <row r="125" spans="1:20" x14ac:dyDescent="0.35">
      <c r="A125">
        <v>1300</v>
      </c>
      <c r="B125">
        <v>15932</v>
      </c>
      <c r="C125">
        <v>9345</v>
      </c>
      <c r="D125" s="1">
        <v>2.13339328765869E-2</v>
      </c>
      <c r="E125">
        <f>dual_10[[#This Row],[c]]/dual_10[[#This Row],[n]]</f>
        <v>12.255384615384616</v>
      </c>
      <c r="F125">
        <f>dual_10[[#This Row],[s]]/dual_10[[#This Row],[n]]</f>
        <v>7.1884615384615387</v>
      </c>
      <c r="H125">
        <v>1300</v>
      </c>
      <c r="I125">
        <v>11857</v>
      </c>
      <c r="J125">
        <v>13552</v>
      </c>
      <c r="K125" s="1">
        <v>2.0760297775268499E-2</v>
      </c>
      <c r="L125">
        <f>merge_10[[#This Row],[c]]/merge_10[[#This Row],[n]]</f>
        <v>9.1207692307692305</v>
      </c>
      <c r="M125">
        <f>merge_10[[#This Row],[s]]/merge_10[[#This Row],[n]]</f>
        <v>10.424615384615384</v>
      </c>
      <c r="O125">
        <v>1300</v>
      </c>
      <c r="P125">
        <v>20077</v>
      </c>
      <c r="Q125">
        <v>3187</v>
      </c>
      <c r="R125" s="1">
        <v>1.2858390808105399E-2</v>
      </c>
      <c r="S125">
        <f>quick_10[[#This Row],[c]]/quick_10[[#This Row],[n]]</f>
        <v>15.443846153846154</v>
      </c>
      <c r="T125">
        <f>quick_10[[#This Row],[s]]/quick_10[[#This Row],[n]]</f>
        <v>2.4515384615384614</v>
      </c>
    </row>
    <row r="126" spans="1:20" x14ac:dyDescent="0.35">
      <c r="A126">
        <v>1300</v>
      </c>
      <c r="B126">
        <v>14544</v>
      </c>
      <c r="C126">
        <v>8721</v>
      </c>
      <c r="D126" s="1">
        <v>2.10556983947753E-2</v>
      </c>
      <c r="E126">
        <f>dual_10[[#This Row],[c]]/dual_10[[#This Row],[n]]</f>
        <v>11.187692307692307</v>
      </c>
      <c r="F126">
        <f>dual_10[[#This Row],[s]]/dual_10[[#This Row],[n]]</f>
        <v>6.7084615384615383</v>
      </c>
      <c r="H126">
        <v>1300</v>
      </c>
      <c r="I126">
        <v>11831</v>
      </c>
      <c r="J126">
        <v>13552</v>
      </c>
      <c r="K126" s="1">
        <v>2.05757617950439E-2</v>
      </c>
      <c r="L126">
        <f>merge_10[[#This Row],[c]]/merge_10[[#This Row],[n]]</f>
        <v>9.1007692307692309</v>
      </c>
      <c r="M126">
        <f>merge_10[[#This Row],[s]]/merge_10[[#This Row],[n]]</f>
        <v>10.424615384615384</v>
      </c>
      <c r="O126">
        <v>1300</v>
      </c>
      <c r="P126">
        <v>20746</v>
      </c>
      <c r="Q126">
        <v>3238</v>
      </c>
      <c r="R126" s="1">
        <v>1.28839015960693E-2</v>
      </c>
      <c r="S126">
        <f>quick_10[[#This Row],[c]]/quick_10[[#This Row],[n]]</f>
        <v>15.958461538461538</v>
      </c>
      <c r="T126">
        <f>quick_10[[#This Row],[s]]/quick_10[[#This Row],[n]]</f>
        <v>2.4907692307692306</v>
      </c>
    </row>
    <row r="127" spans="1:20" x14ac:dyDescent="0.35">
      <c r="A127">
        <v>1300</v>
      </c>
      <c r="B127">
        <v>15484</v>
      </c>
      <c r="C127">
        <v>9858</v>
      </c>
      <c r="D127" s="1">
        <v>2.1596908569335899E-2</v>
      </c>
      <c r="E127">
        <f>dual_10[[#This Row],[c]]/dual_10[[#This Row],[n]]</f>
        <v>11.910769230769231</v>
      </c>
      <c r="F127">
        <f>dual_10[[#This Row],[s]]/dual_10[[#This Row],[n]]</f>
        <v>7.5830769230769235</v>
      </c>
      <c r="H127">
        <v>1300</v>
      </c>
      <c r="I127">
        <v>11854</v>
      </c>
      <c r="J127">
        <v>13552</v>
      </c>
      <c r="K127" s="1">
        <v>2.0979881286621E-2</v>
      </c>
      <c r="L127">
        <f>merge_10[[#This Row],[c]]/merge_10[[#This Row],[n]]</f>
        <v>9.1184615384615384</v>
      </c>
      <c r="M127">
        <f>merge_10[[#This Row],[s]]/merge_10[[#This Row],[n]]</f>
        <v>10.424615384615384</v>
      </c>
      <c r="O127">
        <v>1300</v>
      </c>
      <c r="P127">
        <v>21898</v>
      </c>
      <c r="Q127">
        <v>3189</v>
      </c>
      <c r="R127" s="1">
        <v>1.30450725555419E-2</v>
      </c>
      <c r="S127">
        <f>quick_10[[#This Row],[c]]/quick_10[[#This Row],[n]]</f>
        <v>16.844615384615384</v>
      </c>
      <c r="T127">
        <f>quick_10[[#This Row],[s]]/quick_10[[#This Row],[n]]</f>
        <v>2.4530769230769232</v>
      </c>
    </row>
    <row r="128" spans="1:20" x14ac:dyDescent="0.35">
      <c r="A128">
        <v>1300</v>
      </c>
      <c r="B128">
        <v>15343</v>
      </c>
      <c r="C128">
        <v>9551</v>
      </c>
      <c r="D128" s="1">
        <v>2.1741390228271401E-2</v>
      </c>
      <c r="E128">
        <f>dual_10[[#This Row],[c]]/dual_10[[#This Row],[n]]</f>
        <v>11.802307692307693</v>
      </c>
      <c r="F128">
        <f>dual_10[[#This Row],[s]]/dual_10[[#This Row],[n]]</f>
        <v>7.3469230769230771</v>
      </c>
      <c r="H128">
        <v>1300</v>
      </c>
      <c r="I128">
        <v>11847</v>
      </c>
      <c r="J128">
        <v>13552</v>
      </c>
      <c r="K128" s="1">
        <v>2.17423439025878E-2</v>
      </c>
      <c r="L128">
        <f>merge_10[[#This Row],[c]]/merge_10[[#This Row],[n]]</f>
        <v>9.1130769230769229</v>
      </c>
      <c r="M128">
        <f>merge_10[[#This Row],[s]]/merge_10[[#This Row],[n]]</f>
        <v>10.424615384615384</v>
      </c>
      <c r="O128">
        <v>1300</v>
      </c>
      <c r="P128">
        <v>20826</v>
      </c>
      <c r="Q128">
        <v>3221</v>
      </c>
      <c r="R128" s="1">
        <v>1.4735698699951101E-2</v>
      </c>
      <c r="S128">
        <f>quick_10[[#This Row],[c]]/quick_10[[#This Row],[n]]</f>
        <v>16.02</v>
      </c>
      <c r="T128">
        <f>quick_10[[#This Row],[s]]/quick_10[[#This Row],[n]]</f>
        <v>2.4776923076923079</v>
      </c>
    </row>
    <row r="129" spans="1:20" x14ac:dyDescent="0.35">
      <c r="A129">
        <v>1300</v>
      </c>
      <c r="B129">
        <v>16423</v>
      </c>
      <c r="C129">
        <v>8682</v>
      </c>
      <c r="D129" s="1">
        <v>2.1405696868896401E-2</v>
      </c>
      <c r="E129">
        <f>dual_10[[#This Row],[c]]/dual_10[[#This Row],[n]]</f>
        <v>12.633076923076922</v>
      </c>
      <c r="F129">
        <f>dual_10[[#This Row],[s]]/dual_10[[#This Row],[n]]</f>
        <v>6.6784615384615389</v>
      </c>
      <c r="H129">
        <v>1300</v>
      </c>
      <c r="I129">
        <v>11874</v>
      </c>
      <c r="J129">
        <v>13552</v>
      </c>
      <c r="K129" s="1">
        <v>1.9929170608520501E-2</v>
      </c>
      <c r="L129">
        <f>merge_10[[#This Row],[c]]/merge_10[[#This Row],[n]]</f>
        <v>9.1338461538461537</v>
      </c>
      <c r="M129">
        <f>merge_10[[#This Row],[s]]/merge_10[[#This Row],[n]]</f>
        <v>10.424615384615384</v>
      </c>
      <c r="O129">
        <v>1300</v>
      </c>
      <c r="P129">
        <v>20462</v>
      </c>
      <c r="Q129">
        <v>3177</v>
      </c>
      <c r="R129" s="1">
        <v>1.46055221557617E-2</v>
      </c>
      <c r="S129">
        <f>quick_10[[#This Row],[c]]/quick_10[[#This Row],[n]]</f>
        <v>15.74</v>
      </c>
      <c r="T129">
        <f>quick_10[[#This Row],[s]]/quick_10[[#This Row],[n]]</f>
        <v>2.4438461538461538</v>
      </c>
    </row>
    <row r="130" spans="1:20" x14ac:dyDescent="0.35">
      <c r="A130">
        <v>1300</v>
      </c>
      <c r="B130">
        <v>15881</v>
      </c>
      <c r="C130">
        <v>9006</v>
      </c>
      <c r="D130" s="1">
        <v>2.35586166381835E-2</v>
      </c>
      <c r="E130">
        <f>dual_10[[#This Row],[c]]/dual_10[[#This Row],[n]]</f>
        <v>12.216153846153846</v>
      </c>
      <c r="F130">
        <f>dual_10[[#This Row],[s]]/dual_10[[#This Row],[n]]</f>
        <v>6.9276923076923076</v>
      </c>
      <c r="H130">
        <v>1300</v>
      </c>
      <c r="I130">
        <v>11848</v>
      </c>
      <c r="J130">
        <v>13552</v>
      </c>
      <c r="K130" s="1">
        <v>2.13701725006103E-2</v>
      </c>
      <c r="L130">
        <f>merge_10[[#This Row],[c]]/merge_10[[#This Row],[n]]</f>
        <v>9.1138461538461542</v>
      </c>
      <c r="M130">
        <f>merge_10[[#This Row],[s]]/merge_10[[#This Row],[n]]</f>
        <v>10.424615384615384</v>
      </c>
      <c r="O130">
        <v>1300</v>
      </c>
      <c r="P130">
        <v>19909</v>
      </c>
      <c r="Q130">
        <v>3203</v>
      </c>
      <c r="R130" s="1">
        <v>1.2688159942626899E-2</v>
      </c>
      <c r="S130">
        <f>quick_10[[#This Row],[c]]/quick_10[[#This Row],[n]]</f>
        <v>15.314615384615385</v>
      </c>
      <c r="T130">
        <f>quick_10[[#This Row],[s]]/quick_10[[#This Row],[n]]</f>
        <v>2.4638461538461538</v>
      </c>
    </row>
    <row r="131" spans="1:20" x14ac:dyDescent="0.35">
      <c r="A131">
        <v>1300</v>
      </c>
      <c r="B131">
        <v>15631</v>
      </c>
      <c r="C131">
        <v>9069</v>
      </c>
      <c r="D131" s="1">
        <v>2.15685367584228E-2</v>
      </c>
      <c r="E131">
        <f>dual_10[[#This Row],[c]]/dual_10[[#This Row],[n]]</f>
        <v>12.023846153846154</v>
      </c>
      <c r="F131">
        <f>dual_10[[#This Row],[s]]/dual_10[[#This Row],[n]]</f>
        <v>6.9761538461538466</v>
      </c>
      <c r="H131">
        <v>1300</v>
      </c>
      <c r="I131">
        <v>11836</v>
      </c>
      <c r="J131">
        <v>13552</v>
      </c>
      <c r="K131" s="1">
        <v>2.0068883895873999E-2</v>
      </c>
      <c r="L131">
        <f>merge_10[[#This Row],[c]]/merge_10[[#This Row],[n]]</f>
        <v>9.1046153846153839</v>
      </c>
      <c r="M131">
        <f>merge_10[[#This Row],[s]]/merge_10[[#This Row],[n]]</f>
        <v>10.424615384615384</v>
      </c>
      <c r="O131">
        <v>1300</v>
      </c>
      <c r="P131">
        <v>20052</v>
      </c>
      <c r="Q131">
        <v>3188</v>
      </c>
      <c r="R131" s="1">
        <v>1.2657880783080999E-2</v>
      </c>
      <c r="S131">
        <f>quick_10[[#This Row],[c]]/quick_10[[#This Row],[n]]</f>
        <v>15.424615384615384</v>
      </c>
      <c r="T131">
        <f>quick_10[[#This Row],[s]]/quick_10[[#This Row],[n]]</f>
        <v>2.4523076923076923</v>
      </c>
    </row>
    <row r="132" spans="1:20" x14ac:dyDescent="0.35">
      <c r="A132">
        <v>1300</v>
      </c>
      <c r="B132">
        <v>15223</v>
      </c>
      <c r="C132">
        <v>9004</v>
      </c>
      <c r="D132" s="1">
        <v>2.3110151290893499E-2</v>
      </c>
      <c r="E132">
        <f>dual_10[[#This Row],[c]]/dual_10[[#This Row],[n]]</f>
        <v>11.71</v>
      </c>
      <c r="F132">
        <f>dual_10[[#This Row],[s]]/dual_10[[#This Row],[n]]</f>
        <v>6.9261538461538459</v>
      </c>
      <c r="H132">
        <v>1300</v>
      </c>
      <c r="I132">
        <v>11841</v>
      </c>
      <c r="J132">
        <v>13552</v>
      </c>
      <c r="K132" s="1">
        <v>2.00600624084472E-2</v>
      </c>
      <c r="L132">
        <f>merge_10[[#This Row],[c]]/merge_10[[#This Row],[n]]</f>
        <v>9.1084615384615386</v>
      </c>
      <c r="M132">
        <f>merge_10[[#This Row],[s]]/merge_10[[#This Row],[n]]</f>
        <v>10.424615384615384</v>
      </c>
      <c r="O132">
        <v>1300</v>
      </c>
      <c r="P132">
        <v>22300</v>
      </c>
      <c r="Q132">
        <v>3172</v>
      </c>
      <c r="R132" s="1">
        <v>1.30813121795654E-2</v>
      </c>
      <c r="S132">
        <f>quick_10[[#This Row],[c]]/quick_10[[#This Row],[n]]</f>
        <v>17.153846153846153</v>
      </c>
      <c r="T132">
        <f>quick_10[[#This Row],[s]]/quick_10[[#This Row],[n]]</f>
        <v>2.44</v>
      </c>
    </row>
    <row r="133" spans="1:20" x14ac:dyDescent="0.35">
      <c r="A133">
        <v>1400</v>
      </c>
      <c r="B133">
        <v>17315</v>
      </c>
      <c r="C133">
        <v>10485</v>
      </c>
      <c r="D133" s="1">
        <v>2.4346113204955999E-2</v>
      </c>
      <c r="E133">
        <f>dual_10[[#This Row],[c]]/dual_10[[#This Row],[n]]</f>
        <v>12.367857142857142</v>
      </c>
      <c r="F133">
        <f>dual_10[[#This Row],[s]]/dual_10[[#This Row],[n]]</f>
        <v>7.4892857142857139</v>
      </c>
      <c r="H133">
        <v>1400</v>
      </c>
      <c r="I133">
        <v>12912</v>
      </c>
      <c r="J133">
        <v>14752</v>
      </c>
      <c r="K133" s="1">
        <v>2.30028629302978E-2</v>
      </c>
      <c r="L133">
        <f>merge_10[[#This Row],[c]]/merge_10[[#This Row],[n]]</f>
        <v>9.2228571428571424</v>
      </c>
      <c r="M133">
        <f>merge_10[[#This Row],[s]]/merge_10[[#This Row],[n]]</f>
        <v>10.537142857142857</v>
      </c>
      <c r="O133">
        <v>1400</v>
      </c>
      <c r="P133">
        <v>22775</v>
      </c>
      <c r="Q133">
        <v>3443</v>
      </c>
      <c r="R133" s="1">
        <v>1.4331579208373999E-2</v>
      </c>
      <c r="S133">
        <f>quick_10[[#This Row],[c]]/quick_10[[#This Row],[n]]</f>
        <v>16.267857142857142</v>
      </c>
      <c r="T133">
        <f>quick_10[[#This Row],[s]]/quick_10[[#This Row],[n]]</f>
        <v>2.4592857142857141</v>
      </c>
    </row>
    <row r="134" spans="1:20" x14ac:dyDescent="0.35">
      <c r="A134">
        <v>1400</v>
      </c>
      <c r="B134">
        <v>17312</v>
      </c>
      <c r="C134">
        <v>11746</v>
      </c>
      <c r="D134" s="1">
        <v>2.7347326278686499E-2</v>
      </c>
      <c r="E134">
        <f>dual_10[[#This Row],[c]]/dual_10[[#This Row],[n]]</f>
        <v>12.365714285714287</v>
      </c>
      <c r="F134">
        <f>dual_10[[#This Row],[s]]/dual_10[[#This Row],[n]]</f>
        <v>8.39</v>
      </c>
      <c r="H134">
        <v>1400</v>
      </c>
      <c r="I134">
        <v>12876</v>
      </c>
      <c r="J134">
        <v>14752</v>
      </c>
      <c r="K134" s="1">
        <v>2.59089469909667E-2</v>
      </c>
      <c r="L134">
        <f>merge_10[[#This Row],[c]]/merge_10[[#This Row],[n]]</f>
        <v>9.1971428571428575</v>
      </c>
      <c r="M134">
        <f>merge_10[[#This Row],[s]]/merge_10[[#This Row],[n]]</f>
        <v>10.537142857142857</v>
      </c>
      <c r="O134">
        <v>1400</v>
      </c>
      <c r="P134">
        <v>22107</v>
      </c>
      <c r="Q134">
        <v>3525</v>
      </c>
      <c r="R134" s="1">
        <v>1.32977962493896E-2</v>
      </c>
      <c r="S134">
        <f>quick_10[[#This Row],[c]]/quick_10[[#This Row],[n]]</f>
        <v>15.790714285714285</v>
      </c>
      <c r="T134">
        <f>quick_10[[#This Row],[s]]/quick_10[[#This Row],[n]]</f>
        <v>2.5178571428571428</v>
      </c>
    </row>
    <row r="135" spans="1:20" x14ac:dyDescent="0.35">
      <c r="A135">
        <v>1400</v>
      </c>
      <c r="B135">
        <v>16981</v>
      </c>
      <c r="C135">
        <v>10107</v>
      </c>
      <c r="D135" s="1">
        <v>3.0246019363403299E-2</v>
      </c>
      <c r="E135">
        <f>dual_10[[#This Row],[c]]/dual_10[[#This Row],[n]]</f>
        <v>12.129285714285714</v>
      </c>
      <c r="F135">
        <f>dual_10[[#This Row],[s]]/dual_10[[#This Row],[n]]</f>
        <v>7.2192857142857143</v>
      </c>
      <c r="H135">
        <v>1400</v>
      </c>
      <c r="I135">
        <v>12891</v>
      </c>
      <c r="J135">
        <v>14752</v>
      </c>
      <c r="K135" s="1">
        <v>2.22752094268798E-2</v>
      </c>
      <c r="L135">
        <f>merge_10[[#This Row],[c]]/merge_10[[#This Row],[n]]</f>
        <v>9.2078571428571436</v>
      </c>
      <c r="M135">
        <f>merge_10[[#This Row],[s]]/merge_10[[#This Row],[n]]</f>
        <v>10.537142857142857</v>
      </c>
      <c r="O135">
        <v>1400</v>
      </c>
      <c r="P135">
        <v>22145</v>
      </c>
      <c r="Q135">
        <v>3441</v>
      </c>
      <c r="R135" s="1">
        <v>1.46358013153076E-2</v>
      </c>
      <c r="S135">
        <f>quick_10[[#This Row],[c]]/quick_10[[#This Row],[n]]</f>
        <v>15.817857142857143</v>
      </c>
      <c r="T135">
        <f>quick_10[[#This Row],[s]]/quick_10[[#This Row],[n]]</f>
        <v>2.4578571428571427</v>
      </c>
    </row>
    <row r="136" spans="1:20" x14ac:dyDescent="0.35">
      <c r="A136">
        <v>1400</v>
      </c>
      <c r="B136">
        <v>16535</v>
      </c>
      <c r="C136">
        <v>9391</v>
      </c>
      <c r="D136" s="1">
        <v>2.3127555847167899E-2</v>
      </c>
      <c r="E136">
        <f>dual_10[[#This Row],[c]]/dual_10[[#This Row],[n]]</f>
        <v>11.810714285714285</v>
      </c>
      <c r="F136">
        <f>dual_10[[#This Row],[s]]/dual_10[[#This Row],[n]]</f>
        <v>6.7078571428571427</v>
      </c>
      <c r="H136">
        <v>1400</v>
      </c>
      <c r="I136">
        <v>12879</v>
      </c>
      <c r="J136">
        <v>14752</v>
      </c>
      <c r="K136" s="1">
        <v>2.4562597274780201E-2</v>
      </c>
      <c r="L136">
        <f>merge_10[[#This Row],[c]]/merge_10[[#This Row],[n]]</f>
        <v>9.1992857142857147</v>
      </c>
      <c r="M136">
        <f>merge_10[[#This Row],[s]]/merge_10[[#This Row],[n]]</f>
        <v>10.537142857142857</v>
      </c>
      <c r="O136">
        <v>1400</v>
      </c>
      <c r="P136">
        <v>22589</v>
      </c>
      <c r="Q136">
        <v>3449</v>
      </c>
      <c r="R136" s="1">
        <v>1.4225959777832E-2</v>
      </c>
      <c r="S136">
        <f>quick_10[[#This Row],[c]]/quick_10[[#This Row],[n]]</f>
        <v>16.135000000000002</v>
      </c>
      <c r="T136">
        <f>quick_10[[#This Row],[s]]/quick_10[[#This Row],[n]]</f>
        <v>2.4635714285714285</v>
      </c>
    </row>
    <row r="137" spans="1:20" x14ac:dyDescent="0.35">
      <c r="A137">
        <v>1400</v>
      </c>
      <c r="B137">
        <v>16462</v>
      </c>
      <c r="C137">
        <v>9733</v>
      </c>
      <c r="D137" s="1">
        <v>2.25088596343994E-2</v>
      </c>
      <c r="E137">
        <f>dual_10[[#This Row],[c]]/dual_10[[#This Row],[n]]</f>
        <v>11.758571428571429</v>
      </c>
      <c r="F137">
        <f>dual_10[[#This Row],[s]]/dual_10[[#This Row],[n]]</f>
        <v>6.9521428571428574</v>
      </c>
      <c r="H137">
        <v>1400</v>
      </c>
      <c r="I137">
        <v>12921</v>
      </c>
      <c r="J137">
        <v>14752</v>
      </c>
      <c r="K137" s="1">
        <v>2.2482633590698201E-2</v>
      </c>
      <c r="L137">
        <f>merge_10[[#This Row],[c]]/merge_10[[#This Row],[n]]</f>
        <v>9.2292857142857141</v>
      </c>
      <c r="M137">
        <f>merge_10[[#This Row],[s]]/merge_10[[#This Row],[n]]</f>
        <v>10.537142857142857</v>
      </c>
      <c r="O137">
        <v>1400</v>
      </c>
      <c r="P137">
        <v>23078</v>
      </c>
      <c r="Q137">
        <v>3453</v>
      </c>
      <c r="R137" s="1">
        <v>1.39455795288085E-2</v>
      </c>
      <c r="S137">
        <f>quick_10[[#This Row],[c]]/quick_10[[#This Row],[n]]</f>
        <v>16.484285714285715</v>
      </c>
      <c r="T137">
        <f>quick_10[[#This Row],[s]]/quick_10[[#This Row],[n]]</f>
        <v>2.4664285714285716</v>
      </c>
    </row>
    <row r="138" spans="1:20" x14ac:dyDescent="0.35">
      <c r="A138">
        <v>1400</v>
      </c>
      <c r="B138">
        <v>16198</v>
      </c>
      <c r="C138">
        <v>9310</v>
      </c>
      <c r="D138" s="1">
        <v>2.3758649826049801E-2</v>
      </c>
      <c r="E138">
        <f>dual_10[[#This Row],[c]]/dual_10[[#This Row],[n]]</f>
        <v>11.57</v>
      </c>
      <c r="F138">
        <f>dual_10[[#This Row],[s]]/dual_10[[#This Row],[n]]</f>
        <v>6.65</v>
      </c>
      <c r="H138">
        <v>1400</v>
      </c>
      <c r="I138">
        <v>12923</v>
      </c>
      <c r="J138">
        <v>14752</v>
      </c>
      <c r="K138" s="1">
        <v>2.3644208908080999E-2</v>
      </c>
      <c r="L138">
        <f>merge_10[[#This Row],[c]]/merge_10[[#This Row],[n]]</f>
        <v>9.230714285714285</v>
      </c>
      <c r="M138">
        <f>merge_10[[#This Row],[s]]/merge_10[[#This Row],[n]]</f>
        <v>10.537142857142857</v>
      </c>
      <c r="O138">
        <v>1400</v>
      </c>
      <c r="P138">
        <v>21940</v>
      </c>
      <c r="Q138">
        <v>3508</v>
      </c>
      <c r="R138" s="1">
        <v>1.42998695373535E-2</v>
      </c>
      <c r="S138">
        <f>quick_10[[#This Row],[c]]/quick_10[[#This Row],[n]]</f>
        <v>15.671428571428571</v>
      </c>
      <c r="T138">
        <f>quick_10[[#This Row],[s]]/quick_10[[#This Row],[n]]</f>
        <v>2.5057142857142858</v>
      </c>
    </row>
    <row r="139" spans="1:20" x14ac:dyDescent="0.35">
      <c r="A139">
        <v>1400</v>
      </c>
      <c r="B139">
        <v>17137</v>
      </c>
      <c r="C139">
        <v>9777</v>
      </c>
      <c r="D139" s="1">
        <v>2.35826969146728E-2</v>
      </c>
      <c r="E139">
        <f>dual_10[[#This Row],[c]]/dual_10[[#This Row],[n]]</f>
        <v>12.240714285714287</v>
      </c>
      <c r="F139">
        <f>dual_10[[#This Row],[s]]/dual_10[[#This Row],[n]]</f>
        <v>6.9835714285714285</v>
      </c>
      <c r="H139">
        <v>1400</v>
      </c>
      <c r="I139">
        <v>12912</v>
      </c>
      <c r="J139">
        <v>14752</v>
      </c>
      <c r="K139" s="1">
        <v>2.1860837936401301E-2</v>
      </c>
      <c r="L139">
        <f>merge_10[[#This Row],[c]]/merge_10[[#This Row],[n]]</f>
        <v>9.2228571428571424</v>
      </c>
      <c r="M139">
        <f>merge_10[[#This Row],[s]]/merge_10[[#This Row],[n]]</f>
        <v>10.537142857142857</v>
      </c>
      <c r="O139">
        <v>1400</v>
      </c>
      <c r="P139">
        <v>23936</v>
      </c>
      <c r="Q139">
        <v>3390</v>
      </c>
      <c r="R139" s="1">
        <v>1.4084577560424799E-2</v>
      </c>
      <c r="S139">
        <f>quick_10[[#This Row],[c]]/quick_10[[#This Row],[n]]</f>
        <v>17.097142857142856</v>
      </c>
      <c r="T139">
        <f>quick_10[[#This Row],[s]]/quick_10[[#This Row],[n]]</f>
        <v>2.4214285714285713</v>
      </c>
    </row>
    <row r="140" spans="1:20" x14ac:dyDescent="0.35">
      <c r="A140">
        <v>1400</v>
      </c>
      <c r="B140">
        <v>17942</v>
      </c>
      <c r="C140">
        <v>10427</v>
      </c>
      <c r="D140" s="1">
        <v>2.42562294006347E-2</v>
      </c>
      <c r="E140">
        <f>dual_10[[#This Row],[c]]/dual_10[[#This Row],[n]]</f>
        <v>12.815714285714286</v>
      </c>
      <c r="F140">
        <f>dual_10[[#This Row],[s]]/dual_10[[#This Row],[n]]</f>
        <v>7.447857142857143</v>
      </c>
      <c r="H140">
        <v>1400</v>
      </c>
      <c r="I140">
        <v>12923</v>
      </c>
      <c r="J140">
        <v>14752</v>
      </c>
      <c r="K140" s="1">
        <v>2.4590492248535101E-2</v>
      </c>
      <c r="L140">
        <f>merge_10[[#This Row],[c]]/merge_10[[#This Row],[n]]</f>
        <v>9.230714285714285</v>
      </c>
      <c r="M140">
        <f>merge_10[[#This Row],[s]]/merge_10[[#This Row],[n]]</f>
        <v>10.537142857142857</v>
      </c>
      <c r="O140">
        <v>1400</v>
      </c>
      <c r="P140">
        <v>23163</v>
      </c>
      <c r="Q140">
        <v>3457</v>
      </c>
      <c r="R140" s="1">
        <v>1.38726234436035E-2</v>
      </c>
      <c r="S140">
        <f>quick_10[[#This Row],[c]]/quick_10[[#This Row],[n]]</f>
        <v>16.545000000000002</v>
      </c>
      <c r="T140">
        <f>quick_10[[#This Row],[s]]/quick_10[[#This Row],[n]]</f>
        <v>2.4692857142857143</v>
      </c>
    </row>
    <row r="141" spans="1:20" x14ac:dyDescent="0.35">
      <c r="A141">
        <v>1400</v>
      </c>
      <c r="B141">
        <v>18397</v>
      </c>
      <c r="C141">
        <v>10936</v>
      </c>
      <c r="D141" s="1">
        <v>2.4512290954589799E-2</v>
      </c>
      <c r="E141">
        <f>dual_10[[#This Row],[c]]/dual_10[[#This Row],[n]]</f>
        <v>13.140714285714285</v>
      </c>
      <c r="F141">
        <f>dual_10[[#This Row],[s]]/dual_10[[#This Row],[n]]</f>
        <v>7.8114285714285714</v>
      </c>
      <c r="H141">
        <v>1400</v>
      </c>
      <c r="I141">
        <v>12847</v>
      </c>
      <c r="J141">
        <v>14752</v>
      </c>
      <c r="K141" s="1">
        <v>2.4975776672363201E-2</v>
      </c>
      <c r="L141">
        <f>merge_10[[#This Row],[c]]/merge_10[[#This Row],[n]]</f>
        <v>9.1764285714285716</v>
      </c>
      <c r="M141">
        <f>merge_10[[#This Row],[s]]/merge_10[[#This Row],[n]]</f>
        <v>10.537142857142857</v>
      </c>
      <c r="O141">
        <v>1400</v>
      </c>
      <c r="P141">
        <v>23214</v>
      </c>
      <c r="Q141">
        <v>3483</v>
      </c>
      <c r="R141" s="1">
        <v>1.56672000885009E-2</v>
      </c>
      <c r="S141">
        <f>quick_10[[#This Row],[c]]/quick_10[[#This Row],[n]]</f>
        <v>16.581428571428571</v>
      </c>
      <c r="T141">
        <f>quick_10[[#This Row],[s]]/quick_10[[#This Row],[n]]</f>
        <v>2.487857142857143</v>
      </c>
    </row>
    <row r="142" spans="1:20" x14ac:dyDescent="0.35">
      <c r="A142">
        <v>1400</v>
      </c>
      <c r="B142">
        <v>15825</v>
      </c>
      <c r="C142">
        <v>10264</v>
      </c>
      <c r="D142" s="1">
        <v>2.3538827896118102E-2</v>
      </c>
      <c r="E142">
        <f>dual_10[[#This Row],[c]]/dual_10[[#This Row],[n]]</f>
        <v>11.303571428571429</v>
      </c>
      <c r="F142">
        <f>dual_10[[#This Row],[s]]/dual_10[[#This Row],[n]]</f>
        <v>7.3314285714285718</v>
      </c>
      <c r="H142">
        <v>1400</v>
      </c>
      <c r="I142">
        <v>12889</v>
      </c>
      <c r="J142">
        <v>14752</v>
      </c>
      <c r="K142" s="1">
        <v>2.3757696151733398E-2</v>
      </c>
      <c r="L142">
        <f>merge_10[[#This Row],[c]]/merge_10[[#This Row],[n]]</f>
        <v>9.206428571428571</v>
      </c>
      <c r="M142">
        <f>merge_10[[#This Row],[s]]/merge_10[[#This Row],[n]]</f>
        <v>10.537142857142857</v>
      </c>
      <c r="O142">
        <v>1400</v>
      </c>
      <c r="P142">
        <v>21840</v>
      </c>
      <c r="Q142">
        <v>3473</v>
      </c>
      <c r="R142" s="1">
        <v>1.3379812240600499E-2</v>
      </c>
      <c r="S142">
        <f>quick_10[[#This Row],[c]]/quick_10[[#This Row],[n]]</f>
        <v>15.6</v>
      </c>
      <c r="T142">
        <f>quick_10[[#This Row],[s]]/quick_10[[#This Row],[n]]</f>
        <v>2.4807142857142859</v>
      </c>
    </row>
    <row r="143" spans="1:20" x14ac:dyDescent="0.35">
      <c r="A143">
        <v>1500</v>
      </c>
      <c r="B143">
        <v>17747</v>
      </c>
      <c r="C143">
        <v>10802</v>
      </c>
      <c r="D143" s="1">
        <v>2.5228500366210899E-2</v>
      </c>
      <c r="E143">
        <f>dual_10[[#This Row],[c]]/dual_10[[#This Row],[n]]</f>
        <v>11.831333333333333</v>
      </c>
      <c r="F143">
        <f>dual_10[[#This Row],[s]]/dual_10[[#This Row],[n]]</f>
        <v>7.2013333333333334</v>
      </c>
      <c r="H143">
        <v>1500</v>
      </c>
      <c r="I143">
        <v>13963</v>
      </c>
      <c r="J143">
        <v>15952</v>
      </c>
      <c r="K143" s="1">
        <v>2.50191688537597E-2</v>
      </c>
      <c r="L143">
        <f>merge_10[[#This Row],[c]]/merge_10[[#This Row],[n]]</f>
        <v>9.3086666666666673</v>
      </c>
      <c r="M143">
        <f>merge_10[[#This Row],[s]]/merge_10[[#This Row],[n]]</f>
        <v>10.634666666666666</v>
      </c>
      <c r="O143">
        <v>1500</v>
      </c>
      <c r="P143">
        <v>24633</v>
      </c>
      <c r="Q143">
        <v>3714</v>
      </c>
      <c r="R143" s="1">
        <v>1.5374422073364201E-2</v>
      </c>
      <c r="S143">
        <f>quick_10[[#This Row],[c]]/quick_10[[#This Row],[n]]</f>
        <v>16.422000000000001</v>
      </c>
      <c r="T143">
        <f>quick_10[[#This Row],[s]]/quick_10[[#This Row],[n]]</f>
        <v>2.476</v>
      </c>
    </row>
    <row r="144" spans="1:20" x14ac:dyDescent="0.35">
      <c r="A144">
        <v>1500</v>
      </c>
      <c r="B144">
        <v>16895</v>
      </c>
      <c r="C144">
        <v>10577</v>
      </c>
      <c r="D144" s="1">
        <v>2.4181365966796799E-2</v>
      </c>
      <c r="E144">
        <f>dual_10[[#This Row],[c]]/dual_10[[#This Row],[n]]</f>
        <v>11.263333333333334</v>
      </c>
      <c r="F144">
        <f>dual_10[[#This Row],[s]]/dual_10[[#This Row],[n]]</f>
        <v>7.051333333333333</v>
      </c>
      <c r="H144">
        <v>1500</v>
      </c>
      <c r="I144">
        <v>13932</v>
      </c>
      <c r="J144">
        <v>15952</v>
      </c>
      <c r="K144" s="1">
        <v>2.35743522644042E-2</v>
      </c>
      <c r="L144">
        <f>merge_10[[#This Row],[c]]/merge_10[[#This Row],[n]]</f>
        <v>9.2880000000000003</v>
      </c>
      <c r="M144">
        <f>merge_10[[#This Row],[s]]/merge_10[[#This Row],[n]]</f>
        <v>10.634666666666666</v>
      </c>
      <c r="O144">
        <v>1500</v>
      </c>
      <c r="P144">
        <v>25354</v>
      </c>
      <c r="Q144">
        <v>3715</v>
      </c>
      <c r="R144" s="1">
        <v>1.5317678451537999E-2</v>
      </c>
      <c r="S144">
        <f>quick_10[[#This Row],[c]]/quick_10[[#This Row],[n]]</f>
        <v>16.902666666666665</v>
      </c>
      <c r="T144">
        <f>quick_10[[#This Row],[s]]/quick_10[[#This Row],[n]]</f>
        <v>2.4766666666666666</v>
      </c>
    </row>
    <row r="145" spans="1:20" x14ac:dyDescent="0.35">
      <c r="A145">
        <v>1500</v>
      </c>
      <c r="B145">
        <v>18459</v>
      </c>
      <c r="C145">
        <v>10489</v>
      </c>
      <c r="D145" s="1">
        <v>2.4713754653930602E-2</v>
      </c>
      <c r="E145">
        <f>dual_10[[#This Row],[c]]/dual_10[[#This Row],[n]]</f>
        <v>12.305999999999999</v>
      </c>
      <c r="F145">
        <f>dual_10[[#This Row],[s]]/dual_10[[#This Row],[n]]</f>
        <v>6.9926666666666666</v>
      </c>
      <c r="H145">
        <v>1500</v>
      </c>
      <c r="I145">
        <v>13991</v>
      </c>
      <c r="J145">
        <v>15952</v>
      </c>
      <c r="K145" s="1">
        <v>2.3471355438232401E-2</v>
      </c>
      <c r="L145">
        <f>merge_10[[#This Row],[c]]/merge_10[[#This Row],[n]]</f>
        <v>9.3273333333333337</v>
      </c>
      <c r="M145">
        <f>merge_10[[#This Row],[s]]/merge_10[[#This Row],[n]]</f>
        <v>10.634666666666666</v>
      </c>
      <c r="O145">
        <v>1500</v>
      </c>
      <c r="P145">
        <v>24118</v>
      </c>
      <c r="Q145">
        <v>3772</v>
      </c>
      <c r="R145" s="1">
        <v>1.4366626739501899E-2</v>
      </c>
      <c r="S145">
        <f>quick_10[[#This Row],[c]]/quick_10[[#This Row],[n]]</f>
        <v>16.078666666666667</v>
      </c>
      <c r="T145">
        <f>quick_10[[#This Row],[s]]/quick_10[[#This Row],[n]]</f>
        <v>2.5146666666666668</v>
      </c>
    </row>
    <row r="146" spans="1:20" x14ac:dyDescent="0.35">
      <c r="A146">
        <v>1500</v>
      </c>
      <c r="B146">
        <v>17408</v>
      </c>
      <c r="C146">
        <v>10380</v>
      </c>
      <c r="D146" s="1">
        <v>2.5661230087280201E-2</v>
      </c>
      <c r="E146">
        <f>dual_10[[#This Row],[c]]/dual_10[[#This Row],[n]]</f>
        <v>11.605333333333334</v>
      </c>
      <c r="F146">
        <f>dual_10[[#This Row],[s]]/dual_10[[#This Row],[n]]</f>
        <v>6.92</v>
      </c>
      <c r="H146">
        <v>1500</v>
      </c>
      <c r="I146">
        <v>13937</v>
      </c>
      <c r="J146">
        <v>15952</v>
      </c>
      <c r="K146" s="1">
        <v>2.6287078857421799E-2</v>
      </c>
      <c r="L146">
        <f>merge_10[[#This Row],[c]]/merge_10[[#This Row],[n]]</f>
        <v>9.2913333333333341</v>
      </c>
      <c r="M146">
        <f>merge_10[[#This Row],[s]]/merge_10[[#This Row],[n]]</f>
        <v>10.634666666666666</v>
      </c>
      <c r="O146">
        <v>1500</v>
      </c>
      <c r="P146">
        <v>24592</v>
      </c>
      <c r="Q146">
        <v>3758</v>
      </c>
      <c r="R146" s="1">
        <v>1.4975070953369101E-2</v>
      </c>
      <c r="S146">
        <f>quick_10[[#This Row],[c]]/quick_10[[#This Row],[n]]</f>
        <v>16.394666666666666</v>
      </c>
      <c r="T146">
        <f>quick_10[[#This Row],[s]]/quick_10[[#This Row],[n]]</f>
        <v>2.5053333333333332</v>
      </c>
    </row>
    <row r="147" spans="1:20" x14ac:dyDescent="0.35">
      <c r="A147">
        <v>1500</v>
      </c>
      <c r="B147">
        <v>18006</v>
      </c>
      <c r="C147">
        <v>11216</v>
      </c>
      <c r="D147" s="1">
        <v>2.46520042419433E-2</v>
      </c>
      <c r="E147">
        <f>dual_10[[#This Row],[c]]/dual_10[[#This Row],[n]]</f>
        <v>12.004</v>
      </c>
      <c r="F147">
        <f>dual_10[[#This Row],[s]]/dual_10[[#This Row],[n]]</f>
        <v>7.4773333333333332</v>
      </c>
      <c r="H147">
        <v>1500</v>
      </c>
      <c r="I147">
        <v>13980</v>
      </c>
      <c r="J147">
        <v>15952</v>
      </c>
      <c r="K147" s="1">
        <v>2.3835897445678701E-2</v>
      </c>
      <c r="L147">
        <f>merge_10[[#This Row],[c]]/merge_10[[#This Row],[n]]</f>
        <v>9.32</v>
      </c>
      <c r="M147">
        <f>merge_10[[#This Row],[s]]/merge_10[[#This Row],[n]]</f>
        <v>10.634666666666666</v>
      </c>
      <c r="O147">
        <v>1500</v>
      </c>
      <c r="P147">
        <v>25585</v>
      </c>
      <c r="Q147">
        <v>3777</v>
      </c>
      <c r="R147" s="1">
        <v>1.5535116195678701E-2</v>
      </c>
      <c r="S147">
        <f>quick_10[[#This Row],[c]]/quick_10[[#This Row],[n]]</f>
        <v>17.056666666666668</v>
      </c>
      <c r="T147">
        <f>quick_10[[#This Row],[s]]/quick_10[[#This Row],[n]]</f>
        <v>2.5179999999999998</v>
      </c>
    </row>
    <row r="148" spans="1:20" x14ac:dyDescent="0.35">
      <c r="A148">
        <v>1500</v>
      </c>
      <c r="B148">
        <v>17632</v>
      </c>
      <c r="C148">
        <v>10633</v>
      </c>
      <c r="D148" s="1">
        <v>2.35428810119628E-2</v>
      </c>
      <c r="E148">
        <f>dual_10[[#This Row],[c]]/dual_10[[#This Row],[n]]</f>
        <v>11.754666666666667</v>
      </c>
      <c r="F148">
        <f>dual_10[[#This Row],[s]]/dual_10[[#This Row],[n]]</f>
        <v>7.0886666666666667</v>
      </c>
      <c r="H148">
        <v>1500</v>
      </c>
      <c r="I148">
        <v>13959</v>
      </c>
      <c r="J148">
        <v>15952</v>
      </c>
      <c r="K148" s="1">
        <v>2.3778200149536102E-2</v>
      </c>
      <c r="L148">
        <f>merge_10[[#This Row],[c]]/merge_10[[#This Row],[n]]</f>
        <v>9.3059999999999992</v>
      </c>
      <c r="M148">
        <f>merge_10[[#This Row],[s]]/merge_10[[#This Row],[n]]</f>
        <v>10.634666666666666</v>
      </c>
      <c r="O148">
        <v>1500</v>
      </c>
      <c r="P148">
        <v>26342</v>
      </c>
      <c r="Q148">
        <v>3671</v>
      </c>
      <c r="R148" s="1">
        <v>2.0488739013671799E-2</v>
      </c>
      <c r="S148">
        <f>quick_10[[#This Row],[c]]/quick_10[[#This Row],[n]]</f>
        <v>17.561333333333334</v>
      </c>
      <c r="T148">
        <f>quick_10[[#This Row],[s]]/quick_10[[#This Row],[n]]</f>
        <v>2.4473333333333334</v>
      </c>
    </row>
    <row r="149" spans="1:20" x14ac:dyDescent="0.35">
      <c r="A149">
        <v>1500</v>
      </c>
      <c r="B149">
        <v>18361</v>
      </c>
      <c r="C149">
        <v>11280</v>
      </c>
      <c r="D149" s="1">
        <v>2.54454612731933E-2</v>
      </c>
      <c r="E149">
        <f>dual_10[[#This Row],[c]]/dual_10[[#This Row],[n]]</f>
        <v>12.240666666666666</v>
      </c>
      <c r="F149">
        <f>dual_10[[#This Row],[s]]/dual_10[[#This Row],[n]]</f>
        <v>7.52</v>
      </c>
      <c r="H149">
        <v>1500</v>
      </c>
      <c r="I149">
        <v>13990</v>
      </c>
      <c r="J149">
        <v>15952</v>
      </c>
      <c r="K149" s="1">
        <v>2.40442752838134E-2</v>
      </c>
      <c r="L149">
        <f>merge_10[[#This Row],[c]]/merge_10[[#This Row],[n]]</f>
        <v>9.3266666666666662</v>
      </c>
      <c r="M149">
        <f>merge_10[[#This Row],[s]]/merge_10[[#This Row],[n]]</f>
        <v>10.634666666666666</v>
      </c>
      <c r="O149">
        <v>1500</v>
      </c>
      <c r="P149">
        <v>27907</v>
      </c>
      <c r="Q149">
        <v>3627</v>
      </c>
      <c r="R149" s="1">
        <v>1.78949832916259E-2</v>
      </c>
      <c r="S149">
        <f>quick_10[[#This Row],[c]]/quick_10[[#This Row],[n]]</f>
        <v>18.604666666666667</v>
      </c>
      <c r="T149">
        <f>quick_10[[#This Row],[s]]/quick_10[[#This Row],[n]]</f>
        <v>2.4180000000000001</v>
      </c>
    </row>
    <row r="150" spans="1:20" x14ac:dyDescent="0.35">
      <c r="A150">
        <v>1500</v>
      </c>
      <c r="B150">
        <v>19193</v>
      </c>
      <c r="C150">
        <v>12376</v>
      </c>
      <c r="D150" s="1">
        <v>2.9342889785766602E-2</v>
      </c>
      <c r="E150">
        <f>dual_10[[#This Row],[c]]/dual_10[[#This Row],[n]]</f>
        <v>12.795333333333334</v>
      </c>
      <c r="F150">
        <f>dual_10[[#This Row],[s]]/dual_10[[#This Row],[n]]</f>
        <v>8.2506666666666675</v>
      </c>
      <c r="H150">
        <v>1500</v>
      </c>
      <c r="I150">
        <v>13958</v>
      </c>
      <c r="J150">
        <v>15952</v>
      </c>
      <c r="K150" s="1">
        <v>2.5668859481811499E-2</v>
      </c>
      <c r="L150">
        <f>merge_10[[#This Row],[c]]/merge_10[[#This Row],[n]]</f>
        <v>9.3053333333333335</v>
      </c>
      <c r="M150">
        <f>merge_10[[#This Row],[s]]/merge_10[[#This Row],[n]]</f>
        <v>10.634666666666666</v>
      </c>
      <c r="O150">
        <v>1500</v>
      </c>
      <c r="P150">
        <v>24262</v>
      </c>
      <c r="Q150">
        <v>3792</v>
      </c>
      <c r="R150" s="1">
        <v>1.59859657287597E-2</v>
      </c>
      <c r="S150">
        <f>quick_10[[#This Row],[c]]/quick_10[[#This Row],[n]]</f>
        <v>16.174666666666667</v>
      </c>
      <c r="T150">
        <f>quick_10[[#This Row],[s]]/quick_10[[#This Row],[n]]</f>
        <v>2.528</v>
      </c>
    </row>
    <row r="151" spans="1:20" x14ac:dyDescent="0.35">
      <c r="A151">
        <v>1500</v>
      </c>
      <c r="B151">
        <v>18731</v>
      </c>
      <c r="C151">
        <v>10594</v>
      </c>
      <c r="D151" s="1">
        <v>2.48112678527832E-2</v>
      </c>
      <c r="E151">
        <f>dual_10[[#This Row],[c]]/dual_10[[#This Row],[n]]</f>
        <v>12.487333333333334</v>
      </c>
      <c r="F151">
        <f>dual_10[[#This Row],[s]]/dual_10[[#This Row],[n]]</f>
        <v>7.0626666666666669</v>
      </c>
      <c r="H151">
        <v>1500</v>
      </c>
      <c r="I151">
        <v>13939</v>
      </c>
      <c r="J151">
        <v>15952</v>
      </c>
      <c r="K151" s="1">
        <v>2.9555559158325102E-2</v>
      </c>
      <c r="L151">
        <f>merge_10[[#This Row],[c]]/merge_10[[#This Row],[n]]</f>
        <v>9.2926666666666673</v>
      </c>
      <c r="M151">
        <f>merge_10[[#This Row],[s]]/merge_10[[#This Row],[n]]</f>
        <v>10.634666666666666</v>
      </c>
      <c r="O151">
        <v>1500</v>
      </c>
      <c r="P151">
        <v>23921</v>
      </c>
      <c r="Q151">
        <v>3813</v>
      </c>
      <c r="R151" s="1">
        <v>1.6167879104614199E-2</v>
      </c>
      <c r="S151">
        <f>quick_10[[#This Row],[c]]/quick_10[[#This Row],[n]]</f>
        <v>15.947333333333333</v>
      </c>
      <c r="T151">
        <f>quick_10[[#This Row],[s]]/quick_10[[#This Row],[n]]</f>
        <v>2.5419999999999998</v>
      </c>
    </row>
    <row r="152" spans="1:20" x14ac:dyDescent="0.35">
      <c r="A152">
        <v>1500</v>
      </c>
      <c r="B152">
        <v>18614</v>
      </c>
      <c r="C152">
        <v>11946</v>
      </c>
      <c r="D152" s="1">
        <v>2.7408838272094699E-2</v>
      </c>
      <c r="E152">
        <f>dual_10[[#This Row],[c]]/dual_10[[#This Row],[n]]</f>
        <v>12.409333333333333</v>
      </c>
      <c r="F152">
        <f>dual_10[[#This Row],[s]]/dual_10[[#This Row],[n]]</f>
        <v>7.9640000000000004</v>
      </c>
      <c r="H152">
        <v>1500</v>
      </c>
      <c r="I152">
        <v>13954</v>
      </c>
      <c r="J152">
        <v>15952</v>
      </c>
      <c r="K152" s="1">
        <v>2.56311893463134E-2</v>
      </c>
      <c r="L152">
        <f>merge_10[[#This Row],[c]]/merge_10[[#This Row],[n]]</f>
        <v>9.3026666666666671</v>
      </c>
      <c r="M152">
        <f>merge_10[[#This Row],[s]]/merge_10[[#This Row],[n]]</f>
        <v>10.634666666666666</v>
      </c>
      <c r="O152">
        <v>1500</v>
      </c>
      <c r="P152">
        <v>24164</v>
      </c>
      <c r="Q152">
        <v>3786</v>
      </c>
      <c r="R152" s="1">
        <v>1.46794319152832E-2</v>
      </c>
      <c r="S152">
        <f>quick_10[[#This Row],[c]]/quick_10[[#This Row],[n]]</f>
        <v>16.109333333333332</v>
      </c>
      <c r="T152">
        <f>quick_10[[#This Row],[s]]/quick_10[[#This Row],[n]]</f>
        <v>2.524</v>
      </c>
    </row>
    <row r="153" spans="1:20" x14ac:dyDescent="0.35">
      <c r="A153">
        <v>1600</v>
      </c>
      <c r="B153">
        <v>20137</v>
      </c>
      <c r="C153">
        <v>13346</v>
      </c>
      <c r="D153" s="1">
        <v>2.9815912246704102E-2</v>
      </c>
      <c r="E153">
        <f>dual_10[[#This Row],[c]]/dual_10[[#This Row],[n]]</f>
        <v>12.585625</v>
      </c>
      <c r="F153">
        <f>dual_10[[#This Row],[s]]/dual_10[[#This Row],[n]]</f>
        <v>8.3412500000000005</v>
      </c>
      <c r="H153">
        <v>1600</v>
      </c>
      <c r="I153">
        <v>15030</v>
      </c>
      <c r="J153">
        <v>17152</v>
      </c>
      <c r="K153" s="1">
        <v>2.83055305480957E-2</v>
      </c>
      <c r="L153">
        <f>merge_10[[#This Row],[c]]/merge_10[[#This Row],[n]]</f>
        <v>9.3937500000000007</v>
      </c>
      <c r="M153">
        <f>merge_10[[#This Row],[s]]/merge_10[[#This Row],[n]]</f>
        <v>10.72</v>
      </c>
      <c r="O153">
        <v>1600</v>
      </c>
      <c r="P153">
        <v>26171</v>
      </c>
      <c r="Q153">
        <v>4052</v>
      </c>
      <c r="R153" s="1">
        <v>1.6066312789916899E-2</v>
      </c>
      <c r="S153">
        <f>quick_10[[#This Row],[c]]/quick_10[[#This Row],[n]]</f>
        <v>16.356874999999999</v>
      </c>
      <c r="T153">
        <f>quick_10[[#This Row],[s]]/quick_10[[#This Row],[n]]</f>
        <v>2.5325000000000002</v>
      </c>
    </row>
    <row r="154" spans="1:20" x14ac:dyDescent="0.35">
      <c r="A154">
        <v>1600</v>
      </c>
      <c r="B154">
        <v>19240</v>
      </c>
      <c r="C154">
        <v>11881</v>
      </c>
      <c r="D154" s="1">
        <v>2.8099775314330999E-2</v>
      </c>
      <c r="E154">
        <f>dual_10[[#This Row],[c]]/dual_10[[#This Row],[n]]</f>
        <v>12.025</v>
      </c>
      <c r="F154">
        <f>dual_10[[#This Row],[s]]/dual_10[[#This Row],[n]]</f>
        <v>7.4256250000000001</v>
      </c>
      <c r="H154">
        <v>1600</v>
      </c>
      <c r="I154">
        <v>15036</v>
      </c>
      <c r="J154">
        <v>17152</v>
      </c>
      <c r="K154" s="1">
        <v>2.89816856384277E-2</v>
      </c>
      <c r="L154">
        <f>merge_10[[#This Row],[c]]/merge_10[[#This Row],[n]]</f>
        <v>9.3975000000000009</v>
      </c>
      <c r="M154">
        <f>merge_10[[#This Row],[s]]/merge_10[[#This Row],[n]]</f>
        <v>10.72</v>
      </c>
      <c r="O154">
        <v>1600</v>
      </c>
      <c r="P154">
        <v>27269</v>
      </c>
      <c r="Q154">
        <v>3995</v>
      </c>
      <c r="R154" s="1">
        <v>1.6442060470580999E-2</v>
      </c>
      <c r="S154">
        <f>quick_10[[#This Row],[c]]/quick_10[[#This Row],[n]]</f>
        <v>17.043125</v>
      </c>
      <c r="T154">
        <f>quick_10[[#This Row],[s]]/quick_10[[#This Row],[n]]</f>
        <v>2.4968750000000002</v>
      </c>
    </row>
    <row r="155" spans="1:20" x14ac:dyDescent="0.35">
      <c r="A155">
        <v>1600</v>
      </c>
      <c r="B155">
        <v>19070</v>
      </c>
      <c r="C155">
        <v>12126</v>
      </c>
      <c r="D155" s="1">
        <v>2.7532339096069301E-2</v>
      </c>
      <c r="E155">
        <f>dual_10[[#This Row],[c]]/dual_10[[#This Row],[n]]</f>
        <v>11.918749999999999</v>
      </c>
      <c r="F155">
        <f>dual_10[[#This Row],[s]]/dual_10[[#This Row],[n]]</f>
        <v>7.5787500000000003</v>
      </c>
      <c r="H155">
        <v>1600</v>
      </c>
      <c r="I155">
        <v>15033</v>
      </c>
      <c r="J155">
        <v>17152</v>
      </c>
      <c r="K155" s="1">
        <v>2.6015996932983398E-2</v>
      </c>
      <c r="L155">
        <f>merge_10[[#This Row],[c]]/merge_10[[#This Row],[n]]</f>
        <v>9.3956250000000008</v>
      </c>
      <c r="M155">
        <f>merge_10[[#This Row],[s]]/merge_10[[#This Row],[n]]</f>
        <v>10.72</v>
      </c>
      <c r="O155">
        <v>1600</v>
      </c>
      <c r="P155">
        <v>28126</v>
      </c>
      <c r="Q155">
        <v>3986</v>
      </c>
      <c r="R155" s="1">
        <v>2.48491764068603E-2</v>
      </c>
      <c r="S155">
        <f>quick_10[[#This Row],[c]]/quick_10[[#This Row],[n]]</f>
        <v>17.578749999999999</v>
      </c>
      <c r="T155">
        <f>quick_10[[#This Row],[s]]/quick_10[[#This Row],[n]]</f>
        <v>2.49125</v>
      </c>
    </row>
    <row r="156" spans="1:20" x14ac:dyDescent="0.35">
      <c r="A156">
        <v>1600</v>
      </c>
      <c r="B156">
        <v>20009</v>
      </c>
      <c r="C156">
        <v>11468</v>
      </c>
      <c r="D156" s="1">
        <v>2.6109695434570299E-2</v>
      </c>
      <c r="E156">
        <f>dual_10[[#This Row],[c]]/dual_10[[#This Row],[n]]</f>
        <v>12.505625</v>
      </c>
      <c r="F156">
        <f>dual_10[[#This Row],[s]]/dual_10[[#This Row],[n]]</f>
        <v>7.1675000000000004</v>
      </c>
      <c r="H156">
        <v>1600</v>
      </c>
      <c r="I156">
        <v>15056</v>
      </c>
      <c r="J156">
        <v>17152</v>
      </c>
      <c r="K156" s="1">
        <v>2.6124954223632799E-2</v>
      </c>
      <c r="L156">
        <f>merge_10[[#This Row],[c]]/merge_10[[#This Row],[n]]</f>
        <v>9.41</v>
      </c>
      <c r="M156">
        <f>merge_10[[#This Row],[s]]/merge_10[[#This Row],[n]]</f>
        <v>10.72</v>
      </c>
      <c r="O156">
        <v>1600</v>
      </c>
      <c r="P156">
        <v>25627</v>
      </c>
      <c r="Q156">
        <v>4055</v>
      </c>
      <c r="R156" s="1">
        <v>1.90415382385253E-2</v>
      </c>
      <c r="S156">
        <f>quick_10[[#This Row],[c]]/quick_10[[#This Row],[n]]</f>
        <v>16.016874999999999</v>
      </c>
      <c r="T156">
        <f>quick_10[[#This Row],[s]]/quick_10[[#This Row],[n]]</f>
        <v>2.5343749999999998</v>
      </c>
    </row>
    <row r="157" spans="1:20" x14ac:dyDescent="0.35">
      <c r="A157">
        <v>1600</v>
      </c>
      <c r="B157">
        <v>20030</v>
      </c>
      <c r="C157">
        <v>11602</v>
      </c>
      <c r="D157" s="1">
        <v>2.7721166610717701E-2</v>
      </c>
      <c r="E157">
        <f>dual_10[[#This Row],[c]]/dual_10[[#This Row],[n]]</f>
        <v>12.518750000000001</v>
      </c>
      <c r="F157">
        <f>dual_10[[#This Row],[s]]/dual_10[[#This Row],[n]]</f>
        <v>7.2512499999999998</v>
      </c>
      <c r="H157">
        <v>1600</v>
      </c>
      <c r="I157">
        <v>15016</v>
      </c>
      <c r="J157">
        <v>17152</v>
      </c>
      <c r="K157" s="1">
        <v>2.93936729431152E-2</v>
      </c>
      <c r="L157">
        <f>merge_10[[#This Row],[c]]/merge_10[[#This Row],[n]]</f>
        <v>9.3849999999999998</v>
      </c>
      <c r="M157">
        <f>merge_10[[#This Row],[s]]/merge_10[[#This Row],[n]]</f>
        <v>10.72</v>
      </c>
      <c r="O157">
        <v>1600</v>
      </c>
      <c r="P157">
        <v>29869</v>
      </c>
      <c r="Q157">
        <v>4023</v>
      </c>
      <c r="R157" s="1">
        <v>2.0642280578613201E-2</v>
      </c>
      <c r="S157">
        <f>quick_10[[#This Row],[c]]/quick_10[[#This Row],[n]]</f>
        <v>18.668125</v>
      </c>
      <c r="T157">
        <f>quick_10[[#This Row],[s]]/quick_10[[#This Row],[n]]</f>
        <v>2.5143749999999998</v>
      </c>
    </row>
    <row r="158" spans="1:20" x14ac:dyDescent="0.35">
      <c r="A158">
        <v>1600</v>
      </c>
      <c r="B158">
        <v>18533</v>
      </c>
      <c r="C158">
        <v>11120</v>
      </c>
      <c r="D158" s="1">
        <v>2.7415513992309501E-2</v>
      </c>
      <c r="E158">
        <f>dual_10[[#This Row],[c]]/dual_10[[#This Row],[n]]</f>
        <v>11.583125000000001</v>
      </c>
      <c r="F158">
        <f>dual_10[[#This Row],[s]]/dual_10[[#This Row],[n]]</f>
        <v>6.95</v>
      </c>
      <c r="H158">
        <v>1600</v>
      </c>
      <c r="I158">
        <v>15040</v>
      </c>
      <c r="J158">
        <v>17152</v>
      </c>
      <c r="K158" s="1">
        <v>2.5206804275512602E-2</v>
      </c>
      <c r="L158">
        <f>merge_10[[#This Row],[c]]/merge_10[[#This Row],[n]]</f>
        <v>9.4</v>
      </c>
      <c r="M158">
        <f>merge_10[[#This Row],[s]]/merge_10[[#This Row],[n]]</f>
        <v>10.72</v>
      </c>
      <c r="O158">
        <v>1600</v>
      </c>
      <c r="P158">
        <v>26223</v>
      </c>
      <c r="Q158">
        <v>4105</v>
      </c>
      <c r="R158" s="1">
        <v>1.6814470291137602E-2</v>
      </c>
      <c r="S158">
        <f>quick_10[[#This Row],[c]]/quick_10[[#This Row],[n]]</f>
        <v>16.389375000000001</v>
      </c>
      <c r="T158">
        <f>quick_10[[#This Row],[s]]/quick_10[[#This Row],[n]]</f>
        <v>2.5656249999999998</v>
      </c>
    </row>
    <row r="159" spans="1:20" x14ac:dyDescent="0.35">
      <c r="A159">
        <v>1600</v>
      </c>
      <c r="B159">
        <v>19943</v>
      </c>
      <c r="C159">
        <v>11632</v>
      </c>
      <c r="D159" s="1">
        <v>2.6354789733886701E-2</v>
      </c>
      <c r="E159">
        <f>dual_10[[#This Row],[c]]/dual_10[[#This Row],[n]]</f>
        <v>12.464375</v>
      </c>
      <c r="F159">
        <f>dual_10[[#This Row],[s]]/dual_10[[#This Row],[n]]</f>
        <v>7.27</v>
      </c>
      <c r="H159">
        <v>1600</v>
      </c>
      <c r="I159">
        <v>15066</v>
      </c>
      <c r="J159">
        <v>17152</v>
      </c>
      <c r="K159" s="1">
        <v>2.5157451629638599E-2</v>
      </c>
      <c r="L159">
        <f>merge_10[[#This Row],[c]]/merge_10[[#This Row],[n]]</f>
        <v>9.4162499999999998</v>
      </c>
      <c r="M159">
        <f>merge_10[[#This Row],[s]]/merge_10[[#This Row],[n]]</f>
        <v>10.72</v>
      </c>
      <c r="O159">
        <v>1600</v>
      </c>
      <c r="P159">
        <v>27668</v>
      </c>
      <c r="Q159">
        <v>3985</v>
      </c>
      <c r="R159" s="1">
        <v>1.81107521057128E-2</v>
      </c>
      <c r="S159">
        <f>quick_10[[#This Row],[c]]/quick_10[[#This Row],[n]]</f>
        <v>17.2925</v>
      </c>
      <c r="T159">
        <f>quick_10[[#This Row],[s]]/quick_10[[#This Row],[n]]</f>
        <v>2.4906250000000001</v>
      </c>
    </row>
    <row r="160" spans="1:20" x14ac:dyDescent="0.35">
      <c r="A160">
        <v>1600</v>
      </c>
      <c r="B160">
        <v>19550</v>
      </c>
      <c r="C160">
        <v>10779</v>
      </c>
      <c r="D160" s="1">
        <v>2.70349979400634E-2</v>
      </c>
      <c r="E160">
        <f>dual_10[[#This Row],[c]]/dual_10[[#This Row],[n]]</f>
        <v>12.21875</v>
      </c>
      <c r="F160">
        <f>dual_10[[#This Row],[s]]/dual_10[[#This Row],[n]]</f>
        <v>6.7368750000000004</v>
      </c>
      <c r="H160">
        <v>1600</v>
      </c>
      <c r="I160">
        <v>15029</v>
      </c>
      <c r="J160">
        <v>17152</v>
      </c>
      <c r="K160" s="1">
        <v>2.5399446487426699E-2</v>
      </c>
      <c r="L160">
        <f>merge_10[[#This Row],[c]]/merge_10[[#This Row],[n]]</f>
        <v>9.3931249999999995</v>
      </c>
      <c r="M160">
        <f>merge_10[[#This Row],[s]]/merge_10[[#This Row],[n]]</f>
        <v>10.72</v>
      </c>
      <c r="O160">
        <v>1600</v>
      </c>
      <c r="P160">
        <v>28387</v>
      </c>
      <c r="Q160">
        <v>3962</v>
      </c>
      <c r="R160" s="1">
        <v>1.7192125320434501E-2</v>
      </c>
      <c r="S160">
        <f>quick_10[[#This Row],[c]]/quick_10[[#This Row],[n]]</f>
        <v>17.741875</v>
      </c>
      <c r="T160">
        <f>quick_10[[#This Row],[s]]/quick_10[[#This Row],[n]]</f>
        <v>2.4762499999999998</v>
      </c>
    </row>
    <row r="161" spans="1:20" x14ac:dyDescent="0.35">
      <c r="A161">
        <v>1600</v>
      </c>
      <c r="B161">
        <v>18040</v>
      </c>
      <c r="C161">
        <v>10702</v>
      </c>
      <c r="D161" s="1">
        <v>2.52907276153564E-2</v>
      </c>
      <c r="E161">
        <f>dual_10[[#This Row],[c]]/dual_10[[#This Row],[n]]</f>
        <v>11.275</v>
      </c>
      <c r="F161">
        <f>dual_10[[#This Row],[s]]/dual_10[[#This Row],[n]]</f>
        <v>6.6887499999999998</v>
      </c>
      <c r="H161">
        <v>1600</v>
      </c>
      <c r="I161">
        <v>15059</v>
      </c>
      <c r="J161">
        <v>17152</v>
      </c>
      <c r="K161" s="1">
        <v>2.74100303649902E-2</v>
      </c>
      <c r="L161">
        <f>merge_10[[#This Row],[c]]/merge_10[[#This Row],[n]]</f>
        <v>9.4118750000000002</v>
      </c>
      <c r="M161">
        <f>merge_10[[#This Row],[s]]/merge_10[[#This Row],[n]]</f>
        <v>10.72</v>
      </c>
      <c r="O161">
        <v>1600</v>
      </c>
      <c r="P161">
        <v>25252</v>
      </c>
      <c r="Q161">
        <v>4101</v>
      </c>
      <c r="R161" s="1">
        <v>1.8294334411621E-2</v>
      </c>
      <c r="S161">
        <f>quick_10[[#This Row],[c]]/quick_10[[#This Row],[n]]</f>
        <v>15.782500000000001</v>
      </c>
      <c r="T161">
        <f>quick_10[[#This Row],[s]]/quick_10[[#This Row],[n]]</f>
        <v>2.5631249999999999</v>
      </c>
    </row>
    <row r="162" spans="1:20" x14ac:dyDescent="0.35">
      <c r="A162">
        <v>1600</v>
      </c>
      <c r="B162">
        <v>20202</v>
      </c>
      <c r="C162">
        <v>12145</v>
      </c>
      <c r="D162" s="1">
        <v>2.9535531997680602E-2</v>
      </c>
      <c r="E162">
        <f>dual_10[[#This Row],[c]]/dual_10[[#This Row],[n]]</f>
        <v>12.626250000000001</v>
      </c>
      <c r="F162">
        <f>dual_10[[#This Row],[s]]/dual_10[[#This Row],[n]]</f>
        <v>7.5906250000000002</v>
      </c>
      <c r="H162">
        <v>1600</v>
      </c>
      <c r="I162">
        <v>15038</v>
      </c>
      <c r="J162">
        <v>17152</v>
      </c>
      <c r="K162" s="1">
        <v>2.5417089462280201E-2</v>
      </c>
      <c r="L162">
        <f>merge_10[[#This Row],[c]]/merge_10[[#This Row],[n]]</f>
        <v>9.3987499999999997</v>
      </c>
      <c r="M162">
        <f>merge_10[[#This Row],[s]]/merge_10[[#This Row],[n]]</f>
        <v>10.72</v>
      </c>
      <c r="O162">
        <v>1600</v>
      </c>
      <c r="P162">
        <v>26892</v>
      </c>
      <c r="Q162">
        <v>4034</v>
      </c>
      <c r="R162" s="1">
        <v>1.6272068023681599E-2</v>
      </c>
      <c r="S162">
        <f>quick_10[[#This Row],[c]]/quick_10[[#This Row],[n]]</f>
        <v>16.807500000000001</v>
      </c>
      <c r="T162">
        <f>quick_10[[#This Row],[s]]/quick_10[[#This Row],[n]]</f>
        <v>2.5212500000000002</v>
      </c>
    </row>
    <row r="163" spans="1:20" x14ac:dyDescent="0.35">
      <c r="A163">
        <v>1700</v>
      </c>
      <c r="B163">
        <v>22856</v>
      </c>
      <c r="C163">
        <v>15323</v>
      </c>
      <c r="D163" s="1">
        <v>3.2557249069213798E-2</v>
      </c>
      <c r="E163">
        <f>dual_10[[#This Row],[c]]/dual_10[[#This Row],[n]]</f>
        <v>13.444705882352942</v>
      </c>
      <c r="F163">
        <f>dual_10[[#This Row],[s]]/dual_10[[#This Row],[n]]</f>
        <v>9.013529411764706</v>
      </c>
      <c r="H163">
        <v>1700</v>
      </c>
      <c r="I163">
        <v>16117</v>
      </c>
      <c r="J163">
        <v>18352</v>
      </c>
      <c r="K163" s="1">
        <v>2.73001194000244E-2</v>
      </c>
      <c r="L163">
        <f>merge_10[[#This Row],[c]]/merge_10[[#This Row],[n]]</f>
        <v>9.4805882352941175</v>
      </c>
      <c r="M163">
        <f>merge_10[[#This Row],[s]]/merge_10[[#This Row],[n]]</f>
        <v>10.795294117647058</v>
      </c>
      <c r="O163">
        <v>1700</v>
      </c>
      <c r="P163">
        <v>28437</v>
      </c>
      <c r="Q163">
        <v>4360</v>
      </c>
      <c r="R163" s="1">
        <v>1.7417907714843701E-2</v>
      </c>
      <c r="S163">
        <f>quick_10[[#This Row],[c]]/quick_10[[#This Row],[n]]</f>
        <v>16.727647058823528</v>
      </c>
      <c r="T163">
        <f>quick_10[[#This Row],[s]]/quick_10[[#This Row],[n]]</f>
        <v>2.5647058823529414</v>
      </c>
    </row>
    <row r="164" spans="1:20" x14ac:dyDescent="0.35">
      <c r="A164">
        <v>1700</v>
      </c>
      <c r="B164">
        <v>22324</v>
      </c>
      <c r="C164">
        <v>14635</v>
      </c>
      <c r="D164" s="1">
        <v>3.1888723373413003E-2</v>
      </c>
      <c r="E164">
        <f>dual_10[[#This Row],[c]]/dual_10[[#This Row],[n]]</f>
        <v>13.131764705882352</v>
      </c>
      <c r="F164">
        <f>dual_10[[#This Row],[s]]/dual_10[[#This Row],[n]]</f>
        <v>8.6088235294117652</v>
      </c>
      <c r="H164">
        <v>1700</v>
      </c>
      <c r="I164">
        <v>16159</v>
      </c>
      <c r="J164">
        <v>18352</v>
      </c>
      <c r="K164" s="1">
        <v>2.7561902999877898E-2</v>
      </c>
      <c r="L164">
        <f>merge_10[[#This Row],[c]]/merge_10[[#This Row],[n]]</f>
        <v>9.5052941176470593</v>
      </c>
      <c r="M164">
        <f>merge_10[[#This Row],[s]]/merge_10[[#This Row],[n]]</f>
        <v>10.795294117647058</v>
      </c>
      <c r="O164">
        <v>1700</v>
      </c>
      <c r="P164">
        <v>29642</v>
      </c>
      <c r="Q164">
        <v>4372</v>
      </c>
      <c r="R164" s="1">
        <v>1.79076194763183E-2</v>
      </c>
      <c r="S164">
        <f>quick_10[[#This Row],[c]]/quick_10[[#This Row],[n]]</f>
        <v>17.436470588235295</v>
      </c>
      <c r="T164">
        <f>quick_10[[#This Row],[s]]/quick_10[[#This Row],[n]]</f>
        <v>2.571764705882353</v>
      </c>
    </row>
    <row r="165" spans="1:20" x14ac:dyDescent="0.35">
      <c r="A165">
        <v>1700</v>
      </c>
      <c r="B165">
        <v>19717</v>
      </c>
      <c r="C165">
        <v>11750</v>
      </c>
      <c r="D165" s="1">
        <v>2.8164863586425701E-2</v>
      </c>
      <c r="E165">
        <f>dual_10[[#This Row],[c]]/dual_10[[#This Row],[n]]</f>
        <v>11.598235294117647</v>
      </c>
      <c r="F165">
        <f>dual_10[[#This Row],[s]]/dual_10[[#This Row],[n]]</f>
        <v>6.9117647058823533</v>
      </c>
      <c r="H165">
        <v>1700</v>
      </c>
      <c r="I165">
        <v>16156</v>
      </c>
      <c r="J165">
        <v>18352</v>
      </c>
      <c r="K165" s="1">
        <v>3.23355197906494E-2</v>
      </c>
      <c r="L165">
        <f>merge_10[[#This Row],[c]]/merge_10[[#This Row],[n]]</f>
        <v>9.5035294117647062</v>
      </c>
      <c r="M165">
        <f>merge_10[[#This Row],[s]]/merge_10[[#This Row],[n]]</f>
        <v>10.795294117647058</v>
      </c>
      <c r="O165">
        <v>1700</v>
      </c>
      <c r="P165">
        <v>28563</v>
      </c>
      <c r="Q165">
        <v>4360</v>
      </c>
      <c r="R165" s="1">
        <v>1.79874897003173E-2</v>
      </c>
      <c r="S165">
        <f>quick_10[[#This Row],[c]]/quick_10[[#This Row],[n]]</f>
        <v>16.801764705882352</v>
      </c>
      <c r="T165">
        <f>quick_10[[#This Row],[s]]/quick_10[[#This Row],[n]]</f>
        <v>2.5647058823529414</v>
      </c>
    </row>
    <row r="166" spans="1:20" x14ac:dyDescent="0.35">
      <c r="A166">
        <v>1700</v>
      </c>
      <c r="B166">
        <v>21291</v>
      </c>
      <c r="C166">
        <v>11981</v>
      </c>
      <c r="D166" s="1">
        <v>3.5872459411620997E-2</v>
      </c>
      <c r="E166">
        <f>dual_10[[#This Row],[c]]/dual_10[[#This Row],[n]]</f>
        <v>12.524117647058823</v>
      </c>
      <c r="F166">
        <f>dual_10[[#This Row],[s]]/dual_10[[#This Row],[n]]</f>
        <v>7.0476470588235296</v>
      </c>
      <c r="H166">
        <v>1700</v>
      </c>
      <c r="I166">
        <v>16121</v>
      </c>
      <c r="J166">
        <v>18352</v>
      </c>
      <c r="K166" s="1">
        <v>2.6921033859252898E-2</v>
      </c>
      <c r="L166">
        <f>merge_10[[#This Row],[c]]/merge_10[[#This Row],[n]]</f>
        <v>9.4829411764705878</v>
      </c>
      <c r="M166">
        <f>merge_10[[#This Row],[s]]/merge_10[[#This Row],[n]]</f>
        <v>10.795294117647058</v>
      </c>
      <c r="O166">
        <v>1700</v>
      </c>
      <c r="P166">
        <v>28016</v>
      </c>
      <c r="Q166">
        <v>4245</v>
      </c>
      <c r="R166" s="1">
        <v>1.8148422241210899E-2</v>
      </c>
      <c r="S166">
        <f>quick_10[[#This Row],[c]]/quick_10[[#This Row],[n]]</f>
        <v>16.48</v>
      </c>
      <c r="T166">
        <f>quick_10[[#This Row],[s]]/quick_10[[#This Row],[n]]</f>
        <v>2.4970588235294118</v>
      </c>
    </row>
    <row r="167" spans="1:20" x14ac:dyDescent="0.35">
      <c r="A167">
        <v>1700</v>
      </c>
      <c r="B167">
        <v>20536</v>
      </c>
      <c r="C167">
        <v>12955</v>
      </c>
      <c r="D167" s="1">
        <v>3.0322074890136701E-2</v>
      </c>
      <c r="E167">
        <f>dual_10[[#This Row],[c]]/dual_10[[#This Row],[n]]</f>
        <v>12.08</v>
      </c>
      <c r="F167">
        <f>dual_10[[#This Row],[s]]/dual_10[[#This Row],[n]]</f>
        <v>7.6205882352941172</v>
      </c>
      <c r="H167">
        <v>1700</v>
      </c>
      <c r="I167">
        <v>16102</v>
      </c>
      <c r="J167">
        <v>18352</v>
      </c>
      <c r="K167" s="1">
        <v>2.6758909225463801E-2</v>
      </c>
      <c r="L167">
        <f>merge_10[[#This Row],[c]]/merge_10[[#This Row],[n]]</f>
        <v>9.4717647058823538</v>
      </c>
      <c r="M167">
        <f>merge_10[[#This Row],[s]]/merge_10[[#This Row],[n]]</f>
        <v>10.795294117647058</v>
      </c>
      <c r="O167">
        <v>1700</v>
      </c>
      <c r="P167">
        <v>28116</v>
      </c>
      <c r="Q167">
        <v>4308</v>
      </c>
      <c r="R167" s="1">
        <v>1.72598361968994E-2</v>
      </c>
      <c r="S167">
        <f>quick_10[[#This Row],[c]]/quick_10[[#This Row],[n]]</f>
        <v>16.538823529411765</v>
      </c>
      <c r="T167">
        <f>quick_10[[#This Row],[s]]/quick_10[[#This Row],[n]]</f>
        <v>2.5341176470588236</v>
      </c>
    </row>
    <row r="168" spans="1:20" x14ac:dyDescent="0.35">
      <c r="A168">
        <v>1700</v>
      </c>
      <c r="B168">
        <v>20225</v>
      </c>
      <c r="C168">
        <v>12602</v>
      </c>
      <c r="D168" s="1">
        <v>2.97389030456542E-2</v>
      </c>
      <c r="E168">
        <f>dual_10[[#This Row],[c]]/dual_10[[#This Row],[n]]</f>
        <v>11.897058823529411</v>
      </c>
      <c r="F168">
        <f>dual_10[[#This Row],[s]]/dual_10[[#This Row],[n]]</f>
        <v>7.4129411764705884</v>
      </c>
      <c r="H168">
        <v>1700</v>
      </c>
      <c r="I168">
        <v>16165</v>
      </c>
      <c r="J168">
        <v>18352</v>
      </c>
      <c r="K168" s="1">
        <v>2.6959896087646401E-2</v>
      </c>
      <c r="L168">
        <f>merge_10[[#This Row],[c]]/merge_10[[#This Row],[n]]</f>
        <v>9.5088235294117656</v>
      </c>
      <c r="M168">
        <f>merge_10[[#This Row],[s]]/merge_10[[#This Row],[n]]</f>
        <v>10.795294117647058</v>
      </c>
      <c r="O168">
        <v>1700</v>
      </c>
      <c r="P168">
        <v>27975</v>
      </c>
      <c r="Q168">
        <v>4276</v>
      </c>
      <c r="R168" s="1">
        <v>1.7133474349975499E-2</v>
      </c>
      <c r="S168">
        <f>quick_10[[#This Row],[c]]/quick_10[[#This Row],[n]]</f>
        <v>16.455882352941178</v>
      </c>
      <c r="T168">
        <f>quick_10[[#This Row],[s]]/quick_10[[#This Row],[n]]</f>
        <v>2.5152941176470587</v>
      </c>
    </row>
    <row r="169" spans="1:20" x14ac:dyDescent="0.35">
      <c r="A169">
        <v>1700</v>
      </c>
      <c r="B169">
        <v>20692</v>
      </c>
      <c r="C169">
        <v>11499</v>
      </c>
      <c r="D169" s="1">
        <v>2.86555290222167E-2</v>
      </c>
      <c r="E169">
        <f>dual_10[[#This Row],[c]]/dual_10[[#This Row],[n]]</f>
        <v>12.171764705882353</v>
      </c>
      <c r="F169">
        <f>dual_10[[#This Row],[s]]/dual_10[[#This Row],[n]]</f>
        <v>6.7641176470588231</v>
      </c>
      <c r="H169">
        <v>1700</v>
      </c>
      <c r="I169">
        <v>16103</v>
      </c>
      <c r="J169">
        <v>18352</v>
      </c>
      <c r="K169" s="1">
        <v>2.8161764144897398E-2</v>
      </c>
      <c r="L169">
        <f>merge_10[[#This Row],[c]]/merge_10[[#This Row],[n]]</f>
        <v>9.4723529411764709</v>
      </c>
      <c r="M169">
        <f>merge_10[[#This Row],[s]]/merge_10[[#This Row],[n]]</f>
        <v>10.795294117647058</v>
      </c>
      <c r="O169">
        <v>1700</v>
      </c>
      <c r="P169">
        <v>27423</v>
      </c>
      <c r="Q169">
        <v>4378</v>
      </c>
      <c r="R169" s="1">
        <v>1.70283317565917E-2</v>
      </c>
      <c r="S169">
        <f>quick_10[[#This Row],[c]]/quick_10[[#This Row],[n]]</f>
        <v>16.131176470588237</v>
      </c>
      <c r="T169">
        <f>quick_10[[#This Row],[s]]/quick_10[[#This Row],[n]]</f>
        <v>2.5752941176470587</v>
      </c>
    </row>
    <row r="170" spans="1:20" x14ac:dyDescent="0.35">
      <c r="A170">
        <v>1700</v>
      </c>
      <c r="B170">
        <v>21578</v>
      </c>
      <c r="C170">
        <v>14017</v>
      </c>
      <c r="D170" s="1">
        <v>3.5345315933227497E-2</v>
      </c>
      <c r="E170">
        <f>dual_10[[#This Row],[c]]/dual_10[[#This Row],[n]]</f>
        <v>12.692941176470589</v>
      </c>
      <c r="F170">
        <f>dual_10[[#This Row],[s]]/dual_10[[#This Row],[n]]</f>
        <v>8.2452941176470596</v>
      </c>
      <c r="H170">
        <v>1700</v>
      </c>
      <c r="I170">
        <v>16110</v>
      </c>
      <c r="J170">
        <v>18352</v>
      </c>
      <c r="K170" s="1">
        <v>2.65319347381591E-2</v>
      </c>
      <c r="L170">
        <f>merge_10[[#This Row],[c]]/merge_10[[#This Row],[n]]</f>
        <v>9.4764705882352942</v>
      </c>
      <c r="M170">
        <f>merge_10[[#This Row],[s]]/merge_10[[#This Row],[n]]</f>
        <v>10.795294117647058</v>
      </c>
      <c r="O170">
        <v>1700</v>
      </c>
      <c r="P170">
        <v>29548</v>
      </c>
      <c r="Q170">
        <v>4360</v>
      </c>
      <c r="R170" s="1">
        <v>1.7606258392333901E-2</v>
      </c>
      <c r="S170">
        <f>quick_10[[#This Row],[c]]/quick_10[[#This Row],[n]]</f>
        <v>17.381176470588237</v>
      </c>
      <c r="T170">
        <f>quick_10[[#This Row],[s]]/quick_10[[#This Row],[n]]</f>
        <v>2.5647058823529414</v>
      </c>
    </row>
    <row r="171" spans="1:20" x14ac:dyDescent="0.35">
      <c r="A171">
        <v>1700</v>
      </c>
      <c r="B171">
        <v>21079</v>
      </c>
      <c r="C171">
        <v>12979</v>
      </c>
      <c r="D171" s="1">
        <v>3.4057140350341797E-2</v>
      </c>
      <c r="E171">
        <f>dual_10[[#This Row],[c]]/dual_10[[#This Row],[n]]</f>
        <v>12.399411764705881</v>
      </c>
      <c r="F171">
        <f>dual_10[[#This Row],[s]]/dual_10[[#This Row],[n]]</f>
        <v>7.6347058823529412</v>
      </c>
      <c r="H171">
        <v>1700</v>
      </c>
      <c r="I171">
        <v>16125</v>
      </c>
      <c r="J171">
        <v>18352</v>
      </c>
      <c r="K171" s="1">
        <v>2.82661914825439E-2</v>
      </c>
      <c r="L171">
        <f>merge_10[[#This Row],[c]]/merge_10[[#This Row],[n]]</f>
        <v>9.485294117647058</v>
      </c>
      <c r="M171">
        <f>merge_10[[#This Row],[s]]/merge_10[[#This Row],[n]]</f>
        <v>10.795294117647058</v>
      </c>
      <c r="O171">
        <v>1700</v>
      </c>
      <c r="P171">
        <v>28121</v>
      </c>
      <c r="Q171">
        <v>4343</v>
      </c>
      <c r="R171" s="1">
        <v>1.8412590026855399E-2</v>
      </c>
      <c r="S171">
        <f>quick_10[[#This Row],[c]]/quick_10[[#This Row],[n]]</f>
        <v>16.541764705882354</v>
      </c>
      <c r="T171">
        <f>quick_10[[#This Row],[s]]/quick_10[[#This Row],[n]]</f>
        <v>2.5547058823529412</v>
      </c>
    </row>
    <row r="172" spans="1:20" x14ac:dyDescent="0.35">
      <c r="A172">
        <v>1700</v>
      </c>
      <c r="B172">
        <v>21007</v>
      </c>
      <c r="C172">
        <v>12284</v>
      </c>
      <c r="D172" s="1">
        <v>2.8351068496704102E-2</v>
      </c>
      <c r="E172">
        <f>dual_10[[#This Row],[c]]/dual_10[[#This Row],[n]]</f>
        <v>12.357058823529412</v>
      </c>
      <c r="F172">
        <f>dual_10[[#This Row],[s]]/dual_10[[#This Row],[n]]</f>
        <v>7.2258823529411762</v>
      </c>
      <c r="H172">
        <v>1700</v>
      </c>
      <c r="I172">
        <v>16104</v>
      </c>
      <c r="J172">
        <v>18352</v>
      </c>
      <c r="K172" s="1">
        <v>2.9771804809570299E-2</v>
      </c>
      <c r="L172">
        <f>merge_10[[#This Row],[c]]/merge_10[[#This Row],[n]]</f>
        <v>9.472941176470588</v>
      </c>
      <c r="M172">
        <f>merge_10[[#This Row],[s]]/merge_10[[#This Row],[n]]</f>
        <v>10.795294117647058</v>
      </c>
      <c r="O172">
        <v>1700</v>
      </c>
      <c r="P172">
        <v>29036</v>
      </c>
      <c r="Q172">
        <v>4240</v>
      </c>
      <c r="R172" s="1">
        <v>1.75597667694091E-2</v>
      </c>
      <c r="S172">
        <f>quick_10[[#This Row],[c]]/quick_10[[#This Row],[n]]</f>
        <v>17.079999999999998</v>
      </c>
      <c r="T172">
        <f>quick_10[[#This Row],[s]]/quick_10[[#This Row],[n]]</f>
        <v>2.4941176470588236</v>
      </c>
    </row>
    <row r="173" spans="1:20" x14ac:dyDescent="0.35">
      <c r="A173">
        <v>1800</v>
      </c>
      <c r="B173">
        <v>22959</v>
      </c>
      <c r="C173">
        <v>13808</v>
      </c>
      <c r="D173" s="1">
        <v>3.13763618469238E-2</v>
      </c>
      <c r="E173">
        <f>dual_10[[#This Row],[c]]/dual_10[[#This Row],[n]]</f>
        <v>12.755000000000001</v>
      </c>
      <c r="F173">
        <f>dual_10[[#This Row],[s]]/dual_10[[#This Row],[n]]</f>
        <v>7.6711111111111112</v>
      </c>
      <c r="H173">
        <v>1800</v>
      </c>
      <c r="I173">
        <v>17195</v>
      </c>
      <c r="J173">
        <v>19552</v>
      </c>
      <c r="K173" s="1">
        <v>2.9307842254638599E-2</v>
      </c>
      <c r="L173">
        <f>merge_10[[#This Row],[c]]/merge_10[[#This Row],[n]]</f>
        <v>9.5527777777777771</v>
      </c>
      <c r="M173">
        <f>merge_10[[#This Row],[s]]/merge_10[[#This Row],[n]]</f>
        <v>10.862222222222222</v>
      </c>
      <c r="O173">
        <v>1800</v>
      </c>
      <c r="P173">
        <v>29747</v>
      </c>
      <c r="Q173">
        <v>4706</v>
      </c>
      <c r="R173" s="1">
        <v>1.8910646438598602E-2</v>
      </c>
      <c r="S173">
        <f>quick_10[[#This Row],[c]]/quick_10[[#This Row],[n]]</f>
        <v>16.52611111111111</v>
      </c>
      <c r="T173">
        <f>quick_10[[#This Row],[s]]/quick_10[[#This Row],[n]]</f>
        <v>2.6144444444444446</v>
      </c>
    </row>
    <row r="174" spans="1:20" x14ac:dyDescent="0.35">
      <c r="A174">
        <v>1800</v>
      </c>
      <c r="B174">
        <v>24101</v>
      </c>
      <c r="C174">
        <v>13981</v>
      </c>
      <c r="D174" s="1">
        <v>3.5119771957397398E-2</v>
      </c>
      <c r="E174">
        <f>dual_10[[#This Row],[c]]/dual_10[[#This Row],[n]]</f>
        <v>13.389444444444445</v>
      </c>
      <c r="F174">
        <f>dual_10[[#This Row],[s]]/dual_10[[#This Row],[n]]</f>
        <v>7.7672222222222222</v>
      </c>
      <c r="H174">
        <v>1800</v>
      </c>
      <c r="I174">
        <v>17170</v>
      </c>
      <c r="J174">
        <v>19552</v>
      </c>
      <c r="K174" s="1">
        <v>2.8062582015991201E-2</v>
      </c>
      <c r="L174">
        <f>merge_10[[#This Row],[c]]/merge_10[[#This Row],[n]]</f>
        <v>9.5388888888888896</v>
      </c>
      <c r="M174">
        <f>merge_10[[#This Row],[s]]/merge_10[[#This Row],[n]]</f>
        <v>10.862222222222222</v>
      </c>
      <c r="O174">
        <v>1800</v>
      </c>
      <c r="P174">
        <v>29663</v>
      </c>
      <c r="Q174">
        <v>4637</v>
      </c>
      <c r="R174" s="1">
        <v>1.8112897872924801E-2</v>
      </c>
      <c r="S174">
        <f>quick_10[[#This Row],[c]]/quick_10[[#This Row],[n]]</f>
        <v>16.479444444444443</v>
      </c>
      <c r="T174">
        <f>quick_10[[#This Row],[s]]/quick_10[[#This Row],[n]]</f>
        <v>2.576111111111111</v>
      </c>
    </row>
    <row r="175" spans="1:20" x14ac:dyDescent="0.35">
      <c r="A175">
        <v>1800</v>
      </c>
      <c r="B175">
        <v>22727</v>
      </c>
      <c r="C175">
        <v>12884</v>
      </c>
      <c r="D175" s="1">
        <v>3.07164192199707E-2</v>
      </c>
      <c r="E175">
        <f>dual_10[[#This Row],[c]]/dual_10[[#This Row],[n]]</f>
        <v>12.626111111111111</v>
      </c>
      <c r="F175">
        <f>dual_10[[#This Row],[s]]/dual_10[[#This Row],[n]]</f>
        <v>7.1577777777777776</v>
      </c>
      <c r="H175">
        <v>1800</v>
      </c>
      <c r="I175">
        <v>17207</v>
      </c>
      <c r="J175">
        <v>19552</v>
      </c>
      <c r="K175" s="1">
        <v>3.0360937118530201E-2</v>
      </c>
      <c r="L175">
        <f>merge_10[[#This Row],[c]]/merge_10[[#This Row],[n]]</f>
        <v>9.5594444444444449</v>
      </c>
      <c r="M175">
        <f>merge_10[[#This Row],[s]]/merge_10[[#This Row],[n]]</f>
        <v>10.862222222222222</v>
      </c>
      <c r="O175">
        <v>1800</v>
      </c>
      <c r="P175">
        <v>31027</v>
      </c>
      <c r="Q175">
        <v>4631</v>
      </c>
      <c r="R175" s="1">
        <v>1.8469572067260701E-2</v>
      </c>
      <c r="S175">
        <f>quick_10[[#This Row],[c]]/quick_10[[#This Row],[n]]</f>
        <v>17.237222222222222</v>
      </c>
      <c r="T175">
        <f>quick_10[[#This Row],[s]]/quick_10[[#This Row],[n]]</f>
        <v>2.5727777777777776</v>
      </c>
    </row>
    <row r="176" spans="1:20" x14ac:dyDescent="0.35">
      <c r="A176">
        <v>1800</v>
      </c>
      <c r="B176">
        <v>24293</v>
      </c>
      <c r="C176">
        <v>12867</v>
      </c>
      <c r="D176" s="1">
        <v>3.2250642776489202E-2</v>
      </c>
      <c r="E176">
        <f>dual_10[[#This Row],[c]]/dual_10[[#This Row],[n]]</f>
        <v>13.496111111111111</v>
      </c>
      <c r="F176">
        <f>dual_10[[#This Row],[s]]/dual_10[[#This Row],[n]]</f>
        <v>7.1483333333333334</v>
      </c>
      <c r="H176">
        <v>1800</v>
      </c>
      <c r="I176">
        <v>17222</v>
      </c>
      <c r="J176">
        <v>19552</v>
      </c>
      <c r="K176" s="1">
        <v>2.90648937225341E-2</v>
      </c>
      <c r="L176">
        <f>merge_10[[#This Row],[c]]/merge_10[[#This Row],[n]]</f>
        <v>9.5677777777777777</v>
      </c>
      <c r="M176">
        <f>merge_10[[#This Row],[s]]/merge_10[[#This Row],[n]]</f>
        <v>10.862222222222222</v>
      </c>
      <c r="O176">
        <v>1800</v>
      </c>
      <c r="P176">
        <v>30712</v>
      </c>
      <c r="Q176">
        <v>4607</v>
      </c>
      <c r="R176" s="1">
        <v>1.9763231277465799E-2</v>
      </c>
      <c r="S176">
        <f>quick_10[[#This Row],[c]]/quick_10[[#This Row],[n]]</f>
        <v>17.062222222222221</v>
      </c>
      <c r="T176">
        <f>quick_10[[#This Row],[s]]/quick_10[[#This Row],[n]]</f>
        <v>2.5594444444444444</v>
      </c>
    </row>
    <row r="177" spans="1:20" x14ac:dyDescent="0.35">
      <c r="A177">
        <v>1800</v>
      </c>
      <c r="B177">
        <v>23610</v>
      </c>
      <c r="C177">
        <v>14522</v>
      </c>
      <c r="D177" s="1">
        <v>3.3872842788696199E-2</v>
      </c>
      <c r="E177">
        <f>dual_10[[#This Row],[c]]/dual_10[[#This Row],[n]]</f>
        <v>13.116666666666667</v>
      </c>
      <c r="F177">
        <f>dual_10[[#This Row],[s]]/dual_10[[#This Row],[n]]</f>
        <v>8.0677777777777777</v>
      </c>
      <c r="H177">
        <v>1800</v>
      </c>
      <c r="I177">
        <v>17240</v>
      </c>
      <c r="J177">
        <v>19552</v>
      </c>
      <c r="K177" s="1">
        <v>2.87754535675048E-2</v>
      </c>
      <c r="L177">
        <f>merge_10[[#This Row],[c]]/merge_10[[#This Row],[n]]</f>
        <v>9.5777777777777775</v>
      </c>
      <c r="M177">
        <f>merge_10[[#This Row],[s]]/merge_10[[#This Row],[n]]</f>
        <v>10.862222222222222</v>
      </c>
      <c r="O177">
        <v>1800</v>
      </c>
      <c r="P177">
        <v>30000</v>
      </c>
      <c r="Q177">
        <v>4692</v>
      </c>
      <c r="R177" s="1">
        <v>1.8833160400390601E-2</v>
      </c>
      <c r="S177">
        <f>quick_10[[#This Row],[c]]/quick_10[[#This Row],[n]]</f>
        <v>16.666666666666668</v>
      </c>
      <c r="T177">
        <f>quick_10[[#This Row],[s]]/quick_10[[#This Row],[n]]</f>
        <v>2.6066666666666665</v>
      </c>
    </row>
    <row r="178" spans="1:20" x14ac:dyDescent="0.35">
      <c r="A178">
        <v>1800</v>
      </c>
      <c r="B178">
        <v>21730</v>
      </c>
      <c r="C178">
        <v>12491</v>
      </c>
      <c r="D178" s="1">
        <v>2.9577732086181599E-2</v>
      </c>
      <c r="E178">
        <f>dual_10[[#This Row],[c]]/dual_10[[#This Row],[n]]</f>
        <v>12.072222222222223</v>
      </c>
      <c r="F178">
        <f>dual_10[[#This Row],[s]]/dual_10[[#This Row],[n]]</f>
        <v>6.9394444444444447</v>
      </c>
      <c r="H178">
        <v>1800</v>
      </c>
      <c r="I178">
        <v>17223</v>
      </c>
      <c r="J178">
        <v>19552</v>
      </c>
      <c r="K178" s="1">
        <v>2.9654979705810498E-2</v>
      </c>
      <c r="L178">
        <f>merge_10[[#This Row],[c]]/merge_10[[#This Row],[n]]</f>
        <v>9.5683333333333334</v>
      </c>
      <c r="M178">
        <f>merge_10[[#This Row],[s]]/merge_10[[#This Row],[n]]</f>
        <v>10.862222222222222</v>
      </c>
      <c r="O178">
        <v>1800</v>
      </c>
      <c r="P178">
        <v>29236</v>
      </c>
      <c r="Q178">
        <v>4651</v>
      </c>
      <c r="R178" s="1">
        <v>1.7726182937622001E-2</v>
      </c>
      <c r="S178">
        <f>quick_10[[#This Row],[c]]/quick_10[[#This Row],[n]]</f>
        <v>16.242222222222221</v>
      </c>
      <c r="T178">
        <f>quick_10[[#This Row],[s]]/quick_10[[#This Row],[n]]</f>
        <v>2.5838888888888887</v>
      </c>
    </row>
    <row r="179" spans="1:20" x14ac:dyDescent="0.35">
      <c r="A179">
        <v>1800</v>
      </c>
      <c r="B179">
        <v>24745</v>
      </c>
      <c r="C179">
        <v>14534</v>
      </c>
      <c r="D179" s="1">
        <v>3.3117771148681599E-2</v>
      </c>
      <c r="E179">
        <f>dual_10[[#This Row],[c]]/dual_10[[#This Row],[n]]</f>
        <v>13.747222222222222</v>
      </c>
      <c r="F179">
        <f>dual_10[[#This Row],[s]]/dual_10[[#This Row],[n]]</f>
        <v>8.0744444444444436</v>
      </c>
      <c r="H179">
        <v>1800</v>
      </c>
      <c r="I179">
        <v>17192</v>
      </c>
      <c r="J179">
        <v>19552</v>
      </c>
      <c r="K179" s="1">
        <v>2.9500246047973602E-2</v>
      </c>
      <c r="L179">
        <f>merge_10[[#This Row],[c]]/merge_10[[#This Row],[n]]</f>
        <v>9.551111111111112</v>
      </c>
      <c r="M179">
        <f>merge_10[[#This Row],[s]]/merge_10[[#This Row],[n]]</f>
        <v>10.862222222222222</v>
      </c>
      <c r="O179">
        <v>1800</v>
      </c>
      <c r="P179">
        <v>31208</v>
      </c>
      <c r="Q179">
        <v>4594</v>
      </c>
      <c r="R179" s="1">
        <v>1.8632173538208001E-2</v>
      </c>
      <c r="S179">
        <f>quick_10[[#This Row],[c]]/quick_10[[#This Row],[n]]</f>
        <v>17.337777777777777</v>
      </c>
      <c r="T179">
        <f>quick_10[[#This Row],[s]]/quick_10[[#This Row],[n]]</f>
        <v>2.5522222222222224</v>
      </c>
    </row>
    <row r="180" spans="1:20" x14ac:dyDescent="0.35">
      <c r="A180">
        <v>1800</v>
      </c>
      <c r="B180">
        <v>22133</v>
      </c>
      <c r="C180">
        <v>13396</v>
      </c>
      <c r="D180" s="1">
        <v>3.2589673995971603E-2</v>
      </c>
      <c r="E180">
        <f>dual_10[[#This Row],[c]]/dual_10[[#This Row],[n]]</f>
        <v>12.296111111111111</v>
      </c>
      <c r="F180">
        <f>dual_10[[#This Row],[s]]/dual_10[[#This Row],[n]]</f>
        <v>7.4422222222222221</v>
      </c>
      <c r="H180">
        <v>1800</v>
      </c>
      <c r="I180">
        <v>17194</v>
      </c>
      <c r="J180">
        <v>19552</v>
      </c>
      <c r="K180" s="1">
        <v>3.2147169113159103E-2</v>
      </c>
      <c r="L180">
        <f>merge_10[[#This Row],[c]]/merge_10[[#This Row],[n]]</f>
        <v>9.5522222222222215</v>
      </c>
      <c r="M180">
        <f>merge_10[[#This Row],[s]]/merge_10[[#This Row],[n]]</f>
        <v>10.862222222222222</v>
      </c>
      <c r="O180">
        <v>1800</v>
      </c>
      <c r="P180">
        <v>29712</v>
      </c>
      <c r="Q180">
        <v>4662</v>
      </c>
      <c r="R180" s="1">
        <v>1.8378257751464799E-2</v>
      </c>
      <c r="S180">
        <f>quick_10[[#This Row],[c]]/quick_10[[#This Row],[n]]</f>
        <v>16.506666666666668</v>
      </c>
      <c r="T180">
        <f>quick_10[[#This Row],[s]]/quick_10[[#This Row],[n]]</f>
        <v>2.59</v>
      </c>
    </row>
    <row r="181" spans="1:20" x14ac:dyDescent="0.35">
      <c r="A181">
        <v>1800</v>
      </c>
      <c r="B181">
        <v>23200</v>
      </c>
      <c r="C181">
        <v>14154</v>
      </c>
      <c r="D181" s="1">
        <v>3.28085422515869E-2</v>
      </c>
      <c r="E181">
        <f>dual_10[[#This Row],[c]]/dual_10[[#This Row],[n]]</f>
        <v>12.888888888888889</v>
      </c>
      <c r="F181">
        <f>dual_10[[#This Row],[s]]/dual_10[[#This Row],[n]]</f>
        <v>7.8633333333333333</v>
      </c>
      <c r="H181">
        <v>1800</v>
      </c>
      <c r="I181">
        <v>17255</v>
      </c>
      <c r="J181">
        <v>19552</v>
      </c>
      <c r="K181" s="1">
        <v>3.1078338623046799E-2</v>
      </c>
      <c r="L181">
        <f>merge_10[[#This Row],[c]]/merge_10[[#This Row],[n]]</f>
        <v>9.5861111111111104</v>
      </c>
      <c r="M181">
        <f>merge_10[[#This Row],[s]]/merge_10[[#This Row],[n]]</f>
        <v>10.862222222222222</v>
      </c>
      <c r="O181">
        <v>1800</v>
      </c>
      <c r="P181">
        <v>30334</v>
      </c>
      <c r="Q181">
        <v>4592</v>
      </c>
      <c r="R181" s="1">
        <v>1.9821405410766602E-2</v>
      </c>
      <c r="S181">
        <f>quick_10[[#This Row],[c]]/quick_10[[#This Row],[n]]</f>
        <v>16.852222222222224</v>
      </c>
      <c r="T181">
        <f>quick_10[[#This Row],[s]]/quick_10[[#This Row],[n]]</f>
        <v>2.5511111111111111</v>
      </c>
    </row>
    <row r="182" spans="1:20" x14ac:dyDescent="0.35">
      <c r="A182">
        <v>1800</v>
      </c>
      <c r="B182">
        <v>23640</v>
      </c>
      <c r="C182">
        <v>15543</v>
      </c>
      <c r="D182" s="1">
        <v>3.4327268600463798E-2</v>
      </c>
      <c r="E182">
        <f>dual_10[[#This Row],[c]]/dual_10[[#This Row],[n]]</f>
        <v>13.133333333333333</v>
      </c>
      <c r="F182">
        <f>dual_10[[#This Row],[s]]/dual_10[[#This Row],[n]]</f>
        <v>8.6349999999999998</v>
      </c>
      <c r="H182">
        <v>1800</v>
      </c>
      <c r="I182">
        <v>17222</v>
      </c>
      <c r="J182">
        <v>19552</v>
      </c>
      <c r="K182" s="1">
        <v>2.9857158660888599E-2</v>
      </c>
      <c r="L182">
        <f>merge_10[[#This Row],[c]]/merge_10[[#This Row],[n]]</f>
        <v>9.5677777777777777</v>
      </c>
      <c r="M182">
        <f>merge_10[[#This Row],[s]]/merge_10[[#This Row],[n]]</f>
        <v>10.862222222222222</v>
      </c>
      <c r="O182">
        <v>1800</v>
      </c>
      <c r="P182">
        <v>29588</v>
      </c>
      <c r="Q182">
        <v>4622</v>
      </c>
      <c r="R182" s="1">
        <v>1.8351554870605399E-2</v>
      </c>
      <c r="S182">
        <f>quick_10[[#This Row],[c]]/quick_10[[#This Row],[n]]</f>
        <v>16.437777777777779</v>
      </c>
      <c r="T182">
        <f>quick_10[[#This Row],[s]]/quick_10[[#This Row],[n]]</f>
        <v>2.5677777777777777</v>
      </c>
    </row>
    <row r="183" spans="1:20" x14ac:dyDescent="0.35">
      <c r="A183">
        <v>1900</v>
      </c>
      <c r="B183">
        <v>25821</v>
      </c>
      <c r="C183">
        <v>16503</v>
      </c>
      <c r="D183" s="1">
        <v>3.8187503814697203E-2</v>
      </c>
      <c r="E183">
        <f>dual_10[[#This Row],[c]]/dual_10[[#This Row],[n]]</f>
        <v>13.59</v>
      </c>
      <c r="F183">
        <f>dual_10[[#This Row],[s]]/dual_10[[#This Row],[n]]</f>
        <v>8.6857894736842098</v>
      </c>
      <c r="H183">
        <v>1900</v>
      </c>
      <c r="I183">
        <v>18248</v>
      </c>
      <c r="J183">
        <v>20752</v>
      </c>
      <c r="K183" s="1">
        <v>3.0547857284545898E-2</v>
      </c>
      <c r="L183">
        <f>merge_10[[#This Row],[c]]/merge_10[[#This Row],[n]]</f>
        <v>9.6042105263157893</v>
      </c>
      <c r="M183">
        <f>merge_10[[#This Row],[s]]/merge_10[[#This Row],[n]]</f>
        <v>10.922105263157894</v>
      </c>
      <c r="O183">
        <v>1900</v>
      </c>
      <c r="P183">
        <v>32241</v>
      </c>
      <c r="Q183">
        <v>4834</v>
      </c>
      <c r="R183" s="1">
        <v>2.02863216400146E-2</v>
      </c>
      <c r="S183">
        <f>quick_10[[#This Row],[c]]/quick_10[[#This Row],[n]]</f>
        <v>16.968947368421052</v>
      </c>
      <c r="T183">
        <f>quick_10[[#This Row],[s]]/quick_10[[#This Row],[n]]</f>
        <v>2.5442105263157893</v>
      </c>
    </row>
    <row r="184" spans="1:20" x14ac:dyDescent="0.35">
      <c r="A184">
        <v>1900</v>
      </c>
      <c r="B184">
        <v>24006</v>
      </c>
      <c r="C184">
        <v>13980</v>
      </c>
      <c r="D184" s="1">
        <v>3.4377813339233398E-2</v>
      </c>
      <c r="E184">
        <f>dual_10[[#This Row],[c]]/dual_10[[#This Row],[n]]</f>
        <v>12.634736842105264</v>
      </c>
      <c r="F184">
        <f>dual_10[[#This Row],[s]]/dual_10[[#This Row],[n]]</f>
        <v>7.3578947368421055</v>
      </c>
      <c r="H184">
        <v>1900</v>
      </c>
      <c r="I184">
        <v>18321</v>
      </c>
      <c r="J184">
        <v>20752</v>
      </c>
      <c r="K184" s="1">
        <v>3.2135009765625E-2</v>
      </c>
      <c r="L184">
        <f>merge_10[[#This Row],[c]]/merge_10[[#This Row],[n]]</f>
        <v>9.642631578947368</v>
      </c>
      <c r="M184">
        <f>merge_10[[#This Row],[s]]/merge_10[[#This Row],[n]]</f>
        <v>10.922105263157894</v>
      </c>
      <c r="O184">
        <v>1900</v>
      </c>
      <c r="P184">
        <v>31663</v>
      </c>
      <c r="Q184">
        <v>4885</v>
      </c>
      <c r="R184" s="1">
        <v>1.8924951553344699E-2</v>
      </c>
      <c r="S184">
        <f>quick_10[[#This Row],[c]]/quick_10[[#This Row],[n]]</f>
        <v>16.664736842105263</v>
      </c>
      <c r="T184">
        <f>quick_10[[#This Row],[s]]/quick_10[[#This Row],[n]]</f>
        <v>2.5710526315789473</v>
      </c>
    </row>
    <row r="185" spans="1:20" x14ac:dyDescent="0.35">
      <c r="A185">
        <v>1900</v>
      </c>
      <c r="B185">
        <v>24492</v>
      </c>
      <c r="C185">
        <v>15812</v>
      </c>
      <c r="D185" s="1">
        <v>3.5320997238159103E-2</v>
      </c>
      <c r="E185">
        <f>dual_10[[#This Row],[c]]/dual_10[[#This Row],[n]]</f>
        <v>12.890526315789474</v>
      </c>
      <c r="F185">
        <f>dual_10[[#This Row],[s]]/dual_10[[#This Row],[n]]</f>
        <v>8.3221052631578942</v>
      </c>
      <c r="H185">
        <v>1900</v>
      </c>
      <c r="I185">
        <v>18293</v>
      </c>
      <c r="J185">
        <v>20752</v>
      </c>
      <c r="K185" s="1">
        <v>3.1535148620605399E-2</v>
      </c>
      <c r="L185">
        <f>merge_10[[#This Row],[c]]/merge_10[[#This Row],[n]]</f>
        <v>9.6278947368421051</v>
      </c>
      <c r="M185">
        <f>merge_10[[#This Row],[s]]/merge_10[[#This Row],[n]]</f>
        <v>10.922105263157894</v>
      </c>
      <c r="O185">
        <v>1900</v>
      </c>
      <c r="P185">
        <v>34528</v>
      </c>
      <c r="Q185">
        <v>4964</v>
      </c>
      <c r="R185" s="1">
        <v>2.1307229995727501E-2</v>
      </c>
      <c r="S185">
        <f>quick_10[[#This Row],[c]]/quick_10[[#This Row],[n]]</f>
        <v>18.172631578947367</v>
      </c>
      <c r="T185">
        <f>quick_10[[#This Row],[s]]/quick_10[[#This Row],[n]]</f>
        <v>2.6126315789473686</v>
      </c>
    </row>
    <row r="186" spans="1:20" x14ac:dyDescent="0.35">
      <c r="A186">
        <v>1900</v>
      </c>
      <c r="B186">
        <v>24812</v>
      </c>
      <c r="C186">
        <v>15162</v>
      </c>
      <c r="D186" s="1">
        <v>3.8079738616943297E-2</v>
      </c>
      <c r="E186">
        <f>dual_10[[#This Row],[c]]/dual_10[[#This Row],[n]]</f>
        <v>13.058947368421052</v>
      </c>
      <c r="F186">
        <f>dual_10[[#This Row],[s]]/dual_10[[#This Row],[n]]</f>
        <v>7.98</v>
      </c>
      <c r="H186">
        <v>1900</v>
      </c>
      <c r="I186">
        <v>18275</v>
      </c>
      <c r="J186">
        <v>20752</v>
      </c>
      <c r="K186" s="1">
        <v>2.9656648635864199E-2</v>
      </c>
      <c r="L186">
        <f>merge_10[[#This Row],[c]]/merge_10[[#This Row],[n]]</f>
        <v>9.6184210526315788</v>
      </c>
      <c r="M186">
        <f>merge_10[[#This Row],[s]]/merge_10[[#This Row],[n]]</f>
        <v>10.922105263157894</v>
      </c>
      <c r="O186">
        <v>1900</v>
      </c>
      <c r="P186">
        <v>32860</v>
      </c>
      <c r="Q186">
        <v>4879</v>
      </c>
      <c r="R186" s="1">
        <v>2.3262023925781201E-2</v>
      </c>
      <c r="S186">
        <f>quick_10[[#This Row],[c]]/quick_10[[#This Row],[n]]</f>
        <v>17.294736842105262</v>
      </c>
      <c r="T186">
        <f>quick_10[[#This Row],[s]]/quick_10[[#This Row],[n]]</f>
        <v>2.5678947368421055</v>
      </c>
    </row>
    <row r="187" spans="1:20" x14ac:dyDescent="0.35">
      <c r="A187">
        <v>1900</v>
      </c>
      <c r="B187">
        <v>22453</v>
      </c>
      <c r="C187">
        <v>12965</v>
      </c>
      <c r="D187" s="1">
        <v>4.3203592300414997E-2</v>
      </c>
      <c r="E187">
        <f>dual_10[[#This Row],[c]]/dual_10[[#This Row],[n]]</f>
        <v>11.817368421052631</v>
      </c>
      <c r="F187">
        <f>dual_10[[#This Row],[s]]/dual_10[[#This Row],[n]]</f>
        <v>6.8236842105263156</v>
      </c>
      <c r="H187">
        <v>1900</v>
      </c>
      <c r="I187">
        <v>18331</v>
      </c>
      <c r="J187">
        <v>20752</v>
      </c>
      <c r="K187" s="1">
        <v>3.253173828125E-2</v>
      </c>
      <c r="L187">
        <f>merge_10[[#This Row],[c]]/merge_10[[#This Row],[n]]</f>
        <v>9.6478947368421046</v>
      </c>
      <c r="M187">
        <f>merge_10[[#This Row],[s]]/merge_10[[#This Row],[n]]</f>
        <v>10.922105263157894</v>
      </c>
      <c r="O187">
        <v>1900</v>
      </c>
      <c r="P187">
        <v>31400</v>
      </c>
      <c r="Q187">
        <v>4843</v>
      </c>
      <c r="R187" s="1">
        <v>1.9600391387939401E-2</v>
      </c>
      <c r="S187">
        <f>quick_10[[#This Row],[c]]/quick_10[[#This Row],[n]]</f>
        <v>16.526315789473685</v>
      </c>
      <c r="T187">
        <f>quick_10[[#This Row],[s]]/quick_10[[#This Row],[n]]</f>
        <v>2.5489473684210529</v>
      </c>
    </row>
    <row r="188" spans="1:20" x14ac:dyDescent="0.35">
      <c r="A188">
        <v>1900</v>
      </c>
      <c r="B188">
        <v>23945</v>
      </c>
      <c r="C188">
        <v>14534</v>
      </c>
      <c r="D188" s="1">
        <v>4.4300317764282199E-2</v>
      </c>
      <c r="E188">
        <f>dual_10[[#This Row],[c]]/dual_10[[#This Row],[n]]</f>
        <v>12.602631578947369</v>
      </c>
      <c r="F188">
        <f>dual_10[[#This Row],[s]]/dual_10[[#This Row],[n]]</f>
        <v>7.649473684210526</v>
      </c>
      <c r="H188">
        <v>1900</v>
      </c>
      <c r="I188">
        <v>18339</v>
      </c>
      <c r="J188">
        <v>20752</v>
      </c>
      <c r="K188" s="1">
        <v>3.0893325805664E-2</v>
      </c>
      <c r="L188">
        <f>merge_10[[#This Row],[c]]/merge_10[[#This Row],[n]]</f>
        <v>9.6521052631578943</v>
      </c>
      <c r="M188">
        <f>merge_10[[#This Row],[s]]/merge_10[[#This Row],[n]]</f>
        <v>10.922105263157894</v>
      </c>
      <c r="O188">
        <v>1900</v>
      </c>
      <c r="P188">
        <v>35485</v>
      </c>
      <c r="Q188">
        <v>4807</v>
      </c>
      <c r="R188" s="1">
        <v>2.1794080734252898E-2</v>
      </c>
      <c r="S188">
        <f>quick_10[[#This Row],[c]]/quick_10[[#This Row],[n]]</f>
        <v>18.676315789473684</v>
      </c>
      <c r="T188">
        <f>quick_10[[#This Row],[s]]/quick_10[[#This Row],[n]]</f>
        <v>2.5299999999999998</v>
      </c>
    </row>
    <row r="189" spans="1:20" x14ac:dyDescent="0.35">
      <c r="A189">
        <v>1900</v>
      </c>
      <c r="B189">
        <v>24566</v>
      </c>
      <c r="C189">
        <v>14423</v>
      </c>
      <c r="D189" s="1">
        <v>4.57596778869628E-2</v>
      </c>
      <c r="E189">
        <f>dual_10[[#This Row],[c]]/dual_10[[#This Row],[n]]</f>
        <v>12.929473684210526</v>
      </c>
      <c r="F189">
        <f>dual_10[[#This Row],[s]]/dual_10[[#This Row],[n]]</f>
        <v>7.5910526315789477</v>
      </c>
      <c r="H189">
        <v>1900</v>
      </c>
      <c r="I189">
        <v>18339</v>
      </c>
      <c r="J189">
        <v>20752</v>
      </c>
      <c r="K189" s="1">
        <v>2.9865026473998999E-2</v>
      </c>
      <c r="L189">
        <f>merge_10[[#This Row],[c]]/merge_10[[#This Row],[n]]</f>
        <v>9.6521052631578943</v>
      </c>
      <c r="M189">
        <f>merge_10[[#This Row],[s]]/merge_10[[#This Row],[n]]</f>
        <v>10.922105263157894</v>
      </c>
      <c r="O189">
        <v>1900</v>
      </c>
      <c r="P189">
        <v>31387</v>
      </c>
      <c r="Q189">
        <v>4953</v>
      </c>
      <c r="R189" s="1">
        <v>2.2045612335204998E-2</v>
      </c>
      <c r="S189">
        <f>quick_10[[#This Row],[c]]/quick_10[[#This Row],[n]]</f>
        <v>16.519473684210528</v>
      </c>
      <c r="T189">
        <f>quick_10[[#This Row],[s]]/quick_10[[#This Row],[n]]</f>
        <v>2.6068421052631581</v>
      </c>
    </row>
    <row r="190" spans="1:20" x14ac:dyDescent="0.35">
      <c r="A190">
        <v>1900</v>
      </c>
      <c r="B190">
        <v>24081</v>
      </c>
      <c r="C190">
        <v>13307</v>
      </c>
      <c r="D190" s="1">
        <v>3.74503135681152E-2</v>
      </c>
      <c r="E190">
        <f>dual_10[[#This Row],[c]]/dual_10[[#This Row],[n]]</f>
        <v>12.67421052631579</v>
      </c>
      <c r="F190">
        <f>dual_10[[#This Row],[s]]/dual_10[[#This Row],[n]]</f>
        <v>7.0036842105263162</v>
      </c>
      <c r="H190">
        <v>1900</v>
      </c>
      <c r="I190">
        <v>18327</v>
      </c>
      <c r="J190">
        <v>20752</v>
      </c>
      <c r="K190" s="1">
        <v>3.1785726547241197E-2</v>
      </c>
      <c r="L190">
        <f>merge_10[[#This Row],[c]]/merge_10[[#This Row],[n]]</f>
        <v>9.6457894736842107</v>
      </c>
      <c r="M190">
        <f>merge_10[[#This Row],[s]]/merge_10[[#This Row],[n]]</f>
        <v>10.922105263157894</v>
      </c>
      <c r="O190">
        <v>1900</v>
      </c>
      <c r="P190">
        <v>32352</v>
      </c>
      <c r="Q190">
        <v>4964</v>
      </c>
      <c r="R190" s="1">
        <v>2.0101308822631801E-2</v>
      </c>
      <c r="S190">
        <f>quick_10[[#This Row],[c]]/quick_10[[#This Row],[n]]</f>
        <v>17.027368421052632</v>
      </c>
      <c r="T190">
        <f>quick_10[[#This Row],[s]]/quick_10[[#This Row],[n]]</f>
        <v>2.6126315789473686</v>
      </c>
    </row>
    <row r="191" spans="1:20" x14ac:dyDescent="0.35">
      <c r="A191">
        <v>1900</v>
      </c>
      <c r="B191">
        <v>25121</v>
      </c>
      <c r="C191">
        <v>13839</v>
      </c>
      <c r="D191" s="1">
        <v>3.6929845809936503E-2</v>
      </c>
      <c r="E191">
        <f>dual_10[[#This Row],[c]]/dual_10[[#This Row],[n]]</f>
        <v>13.221578947368421</v>
      </c>
      <c r="F191">
        <f>dual_10[[#This Row],[s]]/dual_10[[#This Row],[n]]</f>
        <v>7.2836842105263155</v>
      </c>
      <c r="H191">
        <v>1900</v>
      </c>
      <c r="I191">
        <v>18342</v>
      </c>
      <c r="J191">
        <v>20752</v>
      </c>
      <c r="K191" s="1">
        <v>2.98883914947509E-2</v>
      </c>
      <c r="L191">
        <f>merge_10[[#This Row],[c]]/merge_10[[#This Row],[n]]</f>
        <v>9.6536842105263165</v>
      </c>
      <c r="M191">
        <f>merge_10[[#This Row],[s]]/merge_10[[#This Row],[n]]</f>
        <v>10.922105263157894</v>
      </c>
      <c r="O191">
        <v>1900</v>
      </c>
      <c r="P191">
        <v>31730</v>
      </c>
      <c r="Q191">
        <v>4921</v>
      </c>
      <c r="R191" s="1">
        <v>1.9549369812011701E-2</v>
      </c>
      <c r="S191">
        <f>quick_10[[#This Row],[c]]/quick_10[[#This Row],[n]]</f>
        <v>16.7</v>
      </c>
      <c r="T191">
        <f>quick_10[[#This Row],[s]]/quick_10[[#This Row],[n]]</f>
        <v>2.59</v>
      </c>
    </row>
    <row r="192" spans="1:20" x14ac:dyDescent="0.35">
      <c r="A192">
        <v>1900</v>
      </c>
      <c r="B192">
        <v>24344</v>
      </c>
      <c r="C192">
        <v>15375</v>
      </c>
      <c r="D192" s="1">
        <v>3.3602952957153299E-2</v>
      </c>
      <c r="E192">
        <f>dual_10[[#This Row],[c]]/dual_10[[#This Row],[n]]</f>
        <v>12.812631578947368</v>
      </c>
      <c r="F192">
        <f>dual_10[[#This Row],[s]]/dual_10[[#This Row],[n]]</f>
        <v>8.0921052631578956</v>
      </c>
      <c r="H192">
        <v>1900</v>
      </c>
      <c r="I192">
        <v>18327</v>
      </c>
      <c r="J192">
        <v>20752</v>
      </c>
      <c r="K192" s="1">
        <v>2.97856330871582E-2</v>
      </c>
      <c r="L192">
        <f>merge_10[[#This Row],[c]]/merge_10[[#This Row],[n]]</f>
        <v>9.6457894736842107</v>
      </c>
      <c r="M192">
        <f>merge_10[[#This Row],[s]]/merge_10[[#This Row],[n]]</f>
        <v>10.922105263157894</v>
      </c>
      <c r="O192">
        <v>1900</v>
      </c>
      <c r="P192">
        <v>33317</v>
      </c>
      <c r="Q192">
        <v>4858</v>
      </c>
      <c r="R192" s="1">
        <v>2.02627182006835E-2</v>
      </c>
      <c r="S192">
        <f>quick_10[[#This Row],[c]]/quick_10[[#This Row],[n]]</f>
        <v>17.535263157894736</v>
      </c>
      <c r="T192">
        <f>quick_10[[#This Row],[s]]/quick_10[[#This Row],[n]]</f>
        <v>2.5568421052631578</v>
      </c>
    </row>
    <row r="193" spans="1:20" x14ac:dyDescent="0.35">
      <c r="A193">
        <v>2000</v>
      </c>
      <c r="B193">
        <v>24856</v>
      </c>
      <c r="C193">
        <v>14017</v>
      </c>
      <c r="D193" s="1">
        <v>3.39550971984863E-2</v>
      </c>
      <c r="E193">
        <f>dual_10[[#This Row],[c]]/dual_10[[#This Row],[n]]</f>
        <v>12.428000000000001</v>
      </c>
      <c r="F193">
        <f>dual_10[[#This Row],[s]]/dual_10[[#This Row],[n]]</f>
        <v>7.0084999999999997</v>
      </c>
      <c r="H193">
        <v>2000</v>
      </c>
      <c r="I193">
        <v>19361</v>
      </c>
      <c r="J193">
        <v>21952</v>
      </c>
      <c r="K193" s="1">
        <v>3.34742069244384E-2</v>
      </c>
      <c r="L193">
        <f>merge_10[[#This Row],[c]]/merge_10[[#This Row],[n]]</f>
        <v>9.6805000000000003</v>
      </c>
      <c r="M193">
        <f>merge_10[[#This Row],[s]]/merge_10[[#This Row],[n]]</f>
        <v>10.976000000000001</v>
      </c>
      <c r="O193">
        <v>2000</v>
      </c>
      <c r="P193">
        <v>34340</v>
      </c>
      <c r="Q193">
        <v>5202</v>
      </c>
      <c r="R193" s="1">
        <v>2.1916389465332E-2</v>
      </c>
      <c r="S193">
        <f>quick_10[[#This Row],[c]]/quick_10[[#This Row],[n]]</f>
        <v>17.170000000000002</v>
      </c>
      <c r="T193">
        <f>quick_10[[#This Row],[s]]/quick_10[[#This Row],[n]]</f>
        <v>2.601</v>
      </c>
    </row>
    <row r="194" spans="1:20" x14ac:dyDescent="0.35">
      <c r="A194">
        <v>2000</v>
      </c>
      <c r="B194">
        <v>24312</v>
      </c>
      <c r="C194">
        <v>15205</v>
      </c>
      <c r="D194" s="1">
        <v>3.44049930572509E-2</v>
      </c>
      <c r="E194">
        <f>dual_10[[#This Row],[c]]/dual_10[[#This Row],[n]]</f>
        <v>12.156000000000001</v>
      </c>
      <c r="F194">
        <f>dual_10[[#This Row],[s]]/dual_10[[#This Row],[n]]</f>
        <v>7.6025</v>
      </c>
      <c r="H194">
        <v>2000</v>
      </c>
      <c r="I194">
        <v>19378</v>
      </c>
      <c r="J194">
        <v>21952</v>
      </c>
      <c r="K194" s="1">
        <v>3.2275915145874003E-2</v>
      </c>
      <c r="L194">
        <f>merge_10[[#This Row],[c]]/merge_10[[#This Row],[n]]</f>
        <v>9.6890000000000001</v>
      </c>
      <c r="M194">
        <f>merge_10[[#This Row],[s]]/merge_10[[#This Row],[n]]</f>
        <v>10.976000000000001</v>
      </c>
      <c r="O194">
        <v>2000</v>
      </c>
      <c r="P194">
        <v>33368</v>
      </c>
      <c r="Q194">
        <v>5243</v>
      </c>
      <c r="R194" s="1">
        <v>2.0417213439941399E-2</v>
      </c>
      <c r="S194">
        <f>quick_10[[#This Row],[c]]/quick_10[[#This Row],[n]]</f>
        <v>16.684000000000001</v>
      </c>
      <c r="T194">
        <f>quick_10[[#This Row],[s]]/quick_10[[#This Row],[n]]</f>
        <v>2.6215000000000002</v>
      </c>
    </row>
    <row r="195" spans="1:20" x14ac:dyDescent="0.35">
      <c r="A195">
        <v>2000</v>
      </c>
      <c r="B195">
        <v>24387</v>
      </c>
      <c r="C195">
        <v>15455</v>
      </c>
      <c r="D195" s="1">
        <v>3.4022569656372001E-2</v>
      </c>
      <c r="E195">
        <f>dual_10[[#This Row],[c]]/dual_10[[#This Row],[n]]</f>
        <v>12.1935</v>
      </c>
      <c r="F195">
        <f>dual_10[[#This Row],[s]]/dual_10[[#This Row],[n]]</f>
        <v>7.7275</v>
      </c>
      <c r="H195">
        <v>2000</v>
      </c>
      <c r="I195">
        <v>19414</v>
      </c>
      <c r="J195">
        <v>21952</v>
      </c>
      <c r="K195" s="1">
        <v>3.2082319259643499E-2</v>
      </c>
      <c r="L195">
        <f>merge_10[[#This Row],[c]]/merge_10[[#This Row],[n]]</f>
        <v>9.7070000000000007</v>
      </c>
      <c r="M195">
        <f>merge_10[[#This Row],[s]]/merge_10[[#This Row],[n]]</f>
        <v>10.976000000000001</v>
      </c>
      <c r="O195">
        <v>2000</v>
      </c>
      <c r="P195">
        <v>32516</v>
      </c>
      <c r="Q195">
        <v>5353</v>
      </c>
      <c r="R195" s="1">
        <v>2.2936820983886701E-2</v>
      </c>
      <c r="S195">
        <f>quick_10[[#This Row],[c]]/quick_10[[#This Row],[n]]</f>
        <v>16.257999999999999</v>
      </c>
      <c r="T195">
        <f>quick_10[[#This Row],[s]]/quick_10[[#This Row],[n]]</f>
        <v>2.6764999999999999</v>
      </c>
    </row>
    <row r="196" spans="1:20" x14ac:dyDescent="0.35">
      <c r="A196">
        <v>2000</v>
      </c>
      <c r="B196">
        <v>25789</v>
      </c>
      <c r="C196">
        <v>15297</v>
      </c>
      <c r="D196" s="1">
        <v>3.5159587860107401E-2</v>
      </c>
      <c r="E196">
        <f>dual_10[[#This Row],[c]]/dual_10[[#This Row],[n]]</f>
        <v>12.894500000000001</v>
      </c>
      <c r="F196">
        <f>dual_10[[#This Row],[s]]/dual_10[[#This Row],[n]]</f>
        <v>7.6485000000000003</v>
      </c>
      <c r="H196">
        <v>2000</v>
      </c>
      <c r="I196">
        <v>19409</v>
      </c>
      <c r="J196">
        <v>21952</v>
      </c>
      <c r="K196" s="1">
        <v>3.3614635467529297E-2</v>
      </c>
      <c r="L196">
        <f>merge_10[[#This Row],[c]]/merge_10[[#This Row],[n]]</f>
        <v>9.7044999999999995</v>
      </c>
      <c r="M196">
        <f>merge_10[[#This Row],[s]]/merge_10[[#This Row],[n]]</f>
        <v>10.976000000000001</v>
      </c>
      <c r="O196">
        <v>2000</v>
      </c>
      <c r="P196">
        <v>33065</v>
      </c>
      <c r="Q196">
        <v>5238</v>
      </c>
      <c r="R196" s="1">
        <v>2.0190715789794901E-2</v>
      </c>
      <c r="S196">
        <f>quick_10[[#This Row],[c]]/quick_10[[#This Row],[n]]</f>
        <v>16.532499999999999</v>
      </c>
      <c r="T196">
        <f>quick_10[[#This Row],[s]]/quick_10[[#This Row],[n]]</f>
        <v>2.6190000000000002</v>
      </c>
    </row>
    <row r="197" spans="1:20" x14ac:dyDescent="0.35">
      <c r="A197">
        <v>2000</v>
      </c>
      <c r="B197">
        <v>25531</v>
      </c>
      <c r="C197">
        <v>14421</v>
      </c>
      <c r="D197" s="1">
        <v>3.6912441253662102E-2</v>
      </c>
      <c r="E197">
        <f>dual_10[[#This Row],[c]]/dual_10[[#This Row],[n]]</f>
        <v>12.765499999999999</v>
      </c>
      <c r="F197">
        <f>dual_10[[#This Row],[s]]/dual_10[[#This Row],[n]]</f>
        <v>7.2104999999999997</v>
      </c>
      <c r="H197">
        <v>2000</v>
      </c>
      <c r="I197">
        <v>19395</v>
      </c>
      <c r="J197">
        <v>21952</v>
      </c>
      <c r="K197" s="1">
        <v>3.2140493392944301E-2</v>
      </c>
      <c r="L197">
        <f>merge_10[[#This Row],[c]]/merge_10[[#This Row],[n]]</f>
        <v>9.6974999999999998</v>
      </c>
      <c r="M197">
        <f>merge_10[[#This Row],[s]]/merge_10[[#This Row],[n]]</f>
        <v>10.976000000000001</v>
      </c>
      <c r="O197">
        <v>2000</v>
      </c>
      <c r="P197">
        <v>37138</v>
      </c>
      <c r="Q197">
        <v>5203</v>
      </c>
      <c r="R197" s="1">
        <v>2.3823976516723602E-2</v>
      </c>
      <c r="S197">
        <f>quick_10[[#This Row],[c]]/quick_10[[#This Row],[n]]</f>
        <v>18.568999999999999</v>
      </c>
      <c r="T197">
        <f>quick_10[[#This Row],[s]]/quick_10[[#This Row],[n]]</f>
        <v>2.6015000000000001</v>
      </c>
    </row>
    <row r="198" spans="1:20" x14ac:dyDescent="0.35">
      <c r="A198">
        <v>2000</v>
      </c>
      <c r="B198">
        <v>24664</v>
      </c>
      <c r="C198">
        <v>14521</v>
      </c>
      <c r="D198" s="1">
        <v>3.4857749938964802E-2</v>
      </c>
      <c r="E198">
        <f>dual_10[[#This Row],[c]]/dual_10[[#This Row],[n]]</f>
        <v>12.332000000000001</v>
      </c>
      <c r="F198">
        <f>dual_10[[#This Row],[s]]/dual_10[[#This Row],[n]]</f>
        <v>7.2605000000000004</v>
      </c>
      <c r="H198">
        <v>2000</v>
      </c>
      <c r="I198">
        <v>19368</v>
      </c>
      <c r="J198">
        <v>21952</v>
      </c>
      <c r="K198" s="1">
        <v>3.1748771667480399E-2</v>
      </c>
      <c r="L198">
        <f>merge_10[[#This Row],[c]]/merge_10[[#This Row],[n]]</f>
        <v>9.6839999999999993</v>
      </c>
      <c r="M198">
        <f>merge_10[[#This Row],[s]]/merge_10[[#This Row],[n]]</f>
        <v>10.976000000000001</v>
      </c>
      <c r="O198">
        <v>2000</v>
      </c>
      <c r="P198">
        <v>35991</v>
      </c>
      <c r="Q198">
        <v>5234</v>
      </c>
      <c r="R198" s="1">
        <v>2.2404432296752898E-2</v>
      </c>
      <c r="S198">
        <f>quick_10[[#This Row],[c]]/quick_10[[#This Row],[n]]</f>
        <v>17.9955</v>
      </c>
      <c r="T198">
        <f>quick_10[[#This Row],[s]]/quick_10[[#This Row],[n]]</f>
        <v>2.617</v>
      </c>
    </row>
    <row r="199" spans="1:20" x14ac:dyDescent="0.35">
      <c r="A199">
        <v>2000</v>
      </c>
      <c r="B199">
        <v>24831</v>
      </c>
      <c r="C199">
        <v>16019</v>
      </c>
      <c r="D199" s="1">
        <v>3.6674976348876898E-2</v>
      </c>
      <c r="E199">
        <f>dual_10[[#This Row],[c]]/dual_10[[#This Row],[n]]</f>
        <v>12.4155</v>
      </c>
      <c r="F199">
        <f>dual_10[[#This Row],[s]]/dual_10[[#This Row],[n]]</f>
        <v>8.0094999999999992</v>
      </c>
      <c r="H199">
        <v>2000</v>
      </c>
      <c r="I199">
        <v>19420</v>
      </c>
      <c r="J199">
        <v>21952</v>
      </c>
      <c r="K199" s="1">
        <v>3.34830284118652E-2</v>
      </c>
      <c r="L199">
        <f>merge_10[[#This Row],[c]]/merge_10[[#This Row],[n]]</f>
        <v>9.7100000000000009</v>
      </c>
      <c r="M199">
        <f>merge_10[[#This Row],[s]]/merge_10[[#This Row],[n]]</f>
        <v>10.976000000000001</v>
      </c>
      <c r="O199">
        <v>2000</v>
      </c>
      <c r="P199">
        <v>34222</v>
      </c>
      <c r="Q199">
        <v>5204</v>
      </c>
      <c r="R199" s="1">
        <v>2.1340370178222601E-2</v>
      </c>
      <c r="S199">
        <f>quick_10[[#This Row],[c]]/quick_10[[#This Row],[n]]</f>
        <v>17.111000000000001</v>
      </c>
      <c r="T199">
        <f>quick_10[[#This Row],[s]]/quick_10[[#This Row],[n]]</f>
        <v>2.6019999999999999</v>
      </c>
    </row>
    <row r="200" spans="1:20" x14ac:dyDescent="0.35">
      <c r="A200">
        <v>2000</v>
      </c>
      <c r="B200">
        <v>25683</v>
      </c>
      <c r="C200">
        <v>14405</v>
      </c>
      <c r="D200" s="1">
        <v>3.7452936172485303E-2</v>
      </c>
      <c r="E200">
        <f>dual_10[[#This Row],[c]]/dual_10[[#This Row],[n]]</f>
        <v>12.8415</v>
      </c>
      <c r="F200">
        <f>dual_10[[#This Row],[s]]/dual_10[[#This Row],[n]]</f>
        <v>7.2024999999999997</v>
      </c>
      <c r="H200">
        <v>2000</v>
      </c>
      <c r="I200">
        <v>19368</v>
      </c>
      <c r="J200">
        <v>21952</v>
      </c>
      <c r="K200" s="1">
        <v>3.2116651535034103E-2</v>
      </c>
      <c r="L200">
        <f>merge_10[[#This Row],[c]]/merge_10[[#This Row],[n]]</f>
        <v>9.6839999999999993</v>
      </c>
      <c r="M200">
        <f>merge_10[[#This Row],[s]]/merge_10[[#This Row],[n]]</f>
        <v>10.976000000000001</v>
      </c>
      <c r="O200">
        <v>2000</v>
      </c>
      <c r="P200">
        <v>35182</v>
      </c>
      <c r="Q200">
        <v>5122</v>
      </c>
      <c r="R200" s="1">
        <v>2.0640134811401301E-2</v>
      </c>
      <c r="S200">
        <f>quick_10[[#This Row],[c]]/quick_10[[#This Row],[n]]</f>
        <v>17.591000000000001</v>
      </c>
      <c r="T200">
        <f>quick_10[[#This Row],[s]]/quick_10[[#This Row],[n]]</f>
        <v>2.5609999999999999</v>
      </c>
    </row>
    <row r="201" spans="1:20" x14ac:dyDescent="0.35">
      <c r="A201">
        <v>2000</v>
      </c>
      <c r="B201">
        <v>27081</v>
      </c>
      <c r="C201">
        <v>16123</v>
      </c>
      <c r="D201" s="1">
        <v>3.84049415588378E-2</v>
      </c>
      <c r="E201">
        <f>dual_10[[#This Row],[c]]/dual_10[[#This Row],[n]]</f>
        <v>13.5405</v>
      </c>
      <c r="F201">
        <f>dual_10[[#This Row],[s]]/dual_10[[#This Row],[n]]</f>
        <v>8.0615000000000006</v>
      </c>
      <c r="H201">
        <v>2000</v>
      </c>
      <c r="I201">
        <v>19402</v>
      </c>
      <c r="J201">
        <v>21952</v>
      </c>
      <c r="K201" s="1">
        <v>3.2077312469482401E-2</v>
      </c>
      <c r="L201">
        <f>merge_10[[#This Row],[c]]/merge_10[[#This Row],[n]]</f>
        <v>9.7010000000000005</v>
      </c>
      <c r="M201">
        <f>merge_10[[#This Row],[s]]/merge_10[[#This Row],[n]]</f>
        <v>10.976000000000001</v>
      </c>
      <c r="O201">
        <v>2000</v>
      </c>
      <c r="P201">
        <v>33328</v>
      </c>
      <c r="Q201">
        <v>5207</v>
      </c>
      <c r="R201" s="1">
        <v>2.2299051284790001E-2</v>
      </c>
      <c r="S201">
        <f>quick_10[[#This Row],[c]]/quick_10[[#This Row],[n]]</f>
        <v>16.664000000000001</v>
      </c>
      <c r="T201">
        <f>quick_10[[#This Row],[s]]/quick_10[[#This Row],[n]]</f>
        <v>2.6034999999999999</v>
      </c>
    </row>
    <row r="202" spans="1:20" x14ac:dyDescent="0.35">
      <c r="A202">
        <v>2000</v>
      </c>
      <c r="B202">
        <v>25523</v>
      </c>
      <c r="C202">
        <v>15920</v>
      </c>
      <c r="D202" s="1">
        <v>3.5887479782104402E-2</v>
      </c>
      <c r="E202">
        <f>dual_10[[#This Row],[c]]/dual_10[[#This Row],[n]]</f>
        <v>12.7615</v>
      </c>
      <c r="F202">
        <f>dual_10[[#This Row],[s]]/dual_10[[#This Row],[n]]</f>
        <v>7.96</v>
      </c>
      <c r="H202">
        <v>2000</v>
      </c>
      <c r="I202">
        <v>19361</v>
      </c>
      <c r="J202">
        <v>21952</v>
      </c>
      <c r="K202" s="1">
        <v>3.3010721206664997E-2</v>
      </c>
      <c r="L202">
        <f>merge_10[[#This Row],[c]]/merge_10[[#This Row],[n]]</f>
        <v>9.6805000000000003</v>
      </c>
      <c r="M202">
        <f>merge_10[[#This Row],[s]]/merge_10[[#This Row],[n]]</f>
        <v>10.976000000000001</v>
      </c>
      <c r="O202">
        <v>2000</v>
      </c>
      <c r="P202">
        <v>34876</v>
      </c>
      <c r="Q202">
        <v>5166</v>
      </c>
      <c r="R202" s="1">
        <v>2.24072933197021E-2</v>
      </c>
      <c r="S202">
        <f>quick_10[[#This Row],[c]]/quick_10[[#This Row],[n]]</f>
        <v>17.437999999999999</v>
      </c>
      <c r="T202">
        <f>quick_10[[#This Row],[s]]/quick_10[[#This Row],[n]]</f>
        <v>2.5830000000000002</v>
      </c>
    </row>
    <row r="203" spans="1:20" x14ac:dyDescent="0.35">
      <c r="A203">
        <v>2100</v>
      </c>
      <c r="B203">
        <v>25985</v>
      </c>
      <c r="C203">
        <v>16094</v>
      </c>
      <c r="D203" s="1">
        <v>3.7260770797729402E-2</v>
      </c>
      <c r="E203">
        <f>dual_10[[#This Row],[c]]/dual_10[[#This Row],[n]]</f>
        <v>12.373809523809523</v>
      </c>
      <c r="F203">
        <f>dual_10[[#This Row],[s]]/dual_10[[#This Row],[n]]</f>
        <v>7.6638095238095234</v>
      </c>
      <c r="H203">
        <v>2100</v>
      </c>
      <c r="I203">
        <v>20543</v>
      </c>
      <c r="J203">
        <v>23204</v>
      </c>
      <c r="K203" s="1">
        <v>3.45096588134765E-2</v>
      </c>
      <c r="L203">
        <f>merge_10[[#This Row],[c]]/merge_10[[#This Row],[n]]</f>
        <v>9.7823809523809526</v>
      </c>
      <c r="M203">
        <f>merge_10[[#This Row],[s]]/merge_10[[#This Row],[n]]</f>
        <v>11.049523809523809</v>
      </c>
      <c r="O203">
        <v>2100</v>
      </c>
      <c r="P203">
        <v>36968</v>
      </c>
      <c r="Q203">
        <v>5478</v>
      </c>
      <c r="R203" s="1">
        <v>2.3082494735717701E-2</v>
      </c>
      <c r="S203">
        <f>quick_10[[#This Row],[c]]/quick_10[[#This Row],[n]]</f>
        <v>17.603809523809524</v>
      </c>
      <c r="T203">
        <f>quick_10[[#This Row],[s]]/quick_10[[#This Row],[n]]</f>
        <v>2.6085714285714285</v>
      </c>
    </row>
    <row r="204" spans="1:20" x14ac:dyDescent="0.35">
      <c r="A204">
        <v>2100</v>
      </c>
      <c r="B204">
        <v>27548</v>
      </c>
      <c r="C204">
        <v>17004</v>
      </c>
      <c r="D204" s="1">
        <v>3.9236307144164997E-2</v>
      </c>
      <c r="E204">
        <f>dual_10[[#This Row],[c]]/dual_10[[#This Row],[n]]</f>
        <v>13.118095238095238</v>
      </c>
      <c r="F204">
        <f>dual_10[[#This Row],[s]]/dual_10[[#This Row],[n]]</f>
        <v>8.0971428571428579</v>
      </c>
      <c r="H204">
        <v>2100</v>
      </c>
      <c r="I204">
        <v>20592</v>
      </c>
      <c r="J204">
        <v>23204</v>
      </c>
      <c r="K204" s="1">
        <v>3.46221923828125E-2</v>
      </c>
      <c r="L204">
        <f>merge_10[[#This Row],[c]]/merge_10[[#This Row],[n]]</f>
        <v>9.805714285714286</v>
      </c>
      <c r="M204">
        <f>merge_10[[#This Row],[s]]/merge_10[[#This Row],[n]]</f>
        <v>11.049523809523809</v>
      </c>
      <c r="O204">
        <v>2100</v>
      </c>
      <c r="P204">
        <v>35425</v>
      </c>
      <c r="Q204">
        <v>5478</v>
      </c>
      <c r="R204" s="1">
        <v>2.1542549133300701E-2</v>
      </c>
      <c r="S204">
        <f>quick_10[[#This Row],[c]]/quick_10[[#This Row],[n]]</f>
        <v>16.86904761904762</v>
      </c>
      <c r="T204">
        <f>quick_10[[#This Row],[s]]/quick_10[[#This Row],[n]]</f>
        <v>2.6085714285714285</v>
      </c>
    </row>
    <row r="205" spans="1:20" x14ac:dyDescent="0.35">
      <c r="A205">
        <v>2100</v>
      </c>
      <c r="B205">
        <v>26248</v>
      </c>
      <c r="C205">
        <v>15671</v>
      </c>
      <c r="D205" s="1">
        <v>3.60550880432128E-2</v>
      </c>
      <c r="E205">
        <f>dual_10[[#This Row],[c]]/dual_10[[#This Row],[n]]</f>
        <v>12.499047619047619</v>
      </c>
      <c r="F205">
        <f>dual_10[[#This Row],[s]]/dual_10[[#This Row],[n]]</f>
        <v>7.4623809523809523</v>
      </c>
      <c r="H205">
        <v>2100</v>
      </c>
      <c r="I205">
        <v>20466</v>
      </c>
      <c r="J205">
        <v>23204</v>
      </c>
      <c r="K205" s="1">
        <v>3.7826776504516602E-2</v>
      </c>
      <c r="L205">
        <f>merge_10[[#This Row],[c]]/merge_10[[#This Row],[n]]</f>
        <v>9.7457142857142856</v>
      </c>
      <c r="M205">
        <f>merge_10[[#This Row],[s]]/merge_10[[#This Row],[n]]</f>
        <v>11.049523809523809</v>
      </c>
      <c r="O205">
        <v>2100</v>
      </c>
      <c r="P205">
        <v>38288</v>
      </c>
      <c r="Q205">
        <v>5468</v>
      </c>
      <c r="R205" s="1">
        <v>2.4107694625854399E-2</v>
      </c>
      <c r="S205">
        <f>quick_10[[#This Row],[c]]/quick_10[[#This Row],[n]]</f>
        <v>18.232380952380954</v>
      </c>
      <c r="T205">
        <f>quick_10[[#This Row],[s]]/quick_10[[#This Row],[n]]</f>
        <v>2.6038095238095238</v>
      </c>
    </row>
    <row r="206" spans="1:20" x14ac:dyDescent="0.35">
      <c r="A206">
        <v>2100</v>
      </c>
      <c r="B206">
        <v>26678</v>
      </c>
      <c r="C206">
        <v>17429</v>
      </c>
      <c r="D206" s="1">
        <v>4.0018558502197203E-2</v>
      </c>
      <c r="E206">
        <f>dual_10[[#This Row],[c]]/dual_10[[#This Row],[n]]</f>
        <v>12.703809523809523</v>
      </c>
      <c r="F206">
        <f>dual_10[[#This Row],[s]]/dual_10[[#This Row],[n]]</f>
        <v>8.2995238095238086</v>
      </c>
      <c r="H206">
        <v>2100</v>
      </c>
      <c r="I206">
        <v>20539</v>
      </c>
      <c r="J206">
        <v>23204</v>
      </c>
      <c r="K206" s="1">
        <v>3.7572145462036098E-2</v>
      </c>
      <c r="L206">
        <f>merge_10[[#This Row],[c]]/merge_10[[#This Row],[n]]</f>
        <v>9.7804761904761897</v>
      </c>
      <c r="M206">
        <f>merge_10[[#This Row],[s]]/merge_10[[#This Row],[n]]</f>
        <v>11.049523809523809</v>
      </c>
      <c r="O206">
        <v>2100</v>
      </c>
      <c r="P206">
        <v>38827</v>
      </c>
      <c r="Q206">
        <v>5394</v>
      </c>
      <c r="R206" s="1">
        <v>2.3545026779174801E-2</v>
      </c>
      <c r="S206">
        <f>quick_10[[#This Row],[c]]/quick_10[[#This Row],[n]]</f>
        <v>18.489047619047618</v>
      </c>
      <c r="T206">
        <f>quick_10[[#This Row],[s]]/quick_10[[#This Row],[n]]</f>
        <v>2.5685714285714285</v>
      </c>
    </row>
    <row r="207" spans="1:20" x14ac:dyDescent="0.35">
      <c r="A207">
        <v>2100</v>
      </c>
      <c r="B207">
        <v>25333</v>
      </c>
      <c r="C207">
        <v>15161</v>
      </c>
      <c r="D207" s="1">
        <v>3.4705162048339802E-2</v>
      </c>
      <c r="E207">
        <f>dual_10[[#This Row],[c]]/dual_10[[#This Row],[n]]</f>
        <v>12.063333333333333</v>
      </c>
      <c r="F207">
        <f>dual_10[[#This Row],[s]]/dual_10[[#This Row],[n]]</f>
        <v>7.2195238095238095</v>
      </c>
      <c r="H207">
        <v>2100</v>
      </c>
      <c r="I207">
        <v>20540</v>
      </c>
      <c r="J207">
        <v>23204</v>
      </c>
      <c r="K207" s="1">
        <v>3.7067413330078097E-2</v>
      </c>
      <c r="L207">
        <f>merge_10[[#This Row],[c]]/merge_10[[#This Row],[n]]</f>
        <v>9.7809523809523817</v>
      </c>
      <c r="M207">
        <f>merge_10[[#This Row],[s]]/merge_10[[#This Row],[n]]</f>
        <v>11.049523809523809</v>
      </c>
      <c r="O207">
        <v>2100</v>
      </c>
      <c r="P207">
        <v>36321</v>
      </c>
      <c r="Q207">
        <v>5430</v>
      </c>
      <c r="R207" s="1">
        <v>2.1912813186645501E-2</v>
      </c>
      <c r="S207">
        <f>quick_10[[#This Row],[c]]/quick_10[[#This Row],[n]]</f>
        <v>17.295714285714286</v>
      </c>
      <c r="T207">
        <f>quick_10[[#This Row],[s]]/quick_10[[#This Row],[n]]</f>
        <v>2.5857142857142859</v>
      </c>
    </row>
    <row r="208" spans="1:20" x14ac:dyDescent="0.35">
      <c r="A208">
        <v>2100</v>
      </c>
      <c r="B208">
        <v>26268</v>
      </c>
      <c r="C208">
        <v>15103</v>
      </c>
      <c r="D208" s="1">
        <v>3.6069869995117097E-2</v>
      </c>
      <c r="E208">
        <f>dual_10[[#This Row],[c]]/dual_10[[#This Row],[n]]</f>
        <v>12.508571428571429</v>
      </c>
      <c r="F208">
        <f>dual_10[[#This Row],[s]]/dual_10[[#This Row],[n]]</f>
        <v>7.1919047619047616</v>
      </c>
      <c r="H208">
        <v>2100</v>
      </c>
      <c r="I208">
        <v>20504</v>
      </c>
      <c r="J208">
        <v>23204</v>
      </c>
      <c r="K208" s="1">
        <v>3.6301612854003899E-2</v>
      </c>
      <c r="L208">
        <f>merge_10[[#This Row],[c]]/merge_10[[#This Row],[n]]</f>
        <v>9.7638095238095239</v>
      </c>
      <c r="M208">
        <f>merge_10[[#This Row],[s]]/merge_10[[#This Row],[n]]</f>
        <v>11.049523809523809</v>
      </c>
      <c r="O208">
        <v>2100</v>
      </c>
      <c r="P208">
        <v>36038</v>
      </c>
      <c r="Q208">
        <v>5405</v>
      </c>
      <c r="R208" s="1">
        <v>2.1799087524414E-2</v>
      </c>
      <c r="S208">
        <f>quick_10[[#This Row],[c]]/quick_10[[#This Row],[n]]</f>
        <v>17.160952380952381</v>
      </c>
      <c r="T208">
        <f>quick_10[[#This Row],[s]]/quick_10[[#This Row],[n]]</f>
        <v>2.573809523809524</v>
      </c>
    </row>
    <row r="209" spans="1:20" x14ac:dyDescent="0.35">
      <c r="A209">
        <v>2100</v>
      </c>
      <c r="B209">
        <v>26470</v>
      </c>
      <c r="C209">
        <v>15281</v>
      </c>
      <c r="D209" s="1">
        <v>3.85258197784423E-2</v>
      </c>
      <c r="E209">
        <f>dual_10[[#This Row],[c]]/dual_10[[#This Row],[n]]</f>
        <v>12.604761904761904</v>
      </c>
      <c r="F209">
        <f>dual_10[[#This Row],[s]]/dual_10[[#This Row],[n]]</f>
        <v>7.2766666666666664</v>
      </c>
      <c r="H209">
        <v>2100</v>
      </c>
      <c r="I209">
        <v>20540</v>
      </c>
      <c r="J209">
        <v>23204</v>
      </c>
      <c r="K209" s="1">
        <v>3.4527301788330002E-2</v>
      </c>
      <c r="L209">
        <f>merge_10[[#This Row],[c]]/merge_10[[#This Row],[n]]</f>
        <v>9.7809523809523817</v>
      </c>
      <c r="M209">
        <f>merge_10[[#This Row],[s]]/merge_10[[#This Row],[n]]</f>
        <v>11.049523809523809</v>
      </c>
      <c r="O209">
        <v>2100</v>
      </c>
      <c r="P209">
        <v>37713</v>
      </c>
      <c r="Q209">
        <v>5428</v>
      </c>
      <c r="R209" s="1">
        <v>2.5364875793457E-2</v>
      </c>
      <c r="S209">
        <f>quick_10[[#This Row],[c]]/quick_10[[#This Row],[n]]</f>
        <v>17.958571428571428</v>
      </c>
      <c r="T209">
        <f>quick_10[[#This Row],[s]]/quick_10[[#This Row],[n]]</f>
        <v>2.5847619047619048</v>
      </c>
    </row>
    <row r="210" spans="1:20" x14ac:dyDescent="0.35">
      <c r="A210">
        <v>2100</v>
      </c>
      <c r="B210">
        <v>27642</v>
      </c>
      <c r="C210">
        <v>18472</v>
      </c>
      <c r="D210" s="1">
        <v>3.9952039718627902E-2</v>
      </c>
      <c r="E210">
        <f>dual_10[[#This Row],[c]]/dual_10[[#This Row],[n]]</f>
        <v>13.162857142857144</v>
      </c>
      <c r="F210">
        <f>dual_10[[#This Row],[s]]/dual_10[[#This Row],[n]]</f>
        <v>8.7961904761904766</v>
      </c>
      <c r="H210">
        <v>2100</v>
      </c>
      <c r="I210">
        <v>20527</v>
      </c>
      <c r="J210">
        <v>23204</v>
      </c>
      <c r="K210" s="1">
        <v>3.6771535873413003E-2</v>
      </c>
      <c r="L210">
        <f>merge_10[[#This Row],[c]]/merge_10[[#This Row],[n]]</f>
        <v>9.7747619047619043</v>
      </c>
      <c r="M210">
        <f>merge_10[[#This Row],[s]]/merge_10[[#This Row],[n]]</f>
        <v>11.049523809523809</v>
      </c>
      <c r="O210">
        <v>2100</v>
      </c>
      <c r="P210">
        <v>36587</v>
      </c>
      <c r="Q210">
        <v>5503</v>
      </c>
      <c r="R210" s="1">
        <v>2.3340940475463801E-2</v>
      </c>
      <c r="S210">
        <f>quick_10[[#This Row],[c]]/quick_10[[#This Row],[n]]</f>
        <v>17.422380952380951</v>
      </c>
      <c r="T210">
        <f>quick_10[[#This Row],[s]]/quick_10[[#This Row],[n]]</f>
        <v>2.6204761904761904</v>
      </c>
    </row>
    <row r="211" spans="1:20" x14ac:dyDescent="0.35">
      <c r="A211">
        <v>2100</v>
      </c>
      <c r="B211">
        <v>25735</v>
      </c>
      <c r="C211">
        <v>14549</v>
      </c>
      <c r="D211" s="1">
        <v>3.7463426589965799E-2</v>
      </c>
      <c r="E211">
        <f>dual_10[[#This Row],[c]]/dual_10[[#This Row],[n]]</f>
        <v>12.254761904761905</v>
      </c>
      <c r="F211">
        <f>dual_10[[#This Row],[s]]/dual_10[[#This Row],[n]]</f>
        <v>6.9280952380952385</v>
      </c>
      <c r="H211">
        <v>2100</v>
      </c>
      <c r="I211">
        <v>20570</v>
      </c>
      <c r="J211">
        <v>23204</v>
      </c>
      <c r="K211" s="1">
        <v>4.04715538024902E-2</v>
      </c>
      <c r="L211">
        <f>merge_10[[#This Row],[c]]/merge_10[[#This Row],[n]]</f>
        <v>9.795238095238096</v>
      </c>
      <c r="M211">
        <f>merge_10[[#This Row],[s]]/merge_10[[#This Row],[n]]</f>
        <v>11.049523809523809</v>
      </c>
      <c r="O211">
        <v>2100</v>
      </c>
      <c r="P211">
        <v>36181</v>
      </c>
      <c r="Q211">
        <v>5613</v>
      </c>
      <c r="R211" s="1">
        <v>2.7801752090454102E-2</v>
      </c>
      <c r="S211">
        <f>quick_10[[#This Row],[c]]/quick_10[[#This Row],[n]]</f>
        <v>17.22904761904762</v>
      </c>
      <c r="T211">
        <f>quick_10[[#This Row],[s]]/quick_10[[#This Row],[n]]</f>
        <v>2.672857142857143</v>
      </c>
    </row>
    <row r="212" spans="1:20" x14ac:dyDescent="0.35">
      <c r="A212">
        <v>2100</v>
      </c>
      <c r="B212">
        <v>26850</v>
      </c>
      <c r="C212">
        <v>14663</v>
      </c>
      <c r="D212" s="1">
        <v>4.1281938552856397E-2</v>
      </c>
      <c r="E212">
        <f>dual_10[[#This Row],[c]]/dual_10[[#This Row],[n]]</f>
        <v>12.785714285714286</v>
      </c>
      <c r="F212">
        <f>dual_10[[#This Row],[s]]/dual_10[[#This Row],[n]]</f>
        <v>6.9823809523809528</v>
      </c>
      <c r="H212">
        <v>2100</v>
      </c>
      <c r="I212">
        <v>20534</v>
      </c>
      <c r="J212">
        <v>23204</v>
      </c>
      <c r="K212" s="1">
        <v>3.4371376037597601E-2</v>
      </c>
      <c r="L212">
        <f>merge_10[[#This Row],[c]]/merge_10[[#This Row],[n]]</f>
        <v>9.7780952380952382</v>
      </c>
      <c r="M212">
        <f>merge_10[[#This Row],[s]]/merge_10[[#This Row],[n]]</f>
        <v>11.049523809523809</v>
      </c>
      <c r="O212">
        <v>2100</v>
      </c>
      <c r="P212">
        <v>35326</v>
      </c>
      <c r="Q212">
        <v>5577</v>
      </c>
      <c r="R212" s="1">
        <v>3.0796766281127898E-2</v>
      </c>
      <c r="S212">
        <f>quick_10[[#This Row],[c]]/quick_10[[#This Row],[n]]</f>
        <v>16.821904761904761</v>
      </c>
      <c r="T212">
        <f>quick_10[[#This Row],[s]]/quick_10[[#This Row],[n]]</f>
        <v>2.6557142857142857</v>
      </c>
    </row>
    <row r="213" spans="1:20" x14ac:dyDescent="0.35">
      <c r="A213">
        <v>2200</v>
      </c>
      <c r="B213">
        <v>30791</v>
      </c>
      <c r="C213">
        <v>17937</v>
      </c>
      <c r="D213" s="1">
        <v>4.9306154251098598E-2</v>
      </c>
      <c r="E213">
        <f>dual_10[[#This Row],[c]]/dual_10[[#This Row],[n]]</f>
        <v>13.995909090909091</v>
      </c>
      <c r="F213">
        <f>dual_10[[#This Row],[s]]/dual_10[[#This Row],[n]]</f>
        <v>8.1531818181818174</v>
      </c>
      <c r="H213">
        <v>2200</v>
      </c>
      <c r="I213">
        <v>21688</v>
      </c>
      <c r="J213">
        <v>24504</v>
      </c>
      <c r="K213" s="1">
        <v>3.7096023559570299E-2</v>
      </c>
      <c r="L213">
        <f>merge_10[[#This Row],[c]]/merge_10[[#This Row],[n]]</f>
        <v>9.8581818181818175</v>
      </c>
      <c r="M213">
        <f>merge_10[[#This Row],[s]]/merge_10[[#This Row],[n]]</f>
        <v>11.138181818181819</v>
      </c>
      <c r="O213">
        <v>2200</v>
      </c>
      <c r="P213">
        <v>39788</v>
      </c>
      <c r="Q213">
        <v>5739</v>
      </c>
      <c r="R213" s="1">
        <v>3.3268690109252902E-2</v>
      </c>
      <c r="S213">
        <f>quick_10[[#This Row],[c]]/quick_10[[#This Row],[n]]</f>
        <v>18.085454545454546</v>
      </c>
      <c r="T213">
        <f>quick_10[[#This Row],[s]]/quick_10[[#This Row],[n]]</f>
        <v>2.6086363636363634</v>
      </c>
    </row>
    <row r="214" spans="1:20" x14ac:dyDescent="0.35">
      <c r="A214">
        <v>2200</v>
      </c>
      <c r="B214">
        <v>28137</v>
      </c>
      <c r="C214">
        <v>16059</v>
      </c>
      <c r="D214" s="1">
        <v>4.0334463119506801E-2</v>
      </c>
      <c r="E214">
        <f>dual_10[[#This Row],[c]]/dual_10[[#This Row],[n]]</f>
        <v>12.789545454545454</v>
      </c>
      <c r="F214">
        <f>dual_10[[#This Row],[s]]/dual_10[[#This Row],[n]]</f>
        <v>7.2995454545454548</v>
      </c>
      <c r="H214">
        <v>2200</v>
      </c>
      <c r="I214">
        <v>21681</v>
      </c>
      <c r="J214">
        <v>24504</v>
      </c>
      <c r="K214" s="1">
        <v>3.9513111114501898E-2</v>
      </c>
      <c r="L214">
        <f>merge_10[[#This Row],[c]]/merge_10[[#This Row],[n]]</f>
        <v>9.8550000000000004</v>
      </c>
      <c r="M214">
        <f>merge_10[[#This Row],[s]]/merge_10[[#This Row],[n]]</f>
        <v>11.138181818181819</v>
      </c>
      <c r="O214">
        <v>2200</v>
      </c>
      <c r="P214">
        <v>37220</v>
      </c>
      <c r="Q214">
        <v>5822</v>
      </c>
      <c r="R214" s="1">
        <v>2.4752616882324201E-2</v>
      </c>
      <c r="S214">
        <f>quick_10[[#This Row],[c]]/quick_10[[#This Row],[n]]</f>
        <v>16.918181818181818</v>
      </c>
      <c r="T214">
        <f>quick_10[[#This Row],[s]]/quick_10[[#This Row],[n]]</f>
        <v>2.6463636363636365</v>
      </c>
    </row>
    <row r="215" spans="1:20" x14ac:dyDescent="0.35">
      <c r="A215">
        <v>2200</v>
      </c>
      <c r="B215">
        <v>27755</v>
      </c>
      <c r="C215">
        <v>16501</v>
      </c>
      <c r="D215" s="1">
        <v>4.0673255920410101E-2</v>
      </c>
      <c r="E215">
        <f>dual_10[[#This Row],[c]]/dual_10[[#This Row],[n]]</f>
        <v>12.61590909090909</v>
      </c>
      <c r="F215">
        <f>dual_10[[#This Row],[s]]/dual_10[[#This Row],[n]]</f>
        <v>7.500454545454545</v>
      </c>
      <c r="H215">
        <v>2200</v>
      </c>
      <c r="I215">
        <v>21638</v>
      </c>
      <c r="J215">
        <v>24504</v>
      </c>
      <c r="K215" s="1">
        <v>3.7725925445556599E-2</v>
      </c>
      <c r="L215">
        <f>merge_10[[#This Row],[c]]/merge_10[[#This Row],[n]]</f>
        <v>9.8354545454545459</v>
      </c>
      <c r="M215">
        <f>merge_10[[#This Row],[s]]/merge_10[[#This Row],[n]]</f>
        <v>11.138181818181819</v>
      </c>
      <c r="O215">
        <v>2200</v>
      </c>
      <c r="P215">
        <v>38243</v>
      </c>
      <c r="Q215">
        <v>5841</v>
      </c>
      <c r="R215" s="1">
        <v>2.4849891662597601E-2</v>
      </c>
      <c r="S215">
        <f>quick_10[[#This Row],[c]]/quick_10[[#This Row],[n]]</f>
        <v>17.383181818181818</v>
      </c>
      <c r="T215">
        <f>quick_10[[#This Row],[s]]/quick_10[[#This Row],[n]]</f>
        <v>2.6549999999999998</v>
      </c>
    </row>
    <row r="216" spans="1:20" x14ac:dyDescent="0.35">
      <c r="A216">
        <v>2200</v>
      </c>
      <c r="B216">
        <v>30119</v>
      </c>
      <c r="C216">
        <v>17976</v>
      </c>
      <c r="D216" s="1">
        <v>4.0911674499511698E-2</v>
      </c>
      <c r="E216">
        <f>dual_10[[#This Row],[c]]/dual_10[[#This Row],[n]]</f>
        <v>13.690454545454546</v>
      </c>
      <c r="F216">
        <f>dual_10[[#This Row],[s]]/dual_10[[#This Row],[n]]</f>
        <v>8.1709090909090918</v>
      </c>
      <c r="H216">
        <v>2200</v>
      </c>
      <c r="I216">
        <v>21673</v>
      </c>
      <c r="J216">
        <v>24504</v>
      </c>
      <c r="K216" s="1">
        <v>3.7841081619262598E-2</v>
      </c>
      <c r="L216">
        <f>merge_10[[#This Row],[c]]/merge_10[[#This Row],[n]]</f>
        <v>9.8513636363636365</v>
      </c>
      <c r="M216">
        <f>merge_10[[#This Row],[s]]/merge_10[[#This Row],[n]]</f>
        <v>11.138181818181819</v>
      </c>
      <c r="O216">
        <v>2200</v>
      </c>
      <c r="P216">
        <v>40783</v>
      </c>
      <c r="Q216">
        <v>5695</v>
      </c>
      <c r="R216" s="1">
        <v>2.6035308837890601E-2</v>
      </c>
      <c r="S216">
        <f>quick_10[[#This Row],[c]]/quick_10[[#This Row],[n]]</f>
        <v>18.537727272727274</v>
      </c>
      <c r="T216">
        <f>quick_10[[#This Row],[s]]/quick_10[[#This Row],[n]]</f>
        <v>2.5886363636363638</v>
      </c>
    </row>
    <row r="217" spans="1:20" x14ac:dyDescent="0.35">
      <c r="A217">
        <v>2200</v>
      </c>
      <c r="B217">
        <v>28333</v>
      </c>
      <c r="C217">
        <v>16549</v>
      </c>
      <c r="D217" s="1">
        <v>4.05826568603515E-2</v>
      </c>
      <c r="E217">
        <f>dual_10[[#This Row],[c]]/dual_10[[#This Row],[n]]</f>
        <v>12.878636363636364</v>
      </c>
      <c r="F217">
        <f>dual_10[[#This Row],[s]]/dual_10[[#This Row],[n]]</f>
        <v>7.5222727272727274</v>
      </c>
      <c r="H217">
        <v>2200</v>
      </c>
      <c r="I217">
        <v>21677</v>
      </c>
      <c r="J217">
        <v>24504</v>
      </c>
      <c r="K217" s="1">
        <v>3.8789033889770501E-2</v>
      </c>
      <c r="L217">
        <f>merge_10[[#This Row],[c]]/merge_10[[#This Row],[n]]</f>
        <v>9.8531818181818185</v>
      </c>
      <c r="M217">
        <f>merge_10[[#This Row],[s]]/merge_10[[#This Row],[n]]</f>
        <v>11.138181818181819</v>
      </c>
      <c r="O217">
        <v>2200</v>
      </c>
      <c r="P217">
        <v>35813</v>
      </c>
      <c r="Q217">
        <v>5869</v>
      </c>
      <c r="R217" s="1">
        <v>2.2121191024780201E-2</v>
      </c>
      <c r="S217">
        <f>quick_10[[#This Row],[c]]/quick_10[[#This Row],[n]]</f>
        <v>16.278636363636362</v>
      </c>
      <c r="T217">
        <f>quick_10[[#This Row],[s]]/quick_10[[#This Row],[n]]</f>
        <v>2.6677272727272729</v>
      </c>
    </row>
    <row r="218" spans="1:20" x14ac:dyDescent="0.35">
      <c r="A218">
        <v>2200</v>
      </c>
      <c r="B218">
        <v>28880</v>
      </c>
      <c r="C218">
        <v>15922</v>
      </c>
      <c r="D218" s="1">
        <v>3.8561820983886698E-2</v>
      </c>
      <c r="E218">
        <f>dual_10[[#This Row],[c]]/dual_10[[#This Row],[n]]</f>
        <v>13.127272727272727</v>
      </c>
      <c r="F218">
        <f>dual_10[[#This Row],[s]]/dual_10[[#This Row],[n]]</f>
        <v>7.2372727272727273</v>
      </c>
      <c r="H218">
        <v>2200</v>
      </c>
      <c r="I218">
        <v>21691</v>
      </c>
      <c r="J218">
        <v>24504</v>
      </c>
      <c r="K218" s="1">
        <v>3.5552740097045898E-2</v>
      </c>
      <c r="L218">
        <f>merge_10[[#This Row],[c]]/merge_10[[#This Row],[n]]</f>
        <v>9.8595454545454544</v>
      </c>
      <c r="M218">
        <f>merge_10[[#This Row],[s]]/merge_10[[#This Row],[n]]</f>
        <v>11.138181818181819</v>
      </c>
      <c r="O218">
        <v>2200</v>
      </c>
      <c r="P218">
        <v>37401</v>
      </c>
      <c r="Q218">
        <v>5788</v>
      </c>
      <c r="R218" s="1">
        <v>2.3135185241699201E-2</v>
      </c>
      <c r="S218">
        <f>quick_10[[#This Row],[c]]/quick_10[[#This Row],[n]]</f>
        <v>17.000454545454545</v>
      </c>
      <c r="T218">
        <f>quick_10[[#This Row],[s]]/quick_10[[#This Row],[n]]</f>
        <v>2.6309090909090909</v>
      </c>
    </row>
    <row r="219" spans="1:20" x14ac:dyDescent="0.35">
      <c r="A219">
        <v>2200</v>
      </c>
      <c r="B219">
        <v>30693</v>
      </c>
      <c r="C219">
        <v>19514</v>
      </c>
      <c r="D219" s="1">
        <v>4.1857481002807603E-2</v>
      </c>
      <c r="E219">
        <f>dual_10[[#This Row],[c]]/dual_10[[#This Row],[n]]</f>
        <v>13.951363636363636</v>
      </c>
      <c r="F219">
        <f>dual_10[[#This Row],[s]]/dual_10[[#This Row],[n]]</f>
        <v>8.8699999999999992</v>
      </c>
      <c r="H219">
        <v>2200</v>
      </c>
      <c r="I219">
        <v>21690</v>
      </c>
      <c r="J219">
        <v>24504</v>
      </c>
      <c r="K219" s="1">
        <v>3.6132574081420898E-2</v>
      </c>
      <c r="L219">
        <f>merge_10[[#This Row],[c]]/merge_10[[#This Row],[n]]</f>
        <v>9.8590909090909093</v>
      </c>
      <c r="M219">
        <f>merge_10[[#This Row],[s]]/merge_10[[#This Row],[n]]</f>
        <v>11.138181818181819</v>
      </c>
      <c r="O219">
        <v>2200</v>
      </c>
      <c r="P219">
        <v>36907</v>
      </c>
      <c r="Q219">
        <v>5863</v>
      </c>
      <c r="R219" s="1">
        <v>2.4014949798583901E-2</v>
      </c>
      <c r="S219">
        <f>quick_10[[#This Row],[c]]/quick_10[[#This Row],[n]]</f>
        <v>16.775909090909092</v>
      </c>
      <c r="T219">
        <f>quick_10[[#This Row],[s]]/quick_10[[#This Row],[n]]</f>
        <v>2.665</v>
      </c>
    </row>
    <row r="220" spans="1:20" x14ac:dyDescent="0.35">
      <c r="A220">
        <v>2200</v>
      </c>
      <c r="B220">
        <v>28959</v>
      </c>
      <c r="C220">
        <v>17317</v>
      </c>
      <c r="D220" s="1">
        <v>4.25388813018798E-2</v>
      </c>
      <c r="E220">
        <f>dual_10[[#This Row],[c]]/dual_10[[#This Row],[n]]</f>
        <v>13.163181818181819</v>
      </c>
      <c r="F220">
        <f>dual_10[[#This Row],[s]]/dual_10[[#This Row],[n]]</f>
        <v>7.8713636363636361</v>
      </c>
      <c r="H220">
        <v>2200</v>
      </c>
      <c r="I220">
        <v>21680</v>
      </c>
      <c r="J220">
        <v>24504</v>
      </c>
      <c r="K220" s="1">
        <v>3.8223028182983398E-2</v>
      </c>
      <c r="L220">
        <f>merge_10[[#This Row],[c]]/merge_10[[#This Row],[n]]</f>
        <v>9.8545454545454554</v>
      </c>
      <c r="M220">
        <f>merge_10[[#This Row],[s]]/merge_10[[#This Row],[n]]</f>
        <v>11.138181818181819</v>
      </c>
      <c r="O220">
        <v>2200</v>
      </c>
      <c r="P220">
        <v>40038</v>
      </c>
      <c r="Q220">
        <v>5806</v>
      </c>
      <c r="R220" s="1">
        <v>2.5497674942016602E-2</v>
      </c>
      <c r="S220">
        <f>quick_10[[#This Row],[c]]/quick_10[[#This Row],[n]]</f>
        <v>18.199090909090909</v>
      </c>
      <c r="T220">
        <f>quick_10[[#This Row],[s]]/quick_10[[#This Row],[n]]</f>
        <v>2.6390909090909092</v>
      </c>
    </row>
    <row r="221" spans="1:20" x14ac:dyDescent="0.35">
      <c r="A221">
        <v>2200</v>
      </c>
      <c r="B221">
        <v>30282</v>
      </c>
      <c r="C221">
        <v>17318</v>
      </c>
      <c r="D221" s="1">
        <v>4.0829420089721603E-2</v>
      </c>
      <c r="E221">
        <f>dual_10[[#This Row],[c]]/dual_10[[#This Row],[n]]</f>
        <v>13.764545454545454</v>
      </c>
      <c r="F221">
        <f>dual_10[[#This Row],[s]]/dual_10[[#This Row],[n]]</f>
        <v>7.871818181818182</v>
      </c>
      <c r="H221">
        <v>2200</v>
      </c>
      <c r="I221">
        <v>21712</v>
      </c>
      <c r="J221">
        <v>24504</v>
      </c>
      <c r="K221" s="1">
        <v>3.6305427551269497E-2</v>
      </c>
      <c r="L221">
        <f>merge_10[[#This Row],[c]]/merge_10[[#This Row],[n]]</f>
        <v>9.8690909090909091</v>
      </c>
      <c r="M221">
        <f>merge_10[[#This Row],[s]]/merge_10[[#This Row],[n]]</f>
        <v>11.138181818181819</v>
      </c>
      <c r="O221">
        <v>2200</v>
      </c>
      <c r="P221">
        <v>39829</v>
      </c>
      <c r="Q221">
        <v>5786</v>
      </c>
      <c r="R221" s="1">
        <v>2.82292366027832E-2</v>
      </c>
      <c r="S221">
        <f>quick_10[[#This Row],[c]]/quick_10[[#This Row],[n]]</f>
        <v>18.10409090909091</v>
      </c>
      <c r="T221">
        <f>quick_10[[#This Row],[s]]/quick_10[[#This Row],[n]]</f>
        <v>2.63</v>
      </c>
    </row>
    <row r="222" spans="1:20" x14ac:dyDescent="0.35">
      <c r="A222">
        <v>2200</v>
      </c>
      <c r="B222">
        <v>28594</v>
      </c>
      <c r="C222">
        <v>17203</v>
      </c>
      <c r="D222" s="1">
        <v>3.9256572723388602E-2</v>
      </c>
      <c r="E222">
        <f>dual_10[[#This Row],[c]]/dual_10[[#This Row],[n]]</f>
        <v>12.997272727272728</v>
      </c>
      <c r="F222">
        <f>dual_10[[#This Row],[s]]/dual_10[[#This Row],[n]]</f>
        <v>7.8195454545454544</v>
      </c>
      <c r="H222">
        <v>2200</v>
      </c>
      <c r="I222">
        <v>21654</v>
      </c>
      <c r="J222">
        <v>24504</v>
      </c>
      <c r="K222" s="1">
        <v>3.6559581756591797E-2</v>
      </c>
      <c r="L222">
        <f>merge_10[[#This Row],[c]]/merge_10[[#This Row],[n]]</f>
        <v>9.8427272727272719</v>
      </c>
      <c r="M222">
        <f>merge_10[[#This Row],[s]]/merge_10[[#This Row],[n]]</f>
        <v>11.138181818181819</v>
      </c>
      <c r="O222">
        <v>2200</v>
      </c>
      <c r="P222">
        <v>38127</v>
      </c>
      <c r="Q222">
        <v>5909</v>
      </c>
      <c r="R222" s="1">
        <v>2.4418115615844699E-2</v>
      </c>
      <c r="S222">
        <f>quick_10[[#This Row],[c]]/quick_10[[#This Row],[n]]</f>
        <v>17.330454545454547</v>
      </c>
      <c r="T222">
        <f>quick_10[[#This Row],[s]]/quick_10[[#This Row],[n]]</f>
        <v>2.685909090909091</v>
      </c>
    </row>
    <row r="223" spans="1:20" x14ac:dyDescent="0.35">
      <c r="A223">
        <v>2300</v>
      </c>
      <c r="B223">
        <v>34475</v>
      </c>
      <c r="C223">
        <v>19539</v>
      </c>
      <c r="D223" s="1">
        <v>4.9739837646484299E-2</v>
      </c>
      <c r="E223">
        <f>dual_10[[#This Row],[c]]/dual_10[[#This Row],[n]]</f>
        <v>14.989130434782609</v>
      </c>
      <c r="F223">
        <f>dual_10[[#This Row],[s]]/dual_10[[#This Row],[n]]</f>
        <v>8.4952173913043474</v>
      </c>
      <c r="H223">
        <v>2300</v>
      </c>
      <c r="I223">
        <v>22801</v>
      </c>
      <c r="J223">
        <v>25804</v>
      </c>
      <c r="K223" s="1">
        <v>4.0383815765380797E-2</v>
      </c>
      <c r="L223">
        <f>merge_10[[#This Row],[c]]/merge_10[[#This Row],[n]]</f>
        <v>9.9134782608695655</v>
      </c>
      <c r="M223">
        <f>merge_10[[#This Row],[s]]/merge_10[[#This Row],[n]]</f>
        <v>11.219130434782608</v>
      </c>
      <c r="O223">
        <v>2300</v>
      </c>
      <c r="P223">
        <v>40098</v>
      </c>
      <c r="Q223">
        <v>6064</v>
      </c>
      <c r="R223" s="1">
        <v>2.4561882019042899E-2</v>
      </c>
      <c r="S223">
        <f>quick_10[[#This Row],[c]]/quick_10[[#This Row],[n]]</f>
        <v>17.43391304347826</v>
      </c>
      <c r="T223">
        <f>quick_10[[#This Row],[s]]/quick_10[[#This Row],[n]]</f>
        <v>2.6365217391304347</v>
      </c>
    </row>
    <row r="224" spans="1:20" x14ac:dyDescent="0.35">
      <c r="A224">
        <v>2300</v>
      </c>
      <c r="B224">
        <v>29291</v>
      </c>
      <c r="C224">
        <v>17892</v>
      </c>
      <c r="D224" s="1">
        <v>4.2490243911743102E-2</v>
      </c>
      <c r="E224">
        <f>dual_10[[#This Row],[c]]/dual_10[[#This Row],[n]]</f>
        <v>12.735217391304348</v>
      </c>
      <c r="F224">
        <f>dual_10[[#This Row],[s]]/dual_10[[#This Row],[n]]</f>
        <v>7.7791304347826085</v>
      </c>
      <c r="H224">
        <v>2300</v>
      </c>
      <c r="I224">
        <v>22826</v>
      </c>
      <c r="J224">
        <v>25804</v>
      </c>
      <c r="K224" s="1">
        <v>3.9462089538574198E-2</v>
      </c>
      <c r="L224">
        <f>merge_10[[#This Row],[c]]/merge_10[[#This Row],[n]]</f>
        <v>9.9243478260869562</v>
      </c>
      <c r="M224">
        <f>merge_10[[#This Row],[s]]/merge_10[[#This Row],[n]]</f>
        <v>11.219130434782608</v>
      </c>
      <c r="O224">
        <v>2300</v>
      </c>
      <c r="P224">
        <v>39965</v>
      </c>
      <c r="Q224">
        <v>6067</v>
      </c>
      <c r="R224" s="1">
        <v>2.4351358413696199E-2</v>
      </c>
      <c r="S224">
        <f>quick_10[[#This Row],[c]]/quick_10[[#This Row],[n]]</f>
        <v>17.376086956521739</v>
      </c>
      <c r="T224">
        <f>quick_10[[#This Row],[s]]/quick_10[[#This Row],[n]]</f>
        <v>2.6378260869565215</v>
      </c>
    </row>
    <row r="225" spans="1:20" x14ac:dyDescent="0.35">
      <c r="A225">
        <v>2300</v>
      </c>
      <c r="B225">
        <v>31936</v>
      </c>
      <c r="C225">
        <v>18189</v>
      </c>
      <c r="D225" s="1">
        <v>4.40800189971923E-2</v>
      </c>
      <c r="E225">
        <f>dual_10[[#This Row],[c]]/dual_10[[#This Row],[n]]</f>
        <v>13.885217391304348</v>
      </c>
      <c r="F225">
        <f>dual_10[[#This Row],[s]]/dual_10[[#This Row],[n]]</f>
        <v>7.9082608695652175</v>
      </c>
      <c r="H225">
        <v>2300</v>
      </c>
      <c r="I225">
        <v>22838</v>
      </c>
      <c r="J225">
        <v>25804</v>
      </c>
      <c r="K225" s="1">
        <v>3.7590265274047803E-2</v>
      </c>
      <c r="L225">
        <f>merge_10[[#This Row],[c]]/merge_10[[#This Row],[n]]</f>
        <v>9.9295652173913052</v>
      </c>
      <c r="M225">
        <f>merge_10[[#This Row],[s]]/merge_10[[#This Row],[n]]</f>
        <v>11.219130434782608</v>
      </c>
      <c r="O225">
        <v>2300</v>
      </c>
      <c r="P225">
        <v>39441</v>
      </c>
      <c r="Q225">
        <v>6107</v>
      </c>
      <c r="R225" s="1">
        <v>2.4199724197387602E-2</v>
      </c>
      <c r="S225">
        <f>quick_10[[#This Row],[c]]/quick_10[[#This Row],[n]]</f>
        <v>17.148260869565217</v>
      </c>
      <c r="T225">
        <f>quick_10[[#This Row],[s]]/quick_10[[#This Row],[n]]</f>
        <v>2.655217391304348</v>
      </c>
    </row>
    <row r="226" spans="1:20" x14ac:dyDescent="0.35">
      <c r="A226">
        <v>2300</v>
      </c>
      <c r="B226">
        <v>30830</v>
      </c>
      <c r="C226">
        <v>17905</v>
      </c>
      <c r="D226" s="1">
        <v>4.2627811431884703E-2</v>
      </c>
      <c r="E226">
        <f>dual_10[[#This Row],[c]]/dual_10[[#This Row],[n]]</f>
        <v>13.404347826086957</v>
      </c>
      <c r="F226">
        <f>dual_10[[#This Row],[s]]/dual_10[[#This Row],[n]]</f>
        <v>7.784782608695652</v>
      </c>
      <c r="H226">
        <v>2300</v>
      </c>
      <c r="I226">
        <v>22822</v>
      </c>
      <c r="J226">
        <v>25804</v>
      </c>
      <c r="K226" s="1">
        <v>4.0158033370971603E-2</v>
      </c>
      <c r="L226">
        <f>merge_10[[#This Row],[c]]/merge_10[[#This Row],[n]]</f>
        <v>9.9226086956521744</v>
      </c>
      <c r="M226">
        <f>merge_10[[#This Row],[s]]/merge_10[[#This Row],[n]]</f>
        <v>11.219130434782608</v>
      </c>
      <c r="O226">
        <v>2300</v>
      </c>
      <c r="P226">
        <v>40105</v>
      </c>
      <c r="Q226">
        <v>6068</v>
      </c>
      <c r="R226" s="1">
        <v>3.1397581100463798E-2</v>
      </c>
      <c r="S226">
        <f>quick_10[[#This Row],[c]]/quick_10[[#This Row],[n]]</f>
        <v>17.43695652173913</v>
      </c>
      <c r="T226">
        <f>quick_10[[#This Row],[s]]/quick_10[[#This Row],[n]]</f>
        <v>2.6382608695652174</v>
      </c>
    </row>
    <row r="227" spans="1:20" x14ac:dyDescent="0.35">
      <c r="A227">
        <v>2300</v>
      </c>
      <c r="B227">
        <v>30229</v>
      </c>
      <c r="C227">
        <v>19142</v>
      </c>
      <c r="D227" s="1">
        <v>4.1137218475341797E-2</v>
      </c>
      <c r="E227">
        <f>dual_10[[#This Row],[c]]/dual_10[[#This Row],[n]]</f>
        <v>13.14304347826087</v>
      </c>
      <c r="F227">
        <f>dual_10[[#This Row],[s]]/dual_10[[#This Row],[n]]</f>
        <v>8.3226086956521748</v>
      </c>
      <c r="H227">
        <v>2300</v>
      </c>
      <c r="I227">
        <v>22819</v>
      </c>
      <c r="J227">
        <v>25804</v>
      </c>
      <c r="K227" s="1">
        <v>3.8917779922485303E-2</v>
      </c>
      <c r="L227">
        <f>merge_10[[#This Row],[c]]/merge_10[[#This Row],[n]]</f>
        <v>9.9213043478260872</v>
      </c>
      <c r="M227">
        <f>merge_10[[#This Row],[s]]/merge_10[[#This Row],[n]]</f>
        <v>11.219130434782608</v>
      </c>
      <c r="O227">
        <v>2300</v>
      </c>
      <c r="P227">
        <v>39191</v>
      </c>
      <c r="Q227">
        <v>6099</v>
      </c>
      <c r="R227" s="1">
        <v>2.4070739746093701E-2</v>
      </c>
      <c r="S227">
        <f>quick_10[[#This Row],[c]]/quick_10[[#This Row],[n]]</f>
        <v>17.039565217391303</v>
      </c>
      <c r="T227">
        <f>quick_10[[#This Row],[s]]/quick_10[[#This Row],[n]]</f>
        <v>2.6517391304347826</v>
      </c>
    </row>
    <row r="228" spans="1:20" x14ac:dyDescent="0.35">
      <c r="A228">
        <v>2300</v>
      </c>
      <c r="B228">
        <v>30575</v>
      </c>
      <c r="C228">
        <v>20214</v>
      </c>
      <c r="D228" s="1">
        <v>4.5197725296020501E-2</v>
      </c>
      <c r="E228">
        <f>dual_10[[#This Row],[c]]/dual_10[[#This Row],[n]]</f>
        <v>13.293478260869565</v>
      </c>
      <c r="F228">
        <f>dual_10[[#This Row],[s]]/dual_10[[#This Row],[n]]</f>
        <v>8.7886956521739137</v>
      </c>
      <c r="H228">
        <v>2300</v>
      </c>
      <c r="I228">
        <v>22838</v>
      </c>
      <c r="J228">
        <v>25804</v>
      </c>
      <c r="K228" s="1">
        <v>3.8537740707397398E-2</v>
      </c>
      <c r="L228">
        <f>merge_10[[#This Row],[c]]/merge_10[[#This Row],[n]]</f>
        <v>9.9295652173913052</v>
      </c>
      <c r="M228">
        <f>merge_10[[#This Row],[s]]/merge_10[[#This Row],[n]]</f>
        <v>11.219130434782608</v>
      </c>
      <c r="O228">
        <v>2300</v>
      </c>
      <c r="P228">
        <v>38309</v>
      </c>
      <c r="Q228">
        <v>6210</v>
      </c>
      <c r="R228" s="1">
        <v>2.5343894958496E-2</v>
      </c>
      <c r="S228">
        <f>quick_10[[#This Row],[c]]/quick_10[[#This Row],[n]]</f>
        <v>16.65608695652174</v>
      </c>
      <c r="T228">
        <f>quick_10[[#This Row],[s]]/quick_10[[#This Row],[n]]</f>
        <v>2.7</v>
      </c>
    </row>
    <row r="229" spans="1:20" x14ac:dyDescent="0.35">
      <c r="A229">
        <v>2300</v>
      </c>
      <c r="B229">
        <v>30309</v>
      </c>
      <c r="C229">
        <v>17525</v>
      </c>
      <c r="D229" s="1">
        <v>4.22284603118896E-2</v>
      </c>
      <c r="E229">
        <f>dual_10[[#This Row],[c]]/dual_10[[#This Row],[n]]</f>
        <v>13.177826086956522</v>
      </c>
      <c r="F229">
        <f>dual_10[[#This Row],[s]]/dual_10[[#This Row],[n]]</f>
        <v>7.6195652173913047</v>
      </c>
      <c r="H229">
        <v>2300</v>
      </c>
      <c r="I229">
        <v>22872</v>
      </c>
      <c r="J229">
        <v>25804</v>
      </c>
      <c r="K229" s="1">
        <v>4.2750358581542899E-2</v>
      </c>
      <c r="L229">
        <f>merge_10[[#This Row],[c]]/merge_10[[#This Row],[n]]</f>
        <v>9.9443478260869558</v>
      </c>
      <c r="M229">
        <f>merge_10[[#This Row],[s]]/merge_10[[#This Row],[n]]</f>
        <v>11.219130434782608</v>
      </c>
      <c r="O229">
        <v>2300</v>
      </c>
      <c r="P229">
        <v>39610</v>
      </c>
      <c r="Q229">
        <v>6105</v>
      </c>
      <c r="R229" s="1">
        <v>2.45082378387451E-2</v>
      </c>
      <c r="S229">
        <f>quick_10[[#This Row],[c]]/quick_10[[#This Row],[n]]</f>
        <v>17.221739130434784</v>
      </c>
      <c r="T229">
        <f>quick_10[[#This Row],[s]]/quick_10[[#This Row],[n]]</f>
        <v>2.6543478260869566</v>
      </c>
    </row>
    <row r="230" spans="1:20" x14ac:dyDescent="0.35">
      <c r="A230">
        <v>2300</v>
      </c>
      <c r="B230">
        <v>30852</v>
      </c>
      <c r="C230">
        <v>20084</v>
      </c>
      <c r="D230" s="1">
        <v>4.4476509094238198E-2</v>
      </c>
      <c r="E230">
        <f>dual_10[[#This Row],[c]]/dual_10[[#This Row],[n]]</f>
        <v>13.41391304347826</v>
      </c>
      <c r="F230">
        <f>dual_10[[#This Row],[s]]/dual_10[[#This Row],[n]]</f>
        <v>8.7321739130434786</v>
      </c>
      <c r="H230">
        <v>2300</v>
      </c>
      <c r="I230">
        <v>22786</v>
      </c>
      <c r="J230">
        <v>25804</v>
      </c>
      <c r="K230" s="1">
        <v>3.8666963577270501E-2</v>
      </c>
      <c r="L230">
        <f>merge_10[[#This Row],[c]]/merge_10[[#This Row],[n]]</f>
        <v>9.9069565217391311</v>
      </c>
      <c r="M230">
        <f>merge_10[[#This Row],[s]]/merge_10[[#This Row],[n]]</f>
        <v>11.219130434782608</v>
      </c>
      <c r="O230">
        <v>2300</v>
      </c>
      <c r="P230">
        <v>40604</v>
      </c>
      <c r="Q230">
        <v>6105</v>
      </c>
      <c r="R230" s="1">
        <v>2.6696920394897398E-2</v>
      </c>
      <c r="S230">
        <f>quick_10[[#This Row],[c]]/quick_10[[#This Row],[n]]</f>
        <v>17.653913043478262</v>
      </c>
      <c r="T230">
        <f>quick_10[[#This Row],[s]]/quick_10[[#This Row],[n]]</f>
        <v>2.6543478260869566</v>
      </c>
    </row>
    <row r="231" spans="1:20" x14ac:dyDescent="0.35">
      <c r="A231">
        <v>2300</v>
      </c>
      <c r="B231">
        <v>29645</v>
      </c>
      <c r="C231">
        <v>16747</v>
      </c>
      <c r="D231" s="1">
        <v>4.278564453125E-2</v>
      </c>
      <c r="E231">
        <f>dual_10[[#This Row],[c]]/dual_10[[#This Row],[n]]</f>
        <v>12.889130434782608</v>
      </c>
      <c r="F231">
        <f>dual_10[[#This Row],[s]]/dual_10[[#This Row],[n]]</f>
        <v>7.2813043478260866</v>
      </c>
      <c r="H231">
        <v>2300</v>
      </c>
      <c r="I231">
        <v>22841</v>
      </c>
      <c r="J231">
        <v>25804</v>
      </c>
      <c r="K231" s="1">
        <v>4.0653944015502902E-2</v>
      </c>
      <c r="L231">
        <f>merge_10[[#This Row],[c]]/merge_10[[#This Row],[n]]</f>
        <v>9.9308695652173906</v>
      </c>
      <c r="M231">
        <f>merge_10[[#This Row],[s]]/merge_10[[#This Row],[n]]</f>
        <v>11.219130434782608</v>
      </c>
      <c r="O231">
        <v>2300</v>
      </c>
      <c r="P231">
        <v>41118</v>
      </c>
      <c r="Q231">
        <v>6122</v>
      </c>
      <c r="R231" s="1">
        <v>2.9520034790039E-2</v>
      </c>
      <c r="S231">
        <f>quick_10[[#This Row],[c]]/quick_10[[#This Row],[n]]</f>
        <v>17.877391304347825</v>
      </c>
      <c r="T231">
        <f>quick_10[[#This Row],[s]]/quick_10[[#This Row],[n]]</f>
        <v>2.6617391304347828</v>
      </c>
    </row>
    <row r="232" spans="1:20" x14ac:dyDescent="0.35">
      <c r="A232">
        <v>2300</v>
      </c>
      <c r="B232">
        <v>29800</v>
      </c>
      <c r="C232">
        <v>18877</v>
      </c>
      <c r="D232" s="1">
        <v>4.1769266128539997E-2</v>
      </c>
      <c r="E232">
        <f>dual_10[[#This Row],[c]]/dual_10[[#This Row],[n]]</f>
        <v>12.956521739130435</v>
      </c>
      <c r="F232">
        <f>dual_10[[#This Row],[s]]/dual_10[[#This Row],[n]]</f>
        <v>8.2073913043478264</v>
      </c>
      <c r="H232">
        <v>2300</v>
      </c>
      <c r="I232">
        <v>22799</v>
      </c>
      <c r="J232">
        <v>25804</v>
      </c>
      <c r="K232" s="1">
        <v>4.1325569152831997E-2</v>
      </c>
      <c r="L232">
        <f>merge_10[[#This Row],[c]]/merge_10[[#This Row],[n]]</f>
        <v>9.9126086956521746</v>
      </c>
      <c r="M232">
        <f>merge_10[[#This Row],[s]]/merge_10[[#This Row],[n]]</f>
        <v>11.219130434782608</v>
      </c>
      <c r="O232">
        <v>2300</v>
      </c>
      <c r="P232">
        <v>41875</v>
      </c>
      <c r="Q232">
        <v>6080</v>
      </c>
      <c r="R232" s="1">
        <v>2.4993658065795898E-2</v>
      </c>
      <c r="S232">
        <f>quick_10[[#This Row],[c]]/quick_10[[#This Row],[n]]</f>
        <v>18.206521739130434</v>
      </c>
      <c r="T232">
        <f>quick_10[[#This Row],[s]]/quick_10[[#This Row],[n]]</f>
        <v>2.6434782608695651</v>
      </c>
    </row>
    <row r="233" spans="1:20" x14ac:dyDescent="0.35">
      <c r="A233">
        <v>2400</v>
      </c>
      <c r="B233">
        <v>34300</v>
      </c>
      <c r="C233">
        <v>19607</v>
      </c>
      <c r="D233" s="1">
        <v>5.5491447448730399E-2</v>
      </c>
      <c r="E233">
        <f>dual_10[[#This Row],[c]]/dual_10[[#This Row],[n]]</f>
        <v>14.291666666666666</v>
      </c>
      <c r="F233">
        <f>dual_10[[#This Row],[s]]/dual_10[[#This Row],[n]]</f>
        <v>8.1695833333333336</v>
      </c>
      <c r="H233">
        <v>2400</v>
      </c>
      <c r="I233">
        <v>23985</v>
      </c>
      <c r="J233">
        <v>27104</v>
      </c>
      <c r="K233" s="1">
        <v>3.9984703063964802E-2</v>
      </c>
      <c r="L233">
        <f>merge_10[[#This Row],[c]]/merge_10[[#This Row],[n]]</f>
        <v>9.9937500000000004</v>
      </c>
      <c r="M233">
        <f>merge_10[[#This Row],[s]]/merge_10[[#This Row],[n]]</f>
        <v>11.293333333333333</v>
      </c>
      <c r="O233">
        <v>2400</v>
      </c>
      <c r="P233">
        <v>43227</v>
      </c>
      <c r="Q233">
        <v>6372</v>
      </c>
      <c r="R233" s="1">
        <v>3.1125068664550701E-2</v>
      </c>
      <c r="S233">
        <f>quick_10[[#This Row],[c]]/quick_10[[#This Row],[n]]</f>
        <v>18.01125</v>
      </c>
      <c r="T233">
        <f>quick_10[[#This Row],[s]]/quick_10[[#This Row],[n]]</f>
        <v>2.6549999999999998</v>
      </c>
    </row>
    <row r="234" spans="1:20" x14ac:dyDescent="0.35">
      <c r="A234">
        <v>2400</v>
      </c>
      <c r="B234">
        <v>33626</v>
      </c>
      <c r="C234">
        <v>18357</v>
      </c>
      <c r="D234" s="1">
        <v>4.4673919677734299E-2</v>
      </c>
      <c r="E234">
        <f>dual_10[[#This Row],[c]]/dual_10[[#This Row],[n]]</f>
        <v>14.010833333333334</v>
      </c>
      <c r="F234">
        <f>dual_10[[#This Row],[s]]/dual_10[[#This Row],[n]]</f>
        <v>7.6487499999999997</v>
      </c>
      <c r="H234">
        <v>2400</v>
      </c>
      <c r="I234">
        <v>23964</v>
      </c>
      <c r="J234">
        <v>27104</v>
      </c>
      <c r="K234" s="1">
        <v>4.0458917617797803E-2</v>
      </c>
      <c r="L234">
        <f>merge_10[[#This Row],[c]]/merge_10[[#This Row],[n]]</f>
        <v>9.9849999999999994</v>
      </c>
      <c r="M234">
        <f>merge_10[[#This Row],[s]]/merge_10[[#This Row],[n]]</f>
        <v>11.293333333333333</v>
      </c>
      <c r="O234">
        <v>2400</v>
      </c>
      <c r="P234">
        <v>40223</v>
      </c>
      <c r="Q234">
        <v>6406</v>
      </c>
      <c r="R234" s="1">
        <v>2.6103258132934501E-2</v>
      </c>
      <c r="S234">
        <f>quick_10[[#This Row],[c]]/quick_10[[#This Row],[n]]</f>
        <v>16.759583333333332</v>
      </c>
      <c r="T234">
        <f>quick_10[[#This Row],[s]]/quick_10[[#This Row],[n]]</f>
        <v>2.6691666666666665</v>
      </c>
    </row>
    <row r="235" spans="1:20" x14ac:dyDescent="0.35">
      <c r="A235">
        <v>2400</v>
      </c>
      <c r="B235">
        <v>31178</v>
      </c>
      <c r="C235">
        <v>18991</v>
      </c>
      <c r="D235" s="1">
        <v>4.6796560287475503E-2</v>
      </c>
      <c r="E235">
        <f>dual_10[[#This Row],[c]]/dual_10[[#This Row],[n]]</f>
        <v>12.990833333333333</v>
      </c>
      <c r="F235">
        <f>dual_10[[#This Row],[s]]/dual_10[[#This Row],[n]]</f>
        <v>7.9129166666666668</v>
      </c>
      <c r="H235">
        <v>2400</v>
      </c>
      <c r="I235">
        <v>23936</v>
      </c>
      <c r="J235">
        <v>27104</v>
      </c>
      <c r="K235" s="1">
        <v>4.1668415069580002E-2</v>
      </c>
      <c r="L235">
        <f>merge_10[[#This Row],[c]]/merge_10[[#This Row],[n]]</f>
        <v>9.9733333333333327</v>
      </c>
      <c r="M235">
        <f>merge_10[[#This Row],[s]]/merge_10[[#This Row],[n]]</f>
        <v>11.293333333333333</v>
      </c>
      <c r="O235">
        <v>2400</v>
      </c>
      <c r="P235">
        <v>43844</v>
      </c>
      <c r="Q235">
        <v>6315</v>
      </c>
      <c r="R235" s="1">
        <v>2.8549432754516602E-2</v>
      </c>
      <c r="S235">
        <f>quick_10[[#This Row],[c]]/quick_10[[#This Row],[n]]</f>
        <v>18.268333333333334</v>
      </c>
      <c r="T235">
        <f>quick_10[[#This Row],[s]]/quick_10[[#This Row],[n]]</f>
        <v>2.6312500000000001</v>
      </c>
    </row>
    <row r="236" spans="1:20" x14ac:dyDescent="0.35">
      <c r="A236">
        <v>2400</v>
      </c>
      <c r="B236">
        <v>33618</v>
      </c>
      <c r="C236">
        <v>19107</v>
      </c>
      <c r="D236" s="1">
        <v>4.5939445495605399E-2</v>
      </c>
      <c r="E236">
        <f>dual_10[[#This Row],[c]]/dual_10[[#This Row],[n]]</f>
        <v>14.0075</v>
      </c>
      <c r="F236">
        <f>dual_10[[#This Row],[s]]/dual_10[[#This Row],[n]]</f>
        <v>7.9612499999999997</v>
      </c>
      <c r="H236">
        <v>2400</v>
      </c>
      <c r="I236">
        <v>23966</v>
      </c>
      <c r="J236">
        <v>27104</v>
      </c>
      <c r="K236" s="1">
        <v>3.9445400238037102E-2</v>
      </c>
      <c r="L236">
        <f>merge_10[[#This Row],[c]]/merge_10[[#This Row],[n]]</f>
        <v>9.9858333333333338</v>
      </c>
      <c r="M236">
        <f>merge_10[[#This Row],[s]]/merge_10[[#This Row],[n]]</f>
        <v>11.293333333333333</v>
      </c>
      <c r="O236">
        <v>2400</v>
      </c>
      <c r="P236">
        <v>42362</v>
      </c>
      <c r="Q236">
        <v>6515</v>
      </c>
      <c r="R236" s="1">
        <v>2.8030633926391602E-2</v>
      </c>
      <c r="S236">
        <f>quick_10[[#This Row],[c]]/quick_10[[#This Row],[n]]</f>
        <v>17.650833333333335</v>
      </c>
      <c r="T236">
        <f>quick_10[[#This Row],[s]]/quick_10[[#This Row],[n]]</f>
        <v>2.7145833333333331</v>
      </c>
    </row>
    <row r="237" spans="1:20" x14ac:dyDescent="0.35">
      <c r="A237">
        <v>2400</v>
      </c>
      <c r="B237">
        <v>31498</v>
      </c>
      <c r="C237">
        <v>19916</v>
      </c>
      <c r="D237" s="1">
        <v>4.4207334518432603E-2</v>
      </c>
      <c r="E237">
        <f>dual_10[[#This Row],[c]]/dual_10[[#This Row],[n]]</f>
        <v>13.124166666666667</v>
      </c>
      <c r="F237">
        <f>dual_10[[#This Row],[s]]/dual_10[[#This Row],[n]]</f>
        <v>8.2983333333333338</v>
      </c>
      <c r="H237">
        <v>2400</v>
      </c>
      <c r="I237">
        <v>23918</v>
      </c>
      <c r="J237">
        <v>27104</v>
      </c>
      <c r="K237" s="1">
        <v>3.9422035217285101E-2</v>
      </c>
      <c r="L237">
        <f>merge_10[[#This Row],[c]]/merge_10[[#This Row],[n]]</f>
        <v>9.9658333333333342</v>
      </c>
      <c r="M237">
        <f>merge_10[[#This Row],[s]]/merge_10[[#This Row],[n]]</f>
        <v>11.293333333333333</v>
      </c>
      <c r="O237">
        <v>2400</v>
      </c>
      <c r="P237">
        <v>41657</v>
      </c>
      <c r="Q237">
        <v>6390</v>
      </c>
      <c r="R237" s="1">
        <v>2.78878211975097E-2</v>
      </c>
      <c r="S237">
        <f>quick_10[[#This Row],[c]]/quick_10[[#This Row],[n]]</f>
        <v>17.357083333333332</v>
      </c>
      <c r="T237">
        <f>quick_10[[#This Row],[s]]/quick_10[[#This Row],[n]]</f>
        <v>2.6625000000000001</v>
      </c>
    </row>
    <row r="238" spans="1:20" x14ac:dyDescent="0.35">
      <c r="A238">
        <v>2400</v>
      </c>
      <c r="B238">
        <v>31182</v>
      </c>
      <c r="C238">
        <v>17678</v>
      </c>
      <c r="D238" s="1">
        <v>4.2396068572997998E-2</v>
      </c>
      <c r="E238">
        <f>dual_10[[#This Row],[c]]/dual_10[[#This Row],[n]]</f>
        <v>12.9925</v>
      </c>
      <c r="F238">
        <f>dual_10[[#This Row],[s]]/dual_10[[#This Row],[n]]</f>
        <v>7.3658333333333337</v>
      </c>
      <c r="H238">
        <v>2400</v>
      </c>
      <c r="I238">
        <v>23955</v>
      </c>
      <c r="J238">
        <v>27104</v>
      </c>
      <c r="K238" s="1">
        <v>4.1547775268554597E-2</v>
      </c>
      <c r="L238">
        <f>merge_10[[#This Row],[c]]/merge_10[[#This Row],[n]]</f>
        <v>9.9812499999999993</v>
      </c>
      <c r="M238">
        <f>merge_10[[#This Row],[s]]/merge_10[[#This Row],[n]]</f>
        <v>11.293333333333333</v>
      </c>
      <c r="O238">
        <v>2400</v>
      </c>
      <c r="P238">
        <v>40875</v>
      </c>
      <c r="Q238">
        <v>6415</v>
      </c>
      <c r="R238" s="1">
        <v>2.56657600402832E-2</v>
      </c>
      <c r="S238">
        <f>quick_10[[#This Row],[c]]/quick_10[[#This Row],[n]]</f>
        <v>17.03125</v>
      </c>
      <c r="T238">
        <f>quick_10[[#This Row],[s]]/quick_10[[#This Row],[n]]</f>
        <v>2.6729166666666666</v>
      </c>
    </row>
    <row r="239" spans="1:20" x14ac:dyDescent="0.35">
      <c r="A239">
        <v>2400</v>
      </c>
      <c r="B239">
        <v>32344</v>
      </c>
      <c r="C239">
        <v>20393</v>
      </c>
      <c r="D239" s="1">
        <v>4.4419527053833001E-2</v>
      </c>
      <c r="E239">
        <f>dual_10[[#This Row],[c]]/dual_10[[#This Row],[n]]</f>
        <v>13.476666666666667</v>
      </c>
      <c r="F239">
        <f>dual_10[[#This Row],[s]]/dual_10[[#This Row],[n]]</f>
        <v>8.4970833333333342</v>
      </c>
      <c r="H239">
        <v>2400</v>
      </c>
      <c r="I239">
        <v>23909</v>
      </c>
      <c r="J239">
        <v>27104</v>
      </c>
      <c r="K239" s="1">
        <v>4.0158271789550698E-2</v>
      </c>
      <c r="L239">
        <f>merge_10[[#This Row],[c]]/merge_10[[#This Row],[n]]</f>
        <v>9.9620833333333341</v>
      </c>
      <c r="M239">
        <f>merge_10[[#This Row],[s]]/merge_10[[#This Row],[n]]</f>
        <v>11.293333333333333</v>
      </c>
      <c r="O239">
        <v>2400</v>
      </c>
      <c r="P239">
        <v>40953</v>
      </c>
      <c r="Q239">
        <v>6417</v>
      </c>
      <c r="R239" s="1">
        <v>2.5453090667724599E-2</v>
      </c>
      <c r="S239">
        <f>quick_10[[#This Row],[c]]/quick_10[[#This Row],[n]]</f>
        <v>17.063749999999999</v>
      </c>
      <c r="T239">
        <f>quick_10[[#This Row],[s]]/quick_10[[#This Row],[n]]</f>
        <v>2.6737500000000001</v>
      </c>
    </row>
    <row r="240" spans="1:20" x14ac:dyDescent="0.35">
      <c r="A240">
        <v>2400</v>
      </c>
      <c r="B240">
        <v>30069</v>
      </c>
      <c r="C240">
        <v>18991</v>
      </c>
      <c r="D240" s="1">
        <v>4.1337966918945299E-2</v>
      </c>
      <c r="E240">
        <f>dual_10[[#This Row],[c]]/dual_10[[#This Row],[n]]</f>
        <v>12.52875</v>
      </c>
      <c r="F240">
        <f>dual_10[[#This Row],[s]]/dual_10[[#This Row],[n]]</f>
        <v>7.9129166666666668</v>
      </c>
      <c r="H240">
        <v>2400</v>
      </c>
      <c r="I240">
        <v>23936</v>
      </c>
      <c r="J240">
        <v>27104</v>
      </c>
      <c r="K240" s="1">
        <v>3.9905548095703097E-2</v>
      </c>
      <c r="L240">
        <f>merge_10[[#This Row],[c]]/merge_10[[#This Row],[n]]</f>
        <v>9.9733333333333327</v>
      </c>
      <c r="M240">
        <f>merge_10[[#This Row],[s]]/merge_10[[#This Row],[n]]</f>
        <v>11.293333333333333</v>
      </c>
      <c r="O240">
        <v>2400</v>
      </c>
      <c r="P240">
        <v>40164</v>
      </c>
      <c r="Q240">
        <v>6553</v>
      </c>
      <c r="R240" s="1">
        <v>2.54359245300292E-2</v>
      </c>
      <c r="S240">
        <f>quick_10[[#This Row],[c]]/quick_10[[#This Row],[n]]</f>
        <v>16.734999999999999</v>
      </c>
      <c r="T240">
        <f>quick_10[[#This Row],[s]]/quick_10[[#This Row],[n]]</f>
        <v>2.7304166666666667</v>
      </c>
    </row>
    <row r="241" spans="1:20" x14ac:dyDescent="0.35">
      <c r="A241">
        <v>2400</v>
      </c>
      <c r="B241">
        <v>31949</v>
      </c>
      <c r="C241">
        <v>18216</v>
      </c>
      <c r="D241" s="1">
        <v>4.26788330078125E-2</v>
      </c>
      <c r="E241">
        <f>dual_10[[#This Row],[c]]/dual_10[[#This Row],[n]]</f>
        <v>13.312083333333334</v>
      </c>
      <c r="F241">
        <f>dual_10[[#This Row],[s]]/dual_10[[#This Row],[n]]</f>
        <v>7.59</v>
      </c>
      <c r="H241">
        <v>2400</v>
      </c>
      <c r="I241">
        <v>23945</v>
      </c>
      <c r="J241">
        <v>27104</v>
      </c>
      <c r="K241" s="1">
        <v>4.1805267333984299E-2</v>
      </c>
      <c r="L241">
        <f>merge_10[[#This Row],[c]]/merge_10[[#This Row],[n]]</f>
        <v>9.9770833333333329</v>
      </c>
      <c r="M241">
        <f>merge_10[[#This Row],[s]]/merge_10[[#This Row],[n]]</f>
        <v>11.293333333333333</v>
      </c>
      <c r="O241">
        <v>2400</v>
      </c>
      <c r="P241">
        <v>40889</v>
      </c>
      <c r="Q241">
        <v>6344</v>
      </c>
      <c r="R241" s="1">
        <v>2.5392055511474599E-2</v>
      </c>
      <c r="S241">
        <f>quick_10[[#This Row],[c]]/quick_10[[#This Row],[n]]</f>
        <v>17.037083333333332</v>
      </c>
      <c r="T241">
        <f>quick_10[[#This Row],[s]]/quick_10[[#This Row],[n]]</f>
        <v>2.6433333333333335</v>
      </c>
    </row>
    <row r="242" spans="1:20" x14ac:dyDescent="0.35">
      <c r="A242">
        <v>2400</v>
      </c>
      <c r="B242">
        <v>31666</v>
      </c>
      <c r="C242">
        <v>19029</v>
      </c>
      <c r="D242" s="1">
        <v>4.6108007431030197E-2</v>
      </c>
      <c r="E242">
        <f>dual_10[[#This Row],[c]]/dual_10[[#This Row],[n]]</f>
        <v>13.194166666666666</v>
      </c>
      <c r="F242">
        <f>dual_10[[#This Row],[s]]/dual_10[[#This Row],[n]]</f>
        <v>7.92875</v>
      </c>
      <c r="H242">
        <v>2400</v>
      </c>
      <c r="I242">
        <v>23889</v>
      </c>
      <c r="J242">
        <v>27104</v>
      </c>
      <c r="K242" s="1">
        <v>4.09793853759765E-2</v>
      </c>
      <c r="L242">
        <f>merge_10[[#This Row],[c]]/merge_10[[#This Row],[n]]</f>
        <v>9.9537499999999994</v>
      </c>
      <c r="M242">
        <f>merge_10[[#This Row],[s]]/merge_10[[#This Row],[n]]</f>
        <v>11.293333333333333</v>
      </c>
      <c r="O242">
        <v>2400</v>
      </c>
      <c r="P242">
        <v>40952</v>
      </c>
      <c r="Q242">
        <v>6479</v>
      </c>
      <c r="R242" s="1">
        <v>2.6207923889160101E-2</v>
      </c>
      <c r="S242">
        <f>quick_10[[#This Row],[c]]/quick_10[[#This Row],[n]]</f>
        <v>17.063333333333333</v>
      </c>
      <c r="T242">
        <f>quick_10[[#This Row],[s]]/quick_10[[#This Row],[n]]</f>
        <v>2.6995833333333334</v>
      </c>
    </row>
    <row r="243" spans="1:20" x14ac:dyDescent="0.35">
      <c r="A243">
        <v>2500</v>
      </c>
      <c r="B243">
        <v>32018</v>
      </c>
      <c r="C243">
        <v>18142</v>
      </c>
      <c r="D243" s="1">
        <v>4.3099641799926702E-2</v>
      </c>
      <c r="E243">
        <f>dual_10[[#This Row],[c]]/dual_10[[#This Row],[n]]</f>
        <v>12.8072</v>
      </c>
      <c r="F243">
        <f>dual_10[[#This Row],[s]]/dual_10[[#This Row],[n]]</f>
        <v>7.2568000000000001</v>
      </c>
      <c r="H243">
        <v>2500</v>
      </c>
      <c r="I243">
        <v>25120</v>
      </c>
      <c r="J243">
        <v>28404</v>
      </c>
      <c r="K243" s="1">
        <v>4.1642665863037102E-2</v>
      </c>
      <c r="L243">
        <f>merge_10[[#This Row],[c]]/merge_10[[#This Row],[n]]</f>
        <v>10.048</v>
      </c>
      <c r="M243">
        <f>merge_10[[#This Row],[s]]/merge_10[[#This Row],[n]]</f>
        <v>11.361599999999999</v>
      </c>
      <c r="O243">
        <v>2500</v>
      </c>
      <c r="P243">
        <v>42236</v>
      </c>
      <c r="Q243">
        <v>6699</v>
      </c>
      <c r="R243" s="1">
        <v>2.6468038558959898E-2</v>
      </c>
      <c r="S243">
        <f>quick_10[[#This Row],[c]]/quick_10[[#This Row],[n]]</f>
        <v>16.894400000000001</v>
      </c>
      <c r="T243">
        <f>quick_10[[#This Row],[s]]/quick_10[[#This Row],[n]]</f>
        <v>2.6796000000000002</v>
      </c>
    </row>
    <row r="244" spans="1:20" x14ac:dyDescent="0.35">
      <c r="A244">
        <v>2500</v>
      </c>
      <c r="B244">
        <v>34096</v>
      </c>
      <c r="C244">
        <v>20448</v>
      </c>
      <c r="D244" s="1">
        <v>5.2015066146850503E-2</v>
      </c>
      <c r="E244">
        <f>dual_10[[#This Row],[c]]/dual_10[[#This Row],[n]]</f>
        <v>13.638400000000001</v>
      </c>
      <c r="F244">
        <f>dual_10[[#This Row],[s]]/dual_10[[#This Row],[n]]</f>
        <v>8.1791999999999998</v>
      </c>
      <c r="H244">
        <v>2500</v>
      </c>
      <c r="I244">
        <v>25094</v>
      </c>
      <c r="J244">
        <v>28404</v>
      </c>
      <c r="K244" s="1">
        <v>4.2995929718017502E-2</v>
      </c>
      <c r="L244">
        <f>merge_10[[#This Row],[c]]/merge_10[[#This Row],[n]]</f>
        <v>10.037599999999999</v>
      </c>
      <c r="M244">
        <f>merge_10[[#This Row],[s]]/merge_10[[#This Row],[n]]</f>
        <v>11.361599999999999</v>
      </c>
      <c r="O244">
        <v>2500</v>
      </c>
      <c r="P244">
        <v>44227</v>
      </c>
      <c r="Q244">
        <v>6783</v>
      </c>
      <c r="R244" s="1">
        <v>2.7225255966186499E-2</v>
      </c>
      <c r="S244">
        <f>quick_10[[#This Row],[c]]/quick_10[[#This Row],[n]]</f>
        <v>17.690799999999999</v>
      </c>
      <c r="T244">
        <f>quick_10[[#This Row],[s]]/quick_10[[#This Row],[n]]</f>
        <v>2.7132000000000001</v>
      </c>
    </row>
    <row r="245" spans="1:20" x14ac:dyDescent="0.35">
      <c r="A245">
        <v>2500</v>
      </c>
      <c r="B245">
        <v>37731</v>
      </c>
      <c r="C245">
        <v>19057</v>
      </c>
      <c r="D245" s="1">
        <v>4.9475908279418897E-2</v>
      </c>
      <c r="E245">
        <f>dual_10[[#This Row],[c]]/dual_10[[#This Row],[n]]</f>
        <v>15.0924</v>
      </c>
      <c r="F245">
        <f>dual_10[[#This Row],[s]]/dual_10[[#This Row],[n]]</f>
        <v>7.6227999999999998</v>
      </c>
      <c r="H245">
        <v>2500</v>
      </c>
      <c r="I245">
        <v>25072</v>
      </c>
      <c r="J245">
        <v>28404</v>
      </c>
      <c r="K245" s="1">
        <v>4.2001008987426702E-2</v>
      </c>
      <c r="L245">
        <f>merge_10[[#This Row],[c]]/merge_10[[#This Row],[n]]</f>
        <v>10.0288</v>
      </c>
      <c r="M245">
        <f>merge_10[[#This Row],[s]]/merge_10[[#This Row],[n]]</f>
        <v>11.361599999999999</v>
      </c>
      <c r="O245">
        <v>2500</v>
      </c>
      <c r="P245">
        <v>44351</v>
      </c>
      <c r="Q245">
        <v>6677</v>
      </c>
      <c r="R245" s="1">
        <v>2.75883674621582E-2</v>
      </c>
      <c r="S245">
        <f>quick_10[[#This Row],[c]]/quick_10[[#This Row],[n]]</f>
        <v>17.740400000000001</v>
      </c>
      <c r="T245">
        <f>quick_10[[#This Row],[s]]/quick_10[[#This Row],[n]]</f>
        <v>2.6707999999999998</v>
      </c>
    </row>
    <row r="246" spans="1:20" x14ac:dyDescent="0.35">
      <c r="A246">
        <v>2500</v>
      </c>
      <c r="B246">
        <v>33386</v>
      </c>
      <c r="C246">
        <v>19503</v>
      </c>
      <c r="D246" s="1">
        <v>4.6905279159545898E-2</v>
      </c>
      <c r="E246">
        <f>dual_10[[#This Row],[c]]/dual_10[[#This Row],[n]]</f>
        <v>13.3544</v>
      </c>
      <c r="F246">
        <f>dual_10[[#This Row],[s]]/dual_10[[#This Row],[n]]</f>
        <v>7.8011999999999997</v>
      </c>
      <c r="H246">
        <v>2500</v>
      </c>
      <c r="I246">
        <v>25132</v>
      </c>
      <c r="J246">
        <v>28404</v>
      </c>
      <c r="K246" s="1">
        <v>4.3801307678222601E-2</v>
      </c>
      <c r="L246">
        <f>merge_10[[#This Row],[c]]/merge_10[[#This Row],[n]]</f>
        <v>10.0528</v>
      </c>
      <c r="M246">
        <f>merge_10[[#This Row],[s]]/merge_10[[#This Row],[n]]</f>
        <v>11.361599999999999</v>
      </c>
      <c r="O246">
        <v>2500</v>
      </c>
      <c r="P246">
        <v>46321</v>
      </c>
      <c r="Q246">
        <v>6622</v>
      </c>
      <c r="R246" s="1">
        <v>2.80992984771728E-2</v>
      </c>
      <c r="S246">
        <f>quick_10[[#This Row],[c]]/quick_10[[#This Row],[n]]</f>
        <v>18.528400000000001</v>
      </c>
      <c r="T246">
        <f>quick_10[[#This Row],[s]]/quick_10[[#This Row],[n]]</f>
        <v>2.6488</v>
      </c>
    </row>
    <row r="247" spans="1:20" x14ac:dyDescent="0.35">
      <c r="A247">
        <v>2500</v>
      </c>
      <c r="B247">
        <v>32370</v>
      </c>
      <c r="C247">
        <v>19690</v>
      </c>
      <c r="D247" s="1">
        <v>4.6252727508544901E-2</v>
      </c>
      <c r="E247">
        <f>dual_10[[#This Row],[c]]/dual_10[[#This Row],[n]]</f>
        <v>12.948</v>
      </c>
      <c r="F247">
        <f>dual_10[[#This Row],[s]]/dual_10[[#This Row],[n]]</f>
        <v>7.8760000000000003</v>
      </c>
      <c r="H247">
        <v>2500</v>
      </c>
      <c r="I247">
        <v>25141</v>
      </c>
      <c r="J247">
        <v>28404</v>
      </c>
      <c r="K247" s="1">
        <v>4.2386531829833901E-2</v>
      </c>
      <c r="L247">
        <f>merge_10[[#This Row],[c]]/merge_10[[#This Row],[n]]</f>
        <v>10.0564</v>
      </c>
      <c r="M247">
        <f>merge_10[[#This Row],[s]]/merge_10[[#This Row],[n]]</f>
        <v>11.361599999999999</v>
      </c>
      <c r="O247">
        <v>2500</v>
      </c>
      <c r="P247">
        <v>43720</v>
      </c>
      <c r="Q247">
        <v>6798</v>
      </c>
      <c r="R247" s="1">
        <v>2.67691612243652E-2</v>
      </c>
      <c r="S247">
        <f>quick_10[[#This Row],[c]]/quick_10[[#This Row],[n]]</f>
        <v>17.488</v>
      </c>
      <c r="T247">
        <f>quick_10[[#This Row],[s]]/quick_10[[#This Row],[n]]</f>
        <v>2.7191999999999998</v>
      </c>
    </row>
    <row r="248" spans="1:20" x14ac:dyDescent="0.35">
      <c r="A248">
        <v>2500</v>
      </c>
      <c r="B248">
        <v>32646</v>
      </c>
      <c r="C248">
        <v>21392</v>
      </c>
      <c r="D248" s="1">
        <v>4.7401428222656201E-2</v>
      </c>
      <c r="E248">
        <f>dual_10[[#This Row],[c]]/dual_10[[#This Row],[n]]</f>
        <v>13.058400000000001</v>
      </c>
      <c r="F248">
        <f>dual_10[[#This Row],[s]]/dual_10[[#This Row],[n]]</f>
        <v>8.5568000000000008</v>
      </c>
      <c r="H248">
        <v>2500</v>
      </c>
      <c r="I248">
        <v>25091</v>
      </c>
      <c r="J248">
        <v>28404</v>
      </c>
      <c r="K248" s="1">
        <v>4.2681932449340799E-2</v>
      </c>
      <c r="L248">
        <f>merge_10[[#This Row],[c]]/merge_10[[#This Row],[n]]</f>
        <v>10.0364</v>
      </c>
      <c r="M248">
        <f>merge_10[[#This Row],[s]]/merge_10[[#This Row],[n]]</f>
        <v>11.361599999999999</v>
      </c>
      <c r="O248">
        <v>2500</v>
      </c>
      <c r="P248">
        <v>43778</v>
      </c>
      <c r="Q248">
        <v>6685</v>
      </c>
      <c r="R248" s="1">
        <v>2.8356313705444301E-2</v>
      </c>
      <c r="S248">
        <f>quick_10[[#This Row],[c]]/quick_10[[#This Row],[n]]</f>
        <v>17.511199999999999</v>
      </c>
      <c r="T248">
        <f>quick_10[[#This Row],[s]]/quick_10[[#This Row],[n]]</f>
        <v>2.6739999999999999</v>
      </c>
    </row>
    <row r="249" spans="1:20" x14ac:dyDescent="0.35">
      <c r="A249">
        <v>2500</v>
      </c>
      <c r="B249">
        <v>32138</v>
      </c>
      <c r="C249">
        <v>19071</v>
      </c>
      <c r="D249" s="1">
        <v>4.6596527099609299E-2</v>
      </c>
      <c r="E249">
        <f>dual_10[[#This Row],[c]]/dual_10[[#This Row],[n]]</f>
        <v>12.8552</v>
      </c>
      <c r="F249">
        <f>dual_10[[#This Row],[s]]/dual_10[[#This Row],[n]]</f>
        <v>7.6284000000000001</v>
      </c>
      <c r="H249">
        <v>2500</v>
      </c>
      <c r="I249">
        <v>25121</v>
      </c>
      <c r="J249">
        <v>28404</v>
      </c>
      <c r="K249" s="1">
        <v>4.2099475860595703E-2</v>
      </c>
      <c r="L249">
        <f>merge_10[[#This Row],[c]]/merge_10[[#This Row],[n]]</f>
        <v>10.048400000000001</v>
      </c>
      <c r="M249">
        <f>merge_10[[#This Row],[s]]/merge_10[[#This Row],[n]]</f>
        <v>11.361599999999999</v>
      </c>
      <c r="O249">
        <v>2500</v>
      </c>
      <c r="P249">
        <v>42354</v>
      </c>
      <c r="Q249">
        <v>6704</v>
      </c>
      <c r="R249" s="1">
        <v>2.99210548400878E-2</v>
      </c>
      <c r="S249">
        <f>quick_10[[#This Row],[c]]/quick_10[[#This Row],[n]]</f>
        <v>16.941600000000001</v>
      </c>
      <c r="T249">
        <f>quick_10[[#This Row],[s]]/quick_10[[#This Row],[n]]</f>
        <v>2.6816</v>
      </c>
    </row>
    <row r="250" spans="1:20" x14ac:dyDescent="0.35">
      <c r="A250">
        <v>2500</v>
      </c>
      <c r="B250">
        <v>30740</v>
      </c>
      <c r="C250">
        <v>18125</v>
      </c>
      <c r="D250" s="1">
        <v>4.15318012237548E-2</v>
      </c>
      <c r="E250">
        <f>dual_10[[#This Row],[c]]/dual_10[[#This Row],[n]]</f>
        <v>12.295999999999999</v>
      </c>
      <c r="F250">
        <f>dual_10[[#This Row],[s]]/dual_10[[#This Row],[n]]</f>
        <v>7.25</v>
      </c>
      <c r="H250">
        <v>2500</v>
      </c>
      <c r="I250">
        <v>25094</v>
      </c>
      <c r="J250">
        <v>28404</v>
      </c>
      <c r="K250" s="1">
        <v>4.1507005691528299E-2</v>
      </c>
      <c r="L250">
        <f>merge_10[[#This Row],[c]]/merge_10[[#This Row],[n]]</f>
        <v>10.037599999999999</v>
      </c>
      <c r="M250">
        <f>merge_10[[#This Row],[s]]/merge_10[[#This Row],[n]]</f>
        <v>11.361599999999999</v>
      </c>
      <c r="O250">
        <v>2500</v>
      </c>
      <c r="P250">
        <v>44114</v>
      </c>
      <c r="Q250">
        <v>6736</v>
      </c>
      <c r="R250" s="1">
        <v>2.6741981506347601E-2</v>
      </c>
      <c r="S250">
        <f>quick_10[[#This Row],[c]]/quick_10[[#This Row],[n]]</f>
        <v>17.645600000000002</v>
      </c>
      <c r="T250">
        <f>quick_10[[#This Row],[s]]/quick_10[[#This Row],[n]]</f>
        <v>2.6943999999999999</v>
      </c>
    </row>
    <row r="251" spans="1:20" x14ac:dyDescent="0.35">
      <c r="A251">
        <v>2500</v>
      </c>
      <c r="B251">
        <v>33313</v>
      </c>
      <c r="C251">
        <v>20925</v>
      </c>
      <c r="D251" s="1">
        <v>5.2200555801391602E-2</v>
      </c>
      <c r="E251">
        <f>dual_10[[#This Row],[c]]/dual_10[[#This Row],[n]]</f>
        <v>13.325200000000001</v>
      </c>
      <c r="F251">
        <f>dual_10[[#This Row],[s]]/dual_10[[#This Row],[n]]</f>
        <v>8.3699999999999992</v>
      </c>
      <c r="H251">
        <v>2500</v>
      </c>
      <c r="I251">
        <v>25141</v>
      </c>
      <c r="J251">
        <v>28404</v>
      </c>
      <c r="K251" s="1">
        <v>4.9548625946044901E-2</v>
      </c>
      <c r="L251">
        <f>merge_10[[#This Row],[c]]/merge_10[[#This Row],[n]]</f>
        <v>10.0564</v>
      </c>
      <c r="M251">
        <f>merge_10[[#This Row],[s]]/merge_10[[#This Row],[n]]</f>
        <v>11.361599999999999</v>
      </c>
      <c r="O251">
        <v>2500</v>
      </c>
      <c r="P251">
        <v>44518</v>
      </c>
      <c r="Q251">
        <v>6681</v>
      </c>
      <c r="R251" s="1">
        <v>2.8150558471679601E-2</v>
      </c>
      <c r="S251">
        <f>quick_10[[#This Row],[c]]/quick_10[[#This Row],[n]]</f>
        <v>17.807200000000002</v>
      </c>
      <c r="T251">
        <f>quick_10[[#This Row],[s]]/quick_10[[#This Row],[n]]</f>
        <v>2.6724000000000001</v>
      </c>
    </row>
    <row r="252" spans="1:20" x14ac:dyDescent="0.35">
      <c r="A252">
        <v>2500</v>
      </c>
      <c r="B252">
        <v>32962</v>
      </c>
      <c r="C252">
        <v>18490</v>
      </c>
      <c r="D252" s="1">
        <v>4.61905002593994E-2</v>
      </c>
      <c r="E252">
        <f>dual_10[[#This Row],[c]]/dual_10[[#This Row],[n]]</f>
        <v>13.184799999999999</v>
      </c>
      <c r="F252">
        <f>dual_10[[#This Row],[s]]/dual_10[[#This Row],[n]]</f>
        <v>7.3959999999999999</v>
      </c>
      <c r="H252">
        <v>2500</v>
      </c>
      <c r="I252">
        <v>25105</v>
      </c>
      <c r="J252">
        <v>28404</v>
      </c>
      <c r="K252" s="1">
        <v>5.7667016983032199E-2</v>
      </c>
      <c r="L252">
        <f>merge_10[[#This Row],[c]]/merge_10[[#This Row],[n]]</f>
        <v>10.042</v>
      </c>
      <c r="M252">
        <f>merge_10[[#This Row],[s]]/merge_10[[#This Row],[n]]</f>
        <v>11.361599999999999</v>
      </c>
      <c r="O252">
        <v>2500</v>
      </c>
      <c r="P252">
        <v>43955</v>
      </c>
      <c r="Q252">
        <v>6786</v>
      </c>
      <c r="R252" s="1">
        <v>2.7486801147460899E-2</v>
      </c>
      <c r="S252">
        <f>quick_10[[#This Row],[c]]/quick_10[[#This Row],[n]]</f>
        <v>17.582000000000001</v>
      </c>
      <c r="T252">
        <f>quick_10[[#This Row],[s]]/quick_10[[#This Row],[n]]</f>
        <v>2.7143999999999999</v>
      </c>
    </row>
    <row r="253" spans="1:20" x14ac:dyDescent="0.35">
      <c r="A253">
        <v>2600</v>
      </c>
      <c r="B253">
        <v>34014</v>
      </c>
      <c r="C253">
        <v>20012</v>
      </c>
      <c r="D253" s="1">
        <v>5.1135301589965799E-2</v>
      </c>
      <c r="E253">
        <f>dual_10[[#This Row],[c]]/dual_10[[#This Row],[n]]</f>
        <v>13.082307692307692</v>
      </c>
      <c r="F253">
        <f>dual_10[[#This Row],[s]]/dual_10[[#This Row],[n]]</f>
        <v>7.6969230769230768</v>
      </c>
      <c r="H253">
        <v>2600</v>
      </c>
      <c r="I253">
        <v>26249</v>
      </c>
      <c r="J253">
        <v>29704</v>
      </c>
      <c r="K253" s="1">
        <v>6.6954135894775293E-2</v>
      </c>
      <c r="L253">
        <f>merge_10[[#This Row],[c]]/merge_10[[#This Row],[n]]</f>
        <v>10.09576923076923</v>
      </c>
      <c r="M253">
        <f>merge_10[[#This Row],[s]]/merge_10[[#This Row],[n]]</f>
        <v>11.424615384615384</v>
      </c>
      <c r="O253">
        <v>2600</v>
      </c>
      <c r="P253">
        <v>45042</v>
      </c>
      <c r="Q253">
        <v>7056</v>
      </c>
      <c r="R253" s="1">
        <v>2.8125762939453101E-2</v>
      </c>
      <c r="S253">
        <f>quick_10[[#This Row],[c]]/quick_10[[#This Row],[n]]</f>
        <v>17.323846153846155</v>
      </c>
      <c r="T253">
        <f>quick_10[[#This Row],[s]]/quick_10[[#This Row],[n]]</f>
        <v>2.7138461538461538</v>
      </c>
    </row>
    <row r="254" spans="1:20" x14ac:dyDescent="0.35">
      <c r="A254">
        <v>2600</v>
      </c>
      <c r="B254">
        <v>36180</v>
      </c>
      <c r="C254">
        <v>20570</v>
      </c>
      <c r="D254" s="1">
        <v>5.1638126373291002E-2</v>
      </c>
      <c r="E254">
        <f>dual_10[[#This Row],[c]]/dual_10[[#This Row],[n]]</f>
        <v>13.915384615384616</v>
      </c>
      <c r="F254">
        <f>dual_10[[#This Row],[s]]/dual_10[[#This Row],[n]]</f>
        <v>7.9115384615384619</v>
      </c>
      <c r="H254">
        <v>2600</v>
      </c>
      <c r="I254">
        <v>26281</v>
      </c>
      <c r="J254">
        <v>29704</v>
      </c>
      <c r="K254" s="1">
        <v>5.1023244857788003E-2</v>
      </c>
      <c r="L254">
        <f>merge_10[[#This Row],[c]]/merge_10[[#This Row],[n]]</f>
        <v>10.108076923076924</v>
      </c>
      <c r="M254">
        <f>merge_10[[#This Row],[s]]/merge_10[[#This Row],[n]]</f>
        <v>11.424615384615384</v>
      </c>
      <c r="O254">
        <v>2600</v>
      </c>
      <c r="P254">
        <v>47286</v>
      </c>
      <c r="Q254">
        <v>7043</v>
      </c>
      <c r="R254" s="1">
        <v>3.1356334686279297E-2</v>
      </c>
      <c r="S254">
        <f>quick_10[[#This Row],[c]]/quick_10[[#This Row],[n]]</f>
        <v>18.186923076923076</v>
      </c>
      <c r="T254">
        <f>quick_10[[#This Row],[s]]/quick_10[[#This Row],[n]]</f>
        <v>2.7088461538461539</v>
      </c>
    </row>
    <row r="255" spans="1:20" x14ac:dyDescent="0.35">
      <c r="A255">
        <v>2600</v>
      </c>
      <c r="B255">
        <v>35104</v>
      </c>
      <c r="C255">
        <v>21210</v>
      </c>
      <c r="D255" s="1">
        <v>5.1089048385620103E-2</v>
      </c>
      <c r="E255">
        <f>dual_10[[#This Row],[c]]/dual_10[[#This Row],[n]]</f>
        <v>13.501538461538461</v>
      </c>
      <c r="F255">
        <f>dual_10[[#This Row],[s]]/dual_10[[#This Row],[n]]</f>
        <v>8.157692307692308</v>
      </c>
      <c r="H255">
        <v>2600</v>
      </c>
      <c r="I255">
        <v>26293</v>
      </c>
      <c r="J255">
        <v>29704</v>
      </c>
      <c r="K255" s="1">
        <v>5.7041883468627902E-2</v>
      </c>
      <c r="L255">
        <f>merge_10[[#This Row],[c]]/merge_10[[#This Row],[n]]</f>
        <v>10.112692307692308</v>
      </c>
      <c r="M255">
        <f>merge_10[[#This Row],[s]]/merge_10[[#This Row],[n]]</f>
        <v>11.424615384615384</v>
      </c>
      <c r="O255">
        <v>2600</v>
      </c>
      <c r="P255">
        <v>46239</v>
      </c>
      <c r="Q255">
        <v>7070</v>
      </c>
      <c r="R255" s="1">
        <v>3.0284404754638599E-2</v>
      </c>
      <c r="S255">
        <f>quick_10[[#This Row],[c]]/quick_10[[#This Row],[n]]</f>
        <v>17.784230769230771</v>
      </c>
      <c r="T255">
        <f>quick_10[[#This Row],[s]]/quick_10[[#This Row],[n]]</f>
        <v>2.7192307692307693</v>
      </c>
    </row>
    <row r="256" spans="1:20" x14ac:dyDescent="0.35">
      <c r="A256">
        <v>2600</v>
      </c>
      <c r="B256">
        <v>34086</v>
      </c>
      <c r="C256">
        <v>21578</v>
      </c>
      <c r="D256" s="1">
        <v>5.0277471542358398E-2</v>
      </c>
      <c r="E256">
        <f>dual_10[[#This Row],[c]]/dual_10[[#This Row],[n]]</f>
        <v>13.11</v>
      </c>
      <c r="F256">
        <f>dual_10[[#This Row],[s]]/dual_10[[#This Row],[n]]</f>
        <v>8.2992307692307694</v>
      </c>
      <c r="H256">
        <v>2600</v>
      </c>
      <c r="I256">
        <v>26245</v>
      </c>
      <c r="J256">
        <v>29704</v>
      </c>
      <c r="K256" s="1">
        <v>4.3834209442138602E-2</v>
      </c>
      <c r="L256">
        <f>merge_10[[#This Row],[c]]/merge_10[[#This Row],[n]]</f>
        <v>10.094230769230769</v>
      </c>
      <c r="M256">
        <f>merge_10[[#This Row],[s]]/merge_10[[#This Row],[n]]</f>
        <v>11.424615384615384</v>
      </c>
      <c r="O256">
        <v>2600</v>
      </c>
      <c r="P256">
        <v>45961</v>
      </c>
      <c r="Q256">
        <v>7059</v>
      </c>
      <c r="R256" s="1">
        <v>2.76453495025634E-2</v>
      </c>
      <c r="S256">
        <f>quick_10[[#This Row],[c]]/quick_10[[#This Row],[n]]</f>
        <v>17.677307692307693</v>
      </c>
      <c r="T256">
        <f>quick_10[[#This Row],[s]]/quick_10[[#This Row],[n]]</f>
        <v>2.7149999999999999</v>
      </c>
    </row>
    <row r="257" spans="1:20" x14ac:dyDescent="0.35">
      <c r="A257">
        <v>2600</v>
      </c>
      <c r="B257">
        <v>32665</v>
      </c>
      <c r="C257">
        <v>19119</v>
      </c>
      <c r="D257" s="1">
        <v>4.4756889343261698E-2</v>
      </c>
      <c r="E257">
        <f>dual_10[[#This Row],[c]]/dual_10[[#This Row],[n]]</f>
        <v>12.563461538461539</v>
      </c>
      <c r="F257">
        <f>dual_10[[#This Row],[s]]/dual_10[[#This Row],[n]]</f>
        <v>7.3534615384615387</v>
      </c>
      <c r="H257">
        <v>2600</v>
      </c>
      <c r="I257">
        <v>26269</v>
      </c>
      <c r="J257">
        <v>29704</v>
      </c>
      <c r="K257" s="1">
        <v>4.3517827987670898E-2</v>
      </c>
      <c r="L257">
        <f>merge_10[[#This Row],[c]]/merge_10[[#This Row],[n]]</f>
        <v>10.103461538461538</v>
      </c>
      <c r="M257">
        <f>merge_10[[#This Row],[s]]/merge_10[[#This Row],[n]]</f>
        <v>11.424615384615384</v>
      </c>
      <c r="O257">
        <v>2600</v>
      </c>
      <c r="P257">
        <v>43680</v>
      </c>
      <c r="Q257">
        <v>7076</v>
      </c>
      <c r="R257" s="1">
        <v>2.88701057434082E-2</v>
      </c>
      <c r="S257">
        <f>quick_10[[#This Row],[c]]/quick_10[[#This Row],[n]]</f>
        <v>16.8</v>
      </c>
      <c r="T257">
        <f>quick_10[[#This Row],[s]]/quick_10[[#This Row],[n]]</f>
        <v>2.7215384615384615</v>
      </c>
    </row>
    <row r="258" spans="1:20" x14ac:dyDescent="0.35">
      <c r="A258">
        <v>2600</v>
      </c>
      <c r="B258">
        <v>35026</v>
      </c>
      <c r="C258">
        <v>22340</v>
      </c>
      <c r="D258" s="1">
        <v>5.0343275070190402E-2</v>
      </c>
      <c r="E258">
        <f>dual_10[[#This Row],[c]]/dual_10[[#This Row],[n]]</f>
        <v>13.471538461538461</v>
      </c>
      <c r="F258">
        <f>dual_10[[#This Row],[s]]/dual_10[[#This Row],[n]]</f>
        <v>8.592307692307692</v>
      </c>
      <c r="H258">
        <v>2600</v>
      </c>
      <c r="I258">
        <v>26270</v>
      </c>
      <c r="J258">
        <v>29704</v>
      </c>
      <c r="K258" s="1">
        <v>4.4698953628539997E-2</v>
      </c>
      <c r="L258">
        <f>merge_10[[#This Row],[c]]/merge_10[[#This Row],[n]]</f>
        <v>10.103846153846154</v>
      </c>
      <c r="M258">
        <f>merge_10[[#This Row],[s]]/merge_10[[#This Row],[n]]</f>
        <v>11.424615384615384</v>
      </c>
      <c r="O258">
        <v>2600</v>
      </c>
      <c r="P258">
        <v>45254</v>
      </c>
      <c r="Q258">
        <v>6992</v>
      </c>
      <c r="R258" s="1">
        <v>2.7551412582397398E-2</v>
      </c>
      <c r="S258">
        <f>quick_10[[#This Row],[c]]/quick_10[[#This Row],[n]]</f>
        <v>17.405384615384616</v>
      </c>
      <c r="T258">
        <f>quick_10[[#This Row],[s]]/quick_10[[#This Row],[n]]</f>
        <v>2.6892307692307691</v>
      </c>
    </row>
    <row r="259" spans="1:20" x14ac:dyDescent="0.35">
      <c r="A259">
        <v>2600</v>
      </c>
      <c r="B259">
        <v>37104</v>
      </c>
      <c r="C259">
        <v>22050</v>
      </c>
      <c r="D259" s="1">
        <v>5.0368785858154297E-2</v>
      </c>
      <c r="E259">
        <f>dual_10[[#This Row],[c]]/dual_10[[#This Row],[n]]</f>
        <v>14.270769230769231</v>
      </c>
      <c r="F259">
        <f>dual_10[[#This Row],[s]]/dual_10[[#This Row],[n]]</f>
        <v>8.4807692307692299</v>
      </c>
      <c r="H259">
        <v>2600</v>
      </c>
      <c r="I259">
        <v>26256</v>
      </c>
      <c r="J259">
        <v>29704</v>
      </c>
      <c r="K259" s="1">
        <v>4.3874979019164997E-2</v>
      </c>
      <c r="L259">
        <f>merge_10[[#This Row],[c]]/merge_10[[#This Row],[n]]</f>
        <v>10.098461538461539</v>
      </c>
      <c r="M259">
        <f>merge_10[[#This Row],[s]]/merge_10[[#This Row],[n]]</f>
        <v>11.424615384615384</v>
      </c>
      <c r="O259">
        <v>2600</v>
      </c>
      <c r="P259">
        <v>46749</v>
      </c>
      <c r="Q259">
        <v>6995</v>
      </c>
      <c r="R259" s="1">
        <v>2.8082847595214799E-2</v>
      </c>
      <c r="S259">
        <f>quick_10[[#This Row],[c]]/quick_10[[#This Row],[n]]</f>
        <v>17.980384615384615</v>
      </c>
      <c r="T259">
        <f>quick_10[[#This Row],[s]]/quick_10[[#This Row],[n]]</f>
        <v>2.6903846153846156</v>
      </c>
    </row>
    <row r="260" spans="1:20" x14ac:dyDescent="0.35">
      <c r="A260">
        <v>2600</v>
      </c>
      <c r="B260">
        <v>34848</v>
      </c>
      <c r="C260">
        <v>21846</v>
      </c>
      <c r="D260" s="1">
        <v>5.0009965896606397E-2</v>
      </c>
      <c r="E260">
        <f>dual_10[[#This Row],[c]]/dual_10[[#This Row],[n]]</f>
        <v>13.403076923076924</v>
      </c>
      <c r="F260">
        <f>dual_10[[#This Row],[s]]/dual_10[[#This Row],[n]]</f>
        <v>8.4023076923076925</v>
      </c>
      <c r="H260">
        <v>2600</v>
      </c>
      <c r="I260">
        <v>26248</v>
      </c>
      <c r="J260">
        <v>29704</v>
      </c>
      <c r="K260" s="1">
        <v>4.3638229370117097E-2</v>
      </c>
      <c r="L260">
        <f>merge_10[[#This Row],[c]]/merge_10[[#This Row],[n]]</f>
        <v>10.095384615384615</v>
      </c>
      <c r="M260">
        <f>merge_10[[#This Row],[s]]/merge_10[[#This Row],[n]]</f>
        <v>11.424615384615384</v>
      </c>
      <c r="O260">
        <v>2600</v>
      </c>
      <c r="P260">
        <v>46184</v>
      </c>
      <c r="Q260">
        <v>7064</v>
      </c>
      <c r="R260" s="1">
        <v>2.90801525115966E-2</v>
      </c>
      <c r="S260">
        <f>quick_10[[#This Row],[c]]/quick_10[[#This Row],[n]]</f>
        <v>17.763076923076923</v>
      </c>
      <c r="T260">
        <f>quick_10[[#This Row],[s]]/quick_10[[#This Row],[n]]</f>
        <v>2.7169230769230768</v>
      </c>
    </row>
    <row r="261" spans="1:20" x14ac:dyDescent="0.35">
      <c r="A261">
        <v>2600</v>
      </c>
      <c r="B261">
        <v>36352</v>
      </c>
      <c r="C261">
        <v>22686</v>
      </c>
      <c r="D261" s="1">
        <v>4.9605607986450098E-2</v>
      </c>
      <c r="E261">
        <f>dual_10[[#This Row],[c]]/dual_10[[#This Row],[n]]</f>
        <v>13.981538461538461</v>
      </c>
      <c r="F261">
        <f>dual_10[[#This Row],[s]]/dual_10[[#This Row],[n]]</f>
        <v>8.7253846153846162</v>
      </c>
      <c r="H261">
        <v>2600</v>
      </c>
      <c r="I261">
        <v>26310</v>
      </c>
      <c r="J261">
        <v>29704</v>
      </c>
      <c r="K261" s="1">
        <v>4.3094396591186503E-2</v>
      </c>
      <c r="L261">
        <f>merge_10[[#This Row],[c]]/merge_10[[#This Row],[n]]</f>
        <v>10.11923076923077</v>
      </c>
      <c r="M261">
        <f>merge_10[[#This Row],[s]]/merge_10[[#This Row],[n]]</f>
        <v>11.424615384615384</v>
      </c>
      <c r="O261">
        <v>2600</v>
      </c>
      <c r="P261">
        <v>43785</v>
      </c>
      <c r="Q261">
        <v>7094</v>
      </c>
      <c r="R261" s="1">
        <v>2.7663946151733398E-2</v>
      </c>
      <c r="S261">
        <f>quick_10[[#This Row],[c]]/quick_10[[#This Row],[n]]</f>
        <v>16.840384615384615</v>
      </c>
      <c r="T261">
        <f>quick_10[[#This Row],[s]]/quick_10[[#This Row],[n]]</f>
        <v>2.7284615384615383</v>
      </c>
    </row>
    <row r="262" spans="1:20" x14ac:dyDescent="0.35">
      <c r="A262">
        <v>2600</v>
      </c>
      <c r="B262">
        <v>35485</v>
      </c>
      <c r="C262">
        <v>22129</v>
      </c>
      <c r="D262" s="1">
        <v>5.1105499267578097E-2</v>
      </c>
      <c r="E262">
        <f>dual_10[[#This Row],[c]]/dual_10[[#This Row],[n]]</f>
        <v>13.648076923076923</v>
      </c>
      <c r="F262">
        <f>dual_10[[#This Row],[s]]/dual_10[[#This Row],[n]]</f>
        <v>8.5111538461538458</v>
      </c>
      <c r="H262">
        <v>2600</v>
      </c>
      <c r="I262">
        <v>26267</v>
      </c>
      <c r="J262">
        <v>29704</v>
      </c>
      <c r="K262" s="1">
        <v>4.30493354797363E-2</v>
      </c>
      <c r="L262">
        <f>merge_10[[#This Row],[c]]/merge_10[[#This Row],[n]]</f>
        <v>10.102692307692308</v>
      </c>
      <c r="M262">
        <f>merge_10[[#This Row],[s]]/merge_10[[#This Row],[n]]</f>
        <v>11.424615384615384</v>
      </c>
      <c r="O262">
        <v>2600</v>
      </c>
      <c r="P262">
        <v>45217</v>
      </c>
      <c r="Q262">
        <v>7046</v>
      </c>
      <c r="R262" s="1">
        <v>2.89690494537353E-2</v>
      </c>
      <c r="S262">
        <f>quick_10[[#This Row],[c]]/quick_10[[#This Row],[n]]</f>
        <v>17.391153846153845</v>
      </c>
      <c r="T262">
        <f>quick_10[[#This Row],[s]]/quick_10[[#This Row],[n]]</f>
        <v>2.71</v>
      </c>
    </row>
    <row r="263" spans="1:20" x14ac:dyDescent="0.35">
      <c r="A263">
        <v>2700</v>
      </c>
      <c r="B263">
        <v>36787</v>
      </c>
      <c r="C263">
        <v>23451</v>
      </c>
      <c r="D263" s="1">
        <v>5.0884246826171799E-2</v>
      </c>
      <c r="E263">
        <f>dual_10[[#This Row],[c]]/dual_10[[#This Row],[n]]</f>
        <v>13.624814814814815</v>
      </c>
      <c r="F263">
        <f>dual_10[[#This Row],[s]]/dual_10[[#This Row],[n]]</f>
        <v>8.6855555555555561</v>
      </c>
      <c r="H263">
        <v>2700</v>
      </c>
      <c r="I263">
        <v>27370</v>
      </c>
      <c r="J263">
        <v>31004</v>
      </c>
      <c r="K263" s="1">
        <v>4.69739437103271E-2</v>
      </c>
      <c r="L263">
        <f>merge_10[[#This Row],[c]]/merge_10[[#This Row],[n]]</f>
        <v>10.137037037037038</v>
      </c>
      <c r="M263">
        <f>merge_10[[#This Row],[s]]/merge_10[[#This Row],[n]]</f>
        <v>11.482962962962963</v>
      </c>
      <c r="O263">
        <v>2700</v>
      </c>
      <c r="P263">
        <v>50543</v>
      </c>
      <c r="Q263">
        <v>7365</v>
      </c>
      <c r="R263" s="1">
        <v>3.1506538391113198E-2</v>
      </c>
      <c r="S263">
        <f>quick_10[[#This Row],[c]]/quick_10[[#This Row],[n]]</f>
        <v>18.71962962962963</v>
      </c>
      <c r="T263">
        <f>quick_10[[#This Row],[s]]/quick_10[[#This Row],[n]]</f>
        <v>2.7277777777777779</v>
      </c>
    </row>
    <row r="264" spans="1:20" x14ac:dyDescent="0.35">
      <c r="A264">
        <v>2700</v>
      </c>
      <c r="B264">
        <v>35349</v>
      </c>
      <c r="C264">
        <v>21295</v>
      </c>
      <c r="D264" s="1">
        <v>5.0285816192626898E-2</v>
      </c>
      <c r="E264">
        <f>dual_10[[#This Row],[c]]/dual_10[[#This Row],[n]]</f>
        <v>13.092222222222222</v>
      </c>
      <c r="F264">
        <f>dual_10[[#This Row],[s]]/dual_10[[#This Row],[n]]</f>
        <v>7.8870370370370368</v>
      </c>
      <c r="H264">
        <v>2700</v>
      </c>
      <c r="I264">
        <v>27402</v>
      </c>
      <c r="J264">
        <v>31004</v>
      </c>
      <c r="K264" s="1">
        <v>4.6736955642700098E-2</v>
      </c>
      <c r="L264">
        <f>merge_10[[#This Row],[c]]/merge_10[[#This Row],[n]]</f>
        <v>10.148888888888889</v>
      </c>
      <c r="M264">
        <f>merge_10[[#This Row],[s]]/merge_10[[#This Row],[n]]</f>
        <v>11.482962962962963</v>
      </c>
      <c r="O264">
        <v>2700</v>
      </c>
      <c r="P264">
        <v>47190</v>
      </c>
      <c r="Q264">
        <v>7300</v>
      </c>
      <c r="R264" s="1">
        <v>2.9521226882934501E-2</v>
      </c>
      <c r="S264">
        <f>quick_10[[#This Row],[c]]/quick_10[[#This Row],[n]]</f>
        <v>17.477777777777778</v>
      </c>
      <c r="T264">
        <f>quick_10[[#This Row],[s]]/quick_10[[#This Row],[n]]</f>
        <v>2.7037037037037037</v>
      </c>
    </row>
    <row r="265" spans="1:20" x14ac:dyDescent="0.35">
      <c r="A265">
        <v>2700</v>
      </c>
      <c r="B265">
        <v>37010</v>
      </c>
      <c r="C265">
        <v>23303</v>
      </c>
      <c r="D265" s="1">
        <v>5.1179170608520501E-2</v>
      </c>
      <c r="E265">
        <f>dual_10[[#This Row],[c]]/dual_10[[#This Row],[n]]</f>
        <v>13.707407407407407</v>
      </c>
      <c r="F265">
        <f>dual_10[[#This Row],[s]]/dual_10[[#This Row],[n]]</f>
        <v>8.630740740740741</v>
      </c>
      <c r="H265">
        <v>2700</v>
      </c>
      <c r="I265">
        <v>27462</v>
      </c>
      <c r="J265">
        <v>31004</v>
      </c>
      <c r="K265" s="1">
        <v>4.4356346130370997E-2</v>
      </c>
      <c r="L265">
        <f>merge_10[[#This Row],[c]]/merge_10[[#This Row],[n]]</f>
        <v>10.171111111111111</v>
      </c>
      <c r="M265">
        <f>merge_10[[#This Row],[s]]/merge_10[[#This Row],[n]]</f>
        <v>11.482962962962963</v>
      </c>
      <c r="O265">
        <v>2700</v>
      </c>
      <c r="P265">
        <v>48946</v>
      </c>
      <c r="Q265">
        <v>7267</v>
      </c>
      <c r="R265" s="1">
        <v>2.9262304306030201E-2</v>
      </c>
      <c r="S265">
        <f>quick_10[[#This Row],[c]]/quick_10[[#This Row],[n]]</f>
        <v>18.128148148148149</v>
      </c>
      <c r="T265">
        <f>quick_10[[#This Row],[s]]/quick_10[[#This Row],[n]]</f>
        <v>2.6914814814814814</v>
      </c>
    </row>
    <row r="266" spans="1:20" x14ac:dyDescent="0.35">
      <c r="A266">
        <v>2700</v>
      </c>
      <c r="B266">
        <v>34834</v>
      </c>
      <c r="C266">
        <v>20022</v>
      </c>
      <c r="D266" s="1">
        <v>5.15568256378173E-2</v>
      </c>
      <c r="E266">
        <f>dual_10[[#This Row],[c]]/dual_10[[#This Row],[n]]</f>
        <v>12.901481481481481</v>
      </c>
      <c r="F266">
        <f>dual_10[[#This Row],[s]]/dual_10[[#This Row],[n]]</f>
        <v>7.4155555555555557</v>
      </c>
      <c r="H266">
        <v>2700</v>
      </c>
      <c r="I266">
        <v>27422</v>
      </c>
      <c r="J266">
        <v>31004</v>
      </c>
      <c r="K266" s="1">
        <v>4.6168088912963798E-2</v>
      </c>
      <c r="L266">
        <f>merge_10[[#This Row],[c]]/merge_10[[#This Row],[n]]</f>
        <v>10.156296296296297</v>
      </c>
      <c r="M266">
        <f>merge_10[[#This Row],[s]]/merge_10[[#This Row],[n]]</f>
        <v>11.482962962962963</v>
      </c>
      <c r="O266">
        <v>2700</v>
      </c>
      <c r="P266">
        <v>47055</v>
      </c>
      <c r="Q266">
        <v>7304</v>
      </c>
      <c r="R266" s="1">
        <v>3.00571918487548E-2</v>
      </c>
      <c r="S266">
        <f>quick_10[[#This Row],[c]]/quick_10[[#This Row],[n]]</f>
        <v>17.427777777777777</v>
      </c>
      <c r="T266">
        <f>quick_10[[#This Row],[s]]/quick_10[[#This Row],[n]]</f>
        <v>2.7051851851851851</v>
      </c>
    </row>
    <row r="267" spans="1:20" x14ac:dyDescent="0.35">
      <c r="A267">
        <v>2700</v>
      </c>
      <c r="B267">
        <v>35325</v>
      </c>
      <c r="C267">
        <v>20479</v>
      </c>
      <c r="D267" s="1">
        <v>5.23197650909423E-2</v>
      </c>
      <c r="E267">
        <f>dual_10[[#This Row],[c]]/dual_10[[#This Row],[n]]</f>
        <v>13.083333333333334</v>
      </c>
      <c r="F267">
        <f>dual_10[[#This Row],[s]]/dual_10[[#This Row],[n]]</f>
        <v>7.5848148148148145</v>
      </c>
      <c r="H267">
        <v>2700</v>
      </c>
      <c r="I267">
        <v>27421</v>
      </c>
      <c r="J267">
        <v>31004</v>
      </c>
      <c r="K267" s="1">
        <v>4.4963359832763602E-2</v>
      </c>
      <c r="L267">
        <f>merge_10[[#This Row],[c]]/merge_10[[#This Row],[n]]</f>
        <v>10.155925925925926</v>
      </c>
      <c r="M267">
        <f>merge_10[[#This Row],[s]]/merge_10[[#This Row],[n]]</f>
        <v>11.482962962962963</v>
      </c>
      <c r="O267">
        <v>2700</v>
      </c>
      <c r="P267">
        <v>46713</v>
      </c>
      <c r="Q267">
        <v>7414</v>
      </c>
      <c r="R267" s="1">
        <v>2.9245376586914E-2</v>
      </c>
      <c r="S267">
        <f>quick_10[[#This Row],[c]]/quick_10[[#This Row],[n]]</f>
        <v>17.301111111111112</v>
      </c>
      <c r="T267">
        <f>quick_10[[#This Row],[s]]/quick_10[[#This Row],[n]]</f>
        <v>2.7459259259259259</v>
      </c>
    </row>
    <row r="268" spans="1:20" x14ac:dyDescent="0.35">
      <c r="A268">
        <v>2700</v>
      </c>
      <c r="B268">
        <v>36035</v>
      </c>
      <c r="C268">
        <v>21327</v>
      </c>
      <c r="D268" s="1">
        <v>5.1532506942749003E-2</v>
      </c>
      <c r="E268">
        <f>dual_10[[#This Row],[c]]/dual_10[[#This Row],[n]]</f>
        <v>13.346296296296297</v>
      </c>
      <c r="F268">
        <f>dual_10[[#This Row],[s]]/dual_10[[#This Row],[n]]</f>
        <v>7.8988888888888891</v>
      </c>
      <c r="H268">
        <v>2700</v>
      </c>
      <c r="I268">
        <v>27412</v>
      </c>
      <c r="J268">
        <v>31004</v>
      </c>
      <c r="K268" s="1">
        <v>5.1751136779785101E-2</v>
      </c>
      <c r="L268">
        <f>merge_10[[#This Row],[c]]/merge_10[[#This Row],[n]]</f>
        <v>10.152592592592592</v>
      </c>
      <c r="M268">
        <f>merge_10[[#This Row],[s]]/merge_10[[#This Row],[n]]</f>
        <v>11.482962962962963</v>
      </c>
      <c r="O268">
        <v>2700</v>
      </c>
      <c r="P268">
        <v>47861</v>
      </c>
      <c r="Q268">
        <v>7358</v>
      </c>
      <c r="R268" s="1">
        <v>2.8800487518310498E-2</v>
      </c>
      <c r="S268">
        <f>quick_10[[#This Row],[c]]/quick_10[[#This Row],[n]]</f>
        <v>17.726296296296297</v>
      </c>
      <c r="T268">
        <f>quick_10[[#This Row],[s]]/quick_10[[#This Row],[n]]</f>
        <v>2.7251851851851852</v>
      </c>
    </row>
    <row r="269" spans="1:20" x14ac:dyDescent="0.35">
      <c r="A269">
        <v>2700</v>
      </c>
      <c r="B269">
        <v>35975</v>
      </c>
      <c r="C269">
        <v>22514</v>
      </c>
      <c r="D269" s="1">
        <v>4.8982620239257799E-2</v>
      </c>
      <c r="E269">
        <f>dual_10[[#This Row],[c]]/dual_10[[#This Row],[n]]</f>
        <v>13.324074074074074</v>
      </c>
      <c r="F269">
        <f>dual_10[[#This Row],[s]]/dual_10[[#This Row],[n]]</f>
        <v>8.3385185185185193</v>
      </c>
      <c r="H269">
        <v>2700</v>
      </c>
      <c r="I269">
        <v>27462</v>
      </c>
      <c r="J269">
        <v>31004</v>
      </c>
      <c r="K269" s="1">
        <v>4.7336816787719699E-2</v>
      </c>
      <c r="L269">
        <f>merge_10[[#This Row],[c]]/merge_10[[#This Row],[n]]</f>
        <v>10.171111111111111</v>
      </c>
      <c r="M269">
        <f>merge_10[[#This Row],[s]]/merge_10[[#This Row],[n]]</f>
        <v>11.482962962962963</v>
      </c>
      <c r="O269">
        <v>2700</v>
      </c>
      <c r="P269">
        <v>46878</v>
      </c>
      <c r="Q269">
        <v>7310</v>
      </c>
      <c r="R269" s="1">
        <v>3.2138347625732401E-2</v>
      </c>
      <c r="S269">
        <f>quick_10[[#This Row],[c]]/quick_10[[#This Row],[n]]</f>
        <v>17.362222222222222</v>
      </c>
      <c r="T269">
        <f>quick_10[[#This Row],[s]]/quick_10[[#This Row],[n]]</f>
        <v>2.7074074074074073</v>
      </c>
    </row>
    <row r="270" spans="1:20" x14ac:dyDescent="0.35">
      <c r="A270">
        <v>2700</v>
      </c>
      <c r="B270">
        <v>35796</v>
      </c>
      <c r="C270">
        <v>19877</v>
      </c>
      <c r="D270" s="1">
        <v>4.9799919128417899E-2</v>
      </c>
      <c r="E270">
        <f>dual_10[[#This Row],[c]]/dual_10[[#This Row],[n]]</f>
        <v>13.257777777777777</v>
      </c>
      <c r="F270">
        <f>dual_10[[#This Row],[s]]/dual_10[[#This Row],[n]]</f>
        <v>7.3618518518518519</v>
      </c>
      <c r="H270">
        <v>2700</v>
      </c>
      <c r="I270">
        <v>27429</v>
      </c>
      <c r="J270">
        <v>31004</v>
      </c>
      <c r="K270" s="1">
        <v>4.5643091201782199E-2</v>
      </c>
      <c r="L270">
        <f>merge_10[[#This Row],[c]]/merge_10[[#This Row],[n]]</f>
        <v>10.158888888888889</v>
      </c>
      <c r="M270">
        <f>merge_10[[#This Row],[s]]/merge_10[[#This Row],[n]]</f>
        <v>11.482962962962963</v>
      </c>
      <c r="O270">
        <v>2700</v>
      </c>
      <c r="P270">
        <v>48554</v>
      </c>
      <c r="Q270">
        <v>7254</v>
      </c>
      <c r="R270" s="1">
        <v>3.0679464340209898E-2</v>
      </c>
      <c r="S270">
        <f>quick_10[[#This Row],[c]]/quick_10[[#This Row],[n]]</f>
        <v>17.982962962962961</v>
      </c>
      <c r="T270">
        <f>quick_10[[#This Row],[s]]/quick_10[[#This Row],[n]]</f>
        <v>2.6866666666666665</v>
      </c>
    </row>
    <row r="271" spans="1:20" x14ac:dyDescent="0.35">
      <c r="A271">
        <v>2700</v>
      </c>
      <c r="B271">
        <v>36664</v>
      </c>
      <c r="C271">
        <v>24703</v>
      </c>
      <c r="D271" s="1">
        <v>5.2480697631835903E-2</v>
      </c>
      <c r="E271">
        <f>dual_10[[#This Row],[c]]/dual_10[[#This Row],[n]]</f>
        <v>13.57925925925926</v>
      </c>
      <c r="F271">
        <f>dual_10[[#This Row],[s]]/dual_10[[#This Row],[n]]</f>
        <v>9.1492592592592601</v>
      </c>
      <c r="H271">
        <v>2700</v>
      </c>
      <c r="I271">
        <v>27459</v>
      </c>
      <c r="J271">
        <v>31004</v>
      </c>
      <c r="K271" s="1">
        <v>4.5642852783203097E-2</v>
      </c>
      <c r="L271">
        <f>merge_10[[#This Row],[c]]/merge_10[[#This Row],[n]]</f>
        <v>10.17</v>
      </c>
      <c r="M271">
        <f>merge_10[[#This Row],[s]]/merge_10[[#This Row],[n]]</f>
        <v>11.482962962962963</v>
      </c>
      <c r="O271">
        <v>2700</v>
      </c>
      <c r="P271">
        <v>48968</v>
      </c>
      <c r="Q271">
        <v>7328</v>
      </c>
      <c r="R271" s="1">
        <v>2.9466629028320299E-2</v>
      </c>
      <c r="S271">
        <f>quick_10[[#This Row],[c]]/quick_10[[#This Row],[n]]</f>
        <v>18.136296296296297</v>
      </c>
      <c r="T271">
        <f>quick_10[[#This Row],[s]]/quick_10[[#This Row],[n]]</f>
        <v>2.7140740740740741</v>
      </c>
    </row>
    <row r="272" spans="1:20" x14ac:dyDescent="0.35">
      <c r="A272">
        <v>2700</v>
      </c>
      <c r="B272">
        <v>36010</v>
      </c>
      <c r="C272">
        <v>20469</v>
      </c>
      <c r="D272" s="1">
        <v>5.0233602523803697E-2</v>
      </c>
      <c r="E272">
        <f>dual_10[[#This Row],[c]]/dual_10[[#This Row],[n]]</f>
        <v>13.337037037037037</v>
      </c>
      <c r="F272">
        <f>dual_10[[#This Row],[s]]/dual_10[[#This Row],[n]]</f>
        <v>7.5811111111111114</v>
      </c>
      <c r="H272">
        <v>2700</v>
      </c>
      <c r="I272">
        <v>27399</v>
      </c>
      <c r="J272">
        <v>31004</v>
      </c>
      <c r="K272" s="1">
        <v>4.5480728149414E-2</v>
      </c>
      <c r="L272">
        <f>merge_10[[#This Row],[c]]/merge_10[[#This Row],[n]]</f>
        <v>10.147777777777778</v>
      </c>
      <c r="M272">
        <f>merge_10[[#This Row],[s]]/merge_10[[#This Row],[n]]</f>
        <v>11.482962962962963</v>
      </c>
      <c r="O272">
        <v>2700</v>
      </c>
      <c r="P272">
        <v>50150</v>
      </c>
      <c r="Q272">
        <v>7205</v>
      </c>
      <c r="R272" s="1">
        <v>3.2051086425781201E-2</v>
      </c>
      <c r="S272">
        <f>quick_10[[#This Row],[c]]/quick_10[[#This Row],[n]]</f>
        <v>18.574074074074073</v>
      </c>
      <c r="T272">
        <f>quick_10[[#This Row],[s]]/quick_10[[#This Row],[n]]</f>
        <v>2.6685185185185185</v>
      </c>
    </row>
    <row r="273" spans="1:20" x14ac:dyDescent="0.35">
      <c r="A273">
        <v>2800</v>
      </c>
      <c r="B273">
        <v>37531</v>
      </c>
      <c r="C273">
        <v>21793</v>
      </c>
      <c r="D273" s="1">
        <v>5.0474882125854402E-2</v>
      </c>
      <c r="E273">
        <f>dual_10[[#This Row],[c]]/dual_10[[#This Row],[n]]</f>
        <v>13.403928571428571</v>
      </c>
      <c r="F273">
        <f>dual_10[[#This Row],[s]]/dual_10[[#This Row],[n]]</f>
        <v>7.7832142857142861</v>
      </c>
      <c r="H273">
        <v>2800</v>
      </c>
      <c r="I273">
        <v>28591</v>
      </c>
      <c r="J273">
        <v>32304</v>
      </c>
      <c r="K273" s="1">
        <v>4.6730041503906201E-2</v>
      </c>
      <c r="L273">
        <f>merge_10[[#This Row],[c]]/merge_10[[#This Row],[n]]</f>
        <v>10.211071428571428</v>
      </c>
      <c r="M273">
        <f>merge_10[[#This Row],[s]]/merge_10[[#This Row],[n]]</f>
        <v>11.537142857142857</v>
      </c>
      <c r="O273">
        <v>2800</v>
      </c>
      <c r="P273">
        <v>49912</v>
      </c>
      <c r="Q273">
        <v>7613</v>
      </c>
      <c r="R273" s="1">
        <v>3.2784461975097601E-2</v>
      </c>
      <c r="S273">
        <f>quick_10[[#This Row],[c]]/quick_10[[#This Row],[n]]</f>
        <v>17.825714285714287</v>
      </c>
      <c r="T273">
        <f>quick_10[[#This Row],[s]]/quick_10[[#This Row],[n]]</f>
        <v>2.7189285714285716</v>
      </c>
    </row>
    <row r="274" spans="1:20" x14ac:dyDescent="0.35">
      <c r="A274">
        <v>2800</v>
      </c>
      <c r="B274">
        <v>37158</v>
      </c>
      <c r="C274">
        <v>21829</v>
      </c>
      <c r="D274" s="1">
        <v>5.3117275238037102E-2</v>
      </c>
      <c r="E274">
        <f>dual_10[[#This Row],[c]]/dual_10[[#This Row],[n]]</f>
        <v>13.270714285714286</v>
      </c>
      <c r="F274">
        <f>dual_10[[#This Row],[s]]/dual_10[[#This Row],[n]]</f>
        <v>7.7960714285714285</v>
      </c>
      <c r="H274">
        <v>2800</v>
      </c>
      <c r="I274">
        <v>28574</v>
      </c>
      <c r="J274">
        <v>32304</v>
      </c>
      <c r="K274" s="1">
        <v>4.8474073410034103E-2</v>
      </c>
      <c r="L274">
        <f>merge_10[[#This Row],[c]]/merge_10[[#This Row],[n]]</f>
        <v>10.205</v>
      </c>
      <c r="M274">
        <f>merge_10[[#This Row],[s]]/merge_10[[#This Row],[n]]</f>
        <v>11.537142857142857</v>
      </c>
      <c r="O274">
        <v>2800</v>
      </c>
      <c r="P274">
        <v>48568</v>
      </c>
      <c r="Q274">
        <v>7632</v>
      </c>
      <c r="R274" s="1">
        <v>3.5159349441528299E-2</v>
      </c>
      <c r="S274">
        <f>quick_10[[#This Row],[c]]/quick_10[[#This Row],[n]]</f>
        <v>17.345714285714287</v>
      </c>
      <c r="T274">
        <f>quick_10[[#This Row],[s]]/quick_10[[#This Row],[n]]</f>
        <v>2.7257142857142855</v>
      </c>
    </row>
    <row r="275" spans="1:20" x14ac:dyDescent="0.35">
      <c r="A275">
        <v>2800</v>
      </c>
      <c r="B275">
        <v>36193</v>
      </c>
      <c r="C275">
        <v>22782</v>
      </c>
      <c r="D275" s="1">
        <v>5.0200462341308497E-2</v>
      </c>
      <c r="E275">
        <f>dual_10[[#This Row],[c]]/dual_10[[#This Row],[n]]</f>
        <v>12.926071428571429</v>
      </c>
      <c r="F275">
        <f>dual_10[[#This Row],[s]]/dual_10[[#This Row],[n]]</f>
        <v>8.1364285714285707</v>
      </c>
      <c r="H275">
        <v>2800</v>
      </c>
      <c r="I275">
        <v>28572</v>
      </c>
      <c r="J275">
        <v>32304</v>
      </c>
      <c r="K275" s="1">
        <v>4.7667741775512598E-2</v>
      </c>
      <c r="L275">
        <f>merge_10[[#This Row],[c]]/merge_10[[#This Row],[n]]</f>
        <v>10.204285714285714</v>
      </c>
      <c r="M275">
        <f>merge_10[[#This Row],[s]]/merge_10[[#This Row],[n]]</f>
        <v>11.537142857142857</v>
      </c>
      <c r="O275">
        <v>2800</v>
      </c>
      <c r="P275">
        <v>50938</v>
      </c>
      <c r="Q275">
        <v>7626</v>
      </c>
      <c r="R275" s="1">
        <v>3.3852338790893499E-2</v>
      </c>
      <c r="S275">
        <f>quick_10[[#This Row],[c]]/quick_10[[#This Row],[n]]</f>
        <v>18.192142857142859</v>
      </c>
      <c r="T275">
        <f>quick_10[[#This Row],[s]]/quick_10[[#This Row],[n]]</f>
        <v>2.7235714285714288</v>
      </c>
    </row>
    <row r="276" spans="1:20" x14ac:dyDescent="0.35">
      <c r="A276">
        <v>2800</v>
      </c>
      <c r="B276">
        <v>41146</v>
      </c>
      <c r="C276">
        <v>24375</v>
      </c>
      <c r="D276" s="1">
        <v>5.8971405029296799E-2</v>
      </c>
      <c r="E276">
        <f>dual_10[[#This Row],[c]]/dual_10[[#This Row],[n]]</f>
        <v>14.695</v>
      </c>
      <c r="F276">
        <f>dual_10[[#This Row],[s]]/dual_10[[#This Row],[n]]</f>
        <v>8.7053571428571423</v>
      </c>
      <c r="H276">
        <v>2800</v>
      </c>
      <c r="I276">
        <v>28596</v>
      </c>
      <c r="J276">
        <v>32304</v>
      </c>
      <c r="K276" s="1">
        <v>4.8722028732299798E-2</v>
      </c>
      <c r="L276">
        <f>merge_10[[#This Row],[c]]/merge_10[[#This Row],[n]]</f>
        <v>10.212857142857143</v>
      </c>
      <c r="M276">
        <f>merge_10[[#This Row],[s]]/merge_10[[#This Row],[n]]</f>
        <v>11.537142857142857</v>
      </c>
      <c r="O276">
        <v>2800</v>
      </c>
      <c r="P276">
        <v>50539</v>
      </c>
      <c r="Q276">
        <v>7455</v>
      </c>
      <c r="R276" s="1">
        <v>3.0282020568847601E-2</v>
      </c>
      <c r="S276">
        <f>quick_10[[#This Row],[c]]/quick_10[[#This Row],[n]]</f>
        <v>18.049642857142857</v>
      </c>
      <c r="T276">
        <f>quick_10[[#This Row],[s]]/quick_10[[#This Row],[n]]</f>
        <v>2.6625000000000001</v>
      </c>
    </row>
    <row r="277" spans="1:20" x14ac:dyDescent="0.35">
      <c r="A277">
        <v>2800</v>
      </c>
      <c r="B277">
        <v>36150</v>
      </c>
      <c r="C277">
        <v>20264</v>
      </c>
      <c r="D277" s="1">
        <v>4.9489259719848598E-2</v>
      </c>
      <c r="E277">
        <f>dual_10[[#This Row],[c]]/dual_10[[#This Row],[n]]</f>
        <v>12.910714285714286</v>
      </c>
      <c r="F277">
        <f>dual_10[[#This Row],[s]]/dual_10[[#This Row],[n]]</f>
        <v>7.2371428571428575</v>
      </c>
      <c r="H277">
        <v>2800</v>
      </c>
      <c r="I277">
        <v>28586</v>
      </c>
      <c r="J277">
        <v>32304</v>
      </c>
      <c r="K277" s="1">
        <v>4.66382503509521E-2</v>
      </c>
      <c r="L277">
        <f>merge_10[[#This Row],[c]]/merge_10[[#This Row],[n]]</f>
        <v>10.209285714285715</v>
      </c>
      <c r="M277">
        <f>merge_10[[#This Row],[s]]/merge_10[[#This Row],[n]]</f>
        <v>11.537142857142857</v>
      </c>
      <c r="O277">
        <v>2800</v>
      </c>
      <c r="P277">
        <v>49019</v>
      </c>
      <c r="Q277">
        <v>7677</v>
      </c>
      <c r="R277" s="1">
        <v>2.9612779617309501E-2</v>
      </c>
      <c r="S277">
        <f>quick_10[[#This Row],[c]]/quick_10[[#This Row],[n]]</f>
        <v>17.506785714285716</v>
      </c>
      <c r="T277">
        <f>quick_10[[#This Row],[s]]/quick_10[[#This Row],[n]]</f>
        <v>2.7417857142857143</v>
      </c>
    </row>
    <row r="278" spans="1:20" x14ac:dyDescent="0.35">
      <c r="A278">
        <v>2800</v>
      </c>
      <c r="B278">
        <v>38491</v>
      </c>
      <c r="C278">
        <v>22067</v>
      </c>
      <c r="D278" s="1">
        <v>5.3102493286132799E-2</v>
      </c>
      <c r="E278">
        <f>dual_10[[#This Row],[c]]/dual_10[[#This Row],[n]]</f>
        <v>13.746785714285714</v>
      </c>
      <c r="F278">
        <f>dual_10[[#This Row],[s]]/dual_10[[#This Row],[n]]</f>
        <v>7.8810714285714285</v>
      </c>
      <c r="H278">
        <v>2800</v>
      </c>
      <c r="I278">
        <v>28575</v>
      </c>
      <c r="J278">
        <v>32304</v>
      </c>
      <c r="K278" s="1">
        <v>4.8564434051513602E-2</v>
      </c>
      <c r="L278">
        <f>merge_10[[#This Row],[c]]/merge_10[[#This Row],[n]]</f>
        <v>10.205357142857142</v>
      </c>
      <c r="M278">
        <f>merge_10[[#This Row],[s]]/merge_10[[#This Row],[n]]</f>
        <v>11.537142857142857</v>
      </c>
      <c r="O278">
        <v>2800</v>
      </c>
      <c r="P278">
        <v>50929</v>
      </c>
      <c r="Q278">
        <v>7611</v>
      </c>
      <c r="R278" s="1">
        <v>3.34458351135253E-2</v>
      </c>
      <c r="S278">
        <f>quick_10[[#This Row],[c]]/quick_10[[#This Row],[n]]</f>
        <v>18.188928571428573</v>
      </c>
      <c r="T278">
        <f>quick_10[[#This Row],[s]]/quick_10[[#This Row],[n]]</f>
        <v>2.7182142857142857</v>
      </c>
    </row>
    <row r="279" spans="1:20" x14ac:dyDescent="0.35">
      <c r="A279">
        <v>2800</v>
      </c>
      <c r="B279">
        <v>35519</v>
      </c>
      <c r="C279">
        <v>21830</v>
      </c>
      <c r="D279" s="1">
        <v>4.8435449600219699E-2</v>
      </c>
      <c r="E279">
        <f>dual_10[[#This Row],[c]]/dual_10[[#This Row],[n]]</f>
        <v>12.685357142857143</v>
      </c>
      <c r="F279">
        <f>dual_10[[#This Row],[s]]/dual_10[[#This Row],[n]]</f>
        <v>7.7964285714285717</v>
      </c>
      <c r="H279">
        <v>2800</v>
      </c>
      <c r="I279">
        <v>28635</v>
      </c>
      <c r="J279">
        <v>32304</v>
      </c>
      <c r="K279" s="1">
        <v>4.8297882080078097E-2</v>
      </c>
      <c r="L279">
        <f>merge_10[[#This Row],[c]]/merge_10[[#This Row],[n]]</f>
        <v>10.226785714285715</v>
      </c>
      <c r="M279">
        <f>merge_10[[#This Row],[s]]/merge_10[[#This Row],[n]]</f>
        <v>11.537142857142857</v>
      </c>
      <c r="O279">
        <v>2800</v>
      </c>
      <c r="P279">
        <v>49138</v>
      </c>
      <c r="Q279">
        <v>7675</v>
      </c>
      <c r="R279" s="1">
        <v>3.07886600494384E-2</v>
      </c>
      <c r="S279">
        <f>quick_10[[#This Row],[c]]/quick_10[[#This Row],[n]]</f>
        <v>17.549285714285713</v>
      </c>
      <c r="T279">
        <f>quick_10[[#This Row],[s]]/quick_10[[#This Row],[n]]</f>
        <v>2.7410714285714284</v>
      </c>
    </row>
    <row r="280" spans="1:20" x14ac:dyDescent="0.35">
      <c r="A280">
        <v>2800</v>
      </c>
      <c r="B280">
        <v>37311</v>
      </c>
      <c r="C280">
        <v>21933</v>
      </c>
      <c r="D280" s="1">
        <v>5.3469181060791002E-2</v>
      </c>
      <c r="E280">
        <f>dual_10[[#This Row],[c]]/dual_10[[#This Row],[n]]</f>
        <v>13.325357142857143</v>
      </c>
      <c r="F280">
        <f>dual_10[[#This Row],[s]]/dual_10[[#This Row],[n]]</f>
        <v>7.8332142857142859</v>
      </c>
      <c r="H280">
        <v>2800</v>
      </c>
      <c r="I280">
        <v>28560</v>
      </c>
      <c r="J280">
        <v>32304</v>
      </c>
      <c r="K280" s="1">
        <v>4.8853158950805602E-2</v>
      </c>
      <c r="L280">
        <f>merge_10[[#This Row],[c]]/merge_10[[#This Row],[n]]</f>
        <v>10.199999999999999</v>
      </c>
      <c r="M280">
        <f>merge_10[[#This Row],[s]]/merge_10[[#This Row],[n]]</f>
        <v>11.537142857142857</v>
      </c>
      <c r="O280">
        <v>2800</v>
      </c>
      <c r="P280">
        <v>53448</v>
      </c>
      <c r="Q280">
        <v>7605</v>
      </c>
      <c r="R280" s="1">
        <v>3.5856962203979402E-2</v>
      </c>
      <c r="S280">
        <f>quick_10[[#This Row],[c]]/quick_10[[#This Row],[n]]</f>
        <v>19.088571428571427</v>
      </c>
      <c r="T280">
        <f>quick_10[[#This Row],[s]]/quick_10[[#This Row],[n]]</f>
        <v>2.7160714285714285</v>
      </c>
    </row>
    <row r="281" spans="1:20" x14ac:dyDescent="0.35">
      <c r="A281">
        <v>2800</v>
      </c>
      <c r="B281">
        <v>41070</v>
      </c>
      <c r="C281">
        <v>25508</v>
      </c>
      <c r="D281" s="1">
        <v>5.8469772338867097E-2</v>
      </c>
      <c r="E281">
        <f>dual_10[[#This Row],[c]]/dual_10[[#This Row],[n]]</f>
        <v>14.667857142857143</v>
      </c>
      <c r="F281">
        <f>dual_10[[#This Row],[s]]/dual_10[[#This Row],[n]]</f>
        <v>9.11</v>
      </c>
      <c r="H281">
        <v>2800</v>
      </c>
      <c r="I281">
        <v>28607</v>
      </c>
      <c r="J281">
        <v>32304</v>
      </c>
      <c r="K281" s="1">
        <v>4.7212123870849602E-2</v>
      </c>
      <c r="L281">
        <f>merge_10[[#This Row],[c]]/merge_10[[#This Row],[n]]</f>
        <v>10.216785714285715</v>
      </c>
      <c r="M281">
        <f>merge_10[[#This Row],[s]]/merge_10[[#This Row],[n]]</f>
        <v>11.537142857142857</v>
      </c>
      <c r="O281">
        <v>2800</v>
      </c>
      <c r="P281">
        <v>50467</v>
      </c>
      <c r="Q281">
        <v>7606</v>
      </c>
      <c r="R281" s="1">
        <v>3.2451391220092697E-2</v>
      </c>
      <c r="S281">
        <f>quick_10[[#This Row],[c]]/quick_10[[#This Row],[n]]</f>
        <v>18.02392857142857</v>
      </c>
      <c r="T281">
        <f>quick_10[[#This Row],[s]]/quick_10[[#This Row],[n]]</f>
        <v>2.7164285714285716</v>
      </c>
    </row>
    <row r="282" spans="1:20" x14ac:dyDescent="0.35">
      <c r="A282">
        <v>2800</v>
      </c>
      <c r="B282">
        <v>37288</v>
      </c>
      <c r="C282">
        <v>23832</v>
      </c>
      <c r="D282" s="1">
        <v>5.50711154937744E-2</v>
      </c>
      <c r="E282">
        <f>dual_10[[#This Row],[c]]/dual_10[[#This Row],[n]]</f>
        <v>13.317142857142857</v>
      </c>
      <c r="F282">
        <f>dual_10[[#This Row],[s]]/dual_10[[#This Row],[n]]</f>
        <v>8.5114285714285707</v>
      </c>
      <c r="H282">
        <v>2800</v>
      </c>
      <c r="I282">
        <v>28565</v>
      </c>
      <c r="J282">
        <v>32304</v>
      </c>
      <c r="K282" s="1">
        <v>4.8863172531127902E-2</v>
      </c>
      <c r="L282">
        <f>merge_10[[#This Row],[c]]/merge_10[[#This Row],[n]]</f>
        <v>10.201785714285714</v>
      </c>
      <c r="M282">
        <f>merge_10[[#This Row],[s]]/merge_10[[#This Row],[n]]</f>
        <v>11.537142857142857</v>
      </c>
      <c r="O282">
        <v>2800</v>
      </c>
      <c r="P282">
        <v>50515</v>
      </c>
      <c r="Q282">
        <v>7512</v>
      </c>
      <c r="R282" s="1">
        <v>3.03623676300048E-2</v>
      </c>
      <c r="S282">
        <f>quick_10[[#This Row],[c]]/quick_10[[#This Row],[n]]</f>
        <v>18.041071428571428</v>
      </c>
      <c r="T282">
        <f>quick_10[[#This Row],[s]]/quick_10[[#This Row],[n]]</f>
        <v>2.6828571428571428</v>
      </c>
    </row>
    <row r="283" spans="1:20" x14ac:dyDescent="0.35">
      <c r="A283">
        <v>2900</v>
      </c>
      <c r="B283">
        <v>40076</v>
      </c>
      <c r="C283">
        <v>24221</v>
      </c>
      <c r="D283" s="1">
        <v>6.02612495422363E-2</v>
      </c>
      <c r="E283">
        <f>dual_10[[#This Row],[c]]/dual_10[[#This Row],[n]]</f>
        <v>13.819310344827587</v>
      </c>
      <c r="F283">
        <f>dual_10[[#This Row],[s]]/dual_10[[#This Row],[n]]</f>
        <v>8.3520689655172422</v>
      </c>
      <c r="H283">
        <v>2900</v>
      </c>
      <c r="I283">
        <v>29655</v>
      </c>
      <c r="J283">
        <v>33604</v>
      </c>
      <c r="K283" s="1">
        <v>5.0080537796020501E-2</v>
      </c>
      <c r="L283">
        <f>merge_10[[#This Row],[c]]/merge_10[[#This Row],[n]]</f>
        <v>10.225862068965517</v>
      </c>
      <c r="M283">
        <f>merge_10[[#This Row],[s]]/merge_10[[#This Row],[n]]</f>
        <v>11.587586206896551</v>
      </c>
      <c r="O283">
        <v>2900</v>
      </c>
      <c r="P283">
        <v>53664</v>
      </c>
      <c r="Q283">
        <v>8035</v>
      </c>
      <c r="R283" s="1">
        <v>3.48038673400878E-2</v>
      </c>
      <c r="S283">
        <f>quick_10[[#This Row],[c]]/quick_10[[#This Row],[n]]</f>
        <v>18.504827586206897</v>
      </c>
      <c r="T283">
        <f>quick_10[[#This Row],[s]]/quick_10[[#This Row],[n]]</f>
        <v>2.7706896551724136</v>
      </c>
    </row>
    <row r="284" spans="1:20" x14ac:dyDescent="0.35">
      <c r="A284">
        <v>2900</v>
      </c>
      <c r="B284">
        <v>38331</v>
      </c>
      <c r="C284">
        <v>22098</v>
      </c>
      <c r="D284" s="1">
        <v>5.6908845901489202E-2</v>
      </c>
      <c r="E284">
        <f>dual_10[[#This Row],[c]]/dual_10[[#This Row],[n]]</f>
        <v>13.217586206896552</v>
      </c>
      <c r="F284">
        <f>dual_10[[#This Row],[s]]/dual_10[[#This Row],[n]]</f>
        <v>7.62</v>
      </c>
      <c r="H284">
        <v>2900</v>
      </c>
      <c r="I284">
        <v>29717</v>
      </c>
      <c r="J284">
        <v>33604</v>
      </c>
      <c r="K284" s="1">
        <v>5.28223514556884E-2</v>
      </c>
      <c r="L284">
        <f>merge_10[[#This Row],[c]]/merge_10[[#This Row],[n]]</f>
        <v>10.247241379310346</v>
      </c>
      <c r="M284">
        <f>merge_10[[#This Row],[s]]/merge_10[[#This Row],[n]]</f>
        <v>11.587586206896551</v>
      </c>
      <c r="O284">
        <v>2900</v>
      </c>
      <c r="P284">
        <v>59948</v>
      </c>
      <c r="Q284">
        <v>7735</v>
      </c>
      <c r="R284" s="1">
        <v>3.6648511886596603E-2</v>
      </c>
      <c r="S284">
        <f>quick_10[[#This Row],[c]]/quick_10[[#This Row],[n]]</f>
        <v>20.671724137931033</v>
      </c>
      <c r="T284">
        <f>quick_10[[#This Row],[s]]/quick_10[[#This Row],[n]]</f>
        <v>2.6672413793103447</v>
      </c>
    </row>
    <row r="285" spans="1:20" x14ac:dyDescent="0.35">
      <c r="A285">
        <v>2900</v>
      </c>
      <c r="B285">
        <v>39253</v>
      </c>
      <c r="C285">
        <v>23132</v>
      </c>
      <c r="D285" s="1">
        <v>5.4793834686279297E-2</v>
      </c>
      <c r="E285">
        <f>dual_10[[#This Row],[c]]/dual_10[[#This Row],[n]]</f>
        <v>13.53551724137931</v>
      </c>
      <c r="F285">
        <f>dual_10[[#This Row],[s]]/dual_10[[#This Row],[n]]</f>
        <v>7.9765517241379307</v>
      </c>
      <c r="H285">
        <v>2900</v>
      </c>
      <c r="I285">
        <v>29808</v>
      </c>
      <c r="J285">
        <v>33604</v>
      </c>
      <c r="K285" s="1">
        <v>5.4790973663330002E-2</v>
      </c>
      <c r="L285">
        <f>merge_10[[#This Row],[c]]/merge_10[[#This Row],[n]]</f>
        <v>10.278620689655172</v>
      </c>
      <c r="M285">
        <f>merge_10[[#This Row],[s]]/merge_10[[#This Row],[n]]</f>
        <v>11.587586206896551</v>
      </c>
      <c r="O285">
        <v>2900</v>
      </c>
      <c r="P285">
        <v>50030</v>
      </c>
      <c r="Q285">
        <v>7973</v>
      </c>
      <c r="R285" s="1">
        <v>3.0538320541381801E-2</v>
      </c>
      <c r="S285">
        <f>quick_10[[#This Row],[c]]/quick_10[[#This Row],[n]]</f>
        <v>17.251724137931035</v>
      </c>
      <c r="T285">
        <f>quick_10[[#This Row],[s]]/quick_10[[#This Row],[n]]</f>
        <v>2.7493103448275864</v>
      </c>
    </row>
    <row r="286" spans="1:20" x14ac:dyDescent="0.35">
      <c r="A286">
        <v>2900</v>
      </c>
      <c r="B286">
        <v>37770</v>
      </c>
      <c r="C286">
        <v>21930</v>
      </c>
      <c r="D286" s="1">
        <v>5.56778907775878E-2</v>
      </c>
      <c r="E286">
        <f>dual_10[[#This Row],[c]]/dual_10[[#This Row],[n]]</f>
        <v>13.024137931034483</v>
      </c>
      <c r="F286">
        <f>dual_10[[#This Row],[s]]/dual_10[[#This Row],[n]]</f>
        <v>7.5620689655172413</v>
      </c>
      <c r="H286">
        <v>2900</v>
      </c>
      <c r="I286">
        <v>29788</v>
      </c>
      <c r="J286">
        <v>33604</v>
      </c>
      <c r="K286" s="1">
        <v>5.3445339202880797E-2</v>
      </c>
      <c r="L286">
        <f>merge_10[[#This Row],[c]]/merge_10[[#This Row],[n]]</f>
        <v>10.271724137931034</v>
      </c>
      <c r="M286">
        <f>merge_10[[#This Row],[s]]/merge_10[[#This Row],[n]]</f>
        <v>11.587586206896551</v>
      </c>
      <c r="O286">
        <v>2900</v>
      </c>
      <c r="P286">
        <v>52171</v>
      </c>
      <c r="Q286">
        <v>7958</v>
      </c>
      <c r="R286" s="1">
        <v>3.2816171646118102E-2</v>
      </c>
      <c r="S286">
        <f>quick_10[[#This Row],[c]]/quick_10[[#This Row],[n]]</f>
        <v>17.989999999999998</v>
      </c>
      <c r="T286">
        <f>quick_10[[#This Row],[s]]/quick_10[[#This Row],[n]]</f>
        <v>2.7441379310344827</v>
      </c>
    </row>
    <row r="287" spans="1:20" x14ac:dyDescent="0.35">
      <c r="A287">
        <v>2900</v>
      </c>
      <c r="B287">
        <v>41172</v>
      </c>
      <c r="C287">
        <v>24929</v>
      </c>
      <c r="D287" s="1">
        <v>5.6062698364257799E-2</v>
      </c>
      <c r="E287">
        <f>dual_10[[#This Row],[c]]/dual_10[[#This Row],[n]]</f>
        <v>14.197241379310345</v>
      </c>
      <c r="F287">
        <f>dual_10[[#This Row],[s]]/dual_10[[#This Row],[n]]</f>
        <v>8.596206896551724</v>
      </c>
      <c r="H287">
        <v>2900</v>
      </c>
      <c r="I287">
        <v>29800</v>
      </c>
      <c r="J287">
        <v>33604</v>
      </c>
      <c r="K287" s="1">
        <v>4.9133777618408203E-2</v>
      </c>
      <c r="L287">
        <f>merge_10[[#This Row],[c]]/merge_10[[#This Row],[n]]</f>
        <v>10.275862068965518</v>
      </c>
      <c r="M287">
        <f>merge_10[[#This Row],[s]]/merge_10[[#This Row],[n]]</f>
        <v>11.587586206896551</v>
      </c>
      <c r="O287">
        <v>2900</v>
      </c>
      <c r="P287">
        <v>55760</v>
      </c>
      <c r="Q287">
        <v>7852</v>
      </c>
      <c r="R287" s="1">
        <v>3.59244346618652E-2</v>
      </c>
      <c r="S287">
        <f>quick_10[[#This Row],[c]]/quick_10[[#This Row],[n]]</f>
        <v>19.22758620689655</v>
      </c>
      <c r="T287">
        <f>quick_10[[#This Row],[s]]/quick_10[[#This Row],[n]]</f>
        <v>2.7075862068965519</v>
      </c>
    </row>
    <row r="288" spans="1:20" x14ac:dyDescent="0.35">
      <c r="A288">
        <v>2900</v>
      </c>
      <c r="B288">
        <v>39165</v>
      </c>
      <c r="C288">
        <v>24766</v>
      </c>
      <c r="D288" s="1">
        <v>6.0290813446044901E-2</v>
      </c>
      <c r="E288">
        <f>dual_10[[#This Row],[c]]/dual_10[[#This Row],[n]]</f>
        <v>13.505172413793103</v>
      </c>
      <c r="F288">
        <f>dual_10[[#This Row],[s]]/dual_10[[#This Row],[n]]</f>
        <v>8.5399999999999991</v>
      </c>
      <c r="H288">
        <v>2900</v>
      </c>
      <c r="I288">
        <v>29758</v>
      </c>
      <c r="J288">
        <v>33604</v>
      </c>
      <c r="K288" s="1">
        <v>5.0682067871093701E-2</v>
      </c>
      <c r="L288">
        <f>merge_10[[#This Row],[c]]/merge_10[[#This Row],[n]]</f>
        <v>10.261379310344827</v>
      </c>
      <c r="M288">
        <f>merge_10[[#This Row],[s]]/merge_10[[#This Row],[n]]</f>
        <v>11.587586206896551</v>
      </c>
      <c r="O288">
        <v>2900</v>
      </c>
      <c r="P288">
        <v>50813</v>
      </c>
      <c r="Q288">
        <v>8029</v>
      </c>
      <c r="R288" s="1">
        <v>3.1576871871948201E-2</v>
      </c>
      <c r="S288">
        <f>quick_10[[#This Row],[c]]/quick_10[[#This Row],[n]]</f>
        <v>17.521724137931034</v>
      </c>
      <c r="T288">
        <f>quick_10[[#This Row],[s]]/quick_10[[#This Row],[n]]</f>
        <v>2.7686206896551724</v>
      </c>
    </row>
    <row r="289" spans="1:20" x14ac:dyDescent="0.35">
      <c r="A289">
        <v>2900</v>
      </c>
      <c r="B289">
        <v>40535</v>
      </c>
      <c r="C289">
        <v>24320</v>
      </c>
      <c r="D289" s="1">
        <v>5.6488752365112298E-2</v>
      </c>
      <c r="E289">
        <f>dual_10[[#This Row],[c]]/dual_10[[#This Row],[n]]</f>
        <v>13.977586206896552</v>
      </c>
      <c r="F289">
        <f>dual_10[[#This Row],[s]]/dual_10[[#This Row],[n]]</f>
        <v>8.3862068965517249</v>
      </c>
      <c r="H289">
        <v>2900</v>
      </c>
      <c r="I289">
        <v>29741</v>
      </c>
      <c r="J289">
        <v>33604</v>
      </c>
      <c r="K289" s="1">
        <v>4.8981189727783203E-2</v>
      </c>
      <c r="L289">
        <f>merge_10[[#This Row],[c]]/merge_10[[#This Row],[n]]</f>
        <v>10.255517241379311</v>
      </c>
      <c r="M289">
        <f>merge_10[[#This Row],[s]]/merge_10[[#This Row],[n]]</f>
        <v>11.587586206896551</v>
      </c>
      <c r="O289">
        <v>2900</v>
      </c>
      <c r="P289">
        <v>50693</v>
      </c>
      <c r="Q289">
        <v>8053</v>
      </c>
      <c r="R289" s="1">
        <v>3.0379295349121E-2</v>
      </c>
      <c r="S289">
        <f>quick_10[[#This Row],[c]]/quick_10[[#This Row],[n]]</f>
        <v>17.480344827586208</v>
      </c>
      <c r="T289">
        <f>quick_10[[#This Row],[s]]/quick_10[[#This Row],[n]]</f>
        <v>2.7768965517241377</v>
      </c>
    </row>
    <row r="290" spans="1:20" x14ac:dyDescent="0.35">
      <c r="A290">
        <v>2900</v>
      </c>
      <c r="B290">
        <v>38127</v>
      </c>
      <c r="C290">
        <v>22446</v>
      </c>
      <c r="D290" s="1">
        <v>5.45597076416015E-2</v>
      </c>
      <c r="E290">
        <f>dual_10[[#This Row],[c]]/dual_10[[#This Row],[n]]</f>
        <v>13.147241379310344</v>
      </c>
      <c r="F290">
        <f>dual_10[[#This Row],[s]]/dual_10[[#This Row],[n]]</f>
        <v>7.74</v>
      </c>
      <c r="H290">
        <v>2900</v>
      </c>
      <c r="I290">
        <v>29772</v>
      </c>
      <c r="J290">
        <v>33604</v>
      </c>
      <c r="K290" s="1">
        <v>5.2190065383911098E-2</v>
      </c>
      <c r="L290">
        <f>merge_10[[#This Row],[c]]/merge_10[[#This Row],[n]]</f>
        <v>10.266206896551724</v>
      </c>
      <c r="M290">
        <f>merge_10[[#This Row],[s]]/merge_10[[#This Row],[n]]</f>
        <v>11.587586206896551</v>
      </c>
      <c r="O290">
        <v>2900</v>
      </c>
      <c r="P290">
        <v>51927</v>
      </c>
      <c r="Q290">
        <v>7926</v>
      </c>
      <c r="R290" s="1">
        <v>3.69684696197509E-2</v>
      </c>
      <c r="S290">
        <f>quick_10[[#This Row],[c]]/quick_10[[#This Row],[n]]</f>
        <v>17.905862068965519</v>
      </c>
      <c r="T290">
        <f>quick_10[[#This Row],[s]]/quick_10[[#This Row],[n]]</f>
        <v>2.733103448275862</v>
      </c>
    </row>
    <row r="291" spans="1:20" x14ac:dyDescent="0.35">
      <c r="A291">
        <v>2900</v>
      </c>
      <c r="B291">
        <v>37982</v>
      </c>
      <c r="C291">
        <v>21336</v>
      </c>
      <c r="D291" s="1">
        <v>5.0153732299804597E-2</v>
      </c>
      <c r="E291">
        <f>dual_10[[#This Row],[c]]/dual_10[[#This Row],[n]]</f>
        <v>13.097241379310345</v>
      </c>
      <c r="F291">
        <f>dual_10[[#This Row],[s]]/dual_10[[#This Row],[n]]</f>
        <v>7.3572413793103451</v>
      </c>
      <c r="H291">
        <v>2900</v>
      </c>
      <c r="I291">
        <v>29797</v>
      </c>
      <c r="J291">
        <v>33604</v>
      </c>
      <c r="K291" s="1">
        <v>4.9211263656616197E-2</v>
      </c>
      <c r="L291">
        <f>merge_10[[#This Row],[c]]/merge_10[[#This Row],[n]]</f>
        <v>10.274827586206897</v>
      </c>
      <c r="M291">
        <f>merge_10[[#This Row],[s]]/merge_10[[#This Row],[n]]</f>
        <v>11.587586206896551</v>
      </c>
      <c r="O291">
        <v>2900</v>
      </c>
      <c r="P291">
        <v>53554</v>
      </c>
      <c r="Q291">
        <v>7986</v>
      </c>
      <c r="R291" s="1">
        <v>3.3410072326660101E-2</v>
      </c>
      <c r="S291">
        <f>quick_10[[#This Row],[c]]/quick_10[[#This Row],[n]]</f>
        <v>18.466896551724137</v>
      </c>
      <c r="T291">
        <f>quick_10[[#This Row],[s]]/quick_10[[#This Row],[n]]</f>
        <v>2.7537931034482757</v>
      </c>
    </row>
    <row r="292" spans="1:20" x14ac:dyDescent="0.35">
      <c r="A292">
        <v>2900</v>
      </c>
      <c r="B292">
        <v>36739</v>
      </c>
      <c r="C292">
        <v>20781</v>
      </c>
      <c r="D292" s="1">
        <v>5.0982236862182603E-2</v>
      </c>
      <c r="E292">
        <f>dual_10[[#This Row],[c]]/dual_10[[#This Row],[n]]</f>
        <v>12.668620689655173</v>
      </c>
      <c r="F292">
        <f>dual_10[[#This Row],[s]]/dual_10[[#This Row],[n]]</f>
        <v>7.1658620689655175</v>
      </c>
      <c r="H292">
        <v>2900</v>
      </c>
      <c r="I292">
        <v>29737</v>
      </c>
      <c r="J292">
        <v>33604</v>
      </c>
      <c r="K292" s="1">
        <v>5.1434278488159103E-2</v>
      </c>
      <c r="L292">
        <f>merge_10[[#This Row],[c]]/merge_10[[#This Row],[n]]</f>
        <v>10.254137931034483</v>
      </c>
      <c r="M292">
        <f>merge_10[[#This Row],[s]]/merge_10[[#This Row],[n]]</f>
        <v>11.587586206896551</v>
      </c>
      <c r="O292">
        <v>2900</v>
      </c>
      <c r="P292">
        <v>51643</v>
      </c>
      <c r="Q292">
        <v>7943</v>
      </c>
      <c r="R292" s="1">
        <v>3.15909385681152E-2</v>
      </c>
      <c r="S292">
        <f>quick_10[[#This Row],[c]]/quick_10[[#This Row],[n]]</f>
        <v>17.80793103448276</v>
      </c>
      <c r="T292">
        <f>quick_10[[#This Row],[s]]/quick_10[[#This Row],[n]]</f>
        <v>2.7389655172413794</v>
      </c>
    </row>
    <row r="293" spans="1:20" x14ac:dyDescent="0.35">
      <c r="A293">
        <v>3000</v>
      </c>
      <c r="B293">
        <v>41723</v>
      </c>
      <c r="C293">
        <v>24912</v>
      </c>
      <c r="D293" s="1">
        <v>5.5761098861694301E-2</v>
      </c>
      <c r="E293">
        <f>dual_10[[#This Row],[c]]/dual_10[[#This Row],[n]]</f>
        <v>13.907666666666668</v>
      </c>
      <c r="F293">
        <f>dual_10[[#This Row],[s]]/dual_10[[#This Row],[n]]</f>
        <v>8.3040000000000003</v>
      </c>
      <c r="H293">
        <v>3000</v>
      </c>
      <c r="I293">
        <v>30900</v>
      </c>
      <c r="J293">
        <v>34904</v>
      </c>
      <c r="K293" s="1">
        <v>5.2065849304199198E-2</v>
      </c>
      <c r="L293">
        <f>merge_10[[#This Row],[c]]/merge_10[[#This Row],[n]]</f>
        <v>10.3</v>
      </c>
      <c r="M293">
        <f>merge_10[[#This Row],[s]]/merge_10[[#This Row],[n]]</f>
        <v>11.634666666666666</v>
      </c>
      <c r="O293">
        <v>3000</v>
      </c>
      <c r="P293">
        <v>57180</v>
      </c>
      <c r="Q293">
        <v>8185</v>
      </c>
      <c r="R293" s="1">
        <v>3.6990642547607401E-2</v>
      </c>
      <c r="S293">
        <f>quick_10[[#This Row],[c]]/quick_10[[#This Row],[n]]</f>
        <v>19.059999999999999</v>
      </c>
      <c r="T293">
        <f>quick_10[[#This Row],[s]]/quick_10[[#This Row],[n]]</f>
        <v>2.7283333333333335</v>
      </c>
    </row>
    <row r="294" spans="1:20" x14ac:dyDescent="0.35">
      <c r="A294">
        <v>3000</v>
      </c>
      <c r="B294">
        <v>39251</v>
      </c>
      <c r="C294">
        <v>23301</v>
      </c>
      <c r="D294" s="1">
        <v>5.6473731994628899E-2</v>
      </c>
      <c r="E294">
        <f>dual_10[[#This Row],[c]]/dual_10[[#This Row],[n]]</f>
        <v>13.083666666666666</v>
      </c>
      <c r="F294">
        <f>dual_10[[#This Row],[s]]/dual_10[[#This Row],[n]]</f>
        <v>7.7670000000000003</v>
      </c>
      <c r="H294">
        <v>3000</v>
      </c>
      <c r="I294">
        <v>30943</v>
      </c>
      <c r="J294">
        <v>34904</v>
      </c>
      <c r="K294" s="1">
        <v>5.43045997619628E-2</v>
      </c>
      <c r="L294">
        <f>merge_10[[#This Row],[c]]/merge_10[[#This Row],[n]]</f>
        <v>10.314333333333334</v>
      </c>
      <c r="M294">
        <f>merge_10[[#This Row],[s]]/merge_10[[#This Row],[n]]</f>
        <v>11.634666666666666</v>
      </c>
      <c r="O294">
        <v>3000</v>
      </c>
      <c r="P294">
        <v>52855</v>
      </c>
      <c r="Q294">
        <v>8294</v>
      </c>
      <c r="R294" s="1">
        <v>3.2307624816894497E-2</v>
      </c>
      <c r="S294">
        <f>quick_10[[#This Row],[c]]/quick_10[[#This Row],[n]]</f>
        <v>17.618333333333332</v>
      </c>
      <c r="T294">
        <f>quick_10[[#This Row],[s]]/quick_10[[#This Row],[n]]</f>
        <v>2.7646666666666668</v>
      </c>
    </row>
    <row r="295" spans="1:20" x14ac:dyDescent="0.35">
      <c r="A295">
        <v>3000</v>
      </c>
      <c r="B295">
        <v>40946</v>
      </c>
      <c r="C295">
        <v>25168</v>
      </c>
      <c r="D295" s="1">
        <v>5.9198856353759703E-2</v>
      </c>
      <c r="E295">
        <f>dual_10[[#This Row],[c]]/dual_10[[#This Row],[n]]</f>
        <v>13.648666666666667</v>
      </c>
      <c r="F295">
        <f>dual_10[[#This Row],[s]]/dual_10[[#This Row],[n]]</f>
        <v>8.3893333333333331</v>
      </c>
      <c r="H295">
        <v>3000</v>
      </c>
      <c r="I295">
        <v>30907</v>
      </c>
      <c r="J295">
        <v>34904</v>
      </c>
      <c r="K295" s="1">
        <v>5.15210628509521E-2</v>
      </c>
      <c r="L295">
        <f>merge_10[[#This Row],[c]]/merge_10[[#This Row],[n]]</f>
        <v>10.302333333333333</v>
      </c>
      <c r="M295">
        <f>merge_10[[#This Row],[s]]/merge_10[[#This Row],[n]]</f>
        <v>11.634666666666666</v>
      </c>
      <c r="O295">
        <v>3000</v>
      </c>
      <c r="P295">
        <v>54431</v>
      </c>
      <c r="Q295">
        <v>8285</v>
      </c>
      <c r="R295" s="1">
        <v>3.3408164978027302E-2</v>
      </c>
      <c r="S295">
        <f>quick_10[[#This Row],[c]]/quick_10[[#This Row],[n]]</f>
        <v>18.143666666666668</v>
      </c>
      <c r="T295">
        <f>quick_10[[#This Row],[s]]/quick_10[[#This Row],[n]]</f>
        <v>2.7616666666666667</v>
      </c>
    </row>
    <row r="296" spans="1:20" x14ac:dyDescent="0.35">
      <c r="A296">
        <v>3000</v>
      </c>
      <c r="B296">
        <v>39363</v>
      </c>
      <c r="C296">
        <v>21229</v>
      </c>
      <c r="D296" s="1">
        <v>5.5186748504638602E-2</v>
      </c>
      <c r="E296">
        <f>dual_10[[#This Row],[c]]/dual_10[[#This Row],[n]]</f>
        <v>13.121</v>
      </c>
      <c r="F296">
        <f>dual_10[[#This Row],[s]]/dual_10[[#This Row],[n]]</f>
        <v>7.0763333333333334</v>
      </c>
      <c r="H296">
        <v>3000</v>
      </c>
      <c r="I296">
        <v>30898</v>
      </c>
      <c r="J296">
        <v>34904</v>
      </c>
      <c r="K296" s="1">
        <v>5.2989006042480399E-2</v>
      </c>
      <c r="L296">
        <f>merge_10[[#This Row],[c]]/merge_10[[#This Row],[n]]</f>
        <v>10.299333333333333</v>
      </c>
      <c r="M296">
        <f>merge_10[[#This Row],[s]]/merge_10[[#This Row],[n]]</f>
        <v>11.634666666666666</v>
      </c>
      <c r="O296">
        <v>3000</v>
      </c>
      <c r="P296">
        <v>56767</v>
      </c>
      <c r="Q296">
        <v>8116</v>
      </c>
      <c r="R296" s="1">
        <v>3.6355733871459898E-2</v>
      </c>
      <c r="S296">
        <f>quick_10[[#This Row],[c]]/quick_10[[#This Row],[n]]</f>
        <v>18.922333333333334</v>
      </c>
      <c r="T296">
        <f>quick_10[[#This Row],[s]]/quick_10[[#This Row],[n]]</f>
        <v>2.7053333333333334</v>
      </c>
    </row>
    <row r="297" spans="1:20" x14ac:dyDescent="0.35">
      <c r="A297">
        <v>3000</v>
      </c>
      <c r="B297">
        <v>39747</v>
      </c>
      <c r="C297">
        <v>24907</v>
      </c>
      <c r="D297" s="1">
        <v>5.7492256164550698E-2</v>
      </c>
      <c r="E297">
        <f>dual_10[[#This Row],[c]]/dual_10[[#This Row],[n]]</f>
        <v>13.249000000000001</v>
      </c>
      <c r="F297">
        <f>dual_10[[#This Row],[s]]/dual_10[[#This Row],[n]]</f>
        <v>8.3023333333333333</v>
      </c>
      <c r="H297">
        <v>3000</v>
      </c>
      <c r="I297">
        <v>30842</v>
      </c>
      <c r="J297">
        <v>34904</v>
      </c>
      <c r="K297" s="1">
        <v>5.0689935684204102E-2</v>
      </c>
      <c r="L297">
        <f>merge_10[[#This Row],[c]]/merge_10[[#This Row],[n]]</f>
        <v>10.280666666666667</v>
      </c>
      <c r="M297">
        <f>merge_10[[#This Row],[s]]/merge_10[[#This Row],[n]]</f>
        <v>11.634666666666666</v>
      </c>
      <c r="O297">
        <v>3000</v>
      </c>
      <c r="P297">
        <v>57850</v>
      </c>
      <c r="Q297">
        <v>8196</v>
      </c>
      <c r="R297" s="1">
        <v>3.7686109542846603E-2</v>
      </c>
      <c r="S297">
        <f>quick_10[[#This Row],[c]]/quick_10[[#This Row],[n]]</f>
        <v>19.283333333333335</v>
      </c>
      <c r="T297">
        <f>quick_10[[#This Row],[s]]/quick_10[[#This Row],[n]]</f>
        <v>2.7320000000000002</v>
      </c>
    </row>
    <row r="298" spans="1:20" x14ac:dyDescent="0.35">
      <c r="A298">
        <v>3000</v>
      </c>
      <c r="B298">
        <v>39217</v>
      </c>
      <c r="C298">
        <v>22700</v>
      </c>
      <c r="D298" s="1">
        <v>5.9180498123168897E-2</v>
      </c>
      <c r="E298">
        <f>dual_10[[#This Row],[c]]/dual_10[[#This Row],[n]]</f>
        <v>13.072333333333333</v>
      </c>
      <c r="F298">
        <f>dual_10[[#This Row],[s]]/dual_10[[#This Row],[n]]</f>
        <v>7.5666666666666664</v>
      </c>
      <c r="H298">
        <v>3000</v>
      </c>
      <c r="I298">
        <v>30906</v>
      </c>
      <c r="J298">
        <v>34904</v>
      </c>
      <c r="K298" s="1">
        <v>5.4602861404418897E-2</v>
      </c>
      <c r="L298">
        <f>merge_10[[#This Row],[c]]/merge_10[[#This Row],[n]]</f>
        <v>10.302</v>
      </c>
      <c r="M298">
        <f>merge_10[[#This Row],[s]]/merge_10[[#This Row],[n]]</f>
        <v>11.634666666666666</v>
      </c>
      <c r="O298">
        <v>3000</v>
      </c>
      <c r="P298">
        <v>53161</v>
      </c>
      <c r="Q298">
        <v>8256</v>
      </c>
      <c r="R298" s="1">
        <v>3.23929786682128E-2</v>
      </c>
      <c r="S298">
        <f>quick_10[[#This Row],[c]]/quick_10[[#This Row],[n]]</f>
        <v>17.720333333333333</v>
      </c>
      <c r="T298">
        <f>quick_10[[#This Row],[s]]/quick_10[[#This Row],[n]]</f>
        <v>2.7519999999999998</v>
      </c>
    </row>
    <row r="299" spans="1:20" x14ac:dyDescent="0.35">
      <c r="A299">
        <v>3000</v>
      </c>
      <c r="B299">
        <v>39991</v>
      </c>
      <c r="C299">
        <v>24398</v>
      </c>
      <c r="D299" s="1">
        <v>5.6833028793334898E-2</v>
      </c>
      <c r="E299">
        <f>dual_10[[#This Row],[c]]/dual_10[[#This Row],[n]]</f>
        <v>13.330333333333334</v>
      </c>
      <c r="F299">
        <f>dual_10[[#This Row],[s]]/dual_10[[#This Row],[n]]</f>
        <v>8.1326666666666672</v>
      </c>
      <c r="H299">
        <v>3000</v>
      </c>
      <c r="I299">
        <v>30925</v>
      </c>
      <c r="J299">
        <v>34904</v>
      </c>
      <c r="K299" s="1">
        <v>5.1122665405273403E-2</v>
      </c>
      <c r="L299">
        <f>merge_10[[#This Row],[c]]/merge_10[[#This Row],[n]]</f>
        <v>10.308333333333334</v>
      </c>
      <c r="M299">
        <f>merge_10[[#This Row],[s]]/merge_10[[#This Row],[n]]</f>
        <v>11.634666666666666</v>
      </c>
      <c r="O299">
        <v>3000</v>
      </c>
      <c r="P299">
        <v>54581</v>
      </c>
      <c r="Q299">
        <v>8259</v>
      </c>
      <c r="R299" s="1">
        <v>3.5711526870727497E-2</v>
      </c>
      <c r="S299">
        <f>quick_10[[#This Row],[c]]/quick_10[[#This Row],[n]]</f>
        <v>18.193666666666665</v>
      </c>
      <c r="T299">
        <f>quick_10[[#This Row],[s]]/quick_10[[#This Row],[n]]</f>
        <v>2.7530000000000001</v>
      </c>
    </row>
    <row r="300" spans="1:20" x14ac:dyDescent="0.35">
      <c r="A300">
        <v>3000</v>
      </c>
      <c r="B300">
        <v>39461</v>
      </c>
      <c r="C300">
        <v>23569</v>
      </c>
      <c r="D300" s="1">
        <v>5.61871528625488E-2</v>
      </c>
      <c r="E300">
        <f>dual_10[[#This Row],[c]]/dual_10[[#This Row],[n]]</f>
        <v>13.153666666666666</v>
      </c>
      <c r="F300">
        <f>dual_10[[#This Row],[s]]/dual_10[[#This Row],[n]]</f>
        <v>7.8563333333333336</v>
      </c>
      <c r="H300">
        <v>3000</v>
      </c>
      <c r="I300">
        <v>30962</v>
      </c>
      <c r="J300">
        <v>34904</v>
      </c>
      <c r="K300" s="1">
        <v>5.3019523620605399E-2</v>
      </c>
      <c r="L300">
        <f>merge_10[[#This Row],[c]]/merge_10[[#This Row],[n]]</f>
        <v>10.320666666666666</v>
      </c>
      <c r="M300">
        <f>merge_10[[#This Row],[s]]/merge_10[[#This Row],[n]]</f>
        <v>11.634666666666666</v>
      </c>
      <c r="O300">
        <v>3000</v>
      </c>
      <c r="P300">
        <v>57122</v>
      </c>
      <c r="Q300">
        <v>8226</v>
      </c>
      <c r="R300" s="1">
        <v>3.3499956130981397E-2</v>
      </c>
      <c r="S300">
        <f>quick_10[[#This Row],[c]]/quick_10[[#This Row],[n]]</f>
        <v>19.040666666666667</v>
      </c>
      <c r="T300">
        <f>quick_10[[#This Row],[s]]/quick_10[[#This Row],[n]]</f>
        <v>2.742</v>
      </c>
    </row>
    <row r="301" spans="1:20" x14ac:dyDescent="0.35">
      <c r="A301">
        <v>3000</v>
      </c>
      <c r="B301">
        <v>39780</v>
      </c>
      <c r="C301">
        <v>24882</v>
      </c>
      <c r="D301" s="1">
        <v>5.5230617523193297E-2</v>
      </c>
      <c r="E301">
        <f>dual_10[[#This Row],[c]]/dual_10[[#This Row],[n]]</f>
        <v>13.26</v>
      </c>
      <c r="F301">
        <f>dual_10[[#This Row],[s]]/dual_10[[#This Row],[n]]</f>
        <v>8.2940000000000005</v>
      </c>
      <c r="H301">
        <v>3000</v>
      </c>
      <c r="I301">
        <v>30892</v>
      </c>
      <c r="J301">
        <v>34904</v>
      </c>
      <c r="K301" s="1">
        <v>5.2708864212036098E-2</v>
      </c>
      <c r="L301">
        <f>merge_10[[#This Row],[c]]/merge_10[[#This Row],[n]]</f>
        <v>10.297333333333333</v>
      </c>
      <c r="M301">
        <f>merge_10[[#This Row],[s]]/merge_10[[#This Row],[n]]</f>
        <v>11.634666666666666</v>
      </c>
      <c r="O301">
        <v>3000</v>
      </c>
      <c r="P301">
        <v>54845</v>
      </c>
      <c r="Q301">
        <v>8329</v>
      </c>
      <c r="R301" s="1">
        <v>3.5243511199951102E-2</v>
      </c>
      <c r="S301">
        <f>quick_10[[#This Row],[c]]/quick_10[[#This Row],[n]]</f>
        <v>18.281666666666666</v>
      </c>
      <c r="T301">
        <f>quick_10[[#This Row],[s]]/quick_10[[#This Row],[n]]</f>
        <v>2.7763333333333335</v>
      </c>
    </row>
    <row r="302" spans="1:20" x14ac:dyDescent="0.35">
      <c r="A302">
        <v>3000</v>
      </c>
      <c r="B302">
        <v>39386</v>
      </c>
      <c r="C302">
        <v>23556</v>
      </c>
      <c r="D302" s="1">
        <v>5.6865692138671799E-2</v>
      </c>
      <c r="E302">
        <f>dual_10[[#This Row],[c]]/dual_10[[#This Row],[n]]</f>
        <v>13.128666666666666</v>
      </c>
      <c r="F302">
        <f>dual_10[[#This Row],[s]]/dual_10[[#This Row],[n]]</f>
        <v>7.8520000000000003</v>
      </c>
      <c r="H302">
        <v>3000</v>
      </c>
      <c r="I302">
        <v>30903</v>
      </c>
      <c r="J302">
        <v>34904</v>
      </c>
      <c r="K302" s="1">
        <v>5.5894851684570299E-2</v>
      </c>
      <c r="L302">
        <f>merge_10[[#This Row],[c]]/merge_10[[#This Row],[n]]</f>
        <v>10.301</v>
      </c>
      <c r="M302">
        <f>merge_10[[#This Row],[s]]/merge_10[[#This Row],[n]]</f>
        <v>11.634666666666666</v>
      </c>
      <c r="O302">
        <v>3000</v>
      </c>
      <c r="P302">
        <v>55594</v>
      </c>
      <c r="Q302">
        <v>8282</v>
      </c>
      <c r="R302" s="1">
        <v>3.8138628005981397E-2</v>
      </c>
      <c r="S302">
        <f>quick_10[[#This Row],[c]]/quick_10[[#This Row],[n]]</f>
        <v>18.531333333333333</v>
      </c>
      <c r="T302">
        <f>quick_10[[#This Row],[s]]/quick_10[[#This Row],[n]]</f>
        <v>2.7606666666666668</v>
      </c>
    </row>
    <row r="303" spans="1:20" x14ac:dyDescent="0.35">
      <c r="A303">
        <v>3100</v>
      </c>
      <c r="B303">
        <v>39459</v>
      </c>
      <c r="C303">
        <v>23412</v>
      </c>
      <c r="D303" s="1">
        <v>5.60355186462402E-2</v>
      </c>
      <c r="E303">
        <f>dual_10[[#This Row],[c]]/dual_10[[#This Row],[n]]</f>
        <v>12.728709677419355</v>
      </c>
      <c r="F303">
        <f>dual_10[[#This Row],[s]]/dual_10[[#This Row],[n]]</f>
        <v>7.5522580645161295</v>
      </c>
      <c r="H303">
        <v>3100</v>
      </c>
      <c r="I303">
        <v>32086</v>
      </c>
      <c r="J303">
        <v>36204</v>
      </c>
      <c r="K303" s="1">
        <v>5.5679798126220703E-2</v>
      </c>
      <c r="L303">
        <f>merge_10[[#This Row],[c]]/merge_10[[#This Row],[n]]</f>
        <v>10.350322580645161</v>
      </c>
      <c r="M303">
        <f>merge_10[[#This Row],[s]]/merge_10[[#This Row],[n]]</f>
        <v>11.678709677419354</v>
      </c>
      <c r="O303">
        <v>3100</v>
      </c>
      <c r="P303">
        <v>55630</v>
      </c>
      <c r="Q303">
        <v>8584</v>
      </c>
      <c r="R303" s="1">
        <v>3.3421277999877902E-2</v>
      </c>
      <c r="S303">
        <f>quick_10[[#This Row],[c]]/quick_10[[#This Row],[n]]</f>
        <v>17.945161290322581</v>
      </c>
      <c r="T303">
        <f>quick_10[[#This Row],[s]]/quick_10[[#This Row],[n]]</f>
        <v>2.7690322580645161</v>
      </c>
    </row>
    <row r="304" spans="1:20" x14ac:dyDescent="0.35">
      <c r="A304">
        <v>3100</v>
      </c>
      <c r="B304">
        <v>41053</v>
      </c>
      <c r="C304">
        <v>23740</v>
      </c>
      <c r="D304" s="1">
        <v>5.8802604675292899E-2</v>
      </c>
      <c r="E304">
        <f>dual_10[[#This Row],[c]]/dual_10[[#This Row],[n]]</f>
        <v>13.242903225806451</v>
      </c>
      <c r="F304">
        <f>dual_10[[#This Row],[s]]/dual_10[[#This Row],[n]]</f>
        <v>7.6580645161290324</v>
      </c>
      <c r="H304">
        <v>3100</v>
      </c>
      <c r="I304">
        <v>32113</v>
      </c>
      <c r="J304">
        <v>36204</v>
      </c>
      <c r="K304" s="1">
        <v>5.5875301361083901E-2</v>
      </c>
      <c r="L304">
        <f>merge_10[[#This Row],[c]]/merge_10[[#This Row],[n]]</f>
        <v>10.359032258064516</v>
      </c>
      <c r="M304">
        <f>merge_10[[#This Row],[s]]/merge_10[[#This Row],[n]]</f>
        <v>11.678709677419354</v>
      </c>
      <c r="O304">
        <v>3100</v>
      </c>
      <c r="P304">
        <v>58184</v>
      </c>
      <c r="Q304">
        <v>8471</v>
      </c>
      <c r="R304" s="1">
        <v>3.5186052322387598E-2</v>
      </c>
      <c r="S304">
        <f>quick_10[[#This Row],[c]]/quick_10[[#This Row],[n]]</f>
        <v>18.769032258064517</v>
      </c>
      <c r="T304">
        <f>quick_10[[#This Row],[s]]/quick_10[[#This Row],[n]]</f>
        <v>2.7325806451612902</v>
      </c>
    </row>
    <row r="305" spans="1:20" x14ac:dyDescent="0.35">
      <c r="A305">
        <v>3100</v>
      </c>
      <c r="B305">
        <v>43182</v>
      </c>
      <c r="C305">
        <v>25955</v>
      </c>
      <c r="D305" s="1">
        <v>5.9319019317626898E-2</v>
      </c>
      <c r="E305">
        <f>dual_10[[#This Row],[c]]/dual_10[[#This Row],[n]]</f>
        <v>13.929677419354839</v>
      </c>
      <c r="F305">
        <f>dual_10[[#This Row],[s]]/dual_10[[#This Row],[n]]</f>
        <v>8.3725806451612907</v>
      </c>
      <c r="H305">
        <v>3100</v>
      </c>
      <c r="I305">
        <v>32021</v>
      </c>
      <c r="J305">
        <v>36204</v>
      </c>
      <c r="K305" s="1">
        <v>5.2919387817382799E-2</v>
      </c>
      <c r="L305">
        <f>merge_10[[#This Row],[c]]/merge_10[[#This Row],[n]]</f>
        <v>10.329354838709678</v>
      </c>
      <c r="M305">
        <f>merge_10[[#This Row],[s]]/merge_10[[#This Row],[n]]</f>
        <v>11.678709677419354</v>
      </c>
      <c r="O305">
        <v>3100</v>
      </c>
      <c r="P305">
        <v>55648</v>
      </c>
      <c r="Q305">
        <v>8656</v>
      </c>
      <c r="R305" s="1">
        <v>3.6241531372070299E-2</v>
      </c>
      <c r="S305">
        <f>quick_10[[#This Row],[c]]/quick_10[[#This Row],[n]]</f>
        <v>17.950967741935482</v>
      </c>
      <c r="T305">
        <f>quick_10[[#This Row],[s]]/quick_10[[#This Row],[n]]</f>
        <v>2.7922580645161292</v>
      </c>
    </row>
    <row r="306" spans="1:20" x14ac:dyDescent="0.35">
      <c r="A306">
        <v>3100</v>
      </c>
      <c r="B306">
        <v>41434</v>
      </c>
      <c r="C306">
        <v>25823</v>
      </c>
      <c r="D306" s="1">
        <v>6.2186002731323201E-2</v>
      </c>
      <c r="E306">
        <f>dual_10[[#This Row],[c]]/dual_10[[#This Row],[n]]</f>
        <v>13.365806451612903</v>
      </c>
      <c r="F306">
        <f>dual_10[[#This Row],[s]]/dual_10[[#This Row],[n]]</f>
        <v>8.33</v>
      </c>
      <c r="H306">
        <v>3100</v>
      </c>
      <c r="I306">
        <v>32120</v>
      </c>
      <c r="J306">
        <v>36204</v>
      </c>
      <c r="K306" s="1">
        <v>5.5475473403930602E-2</v>
      </c>
      <c r="L306">
        <f>merge_10[[#This Row],[c]]/merge_10[[#This Row],[n]]</f>
        <v>10.361290322580645</v>
      </c>
      <c r="M306">
        <f>merge_10[[#This Row],[s]]/merge_10[[#This Row],[n]]</f>
        <v>11.678709677419354</v>
      </c>
      <c r="O306">
        <v>3100</v>
      </c>
      <c r="P306">
        <v>57252</v>
      </c>
      <c r="Q306">
        <v>8610</v>
      </c>
      <c r="R306" s="1">
        <v>3.4267902374267502E-2</v>
      </c>
      <c r="S306">
        <f>quick_10[[#This Row],[c]]/quick_10[[#This Row],[n]]</f>
        <v>18.468387096774194</v>
      </c>
      <c r="T306">
        <f>quick_10[[#This Row],[s]]/quick_10[[#This Row],[n]]</f>
        <v>2.7774193548387096</v>
      </c>
    </row>
    <row r="307" spans="1:20" x14ac:dyDescent="0.35">
      <c r="A307">
        <v>3100</v>
      </c>
      <c r="B307">
        <v>40961</v>
      </c>
      <c r="C307">
        <v>22503</v>
      </c>
      <c r="D307" s="1">
        <v>5.3416252136230399E-2</v>
      </c>
      <c r="E307">
        <f>dual_10[[#This Row],[c]]/dual_10[[#This Row],[n]]</f>
        <v>13.213225806451613</v>
      </c>
      <c r="F307">
        <f>dual_10[[#This Row],[s]]/dual_10[[#This Row],[n]]</f>
        <v>7.2590322580645159</v>
      </c>
      <c r="H307">
        <v>3100</v>
      </c>
      <c r="I307">
        <v>32170</v>
      </c>
      <c r="J307">
        <v>36204</v>
      </c>
      <c r="K307" s="1">
        <v>5.2074193954467697E-2</v>
      </c>
      <c r="L307">
        <f>merge_10[[#This Row],[c]]/merge_10[[#This Row],[n]]</f>
        <v>10.377419354838709</v>
      </c>
      <c r="M307">
        <f>merge_10[[#This Row],[s]]/merge_10[[#This Row],[n]]</f>
        <v>11.678709677419354</v>
      </c>
      <c r="O307">
        <v>3100</v>
      </c>
      <c r="P307">
        <v>63455</v>
      </c>
      <c r="Q307">
        <v>8303</v>
      </c>
      <c r="R307" s="1">
        <v>4.0276050567626898E-2</v>
      </c>
      <c r="S307">
        <f>quick_10[[#This Row],[c]]/quick_10[[#This Row],[n]]</f>
        <v>20.469354838709677</v>
      </c>
      <c r="T307">
        <f>quick_10[[#This Row],[s]]/quick_10[[#This Row],[n]]</f>
        <v>2.6783870967741934</v>
      </c>
    </row>
    <row r="308" spans="1:20" x14ac:dyDescent="0.35">
      <c r="A308">
        <v>3100</v>
      </c>
      <c r="B308">
        <v>45732</v>
      </c>
      <c r="C308">
        <v>26645</v>
      </c>
      <c r="D308" s="1">
        <v>6.4300298690795898E-2</v>
      </c>
      <c r="E308">
        <f>dual_10[[#This Row],[c]]/dual_10[[#This Row],[n]]</f>
        <v>14.752258064516129</v>
      </c>
      <c r="F308">
        <f>dual_10[[#This Row],[s]]/dual_10[[#This Row],[n]]</f>
        <v>8.5951612903225811</v>
      </c>
      <c r="H308">
        <v>3100</v>
      </c>
      <c r="I308">
        <v>32073</v>
      </c>
      <c r="J308">
        <v>36204</v>
      </c>
      <c r="K308" s="1">
        <v>5.49695491790771E-2</v>
      </c>
      <c r="L308">
        <f>merge_10[[#This Row],[c]]/merge_10[[#This Row],[n]]</f>
        <v>10.346129032258064</v>
      </c>
      <c r="M308">
        <f>merge_10[[#This Row],[s]]/merge_10[[#This Row],[n]]</f>
        <v>11.678709677419354</v>
      </c>
      <c r="O308">
        <v>3100</v>
      </c>
      <c r="P308">
        <v>57333</v>
      </c>
      <c r="Q308">
        <v>8571</v>
      </c>
      <c r="R308" s="1">
        <v>3.6309242248535101E-2</v>
      </c>
      <c r="S308">
        <f>quick_10[[#This Row],[c]]/quick_10[[#This Row],[n]]</f>
        <v>18.494516129032259</v>
      </c>
      <c r="T308">
        <f>quick_10[[#This Row],[s]]/quick_10[[#This Row],[n]]</f>
        <v>2.7648387096774192</v>
      </c>
    </row>
    <row r="309" spans="1:20" x14ac:dyDescent="0.35">
      <c r="A309">
        <v>3100</v>
      </c>
      <c r="B309">
        <v>40898</v>
      </c>
      <c r="C309">
        <v>23990</v>
      </c>
      <c r="D309" s="1">
        <v>5.3868293762206997E-2</v>
      </c>
      <c r="E309">
        <f>dual_10[[#This Row],[c]]/dual_10[[#This Row],[n]]</f>
        <v>13.192903225806452</v>
      </c>
      <c r="F309">
        <f>dual_10[[#This Row],[s]]/dual_10[[#This Row],[n]]</f>
        <v>7.7387096774193544</v>
      </c>
      <c r="H309">
        <v>3100</v>
      </c>
      <c r="I309">
        <v>32133</v>
      </c>
      <c r="J309">
        <v>36204</v>
      </c>
      <c r="K309" s="1">
        <v>5.3229808807372998E-2</v>
      </c>
      <c r="L309">
        <f>merge_10[[#This Row],[c]]/merge_10[[#This Row],[n]]</f>
        <v>10.365483870967742</v>
      </c>
      <c r="M309">
        <f>merge_10[[#This Row],[s]]/merge_10[[#This Row],[n]]</f>
        <v>11.678709677419354</v>
      </c>
      <c r="O309">
        <v>3100</v>
      </c>
      <c r="P309">
        <v>56592</v>
      </c>
      <c r="Q309">
        <v>8412</v>
      </c>
      <c r="R309" s="1">
        <v>3.5749197006225503E-2</v>
      </c>
      <c r="S309">
        <f>quick_10[[#This Row],[c]]/quick_10[[#This Row],[n]]</f>
        <v>18.255483870967741</v>
      </c>
      <c r="T309">
        <f>quick_10[[#This Row],[s]]/quick_10[[#This Row],[n]]</f>
        <v>2.713548387096774</v>
      </c>
    </row>
    <row r="310" spans="1:20" x14ac:dyDescent="0.35">
      <c r="A310">
        <v>3100</v>
      </c>
      <c r="B310">
        <v>40734</v>
      </c>
      <c r="C310">
        <v>23340</v>
      </c>
      <c r="D310" s="1">
        <v>5.7098865509033203E-2</v>
      </c>
      <c r="E310">
        <f>dual_10[[#This Row],[c]]/dual_10[[#This Row],[n]]</f>
        <v>13.14</v>
      </c>
      <c r="F310">
        <f>dual_10[[#This Row],[s]]/dual_10[[#This Row],[n]]</f>
        <v>7.5290322580645164</v>
      </c>
      <c r="H310">
        <v>3100</v>
      </c>
      <c r="I310">
        <v>32096</v>
      </c>
      <c r="J310">
        <v>36204</v>
      </c>
      <c r="K310" s="1">
        <v>5.4702997207641602E-2</v>
      </c>
      <c r="L310">
        <f>merge_10[[#This Row],[c]]/merge_10[[#This Row],[n]]</f>
        <v>10.353548387096774</v>
      </c>
      <c r="M310">
        <f>merge_10[[#This Row],[s]]/merge_10[[#This Row],[n]]</f>
        <v>11.678709677419354</v>
      </c>
      <c r="O310">
        <v>3100</v>
      </c>
      <c r="P310">
        <v>54590</v>
      </c>
      <c r="Q310">
        <v>8577</v>
      </c>
      <c r="R310" s="1">
        <v>3.4808397293090799E-2</v>
      </c>
      <c r="S310">
        <f>quick_10[[#This Row],[c]]/quick_10[[#This Row],[n]]</f>
        <v>17.609677419354838</v>
      </c>
      <c r="T310">
        <f>quick_10[[#This Row],[s]]/quick_10[[#This Row],[n]]</f>
        <v>2.7667741935483869</v>
      </c>
    </row>
    <row r="311" spans="1:20" x14ac:dyDescent="0.35">
      <c r="A311">
        <v>3100</v>
      </c>
      <c r="B311">
        <v>43885</v>
      </c>
      <c r="C311">
        <v>24963</v>
      </c>
      <c r="D311" s="1">
        <v>5.8926105499267502E-2</v>
      </c>
      <c r="E311">
        <f>dual_10[[#This Row],[c]]/dual_10[[#This Row],[n]]</f>
        <v>14.156451612903226</v>
      </c>
      <c r="F311">
        <f>dual_10[[#This Row],[s]]/dual_10[[#This Row],[n]]</f>
        <v>8.0525806451612905</v>
      </c>
      <c r="H311">
        <v>3100</v>
      </c>
      <c r="I311">
        <v>32054</v>
      </c>
      <c r="J311">
        <v>36204</v>
      </c>
      <c r="K311" s="1">
        <v>5.3068161010742097E-2</v>
      </c>
      <c r="L311">
        <f>merge_10[[#This Row],[c]]/merge_10[[#This Row],[n]]</f>
        <v>10.34</v>
      </c>
      <c r="M311">
        <f>merge_10[[#This Row],[s]]/merge_10[[#This Row],[n]]</f>
        <v>11.678709677419354</v>
      </c>
      <c r="O311">
        <v>3100</v>
      </c>
      <c r="P311">
        <v>55452</v>
      </c>
      <c r="Q311">
        <v>8671</v>
      </c>
      <c r="R311" s="1">
        <v>3.5577297210693297E-2</v>
      </c>
      <c r="S311">
        <f>quick_10[[#This Row],[c]]/quick_10[[#This Row],[n]]</f>
        <v>17.88774193548387</v>
      </c>
      <c r="T311">
        <f>quick_10[[#This Row],[s]]/quick_10[[#This Row],[n]]</f>
        <v>2.7970967741935482</v>
      </c>
    </row>
    <row r="312" spans="1:20" x14ac:dyDescent="0.35">
      <c r="A312">
        <v>3100</v>
      </c>
      <c r="B312">
        <v>42391</v>
      </c>
      <c r="C312">
        <v>24962</v>
      </c>
      <c r="D312" s="1">
        <v>6.1990976333618102E-2</v>
      </c>
      <c r="E312">
        <f>dual_10[[#This Row],[c]]/dual_10[[#This Row],[n]]</f>
        <v>13.674516129032257</v>
      </c>
      <c r="F312">
        <f>dual_10[[#This Row],[s]]/dual_10[[#This Row],[n]]</f>
        <v>8.0522580645161295</v>
      </c>
      <c r="H312">
        <v>3100</v>
      </c>
      <c r="I312">
        <v>32105</v>
      </c>
      <c r="J312">
        <v>36204</v>
      </c>
      <c r="K312" s="1">
        <v>5.4957389831542899E-2</v>
      </c>
      <c r="L312">
        <f>merge_10[[#This Row],[c]]/merge_10[[#This Row],[n]]</f>
        <v>10.356451612903227</v>
      </c>
      <c r="M312">
        <f>merge_10[[#This Row],[s]]/merge_10[[#This Row],[n]]</f>
        <v>11.678709677419354</v>
      </c>
      <c r="O312">
        <v>3100</v>
      </c>
      <c r="P312">
        <v>56774</v>
      </c>
      <c r="Q312">
        <v>8598</v>
      </c>
      <c r="R312" s="1">
        <v>3.4662961959838798E-2</v>
      </c>
      <c r="S312">
        <f>quick_10[[#This Row],[c]]/quick_10[[#This Row],[n]]</f>
        <v>18.314193548387095</v>
      </c>
      <c r="T312">
        <f>quick_10[[#This Row],[s]]/quick_10[[#This Row],[n]]</f>
        <v>2.7735483870967741</v>
      </c>
    </row>
    <row r="313" spans="1:20" x14ac:dyDescent="0.35">
      <c r="A313">
        <v>3200</v>
      </c>
      <c r="B313">
        <v>43759</v>
      </c>
      <c r="C313">
        <v>26223</v>
      </c>
      <c r="D313" s="1">
        <v>6.9742202758788993E-2</v>
      </c>
      <c r="E313">
        <f>dual_10[[#This Row],[c]]/dual_10[[#This Row],[n]]</f>
        <v>13.674687499999999</v>
      </c>
      <c r="F313">
        <f>dual_10[[#This Row],[s]]/dual_10[[#This Row],[n]]</f>
        <v>8.1946875000000006</v>
      </c>
      <c r="H313">
        <v>3200</v>
      </c>
      <c r="I313">
        <v>33323</v>
      </c>
      <c r="J313">
        <v>37504</v>
      </c>
      <c r="K313" s="1">
        <v>5.5371761322021401E-2</v>
      </c>
      <c r="L313">
        <f>merge_10[[#This Row],[c]]/merge_10[[#This Row],[n]]</f>
        <v>10.413437500000001</v>
      </c>
      <c r="M313">
        <f>merge_10[[#This Row],[s]]/merge_10[[#This Row],[n]]</f>
        <v>11.72</v>
      </c>
      <c r="O313">
        <v>3200</v>
      </c>
      <c r="P313">
        <v>61121</v>
      </c>
      <c r="Q313">
        <v>8956</v>
      </c>
      <c r="R313" s="1">
        <v>3.6708116531372001E-2</v>
      </c>
      <c r="S313">
        <f>quick_10[[#This Row],[c]]/quick_10[[#This Row],[n]]</f>
        <v>19.100312500000001</v>
      </c>
      <c r="T313">
        <f>quick_10[[#This Row],[s]]/quick_10[[#This Row],[n]]</f>
        <v>2.7987500000000001</v>
      </c>
    </row>
    <row r="314" spans="1:20" x14ac:dyDescent="0.35">
      <c r="A314">
        <v>3200</v>
      </c>
      <c r="B314">
        <v>42736</v>
      </c>
      <c r="C314">
        <v>26450</v>
      </c>
      <c r="D314" s="1">
        <v>6.1901092529296799E-2</v>
      </c>
      <c r="E314">
        <f>dual_10[[#This Row],[c]]/dual_10[[#This Row],[n]]</f>
        <v>13.355</v>
      </c>
      <c r="F314">
        <f>dual_10[[#This Row],[s]]/dual_10[[#This Row],[n]]</f>
        <v>8.265625</v>
      </c>
      <c r="H314">
        <v>3200</v>
      </c>
      <c r="I314">
        <v>33282</v>
      </c>
      <c r="J314">
        <v>37504</v>
      </c>
      <c r="K314" s="1">
        <v>5.7924032211303697E-2</v>
      </c>
      <c r="L314">
        <f>merge_10[[#This Row],[c]]/merge_10[[#This Row],[n]]</f>
        <v>10.400625</v>
      </c>
      <c r="M314">
        <f>merge_10[[#This Row],[s]]/merge_10[[#This Row],[n]]</f>
        <v>11.72</v>
      </c>
      <c r="O314">
        <v>3200</v>
      </c>
      <c r="P314">
        <v>55685</v>
      </c>
      <c r="Q314">
        <v>8919</v>
      </c>
      <c r="R314" s="1">
        <v>3.6115646362304597E-2</v>
      </c>
      <c r="S314">
        <f>quick_10[[#This Row],[c]]/quick_10[[#This Row],[n]]</f>
        <v>17.401562500000001</v>
      </c>
      <c r="T314">
        <f>quick_10[[#This Row],[s]]/quick_10[[#This Row],[n]]</f>
        <v>2.7871874999999999</v>
      </c>
    </row>
    <row r="315" spans="1:20" x14ac:dyDescent="0.35">
      <c r="A315">
        <v>3200</v>
      </c>
      <c r="B315">
        <v>43859</v>
      </c>
      <c r="C315">
        <v>27050</v>
      </c>
      <c r="D315" s="1">
        <v>6.0902833938598598E-2</v>
      </c>
      <c r="E315">
        <f>dual_10[[#This Row],[c]]/dual_10[[#This Row],[n]]</f>
        <v>13.705937499999999</v>
      </c>
      <c r="F315">
        <f>dual_10[[#This Row],[s]]/dual_10[[#This Row],[n]]</f>
        <v>8.453125</v>
      </c>
      <c r="H315">
        <v>3200</v>
      </c>
      <c r="I315">
        <v>33291</v>
      </c>
      <c r="J315">
        <v>37504</v>
      </c>
      <c r="K315" s="1">
        <v>5.4584503173828097E-2</v>
      </c>
      <c r="L315">
        <f>merge_10[[#This Row],[c]]/merge_10[[#This Row],[n]]</f>
        <v>10.403437500000001</v>
      </c>
      <c r="M315">
        <f>merge_10[[#This Row],[s]]/merge_10[[#This Row],[n]]</f>
        <v>11.72</v>
      </c>
      <c r="O315">
        <v>3200</v>
      </c>
      <c r="P315">
        <v>59603</v>
      </c>
      <c r="Q315">
        <v>8806</v>
      </c>
      <c r="R315" s="1">
        <v>3.5908460617065402E-2</v>
      </c>
      <c r="S315">
        <f>quick_10[[#This Row],[c]]/quick_10[[#This Row],[n]]</f>
        <v>18.625937499999999</v>
      </c>
      <c r="T315">
        <f>quick_10[[#This Row],[s]]/quick_10[[#This Row],[n]]</f>
        <v>2.7518750000000001</v>
      </c>
    </row>
    <row r="316" spans="1:20" x14ac:dyDescent="0.35">
      <c r="A316">
        <v>3200</v>
      </c>
      <c r="B316">
        <v>45346</v>
      </c>
      <c r="C316">
        <v>24030</v>
      </c>
      <c r="D316" s="1">
        <v>6.03253841400146E-2</v>
      </c>
      <c r="E316">
        <f>dual_10[[#This Row],[c]]/dual_10[[#This Row],[n]]</f>
        <v>14.170624999999999</v>
      </c>
      <c r="F316">
        <f>dual_10[[#This Row],[s]]/dual_10[[#This Row],[n]]</f>
        <v>7.5093750000000004</v>
      </c>
      <c r="H316">
        <v>3200</v>
      </c>
      <c r="I316">
        <v>33277</v>
      </c>
      <c r="J316">
        <v>37504</v>
      </c>
      <c r="K316" s="1">
        <v>6.0903549194335903E-2</v>
      </c>
      <c r="L316">
        <f>merge_10[[#This Row],[c]]/merge_10[[#This Row],[n]]</f>
        <v>10.399062499999999</v>
      </c>
      <c r="M316">
        <f>merge_10[[#This Row],[s]]/merge_10[[#This Row],[n]]</f>
        <v>11.72</v>
      </c>
      <c r="O316">
        <v>3200</v>
      </c>
      <c r="P316">
        <v>62482</v>
      </c>
      <c r="Q316">
        <v>8785</v>
      </c>
      <c r="R316" s="1">
        <v>3.6685943603515597E-2</v>
      </c>
      <c r="S316">
        <f>quick_10[[#This Row],[c]]/quick_10[[#This Row],[n]]</f>
        <v>19.525625000000002</v>
      </c>
      <c r="T316">
        <f>quick_10[[#This Row],[s]]/quick_10[[#This Row],[n]]</f>
        <v>2.7453124999999998</v>
      </c>
    </row>
    <row r="317" spans="1:20" x14ac:dyDescent="0.35">
      <c r="A317">
        <v>3200</v>
      </c>
      <c r="B317">
        <v>45057</v>
      </c>
      <c r="C317">
        <v>25955</v>
      </c>
      <c r="D317" s="1">
        <v>6.2335729598999003E-2</v>
      </c>
      <c r="E317">
        <f>dual_10[[#This Row],[c]]/dual_10[[#This Row],[n]]</f>
        <v>14.0803125</v>
      </c>
      <c r="F317">
        <f>dual_10[[#This Row],[s]]/dual_10[[#This Row],[n]]</f>
        <v>8.1109375000000004</v>
      </c>
      <c r="H317">
        <v>3200</v>
      </c>
      <c r="I317">
        <v>33260</v>
      </c>
      <c r="J317">
        <v>37504</v>
      </c>
      <c r="K317" s="1">
        <v>5.68616390228271E-2</v>
      </c>
      <c r="L317">
        <f>merge_10[[#This Row],[c]]/merge_10[[#This Row],[n]]</f>
        <v>10.393750000000001</v>
      </c>
      <c r="M317">
        <f>merge_10[[#This Row],[s]]/merge_10[[#This Row],[n]]</f>
        <v>11.72</v>
      </c>
      <c r="O317">
        <v>3200</v>
      </c>
      <c r="P317">
        <v>56655</v>
      </c>
      <c r="Q317">
        <v>8944</v>
      </c>
      <c r="R317" s="1">
        <v>3.5792112350463798E-2</v>
      </c>
      <c r="S317">
        <f>quick_10[[#This Row],[c]]/quick_10[[#This Row],[n]]</f>
        <v>17.704687499999999</v>
      </c>
      <c r="T317">
        <f>quick_10[[#This Row],[s]]/quick_10[[#This Row],[n]]</f>
        <v>2.7949999999999999</v>
      </c>
    </row>
    <row r="318" spans="1:20" x14ac:dyDescent="0.35">
      <c r="A318">
        <v>3200</v>
      </c>
      <c r="B318">
        <v>41973</v>
      </c>
      <c r="C318">
        <v>24250</v>
      </c>
      <c r="D318" s="1">
        <v>5.8573484420776298E-2</v>
      </c>
      <c r="E318">
        <f>dual_10[[#This Row],[c]]/dual_10[[#This Row],[n]]</f>
        <v>13.116562500000001</v>
      </c>
      <c r="F318">
        <f>dual_10[[#This Row],[s]]/dual_10[[#This Row],[n]]</f>
        <v>7.578125</v>
      </c>
      <c r="H318">
        <v>3200</v>
      </c>
      <c r="I318">
        <v>33286</v>
      </c>
      <c r="J318">
        <v>37504</v>
      </c>
      <c r="K318" s="1">
        <v>5.6587219238281201E-2</v>
      </c>
      <c r="L318">
        <f>merge_10[[#This Row],[c]]/merge_10[[#This Row],[n]]</f>
        <v>10.401875</v>
      </c>
      <c r="M318">
        <f>merge_10[[#This Row],[s]]/merge_10[[#This Row],[n]]</f>
        <v>11.72</v>
      </c>
      <c r="O318">
        <v>3200</v>
      </c>
      <c r="P318">
        <v>58882</v>
      </c>
      <c r="Q318">
        <v>8917</v>
      </c>
      <c r="R318" s="1">
        <v>4.1465044021606397E-2</v>
      </c>
      <c r="S318">
        <f>quick_10[[#This Row],[c]]/quick_10[[#This Row],[n]]</f>
        <v>18.400625000000002</v>
      </c>
      <c r="T318">
        <f>quick_10[[#This Row],[s]]/quick_10[[#This Row],[n]]</f>
        <v>2.7865625000000001</v>
      </c>
    </row>
    <row r="319" spans="1:20" x14ac:dyDescent="0.35">
      <c r="A319">
        <v>3200</v>
      </c>
      <c r="B319">
        <v>42562</v>
      </c>
      <c r="C319">
        <v>24370</v>
      </c>
      <c r="D319" s="1">
        <v>5.6883811950683497E-2</v>
      </c>
      <c r="E319">
        <f>dual_10[[#This Row],[c]]/dual_10[[#This Row],[n]]</f>
        <v>13.300625</v>
      </c>
      <c r="F319">
        <f>dual_10[[#This Row],[s]]/dual_10[[#This Row],[n]]</f>
        <v>7.6156249999999996</v>
      </c>
      <c r="H319">
        <v>3200</v>
      </c>
      <c r="I319">
        <v>33285</v>
      </c>
      <c r="J319">
        <v>37504</v>
      </c>
      <c r="K319" s="1">
        <v>6.4828872680663993E-2</v>
      </c>
      <c r="L319">
        <f>merge_10[[#This Row],[c]]/merge_10[[#This Row],[n]]</f>
        <v>10.401562500000001</v>
      </c>
      <c r="M319">
        <f>merge_10[[#This Row],[s]]/merge_10[[#This Row],[n]]</f>
        <v>11.72</v>
      </c>
      <c r="O319">
        <v>3200</v>
      </c>
      <c r="P319">
        <v>58055</v>
      </c>
      <c r="Q319">
        <v>8788</v>
      </c>
      <c r="R319" s="1">
        <v>3.4853696823120103E-2</v>
      </c>
      <c r="S319">
        <f>quick_10[[#This Row],[c]]/quick_10[[#This Row],[n]]</f>
        <v>18.142187499999999</v>
      </c>
      <c r="T319">
        <f>quick_10[[#This Row],[s]]/quick_10[[#This Row],[n]]</f>
        <v>2.7462499999999999</v>
      </c>
    </row>
    <row r="320" spans="1:20" x14ac:dyDescent="0.35">
      <c r="A320">
        <v>3200</v>
      </c>
      <c r="B320">
        <v>45970</v>
      </c>
      <c r="C320">
        <v>27799</v>
      </c>
      <c r="D320" s="1">
        <v>6.6249132156372001E-2</v>
      </c>
      <c r="E320">
        <f>dual_10[[#This Row],[c]]/dual_10[[#This Row],[n]]</f>
        <v>14.365625</v>
      </c>
      <c r="F320">
        <f>dual_10[[#This Row],[s]]/dual_10[[#This Row],[n]]</f>
        <v>8.6871875000000003</v>
      </c>
      <c r="H320">
        <v>3200</v>
      </c>
      <c r="I320">
        <v>33253</v>
      </c>
      <c r="J320">
        <v>37504</v>
      </c>
      <c r="K320" s="1">
        <v>5.6107521057128899E-2</v>
      </c>
      <c r="L320">
        <f>merge_10[[#This Row],[c]]/merge_10[[#This Row],[n]]</f>
        <v>10.391562499999999</v>
      </c>
      <c r="M320">
        <f>merge_10[[#This Row],[s]]/merge_10[[#This Row],[n]]</f>
        <v>11.72</v>
      </c>
      <c r="O320">
        <v>3200</v>
      </c>
      <c r="P320">
        <v>59694</v>
      </c>
      <c r="Q320">
        <v>8768</v>
      </c>
      <c r="R320" s="1">
        <v>3.6247968673705999E-2</v>
      </c>
      <c r="S320">
        <f>quick_10[[#This Row],[c]]/quick_10[[#This Row],[n]]</f>
        <v>18.654375000000002</v>
      </c>
      <c r="T320">
        <f>quick_10[[#This Row],[s]]/quick_10[[#This Row],[n]]</f>
        <v>2.74</v>
      </c>
    </row>
    <row r="321" spans="1:20" x14ac:dyDescent="0.35">
      <c r="A321">
        <v>3200</v>
      </c>
      <c r="B321">
        <v>48874</v>
      </c>
      <c r="C321">
        <v>28474</v>
      </c>
      <c r="D321" s="1">
        <v>6.6686391830444294E-2</v>
      </c>
      <c r="E321">
        <f>dual_10[[#This Row],[c]]/dual_10[[#This Row],[n]]</f>
        <v>15.273125</v>
      </c>
      <c r="F321">
        <f>dual_10[[#This Row],[s]]/dual_10[[#This Row],[n]]</f>
        <v>8.8981250000000003</v>
      </c>
      <c r="H321">
        <v>3200</v>
      </c>
      <c r="I321">
        <v>33337</v>
      </c>
      <c r="J321">
        <v>37504</v>
      </c>
      <c r="K321" s="1">
        <v>5.5133104324340799E-2</v>
      </c>
      <c r="L321">
        <f>merge_10[[#This Row],[c]]/merge_10[[#This Row],[n]]</f>
        <v>10.4178125</v>
      </c>
      <c r="M321">
        <f>merge_10[[#This Row],[s]]/merge_10[[#This Row],[n]]</f>
        <v>11.72</v>
      </c>
      <c r="O321">
        <v>3200</v>
      </c>
      <c r="P321">
        <v>59192</v>
      </c>
      <c r="Q321">
        <v>8777</v>
      </c>
      <c r="R321" s="1">
        <v>3.5380125045776298E-2</v>
      </c>
      <c r="S321">
        <f>quick_10[[#This Row],[c]]/quick_10[[#This Row],[n]]</f>
        <v>18.497499999999999</v>
      </c>
      <c r="T321">
        <f>quick_10[[#This Row],[s]]/quick_10[[#This Row],[n]]</f>
        <v>2.7428124999999999</v>
      </c>
    </row>
    <row r="322" spans="1:20" x14ac:dyDescent="0.35">
      <c r="A322">
        <v>3200</v>
      </c>
      <c r="B322">
        <v>46807</v>
      </c>
      <c r="C322">
        <v>29201</v>
      </c>
      <c r="D322" s="1">
        <v>6.6800832748413003E-2</v>
      </c>
      <c r="E322">
        <f>dual_10[[#This Row],[c]]/dual_10[[#This Row],[n]]</f>
        <v>14.6271875</v>
      </c>
      <c r="F322">
        <f>dual_10[[#This Row],[s]]/dual_10[[#This Row],[n]]</f>
        <v>9.1253124999999997</v>
      </c>
      <c r="H322">
        <v>3200</v>
      </c>
      <c r="I322">
        <v>33277</v>
      </c>
      <c r="J322">
        <v>37504</v>
      </c>
      <c r="K322" s="1">
        <v>5.5398702621459898E-2</v>
      </c>
      <c r="L322">
        <f>merge_10[[#This Row],[c]]/merge_10[[#This Row],[n]]</f>
        <v>10.399062499999999</v>
      </c>
      <c r="M322">
        <f>merge_10[[#This Row],[s]]/merge_10[[#This Row],[n]]</f>
        <v>11.72</v>
      </c>
      <c r="O322">
        <v>3200</v>
      </c>
      <c r="P322">
        <v>61505</v>
      </c>
      <c r="Q322">
        <v>8814</v>
      </c>
      <c r="R322" s="1">
        <v>4.1368484497070299E-2</v>
      </c>
      <c r="S322">
        <f>quick_10[[#This Row],[c]]/quick_10[[#This Row],[n]]</f>
        <v>19.220312499999999</v>
      </c>
      <c r="T322">
        <f>quick_10[[#This Row],[s]]/quick_10[[#This Row],[n]]</f>
        <v>2.754375</v>
      </c>
    </row>
    <row r="323" spans="1:20" x14ac:dyDescent="0.35">
      <c r="A323">
        <v>3300</v>
      </c>
      <c r="B323">
        <v>45582</v>
      </c>
      <c r="C323">
        <v>25554</v>
      </c>
      <c r="D323" s="1">
        <v>5.9797286987304597E-2</v>
      </c>
      <c r="E323">
        <f>dual_10[[#This Row],[c]]/dual_10[[#This Row],[n]]</f>
        <v>13.812727272727273</v>
      </c>
      <c r="F323">
        <f>dual_10[[#This Row],[s]]/dual_10[[#This Row],[n]]</f>
        <v>7.7436363636363632</v>
      </c>
      <c r="H323">
        <v>3300</v>
      </c>
      <c r="I323">
        <v>34497</v>
      </c>
      <c r="J323">
        <v>38804</v>
      </c>
      <c r="K323" s="1">
        <v>6.0197591781616197E-2</v>
      </c>
      <c r="L323">
        <f>merge_10[[#This Row],[c]]/merge_10[[#This Row],[n]]</f>
        <v>10.453636363636363</v>
      </c>
      <c r="M323">
        <f>merge_10[[#This Row],[s]]/merge_10[[#This Row],[n]]</f>
        <v>11.758787878787878</v>
      </c>
      <c r="O323">
        <v>3300</v>
      </c>
      <c r="P323">
        <v>57943</v>
      </c>
      <c r="Q323">
        <v>9208</v>
      </c>
      <c r="R323" s="1">
        <v>3.9719581604003899E-2</v>
      </c>
      <c r="S323">
        <f>quick_10[[#This Row],[c]]/quick_10[[#This Row],[n]]</f>
        <v>17.558484848484849</v>
      </c>
      <c r="T323">
        <f>quick_10[[#This Row],[s]]/quick_10[[#This Row],[n]]</f>
        <v>2.7903030303030305</v>
      </c>
    </row>
    <row r="324" spans="1:20" x14ac:dyDescent="0.35">
      <c r="A324">
        <v>3300</v>
      </c>
      <c r="B324">
        <v>43407</v>
      </c>
      <c r="C324">
        <v>25258</v>
      </c>
      <c r="D324" s="1">
        <v>6.3180923461913993E-2</v>
      </c>
      <c r="E324">
        <f>dual_10[[#This Row],[c]]/dual_10[[#This Row],[n]]</f>
        <v>13.153636363636364</v>
      </c>
      <c r="F324">
        <f>dual_10[[#This Row],[s]]/dual_10[[#This Row],[n]]</f>
        <v>7.6539393939393943</v>
      </c>
      <c r="H324">
        <v>3300</v>
      </c>
      <c r="I324">
        <v>34469</v>
      </c>
      <c r="J324">
        <v>38804</v>
      </c>
      <c r="K324" s="1">
        <v>5.74610233306884E-2</v>
      </c>
      <c r="L324">
        <f>merge_10[[#This Row],[c]]/merge_10[[#This Row],[n]]</f>
        <v>10.445151515151515</v>
      </c>
      <c r="M324">
        <f>merge_10[[#This Row],[s]]/merge_10[[#This Row],[n]]</f>
        <v>11.758787878787878</v>
      </c>
      <c r="O324">
        <v>3300</v>
      </c>
      <c r="P324">
        <v>62329</v>
      </c>
      <c r="Q324">
        <v>9271</v>
      </c>
      <c r="R324" s="1">
        <v>3.71537208557128E-2</v>
      </c>
      <c r="S324">
        <f>quick_10[[#This Row],[c]]/quick_10[[#This Row],[n]]</f>
        <v>18.887575757575757</v>
      </c>
      <c r="T324">
        <f>quick_10[[#This Row],[s]]/quick_10[[#This Row],[n]]</f>
        <v>2.8093939393939396</v>
      </c>
    </row>
    <row r="325" spans="1:20" x14ac:dyDescent="0.35">
      <c r="A325">
        <v>3300</v>
      </c>
      <c r="B325">
        <v>45129</v>
      </c>
      <c r="C325">
        <v>25524</v>
      </c>
      <c r="D325" s="1">
        <v>6.2886953353881794E-2</v>
      </c>
      <c r="E325">
        <f>dual_10[[#This Row],[c]]/dual_10[[#This Row],[n]]</f>
        <v>13.675454545454546</v>
      </c>
      <c r="F325">
        <f>dual_10[[#This Row],[s]]/dual_10[[#This Row],[n]]</f>
        <v>7.7345454545454544</v>
      </c>
      <c r="H325">
        <v>3300</v>
      </c>
      <c r="I325">
        <v>34469</v>
      </c>
      <c r="J325">
        <v>38804</v>
      </c>
      <c r="K325" s="1">
        <v>5.6447029113769497E-2</v>
      </c>
      <c r="L325">
        <f>merge_10[[#This Row],[c]]/merge_10[[#This Row],[n]]</f>
        <v>10.445151515151515</v>
      </c>
      <c r="M325">
        <f>merge_10[[#This Row],[s]]/merge_10[[#This Row],[n]]</f>
        <v>11.758787878787878</v>
      </c>
      <c r="O325">
        <v>3300</v>
      </c>
      <c r="P325">
        <v>63256</v>
      </c>
      <c r="Q325">
        <v>9122</v>
      </c>
      <c r="R325" s="1">
        <v>3.7681818008422803E-2</v>
      </c>
      <c r="S325">
        <f>quick_10[[#This Row],[c]]/quick_10[[#This Row],[n]]</f>
        <v>19.168484848484848</v>
      </c>
      <c r="T325">
        <f>quick_10[[#This Row],[s]]/quick_10[[#This Row],[n]]</f>
        <v>2.7642424242424242</v>
      </c>
    </row>
    <row r="326" spans="1:20" x14ac:dyDescent="0.35">
      <c r="A326">
        <v>3300</v>
      </c>
      <c r="B326">
        <v>43818</v>
      </c>
      <c r="C326">
        <v>25240</v>
      </c>
      <c r="D326" s="1">
        <v>6.5366506576538003E-2</v>
      </c>
      <c r="E326">
        <f>dual_10[[#This Row],[c]]/dual_10[[#This Row],[n]]</f>
        <v>13.278181818181817</v>
      </c>
      <c r="F326">
        <f>dual_10[[#This Row],[s]]/dual_10[[#This Row],[n]]</f>
        <v>7.6484848484848484</v>
      </c>
      <c r="H326">
        <v>3300</v>
      </c>
      <c r="I326">
        <v>34502</v>
      </c>
      <c r="J326">
        <v>38804</v>
      </c>
      <c r="K326" s="1">
        <v>5.71768283843994E-2</v>
      </c>
      <c r="L326">
        <f>merge_10[[#This Row],[c]]/merge_10[[#This Row],[n]]</f>
        <v>10.455151515151515</v>
      </c>
      <c r="M326">
        <f>merge_10[[#This Row],[s]]/merge_10[[#This Row],[n]]</f>
        <v>11.758787878787878</v>
      </c>
      <c r="O326">
        <v>3300</v>
      </c>
      <c r="P326">
        <v>58253</v>
      </c>
      <c r="Q326">
        <v>9199</v>
      </c>
      <c r="R326" s="1">
        <v>3.5147905349731397E-2</v>
      </c>
      <c r="S326">
        <f>quick_10[[#This Row],[c]]/quick_10[[#This Row],[n]]</f>
        <v>17.652424242424242</v>
      </c>
      <c r="T326">
        <f>quick_10[[#This Row],[s]]/quick_10[[#This Row],[n]]</f>
        <v>2.7875757575757576</v>
      </c>
    </row>
    <row r="327" spans="1:20" x14ac:dyDescent="0.35">
      <c r="A327">
        <v>3300</v>
      </c>
      <c r="B327">
        <v>48145</v>
      </c>
      <c r="C327">
        <v>30757</v>
      </c>
      <c r="D327" s="1">
        <v>6.8979501724243095E-2</v>
      </c>
      <c r="E327">
        <f>dual_10[[#This Row],[c]]/dual_10[[#This Row],[n]]</f>
        <v>14.58939393939394</v>
      </c>
      <c r="F327">
        <f>dual_10[[#This Row],[s]]/dual_10[[#This Row],[n]]</f>
        <v>9.3203030303030303</v>
      </c>
      <c r="H327">
        <v>3300</v>
      </c>
      <c r="I327">
        <v>34472</v>
      </c>
      <c r="J327">
        <v>38804</v>
      </c>
      <c r="K327" s="1">
        <v>5.5121660232543897E-2</v>
      </c>
      <c r="L327">
        <f>merge_10[[#This Row],[c]]/merge_10[[#This Row],[n]]</f>
        <v>10.446060606060605</v>
      </c>
      <c r="M327">
        <f>merge_10[[#This Row],[s]]/merge_10[[#This Row],[n]]</f>
        <v>11.758787878787878</v>
      </c>
      <c r="O327">
        <v>3300</v>
      </c>
      <c r="P327">
        <v>60754</v>
      </c>
      <c r="Q327">
        <v>9179</v>
      </c>
      <c r="R327" s="1">
        <v>3.8021087646484299E-2</v>
      </c>
      <c r="S327">
        <f>quick_10[[#This Row],[c]]/quick_10[[#This Row],[n]]</f>
        <v>18.41030303030303</v>
      </c>
      <c r="T327">
        <f>quick_10[[#This Row],[s]]/quick_10[[#This Row],[n]]</f>
        <v>2.7815151515151517</v>
      </c>
    </row>
    <row r="328" spans="1:20" x14ac:dyDescent="0.35">
      <c r="A328">
        <v>3300</v>
      </c>
      <c r="B328">
        <v>44205</v>
      </c>
      <c r="C328">
        <v>25199</v>
      </c>
      <c r="D328" s="1">
        <v>6.0787200927734299E-2</v>
      </c>
      <c r="E328">
        <f>dual_10[[#This Row],[c]]/dual_10[[#This Row],[n]]</f>
        <v>13.395454545454545</v>
      </c>
      <c r="F328">
        <f>dual_10[[#This Row],[s]]/dual_10[[#This Row],[n]]</f>
        <v>7.6360606060606058</v>
      </c>
      <c r="H328">
        <v>3300</v>
      </c>
      <c r="I328">
        <v>34440</v>
      </c>
      <c r="J328">
        <v>38804</v>
      </c>
      <c r="K328" s="1">
        <v>5.8554649353027302E-2</v>
      </c>
      <c r="L328">
        <f>merge_10[[#This Row],[c]]/merge_10[[#This Row],[n]]</f>
        <v>10.436363636363636</v>
      </c>
      <c r="M328">
        <f>merge_10[[#This Row],[s]]/merge_10[[#This Row],[n]]</f>
        <v>11.758787878787878</v>
      </c>
      <c r="O328">
        <v>3300</v>
      </c>
      <c r="P328">
        <v>58416</v>
      </c>
      <c r="Q328">
        <v>9264</v>
      </c>
      <c r="R328" s="1">
        <v>3.6771535873413003E-2</v>
      </c>
      <c r="S328">
        <f>quick_10[[#This Row],[c]]/quick_10[[#This Row],[n]]</f>
        <v>17.701818181818183</v>
      </c>
      <c r="T328">
        <f>quick_10[[#This Row],[s]]/quick_10[[#This Row],[n]]</f>
        <v>2.8072727272727271</v>
      </c>
    </row>
    <row r="329" spans="1:20" x14ac:dyDescent="0.35">
      <c r="A329">
        <v>3300</v>
      </c>
      <c r="B329">
        <v>44507</v>
      </c>
      <c r="C329">
        <v>25637</v>
      </c>
      <c r="D329" s="1">
        <v>5.9324264526367097E-2</v>
      </c>
      <c r="E329">
        <f>dual_10[[#This Row],[c]]/dual_10[[#This Row],[n]]</f>
        <v>13.486969696969696</v>
      </c>
      <c r="F329">
        <f>dual_10[[#This Row],[s]]/dual_10[[#This Row],[n]]</f>
        <v>7.7687878787878786</v>
      </c>
      <c r="H329">
        <v>3300</v>
      </c>
      <c r="I329">
        <v>34494</v>
      </c>
      <c r="J329">
        <v>38804</v>
      </c>
      <c r="K329" s="1">
        <v>5.5311918258666902E-2</v>
      </c>
      <c r="L329">
        <f>merge_10[[#This Row],[c]]/merge_10[[#This Row],[n]]</f>
        <v>10.452727272727273</v>
      </c>
      <c r="M329">
        <f>merge_10[[#This Row],[s]]/merge_10[[#This Row],[n]]</f>
        <v>11.758787878787878</v>
      </c>
      <c r="O329">
        <v>3300</v>
      </c>
      <c r="P329">
        <v>59936</v>
      </c>
      <c r="Q329">
        <v>9214</v>
      </c>
      <c r="R329" s="1">
        <v>3.6136388778686503E-2</v>
      </c>
      <c r="S329">
        <f>quick_10[[#This Row],[c]]/quick_10[[#This Row],[n]]</f>
        <v>18.162424242424244</v>
      </c>
      <c r="T329">
        <f>quick_10[[#This Row],[s]]/quick_10[[#This Row],[n]]</f>
        <v>2.792121212121212</v>
      </c>
    </row>
    <row r="330" spans="1:20" x14ac:dyDescent="0.35">
      <c r="A330">
        <v>3300</v>
      </c>
      <c r="B330">
        <v>44586</v>
      </c>
      <c r="C330">
        <v>26072</v>
      </c>
      <c r="D330" s="1">
        <v>6.3434600830078097E-2</v>
      </c>
      <c r="E330">
        <f>dual_10[[#This Row],[c]]/dual_10[[#This Row],[n]]</f>
        <v>13.510909090909092</v>
      </c>
      <c r="F330">
        <f>dual_10[[#This Row],[s]]/dual_10[[#This Row],[n]]</f>
        <v>7.9006060606060604</v>
      </c>
      <c r="H330">
        <v>3300</v>
      </c>
      <c r="I330">
        <v>34495</v>
      </c>
      <c r="J330">
        <v>38804</v>
      </c>
      <c r="K330" s="1">
        <v>5.7722330093383699E-2</v>
      </c>
      <c r="L330">
        <f>merge_10[[#This Row],[c]]/merge_10[[#This Row],[n]]</f>
        <v>10.453030303030303</v>
      </c>
      <c r="M330">
        <f>merge_10[[#This Row],[s]]/merge_10[[#This Row],[n]]</f>
        <v>11.758787878787878</v>
      </c>
      <c r="O330">
        <v>3300</v>
      </c>
      <c r="P330">
        <v>61114</v>
      </c>
      <c r="Q330">
        <v>9155</v>
      </c>
      <c r="R330" s="1">
        <v>3.7497758865356397E-2</v>
      </c>
      <c r="S330">
        <f>quick_10[[#This Row],[c]]/quick_10[[#This Row],[n]]</f>
        <v>18.51939393939394</v>
      </c>
      <c r="T330">
        <f>quick_10[[#This Row],[s]]/quick_10[[#This Row],[n]]</f>
        <v>2.7742424242424244</v>
      </c>
    </row>
    <row r="331" spans="1:20" x14ac:dyDescent="0.35">
      <c r="A331">
        <v>3300</v>
      </c>
      <c r="B331">
        <v>51935</v>
      </c>
      <c r="C331">
        <v>33096</v>
      </c>
      <c r="D331" s="1">
        <v>7.2002172470092704E-2</v>
      </c>
      <c r="E331">
        <f>dual_10[[#This Row],[c]]/dual_10[[#This Row],[n]]</f>
        <v>15.737878787878788</v>
      </c>
      <c r="F331">
        <f>dual_10[[#This Row],[s]]/dual_10[[#This Row],[n]]</f>
        <v>10.029090909090909</v>
      </c>
      <c r="H331">
        <v>3300</v>
      </c>
      <c r="I331">
        <v>34472</v>
      </c>
      <c r="J331">
        <v>38804</v>
      </c>
      <c r="K331" s="1">
        <v>5.6491851806640597E-2</v>
      </c>
      <c r="L331">
        <f>merge_10[[#This Row],[c]]/merge_10[[#This Row],[n]]</f>
        <v>10.446060606060605</v>
      </c>
      <c r="M331">
        <f>merge_10[[#This Row],[s]]/merge_10[[#This Row],[n]]</f>
        <v>11.758787878787878</v>
      </c>
      <c r="O331">
        <v>3300</v>
      </c>
      <c r="P331">
        <v>57743</v>
      </c>
      <c r="Q331">
        <v>9291</v>
      </c>
      <c r="R331" s="1">
        <v>3.5767316818237298E-2</v>
      </c>
      <c r="S331">
        <f>quick_10[[#This Row],[c]]/quick_10[[#This Row],[n]]</f>
        <v>17.497878787878786</v>
      </c>
      <c r="T331">
        <f>quick_10[[#This Row],[s]]/quick_10[[#This Row],[n]]</f>
        <v>2.8154545454545454</v>
      </c>
    </row>
    <row r="332" spans="1:20" x14ac:dyDescent="0.35">
      <c r="A332">
        <v>3300</v>
      </c>
      <c r="B332">
        <v>45488</v>
      </c>
      <c r="C332">
        <v>29158</v>
      </c>
      <c r="D332" s="1">
        <v>6.6852092742919894E-2</v>
      </c>
      <c r="E332">
        <f>dual_10[[#This Row],[c]]/dual_10[[#This Row],[n]]</f>
        <v>13.784242424242425</v>
      </c>
      <c r="F332">
        <f>dual_10[[#This Row],[s]]/dual_10[[#This Row],[n]]</f>
        <v>8.8357575757575759</v>
      </c>
      <c r="H332">
        <v>3300</v>
      </c>
      <c r="I332">
        <v>34458</v>
      </c>
      <c r="J332">
        <v>38804</v>
      </c>
      <c r="K332" s="1">
        <v>6.0523271560668897E-2</v>
      </c>
      <c r="L332">
        <f>merge_10[[#This Row],[c]]/merge_10[[#This Row],[n]]</f>
        <v>10.441818181818181</v>
      </c>
      <c r="M332">
        <f>merge_10[[#This Row],[s]]/merge_10[[#This Row],[n]]</f>
        <v>11.758787878787878</v>
      </c>
      <c r="O332">
        <v>3300</v>
      </c>
      <c r="P332">
        <v>58986</v>
      </c>
      <c r="Q332">
        <v>9260</v>
      </c>
      <c r="R332" s="1">
        <v>3.5640478134155197E-2</v>
      </c>
      <c r="S332">
        <f>quick_10[[#This Row],[c]]/quick_10[[#This Row],[n]]</f>
        <v>17.874545454545455</v>
      </c>
      <c r="T332">
        <f>quick_10[[#This Row],[s]]/quick_10[[#This Row],[n]]</f>
        <v>2.8060606060606061</v>
      </c>
    </row>
    <row r="333" spans="1:20" x14ac:dyDescent="0.35">
      <c r="A333">
        <v>3400</v>
      </c>
      <c r="B333">
        <v>46051</v>
      </c>
      <c r="C333">
        <v>27621</v>
      </c>
      <c r="D333" s="1">
        <v>6.5320968627929604E-2</v>
      </c>
      <c r="E333">
        <f>dual_10[[#This Row],[c]]/dual_10[[#This Row],[n]]</f>
        <v>13.544411764705883</v>
      </c>
      <c r="F333">
        <f>dual_10[[#This Row],[s]]/dual_10[[#This Row],[n]]</f>
        <v>8.123823529411764</v>
      </c>
      <c r="H333">
        <v>3400</v>
      </c>
      <c r="I333">
        <v>35611</v>
      </c>
      <c r="J333">
        <v>40104</v>
      </c>
      <c r="K333" s="1">
        <v>5.7559967041015597E-2</v>
      </c>
      <c r="L333">
        <f>merge_10[[#This Row],[c]]/merge_10[[#This Row],[n]]</f>
        <v>10.473823529411765</v>
      </c>
      <c r="M333">
        <f>merge_10[[#This Row],[s]]/merge_10[[#This Row],[n]]</f>
        <v>11.795294117647058</v>
      </c>
      <c r="O333">
        <v>3400</v>
      </c>
      <c r="P333">
        <v>58979</v>
      </c>
      <c r="Q333">
        <v>9603</v>
      </c>
      <c r="R333" s="1">
        <v>3.8079500198364202E-2</v>
      </c>
      <c r="S333">
        <f>quick_10[[#This Row],[c]]/quick_10[[#This Row],[n]]</f>
        <v>17.346764705882354</v>
      </c>
      <c r="T333">
        <f>quick_10[[#This Row],[s]]/quick_10[[#This Row],[n]]</f>
        <v>2.8244117647058822</v>
      </c>
    </row>
    <row r="334" spans="1:20" x14ac:dyDescent="0.35">
      <c r="A334">
        <v>3400</v>
      </c>
      <c r="B334">
        <v>47131</v>
      </c>
      <c r="C334">
        <v>27762</v>
      </c>
      <c r="D334" s="1">
        <v>6.6485643386840806E-2</v>
      </c>
      <c r="E334">
        <f>dual_10[[#This Row],[c]]/dual_10[[#This Row],[n]]</f>
        <v>13.862058823529411</v>
      </c>
      <c r="F334">
        <f>dual_10[[#This Row],[s]]/dual_10[[#This Row],[n]]</f>
        <v>8.1652941176470595</v>
      </c>
      <c r="H334">
        <v>3400</v>
      </c>
      <c r="I334">
        <v>35601</v>
      </c>
      <c r="J334">
        <v>40104</v>
      </c>
      <c r="K334" s="1">
        <v>6.0294389724731397E-2</v>
      </c>
      <c r="L334">
        <f>merge_10[[#This Row],[c]]/merge_10[[#This Row],[n]]</f>
        <v>10.470882352941176</v>
      </c>
      <c r="M334">
        <f>merge_10[[#This Row],[s]]/merge_10[[#This Row],[n]]</f>
        <v>11.795294117647058</v>
      </c>
      <c r="O334">
        <v>3400</v>
      </c>
      <c r="P334">
        <v>61407</v>
      </c>
      <c r="Q334">
        <v>9587</v>
      </c>
      <c r="R334" s="1">
        <v>3.8386106491088798E-2</v>
      </c>
      <c r="S334">
        <f>quick_10[[#This Row],[c]]/quick_10[[#This Row],[n]]</f>
        <v>18.060882352941178</v>
      </c>
      <c r="T334">
        <f>quick_10[[#This Row],[s]]/quick_10[[#This Row],[n]]</f>
        <v>2.8197058823529413</v>
      </c>
    </row>
    <row r="335" spans="1:20" x14ac:dyDescent="0.35">
      <c r="A335">
        <v>3400</v>
      </c>
      <c r="B335">
        <v>46081</v>
      </c>
      <c r="C335">
        <v>30195</v>
      </c>
      <c r="D335" s="1">
        <v>6.4176082611083901E-2</v>
      </c>
      <c r="E335">
        <f>dual_10[[#This Row],[c]]/dual_10[[#This Row],[n]]</f>
        <v>13.553235294117647</v>
      </c>
      <c r="F335">
        <f>dual_10[[#This Row],[s]]/dual_10[[#This Row],[n]]</f>
        <v>8.8808823529411764</v>
      </c>
      <c r="H335">
        <v>3400</v>
      </c>
      <c r="I335">
        <v>35623</v>
      </c>
      <c r="J335">
        <v>40104</v>
      </c>
      <c r="K335" s="1">
        <v>5.8675050735473598E-2</v>
      </c>
      <c r="L335">
        <f>merge_10[[#This Row],[c]]/merge_10[[#This Row],[n]]</f>
        <v>10.47735294117647</v>
      </c>
      <c r="M335">
        <f>merge_10[[#This Row],[s]]/merge_10[[#This Row],[n]]</f>
        <v>11.795294117647058</v>
      </c>
      <c r="O335">
        <v>3400</v>
      </c>
      <c r="P335">
        <v>64845</v>
      </c>
      <c r="Q335">
        <v>9338</v>
      </c>
      <c r="R335" s="1">
        <v>4.12561893463134E-2</v>
      </c>
      <c r="S335">
        <f>quick_10[[#This Row],[c]]/quick_10[[#This Row],[n]]</f>
        <v>19.07205882352941</v>
      </c>
      <c r="T335">
        <f>quick_10[[#This Row],[s]]/quick_10[[#This Row],[n]]</f>
        <v>2.7464705882352942</v>
      </c>
    </row>
    <row r="336" spans="1:20" x14ac:dyDescent="0.35">
      <c r="A336">
        <v>3400</v>
      </c>
      <c r="B336">
        <v>49247</v>
      </c>
      <c r="C336">
        <v>28589</v>
      </c>
      <c r="D336" s="1">
        <v>6.76901340484619E-2</v>
      </c>
      <c r="E336">
        <f>dual_10[[#This Row],[c]]/dual_10[[#This Row],[n]]</f>
        <v>14.484411764705882</v>
      </c>
      <c r="F336">
        <f>dual_10[[#This Row],[s]]/dual_10[[#This Row],[n]]</f>
        <v>8.4085294117647056</v>
      </c>
      <c r="H336">
        <v>3400</v>
      </c>
      <c r="I336">
        <v>35673</v>
      </c>
      <c r="J336">
        <v>40104</v>
      </c>
      <c r="K336" s="1">
        <v>6.1000585556030197E-2</v>
      </c>
      <c r="L336">
        <f>merge_10[[#This Row],[c]]/merge_10[[#This Row],[n]]</f>
        <v>10.492058823529412</v>
      </c>
      <c r="M336">
        <f>merge_10[[#This Row],[s]]/merge_10[[#This Row],[n]]</f>
        <v>11.795294117647058</v>
      </c>
      <c r="O336">
        <v>3400</v>
      </c>
      <c r="P336">
        <v>59257</v>
      </c>
      <c r="Q336">
        <v>9599</v>
      </c>
      <c r="R336" s="1">
        <v>3.6928176879882799E-2</v>
      </c>
      <c r="S336">
        <f>quick_10[[#This Row],[c]]/quick_10[[#This Row],[n]]</f>
        <v>17.428529411764707</v>
      </c>
      <c r="T336">
        <f>quick_10[[#This Row],[s]]/quick_10[[#This Row],[n]]</f>
        <v>2.8232352941176471</v>
      </c>
    </row>
    <row r="337" spans="1:20" x14ac:dyDescent="0.35">
      <c r="A337">
        <v>3400</v>
      </c>
      <c r="B337">
        <v>47844</v>
      </c>
      <c r="C337">
        <v>27913</v>
      </c>
      <c r="D337" s="1">
        <v>6.4771652221679604E-2</v>
      </c>
      <c r="E337">
        <f>dual_10[[#This Row],[c]]/dual_10[[#This Row],[n]]</f>
        <v>14.071764705882353</v>
      </c>
      <c r="F337">
        <f>dual_10[[#This Row],[s]]/dual_10[[#This Row],[n]]</f>
        <v>8.2097058823529405</v>
      </c>
      <c r="H337">
        <v>3400</v>
      </c>
      <c r="I337">
        <v>35729</v>
      </c>
      <c r="J337">
        <v>40104</v>
      </c>
      <c r="K337" s="1">
        <v>5.9128761291503899E-2</v>
      </c>
      <c r="L337">
        <f>merge_10[[#This Row],[c]]/merge_10[[#This Row],[n]]</f>
        <v>10.508529411764705</v>
      </c>
      <c r="M337">
        <f>merge_10[[#This Row],[s]]/merge_10[[#This Row],[n]]</f>
        <v>11.795294117647058</v>
      </c>
      <c r="O337">
        <v>3400</v>
      </c>
      <c r="P337">
        <v>60529</v>
      </c>
      <c r="Q337">
        <v>9656</v>
      </c>
      <c r="R337" s="1">
        <v>3.6838293075561503E-2</v>
      </c>
      <c r="S337">
        <f>quick_10[[#This Row],[c]]/quick_10[[#This Row],[n]]</f>
        <v>17.802647058823528</v>
      </c>
      <c r="T337">
        <f>quick_10[[#This Row],[s]]/quick_10[[#This Row],[n]]</f>
        <v>2.84</v>
      </c>
    </row>
    <row r="338" spans="1:20" x14ac:dyDescent="0.35">
      <c r="A338">
        <v>3400</v>
      </c>
      <c r="B338">
        <v>47589</v>
      </c>
      <c r="C338">
        <v>29240</v>
      </c>
      <c r="D338" s="1">
        <v>7.1490764617919894E-2</v>
      </c>
      <c r="E338">
        <f>dual_10[[#This Row],[c]]/dual_10[[#This Row],[n]]</f>
        <v>13.996764705882352</v>
      </c>
      <c r="F338">
        <f>dual_10[[#This Row],[s]]/dual_10[[#This Row],[n]]</f>
        <v>8.6</v>
      </c>
      <c r="H338">
        <v>3400</v>
      </c>
      <c r="I338">
        <v>35688</v>
      </c>
      <c r="J338">
        <v>40104</v>
      </c>
      <c r="K338" s="1">
        <v>6.0839891433715799E-2</v>
      </c>
      <c r="L338">
        <f>merge_10[[#This Row],[c]]/merge_10[[#This Row],[n]]</f>
        <v>10.496470588235294</v>
      </c>
      <c r="M338">
        <f>merge_10[[#This Row],[s]]/merge_10[[#This Row],[n]]</f>
        <v>11.795294117647058</v>
      </c>
      <c r="O338">
        <v>3400</v>
      </c>
      <c r="P338">
        <v>61506</v>
      </c>
      <c r="Q338">
        <v>9609</v>
      </c>
      <c r="R338" s="1">
        <v>4.5198917388916002E-2</v>
      </c>
      <c r="S338">
        <f>quick_10[[#This Row],[c]]/quick_10[[#This Row],[n]]</f>
        <v>18.09</v>
      </c>
      <c r="T338">
        <f>quick_10[[#This Row],[s]]/quick_10[[#This Row],[n]]</f>
        <v>2.8261764705882353</v>
      </c>
    </row>
    <row r="339" spans="1:20" x14ac:dyDescent="0.35">
      <c r="A339">
        <v>3400</v>
      </c>
      <c r="B339">
        <v>46717</v>
      </c>
      <c r="C339">
        <v>24802</v>
      </c>
      <c r="D339" s="1">
        <v>6.7064285278320299E-2</v>
      </c>
      <c r="E339">
        <f>dual_10[[#This Row],[c]]/dual_10[[#This Row],[n]]</f>
        <v>13.740294117647059</v>
      </c>
      <c r="F339">
        <f>dual_10[[#This Row],[s]]/dual_10[[#This Row],[n]]</f>
        <v>7.2947058823529414</v>
      </c>
      <c r="H339">
        <v>3400</v>
      </c>
      <c r="I339">
        <v>35674</v>
      </c>
      <c r="J339">
        <v>40104</v>
      </c>
      <c r="K339" s="1">
        <v>5.8430671691894497E-2</v>
      </c>
      <c r="L339">
        <f>merge_10[[#This Row],[c]]/merge_10[[#This Row],[n]]</f>
        <v>10.49235294117647</v>
      </c>
      <c r="M339">
        <f>merge_10[[#This Row],[s]]/merge_10[[#This Row],[n]]</f>
        <v>11.795294117647058</v>
      </c>
      <c r="O339">
        <v>3400</v>
      </c>
      <c r="P339">
        <v>61533</v>
      </c>
      <c r="Q339">
        <v>9427</v>
      </c>
      <c r="R339" s="1">
        <v>3.8370132446289E-2</v>
      </c>
      <c r="S339">
        <f>quick_10[[#This Row],[c]]/quick_10[[#This Row],[n]]</f>
        <v>18.097941176470588</v>
      </c>
      <c r="T339">
        <f>quick_10[[#This Row],[s]]/quick_10[[#This Row],[n]]</f>
        <v>2.7726470588235292</v>
      </c>
    </row>
    <row r="340" spans="1:20" x14ac:dyDescent="0.35">
      <c r="A340">
        <v>3400</v>
      </c>
      <c r="B340">
        <v>45111</v>
      </c>
      <c r="C340">
        <v>27757</v>
      </c>
      <c r="D340" s="1">
        <v>6.8514585494995103E-2</v>
      </c>
      <c r="E340">
        <f>dual_10[[#This Row],[c]]/dual_10[[#This Row],[n]]</f>
        <v>13.267941176470588</v>
      </c>
      <c r="F340">
        <f>dual_10[[#This Row],[s]]/dual_10[[#This Row],[n]]</f>
        <v>8.1638235294117649</v>
      </c>
      <c r="H340">
        <v>3400</v>
      </c>
      <c r="I340">
        <v>35621</v>
      </c>
      <c r="J340">
        <v>40104</v>
      </c>
      <c r="K340" s="1">
        <v>6.0969829559326102E-2</v>
      </c>
      <c r="L340">
        <f>merge_10[[#This Row],[c]]/merge_10[[#This Row],[n]]</f>
        <v>10.476764705882353</v>
      </c>
      <c r="M340">
        <f>merge_10[[#This Row],[s]]/merge_10[[#This Row],[n]]</f>
        <v>11.795294117647058</v>
      </c>
      <c r="O340">
        <v>3400</v>
      </c>
      <c r="P340">
        <v>60116</v>
      </c>
      <c r="Q340">
        <v>9609</v>
      </c>
      <c r="R340" s="1">
        <v>3.6764144897460903E-2</v>
      </c>
      <c r="S340">
        <f>quick_10[[#This Row],[c]]/quick_10[[#This Row],[n]]</f>
        <v>17.681176470588234</v>
      </c>
      <c r="T340">
        <f>quick_10[[#This Row],[s]]/quick_10[[#This Row],[n]]</f>
        <v>2.8261764705882353</v>
      </c>
    </row>
    <row r="341" spans="1:20" x14ac:dyDescent="0.35">
      <c r="A341">
        <v>3400</v>
      </c>
      <c r="B341">
        <v>46068</v>
      </c>
      <c r="C341">
        <v>27837</v>
      </c>
      <c r="D341" s="1">
        <v>6.3446044921875E-2</v>
      </c>
      <c r="E341">
        <f>dual_10[[#This Row],[c]]/dual_10[[#This Row],[n]]</f>
        <v>13.549411764705882</v>
      </c>
      <c r="F341">
        <f>dual_10[[#This Row],[s]]/dual_10[[#This Row],[n]]</f>
        <v>8.1873529411764707</v>
      </c>
      <c r="H341">
        <v>3400</v>
      </c>
      <c r="I341">
        <v>35681</v>
      </c>
      <c r="J341">
        <v>40104</v>
      </c>
      <c r="K341" s="1">
        <v>5.78808784484863E-2</v>
      </c>
      <c r="L341">
        <f>merge_10[[#This Row],[c]]/merge_10[[#This Row],[n]]</f>
        <v>10.494411764705882</v>
      </c>
      <c r="M341">
        <f>merge_10[[#This Row],[s]]/merge_10[[#This Row],[n]]</f>
        <v>11.795294117647058</v>
      </c>
      <c r="O341">
        <v>3400</v>
      </c>
      <c r="P341">
        <v>59553</v>
      </c>
      <c r="Q341">
        <v>9572</v>
      </c>
      <c r="R341" s="1">
        <v>3.7240743637084898E-2</v>
      </c>
      <c r="S341">
        <f>quick_10[[#This Row],[c]]/quick_10[[#This Row],[n]]</f>
        <v>17.515588235294118</v>
      </c>
      <c r="T341">
        <f>quick_10[[#This Row],[s]]/quick_10[[#This Row],[n]]</f>
        <v>2.8152941176470589</v>
      </c>
    </row>
    <row r="342" spans="1:20" x14ac:dyDescent="0.35">
      <c r="A342">
        <v>3400</v>
      </c>
      <c r="B342">
        <v>45978</v>
      </c>
      <c r="C342">
        <v>30625</v>
      </c>
      <c r="D342" s="1">
        <v>6.9504261016845703E-2</v>
      </c>
      <c r="E342">
        <f>dual_10[[#This Row],[c]]/dual_10[[#This Row],[n]]</f>
        <v>13.522941176470589</v>
      </c>
      <c r="F342">
        <f>dual_10[[#This Row],[s]]/dual_10[[#This Row],[n]]</f>
        <v>9.007352941176471</v>
      </c>
      <c r="H342">
        <v>3400</v>
      </c>
      <c r="I342">
        <v>35660</v>
      </c>
      <c r="J342">
        <v>40104</v>
      </c>
      <c r="K342" s="1">
        <v>6.2114715576171799E-2</v>
      </c>
      <c r="L342">
        <f>merge_10[[#This Row],[c]]/merge_10[[#This Row],[n]]</f>
        <v>10.488235294117647</v>
      </c>
      <c r="M342">
        <f>merge_10[[#This Row],[s]]/merge_10[[#This Row],[n]]</f>
        <v>11.795294117647058</v>
      </c>
      <c r="O342">
        <v>3400</v>
      </c>
      <c r="P342">
        <v>65441</v>
      </c>
      <c r="Q342">
        <v>9440</v>
      </c>
      <c r="R342" s="1">
        <v>4.0655374526977497E-2</v>
      </c>
      <c r="S342">
        <f>quick_10[[#This Row],[c]]/quick_10[[#This Row],[n]]</f>
        <v>19.247352941176469</v>
      </c>
      <c r="T342">
        <f>quick_10[[#This Row],[s]]/quick_10[[#This Row],[n]]</f>
        <v>2.776470588235294</v>
      </c>
    </row>
    <row r="343" spans="1:20" x14ac:dyDescent="0.35">
      <c r="A343">
        <v>3500</v>
      </c>
      <c r="B343">
        <v>51653</v>
      </c>
      <c r="C343">
        <v>28110</v>
      </c>
      <c r="D343" s="1">
        <v>7.0321798324584905E-2</v>
      </c>
      <c r="E343">
        <f>dual_10[[#This Row],[c]]/dual_10[[#This Row],[n]]</f>
        <v>14.757999999999999</v>
      </c>
      <c r="F343">
        <f>dual_10[[#This Row],[s]]/dual_10[[#This Row],[n]]</f>
        <v>8.031428571428572</v>
      </c>
      <c r="H343">
        <v>3500</v>
      </c>
      <c r="I343">
        <v>36809</v>
      </c>
      <c r="J343">
        <v>41404</v>
      </c>
      <c r="K343" s="1">
        <v>5.9812784194946199E-2</v>
      </c>
      <c r="L343">
        <f>merge_10[[#This Row],[c]]/merge_10[[#This Row],[n]]</f>
        <v>10.516857142857143</v>
      </c>
      <c r="M343">
        <f>merge_10[[#This Row],[s]]/merge_10[[#This Row],[n]]</f>
        <v>11.829714285714285</v>
      </c>
      <c r="O343">
        <v>3500</v>
      </c>
      <c r="P343">
        <v>65910</v>
      </c>
      <c r="Q343">
        <v>9909</v>
      </c>
      <c r="R343" s="1">
        <v>4.26993370056152E-2</v>
      </c>
      <c r="S343">
        <f>quick_10[[#This Row],[c]]/quick_10[[#This Row],[n]]</f>
        <v>18.831428571428571</v>
      </c>
      <c r="T343">
        <f>quick_10[[#This Row],[s]]/quick_10[[#This Row],[n]]</f>
        <v>2.831142857142857</v>
      </c>
    </row>
    <row r="344" spans="1:20" x14ac:dyDescent="0.35">
      <c r="A344">
        <v>3500</v>
      </c>
      <c r="B344">
        <v>47531</v>
      </c>
      <c r="C344">
        <v>28541</v>
      </c>
      <c r="D344" s="1">
        <v>6.9023370742797796E-2</v>
      </c>
      <c r="E344">
        <f>dual_10[[#This Row],[c]]/dual_10[[#This Row],[n]]</f>
        <v>13.580285714285715</v>
      </c>
      <c r="F344">
        <f>dual_10[[#This Row],[s]]/dual_10[[#This Row],[n]]</f>
        <v>8.1545714285714279</v>
      </c>
      <c r="H344">
        <v>3500</v>
      </c>
      <c r="I344">
        <v>36874</v>
      </c>
      <c r="J344">
        <v>41404</v>
      </c>
      <c r="K344" s="1">
        <v>6.2487363815307603E-2</v>
      </c>
      <c r="L344">
        <f>merge_10[[#This Row],[c]]/merge_10[[#This Row],[n]]</f>
        <v>10.535428571428572</v>
      </c>
      <c r="M344">
        <f>merge_10[[#This Row],[s]]/merge_10[[#This Row],[n]]</f>
        <v>11.829714285714285</v>
      </c>
      <c r="O344">
        <v>3500</v>
      </c>
      <c r="P344">
        <v>65151</v>
      </c>
      <c r="Q344">
        <v>9771</v>
      </c>
      <c r="R344" s="1">
        <v>3.8196563720703097E-2</v>
      </c>
      <c r="S344">
        <f>quick_10[[#This Row],[c]]/quick_10[[#This Row],[n]]</f>
        <v>18.614571428571427</v>
      </c>
      <c r="T344">
        <f>quick_10[[#This Row],[s]]/quick_10[[#This Row],[n]]</f>
        <v>2.7917142857142858</v>
      </c>
    </row>
    <row r="345" spans="1:20" x14ac:dyDescent="0.35">
      <c r="A345">
        <v>3500</v>
      </c>
      <c r="B345">
        <v>48085</v>
      </c>
      <c r="C345">
        <v>28288</v>
      </c>
      <c r="D345" s="1">
        <v>6.5484762191772405E-2</v>
      </c>
      <c r="E345">
        <f>dual_10[[#This Row],[c]]/dual_10[[#This Row],[n]]</f>
        <v>13.738571428571429</v>
      </c>
      <c r="F345">
        <f>dual_10[[#This Row],[s]]/dual_10[[#This Row],[n]]</f>
        <v>8.0822857142857139</v>
      </c>
      <c r="H345">
        <v>3500</v>
      </c>
      <c r="I345">
        <v>36815</v>
      </c>
      <c r="J345">
        <v>41404</v>
      </c>
      <c r="K345" s="1">
        <v>6.0957670211791902E-2</v>
      </c>
      <c r="L345">
        <f>merge_10[[#This Row],[c]]/merge_10[[#This Row],[n]]</f>
        <v>10.518571428571429</v>
      </c>
      <c r="M345">
        <f>merge_10[[#This Row],[s]]/merge_10[[#This Row],[n]]</f>
        <v>11.829714285714285</v>
      </c>
      <c r="O345">
        <v>3500</v>
      </c>
      <c r="P345">
        <v>63228</v>
      </c>
      <c r="Q345">
        <v>9803</v>
      </c>
      <c r="R345" s="1">
        <v>3.8472175598144497E-2</v>
      </c>
      <c r="S345">
        <f>quick_10[[#This Row],[c]]/quick_10[[#This Row],[n]]</f>
        <v>18.065142857142856</v>
      </c>
      <c r="T345">
        <f>quick_10[[#This Row],[s]]/quick_10[[#This Row],[n]]</f>
        <v>2.8008571428571427</v>
      </c>
    </row>
    <row r="346" spans="1:20" x14ac:dyDescent="0.35">
      <c r="A346">
        <v>3500</v>
      </c>
      <c r="B346">
        <v>48958</v>
      </c>
      <c r="C346">
        <v>31933</v>
      </c>
      <c r="D346" s="1">
        <v>7.0949792861938393E-2</v>
      </c>
      <c r="E346">
        <f>dual_10[[#This Row],[c]]/dual_10[[#This Row],[n]]</f>
        <v>13.988</v>
      </c>
      <c r="F346">
        <f>dual_10[[#This Row],[s]]/dual_10[[#This Row],[n]]</f>
        <v>9.1237142857142857</v>
      </c>
      <c r="H346">
        <v>3500</v>
      </c>
      <c r="I346">
        <v>36828</v>
      </c>
      <c r="J346">
        <v>41404</v>
      </c>
      <c r="K346" s="1">
        <v>6.23669624328613E-2</v>
      </c>
      <c r="L346">
        <f>merge_10[[#This Row],[c]]/merge_10[[#This Row],[n]]</f>
        <v>10.522285714285715</v>
      </c>
      <c r="M346">
        <f>merge_10[[#This Row],[s]]/merge_10[[#This Row],[n]]</f>
        <v>11.829714285714285</v>
      </c>
      <c r="O346">
        <v>3500</v>
      </c>
      <c r="P346">
        <v>64691</v>
      </c>
      <c r="Q346">
        <v>9700</v>
      </c>
      <c r="R346" s="1">
        <v>4.1158676147460903E-2</v>
      </c>
      <c r="S346">
        <f>quick_10[[#This Row],[c]]/quick_10[[#This Row],[n]]</f>
        <v>18.483142857142859</v>
      </c>
      <c r="T346">
        <f>quick_10[[#This Row],[s]]/quick_10[[#This Row],[n]]</f>
        <v>2.7714285714285714</v>
      </c>
    </row>
    <row r="347" spans="1:20" x14ac:dyDescent="0.35">
      <c r="A347">
        <v>3500</v>
      </c>
      <c r="B347">
        <v>49185</v>
      </c>
      <c r="C347">
        <v>28497</v>
      </c>
      <c r="D347" s="1">
        <v>6.8044662475585896E-2</v>
      </c>
      <c r="E347">
        <f>dual_10[[#This Row],[c]]/dual_10[[#This Row],[n]]</f>
        <v>14.052857142857142</v>
      </c>
      <c r="F347">
        <f>dual_10[[#This Row],[s]]/dual_10[[#This Row],[n]]</f>
        <v>8.1419999999999995</v>
      </c>
      <c r="H347">
        <v>3500</v>
      </c>
      <c r="I347">
        <v>36846</v>
      </c>
      <c r="J347">
        <v>41404</v>
      </c>
      <c r="K347" s="1">
        <v>6.0346364974975503E-2</v>
      </c>
      <c r="L347">
        <f>merge_10[[#This Row],[c]]/merge_10[[#This Row],[n]]</f>
        <v>10.527428571428571</v>
      </c>
      <c r="M347">
        <f>merge_10[[#This Row],[s]]/merge_10[[#This Row],[n]]</f>
        <v>11.829714285714285</v>
      </c>
      <c r="O347">
        <v>3500</v>
      </c>
      <c r="P347">
        <v>62158</v>
      </c>
      <c r="Q347">
        <v>9907</v>
      </c>
      <c r="R347" s="1">
        <v>3.7829875946044901E-2</v>
      </c>
      <c r="S347">
        <f>quick_10[[#This Row],[c]]/quick_10[[#This Row],[n]]</f>
        <v>17.759428571428572</v>
      </c>
      <c r="T347">
        <f>quick_10[[#This Row],[s]]/quick_10[[#This Row],[n]]</f>
        <v>2.8305714285714285</v>
      </c>
    </row>
    <row r="348" spans="1:20" x14ac:dyDescent="0.35">
      <c r="A348">
        <v>3500</v>
      </c>
      <c r="B348">
        <v>50609</v>
      </c>
      <c r="C348">
        <v>33131</v>
      </c>
      <c r="D348" s="1">
        <v>7.8530073165893499E-2</v>
      </c>
      <c r="E348">
        <f>dual_10[[#This Row],[c]]/dual_10[[#This Row],[n]]</f>
        <v>14.459714285714286</v>
      </c>
      <c r="F348">
        <f>dual_10[[#This Row],[s]]/dual_10[[#This Row],[n]]</f>
        <v>9.4659999999999993</v>
      </c>
      <c r="H348">
        <v>3500</v>
      </c>
      <c r="I348">
        <v>36822</v>
      </c>
      <c r="J348">
        <v>41404</v>
      </c>
      <c r="K348" s="1">
        <v>6.2334537506103502E-2</v>
      </c>
      <c r="L348">
        <f>merge_10[[#This Row],[c]]/merge_10[[#This Row],[n]]</f>
        <v>10.520571428571429</v>
      </c>
      <c r="M348">
        <f>merge_10[[#This Row],[s]]/merge_10[[#This Row],[n]]</f>
        <v>11.829714285714285</v>
      </c>
      <c r="O348">
        <v>3500</v>
      </c>
      <c r="P348">
        <v>64034</v>
      </c>
      <c r="Q348">
        <v>9970</v>
      </c>
      <c r="R348" s="1">
        <v>4.0431499481201102E-2</v>
      </c>
      <c r="S348">
        <f>quick_10[[#This Row],[c]]/quick_10[[#This Row],[n]]</f>
        <v>18.295428571428573</v>
      </c>
      <c r="T348">
        <f>quick_10[[#This Row],[s]]/quick_10[[#This Row],[n]]</f>
        <v>2.8485714285714288</v>
      </c>
    </row>
    <row r="349" spans="1:20" x14ac:dyDescent="0.35">
      <c r="A349">
        <v>3500</v>
      </c>
      <c r="B349">
        <v>49664</v>
      </c>
      <c r="C349">
        <v>31387</v>
      </c>
      <c r="D349" s="1">
        <v>7.8942060470580999E-2</v>
      </c>
      <c r="E349">
        <f>dual_10[[#This Row],[c]]/dual_10[[#This Row],[n]]</f>
        <v>14.189714285714286</v>
      </c>
      <c r="F349">
        <f>dual_10[[#This Row],[s]]/dual_10[[#This Row],[n]]</f>
        <v>8.9677142857142851</v>
      </c>
      <c r="H349">
        <v>3500</v>
      </c>
      <c r="I349">
        <v>36869</v>
      </c>
      <c r="J349">
        <v>41404</v>
      </c>
      <c r="K349" s="1">
        <v>6.0235023498535101E-2</v>
      </c>
      <c r="L349">
        <f>merge_10[[#This Row],[c]]/merge_10[[#This Row],[n]]</f>
        <v>10.534000000000001</v>
      </c>
      <c r="M349">
        <f>merge_10[[#This Row],[s]]/merge_10[[#This Row],[n]]</f>
        <v>11.829714285714285</v>
      </c>
      <c r="O349">
        <v>3500</v>
      </c>
      <c r="P349">
        <v>65730</v>
      </c>
      <c r="Q349">
        <v>9934</v>
      </c>
      <c r="R349" s="1">
        <v>3.8924694061279297E-2</v>
      </c>
      <c r="S349">
        <f>quick_10[[#This Row],[c]]/quick_10[[#This Row],[n]]</f>
        <v>18.78</v>
      </c>
      <c r="T349">
        <f>quick_10[[#This Row],[s]]/quick_10[[#This Row],[n]]</f>
        <v>2.8382857142857141</v>
      </c>
    </row>
    <row r="350" spans="1:20" x14ac:dyDescent="0.35">
      <c r="A350">
        <v>3500</v>
      </c>
      <c r="B350">
        <v>50643</v>
      </c>
      <c r="C350">
        <v>30174</v>
      </c>
      <c r="D350" s="1">
        <v>8.5191726684570299E-2</v>
      </c>
      <c r="E350">
        <f>dual_10[[#This Row],[c]]/dual_10[[#This Row],[n]]</f>
        <v>14.469428571428571</v>
      </c>
      <c r="F350">
        <f>dual_10[[#This Row],[s]]/dual_10[[#This Row],[n]]</f>
        <v>8.621142857142857</v>
      </c>
      <c r="H350">
        <v>3500</v>
      </c>
      <c r="I350">
        <v>36848</v>
      </c>
      <c r="J350">
        <v>41404</v>
      </c>
      <c r="K350" s="1">
        <v>6.3474178314208901E-2</v>
      </c>
      <c r="L350">
        <f>merge_10[[#This Row],[c]]/merge_10[[#This Row],[n]]</f>
        <v>10.528</v>
      </c>
      <c r="M350">
        <f>merge_10[[#This Row],[s]]/merge_10[[#This Row],[n]]</f>
        <v>11.829714285714285</v>
      </c>
      <c r="O350">
        <v>3500</v>
      </c>
      <c r="P350">
        <v>62327</v>
      </c>
      <c r="Q350">
        <v>9927</v>
      </c>
      <c r="R350" s="1">
        <v>3.7925243377685498E-2</v>
      </c>
      <c r="S350">
        <f>quick_10[[#This Row],[c]]/quick_10[[#This Row],[n]]</f>
        <v>17.807714285714287</v>
      </c>
      <c r="T350">
        <f>quick_10[[#This Row],[s]]/quick_10[[#This Row],[n]]</f>
        <v>2.8362857142857143</v>
      </c>
    </row>
    <row r="351" spans="1:20" x14ac:dyDescent="0.35">
      <c r="A351">
        <v>3500</v>
      </c>
      <c r="B351">
        <v>50060</v>
      </c>
      <c r="C351">
        <v>27198</v>
      </c>
      <c r="D351" s="1">
        <v>7.67865180969238E-2</v>
      </c>
      <c r="E351">
        <f>dual_10[[#This Row],[c]]/dual_10[[#This Row],[n]]</f>
        <v>14.302857142857142</v>
      </c>
      <c r="F351">
        <f>dual_10[[#This Row],[s]]/dual_10[[#This Row],[n]]</f>
        <v>7.7708571428571425</v>
      </c>
      <c r="H351">
        <v>3500</v>
      </c>
      <c r="I351">
        <v>36838</v>
      </c>
      <c r="J351">
        <v>41404</v>
      </c>
      <c r="K351" s="1">
        <v>6.0279369354247998E-2</v>
      </c>
      <c r="L351">
        <f>merge_10[[#This Row],[c]]/merge_10[[#This Row],[n]]</f>
        <v>10.525142857142857</v>
      </c>
      <c r="M351">
        <f>merge_10[[#This Row],[s]]/merge_10[[#This Row],[n]]</f>
        <v>11.829714285714285</v>
      </c>
      <c r="O351">
        <v>3500</v>
      </c>
      <c r="P351">
        <v>69108</v>
      </c>
      <c r="Q351">
        <v>9539</v>
      </c>
      <c r="R351" s="1">
        <v>4.1256666183471603E-2</v>
      </c>
      <c r="S351">
        <f>quick_10[[#This Row],[c]]/quick_10[[#This Row],[n]]</f>
        <v>19.745142857142856</v>
      </c>
      <c r="T351">
        <f>quick_10[[#This Row],[s]]/quick_10[[#This Row],[n]]</f>
        <v>2.7254285714285715</v>
      </c>
    </row>
    <row r="352" spans="1:20" x14ac:dyDescent="0.35">
      <c r="A352">
        <v>3500</v>
      </c>
      <c r="B352">
        <v>47254</v>
      </c>
      <c r="C352">
        <v>28018</v>
      </c>
      <c r="D352" s="1">
        <v>6.8986892700195299E-2</v>
      </c>
      <c r="E352">
        <f>dual_10[[#This Row],[c]]/dual_10[[#This Row],[n]]</f>
        <v>13.501142857142858</v>
      </c>
      <c r="F352">
        <f>dual_10[[#This Row],[s]]/dual_10[[#This Row],[n]]</f>
        <v>8.0051428571428573</v>
      </c>
      <c r="H352">
        <v>3500</v>
      </c>
      <c r="I352">
        <v>36849</v>
      </c>
      <c r="J352">
        <v>41404</v>
      </c>
      <c r="K352" s="1">
        <v>6.2113046646118102E-2</v>
      </c>
      <c r="L352">
        <f>merge_10[[#This Row],[c]]/merge_10[[#This Row],[n]]</f>
        <v>10.528285714285714</v>
      </c>
      <c r="M352">
        <f>merge_10[[#This Row],[s]]/merge_10[[#This Row],[n]]</f>
        <v>11.829714285714285</v>
      </c>
      <c r="O352">
        <v>3500</v>
      </c>
      <c r="P352">
        <v>64200</v>
      </c>
      <c r="Q352">
        <v>9910</v>
      </c>
      <c r="R352" s="1">
        <v>3.9801120758056599E-2</v>
      </c>
      <c r="S352">
        <f>quick_10[[#This Row],[c]]/quick_10[[#This Row],[n]]</f>
        <v>18.342857142857142</v>
      </c>
      <c r="T352">
        <f>quick_10[[#This Row],[s]]/quick_10[[#This Row],[n]]</f>
        <v>2.8314285714285714</v>
      </c>
    </row>
    <row r="353" spans="1:20" x14ac:dyDescent="0.35">
      <c r="A353">
        <v>3600</v>
      </c>
      <c r="B353">
        <v>49089</v>
      </c>
      <c r="C353">
        <v>29185</v>
      </c>
      <c r="D353" s="1">
        <v>8.1224203109741197E-2</v>
      </c>
      <c r="E353">
        <f>dual_10[[#This Row],[c]]/dual_10[[#This Row],[n]]</f>
        <v>13.635833333333334</v>
      </c>
      <c r="F353">
        <f>dual_10[[#This Row],[s]]/dual_10[[#This Row],[n]]</f>
        <v>8.1069444444444443</v>
      </c>
      <c r="H353">
        <v>3600</v>
      </c>
      <c r="I353">
        <v>38020</v>
      </c>
      <c r="J353">
        <v>42704</v>
      </c>
      <c r="K353" s="1">
        <v>6.6926479339599595E-2</v>
      </c>
      <c r="L353">
        <f>merge_10[[#This Row],[c]]/merge_10[[#This Row],[n]]</f>
        <v>10.561111111111112</v>
      </c>
      <c r="M353">
        <f>merge_10[[#This Row],[s]]/merge_10[[#This Row],[n]]</f>
        <v>11.862222222222222</v>
      </c>
      <c r="O353">
        <v>3600</v>
      </c>
      <c r="P353">
        <v>65398</v>
      </c>
      <c r="Q353">
        <v>10153</v>
      </c>
      <c r="R353" s="1">
        <v>4.0879487991333001E-2</v>
      </c>
      <c r="S353">
        <f>quick_10[[#This Row],[c]]/quick_10[[#This Row],[n]]</f>
        <v>18.16611111111111</v>
      </c>
      <c r="T353">
        <f>quick_10[[#This Row],[s]]/quick_10[[#This Row],[n]]</f>
        <v>2.8202777777777777</v>
      </c>
    </row>
    <row r="354" spans="1:20" x14ac:dyDescent="0.35">
      <c r="A354">
        <v>3600</v>
      </c>
      <c r="B354">
        <v>48454</v>
      </c>
      <c r="C354">
        <v>26854</v>
      </c>
      <c r="D354" s="1">
        <v>6.8525791168212793E-2</v>
      </c>
      <c r="E354">
        <f>dual_10[[#This Row],[c]]/dual_10[[#This Row],[n]]</f>
        <v>13.459444444444445</v>
      </c>
      <c r="F354">
        <f>dual_10[[#This Row],[s]]/dual_10[[#This Row],[n]]</f>
        <v>7.4594444444444443</v>
      </c>
      <c r="H354">
        <v>3600</v>
      </c>
      <c r="I354">
        <v>37979</v>
      </c>
      <c r="J354">
        <v>42704</v>
      </c>
      <c r="K354" s="1">
        <v>6.4246654510498005E-2</v>
      </c>
      <c r="L354">
        <f>merge_10[[#This Row],[c]]/merge_10[[#This Row],[n]]</f>
        <v>10.549722222222222</v>
      </c>
      <c r="M354">
        <f>merge_10[[#This Row],[s]]/merge_10[[#This Row],[n]]</f>
        <v>11.862222222222222</v>
      </c>
      <c r="O354">
        <v>3600</v>
      </c>
      <c r="P354">
        <v>68555</v>
      </c>
      <c r="Q354">
        <v>10187</v>
      </c>
      <c r="R354" s="1">
        <v>4.1762113571166902E-2</v>
      </c>
      <c r="S354">
        <f>quick_10[[#This Row],[c]]/quick_10[[#This Row],[n]]</f>
        <v>19.043055555555554</v>
      </c>
      <c r="T354">
        <f>quick_10[[#This Row],[s]]/quick_10[[#This Row],[n]]</f>
        <v>2.8297222222222222</v>
      </c>
    </row>
    <row r="355" spans="1:20" x14ac:dyDescent="0.35">
      <c r="A355">
        <v>3600</v>
      </c>
      <c r="B355">
        <v>48171</v>
      </c>
      <c r="C355">
        <v>27261</v>
      </c>
      <c r="D355" s="1">
        <v>6.6896438598632799E-2</v>
      </c>
      <c r="E355">
        <f>dual_10[[#This Row],[c]]/dual_10[[#This Row],[n]]</f>
        <v>13.380833333333333</v>
      </c>
      <c r="F355">
        <f>dual_10[[#This Row],[s]]/dual_10[[#This Row],[n]]</f>
        <v>7.5724999999999998</v>
      </c>
      <c r="H355">
        <v>3600</v>
      </c>
      <c r="I355">
        <v>38039</v>
      </c>
      <c r="J355">
        <v>42704</v>
      </c>
      <c r="K355" s="1">
        <v>6.2307119369506801E-2</v>
      </c>
      <c r="L355">
        <f>merge_10[[#This Row],[c]]/merge_10[[#This Row],[n]]</f>
        <v>10.566388888888889</v>
      </c>
      <c r="M355">
        <f>merge_10[[#This Row],[s]]/merge_10[[#This Row],[n]]</f>
        <v>11.862222222222222</v>
      </c>
      <c r="O355">
        <v>3600</v>
      </c>
      <c r="P355">
        <v>66601</v>
      </c>
      <c r="Q355">
        <v>10091</v>
      </c>
      <c r="R355" s="1">
        <v>4.02395725250244E-2</v>
      </c>
      <c r="S355">
        <f>quick_10[[#This Row],[c]]/quick_10[[#This Row],[n]]</f>
        <v>18.500277777777779</v>
      </c>
      <c r="T355">
        <f>quick_10[[#This Row],[s]]/quick_10[[#This Row],[n]]</f>
        <v>2.8030555555555554</v>
      </c>
    </row>
    <row r="356" spans="1:20" x14ac:dyDescent="0.35">
      <c r="A356">
        <v>3600</v>
      </c>
      <c r="B356">
        <v>49865</v>
      </c>
      <c r="C356">
        <v>27971</v>
      </c>
      <c r="D356" s="1">
        <v>7.1385860443115207E-2</v>
      </c>
      <c r="E356">
        <f>dual_10[[#This Row],[c]]/dual_10[[#This Row],[n]]</f>
        <v>13.85138888888889</v>
      </c>
      <c r="F356">
        <f>dual_10[[#This Row],[s]]/dual_10[[#This Row],[n]]</f>
        <v>7.7697222222222226</v>
      </c>
      <c r="H356">
        <v>3600</v>
      </c>
      <c r="I356">
        <v>38027</v>
      </c>
      <c r="J356">
        <v>42704</v>
      </c>
      <c r="K356" s="1">
        <v>6.5944671630859306E-2</v>
      </c>
      <c r="L356">
        <f>merge_10[[#This Row],[c]]/merge_10[[#This Row],[n]]</f>
        <v>10.563055555555556</v>
      </c>
      <c r="M356">
        <f>merge_10[[#This Row],[s]]/merge_10[[#This Row],[n]]</f>
        <v>11.862222222222222</v>
      </c>
      <c r="O356">
        <v>3600</v>
      </c>
      <c r="P356">
        <v>63663</v>
      </c>
      <c r="Q356">
        <v>10305</v>
      </c>
      <c r="R356" s="1">
        <v>3.9460659027099602E-2</v>
      </c>
      <c r="S356">
        <f>quick_10[[#This Row],[c]]/quick_10[[#This Row],[n]]</f>
        <v>17.684166666666666</v>
      </c>
      <c r="T356">
        <f>quick_10[[#This Row],[s]]/quick_10[[#This Row],[n]]</f>
        <v>2.8624999999999998</v>
      </c>
    </row>
    <row r="357" spans="1:20" x14ac:dyDescent="0.35">
      <c r="A357">
        <v>3600</v>
      </c>
      <c r="B357">
        <v>48094</v>
      </c>
      <c r="C357">
        <v>28451</v>
      </c>
      <c r="D357" s="1">
        <v>7.0411920547485296E-2</v>
      </c>
      <c r="E357">
        <f>dual_10[[#This Row],[c]]/dual_10[[#This Row],[n]]</f>
        <v>13.359444444444444</v>
      </c>
      <c r="F357">
        <f>dual_10[[#This Row],[s]]/dual_10[[#This Row],[n]]</f>
        <v>7.9030555555555555</v>
      </c>
      <c r="H357">
        <v>3600</v>
      </c>
      <c r="I357">
        <v>38026</v>
      </c>
      <c r="J357">
        <v>42704</v>
      </c>
      <c r="K357" s="1">
        <v>6.2626838684082003E-2</v>
      </c>
      <c r="L357">
        <f>merge_10[[#This Row],[c]]/merge_10[[#This Row],[n]]</f>
        <v>10.562777777777777</v>
      </c>
      <c r="M357">
        <f>merge_10[[#This Row],[s]]/merge_10[[#This Row],[n]]</f>
        <v>11.862222222222222</v>
      </c>
      <c r="O357">
        <v>3600</v>
      </c>
      <c r="P357">
        <v>62936</v>
      </c>
      <c r="Q357">
        <v>10191</v>
      </c>
      <c r="R357" s="1">
        <v>4.7780036926269497E-2</v>
      </c>
      <c r="S357">
        <f>quick_10[[#This Row],[c]]/quick_10[[#This Row],[n]]</f>
        <v>17.482222222222223</v>
      </c>
      <c r="T357">
        <f>quick_10[[#This Row],[s]]/quick_10[[#This Row],[n]]</f>
        <v>2.8308333333333335</v>
      </c>
    </row>
    <row r="358" spans="1:20" x14ac:dyDescent="0.35">
      <c r="A358">
        <v>3600</v>
      </c>
      <c r="B358">
        <v>50519</v>
      </c>
      <c r="C358">
        <v>31232</v>
      </c>
      <c r="D358" s="1">
        <v>7.4707508087158203E-2</v>
      </c>
      <c r="E358">
        <f>dual_10[[#This Row],[c]]/dual_10[[#This Row],[n]]</f>
        <v>14.033055555555556</v>
      </c>
      <c r="F358">
        <f>dual_10[[#This Row],[s]]/dual_10[[#This Row],[n]]</f>
        <v>8.6755555555555564</v>
      </c>
      <c r="H358">
        <v>3600</v>
      </c>
      <c r="I358">
        <v>38084</v>
      </c>
      <c r="J358">
        <v>42704</v>
      </c>
      <c r="K358" s="1">
        <v>6.5505027770996094E-2</v>
      </c>
      <c r="L358">
        <f>merge_10[[#This Row],[c]]/merge_10[[#This Row],[n]]</f>
        <v>10.578888888888889</v>
      </c>
      <c r="M358">
        <f>merge_10[[#This Row],[s]]/merge_10[[#This Row],[n]]</f>
        <v>11.862222222222222</v>
      </c>
      <c r="O358">
        <v>3600</v>
      </c>
      <c r="P358">
        <v>66711</v>
      </c>
      <c r="Q358">
        <v>10295</v>
      </c>
      <c r="R358" s="1">
        <v>4.0746927261352497E-2</v>
      </c>
      <c r="S358">
        <f>quick_10[[#This Row],[c]]/quick_10[[#This Row],[n]]</f>
        <v>18.530833333333334</v>
      </c>
      <c r="T358">
        <f>quick_10[[#This Row],[s]]/quick_10[[#This Row],[n]]</f>
        <v>2.8597222222222221</v>
      </c>
    </row>
    <row r="359" spans="1:20" x14ac:dyDescent="0.35">
      <c r="A359">
        <v>3600</v>
      </c>
      <c r="B359">
        <v>50774</v>
      </c>
      <c r="C359">
        <v>27814</v>
      </c>
      <c r="D359" s="1">
        <v>7.2995662689208901E-2</v>
      </c>
      <c r="E359">
        <f>dual_10[[#This Row],[c]]/dual_10[[#This Row],[n]]</f>
        <v>14.103888888888889</v>
      </c>
      <c r="F359">
        <f>dual_10[[#This Row],[s]]/dual_10[[#This Row],[n]]</f>
        <v>7.7261111111111109</v>
      </c>
      <c r="H359">
        <v>3600</v>
      </c>
      <c r="I359">
        <v>37978</v>
      </c>
      <c r="J359">
        <v>42704</v>
      </c>
      <c r="K359" s="1">
        <v>6.4632892608642495E-2</v>
      </c>
      <c r="L359">
        <f>merge_10[[#This Row],[c]]/merge_10[[#This Row],[n]]</f>
        <v>10.549444444444445</v>
      </c>
      <c r="M359">
        <f>merge_10[[#This Row],[s]]/merge_10[[#This Row],[n]]</f>
        <v>11.862222222222222</v>
      </c>
      <c r="O359">
        <v>3600</v>
      </c>
      <c r="P359">
        <v>65246</v>
      </c>
      <c r="Q359">
        <v>10177</v>
      </c>
      <c r="R359" s="1">
        <v>4.0793895721435498E-2</v>
      </c>
      <c r="S359">
        <f>quick_10[[#This Row],[c]]/quick_10[[#This Row],[n]]</f>
        <v>18.123888888888889</v>
      </c>
      <c r="T359">
        <f>quick_10[[#This Row],[s]]/quick_10[[#This Row],[n]]</f>
        <v>2.8269444444444445</v>
      </c>
    </row>
    <row r="360" spans="1:20" x14ac:dyDescent="0.35">
      <c r="A360">
        <v>3600</v>
      </c>
      <c r="B360">
        <v>48165</v>
      </c>
      <c r="C360">
        <v>28014</v>
      </c>
      <c r="D360" s="1">
        <v>7.1206569671630804E-2</v>
      </c>
      <c r="E360">
        <f>dual_10[[#This Row],[c]]/dual_10[[#This Row],[n]]</f>
        <v>13.379166666666666</v>
      </c>
      <c r="F360">
        <f>dual_10[[#This Row],[s]]/dual_10[[#This Row],[n]]</f>
        <v>7.7816666666666663</v>
      </c>
      <c r="H360">
        <v>3600</v>
      </c>
      <c r="I360">
        <v>38017</v>
      </c>
      <c r="J360">
        <v>42704</v>
      </c>
      <c r="K360" s="1">
        <v>6.3934087753295898E-2</v>
      </c>
      <c r="L360">
        <f>merge_10[[#This Row],[c]]/merge_10[[#This Row],[n]]</f>
        <v>10.560277777777777</v>
      </c>
      <c r="M360">
        <f>merge_10[[#This Row],[s]]/merge_10[[#This Row],[n]]</f>
        <v>11.862222222222222</v>
      </c>
      <c r="O360">
        <v>3600</v>
      </c>
      <c r="P360">
        <v>69369</v>
      </c>
      <c r="Q360">
        <v>10029</v>
      </c>
      <c r="R360" s="1">
        <v>4.5406341552734299E-2</v>
      </c>
      <c r="S360">
        <f>quick_10[[#This Row],[c]]/quick_10[[#This Row],[n]]</f>
        <v>19.269166666666667</v>
      </c>
      <c r="T360">
        <f>quick_10[[#This Row],[s]]/quick_10[[#This Row],[n]]</f>
        <v>2.7858333333333332</v>
      </c>
    </row>
    <row r="361" spans="1:20" x14ac:dyDescent="0.35">
      <c r="A361">
        <v>3600</v>
      </c>
      <c r="B361">
        <v>48243</v>
      </c>
      <c r="C361">
        <v>28354</v>
      </c>
      <c r="D361" s="1">
        <v>7.1251392364501898E-2</v>
      </c>
      <c r="E361">
        <f>dual_10[[#This Row],[c]]/dual_10[[#This Row],[n]]</f>
        <v>13.400833333333333</v>
      </c>
      <c r="F361">
        <f>dual_10[[#This Row],[s]]/dual_10[[#This Row],[n]]</f>
        <v>7.8761111111111113</v>
      </c>
      <c r="H361">
        <v>3600</v>
      </c>
      <c r="I361">
        <v>38012</v>
      </c>
      <c r="J361">
        <v>42704</v>
      </c>
      <c r="K361" s="1">
        <v>6.1768770217895501E-2</v>
      </c>
      <c r="L361">
        <f>merge_10[[#This Row],[c]]/merge_10[[#This Row],[n]]</f>
        <v>10.558888888888889</v>
      </c>
      <c r="M361">
        <f>merge_10[[#This Row],[s]]/merge_10[[#This Row],[n]]</f>
        <v>11.862222222222222</v>
      </c>
      <c r="O361">
        <v>3600</v>
      </c>
      <c r="P361">
        <v>68720</v>
      </c>
      <c r="Q361">
        <v>10165</v>
      </c>
      <c r="R361" s="1">
        <v>4.4049263000488198E-2</v>
      </c>
      <c r="S361">
        <f>quick_10[[#This Row],[c]]/quick_10[[#This Row],[n]]</f>
        <v>19.088888888888889</v>
      </c>
      <c r="T361">
        <f>quick_10[[#This Row],[s]]/quick_10[[#This Row],[n]]</f>
        <v>2.8236111111111111</v>
      </c>
    </row>
    <row r="362" spans="1:20" x14ac:dyDescent="0.35">
      <c r="A362">
        <v>3600</v>
      </c>
      <c r="B362">
        <v>51738</v>
      </c>
      <c r="C362">
        <v>29835</v>
      </c>
      <c r="D362" s="1">
        <v>7.8405380249023396E-2</v>
      </c>
      <c r="E362">
        <f>dual_10[[#This Row],[c]]/dual_10[[#This Row],[n]]</f>
        <v>14.371666666666666</v>
      </c>
      <c r="F362">
        <f>dual_10[[#This Row],[s]]/dual_10[[#This Row],[n]]</f>
        <v>8.2874999999999996</v>
      </c>
      <c r="H362">
        <v>3600</v>
      </c>
      <c r="I362">
        <v>38083</v>
      </c>
      <c r="J362">
        <v>42704</v>
      </c>
      <c r="K362" s="1">
        <v>6.5867424011230399E-2</v>
      </c>
      <c r="L362">
        <f>merge_10[[#This Row],[c]]/merge_10[[#This Row],[n]]</f>
        <v>10.578611111111112</v>
      </c>
      <c r="M362">
        <f>merge_10[[#This Row],[s]]/merge_10[[#This Row],[n]]</f>
        <v>11.862222222222222</v>
      </c>
      <c r="O362">
        <v>3600</v>
      </c>
      <c r="P362">
        <v>68650</v>
      </c>
      <c r="Q362">
        <v>10101</v>
      </c>
      <c r="R362" s="1">
        <v>4.33850288391113E-2</v>
      </c>
      <c r="S362">
        <f>quick_10[[#This Row],[c]]/quick_10[[#This Row],[n]]</f>
        <v>19.069444444444443</v>
      </c>
      <c r="T362">
        <f>quick_10[[#This Row],[s]]/quick_10[[#This Row],[n]]</f>
        <v>2.8058333333333332</v>
      </c>
    </row>
    <row r="363" spans="1:20" x14ac:dyDescent="0.35">
      <c r="A363">
        <v>3700</v>
      </c>
      <c r="B363">
        <v>50075</v>
      </c>
      <c r="C363">
        <v>32137</v>
      </c>
      <c r="D363" s="1">
        <v>8.1158638000488198E-2</v>
      </c>
      <c r="E363">
        <f>dual_10[[#This Row],[c]]/dual_10[[#This Row],[n]]</f>
        <v>13.533783783783784</v>
      </c>
      <c r="F363">
        <f>dual_10[[#This Row],[s]]/dual_10[[#This Row],[n]]</f>
        <v>8.6856756756756752</v>
      </c>
      <c r="H363">
        <v>3700</v>
      </c>
      <c r="I363">
        <v>39290</v>
      </c>
      <c r="J363">
        <v>44004</v>
      </c>
      <c r="K363" s="1">
        <v>6.4464807510375893E-2</v>
      </c>
      <c r="L363">
        <f>merge_10[[#This Row],[c]]/merge_10[[#This Row],[n]]</f>
        <v>10.618918918918919</v>
      </c>
      <c r="M363">
        <f>merge_10[[#This Row],[s]]/merge_10[[#This Row],[n]]</f>
        <v>11.892972972972974</v>
      </c>
      <c r="O363">
        <v>3700</v>
      </c>
      <c r="P363">
        <v>66362</v>
      </c>
      <c r="Q363">
        <v>10533</v>
      </c>
      <c r="R363" s="1">
        <v>4.2600393295288003E-2</v>
      </c>
      <c r="S363">
        <f>quick_10[[#This Row],[c]]/quick_10[[#This Row],[n]]</f>
        <v>17.935675675675675</v>
      </c>
      <c r="T363">
        <f>quick_10[[#This Row],[s]]/quick_10[[#This Row],[n]]</f>
        <v>2.8467567567567569</v>
      </c>
    </row>
    <row r="364" spans="1:20" x14ac:dyDescent="0.35">
      <c r="A364">
        <v>3700</v>
      </c>
      <c r="B364">
        <v>52670</v>
      </c>
      <c r="C364">
        <v>31597</v>
      </c>
      <c r="D364" s="1">
        <v>8.3957910537719699E-2</v>
      </c>
      <c r="E364">
        <f>dual_10[[#This Row],[c]]/dual_10[[#This Row],[n]]</f>
        <v>14.235135135135135</v>
      </c>
      <c r="F364">
        <f>dual_10[[#This Row],[s]]/dual_10[[#This Row],[n]]</f>
        <v>8.5397297297297303</v>
      </c>
      <c r="H364">
        <v>3700</v>
      </c>
      <c r="I364">
        <v>39219</v>
      </c>
      <c r="J364">
        <v>44004</v>
      </c>
      <c r="K364" s="1">
        <v>6.6374063491821206E-2</v>
      </c>
      <c r="L364">
        <f>merge_10[[#This Row],[c]]/merge_10[[#This Row],[n]]</f>
        <v>10.599729729729729</v>
      </c>
      <c r="M364">
        <f>merge_10[[#This Row],[s]]/merge_10[[#This Row],[n]]</f>
        <v>11.892972972972974</v>
      </c>
      <c r="O364">
        <v>3700</v>
      </c>
      <c r="P364">
        <v>68818</v>
      </c>
      <c r="Q364">
        <v>10538</v>
      </c>
      <c r="R364" s="1">
        <v>4.2002201080322203E-2</v>
      </c>
      <c r="S364">
        <f>quick_10[[#This Row],[c]]/quick_10[[#This Row],[n]]</f>
        <v>18.59945945945946</v>
      </c>
      <c r="T364">
        <f>quick_10[[#This Row],[s]]/quick_10[[#This Row],[n]]</f>
        <v>2.8481081081081081</v>
      </c>
    </row>
    <row r="365" spans="1:20" x14ac:dyDescent="0.35">
      <c r="A365">
        <v>3700</v>
      </c>
      <c r="B365">
        <v>49678</v>
      </c>
      <c r="C365">
        <v>29937</v>
      </c>
      <c r="D365" s="1">
        <v>7.6985359191894503E-2</v>
      </c>
      <c r="E365">
        <f>dual_10[[#This Row],[c]]/dual_10[[#This Row],[n]]</f>
        <v>13.426486486486487</v>
      </c>
      <c r="F365">
        <f>dual_10[[#This Row],[s]]/dual_10[[#This Row],[n]]</f>
        <v>8.0910810810810805</v>
      </c>
      <c r="H365">
        <v>3700</v>
      </c>
      <c r="I365">
        <v>39211</v>
      </c>
      <c r="J365">
        <v>44004</v>
      </c>
      <c r="K365" s="1">
        <v>6.4027309417724595E-2</v>
      </c>
      <c r="L365">
        <f>merge_10[[#This Row],[c]]/merge_10[[#This Row],[n]]</f>
        <v>10.597567567567568</v>
      </c>
      <c r="M365">
        <f>merge_10[[#This Row],[s]]/merge_10[[#This Row],[n]]</f>
        <v>11.892972972972974</v>
      </c>
      <c r="O365">
        <v>3700</v>
      </c>
      <c r="P365">
        <v>67131</v>
      </c>
      <c r="Q365">
        <v>10626</v>
      </c>
      <c r="R365" s="1">
        <v>4.2993068695068297E-2</v>
      </c>
      <c r="S365">
        <f>quick_10[[#This Row],[c]]/quick_10[[#This Row],[n]]</f>
        <v>18.143513513513515</v>
      </c>
      <c r="T365">
        <f>quick_10[[#This Row],[s]]/quick_10[[#This Row],[n]]</f>
        <v>2.8718918918918921</v>
      </c>
    </row>
    <row r="366" spans="1:20" x14ac:dyDescent="0.35">
      <c r="A366">
        <v>3700</v>
      </c>
      <c r="B366">
        <v>49918</v>
      </c>
      <c r="C366">
        <v>27657</v>
      </c>
      <c r="D366" s="1">
        <v>7.5672864913940402E-2</v>
      </c>
      <c r="E366">
        <f>dual_10[[#This Row],[c]]/dual_10[[#This Row],[n]]</f>
        <v>13.491351351351351</v>
      </c>
      <c r="F366">
        <f>dual_10[[#This Row],[s]]/dual_10[[#This Row],[n]]</f>
        <v>7.4748648648648652</v>
      </c>
      <c r="H366">
        <v>3700</v>
      </c>
      <c r="I366">
        <v>39197</v>
      </c>
      <c r="J366">
        <v>44004</v>
      </c>
      <c r="K366" s="1">
        <v>6.8547248840332003E-2</v>
      </c>
      <c r="L366">
        <f>merge_10[[#This Row],[c]]/merge_10[[#This Row],[n]]</f>
        <v>10.593783783783783</v>
      </c>
      <c r="M366">
        <f>merge_10[[#This Row],[s]]/merge_10[[#This Row],[n]]</f>
        <v>11.892972972972974</v>
      </c>
      <c r="O366">
        <v>3700</v>
      </c>
      <c r="P366">
        <v>70493</v>
      </c>
      <c r="Q366">
        <v>10351</v>
      </c>
      <c r="R366" s="1">
        <v>4.4541358947753899E-2</v>
      </c>
      <c r="S366">
        <f>quick_10[[#This Row],[c]]/quick_10[[#This Row],[n]]</f>
        <v>19.052162162162162</v>
      </c>
      <c r="T366">
        <f>quick_10[[#This Row],[s]]/quick_10[[#This Row],[n]]</f>
        <v>2.7975675675675675</v>
      </c>
    </row>
    <row r="367" spans="1:20" x14ac:dyDescent="0.35">
      <c r="A367">
        <v>3700</v>
      </c>
      <c r="B367">
        <v>50746</v>
      </c>
      <c r="C367">
        <v>31230</v>
      </c>
      <c r="D367" s="1">
        <v>7.9738855361938393E-2</v>
      </c>
      <c r="E367">
        <f>dual_10[[#This Row],[c]]/dual_10[[#This Row],[n]]</f>
        <v>13.715135135135135</v>
      </c>
      <c r="F367">
        <f>dual_10[[#This Row],[s]]/dual_10[[#This Row],[n]]</f>
        <v>8.4405405405405407</v>
      </c>
      <c r="H367">
        <v>3700</v>
      </c>
      <c r="I367">
        <v>39245</v>
      </c>
      <c r="J367">
        <v>44004</v>
      </c>
      <c r="K367" s="1">
        <v>6.4055204391479395E-2</v>
      </c>
      <c r="L367">
        <f>merge_10[[#This Row],[c]]/merge_10[[#This Row],[n]]</f>
        <v>10.606756756756758</v>
      </c>
      <c r="M367">
        <f>merge_10[[#This Row],[s]]/merge_10[[#This Row],[n]]</f>
        <v>11.892972972972974</v>
      </c>
      <c r="O367">
        <v>3700</v>
      </c>
      <c r="P367">
        <v>65827</v>
      </c>
      <c r="Q367">
        <v>10528</v>
      </c>
      <c r="R367" s="1">
        <v>4.2579174041747998E-2</v>
      </c>
      <c r="S367">
        <f>quick_10[[#This Row],[c]]/quick_10[[#This Row],[n]]</f>
        <v>17.791081081081082</v>
      </c>
      <c r="T367">
        <f>quick_10[[#This Row],[s]]/quick_10[[#This Row],[n]]</f>
        <v>2.8454054054054052</v>
      </c>
    </row>
    <row r="368" spans="1:20" x14ac:dyDescent="0.35">
      <c r="A368">
        <v>3700</v>
      </c>
      <c r="B368">
        <v>51501</v>
      </c>
      <c r="C368">
        <v>30531</v>
      </c>
      <c r="D368" s="1">
        <v>7.8905105590820299E-2</v>
      </c>
      <c r="E368">
        <f>dual_10[[#This Row],[c]]/dual_10[[#This Row],[n]]</f>
        <v>13.91918918918919</v>
      </c>
      <c r="F368">
        <f>dual_10[[#This Row],[s]]/dual_10[[#This Row],[n]]</f>
        <v>8.2516216216216218</v>
      </c>
      <c r="H368">
        <v>3700</v>
      </c>
      <c r="I368">
        <v>39171</v>
      </c>
      <c r="J368">
        <v>44004</v>
      </c>
      <c r="K368" s="1">
        <v>6.6055774688720703E-2</v>
      </c>
      <c r="L368">
        <f>merge_10[[#This Row],[c]]/merge_10[[#This Row],[n]]</f>
        <v>10.586756756756756</v>
      </c>
      <c r="M368">
        <f>merge_10[[#This Row],[s]]/merge_10[[#This Row],[n]]</f>
        <v>11.892972972972974</v>
      </c>
      <c r="O368">
        <v>3700</v>
      </c>
      <c r="P368">
        <v>64958</v>
      </c>
      <c r="Q368">
        <v>10569</v>
      </c>
      <c r="R368" s="1">
        <v>4.1471481323242097E-2</v>
      </c>
      <c r="S368">
        <f>quick_10[[#This Row],[c]]/quick_10[[#This Row],[n]]</f>
        <v>17.556216216216217</v>
      </c>
      <c r="T368">
        <f>quick_10[[#This Row],[s]]/quick_10[[#This Row],[n]]</f>
        <v>2.8564864864864865</v>
      </c>
    </row>
    <row r="369" spans="1:20" x14ac:dyDescent="0.35">
      <c r="A369">
        <v>3700</v>
      </c>
      <c r="B369">
        <v>54940</v>
      </c>
      <c r="C369">
        <v>31848</v>
      </c>
      <c r="D369" s="1">
        <v>8.3440065383911105E-2</v>
      </c>
      <c r="E369">
        <f>dual_10[[#This Row],[c]]/dual_10[[#This Row],[n]]</f>
        <v>14.848648648648648</v>
      </c>
      <c r="F369">
        <f>dual_10[[#This Row],[s]]/dual_10[[#This Row],[n]]</f>
        <v>8.6075675675675676</v>
      </c>
      <c r="H369">
        <v>3700</v>
      </c>
      <c r="I369">
        <v>39135</v>
      </c>
      <c r="J369">
        <v>44004</v>
      </c>
      <c r="K369" s="1">
        <v>6.3424348831176702E-2</v>
      </c>
      <c r="L369">
        <f>merge_10[[#This Row],[c]]/merge_10[[#This Row],[n]]</f>
        <v>10.577027027027027</v>
      </c>
      <c r="M369">
        <f>merge_10[[#This Row],[s]]/merge_10[[#This Row],[n]]</f>
        <v>11.892972972972974</v>
      </c>
      <c r="O369">
        <v>3700</v>
      </c>
      <c r="P369">
        <v>69055</v>
      </c>
      <c r="Q369">
        <v>10466</v>
      </c>
      <c r="R369" s="1">
        <v>4.2889118194580002E-2</v>
      </c>
      <c r="S369">
        <f>quick_10[[#This Row],[c]]/quick_10[[#This Row],[n]]</f>
        <v>18.663513513513514</v>
      </c>
      <c r="T369">
        <f>quick_10[[#This Row],[s]]/quick_10[[#This Row],[n]]</f>
        <v>2.8286486486486488</v>
      </c>
    </row>
    <row r="370" spans="1:20" x14ac:dyDescent="0.35">
      <c r="A370">
        <v>3700</v>
      </c>
      <c r="B370">
        <v>52672</v>
      </c>
      <c r="C370">
        <v>32375</v>
      </c>
      <c r="D370" s="1">
        <v>8.0090999603271401E-2</v>
      </c>
      <c r="E370">
        <f>dual_10[[#This Row],[c]]/dual_10[[#This Row],[n]]</f>
        <v>14.235675675675676</v>
      </c>
      <c r="F370">
        <f>dual_10[[#This Row],[s]]/dual_10[[#This Row],[n]]</f>
        <v>8.75</v>
      </c>
      <c r="H370">
        <v>3700</v>
      </c>
      <c r="I370">
        <v>39212</v>
      </c>
      <c r="J370">
        <v>44004</v>
      </c>
      <c r="K370" s="1">
        <v>6.6124200820922796E-2</v>
      </c>
      <c r="L370">
        <f>merge_10[[#This Row],[c]]/merge_10[[#This Row],[n]]</f>
        <v>10.597837837837838</v>
      </c>
      <c r="M370">
        <f>merge_10[[#This Row],[s]]/merge_10[[#This Row],[n]]</f>
        <v>11.892972972972974</v>
      </c>
      <c r="O370">
        <v>3700</v>
      </c>
      <c r="P370">
        <v>68286</v>
      </c>
      <c r="Q370">
        <v>10497</v>
      </c>
      <c r="R370" s="1">
        <v>4.1428327560424798E-2</v>
      </c>
      <c r="S370">
        <f>quick_10[[#This Row],[c]]/quick_10[[#This Row],[n]]</f>
        <v>18.455675675675675</v>
      </c>
      <c r="T370">
        <f>quick_10[[#This Row],[s]]/quick_10[[#This Row],[n]]</f>
        <v>2.8370270270270272</v>
      </c>
    </row>
    <row r="371" spans="1:20" x14ac:dyDescent="0.35">
      <c r="A371">
        <v>3700</v>
      </c>
      <c r="B371">
        <v>51882</v>
      </c>
      <c r="C371">
        <v>28182</v>
      </c>
      <c r="D371" s="1">
        <v>8.0111980438232394E-2</v>
      </c>
      <c r="E371">
        <f>dual_10[[#This Row],[c]]/dual_10[[#This Row],[n]]</f>
        <v>14.022162162162163</v>
      </c>
      <c r="F371">
        <f>dual_10[[#This Row],[s]]/dual_10[[#This Row],[n]]</f>
        <v>7.6167567567567565</v>
      </c>
      <c r="H371">
        <v>3700</v>
      </c>
      <c r="I371">
        <v>39217</v>
      </c>
      <c r="J371">
        <v>44004</v>
      </c>
      <c r="K371" s="1">
        <v>6.4194440841674805E-2</v>
      </c>
      <c r="L371">
        <f>merge_10[[#This Row],[c]]/merge_10[[#This Row],[n]]</f>
        <v>10.59918918918919</v>
      </c>
      <c r="M371">
        <f>merge_10[[#This Row],[s]]/merge_10[[#This Row],[n]]</f>
        <v>11.892972972972974</v>
      </c>
      <c r="O371">
        <v>3700</v>
      </c>
      <c r="P371">
        <v>71644</v>
      </c>
      <c r="Q371">
        <v>10500</v>
      </c>
      <c r="R371" s="1">
        <v>4.4442892074584898E-2</v>
      </c>
      <c r="S371">
        <f>quick_10[[#This Row],[c]]/quick_10[[#This Row],[n]]</f>
        <v>19.363243243243243</v>
      </c>
      <c r="T371">
        <f>quick_10[[#This Row],[s]]/quick_10[[#This Row],[n]]</f>
        <v>2.8378378378378377</v>
      </c>
    </row>
    <row r="372" spans="1:20" x14ac:dyDescent="0.35">
      <c r="A372">
        <v>3700</v>
      </c>
      <c r="B372">
        <v>54193</v>
      </c>
      <c r="C372">
        <v>35087</v>
      </c>
      <c r="D372" s="1">
        <v>8.8411092758178697E-2</v>
      </c>
      <c r="E372">
        <f>dual_10[[#This Row],[c]]/dual_10[[#This Row],[n]]</f>
        <v>14.646756756756757</v>
      </c>
      <c r="F372">
        <f>dual_10[[#This Row],[s]]/dual_10[[#This Row],[n]]</f>
        <v>9.4829729729729735</v>
      </c>
      <c r="H372">
        <v>3700</v>
      </c>
      <c r="I372">
        <v>39212</v>
      </c>
      <c r="J372">
        <v>44004</v>
      </c>
      <c r="K372" s="1">
        <v>6.7371606826782199E-2</v>
      </c>
      <c r="L372">
        <f>merge_10[[#This Row],[c]]/merge_10[[#This Row],[n]]</f>
        <v>10.597837837837838</v>
      </c>
      <c r="M372">
        <f>merge_10[[#This Row],[s]]/merge_10[[#This Row],[n]]</f>
        <v>11.892972972972974</v>
      </c>
      <c r="O372">
        <v>3700</v>
      </c>
      <c r="P372">
        <v>65815</v>
      </c>
      <c r="Q372">
        <v>10557</v>
      </c>
      <c r="R372" s="1">
        <v>4.1074752807617097E-2</v>
      </c>
      <c r="S372">
        <f>quick_10[[#This Row],[c]]/quick_10[[#This Row],[n]]</f>
        <v>17.787837837837838</v>
      </c>
      <c r="T372">
        <f>quick_10[[#This Row],[s]]/quick_10[[#This Row],[n]]</f>
        <v>2.8532432432432433</v>
      </c>
    </row>
    <row r="373" spans="1:20" x14ac:dyDescent="0.35">
      <c r="A373">
        <v>3800</v>
      </c>
      <c r="B373">
        <v>52003</v>
      </c>
      <c r="C373">
        <v>32957</v>
      </c>
      <c r="D373" s="1">
        <v>8.4753990173339802E-2</v>
      </c>
      <c r="E373">
        <f>dual_10[[#This Row],[c]]/dual_10[[#This Row],[n]]</f>
        <v>13.685</v>
      </c>
      <c r="F373">
        <f>dual_10[[#This Row],[s]]/dual_10[[#This Row],[n]]</f>
        <v>8.672894736842105</v>
      </c>
      <c r="H373">
        <v>3800</v>
      </c>
      <c r="I373">
        <v>40434</v>
      </c>
      <c r="J373">
        <v>45304</v>
      </c>
      <c r="K373" s="1">
        <v>6.5258026123046806E-2</v>
      </c>
      <c r="L373">
        <f>merge_10[[#This Row],[c]]/merge_10[[#This Row],[n]]</f>
        <v>10.640526315789474</v>
      </c>
      <c r="M373">
        <f>merge_10[[#This Row],[s]]/merge_10[[#This Row],[n]]</f>
        <v>11.922105263157894</v>
      </c>
      <c r="O373">
        <v>3800</v>
      </c>
      <c r="P373">
        <v>67826</v>
      </c>
      <c r="Q373">
        <v>10810</v>
      </c>
      <c r="R373" s="1">
        <v>4.3554544448852497E-2</v>
      </c>
      <c r="S373">
        <f>quick_10[[#This Row],[c]]/quick_10[[#This Row],[n]]</f>
        <v>17.848947368421051</v>
      </c>
      <c r="T373">
        <f>quick_10[[#This Row],[s]]/quick_10[[#This Row],[n]]</f>
        <v>2.844736842105263</v>
      </c>
    </row>
    <row r="374" spans="1:20" x14ac:dyDescent="0.35">
      <c r="A374">
        <v>3800</v>
      </c>
      <c r="B374">
        <v>52689</v>
      </c>
      <c r="C374">
        <v>28671</v>
      </c>
      <c r="D374" s="1">
        <v>8.2331895828247001E-2</v>
      </c>
      <c r="E374">
        <f>dual_10[[#This Row],[c]]/dual_10[[#This Row],[n]]</f>
        <v>13.865526315789474</v>
      </c>
      <c r="F374">
        <f>dual_10[[#This Row],[s]]/dual_10[[#This Row],[n]]</f>
        <v>7.5449999999999999</v>
      </c>
      <c r="H374">
        <v>3800</v>
      </c>
      <c r="I374">
        <v>40364</v>
      </c>
      <c r="J374">
        <v>45304</v>
      </c>
      <c r="K374" s="1">
        <v>6.6932678222656194E-2</v>
      </c>
      <c r="L374">
        <f>merge_10[[#This Row],[c]]/merge_10[[#This Row],[n]]</f>
        <v>10.622105263157895</v>
      </c>
      <c r="M374">
        <f>merge_10[[#This Row],[s]]/merge_10[[#This Row],[n]]</f>
        <v>11.922105263157894</v>
      </c>
      <c r="O374">
        <v>3800</v>
      </c>
      <c r="P374">
        <v>70013</v>
      </c>
      <c r="Q374">
        <v>10825</v>
      </c>
      <c r="R374" s="1">
        <v>4.2193412780761698E-2</v>
      </c>
      <c r="S374">
        <f>quick_10[[#This Row],[c]]/quick_10[[#This Row],[n]]</f>
        <v>18.424473684210525</v>
      </c>
      <c r="T374">
        <f>quick_10[[#This Row],[s]]/quick_10[[#This Row],[n]]</f>
        <v>2.8486842105263159</v>
      </c>
    </row>
    <row r="375" spans="1:20" x14ac:dyDescent="0.35">
      <c r="A375">
        <v>3800</v>
      </c>
      <c r="B375">
        <v>55791</v>
      </c>
      <c r="C375">
        <v>33089</v>
      </c>
      <c r="D375" s="1">
        <v>8.9970588684082003E-2</v>
      </c>
      <c r="E375">
        <f>dual_10[[#This Row],[c]]/dual_10[[#This Row],[n]]</f>
        <v>14.681842105263158</v>
      </c>
      <c r="F375">
        <f>dual_10[[#This Row],[s]]/dual_10[[#This Row],[n]]</f>
        <v>8.7076315789473693</v>
      </c>
      <c r="H375">
        <v>3800</v>
      </c>
      <c r="I375">
        <v>40392</v>
      </c>
      <c r="J375">
        <v>45304</v>
      </c>
      <c r="K375" s="1">
        <v>6.4845085144042899E-2</v>
      </c>
      <c r="L375">
        <f>merge_10[[#This Row],[c]]/merge_10[[#This Row],[n]]</f>
        <v>10.629473684210526</v>
      </c>
      <c r="M375">
        <f>merge_10[[#This Row],[s]]/merge_10[[#This Row],[n]]</f>
        <v>11.922105263157894</v>
      </c>
      <c r="O375">
        <v>3800</v>
      </c>
      <c r="P375">
        <v>67381</v>
      </c>
      <c r="Q375">
        <v>10841</v>
      </c>
      <c r="R375" s="1">
        <v>4.9274206161499003E-2</v>
      </c>
      <c r="S375">
        <f>quick_10[[#This Row],[c]]/quick_10[[#This Row],[n]]</f>
        <v>17.731842105263159</v>
      </c>
      <c r="T375">
        <f>quick_10[[#This Row],[s]]/quick_10[[#This Row],[n]]</f>
        <v>2.8528947368421052</v>
      </c>
    </row>
    <row r="376" spans="1:20" x14ac:dyDescent="0.35">
      <c r="A376">
        <v>3800</v>
      </c>
      <c r="B376">
        <v>50775</v>
      </c>
      <c r="C376">
        <v>29818</v>
      </c>
      <c r="D376" s="1">
        <v>7.7544212341308594E-2</v>
      </c>
      <c r="E376">
        <f>dual_10[[#This Row],[c]]/dual_10[[#This Row],[n]]</f>
        <v>13.361842105263158</v>
      </c>
      <c r="F376">
        <f>dual_10[[#This Row],[s]]/dual_10[[#This Row],[n]]</f>
        <v>7.8468421052631578</v>
      </c>
      <c r="H376">
        <v>3800</v>
      </c>
      <c r="I376">
        <v>40417</v>
      </c>
      <c r="J376">
        <v>45304</v>
      </c>
      <c r="K376" s="1">
        <v>6.7118167877197196E-2</v>
      </c>
      <c r="L376">
        <f>merge_10[[#This Row],[c]]/merge_10[[#This Row],[n]]</f>
        <v>10.636052631578947</v>
      </c>
      <c r="M376">
        <f>merge_10[[#This Row],[s]]/merge_10[[#This Row],[n]]</f>
        <v>11.922105263157894</v>
      </c>
      <c r="O376">
        <v>3800</v>
      </c>
      <c r="P376">
        <v>73408</v>
      </c>
      <c r="Q376">
        <v>10669</v>
      </c>
      <c r="R376" s="1">
        <v>4.3764591217041002E-2</v>
      </c>
      <c r="S376">
        <f>quick_10[[#This Row],[c]]/quick_10[[#This Row],[n]]</f>
        <v>19.317894736842106</v>
      </c>
      <c r="T376">
        <f>quick_10[[#This Row],[s]]/quick_10[[#This Row],[n]]</f>
        <v>2.8076315789473685</v>
      </c>
    </row>
    <row r="377" spans="1:20" x14ac:dyDescent="0.35">
      <c r="A377">
        <v>3800</v>
      </c>
      <c r="B377">
        <v>54935</v>
      </c>
      <c r="C377">
        <v>34006</v>
      </c>
      <c r="D377" s="1">
        <v>8.92682075500488E-2</v>
      </c>
      <c r="E377">
        <f>dual_10[[#This Row],[c]]/dual_10[[#This Row],[n]]</f>
        <v>14.456578947368421</v>
      </c>
      <c r="F377">
        <f>dual_10[[#This Row],[s]]/dual_10[[#This Row],[n]]</f>
        <v>8.9489473684210523</v>
      </c>
      <c r="H377">
        <v>3800</v>
      </c>
      <c r="I377">
        <v>40422</v>
      </c>
      <c r="J377">
        <v>45304</v>
      </c>
      <c r="K377" s="1">
        <v>6.4646482467651298E-2</v>
      </c>
      <c r="L377">
        <f>merge_10[[#This Row],[c]]/merge_10[[#This Row],[n]]</f>
        <v>10.637368421052631</v>
      </c>
      <c r="M377">
        <f>merge_10[[#This Row],[s]]/merge_10[[#This Row],[n]]</f>
        <v>11.922105263157894</v>
      </c>
      <c r="O377">
        <v>3800</v>
      </c>
      <c r="P377">
        <v>77154</v>
      </c>
      <c r="Q377">
        <v>10566</v>
      </c>
      <c r="R377" s="1">
        <v>4.6692609786987298E-2</v>
      </c>
      <c r="S377">
        <f>quick_10[[#This Row],[c]]/quick_10[[#This Row],[n]]</f>
        <v>20.303684210526317</v>
      </c>
      <c r="T377">
        <f>quick_10[[#This Row],[s]]/quick_10[[#This Row],[n]]</f>
        <v>2.7805263157894737</v>
      </c>
    </row>
    <row r="378" spans="1:20" x14ac:dyDescent="0.35">
      <c r="A378">
        <v>3800</v>
      </c>
      <c r="B378">
        <v>54494</v>
      </c>
      <c r="C378">
        <v>36057</v>
      </c>
      <c r="D378" s="1">
        <v>8.7884902954101493E-2</v>
      </c>
      <c r="E378">
        <f>dual_10[[#This Row],[c]]/dual_10[[#This Row],[n]]</f>
        <v>14.340526315789473</v>
      </c>
      <c r="F378">
        <f>dual_10[[#This Row],[s]]/dual_10[[#This Row],[n]]</f>
        <v>9.4886842105263156</v>
      </c>
      <c r="H378">
        <v>3800</v>
      </c>
      <c r="I378">
        <v>40408</v>
      </c>
      <c r="J378">
        <v>45304</v>
      </c>
      <c r="K378" s="1">
        <v>6.8750143051147405E-2</v>
      </c>
      <c r="L378">
        <f>merge_10[[#This Row],[c]]/merge_10[[#This Row],[n]]</f>
        <v>10.633684210526315</v>
      </c>
      <c r="M378">
        <f>merge_10[[#This Row],[s]]/merge_10[[#This Row],[n]]</f>
        <v>11.922105263157894</v>
      </c>
      <c r="O378">
        <v>3800</v>
      </c>
      <c r="P378">
        <v>73085</v>
      </c>
      <c r="Q378">
        <v>10828</v>
      </c>
      <c r="R378" s="1">
        <v>4.9058437347412102E-2</v>
      </c>
      <c r="S378">
        <f>quick_10[[#This Row],[c]]/quick_10[[#This Row],[n]]</f>
        <v>19.232894736842105</v>
      </c>
      <c r="T378">
        <f>quick_10[[#This Row],[s]]/quick_10[[#This Row],[n]]</f>
        <v>2.8494736842105262</v>
      </c>
    </row>
    <row r="379" spans="1:20" x14ac:dyDescent="0.35">
      <c r="A379">
        <v>3800</v>
      </c>
      <c r="B379">
        <v>53961</v>
      </c>
      <c r="C379">
        <v>30138</v>
      </c>
      <c r="D379" s="1">
        <v>8.6587905883788993E-2</v>
      </c>
      <c r="E379">
        <f>dual_10[[#This Row],[c]]/dual_10[[#This Row],[n]]</f>
        <v>14.200263157894737</v>
      </c>
      <c r="F379">
        <f>dual_10[[#This Row],[s]]/dual_10[[#This Row],[n]]</f>
        <v>7.9310526315789476</v>
      </c>
      <c r="H379">
        <v>3800</v>
      </c>
      <c r="I379">
        <v>40424</v>
      </c>
      <c r="J379">
        <v>45304</v>
      </c>
      <c r="K379" s="1">
        <v>6.5120697021484306E-2</v>
      </c>
      <c r="L379">
        <f>merge_10[[#This Row],[c]]/merge_10[[#This Row],[n]]</f>
        <v>10.637894736842105</v>
      </c>
      <c r="M379">
        <f>merge_10[[#This Row],[s]]/merge_10[[#This Row],[n]]</f>
        <v>11.922105263157894</v>
      </c>
      <c r="O379">
        <v>3800</v>
      </c>
      <c r="P379">
        <v>75245</v>
      </c>
      <c r="Q379">
        <v>10593</v>
      </c>
      <c r="R379" s="1">
        <v>5.1189422607421799E-2</v>
      </c>
      <c r="S379">
        <f>quick_10[[#This Row],[c]]/quick_10[[#This Row],[n]]</f>
        <v>19.801315789473684</v>
      </c>
      <c r="T379">
        <f>quick_10[[#This Row],[s]]/quick_10[[#This Row],[n]]</f>
        <v>2.7876315789473685</v>
      </c>
    </row>
    <row r="380" spans="1:20" x14ac:dyDescent="0.35">
      <c r="A380">
        <v>3800</v>
      </c>
      <c r="B380">
        <v>53118</v>
      </c>
      <c r="C380">
        <v>28304</v>
      </c>
      <c r="D380" s="1">
        <v>7.9324722290038993E-2</v>
      </c>
      <c r="E380">
        <f>dual_10[[#This Row],[c]]/dual_10[[#This Row],[n]]</f>
        <v>13.978421052631578</v>
      </c>
      <c r="F380">
        <f>dual_10[[#This Row],[s]]/dual_10[[#This Row],[n]]</f>
        <v>7.4484210526315788</v>
      </c>
      <c r="H380">
        <v>3800</v>
      </c>
      <c r="I380">
        <v>40361</v>
      </c>
      <c r="J380">
        <v>45304</v>
      </c>
      <c r="K380" s="1">
        <v>6.7511320114135701E-2</v>
      </c>
      <c r="L380">
        <f>merge_10[[#This Row],[c]]/merge_10[[#This Row],[n]]</f>
        <v>10.621315789473684</v>
      </c>
      <c r="M380">
        <f>merge_10[[#This Row],[s]]/merge_10[[#This Row],[n]]</f>
        <v>11.922105263157894</v>
      </c>
      <c r="O380">
        <v>3800</v>
      </c>
      <c r="P380">
        <v>70444</v>
      </c>
      <c r="Q380">
        <v>10827</v>
      </c>
      <c r="R380" s="1">
        <v>4.2259454727172803E-2</v>
      </c>
      <c r="S380">
        <f>quick_10[[#This Row],[c]]/quick_10[[#This Row],[n]]</f>
        <v>18.537894736842105</v>
      </c>
      <c r="T380">
        <f>quick_10[[#This Row],[s]]/quick_10[[#This Row],[n]]</f>
        <v>2.8492105263157894</v>
      </c>
    </row>
    <row r="381" spans="1:20" x14ac:dyDescent="0.35">
      <c r="A381">
        <v>3800</v>
      </c>
      <c r="B381">
        <v>50234</v>
      </c>
      <c r="C381">
        <v>31213</v>
      </c>
      <c r="D381" s="1">
        <v>8.0485343933105399E-2</v>
      </c>
      <c r="E381">
        <f>dual_10[[#This Row],[c]]/dual_10[[#This Row],[n]]</f>
        <v>13.219473684210527</v>
      </c>
      <c r="F381">
        <f>dual_10[[#This Row],[s]]/dual_10[[#This Row],[n]]</f>
        <v>8.2139473684210529</v>
      </c>
      <c r="H381">
        <v>3800</v>
      </c>
      <c r="I381">
        <v>40418</v>
      </c>
      <c r="J381">
        <v>45304</v>
      </c>
      <c r="K381" s="1">
        <v>6.6461086273193304E-2</v>
      </c>
      <c r="L381">
        <f>merge_10[[#This Row],[c]]/merge_10[[#This Row],[n]]</f>
        <v>10.636315789473684</v>
      </c>
      <c r="M381">
        <f>merge_10[[#This Row],[s]]/merge_10[[#This Row],[n]]</f>
        <v>11.922105263157894</v>
      </c>
      <c r="O381">
        <v>3800</v>
      </c>
      <c r="P381">
        <v>71523</v>
      </c>
      <c r="Q381">
        <v>10839</v>
      </c>
      <c r="R381" s="1">
        <v>4.4825553894042899E-2</v>
      </c>
      <c r="S381">
        <f>quick_10[[#This Row],[c]]/quick_10[[#This Row],[n]]</f>
        <v>18.821842105263158</v>
      </c>
      <c r="T381">
        <f>quick_10[[#This Row],[s]]/quick_10[[#This Row],[n]]</f>
        <v>2.8523684210526317</v>
      </c>
    </row>
    <row r="382" spans="1:20" x14ac:dyDescent="0.35">
      <c r="A382">
        <v>3800</v>
      </c>
      <c r="B382">
        <v>53800</v>
      </c>
      <c r="C382">
        <v>30026</v>
      </c>
      <c r="D382" s="1">
        <v>8.1769466400146401E-2</v>
      </c>
      <c r="E382">
        <f>dual_10[[#This Row],[c]]/dual_10[[#This Row],[n]]</f>
        <v>14.157894736842104</v>
      </c>
      <c r="F382">
        <f>dual_10[[#This Row],[s]]/dual_10[[#This Row],[n]]</f>
        <v>7.9015789473684208</v>
      </c>
      <c r="H382">
        <v>3800</v>
      </c>
      <c r="I382">
        <v>40458</v>
      </c>
      <c r="J382">
        <v>45304</v>
      </c>
      <c r="K382" s="1">
        <v>6.8794965744018499E-2</v>
      </c>
      <c r="L382">
        <f>merge_10[[#This Row],[c]]/merge_10[[#This Row],[n]]</f>
        <v>10.646842105263158</v>
      </c>
      <c r="M382">
        <f>merge_10[[#This Row],[s]]/merge_10[[#This Row],[n]]</f>
        <v>11.922105263157894</v>
      </c>
      <c r="O382">
        <v>3800</v>
      </c>
      <c r="P382">
        <v>78072</v>
      </c>
      <c r="Q382">
        <v>10654</v>
      </c>
      <c r="R382" s="1">
        <v>4.4580221176147398E-2</v>
      </c>
      <c r="S382">
        <f>quick_10[[#This Row],[c]]/quick_10[[#This Row],[n]]</f>
        <v>20.545263157894738</v>
      </c>
      <c r="T382">
        <f>quick_10[[#This Row],[s]]/quick_10[[#This Row],[n]]</f>
        <v>2.803684210526316</v>
      </c>
    </row>
    <row r="383" spans="1:20" x14ac:dyDescent="0.35">
      <c r="A383">
        <v>3900</v>
      </c>
      <c r="B383">
        <v>53823</v>
      </c>
      <c r="C383">
        <v>32369</v>
      </c>
      <c r="D383" s="1">
        <v>8.9000225067138602E-2</v>
      </c>
      <c r="E383">
        <f>dual_10[[#This Row],[c]]/dual_10[[#This Row],[n]]</f>
        <v>13.80076923076923</v>
      </c>
      <c r="F383">
        <f>dual_10[[#This Row],[s]]/dual_10[[#This Row],[n]]</f>
        <v>8.2997435897435903</v>
      </c>
      <c r="H383">
        <v>3900</v>
      </c>
      <c r="I383">
        <v>41629</v>
      </c>
      <c r="J383">
        <v>46604</v>
      </c>
      <c r="K383" s="1">
        <v>6.8387031555175698E-2</v>
      </c>
      <c r="L383">
        <f>merge_10[[#This Row],[c]]/merge_10[[#This Row],[n]]</f>
        <v>10.674102564102563</v>
      </c>
      <c r="M383">
        <f>merge_10[[#This Row],[s]]/merge_10[[#This Row],[n]]</f>
        <v>11.949743589743589</v>
      </c>
      <c r="O383">
        <v>3900</v>
      </c>
      <c r="P383">
        <v>70909</v>
      </c>
      <c r="Q383">
        <v>11219</v>
      </c>
      <c r="R383" s="1">
        <v>4.4507026672363198E-2</v>
      </c>
      <c r="S383">
        <f>quick_10[[#This Row],[c]]/quick_10[[#This Row],[n]]</f>
        <v>18.181794871794871</v>
      </c>
      <c r="T383">
        <f>quick_10[[#This Row],[s]]/quick_10[[#This Row],[n]]</f>
        <v>2.8766666666666665</v>
      </c>
    </row>
    <row r="384" spans="1:20" x14ac:dyDescent="0.35">
      <c r="A384">
        <v>3900</v>
      </c>
      <c r="B384">
        <v>52844</v>
      </c>
      <c r="C384">
        <v>29621</v>
      </c>
      <c r="D384" s="1">
        <v>8.4676027297973605E-2</v>
      </c>
      <c r="E384">
        <f>dual_10[[#This Row],[c]]/dual_10[[#This Row],[n]]</f>
        <v>13.54974358974359</v>
      </c>
      <c r="F384">
        <f>dual_10[[#This Row],[s]]/dual_10[[#This Row],[n]]</f>
        <v>7.595128205128205</v>
      </c>
      <c r="H384">
        <v>3900</v>
      </c>
      <c r="I384">
        <v>41662</v>
      </c>
      <c r="J384">
        <v>46604</v>
      </c>
      <c r="K384" s="1">
        <v>7.2729587554931599E-2</v>
      </c>
      <c r="L384">
        <f>merge_10[[#This Row],[c]]/merge_10[[#This Row],[n]]</f>
        <v>10.682564102564102</v>
      </c>
      <c r="M384">
        <f>merge_10[[#This Row],[s]]/merge_10[[#This Row],[n]]</f>
        <v>11.949743589743589</v>
      </c>
      <c r="O384">
        <v>3900</v>
      </c>
      <c r="P384">
        <v>77333</v>
      </c>
      <c r="Q384">
        <v>11097</v>
      </c>
      <c r="R384" s="1">
        <v>4.56058979034423E-2</v>
      </c>
      <c r="S384">
        <f>quick_10[[#This Row],[c]]/quick_10[[#This Row],[n]]</f>
        <v>19.82897435897436</v>
      </c>
      <c r="T384">
        <f>quick_10[[#This Row],[s]]/quick_10[[#This Row],[n]]</f>
        <v>2.8453846153846154</v>
      </c>
    </row>
    <row r="385" spans="1:20" x14ac:dyDescent="0.35">
      <c r="A385">
        <v>3900</v>
      </c>
      <c r="B385">
        <v>52418</v>
      </c>
      <c r="C385">
        <v>30707</v>
      </c>
      <c r="D385" s="1">
        <v>8.3862781524658203E-2</v>
      </c>
      <c r="E385">
        <f>dual_10[[#This Row],[c]]/dual_10[[#This Row],[n]]</f>
        <v>13.44051282051282</v>
      </c>
      <c r="F385">
        <f>dual_10[[#This Row],[s]]/dual_10[[#This Row],[n]]</f>
        <v>7.8735897435897435</v>
      </c>
      <c r="H385">
        <v>3900</v>
      </c>
      <c r="I385">
        <v>41666</v>
      </c>
      <c r="J385">
        <v>46604</v>
      </c>
      <c r="K385" s="1">
        <v>6.7564725875854395E-2</v>
      </c>
      <c r="L385">
        <f>merge_10[[#This Row],[c]]/merge_10[[#This Row],[n]]</f>
        <v>10.683589743589744</v>
      </c>
      <c r="M385">
        <f>merge_10[[#This Row],[s]]/merge_10[[#This Row],[n]]</f>
        <v>11.949743589743589</v>
      </c>
      <c r="O385">
        <v>3900</v>
      </c>
      <c r="P385">
        <v>71974</v>
      </c>
      <c r="Q385">
        <v>11171</v>
      </c>
      <c r="R385" s="1">
        <v>4.5264244079589802E-2</v>
      </c>
      <c r="S385">
        <f>quick_10[[#This Row],[c]]/quick_10[[#This Row],[n]]</f>
        <v>18.454871794871796</v>
      </c>
      <c r="T385">
        <f>quick_10[[#This Row],[s]]/quick_10[[#This Row],[n]]</f>
        <v>2.8643589743589746</v>
      </c>
    </row>
    <row r="386" spans="1:20" x14ac:dyDescent="0.35">
      <c r="A386">
        <v>3900</v>
      </c>
      <c r="B386">
        <v>56393</v>
      </c>
      <c r="C386">
        <v>33969</v>
      </c>
      <c r="D386" s="1">
        <v>8.6755275726318304E-2</v>
      </c>
      <c r="E386">
        <f>dual_10[[#This Row],[c]]/dual_10[[#This Row],[n]]</f>
        <v>14.45974358974359</v>
      </c>
      <c r="F386">
        <f>dual_10[[#This Row],[s]]/dual_10[[#This Row],[n]]</f>
        <v>8.7100000000000009</v>
      </c>
      <c r="H386">
        <v>3900</v>
      </c>
      <c r="I386">
        <v>41644</v>
      </c>
      <c r="J386">
        <v>46604</v>
      </c>
      <c r="K386" s="1">
        <v>6.8907022476196206E-2</v>
      </c>
      <c r="L386">
        <f>merge_10[[#This Row],[c]]/merge_10[[#This Row],[n]]</f>
        <v>10.677948717948718</v>
      </c>
      <c r="M386">
        <f>merge_10[[#This Row],[s]]/merge_10[[#This Row],[n]]</f>
        <v>11.949743589743589</v>
      </c>
      <c r="O386">
        <v>3900</v>
      </c>
      <c r="P386">
        <v>72626</v>
      </c>
      <c r="Q386">
        <v>11160</v>
      </c>
      <c r="R386" s="1">
        <v>4.4555902481079102E-2</v>
      </c>
      <c r="S386">
        <f>quick_10[[#This Row],[c]]/quick_10[[#This Row],[n]]</f>
        <v>18.622051282051281</v>
      </c>
      <c r="T386">
        <f>quick_10[[#This Row],[s]]/quick_10[[#This Row],[n]]</f>
        <v>2.8615384615384616</v>
      </c>
    </row>
    <row r="387" spans="1:20" x14ac:dyDescent="0.35">
      <c r="A387">
        <v>3900</v>
      </c>
      <c r="B387">
        <v>52365</v>
      </c>
      <c r="C387">
        <v>30075</v>
      </c>
      <c r="D387" s="1">
        <v>7.9173326492309501E-2</v>
      </c>
      <c r="E387">
        <f>dual_10[[#This Row],[c]]/dual_10[[#This Row],[n]]</f>
        <v>13.426923076923076</v>
      </c>
      <c r="F387">
        <f>dual_10[[#This Row],[s]]/dual_10[[#This Row],[n]]</f>
        <v>7.7115384615384617</v>
      </c>
      <c r="H387">
        <v>3900</v>
      </c>
      <c r="I387">
        <v>41694</v>
      </c>
      <c r="J387">
        <v>46604</v>
      </c>
      <c r="K387" s="1">
        <v>6.73828125E-2</v>
      </c>
      <c r="L387">
        <f>merge_10[[#This Row],[c]]/merge_10[[#This Row],[n]]</f>
        <v>10.690769230769231</v>
      </c>
      <c r="M387">
        <f>merge_10[[#This Row],[s]]/merge_10[[#This Row],[n]]</f>
        <v>11.949743589743589</v>
      </c>
      <c r="O387">
        <v>3900</v>
      </c>
      <c r="P387">
        <v>76397</v>
      </c>
      <c r="Q387">
        <v>11186</v>
      </c>
      <c r="R387" s="1">
        <v>4.7199487686157199E-2</v>
      </c>
      <c r="S387">
        <f>quick_10[[#This Row],[c]]/quick_10[[#This Row],[n]]</f>
        <v>19.588974358974358</v>
      </c>
      <c r="T387">
        <f>quick_10[[#This Row],[s]]/quick_10[[#This Row],[n]]</f>
        <v>2.8682051282051284</v>
      </c>
    </row>
    <row r="388" spans="1:20" x14ac:dyDescent="0.35">
      <c r="A388">
        <v>3900</v>
      </c>
      <c r="B388">
        <v>52120</v>
      </c>
      <c r="C388">
        <v>28531</v>
      </c>
      <c r="D388" s="1">
        <v>8.9141845703125E-2</v>
      </c>
      <c r="E388">
        <f>dual_10[[#This Row],[c]]/dual_10[[#This Row],[n]]</f>
        <v>13.364102564102565</v>
      </c>
      <c r="F388">
        <f>dual_10[[#This Row],[s]]/dual_10[[#This Row],[n]]</f>
        <v>7.3156410256410256</v>
      </c>
      <c r="H388">
        <v>3900</v>
      </c>
      <c r="I388">
        <v>41639</v>
      </c>
      <c r="J388">
        <v>46604</v>
      </c>
      <c r="K388" s="1">
        <v>6.9841384887695299E-2</v>
      </c>
      <c r="L388">
        <f>merge_10[[#This Row],[c]]/merge_10[[#This Row],[n]]</f>
        <v>10.676666666666666</v>
      </c>
      <c r="M388">
        <f>merge_10[[#This Row],[s]]/merge_10[[#This Row],[n]]</f>
        <v>11.949743589743589</v>
      </c>
      <c r="O388">
        <v>3900</v>
      </c>
      <c r="P388">
        <v>69460</v>
      </c>
      <c r="Q388">
        <v>11224</v>
      </c>
      <c r="R388" s="1">
        <v>4.2574405670166002E-2</v>
      </c>
      <c r="S388">
        <f>quick_10[[#This Row],[c]]/quick_10[[#This Row],[n]]</f>
        <v>17.810256410256411</v>
      </c>
      <c r="T388">
        <f>quick_10[[#This Row],[s]]/quick_10[[#This Row],[n]]</f>
        <v>2.8779487179487178</v>
      </c>
    </row>
    <row r="389" spans="1:20" x14ac:dyDescent="0.35">
      <c r="A389">
        <v>3900</v>
      </c>
      <c r="B389">
        <v>52925</v>
      </c>
      <c r="C389">
        <v>31332</v>
      </c>
      <c r="D389" s="1">
        <v>8.3555221557617104E-2</v>
      </c>
      <c r="E389">
        <f>dual_10[[#This Row],[c]]/dual_10[[#This Row],[n]]</f>
        <v>13.570512820512821</v>
      </c>
      <c r="F389">
        <f>dual_10[[#This Row],[s]]/dual_10[[#This Row],[n]]</f>
        <v>8.0338461538461541</v>
      </c>
      <c r="H389">
        <v>3900</v>
      </c>
      <c r="I389">
        <v>41681</v>
      </c>
      <c r="J389">
        <v>46604</v>
      </c>
      <c r="K389" s="1">
        <v>6.7302465438842704E-2</v>
      </c>
      <c r="L389">
        <f>merge_10[[#This Row],[c]]/merge_10[[#This Row],[n]]</f>
        <v>10.687435897435897</v>
      </c>
      <c r="M389">
        <f>merge_10[[#This Row],[s]]/merge_10[[#This Row],[n]]</f>
        <v>11.949743589743589</v>
      </c>
      <c r="O389">
        <v>3900</v>
      </c>
      <c r="P389">
        <v>69286</v>
      </c>
      <c r="Q389">
        <v>11335</v>
      </c>
      <c r="R389" s="1">
        <v>4.4097661972045898E-2</v>
      </c>
      <c r="S389">
        <f>quick_10[[#This Row],[c]]/quick_10[[#This Row],[n]]</f>
        <v>17.765641025641024</v>
      </c>
      <c r="T389">
        <f>quick_10[[#This Row],[s]]/quick_10[[#This Row],[n]]</f>
        <v>2.9064102564102563</v>
      </c>
    </row>
    <row r="390" spans="1:20" x14ac:dyDescent="0.35">
      <c r="A390">
        <v>3900</v>
      </c>
      <c r="B390">
        <v>54140</v>
      </c>
      <c r="C390">
        <v>31814</v>
      </c>
      <c r="D390" s="1">
        <v>8.4094524383544894E-2</v>
      </c>
      <c r="E390">
        <f>dual_10[[#This Row],[c]]/dual_10[[#This Row],[n]]</f>
        <v>13.882051282051282</v>
      </c>
      <c r="F390">
        <f>dual_10[[#This Row],[s]]/dual_10[[#This Row],[n]]</f>
        <v>8.1574358974358976</v>
      </c>
      <c r="H390">
        <v>3900</v>
      </c>
      <c r="I390">
        <v>41567</v>
      </c>
      <c r="J390">
        <v>46604</v>
      </c>
      <c r="K390" s="1">
        <v>7.2332382202148396E-2</v>
      </c>
      <c r="L390">
        <f>merge_10[[#This Row],[c]]/merge_10[[#This Row],[n]]</f>
        <v>10.658205128205129</v>
      </c>
      <c r="M390">
        <f>merge_10[[#This Row],[s]]/merge_10[[#This Row],[n]]</f>
        <v>11.949743589743589</v>
      </c>
      <c r="O390">
        <v>3900</v>
      </c>
      <c r="P390">
        <v>72320</v>
      </c>
      <c r="Q390">
        <v>10998</v>
      </c>
      <c r="R390" s="1">
        <v>4.2989015579223598E-2</v>
      </c>
      <c r="S390">
        <f>quick_10[[#This Row],[c]]/quick_10[[#This Row],[n]]</f>
        <v>18.543589743589745</v>
      </c>
      <c r="T390">
        <f>quick_10[[#This Row],[s]]/quick_10[[#This Row],[n]]</f>
        <v>2.82</v>
      </c>
    </row>
    <row r="391" spans="1:20" x14ac:dyDescent="0.35">
      <c r="A391">
        <v>3900</v>
      </c>
      <c r="B391">
        <v>57638</v>
      </c>
      <c r="C391">
        <v>35707</v>
      </c>
      <c r="D391" s="1">
        <v>9.2527627944946206E-2</v>
      </c>
      <c r="E391">
        <f>dual_10[[#This Row],[c]]/dual_10[[#This Row],[n]]</f>
        <v>14.778974358974359</v>
      </c>
      <c r="F391">
        <f>dual_10[[#This Row],[s]]/dual_10[[#This Row],[n]]</f>
        <v>9.1556410256410263</v>
      </c>
      <c r="H391">
        <v>3900</v>
      </c>
      <c r="I391">
        <v>41617</v>
      </c>
      <c r="J391">
        <v>46604</v>
      </c>
      <c r="K391" s="1">
        <v>6.8173885345458901E-2</v>
      </c>
      <c r="L391">
        <f>merge_10[[#This Row],[c]]/merge_10[[#This Row],[n]]</f>
        <v>10.671025641025642</v>
      </c>
      <c r="M391">
        <f>merge_10[[#This Row],[s]]/merge_10[[#This Row],[n]]</f>
        <v>11.949743589743589</v>
      </c>
      <c r="O391">
        <v>3900</v>
      </c>
      <c r="P391">
        <v>70299</v>
      </c>
      <c r="Q391">
        <v>11094</v>
      </c>
      <c r="R391" s="1">
        <v>4.5059919357299798E-2</v>
      </c>
      <c r="S391">
        <f>quick_10[[#This Row],[c]]/quick_10[[#This Row],[n]]</f>
        <v>18.025384615384617</v>
      </c>
      <c r="T391">
        <f>quick_10[[#This Row],[s]]/quick_10[[#This Row],[n]]</f>
        <v>2.8446153846153845</v>
      </c>
    </row>
    <row r="392" spans="1:20" x14ac:dyDescent="0.35">
      <c r="A392">
        <v>3900</v>
      </c>
      <c r="B392">
        <v>52651</v>
      </c>
      <c r="C392">
        <v>30785</v>
      </c>
      <c r="D392" s="1">
        <v>8.3768844604492104E-2</v>
      </c>
      <c r="E392">
        <f>dual_10[[#This Row],[c]]/dual_10[[#This Row],[n]]</f>
        <v>13.50025641025641</v>
      </c>
      <c r="F392">
        <f>dual_10[[#This Row],[s]]/dual_10[[#This Row],[n]]</f>
        <v>7.893589743589744</v>
      </c>
      <c r="H392">
        <v>3900</v>
      </c>
      <c r="I392">
        <v>41598</v>
      </c>
      <c r="J392">
        <v>46604</v>
      </c>
      <c r="K392" s="1">
        <v>7.0300340652465806E-2</v>
      </c>
      <c r="L392">
        <f>merge_10[[#This Row],[c]]/merge_10[[#This Row],[n]]</f>
        <v>10.666153846153847</v>
      </c>
      <c r="M392">
        <f>merge_10[[#This Row],[s]]/merge_10[[#This Row],[n]]</f>
        <v>11.949743589743589</v>
      </c>
      <c r="O392">
        <v>3900</v>
      </c>
      <c r="P392">
        <v>70534</v>
      </c>
      <c r="Q392">
        <v>11102</v>
      </c>
      <c r="R392" s="1">
        <v>4.77795600891113E-2</v>
      </c>
      <c r="S392">
        <f>quick_10[[#This Row],[c]]/quick_10[[#This Row],[n]]</f>
        <v>18.085641025641024</v>
      </c>
      <c r="T392">
        <f>quick_10[[#This Row],[s]]/quick_10[[#This Row],[n]]</f>
        <v>2.8466666666666667</v>
      </c>
    </row>
    <row r="393" spans="1:20" x14ac:dyDescent="0.35">
      <c r="A393">
        <v>4000</v>
      </c>
      <c r="B393">
        <v>57765</v>
      </c>
      <c r="C393">
        <v>32660</v>
      </c>
      <c r="D393" s="1">
        <v>9.1884136199951102E-2</v>
      </c>
      <c r="E393">
        <f>dual_10[[#This Row],[c]]/dual_10[[#This Row],[n]]</f>
        <v>14.44125</v>
      </c>
      <c r="F393">
        <f>dual_10[[#This Row],[s]]/dual_10[[#This Row],[n]]</f>
        <v>8.1649999999999991</v>
      </c>
      <c r="H393">
        <v>4000</v>
      </c>
      <c r="I393">
        <v>42789</v>
      </c>
      <c r="J393">
        <v>47904</v>
      </c>
      <c r="K393" s="1">
        <v>7.1074247360229395E-2</v>
      </c>
      <c r="L393">
        <f>merge_10[[#This Row],[c]]/merge_10[[#This Row],[n]]</f>
        <v>10.69725</v>
      </c>
      <c r="M393">
        <f>merge_10[[#This Row],[s]]/merge_10[[#This Row],[n]]</f>
        <v>11.976000000000001</v>
      </c>
      <c r="O393">
        <v>4000</v>
      </c>
      <c r="P393">
        <v>71016</v>
      </c>
      <c r="Q393">
        <v>11627</v>
      </c>
      <c r="R393" s="1">
        <v>4.6401500701904297E-2</v>
      </c>
      <c r="S393">
        <f>quick_10[[#This Row],[c]]/quick_10[[#This Row],[n]]</f>
        <v>17.754000000000001</v>
      </c>
      <c r="T393">
        <f>quick_10[[#This Row],[s]]/quick_10[[#This Row],[n]]</f>
        <v>2.9067500000000002</v>
      </c>
    </row>
    <row r="394" spans="1:20" x14ac:dyDescent="0.35">
      <c r="A394">
        <v>4000</v>
      </c>
      <c r="B394">
        <v>60076</v>
      </c>
      <c r="C394">
        <v>35364</v>
      </c>
      <c r="D394" s="1">
        <v>9.5372915267944294E-2</v>
      </c>
      <c r="E394">
        <f>dual_10[[#This Row],[c]]/dual_10[[#This Row],[n]]</f>
        <v>15.019</v>
      </c>
      <c r="F394">
        <f>dual_10[[#This Row],[s]]/dual_10[[#This Row],[n]]</f>
        <v>8.8409999999999993</v>
      </c>
      <c r="H394">
        <v>4000</v>
      </c>
      <c r="I394">
        <v>42872</v>
      </c>
      <c r="J394">
        <v>47904</v>
      </c>
      <c r="K394" s="1">
        <v>7.2079181671142495E-2</v>
      </c>
      <c r="L394">
        <f>merge_10[[#This Row],[c]]/merge_10[[#This Row],[n]]</f>
        <v>10.718</v>
      </c>
      <c r="M394">
        <f>merge_10[[#This Row],[s]]/merge_10[[#This Row],[n]]</f>
        <v>11.976000000000001</v>
      </c>
      <c r="O394">
        <v>4000</v>
      </c>
      <c r="P394">
        <v>72758</v>
      </c>
      <c r="Q394">
        <v>11515</v>
      </c>
      <c r="R394" s="1">
        <v>4.4005155563354402E-2</v>
      </c>
      <c r="S394">
        <f>quick_10[[#This Row],[c]]/quick_10[[#This Row],[n]]</f>
        <v>18.189499999999999</v>
      </c>
      <c r="T394">
        <f>quick_10[[#This Row],[s]]/quick_10[[#This Row],[n]]</f>
        <v>2.8787500000000001</v>
      </c>
    </row>
    <row r="395" spans="1:20" x14ac:dyDescent="0.35">
      <c r="A395">
        <v>4000</v>
      </c>
      <c r="B395">
        <v>56866</v>
      </c>
      <c r="C395">
        <v>36295</v>
      </c>
      <c r="D395" s="1">
        <v>9.30829048156738E-2</v>
      </c>
      <c r="E395">
        <f>dual_10[[#This Row],[c]]/dual_10[[#This Row],[n]]</f>
        <v>14.2165</v>
      </c>
      <c r="F395">
        <f>dual_10[[#This Row],[s]]/dual_10[[#This Row],[n]]</f>
        <v>9.0737500000000004</v>
      </c>
      <c r="H395">
        <v>4000</v>
      </c>
      <c r="I395">
        <v>42812</v>
      </c>
      <c r="J395">
        <v>47904</v>
      </c>
      <c r="K395" s="1">
        <v>7.0000410079955999E-2</v>
      </c>
      <c r="L395">
        <f>merge_10[[#This Row],[c]]/merge_10[[#This Row],[n]]</f>
        <v>10.702999999999999</v>
      </c>
      <c r="M395">
        <f>merge_10[[#This Row],[s]]/merge_10[[#This Row],[n]]</f>
        <v>11.976000000000001</v>
      </c>
      <c r="O395">
        <v>4000</v>
      </c>
      <c r="P395">
        <v>80232</v>
      </c>
      <c r="Q395">
        <v>11385</v>
      </c>
      <c r="R395" s="1">
        <v>5.0438880920410101E-2</v>
      </c>
      <c r="S395">
        <f>quick_10[[#This Row],[c]]/quick_10[[#This Row],[n]]</f>
        <v>20.058</v>
      </c>
      <c r="T395">
        <f>quick_10[[#This Row],[s]]/quick_10[[#This Row],[n]]</f>
        <v>2.8462499999999999</v>
      </c>
    </row>
    <row r="396" spans="1:20" x14ac:dyDescent="0.35">
      <c r="A396">
        <v>4000</v>
      </c>
      <c r="B396">
        <v>53678</v>
      </c>
      <c r="C396">
        <v>32029</v>
      </c>
      <c r="D396" s="1">
        <v>8.5089683532714802E-2</v>
      </c>
      <c r="E396">
        <f>dual_10[[#This Row],[c]]/dual_10[[#This Row],[n]]</f>
        <v>13.419499999999999</v>
      </c>
      <c r="F396">
        <f>dual_10[[#This Row],[s]]/dual_10[[#This Row],[n]]</f>
        <v>8.0072500000000009</v>
      </c>
      <c r="H396">
        <v>4000</v>
      </c>
      <c r="I396">
        <v>42830</v>
      </c>
      <c r="J396">
        <v>47904</v>
      </c>
      <c r="K396" s="1">
        <v>7.5255393981933594E-2</v>
      </c>
      <c r="L396">
        <f>merge_10[[#This Row],[c]]/merge_10[[#This Row],[n]]</f>
        <v>10.7075</v>
      </c>
      <c r="M396">
        <f>merge_10[[#This Row],[s]]/merge_10[[#This Row],[n]]</f>
        <v>11.976000000000001</v>
      </c>
      <c r="O396">
        <v>4000</v>
      </c>
      <c r="P396">
        <v>70456</v>
      </c>
      <c r="Q396">
        <v>11626</v>
      </c>
      <c r="R396" s="1">
        <v>4.6231269836425698E-2</v>
      </c>
      <c r="S396">
        <f>quick_10[[#This Row],[c]]/quick_10[[#This Row],[n]]</f>
        <v>17.614000000000001</v>
      </c>
      <c r="T396">
        <f>quick_10[[#This Row],[s]]/quick_10[[#This Row],[n]]</f>
        <v>2.9064999999999999</v>
      </c>
    </row>
    <row r="397" spans="1:20" x14ac:dyDescent="0.35">
      <c r="A397">
        <v>4000</v>
      </c>
      <c r="B397">
        <v>56867</v>
      </c>
      <c r="C397">
        <v>35970</v>
      </c>
      <c r="D397" s="1">
        <v>8.7183713912963798E-2</v>
      </c>
      <c r="E397">
        <f>dual_10[[#This Row],[c]]/dual_10[[#This Row],[n]]</f>
        <v>14.216749999999999</v>
      </c>
      <c r="F397">
        <f>dual_10[[#This Row],[s]]/dual_10[[#This Row],[n]]</f>
        <v>8.9924999999999997</v>
      </c>
      <c r="H397">
        <v>4000</v>
      </c>
      <c r="I397">
        <v>42830</v>
      </c>
      <c r="J397">
        <v>47904</v>
      </c>
      <c r="K397" s="1">
        <v>7.1413040161132799E-2</v>
      </c>
      <c r="L397">
        <f>merge_10[[#This Row],[c]]/merge_10[[#This Row],[n]]</f>
        <v>10.7075</v>
      </c>
      <c r="M397">
        <f>merge_10[[#This Row],[s]]/merge_10[[#This Row],[n]]</f>
        <v>11.976000000000001</v>
      </c>
      <c r="O397">
        <v>4000</v>
      </c>
      <c r="P397">
        <v>73829</v>
      </c>
      <c r="Q397">
        <v>11524</v>
      </c>
      <c r="R397" s="1">
        <v>4.6138525009155197E-2</v>
      </c>
      <c r="S397">
        <f>quick_10[[#This Row],[c]]/quick_10[[#This Row],[n]]</f>
        <v>18.457249999999998</v>
      </c>
      <c r="T397">
        <f>quick_10[[#This Row],[s]]/quick_10[[#This Row],[n]]</f>
        <v>2.8809999999999998</v>
      </c>
    </row>
    <row r="398" spans="1:20" x14ac:dyDescent="0.35">
      <c r="A398">
        <v>4000</v>
      </c>
      <c r="B398">
        <v>59403</v>
      </c>
      <c r="C398">
        <v>35490</v>
      </c>
      <c r="D398" s="1">
        <v>9.0435266494750893E-2</v>
      </c>
      <c r="E398">
        <f>dual_10[[#This Row],[c]]/dual_10[[#This Row],[n]]</f>
        <v>14.85075</v>
      </c>
      <c r="F398">
        <f>dual_10[[#This Row],[s]]/dual_10[[#This Row],[n]]</f>
        <v>8.8725000000000005</v>
      </c>
      <c r="H398">
        <v>4000</v>
      </c>
      <c r="I398">
        <v>42755</v>
      </c>
      <c r="J398">
        <v>47904</v>
      </c>
      <c r="K398" s="1">
        <v>7.2931766510009696E-2</v>
      </c>
      <c r="L398">
        <f>merge_10[[#This Row],[c]]/merge_10[[#This Row],[n]]</f>
        <v>10.688750000000001</v>
      </c>
      <c r="M398">
        <f>merge_10[[#This Row],[s]]/merge_10[[#This Row],[n]]</f>
        <v>11.976000000000001</v>
      </c>
      <c r="O398">
        <v>4000</v>
      </c>
      <c r="P398">
        <v>74751</v>
      </c>
      <c r="Q398">
        <v>11416</v>
      </c>
      <c r="R398" s="1">
        <v>4.5107364654541002E-2</v>
      </c>
      <c r="S398">
        <f>quick_10[[#This Row],[c]]/quick_10[[#This Row],[n]]</f>
        <v>18.687750000000001</v>
      </c>
      <c r="T398">
        <f>quick_10[[#This Row],[s]]/quick_10[[#This Row],[n]]</f>
        <v>2.8540000000000001</v>
      </c>
    </row>
    <row r="399" spans="1:20" x14ac:dyDescent="0.35">
      <c r="A399">
        <v>4000</v>
      </c>
      <c r="B399">
        <v>59365</v>
      </c>
      <c r="C399">
        <v>35282</v>
      </c>
      <c r="D399" s="1">
        <v>9.4491004943847601E-2</v>
      </c>
      <c r="E399">
        <f>dual_10[[#This Row],[c]]/dual_10[[#This Row],[n]]</f>
        <v>14.84125</v>
      </c>
      <c r="F399">
        <f>dual_10[[#This Row],[s]]/dual_10[[#This Row],[n]]</f>
        <v>8.8204999999999991</v>
      </c>
      <c r="H399">
        <v>4000</v>
      </c>
      <c r="I399">
        <v>42854</v>
      </c>
      <c r="J399">
        <v>47904</v>
      </c>
      <c r="K399" s="1">
        <v>7.4654579162597601E-2</v>
      </c>
      <c r="L399">
        <f>merge_10[[#This Row],[c]]/merge_10[[#This Row],[n]]</f>
        <v>10.7135</v>
      </c>
      <c r="M399">
        <f>merge_10[[#This Row],[s]]/merge_10[[#This Row],[n]]</f>
        <v>11.976000000000001</v>
      </c>
      <c r="O399">
        <v>4000</v>
      </c>
      <c r="P399">
        <v>77616</v>
      </c>
      <c r="Q399">
        <v>11313</v>
      </c>
      <c r="R399" s="1">
        <v>4.7524452209472601E-2</v>
      </c>
      <c r="S399">
        <f>quick_10[[#This Row],[c]]/quick_10[[#This Row],[n]]</f>
        <v>19.404</v>
      </c>
      <c r="T399">
        <f>quick_10[[#This Row],[s]]/quick_10[[#This Row],[n]]</f>
        <v>2.8282500000000002</v>
      </c>
    </row>
    <row r="400" spans="1:20" x14ac:dyDescent="0.35">
      <c r="A400">
        <v>4000</v>
      </c>
      <c r="B400">
        <v>60448</v>
      </c>
      <c r="C400">
        <v>36852</v>
      </c>
      <c r="D400" s="1">
        <v>9.6660375595092704E-2</v>
      </c>
      <c r="E400">
        <f>dual_10[[#This Row],[c]]/dual_10[[#This Row],[n]]</f>
        <v>15.112</v>
      </c>
      <c r="F400">
        <f>dual_10[[#This Row],[s]]/dual_10[[#This Row],[n]]</f>
        <v>9.2129999999999992</v>
      </c>
      <c r="H400">
        <v>4000</v>
      </c>
      <c r="I400">
        <v>42760</v>
      </c>
      <c r="J400">
        <v>47904</v>
      </c>
      <c r="K400" s="1">
        <v>7.6691865921020494E-2</v>
      </c>
      <c r="L400">
        <f>merge_10[[#This Row],[c]]/merge_10[[#This Row],[n]]</f>
        <v>10.69</v>
      </c>
      <c r="M400">
        <f>merge_10[[#This Row],[s]]/merge_10[[#This Row],[n]]</f>
        <v>11.976000000000001</v>
      </c>
      <c r="O400">
        <v>4000</v>
      </c>
      <c r="P400">
        <v>73925</v>
      </c>
      <c r="Q400">
        <v>11519</v>
      </c>
      <c r="R400" s="1">
        <v>4.4953107833862298E-2</v>
      </c>
      <c r="S400">
        <f>quick_10[[#This Row],[c]]/quick_10[[#This Row],[n]]</f>
        <v>18.481249999999999</v>
      </c>
      <c r="T400">
        <f>quick_10[[#This Row],[s]]/quick_10[[#This Row],[n]]</f>
        <v>2.87975</v>
      </c>
    </row>
    <row r="401" spans="1:20" x14ac:dyDescent="0.35">
      <c r="A401">
        <v>4000</v>
      </c>
      <c r="B401">
        <v>60734</v>
      </c>
      <c r="C401">
        <v>35600</v>
      </c>
      <c r="D401" s="1">
        <v>9.4583272933959905E-2</v>
      </c>
      <c r="E401">
        <f>dual_10[[#This Row],[c]]/dual_10[[#This Row],[n]]</f>
        <v>15.1835</v>
      </c>
      <c r="F401">
        <f>dual_10[[#This Row],[s]]/dual_10[[#This Row],[n]]</f>
        <v>8.9</v>
      </c>
      <c r="H401">
        <v>4000</v>
      </c>
      <c r="I401">
        <v>42786</v>
      </c>
      <c r="J401">
        <v>47904</v>
      </c>
      <c r="K401" s="1">
        <v>7.7400445938110296E-2</v>
      </c>
      <c r="L401">
        <f>merge_10[[#This Row],[c]]/merge_10[[#This Row],[n]]</f>
        <v>10.6965</v>
      </c>
      <c r="M401">
        <f>merge_10[[#This Row],[s]]/merge_10[[#This Row],[n]]</f>
        <v>11.976000000000001</v>
      </c>
      <c r="O401">
        <v>4000</v>
      </c>
      <c r="P401">
        <v>73077</v>
      </c>
      <c r="Q401">
        <v>11493</v>
      </c>
      <c r="R401" s="1">
        <v>4.6218156814575098E-2</v>
      </c>
      <c r="S401">
        <f>quick_10[[#This Row],[c]]/quick_10[[#This Row],[n]]</f>
        <v>18.26925</v>
      </c>
      <c r="T401">
        <f>quick_10[[#This Row],[s]]/quick_10[[#This Row],[n]]</f>
        <v>2.8732500000000001</v>
      </c>
    </row>
    <row r="402" spans="1:20" x14ac:dyDescent="0.35">
      <c r="A402">
        <v>4000</v>
      </c>
      <c r="B402">
        <v>54445</v>
      </c>
      <c r="C402">
        <v>32076</v>
      </c>
      <c r="D402" s="1">
        <v>8.7104082107543904E-2</v>
      </c>
      <c r="E402">
        <f>dual_10[[#This Row],[c]]/dual_10[[#This Row],[n]]</f>
        <v>13.61125</v>
      </c>
      <c r="F402">
        <f>dual_10[[#This Row],[s]]/dual_10[[#This Row],[n]]</f>
        <v>8.0190000000000001</v>
      </c>
      <c r="H402">
        <v>4000</v>
      </c>
      <c r="I402">
        <v>42798</v>
      </c>
      <c r="J402">
        <v>47904</v>
      </c>
      <c r="K402" s="1">
        <v>7.7605009078979395E-2</v>
      </c>
      <c r="L402">
        <f>merge_10[[#This Row],[c]]/merge_10[[#This Row],[n]]</f>
        <v>10.6995</v>
      </c>
      <c r="M402">
        <f>merge_10[[#This Row],[s]]/merge_10[[#This Row],[n]]</f>
        <v>11.976000000000001</v>
      </c>
      <c r="O402">
        <v>4000</v>
      </c>
      <c r="P402">
        <v>74706</v>
      </c>
      <c r="Q402">
        <v>11421</v>
      </c>
      <c r="R402" s="1">
        <v>4.4526576995849602E-2</v>
      </c>
      <c r="S402">
        <f>quick_10[[#This Row],[c]]/quick_10[[#This Row],[n]]</f>
        <v>18.676500000000001</v>
      </c>
      <c r="T402">
        <f>quick_10[[#This Row],[s]]/quick_10[[#This Row],[n]]</f>
        <v>2.8552499999999998</v>
      </c>
    </row>
    <row r="403" spans="1:20" x14ac:dyDescent="0.35">
      <c r="A403">
        <v>4100</v>
      </c>
      <c r="B403">
        <v>57155</v>
      </c>
      <c r="C403">
        <v>32625</v>
      </c>
      <c r="D403" s="1">
        <v>8.8421344757079995E-2</v>
      </c>
      <c r="E403">
        <f>dual_10[[#This Row],[c]]/dual_10[[#This Row],[n]]</f>
        <v>13.940243902439024</v>
      </c>
      <c r="F403">
        <f>dual_10[[#This Row],[s]]/dual_10[[#This Row],[n]]</f>
        <v>7.9573170731707314</v>
      </c>
      <c r="H403">
        <v>4100</v>
      </c>
      <c r="I403">
        <v>44078</v>
      </c>
      <c r="J403">
        <v>49208</v>
      </c>
      <c r="K403" s="1">
        <v>7.96482563018798E-2</v>
      </c>
      <c r="L403">
        <f>merge_10[[#This Row],[c]]/merge_10[[#This Row],[n]]</f>
        <v>10.750731707317073</v>
      </c>
      <c r="M403">
        <f>merge_10[[#This Row],[s]]/merge_10[[#This Row],[n]]</f>
        <v>12.001951219512195</v>
      </c>
      <c r="O403">
        <v>4100</v>
      </c>
      <c r="P403">
        <v>76209</v>
      </c>
      <c r="Q403">
        <v>11810</v>
      </c>
      <c r="R403" s="1">
        <v>4.7787189483642502E-2</v>
      </c>
      <c r="S403">
        <f>quick_10[[#This Row],[c]]/quick_10[[#This Row],[n]]</f>
        <v>18.587560975609755</v>
      </c>
      <c r="T403">
        <f>quick_10[[#This Row],[s]]/quick_10[[#This Row],[n]]</f>
        <v>2.8804878048780487</v>
      </c>
    </row>
    <row r="404" spans="1:20" x14ac:dyDescent="0.35">
      <c r="A404">
        <v>4100</v>
      </c>
      <c r="B404">
        <v>58995</v>
      </c>
      <c r="C404">
        <v>33925</v>
      </c>
      <c r="D404" s="1">
        <v>8.9733123779296806E-2</v>
      </c>
      <c r="E404">
        <f>dual_10[[#This Row],[c]]/dual_10[[#This Row],[n]]</f>
        <v>14.389024390243902</v>
      </c>
      <c r="F404">
        <f>dual_10[[#This Row],[s]]/dual_10[[#This Row],[n]]</f>
        <v>8.2743902439024382</v>
      </c>
      <c r="H404">
        <v>4100</v>
      </c>
      <c r="I404">
        <v>44000</v>
      </c>
      <c r="J404">
        <v>49208</v>
      </c>
      <c r="K404" s="1">
        <v>7.9825639724731404E-2</v>
      </c>
      <c r="L404">
        <f>merge_10[[#This Row],[c]]/merge_10[[#This Row],[n]]</f>
        <v>10.731707317073171</v>
      </c>
      <c r="M404">
        <f>merge_10[[#This Row],[s]]/merge_10[[#This Row],[n]]</f>
        <v>12.001951219512195</v>
      </c>
      <c r="O404">
        <v>4100</v>
      </c>
      <c r="P404">
        <v>76349</v>
      </c>
      <c r="Q404">
        <v>11874</v>
      </c>
      <c r="R404" s="1">
        <v>4.63700294494628E-2</v>
      </c>
      <c r="S404">
        <f>quick_10[[#This Row],[c]]/quick_10[[#This Row],[n]]</f>
        <v>18.62170731707317</v>
      </c>
      <c r="T404">
        <f>quick_10[[#This Row],[s]]/quick_10[[#This Row],[n]]</f>
        <v>2.8960975609756097</v>
      </c>
    </row>
    <row r="405" spans="1:20" x14ac:dyDescent="0.35">
      <c r="A405">
        <v>4100</v>
      </c>
      <c r="B405">
        <v>60626</v>
      </c>
      <c r="C405">
        <v>36690</v>
      </c>
      <c r="D405" s="1">
        <v>9.6416473388671806E-2</v>
      </c>
      <c r="E405">
        <f>dual_10[[#This Row],[c]]/dual_10[[#This Row],[n]]</f>
        <v>14.786829268292683</v>
      </c>
      <c r="F405">
        <f>dual_10[[#This Row],[s]]/dual_10[[#This Row],[n]]</f>
        <v>8.9487804878048784</v>
      </c>
      <c r="H405">
        <v>4100</v>
      </c>
      <c r="I405">
        <v>44029</v>
      </c>
      <c r="J405">
        <v>49208</v>
      </c>
      <c r="K405" s="1">
        <v>8.2182884216308594E-2</v>
      </c>
      <c r="L405">
        <f>merge_10[[#This Row],[c]]/merge_10[[#This Row],[n]]</f>
        <v>10.738780487804878</v>
      </c>
      <c r="M405">
        <f>merge_10[[#This Row],[s]]/merge_10[[#This Row],[n]]</f>
        <v>12.001951219512195</v>
      </c>
      <c r="O405">
        <v>4100</v>
      </c>
      <c r="P405">
        <v>76022</v>
      </c>
      <c r="Q405">
        <v>11779</v>
      </c>
      <c r="R405" s="1">
        <v>5.00431060791015E-2</v>
      </c>
      <c r="S405">
        <f>quick_10[[#This Row],[c]]/quick_10[[#This Row],[n]]</f>
        <v>18.541951219512196</v>
      </c>
      <c r="T405">
        <f>quick_10[[#This Row],[s]]/quick_10[[#This Row],[n]]</f>
        <v>2.8729268292682928</v>
      </c>
    </row>
    <row r="406" spans="1:20" x14ac:dyDescent="0.35">
      <c r="A406">
        <v>4100</v>
      </c>
      <c r="B406">
        <v>59064</v>
      </c>
      <c r="C406">
        <v>31737</v>
      </c>
      <c r="D406" s="1">
        <v>9.0734958648681599E-2</v>
      </c>
      <c r="E406">
        <f>dual_10[[#This Row],[c]]/dual_10[[#This Row],[n]]</f>
        <v>14.405853658536586</v>
      </c>
      <c r="F406">
        <f>dual_10[[#This Row],[s]]/dual_10[[#This Row],[n]]</f>
        <v>7.7407317073170736</v>
      </c>
      <c r="H406">
        <v>4100</v>
      </c>
      <c r="I406">
        <v>44056</v>
      </c>
      <c r="J406">
        <v>49208</v>
      </c>
      <c r="K406" s="1">
        <v>8.4716320037841797E-2</v>
      </c>
      <c r="L406">
        <f>merge_10[[#This Row],[c]]/merge_10[[#This Row],[n]]</f>
        <v>10.745365853658537</v>
      </c>
      <c r="M406">
        <f>merge_10[[#This Row],[s]]/merge_10[[#This Row],[n]]</f>
        <v>12.001951219512195</v>
      </c>
      <c r="O406">
        <v>4100</v>
      </c>
      <c r="P406">
        <v>76705</v>
      </c>
      <c r="Q406">
        <v>11710</v>
      </c>
      <c r="R406" s="1">
        <v>4.6313524246215799E-2</v>
      </c>
      <c r="S406">
        <f>quick_10[[#This Row],[c]]/quick_10[[#This Row],[n]]</f>
        <v>18.708536585365852</v>
      </c>
      <c r="T406">
        <f>quick_10[[#This Row],[s]]/quick_10[[#This Row],[n]]</f>
        <v>2.8560975609756096</v>
      </c>
    </row>
    <row r="407" spans="1:20" x14ac:dyDescent="0.35">
      <c r="A407">
        <v>4100</v>
      </c>
      <c r="B407">
        <v>57603</v>
      </c>
      <c r="C407">
        <v>34015</v>
      </c>
      <c r="D407" s="1">
        <v>9.1927051544189398E-2</v>
      </c>
      <c r="E407">
        <f>dual_10[[#This Row],[c]]/dual_10[[#This Row],[n]]</f>
        <v>14.049512195121951</v>
      </c>
      <c r="F407">
        <f>dual_10[[#This Row],[s]]/dual_10[[#This Row],[n]]</f>
        <v>8.2963414634146346</v>
      </c>
      <c r="H407">
        <v>4100</v>
      </c>
      <c r="I407">
        <v>44076</v>
      </c>
      <c r="J407">
        <v>49208</v>
      </c>
      <c r="K407" s="1">
        <v>8.2622528076171806E-2</v>
      </c>
      <c r="L407">
        <f>merge_10[[#This Row],[c]]/merge_10[[#This Row],[n]]</f>
        <v>10.750243902439024</v>
      </c>
      <c r="M407">
        <f>merge_10[[#This Row],[s]]/merge_10[[#This Row],[n]]</f>
        <v>12.001951219512195</v>
      </c>
      <c r="O407">
        <v>4100</v>
      </c>
      <c r="P407">
        <v>74690</v>
      </c>
      <c r="Q407">
        <v>11844</v>
      </c>
      <c r="R407" s="1">
        <v>4.6808481216430602E-2</v>
      </c>
      <c r="S407">
        <f>quick_10[[#This Row],[c]]/quick_10[[#This Row],[n]]</f>
        <v>18.217073170731709</v>
      </c>
      <c r="T407">
        <f>quick_10[[#This Row],[s]]/quick_10[[#This Row],[n]]</f>
        <v>2.8887804878048779</v>
      </c>
    </row>
    <row r="408" spans="1:20" x14ac:dyDescent="0.35">
      <c r="A408">
        <v>4100</v>
      </c>
      <c r="B408">
        <v>57910</v>
      </c>
      <c r="C408">
        <v>35180</v>
      </c>
      <c r="D408" s="1">
        <v>8.7795495986938393E-2</v>
      </c>
      <c r="E408">
        <f>dual_10[[#This Row],[c]]/dual_10[[#This Row],[n]]</f>
        <v>14.12439024390244</v>
      </c>
      <c r="F408">
        <f>dual_10[[#This Row],[s]]/dual_10[[#This Row],[n]]</f>
        <v>8.5804878048780484</v>
      </c>
      <c r="H408">
        <v>4100</v>
      </c>
      <c r="I408">
        <v>44024</v>
      </c>
      <c r="J408">
        <v>49208</v>
      </c>
      <c r="K408" s="1">
        <v>8.2171678543090806E-2</v>
      </c>
      <c r="L408">
        <f>merge_10[[#This Row],[c]]/merge_10[[#This Row],[n]]</f>
        <v>10.737560975609757</v>
      </c>
      <c r="M408">
        <f>merge_10[[#This Row],[s]]/merge_10[[#This Row],[n]]</f>
        <v>12.001951219512195</v>
      </c>
      <c r="O408">
        <v>4100</v>
      </c>
      <c r="P408">
        <v>78622</v>
      </c>
      <c r="Q408">
        <v>11762</v>
      </c>
      <c r="R408" s="1">
        <v>5.29248714447021E-2</v>
      </c>
      <c r="S408">
        <f>quick_10[[#This Row],[c]]/quick_10[[#This Row],[n]]</f>
        <v>19.176097560975609</v>
      </c>
      <c r="T408">
        <f>quick_10[[#This Row],[s]]/quick_10[[#This Row],[n]]</f>
        <v>2.8687804878048779</v>
      </c>
    </row>
    <row r="409" spans="1:20" x14ac:dyDescent="0.35">
      <c r="A409">
        <v>4100</v>
      </c>
      <c r="B409">
        <v>58660</v>
      </c>
      <c r="C409">
        <v>37047</v>
      </c>
      <c r="D409" s="1">
        <v>9.0600967407226493E-2</v>
      </c>
      <c r="E409">
        <f>dual_10[[#This Row],[c]]/dual_10[[#This Row],[n]]</f>
        <v>14.307317073170731</v>
      </c>
      <c r="F409">
        <f>dual_10[[#This Row],[s]]/dual_10[[#This Row],[n]]</f>
        <v>9.0358536585365847</v>
      </c>
      <c r="H409">
        <v>4100</v>
      </c>
      <c r="I409">
        <v>44067</v>
      </c>
      <c r="J409">
        <v>49208</v>
      </c>
      <c r="K409" s="1">
        <v>8.2306623458862305E-2</v>
      </c>
      <c r="L409">
        <f>merge_10[[#This Row],[c]]/merge_10[[#This Row],[n]]</f>
        <v>10.748048780487805</v>
      </c>
      <c r="M409">
        <f>merge_10[[#This Row],[s]]/merge_10[[#This Row],[n]]</f>
        <v>12.001951219512195</v>
      </c>
      <c r="O409">
        <v>4100</v>
      </c>
      <c r="P409">
        <v>72499</v>
      </c>
      <c r="Q409">
        <v>11974</v>
      </c>
      <c r="R409" s="1">
        <v>4.6908617019653299E-2</v>
      </c>
      <c r="S409">
        <f>quick_10[[#This Row],[c]]/quick_10[[#This Row],[n]]</f>
        <v>17.682682926829269</v>
      </c>
      <c r="T409">
        <f>quick_10[[#This Row],[s]]/quick_10[[#This Row],[n]]</f>
        <v>2.9204878048780487</v>
      </c>
    </row>
    <row r="410" spans="1:20" x14ac:dyDescent="0.35">
      <c r="A410">
        <v>4100</v>
      </c>
      <c r="B410">
        <v>56187</v>
      </c>
      <c r="C410">
        <v>34029</v>
      </c>
      <c r="D410" s="1">
        <v>8.8121414184570299E-2</v>
      </c>
      <c r="E410">
        <f>dual_10[[#This Row],[c]]/dual_10[[#This Row],[n]]</f>
        <v>13.704146341463415</v>
      </c>
      <c r="F410">
        <f>dual_10[[#This Row],[s]]/dual_10[[#This Row],[n]]</f>
        <v>8.2997560975609748</v>
      </c>
      <c r="H410">
        <v>4100</v>
      </c>
      <c r="I410">
        <v>44049</v>
      </c>
      <c r="J410">
        <v>49208</v>
      </c>
      <c r="K410" s="1">
        <v>8.2063198089599595E-2</v>
      </c>
      <c r="L410">
        <f>merge_10[[#This Row],[c]]/merge_10[[#This Row],[n]]</f>
        <v>10.743658536585366</v>
      </c>
      <c r="M410">
        <f>merge_10[[#This Row],[s]]/merge_10[[#This Row],[n]]</f>
        <v>12.001951219512195</v>
      </c>
      <c r="O410">
        <v>4100</v>
      </c>
      <c r="P410">
        <v>77086</v>
      </c>
      <c r="Q410">
        <v>11796</v>
      </c>
      <c r="R410" s="1">
        <v>4.6110153198242097E-2</v>
      </c>
      <c r="S410">
        <f>quick_10[[#This Row],[c]]/quick_10[[#This Row],[n]]</f>
        <v>18.801463414634146</v>
      </c>
      <c r="T410">
        <f>quick_10[[#This Row],[s]]/quick_10[[#This Row],[n]]</f>
        <v>2.8770731707317072</v>
      </c>
    </row>
    <row r="411" spans="1:20" x14ac:dyDescent="0.35">
      <c r="A411">
        <v>4100</v>
      </c>
      <c r="B411">
        <v>57187</v>
      </c>
      <c r="C411">
        <v>34306</v>
      </c>
      <c r="D411" s="1">
        <v>8.8706254959106404E-2</v>
      </c>
      <c r="E411">
        <f>dual_10[[#This Row],[c]]/dual_10[[#This Row],[n]]</f>
        <v>13.948048780487804</v>
      </c>
      <c r="F411">
        <f>dual_10[[#This Row],[s]]/dual_10[[#This Row],[n]]</f>
        <v>8.3673170731707316</v>
      </c>
      <c r="H411">
        <v>4100</v>
      </c>
      <c r="I411">
        <v>43944</v>
      </c>
      <c r="J411">
        <v>49208</v>
      </c>
      <c r="K411" s="1">
        <v>8.2123994827270494E-2</v>
      </c>
      <c r="L411">
        <f>merge_10[[#This Row],[c]]/merge_10[[#This Row],[n]]</f>
        <v>10.718048780487806</v>
      </c>
      <c r="M411">
        <f>merge_10[[#This Row],[s]]/merge_10[[#This Row],[n]]</f>
        <v>12.001951219512195</v>
      </c>
      <c r="O411">
        <v>4100</v>
      </c>
      <c r="P411">
        <v>78687</v>
      </c>
      <c r="Q411">
        <v>11753</v>
      </c>
      <c r="R411" s="1">
        <v>5.1059722900390597E-2</v>
      </c>
      <c r="S411">
        <f>quick_10[[#This Row],[c]]/quick_10[[#This Row],[n]]</f>
        <v>19.191951219512195</v>
      </c>
      <c r="T411">
        <f>quick_10[[#This Row],[s]]/quick_10[[#This Row],[n]]</f>
        <v>2.8665853658536586</v>
      </c>
    </row>
    <row r="412" spans="1:20" x14ac:dyDescent="0.35">
      <c r="A412">
        <v>4100</v>
      </c>
      <c r="B412">
        <v>57720</v>
      </c>
      <c r="C412">
        <v>35102</v>
      </c>
      <c r="D412" s="1">
        <v>9.4327926635742104E-2</v>
      </c>
      <c r="E412">
        <f>dual_10[[#This Row],[c]]/dual_10[[#This Row],[n]]</f>
        <v>14.078048780487805</v>
      </c>
      <c r="F412">
        <f>dual_10[[#This Row],[s]]/dual_10[[#This Row],[n]]</f>
        <v>8.5614634146341455</v>
      </c>
      <c r="H412">
        <v>4100</v>
      </c>
      <c r="I412">
        <v>44055</v>
      </c>
      <c r="J412">
        <v>49208</v>
      </c>
      <c r="K412" s="1">
        <v>8.1622123718261705E-2</v>
      </c>
      <c r="L412">
        <f>merge_10[[#This Row],[c]]/merge_10[[#This Row],[n]]</f>
        <v>10.745121951219513</v>
      </c>
      <c r="M412">
        <f>merge_10[[#This Row],[s]]/merge_10[[#This Row],[n]]</f>
        <v>12.001951219512195</v>
      </c>
      <c r="O412">
        <v>4100</v>
      </c>
      <c r="P412">
        <v>77114</v>
      </c>
      <c r="Q412">
        <v>11848</v>
      </c>
      <c r="R412" s="1">
        <v>4.6687364578247001E-2</v>
      </c>
      <c r="S412">
        <f>quick_10[[#This Row],[c]]/quick_10[[#This Row],[n]]</f>
        <v>18.80829268292683</v>
      </c>
      <c r="T412">
        <f>quick_10[[#This Row],[s]]/quick_10[[#This Row],[n]]</f>
        <v>2.8897560975609755</v>
      </c>
    </row>
    <row r="413" spans="1:20" x14ac:dyDescent="0.35">
      <c r="A413">
        <v>4200</v>
      </c>
      <c r="B413">
        <v>57013</v>
      </c>
      <c r="C413">
        <v>33275</v>
      </c>
      <c r="D413" s="1">
        <v>8.9606761932373005E-2</v>
      </c>
      <c r="E413">
        <f>dual_10[[#This Row],[c]]/dual_10[[#This Row],[n]]</f>
        <v>13.574523809523809</v>
      </c>
      <c r="F413">
        <f>dual_10[[#This Row],[s]]/dual_10[[#This Row],[n]]</f>
        <v>7.9226190476190474</v>
      </c>
      <c r="H413">
        <v>4200</v>
      </c>
      <c r="I413">
        <v>45306</v>
      </c>
      <c r="J413">
        <v>50608</v>
      </c>
      <c r="K413" s="1">
        <v>8.1685066223144503E-2</v>
      </c>
      <c r="L413">
        <f>merge_10[[#This Row],[c]]/merge_10[[#This Row],[n]]</f>
        <v>10.787142857142857</v>
      </c>
      <c r="M413">
        <f>merge_10[[#This Row],[s]]/merge_10[[#This Row],[n]]</f>
        <v>12.049523809523809</v>
      </c>
      <c r="O413">
        <v>4200</v>
      </c>
      <c r="P413">
        <v>79939</v>
      </c>
      <c r="Q413">
        <v>12146</v>
      </c>
      <c r="R413" s="1">
        <v>5.2042245864868102E-2</v>
      </c>
      <c r="S413">
        <f>quick_10[[#This Row],[c]]/quick_10[[#This Row],[n]]</f>
        <v>19.033095238095239</v>
      </c>
      <c r="T413">
        <f>quick_10[[#This Row],[s]]/quick_10[[#This Row],[n]]</f>
        <v>2.8919047619047618</v>
      </c>
    </row>
    <row r="414" spans="1:20" x14ac:dyDescent="0.35">
      <c r="A414">
        <v>4200</v>
      </c>
      <c r="B414">
        <v>60194</v>
      </c>
      <c r="C414">
        <v>34024</v>
      </c>
      <c r="D414" s="1">
        <v>9.2016696929931599E-2</v>
      </c>
      <c r="E414">
        <f>dual_10[[#This Row],[c]]/dual_10[[#This Row],[n]]</f>
        <v>14.331904761904761</v>
      </c>
      <c r="F414">
        <f>dual_10[[#This Row],[s]]/dual_10[[#This Row],[n]]</f>
        <v>8.1009523809523802</v>
      </c>
      <c r="H414">
        <v>4200</v>
      </c>
      <c r="I414">
        <v>45336</v>
      </c>
      <c r="J414">
        <v>50608</v>
      </c>
      <c r="K414" s="1">
        <v>8.1514835357666002E-2</v>
      </c>
      <c r="L414">
        <f>merge_10[[#This Row],[c]]/merge_10[[#This Row],[n]]</f>
        <v>10.794285714285714</v>
      </c>
      <c r="M414">
        <f>merge_10[[#This Row],[s]]/merge_10[[#This Row],[n]]</f>
        <v>12.049523809523809</v>
      </c>
      <c r="O414">
        <v>4200</v>
      </c>
      <c r="P414">
        <v>77806</v>
      </c>
      <c r="Q414">
        <v>12204</v>
      </c>
      <c r="R414" s="1">
        <v>4.68335151672363E-2</v>
      </c>
      <c r="S414">
        <f>quick_10[[#This Row],[c]]/quick_10[[#This Row],[n]]</f>
        <v>18.525238095238095</v>
      </c>
      <c r="T414">
        <f>quick_10[[#This Row],[s]]/quick_10[[#This Row],[n]]</f>
        <v>2.9057142857142857</v>
      </c>
    </row>
    <row r="415" spans="1:20" x14ac:dyDescent="0.35">
      <c r="A415">
        <v>4200</v>
      </c>
      <c r="B415">
        <v>58938</v>
      </c>
      <c r="C415">
        <v>32837</v>
      </c>
      <c r="D415" s="1">
        <v>8.8509321212768499E-2</v>
      </c>
      <c r="E415">
        <f>dual_10[[#This Row],[c]]/dual_10[[#This Row],[n]]</f>
        <v>14.032857142857143</v>
      </c>
      <c r="F415">
        <f>dual_10[[#This Row],[s]]/dual_10[[#This Row],[n]]</f>
        <v>7.8183333333333334</v>
      </c>
      <c r="H415">
        <v>4200</v>
      </c>
      <c r="I415">
        <v>45299</v>
      </c>
      <c r="J415">
        <v>50608</v>
      </c>
      <c r="K415" s="1">
        <v>8.2633256912231404E-2</v>
      </c>
      <c r="L415">
        <f>merge_10[[#This Row],[c]]/merge_10[[#This Row],[n]]</f>
        <v>10.78547619047619</v>
      </c>
      <c r="M415">
        <f>merge_10[[#This Row],[s]]/merge_10[[#This Row],[n]]</f>
        <v>12.049523809523809</v>
      </c>
      <c r="O415">
        <v>4200</v>
      </c>
      <c r="P415">
        <v>81096</v>
      </c>
      <c r="Q415">
        <v>12202</v>
      </c>
      <c r="R415" s="1">
        <v>5.0063371658325098E-2</v>
      </c>
      <c r="S415">
        <f>quick_10[[#This Row],[c]]/quick_10[[#This Row],[n]]</f>
        <v>19.30857142857143</v>
      </c>
      <c r="T415">
        <f>quick_10[[#This Row],[s]]/quick_10[[#This Row],[n]]</f>
        <v>2.9052380952380954</v>
      </c>
    </row>
    <row r="416" spans="1:20" x14ac:dyDescent="0.35">
      <c r="A416">
        <v>4200</v>
      </c>
      <c r="B416">
        <v>57332</v>
      </c>
      <c r="C416">
        <v>34165</v>
      </c>
      <c r="D416" s="1">
        <v>9.0840339660644503E-2</v>
      </c>
      <c r="E416">
        <f>dual_10[[#This Row],[c]]/dual_10[[#This Row],[n]]</f>
        <v>13.650476190476191</v>
      </c>
      <c r="F416">
        <f>dual_10[[#This Row],[s]]/dual_10[[#This Row],[n]]</f>
        <v>8.1345238095238095</v>
      </c>
      <c r="H416">
        <v>4200</v>
      </c>
      <c r="I416">
        <v>45290</v>
      </c>
      <c r="J416">
        <v>50608</v>
      </c>
      <c r="K416" s="1">
        <v>8.8399171829223605E-2</v>
      </c>
      <c r="L416">
        <f>merge_10[[#This Row],[c]]/merge_10[[#This Row],[n]]</f>
        <v>10.783333333333333</v>
      </c>
      <c r="M416">
        <f>merge_10[[#This Row],[s]]/merge_10[[#This Row],[n]]</f>
        <v>12.049523809523809</v>
      </c>
      <c r="O416">
        <v>4200</v>
      </c>
      <c r="P416">
        <v>79413</v>
      </c>
      <c r="Q416">
        <v>12048</v>
      </c>
      <c r="R416" s="1">
        <v>4.7647476196289E-2</v>
      </c>
      <c r="S416">
        <f>quick_10[[#This Row],[c]]/quick_10[[#This Row],[n]]</f>
        <v>18.907857142857143</v>
      </c>
      <c r="T416">
        <f>quick_10[[#This Row],[s]]/quick_10[[#This Row],[n]]</f>
        <v>2.8685714285714288</v>
      </c>
    </row>
    <row r="417" spans="1:20" x14ac:dyDescent="0.35">
      <c r="A417">
        <v>4200</v>
      </c>
      <c r="B417">
        <v>60558</v>
      </c>
      <c r="C417">
        <v>33728</v>
      </c>
      <c r="D417" s="1">
        <v>9.1695785522460896E-2</v>
      </c>
      <c r="E417">
        <f>dual_10[[#This Row],[c]]/dual_10[[#This Row],[n]]</f>
        <v>14.418571428571429</v>
      </c>
      <c r="F417">
        <f>dual_10[[#This Row],[s]]/dual_10[[#This Row],[n]]</f>
        <v>8.0304761904761897</v>
      </c>
      <c r="H417">
        <v>4200</v>
      </c>
      <c r="I417">
        <v>45349</v>
      </c>
      <c r="J417">
        <v>50608</v>
      </c>
      <c r="K417" s="1">
        <v>8.6210250854492104E-2</v>
      </c>
      <c r="L417">
        <f>merge_10[[#This Row],[c]]/merge_10[[#This Row],[n]]</f>
        <v>10.797380952380953</v>
      </c>
      <c r="M417">
        <f>merge_10[[#This Row],[s]]/merge_10[[#This Row],[n]]</f>
        <v>12.049523809523809</v>
      </c>
      <c r="O417">
        <v>4200</v>
      </c>
      <c r="P417">
        <v>81152</v>
      </c>
      <c r="Q417">
        <v>12066</v>
      </c>
      <c r="R417" s="1">
        <v>5.1827192306518499E-2</v>
      </c>
      <c r="S417">
        <f>quick_10[[#This Row],[c]]/quick_10[[#This Row],[n]]</f>
        <v>19.321904761904761</v>
      </c>
      <c r="T417">
        <f>quick_10[[#This Row],[s]]/quick_10[[#This Row],[n]]</f>
        <v>2.8728571428571428</v>
      </c>
    </row>
    <row r="418" spans="1:20" x14ac:dyDescent="0.35">
      <c r="A418">
        <v>4200</v>
      </c>
      <c r="B418">
        <v>59686</v>
      </c>
      <c r="C418">
        <v>36441</v>
      </c>
      <c r="D418" s="1">
        <v>9.4564437866210896E-2</v>
      </c>
      <c r="E418">
        <f>dual_10[[#This Row],[c]]/dual_10[[#This Row],[n]]</f>
        <v>14.210952380952381</v>
      </c>
      <c r="F418">
        <f>dual_10[[#This Row],[s]]/dual_10[[#This Row],[n]]</f>
        <v>8.6764285714285716</v>
      </c>
      <c r="H418">
        <v>4200</v>
      </c>
      <c r="I418">
        <v>45289</v>
      </c>
      <c r="J418">
        <v>50608</v>
      </c>
      <c r="K418" s="1">
        <v>8.5618257522582994E-2</v>
      </c>
      <c r="L418">
        <f>merge_10[[#This Row],[c]]/merge_10[[#This Row],[n]]</f>
        <v>10.783095238095239</v>
      </c>
      <c r="M418">
        <f>merge_10[[#This Row],[s]]/merge_10[[#This Row],[n]]</f>
        <v>12.049523809523809</v>
      </c>
      <c r="O418">
        <v>4200</v>
      </c>
      <c r="P418">
        <v>78005</v>
      </c>
      <c r="Q418">
        <v>12028</v>
      </c>
      <c r="R418" s="1">
        <v>4.6449184417724602E-2</v>
      </c>
      <c r="S418">
        <f>quick_10[[#This Row],[c]]/quick_10[[#This Row],[n]]</f>
        <v>18.572619047619046</v>
      </c>
      <c r="T418">
        <f>quick_10[[#This Row],[s]]/quick_10[[#This Row],[n]]</f>
        <v>2.863809523809524</v>
      </c>
    </row>
    <row r="419" spans="1:20" x14ac:dyDescent="0.35">
      <c r="A419">
        <v>4200</v>
      </c>
      <c r="B419">
        <v>58846</v>
      </c>
      <c r="C419">
        <v>33400</v>
      </c>
      <c r="D419" s="1">
        <v>9.1620445251464802E-2</v>
      </c>
      <c r="E419">
        <f>dual_10[[#This Row],[c]]/dual_10[[#This Row],[n]]</f>
        <v>14.01095238095238</v>
      </c>
      <c r="F419">
        <f>dual_10[[#This Row],[s]]/dual_10[[#This Row],[n]]</f>
        <v>7.9523809523809526</v>
      </c>
      <c r="H419">
        <v>4200</v>
      </c>
      <c r="I419">
        <v>45251</v>
      </c>
      <c r="J419">
        <v>50608</v>
      </c>
      <c r="K419" s="1">
        <v>8.6031913757324205E-2</v>
      </c>
      <c r="L419">
        <f>merge_10[[#This Row],[c]]/merge_10[[#This Row],[n]]</f>
        <v>10.77404761904762</v>
      </c>
      <c r="M419">
        <f>merge_10[[#This Row],[s]]/merge_10[[#This Row],[n]]</f>
        <v>12.049523809523809</v>
      </c>
      <c r="O419">
        <v>4200</v>
      </c>
      <c r="P419">
        <v>76689</v>
      </c>
      <c r="Q419">
        <v>12170</v>
      </c>
      <c r="R419" s="1">
        <v>4.8230886459350503E-2</v>
      </c>
      <c r="S419">
        <f>quick_10[[#This Row],[c]]/quick_10[[#This Row],[n]]</f>
        <v>18.259285714285713</v>
      </c>
      <c r="T419">
        <f>quick_10[[#This Row],[s]]/quick_10[[#This Row],[n]]</f>
        <v>2.8976190476190475</v>
      </c>
    </row>
    <row r="420" spans="1:20" x14ac:dyDescent="0.35">
      <c r="A420">
        <v>4200</v>
      </c>
      <c r="B420">
        <v>63277</v>
      </c>
      <c r="C420">
        <v>36673</v>
      </c>
      <c r="D420" s="1">
        <v>9.9221706390380804E-2</v>
      </c>
      <c r="E420">
        <f>dual_10[[#This Row],[c]]/dual_10[[#This Row],[n]]</f>
        <v>15.06595238095238</v>
      </c>
      <c r="F420">
        <f>dual_10[[#This Row],[s]]/dual_10[[#This Row],[n]]</f>
        <v>8.7316666666666674</v>
      </c>
      <c r="H420">
        <v>4200</v>
      </c>
      <c r="I420">
        <v>45271</v>
      </c>
      <c r="J420">
        <v>50608</v>
      </c>
      <c r="K420" s="1">
        <v>8.2811355590820299E-2</v>
      </c>
      <c r="L420">
        <f>merge_10[[#This Row],[c]]/merge_10[[#This Row],[n]]</f>
        <v>10.778809523809525</v>
      </c>
      <c r="M420">
        <f>merge_10[[#This Row],[s]]/merge_10[[#This Row],[n]]</f>
        <v>12.049523809523809</v>
      </c>
      <c r="O420">
        <v>4200</v>
      </c>
      <c r="P420">
        <v>80471</v>
      </c>
      <c r="Q420">
        <v>12173</v>
      </c>
      <c r="R420" s="1">
        <v>6.0164928436279297E-2</v>
      </c>
      <c r="S420">
        <f>quick_10[[#This Row],[c]]/quick_10[[#This Row],[n]]</f>
        <v>19.159761904761904</v>
      </c>
      <c r="T420">
        <f>quick_10[[#This Row],[s]]/quick_10[[#This Row],[n]]</f>
        <v>2.8983333333333334</v>
      </c>
    </row>
    <row r="421" spans="1:20" x14ac:dyDescent="0.35">
      <c r="A421">
        <v>4200</v>
      </c>
      <c r="B421">
        <v>58517</v>
      </c>
      <c r="C421">
        <v>33126</v>
      </c>
      <c r="D421" s="1">
        <v>9.3420505523681599E-2</v>
      </c>
      <c r="E421">
        <f>dual_10[[#This Row],[c]]/dual_10[[#This Row],[n]]</f>
        <v>13.932619047619047</v>
      </c>
      <c r="F421">
        <f>dual_10[[#This Row],[s]]/dual_10[[#This Row],[n]]</f>
        <v>7.887142857142857</v>
      </c>
      <c r="H421">
        <v>4200</v>
      </c>
      <c r="I421">
        <v>45325</v>
      </c>
      <c r="J421">
        <v>50608</v>
      </c>
      <c r="K421" s="1">
        <v>8.2627534866332994E-2</v>
      </c>
      <c r="L421">
        <f>merge_10[[#This Row],[c]]/merge_10[[#This Row],[n]]</f>
        <v>10.791666666666666</v>
      </c>
      <c r="M421">
        <f>merge_10[[#This Row],[s]]/merge_10[[#This Row],[n]]</f>
        <v>12.049523809523809</v>
      </c>
      <c r="O421">
        <v>4200</v>
      </c>
      <c r="P421">
        <v>79697</v>
      </c>
      <c r="Q421">
        <v>12141</v>
      </c>
      <c r="R421" s="1">
        <v>5.1762819290161098E-2</v>
      </c>
      <c r="S421">
        <f>quick_10[[#This Row],[c]]/quick_10[[#This Row],[n]]</f>
        <v>18.97547619047619</v>
      </c>
      <c r="T421">
        <f>quick_10[[#This Row],[s]]/quick_10[[#This Row],[n]]</f>
        <v>2.8907142857142856</v>
      </c>
    </row>
    <row r="422" spans="1:20" x14ac:dyDescent="0.35">
      <c r="A422">
        <v>4200</v>
      </c>
      <c r="B422">
        <v>58415</v>
      </c>
      <c r="C422">
        <v>32305</v>
      </c>
      <c r="D422" s="1">
        <v>9.0124130249023396E-2</v>
      </c>
      <c r="E422">
        <f>dual_10[[#This Row],[c]]/dual_10[[#This Row],[n]]</f>
        <v>13.908333333333333</v>
      </c>
      <c r="F422">
        <f>dual_10[[#This Row],[s]]/dual_10[[#This Row],[n]]</f>
        <v>7.6916666666666664</v>
      </c>
      <c r="H422">
        <v>4200</v>
      </c>
      <c r="I422">
        <v>45199</v>
      </c>
      <c r="J422">
        <v>50608</v>
      </c>
      <c r="K422" s="1">
        <v>8.5279703140258706E-2</v>
      </c>
      <c r="L422">
        <f>merge_10[[#This Row],[c]]/merge_10[[#This Row],[n]]</f>
        <v>10.761666666666667</v>
      </c>
      <c r="M422">
        <f>merge_10[[#This Row],[s]]/merge_10[[#This Row],[n]]</f>
        <v>12.049523809523809</v>
      </c>
      <c r="O422">
        <v>4200</v>
      </c>
      <c r="P422">
        <v>77586</v>
      </c>
      <c r="Q422">
        <v>12125</v>
      </c>
      <c r="R422" s="1">
        <v>5.9864759445190402E-2</v>
      </c>
      <c r="S422">
        <f>quick_10[[#This Row],[c]]/quick_10[[#This Row],[n]]</f>
        <v>18.472857142857144</v>
      </c>
      <c r="T422">
        <f>quick_10[[#This Row],[s]]/quick_10[[#This Row],[n]]</f>
        <v>2.8869047619047619</v>
      </c>
    </row>
    <row r="423" spans="1:20" x14ac:dyDescent="0.35">
      <c r="A423">
        <v>4300</v>
      </c>
      <c r="B423">
        <v>64189</v>
      </c>
      <c r="C423">
        <v>36555</v>
      </c>
      <c r="D423" s="1">
        <v>0.104077339172363</v>
      </c>
      <c r="E423">
        <f>dual_10[[#This Row],[c]]/dual_10[[#This Row],[n]]</f>
        <v>14.927674418604651</v>
      </c>
      <c r="F423">
        <f>dual_10[[#This Row],[s]]/dual_10[[#This Row],[n]]</f>
        <v>8.5011627906976752</v>
      </c>
      <c r="H423">
        <v>4300</v>
      </c>
      <c r="I423">
        <v>46498</v>
      </c>
      <c r="J423">
        <v>52008</v>
      </c>
      <c r="K423" s="1">
        <v>8.7605476379394503E-2</v>
      </c>
      <c r="L423">
        <f>merge_10[[#This Row],[c]]/merge_10[[#This Row],[n]]</f>
        <v>10.813488372093023</v>
      </c>
      <c r="M423">
        <f>merge_10[[#This Row],[s]]/merge_10[[#This Row],[n]]</f>
        <v>12.094883720930232</v>
      </c>
      <c r="O423">
        <v>4300</v>
      </c>
      <c r="P423">
        <v>80504</v>
      </c>
      <c r="Q423">
        <v>12417</v>
      </c>
      <c r="R423" s="1">
        <v>6.6949129104614202E-2</v>
      </c>
      <c r="S423">
        <f>quick_10[[#This Row],[c]]/quick_10[[#This Row],[n]]</f>
        <v>18.721860465116279</v>
      </c>
      <c r="T423">
        <f>quick_10[[#This Row],[s]]/quick_10[[#This Row],[n]]</f>
        <v>2.887674418604651</v>
      </c>
    </row>
    <row r="424" spans="1:20" x14ac:dyDescent="0.35">
      <c r="A424">
        <v>4300</v>
      </c>
      <c r="B424">
        <v>58838</v>
      </c>
      <c r="C424">
        <v>34290</v>
      </c>
      <c r="D424" s="1">
        <v>9.1760873794555595E-2</v>
      </c>
      <c r="E424">
        <f>dual_10[[#This Row],[c]]/dual_10[[#This Row],[n]]</f>
        <v>13.683255813953489</v>
      </c>
      <c r="F424">
        <f>dual_10[[#This Row],[s]]/dual_10[[#This Row],[n]]</f>
        <v>7.9744186046511629</v>
      </c>
      <c r="H424">
        <v>4300</v>
      </c>
      <c r="I424">
        <v>46483</v>
      </c>
      <c r="J424">
        <v>52008</v>
      </c>
      <c r="K424" s="1">
        <v>8.7746858596801702E-2</v>
      </c>
      <c r="L424">
        <f>merge_10[[#This Row],[c]]/merge_10[[#This Row],[n]]</f>
        <v>10.81</v>
      </c>
      <c r="M424">
        <f>merge_10[[#This Row],[s]]/merge_10[[#This Row],[n]]</f>
        <v>12.094883720930232</v>
      </c>
      <c r="O424">
        <v>4300</v>
      </c>
      <c r="P424">
        <v>82631</v>
      </c>
      <c r="Q424">
        <v>12434</v>
      </c>
      <c r="R424" s="1">
        <v>5.0624370574951102E-2</v>
      </c>
      <c r="S424">
        <f>quick_10[[#This Row],[c]]/quick_10[[#This Row],[n]]</f>
        <v>19.216511627906975</v>
      </c>
      <c r="T424">
        <f>quick_10[[#This Row],[s]]/quick_10[[#This Row],[n]]</f>
        <v>2.8916279069767441</v>
      </c>
    </row>
    <row r="425" spans="1:20" x14ac:dyDescent="0.35">
      <c r="A425">
        <v>4300</v>
      </c>
      <c r="B425">
        <v>62094</v>
      </c>
      <c r="C425">
        <v>34969</v>
      </c>
      <c r="D425" s="1">
        <v>9.2879533767700195E-2</v>
      </c>
      <c r="E425">
        <f>dual_10[[#This Row],[c]]/dual_10[[#This Row],[n]]</f>
        <v>14.44046511627907</v>
      </c>
      <c r="F425">
        <f>dual_10[[#This Row],[s]]/dual_10[[#This Row],[n]]</f>
        <v>8.1323255813953494</v>
      </c>
      <c r="H425">
        <v>4300</v>
      </c>
      <c r="I425">
        <v>46494</v>
      </c>
      <c r="J425">
        <v>52008</v>
      </c>
      <c r="K425" s="1">
        <v>8.7504863739013602E-2</v>
      </c>
      <c r="L425">
        <f>merge_10[[#This Row],[c]]/merge_10[[#This Row],[n]]</f>
        <v>10.812558139534884</v>
      </c>
      <c r="M425">
        <f>merge_10[[#This Row],[s]]/merge_10[[#This Row],[n]]</f>
        <v>12.094883720930232</v>
      </c>
      <c r="O425">
        <v>4300</v>
      </c>
      <c r="P425">
        <v>77907</v>
      </c>
      <c r="Q425">
        <v>12529</v>
      </c>
      <c r="R425" s="1">
        <v>5.0152301788330002E-2</v>
      </c>
      <c r="S425">
        <f>quick_10[[#This Row],[c]]/quick_10[[#This Row],[n]]</f>
        <v>18.117906976744187</v>
      </c>
      <c r="T425">
        <f>quick_10[[#This Row],[s]]/quick_10[[#This Row],[n]]</f>
        <v>2.9137209302325582</v>
      </c>
    </row>
    <row r="426" spans="1:20" x14ac:dyDescent="0.35">
      <c r="A426">
        <v>4300</v>
      </c>
      <c r="B426">
        <v>64225</v>
      </c>
      <c r="C426">
        <v>38928</v>
      </c>
      <c r="D426" s="1">
        <v>0.101952314376831</v>
      </c>
      <c r="E426">
        <f>dual_10[[#This Row],[c]]/dual_10[[#This Row],[n]]</f>
        <v>14.936046511627907</v>
      </c>
      <c r="F426">
        <f>dual_10[[#This Row],[s]]/dual_10[[#This Row],[n]]</f>
        <v>9.0530232558139527</v>
      </c>
      <c r="H426">
        <v>4300</v>
      </c>
      <c r="I426">
        <v>46546</v>
      </c>
      <c r="J426">
        <v>52008</v>
      </c>
      <c r="K426" s="1">
        <v>9.1583490371704102E-2</v>
      </c>
      <c r="L426">
        <f>merge_10[[#This Row],[c]]/merge_10[[#This Row],[n]]</f>
        <v>10.824651162790698</v>
      </c>
      <c r="M426">
        <f>merge_10[[#This Row],[s]]/merge_10[[#This Row],[n]]</f>
        <v>12.094883720930232</v>
      </c>
      <c r="O426">
        <v>4300</v>
      </c>
      <c r="P426">
        <v>82083</v>
      </c>
      <c r="Q426">
        <v>12317</v>
      </c>
      <c r="R426" s="1">
        <v>5.12595176696777E-2</v>
      </c>
      <c r="S426">
        <f>quick_10[[#This Row],[c]]/quick_10[[#This Row],[n]]</f>
        <v>19.08906976744186</v>
      </c>
      <c r="T426">
        <f>quick_10[[#This Row],[s]]/quick_10[[#This Row],[n]]</f>
        <v>2.8644186046511626</v>
      </c>
    </row>
    <row r="427" spans="1:20" x14ac:dyDescent="0.35">
      <c r="A427">
        <v>4300</v>
      </c>
      <c r="B427">
        <v>61970</v>
      </c>
      <c r="C427">
        <v>37347</v>
      </c>
      <c r="D427" s="1">
        <v>9.8724365234375E-2</v>
      </c>
      <c r="E427">
        <f>dual_10[[#This Row],[c]]/dual_10[[#This Row],[n]]</f>
        <v>14.411627906976744</v>
      </c>
      <c r="F427">
        <f>dual_10[[#This Row],[s]]/dual_10[[#This Row],[n]]</f>
        <v>8.6853488372093022</v>
      </c>
      <c r="H427">
        <v>4300</v>
      </c>
      <c r="I427">
        <v>46526</v>
      </c>
      <c r="J427">
        <v>52008</v>
      </c>
      <c r="K427" s="1">
        <v>8.7850332260131794E-2</v>
      </c>
      <c r="L427">
        <f>merge_10[[#This Row],[c]]/merge_10[[#This Row],[n]]</f>
        <v>10.82</v>
      </c>
      <c r="M427">
        <f>merge_10[[#This Row],[s]]/merge_10[[#This Row],[n]]</f>
        <v>12.094883720930232</v>
      </c>
      <c r="O427">
        <v>4300</v>
      </c>
      <c r="P427">
        <v>78205</v>
      </c>
      <c r="Q427">
        <v>12615</v>
      </c>
      <c r="R427" s="1">
        <v>5.0146341323852497E-2</v>
      </c>
      <c r="S427">
        <f>quick_10[[#This Row],[c]]/quick_10[[#This Row],[n]]</f>
        <v>18.187209302325581</v>
      </c>
      <c r="T427">
        <f>quick_10[[#This Row],[s]]/quick_10[[#This Row],[n]]</f>
        <v>2.9337209302325582</v>
      </c>
    </row>
    <row r="428" spans="1:20" x14ac:dyDescent="0.35">
      <c r="A428">
        <v>4300</v>
      </c>
      <c r="B428">
        <v>66454</v>
      </c>
      <c r="C428">
        <v>38918</v>
      </c>
      <c r="D428" s="1">
        <v>0.103558540344238</v>
      </c>
      <c r="E428">
        <f>dual_10[[#This Row],[c]]/dual_10[[#This Row],[n]]</f>
        <v>15.454418604651163</v>
      </c>
      <c r="F428">
        <f>dual_10[[#This Row],[s]]/dual_10[[#This Row],[n]]</f>
        <v>9.0506976744186041</v>
      </c>
      <c r="H428">
        <v>4300</v>
      </c>
      <c r="I428">
        <v>46508</v>
      </c>
      <c r="J428">
        <v>52008</v>
      </c>
      <c r="K428" s="1">
        <v>8.80100727081298E-2</v>
      </c>
      <c r="L428">
        <f>merge_10[[#This Row],[c]]/merge_10[[#This Row],[n]]</f>
        <v>10.815813953488371</v>
      </c>
      <c r="M428">
        <f>merge_10[[#This Row],[s]]/merge_10[[#This Row],[n]]</f>
        <v>12.094883720930232</v>
      </c>
      <c r="O428">
        <v>4300</v>
      </c>
      <c r="P428">
        <v>78277</v>
      </c>
      <c r="Q428">
        <v>12475</v>
      </c>
      <c r="R428" s="1">
        <v>4.8900127410888602E-2</v>
      </c>
      <c r="S428">
        <f>quick_10[[#This Row],[c]]/quick_10[[#This Row],[n]]</f>
        <v>18.203953488372093</v>
      </c>
      <c r="T428">
        <f>quick_10[[#This Row],[s]]/quick_10[[#This Row],[n]]</f>
        <v>2.9011627906976742</v>
      </c>
    </row>
    <row r="429" spans="1:20" x14ac:dyDescent="0.35">
      <c r="A429">
        <v>4300</v>
      </c>
      <c r="B429">
        <v>59232</v>
      </c>
      <c r="C429">
        <v>31958</v>
      </c>
      <c r="D429" s="1">
        <v>9.2504501342773396E-2</v>
      </c>
      <c r="E429">
        <f>dual_10[[#This Row],[c]]/dual_10[[#This Row],[n]]</f>
        <v>13.774883720930232</v>
      </c>
      <c r="F429">
        <f>dual_10[[#This Row],[s]]/dual_10[[#This Row],[n]]</f>
        <v>7.4320930232558142</v>
      </c>
      <c r="H429">
        <v>4300</v>
      </c>
      <c r="I429">
        <v>46501</v>
      </c>
      <c r="J429">
        <v>52008</v>
      </c>
      <c r="K429" s="1">
        <v>8.7525844573974595E-2</v>
      </c>
      <c r="L429">
        <f>merge_10[[#This Row],[c]]/merge_10[[#This Row],[n]]</f>
        <v>10.814186046511628</v>
      </c>
      <c r="M429">
        <f>merge_10[[#This Row],[s]]/merge_10[[#This Row],[n]]</f>
        <v>12.094883720930232</v>
      </c>
      <c r="O429">
        <v>4300</v>
      </c>
      <c r="P429">
        <v>80630</v>
      </c>
      <c r="Q429">
        <v>12413</v>
      </c>
      <c r="R429" s="1">
        <v>5.0497531890869099E-2</v>
      </c>
      <c r="S429">
        <f>quick_10[[#This Row],[c]]/quick_10[[#This Row],[n]]</f>
        <v>18.751162790697673</v>
      </c>
      <c r="T429">
        <f>quick_10[[#This Row],[s]]/quick_10[[#This Row],[n]]</f>
        <v>2.8867441860465117</v>
      </c>
    </row>
    <row r="430" spans="1:20" x14ac:dyDescent="0.35">
      <c r="A430">
        <v>4300</v>
      </c>
      <c r="B430">
        <v>60738</v>
      </c>
      <c r="C430">
        <v>37759</v>
      </c>
      <c r="D430" s="1">
        <v>0.100548505783081</v>
      </c>
      <c r="E430">
        <f>dual_10[[#This Row],[c]]/dual_10[[#This Row],[n]]</f>
        <v>14.125116279069767</v>
      </c>
      <c r="F430">
        <f>dual_10[[#This Row],[s]]/dual_10[[#This Row],[n]]</f>
        <v>8.7811627906976746</v>
      </c>
      <c r="H430">
        <v>4300</v>
      </c>
      <c r="I430">
        <v>46571</v>
      </c>
      <c r="J430">
        <v>52008</v>
      </c>
      <c r="K430" s="1">
        <v>8.8120460510253906E-2</v>
      </c>
      <c r="L430">
        <f>merge_10[[#This Row],[c]]/merge_10[[#This Row],[n]]</f>
        <v>10.83046511627907</v>
      </c>
      <c r="M430">
        <f>merge_10[[#This Row],[s]]/merge_10[[#This Row],[n]]</f>
        <v>12.094883720930232</v>
      </c>
      <c r="O430">
        <v>4300</v>
      </c>
      <c r="P430">
        <v>79168</v>
      </c>
      <c r="Q430">
        <v>12379</v>
      </c>
      <c r="R430" s="1">
        <v>4.6988964080810498E-2</v>
      </c>
      <c r="S430">
        <f>quick_10[[#This Row],[c]]/quick_10[[#This Row],[n]]</f>
        <v>18.411162790697674</v>
      </c>
      <c r="T430">
        <f>quick_10[[#This Row],[s]]/quick_10[[#This Row],[n]]</f>
        <v>2.8788372093023256</v>
      </c>
    </row>
    <row r="431" spans="1:20" x14ac:dyDescent="0.35">
      <c r="A431">
        <v>4300</v>
      </c>
      <c r="B431">
        <v>60002</v>
      </c>
      <c r="C431">
        <v>37048</v>
      </c>
      <c r="D431" s="1">
        <v>9.5027923583984306E-2</v>
      </c>
      <c r="E431">
        <f>dual_10[[#This Row],[c]]/dual_10[[#This Row],[n]]</f>
        <v>13.953953488372093</v>
      </c>
      <c r="F431">
        <f>dual_10[[#This Row],[s]]/dual_10[[#This Row],[n]]</f>
        <v>8.615813953488372</v>
      </c>
      <c r="H431">
        <v>4300</v>
      </c>
      <c r="I431">
        <v>46581</v>
      </c>
      <c r="J431">
        <v>52008</v>
      </c>
      <c r="K431" s="1">
        <v>8.8181018829345703E-2</v>
      </c>
      <c r="L431">
        <f>merge_10[[#This Row],[c]]/merge_10[[#This Row],[n]]</f>
        <v>10.832790697674419</v>
      </c>
      <c r="M431">
        <f>merge_10[[#This Row],[s]]/merge_10[[#This Row],[n]]</f>
        <v>12.094883720930232</v>
      </c>
      <c r="O431">
        <v>4300</v>
      </c>
      <c r="P431">
        <v>84729</v>
      </c>
      <c r="Q431">
        <v>12195</v>
      </c>
      <c r="R431" s="1">
        <v>5.1675081253051702E-2</v>
      </c>
      <c r="S431">
        <f>quick_10[[#This Row],[c]]/quick_10[[#This Row],[n]]</f>
        <v>19.704418604651163</v>
      </c>
      <c r="T431">
        <f>quick_10[[#This Row],[s]]/quick_10[[#This Row],[n]]</f>
        <v>2.8360465116279068</v>
      </c>
    </row>
    <row r="432" spans="1:20" x14ac:dyDescent="0.35">
      <c r="A432">
        <v>4300</v>
      </c>
      <c r="B432">
        <v>57610</v>
      </c>
      <c r="C432">
        <v>32982</v>
      </c>
      <c r="D432" s="1">
        <v>9.0087890625E-2</v>
      </c>
      <c r="E432">
        <f>dual_10[[#This Row],[c]]/dual_10[[#This Row],[n]]</f>
        <v>13.397674418604652</v>
      </c>
      <c r="F432">
        <f>dual_10[[#This Row],[s]]/dual_10[[#This Row],[n]]</f>
        <v>7.670232558139535</v>
      </c>
      <c r="H432">
        <v>4300</v>
      </c>
      <c r="I432">
        <v>46504</v>
      </c>
      <c r="J432">
        <v>52008</v>
      </c>
      <c r="K432" s="1">
        <v>8.7314128875732394E-2</v>
      </c>
      <c r="L432">
        <f>merge_10[[#This Row],[c]]/merge_10[[#This Row],[n]]</f>
        <v>10.814883720930233</v>
      </c>
      <c r="M432">
        <f>merge_10[[#This Row],[s]]/merge_10[[#This Row],[n]]</f>
        <v>12.094883720930232</v>
      </c>
      <c r="O432">
        <v>4300</v>
      </c>
      <c r="P432">
        <v>83364</v>
      </c>
      <c r="Q432">
        <v>12409</v>
      </c>
      <c r="R432" s="1">
        <v>5.00757694244384E-2</v>
      </c>
      <c r="S432">
        <f>quick_10[[#This Row],[c]]/quick_10[[#This Row],[n]]</f>
        <v>19.386976744186047</v>
      </c>
      <c r="T432">
        <f>quick_10[[#This Row],[s]]/quick_10[[#This Row],[n]]</f>
        <v>2.885813953488372</v>
      </c>
    </row>
    <row r="433" spans="1:20" x14ac:dyDescent="0.35">
      <c r="A433">
        <v>4400</v>
      </c>
      <c r="B433">
        <v>65390</v>
      </c>
      <c r="C433">
        <v>36551</v>
      </c>
      <c r="D433" s="1">
        <v>9.8093509674072196E-2</v>
      </c>
      <c r="E433">
        <f>dual_10[[#This Row],[c]]/dual_10[[#This Row],[n]]</f>
        <v>14.861363636363636</v>
      </c>
      <c r="F433">
        <f>dual_10[[#This Row],[s]]/dual_10[[#This Row],[n]]</f>
        <v>8.3070454545454542</v>
      </c>
      <c r="H433">
        <v>4400</v>
      </c>
      <c r="I433">
        <v>47758</v>
      </c>
      <c r="J433">
        <v>53408</v>
      </c>
      <c r="K433" s="1">
        <v>8.9769840240478502E-2</v>
      </c>
      <c r="L433">
        <f>merge_10[[#This Row],[c]]/merge_10[[#This Row],[n]]</f>
        <v>10.854090909090909</v>
      </c>
      <c r="M433">
        <f>merge_10[[#This Row],[s]]/merge_10[[#This Row],[n]]</f>
        <v>12.138181818181819</v>
      </c>
      <c r="O433">
        <v>4400</v>
      </c>
      <c r="P433">
        <v>82163</v>
      </c>
      <c r="Q433">
        <v>12716</v>
      </c>
      <c r="R433" s="1">
        <v>5.13291358947753E-2</v>
      </c>
      <c r="S433">
        <f>quick_10[[#This Row],[c]]/quick_10[[#This Row],[n]]</f>
        <v>18.67340909090909</v>
      </c>
      <c r="T433">
        <f>quick_10[[#This Row],[s]]/quick_10[[#This Row],[n]]</f>
        <v>2.89</v>
      </c>
    </row>
    <row r="434" spans="1:20" x14ac:dyDescent="0.35">
      <c r="A434">
        <v>4400</v>
      </c>
      <c r="B434">
        <v>61072</v>
      </c>
      <c r="C434">
        <v>34062</v>
      </c>
      <c r="D434" s="1">
        <v>9.0820074081420898E-2</v>
      </c>
      <c r="E434">
        <f>dual_10[[#This Row],[c]]/dual_10[[#This Row],[n]]</f>
        <v>13.88</v>
      </c>
      <c r="F434">
        <f>dual_10[[#This Row],[s]]/dual_10[[#This Row],[n]]</f>
        <v>7.7413636363636362</v>
      </c>
      <c r="H434">
        <v>4400</v>
      </c>
      <c r="I434">
        <v>47749</v>
      </c>
      <c r="J434">
        <v>53408</v>
      </c>
      <c r="K434" s="1">
        <v>8.9638948440551702E-2</v>
      </c>
      <c r="L434">
        <f>merge_10[[#This Row],[c]]/merge_10[[#This Row],[n]]</f>
        <v>10.852045454545454</v>
      </c>
      <c r="M434">
        <f>merge_10[[#This Row],[s]]/merge_10[[#This Row],[n]]</f>
        <v>12.138181818181819</v>
      </c>
      <c r="O434">
        <v>4400</v>
      </c>
      <c r="P434">
        <v>83544</v>
      </c>
      <c r="Q434">
        <v>12655</v>
      </c>
      <c r="R434" s="1">
        <v>4.9642324447631801E-2</v>
      </c>
      <c r="S434">
        <f>quick_10[[#This Row],[c]]/quick_10[[#This Row],[n]]</f>
        <v>18.987272727272728</v>
      </c>
      <c r="T434">
        <f>quick_10[[#This Row],[s]]/quick_10[[#This Row],[n]]</f>
        <v>2.8761363636363635</v>
      </c>
    </row>
    <row r="435" spans="1:20" x14ac:dyDescent="0.35">
      <c r="A435">
        <v>4400</v>
      </c>
      <c r="B435">
        <v>61965</v>
      </c>
      <c r="C435">
        <v>36767</v>
      </c>
      <c r="D435" s="1">
        <v>9.5504522323608398E-2</v>
      </c>
      <c r="E435">
        <f>dual_10[[#This Row],[c]]/dual_10[[#This Row],[n]]</f>
        <v>14.082954545454545</v>
      </c>
      <c r="F435">
        <f>dual_10[[#This Row],[s]]/dual_10[[#This Row],[n]]</f>
        <v>8.356136363636363</v>
      </c>
      <c r="H435">
        <v>4400</v>
      </c>
      <c r="I435">
        <v>47673</v>
      </c>
      <c r="J435">
        <v>53408</v>
      </c>
      <c r="K435" s="1">
        <v>8.9542150497436496E-2</v>
      </c>
      <c r="L435">
        <f>merge_10[[#This Row],[c]]/merge_10[[#This Row],[n]]</f>
        <v>10.834772727272727</v>
      </c>
      <c r="M435">
        <f>merge_10[[#This Row],[s]]/merge_10[[#This Row],[n]]</f>
        <v>12.138181818181819</v>
      </c>
      <c r="O435">
        <v>4400</v>
      </c>
      <c r="P435">
        <v>84862</v>
      </c>
      <c r="Q435">
        <v>12719</v>
      </c>
      <c r="R435" s="1">
        <v>5.32858371734619E-2</v>
      </c>
      <c r="S435">
        <f>quick_10[[#This Row],[c]]/quick_10[[#This Row],[n]]</f>
        <v>19.28681818181818</v>
      </c>
      <c r="T435">
        <f>quick_10[[#This Row],[s]]/quick_10[[#This Row],[n]]</f>
        <v>2.8906818181818181</v>
      </c>
    </row>
    <row r="436" spans="1:20" x14ac:dyDescent="0.35">
      <c r="A436">
        <v>4400</v>
      </c>
      <c r="B436">
        <v>63145</v>
      </c>
      <c r="C436">
        <v>38538</v>
      </c>
      <c r="D436" s="1">
        <v>0.100727796554565</v>
      </c>
      <c r="E436">
        <f>dual_10[[#This Row],[c]]/dual_10[[#This Row],[n]]</f>
        <v>14.351136363636364</v>
      </c>
      <c r="F436">
        <f>dual_10[[#This Row],[s]]/dual_10[[#This Row],[n]]</f>
        <v>8.7586363636363629</v>
      </c>
      <c r="H436">
        <v>4400</v>
      </c>
      <c r="I436">
        <v>47826</v>
      </c>
      <c r="J436">
        <v>53408</v>
      </c>
      <c r="K436" s="1">
        <v>8.5427284240722601E-2</v>
      </c>
      <c r="L436">
        <f>merge_10[[#This Row],[c]]/merge_10[[#This Row],[n]]</f>
        <v>10.869545454545454</v>
      </c>
      <c r="M436">
        <f>merge_10[[#This Row],[s]]/merge_10[[#This Row],[n]]</f>
        <v>12.138181818181819</v>
      </c>
      <c r="O436">
        <v>4400</v>
      </c>
      <c r="P436">
        <v>81974</v>
      </c>
      <c r="Q436">
        <v>12802</v>
      </c>
      <c r="R436" s="1">
        <v>4.9899339675903299E-2</v>
      </c>
      <c r="S436">
        <f>quick_10[[#This Row],[c]]/quick_10[[#This Row],[n]]</f>
        <v>18.630454545454544</v>
      </c>
      <c r="T436">
        <f>quick_10[[#This Row],[s]]/quick_10[[#This Row],[n]]</f>
        <v>2.9095454545454547</v>
      </c>
    </row>
    <row r="437" spans="1:20" x14ac:dyDescent="0.35">
      <c r="A437">
        <v>4400</v>
      </c>
      <c r="B437">
        <v>60758</v>
      </c>
      <c r="C437">
        <v>35003</v>
      </c>
      <c r="D437" s="1">
        <v>9.28955078125E-2</v>
      </c>
      <c r="E437">
        <f>dual_10[[#This Row],[c]]/dual_10[[#This Row],[n]]</f>
        <v>13.808636363636364</v>
      </c>
      <c r="F437">
        <f>dual_10[[#This Row],[s]]/dual_10[[#This Row],[n]]</f>
        <v>7.9552272727272726</v>
      </c>
      <c r="H437">
        <v>4400</v>
      </c>
      <c r="I437">
        <v>47712</v>
      </c>
      <c r="J437">
        <v>53408</v>
      </c>
      <c r="K437" s="1">
        <v>8.6670637130737305E-2</v>
      </c>
      <c r="L437">
        <f>merge_10[[#This Row],[c]]/merge_10[[#This Row],[n]]</f>
        <v>10.843636363636364</v>
      </c>
      <c r="M437">
        <f>merge_10[[#This Row],[s]]/merge_10[[#This Row],[n]]</f>
        <v>12.138181818181819</v>
      </c>
      <c r="O437">
        <v>4400</v>
      </c>
      <c r="P437">
        <v>93092</v>
      </c>
      <c r="Q437">
        <v>12487</v>
      </c>
      <c r="R437" s="1">
        <v>5.5333852767944301E-2</v>
      </c>
      <c r="S437">
        <f>quick_10[[#This Row],[c]]/quick_10[[#This Row],[n]]</f>
        <v>21.157272727272726</v>
      </c>
      <c r="T437">
        <f>quick_10[[#This Row],[s]]/quick_10[[#This Row],[n]]</f>
        <v>2.8379545454545454</v>
      </c>
    </row>
    <row r="438" spans="1:20" x14ac:dyDescent="0.35">
      <c r="A438">
        <v>4400</v>
      </c>
      <c r="B438">
        <v>63156</v>
      </c>
      <c r="C438">
        <v>34409</v>
      </c>
      <c r="D438" s="1">
        <v>9.4099998474121094E-2</v>
      </c>
      <c r="E438">
        <f>dual_10[[#This Row],[c]]/dual_10[[#This Row],[n]]</f>
        <v>14.353636363636364</v>
      </c>
      <c r="F438">
        <f>dual_10[[#This Row],[s]]/dual_10[[#This Row],[n]]</f>
        <v>7.8202272727272728</v>
      </c>
      <c r="H438">
        <v>4400</v>
      </c>
      <c r="I438">
        <v>47704</v>
      </c>
      <c r="J438">
        <v>53408</v>
      </c>
      <c r="K438" s="1">
        <v>8.6187124252319294E-2</v>
      </c>
      <c r="L438">
        <f>merge_10[[#This Row],[c]]/merge_10[[#This Row],[n]]</f>
        <v>10.841818181818182</v>
      </c>
      <c r="M438">
        <f>merge_10[[#This Row],[s]]/merge_10[[#This Row],[n]]</f>
        <v>12.138181818181819</v>
      </c>
      <c r="O438">
        <v>4400</v>
      </c>
      <c r="P438">
        <v>78981</v>
      </c>
      <c r="Q438">
        <v>12884</v>
      </c>
      <c r="R438" s="1">
        <v>5.4901838302612298E-2</v>
      </c>
      <c r="S438">
        <f>quick_10[[#This Row],[c]]/quick_10[[#This Row],[n]]</f>
        <v>17.950227272727272</v>
      </c>
      <c r="T438">
        <f>quick_10[[#This Row],[s]]/quick_10[[#This Row],[n]]</f>
        <v>2.9281818181818182</v>
      </c>
    </row>
    <row r="439" spans="1:20" x14ac:dyDescent="0.35">
      <c r="A439">
        <v>4400</v>
      </c>
      <c r="B439">
        <v>63050</v>
      </c>
      <c r="C439">
        <v>37562</v>
      </c>
      <c r="D439" s="1">
        <v>0.100723028182983</v>
      </c>
      <c r="E439">
        <f>dual_10[[#This Row],[c]]/dual_10[[#This Row],[n]]</f>
        <v>14.329545454545455</v>
      </c>
      <c r="F439">
        <f>dual_10[[#This Row],[s]]/dual_10[[#This Row],[n]]</f>
        <v>8.5368181818181821</v>
      </c>
      <c r="H439">
        <v>4400</v>
      </c>
      <c r="I439">
        <v>47788</v>
      </c>
      <c r="J439">
        <v>53408</v>
      </c>
      <c r="K439" s="1">
        <v>8.6285352706909096E-2</v>
      </c>
      <c r="L439">
        <f>merge_10[[#This Row],[c]]/merge_10[[#This Row],[n]]</f>
        <v>10.860909090909091</v>
      </c>
      <c r="M439">
        <f>merge_10[[#This Row],[s]]/merge_10[[#This Row],[n]]</f>
        <v>12.138181818181819</v>
      </c>
      <c r="O439">
        <v>4400</v>
      </c>
      <c r="P439">
        <v>83154</v>
      </c>
      <c r="Q439">
        <v>12756</v>
      </c>
      <c r="R439" s="1">
        <v>5.6205987930297803E-2</v>
      </c>
      <c r="S439">
        <f>quick_10[[#This Row],[c]]/quick_10[[#This Row],[n]]</f>
        <v>18.898636363636363</v>
      </c>
      <c r="T439">
        <f>quick_10[[#This Row],[s]]/quick_10[[#This Row],[n]]</f>
        <v>2.8990909090909089</v>
      </c>
    </row>
    <row r="440" spans="1:20" x14ac:dyDescent="0.35">
      <c r="A440">
        <v>4400</v>
      </c>
      <c r="B440">
        <v>59791</v>
      </c>
      <c r="C440">
        <v>35901</v>
      </c>
      <c r="D440" s="1">
        <v>9.28692817687988E-2</v>
      </c>
      <c r="E440">
        <f>dual_10[[#This Row],[c]]/dual_10[[#This Row],[n]]</f>
        <v>13.588863636363635</v>
      </c>
      <c r="F440">
        <f>dual_10[[#This Row],[s]]/dual_10[[#This Row],[n]]</f>
        <v>8.1593181818181826</v>
      </c>
      <c r="H440">
        <v>4400</v>
      </c>
      <c r="I440">
        <v>47690</v>
      </c>
      <c r="J440">
        <v>53408</v>
      </c>
      <c r="K440" s="1">
        <v>8.9748382568359306E-2</v>
      </c>
      <c r="L440">
        <f>merge_10[[#This Row],[c]]/merge_10[[#This Row],[n]]</f>
        <v>10.838636363636363</v>
      </c>
      <c r="M440">
        <f>merge_10[[#This Row],[s]]/merge_10[[#This Row],[n]]</f>
        <v>12.138181818181819</v>
      </c>
      <c r="O440">
        <v>4400</v>
      </c>
      <c r="P440">
        <v>83412</v>
      </c>
      <c r="Q440">
        <v>12747</v>
      </c>
      <c r="R440" s="1">
        <v>5.0250530242919901E-2</v>
      </c>
      <c r="S440">
        <f>quick_10[[#This Row],[c]]/quick_10[[#This Row],[n]]</f>
        <v>18.957272727272727</v>
      </c>
      <c r="T440">
        <f>quick_10[[#This Row],[s]]/quick_10[[#This Row],[n]]</f>
        <v>2.8970454545454545</v>
      </c>
    </row>
    <row r="441" spans="1:20" x14ac:dyDescent="0.35">
      <c r="A441">
        <v>4400</v>
      </c>
      <c r="B441">
        <v>62739</v>
      </c>
      <c r="C441">
        <v>35002</v>
      </c>
      <c r="D441" s="1">
        <v>9.5652818679809501E-2</v>
      </c>
      <c r="E441">
        <f>dual_10[[#This Row],[c]]/dual_10[[#This Row],[n]]</f>
        <v>14.258863636363637</v>
      </c>
      <c r="F441">
        <f>dual_10[[#This Row],[s]]/dual_10[[#This Row],[n]]</f>
        <v>7.9550000000000001</v>
      </c>
      <c r="H441">
        <v>4400</v>
      </c>
      <c r="I441">
        <v>47711</v>
      </c>
      <c r="J441">
        <v>53408</v>
      </c>
      <c r="K441" s="1">
        <v>8.9339971542358398E-2</v>
      </c>
      <c r="L441">
        <f>merge_10[[#This Row],[c]]/merge_10[[#This Row],[n]]</f>
        <v>10.843409090909091</v>
      </c>
      <c r="M441">
        <f>merge_10[[#This Row],[s]]/merge_10[[#This Row],[n]]</f>
        <v>12.138181818181819</v>
      </c>
      <c r="O441">
        <v>4400</v>
      </c>
      <c r="P441">
        <v>81699</v>
      </c>
      <c r="Q441">
        <v>12971</v>
      </c>
      <c r="R441" s="1">
        <v>5.4430007934570299E-2</v>
      </c>
      <c r="S441">
        <f>quick_10[[#This Row],[c]]/quick_10[[#This Row],[n]]</f>
        <v>18.567954545454544</v>
      </c>
      <c r="T441">
        <f>quick_10[[#This Row],[s]]/quick_10[[#This Row],[n]]</f>
        <v>2.9479545454545453</v>
      </c>
    </row>
    <row r="442" spans="1:20" x14ac:dyDescent="0.35">
      <c r="A442">
        <v>4400</v>
      </c>
      <c r="B442">
        <v>58240</v>
      </c>
      <c r="C442">
        <v>34526</v>
      </c>
      <c r="D442" s="1">
        <v>8.9452028274536105E-2</v>
      </c>
      <c r="E442">
        <f>dual_10[[#This Row],[c]]/dual_10[[#This Row],[n]]</f>
        <v>13.236363636363636</v>
      </c>
      <c r="F442">
        <f>dual_10[[#This Row],[s]]/dual_10[[#This Row],[n]]</f>
        <v>7.8468181818181817</v>
      </c>
      <c r="H442">
        <v>4400</v>
      </c>
      <c r="I442">
        <v>47793</v>
      </c>
      <c r="J442">
        <v>53408</v>
      </c>
      <c r="K442" s="1">
        <v>8.9863777160644503E-2</v>
      </c>
      <c r="L442">
        <f>merge_10[[#This Row],[c]]/merge_10[[#This Row],[n]]</f>
        <v>10.862045454545454</v>
      </c>
      <c r="M442">
        <f>merge_10[[#This Row],[s]]/merge_10[[#This Row],[n]]</f>
        <v>12.138181818181819</v>
      </c>
      <c r="O442">
        <v>4400</v>
      </c>
      <c r="P442">
        <v>80927</v>
      </c>
      <c r="Q442">
        <v>12827</v>
      </c>
      <c r="R442" s="1">
        <v>5.2696704864501898E-2</v>
      </c>
      <c r="S442">
        <f>quick_10[[#This Row],[c]]/quick_10[[#This Row],[n]]</f>
        <v>18.392499999999998</v>
      </c>
      <c r="T442">
        <f>quick_10[[#This Row],[s]]/quick_10[[#This Row],[n]]</f>
        <v>2.9152272727272726</v>
      </c>
    </row>
    <row r="443" spans="1:20" x14ac:dyDescent="0.35">
      <c r="A443">
        <v>4500</v>
      </c>
      <c r="B443">
        <v>65866</v>
      </c>
      <c r="C443">
        <v>38081</v>
      </c>
      <c r="D443" s="1">
        <v>0.101282358169555</v>
      </c>
      <c r="E443">
        <f>dual_10[[#This Row],[c]]/dual_10[[#This Row],[n]]</f>
        <v>14.636888888888889</v>
      </c>
      <c r="F443">
        <f>dual_10[[#This Row],[s]]/dual_10[[#This Row],[n]]</f>
        <v>8.4624444444444453</v>
      </c>
      <c r="H443">
        <v>4500</v>
      </c>
      <c r="I443">
        <v>48933</v>
      </c>
      <c r="J443">
        <v>54808</v>
      </c>
      <c r="K443" s="1">
        <v>9.3332290649413993E-2</v>
      </c>
      <c r="L443">
        <f>merge_10[[#This Row],[c]]/merge_10[[#This Row],[n]]</f>
        <v>10.874000000000001</v>
      </c>
      <c r="M443">
        <f>merge_10[[#This Row],[s]]/merge_10[[#This Row],[n]]</f>
        <v>12.179555555555556</v>
      </c>
      <c r="O443">
        <v>4500</v>
      </c>
      <c r="P443">
        <v>84866</v>
      </c>
      <c r="Q443">
        <v>13142</v>
      </c>
      <c r="R443" s="1">
        <v>5.27470111846923E-2</v>
      </c>
      <c r="S443">
        <f>quick_10[[#This Row],[c]]/quick_10[[#This Row],[n]]</f>
        <v>18.859111111111112</v>
      </c>
      <c r="T443">
        <f>quick_10[[#This Row],[s]]/quick_10[[#This Row],[n]]</f>
        <v>2.9204444444444446</v>
      </c>
    </row>
    <row r="444" spans="1:20" x14ac:dyDescent="0.35">
      <c r="A444">
        <v>4500</v>
      </c>
      <c r="B444">
        <v>63706</v>
      </c>
      <c r="C444">
        <v>35630</v>
      </c>
      <c r="D444" s="1">
        <v>9.9102258682250893E-2</v>
      </c>
      <c r="E444">
        <f>dual_10[[#This Row],[c]]/dual_10[[#This Row],[n]]</f>
        <v>14.156888888888888</v>
      </c>
      <c r="F444">
        <f>dual_10[[#This Row],[s]]/dual_10[[#This Row],[n]]</f>
        <v>7.9177777777777774</v>
      </c>
      <c r="H444">
        <v>4500</v>
      </c>
      <c r="I444">
        <v>49055</v>
      </c>
      <c r="J444">
        <v>54808</v>
      </c>
      <c r="K444" s="1">
        <v>9.3424797058105399E-2</v>
      </c>
      <c r="L444">
        <f>merge_10[[#This Row],[c]]/merge_10[[#This Row],[n]]</f>
        <v>10.901111111111112</v>
      </c>
      <c r="M444">
        <f>merge_10[[#This Row],[s]]/merge_10[[#This Row],[n]]</f>
        <v>12.179555555555556</v>
      </c>
      <c r="O444">
        <v>4500</v>
      </c>
      <c r="P444">
        <v>84002</v>
      </c>
      <c r="Q444">
        <v>13144</v>
      </c>
      <c r="R444" s="1">
        <v>5.0303220748901298E-2</v>
      </c>
      <c r="S444">
        <f>quick_10[[#This Row],[c]]/quick_10[[#This Row],[n]]</f>
        <v>18.667111111111112</v>
      </c>
      <c r="T444">
        <f>quick_10[[#This Row],[s]]/quick_10[[#This Row],[n]]</f>
        <v>2.9208888888888889</v>
      </c>
    </row>
    <row r="445" spans="1:20" x14ac:dyDescent="0.35">
      <c r="A445">
        <v>4500</v>
      </c>
      <c r="B445">
        <v>64159</v>
      </c>
      <c r="C445">
        <v>36968</v>
      </c>
      <c r="D445" s="1">
        <v>9.7249746322631794E-2</v>
      </c>
      <c r="E445">
        <f>dual_10[[#This Row],[c]]/dual_10[[#This Row],[n]]</f>
        <v>14.257555555555555</v>
      </c>
      <c r="F445">
        <f>dual_10[[#This Row],[s]]/dual_10[[#This Row],[n]]</f>
        <v>8.2151111111111117</v>
      </c>
      <c r="H445">
        <v>4500</v>
      </c>
      <c r="I445">
        <v>49000</v>
      </c>
      <c r="J445">
        <v>54808</v>
      </c>
      <c r="K445" s="1">
        <v>9.5374345779418904E-2</v>
      </c>
      <c r="L445">
        <f>merge_10[[#This Row],[c]]/merge_10[[#This Row],[n]]</f>
        <v>10.888888888888889</v>
      </c>
      <c r="M445">
        <f>merge_10[[#This Row],[s]]/merge_10[[#This Row],[n]]</f>
        <v>12.179555555555556</v>
      </c>
      <c r="O445">
        <v>4500</v>
      </c>
      <c r="P445">
        <v>86826</v>
      </c>
      <c r="Q445">
        <v>12898</v>
      </c>
      <c r="R445" s="1">
        <v>5.37683963775634E-2</v>
      </c>
      <c r="S445">
        <f>quick_10[[#This Row],[c]]/quick_10[[#This Row],[n]]</f>
        <v>19.294666666666668</v>
      </c>
      <c r="T445">
        <f>quick_10[[#This Row],[s]]/quick_10[[#This Row],[n]]</f>
        <v>2.866222222222222</v>
      </c>
    </row>
    <row r="446" spans="1:20" x14ac:dyDescent="0.35">
      <c r="A446">
        <v>4500</v>
      </c>
      <c r="B446">
        <v>62514</v>
      </c>
      <c r="C446">
        <v>37811</v>
      </c>
      <c r="D446" s="1">
        <v>9.5682621002197196E-2</v>
      </c>
      <c r="E446">
        <f>dual_10[[#This Row],[c]]/dual_10[[#This Row],[n]]</f>
        <v>13.891999999999999</v>
      </c>
      <c r="F446">
        <f>dual_10[[#This Row],[s]]/dual_10[[#This Row],[n]]</f>
        <v>8.4024444444444448</v>
      </c>
      <c r="H446">
        <v>4500</v>
      </c>
      <c r="I446">
        <v>48958</v>
      </c>
      <c r="J446">
        <v>54808</v>
      </c>
      <c r="K446" s="1">
        <v>9.2155218124389607E-2</v>
      </c>
      <c r="L446">
        <f>merge_10[[#This Row],[c]]/merge_10[[#This Row],[n]]</f>
        <v>10.879555555555555</v>
      </c>
      <c r="M446">
        <f>merge_10[[#This Row],[s]]/merge_10[[#This Row],[n]]</f>
        <v>12.179555555555556</v>
      </c>
      <c r="O446">
        <v>4500</v>
      </c>
      <c r="P446">
        <v>81313</v>
      </c>
      <c r="Q446">
        <v>13227</v>
      </c>
      <c r="R446" s="1">
        <v>4.94501590728759E-2</v>
      </c>
      <c r="S446">
        <f>quick_10[[#This Row],[c]]/quick_10[[#This Row],[n]]</f>
        <v>18.069555555555556</v>
      </c>
      <c r="T446">
        <f>quick_10[[#This Row],[s]]/quick_10[[#This Row],[n]]</f>
        <v>2.9393333333333334</v>
      </c>
    </row>
    <row r="447" spans="1:20" x14ac:dyDescent="0.35">
      <c r="A447">
        <v>4500</v>
      </c>
      <c r="B447">
        <v>63732</v>
      </c>
      <c r="C447">
        <v>38993</v>
      </c>
      <c r="D447" s="1">
        <v>0.10671806335449199</v>
      </c>
      <c r="E447">
        <f>dual_10[[#This Row],[c]]/dual_10[[#This Row],[n]]</f>
        <v>14.162666666666667</v>
      </c>
      <c r="F447">
        <f>dual_10[[#This Row],[s]]/dual_10[[#This Row],[n]]</f>
        <v>8.665111111111111</v>
      </c>
      <c r="H447">
        <v>4500</v>
      </c>
      <c r="I447">
        <v>49019</v>
      </c>
      <c r="J447">
        <v>54808</v>
      </c>
      <c r="K447" s="1">
        <v>9.1980218887329102E-2</v>
      </c>
      <c r="L447">
        <f>merge_10[[#This Row],[c]]/merge_10[[#This Row],[n]]</f>
        <v>10.893111111111111</v>
      </c>
      <c r="M447">
        <f>merge_10[[#This Row],[s]]/merge_10[[#This Row],[n]]</f>
        <v>12.179555555555556</v>
      </c>
      <c r="O447">
        <v>4500</v>
      </c>
      <c r="P447">
        <v>89250</v>
      </c>
      <c r="Q447">
        <v>12983</v>
      </c>
      <c r="R447" s="1">
        <v>5.4180622100830002E-2</v>
      </c>
      <c r="S447">
        <f>quick_10[[#This Row],[c]]/quick_10[[#This Row],[n]]</f>
        <v>19.833333333333332</v>
      </c>
      <c r="T447">
        <f>quick_10[[#This Row],[s]]/quick_10[[#This Row],[n]]</f>
        <v>2.8851111111111112</v>
      </c>
    </row>
    <row r="448" spans="1:20" x14ac:dyDescent="0.35">
      <c r="A448">
        <v>4500</v>
      </c>
      <c r="B448">
        <v>64001</v>
      </c>
      <c r="C448">
        <v>34906</v>
      </c>
      <c r="D448" s="1">
        <v>9.7527503967285101E-2</v>
      </c>
      <c r="E448">
        <f>dual_10[[#This Row],[c]]/dual_10[[#This Row],[n]]</f>
        <v>14.222444444444445</v>
      </c>
      <c r="F448">
        <f>dual_10[[#This Row],[s]]/dual_10[[#This Row],[n]]</f>
        <v>7.7568888888888887</v>
      </c>
      <c r="H448">
        <v>4500</v>
      </c>
      <c r="I448">
        <v>48993</v>
      </c>
      <c r="J448">
        <v>54808</v>
      </c>
      <c r="K448" s="1">
        <v>9.2183351516723605E-2</v>
      </c>
      <c r="L448">
        <f>merge_10[[#This Row],[c]]/merge_10[[#This Row],[n]]</f>
        <v>10.887333333333334</v>
      </c>
      <c r="M448">
        <f>merge_10[[#This Row],[s]]/merge_10[[#This Row],[n]]</f>
        <v>12.179555555555556</v>
      </c>
      <c r="O448">
        <v>4500</v>
      </c>
      <c r="P448">
        <v>84545</v>
      </c>
      <c r="Q448">
        <v>13132</v>
      </c>
      <c r="R448" s="1">
        <v>5.0582408905029297E-2</v>
      </c>
      <c r="S448">
        <f>quick_10[[#This Row],[c]]/quick_10[[#This Row],[n]]</f>
        <v>18.787777777777777</v>
      </c>
      <c r="T448">
        <f>quick_10[[#This Row],[s]]/quick_10[[#This Row],[n]]</f>
        <v>2.9182222222222221</v>
      </c>
    </row>
    <row r="449" spans="1:20" x14ac:dyDescent="0.35">
      <c r="A449">
        <v>4500</v>
      </c>
      <c r="B449">
        <v>62656</v>
      </c>
      <c r="C449">
        <v>34886</v>
      </c>
      <c r="D449" s="1">
        <v>9.5427751541137695E-2</v>
      </c>
      <c r="E449">
        <f>dual_10[[#This Row],[c]]/dual_10[[#This Row],[n]]</f>
        <v>13.923555555555556</v>
      </c>
      <c r="F449">
        <f>dual_10[[#This Row],[s]]/dual_10[[#This Row],[n]]</f>
        <v>7.7524444444444445</v>
      </c>
      <c r="H449">
        <v>4500</v>
      </c>
      <c r="I449">
        <v>48896</v>
      </c>
      <c r="J449">
        <v>54808</v>
      </c>
      <c r="K449" s="1">
        <v>8.9141368865966797E-2</v>
      </c>
      <c r="L449">
        <f>merge_10[[#This Row],[c]]/merge_10[[#This Row],[n]]</f>
        <v>10.865777777777778</v>
      </c>
      <c r="M449">
        <f>merge_10[[#This Row],[s]]/merge_10[[#This Row],[n]]</f>
        <v>12.179555555555556</v>
      </c>
      <c r="O449">
        <v>4500</v>
      </c>
      <c r="P449">
        <v>83599</v>
      </c>
      <c r="Q449">
        <v>13107</v>
      </c>
      <c r="R449" s="1">
        <v>5.2564144134521401E-2</v>
      </c>
      <c r="S449">
        <f>quick_10[[#This Row],[c]]/quick_10[[#This Row],[n]]</f>
        <v>18.577555555555556</v>
      </c>
      <c r="T449">
        <f>quick_10[[#This Row],[s]]/quick_10[[#This Row],[n]]</f>
        <v>2.9126666666666665</v>
      </c>
    </row>
    <row r="450" spans="1:20" x14ac:dyDescent="0.35">
      <c r="A450">
        <v>4500</v>
      </c>
      <c r="B450">
        <v>60889</v>
      </c>
      <c r="C450">
        <v>37180</v>
      </c>
      <c r="D450" s="1">
        <v>9.6132755279541002E-2</v>
      </c>
      <c r="E450">
        <f>dual_10[[#This Row],[c]]/dual_10[[#This Row],[n]]</f>
        <v>13.530888888888889</v>
      </c>
      <c r="F450">
        <f>dual_10[[#This Row],[s]]/dual_10[[#This Row],[n]]</f>
        <v>8.2622222222222224</v>
      </c>
      <c r="H450">
        <v>4500</v>
      </c>
      <c r="I450">
        <v>48993</v>
      </c>
      <c r="J450">
        <v>54808</v>
      </c>
      <c r="K450" s="1">
        <v>9.0520143508911105E-2</v>
      </c>
      <c r="L450">
        <f>merge_10[[#This Row],[c]]/merge_10[[#This Row],[n]]</f>
        <v>10.887333333333334</v>
      </c>
      <c r="M450">
        <f>merge_10[[#This Row],[s]]/merge_10[[#This Row],[n]]</f>
        <v>12.179555555555556</v>
      </c>
      <c r="O450">
        <v>4500</v>
      </c>
      <c r="P450">
        <v>84049</v>
      </c>
      <c r="Q450">
        <v>13141</v>
      </c>
      <c r="R450" s="1">
        <v>5.4610967636108398E-2</v>
      </c>
      <c r="S450">
        <f>quick_10[[#This Row],[c]]/quick_10[[#This Row],[n]]</f>
        <v>18.677555555555557</v>
      </c>
      <c r="T450">
        <f>quick_10[[#This Row],[s]]/quick_10[[#This Row],[n]]</f>
        <v>2.9202222222222223</v>
      </c>
    </row>
    <row r="451" spans="1:20" x14ac:dyDescent="0.35">
      <c r="A451">
        <v>4500</v>
      </c>
      <c r="B451">
        <v>62428</v>
      </c>
      <c r="C451">
        <v>35102</v>
      </c>
      <c r="D451" s="1">
        <v>9.7236156463623005E-2</v>
      </c>
      <c r="E451">
        <f>dual_10[[#This Row],[c]]/dual_10[[#This Row],[n]]</f>
        <v>13.872888888888889</v>
      </c>
      <c r="F451">
        <f>dual_10[[#This Row],[s]]/dual_10[[#This Row],[n]]</f>
        <v>7.8004444444444445</v>
      </c>
      <c r="H451">
        <v>4500</v>
      </c>
      <c r="I451">
        <v>49032</v>
      </c>
      <c r="J451">
        <v>54808</v>
      </c>
      <c r="K451" s="1">
        <v>9.1991662979125893E-2</v>
      </c>
      <c r="L451">
        <f>merge_10[[#This Row],[c]]/merge_10[[#This Row],[n]]</f>
        <v>10.896000000000001</v>
      </c>
      <c r="M451">
        <f>merge_10[[#This Row],[s]]/merge_10[[#This Row],[n]]</f>
        <v>12.179555555555556</v>
      </c>
      <c r="O451">
        <v>4500</v>
      </c>
      <c r="P451">
        <v>84252</v>
      </c>
      <c r="Q451">
        <v>13038</v>
      </c>
      <c r="R451" s="1">
        <v>5.3131818771362298E-2</v>
      </c>
      <c r="S451">
        <f>quick_10[[#This Row],[c]]/quick_10[[#This Row],[n]]</f>
        <v>18.722666666666665</v>
      </c>
      <c r="T451">
        <f>quick_10[[#This Row],[s]]/quick_10[[#This Row],[n]]</f>
        <v>2.8973333333333335</v>
      </c>
    </row>
    <row r="452" spans="1:20" x14ac:dyDescent="0.35">
      <c r="A452">
        <v>4500</v>
      </c>
      <c r="B452">
        <v>63128</v>
      </c>
      <c r="C452">
        <v>37241</v>
      </c>
      <c r="D452" s="1">
        <v>9.9266767501830999E-2</v>
      </c>
      <c r="E452">
        <f>dual_10[[#This Row],[c]]/dual_10[[#This Row],[n]]</f>
        <v>14.028444444444444</v>
      </c>
      <c r="F452">
        <f>dual_10[[#This Row],[s]]/dual_10[[#This Row],[n]]</f>
        <v>8.2757777777777779</v>
      </c>
      <c r="H452">
        <v>4500</v>
      </c>
      <c r="I452">
        <v>48961</v>
      </c>
      <c r="J452">
        <v>54808</v>
      </c>
      <c r="K452" s="1">
        <v>9.2753887176513602E-2</v>
      </c>
      <c r="L452">
        <f>merge_10[[#This Row],[c]]/merge_10[[#This Row],[n]]</f>
        <v>10.880222222222223</v>
      </c>
      <c r="M452">
        <f>merge_10[[#This Row],[s]]/merge_10[[#This Row],[n]]</f>
        <v>12.179555555555556</v>
      </c>
      <c r="O452">
        <v>4500</v>
      </c>
      <c r="P452">
        <v>89218</v>
      </c>
      <c r="Q452">
        <v>12941</v>
      </c>
      <c r="R452" s="1">
        <v>5.1990747451782199E-2</v>
      </c>
      <c r="S452">
        <f>quick_10[[#This Row],[c]]/quick_10[[#This Row],[n]]</f>
        <v>19.826222222222221</v>
      </c>
      <c r="T452">
        <f>quick_10[[#This Row],[s]]/quick_10[[#This Row],[n]]</f>
        <v>2.875777777777778</v>
      </c>
    </row>
    <row r="453" spans="1:20" x14ac:dyDescent="0.35">
      <c r="A453">
        <v>4600</v>
      </c>
      <c r="B453">
        <v>65435</v>
      </c>
      <c r="C453">
        <v>37210</v>
      </c>
      <c r="D453" s="1">
        <v>0.10313916206359799</v>
      </c>
      <c r="E453">
        <f>dual_10[[#This Row],[c]]/dual_10[[#This Row],[n]]</f>
        <v>14.225</v>
      </c>
      <c r="F453">
        <f>dual_10[[#This Row],[s]]/dual_10[[#This Row],[n]]</f>
        <v>8.089130434782609</v>
      </c>
      <c r="H453">
        <v>4600</v>
      </c>
      <c r="I453">
        <v>50183</v>
      </c>
      <c r="J453">
        <v>56208</v>
      </c>
      <c r="K453" s="1">
        <v>9.53190326690673E-2</v>
      </c>
      <c r="L453">
        <f>merge_10[[#This Row],[c]]/merge_10[[#This Row],[n]]</f>
        <v>10.909347826086956</v>
      </c>
      <c r="M453">
        <f>merge_10[[#This Row],[s]]/merge_10[[#This Row],[n]]</f>
        <v>12.219130434782608</v>
      </c>
      <c r="O453">
        <v>4600</v>
      </c>
      <c r="P453">
        <v>83294</v>
      </c>
      <c r="Q453">
        <v>13519</v>
      </c>
      <c r="R453" s="1">
        <v>5.6189537048339802E-2</v>
      </c>
      <c r="S453">
        <f>quick_10[[#This Row],[c]]/quick_10[[#This Row],[n]]</f>
        <v>18.107391304347825</v>
      </c>
      <c r="T453">
        <f>quick_10[[#This Row],[s]]/quick_10[[#This Row],[n]]</f>
        <v>2.9389130434782609</v>
      </c>
    </row>
    <row r="454" spans="1:20" x14ac:dyDescent="0.35">
      <c r="A454">
        <v>4600</v>
      </c>
      <c r="B454">
        <v>63700</v>
      </c>
      <c r="C454">
        <v>38503</v>
      </c>
      <c r="D454" s="1">
        <v>0.100624084472656</v>
      </c>
      <c r="E454">
        <f>dual_10[[#This Row],[c]]/dual_10[[#This Row],[n]]</f>
        <v>13.847826086956522</v>
      </c>
      <c r="F454">
        <f>dual_10[[#This Row],[s]]/dual_10[[#This Row],[n]]</f>
        <v>8.3702173913043474</v>
      </c>
      <c r="H454">
        <v>4600</v>
      </c>
      <c r="I454">
        <v>50237</v>
      </c>
      <c r="J454">
        <v>56208</v>
      </c>
      <c r="K454" s="1">
        <v>9.7375392913818304E-2</v>
      </c>
      <c r="L454">
        <f>merge_10[[#This Row],[c]]/merge_10[[#This Row],[n]]</f>
        <v>10.921086956521739</v>
      </c>
      <c r="M454">
        <f>merge_10[[#This Row],[s]]/merge_10[[#This Row],[n]]</f>
        <v>12.219130434782608</v>
      </c>
      <c r="O454">
        <v>4600</v>
      </c>
      <c r="P454">
        <v>96265</v>
      </c>
      <c r="Q454">
        <v>13249</v>
      </c>
      <c r="R454" s="1">
        <v>5.5805921554565402E-2</v>
      </c>
      <c r="S454">
        <f>quick_10[[#This Row],[c]]/quick_10[[#This Row],[n]]</f>
        <v>20.927173913043479</v>
      </c>
      <c r="T454">
        <f>quick_10[[#This Row],[s]]/quick_10[[#This Row],[n]]</f>
        <v>2.8802173913043476</v>
      </c>
    </row>
    <row r="455" spans="1:20" x14ac:dyDescent="0.35">
      <c r="A455">
        <v>4600</v>
      </c>
      <c r="B455">
        <v>65329</v>
      </c>
      <c r="C455">
        <v>36460</v>
      </c>
      <c r="D455" s="1">
        <v>9.9457740783691406E-2</v>
      </c>
      <c r="E455">
        <f>dual_10[[#This Row],[c]]/dual_10[[#This Row],[n]]</f>
        <v>14.201956521739131</v>
      </c>
      <c r="F455">
        <f>dual_10[[#This Row],[s]]/dual_10[[#This Row],[n]]</f>
        <v>7.9260869565217389</v>
      </c>
      <c r="H455">
        <v>4600</v>
      </c>
      <c r="I455">
        <v>50215</v>
      </c>
      <c r="J455">
        <v>56208</v>
      </c>
      <c r="K455" s="1">
        <v>9.5568656921386705E-2</v>
      </c>
      <c r="L455">
        <f>merge_10[[#This Row],[c]]/merge_10[[#This Row],[n]]</f>
        <v>10.916304347826086</v>
      </c>
      <c r="M455">
        <f>merge_10[[#This Row],[s]]/merge_10[[#This Row],[n]]</f>
        <v>12.219130434782608</v>
      </c>
      <c r="O455">
        <v>4600</v>
      </c>
      <c r="P455">
        <v>87682</v>
      </c>
      <c r="Q455">
        <v>13525</v>
      </c>
      <c r="R455" s="1">
        <v>6.0340404510497998E-2</v>
      </c>
      <c r="S455">
        <f>quick_10[[#This Row],[c]]/quick_10[[#This Row],[n]]</f>
        <v>19.061304347826088</v>
      </c>
      <c r="T455">
        <f>quick_10[[#This Row],[s]]/quick_10[[#This Row],[n]]</f>
        <v>2.9402173913043477</v>
      </c>
    </row>
    <row r="456" spans="1:20" x14ac:dyDescent="0.35">
      <c r="A456">
        <v>4600</v>
      </c>
      <c r="B456">
        <v>63974</v>
      </c>
      <c r="C456">
        <v>38670</v>
      </c>
      <c r="D456" s="1">
        <v>0.103784799575805</v>
      </c>
      <c r="E456">
        <f>dual_10[[#This Row],[c]]/dual_10[[#This Row],[n]]</f>
        <v>13.907391304347826</v>
      </c>
      <c r="F456">
        <f>dual_10[[#This Row],[s]]/dual_10[[#This Row],[n]]</f>
        <v>8.4065217391304348</v>
      </c>
      <c r="H456">
        <v>4600</v>
      </c>
      <c r="I456">
        <v>50222</v>
      </c>
      <c r="J456">
        <v>56208</v>
      </c>
      <c r="K456" s="1">
        <v>9.4327449798583901E-2</v>
      </c>
      <c r="L456">
        <f>merge_10[[#This Row],[c]]/merge_10[[#This Row],[n]]</f>
        <v>10.917826086956522</v>
      </c>
      <c r="M456">
        <f>merge_10[[#This Row],[s]]/merge_10[[#This Row],[n]]</f>
        <v>12.219130434782608</v>
      </c>
      <c r="O456">
        <v>4600</v>
      </c>
      <c r="P456">
        <v>88556</v>
      </c>
      <c r="Q456">
        <v>13223</v>
      </c>
      <c r="R456" s="1">
        <v>5.3869724273681599E-2</v>
      </c>
      <c r="S456">
        <f>quick_10[[#This Row],[c]]/quick_10[[#This Row],[n]]</f>
        <v>19.251304347826085</v>
      </c>
      <c r="T456">
        <f>quick_10[[#This Row],[s]]/quick_10[[#This Row],[n]]</f>
        <v>2.8745652173913046</v>
      </c>
    </row>
    <row r="457" spans="1:20" x14ac:dyDescent="0.35">
      <c r="A457">
        <v>4600</v>
      </c>
      <c r="B457">
        <v>64198</v>
      </c>
      <c r="C457">
        <v>36022</v>
      </c>
      <c r="D457" s="1">
        <v>0.100406408309936</v>
      </c>
      <c r="E457">
        <f>dual_10[[#This Row],[c]]/dual_10[[#This Row],[n]]</f>
        <v>13.956086956521739</v>
      </c>
      <c r="F457">
        <f>dual_10[[#This Row],[s]]/dual_10[[#This Row],[n]]</f>
        <v>7.830869565217391</v>
      </c>
      <c r="H457">
        <v>4600</v>
      </c>
      <c r="I457">
        <v>50137</v>
      </c>
      <c r="J457">
        <v>56208</v>
      </c>
      <c r="K457" s="1">
        <v>9.5053911209106404E-2</v>
      </c>
      <c r="L457">
        <f>merge_10[[#This Row],[c]]/merge_10[[#This Row],[n]]</f>
        <v>10.899347826086956</v>
      </c>
      <c r="M457">
        <f>merge_10[[#This Row],[s]]/merge_10[[#This Row],[n]]</f>
        <v>12.219130434782608</v>
      </c>
      <c r="O457">
        <v>4600</v>
      </c>
      <c r="P457">
        <v>84999</v>
      </c>
      <c r="Q457">
        <v>13523</v>
      </c>
      <c r="R457" s="1">
        <v>6.0933828353881801E-2</v>
      </c>
      <c r="S457">
        <f>quick_10[[#This Row],[c]]/quick_10[[#This Row],[n]]</f>
        <v>18.478043478260869</v>
      </c>
      <c r="T457">
        <f>quick_10[[#This Row],[s]]/quick_10[[#This Row],[n]]</f>
        <v>2.9397826086956522</v>
      </c>
    </row>
    <row r="458" spans="1:20" x14ac:dyDescent="0.35">
      <c r="A458">
        <v>4600</v>
      </c>
      <c r="B458">
        <v>65845</v>
      </c>
      <c r="C458">
        <v>37930</v>
      </c>
      <c r="D458" s="1">
        <v>0.108716487884521</v>
      </c>
      <c r="E458">
        <f>dual_10[[#This Row],[c]]/dual_10[[#This Row],[n]]</f>
        <v>14.314130434782609</v>
      </c>
      <c r="F458">
        <f>dual_10[[#This Row],[s]]/dual_10[[#This Row],[n]]</f>
        <v>8.2456521739130437</v>
      </c>
      <c r="H458">
        <v>4600</v>
      </c>
      <c r="I458">
        <v>50164</v>
      </c>
      <c r="J458">
        <v>56208</v>
      </c>
      <c r="K458" s="1">
        <v>9.5394849777221596E-2</v>
      </c>
      <c r="L458">
        <f>merge_10[[#This Row],[c]]/merge_10[[#This Row],[n]]</f>
        <v>10.905217391304348</v>
      </c>
      <c r="M458">
        <f>merge_10[[#This Row],[s]]/merge_10[[#This Row],[n]]</f>
        <v>12.219130434782608</v>
      </c>
      <c r="O458">
        <v>4600</v>
      </c>
      <c r="P458">
        <v>90183</v>
      </c>
      <c r="Q458">
        <v>13456</v>
      </c>
      <c r="R458" s="1">
        <v>5.3162097930908203E-2</v>
      </c>
      <c r="S458">
        <f>quick_10[[#This Row],[c]]/quick_10[[#This Row],[n]]</f>
        <v>19.605</v>
      </c>
      <c r="T458">
        <f>quick_10[[#This Row],[s]]/quick_10[[#This Row],[n]]</f>
        <v>2.925217391304348</v>
      </c>
    </row>
    <row r="459" spans="1:20" x14ac:dyDescent="0.35">
      <c r="A459">
        <v>4600</v>
      </c>
      <c r="B459">
        <v>65851</v>
      </c>
      <c r="C459">
        <v>40806</v>
      </c>
      <c r="D459" s="1">
        <v>0.107083082199096</v>
      </c>
      <c r="E459">
        <f>dual_10[[#This Row],[c]]/dual_10[[#This Row],[n]]</f>
        <v>14.315434782608696</v>
      </c>
      <c r="F459">
        <f>dual_10[[#This Row],[s]]/dual_10[[#This Row],[n]]</f>
        <v>8.8708695652173919</v>
      </c>
      <c r="H459">
        <v>4600</v>
      </c>
      <c r="I459">
        <v>50261</v>
      </c>
      <c r="J459">
        <v>56208</v>
      </c>
      <c r="K459" s="1">
        <v>9.4829082489013602E-2</v>
      </c>
      <c r="L459">
        <f>merge_10[[#This Row],[c]]/merge_10[[#This Row],[n]]</f>
        <v>10.926304347826086</v>
      </c>
      <c r="M459">
        <f>merge_10[[#This Row],[s]]/merge_10[[#This Row],[n]]</f>
        <v>12.219130434782608</v>
      </c>
      <c r="O459">
        <v>4600</v>
      </c>
      <c r="P459">
        <v>92464</v>
      </c>
      <c r="Q459">
        <v>13098</v>
      </c>
      <c r="R459" s="1">
        <v>5.5104494094848598E-2</v>
      </c>
      <c r="S459">
        <f>quick_10[[#This Row],[c]]/quick_10[[#This Row],[n]]</f>
        <v>20.100869565217391</v>
      </c>
      <c r="T459">
        <f>quick_10[[#This Row],[s]]/quick_10[[#This Row],[n]]</f>
        <v>2.8473913043478261</v>
      </c>
    </row>
    <row r="460" spans="1:20" x14ac:dyDescent="0.35">
      <c r="A460">
        <v>4600</v>
      </c>
      <c r="B460">
        <v>66239</v>
      </c>
      <c r="C460">
        <v>39237</v>
      </c>
      <c r="D460" s="1">
        <v>0.101654052734375</v>
      </c>
      <c r="E460">
        <f>dual_10[[#This Row],[c]]/dual_10[[#This Row],[n]]</f>
        <v>14.399782608695652</v>
      </c>
      <c r="F460">
        <f>dual_10[[#This Row],[s]]/dual_10[[#This Row],[n]]</f>
        <v>8.529782608695653</v>
      </c>
      <c r="H460">
        <v>4600</v>
      </c>
      <c r="I460">
        <v>50223</v>
      </c>
      <c r="J460">
        <v>56208</v>
      </c>
      <c r="K460" s="1">
        <v>9.4628572463989202E-2</v>
      </c>
      <c r="L460">
        <f>merge_10[[#This Row],[c]]/merge_10[[#This Row],[n]]</f>
        <v>10.91804347826087</v>
      </c>
      <c r="M460">
        <f>merge_10[[#This Row],[s]]/merge_10[[#This Row],[n]]</f>
        <v>12.219130434782608</v>
      </c>
      <c r="O460">
        <v>4600</v>
      </c>
      <c r="P460">
        <v>82346</v>
      </c>
      <c r="Q460">
        <v>13499</v>
      </c>
      <c r="R460" s="1">
        <v>5.0307512283325098E-2</v>
      </c>
      <c r="S460">
        <f>quick_10[[#This Row],[c]]/quick_10[[#This Row],[n]]</f>
        <v>17.901304347826088</v>
      </c>
      <c r="T460">
        <f>quick_10[[#This Row],[s]]/quick_10[[#This Row],[n]]</f>
        <v>2.9345652173913042</v>
      </c>
    </row>
    <row r="461" spans="1:20" x14ac:dyDescent="0.35">
      <c r="A461">
        <v>4600</v>
      </c>
      <c r="B461">
        <v>65436</v>
      </c>
      <c r="C461">
        <v>39582</v>
      </c>
      <c r="D461" s="1">
        <v>0.101150274276733</v>
      </c>
      <c r="E461">
        <f>dual_10[[#This Row],[c]]/dual_10[[#This Row],[n]]</f>
        <v>14.225217391304348</v>
      </c>
      <c r="F461">
        <f>dual_10[[#This Row],[s]]/dual_10[[#This Row],[n]]</f>
        <v>8.6047826086956523</v>
      </c>
      <c r="H461">
        <v>4600</v>
      </c>
      <c r="I461">
        <v>50256</v>
      </c>
      <c r="J461">
        <v>56208</v>
      </c>
      <c r="K461" s="1">
        <v>9.5305442810058594E-2</v>
      </c>
      <c r="L461">
        <f>merge_10[[#This Row],[c]]/merge_10[[#This Row],[n]]</f>
        <v>10.925217391304347</v>
      </c>
      <c r="M461">
        <f>merge_10[[#This Row],[s]]/merge_10[[#This Row],[n]]</f>
        <v>12.219130434782608</v>
      </c>
      <c r="O461">
        <v>4600</v>
      </c>
      <c r="P461">
        <v>86549</v>
      </c>
      <c r="Q461">
        <v>13337</v>
      </c>
      <c r="R461" s="1">
        <v>5.7549238204955999E-2</v>
      </c>
      <c r="S461">
        <f>quick_10[[#This Row],[c]]/quick_10[[#This Row],[n]]</f>
        <v>18.815000000000001</v>
      </c>
      <c r="T461">
        <f>quick_10[[#This Row],[s]]/quick_10[[#This Row],[n]]</f>
        <v>2.8993478260869567</v>
      </c>
    </row>
    <row r="462" spans="1:20" x14ac:dyDescent="0.35">
      <c r="A462">
        <v>4600</v>
      </c>
      <c r="B462">
        <v>65692</v>
      </c>
      <c r="C462">
        <v>40899</v>
      </c>
      <c r="D462" s="1">
        <v>0.104935646057128</v>
      </c>
      <c r="E462">
        <f>dual_10[[#This Row],[c]]/dual_10[[#This Row],[n]]</f>
        <v>14.280869565217392</v>
      </c>
      <c r="F462">
        <f>dual_10[[#This Row],[s]]/dual_10[[#This Row],[n]]</f>
        <v>8.8910869565217396</v>
      </c>
      <c r="H462">
        <v>4600</v>
      </c>
      <c r="I462">
        <v>50196</v>
      </c>
      <c r="J462">
        <v>56208</v>
      </c>
      <c r="K462" s="1">
        <v>9.4814062118530204E-2</v>
      </c>
      <c r="L462">
        <f>merge_10[[#This Row],[c]]/merge_10[[#This Row],[n]]</f>
        <v>10.912173913043478</v>
      </c>
      <c r="M462">
        <f>merge_10[[#This Row],[s]]/merge_10[[#This Row],[n]]</f>
        <v>12.219130434782608</v>
      </c>
      <c r="O462">
        <v>4600</v>
      </c>
      <c r="P462">
        <v>88509</v>
      </c>
      <c r="Q462">
        <v>13370</v>
      </c>
      <c r="R462" s="1">
        <v>5.3023099899291902E-2</v>
      </c>
      <c r="S462">
        <f>quick_10[[#This Row],[c]]/quick_10[[#This Row],[n]]</f>
        <v>19.241086956521738</v>
      </c>
      <c r="T462">
        <f>quick_10[[#This Row],[s]]/quick_10[[#This Row],[n]]</f>
        <v>2.9065217391304348</v>
      </c>
    </row>
    <row r="463" spans="1:20" x14ac:dyDescent="0.35">
      <c r="A463">
        <v>4700</v>
      </c>
      <c r="B463">
        <v>68471</v>
      </c>
      <c r="C463">
        <v>41729</v>
      </c>
      <c r="D463" s="1">
        <v>0.106228351593017</v>
      </c>
      <c r="E463">
        <f>dual_10[[#This Row],[c]]/dual_10[[#This Row],[n]]</f>
        <v>14.568297872340425</v>
      </c>
      <c r="F463">
        <f>dual_10[[#This Row],[s]]/dual_10[[#This Row],[n]]</f>
        <v>8.8785106382978718</v>
      </c>
      <c r="H463">
        <v>4700</v>
      </c>
      <c r="I463">
        <v>51410</v>
      </c>
      <c r="J463">
        <v>57608</v>
      </c>
      <c r="K463" s="1">
        <v>9.7759008407592704E-2</v>
      </c>
      <c r="L463">
        <f>merge_10[[#This Row],[c]]/merge_10[[#This Row],[n]]</f>
        <v>10.938297872340426</v>
      </c>
      <c r="M463">
        <f>merge_10[[#This Row],[s]]/merge_10[[#This Row],[n]]</f>
        <v>12.257021276595745</v>
      </c>
      <c r="O463">
        <v>4700</v>
      </c>
      <c r="P463">
        <v>90910</v>
      </c>
      <c r="Q463">
        <v>13805</v>
      </c>
      <c r="R463" s="1">
        <v>5.63328266143798E-2</v>
      </c>
      <c r="S463">
        <f>quick_10[[#This Row],[c]]/quick_10[[#This Row],[n]]</f>
        <v>19.342553191489362</v>
      </c>
      <c r="T463">
        <f>quick_10[[#This Row],[s]]/quick_10[[#This Row],[n]]</f>
        <v>2.9372340425531913</v>
      </c>
    </row>
    <row r="464" spans="1:20" x14ac:dyDescent="0.35">
      <c r="A464">
        <v>4700</v>
      </c>
      <c r="B464">
        <v>68494</v>
      </c>
      <c r="C464">
        <v>40060</v>
      </c>
      <c r="D464" s="1">
        <v>0.109734296798706</v>
      </c>
      <c r="E464">
        <f>dual_10[[#This Row],[c]]/dual_10[[#This Row],[n]]</f>
        <v>14.573191489361703</v>
      </c>
      <c r="F464">
        <f>dual_10[[#This Row],[s]]/dual_10[[#This Row],[n]]</f>
        <v>8.5234042553191482</v>
      </c>
      <c r="H464">
        <v>4700</v>
      </c>
      <c r="I464">
        <v>51478</v>
      </c>
      <c r="J464">
        <v>57608</v>
      </c>
      <c r="K464" s="1">
        <v>9.6594333648681599E-2</v>
      </c>
      <c r="L464">
        <f>merge_10[[#This Row],[c]]/merge_10[[#This Row],[n]]</f>
        <v>10.952765957446809</v>
      </c>
      <c r="M464">
        <f>merge_10[[#This Row],[s]]/merge_10[[#This Row],[n]]</f>
        <v>12.257021276595745</v>
      </c>
      <c r="O464">
        <v>4700</v>
      </c>
      <c r="P464">
        <v>89145</v>
      </c>
      <c r="Q464">
        <v>13756</v>
      </c>
      <c r="R464" s="1">
        <v>5.2768707275390597E-2</v>
      </c>
      <c r="S464">
        <f>quick_10[[#This Row],[c]]/quick_10[[#This Row],[n]]</f>
        <v>18.967021276595744</v>
      </c>
      <c r="T464">
        <f>quick_10[[#This Row],[s]]/quick_10[[#This Row],[n]]</f>
        <v>2.9268085106382977</v>
      </c>
    </row>
    <row r="465" spans="1:20" x14ac:dyDescent="0.35">
      <c r="A465">
        <v>4700</v>
      </c>
      <c r="B465">
        <v>67511</v>
      </c>
      <c r="C465">
        <v>39671</v>
      </c>
      <c r="D465" s="1">
        <v>0.10678744316101001</v>
      </c>
      <c r="E465">
        <f>dual_10[[#This Row],[c]]/dual_10[[#This Row],[n]]</f>
        <v>14.364042553191489</v>
      </c>
      <c r="F465">
        <f>dual_10[[#This Row],[s]]/dual_10[[#This Row],[n]]</f>
        <v>8.44063829787234</v>
      </c>
      <c r="H465">
        <v>4700</v>
      </c>
      <c r="I465">
        <v>51442</v>
      </c>
      <c r="J465">
        <v>57608</v>
      </c>
      <c r="K465" s="1">
        <v>9.6920728683471596E-2</v>
      </c>
      <c r="L465">
        <f>merge_10[[#This Row],[c]]/merge_10[[#This Row],[n]]</f>
        <v>10.945106382978723</v>
      </c>
      <c r="M465">
        <f>merge_10[[#This Row],[s]]/merge_10[[#This Row],[n]]</f>
        <v>12.257021276595745</v>
      </c>
      <c r="O465">
        <v>4700</v>
      </c>
      <c r="P465">
        <v>95145</v>
      </c>
      <c r="Q465">
        <v>13555</v>
      </c>
      <c r="R465" s="1">
        <v>5.6754350662231397E-2</v>
      </c>
      <c r="S465">
        <f>quick_10[[#This Row],[c]]/quick_10[[#This Row],[n]]</f>
        <v>20.243617021276595</v>
      </c>
      <c r="T465">
        <f>quick_10[[#This Row],[s]]/quick_10[[#This Row],[n]]</f>
        <v>2.8840425531914895</v>
      </c>
    </row>
    <row r="466" spans="1:20" x14ac:dyDescent="0.35">
      <c r="A466">
        <v>4700</v>
      </c>
      <c r="B466">
        <v>69428</v>
      </c>
      <c r="C466">
        <v>39263</v>
      </c>
      <c r="D466" s="1">
        <v>0.11286807060241601</v>
      </c>
      <c r="E466">
        <f>dual_10[[#This Row],[c]]/dual_10[[#This Row],[n]]</f>
        <v>14.771914893617021</v>
      </c>
      <c r="F466">
        <f>dual_10[[#This Row],[s]]/dual_10[[#This Row],[n]]</f>
        <v>8.3538297872340426</v>
      </c>
      <c r="H466">
        <v>4700</v>
      </c>
      <c r="I466">
        <v>51421</v>
      </c>
      <c r="J466">
        <v>57608</v>
      </c>
      <c r="K466" s="1">
        <v>9.7192764282226493E-2</v>
      </c>
      <c r="L466">
        <f>merge_10[[#This Row],[c]]/merge_10[[#This Row],[n]]</f>
        <v>10.94063829787234</v>
      </c>
      <c r="M466">
        <f>merge_10[[#This Row],[s]]/merge_10[[#This Row],[n]]</f>
        <v>12.257021276595745</v>
      </c>
      <c r="O466">
        <v>4700</v>
      </c>
      <c r="P466">
        <v>86422</v>
      </c>
      <c r="Q466">
        <v>13785</v>
      </c>
      <c r="R466" s="1">
        <v>5.1614522933959898E-2</v>
      </c>
      <c r="S466">
        <f>quick_10[[#This Row],[c]]/quick_10[[#This Row],[n]]</f>
        <v>18.387659574468085</v>
      </c>
      <c r="T466">
        <f>quick_10[[#This Row],[s]]/quick_10[[#This Row],[n]]</f>
        <v>2.9329787234042555</v>
      </c>
    </row>
    <row r="467" spans="1:20" x14ac:dyDescent="0.35">
      <c r="A467">
        <v>4700</v>
      </c>
      <c r="B467">
        <v>68071</v>
      </c>
      <c r="C467">
        <v>40001</v>
      </c>
      <c r="D467" s="1">
        <v>0.111812591552734</v>
      </c>
      <c r="E467">
        <f>dual_10[[#This Row],[c]]/dual_10[[#This Row],[n]]</f>
        <v>14.483191489361703</v>
      </c>
      <c r="F467">
        <f>dual_10[[#This Row],[s]]/dual_10[[#This Row],[n]]</f>
        <v>8.5108510638297865</v>
      </c>
      <c r="H467">
        <v>4700</v>
      </c>
      <c r="I467">
        <v>51485</v>
      </c>
      <c r="J467">
        <v>57608</v>
      </c>
      <c r="K467" s="1">
        <v>9.7033739089965806E-2</v>
      </c>
      <c r="L467">
        <f>merge_10[[#This Row],[c]]/merge_10[[#This Row],[n]]</f>
        <v>10.954255319148936</v>
      </c>
      <c r="M467">
        <f>merge_10[[#This Row],[s]]/merge_10[[#This Row],[n]]</f>
        <v>12.257021276595745</v>
      </c>
      <c r="O467">
        <v>4700</v>
      </c>
      <c r="P467">
        <v>92058</v>
      </c>
      <c r="Q467">
        <v>13603</v>
      </c>
      <c r="R467" s="1">
        <v>6.2498331069946199E-2</v>
      </c>
      <c r="S467">
        <f>quick_10[[#This Row],[c]]/quick_10[[#This Row],[n]]</f>
        <v>19.586808510638299</v>
      </c>
      <c r="T467">
        <f>quick_10[[#This Row],[s]]/quick_10[[#This Row],[n]]</f>
        <v>2.894255319148936</v>
      </c>
    </row>
    <row r="468" spans="1:20" x14ac:dyDescent="0.35">
      <c r="A468">
        <v>4700</v>
      </c>
      <c r="B468">
        <v>69921</v>
      </c>
      <c r="C468">
        <v>40023</v>
      </c>
      <c r="D468" s="1">
        <v>0.104641675949096</v>
      </c>
      <c r="E468">
        <f>dual_10[[#This Row],[c]]/dual_10[[#This Row],[n]]</f>
        <v>14.876808510638298</v>
      </c>
      <c r="F468">
        <f>dual_10[[#This Row],[s]]/dual_10[[#This Row],[n]]</f>
        <v>8.5155319148936162</v>
      </c>
      <c r="H468">
        <v>4700</v>
      </c>
      <c r="I468">
        <v>51494</v>
      </c>
      <c r="J468">
        <v>57608</v>
      </c>
      <c r="K468" s="1">
        <v>9.6585988998413003E-2</v>
      </c>
      <c r="L468">
        <f>merge_10[[#This Row],[c]]/merge_10[[#This Row],[n]]</f>
        <v>10.956170212765958</v>
      </c>
      <c r="M468">
        <f>merge_10[[#This Row],[s]]/merge_10[[#This Row],[n]]</f>
        <v>12.257021276595745</v>
      </c>
      <c r="O468">
        <v>4700</v>
      </c>
      <c r="P468">
        <v>92192</v>
      </c>
      <c r="Q468">
        <v>13764</v>
      </c>
      <c r="R468" s="1">
        <v>5.6552410125732401E-2</v>
      </c>
      <c r="S468">
        <f>quick_10[[#This Row],[c]]/quick_10[[#This Row],[n]]</f>
        <v>19.61531914893617</v>
      </c>
      <c r="T468">
        <f>quick_10[[#This Row],[s]]/quick_10[[#This Row],[n]]</f>
        <v>2.9285106382978725</v>
      </c>
    </row>
    <row r="469" spans="1:20" x14ac:dyDescent="0.35">
      <c r="A469">
        <v>4700</v>
      </c>
      <c r="B469">
        <v>67799</v>
      </c>
      <c r="C469">
        <v>39031</v>
      </c>
      <c r="D469" s="1">
        <v>0.103985786437988</v>
      </c>
      <c r="E469">
        <f>dual_10[[#This Row],[c]]/dual_10[[#This Row],[n]]</f>
        <v>14.42531914893617</v>
      </c>
      <c r="F469">
        <f>dual_10[[#This Row],[s]]/dual_10[[#This Row],[n]]</f>
        <v>8.3044680851063823</v>
      </c>
      <c r="H469">
        <v>4700</v>
      </c>
      <c r="I469">
        <v>51467</v>
      </c>
      <c r="J469">
        <v>57608</v>
      </c>
      <c r="K469" s="1">
        <v>9.6805810928344699E-2</v>
      </c>
      <c r="L469">
        <f>merge_10[[#This Row],[c]]/merge_10[[#This Row],[n]]</f>
        <v>10.950425531914894</v>
      </c>
      <c r="M469">
        <f>merge_10[[#This Row],[s]]/merge_10[[#This Row],[n]]</f>
        <v>12.257021276595745</v>
      </c>
      <c r="O469">
        <v>4700</v>
      </c>
      <c r="P469">
        <v>84401</v>
      </c>
      <c r="Q469">
        <v>14022</v>
      </c>
      <c r="R469" s="1">
        <v>5.5438518524169901E-2</v>
      </c>
      <c r="S469">
        <f>quick_10[[#This Row],[c]]/quick_10[[#This Row],[n]]</f>
        <v>17.957659574468085</v>
      </c>
      <c r="T469">
        <f>quick_10[[#This Row],[s]]/quick_10[[#This Row],[n]]</f>
        <v>2.9834042553191491</v>
      </c>
    </row>
    <row r="470" spans="1:20" x14ac:dyDescent="0.35">
      <c r="A470">
        <v>4700</v>
      </c>
      <c r="B470">
        <v>65069</v>
      </c>
      <c r="C470">
        <v>38286</v>
      </c>
      <c r="D470" s="1">
        <v>9.8595380783080999E-2</v>
      </c>
      <c r="E470">
        <f>dual_10[[#This Row],[c]]/dual_10[[#This Row],[n]]</f>
        <v>13.844468085106383</v>
      </c>
      <c r="F470">
        <f>dual_10[[#This Row],[s]]/dual_10[[#This Row],[n]]</f>
        <v>8.1459574468085112</v>
      </c>
      <c r="H470">
        <v>4700</v>
      </c>
      <c r="I470">
        <v>51487</v>
      </c>
      <c r="J470">
        <v>57608</v>
      </c>
      <c r="K470" s="1">
        <v>9.6992731094360296E-2</v>
      </c>
      <c r="L470">
        <f>merge_10[[#This Row],[c]]/merge_10[[#This Row],[n]]</f>
        <v>10.954680851063829</v>
      </c>
      <c r="M470">
        <f>merge_10[[#This Row],[s]]/merge_10[[#This Row],[n]]</f>
        <v>12.257021276595745</v>
      </c>
      <c r="O470">
        <v>4700</v>
      </c>
      <c r="P470">
        <v>87373</v>
      </c>
      <c r="Q470">
        <v>13787</v>
      </c>
      <c r="R470" s="1">
        <v>5.3085088729858398E-2</v>
      </c>
      <c r="S470">
        <f>quick_10[[#This Row],[c]]/quick_10[[#This Row],[n]]</f>
        <v>18.59</v>
      </c>
      <c r="T470">
        <f>quick_10[[#This Row],[s]]/quick_10[[#This Row],[n]]</f>
        <v>2.9334042553191488</v>
      </c>
    </row>
    <row r="471" spans="1:20" x14ac:dyDescent="0.35">
      <c r="A471">
        <v>4700</v>
      </c>
      <c r="B471">
        <v>67767</v>
      </c>
      <c r="C471">
        <v>38658</v>
      </c>
      <c r="D471" s="1">
        <v>0.10179018974304101</v>
      </c>
      <c r="E471">
        <f>dual_10[[#This Row],[c]]/dual_10[[#This Row],[n]]</f>
        <v>14.418510638297873</v>
      </c>
      <c r="F471">
        <f>dual_10[[#This Row],[s]]/dual_10[[#This Row],[n]]</f>
        <v>8.2251063829787228</v>
      </c>
      <c r="H471">
        <v>4700</v>
      </c>
      <c r="I471">
        <v>51502</v>
      </c>
      <c r="J471">
        <v>57608</v>
      </c>
      <c r="K471" s="1">
        <v>9.6897125244140597E-2</v>
      </c>
      <c r="L471">
        <f>merge_10[[#This Row],[c]]/merge_10[[#This Row],[n]]</f>
        <v>10.957872340425531</v>
      </c>
      <c r="M471">
        <f>merge_10[[#This Row],[s]]/merge_10[[#This Row],[n]]</f>
        <v>12.257021276595745</v>
      </c>
      <c r="O471">
        <v>4700</v>
      </c>
      <c r="P471">
        <v>94252</v>
      </c>
      <c r="Q471">
        <v>13762</v>
      </c>
      <c r="R471" s="1">
        <v>5.9912681579589802E-2</v>
      </c>
      <c r="S471">
        <f>quick_10[[#This Row],[c]]/quick_10[[#This Row],[n]]</f>
        <v>20.053617021276597</v>
      </c>
      <c r="T471">
        <f>quick_10[[#This Row],[s]]/quick_10[[#This Row],[n]]</f>
        <v>2.9280851063829787</v>
      </c>
    </row>
    <row r="472" spans="1:20" x14ac:dyDescent="0.35">
      <c r="A472">
        <v>4700</v>
      </c>
      <c r="B472">
        <v>67553</v>
      </c>
      <c r="C472">
        <v>41763</v>
      </c>
      <c r="D472" s="1">
        <v>0.10747790336608801</v>
      </c>
      <c r="E472">
        <f>dual_10[[#This Row],[c]]/dual_10[[#This Row],[n]]</f>
        <v>14.372978723404255</v>
      </c>
      <c r="F472">
        <f>dual_10[[#This Row],[s]]/dual_10[[#This Row],[n]]</f>
        <v>8.8857446808510634</v>
      </c>
      <c r="H472">
        <v>4700</v>
      </c>
      <c r="I472">
        <v>51489</v>
      </c>
      <c r="J472">
        <v>57608</v>
      </c>
      <c r="K472" s="1">
        <v>0.100233316421508</v>
      </c>
      <c r="L472">
        <f>merge_10[[#This Row],[c]]/merge_10[[#This Row],[n]]</f>
        <v>10.955106382978723</v>
      </c>
      <c r="M472">
        <f>merge_10[[#This Row],[s]]/merge_10[[#This Row],[n]]</f>
        <v>12.257021276595745</v>
      </c>
      <c r="O472">
        <v>4700</v>
      </c>
      <c r="P472">
        <v>91657</v>
      </c>
      <c r="Q472">
        <v>13640</v>
      </c>
      <c r="R472" s="1">
        <v>5.5625915527343701E-2</v>
      </c>
      <c r="S472">
        <f>quick_10[[#This Row],[c]]/quick_10[[#This Row],[n]]</f>
        <v>19.501489361702127</v>
      </c>
      <c r="T472">
        <f>quick_10[[#This Row],[s]]/quick_10[[#This Row],[n]]</f>
        <v>2.9021276595744681</v>
      </c>
    </row>
    <row r="473" spans="1:20" x14ac:dyDescent="0.35">
      <c r="A473">
        <v>4800</v>
      </c>
      <c r="B473">
        <v>73603</v>
      </c>
      <c r="C473">
        <v>41701</v>
      </c>
      <c r="D473" s="1">
        <v>0.111330270767211</v>
      </c>
      <c r="E473">
        <f>dual_10[[#This Row],[c]]/dual_10[[#This Row],[n]]</f>
        <v>15.333958333333333</v>
      </c>
      <c r="F473">
        <f>dual_10[[#This Row],[s]]/dual_10[[#This Row],[n]]</f>
        <v>8.6877083333333331</v>
      </c>
      <c r="H473">
        <v>4800</v>
      </c>
      <c r="I473">
        <v>52685</v>
      </c>
      <c r="J473">
        <v>59008</v>
      </c>
      <c r="K473" s="1">
        <v>9.8978281021118095E-2</v>
      </c>
      <c r="L473">
        <f>merge_10[[#This Row],[c]]/merge_10[[#This Row],[n]]</f>
        <v>10.976041666666667</v>
      </c>
      <c r="M473">
        <f>merge_10[[#This Row],[s]]/merge_10[[#This Row],[n]]</f>
        <v>12.293333333333333</v>
      </c>
      <c r="O473">
        <v>4800</v>
      </c>
      <c r="P473">
        <v>95591</v>
      </c>
      <c r="Q473">
        <v>13905</v>
      </c>
      <c r="R473" s="1">
        <v>5.7392358779907199E-2</v>
      </c>
      <c r="S473">
        <f>quick_10[[#This Row],[c]]/quick_10[[#This Row],[n]]</f>
        <v>19.914791666666666</v>
      </c>
      <c r="T473">
        <f>quick_10[[#This Row],[s]]/quick_10[[#This Row],[n]]</f>
        <v>2.8968750000000001</v>
      </c>
    </row>
    <row r="474" spans="1:20" x14ac:dyDescent="0.35">
      <c r="A474">
        <v>4800</v>
      </c>
      <c r="B474">
        <v>69961</v>
      </c>
      <c r="C474">
        <v>41787</v>
      </c>
      <c r="D474" s="1">
        <v>0.111559867858886</v>
      </c>
      <c r="E474">
        <f>dual_10[[#This Row],[c]]/dual_10[[#This Row],[n]]</f>
        <v>14.575208333333334</v>
      </c>
      <c r="F474">
        <f>dual_10[[#This Row],[s]]/dual_10[[#This Row],[n]]</f>
        <v>8.7056249999999995</v>
      </c>
      <c r="H474">
        <v>4800</v>
      </c>
      <c r="I474">
        <v>52694</v>
      </c>
      <c r="J474">
        <v>59008</v>
      </c>
      <c r="K474" s="1">
        <v>9.9337339401245103E-2</v>
      </c>
      <c r="L474">
        <f>merge_10[[#This Row],[c]]/merge_10[[#This Row],[n]]</f>
        <v>10.977916666666667</v>
      </c>
      <c r="M474">
        <f>merge_10[[#This Row],[s]]/merge_10[[#This Row],[n]]</f>
        <v>12.293333333333333</v>
      </c>
      <c r="O474">
        <v>4800</v>
      </c>
      <c r="P474">
        <v>89249</v>
      </c>
      <c r="Q474">
        <v>14274</v>
      </c>
      <c r="R474" s="1">
        <v>5.3230762481689398E-2</v>
      </c>
      <c r="S474">
        <f>quick_10[[#This Row],[c]]/quick_10[[#This Row],[n]]</f>
        <v>18.593541666666667</v>
      </c>
      <c r="T474">
        <f>quick_10[[#This Row],[s]]/quick_10[[#This Row],[n]]</f>
        <v>2.9737499999999999</v>
      </c>
    </row>
    <row r="475" spans="1:20" x14ac:dyDescent="0.35">
      <c r="A475">
        <v>4800</v>
      </c>
      <c r="B475">
        <v>72641</v>
      </c>
      <c r="C475">
        <v>42692</v>
      </c>
      <c r="D475" s="1">
        <v>0.110157251358032</v>
      </c>
      <c r="E475">
        <f>dual_10[[#This Row],[c]]/dual_10[[#This Row],[n]]</f>
        <v>15.133541666666666</v>
      </c>
      <c r="F475">
        <f>dual_10[[#This Row],[s]]/dual_10[[#This Row],[n]]</f>
        <v>8.894166666666667</v>
      </c>
      <c r="H475">
        <v>4800</v>
      </c>
      <c r="I475">
        <v>52705</v>
      </c>
      <c r="J475">
        <v>59008</v>
      </c>
      <c r="K475" s="1">
        <v>9.8412990570068304E-2</v>
      </c>
      <c r="L475">
        <f>merge_10[[#This Row],[c]]/merge_10[[#This Row],[n]]</f>
        <v>10.980208333333334</v>
      </c>
      <c r="M475">
        <f>merge_10[[#This Row],[s]]/merge_10[[#This Row],[n]]</f>
        <v>12.293333333333333</v>
      </c>
      <c r="O475">
        <v>4800</v>
      </c>
      <c r="P475">
        <v>98036</v>
      </c>
      <c r="Q475">
        <v>13955</v>
      </c>
      <c r="R475" s="1">
        <v>5.9463024139404297E-2</v>
      </c>
      <c r="S475">
        <f>quick_10[[#This Row],[c]]/quick_10[[#This Row],[n]]</f>
        <v>20.424166666666668</v>
      </c>
      <c r="T475">
        <f>quick_10[[#This Row],[s]]/quick_10[[#This Row],[n]]</f>
        <v>2.9072916666666666</v>
      </c>
    </row>
    <row r="476" spans="1:20" x14ac:dyDescent="0.35">
      <c r="A476">
        <v>4800</v>
      </c>
      <c r="B476">
        <v>72773</v>
      </c>
      <c r="C476">
        <v>40616</v>
      </c>
      <c r="D476" s="1">
        <v>0.108820915222167</v>
      </c>
      <c r="E476">
        <f>dual_10[[#This Row],[c]]/dual_10[[#This Row],[n]]</f>
        <v>15.161041666666666</v>
      </c>
      <c r="F476">
        <f>dual_10[[#This Row],[s]]/dual_10[[#This Row],[n]]</f>
        <v>8.461666666666666</v>
      </c>
      <c r="H476">
        <v>4800</v>
      </c>
      <c r="I476">
        <v>52699</v>
      </c>
      <c r="J476">
        <v>59008</v>
      </c>
      <c r="K476" s="1">
        <v>9.8453760147094699E-2</v>
      </c>
      <c r="L476">
        <f>merge_10[[#This Row],[c]]/merge_10[[#This Row],[n]]</f>
        <v>10.978958333333333</v>
      </c>
      <c r="M476">
        <f>merge_10[[#This Row],[s]]/merge_10[[#This Row],[n]]</f>
        <v>12.293333333333333</v>
      </c>
      <c r="O476">
        <v>4800</v>
      </c>
      <c r="P476">
        <v>94142</v>
      </c>
      <c r="Q476">
        <v>14136</v>
      </c>
      <c r="R476" s="1">
        <v>5.4749011993408203E-2</v>
      </c>
      <c r="S476">
        <f>quick_10[[#This Row],[c]]/quick_10[[#This Row],[n]]</f>
        <v>19.612916666666667</v>
      </c>
      <c r="T476">
        <f>quick_10[[#This Row],[s]]/quick_10[[#This Row],[n]]</f>
        <v>2.9449999999999998</v>
      </c>
    </row>
    <row r="477" spans="1:20" x14ac:dyDescent="0.35">
      <c r="A477">
        <v>4800</v>
      </c>
      <c r="B477">
        <v>70102</v>
      </c>
      <c r="C477">
        <v>38172</v>
      </c>
      <c r="D477" s="1">
        <v>0.103623151779174</v>
      </c>
      <c r="E477">
        <f>dual_10[[#This Row],[c]]/dual_10[[#This Row],[n]]</f>
        <v>14.604583333333334</v>
      </c>
      <c r="F477">
        <f>dual_10[[#This Row],[s]]/dual_10[[#This Row],[n]]</f>
        <v>7.9524999999999997</v>
      </c>
      <c r="H477">
        <v>4800</v>
      </c>
      <c r="I477">
        <v>52783</v>
      </c>
      <c r="J477">
        <v>59008</v>
      </c>
      <c r="K477" s="1">
        <v>9.8423242568969699E-2</v>
      </c>
      <c r="L477">
        <f>merge_10[[#This Row],[c]]/merge_10[[#This Row],[n]]</f>
        <v>10.996458333333333</v>
      </c>
      <c r="M477">
        <f>merge_10[[#This Row],[s]]/merge_10[[#This Row],[n]]</f>
        <v>12.293333333333333</v>
      </c>
      <c r="O477">
        <v>4800</v>
      </c>
      <c r="P477">
        <v>95803</v>
      </c>
      <c r="Q477">
        <v>14008</v>
      </c>
      <c r="R477" s="1">
        <v>5.7769298553466797E-2</v>
      </c>
      <c r="S477">
        <f>quick_10[[#This Row],[c]]/quick_10[[#This Row],[n]]</f>
        <v>19.958958333333332</v>
      </c>
      <c r="T477">
        <f>quick_10[[#This Row],[s]]/quick_10[[#This Row],[n]]</f>
        <v>2.9183333333333334</v>
      </c>
    </row>
    <row r="478" spans="1:20" x14ac:dyDescent="0.35">
      <c r="A478">
        <v>4800</v>
      </c>
      <c r="B478">
        <v>69272</v>
      </c>
      <c r="C478">
        <v>39716</v>
      </c>
      <c r="D478" s="1">
        <v>0.10322833061218201</v>
      </c>
      <c r="E478">
        <f>dual_10[[#This Row],[c]]/dual_10[[#This Row],[n]]</f>
        <v>14.431666666666667</v>
      </c>
      <c r="F478">
        <f>dual_10[[#This Row],[s]]/dual_10[[#This Row],[n]]</f>
        <v>8.274166666666666</v>
      </c>
      <c r="H478">
        <v>4800</v>
      </c>
      <c r="I478">
        <v>52789</v>
      </c>
      <c r="J478">
        <v>59008</v>
      </c>
      <c r="K478" s="1">
        <v>0.100062370300292</v>
      </c>
      <c r="L478">
        <f>merge_10[[#This Row],[c]]/merge_10[[#This Row],[n]]</f>
        <v>10.997708333333334</v>
      </c>
      <c r="M478">
        <f>merge_10[[#This Row],[s]]/merge_10[[#This Row],[n]]</f>
        <v>12.293333333333333</v>
      </c>
      <c r="O478">
        <v>4800</v>
      </c>
      <c r="P478">
        <v>95288</v>
      </c>
      <c r="Q478">
        <v>13997</v>
      </c>
      <c r="R478" s="1">
        <v>5.6661844253539997E-2</v>
      </c>
      <c r="S478">
        <f>quick_10[[#This Row],[c]]/quick_10[[#This Row],[n]]</f>
        <v>19.851666666666667</v>
      </c>
      <c r="T478">
        <f>quick_10[[#This Row],[s]]/quick_10[[#This Row],[n]]</f>
        <v>2.9160416666666666</v>
      </c>
    </row>
    <row r="479" spans="1:20" x14ac:dyDescent="0.35">
      <c r="A479">
        <v>4800</v>
      </c>
      <c r="B479">
        <v>68272</v>
      </c>
      <c r="C479">
        <v>40389</v>
      </c>
      <c r="D479" s="1">
        <v>9.8427772521972601E-2</v>
      </c>
      <c r="E479">
        <f>dual_10[[#This Row],[c]]/dual_10[[#This Row],[n]]</f>
        <v>14.223333333333333</v>
      </c>
      <c r="F479">
        <f>dual_10[[#This Row],[s]]/dual_10[[#This Row],[n]]</f>
        <v>8.4143749999999997</v>
      </c>
      <c r="H479">
        <v>4800</v>
      </c>
      <c r="I479">
        <v>52762</v>
      </c>
      <c r="J479">
        <v>59008</v>
      </c>
      <c r="K479" s="1">
        <v>9.8518133163452107E-2</v>
      </c>
      <c r="L479">
        <f>merge_10[[#This Row],[c]]/merge_10[[#This Row],[n]]</f>
        <v>10.992083333333333</v>
      </c>
      <c r="M479">
        <f>merge_10[[#This Row],[s]]/merge_10[[#This Row],[n]]</f>
        <v>12.293333333333333</v>
      </c>
      <c r="O479">
        <v>4800</v>
      </c>
      <c r="P479">
        <v>88683</v>
      </c>
      <c r="Q479">
        <v>14283</v>
      </c>
      <c r="R479" s="1">
        <v>5.6007862091064398E-2</v>
      </c>
      <c r="S479">
        <f>quick_10[[#This Row],[c]]/quick_10[[#This Row],[n]]</f>
        <v>18.475625000000001</v>
      </c>
      <c r="T479">
        <f>quick_10[[#This Row],[s]]/quick_10[[#This Row],[n]]</f>
        <v>2.975625</v>
      </c>
    </row>
    <row r="480" spans="1:20" x14ac:dyDescent="0.35">
      <c r="A480">
        <v>4800</v>
      </c>
      <c r="B480">
        <v>69420</v>
      </c>
      <c r="C480">
        <v>39204</v>
      </c>
      <c r="D480" s="1">
        <v>0.106331586837768</v>
      </c>
      <c r="E480">
        <f>dual_10[[#This Row],[c]]/dual_10[[#This Row],[n]]</f>
        <v>14.4625</v>
      </c>
      <c r="F480">
        <f>dual_10[[#This Row],[s]]/dual_10[[#This Row],[n]]</f>
        <v>8.1675000000000004</v>
      </c>
      <c r="H480">
        <v>4800</v>
      </c>
      <c r="I480">
        <v>52648</v>
      </c>
      <c r="J480">
        <v>59008</v>
      </c>
      <c r="K480" s="1">
        <v>9.8538160324096596E-2</v>
      </c>
      <c r="L480">
        <f>merge_10[[#This Row],[c]]/merge_10[[#This Row],[n]]</f>
        <v>10.968333333333334</v>
      </c>
      <c r="M480">
        <f>merge_10[[#This Row],[s]]/merge_10[[#This Row],[n]]</f>
        <v>12.293333333333333</v>
      </c>
      <c r="O480">
        <v>4800</v>
      </c>
      <c r="P480">
        <v>90580</v>
      </c>
      <c r="Q480">
        <v>14137</v>
      </c>
      <c r="R480" s="1">
        <v>6.2513351440429604E-2</v>
      </c>
      <c r="S480">
        <f>quick_10[[#This Row],[c]]/quick_10[[#This Row],[n]]</f>
        <v>18.870833333333334</v>
      </c>
      <c r="T480">
        <f>quick_10[[#This Row],[s]]/quick_10[[#This Row],[n]]</f>
        <v>2.9452083333333334</v>
      </c>
    </row>
    <row r="481" spans="1:20" x14ac:dyDescent="0.35">
      <c r="A481">
        <v>4800</v>
      </c>
      <c r="B481">
        <v>68163</v>
      </c>
      <c r="C481">
        <v>39762</v>
      </c>
      <c r="D481" s="1">
        <v>0.10452532768249501</v>
      </c>
      <c r="E481">
        <f>dual_10[[#This Row],[c]]/dual_10[[#This Row],[n]]</f>
        <v>14.200625</v>
      </c>
      <c r="F481">
        <f>dual_10[[#This Row],[s]]/dual_10[[#This Row],[n]]</f>
        <v>8.2837499999999995</v>
      </c>
      <c r="H481">
        <v>4800</v>
      </c>
      <c r="I481">
        <v>52682</v>
      </c>
      <c r="J481">
        <v>59008</v>
      </c>
      <c r="K481" s="1">
        <v>0.10864973068237301</v>
      </c>
      <c r="L481">
        <f>merge_10[[#This Row],[c]]/merge_10[[#This Row],[n]]</f>
        <v>10.975416666666666</v>
      </c>
      <c r="M481">
        <f>merge_10[[#This Row],[s]]/merge_10[[#This Row],[n]]</f>
        <v>12.293333333333333</v>
      </c>
      <c r="O481">
        <v>4800</v>
      </c>
      <c r="P481">
        <v>91461</v>
      </c>
      <c r="Q481">
        <v>14035</v>
      </c>
      <c r="R481" s="1">
        <v>5.6727886199951102E-2</v>
      </c>
      <c r="S481">
        <f>quick_10[[#This Row],[c]]/quick_10[[#This Row],[n]]</f>
        <v>19.054375</v>
      </c>
      <c r="T481">
        <f>quick_10[[#This Row],[s]]/quick_10[[#This Row],[n]]</f>
        <v>2.9239583333333332</v>
      </c>
    </row>
    <row r="482" spans="1:20" x14ac:dyDescent="0.35">
      <c r="A482">
        <v>4800</v>
      </c>
      <c r="B482">
        <v>70185</v>
      </c>
      <c r="C482">
        <v>37184</v>
      </c>
      <c r="D482" s="1">
        <v>0.10543012619018501</v>
      </c>
      <c r="E482">
        <f>dual_10[[#This Row],[c]]/dual_10[[#This Row],[n]]</f>
        <v>14.621874999999999</v>
      </c>
      <c r="F482">
        <f>dual_10[[#This Row],[s]]/dual_10[[#This Row],[n]]</f>
        <v>7.746666666666667</v>
      </c>
      <c r="H482">
        <v>4800</v>
      </c>
      <c r="I482">
        <v>52671</v>
      </c>
      <c r="J482">
        <v>59008</v>
      </c>
      <c r="K482" s="1">
        <v>0.10291862487792899</v>
      </c>
      <c r="L482">
        <f>merge_10[[#This Row],[c]]/merge_10[[#This Row],[n]]</f>
        <v>10.973125</v>
      </c>
      <c r="M482">
        <f>merge_10[[#This Row],[s]]/merge_10[[#This Row],[n]]</f>
        <v>12.293333333333333</v>
      </c>
      <c r="O482">
        <v>4800</v>
      </c>
      <c r="P482">
        <v>87268</v>
      </c>
      <c r="Q482">
        <v>14275</v>
      </c>
      <c r="R482" s="1">
        <v>5.6469678878784103E-2</v>
      </c>
      <c r="S482">
        <f>quick_10[[#This Row],[c]]/quick_10[[#This Row],[n]]</f>
        <v>18.180833333333332</v>
      </c>
      <c r="T482">
        <f>quick_10[[#This Row],[s]]/quick_10[[#This Row],[n]]</f>
        <v>2.9739583333333335</v>
      </c>
    </row>
    <row r="483" spans="1:20" x14ac:dyDescent="0.35">
      <c r="A483">
        <v>4900</v>
      </c>
      <c r="B483">
        <v>75599</v>
      </c>
      <c r="C483">
        <v>42742</v>
      </c>
      <c r="D483" s="1">
        <v>0.112947702407836</v>
      </c>
      <c r="E483">
        <f>dual_10[[#This Row],[c]]/dual_10[[#This Row],[n]]</f>
        <v>15.428367346938776</v>
      </c>
      <c r="F483">
        <f>dual_10[[#This Row],[s]]/dual_10[[#This Row],[n]]</f>
        <v>8.7228571428571424</v>
      </c>
      <c r="H483">
        <v>4900</v>
      </c>
      <c r="I483">
        <v>53931</v>
      </c>
      <c r="J483">
        <v>60408</v>
      </c>
      <c r="K483" s="1">
        <v>0.10071897506713801</v>
      </c>
      <c r="L483">
        <f>merge_10[[#This Row],[c]]/merge_10[[#This Row],[n]]</f>
        <v>11.006326530612245</v>
      </c>
      <c r="M483">
        <f>merge_10[[#This Row],[s]]/merge_10[[#This Row],[n]]</f>
        <v>12.328163265306122</v>
      </c>
      <c r="O483">
        <v>4900</v>
      </c>
      <c r="P483">
        <v>96595</v>
      </c>
      <c r="Q483">
        <v>14205</v>
      </c>
      <c r="R483" s="1">
        <v>6.3684225082397405E-2</v>
      </c>
      <c r="S483">
        <f>quick_10[[#This Row],[c]]/quick_10[[#This Row],[n]]</f>
        <v>19.713265306122448</v>
      </c>
      <c r="T483">
        <f>quick_10[[#This Row],[s]]/quick_10[[#This Row],[n]]</f>
        <v>2.8989795918367345</v>
      </c>
    </row>
    <row r="484" spans="1:20" x14ac:dyDescent="0.35">
      <c r="A484">
        <v>4900</v>
      </c>
      <c r="B484">
        <v>70951</v>
      </c>
      <c r="C484">
        <v>40707</v>
      </c>
      <c r="D484" s="1">
        <v>0.10213565826416</v>
      </c>
      <c r="E484">
        <f>dual_10[[#This Row],[c]]/dual_10[[#This Row],[n]]</f>
        <v>14.479795918367348</v>
      </c>
      <c r="F484">
        <f>dual_10[[#This Row],[s]]/dual_10[[#This Row],[n]]</f>
        <v>8.3075510204081624</v>
      </c>
      <c r="H484">
        <v>4900</v>
      </c>
      <c r="I484">
        <v>54000</v>
      </c>
      <c r="J484">
        <v>60408</v>
      </c>
      <c r="K484" s="1">
        <v>0.10086250305175699</v>
      </c>
      <c r="L484">
        <f>merge_10[[#This Row],[c]]/merge_10[[#This Row],[n]]</f>
        <v>11.020408163265307</v>
      </c>
      <c r="M484">
        <f>merge_10[[#This Row],[s]]/merge_10[[#This Row],[n]]</f>
        <v>12.328163265306122</v>
      </c>
      <c r="O484">
        <v>4900</v>
      </c>
      <c r="P484">
        <v>101167</v>
      </c>
      <c r="Q484">
        <v>14318</v>
      </c>
      <c r="R484" s="1">
        <v>6.18512630462646E-2</v>
      </c>
      <c r="S484">
        <f>quick_10[[#This Row],[c]]/quick_10[[#This Row],[n]]</f>
        <v>20.646326530612246</v>
      </c>
      <c r="T484">
        <f>quick_10[[#This Row],[s]]/quick_10[[#This Row],[n]]</f>
        <v>2.9220408163265308</v>
      </c>
    </row>
    <row r="485" spans="1:20" x14ac:dyDescent="0.35">
      <c r="A485">
        <v>4900</v>
      </c>
      <c r="B485">
        <v>75097</v>
      </c>
      <c r="C485">
        <v>44103</v>
      </c>
      <c r="D485" s="1">
        <v>0.113571643829345</v>
      </c>
      <c r="E485">
        <f>dual_10[[#This Row],[c]]/dual_10[[#This Row],[n]]</f>
        <v>15.325918367346938</v>
      </c>
      <c r="F485">
        <f>dual_10[[#This Row],[s]]/dual_10[[#This Row],[n]]</f>
        <v>9.00061224489796</v>
      </c>
      <c r="H485">
        <v>4900</v>
      </c>
      <c r="I485">
        <v>53969</v>
      </c>
      <c r="J485">
        <v>60408</v>
      </c>
      <c r="K485" s="1">
        <v>0.101054191589355</v>
      </c>
      <c r="L485">
        <f>merge_10[[#This Row],[c]]/merge_10[[#This Row],[n]]</f>
        <v>11.014081632653062</v>
      </c>
      <c r="M485">
        <f>merge_10[[#This Row],[s]]/merge_10[[#This Row],[n]]</f>
        <v>12.328163265306122</v>
      </c>
      <c r="O485">
        <v>4900</v>
      </c>
      <c r="P485">
        <v>98779</v>
      </c>
      <c r="Q485">
        <v>14268</v>
      </c>
      <c r="R485" s="1">
        <v>5.9522867202758699E-2</v>
      </c>
      <c r="S485">
        <f>quick_10[[#This Row],[c]]/quick_10[[#This Row],[n]]</f>
        <v>20.158979591836733</v>
      </c>
      <c r="T485">
        <f>quick_10[[#This Row],[s]]/quick_10[[#This Row],[n]]</f>
        <v>2.9118367346938774</v>
      </c>
    </row>
    <row r="486" spans="1:20" x14ac:dyDescent="0.35">
      <c r="A486">
        <v>4900</v>
      </c>
      <c r="B486">
        <v>71862</v>
      </c>
      <c r="C486">
        <v>42285</v>
      </c>
      <c r="D486" s="1">
        <v>0.107444524765014</v>
      </c>
      <c r="E486">
        <f>dual_10[[#This Row],[c]]/dual_10[[#This Row],[n]]</f>
        <v>14.665714285714285</v>
      </c>
      <c r="F486">
        <f>dual_10[[#This Row],[s]]/dual_10[[#This Row],[n]]</f>
        <v>8.6295918367346935</v>
      </c>
      <c r="H486">
        <v>4900</v>
      </c>
      <c r="I486">
        <v>53912</v>
      </c>
      <c r="J486">
        <v>60408</v>
      </c>
      <c r="K486" s="1">
        <v>0.102038621902465</v>
      </c>
      <c r="L486">
        <f>merge_10[[#This Row],[c]]/merge_10[[#This Row],[n]]</f>
        <v>11.002448979591836</v>
      </c>
      <c r="M486">
        <f>merge_10[[#This Row],[s]]/merge_10[[#This Row],[n]]</f>
        <v>12.328163265306122</v>
      </c>
      <c r="O486">
        <v>4900</v>
      </c>
      <c r="P486">
        <v>89851</v>
      </c>
      <c r="Q486">
        <v>14486</v>
      </c>
      <c r="R486" s="1">
        <v>5.5058717727661098E-2</v>
      </c>
      <c r="S486">
        <f>quick_10[[#This Row],[c]]/quick_10[[#This Row],[n]]</f>
        <v>18.336938775510205</v>
      </c>
      <c r="T486">
        <f>quick_10[[#This Row],[s]]/quick_10[[#This Row],[n]]</f>
        <v>2.956326530612245</v>
      </c>
    </row>
    <row r="487" spans="1:20" x14ac:dyDescent="0.35">
      <c r="A487">
        <v>4900</v>
      </c>
      <c r="B487">
        <v>68109</v>
      </c>
      <c r="C487">
        <v>40785</v>
      </c>
      <c r="D487" s="1">
        <v>0.10104560852050699</v>
      </c>
      <c r="E487">
        <f>dual_10[[#This Row],[c]]/dual_10[[#This Row],[n]]</f>
        <v>13.899795918367348</v>
      </c>
      <c r="F487">
        <f>dual_10[[#This Row],[s]]/dual_10[[#This Row],[n]]</f>
        <v>8.323469387755102</v>
      </c>
      <c r="H487">
        <v>4900</v>
      </c>
      <c r="I487">
        <v>53958</v>
      </c>
      <c r="J487">
        <v>60408</v>
      </c>
      <c r="K487" s="1">
        <v>0.101097822189331</v>
      </c>
      <c r="L487">
        <f>merge_10[[#This Row],[c]]/merge_10[[#This Row],[n]]</f>
        <v>11.011836734693878</v>
      </c>
      <c r="M487">
        <f>merge_10[[#This Row],[s]]/merge_10[[#This Row],[n]]</f>
        <v>12.328163265306122</v>
      </c>
      <c r="O487">
        <v>4900</v>
      </c>
      <c r="P487">
        <v>96280</v>
      </c>
      <c r="Q487">
        <v>14169</v>
      </c>
      <c r="R487" s="1">
        <v>5.8619737625122001E-2</v>
      </c>
      <c r="S487">
        <f>quick_10[[#This Row],[c]]/quick_10[[#This Row],[n]]</f>
        <v>19.648979591836735</v>
      </c>
      <c r="T487">
        <f>quick_10[[#This Row],[s]]/quick_10[[#This Row],[n]]</f>
        <v>2.8916326530612246</v>
      </c>
    </row>
    <row r="488" spans="1:20" x14ac:dyDescent="0.35">
      <c r="A488">
        <v>4900</v>
      </c>
      <c r="B488">
        <v>70743</v>
      </c>
      <c r="C488">
        <v>40308</v>
      </c>
      <c r="D488" s="1">
        <v>0.108273029327392</v>
      </c>
      <c r="E488">
        <f>dual_10[[#This Row],[c]]/dual_10[[#This Row],[n]]</f>
        <v>14.43734693877551</v>
      </c>
      <c r="F488">
        <f>dual_10[[#This Row],[s]]/dual_10[[#This Row],[n]]</f>
        <v>8.2261224489795914</v>
      </c>
      <c r="H488">
        <v>4900</v>
      </c>
      <c r="I488">
        <v>53918</v>
      </c>
      <c r="J488">
        <v>60408</v>
      </c>
      <c r="K488" s="1">
        <v>0.10156369209289499</v>
      </c>
      <c r="L488">
        <f>merge_10[[#This Row],[c]]/merge_10[[#This Row],[n]]</f>
        <v>11.003673469387754</v>
      </c>
      <c r="M488">
        <f>merge_10[[#This Row],[s]]/merge_10[[#This Row],[n]]</f>
        <v>12.328163265306122</v>
      </c>
      <c r="O488">
        <v>4900</v>
      </c>
      <c r="P488">
        <v>90869</v>
      </c>
      <c r="Q488">
        <v>14724</v>
      </c>
      <c r="R488" s="1">
        <v>5.53741455078125E-2</v>
      </c>
      <c r="S488">
        <f>quick_10[[#This Row],[c]]/quick_10[[#This Row],[n]]</f>
        <v>18.544693877551019</v>
      </c>
      <c r="T488">
        <f>quick_10[[#This Row],[s]]/quick_10[[#This Row],[n]]</f>
        <v>3.0048979591836735</v>
      </c>
    </row>
    <row r="489" spans="1:20" x14ac:dyDescent="0.35">
      <c r="A489">
        <v>4900</v>
      </c>
      <c r="B489">
        <v>70923</v>
      </c>
      <c r="C489">
        <v>40773</v>
      </c>
      <c r="D489" s="1">
        <v>0.104408740997314</v>
      </c>
      <c r="E489">
        <f>dual_10[[#This Row],[c]]/dual_10[[#This Row],[n]]</f>
        <v>14.474081632653061</v>
      </c>
      <c r="F489">
        <f>dual_10[[#This Row],[s]]/dual_10[[#This Row],[n]]</f>
        <v>8.3210204081632657</v>
      </c>
      <c r="H489">
        <v>4900</v>
      </c>
      <c r="I489">
        <v>53957</v>
      </c>
      <c r="J489">
        <v>60408</v>
      </c>
      <c r="K489" s="1">
        <v>0.101669549942016</v>
      </c>
      <c r="L489">
        <f>merge_10[[#This Row],[c]]/merge_10[[#This Row],[n]]</f>
        <v>11.011632653061225</v>
      </c>
      <c r="M489">
        <f>merge_10[[#This Row],[s]]/merge_10[[#This Row],[n]]</f>
        <v>12.328163265306122</v>
      </c>
      <c r="O489">
        <v>4900</v>
      </c>
      <c r="P489">
        <v>92341</v>
      </c>
      <c r="Q489">
        <v>14670</v>
      </c>
      <c r="R489" s="1">
        <v>5.6490898132324198E-2</v>
      </c>
      <c r="S489">
        <f>quick_10[[#This Row],[c]]/quick_10[[#This Row],[n]]</f>
        <v>18.845102040816325</v>
      </c>
      <c r="T489">
        <f>quick_10[[#This Row],[s]]/quick_10[[#This Row],[n]]</f>
        <v>2.9938775510204083</v>
      </c>
    </row>
    <row r="490" spans="1:20" x14ac:dyDescent="0.35">
      <c r="A490">
        <v>4900</v>
      </c>
      <c r="B490">
        <v>74280</v>
      </c>
      <c r="C490">
        <v>39015</v>
      </c>
      <c r="D490" s="1">
        <v>0.109714984893798</v>
      </c>
      <c r="E490">
        <f>dual_10[[#This Row],[c]]/dual_10[[#This Row],[n]]</f>
        <v>15.159183673469387</v>
      </c>
      <c r="F490">
        <f>dual_10[[#This Row],[s]]/dual_10[[#This Row],[n]]</f>
        <v>7.9622448979591836</v>
      </c>
      <c r="H490">
        <v>4900</v>
      </c>
      <c r="I490">
        <v>53999</v>
      </c>
      <c r="J490">
        <v>60408</v>
      </c>
      <c r="K490" s="1">
        <v>0.100921630859375</v>
      </c>
      <c r="L490">
        <f>merge_10[[#This Row],[c]]/merge_10[[#This Row],[n]]</f>
        <v>11.020204081632652</v>
      </c>
      <c r="M490">
        <f>merge_10[[#This Row],[s]]/merge_10[[#This Row],[n]]</f>
        <v>12.328163265306122</v>
      </c>
      <c r="O490">
        <v>4900</v>
      </c>
      <c r="P490">
        <v>92770</v>
      </c>
      <c r="Q490">
        <v>14387</v>
      </c>
      <c r="R490" s="1">
        <v>5.5346488952636698E-2</v>
      </c>
      <c r="S490">
        <f>quick_10[[#This Row],[c]]/quick_10[[#This Row],[n]]</f>
        <v>18.932653061224489</v>
      </c>
      <c r="T490">
        <f>quick_10[[#This Row],[s]]/quick_10[[#This Row],[n]]</f>
        <v>2.9361224489795918</v>
      </c>
    </row>
    <row r="491" spans="1:20" x14ac:dyDescent="0.35">
      <c r="A491">
        <v>4900</v>
      </c>
      <c r="B491">
        <v>75161</v>
      </c>
      <c r="C491">
        <v>43985</v>
      </c>
      <c r="D491" s="1">
        <v>0.108552694320678</v>
      </c>
      <c r="E491">
        <f>dual_10[[#This Row],[c]]/dual_10[[#This Row],[n]]</f>
        <v>15.338979591836734</v>
      </c>
      <c r="F491">
        <f>dual_10[[#This Row],[s]]/dual_10[[#This Row],[n]]</f>
        <v>8.9765306122448987</v>
      </c>
      <c r="H491">
        <v>4900</v>
      </c>
      <c r="I491">
        <v>54025</v>
      </c>
      <c r="J491">
        <v>60408</v>
      </c>
      <c r="K491" s="1">
        <v>0.101149559020996</v>
      </c>
      <c r="L491">
        <f>merge_10[[#This Row],[c]]/merge_10[[#This Row],[n]]</f>
        <v>11.025510204081632</v>
      </c>
      <c r="M491">
        <f>merge_10[[#This Row],[s]]/merge_10[[#This Row],[n]]</f>
        <v>12.328163265306122</v>
      </c>
      <c r="O491">
        <v>4900</v>
      </c>
      <c r="P491">
        <v>92830</v>
      </c>
      <c r="Q491">
        <v>14606</v>
      </c>
      <c r="R491" s="1">
        <v>5.7030916213989202E-2</v>
      </c>
      <c r="S491">
        <f>quick_10[[#This Row],[c]]/quick_10[[#This Row],[n]]</f>
        <v>18.944897959183674</v>
      </c>
      <c r="T491">
        <f>quick_10[[#This Row],[s]]/quick_10[[#This Row],[n]]</f>
        <v>2.9808163265306122</v>
      </c>
    </row>
    <row r="492" spans="1:20" x14ac:dyDescent="0.35">
      <c r="A492">
        <v>4900</v>
      </c>
      <c r="B492">
        <v>70266</v>
      </c>
      <c r="C492">
        <v>40507</v>
      </c>
      <c r="D492" s="1">
        <v>0.103220224380493</v>
      </c>
      <c r="E492">
        <f>dual_10[[#This Row],[c]]/dual_10[[#This Row],[n]]</f>
        <v>14.34</v>
      </c>
      <c r="F492">
        <f>dual_10[[#This Row],[s]]/dual_10[[#This Row],[n]]</f>
        <v>8.2667346938775506</v>
      </c>
      <c r="H492">
        <v>4900</v>
      </c>
      <c r="I492">
        <v>54058</v>
      </c>
      <c r="J492">
        <v>60408</v>
      </c>
      <c r="K492" s="1">
        <v>0.10126614570617599</v>
      </c>
      <c r="L492">
        <f>merge_10[[#This Row],[c]]/merge_10[[#This Row],[n]]</f>
        <v>11.032244897959183</v>
      </c>
      <c r="M492">
        <f>merge_10[[#This Row],[s]]/merge_10[[#This Row],[n]]</f>
        <v>12.328163265306122</v>
      </c>
      <c r="O492">
        <v>4900</v>
      </c>
      <c r="P492">
        <v>88910</v>
      </c>
      <c r="Q492">
        <v>14531</v>
      </c>
      <c r="R492" s="1">
        <v>5.8129549026489202E-2</v>
      </c>
      <c r="S492">
        <f>quick_10[[#This Row],[c]]/quick_10[[#This Row],[n]]</f>
        <v>18.144897959183673</v>
      </c>
      <c r="T492">
        <f>quick_10[[#This Row],[s]]/quick_10[[#This Row],[n]]</f>
        <v>2.9655102040816326</v>
      </c>
    </row>
    <row r="493" spans="1:20" x14ac:dyDescent="0.35">
      <c r="A493">
        <v>5000</v>
      </c>
      <c r="B493">
        <v>71435</v>
      </c>
      <c r="C493">
        <v>40541</v>
      </c>
      <c r="D493" s="1">
        <v>0.10542559623718201</v>
      </c>
      <c r="E493">
        <f>dual_10[[#This Row],[c]]/dual_10[[#This Row],[n]]</f>
        <v>14.287000000000001</v>
      </c>
      <c r="F493">
        <f>dual_10[[#This Row],[s]]/dual_10[[#This Row],[n]]</f>
        <v>8.1082000000000001</v>
      </c>
      <c r="H493">
        <v>5000</v>
      </c>
      <c r="I493">
        <v>55193</v>
      </c>
      <c r="J493">
        <v>61808</v>
      </c>
      <c r="K493" s="1">
        <v>0.104090929031372</v>
      </c>
      <c r="L493">
        <f>merge_10[[#This Row],[c]]/merge_10[[#This Row],[n]]</f>
        <v>11.038600000000001</v>
      </c>
      <c r="M493">
        <f>merge_10[[#This Row],[s]]/merge_10[[#This Row],[n]]</f>
        <v>12.361599999999999</v>
      </c>
      <c r="O493">
        <v>5000</v>
      </c>
      <c r="P493">
        <v>94896</v>
      </c>
      <c r="Q493">
        <v>14714</v>
      </c>
      <c r="R493" s="1">
        <v>6.0186386108398403E-2</v>
      </c>
      <c r="S493">
        <f>quick_10[[#This Row],[c]]/quick_10[[#This Row],[n]]</f>
        <v>18.979199999999999</v>
      </c>
      <c r="T493">
        <f>quick_10[[#This Row],[s]]/quick_10[[#This Row],[n]]</f>
        <v>2.9428000000000001</v>
      </c>
    </row>
    <row r="494" spans="1:20" x14ac:dyDescent="0.35">
      <c r="A494">
        <v>5000</v>
      </c>
      <c r="B494">
        <v>80806</v>
      </c>
      <c r="C494">
        <v>49973</v>
      </c>
      <c r="D494" s="1">
        <v>0.12166023254394499</v>
      </c>
      <c r="E494">
        <f>dual_10[[#This Row],[c]]/dual_10[[#This Row],[n]]</f>
        <v>16.161200000000001</v>
      </c>
      <c r="F494">
        <f>dual_10[[#This Row],[s]]/dual_10[[#This Row],[n]]</f>
        <v>9.9946000000000002</v>
      </c>
      <c r="H494">
        <v>5000</v>
      </c>
      <c r="I494">
        <v>55222</v>
      </c>
      <c r="J494">
        <v>61808</v>
      </c>
      <c r="K494" s="1">
        <v>0.10360598564147901</v>
      </c>
      <c r="L494">
        <f>merge_10[[#This Row],[c]]/merge_10[[#This Row],[n]]</f>
        <v>11.0444</v>
      </c>
      <c r="M494">
        <f>merge_10[[#This Row],[s]]/merge_10[[#This Row],[n]]</f>
        <v>12.361599999999999</v>
      </c>
      <c r="O494">
        <v>5000</v>
      </c>
      <c r="P494">
        <v>96992</v>
      </c>
      <c r="Q494">
        <v>14654</v>
      </c>
      <c r="R494" s="1">
        <v>5.94556331634521E-2</v>
      </c>
      <c r="S494">
        <f>quick_10[[#This Row],[c]]/quick_10[[#This Row],[n]]</f>
        <v>19.398399999999999</v>
      </c>
      <c r="T494">
        <f>quick_10[[#This Row],[s]]/quick_10[[#This Row],[n]]</f>
        <v>2.9308000000000001</v>
      </c>
    </row>
    <row r="495" spans="1:20" x14ac:dyDescent="0.35">
      <c r="A495">
        <v>5000</v>
      </c>
      <c r="B495">
        <v>76642</v>
      </c>
      <c r="C495">
        <v>44403</v>
      </c>
      <c r="D495" s="1">
        <v>0.113032341003417</v>
      </c>
      <c r="E495">
        <f>dual_10[[#This Row],[c]]/dual_10[[#This Row],[n]]</f>
        <v>15.3284</v>
      </c>
      <c r="F495">
        <f>dual_10[[#This Row],[s]]/dual_10[[#This Row],[n]]</f>
        <v>8.8805999999999994</v>
      </c>
      <c r="H495">
        <v>5000</v>
      </c>
      <c r="I495">
        <v>55189</v>
      </c>
      <c r="J495">
        <v>61808</v>
      </c>
      <c r="K495" s="1">
        <v>0.107861995697021</v>
      </c>
      <c r="L495">
        <f>merge_10[[#This Row],[c]]/merge_10[[#This Row],[n]]</f>
        <v>11.037800000000001</v>
      </c>
      <c r="M495">
        <f>merge_10[[#This Row],[s]]/merge_10[[#This Row],[n]]</f>
        <v>12.361599999999999</v>
      </c>
      <c r="O495">
        <v>5000</v>
      </c>
      <c r="P495">
        <v>91167</v>
      </c>
      <c r="Q495">
        <v>14749</v>
      </c>
      <c r="R495" s="1">
        <v>5.76987266540527E-2</v>
      </c>
      <c r="S495">
        <f>quick_10[[#This Row],[c]]/quick_10[[#This Row],[n]]</f>
        <v>18.2334</v>
      </c>
      <c r="T495">
        <f>quick_10[[#This Row],[s]]/quick_10[[#This Row],[n]]</f>
        <v>2.9498000000000002</v>
      </c>
    </row>
    <row r="496" spans="1:20" x14ac:dyDescent="0.35">
      <c r="A496">
        <v>5000</v>
      </c>
      <c r="B496">
        <v>74123</v>
      </c>
      <c r="C496">
        <v>45713</v>
      </c>
      <c r="D496" s="1">
        <v>0.11509513854980399</v>
      </c>
      <c r="E496">
        <f>dual_10[[#This Row],[c]]/dual_10[[#This Row],[n]]</f>
        <v>14.8246</v>
      </c>
      <c r="F496">
        <f>dual_10[[#This Row],[s]]/dual_10[[#This Row],[n]]</f>
        <v>9.1425999999999998</v>
      </c>
      <c r="H496">
        <v>5000</v>
      </c>
      <c r="I496">
        <v>55272</v>
      </c>
      <c r="J496">
        <v>61808</v>
      </c>
      <c r="K496" s="1">
        <v>0.109724283218383</v>
      </c>
      <c r="L496">
        <f>merge_10[[#This Row],[c]]/merge_10[[#This Row],[n]]</f>
        <v>11.054399999999999</v>
      </c>
      <c r="M496">
        <f>merge_10[[#This Row],[s]]/merge_10[[#This Row],[n]]</f>
        <v>12.361599999999999</v>
      </c>
      <c r="O496">
        <v>5000</v>
      </c>
      <c r="P496">
        <v>93921</v>
      </c>
      <c r="Q496">
        <v>14727</v>
      </c>
      <c r="R496" s="1">
        <v>5.9881687164306599E-2</v>
      </c>
      <c r="S496">
        <f>quick_10[[#This Row],[c]]/quick_10[[#This Row],[n]]</f>
        <v>18.784199999999998</v>
      </c>
      <c r="T496">
        <f>quick_10[[#This Row],[s]]/quick_10[[#This Row],[n]]</f>
        <v>2.9453999999999998</v>
      </c>
    </row>
    <row r="497" spans="1:20" x14ac:dyDescent="0.35">
      <c r="A497">
        <v>5000</v>
      </c>
      <c r="B497">
        <v>73188</v>
      </c>
      <c r="C497">
        <v>42003</v>
      </c>
      <c r="D497" s="1">
        <v>0.108768463134765</v>
      </c>
      <c r="E497">
        <f>dual_10[[#This Row],[c]]/dual_10[[#This Row],[n]]</f>
        <v>14.637600000000001</v>
      </c>
      <c r="F497">
        <f>dual_10[[#This Row],[s]]/dual_10[[#This Row],[n]]</f>
        <v>8.4006000000000007</v>
      </c>
      <c r="H497">
        <v>5000</v>
      </c>
      <c r="I497">
        <v>55215</v>
      </c>
      <c r="J497">
        <v>61808</v>
      </c>
      <c r="K497" s="1">
        <v>0.104799032211303</v>
      </c>
      <c r="L497">
        <f>merge_10[[#This Row],[c]]/merge_10[[#This Row],[n]]</f>
        <v>11.042999999999999</v>
      </c>
      <c r="M497">
        <f>merge_10[[#This Row],[s]]/merge_10[[#This Row],[n]]</f>
        <v>12.361599999999999</v>
      </c>
      <c r="O497">
        <v>5000</v>
      </c>
      <c r="P497">
        <v>100866</v>
      </c>
      <c r="Q497">
        <v>14766</v>
      </c>
      <c r="R497" s="1">
        <v>6.4046621322631794E-2</v>
      </c>
      <c r="S497">
        <f>quick_10[[#This Row],[c]]/quick_10[[#This Row],[n]]</f>
        <v>20.173200000000001</v>
      </c>
      <c r="T497">
        <f>quick_10[[#This Row],[s]]/quick_10[[#This Row],[n]]</f>
        <v>2.9531999999999998</v>
      </c>
    </row>
    <row r="498" spans="1:20" x14ac:dyDescent="0.35">
      <c r="A498">
        <v>5000</v>
      </c>
      <c r="B498">
        <v>70856</v>
      </c>
      <c r="C498">
        <v>42448</v>
      </c>
      <c r="D498" s="1">
        <v>0.10673403739929101</v>
      </c>
      <c r="E498">
        <f>dual_10[[#This Row],[c]]/dual_10[[#This Row],[n]]</f>
        <v>14.171200000000001</v>
      </c>
      <c r="F498">
        <f>dual_10[[#This Row],[s]]/dual_10[[#This Row],[n]]</f>
        <v>8.4895999999999994</v>
      </c>
      <c r="H498">
        <v>5000</v>
      </c>
      <c r="I498">
        <v>55277</v>
      </c>
      <c r="J498">
        <v>61808</v>
      </c>
      <c r="K498" s="1">
        <v>0.103245496749877</v>
      </c>
      <c r="L498">
        <f>merge_10[[#This Row],[c]]/merge_10[[#This Row],[n]]</f>
        <v>11.055400000000001</v>
      </c>
      <c r="M498">
        <f>merge_10[[#This Row],[s]]/merge_10[[#This Row],[n]]</f>
        <v>12.361599999999999</v>
      </c>
      <c r="O498">
        <v>5000</v>
      </c>
      <c r="P498">
        <v>90351</v>
      </c>
      <c r="Q498">
        <v>14804</v>
      </c>
      <c r="R498" s="1">
        <v>5.5168628692626898E-2</v>
      </c>
      <c r="S498">
        <f>quick_10[[#This Row],[c]]/quick_10[[#This Row],[n]]</f>
        <v>18.0702</v>
      </c>
      <c r="T498">
        <f>quick_10[[#This Row],[s]]/quick_10[[#This Row],[n]]</f>
        <v>2.9607999999999999</v>
      </c>
    </row>
    <row r="499" spans="1:20" x14ac:dyDescent="0.35">
      <c r="A499">
        <v>5000</v>
      </c>
      <c r="B499">
        <v>70338</v>
      </c>
      <c r="C499">
        <v>41928</v>
      </c>
      <c r="D499" s="1">
        <v>0.106183052062988</v>
      </c>
      <c r="E499">
        <f>dual_10[[#This Row],[c]]/dual_10[[#This Row],[n]]</f>
        <v>14.067600000000001</v>
      </c>
      <c r="F499">
        <f>dual_10[[#This Row],[s]]/dual_10[[#This Row],[n]]</f>
        <v>8.3856000000000002</v>
      </c>
      <c r="H499">
        <v>5000</v>
      </c>
      <c r="I499">
        <v>55252</v>
      </c>
      <c r="J499">
        <v>61808</v>
      </c>
      <c r="K499" s="1">
        <v>0.103644371032714</v>
      </c>
      <c r="L499">
        <f>merge_10[[#This Row],[c]]/merge_10[[#This Row],[n]]</f>
        <v>11.0504</v>
      </c>
      <c r="M499">
        <f>merge_10[[#This Row],[s]]/merge_10[[#This Row],[n]]</f>
        <v>12.361599999999999</v>
      </c>
      <c r="O499">
        <v>5000</v>
      </c>
      <c r="P499">
        <v>103794</v>
      </c>
      <c r="Q499">
        <v>14414</v>
      </c>
      <c r="R499" s="1">
        <v>6.2169790267944301E-2</v>
      </c>
      <c r="S499">
        <f>quick_10[[#This Row],[c]]/quick_10[[#This Row],[n]]</f>
        <v>20.758800000000001</v>
      </c>
      <c r="T499">
        <f>quick_10[[#This Row],[s]]/quick_10[[#This Row],[n]]</f>
        <v>2.8828</v>
      </c>
    </row>
    <row r="500" spans="1:20" x14ac:dyDescent="0.35">
      <c r="A500">
        <v>5000</v>
      </c>
      <c r="B500">
        <v>71581</v>
      </c>
      <c r="C500">
        <v>40261</v>
      </c>
      <c r="D500" s="1">
        <v>9.9323034286498996E-2</v>
      </c>
      <c r="E500">
        <f>dual_10[[#This Row],[c]]/dual_10[[#This Row],[n]]</f>
        <v>14.3162</v>
      </c>
      <c r="F500">
        <f>dual_10[[#This Row],[s]]/dual_10[[#This Row],[n]]</f>
        <v>8.0521999999999991</v>
      </c>
      <c r="H500">
        <v>5000</v>
      </c>
      <c r="I500">
        <v>55178</v>
      </c>
      <c r="J500">
        <v>61808</v>
      </c>
      <c r="K500" s="1">
        <v>0.10351514816284101</v>
      </c>
      <c r="L500">
        <f>merge_10[[#This Row],[c]]/merge_10[[#This Row],[n]]</f>
        <v>11.035600000000001</v>
      </c>
      <c r="M500">
        <f>merge_10[[#This Row],[s]]/merge_10[[#This Row],[n]]</f>
        <v>12.361599999999999</v>
      </c>
      <c r="O500">
        <v>5000</v>
      </c>
      <c r="P500">
        <v>92738</v>
      </c>
      <c r="Q500">
        <v>14780</v>
      </c>
      <c r="R500" s="1">
        <v>5.5781126022338798E-2</v>
      </c>
      <c r="S500">
        <f>quick_10[[#This Row],[c]]/quick_10[[#This Row],[n]]</f>
        <v>18.547599999999999</v>
      </c>
      <c r="T500">
        <f>quick_10[[#This Row],[s]]/quick_10[[#This Row],[n]]</f>
        <v>2.956</v>
      </c>
    </row>
    <row r="501" spans="1:20" x14ac:dyDescent="0.35">
      <c r="A501">
        <v>5000</v>
      </c>
      <c r="B501">
        <v>70198</v>
      </c>
      <c r="C501">
        <v>41517</v>
      </c>
      <c r="D501" s="1">
        <v>0.102158546447753</v>
      </c>
      <c r="E501">
        <f>dual_10[[#This Row],[c]]/dual_10[[#This Row],[n]]</f>
        <v>14.0396</v>
      </c>
      <c r="F501">
        <f>dual_10[[#This Row],[s]]/dual_10[[#This Row],[n]]</f>
        <v>8.3033999999999999</v>
      </c>
      <c r="H501">
        <v>5000</v>
      </c>
      <c r="I501">
        <v>55199</v>
      </c>
      <c r="J501">
        <v>61808</v>
      </c>
      <c r="K501" s="1">
        <v>0.10349154472351001</v>
      </c>
      <c r="L501">
        <f>merge_10[[#This Row],[c]]/merge_10[[#This Row],[n]]</f>
        <v>11.0398</v>
      </c>
      <c r="M501">
        <f>merge_10[[#This Row],[s]]/merge_10[[#This Row],[n]]</f>
        <v>12.361599999999999</v>
      </c>
      <c r="O501">
        <v>5000</v>
      </c>
      <c r="P501">
        <v>103012</v>
      </c>
      <c r="Q501">
        <v>14597</v>
      </c>
      <c r="R501" s="1">
        <v>6.1889171600341797E-2</v>
      </c>
      <c r="S501">
        <f>quick_10[[#This Row],[c]]/quick_10[[#This Row],[n]]</f>
        <v>20.602399999999999</v>
      </c>
      <c r="T501">
        <f>quick_10[[#This Row],[s]]/quick_10[[#This Row],[n]]</f>
        <v>2.9194</v>
      </c>
    </row>
    <row r="502" spans="1:20" x14ac:dyDescent="0.35">
      <c r="A502">
        <v>5000</v>
      </c>
      <c r="B502">
        <v>72454</v>
      </c>
      <c r="C502">
        <v>39471</v>
      </c>
      <c r="D502" s="1">
        <v>0.10192751884460401</v>
      </c>
      <c r="E502">
        <f>dual_10[[#This Row],[c]]/dual_10[[#This Row],[n]]</f>
        <v>14.4908</v>
      </c>
      <c r="F502">
        <f>dual_10[[#This Row],[s]]/dual_10[[#This Row],[n]]</f>
        <v>7.8941999999999997</v>
      </c>
      <c r="H502">
        <v>5000</v>
      </c>
      <c r="I502">
        <v>55161</v>
      </c>
      <c r="J502">
        <v>61808</v>
      </c>
      <c r="K502" s="1">
        <v>0.103416204452514</v>
      </c>
      <c r="L502">
        <f>merge_10[[#This Row],[c]]/merge_10[[#This Row],[n]]</f>
        <v>11.0322</v>
      </c>
      <c r="M502">
        <f>merge_10[[#This Row],[s]]/merge_10[[#This Row],[n]]</f>
        <v>12.361599999999999</v>
      </c>
      <c r="O502">
        <v>5000</v>
      </c>
      <c r="P502">
        <v>94806</v>
      </c>
      <c r="Q502">
        <v>14725</v>
      </c>
      <c r="R502" s="1">
        <v>6.0602903366088798E-2</v>
      </c>
      <c r="S502">
        <f>quick_10[[#This Row],[c]]/quick_10[[#This Row],[n]]</f>
        <v>18.961200000000002</v>
      </c>
      <c r="T502">
        <f>quick_10[[#This Row],[s]]/quick_10[[#This Row],[n]]</f>
        <v>2.9449999999999998</v>
      </c>
    </row>
    <row r="503" spans="1:20" x14ac:dyDescent="0.35">
      <c r="A503">
        <v>5100</v>
      </c>
      <c r="B503">
        <v>74056</v>
      </c>
      <c r="C503">
        <v>41832</v>
      </c>
      <c r="D503" s="1">
        <v>0.104305028915405</v>
      </c>
      <c r="E503">
        <f>dual_10[[#This Row],[c]]/dual_10[[#This Row],[n]]</f>
        <v>14.520784313725491</v>
      </c>
      <c r="F503">
        <f>dual_10[[#This Row],[s]]/dual_10[[#This Row],[n]]</f>
        <v>8.2023529411764713</v>
      </c>
      <c r="H503">
        <v>5100</v>
      </c>
      <c r="I503">
        <v>56469</v>
      </c>
      <c r="J503">
        <v>63208</v>
      </c>
      <c r="K503" s="1">
        <v>0.108297824859619</v>
      </c>
      <c r="L503">
        <f>merge_10[[#This Row],[c]]/merge_10[[#This Row],[n]]</f>
        <v>11.072352941176471</v>
      </c>
      <c r="M503">
        <f>merge_10[[#This Row],[s]]/merge_10[[#This Row],[n]]</f>
        <v>12.393725490196079</v>
      </c>
      <c r="O503">
        <v>5100</v>
      </c>
      <c r="P503">
        <v>97107</v>
      </c>
      <c r="Q503">
        <v>15117</v>
      </c>
      <c r="R503" s="1">
        <v>6.1145544052124003E-2</v>
      </c>
      <c r="S503">
        <f>quick_10[[#This Row],[c]]/quick_10[[#This Row],[n]]</f>
        <v>19.040588235294116</v>
      </c>
      <c r="T503">
        <f>quick_10[[#This Row],[s]]/quick_10[[#This Row],[n]]</f>
        <v>2.9641176470588237</v>
      </c>
    </row>
    <row r="504" spans="1:20" x14ac:dyDescent="0.35">
      <c r="A504">
        <v>5100</v>
      </c>
      <c r="B504">
        <v>75647</v>
      </c>
      <c r="C504">
        <v>43946</v>
      </c>
      <c r="D504" s="1">
        <v>0.113991737365722</v>
      </c>
      <c r="E504">
        <f>dual_10[[#This Row],[c]]/dual_10[[#This Row],[n]]</f>
        <v>14.832745098039215</v>
      </c>
      <c r="F504">
        <f>dual_10[[#This Row],[s]]/dual_10[[#This Row],[n]]</f>
        <v>8.6168627450980395</v>
      </c>
      <c r="H504">
        <v>5100</v>
      </c>
      <c r="I504">
        <v>56485</v>
      </c>
      <c r="J504">
        <v>63208</v>
      </c>
      <c r="K504" s="1">
        <v>0.10591316223144499</v>
      </c>
      <c r="L504">
        <f>merge_10[[#This Row],[c]]/merge_10[[#This Row],[n]]</f>
        <v>11.075490196078432</v>
      </c>
      <c r="M504">
        <f>merge_10[[#This Row],[s]]/merge_10[[#This Row],[n]]</f>
        <v>12.393725490196079</v>
      </c>
      <c r="O504">
        <v>5100</v>
      </c>
      <c r="P504">
        <v>97764</v>
      </c>
      <c r="Q504">
        <v>15221</v>
      </c>
      <c r="R504" s="1">
        <v>5.8226823806762598E-2</v>
      </c>
      <c r="S504">
        <f>quick_10[[#This Row],[c]]/quick_10[[#This Row],[n]]</f>
        <v>19.169411764705881</v>
      </c>
      <c r="T504">
        <f>quick_10[[#This Row],[s]]/quick_10[[#This Row],[n]]</f>
        <v>2.9845098039215685</v>
      </c>
    </row>
    <row r="505" spans="1:20" x14ac:dyDescent="0.35">
      <c r="A505">
        <v>5100</v>
      </c>
      <c r="B505">
        <v>81190</v>
      </c>
      <c r="C505">
        <v>46751</v>
      </c>
      <c r="D505" s="1">
        <v>0.11487865447998</v>
      </c>
      <c r="E505">
        <f>dual_10[[#This Row],[c]]/dual_10[[#This Row],[n]]</f>
        <v>15.919607843137255</v>
      </c>
      <c r="F505">
        <f>dual_10[[#This Row],[s]]/dual_10[[#This Row],[n]]</f>
        <v>9.1668627450980384</v>
      </c>
      <c r="H505">
        <v>5100</v>
      </c>
      <c r="I505">
        <v>56528</v>
      </c>
      <c r="J505">
        <v>63208</v>
      </c>
      <c r="K505" s="1">
        <v>0.10627937316894499</v>
      </c>
      <c r="L505">
        <f>merge_10[[#This Row],[c]]/merge_10[[#This Row],[n]]</f>
        <v>11.083921568627451</v>
      </c>
      <c r="M505">
        <f>merge_10[[#This Row],[s]]/merge_10[[#This Row],[n]]</f>
        <v>12.393725490196079</v>
      </c>
      <c r="O505">
        <v>5100</v>
      </c>
      <c r="P505">
        <v>97890</v>
      </c>
      <c r="Q505">
        <v>15086</v>
      </c>
      <c r="R505" s="1">
        <v>6.0482978820800698E-2</v>
      </c>
      <c r="S505">
        <f>quick_10[[#This Row],[c]]/quick_10[[#This Row],[n]]</f>
        <v>19.194117647058825</v>
      </c>
      <c r="T505">
        <f>quick_10[[#This Row],[s]]/quick_10[[#This Row],[n]]</f>
        <v>2.9580392156862745</v>
      </c>
    </row>
    <row r="506" spans="1:20" x14ac:dyDescent="0.35">
      <c r="A506">
        <v>5100</v>
      </c>
      <c r="B506">
        <v>75626</v>
      </c>
      <c r="C506">
        <v>41390</v>
      </c>
      <c r="D506" s="1">
        <v>0.104983568191528</v>
      </c>
      <c r="E506">
        <f>dual_10[[#This Row],[c]]/dual_10[[#This Row],[n]]</f>
        <v>14.828627450980392</v>
      </c>
      <c r="F506">
        <f>dual_10[[#This Row],[s]]/dual_10[[#This Row],[n]]</f>
        <v>8.1156862745098035</v>
      </c>
      <c r="H506">
        <v>5100</v>
      </c>
      <c r="I506">
        <v>56465</v>
      </c>
      <c r="J506">
        <v>63208</v>
      </c>
      <c r="K506" s="1">
        <v>0.106426000595092</v>
      </c>
      <c r="L506">
        <f>merge_10[[#This Row],[c]]/merge_10[[#This Row],[n]]</f>
        <v>11.071568627450981</v>
      </c>
      <c r="M506">
        <f>merge_10[[#This Row],[s]]/merge_10[[#This Row],[n]]</f>
        <v>12.393725490196079</v>
      </c>
      <c r="O506">
        <v>5100</v>
      </c>
      <c r="P506">
        <v>95025</v>
      </c>
      <c r="Q506">
        <v>15294</v>
      </c>
      <c r="R506" s="1">
        <v>6.0094594955444301E-2</v>
      </c>
      <c r="S506">
        <f>quick_10[[#This Row],[c]]/quick_10[[#This Row],[n]]</f>
        <v>18.632352941176471</v>
      </c>
      <c r="T506">
        <f>quick_10[[#This Row],[s]]/quick_10[[#This Row],[n]]</f>
        <v>2.9988235294117649</v>
      </c>
    </row>
    <row r="507" spans="1:20" x14ac:dyDescent="0.35">
      <c r="A507">
        <v>5100</v>
      </c>
      <c r="B507">
        <v>74464</v>
      </c>
      <c r="C507">
        <v>42262</v>
      </c>
      <c r="D507" s="1">
        <v>0.106128454208374</v>
      </c>
      <c r="E507">
        <f>dual_10[[#This Row],[c]]/dual_10[[#This Row],[n]]</f>
        <v>14.600784313725491</v>
      </c>
      <c r="F507">
        <f>dual_10[[#This Row],[s]]/dual_10[[#This Row],[n]]</f>
        <v>8.2866666666666671</v>
      </c>
      <c r="H507">
        <v>5100</v>
      </c>
      <c r="I507">
        <v>56452</v>
      </c>
      <c r="J507">
        <v>63208</v>
      </c>
      <c r="K507" s="1">
        <v>0.10658144950866601</v>
      </c>
      <c r="L507">
        <f>merge_10[[#This Row],[c]]/merge_10[[#This Row],[n]]</f>
        <v>11.069019607843137</v>
      </c>
      <c r="M507">
        <f>merge_10[[#This Row],[s]]/merge_10[[#This Row],[n]]</f>
        <v>12.393725490196079</v>
      </c>
      <c r="O507">
        <v>5100</v>
      </c>
      <c r="P507">
        <v>97334</v>
      </c>
      <c r="Q507">
        <v>15104</v>
      </c>
      <c r="R507" s="1">
        <v>6.2406778335571199E-2</v>
      </c>
      <c r="S507">
        <f>quick_10[[#This Row],[c]]/quick_10[[#This Row],[n]]</f>
        <v>19.085098039215687</v>
      </c>
      <c r="T507">
        <f>quick_10[[#This Row],[s]]/quick_10[[#This Row],[n]]</f>
        <v>2.9615686274509803</v>
      </c>
    </row>
    <row r="508" spans="1:20" x14ac:dyDescent="0.35">
      <c r="A508">
        <v>5100</v>
      </c>
      <c r="B508">
        <v>77360</v>
      </c>
      <c r="C508">
        <v>43677</v>
      </c>
      <c r="D508" s="1">
        <v>0.107678890228271</v>
      </c>
      <c r="E508">
        <f>dual_10[[#This Row],[c]]/dual_10[[#This Row],[n]]</f>
        <v>15.168627450980392</v>
      </c>
      <c r="F508">
        <f>dual_10[[#This Row],[s]]/dual_10[[#This Row],[n]]</f>
        <v>8.5641176470588238</v>
      </c>
      <c r="H508">
        <v>5100</v>
      </c>
      <c r="I508">
        <v>56382</v>
      </c>
      <c r="J508">
        <v>63208</v>
      </c>
      <c r="K508" s="1">
        <v>0.10655403137206999</v>
      </c>
      <c r="L508">
        <f>merge_10[[#This Row],[c]]/merge_10[[#This Row],[n]]</f>
        <v>11.055294117647058</v>
      </c>
      <c r="M508">
        <f>merge_10[[#This Row],[s]]/merge_10[[#This Row],[n]]</f>
        <v>12.393725490196079</v>
      </c>
      <c r="O508">
        <v>5100</v>
      </c>
      <c r="P508">
        <v>98979</v>
      </c>
      <c r="Q508">
        <v>15036</v>
      </c>
      <c r="R508" s="1">
        <v>5.81870079040527E-2</v>
      </c>
      <c r="S508">
        <f>quick_10[[#This Row],[c]]/quick_10[[#This Row],[n]]</f>
        <v>19.407647058823528</v>
      </c>
      <c r="T508">
        <f>quick_10[[#This Row],[s]]/quick_10[[#This Row],[n]]</f>
        <v>2.9482352941176471</v>
      </c>
    </row>
    <row r="509" spans="1:20" x14ac:dyDescent="0.35">
      <c r="A509">
        <v>5100</v>
      </c>
      <c r="B509">
        <v>70945</v>
      </c>
      <c r="C509">
        <v>42438</v>
      </c>
      <c r="D509" s="1">
        <v>0.10078763961791901</v>
      </c>
      <c r="E509">
        <f>dual_10[[#This Row],[c]]/dual_10[[#This Row],[n]]</f>
        <v>13.91078431372549</v>
      </c>
      <c r="F509">
        <f>dual_10[[#This Row],[s]]/dual_10[[#This Row],[n]]</f>
        <v>8.3211764705882345</v>
      </c>
      <c r="H509">
        <v>5100</v>
      </c>
      <c r="I509">
        <v>56479</v>
      </c>
      <c r="J509">
        <v>63208</v>
      </c>
      <c r="K509" s="1">
        <v>0.106417179107666</v>
      </c>
      <c r="L509">
        <f>merge_10[[#This Row],[c]]/merge_10[[#This Row],[n]]</f>
        <v>11.074313725490196</v>
      </c>
      <c r="M509">
        <f>merge_10[[#This Row],[s]]/merge_10[[#This Row],[n]]</f>
        <v>12.393725490196079</v>
      </c>
      <c r="O509">
        <v>5100</v>
      </c>
      <c r="P509">
        <v>96239</v>
      </c>
      <c r="Q509">
        <v>15104</v>
      </c>
      <c r="R509" s="1">
        <v>6.3379049301147405E-2</v>
      </c>
      <c r="S509">
        <f>quick_10[[#This Row],[c]]/quick_10[[#This Row],[n]]</f>
        <v>18.870392156862746</v>
      </c>
      <c r="T509">
        <f>quick_10[[#This Row],[s]]/quick_10[[#This Row],[n]]</f>
        <v>2.9615686274509803</v>
      </c>
    </row>
    <row r="510" spans="1:20" x14ac:dyDescent="0.35">
      <c r="A510">
        <v>5100</v>
      </c>
      <c r="B510">
        <v>69794</v>
      </c>
      <c r="C510">
        <v>40131</v>
      </c>
      <c r="D510" s="1">
        <v>9.8645210266113198E-2</v>
      </c>
      <c r="E510">
        <f>dual_10[[#This Row],[c]]/dual_10[[#This Row],[n]]</f>
        <v>13.685098039215687</v>
      </c>
      <c r="F510">
        <f>dual_10[[#This Row],[s]]/dual_10[[#This Row],[n]]</f>
        <v>7.868823529411765</v>
      </c>
      <c r="H510">
        <v>5100</v>
      </c>
      <c r="I510">
        <v>56546</v>
      </c>
      <c r="J510">
        <v>63208</v>
      </c>
      <c r="K510" s="1">
        <v>0.102519750595092</v>
      </c>
      <c r="L510">
        <f>merge_10[[#This Row],[c]]/merge_10[[#This Row],[n]]</f>
        <v>11.087450980392157</v>
      </c>
      <c r="M510">
        <f>merge_10[[#This Row],[s]]/merge_10[[#This Row],[n]]</f>
        <v>12.393725490196079</v>
      </c>
      <c r="O510">
        <v>5100</v>
      </c>
      <c r="P510">
        <v>95971</v>
      </c>
      <c r="Q510">
        <v>15104</v>
      </c>
      <c r="R510" s="1">
        <v>6.0475349426269497E-2</v>
      </c>
      <c r="S510">
        <f>quick_10[[#This Row],[c]]/quick_10[[#This Row],[n]]</f>
        <v>18.817843137254901</v>
      </c>
      <c r="T510">
        <f>quick_10[[#This Row],[s]]/quick_10[[#This Row],[n]]</f>
        <v>2.9615686274509803</v>
      </c>
    </row>
    <row r="511" spans="1:20" x14ac:dyDescent="0.35">
      <c r="A511">
        <v>5100</v>
      </c>
      <c r="B511">
        <v>77041</v>
      </c>
      <c r="C511">
        <v>43114</v>
      </c>
      <c r="D511" s="1">
        <v>0.109774827957153</v>
      </c>
      <c r="E511">
        <f>dual_10[[#This Row],[c]]/dual_10[[#This Row],[n]]</f>
        <v>15.106078431372548</v>
      </c>
      <c r="F511">
        <f>dual_10[[#This Row],[s]]/dual_10[[#This Row],[n]]</f>
        <v>8.4537254901960779</v>
      </c>
      <c r="H511">
        <v>5100</v>
      </c>
      <c r="I511">
        <v>56464</v>
      </c>
      <c r="J511">
        <v>63208</v>
      </c>
      <c r="K511" s="1">
        <v>0.10406374931335401</v>
      </c>
      <c r="L511">
        <f>merge_10[[#This Row],[c]]/merge_10[[#This Row],[n]]</f>
        <v>11.071372549019609</v>
      </c>
      <c r="M511">
        <f>merge_10[[#This Row],[s]]/merge_10[[#This Row],[n]]</f>
        <v>12.393725490196079</v>
      </c>
      <c r="O511">
        <v>5100</v>
      </c>
      <c r="P511">
        <v>103961</v>
      </c>
      <c r="Q511">
        <v>14797</v>
      </c>
      <c r="R511" s="1">
        <v>6.4616203308105399E-2</v>
      </c>
      <c r="S511">
        <f>quick_10[[#This Row],[c]]/quick_10[[#This Row],[n]]</f>
        <v>20.384509803921567</v>
      </c>
      <c r="T511">
        <f>quick_10[[#This Row],[s]]/quick_10[[#This Row],[n]]</f>
        <v>2.9013725490196078</v>
      </c>
    </row>
    <row r="512" spans="1:20" x14ac:dyDescent="0.35">
      <c r="A512">
        <v>5100</v>
      </c>
      <c r="B512">
        <v>75498</v>
      </c>
      <c r="C512">
        <v>42722</v>
      </c>
      <c r="D512" s="1">
        <v>0.110465049743652</v>
      </c>
      <c r="E512">
        <f>dual_10[[#This Row],[c]]/dual_10[[#This Row],[n]]</f>
        <v>14.803529411764705</v>
      </c>
      <c r="F512">
        <f>dual_10[[#This Row],[s]]/dual_10[[#This Row],[n]]</f>
        <v>8.3768627450980393</v>
      </c>
      <c r="H512">
        <v>5100</v>
      </c>
      <c r="I512">
        <v>56451</v>
      </c>
      <c r="J512">
        <v>63208</v>
      </c>
      <c r="K512" s="1">
        <v>0.10897397994995101</v>
      </c>
      <c r="L512">
        <f>merge_10[[#This Row],[c]]/merge_10[[#This Row],[n]]</f>
        <v>11.068823529411764</v>
      </c>
      <c r="M512">
        <f>merge_10[[#This Row],[s]]/merge_10[[#This Row],[n]]</f>
        <v>12.393725490196079</v>
      </c>
      <c r="O512">
        <v>5100</v>
      </c>
      <c r="P512">
        <v>98590</v>
      </c>
      <c r="Q512">
        <v>15126</v>
      </c>
      <c r="R512" s="1">
        <v>5.9798002243041902E-2</v>
      </c>
      <c r="S512">
        <f>quick_10[[#This Row],[c]]/quick_10[[#This Row],[n]]</f>
        <v>19.331372549019608</v>
      </c>
      <c r="T512">
        <f>quick_10[[#This Row],[s]]/quick_10[[#This Row],[n]]</f>
        <v>2.9658823529411764</v>
      </c>
    </row>
    <row r="513" spans="1:20" x14ac:dyDescent="0.35">
      <c r="A513">
        <v>5200</v>
      </c>
      <c r="B513">
        <v>78903</v>
      </c>
      <c r="C513">
        <v>45905</v>
      </c>
      <c r="D513" s="1">
        <v>0.113462209701538</v>
      </c>
      <c r="E513">
        <f>dual_10[[#This Row],[c]]/dual_10[[#This Row],[n]]</f>
        <v>15.173653846153845</v>
      </c>
      <c r="F513">
        <f>dual_10[[#This Row],[s]]/dual_10[[#This Row],[n]]</f>
        <v>8.8278846153846153</v>
      </c>
      <c r="H513">
        <v>5200</v>
      </c>
      <c r="I513">
        <v>57759</v>
      </c>
      <c r="J513">
        <v>64608</v>
      </c>
      <c r="K513" s="1">
        <v>0.10473752021789499</v>
      </c>
      <c r="L513">
        <f>merge_10[[#This Row],[c]]/merge_10[[#This Row],[n]]</f>
        <v>11.1075</v>
      </c>
      <c r="M513">
        <f>merge_10[[#This Row],[s]]/merge_10[[#This Row],[n]]</f>
        <v>12.424615384615384</v>
      </c>
      <c r="O513">
        <v>5200</v>
      </c>
      <c r="P513">
        <v>98861</v>
      </c>
      <c r="Q513">
        <v>15442</v>
      </c>
      <c r="R513" s="1">
        <v>6.1739683151245103E-2</v>
      </c>
      <c r="S513">
        <f>quick_10[[#This Row],[c]]/quick_10[[#This Row],[n]]</f>
        <v>19.01173076923077</v>
      </c>
      <c r="T513">
        <f>quick_10[[#This Row],[s]]/quick_10[[#This Row],[n]]</f>
        <v>2.9696153846153845</v>
      </c>
    </row>
    <row r="514" spans="1:20" x14ac:dyDescent="0.35">
      <c r="A514">
        <v>5200</v>
      </c>
      <c r="B514">
        <v>72367</v>
      </c>
      <c r="C514">
        <v>42596</v>
      </c>
      <c r="D514" s="1">
        <v>0.103346347808837</v>
      </c>
      <c r="E514">
        <f>dual_10[[#This Row],[c]]/dual_10[[#This Row],[n]]</f>
        <v>13.916730769230769</v>
      </c>
      <c r="F514">
        <f>dual_10[[#This Row],[s]]/dual_10[[#This Row],[n]]</f>
        <v>8.1915384615384621</v>
      </c>
      <c r="H514">
        <v>5200</v>
      </c>
      <c r="I514">
        <v>57747</v>
      </c>
      <c r="J514">
        <v>64608</v>
      </c>
      <c r="K514" s="1">
        <v>0.104458808898925</v>
      </c>
      <c r="L514">
        <f>merge_10[[#This Row],[c]]/merge_10[[#This Row],[n]]</f>
        <v>11.105192307692308</v>
      </c>
      <c r="M514">
        <f>merge_10[[#This Row],[s]]/merge_10[[#This Row],[n]]</f>
        <v>12.424615384615384</v>
      </c>
      <c r="O514">
        <v>5200</v>
      </c>
      <c r="P514">
        <v>97142</v>
      </c>
      <c r="Q514">
        <v>15443</v>
      </c>
      <c r="R514" s="1">
        <v>5.8838844299316399E-2</v>
      </c>
      <c r="S514">
        <f>quick_10[[#This Row],[c]]/quick_10[[#This Row],[n]]</f>
        <v>18.681153846153848</v>
      </c>
      <c r="T514">
        <f>quick_10[[#This Row],[s]]/quick_10[[#This Row],[n]]</f>
        <v>2.9698076923076924</v>
      </c>
    </row>
    <row r="515" spans="1:20" x14ac:dyDescent="0.35">
      <c r="A515">
        <v>5200</v>
      </c>
      <c r="B515">
        <v>75591</v>
      </c>
      <c r="C515">
        <v>44844</v>
      </c>
      <c r="D515" s="1">
        <v>0.10576963424682601</v>
      </c>
      <c r="E515">
        <f>dual_10[[#This Row],[c]]/dual_10[[#This Row],[n]]</f>
        <v>14.536730769230768</v>
      </c>
      <c r="F515">
        <f>dual_10[[#This Row],[s]]/dual_10[[#This Row],[n]]</f>
        <v>8.6238461538461539</v>
      </c>
      <c r="H515">
        <v>5200</v>
      </c>
      <c r="I515">
        <v>57726</v>
      </c>
      <c r="J515">
        <v>64608</v>
      </c>
      <c r="K515" s="1">
        <v>0.10409593582153299</v>
      </c>
      <c r="L515">
        <f>merge_10[[#This Row],[c]]/merge_10[[#This Row],[n]]</f>
        <v>11.101153846153846</v>
      </c>
      <c r="M515">
        <f>merge_10[[#This Row],[s]]/merge_10[[#This Row],[n]]</f>
        <v>12.424615384615384</v>
      </c>
      <c r="O515">
        <v>5200</v>
      </c>
      <c r="P515">
        <v>97421</v>
      </c>
      <c r="Q515">
        <v>15400</v>
      </c>
      <c r="R515" s="1">
        <v>6.0456514358520501E-2</v>
      </c>
      <c r="S515">
        <f>quick_10[[#This Row],[c]]/quick_10[[#This Row],[n]]</f>
        <v>18.734807692307694</v>
      </c>
      <c r="T515">
        <f>quick_10[[#This Row],[s]]/quick_10[[#This Row],[n]]</f>
        <v>2.9615384615384617</v>
      </c>
    </row>
    <row r="516" spans="1:20" x14ac:dyDescent="0.35">
      <c r="A516">
        <v>5200</v>
      </c>
      <c r="B516">
        <v>78600</v>
      </c>
      <c r="C516">
        <v>48735</v>
      </c>
      <c r="D516" s="1">
        <v>0.115352392196655</v>
      </c>
      <c r="E516">
        <f>dual_10[[#This Row],[c]]/dual_10[[#This Row],[n]]</f>
        <v>15.115384615384615</v>
      </c>
      <c r="F516">
        <f>dual_10[[#This Row],[s]]/dual_10[[#This Row],[n]]</f>
        <v>9.372115384615384</v>
      </c>
      <c r="H516">
        <v>5200</v>
      </c>
      <c r="I516">
        <v>57757</v>
      </c>
      <c r="J516">
        <v>64608</v>
      </c>
      <c r="K516" s="1">
        <v>0.10441923141479401</v>
      </c>
      <c r="L516">
        <f>merge_10[[#This Row],[c]]/merge_10[[#This Row],[n]]</f>
        <v>11.107115384615385</v>
      </c>
      <c r="M516">
        <f>merge_10[[#This Row],[s]]/merge_10[[#This Row],[n]]</f>
        <v>12.424615384615384</v>
      </c>
      <c r="O516">
        <v>5200</v>
      </c>
      <c r="P516">
        <v>102508</v>
      </c>
      <c r="Q516">
        <v>15425</v>
      </c>
      <c r="R516" s="1">
        <v>6.0991048812866197E-2</v>
      </c>
      <c r="S516">
        <f>quick_10[[#This Row],[c]]/quick_10[[#This Row],[n]]</f>
        <v>19.713076923076922</v>
      </c>
      <c r="T516">
        <f>quick_10[[#This Row],[s]]/quick_10[[#This Row],[n]]</f>
        <v>2.9663461538461537</v>
      </c>
    </row>
    <row r="517" spans="1:20" x14ac:dyDescent="0.35">
      <c r="A517">
        <v>5200</v>
      </c>
      <c r="B517">
        <v>72015</v>
      </c>
      <c r="C517">
        <v>39787</v>
      </c>
      <c r="D517" s="1">
        <v>9.89658832550048E-2</v>
      </c>
      <c r="E517">
        <f>dual_10[[#This Row],[c]]/dual_10[[#This Row],[n]]</f>
        <v>13.849038461538461</v>
      </c>
      <c r="F517">
        <f>dual_10[[#This Row],[s]]/dual_10[[#This Row],[n]]</f>
        <v>7.6513461538461538</v>
      </c>
      <c r="H517">
        <v>5200</v>
      </c>
      <c r="I517">
        <v>57767</v>
      </c>
      <c r="J517">
        <v>64608</v>
      </c>
      <c r="K517" s="1">
        <v>0.104115486145019</v>
      </c>
      <c r="L517">
        <f>merge_10[[#This Row],[c]]/merge_10[[#This Row],[n]]</f>
        <v>11.109038461538461</v>
      </c>
      <c r="M517">
        <f>merge_10[[#This Row],[s]]/merge_10[[#This Row],[n]]</f>
        <v>12.424615384615384</v>
      </c>
      <c r="O517">
        <v>5200</v>
      </c>
      <c r="P517">
        <v>99438</v>
      </c>
      <c r="Q517">
        <v>15369</v>
      </c>
      <c r="R517" s="1">
        <v>6.2547206878662095E-2</v>
      </c>
      <c r="S517">
        <f>quick_10[[#This Row],[c]]/quick_10[[#This Row],[n]]</f>
        <v>19.122692307692308</v>
      </c>
      <c r="T517">
        <f>quick_10[[#This Row],[s]]/quick_10[[#This Row],[n]]</f>
        <v>2.9555769230769231</v>
      </c>
    </row>
    <row r="518" spans="1:20" x14ac:dyDescent="0.35">
      <c r="A518">
        <v>5200</v>
      </c>
      <c r="B518">
        <v>79352</v>
      </c>
      <c r="C518">
        <v>44900</v>
      </c>
      <c r="D518" s="1">
        <v>0.111744165420532</v>
      </c>
      <c r="E518">
        <f>dual_10[[#This Row],[c]]/dual_10[[#This Row],[n]]</f>
        <v>15.26</v>
      </c>
      <c r="F518">
        <f>dual_10[[#This Row],[s]]/dual_10[[#This Row],[n]]</f>
        <v>8.634615384615385</v>
      </c>
      <c r="H518">
        <v>5200</v>
      </c>
      <c r="I518">
        <v>57781</v>
      </c>
      <c r="J518">
        <v>64608</v>
      </c>
      <c r="K518" s="1">
        <v>0.10457158088684</v>
      </c>
      <c r="L518">
        <f>merge_10[[#This Row],[c]]/merge_10[[#This Row],[n]]</f>
        <v>11.111730769230769</v>
      </c>
      <c r="M518">
        <f>merge_10[[#This Row],[s]]/merge_10[[#This Row],[n]]</f>
        <v>12.424615384615384</v>
      </c>
      <c r="O518">
        <v>5200</v>
      </c>
      <c r="P518">
        <v>99841</v>
      </c>
      <c r="Q518">
        <v>15305</v>
      </c>
      <c r="R518" s="1">
        <v>6.0380220413208001E-2</v>
      </c>
      <c r="S518">
        <f>quick_10[[#This Row],[c]]/quick_10[[#This Row],[n]]</f>
        <v>19.200192307692308</v>
      </c>
      <c r="T518">
        <f>quick_10[[#This Row],[s]]/quick_10[[#This Row],[n]]</f>
        <v>2.9432692307692307</v>
      </c>
    </row>
    <row r="519" spans="1:20" x14ac:dyDescent="0.35">
      <c r="A519">
        <v>5200</v>
      </c>
      <c r="B519">
        <v>74783</v>
      </c>
      <c r="C519">
        <v>42105</v>
      </c>
      <c r="D519" s="1">
        <v>0.10684394836425699</v>
      </c>
      <c r="E519">
        <f>dual_10[[#This Row],[c]]/dual_10[[#This Row],[n]]</f>
        <v>14.381346153846154</v>
      </c>
      <c r="F519">
        <f>dual_10[[#This Row],[s]]/dual_10[[#This Row],[n]]</f>
        <v>8.0971153846153854</v>
      </c>
      <c r="H519">
        <v>5200</v>
      </c>
      <c r="I519">
        <v>57679</v>
      </c>
      <c r="J519">
        <v>64608</v>
      </c>
      <c r="K519" s="1">
        <v>0.109611272811889</v>
      </c>
      <c r="L519">
        <f>merge_10[[#This Row],[c]]/merge_10[[#This Row],[n]]</f>
        <v>11.092115384615385</v>
      </c>
      <c r="M519">
        <f>merge_10[[#This Row],[s]]/merge_10[[#This Row],[n]]</f>
        <v>12.424615384615384</v>
      </c>
      <c r="O519">
        <v>5200</v>
      </c>
      <c r="P519">
        <v>99244</v>
      </c>
      <c r="Q519">
        <v>15348</v>
      </c>
      <c r="R519" s="1">
        <v>6.8350315093994099E-2</v>
      </c>
      <c r="S519">
        <f>quick_10[[#This Row],[c]]/quick_10[[#This Row],[n]]</f>
        <v>19.085384615384616</v>
      </c>
      <c r="T519">
        <f>quick_10[[#This Row],[s]]/quick_10[[#This Row],[n]]</f>
        <v>2.9515384615384614</v>
      </c>
    </row>
    <row r="520" spans="1:20" x14ac:dyDescent="0.35">
      <c r="A520">
        <v>5200</v>
      </c>
      <c r="B520">
        <v>76807</v>
      </c>
      <c r="C520">
        <v>46836</v>
      </c>
      <c r="D520" s="1">
        <v>0.116620063781738</v>
      </c>
      <c r="E520">
        <f>dual_10[[#This Row],[c]]/dual_10[[#This Row],[n]]</f>
        <v>14.770576923076923</v>
      </c>
      <c r="F520">
        <f>dual_10[[#This Row],[s]]/dual_10[[#This Row],[n]]</f>
        <v>9.0069230769230764</v>
      </c>
      <c r="H520">
        <v>5200</v>
      </c>
      <c r="I520">
        <v>57657</v>
      </c>
      <c r="J520">
        <v>64608</v>
      </c>
      <c r="K520" s="1">
        <v>0.104793310165405</v>
      </c>
      <c r="L520">
        <f>merge_10[[#This Row],[c]]/merge_10[[#This Row],[n]]</f>
        <v>11.087884615384615</v>
      </c>
      <c r="M520">
        <f>merge_10[[#This Row],[s]]/merge_10[[#This Row],[n]]</f>
        <v>12.424615384615384</v>
      </c>
      <c r="O520">
        <v>5200</v>
      </c>
      <c r="P520">
        <v>97987</v>
      </c>
      <c r="Q520">
        <v>15466</v>
      </c>
      <c r="R520" s="1">
        <v>5.9134244918823201E-2</v>
      </c>
      <c r="S520">
        <f>quick_10[[#This Row],[c]]/quick_10[[#This Row],[n]]</f>
        <v>18.843653846153845</v>
      </c>
      <c r="T520">
        <f>quick_10[[#This Row],[s]]/quick_10[[#This Row],[n]]</f>
        <v>2.9742307692307692</v>
      </c>
    </row>
    <row r="521" spans="1:20" x14ac:dyDescent="0.35">
      <c r="A521">
        <v>5200</v>
      </c>
      <c r="B521">
        <v>78356</v>
      </c>
      <c r="C521">
        <v>49118</v>
      </c>
      <c r="D521" s="1">
        <v>0.114872217178344</v>
      </c>
      <c r="E521">
        <f>dual_10[[#This Row],[c]]/dual_10[[#This Row],[n]]</f>
        <v>15.068461538461538</v>
      </c>
      <c r="F521">
        <f>dual_10[[#This Row],[s]]/dual_10[[#This Row],[n]]</f>
        <v>9.4457692307692316</v>
      </c>
      <c r="H521">
        <v>5200</v>
      </c>
      <c r="I521">
        <v>57765</v>
      </c>
      <c r="J521">
        <v>64608</v>
      </c>
      <c r="K521" s="1">
        <v>0.104801654815673</v>
      </c>
      <c r="L521">
        <f>merge_10[[#This Row],[c]]/merge_10[[#This Row],[n]]</f>
        <v>11.108653846153846</v>
      </c>
      <c r="M521">
        <f>merge_10[[#This Row],[s]]/merge_10[[#This Row],[n]]</f>
        <v>12.424615384615384</v>
      </c>
      <c r="O521">
        <v>5200</v>
      </c>
      <c r="P521">
        <v>101811</v>
      </c>
      <c r="Q521">
        <v>15251</v>
      </c>
      <c r="R521" s="1">
        <v>6.91807270050048E-2</v>
      </c>
      <c r="S521">
        <f>quick_10[[#This Row],[c]]/quick_10[[#This Row],[n]]</f>
        <v>19.579038461538463</v>
      </c>
      <c r="T521">
        <f>quick_10[[#This Row],[s]]/quick_10[[#This Row],[n]]</f>
        <v>2.9328846153846153</v>
      </c>
    </row>
    <row r="522" spans="1:20" x14ac:dyDescent="0.35">
      <c r="A522">
        <v>5200</v>
      </c>
      <c r="B522">
        <v>75217</v>
      </c>
      <c r="C522">
        <v>43703</v>
      </c>
      <c r="D522" s="1">
        <v>0.10778784751892</v>
      </c>
      <c r="E522">
        <f>dual_10[[#This Row],[c]]/dual_10[[#This Row],[n]]</f>
        <v>14.464807692307692</v>
      </c>
      <c r="F522">
        <f>dual_10[[#This Row],[s]]/dual_10[[#This Row],[n]]</f>
        <v>8.4044230769230772</v>
      </c>
      <c r="H522">
        <v>5200</v>
      </c>
      <c r="I522">
        <v>57702</v>
      </c>
      <c r="J522">
        <v>64608</v>
      </c>
      <c r="K522" s="1">
        <v>0.104290723800659</v>
      </c>
      <c r="L522">
        <f>merge_10[[#This Row],[c]]/merge_10[[#This Row],[n]]</f>
        <v>11.096538461538461</v>
      </c>
      <c r="M522">
        <f>merge_10[[#This Row],[s]]/merge_10[[#This Row],[n]]</f>
        <v>12.424615384615384</v>
      </c>
      <c r="O522">
        <v>5200</v>
      </c>
      <c r="P522">
        <v>95960</v>
      </c>
      <c r="Q522">
        <v>15521</v>
      </c>
      <c r="R522" s="1">
        <v>5.8811187744140597E-2</v>
      </c>
      <c r="S522">
        <f>quick_10[[#This Row],[c]]/quick_10[[#This Row],[n]]</f>
        <v>18.453846153846154</v>
      </c>
      <c r="T522">
        <f>quick_10[[#This Row],[s]]/quick_10[[#This Row],[n]]</f>
        <v>2.9848076923076925</v>
      </c>
    </row>
    <row r="523" spans="1:20" x14ac:dyDescent="0.35">
      <c r="A523">
        <v>5300</v>
      </c>
      <c r="B523">
        <v>76987</v>
      </c>
      <c r="C523">
        <v>44841</v>
      </c>
      <c r="D523" s="1">
        <v>0.107620000839233</v>
      </c>
      <c r="E523">
        <f>dual_10[[#This Row],[c]]/dual_10[[#This Row],[n]]</f>
        <v>14.525849056603773</v>
      </c>
      <c r="F523">
        <f>dual_10[[#This Row],[s]]/dual_10[[#This Row],[n]]</f>
        <v>8.4605660377358483</v>
      </c>
      <c r="H523">
        <v>5300</v>
      </c>
      <c r="I523">
        <v>59021</v>
      </c>
      <c r="J523">
        <v>66008</v>
      </c>
      <c r="K523" s="1">
        <v>0.106213569641113</v>
      </c>
      <c r="L523">
        <f>merge_10[[#This Row],[c]]/merge_10[[#This Row],[n]]</f>
        <v>11.136037735849056</v>
      </c>
      <c r="M523">
        <f>merge_10[[#This Row],[s]]/merge_10[[#This Row],[n]]</f>
        <v>12.454339622641509</v>
      </c>
      <c r="O523">
        <v>5300</v>
      </c>
      <c r="P523">
        <v>109149</v>
      </c>
      <c r="Q523">
        <v>15570</v>
      </c>
      <c r="R523" s="1">
        <v>6.7558526992797796E-2</v>
      </c>
      <c r="S523">
        <f>quick_10[[#This Row],[c]]/quick_10[[#This Row],[n]]</f>
        <v>20.594150943396226</v>
      </c>
      <c r="T523">
        <f>quick_10[[#This Row],[s]]/quick_10[[#This Row],[n]]</f>
        <v>2.9377358490566037</v>
      </c>
    </row>
    <row r="524" spans="1:20" x14ac:dyDescent="0.35">
      <c r="A524">
        <v>5300</v>
      </c>
      <c r="B524">
        <v>75738</v>
      </c>
      <c r="C524">
        <v>43789</v>
      </c>
      <c r="D524" s="1">
        <v>0.10736060142517</v>
      </c>
      <c r="E524">
        <f>dual_10[[#This Row],[c]]/dual_10[[#This Row],[n]]</f>
        <v>14.290188679245283</v>
      </c>
      <c r="F524">
        <f>dual_10[[#This Row],[s]]/dual_10[[#This Row],[n]]</f>
        <v>8.2620754716981128</v>
      </c>
      <c r="H524">
        <v>5300</v>
      </c>
      <c r="I524">
        <v>58998</v>
      </c>
      <c r="J524">
        <v>66008</v>
      </c>
      <c r="K524" s="1">
        <v>0.106388568878173</v>
      </c>
      <c r="L524">
        <f>merge_10[[#This Row],[c]]/merge_10[[#This Row],[n]]</f>
        <v>11.131698113207547</v>
      </c>
      <c r="M524">
        <f>merge_10[[#This Row],[s]]/merge_10[[#This Row],[n]]</f>
        <v>12.454339622641509</v>
      </c>
      <c r="O524">
        <v>5300</v>
      </c>
      <c r="P524">
        <v>99230</v>
      </c>
      <c r="Q524">
        <v>15958</v>
      </c>
      <c r="R524" s="1">
        <v>5.9768438339233398E-2</v>
      </c>
      <c r="S524">
        <f>quick_10[[#This Row],[c]]/quick_10[[#This Row],[n]]</f>
        <v>18.722641509433963</v>
      </c>
      <c r="T524">
        <f>quick_10[[#This Row],[s]]/quick_10[[#This Row],[n]]</f>
        <v>3.0109433962264149</v>
      </c>
    </row>
    <row r="525" spans="1:20" x14ac:dyDescent="0.35">
      <c r="A525">
        <v>5300</v>
      </c>
      <c r="B525">
        <v>86168</v>
      </c>
      <c r="C525">
        <v>53054</v>
      </c>
      <c r="D525" s="1">
        <v>0.122440576553344</v>
      </c>
      <c r="E525">
        <f>dual_10[[#This Row],[c]]/dual_10[[#This Row],[n]]</f>
        <v>16.258113207547169</v>
      </c>
      <c r="F525">
        <f>dual_10[[#This Row],[s]]/dual_10[[#This Row],[n]]</f>
        <v>10.010188679245283</v>
      </c>
      <c r="H525">
        <v>5300</v>
      </c>
      <c r="I525">
        <v>58932</v>
      </c>
      <c r="J525">
        <v>66008</v>
      </c>
      <c r="K525" s="1">
        <v>0.10694408416748</v>
      </c>
      <c r="L525">
        <f>merge_10[[#This Row],[c]]/merge_10[[#This Row],[n]]</f>
        <v>11.119245283018868</v>
      </c>
      <c r="M525">
        <f>merge_10[[#This Row],[s]]/merge_10[[#This Row],[n]]</f>
        <v>12.454339622641509</v>
      </c>
      <c r="O525">
        <v>5300</v>
      </c>
      <c r="P525">
        <v>106554</v>
      </c>
      <c r="Q525">
        <v>15586</v>
      </c>
      <c r="R525" s="1">
        <v>6.5644502639770494E-2</v>
      </c>
      <c r="S525">
        <f>quick_10[[#This Row],[c]]/quick_10[[#This Row],[n]]</f>
        <v>20.104528301886791</v>
      </c>
      <c r="T525">
        <f>quick_10[[#This Row],[s]]/quick_10[[#This Row],[n]]</f>
        <v>2.9407547169811319</v>
      </c>
    </row>
    <row r="526" spans="1:20" x14ac:dyDescent="0.35">
      <c r="A526">
        <v>5300</v>
      </c>
      <c r="B526">
        <v>75229</v>
      </c>
      <c r="C526">
        <v>42607</v>
      </c>
      <c r="D526" s="1">
        <v>0.10823249816894499</v>
      </c>
      <c r="E526">
        <f>dual_10[[#This Row],[c]]/dual_10[[#This Row],[n]]</f>
        <v>14.194150943396226</v>
      </c>
      <c r="F526">
        <f>dual_10[[#This Row],[s]]/dual_10[[#This Row],[n]]</f>
        <v>8.0390566037735844</v>
      </c>
      <c r="H526">
        <v>5300</v>
      </c>
      <c r="I526">
        <v>58966</v>
      </c>
      <c r="J526">
        <v>66008</v>
      </c>
      <c r="K526" s="1">
        <v>0.106921911239624</v>
      </c>
      <c r="L526">
        <f>merge_10[[#This Row],[c]]/merge_10[[#This Row],[n]]</f>
        <v>11.125660377358491</v>
      </c>
      <c r="M526">
        <f>merge_10[[#This Row],[s]]/merge_10[[#This Row],[n]]</f>
        <v>12.454339622641509</v>
      </c>
      <c r="O526">
        <v>5300</v>
      </c>
      <c r="P526">
        <v>104488</v>
      </c>
      <c r="Q526">
        <v>15655</v>
      </c>
      <c r="R526" s="1">
        <v>6.2738180160522405E-2</v>
      </c>
      <c r="S526">
        <f>quick_10[[#This Row],[c]]/quick_10[[#This Row],[n]]</f>
        <v>19.714716981132074</v>
      </c>
      <c r="T526">
        <f>quick_10[[#This Row],[s]]/quick_10[[#This Row],[n]]</f>
        <v>2.9537735849056603</v>
      </c>
    </row>
    <row r="527" spans="1:20" x14ac:dyDescent="0.35">
      <c r="A527">
        <v>5300</v>
      </c>
      <c r="B527">
        <v>77858</v>
      </c>
      <c r="C527">
        <v>46938</v>
      </c>
      <c r="D527" s="1">
        <v>0.109805345535278</v>
      </c>
      <c r="E527">
        <f>dual_10[[#This Row],[c]]/dual_10[[#This Row],[n]]</f>
        <v>14.690188679245283</v>
      </c>
      <c r="F527">
        <f>dual_10[[#This Row],[s]]/dual_10[[#This Row],[n]]</f>
        <v>8.8562264150943388</v>
      </c>
      <c r="H527">
        <v>5300</v>
      </c>
      <c r="I527">
        <v>59010</v>
      </c>
      <c r="J527">
        <v>66008</v>
      </c>
      <c r="K527" s="1">
        <v>0.106843471527099</v>
      </c>
      <c r="L527">
        <f>merge_10[[#This Row],[c]]/merge_10[[#This Row],[n]]</f>
        <v>11.133962264150943</v>
      </c>
      <c r="M527">
        <f>merge_10[[#This Row],[s]]/merge_10[[#This Row],[n]]</f>
        <v>12.454339622641509</v>
      </c>
      <c r="O527">
        <v>5300</v>
      </c>
      <c r="P527">
        <v>99892</v>
      </c>
      <c r="Q527">
        <v>15884</v>
      </c>
      <c r="R527" s="1">
        <v>6.3563346862792899E-2</v>
      </c>
      <c r="S527">
        <f>quick_10[[#This Row],[c]]/quick_10[[#This Row],[n]]</f>
        <v>18.847547169811321</v>
      </c>
      <c r="T527">
        <f>quick_10[[#This Row],[s]]/quick_10[[#This Row],[n]]</f>
        <v>2.9969811320754718</v>
      </c>
    </row>
    <row r="528" spans="1:20" x14ac:dyDescent="0.35">
      <c r="A528">
        <v>5300</v>
      </c>
      <c r="B528">
        <v>79301</v>
      </c>
      <c r="C528">
        <v>46461</v>
      </c>
      <c r="D528" s="1">
        <v>0.116254329681396</v>
      </c>
      <c r="E528">
        <f>dual_10[[#This Row],[c]]/dual_10[[#This Row],[n]]</f>
        <v>14.962452830188679</v>
      </c>
      <c r="F528">
        <f>dual_10[[#This Row],[s]]/dual_10[[#This Row],[n]]</f>
        <v>8.766226415094339</v>
      </c>
      <c r="H528">
        <v>5300</v>
      </c>
      <c r="I528">
        <v>59026</v>
      </c>
      <c r="J528">
        <v>66008</v>
      </c>
      <c r="K528" s="1">
        <v>0.10706281661987301</v>
      </c>
      <c r="L528">
        <f>merge_10[[#This Row],[c]]/merge_10[[#This Row],[n]]</f>
        <v>11.136981132075471</v>
      </c>
      <c r="M528">
        <f>merge_10[[#This Row],[s]]/merge_10[[#This Row],[n]]</f>
        <v>12.454339622641509</v>
      </c>
      <c r="O528">
        <v>5300</v>
      </c>
      <c r="P528">
        <v>110988</v>
      </c>
      <c r="Q528">
        <v>15549</v>
      </c>
      <c r="R528" s="1">
        <v>6.7043304443359306E-2</v>
      </c>
      <c r="S528">
        <f>quick_10[[#This Row],[c]]/quick_10[[#This Row],[n]]</f>
        <v>20.9411320754717</v>
      </c>
      <c r="T528">
        <f>quick_10[[#This Row],[s]]/quick_10[[#This Row],[n]]</f>
        <v>2.9337735849056603</v>
      </c>
    </row>
    <row r="529" spans="1:20" x14ac:dyDescent="0.35">
      <c r="A529">
        <v>5300</v>
      </c>
      <c r="B529">
        <v>75751</v>
      </c>
      <c r="C529">
        <v>43560</v>
      </c>
      <c r="D529" s="1">
        <v>0.105342864990234</v>
      </c>
      <c r="E529">
        <f>dual_10[[#This Row],[c]]/dual_10[[#This Row],[n]]</f>
        <v>14.292641509433961</v>
      </c>
      <c r="F529">
        <f>dual_10[[#This Row],[s]]/dual_10[[#This Row],[n]]</f>
        <v>8.2188679245283023</v>
      </c>
      <c r="H529">
        <v>5300</v>
      </c>
      <c r="I529">
        <v>59029</v>
      </c>
      <c r="J529">
        <v>66008</v>
      </c>
      <c r="K529" s="1">
        <v>0.106590747833251</v>
      </c>
      <c r="L529">
        <f>merge_10[[#This Row],[c]]/merge_10[[#This Row],[n]]</f>
        <v>11.13754716981132</v>
      </c>
      <c r="M529">
        <f>merge_10[[#This Row],[s]]/merge_10[[#This Row],[n]]</f>
        <v>12.454339622641509</v>
      </c>
      <c r="O529">
        <v>5300</v>
      </c>
      <c r="P529">
        <v>105192</v>
      </c>
      <c r="Q529">
        <v>15788</v>
      </c>
      <c r="R529" s="1">
        <v>6.6537857055663993E-2</v>
      </c>
      <c r="S529">
        <f>quick_10[[#This Row],[c]]/quick_10[[#This Row],[n]]</f>
        <v>19.847547169811321</v>
      </c>
      <c r="T529">
        <f>quick_10[[#This Row],[s]]/quick_10[[#This Row],[n]]</f>
        <v>2.9788679245283021</v>
      </c>
    </row>
    <row r="530" spans="1:20" x14ac:dyDescent="0.35">
      <c r="A530">
        <v>5300</v>
      </c>
      <c r="B530">
        <v>77665</v>
      </c>
      <c r="C530">
        <v>45183</v>
      </c>
      <c r="D530" s="1">
        <v>0.10948824882507301</v>
      </c>
      <c r="E530">
        <f>dual_10[[#This Row],[c]]/dual_10[[#This Row],[n]]</f>
        <v>14.653773584905661</v>
      </c>
      <c r="F530">
        <f>dual_10[[#This Row],[s]]/dual_10[[#This Row],[n]]</f>
        <v>8.5250943396226422</v>
      </c>
      <c r="H530">
        <v>5300</v>
      </c>
      <c r="I530">
        <v>59021</v>
      </c>
      <c r="J530">
        <v>66008</v>
      </c>
      <c r="K530" s="1">
        <v>0.106975317001342</v>
      </c>
      <c r="L530">
        <f>merge_10[[#This Row],[c]]/merge_10[[#This Row],[n]]</f>
        <v>11.136037735849056</v>
      </c>
      <c r="M530">
        <f>merge_10[[#This Row],[s]]/merge_10[[#This Row],[n]]</f>
        <v>12.454339622641509</v>
      </c>
      <c r="O530">
        <v>5300</v>
      </c>
      <c r="P530">
        <v>100828</v>
      </c>
      <c r="Q530">
        <v>15794</v>
      </c>
      <c r="R530" s="1">
        <v>6.6992282867431599E-2</v>
      </c>
      <c r="S530">
        <f>quick_10[[#This Row],[c]]/quick_10[[#This Row],[n]]</f>
        <v>19.024150943396226</v>
      </c>
      <c r="T530">
        <f>quick_10[[#This Row],[s]]/quick_10[[#This Row],[n]]</f>
        <v>2.98</v>
      </c>
    </row>
    <row r="531" spans="1:20" x14ac:dyDescent="0.35">
      <c r="A531">
        <v>5300</v>
      </c>
      <c r="B531">
        <v>78614</v>
      </c>
      <c r="C531">
        <v>47293</v>
      </c>
      <c r="D531" s="1">
        <v>0.113595008850097</v>
      </c>
      <c r="E531">
        <f>dual_10[[#This Row],[c]]/dual_10[[#This Row],[n]]</f>
        <v>14.832830188679246</v>
      </c>
      <c r="F531">
        <f>dual_10[[#This Row],[s]]/dual_10[[#This Row],[n]]</f>
        <v>8.9232075471698113</v>
      </c>
      <c r="H531">
        <v>5300</v>
      </c>
      <c r="I531">
        <v>58959</v>
      </c>
      <c r="J531">
        <v>66008</v>
      </c>
      <c r="K531" s="1">
        <v>0.103805541992187</v>
      </c>
      <c r="L531">
        <f>merge_10[[#This Row],[c]]/merge_10[[#This Row],[n]]</f>
        <v>11.124339622641509</v>
      </c>
      <c r="M531">
        <f>merge_10[[#This Row],[s]]/merge_10[[#This Row],[n]]</f>
        <v>12.454339622641509</v>
      </c>
      <c r="O531">
        <v>5300</v>
      </c>
      <c r="P531">
        <v>99324</v>
      </c>
      <c r="Q531">
        <v>15781</v>
      </c>
      <c r="R531" s="1">
        <v>6.9664001464843694E-2</v>
      </c>
      <c r="S531">
        <f>quick_10[[#This Row],[c]]/quick_10[[#This Row],[n]]</f>
        <v>18.740377358490566</v>
      </c>
      <c r="T531">
        <f>quick_10[[#This Row],[s]]/quick_10[[#This Row],[n]]</f>
        <v>2.9775471698113209</v>
      </c>
    </row>
    <row r="532" spans="1:20" x14ac:dyDescent="0.35">
      <c r="A532">
        <v>5300</v>
      </c>
      <c r="B532">
        <v>77495</v>
      </c>
      <c r="C532">
        <v>46648</v>
      </c>
      <c r="D532" s="1">
        <v>0.11072969436645499</v>
      </c>
      <c r="E532">
        <f>dual_10[[#This Row],[c]]/dual_10[[#This Row],[n]]</f>
        <v>14.621698113207547</v>
      </c>
      <c r="F532">
        <f>dual_10[[#This Row],[s]]/dual_10[[#This Row],[n]]</f>
        <v>8.8015094339622646</v>
      </c>
      <c r="H532">
        <v>5300</v>
      </c>
      <c r="I532">
        <v>58987</v>
      </c>
      <c r="J532">
        <v>66008</v>
      </c>
      <c r="K532" s="1">
        <v>0.10480070114135701</v>
      </c>
      <c r="L532">
        <f>merge_10[[#This Row],[c]]/merge_10[[#This Row],[n]]</f>
        <v>11.129622641509433</v>
      </c>
      <c r="M532">
        <f>merge_10[[#This Row],[s]]/merge_10[[#This Row],[n]]</f>
        <v>12.454339622641509</v>
      </c>
      <c r="O532">
        <v>5300</v>
      </c>
      <c r="P532">
        <v>111806</v>
      </c>
      <c r="Q532">
        <v>15563</v>
      </c>
      <c r="R532" s="1">
        <v>7.2367906570434501E-2</v>
      </c>
      <c r="S532">
        <f>quick_10[[#This Row],[c]]/quick_10[[#This Row],[n]]</f>
        <v>21.095471698113208</v>
      </c>
      <c r="T532">
        <f>quick_10[[#This Row],[s]]/quick_10[[#This Row],[n]]</f>
        <v>2.9364150943396226</v>
      </c>
    </row>
    <row r="533" spans="1:20" x14ac:dyDescent="0.35">
      <c r="A533">
        <v>5400</v>
      </c>
      <c r="B533">
        <v>81680</v>
      </c>
      <c r="C533">
        <v>45110</v>
      </c>
      <c r="D533" s="1">
        <v>0.113097190856933</v>
      </c>
      <c r="E533">
        <f>dual_10[[#This Row],[c]]/dual_10[[#This Row],[n]]</f>
        <v>15.125925925925927</v>
      </c>
      <c r="F533">
        <f>dual_10[[#This Row],[s]]/dual_10[[#This Row],[n]]</f>
        <v>8.3537037037037045</v>
      </c>
      <c r="H533">
        <v>5400</v>
      </c>
      <c r="I533">
        <v>60340</v>
      </c>
      <c r="J533">
        <v>67408</v>
      </c>
      <c r="K533" s="1">
        <v>0.107051849365234</v>
      </c>
      <c r="L533">
        <f>merge_10[[#This Row],[c]]/merge_10[[#This Row],[n]]</f>
        <v>11.174074074074074</v>
      </c>
      <c r="M533">
        <f>merge_10[[#This Row],[s]]/merge_10[[#This Row],[n]]</f>
        <v>12.482962962962963</v>
      </c>
      <c r="O533">
        <v>5400</v>
      </c>
      <c r="P533">
        <v>105607</v>
      </c>
      <c r="Q533">
        <v>16130</v>
      </c>
      <c r="R533" s="1">
        <v>7.4259757995605399E-2</v>
      </c>
      <c r="S533">
        <f>quick_10[[#This Row],[c]]/quick_10[[#This Row],[n]]</f>
        <v>19.556851851851853</v>
      </c>
      <c r="T533">
        <f>quick_10[[#This Row],[s]]/quick_10[[#This Row],[n]]</f>
        <v>2.9870370370370369</v>
      </c>
    </row>
    <row r="534" spans="1:20" x14ac:dyDescent="0.35">
      <c r="A534">
        <v>5400</v>
      </c>
      <c r="B534">
        <v>84096</v>
      </c>
      <c r="C534">
        <v>47335</v>
      </c>
      <c r="D534" s="1">
        <v>0.11750364303588801</v>
      </c>
      <c r="E534">
        <f>dual_10[[#This Row],[c]]/dual_10[[#This Row],[n]]</f>
        <v>15.573333333333334</v>
      </c>
      <c r="F534">
        <f>dual_10[[#This Row],[s]]/dual_10[[#This Row],[n]]</f>
        <v>8.7657407407407408</v>
      </c>
      <c r="H534">
        <v>5400</v>
      </c>
      <c r="I534">
        <v>60283</v>
      </c>
      <c r="J534">
        <v>67408</v>
      </c>
      <c r="K534" s="1">
        <v>0.105493068695068</v>
      </c>
      <c r="L534">
        <f>merge_10[[#This Row],[c]]/merge_10[[#This Row],[n]]</f>
        <v>11.163518518518519</v>
      </c>
      <c r="M534">
        <f>merge_10[[#This Row],[s]]/merge_10[[#This Row],[n]]</f>
        <v>12.482962962962963</v>
      </c>
      <c r="O534">
        <v>5400</v>
      </c>
      <c r="P534">
        <v>100752</v>
      </c>
      <c r="Q534">
        <v>16302</v>
      </c>
      <c r="R534" s="1">
        <v>7.1651697158813393E-2</v>
      </c>
      <c r="S534">
        <f>quick_10[[#This Row],[c]]/quick_10[[#This Row],[n]]</f>
        <v>18.657777777777778</v>
      </c>
      <c r="T534">
        <f>quick_10[[#This Row],[s]]/quick_10[[#This Row],[n]]</f>
        <v>3.0188888888888887</v>
      </c>
    </row>
    <row r="535" spans="1:20" x14ac:dyDescent="0.35">
      <c r="A535">
        <v>5400</v>
      </c>
      <c r="B535">
        <v>78252</v>
      </c>
      <c r="C535">
        <v>46703</v>
      </c>
      <c r="D535" s="1">
        <v>0.11192893981933499</v>
      </c>
      <c r="E535">
        <f>dual_10[[#This Row],[c]]/dual_10[[#This Row],[n]]</f>
        <v>14.491111111111111</v>
      </c>
      <c r="F535">
        <f>dual_10[[#This Row],[s]]/dual_10[[#This Row],[n]]</f>
        <v>8.6487037037037044</v>
      </c>
      <c r="H535">
        <v>5400</v>
      </c>
      <c r="I535">
        <v>60232</v>
      </c>
      <c r="J535">
        <v>67408</v>
      </c>
      <c r="K535" s="1">
        <v>0.104568719863891</v>
      </c>
      <c r="L535">
        <f>merge_10[[#This Row],[c]]/merge_10[[#This Row],[n]]</f>
        <v>11.154074074074074</v>
      </c>
      <c r="M535">
        <f>merge_10[[#This Row],[s]]/merge_10[[#This Row],[n]]</f>
        <v>12.482962962962963</v>
      </c>
      <c r="O535">
        <v>5400</v>
      </c>
      <c r="P535">
        <v>110194</v>
      </c>
      <c r="Q535">
        <v>15986</v>
      </c>
      <c r="R535" s="1">
        <v>7.4952840805053697E-2</v>
      </c>
      <c r="S535">
        <f>quick_10[[#This Row],[c]]/quick_10[[#This Row],[n]]</f>
        <v>20.406296296296297</v>
      </c>
      <c r="T535">
        <f>quick_10[[#This Row],[s]]/quick_10[[#This Row],[n]]</f>
        <v>2.9603703703703705</v>
      </c>
    </row>
    <row r="536" spans="1:20" x14ac:dyDescent="0.35">
      <c r="A536">
        <v>5400</v>
      </c>
      <c r="B536">
        <v>77104</v>
      </c>
      <c r="C536">
        <v>41912</v>
      </c>
      <c r="D536" s="1">
        <v>0.10876798629760701</v>
      </c>
      <c r="E536">
        <f>dual_10[[#This Row],[c]]/dual_10[[#This Row],[n]]</f>
        <v>14.278518518518519</v>
      </c>
      <c r="F536">
        <f>dual_10[[#This Row],[s]]/dual_10[[#This Row],[n]]</f>
        <v>7.7614814814814812</v>
      </c>
      <c r="H536">
        <v>5400</v>
      </c>
      <c r="I536">
        <v>60226</v>
      </c>
      <c r="J536">
        <v>67408</v>
      </c>
      <c r="K536" s="1">
        <v>0.103759765625</v>
      </c>
      <c r="L536">
        <f>merge_10[[#This Row],[c]]/merge_10[[#This Row],[n]]</f>
        <v>11.152962962962963</v>
      </c>
      <c r="M536">
        <f>merge_10[[#This Row],[s]]/merge_10[[#This Row],[n]]</f>
        <v>12.482962962962963</v>
      </c>
      <c r="O536">
        <v>5400</v>
      </c>
      <c r="P536">
        <v>98883</v>
      </c>
      <c r="Q536">
        <v>16306</v>
      </c>
      <c r="R536" s="1">
        <v>6.9935560226440402E-2</v>
      </c>
      <c r="S536">
        <f>quick_10[[#This Row],[c]]/quick_10[[#This Row],[n]]</f>
        <v>18.311666666666667</v>
      </c>
      <c r="T536">
        <f>quick_10[[#This Row],[s]]/quick_10[[#This Row],[n]]</f>
        <v>3.0196296296296294</v>
      </c>
    </row>
    <row r="537" spans="1:20" x14ac:dyDescent="0.35">
      <c r="A537">
        <v>5400</v>
      </c>
      <c r="B537">
        <v>78752</v>
      </c>
      <c r="C537">
        <v>47029</v>
      </c>
      <c r="D537" s="1">
        <v>0.11134386062622</v>
      </c>
      <c r="E537">
        <f>dual_10[[#This Row],[c]]/dual_10[[#This Row],[n]]</f>
        <v>14.583703703703703</v>
      </c>
      <c r="F537">
        <f>dual_10[[#This Row],[s]]/dual_10[[#This Row],[n]]</f>
        <v>8.7090740740740742</v>
      </c>
      <c r="H537">
        <v>5400</v>
      </c>
      <c r="I537">
        <v>60251</v>
      </c>
      <c r="J537">
        <v>67408</v>
      </c>
      <c r="K537" s="1">
        <v>0.100380659103393</v>
      </c>
      <c r="L537">
        <f>merge_10[[#This Row],[c]]/merge_10[[#This Row],[n]]</f>
        <v>11.157592592592593</v>
      </c>
      <c r="M537">
        <f>merge_10[[#This Row],[s]]/merge_10[[#This Row],[n]]</f>
        <v>12.482962962962963</v>
      </c>
      <c r="O537">
        <v>5400</v>
      </c>
      <c r="P537">
        <v>105759</v>
      </c>
      <c r="Q537">
        <v>16024</v>
      </c>
      <c r="R537" s="1">
        <v>7.3004484176635701E-2</v>
      </c>
      <c r="S537">
        <f>quick_10[[#This Row],[c]]/quick_10[[#This Row],[n]]</f>
        <v>19.585000000000001</v>
      </c>
      <c r="T537">
        <f>quick_10[[#This Row],[s]]/quick_10[[#This Row],[n]]</f>
        <v>2.9674074074074075</v>
      </c>
    </row>
    <row r="538" spans="1:20" x14ac:dyDescent="0.35">
      <c r="A538">
        <v>5400</v>
      </c>
      <c r="B538">
        <v>77401</v>
      </c>
      <c r="C538">
        <v>46343</v>
      </c>
      <c r="D538" s="1">
        <v>0.11276960372924801</v>
      </c>
      <c r="E538">
        <f>dual_10[[#This Row],[c]]/dual_10[[#This Row],[n]]</f>
        <v>14.333518518518519</v>
      </c>
      <c r="F538">
        <f>dual_10[[#This Row],[s]]/dual_10[[#This Row],[n]]</f>
        <v>8.5820370370370362</v>
      </c>
      <c r="H538">
        <v>5400</v>
      </c>
      <c r="I538">
        <v>60234</v>
      </c>
      <c r="J538">
        <v>67408</v>
      </c>
      <c r="K538" s="1">
        <v>0.100986957550048</v>
      </c>
      <c r="L538">
        <f>merge_10[[#This Row],[c]]/merge_10[[#This Row],[n]]</f>
        <v>11.154444444444444</v>
      </c>
      <c r="M538">
        <f>merge_10[[#This Row],[s]]/merge_10[[#This Row],[n]]</f>
        <v>12.482962962962963</v>
      </c>
      <c r="O538">
        <v>5400</v>
      </c>
      <c r="P538">
        <v>102294</v>
      </c>
      <c r="Q538">
        <v>16201</v>
      </c>
      <c r="R538" s="1">
        <v>7.2269439697265597E-2</v>
      </c>
      <c r="S538">
        <f>quick_10[[#This Row],[c]]/quick_10[[#This Row],[n]]</f>
        <v>18.943333333333332</v>
      </c>
      <c r="T538">
        <f>quick_10[[#This Row],[s]]/quick_10[[#This Row],[n]]</f>
        <v>3.0001851851851851</v>
      </c>
    </row>
    <row r="539" spans="1:20" x14ac:dyDescent="0.35">
      <c r="A539">
        <v>5400</v>
      </c>
      <c r="B539">
        <v>78164</v>
      </c>
      <c r="C539">
        <v>43736</v>
      </c>
      <c r="D539" s="1">
        <v>0.111109733581542</v>
      </c>
      <c r="E539">
        <f>dual_10[[#This Row],[c]]/dual_10[[#This Row],[n]]</f>
        <v>14.474814814814815</v>
      </c>
      <c r="F539">
        <f>dual_10[[#This Row],[s]]/dual_10[[#This Row],[n]]</f>
        <v>8.0992592592592594</v>
      </c>
      <c r="H539">
        <v>5400</v>
      </c>
      <c r="I539">
        <v>60274</v>
      </c>
      <c r="J539">
        <v>67408</v>
      </c>
      <c r="K539" s="1">
        <v>0.100948333740234</v>
      </c>
      <c r="L539">
        <f>merge_10[[#This Row],[c]]/merge_10[[#This Row],[n]]</f>
        <v>11.161851851851852</v>
      </c>
      <c r="M539">
        <f>merge_10[[#This Row],[s]]/merge_10[[#This Row],[n]]</f>
        <v>12.482962962962963</v>
      </c>
      <c r="O539">
        <v>5400</v>
      </c>
      <c r="P539">
        <v>107370</v>
      </c>
      <c r="Q539">
        <v>16050</v>
      </c>
      <c r="R539" s="1">
        <v>7.4004650115966797E-2</v>
      </c>
      <c r="S539">
        <f>quick_10[[#This Row],[c]]/quick_10[[#This Row],[n]]</f>
        <v>19.883333333333333</v>
      </c>
      <c r="T539">
        <f>quick_10[[#This Row],[s]]/quick_10[[#This Row],[n]]</f>
        <v>2.9722222222222223</v>
      </c>
    </row>
    <row r="540" spans="1:20" x14ac:dyDescent="0.35">
      <c r="A540">
        <v>5400</v>
      </c>
      <c r="B540">
        <v>79919</v>
      </c>
      <c r="C540">
        <v>50429</v>
      </c>
      <c r="D540" s="1">
        <v>0.115460395812988</v>
      </c>
      <c r="E540">
        <f>dual_10[[#This Row],[c]]/dual_10[[#This Row],[n]]</f>
        <v>14.799814814814814</v>
      </c>
      <c r="F540">
        <f>dual_10[[#This Row],[s]]/dual_10[[#This Row],[n]]</f>
        <v>9.338703703703704</v>
      </c>
      <c r="H540">
        <v>5400</v>
      </c>
      <c r="I540">
        <v>60216</v>
      </c>
      <c r="J540">
        <v>67408</v>
      </c>
      <c r="K540" s="1">
        <v>0.101263999938964</v>
      </c>
      <c r="L540">
        <f>merge_10[[#This Row],[c]]/merge_10[[#This Row],[n]]</f>
        <v>11.151111111111112</v>
      </c>
      <c r="M540">
        <f>merge_10[[#This Row],[s]]/merge_10[[#This Row],[n]]</f>
        <v>12.482962962962963</v>
      </c>
      <c r="O540">
        <v>5400</v>
      </c>
      <c r="P540">
        <v>99727</v>
      </c>
      <c r="Q540">
        <v>16300</v>
      </c>
      <c r="R540" s="1">
        <v>7.0300102233886705E-2</v>
      </c>
      <c r="S540">
        <f>quick_10[[#This Row],[c]]/quick_10[[#This Row],[n]]</f>
        <v>18.467962962962964</v>
      </c>
      <c r="T540">
        <f>quick_10[[#This Row],[s]]/quick_10[[#This Row],[n]]</f>
        <v>3.0185185185185186</v>
      </c>
    </row>
    <row r="541" spans="1:20" x14ac:dyDescent="0.35">
      <c r="A541">
        <v>5400</v>
      </c>
      <c r="B541">
        <v>86783</v>
      </c>
      <c r="C541">
        <v>53364</v>
      </c>
      <c r="D541" s="1">
        <v>0.12215757369995101</v>
      </c>
      <c r="E541">
        <f>dual_10[[#This Row],[c]]/dual_10[[#This Row],[n]]</f>
        <v>16.070925925925927</v>
      </c>
      <c r="F541">
        <f>dual_10[[#This Row],[s]]/dual_10[[#This Row],[n]]</f>
        <v>9.8822222222222216</v>
      </c>
      <c r="H541">
        <v>5400</v>
      </c>
      <c r="I541">
        <v>60313</v>
      </c>
      <c r="J541">
        <v>67408</v>
      </c>
      <c r="K541" s="1">
        <v>0.10189080238342201</v>
      </c>
      <c r="L541">
        <f>merge_10[[#This Row],[c]]/merge_10[[#This Row],[n]]</f>
        <v>11.169074074074073</v>
      </c>
      <c r="M541">
        <f>merge_10[[#This Row],[s]]/merge_10[[#This Row],[n]]</f>
        <v>12.482962962962963</v>
      </c>
      <c r="O541">
        <v>5400</v>
      </c>
      <c r="P541">
        <v>101626</v>
      </c>
      <c r="Q541">
        <v>16225</v>
      </c>
      <c r="R541" s="1">
        <v>7.1343421936035101E-2</v>
      </c>
      <c r="S541">
        <f>quick_10[[#This Row],[c]]/quick_10[[#This Row],[n]]</f>
        <v>18.819629629629631</v>
      </c>
      <c r="T541">
        <f>quick_10[[#This Row],[s]]/quick_10[[#This Row],[n]]</f>
        <v>3.0046296296296298</v>
      </c>
    </row>
    <row r="542" spans="1:20" x14ac:dyDescent="0.35">
      <c r="A542">
        <v>5400</v>
      </c>
      <c r="B542">
        <v>78519</v>
      </c>
      <c r="C542">
        <v>46550</v>
      </c>
      <c r="D542" s="1">
        <v>0.11250424385070799</v>
      </c>
      <c r="E542">
        <f>dual_10[[#This Row],[c]]/dual_10[[#This Row],[n]]</f>
        <v>14.540555555555555</v>
      </c>
      <c r="F542">
        <f>dual_10[[#This Row],[s]]/dual_10[[#This Row],[n]]</f>
        <v>8.6203703703703702</v>
      </c>
      <c r="H542">
        <v>5400</v>
      </c>
      <c r="I542">
        <v>60274</v>
      </c>
      <c r="J542">
        <v>67408</v>
      </c>
      <c r="K542" s="1">
        <v>0.104712486267089</v>
      </c>
      <c r="L542">
        <f>merge_10[[#This Row],[c]]/merge_10[[#This Row],[n]]</f>
        <v>11.161851851851852</v>
      </c>
      <c r="M542">
        <f>merge_10[[#This Row],[s]]/merge_10[[#This Row],[n]]</f>
        <v>12.482962962962963</v>
      </c>
      <c r="O542">
        <v>5400</v>
      </c>
      <c r="P542">
        <v>104356</v>
      </c>
      <c r="Q542">
        <v>16138</v>
      </c>
      <c r="R542" s="1">
        <v>7.4652433395385701E-2</v>
      </c>
      <c r="S542">
        <f>quick_10[[#This Row],[c]]/quick_10[[#This Row],[n]]</f>
        <v>19.325185185185184</v>
      </c>
      <c r="T542">
        <f>quick_10[[#This Row],[s]]/quick_10[[#This Row],[n]]</f>
        <v>2.9885185185185184</v>
      </c>
    </row>
    <row r="543" spans="1:20" x14ac:dyDescent="0.35">
      <c r="A543">
        <v>5500</v>
      </c>
      <c r="B543">
        <v>79821</v>
      </c>
      <c r="C543">
        <v>46380</v>
      </c>
      <c r="D543" s="1">
        <v>0.1165771484375</v>
      </c>
      <c r="E543">
        <f>dual_10[[#This Row],[c]]/dual_10[[#This Row],[n]]</f>
        <v>14.512909090909091</v>
      </c>
      <c r="F543">
        <f>dual_10[[#This Row],[s]]/dual_10[[#This Row],[n]]</f>
        <v>8.4327272727272735</v>
      </c>
      <c r="H543">
        <v>5500</v>
      </c>
      <c r="I543">
        <v>61562</v>
      </c>
      <c r="J543">
        <v>68808</v>
      </c>
      <c r="K543" s="1">
        <v>0.10619831085205</v>
      </c>
      <c r="L543">
        <f>merge_10[[#This Row],[c]]/merge_10[[#This Row],[n]]</f>
        <v>11.193090909090909</v>
      </c>
      <c r="M543">
        <f>merge_10[[#This Row],[s]]/merge_10[[#This Row],[n]]</f>
        <v>12.510545454545454</v>
      </c>
      <c r="O543">
        <v>5500</v>
      </c>
      <c r="P543">
        <v>106143</v>
      </c>
      <c r="Q543">
        <v>16379</v>
      </c>
      <c r="R543" s="1">
        <v>7.4196100234985296E-2</v>
      </c>
      <c r="S543">
        <f>quick_10[[#This Row],[c]]/quick_10[[#This Row],[n]]</f>
        <v>19.298727272727273</v>
      </c>
      <c r="T543">
        <f>quick_10[[#This Row],[s]]/quick_10[[#This Row],[n]]</f>
        <v>2.9780000000000002</v>
      </c>
    </row>
    <row r="544" spans="1:20" x14ac:dyDescent="0.35">
      <c r="A544">
        <v>5500</v>
      </c>
      <c r="B544">
        <v>82793</v>
      </c>
      <c r="C544">
        <v>47346</v>
      </c>
      <c r="D544" s="1">
        <v>0.11493039131164499</v>
      </c>
      <c r="E544">
        <f>dual_10[[#This Row],[c]]/dual_10[[#This Row],[n]]</f>
        <v>15.053272727272727</v>
      </c>
      <c r="F544">
        <f>dual_10[[#This Row],[s]]/dual_10[[#This Row],[n]]</f>
        <v>8.6083636363636362</v>
      </c>
      <c r="H544">
        <v>5500</v>
      </c>
      <c r="I544">
        <v>61530</v>
      </c>
      <c r="J544">
        <v>68808</v>
      </c>
      <c r="K544" s="1">
        <v>0.105988979339599</v>
      </c>
      <c r="L544">
        <f>merge_10[[#This Row],[c]]/merge_10[[#This Row],[n]]</f>
        <v>11.187272727272727</v>
      </c>
      <c r="M544">
        <f>merge_10[[#This Row],[s]]/merge_10[[#This Row],[n]]</f>
        <v>12.510545454545454</v>
      </c>
      <c r="O544">
        <v>5500</v>
      </c>
      <c r="P544">
        <v>101481</v>
      </c>
      <c r="Q544">
        <v>16567</v>
      </c>
      <c r="R544" s="1">
        <v>7.3339223861694294E-2</v>
      </c>
      <c r="S544">
        <f>quick_10[[#This Row],[c]]/quick_10[[#This Row],[n]]</f>
        <v>18.451090909090908</v>
      </c>
      <c r="T544">
        <f>quick_10[[#This Row],[s]]/quick_10[[#This Row],[n]]</f>
        <v>3.0121818181818183</v>
      </c>
    </row>
    <row r="545" spans="1:20" x14ac:dyDescent="0.35">
      <c r="A545">
        <v>5500</v>
      </c>
      <c r="B545">
        <v>83002</v>
      </c>
      <c r="C545">
        <v>49476</v>
      </c>
      <c r="D545" s="1">
        <v>0.120870113372802</v>
      </c>
      <c r="E545">
        <f>dual_10[[#This Row],[c]]/dual_10[[#This Row],[n]]</f>
        <v>15.091272727272727</v>
      </c>
      <c r="F545">
        <f>dual_10[[#This Row],[s]]/dual_10[[#This Row],[n]]</f>
        <v>8.995636363636363</v>
      </c>
      <c r="H545">
        <v>5500</v>
      </c>
      <c r="I545">
        <v>61517</v>
      </c>
      <c r="J545">
        <v>68808</v>
      </c>
      <c r="K545" s="1">
        <v>0.10761904716491601</v>
      </c>
      <c r="L545">
        <f>merge_10[[#This Row],[c]]/merge_10[[#This Row],[n]]</f>
        <v>11.184909090909091</v>
      </c>
      <c r="M545">
        <f>merge_10[[#This Row],[s]]/merge_10[[#This Row],[n]]</f>
        <v>12.510545454545454</v>
      </c>
      <c r="O545">
        <v>5500</v>
      </c>
      <c r="P545">
        <v>102540</v>
      </c>
      <c r="Q545">
        <v>16603</v>
      </c>
      <c r="R545" s="1">
        <v>7.2394847869873005E-2</v>
      </c>
      <c r="S545">
        <f>quick_10[[#This Row],[c]]/quick_10[[#This Row],[n]]</f>
        <v>18.643636363636364</v>
      </c>
      <c r="T545">
        <f>quick_10[[#This Row],[s]]/quick_10[[#This Row],[n]]</f>
        <v>3.0187272727272729</v>
      </c>
    </row>
    <row r="546" spans="1:20" x14ac:dyDescent="0.35">
      <c r="A546">
        <v>5500</v>
      </c>
      <c r="B546">
        <v>80735</v>
      </c>
      <c r="C546">
        <v>48476</v>
      </c>
      <c r="D546" s="1">
        <v>0.116184949874877</v>
      </c>
      <c r="E546">
        <f>dual_10[[#This Row],[c]]/dual_10[[#This Row],[n]]</f>
        <v>14.67909090909091</v>
      </c>
      <c r="F546">
        <f>dual_10[[#This Row],[s]]/dual_10[[#This Row],[n]]</f>
        <v>8.8138181818181813</v>
      </c>
      <c r="H546">
        <v>5500</v>
      </c>
      <c r="I546">
        <v>61455</v>
      </c>
      <c r="J546">
        <v>68808</v>
      </c>
      <c r="K546" s="1">
        <v>0.10714912414550699</v>
      </c>
      <c r="L546">
        <f>merge_10[[#This Row],[c]]/merge_10[[#This Row],[n]]</f>
        <v>11.173636363636364</v>
      </c>
      <c r="M546">
        <f>merge_10[[#This Row],[s]]/merge_10[[#This Row],[n]]</f>
        <v>12.510545454545454</v>
      </c>
      <c r="O546">
        <v>5500</v>
      </c>
      <c r="P546">
        <v>106287</v>
      </c>
      <c r="Q546">
        <v>16400</v>
      </c>
      <c r="R546" s="1">
        <v>7.4572324752807603E-2</v>
      </c>
      <c r="S546">
        <f>quick_10[[#This Row],[c]]/quick_10[[#This Row],[n]]</f>
        <v>19.324909090909092</v>
      </c>
      <c r="T546">
        <f>quick_10[[#This Row],[s]]/quick_10[[#This Row],[n]]</f>
        <v>2.9818181818181819</v>
      </c>
    </row>
    <row r="547" spans="1:20" x14ac:dyDescent="0.35">
      <c r="A547">
        <v>5500</v>
      </c>
      <c r="B547">
        <v>82889</v>
      </c>
      <c r="C547">
        <v>43975</v>
      </c>
      <c r="D547" s="1">
        <v>0.11551547050476001</v>
      </c>
      <c r="E547">
        <f>dual_10[[#This Row],[c]]/dual_10[[#This Row],[n]]</f>
        <v>15.070727272727273</v>
      </c>
      <c r="F547">
        <f>dual_10[[#This Row],[s]]/dual_10[[#This Row],[n]]</f>
        <v>7.9954545454545451</v>
      </c>
      <c r="H547">
        <v>5500</v>
      </c>
      <c r="I547">
        <v>61528</v>
      </c>
      <c r="J547">
        <v>68808</v>
      </c>
      <c r="K547" s="1">
        <v>0.115256547927856</v>
      </c>
      <c r="L547">
        <f>merge_10[[#This Row],[c]]/merge_10[[#This Row],[n]]</f>
        <v>11.18690909090909</v>
      </c>
      <c r="M547">
        <f>merge_10[[#This Row],[s]]/merge_10[[#This Row],[n]]</f>
        <v>12.510545454545454</v>
      </c>
      <c r="O547">
        <v>5500</v>
      </c>
      <c r="P547">
        <v>107663</v>
      </c>
      <c r="Q547">
        <v>16287</v>
      </c>
      <c r="R547" s="1">
        <v>7.4889898300170898E-2</v>
      </c>
      <c r="S547">
        <f>quick_10[[#This Row],[c]]/quick_10[[#This Row],[n]]</f>
        <v>19.57509090909091</v>
      </c>
      <c r="T547">
        <f>quick_10[[#This Row],[s]]/quick_10[[#This Row],[n]]</f>
        <v>2.9612727272727271</v>
      </c>
    </row>
    <row r="548" spans="1:20" x14ac:dyDescent="0.35">
      <c r="A548">
        <v>5500</v>
      </c>
      <c r="B548">
        <v>81794</v>
      </c>
      <c r="C548">
        <v>44833</v>
      </c>
      <c r="D548" s="1">
        <v>0.11447024345397901</v>
      </c>
      <c r="E548">
        <f>dual_10[[#This Row],[c]]/dual_10[[#This Row],[n]]</f>
        <v>14.871636363636364</v>
      </c>
      <c r="F548">
        <f>dual_10[[#This Row],[s]]/dual_10[[#This Row],[n]]</f>
        <v>8.1514545454545448</v>
      </c>
      <c r="H548">
        <v>5500</v>
      </c>
      <c r="I548">
        <v>61503</v>
      </c>
      <c r="J548">
        <v>68808</v>
      </c>
      <c r="K548" s="1">
        <v>0.109180927276611</v>
      </c>
      <c r="L548">
        <f>merge_10[[#This Row],[c]]/merge_10[[#This Row],[n]]</f>
        <v>11.182363636363636</v>
      </c>
      <c r="M548">
        <f>merge_10[[#This Row],[s]]/merge_10[[#This Row],[n]]</f>
        <v>12.510545454545454</v>
      </c>
      <c r="O548">
        <v>5500</v>
      </c>
      <c r="P548">
        <v>111327</v>
      </c>
      <c r="Q548">
        <v>16377</v>
      </c>
      <c r="R548" s="1">
        <v>7.6324939727783203E-2</v>
      </c>
      <c r="S548">
        <f>quick_10[[#This Row],[c]]/quick_10[[#This Row],[n]]</f>
        <v>20.241272727272726</v>
      </c>
      <c r="T548">
        <f>quick_10[[#This Row],[s]]/quick_10[[#This Row],[n]]</f>
        <v>2.9776363636363636</v>
      </c>
    </row>
    <row r="549" spans="1:20" x14ac:dyDescent="0.35">
      <c r="A549">
        <v>5500</v>
      </c>
      <c r="B549">
        <v>77405</v>
      </c>
      <c r="C549">
        <v>44999</v>
      </c>
      <c r="D549" s="1">
        <v>0.109557151794433</v>
      </c>
      <c r="E549">
        <f>dual_10[[#This Row],[c]]/dual_10[[#This Row],[n]]</f>
        <v>14.073636363636364</v>
      </c>
      <c r="F549">
        <f>dual_10[[#This Row],[s]]/dual_10[[#This Row],[n]]</f>
        <v>8.1816363636363629</v>
      </c>
      <c r="H549">
        <v>5500</v>
      </c>
      <c r="I549">
        <v>61535</v>
      </c>
      <c r="J549">
        <v>68808</v>
      </c>
      <c r="K549" s="1">
        <v>0.108815908432006</v>
      </c>
      <c r="L549">
        <f>merge_10[[#This Row],[c]]/merge_10[[#This Row],[n]]</f>
        <v>11.188181818181818</v>
      </c>
      <c r="M549">
        <f>merge_10[[#This Row],[s]]/merge_10[[#This Row],[n]]</f>
        <v>12.510545454545454</v>
      </c>
      <c r="O549">
        <v>5500</v>
      </c>
      <c r="P549">
        <v>103232</v>
      </c>
      <c r="Q549">
        <v>16489</v>
      </c>
      <c r="R549" s="1">
        <v>7.2742223739623996E-2</v>
      </c>
      <c r="S549">
        <f>quick_10[[#This Row],[c]]/quick_10[[#This Row],[n]]</f>
        <v>18.769454545454547</v>
      </c>
      <c r="T549">
        <f>quick_10[[#This Row],[s]]/quick_10[[#This Row],[n]]</f>
        <v>2.9980000000000002</v>
      </c>
    </row>
    <row r="550" spans="1:20" x14ac:dyDescent="0.35">
      <c r="A550">
        <v>5500</v>
      </c>
      <c r="B550">
        <v>88069</v>
      </c>
      <c r="C550">
        <v>46480</v>
      </c>
      <c r="D550" s="1">
        <v>0.124692678451538</v>
      </c>
      <c r="E550">
        <f>dual_10[[#This Row],[c]]/dual_10[[#This Row],[n]]</f>
        <v>16.012545454545453</v>
      </c>
      <c r="F550">
        <f>dual_10[[#This Row],[s]]/dual_10[[#This Row],[n]]</f>
        <v>8.4509090909090911</v>
      </c>
      <c r="H550">
        <v>5500</v>
      </c>
      <c r="I550">
        <v>61531</v>
      </c>
      <c r="J550">
        <v>68808</v>
      </c>
      <c r="K550" s="1">
        <v>0.10757708549499501</v>
      </c>
      <c r="L550">
        <f>merge_10[[#This Row],[c]]/merge_10[[#This Row],[n]]</f>
        <v>11.187454545454546</v>
      </c>
      <c r="M550">
        <f>merge_10[[#This Row],[s]]/merge_10[[#This Row],[n]]</f>
        <v>12.510545454545454</v>
      </c>
      <c r="O550">
        <v>5500</v>
      </c>
      <c r="P550">
        <v>108170</v>
      </c>
      <c r="Q550">
        <v>16317</v>
      </c>
      <c r="R550" s="1">
        <v>7.4680328369140597E-2</v>
      </c>
      <c r="S550">
        <f>quick_10[[#This Row],[c]]/quick_10[[#This Row],[n]]</f>
        <v>19.667272727272728</v>
      </c>
      <c r="T550">
        <f>quick_10[[#This Row],[s]]/quick_10[[#This Row],[n]]</f>
        <v>2.9667272727272729</v>
      </c>
    </row>
    <row r="551" spans="1:20" x14ac:dyDescent="0.35">
      <c r="A551">
        <v>5500</v>
      </c>
      <c r="B551">
        <v>83981</v>
      </c>
      <c r="C551">
        <v>48513</v>
      </c>
      <c r="D551" s="1">
        <v>0.125301122665405</v>
      </c>
      <c r="E551">
        <f>dual_10[[#This Row],[c]]/dual_10[[#This Row],[n]]</f>
        <v>15.269272727272726</v>
      </c>
      <c r="F551">
        <f>dual_10[[#This Row],[s]]/dual_10[[#This Row],[n]]</f>
        <v>8.8205454545454547</v>
      </c>
      <c r="H551">
        <v>5500</v>
      </c>
      <c r="I551">
        <v>61510</v>
      </c>
      <c r="J551">
        <v>68808</v>
      </c>
      <c r="K551" s="1">
        <v>0.108818054199218</v>
      </c>
      <c r="L551">
        <f>merge_10[[#This Row],[c]]/merge_10[[#This Row],[n]]</f>
        <v>11.183636363636364</v>
      </c>
      <c r="M551">
        <f>merge_10[[#This Row],[s]]/merge_10[[#This Row],[n]]</f>
        <v>12.510545454545454</v>
      </c>
      <c r="O551">
        <v>5500</v>
      </c>
      <c r="P551">
        <v>112304</v>
      </c>
      <c r="Q551">
        <v>16397</v>
      </c>
      <c r="R551" s="1">
        <v>7.6414585113525293E-2</v>
      </c>
      <c r="S551">
        <f>quick_10[[#This Row],[c]]/quick_10[[#This Row],[n]]</f>
        <v>20.418909090909089</v>
      </c>
      <c r="T551">
        <f>quick_10[[#This Row],[s]]/quick_10[[#This Row],[n]]</f>
        <v>2.9812727272727271</v>
      </c>
    </row>
    <row r="552" spans="1:20" x14ac:dyDescent="0.35">
      <c r="A552">
        <v>5500</v>
      </c>
      <c r="B552">
        <v>79137</v>
      </c>
      <c r="C552">
        <v>45732</v>
      </c>
      <c r="D552" s="1">
        <v>0.111549615859985</v>
      </c>
      <c r="E552">
        <f>dual_10[[#This Row],[c]]/dual_10[[#This Row],[n]]</f>
        <v>14.388545454545454</v>
      </c>
      <c r="F552">
        <f>dual_10[[#This Row],[s]]/dual_10[[#This Row],[n]]</f>
        <v>8.3149090909090901</v>
      </c>
      <c r="H552">
        <v>5500</v>
      </c>
      <c r="I552">
        <v>61517</v>
      </c>
      <c r="J552">
        <v>68808</v>
      </c>
      <c r="K552" s="1">
        <v>0.112811088562011</v>
      </c>
      <c r="L552">
        <f>merge_10[[#This Row],[c]]/merge_10[[#This Row],[n]]</f>
        <v>11.184909090909091</v>
      </c>
      <c r="M552">
        <f>merge_10[[#This Row],[s]]/merge_10[[#This Row],[n]]</f>
        <v>12.510545454545454</v>
      </c>
      <c r="O552">
        <v>5500</v>
      </c>
      <c r="P552">
        <v>104805</v>
      </c>
      <c r="Q552">
        <v>16544</v>
      </c>
      <c r="R552" s="1">
        <v>7.6055288314819294E-2</v>
      </c>
      <c r="S552">
        <f>quick_10[[#This Row],[c]]/quick_10[[#This Row],[n]]</f>
        <v>19.055454545454545</v>
      </c>
      <c r="T552">
        <f>quick_10[[#This Row],[s]]/quick_10[[#This Row],[n]]</f>
        <v>3.008</v>
      </c>
    </row>
    <row r="553" spans="1:20" x14ac:dyDescent="0.35">
      <c r="A553">
        <v>5600</v>
      </c>
      <c r="B553">
        <v>82539</v>
      </c>
      <c r="C553">
        <v>49290</v>
      </c>
      <c r="D553" s="1">
        <v>0.116764783859252</v>
      </c>
      <c r="E553">
        <f>dual_10[[#This Row],[c]]/dual_10[[#This Row],[n]]</f>
        <v>14.739107142857144</v>
      </c>
      <c r="F553">
        <f>dual_10[[#This Row],[s]]/dual_10[[#This Row],[n]]</f>
        <v>8.8017857142857139</v>
      </c>
      <c r="H553">
        <v>5600</v>
      </c>
      <c r="I553">
        <v>62735</v>
      </c>
      <c r="J553">
        <v>70208</v>
      </c>
      <c r="K553" s="1">
        <v>0.103676557540893</v>
      </c>
      <c r="L553">
        <f>merge_10[[#This Row],[c]]/merge_10[[#This Row],[n]]</f>
        <v>11.202678571428571</v>
      </c>
      <c r="M553">
        <f>merge_10[[#This Row],[s]]/merge_10[[#This Row],[n]]</f>
        <v>12.537142857142857</v>
      </c>
      <c r="O553">
        <v>5600</v>
      </c>
      <c r="P553">
        <v>114485</v>
      </c>
      <c r="Q553">
        <v>16661</v>
      </c>
      <c r="R553" s="1">
        <v>7.8183650970458901E-2</v>
      </c>
      <c r="S553">
        <f>quick_10[[#This Row],[c]]/quick_10[[#This Row],[n]]</f>
        <v>20.443750000000001</v>
      </c>
      <c r="T553">
        <f>quick_10[[#This Row],[s]]/quick_10[[#This Row],[n]]</f>
        <v>2.9751785714285712</v>
      </c>
    </row>
    <row r="554" spans="1:20" x14ac:dyDescent="0.35">
      <c r="A554">
        <v>5600</v>
      </c>
      <c r="B554">
        <v>81348</v>
      </c>
      <c r="C554">
        <v>43380</v>
      </c>
      <c r="D554" s="1">
        <v>0.11468243598937899</v>
      </c>
      <c r="E554">
        <f>dual_10[[#This Row],[c]]/dual_10[[#This Row],[n]]</f>
        <v>14.526428571428571</v>
      </c>
      <c r="F554">
        <f>dual_10[[#This Row],[s]]/dual_10[[#This Row],[n]]</f>
        <v>7.746428571428571</v>
      </c>
      <c r="H554">
        <v>5600</v>
      </c>
      <c r="I554">
        <v>62741</v>
      </c>
      <c r="J554">
        <v>70208</v>
      </c>
      <c r="K554" s="1">
        <v>0.10549044609069801</v>
      </c>
      <c r="L554">
        <f>merge_10[[#This Row],[c]]/merge_10[[#This Row],[n]]</f>
        <v>11.203749999999999</v>
      </c>
      <c r="M554">
        <f>merge_10[[#This Row],[s]]/merge_10[[#This Row],[n]]</f>
        <v>12.537142857142857</v>
      </c>
      <c r="O554">
        <v>5600</v>
      </c>
      <c r="P554">
        <v>116619</v>
      </c>
      <c r="Q554">
        <v>16625</v>
      </c>
      <c r="R554" s="1">
        <v>8.4448575973510701E-2</v>
      </c>
      <c r="S554">
        <f>quick_10[[#This Row],[c]]/quick_10[[#This Row],[n]]</f>
        <v>20.824821428571429</v>
      </c>
      <c r="T554">
        <f>quick_10[[#This Row],[s]]/quick_10[[#This Row],[n]]</f>
        <v>2.96875</v>
      </c>
    </row>
    <row r="555" spans="1:20" x14ac:dyDescent="0.35">
      <c r="A555">
        <v>5600</v>
      </c>
      <c r="B555">
        <v>83861</v>
      </c>
      <c r="C555">
        <v>47486</v>
      </c>
      <c r="D555" s="1">
        <v>0.119642734527587</v>
      </c>
      <c r="E555">
        <f>dual_10[[#This Row],[c]]/dual_10[[#This Row],[n]]</f>
        <v>14.975178571428572</v>
      </c>
      <c r="F555">
        <f>dual_10[[#This Row],[s]]/dual_10[[#This Row],[n]]</f>
        <v>8.4796428571428564</v>
      </c>
      <c r="H555">
        <v>5600</v>
      </c>
      <c r="I555">
        <v>62733</v>
      </c>
      <c r="J555">
        <v>70208</v>
      </c>
      <c r="K555" s="1">
        <v>0.107420921325683</v>
      </c>
      <c r="L555">
        <f>merge_10[[#This Row],[c]]/merge_10[[#This Row],[n]]</f>
        <v>11.202321428571429</v>
      </c>
      <c r="M555">
        <f>merge_10[[#This Row],[s]]/merge_10[[#This Row],[n]]</f>
        <v>12.537142857142857</v>
      </c>
      <c r="O555">
        <v>5600</v>
      </c>
      <c r="P555">
        <v>113649</v>
      </c>
      <c r="Q555">
        <v>16380</v>
      </c>
      <c r="R555" s="1">
        <v>7.7375411987304604E-2</v>
      </c>
      <c r="S555">
        <f>quick_10[[#This Row],[c]]/quick_10[[#This Row],[n]]</f>
        <v>20.294464285714287</v>
      </c>
      <c r="T555">
        <f>quick_10[[#This Row],[s]]/quick_10[[#This Row],[n]]</f>
        <v>2.9249999999999998</v>
      </c>
    </row>
    <row r="556" spans="1:20" x14ac:dyDescent="0.35">
      <c r="A556">
        <v>5600</v>
      </c>
      <c r="B556">
        <v>81303</v>
      </c>
      <c r="C556">
        <v>50900</v>
      </c>
      <c r="D556" s="1">
        <v>0.11835885047912501</v>
      </c>
      <c r="E556">
        <f>dual_10[[#This Row],[c]]/dual_10[[#This Row],[n]]</f>
        <v>14.518392857142857</v>
      </c>
      <c r="F556">
        <f>dual_10[[#This Row],[s]]/dual_10[[#This Row],[n]]</f>
        <v>9.0892857142857135</v>
      </c>
      <c r="H556">
        <v>5600</v>
      </c>
      <c r="I556">
        <v>62839</v>
      </c>
      <c r="J556">
        <v>70208</v>
      </c>
      <c r="K556" s="1">
        <v>0.10775947570800699</v>
      </c>
      <c r="L556">
        <f>merge_10[[#This Row],[c]]/merge_10[[#This Row],[n]]</f>
        <v>11.22125</v>
      </c>
      <c r="M556">
        <f>merge_10[[#This Row],[s]]/merge_10[[#This Row],[n]]</f>
        <v>12.537142857142857</v>
      </c>
      <c r="O556">
        <v>5600</v>
      </c>
      <c r="P556">
        <v>113452</v>
      </c>
      <c r="Q556">
        <v>16805</v>
      </c>
      <c r="R556" s="1">
        <v>7.7488183975219699E-2</v>
      </c>
      <c r="S556">
        <f>quick_10[[#This Row],[c]]/quick_10[[#This Row],[n]]</f>
        <v>20.259285714285713</v>
      </c>
      <c r="T556">
        <f>quick_10[[#This Row],[s]]/quick_10[[#This Row],[n]]</f>
        <v>3.000892857142857</v>
      </c>
    </row>
    <row r="557" spans="1:20" x14ac:dyDescent="0.35">
      <c r="A557">
        <v>5600</v>
      </c>
      <c r="B557">
        <v>82637</v>
      </c>
      <c r="C557">
        <v>44427</v>
      </c>
      <c r="D557" s="1">
        <v>0.118854284286499</v>
      </c>
      <c r="E557">
        <f>dual_10[[#This Row],[c]]/dual_10[[#This Row],[n]]</f>
        <v>14.756607142857144</v>
      </c>
      <c r="F557">
        <f>dual_10[[#This Row],[s]]/dual_10[[#This Row],[n]]</f>
        <v>7.9333928571428576</v>
      </c>
      <c r="H557">
        <v>5600</v>
      </c>
      <c r="I557">
        <v>62755</v>
      </c>
      <c r="J557">
        <v>70208</v>
      </c>
      <c r="K557" s="1">
        <v>0.107037544250488</v>
      </c>
      <c r="L557">
        <f>merge_10[[#This Row],[c]]/merge_10[[#This Row],[n]]</f>
        <v>11.206250000000001</v>
      </c>
      <c r="M557">
        <f>merge_10[[#This Row],[s]]/merge_10[[#This Row],[n]]</f>
        <v>12.537142857142857</v>
      </c>
      <c r="O557">
        <v>5600</v>
      </c>
      <c r="P557">
        <v>109966</v>
      </c>
      <c r="Q557">
        <v>16584</v>
      </c>
      <c r="R557" s="1">
        <v>7.5763225555419894E-2</v>
      </c>
      <c r="S557">
        <f>quick_10[[#This Row],[c]]/quick_10[[#This Row],[n]]</f>
        <v>19.636785714285715</v>
      </c>
      <c r="T557">
        <f>quick_10[[#This Row],[s]]/quick_10[[#This Row],[n]]</f>
        <v>2.9614285714285713</v>
      </c>
    </row>
    <row r="558" spans="1:20" x14ac:dyDescent="0.35">
      <c r="A558">
        <v>5600</v>
      </c>
      <c r="B558">
        <v>84258</v>
      </c>
      <c r="C558">
        <v>51201</v>
      </c>
      <c r="D558" s="1">
        <v>0.12528753280639601</v>
      </c>
      <c r="E558">
        <f>dual_10[[#This Row],[c]]/dual_10[[#This Row],[n]]</f>
        <v>15.046071428571429</v>
      </c>
      <c r="F558">
        <f>dual_10[[#This Row],[s]]/dual_10[[#This Row],[n]]</f>
        <v>9.1430357142857144</v>
      </c>
      <c r="H558">
        <v>5600</v>
      </c>
      <c r="I558">
        <v>62693</v>
      </c>
      <c r="J558">
        <v>70208</v>
      </c>
      <c r="K558" s="1">
        <v>0.106101751327514</v>
      </c>
      <c r="L558">
        <f>merge_10[[#This Row],[c]]/merge_10[[#This Row],[n]]</f>
        <v>11.195178571428572</v>
      </c>
      <c r="M558">
        <f>merge_10[[#This Row],[s]]/merge_10[[#This Row],[n]]</f>
        <v>12.537142857142857</v>
      </c>
      <c r="O558">
        <v>5600</v>
      </c>
      <c r="P558">
        <v>108131</v>
      </c>
      <c r="Q558">
        <v>16827</v>
      </c>
      <c r="R558" s="1">
        <v>7.5183868408203097E-2</v>
      </c>
      <c r="S558">
        <f>quick_10[[#This Row],[c]]/quick_10[[#This Row],[n]]</f>
        <v>19.309107142857144</v>
      </c>
      <c r="T558">
        <f>quick_10[[#This Row],[s]]/quick_10[[#This Row],[n]]</f>
        <v>3.0048214285714288</v>
      </c>
    </row>
    <row r="559" spans="1:20" x14ac:dyDescent="0.35">
      <c r="A559">
        <v>5600</v>
      </c>
      <c r="B559">
        <v>87917</v>
      </c>
      <c r="C559">
        <v>52449</v>
      </c>
      <c r="D559" s="1">
        <v>0.12542819976806599</v>
      </c>
      <c r="E559">
        <f>dual_10[[#This Row],[c]]/dual_10[[#This Row],[n]]</f>
        <v>15.699464285714285</v>
      </c>
      <c r="F559">
        <f>dual_10[[#This Row],[s]]/dual_10[[#This Row],[n]]</f>
        <v>9.3658928571428568</v>
      </c>
      <c r="H559">
        <v>5600</v>
      </c>
      <c r="I559">
        <v>62767</v>
      </c>
      <c r="J559">
        <v>70208</v>
      </c>
      <c r="K559" s="1">
        <v>0.10681271553039499</v>
      </c>
      <c r="L559">
        <f>merge_10[[#This Row],[c]]/merge_10[[#This Row],[n]]</f>
        <v>11.208392857142858</v>
      </c>
      <c r="M559">
        <f>merge_10[[#This Row],[s]]/merge_10[[#This Row],[n]]</f>
        <v>12.537142857142857</v>
      </c>
      <c r="O559">
        <v>5600</v>
      </c>
      <c r="P559">
        <v>106564</v>
      </c>
      <c r="Q559">
        <v>16911</v>
      </c>
      <c r="R559" s="1">
        <v>7.4232578277587793E-2</v>
      </c>
      <c r="S559">
        <f>quick_10[[#This Row],[c]]/quick_10[[#This Row],[n]]</f>
        <v>19.029285714285713</v>
      </c>
      <c r="T559">
        <f>quick_10[[#This Row],[s]]/quick_10[[#This Row],[n]]</f>
        <v>3.0198214285714284</v>
      </c>
    </row>
    <row r="560" spans="1:20" x14ac:dyDescent="0.35">
      <c r="A560">
        <v>5600</v>
      </c>
      <c r="B560">
        <v>80869</v>
      </c>
      <c r="C560">
        <v>45795</v>
      </c>
      <c r="D560" s="1">
        <v>0.113449811935424</v>
      </c>
      <c r="E560">
        <f>dual_10[[#This Row],[c]]/dual_10[[#This Row],[n]]</f>
        <v>14.440892857142858</v>
      </c>
      <c r="F560">
        <f>dual_10[[#This Row],[s]]/dual_10[[#This Row],[n]]</f>
        <v>8.1776785714285722</v>
      </c>
      <c r="H560">
        <v>5600</v>
      </c>
      <c r="I560">
        <v>62764</v>
      </c>
      <c r="J560">
        <v>70208</v>
      </c>
      <c r="K560" s="1">
        <v>0.113768100738525</v>
      </c>
      <c r="L560">
        <f>merge_10[[#This Row],[c]]/merge_10[[#This Row],[n]]</f>
        <v>11.207857142857144</v>
      </c>
      <c r="M560">
        <f>merge_10[[#This Row],[s]]/merge_10[[#This Row],[n]]</f>
        <v>12.537142857142857</v>
      </c>
      <c r="O560">
        <v>5600</v>
      </c>
      <c r="P560">
        <v>112907</v>
      </c>
      <c r="Q560">
        <v>16876</v>
      </c>
      <c r="R560" s="1">
        <v>7.7230930328369099E-2</v>
      </c>
      <c r="S560">
        <f>quick_10[[#This Row],[c]]/quick_10[[#This Row],[n]]</f>
        <v>20.161964285714287</v>
      </c>
      <c r="T560">
        <f>quick_10[[#This Row],[s]]/quick_10[[#This Row],[n]]</f>
        <v>3.0135714285714288</v>
      </c>
    </row>
    <row r="561" spans="1:20" x14ac:dyDescent="0.35">
      <c r="A561">
        <v>5600</v>
      </c>
      <c r="B561">
        <v>84628</v>
      </c>
      <c r="C561">
        <v>46469</v>
      </c>
      <c r="D561" s="1">
        <v>0.12029838562011699</v>
      </c>
      <c r="E561">
        <f>dual_10[[#This Row],[c]]/dual_10[[#This Row],[n]]</f>
        <v>15.112142857142857</v>
      </c>
      <c r="F561">
        <f>dual_10[[#This Row],[s]]/dual_10[[#This Row],[n]]</f>
        <v>8.2980357142857137</v>
      </c>
      <c r="H561">
        <v>5600</v>
      </c>
      <c r="I561">
        <v>62699</v>
      </c>
      <c r="J561">
        <v>70208</v>
      </c>
      <c r="K561" s="1">
        <v>0.11775088310241601</v>
      </c>
      <c r="L561">
        <f>merge_10[[#This Row],[c]]/merge_10[[#This Row],[n]]</f>
        <v>11.196249999999999</v>
      </c>
      <c r="M561">
        <f>merge_10[[#This Row],[s]]/merge_10[[#This Row],[n]]</f>
        <v>12.537142857142857</v>
      </c>
      <c r="O561">
        <v>5600</v>
      </c>
      <c r="P561">
        <v>103638</v>
      </c>
      <c r="Q561">
        <v>16927</v>
      </c>
      <c r="R561" s="1">
        <v>7.3016405105590806E-2</v>
      </c>
      <c r="S561">
        <f>quick_10[[#This Row],[c]]/quick_10[[#This Row],[n]]</f>
        <v>18.506785714285716</v>
      </c>
      <c r="T561">
        <f>quick_10[[#This Row],[s]]/quick_10[[#This Row],[n]]</f>
        <v>3.0226785714285715</v>
      </c>
    </row>
    <row r="562" spans="1:20" x14ac:dyDescent="0.35">
      <c r="A562">
        <v>5600</v>
      </c>
      <c r="B562">
        <v>83708</v>
      </c>
      <c r="C562">
        <v>46997</v>
      </c>
      <c r="D562" s="1">
        <v>0.118340492248535</v>
      </c>
      <c r="E562">
        <f>dual_10[[#This Row],[c]]/dual_10[[#This Row],[n]]</f>
        <v>14.947857142857142</v>
      </c>
      <c r="F562">
        <f>dual_10[[#This Row],[s]]/dual_10[[#This Row],[n]]</f>
        <v>8.392321428571428</v>
      </c>
      <c r="H562">
        <v>5600</v>
      </c>
      <c r="I562">
        <v>62826</v>
      </c>
      <c r="J562">
        <v>70208</v>
      </c>
      <c r="K562" s="1">
        <v>0.116708278656005</v>
      </c>
      <c r="L562">
        <f>merge_10[[#This Row],[c]]/merge_10[[#This Row],[n]]</f>
        <v>11.218928571428572</v>
      </c>
      <c r="M562">
        <f>merge_10[[#This Row],[s]]/merge_10[[#This Row],[n]]</f>
        <v>12.537142857142857</v>
      </c>
      <c r="O562">
        <v>5600</v>
      </c>
      <c r="P562">
        <v>106918</v>
      </c>
      <c r="Q562">
        <v>16751</v>
      </c>
      <c r="R562" s="1">
        <v>7.4812889099121094E-2</v>
      </c>
      <c r="S562">
        <f>quick_10[[#This Row],[c]]/quick_10[[#This Row],[n]]</f>
        <v>19.092500000000001</v>
      </c>
      <c r="T562">
        <f>quick_10[[#This Row],[s]]/quick_10[[#This Row],[n]]</f>
        <v>2.99125</v>
      </c>
    </row>
    <row r="563" spans="1:20" x14ac:dyDescent="0.35">
      <c r="A563">
        <v>5700</v>
      </c>
      <c r="B563">
        <v>84275</v>
      </c>
      <c r="C563">
        <v>50379</v>
      </c>
      <c r="D563" s="1">
        <v>0.121772527694702</v>
      </c>
      <c r="E563">
        <f>dual_10[[#This Row],[c]]/dual_10[[#This Row],[n]]</f>
        <v>14.785087719298245</v>
      </c>
      <c r="F563">
        <f>dual_10[[#This Row],[s]]/dual_10[[#This Row],[n]]</f>
        <v>8.8384210526315794</v>
      </c>
      <c r="H563">
        <v>5700</v>
      </c>
      <c r="I563">
        <v>64023</v>
      </c>
      <c r="J563">
        <v>71608</v>
      </c>
      <c r="K563" s="1">
        <v>0.12524724006652799</v>
      </c>
      <c r="L563">
        <f>merge_10[[#This Row],[c]]/merge_10[[#This Row],[n]]</f>
        <v>11.232105263157894</v>
      </c>
      <c r="M563">
        <f>merge_10[[#This Row],[s]]/merge_10[[#This Row],[n]]</f>
        <v>12.562807017543859</v>
      </c>
      <c r="O563">
        <v>5700</v>
      </c>
      <c r="P563">
        <v>109142</v>
      </c>
      <c r="Q563">
        <v>17164</v>
      </c>
      <c r="R563" s="1">
        <v>7.6219081878662095E-2</v>
      </c>
      <c r="S563">
        <f>quick_10[[#This Row],[c]]/quick_10[[#This Row],[n]]</f>
        <v>19.147719298245615</v>
      </c>
      <c r="T563">
        <f>quick_10[[#This Row],[s]]/quick_10[[#This Row],[n]]</f>
        <v>3.0112280701754388</v>
      </c>
    </row>
    <row r="564" spans="1:20" x14ac:dyDescent="0.35">
      <c r="A564">
        <v>5700</v>
      </c>
      <c r="B564">
        <v>90170</v>
      </c>
      <c r="C564">
        <v>58579</v>
      </c>
      <c r="D564" s="1">
        <v>0.135671377182006</v>
      </c>
      <c r="E564">
        <f>dual_10[[#This Row],[c]]/dual_10[[#This Row],[n]]</f>
        <v>15.819298245614036</v>
      </c>
      <c r="F564">
        <f>dual_10[[#This Row],[s]]/dual_10[[#This Row],[n]]</f>
        <v>10.27701754385965</v>
      </c>
      <c r="H564">
        <v>5700</v>
      </c>
      <c r="I564">
        <v>64002</v>
      </c>
      <c r="J564">
        <v>71608</v>
      </c>
      <c r="K564" s="1">
        <v>0.13502049446105899</v>
      </c>
      <c r="L564">
        <f>merge_10[[#This Row],[c]]/merge_10[[#This Row],[n]]</f>
        <v>11.228421052631578</v>
      </c>
      <c r="M564">
        <f>merge_10[[#This Row],[s]]/merge_10[[#This Row],[n]]</f>
        <v>12.562807017543859</v>
      </c>
      <c r="O564">
        <v>5700</v>
      </c>
      <c r="P564">
        <v>117571</v>
      </c>
      <c r="Q564">
        <v>16844</v>
      </c>
      <c r="R564" s="1">
        <v>8.6710691452026298E-2</v>
      </c>
      <c r="S564">
        <f>quick_10[[#This Row],[c]]/quick_10[[#This Row],[n]]</f>
        <v>20.626491228070176</v>
      </c>
      <c r="T564">
        <f>quick_10[[#This Row],[s]]/quick_10[[#This Row],[n]]</f>
        <v>2.9550877192982457</v>
      </c>
    </row>
    <row r="565" spans="1:20" x14ac:dyDescent="0.35">
      <c r="A565">
        <v>5700</v>
      </c>
      <c r="B565">
        <v>80675</v>
      </c>
      <c r="C565">
        <v>45455</v>
      </c>
      <c r="D565" s="1">
        <v>0.117717504501342</v>
      </c>
      <c r="E565">
        <f>dual_10[[#This Row],[c]]/dual_10[[#This Row],[n]]</f>
        <v>14.153508771929825</v>
      </c>
      <c r="F565">
        <f>dual_10[[#This Row],[s]]/dual_10[[#This Row],[n]]</f>
        <v>7.9745614035087717</v>
      </c>
      <c r="H565">
        <v>5700</v>
      </c>
      <c r="I565">
        <v>64011</v>
      </c>
      <c r="J565">
        <v>71608</v>
      </c>
      <c r="K565" s="1">
        <v>0.12589645385742099</v>
      </c>
      <c r="L565">
        <f>merge_10[[#This Row],[c]]/merge_10[[#This Row],[n]]</f>
        <v>11.23</v>
      </c>
      <c r="M565">
        <f>merge_10[[#This Row],[s]]/merge_10[[#This Row],[n]]</f>
        <v>12.562807017543859</v>
      </c>
      <c r="O565">
        <v>5700</v>
      </c>
      <c r="P565">
        <v>112110</v>
      </c>
      <c r="Q565">
        <v>17313</v>
      </c>
      <c r="R565" s="1">
        <v>7.7607870101928697E-2</v>
      </c>
      <c r="S565">
        <f>quick_10[[#This Row],[c]]/quick_10[[#This Row],[n]]</f>
        <v>19.668421052631579</v>
      </c>
      <c r="T565">
        <f>quick_10[[#This Row],[s]]/quick_10[[#This Row],[n]]</f>
        <v>3.0373684210526317</v>
      </c>
    </row>
    <row r="566" spans="1:20" x14ac:dyDescent="0.35">
      <c r="A566">
        <v>5700</v>
      </c>
      <c r="B566">
        <v>82143</v>
      </c>
      <c r="C566">
        <v>46647</v>
      </c>
      <c r="D566" s="1">
        <v>0.11498594284057601</v>
      </c>
      <c r="E566">
        <f>dual_10[[#This Row],[c]]/dual_10[[#This Row],[n]]</f>
        <v>14.411052631578947</v>
      </c>
      <c r="F566">
        <f>dual_10[[#This Row],[s]]/dual_10[[#This Row],[n]]</f>
        <v>8.1836842105263159</v>
      </c>
      <c r="H566">
        <v>5700</v>
      </c>
      <c r="I566">
        <v>64114</v>
      </c>
      <c r="J566">
        <v>71608</v>
      </c>
      <c r="K566" s="1">
        <v>0.12769222259521401</v>
      </c>
      <c r="L566">
        <f>merge_10[[#This Row],[c]]/merge_10[[#This Row],[n]]</f>
        <v>11.248070175438597</v>
      </c>
      <c r="M566">
        <f>merge_10[[#This Row],[s]]/merge_10[[#This Row],[n]]</f>
        <v>12.562807017543859</v>
      </c>
      <c r="O566">
        <v>5700</v>
      </c>
      <c r="P566">
        <v>110122</v>
      </c>
      <c r="Q566">
        <v>17006</v>
      </c>
      <c r="R566" s="1">
        <v>7.6274156570434501E-2</v>
      </c>
      <c r="S566">
        <f>quick_10[[#This Row],[c]]/quick_10[[#This Row],[n]]</f>
        <v>19.319649122807018</v>
      </c>
      <c r="T566">
        <f>quick_10[[#This Row],[s]]/quick_10[[#This Row],[n]]</f>
        <v>2.9835087719298246</v>
      </c>
    </row>
    <row r="567" spans="1:20" x14ac:dyDescent="0.35">
      <c r="A567">
        <v>5700</v>
      </c>
      <c r="B567">
        <v>85102</v>
      </c>
      <c r="C567">
        <v>50213</v>
      </c>
      <c r="D567" s="1">
        <v>0.12581753730773901</v>
      </c>
      <c r="E567">
        <f>dual_10[[#This Row],[c]]/dual_10[[#This Row],[n]]</f>
        <v>14.930175438596491</v>
      </c>
      <c r="F567">
        <f>dual_10[[#This Row],[s]]/dual_10[[#This Row],[n]]</f>
        <v>8.8092982456140358</v>
      </c>
      <c r="H567">
        <v>5700</v>
      </c>
      <c r="I567">
        <v>64050</v>
      </c>
      <c r="J567">
        <v>71608</v>
      </c>
      <c r="K567" s="1">
        <v>0.14373064041137601</v>
      </c>
      <c r="L567">
        <f>merge_10[[#This Row],[c]]/merge_10[[#This Row],[n]]</f>
        <v>11.236842105263158</v>
      </c>
      <c r="M567">
        <f>merge_10[[#This Row],[s]]/merge_10[[#This Row],[n]]</f>
        <v>12.562807017543859</v>
      </c>
      <c r="O567">
        <v>5700</v>
      </c>
      <c r="P567">
        <v>121496</v>
      </c>
      <c r="Q567">
        <v>16881</v>
      </c>
      <c r="R567" s="1">
        <v>8.1615447998046806E-2</v>
      </c>
      <c r="S567">
        <f>quick_10[[#This Row],[c]]/quick_10[[#This Row],[n]]</f>
        <v>21.315087719298244</v>
      </c>
      <c r="T567">
        <f>quick_10[[#This Row],[s]]/quick_10[[#This Row],[n]]</f>
        <v>2.9615789473684209</v>
      </c>
    </row>
    <row r="568" spans="1:20" x14ac:dyDescent="0.35">
      <c r="A568">
        <v>5700</v>
      </c>
      <c r="B568">
        <v>83058</v>
      </c>
      <c r="C568">
        <v>50616</v>
      </c>
      <c r="D568" s="1">
        <v>0.119596719741821</v>
      </c>
      <c r="E568">
        <f>dual_10[[#This Row],[c]]/dual_10[[#This Row],[n]]</f>
        <v>14.571578947368421</v>
      </c>
      <c r="F568">
        <f>dual_10[[#This Row],[s]]/dual_10[[#This Row],[n]]</f>
        <v>8.8800000000000008</v>
      </c>
      <c r="H568">
        <v>5700</v>
      </c>
      <c r="I568">
        <v>64016</v>
      </c>
      <c r="J568">
        <v>71608</v>
      </c>
      <c r="K568" s="1">
        <v>0.119119405746459</v>
      </c>
      <c r="L568">
        <f>merge_10[[#This Row],[c]]/merge_10[[#This Row],[n]]</f>
        <v>11.230877192982456</v>
      </c>
      <c r="M568">
        <f>merge_10[[#This Row],[s]]/merge_10[[#This Row],[n]]</f>
        <v>12.562807017543859</v>
      </c>
      <c r="O568">
        <v>5700</v>
      </c>
      <c r="P568">
        <v>109773</v>
      </c>
      <c r="Q568">
        <v>17120</v>
      </c>
      <c r="R568" s="1">
        <v>7.3950529098510701E-2</v>
      </c>
      <c r="S568">
        <f>quick_10[[#This Row],[c]]/quick_10[[#This Row],[n]]</f>
        <v>19.258421052631579</v>
      </c>
      <c r="T568">
        <f>quick_10[[#This Row],[s]]/quick_10[[#This Row],[n]]</f>
        <v>3.0035087719298246</v>
      </c>
    </row>
    <row r="569" spans="1:20" x14ac:dyDescent="0.35">
      <c r="A569">
        <v>5700</v>
      </c>
      <c r="B569">
        <v>87142</v>
      </c>
      <c r="C569">
        <v>49534</v>
      </c>
      <c r="D569" s="1">
        <v>0.121530055999755</v>
      </c>
      <c r="E569">
        <f>dual_10[[#This Row],[c]]/dual_10[[#This Row],[n]]</f>
        <v>15.288070175438596</v>
      </c>
      <c r="F569">
        <f>dual_10[[#This Row],[s]]/dual_10[[#This Row],[n]]</f>
        <v>8.6901754385964907</v>
      </c>
      <c r="H569">
        <v>5700</v>
      </c>
      <c r="I569">
        <v>63996</v>
      </c>
      <c r="J569">
        <v>71608</v>
      </c>
      <c r="K569" s="1">
        <v>0.12213182449340799</v>
      </c>
      <c r="L569">
        <f>merge_10[[#This Row],[c]]/merge_10[[#This Row],[n]]</f>
        <v>11.227368421052631</v>
      </c>
      <c r="M569">
        <f>merge_10[[#This Row],[s]]/merge_10[[#This Row],[n]]</f>
        <v>12.562807017543859</v>
      </c>
      <c r="O569">
        <v>5700</v>
      </c>
      <c r="P569">
        <v>112441</v>
      </c>
      <c r="Q569">
        <v>17082</v>
      </c>
      <c r="R569" s="1">
        <v>7.5910091400146401E-2</v>
      </c>
      <c r="S569">
        <f>quick_10[[#This Row],[c]]/quick_10[[#This Row],[n]]</f>
        <v>19.726491228070177</v>
      </c>
      <c r="T569">
        <f>quick_10[[#This Row],[s]]/quick_10[[#This Row],[n]]</f>
        <v>2.9968421052631578</v>
      </c>
    </row>
    <row r="570" spans="1:20" x14ac:dyDescent="0.35">
      <c r="A570">
        <v>5700</v>
      </c>
      <c r="B570">
        <v>84504</v>
      </c>
      <c r="C570">
        <v>52097</v>
      </c>
      <c r="D570" s="1">
        <v>0.12409400939941399</v>
      </c>
      <c r="E570">
        <f>dual_10[[#This Row],[c]]/dual_10[[#This Row],[n]]</f>
        <v>14.825263157894737</v>
      </c>
      <c r="F570">
        <f>dual_10[[#This Row],[s]]/dual_10[[#This Row],[n]]</f>
        <v>9.1398245614035094</v>
      </c>
      <c r="H570">
        <v>5700</v>
      </c>
      <c r="I570">
        <v>63988</v>
      </c>
      <c r="J570">
        <v>71608</v>
      </c>
      <c r="K570" s="1">
        <v>0.12488365173339799</v>
      </c>
      <c r="L570">
        <f>merge_10[[#This Row],[c]]/merge_10[[#This Row],[n]]</f>
        <v>11.225964912280702</v>
      </c>
      <c r="M570">
        <f>merge_10[[#This Row],[s]]/merge_10[[#This Row],[n]]</f>
        <v>12.562807017543859</v>
      </c>
      <c r="O570">
        <v>5700</v>
      </c>
      <c r="P570">
        <v>108297</v>
      </c>
      <c r="Q570">
        <v>17300</v>
      </c>
      <c r="R570" s="1">
        <v>7.6570987701416002E-2</v>
      </c>
      <c r="S570">
        <f>quick_10[[#This Row],[c]]/quick_10[[#This Row],[n]]</f>
        <v>18.999473684210525</v>
      </c>
      <c r="T570">
        <f>quick_10[[#This Row],[s]]/quick_10[[#This Row],[n]]</f>
        <v>3.0350877192982457</v>
      </c>
    </row>
    <row r="571" spans="1:20" x14ac:dyDescent="0.35">
      <c r="A571">
        <v>5700</v>
      </c>
      <c r="B571">
        <v>83718</v>
      </c>
      <c r="C571">
        <v>49977</v>
      </c>
      <c r="D571" s="1">
        <v>0.121780395507812</v>
      </c>
      <c r="E571">
        <f>dual_10[[#This Row],[c]]/dual_10[[#This Row],[n]]</f>
        <v>14.687368421052632</v>
      </c>
      <c r="F571">
        <f>dual_10[[#This Row],[s]]/dual_10[[#This Row],[n]]</f>
        <v>8.7678947368421056</v>
      </c>
      <c r="H571">
        <v>5700</v>
      </c>
      <c r="I571">
        <v>63995</v>
      </c>
      <c r="J571">
        <v>71608</v>
      </c>
      <c r="K571" s="1">
        <v>0.115224361419677</v>
      </c>
      <c r="L571">
        <f>merge_10[[#This Row],[c]]/merge_10[[#This Row],[n]]</f>
        <v>11.22719298245614</v>
      </c>
      <c r="M571">
        <f>merge_10[[#This Row],[s]]/merge_10[[#This Row],[n]]</f>
        <v>12.562807017543859</v>
      </c>
      <c r="O571">
        <v>5700</v>
      </c>
      <c r="P571">
        <v>110208</v>
      </c>
      <c r="Q571">
        <v>16978</v>
      </c>
      <c r="R571" s="1">
        <v>7.6453685760498005E-2</v>
      </c>
      <c r="S571">
        <f>quick_10[[#This Row],[c]]/quick_10[[#This Row],[n]]</f>
        <v>19.334736842105261</v>
      </c>
      <c r="T571">
        <f>quick_10[[#This Row],[s]]/quick_10[[#This Row],[n]]</f>
        <v>2.9785964912280702</v>
      </c>
    </row>
    <row r="572" spans="1:20" x14ac:dyDescent="0.35">
      <c r="A572">
        <v>5700</v>
      </c>
      <c r="B572">
        <v>81136</v>
      </c>
      <c r="C572">
        <v>48374</v>
      </c>
      <c r="D572" s="1">
        <v>0.122571468353271</v>
      </c>
      <c r="E572">
        <f>dual_10[[#This Row],[c]]/dual_10[[#This Row],[n]]</f>
        <v>14.234385964912281</v>
      </c>
      <c r="F572">
        <f>dual_10[[#This Row],[s]]/dual_10[[#This Row],[n]]</f>
        <v>8.4866666666666664</v>
      </c>
      <c r="H572">
        <v>5700</v>
      </c>
      <c r="I572">
        <v>64126</v>
      </c>
      <c r="J572">
        <v>71608</v>
      </c>
      <c r="K572" s="1">
        <v>0.118495225906372</v>
      </c>
      <c r="L572">
        <f>merge_10[[#This Row],[c]]/merge_10[[#This Row],[n]]</f>
        <v>11.250175438596491</v>
      </c>
      <c r="M572">
        <f>merge_10[[#This Row],[s]]/merge_10[[#This Row],[n]]</f>
        <v>12.562807017543859</v>
      </c>
      <c r="O572">
        <v>5700</v>
      </c>
      <c r="P572">
        <v>112731</v>
      </c>
      <c r="Q572">
        <v>17031</v>
      </c>
      <c r="R572" s="1">
        <v>7.9321622848510701E-2</v>
      </c>
      <c r="S572">
        <f>quick_10[[#This Row],[c]]/quick_10[[#This Row],[n]]</f>
        <v>19.777368421052632</v>
      </c>
      <c r="T572">
        <f>quick_10[[#This Row],[s]]/quick_10[[#This Row],[n]]</f>
        <v>2.9878947368421054</v>
      </c>
    </row>
    <row r="573" spans="1:20" x14ac:dyDescent="0.35">
      <c r="A573">
        <v>5800</v>
      </c>
      <c r="B573">
        <v>85864</v>
      </c>
      <c r="C573">
        <v>49986</v>
      </c>
      <c r="D573" s="1">
        <v>0.12296032905578599</v>
      </c>
      <c r="E573">
        <f>dual_10[[#This Row],[c]]/dual_10[[#This Row],[n]]</f>
        <v>14.804137931034482</v>
      </c>
      <c r="F573">
        <f>dual_10[[#This Row],[s]]/dual_10[[#This Row],[n]]</f>
        <v>8.6182758620689661</v>
      </c>
      <c r="H573">
        <v>5800</v>
      </c>
      <c r="I573">
        <v>65263</v>
      </c>
      <c r="J573">
        <v>73008</v>
      </c>
      <c r="K573" s="1">
        <v>0.118013620376586</v>
      </c>
      <c r="L573">
        <f>merge_10[[#This Row],[c]]/merge_10[[#This Row],[n]]</f>
        <v>11.252241379310345</v>
      </c>
      <c r="M573">
        <f>merge_10[[#This Row],[s]]/merge_10[[#This Row],[n]]</f>
        <v>12.587586206896551</v>
      </c>
      <c r="O573">
        <v>5800</v>
      </c>
      <c r="P573">
        <v>111527</v>
      </c>
      <c r="Q573">
        <v>17425</v>
      </c>
      <c r="R573" s="1">
        <v>7.7864408493041895E-2</v>
      </c>
      <c r="S573">
        <f>quick_10[[#This Row],[c]]/quick_10[[#This Row],[n]]</f>
        <v>19.228793103448275</v>
      </c>
      <c r="T573">
        <f>quick_10[[#This Row],[s]]/quick_10[[#This Row],[n]]</f>
        <v>3.0043103448275863</v>
      </c>
    </row>
    <row r="574" spans="1:20" x14ac:dyDescent="0.35">
      <c r="A574">
        <v>5800</v>
      </c>
      <c r="B574">
        <v>84460</v>
      </c>
      <c r="C574">
        <v>50275</v>
      </c>
      <c r="D574" s="1">
        <v>0.12026047706604</v>
      </c>
      <c r="E574">
        <f>dual_10[[#This Row],[c]]/dual_10[[#This Row],[n]]</f>
        <v>14.562068965517241</v>
      </c>
      <c r="F574">
        <f>dual_10[[#This Row],[s]]/dual_10[[#This Row],[n]]</f>
        <v>8.6681034482758612</v>
      </c>
      <c r="H574">
        <v>5800</v>
      </c>
      <c r="I574">
        <v>65323</v>
      </c>
      <c r="J574">
        <v>73008</v>
      </c>
      <c r="K574" s="1">
        <v>0.118985891342163</v>
      </c>
      <c r="L574">
        <f>merge_10[[#This Row],[c]]/merge_10[[#This Row],[n]]</f>
        <v>11.262586206896552</v>
      </c>
      <c r="M574">
        <f>merge_10[[#This Row],[s]]/merge_10[[#This Row],[n]]</f>
        <v>12.587586206896551</v>
      </c>
      <c r="O574">
        <v>5800</v>
      </c>
      <c r="P574">
        <v>113440</v>
      </c>
      <c r="Q574">
        <v>17467</v>
      </c>
      <c r="R574" s="1">
        <v>8.1667661666870103E-2</v>
      </c>
      <c r="S574">
        <f>quick_10[[#This Row],[c]]/quick_10[[#This Row],[n]]</f>
        <v>19.558620689655172</v>
      </c>
      <c r="T574">
        <f>quick_10[[#This Row],[s]]/quick_10[[#This Row],[n]]</f>
        <v>3.0115517241379308</v>
      </c>
    </row>
    <row r="575" spans="1:20" x14ac:dyDescent="0.35">
      <c r="A575">
        <v>5800</v>
      </c>
      <c r="B575">
        <v>85316</v>
      </c>
      <c r="C575">
        <v>47582</v>
      </c>
      <c r="D575" s="1">
        <v>0.121657609939575</v>
      </c>
      <c r="E575">
        <f>dual_10[[#This Row],[c]]/dual_10[[#This Row],[n]]</f>
        <v>14.709655172413793</v>
      </c>
      <c r="F575">
        <f>dual_10[[#This Row],[s]]/dual_10[[#This Row],[n]]</f>
        <v>8.2037931034482767</v>
      </c>
      <c r="H575">
        <v>5800</v>
      </c>
      <c r="I575">
        <v>65357</v>
      </c>
      <c r="J575">
        <v>73008</v>
      </c>
      <c r="K575" s="1">
        <v>0.115790367126464</v>
      </c>
      <c r="L575">
        <f>merge_10[[#This Row],[c]]/merge_10[[#This Row],[n]]</f>
        <v>11.268448275862069</v>
      </c>
      <c r="M575">
        <f>merge_10[[#This Row],[s]]/merge_10[[#This Row],[n]]</f>
        <v>12.587586206896551</v>
      </c>
      <c r="O575">
        <v>5800</v>
      </c>
      <c r="P575">
        <v>115190</v>
      </c>
      <c r="Q575">
        <v>17430</v>
      </c>
      <c r="R575" s="1">
        <v>8.0756664276123005E-2</v>
      </c>
      <c r="S575">
        <f>quick_10[[#This Row],[c]]/quick_10[[#This Row],[n]]</f>
        <v>19.860344827586207</v>
      </c>
      <c r="T575">
        <f>quick_10[[#This Row],[s]]/quick_10[[#This Row],[n]]</f>
        <v>3.0051724137931033</v>
      </c>
    </row>
    <row r="576" spans="1:20" x14ac:dyDescent="0.35">
      <c r="A576">
        <v>5800</v>
      </c>
      <c r="B576">
        <v>90747</v>
      </c>
      <c r="C576">
        <v>53280</v>
      </c>
      <c r="D576" s="1">
        <v>0.129469394683837</v>
      </c>
      <c r="E576">
        <f>dual_10[[#This Row],[c]]/dual_10[[#This Row],[n]]</f>
        <v>15.646034482758621</v>
      </c>
      <c r="F576">
        <f>dual_10[[#This Row],[s]]/dual_10[[#This Row],[n]]</f>
        <v>9.1862068965517238</v>
      </c>
      <c r="H576">
        <v>5800</v>
      </c>
      <c r="I576">
        <v>65161</v>
      </c>
      <c r="J576">
        <v>73008</v>
      </c>
      <c r="K576" s="1">
        <v>0.11769056320190401</v>
      </c>
      <c r="L576">
        <f>merge_10[[#This Row],[c]]/merge_10[[#This Row],[n]]</f>
        <v>11.234655172413794</v>
      </c>
      <c r="M576">
        <f>merge_10[[#This Row],[s]]/merge_10[[#This Row],[n]]</f>
        <v>12.587586206896551</v>
      </c>
      <c r="O576">
        <v>5800</v>
      </c>
      <c r="P576">
        <v>113850</v>
      </c>
      <c r="Q576">
        <v>17393</v>
      </c>
      <c r="R576" s="1">
        <v>7.8449010848998996E-2</v>
      </c>
      <c r="S576">
        <f>quick_10[[#This Row],[c]]/quick_10[[#This Row],[n]]</f>
        <v>19.629310344827587</v>
      </c>
      <c r="T576">
        <f>quick_10[[#This Row],[s]]/quick_10[[#This Row],[n]]</f>
        <v>2.9987931034482758</v>
      </c>
    </row>
    <row r="577" spans="1:20" x14ac:dyDescent="0.35">
      <c r="A577">
        <v>5800</v>
      </c>
      <c r="B577">
        <v>84198</v>
      </c>
      <c r="C577">
        <v>49677</v>
      </c>
      <c r="D577" s="1">
        <v>0.11903882026672299</v>
      </c>
      <c r="E577">
        <f>dual_10[[#This Row],[c]]/dual_10[[#This Row],[n]]</f>
        <v>14.516896551724138</v>
      </c>
      <c r="F577">
        <f>dual_10[[#This Row],[s]]/dual_10[[#This Row],[n]]</f>
        <v>8.5649999999999995</v>
      </c>
      <c r="H577">
        <v>5800</v>
      </c>
      <c r="I577">
        <v>65287</v>
      </c>
      <c r="J577">
        <v>73008</v>
      </c>
      <c r="K577" s="1">
        <v>0.12234449386596601</v>
      </c>
      <c r="L577">
        <f>merge_10[[#This Row],[c]]/merge_10[[#This Row],[n]]</f>
        <v>11.256379310344828</v>
      </c>
      <c r="M577">
        <f>merge_10[[#This Row],[s]]/merge_10[[#This Row],[n]]</f>
        <v>12.587586206896551</v>
      </c>
      <c r="O577">
        <v>5800</v>
      </c>
      <c r="P577">
        <v>112347</v>
      </c>
      <c r="Q577">
        <v>17377</v>
      </c>
      <c r="R577" s="1">
        <v>7.96356201171875E-2</v>
      </c>
      <c r="S577">
        <f>quick_10[[#This Row],[c]]/quick_10[[#This Row],[n]]</f>
        <v>19.370172413793103</v>
      </c>
      <c r="T577">
        <f>quick_10[[#This Row],[s]]/quick_10[[#This Row],[n]]</f>
        <v>2.9960344827586205</v>
      </c>
    </row>
    <row r="578" spans="1:20" x14ac:dyDescent="0.35">
      <c r="A578">
        <v>5800</v>
      </c>
      <c r="B578">
        <v>85732</v>
      </c>
      <c r="C578">
        <v>49423</v>
      </c>
      <c r="D578" s="1">
        <v>0.122084140777587</v>
      </c>
      <c r="E578">
        <f>dual_10[[#This Row],[c]]/dual_10[[#This Row],[n]]</f>
        <v>14.781379310344828</v>
      </c>
      <c r="F578">
        <f>dual_10[[#This Row],[s]]/dual_10[[#This Row],[n]]</f>
        <v>8.5212068965517247</v>
      </c>
      <c r="H578">
        <v>5800</v>
      </c>
      <c r="I578">
        <v>65221</v>
      </c>
      <c r="J578">
        <v>73008</v>
      </c>
      <c r="K578" s="1">
        <v>0.110707283020019</v>
      </c>
      <c r="L578">
        <f>merge_10[[#This Row],[c]]/merge_10[[#This Row],[n]]</f>
        <v>11.244999999999999</v>
      </c>
      <c r="M578">
        <f>merge_10[[#This Row],[s]]/merge_10[[#This Row],[n]]</f>
        <v>12.587586206896551</v>
      </c>
      <c r="O578">
        <v>5800</v>
      </c>
      <c r="P578">
        <v>112471</v>
      </c>
      <c r="Q578">
        <v>17600</v>
      </c>
      <c r="R578" s="1">
        <v>7.8305959701538003E-2</v>
      </c>
      <c r="S578">
        <f>quick_10[[#This Row],[c]]/quick_10[[#This Row],[n]]</f>
        <v>19.39155172413793</v>
      </c>
      <c r="T578">
        <f>quick_10[[#This Row],[s]]/quick_10[[#This Row],[n]]</f>
        <v>3.0344827586206895</v>
      </c>
    </row>
    <row r="579" spans="1:20" x14ac:dyDescent="0.35">
      <c r="A579">
        <v>5800</v>
      </c>
      <c r="B579">
        <v>90244</v>
      </c>
      <c r="C579">
        <v>53926</v>
      </c>
      <c r="D579" s="1">
        <v>0.130878925323486</v>
      </c>
      <c r="E579">
        <f>dual_10[[#This Row],[c]]/dual_10[[#This Row],[n]]</f>
        <v>15.559310344827587</v>
      </c>
      <c r="F579">
        <f>dual_10[[#This Row],[s]]/dual_10[[#This Row],[n]]</f>
        <v>9.2975862068965522</v>
      </c>
      <c r="H579">
        <v>5800</v>
      </c>
      <c r="I579">
        <v>65355</v>
      </c>
      <c r="J579">
        <v>73008</v>
      </c>
      <c r="K579" s="1">
        <v>0.11833763122558499</v>
      </c>
      <c r="L579">
        <f>merge_10[[#This Row],[c]]/merge_10[[#This Row],[n]]</f>
        <v>11.268103448275863</v>
      </c>
      <c r="M579">
        <f>merge_10[[#This Row],[s]]/merge_10[[#This Row],[n]]</f>
        <v>12.587586206896551</v>
      </c>
      <c r="O579">
        <v>5800</v>
      </c>
      <c r="P579">
        <v>109632</v>
      </c>
      <c r="Q579">
        <v>17636</v>
      </c>
      <c r="R579" s="1">
        <v>7.6838970184326102E-2</v>
      </c>
      <c r="S579">
        <f>quick_10[[#This Row],[c]]/quick_10[[#This Row],[n]]</f>
        <v>18.902068965517241</v>
      </c>
      <c r="T579">
        <f>quick_10[[#This Row],[s]]/quick_10[[#This Row],[n]]</f>
        <v>3.0406896551724136</v>
      </c>
    </row>
    <row r="580" spans="1:20" x14ac:dyDescent="0.35">
      <c r="A580">
        <v>5800</v>
      </c>
      <c r="B580">
        <v>87946</v>
      </c>
      <c r="C580">
        <v>51506</v>
      </c>
      <c r="D580" s="1">
        <v>0.12514448165893499</v>
      </c>
      <c r="E580">
        <f>dual_10[[#This Row],[c]]/dual_10[[#This Row],[n]]</f>
        <v>15.163103448275862</v>
      </c>
      <c r="F580">
        <f>dual_10[[#This Row],[s]]/dual_10[[#This Row],[n]]</f>
        <v>8.8803448275862067</v>
      </c>
      <c r="H580">
        <v>5800</v>
      </c>
      <c r="I580">
        <v>65330</v>
      </c>
      <c r="J580">
        <v>73008</v>
      </c>
      <c r="K580" s="1">
        <v>0.112349510192871</v>
      </c>
      <c r="L580">
        <f>merge_10[[#This Row],[c]]/merge_10[[#This Row],[n]]</f>
        <v>11.263793103448275</v>
      </c>
      <c r="M580">
        <f>merge_10[[#This Row],[s]]/merge_10[[#This Row],[n]]</f>
        <v>12.587586206896551</v>
      </c>
      <c r="O580">
        <v>5800</v>
      </c>
      <c r="P580">
        <v>108109</v>
      </c>
      <c r="Q580">
        <v>17752</v>
      </c>
      <c r="R580" s="1">
        <v>7.6575040817260701E-2</v>
      </c>
      <c r="S580">
        <f>quick_10[[#This Row],[c]]/quick_10[[#This Row],[n]]</f>
        <v>18.639482758620691</v>
      </c>
      <c r="T580">
        <f>quick_10[[#This Row],[s]]/quick_10[[#This Row],[n]]</f>
        <v>3.0606896551724136</v>
      </c>
    </row>
    <row r="581" spans="1:20" x14ac:dyDescent="0.35">
      <c r="A581">
        <v>5800</v>
      </c>
      <c r="B581">
        <v>82329</v>
      </c>
      <c r="C581">
        <v>47723</v>
      </c>
      <c r="D581" s="1">
        <v>0.118470191955566</v>
      </c>
      <c r="E581">
        <f>dual_10[[#This Row],[c]]/dual_10[[#This Row],[n]]</f>
        <v>14.194655172413793</v>
      </c>
      <c r="F581">
        <f>dual_10[[#This Row],[s]]/dual_10[[#This Row],[n]]</f>
        <v>8.2281034482758617</v>
      </c>
      <c r="H581">
        <v>5800</v>
      </c>
      <c r="I581">
        <v>65369</v>
      </c>
      <c r="J581">
        <v>73008</v>
      </c>
      <c r="K581" s="1">
        <v>0.111141920089721</v>
      </c>
      <c r="L581">
        <f>merge_10[[#This Row],[c]]/merge_10[[#This Row],[n]]</f>
        <v>11.270517241379311</v>
      </c>
      <c r="M581">
        <f>merge_10[[#This Row],[s]]/merge_10[[#This Row],[n]]</f>
        <v>12.587586206896551</v>
      </c>
      <c r="O581">
        <v>5800</v>
      </c>
      <c r="P581">
        <v>110175</v>
      </c>
      <c r="Q581">
        <v>17502</v>
      </c>
      <c r="R581" s="1">
        <v>7.6731443405151298E-2</v>
      </c>
      <c r="S581">
        <f>quick_10[[#This Row],[c]]/quick_10[[#This Row],[n]]</f>
        <v>18.995689655172413</v>
      </c>
      <c r="T581">
        <f>quick_10[[#This Row],[s]]/quick_10[[#This Row],[n]]</f>
        <v>3.0175862068965515</v>
      </c>
    </row>
    <row r="582" spans="1:20" x14ac:dyDescent="0.35">
      <c r="A582">
        <v>5800</v>
      </c>
      <c r="B582">
        <v>81417</v>
      </c>
      <c r="C582">
        <v>47695</v>
      </c>
      <c r="D582" s="1">
        <v>0.11440920829772901</v>
      </c>
      <c r="E582">
        <f>dual_10[[#This Row],[c]]/dual_10[[#This Row],[n]]</f>
        <v>14.037413793103449</v>
      </c>
      <c r="F582">
        <f>dual_10[[#This Row],[s]]/dual_10[[#This Row],[n]]</f>
        <v>8.2232758620689648</v>
      </c>
      <c r="H582">
        <v>5800</v>
      </c>
      <c r="I582">
        <v>65318</v>
      </c>
      <c r="J582">
        <v>73008</v>
      </c>
      <c r="K582" s="1">
        <v>0.111491918563842</v>
      </c>
      <c r="L582">
        <f>merge_10[[#This Row],[c]]/merge_10[[#This Row],[n]]</f>
        <v>11.261724137931035</v>
      </c>
      <c r="M582">
        <f>merge_10[[#This Row],[s]]/merge_10[[#This Row],[n]]</f>
        <v>12.587586206896551</v>
      </c>
      <c r="O582">
        <v>5800</v>
      </c>
      <c r="P582">
        <v>117604</v>
      </c>
      <c r="Q582">
        <v>17332</v>
      </c>
      <c r="R582" s="1">
        <v>8.2928657531738198E-2</v>
      </c>
      <c r="S582">
        <f>quick_10[[#This Row],[c]]/quick_10[[#This Row],[n]]</f>
        <v>20.276551724137931</v>
      </c>
      <c r="T582">
        <f>quick_10[[#This Row],[s]]/quick_10[[#This Row],[n]]</f>
        <v>2.9882758620689653</v>
      </c>
    </row>
    <row r="583" spans="1:20" x14ac:dyDescent="0.35">
      <c r="A583">
        <v>5900</v>
      </c>
      <c r="B583">
        <v>97660</v>
      </c>
      <c r="C583">
        <v>57439</v>
      </c>
      <c r="D583" s="1">
        <v>0.13898873329162501</v>
      </c>
      <c r="E583">
        <f>dual_10[[#This Row],[c]]/dual_10[[#This Row],[n]]</f>
        <v>16.552542372881355</v>
      </c>
      <c r="F583">
        <f>dual_10[[#This Row],[s]]/dual_10[[#This Row],[n]]</f>
        <v>9.7354237288135597</v>
      </c>
      <c r="H583">
        <v>5900</v>
      </c>
      <c r="I583">
        <v>66533</v>
      </c>
      <c r="J583">
        <v>74408</v>
      </c>
      <c r="K583" s="1">
        <v>0.113976955413818</v>
      </c>
      <c r="L583">
        <f>merge_10[[#This Row],[c]]/merge_10[[#This Row],[n]]</f>
        <v>11.276779661016949</v>
      </c>
      <c r="M583">
        <f>merge_10[[#This Row],[s]]/merge_10[[#This Row],[n]]</f>
        <v>12.611525423728814</v>
      </c>
      <c r="O583">
        <v>5900</v>
      </c>
      <c r="P583">
        <v>118075</v>
      </c>
      <c r="Q583">
        <v>17576</v>
      </c>
      <c r="R583" s="1">
        <v>8.0737113952636705E-2</v>
      </c>
      <c r="S583">
        <f>quick_10[[#This Row],[c]]/quick_10[[#This Row],[n]]</f>
        <v>20.012711864406779</v>
      </c>
      <c r="T583">
        <f>quick_10[[#This Row],[s]]/quick_10[[#This Row],[n]]</f>
        <v>2.9789830508474577</v>
      </c>
    </row>
    <row r="584" spans="1:20" x14ac:dyDescent="0.35">
      <c r="A584">
        <v>5900</v>
      </c>
      <c r="B584">
        <v>87412</v>
      </c>
      <c r="C584">
        <v>48774</v>
      </c>
      <c r="D584" s="1">
        <v>0.122699737548828</v>
      </c>
      <c r="E584">
        <f>dual_10[[#This Row],[c]]/dual_10[[#This Row],[n]]</f>
        <v>14.815593220338982</v>
      </c>
      <c r="F584">
        <f>dual_10[[#This Row],[s]]/dual_10[[#This Row],[n]]</f>
        <v>8.2667796610169493</v>
      </c>
      <c r="H584">
        <v>5900</v>
      </c>
      <c r="I584">
        <v>66563</v>
      </c>
      <c r="J584">
        <v>74408</v>
      </c>
      <c r="K584" s="1">
        <v>0.115089178085327</v>
      </c>
      <c r="L584">
        <f>merge_10[[#This Row],[c]]/merge_10[[#This Row],[n]]</f>
        <v>11.281864406779661</v>
      </c>
      <c r="M584">
        <f>merge_10[[#This Row],[s]]/merge_10[[#This Row],[n]]</f>
        <v>12.611525423728814</v>
      </c>
      <c r="O584">
        <v>5900</v>
      </c>
      <c r="P584">
        <v>111351</v>
      </c>
      <c r="Q584">
        <v>17937</v>
      </c>
      <c r="R584" s="1">
        <v>8.4905147552490207E-2</v>
      </c>
      <c r="S584">
        <f>quick_10[[#This Row],[c]]/quick_10[[#This Row],[n]]</f>
        <v>18.873050847457627</v>
      </c>
      <c r="T584">
        <f>quick_10[[#This Row],[s]]/quick_10[[#This Row],[n]]</f>
        <v>3.0401694915254236</v>
      </c>
    </row>
    <row r="585" spans="1:20" x14ac:dyDescent="0.35">
      <c r="A585">
        <v>5900</v>
      </c>
      <c r="B585">
        <v>89314</v>
      </c>
      <c r="C585">
        <v>47896</v>
      </c>
      <c r="D585" s="1">
        <v>0.12829089164733801</v>
      </c>
      <c r="E585">
        <f>dual_10[[#This Row],[c]]/dual_10[[#This Row],[n]]</f>
        <v>15.137966101694916</v>
      </c>
      <c r="F585">
        <f>dual_10[[#This Row],[s]]/dual_10[[#This Row],[n]]</f>
        <v>8.1179661016949147</v>
      </c>
      <c r="H585">
        <v>5900</v>
      </c>
      <c r="I585">
        <v>66523</v>
      </c>
      <c r="J585">
        <v>74408</v>
      </c>
      <c r="K585" s="1">
        <v>0.122093200683593</v>
      </c>
      <c r="L585">
        <f>merge_10[[#This Row],[c]]/merge_10[[#This Row],[n]]</f>
        <v>11.275084745762712</v>
      </c>
      <c r="M585">
        <f>merge_10[[#This Row],[s]]/merge_10[[#This Row],[n]]</f>
        <v>12.611525423728814</v>
      </c>
      <c r="O585">
        <v>5900</v>
      </c>
      <c r="P585">
        <v>123474</v>
      </c>
      <c r="Q585">
        <v>17567</v>
      </c>
      <c r="R585" s="1">
        <v>8.3283185958862305E-2</v>
      </c>
      <c r="S585">
        <f>quick_10[[#This Row],[c]]/quick_10[[#This Row],[n]]</f>
        <v>20.927796610169491</v>
      </c>
      <c r="T585">
        <f>quick_10[[#This Row],[s]]/quick_10[[#This Row],[n]]</f>
        <v>2.9774576271186439</v>
      </c>
    </row>
    <row r="586" spans="1:20" x14ac:dyDescent="0.35">
      <c r="A586">
        <v>5900</v>
      </c>
      <c r="B586">
        <v>84046</v>
      </c>
      <c r="C586">
        <v>51920</v>
      </c>
      <c r="D586" s="1">
        <v>0.123811244964599</v>
      </c>
      <c r="E586">
        <f>dual_10[[#This Row],[c]]/dual_10[[#This Row],[n]]</f>
        <v>14.245084745762712</v>
      </c>
      <c r="F586">
        <f>dual_10[[#This Row],[s]]/dual_10[[#This Row],[n]]</f>
        <v>8.8000000000000007</v>
      </c>
      <c r="H586">
        <v>5900</v>
      </c>
      <c r="I586">
        <v>66564</v>
      </c>
      <c r="J586">
        <v>74408</v>
      </c>
      <c r="K586" s="1">
        <v>0.14145207405090299</v>
      </c>
      <c r="L586">
        <f>merge_10[[#This Row],[c]]/merge_10[[#This Row],[n]]</f>
        <v>11.282033898305086</v>
      </c>
      <c r="M586">
        <f>merge_10[[#This Row],[s]]/merge_10[[#This Row],[n]]</f>
        <v>12.611525423728814</v>
      </c>
      <c r="O586">
        <v>5900</v>
      </c>
      <c r="P586">
        <v>114463</v>
      </c>
      <c r="Q586">
        <v>17857</v>
      </c>
      <c r="R586" s="1">
        <v>7.9433441162109306E-2</v>
      </c>
      <c r="S586">
        <f>quick_10[[#This Row],[c]]/quick_10[[#This Row],[n]]</f>
        <v>19.40050847457627</v>
      </c>
      <c r="T586">
        <f>quick_10[[#This Row],[s]]/quick_10[[#This Row],[n]]</f>
        <v>3.0266101694915255</v>
      </c>
    </row>
    <row r="587" spans="1:20" x14ac:dyDescent="0.35">
      <c r="A587">
        <v>5900</v>
      </c>
      <c r="B587">
        <v>85891</v>
      </c>
      <c r="C587">
        <v>46544</v>
      </c>
      <c r="D587" s="1">
        <v>0.117112159729003</v>
      </c>
      <c r="E587">
        <f>dual_10[[#This Row],[c]]/dual_10[[#This Row],[n]]</f>
        <v>14.557796610169492</v>
      </c>
      <c r="F587">
        <f>dual_10[[#This Row],[s]]/dual_10[[#This Row],[n]]</f>
        <v>7.8888135593220339</v>
      </c>
      <c r="H587">
        <v>5900</v>
      </c>
      <c r="I587">
        <v>66578</v>
      </c>
      <c r="J587">
        <v>74408</v>
      </c>
      <c r="K587" s="1">
        <v>0.15126347541808999</v>
      </c>
      <c r="L587">
        <f>merge_10[[#This Row],[c]]/merge_10[[#This Row],[n]]</f>
        <v>11.284406779661017</v>
      </c>
      <c r="M587">
        <f>merge_10[[#This Row],[s]]/merge_10[[#This Row],[n]]</f>
        <v>12.611525423728814</v>
      </c>
      <c r="O587">
        <v>5900</v>
      </c>
      <c r="P587">
        <v>115652</v>
      </c>
      <c r="Q587">
        <v>17831</v>
      </c>
      <c r="R587" s="1">
        <v>7.9289913177490207E-2</v>
      </c>
      <c r="S587">
        <f>quick_10[[#This Row],[c]]/quick_10[[#This Row],[n]]</f>
        <v>19.602033898305084</v>
      </c>
      <c r="T587">
        <f>quick_10[[#This Row],[s]]/quick_10[[#This Row],[n]]</f>
        <v>3.0222033898305085</v>
      </c>
    </row>
    <row r="588" spans="1:20" x14ac:dyDescent="0.35">
      <c r="A588">
        <v>5900</v>
      </c>
      <c r="B588">
        <v>83928</v>
      </c>
      <c r="C588">
        <v>50814</v>
      </c>
      <c r="D588" s="1">
        <v>0.121419668197631</v>
      </c>
      <c r="E588">
        <f>dual_10[[#This Row],[c]]/dual_10[[#This Row],[n]]</f>
        <v>14.225084745762711</v>
      </c>
      <c r="F588">
        <f>dual_10[[#This Row],[s]]/dual_10[[#This Row],[n]]</f>
        <v>8.6125423728813555</v>
      </c>
      <c r="H588">
        <v>5900</v>
      </c>
      <c r="I588">
        <v>66526</v>
      </c>
      <c r="J588">
        <v>74408</v>
      </c>
      <c r="K588" s="1">
        <v>0.123592853546142</v>
      </c>
      <c r="L588">
        <f>merge_10[[#This Row],[c]]/merge_10[[#This Row],[n]]</f>
        <v>11.275593220338983</v>
      </c>
      <c r="M588">
        <f>merge_10[[#This Row],[s]]/merge_10[[#This Row],[n]]</f>
        <v>12.611525423728814</v>
      </c>
      <c r="O588">
        <v>5900</v>
      </c>
      <c r="P588">
        <v>114359</v>
      </c>
      <c r="Q588">
        <v>17817</v>
      </c>
      <c r="R588" s="1">
        <v>7.6742172241210896E-2</v>
      </c>
      <c r="S588">
        <f>quick_10[[#This Row],[c]]/quick_10[[#This Row],[n]]</f>
        <v>19.382881355932202</v>
      </c>
      <c r="T588">
        <f>quick_10[[#This Row],[s]]/quick_10[[#This Row],[n]]</f>
        <v>3.0198305084745765</v>
      </c>
    </row>
    <row r="589" spans="1:20" x14ac:dyDescent="0.35">
      <c r="A589">
        <v>5900</v>
      </c>
      <c r="B589">
        <v>84040</v>
      </c>
      <c r="C589">
        <v>50652</v>
      </c>
      <c r="D589" s="1">
        <v>0.121896505355834</v>
      </c>
      <c r="E589">
        <f>dual_10[[#This Row],[c]]/dual_10[[#This Row],[n]]</f>
        <v>14.244067796610169</v>
      </c>
      <c r="F589">
        <f>dual_10[[#This Row],[s]]/dual_10[[#This Row],[n]]</f>
        <v>8.5850847457627122</v>
      </c>
      <c r="H589">
        <v>5900</v>
      </c>
      <c r="I589">
        <v>66542</v>
      </c>
      <c r="J589">
        <v>74408</v>
      </c>
      <c r="K589" s="1">
        <v>0.119658470153808</v>
      </c>
      <c r="L589">
        <f>merge_10[[#This Row],[c]]/merge_10[[#This Row],[n]]</f>
        <v>11.278305084745762</v>
      </c>
      <c r="M589">
        <f>merge_10[[#This Row],[s]]/merge_10[[#This Row],[n]]</f>
        <v>12.611525423728814</v>
      </c>
      <c r="O589">
        <v>5900</v>
      </c>
      <c r="P589">
        <v>117487</v>
      </c>
      <c r="Q589">
        <v>17841</v>
      </c>
      <c r="R589" s="1">
        <v>7.7969312667846596E-2</v>
      </c>
      <c r="S589">
        <f>quick_10[[#This Row],[c]]/quick_10[[#This Row],[n]]</f>
        <v>19.913050847457626</v>
      </c>
      <c r="T589">
        <f>quick_10[[#This Row],[s]]/quick_10[[#This Row],[n]]</f>
        <v>3.0238983050847459</v>
      </c>
    </row>
    <row r="590" spans="1:20" x14ac:dyDescent="0.35">
      <c r="A590">
        <v>5900</v>
      </c>
      <c r="B590">
        <v>85898</v>
      </c>
      <c r="C590">
        <v>50247</v>
      </c>
      <c r="D590" s="1">
        <v>0.121168613433837</v>
      </c>
      <c r="E590">
        <f>dual_10[[#This Row],[c]]/dual_10[[#This Row],[n]]</f>
        <v>14.558983050847457</v>
      </c>
      <c r="F590">
        <f>dual_10[[#This Row],[s]]/dual_10[[#This Row],[n]]</f>
        <v>8.5164406779661022</v>
      </c>
      <c r="H590">
        <v>5900</v>
      </c>
      <c r="I590">
        <v>66556</v>
      </c>
      <c r="J590">
        <v>74408</v>
      </c>
      <c r="K590" s="1">
        <v>0.11633276939392</v>
      </c>
      <c r="L590">
        <f>merge_10[[#This Row],[c]]/merge_10[[#This Row],[n]]</f>
        <v>11.280677966101695</v>
      </c>
      <c r="M590">
        <f>merge_10[[#This Row],[s]]/merge_10[[#This Row],[n]]</f>
        <v>12.611525423728814</v>
      </c>
      <c r="O590">
        <v>5900</v>
      </c>
      <c r="P590">
        <v>112632</v>
      </c>
      <c r="Q590">
        <v>17851</v>
      </c>
      <c r="R590" s="1">
        <v>7.6151132583618095E-2</v>
      </c>
      <c r="S590">
        <f>quick_10[[#This Row],[c]]/quick_10[[#This Row],[n]]</f>
        <v>19.090169491525423</v>
      </c>
      <c r="T590">
        <f>quick_10[[#This Row],[s]]/quick_10[[#This Row],[n]]</f>
        <v>3.0255932203389833</v>
      </c>
    </row>
    <row r="591" spans="1:20" x14ac:dyDescent="0.35">
      <c r="A591">
        <v>5900</v>
      </c>
      <c r="B591">
        <v>89441</v>
      </c>
      <c r="C591">
        <v>48918</v>
      </c>
      <c r="D591" s="1">
        <v>0.124140977859497</v>
      </c>
      <c r="E591">
        <f>dual_10[[#This Row],[c]]/dual_10[[#This Row],[n]]</f>
        <v>15.159491525423729</v>
      </c>
      <c r="F591">
        <f>dual_10[[#This Row],[s]]/dual_10[[#This Row],[n]]</f>
        <v>8.2911864406779667</v>
      </c>
      <c r="H591">
        <v>5900</v>
      </c>
      <c r="I591">
        <v>66601</v>
      </c>
      <c r="J591">
        <v>74408</v>
      </c>
      <c r="K591" s="1">
        <v>0.116690874099731</v>
      </c>
      <c r="L591">
        <f>merge_10[[#This Row],[c]]/merge_10[[#This Row],[n]]</f>
        <v>11.288305084745764</v>
      </c>
      <c r="M591">
        <f>merge_10[[#This Row],[s]]/merge_10[[#This Row],[n]]</f>
        <v>12.611525423728814</v>
      </c>
      <c r="O591">
        <v>5900</v>
      </c>
      <c r="P591">
        <v>116697</v>
      </c>
      <c r="Q591">
        <v>17733</v>
      </c>
      <c r="R591" s="1">
        <v>8.0470800399780204E-2</v>
      </c>
      <c r="S591">
        <f>quick_10[[#This Row],[c]]/quick_10[[#This Row],[n]]</f>
        <v>19.779152542372881</v>
      </c>
      <c r="T591">
        <f>quick_10[[#This Row],[s]]/quick_10[[#This Row],[n]]</f>
        <v>3.0055932203389832</v>
      </c>
    </row>
    <row r="592" spans="1:20" x14ac:dyDescent="0.35">
      <c r="A592">
        <v>5900</v>
      </c>
      <c r="B592">
        <v>87679</v>
      </c>
      <c r="C592">
        <v>49585</v>
      </c>
      <c r="D592" s="1">
        <v>0.130005598068237</v>
      </c>
      <c r="E592">
        <f>dual_10[[#This Row],[c]]/dual_10[[#This Row],[n]]</f>
        <v>14.860847457627118</v>
      </c>
      <c r="F592">
        <f>dual_10[[#This Row],[s]]/dual_10[[#This Row],[n]]</f>
        <v>8.4042372881355938</v>
      </c>
      <c r="H592">
        <v>5900</v>
      </c>
      <c r="I592">
        <v>66607</v>
      </c>
      <c r="J592">
        <v>74408</v>
      </c>
      <c r="K592" s="1">
        <v>0.116164207458496</v>
      </c>
      <c r="L592">
        <f>merge_10[[#This Row],[c]]/merge_10[[#This Row],[n]]</f>
        <v>11.289322033898305</v>
      </c>
      <c r="M592">
        <f>merge_10[[#This Row],[s]]/merge_10[[#This Row],[n]]</f>
        <v>12.611525423728814</v>
      </c>
      <c r="O592">
        <v>5900</v>
      </c>
      <c r="P592">
        <v>113827</v>
      </c>
      <c r="Q592">
        <v>17825</v>
      </c>
      <c r="R592" s="1">
        <v>8.2863569259643499E-2</v>
      </c>
      <c r="S592">
        <f>quick_10[[#This Row],[c]]/quick_10[[#This Row],[n]]</f>
        <v>19.29271186440678</v>
      </c>
      <c r="T592">
        <f>quick_10[[#This Row],[s]]/quick_10[[#This Row],[n]]</f>
        <v>3.0211864406779663</v>
      </c>
    </row>
    <row r="593" spans="1:20" x14ac:dyDescent="0.35">
      <c r="A593">
        <v>6000</v>
      </c>
      <c r="B593">
        <v>98898</v>
      </c>
      <c r="C593">
        <v>56170</v>
      </c>
      <c r="D593" s="1">
        <v>0.13998937606811501</v>
      </c>
      <c r="E593">
        <f>dual_10[[#This Row],[c]]/dual_10[[#This Row],[n]]</f>
        <v>16.483000000000001</v>
      </c>
      <c r="F593">
        <f>dual_10[[#This Row],[s]]/dual_10[[#This Row],[n]]</f>
        <v>9.3616666666666664</v>
      </c>
      <c r="H593">
        <v>6000</v>
      </c>
      <c r="I593">
        <v>67805</v>
      </c>
      <c r="J593">
        <v>75808</v>
      </c>
      <c r="K593" s="1">
        <v>0.119719743728637</v>
      </c>
      <c r="L593">
        <f>merge_10[[#This Row],[c]]/merge_10[[#This Row],[n]]</f>
        <v>11.300833333333333</v>
      </c>
      <c r="M593">
        <f>merge_10[[#This Row],[s]]/merge_10[[#This Row],[n]]</f>
        <v>12.634666666666666</v>
      </c>
      <c r="O593">
        <v>6000</v>
      </c>
      <c r="P593">
        <v>118073</v>
      </c>
      <c r="Q593">
        <v>17879</v>
      </c>
      <c r="R593" s="1">
        <v>8.1290960311889607E-2</v>
      </c>
      <c r="S593">
        <f>quick_10[[#This Row],[c]]/quick_10[[#This Row],[n]]</f>
        <v>19.678833333333333</v>
      </c>
      <c r="T593">
        <f>quick_10[[#This Row],[s]]/quick_10[[#This Row],[n]]</f>
        <v>2.9798333333333331</v>
      </c>
    </row>
    <row r="594" spans="1:20" x14ac:dyDescent="0.35">
      <c r="A594">
        <v>6000</v>
      </c>
      <c r="B594">
        <v>86557</v>
      </c>
      <c r="C594">
        <v>51114</v>
      </c>
      <c r="D594" s="1">
        <v>0.12291598320007301</v>
      </c>
      <c r="E594">
        <f>dual_10[[#This Row],[c]]/dual_10[[#This Row],[n]]</f>
        <v>14.426166666666667</v>
      </c>
      <c r="F594">
        <f>dual_10[[#This Row],[s]]/dual_10[[#This Row],[n]]</f>
        <v>8.5190000000000001</v>
      </c>
      <c r="H594">
        <v>6000</v>
      </c>
      <c r="I594">
        <v>67874</v>
      </c>
      <c r="J594">
        <v>75808</v>
      </c>
      <c r="K594" s="1">
        <v>0.12710762023925701</v>
      </c>
      <c r="L594">
        <f>merge_10[[#This Row],[c]]/merge_10[[#This Row],[n]]</f>
        <v>11.312333333333333</v>
      </c>
      <c r="M594">
        <f>merge_10[[#This Row],[s]]/merge_10[[#This Row],[n]]</f>
        <v>12.634666666666666</v>
      </c>
      <c r="O594">
        <v>6000</v>
      </c>
      <c r="P594">
        <v>120411</v>
      </c>
      <c r="Q594">
        <v>18138</v>
      </c>
      <c r="R594" s="1">
        <v>8.3088159561157199E-2</v>
      </c>
      <c r="S594">
        <f>quick_10[[#This Row],[c]]/quick_10[[#This Row],[n]]</f>
        <v>20.0685</v>
      </c>
      <c r="T594">
        <f>quick_10[[#This Row],[s]]/quick_10[[#This Row],[n]]</f>
        <v>3.0230000000000001</v>
      </c>
    </row>
    <row r="595" spans="1:20" x14ac:dyDescent="0.35">
      <c r="A595">
        <v>6000</v>
      </c>
      <c r="B595">
        <v>86606</v>
      </c>
      <c r="C595">
        <v>47484</v>
      </c>
      <c r="D595" s="1">
        <v>0.121352910995483</v>
      </c>
      <c r="E595">
        <f>dual_10[[#This Row],[c]]/dual_10[[#This Row],[n]]</f>
        <v>14.434333333333333</v>
      </c>
      <c r="F595">
        <f>dual_10[[#This Row],[s]]/dual_10[[#This Row],[n]]</f>
        <v>7.9139999999999997</v>
      </c>
      <c r="H595">
        <v>6000</v>
      </c>
      <c r="I595">
        <v>67854</v>
      </c>
      <c r="J595">
        <v>75808</v>
      </c>
      <c r="K595" s="1">
        <v>0.115055561065673</v>
      </c>
      <c r="L595">
        <f>merge_10[[#This Row],[c]]/merge_10[[#This Row],[n]]</f>
        <v>11.308999999999999</v>
      </c>
      <c r="M595">
        <f>merge_10[[#This Row],[s]]/merge_10[[#This Row],[n]]</f>
        <v>12.634666666666666</v>
      </c>
      <c r="O595">
        <v>6000</v>
      </c>
      <c r="P595">
        <v>117986</v>
      </c>
      <c r="Q595">
        <v>18031</v>
      </c>
      <c r="R595" s="1">
        <v>8.1598043441772405E-2</v>
      </c>
      <c r="S595">
        <f>quick_10[[#This Row],[c]]/quick_10[[#This Row],[n]]</f>
        <v>19.664333333333332</v>
      </c>
      <c r="T595">
        <f>quick_10[[#This Row],[s]]/quick_10[[#This Row],[n]]</f>
        <v>3.0051666666666668</v>
      </c>
    </row>
    <row r="596" spans="1:20" x14ac:dyDescent="0.35">
      <c r="A596">
        <v>6000</v>
      </c>
      <c r="B596">
        <v>88825</v>
      </c>
      <c r="C596">
        <v>49716</v>
      </c>
      <c r="D596" s="1">
        <v>0.122402667999267</v>
      </c>
      <c r="E596">
        <f>dual_10[[#This Row],[c]]/dual_10[[#This Row],[n]]</f>
        <v>14.804166666666667</v>
      </c>
      <c r="F596">
        <f>dual_10[[#This Row],[s]]/dual_10[[#This Row],[n]]</f>
        <v>8.2859999999999996</v>
      </c>
      <c r="H596">
        <v>6000</v>
      </c>
      <c r="I596">
        <v>67783</v>
      </c>
      <c r="J596">
        <v>75808</v>
      </c>
      <c r="K596" s="1">
        <v>0.11421322822570799</v>
      </c>
      <c r="L596">
        <f>merge_10[[#This Row],[c]]/merge_10[[#This Row],[n]]</f>
        <v>11.297166666666667</v>
      </c>
      <c r="M596">
        <f>merge_10[[#This Row],[s]]/merge_10[[#This Row],[n]]</f>
        <v>12.634666666666666</v>
      </c>
      <c r="O596">
        <v>6000</v>
      </c>
      <c r="P596">
        <v>109941</v>
      </c>
      <c r="Q596">
        <v>18449</v>
      </c>
      <c r="R596" s="1">
        <v>7.8756093978881794E-2</v>
      </c>
      <c r="S596">
        <f>quick_10[[#This Row],[c]]/quick_10[[#This Row],[n]]</f>
        <v>18.323499999999999</v>
      </c>
      <c r="T596">
        <f>quick_10[[#This Row],[s]]/quick_10[[#This Row],[n]]</f>
        <v>3.0748333333333333</v>
      </c>
    </row>
    <row r="597" spans="1:20" x14ac:dyDescent="0.35">
      <c r="A597">
        <v>6000</v>
      </c>
      <c r="B597">
        <v>98836</v>
      </c>
      <c r="C597">
        <v>57879</v>
      </c>
      <c r="D597" s="1">
        <v>0.13754367828369099</v>
      </c>
      <c r="E597">
        <f>dual_10[[#This Row],[c]]/dual_10[[#This Row],[n]]</f>
        <v>16.472666666666665</v>
      </c>
      <c r="F597">
        <f>dual_10[[#This Row],[s]]/dual_10[[#This Row],[n]]</f>
        <v>9.6464999999999996</v>
      </c>
      <c r="H597">
        <v>6000</v>
      </c>
      <c r="I597">
        <v>67902</v>
      </c>
      <c r="J597">
        <v>75808</v>
      </c>
      <c r="K597" s="1">
        <v>0.125450134277343</v>
      </c>
      <c r="L597">
        <f>merge_10[[#This Row],[c]]/merge_10[[#This Row],[n]]</f>
        <v>11.317</v>
      </c>
      <c r="M597">
        <f>merge_10[[#This Row],[s]]/merge_10[[#This Row],[n]]</f>
        <v>12.634666666666666</v>
      </c>
      <c r="O597">
        <v>6000</v>
      </c>
      <c r="P597">
        <v>123254</v>
      </c>
      <c r="Q597">
        <v>17887</v>
      </c>
      <c r="R597" s="1">
        <v>8.4084749221801702E-2</v>
      </c>
      <c r="S597">
        <f>quick_10[[#This Row],[c]]/quick_10[[#This Row],[n]]</f>
        <v>20.542333333333332</v>
      </c>
      <c r="T597">
        <f>quick_10[[#This Row],[s]]/quick_10[[#This Row],[n]]</f>
        <v>2.9811666666666667</v>
      </c>
    </row>
    <row r="598" spans="1:20" x14ac:dyDescent="0.35">
      <c r="A598">
        <v>6000</v>
      </c>
      <c r="B598">
        <v>88685</v>
      </c>
      <c r="C598">
        <v>52097</v>
      </c>
      <c r="D598" s="1">
        <v>0.12542009353637601</v>
      </c>
      <c r="E598">
        <f>dual_10[[#This Row],[c]]/dual_10[[#This Row],[n]]</f>
        <v>14.780833333333334</v>
      </c>
      <c r="F598">
        <f>dual_10[[#This Row],[s]]/dual_10[[#This Row],[n]]</f>
        <v>8.682833333333333</v>
      </c>
      <c r="H598">
        <v>6000</v>
      </c>
      <c r="I598">
        <v>67890</v>
      </c>
      <c r="J598">
        <v>75808</v>
      </c>
      <c r="K598" s="1">
        <v>0.11481595039367599</v>
      </c>
      <c r="L598">
        <f>merge_10[[#This Row],[c]]/merge_10[[#This Row],[n]]</f>
        <v>11.315</v>
      </c>
      <c r="M598">
        <f>merge_10[[#This Row],[s]]/merge_10[[#This Row],[n]]</f>
        <v>12.634666666666666</v>
      </c>
      <c r="O598">
        <v>6000</v>
      </c>
      <c r="P598">
        <v>117331</v>
      </c>
      <c r="Q598">
        <v>18244</v>
      </c>
      <c r="R598" s="1">
        <v>8.1413745880126898E-2</v>
      </c>
      <c r="S598">
        <f>quick_10[[#This Row],[c]]/quick_10[[#This Row],[n]]</f>
        <v>19.555166666666668</v>
      </c>
      <c r="T598">
        <f>quick_10[[#This Row],[s]]/quick_10[[#This Row],[n]]</f>
        <v>3.0406666666666666</v>
      </c>
    </row>
    <row r="599" spans="1:20" x14ac:dyDescent="0.35">
      <c r="A599">
        <v>6000</v>
      </c>
      <c r="B599">
        <v>89388</v>
      </c>
      <c r="C599">
        <v>55080</v>
      </c>
      <c r="D599" s="1">
        <v>0.13118362426757799</v>
      </c>
      <c r="E599">
        <f>dual_10[[#This Row],[c]]/dual_10[[#This Row],[n]]</f>
        <v>14.898</v>
      </c>
      <c r="F599">
        <f>dual_10[[#This Row],[s]]/dual_10[[#This Row],[n]]</f>
        <v>9.18</v>
      </c>
      <c r="H599">
        <v>6000</v>
      </c>
      <c r="I599">
        <v>67905</v>
      </c>
      <c r="J599">
        <v>75808</v>
      </c>
      <c r="K599" s="1">
        <v>0.11596655845642</v>
      </c>
      <c r="L599">
        <f>merge_10[[#This Row],[c]]/merge_10[[#This Row],[n]]</f>
        <v>11.317500000000001</v>
      </c>
      <c r="M599">
        <f>merge_10[[#This Row],[s]]/merge_10[[#This Row],[n]]</f>
        <v>12.634666666666666</v>
      </c>
      <c r="O599">
        <v>6000</v>
      </c>
      <c r="P599">
        <v>114724</v>
      </c>
      <c r="Q599">
        <v>18151</v>
      </c>
      <c r="R599" s="1">
        <v>8.1341028213500893E-2</v>
      </c>
      <c r="S599">
        <f>quick_10[[#This Row],[c]]/quick_10[[#This Row],[n]]</f>
        <v>19.120666666666665</v>
      </c>
      <c r="T599">
        <f>quick_10[[#This Row],[s]]/quick_10[[#This Row],[n]]</f>
        <v>3.0251666666666668</v>
      </c>
    </row>
    <row r="600" spans="1:20" x14ac:dyDescent="0.35">
      <c r="A600">
        <v>6000</v>
      </c>
      <c r="B600">
        <v>88281</v>
      </c>
      <c r="C600">
        <v>51988</v>
      </c>
      <c r="D600" s="1">
        <v>0.12887001037597601</v>
      </c>
      <c r="E600">
        <f>dual_10[[#This Row],[c]]/dual_10[[#This Row],[n]]</f>
        <v>14.7135</v>
      </c>
      <c r="F600">
        <f>dual_10[[#This Row],[s]]/dual_10[[#This Row],[n]]</f>
        <v>8.6646666666666672</v>
      </c>
      <c r="H600">
        <v>6000</v>
      </c>
      <c r="I600">
        <v>67846</v>
      </c>
      <c r="J600">
        <v>75808</v>
      </c>
      <c r="K600" s="1">
        <v>0.12730288505554199</v>
      </c>
      <c r="L600">
        <f>merge_10[[#This Row],[c]]/merge_10[[#This Row],[n]]</f>
        <v>11.307666666666666</v>
      </c>
      <c r="M600">
        <f>merge_10[[#This Row],[s]]/merge_10[[#This Row],[n]]</f>
        <v>12.634666666666666</v>
      </c>
      <c r="O600">
        <v>6000</v>
      </c>
      <c r="P600">
        <v>115397</v>
      </c>
      <c r="Q600">
        <v>18168</v>
      </c>
      <c r="R600" s="1">
        <v>8.0810785293579102E-2</v>
      </c>
      <c r="S600">
        <f>quick_10[[#This Row],[c]]/quick_10[[#This Row],[n]]</f>
        <v>19.232833333333332</v>
      </c>
      <c r="T600">
        <f>quick_10[[#This Row],[s]]/quick_10[[#This Row],[n]]</f>
        <v>3.028</v>
      </c>
    </row>
    <row r="601" spans="1:20" x14ac:dyDescent="0.35">
      <c r="A601">
        <v>6000</v>
      </c>
      <c r="B601">
        <v>90742</v>
      </c>
      <c r="C601">
        <v>49212</v>
      </c>
      <c r="D601" s="1">
        <v>0.125789880752563</v>
      </c>
      <c r="E601">
        <f>dual_10[[#This Row],[c]]/dual_10[[#This Row],[n]]</f>
        <v>15.123666666666667</v>
      </c>
      <c r="F601">
        <f>dual_10[[#This Row],[s]]/dual_10[[#This Row],[n]]</f>
        <v>8.202</v>
      </c>
      <c r="H601">
        <v>6000</v>
      </c>
      <c r="I601">
        <v>67841</v>
      </c>
      <c r="J601">
        <v>75808</v>
      </c>
      <c r="K601" s="1">
        <v>0.128601789474487</v>
      </c>
      <c r="L601">
        <f>merge_10[[#This Row],[c]]/merge_10[[#This Row],[n]]</f>
        <v>11.306833333333334</v>
      </c>
      <c r="M601">
        <f>merge_10[[#This Row],[s]]/merge_10[[#This Row],[n]]</f>
        <v>12.634666666666666</v>
      </c>
      <c r="O601">
        <v>6000</v>
      </c>
      <c r="P601">
        <v>112953</v>
      </c>
      <c r="Q601">
        <v>18361</v>
      </c>
      <c r="R601" s="1">
        <v>8.7752580642700195E-2</v>
      </c>
      <c r="S601">
        <f>quick_10[[#This Row],[c]]/quick_10[[#This Row],[n]]</f>
        <v>18.825500000000002</v>
      </c>
      <c r="T601">
        <f>quick_10[[#This Row],[s]]/quick_10[[#This Row],[n]]</f>
        <v>3.0601666666666665</v>
      </c>
    </row>
    <row r="602" spans="1:20" x14ac:dyDescent="0.35">
      <c r="A602">
        <v>6000</v>
      </c>
      <c r="B602">
        <v>92359</v>
      </c>
      <c r="C602">
        <v>53183</v>
      </c>
      <c r="D602" s="1">
        <v>0.129764795303344</v>
      </c>
      <c r="E602">
        <f>dual_10[[#This Row],[c]]/dual_10[[#This Row],[n]]</f>
        <v>15.393166666666668</v>
      </c>
      <c r="F602">
        <f>dual_10[[#This Row],[s]]/dual_10[[#This Row],[n]]</f>
        <v>8.8638333333333339</v>
      </c>
      <c r="H602">
        <v>6000</v>
      </c>
      <c r="I602">
        <v>67813</v>
      </c>
      <c r="J602">
        <v>75808</v>
      </c>
      <c r="K602" s="1">
        <v>0.12617874145507799</v>
      </c>
      <c r="L602">
        <f>merge_10[[#This Row],[c]]/merge_10[[#This Row],[n]]</f>
        <v>11.302166666666666</v>
      </c>
      <c r="M602">
        <f>merge_10[[#This Row],[s]]/merge_10[[#This Row],[n]]</f>
        <v>12.634666666666666</v>
      </c>
      <c r="O602">
        <v>6000</v>
      </c>
      <c r="P602">
        <v>112179</v>
      </c>
      <c r="Q602">
        <v>18315</v>
      </c>
      <c r="R602" s="1">
        <v>7.9330682754516602E-2</v>
      </c>
      <c r="S602">
        <f>quick_10[[#This Row],[c]]/quick_10[[#This Row],[n]]</f>
        <v>18.6965</v>
      </c>
      <c r="T602">
        <f>quick_10[[#This Row],[s]]/quick_10[[#This Row],[n]]</f>
        <v>3.0525000000000002</v>
      </c>
    </row>
    <row r="603" spans="1:20" x14ac:dyDescent="0.35">
      <c r="A603">
        <v>6100</v>
      </c>
      <c r="B603">
        <v>92284</v>
      </c>
      <c r="C603">
        <v>52288</v>
      </c>
      <c r="D603" s="1">
        <v>0.12854456901550201</v>
      </c>
      <c r="E603">
        <f>dual_10[[#This Row],[c]]/dual_10[[#This Row],[n]]</f>
        <v>15.128524590163934</v>
      </c>
      <c r="F603">
        <f>dual_10[[#This Row],[s]]/dual_10[[#This Row],[n]]</f>
        <v>8.5718032786885239</v>
      </c>
      <c r="H603">
        <v>6100</v>
      </c>
      <c r="I603">
        <v>69057</v>
      </c>
      <c r="J603">
        <v>77208</v>
      </c>
      <c r="K603" s="1">
        <v>0.122836828231811</v>
      </c>
      <c r="L603">
        <f>merge_10[[#This Row],[c]]/merge_10[[#This Row],[n]]</f>
        <v>11.320819672131147</v>
      </c>
      <c r="M603">
        <f>merge_10[[#This Row],[s]]/merge_10[[#This Row],[n]]</f>
        <v>12.657049180327869</v>
      </c>
      <c r="O603">
        <v>6100</v>
      </c>
      <c r="P603">
        <v>113760</v>
      </c>
      <c r="Q603">
        <v>18618</v>
      </c>
      <c r="R603" s="1">
        <v>8.30731391906738E-2</v>
      </c>
      <c r="S603">
        <f>quick_10[[#This Row],[c]]/quick_10[[#This Row],[n]]</f>
        <v>18.649180327868851</v>
      </c>
      <c r="T603">
        <f>quick_10[[#This Row],[s]]/quick_10[[#This Row],[n]]</f>
        <v>3.0521311475409836</v>
      </c>
    </row>
    <row r="604" spans="1:20" x14ac:dyDescent="0.35">
      <c r="A604">
        <v>6100</v>
      </c>
      <c r="B604">
        <v>96700</v>
      </c>
      <c r="C604">
        <v>55990</v>
      </c>
      <c r="D604" s="1">
        <v>0.13748741149902299</v>
      </c>
      <c r="E604">
        <f>dual_10[[#This Row],[c]]/dual_10[[#This Row],[n]]</f>
        <v>15.852459016393443</v>
      </c>
      <c r="F604">
        <f>dual_10[[#This Row],[s]]/dual_10[[#This Row],[n]]</f>
        <v>9.1786885245901644</v>
      </c>
      <c r="H604">
        <v>6100</v>
      </c>
      <c r="I604">
        <v>69047</v>
      </c>
      <c r="J604">
        <v>77208</v>
      </c>
      <c r="K604" s="1">
        <v>0.118997812271118</v>
      </c>
      <c r="L604">
        <f>merge_10[[#This Row],[c]]/merge_10[[#This Row],[n]]</f>
        <v>11.319180327868853</v>
      </c>
      <c r="M604">
        <f>merge_10[[#This Row],[s]]/merge_10[[#This Row],[n]]</f>
        <v>12.657049180327869</v>
      </c>
      <c r="O604">
        <v>6100</v>
      </c>
      <c r="P604">
        <v>121940</v>
      </c>
      <c r="Q604">
        <v>18496</v>
      </c>
      <c r="R604" s="1">
        <v>8.4216833114623996E-2</v>
      </c>
      <c r="S604">
        <f>quick_10[[#This Row],[c]]/quick_10[[#This Row],[n]]</f>
        <v>19.990163934426228</v>
      </c>
      <c r="T604">
        <f>quick_10[[#This Row],[s]]/quick_10[[#This Row],[n]]</f>
        <v>3.0321311475409836</v>
      </c>
    </row>
    <row r="605" spans="1:20" x14ac:dyDescent="0.35">
      <c r="A605">
        <v>6100</v>
      </c>
      <c r="B605">
        <v>99314</v>
      </c>
      <c r="C605">
        <v>56628</v>
      </c>
      <c r="D605" s="1">
        <v>0.13968920707702601</v>
      </c>
      <c r="E605">
        <f>dual_10[[#This Row],[c]]/dual_10[[#This Row],[n]]</f>
        <v>16.280983606557378</v>
      </c>
      <c r="F605">
        <f>dual_10[[#This Row],[s]]/dual_10[[#This Row],[n]]</f>
        <v>9.2832786885245895</v>
      </c>
      <c r="H605">
        <v>6100</v>
      </c>
      <c r="I605">
        <v>69106</v>
      </c>
      <c r="J605">
        <v>77208</v>
      </c>
      <c r="K605" s="1">
        <v>0.12106966972351001</v>
      </c>
      <c r="L605">
        <f>merge_10[[#This Row],[c]]/merge_10[[#This Row],[n]]</f>
        <v>11.328852459016394</v>
      </c>
      <c r="M605">
        <f>merge_10[[#This Row],[s]]/merge_10[[#This Row],[n]]</f>
        <v>12.657049180327869</v>
      </c>
      <c r="O605">
        <v>6100</v>
      </c>
      <c r="P605">
        <v>114793</v>
      </c>
      <c r="Q605">
        <v>18581</v>
      </c>
      <c r="R605" s="1">
        <v>8.0669164657592704E-2</v>
      </c>
      <c r="S605">
        <f>quick_10[[#This Row],[c]]/quick_10[[#This Row],[n]]</f>
        <v>18.818524590163936</v>
      </c>
      <c r="T605">
        <f>quick_10[[#This Row],[s]]/quick_10[[#This Row],[n]]</f>
        <v>3.0460655737704916</v>
      </c>
    </row>
    <row r="606" spans="1:20" x14ac:dyDescent="0.35">
      <c r="A606">
        <v>6100</v>
      </c>
      <c r="B606">
        <v>99792</v>
      </c>
      <c r="C606">
        <v>56192</v>
      </c>
      <c r="D606" s="1">
        <v>0.142910242080688</v>
      </c>
      <c r="E606">
        <f>dual_10[[#This Row],[c]]/dual_10[[#This Row],[n]]</f>
        <v>16.359344262295082</v>
      </c>
      <c r="F606">
        <f>dual_10[[#This Row],[s]]/dual_10[[#This Row],[n]]</f>
        <v>9.2118032786885244</v>
      </c>
      <c r="H606">
        <v>6100</v>
      </c>
      <c r="I606">
        <v>69087</v>
      </c>
      <c r="J606">
        <v>77208</v>
      </c>
      <c r="K606" s="1">
        <v>0.12030029296875</v>
      </c>
      <c r="L606">
        <f>merge_10[[#This Row],[c]]/merge_10[[#This Row],[n]]</f>
        <v>11.325737704918033</v>
      </c>
      <c r="M606">
        <f>merge_10[[#This Row],[s]]/merge_10[[#This Row],[n]]</f>
        <v>12.657049180327869</v>
      </c>
      <c r="O606">
        <v>6100</v>
      </c>
      <c r="P606">
        <v>119944</v>
      </c>
      <c r="Q606">
        <v>18306</v>
      </c>
      <c r="R606" s="1">
        <v>8.3927392959594699E-2</v>
      </c>
      <c r="S606">
        <f>quick_10[[#This Row],[c]]/quick_10[[#This Row],[n]]</f>
        <v>19.66295081967213</v>
      </c>
      <c r="T606">
        <f>quick_10[[#This Row],[s]]/quick_10[[#This Row],[n]]</f>
        <v>3.0009836065573769</v>
      </c>
    </row>
    <row r="607" spans="1:20" x14ac:dyDescent="0.35">
      <c r="A607">
        <v>6100</v>
      </c>
      <c r="B607">
        <v>91393</v>
      </c>
      <c r="C607">
        <v>48734</v>
      </c>
      <c r="D607" s="1">
        <v>0.12527632713317799</v>
      </c>
      <c r="E607">
        <f>dual_10[[#This Row],[c]]/dual_10[[#This Row],[n]]</f>
        <v>14.982459016393443</v>
      </c>
      <c r="F607">
        <f>dual_10[[#This Row],[s]]/dual_10[[#This Row],[n]]</f>
        <v>7.9891803278688522</v>
      </c>
      <c r="H607">
        <v>6100</v>
      </c>
      <c r="I607">
        <v>69164</v>
      </c>
      <c r="J607">
        <v>77208</v>
      </c>
      <c r="K607" s="1">
        <v>0.122042179107666</v>
      </c>
      <c r="L607">
        <f>merge_10[[#This Row],[c]]/merge_10[[#This Row],[n]]</f>
        <v>11.338360655737706</v>
      </c>
      <c r="M607">
        <f>merge_10[[#This Row],[s]]/merge_10[[#This Row],[n]]</f>
        <v>12.657049180327869</v>
      </c>
      <c r="O607">
        <v>6100</v>
      </c>
      <c r="P607">
        <v>119373</v>
      </c>
      <c r="Q607">
        <v>18465</v>
      </c>
      <c r="R607" s="1">
        <v>8.2741975784301702E-2</v>
      </c>
      <c r="S607">
        <f>quick_10[[#This Row],[c]]/quick_10[[#This Row],[n]]</f>
        <v>19.569344262295083</v>
      </c>
      <c r="T607">
        <f>quick_10[[#This Row],[s]]/quick_10[[#This Row],[n]]</f>
        <v>3.027049180327869</v>
      </c>
    </row>
    <row r="608" spans="1:20" x14ac:dyDescent="0.35">
      <c r="A608">
        <v>6100</v>
      </c>
      <c r="B608">
        <v>90567</v>
      </c>
      <c r="C608">
        <v>49638</v>
      </c>
      <c r="D608" s="1">
        <v>0.12637424468994099</v>
      </c>
      <c r="E608">
        <f>dual_10[[#This Row],[c]]/dual_10[[#This Row],[n]]</f>
        <v>14.847049180327868</v>
      </c>
      <c r="F608">
        <f>dual_10[[#This Row],[s]]/dual_10[[#This Row],[n]]</f>
        <v>8.1373770491803281</v>
      </c>
      <c r="H608">
        <v>6100</v>
      </c>
      <c r="I608">
        <v>69130</v>
      </c>
      <c r="J608">
        <v>77208</v>
      </c>
      <c r="K608" s="1">
        <v>0.119969844818115</v>
      </c>
      <c r="L608">
        <f>merge_10[[#This Row],[c]]/merge_10[[#This Row],[n]]</f>
        <v>11.332786885245902</v>
      </c>
      <c r="M608">
        <f>merge_10[[#This Row],[s]]/merge_10[[#This Row],[n]]</f>
        <v>12.657049180327869</v>
      </c>
      <c r="O608">
        <v>6100</v>
      </c>
      <c r="P608">
        <v>121209</v>
      </c>
      <c r="Q608">
        <v>18494</v>
      </c>
      <c r="R608" s="1">
        <v>8.2495212554931599E-2</v>
      </c>
      <c r="S608">
        <f>quick_10[[#This Row],[c]]/quick_10[[#This Row],[n]]</f>
        <v>19.87032786885246</v>
      </c>
      <c r="T608">
        <f>quick_10[[#This Row],[s]]/quick_10[[#This Row],[n]]</f>
        <v>3.0318032786885247</v>
      </c>
    </row>
    <row r="609" spans="1:20" x14ac:dyDescent="0.35">
      <c r="A609">
        <v>6100</v>
      </c>
      <c r="B609">
        <v>88054</v>
      </c>
      <c r="C609">
        <v>51363</v>
      </c>
      <c r="D609" s="1">
        <v>0.12418103218078599</v>
      </c>
      <c r="E609">
        <f>dual_10[[#This Row],[c]]/dual_10[[#This Row],[n]]</f>
        <v>14.435081967213115</v>
      </c>
      <c r="F609">
        <f>dual_10[[#This Row],[s]]/dual_10[[#This Row],[n]]</f>
        <v>8.4201639344262293</v>
      </c>
      <c r="H609">
        <v>6100</v>
      </c>
      <c r="I609">
        <v>69115</v>
      </c>
      <c r="J609">
        <v>77208</v>
      </c>
      <c r="K609" s="1">
        <v>0.12543821334838801</v>
      </c>
      <c r="L609">
        <f>merge_10[[#This Row],[c]]/merge_10[[#This Row],[n]]</f>
        <v>11.330327868852459</v>
      </c>
      <c r="M609">
        <f>merge_10[[#This Row],[s]]/merge_10[[#This Row],[n]]</f>
        <v>12.657049180327869</v>
      </c>
      <c r="O609">
        <v>6100</v>
      </c>
      <c r="P609">
        <v>121771</v>
      </c>
      <c r="Q609">
        <v>18535</v>
      </c>
      <c r="R609" s="1">
        <v>8.1110954284667899E-2</v>
      </c>
      <c r="S609">
        <f>quick_10[[#This Row],[c]]/quick_10[[#This Row],[n]]</f>
        <v>19.962459016393442</v>
      </c>
      <c r="T609">
        <f>quick_10[[#This Row],[s]]/quick_10[[#This Row],[n]]</f>
        <v>3.0385245901639344</v>
      </c>
    </row>
    <row r="610" spans="1:20" x14ac:dyDescent="0.35">
      <c r="A610">
        <v>6100</v>
      </c>
      <c r="B610">
        <v>94291</v>
      </c>
      <c r="C610">
        <v>60016</v>
      </c>
      <c r="D610" s="1">
        <v>0.13513422012329099</v>
      </c>
      <c r="E610">
        <f>dual_10[[#This Row],[c]]/dual_10[[#This Row],[n]]</f>
        <v>15.457540983606558</v>
      </c>
      <c r="F610">
        <f>dual_10[[#This Row],[s]]/dual_10[[#This Row],[n]]</f>
        <v>9.8386885245901645</v>
      </c>
      <c r="H610">
        <v>6100</v>
      </c>
      <c r="I610">
        <v>69050</v>
      </c>
      <c r="J610">
        <v>77208</v>
      </c>
      <c r="K610" s="1">
        <v>0.142048835754394</v>
      </c>
      <c r="L610">
        <f>merge_10[[#This Row],[c]]/merge_10[[#This Row],[n]]</f>
        <v>11.319672131147541</v>
      </c>
      <c r="M610">
        <f>merge_10[[#This Row],[s]]/merge_10[[#This Row],[n]]</f>
        <v>12.657049180327869</v>
      </c>
      <c r="O610">
        <v>6100</v>
      </c>
      <c r="P610">
        <v>123917</v>
      </c>
      <c r="Q610">
        <v>18412</v>
      </c>
      <c r="R610" s="1">
        <v>8.22269916534423E-2</v>
      </c>
      <c r="S610">
        <f>quick_10[[#This Row],[c]]/quick_10[[#This Row],[n]]</f>
        <v>20.314262295081967</v>
      </c>
      <c r="T610">
        <f>quick_10[[#This Row],[s]]/quick_10[[#This Row],[n]]</f>
        <v>3.018360655737705</v>
      </c>
    </row>
    <row r="611" spans="1:20" x14ac:dyDescent="0.35">
      <c r="A611">
        <v>6100</v>
      </c>
      <c r="B611">
        <v>88572</v>
      </c>
      <c r="C611">
        <v>54882</v>
      </c>
      <c r="D611" s="1">
        <v>0.12679934501647899</v>
      </c>
      <c r="E611">
        <f>dual_10[[#This Row],[c]]/dual_10[[#This Row],[n]]</f>
        <v>14.52</v>
      </c>
      <c r="F611">
        <f>dual_10[[#This Row],[s]]/dual_10[[#This Row],[n]]</f>
        <v>8.9970491803278687</v>
      </c>
      <c r="H611">
        <v>6100</v>
      </c>
      <c r="I611">
        <v>69077</v>
      </c>
      <c r="J611">
        <v>77208</v>
      </c>
      <c r="K611" s="1">
        <v>0.14580726623535101</v>
      </c>
      <c r="L611">
        <f>merge_10[[#This Row],[c]]/merge_10[[#This Row],[n]]</f>
        <v>11.324098360655737</v>
      </c>
      <c r="M611">
        <f>merge_10[[#This Row],[s]]/merge_10[[#This Row],[n]]</f>
        <v>12.657049180327869</v>
      </c>
      <c r="O611">
        <v>6100</v>
      </c>
      <c r="P611">
        <v>119786</v>
      </c>
      <c r="Q611">
        <v>18445</v>
      </c>
      <c r="R611" s="1">
        <v>8.3456516265869099E-2</v>
      </c>
      <c r="S611">
        <f>quick_10[[#This Row],[c]]/quick_10[[#This Row],[n]]</f>
        <v>19.637049180327868</v>
      </c>
      <c r="T611">
        <f>quick_10[[#This Row],[s]]/quick_10[[#This Row],[n]]</f>
        <v>3.0237704918032788</v>
      </c>
    </row>
    <row r="612" spans="1:20" x14ac:dyDescent="0.35">
      <c r="A612">
        <v>6100</v>
      </c>
      <c r="B612">
        <v>92762</v>
      </c>
      <c r="C612">
        <v>46936</v>
      </c>
      <c r="D612" s="1">
        <v>0.13010382652282701</v>
      </c>
      <c r="E612">
        <f>dual_10[[#This Row],[c]]/dual_10[[#This Row],[n]]</f>
        <v>15.20688524590164</v>
      </c>
      <c r="F612">
        <f>dual_10[[#This Row],[s]]/dual_10[[#This Row],[n]]</f>
        <v>7.6944262295081964</v>
      </c>
      <c r="H612">
        <v>6100</v>
      </c>
      <c r="I612">
        <v>69102</v>
      </c>
      <c r="J612">
        <v>77208</v>
      </c>
      <c r="K612" s="1">
        <v>0.15040540695190399</v>
      </c>
      <c r="L612">
        <f>merge_10[[#This Row],[c]]/merge_10[[#This Row],[n]]</f>
        <v>11.328196721311475</v>
      </c>
      <c r="M612">
        <f>merge_10[[#This Row],[s]]/merge_10[[#This Row],[n]]</f>
        <v>12.657049180327869</v>
      </c>
      <c r="O612">
        <v>6100</v>
      </c>
      <c r="P612">
        <v>118209</v>
      </c>
      <c r="Q612">
        <v>18411</v>
      </c>
      <c r="R612" s="1">
        <v>8.4679603576660101E-2</v>
      </c>
      <c r="S612">
        <f>quick_10[[#This Row],[c]]/quick_10[[#This Row],[n]]</f>
        <v>19.378524590163934</v>
      </c>
      <c r="T612">
        <f>quick_10[[#This Row],[s]]/quick_10[[#This Row],[n]]</f>
        <v>3.0181967213114755</v>
      </c>
    </row>
    <row r="613" spans="1:20" x14ac:dyDescent="0.35">
      <c r="A613">
        <v>6200</v>
      </c>
      <c r="B613">
        <v>89709</v>
      </c>
      <c r="C613">
        <v>51080</v>
      </c>
      <c r="D613" s="1">
        <v>0.12711715698242099</v>
      </c>
      <c r="E613">
        <f>dual_10[[#This Row],[c]]/dual_10[[#This Row],[n]]</f>
        <v>14.469193548387096</v>
      </c>
      <c r="F613">
        <f>dual_10[[#This Row],[s]]/dual_10[[#This Row],[n]]</f>
        <v>8.2387096774193544</v>
      </c>
      <c r="H613">
        <v>6200</v>
      </c>
      <c r="I613">
        <v>70416</v>
      </c>
      <c r="J613">
        <v>78608</v>
      </c>
      <c r="K613" s="1">
        <v>0.15433526039123499</v>
      </c>
      <c r="L613">
        <f>merge_10[[#This Row],[c]]/merge_10[[#This Row],[n]]</f>
        <v>11.35741935483871</v>
      </c>
      <c r="M613">
        <f>merge_10[[#This Row],[s]]/merge_10[[#This Row],[n]]</f>
        <v>12.678709677419354</v>
      </c>
      <c r="O613">
        <v>6200</v>
      </c>
      <c r="P613">
        <v>120042</v>
      </c>
      <c r="Q613">
        <v>18895</v>
      </c>
      <c r="R613" s="1">
        <v>8.5232257843017495E-2</v>
      </c>
      <c r="S613">
        <f>quick_10[[#This Row],[c]]/quick_10[[#This Row],[n]]</f>
        <v>19.361612903225808</v>
      </c>
      <c r="T613">
        <f>quick_10[[#This Row],[s]]/quick_10[[#This Row],[n]]</f>
        <v>3.0475806451612901</v>
      </c>
    </row>
    <row r="614" spans="1:20" x14ac:dyDescent="0.35">
      <c r="A614">
        <v>6200</v>
      </c>
      <c r="B614">
        <v>94229</v>
      </c>
      <c r="C614">
        <v>53769</v>
      </c>
      <c r="D614" s="1">
        <v>0.133378505706787</v>
      </c>
      <c r="E614">
        <f>dual_10[[#This Row],[c]]/dual_10[[#This Row],[n]]</f>
        <v>15.198225806451612</v>
      </c>
      <c r="F614">
        <f>dual_10[[#This Row],[s]]/dual_10[[#This Row],[n]]</f>
        <v>8.6724193548387092</v>
      </c>
      <c r="H614">
        <v>6200</v>
      </c>
      <c r="I614">
        <v>70312</v>
      </c>
      <c r="J614">
        <v>78608</v>
      </c>
      <c r="K614" s="1">
        <v>0.15652585029602001</v>
      </c>
      <c r="L614">
        <f>merge_10[[#This Row],[c]]/merge_10[[#This Row],[n]]</f>
        <v>11.340645161290322</v>
      </c>
      <c r="M614">
        <f>merge_10[[#This Row],[s]]/merge_10[[#This Row],[n]]</f>
        <v>12.678709677419354</v>
      </c>
      <c r="O614">
        <v>6200</v>
      </c>
      <c r="P614">
        <v>126150</v>
      </c>
      <c r="Q614">
        <v>18734</v>
      </c>
      <c r="R614" s="1">
        <v>8.6485624313354395E-2</v>
      </c>
      <c r="S614">
        <f>quick_10[[#This Row],[c]]/quick_10[[#This Row],[n]]</f>
        <v>20.346774193548388</v>
      </c>
      <c r="T614">
        <f>quick_10[[#This Row],[s]]/quick_10[[#This Row],[n]]</f>
        <v>3.0216129032258063</v>
      </c>
    </row>
    <row r="615" spans="1:20" x14ac:dyDescent="0.35">
      <c r="A615">
        <v>6200</v>
      </c>
      <c r="B615">
        <v>92908</v>
      </c>
      <c r="C615">
        <v>53152</v>
      </c>
      <c r="D615" s="1">
        <v>0.130213737487792</v>
      </c>
      <c r="E615">
        <f>dual_10[[#This Row],[c]]/dual_10[[#This Row],[n]]</f>
        <v>14.98516129032258</v>
      </c>
      <c r="F615">
        <f>dual_10[[#This Row],[s]]/dual_10[[#This Row],[n]]</f>
        <v>8.572903225806451</v>
      </c>
      <c r="H615">
        <v>6200</v>
      </c>
      <c r="I615">
        <v>70454</v>
      </c>
      <c r="J615">
        <v>78608</v>
      </c>
      <c r="K615" s="1">
        <v>0.134029626846313</v>
      </c>
      <c r="L615">
        <f>merge_10[[#This Row],[c]]/merge_10[[#This Row],[n]]</f>
        <v>11.363548387096774</v>
      </c>
      <c r="M615">
        <f>merge_10[[#This Row],[s]]/merge_10[[#This Row],[n]]</f>
        <v>12.678709677419354</v>
      </c>
      <c r="O615">
        <v>6200</v>
      </c>
      <c r="P615">
        <v>125680</v>
      </c>
      <c r="Q615">
        <v>18665</v>
      </c>
      <c r="R615" s="1">
        <v>8.6011648178100503E-2</v>
      </c>
      <c r="S615">
        <f>quick_10[[#This Row],[c]]/quick_10[[#This Row],[n]]</f>
        <v>20.270967741935483</v>
      </c>
      <c r="T615">
        <f>quick_10[[#This Row],[s]]/quick_10[[#This Row],[n]]</f>
        <v>3.0104838709677417</v>
      </c>
    </row>
    <row r="616" spans="1:20" x14ac:dyDescent="0.35">
      <c r="A616">
        <v>6200</v>
      </c>
      <c r="B616">
        <v>98210</v>
      </c>
      <c r="C616">
        <v>59496</v>
      </c>
      <c r="D616" s="1">
        <v>0.13685441017150801</v>
      </c>
      <c r="E616">
        <f>dual_10[[#This Row],[c]]/dual_10[[#This Row],[n]]</f>
        <v>15.840322580645161</v>
      </c>
      <c r="F616">
        <f>dual_10[[#This Row],[s]]/dual_10[[#This Row],[n]]</f>
        <v>9.5961290322580641</v>
      </c>
      <c r="H616">
        <v>6200</v>
      </c>
      <c r="I616">
        <v>70361</v>
      </c>
      <c r="J616">
        <v>78608</v>
      </c>
      <c r="K616" s="1">
        <v>0.1239595413208</v>
      </c>
      <c r="L616">
        <f>merge_10[[#This Row],[c]]/merge_10[[#This Row],[n]]</f>
        <v>11.348548387096773</v>
      </c>
      <c r="M616">
        <f>merge_10[[#This Row],[s]]/merge_10[[#This Row],[n]]</f>
        <v>12.678709677419354</v>
      </c>
      <c r="O616">
        <v>6200</v>
      </c>
      <c r="P616">
        <v>128838</v>
      </c>
      <c r="Q616">
        <v>18471</v>
      </c>
      <c r="R616" s="1">
        <v>8.66720676422119E-2</v>
      </c>
      <c r="S616">
        <f>quick_10[[#This Row],[c]]/quick_10[[#This Row],[n]]</f>
        <v>20.780322580645162</v>
      </c>
      <c r="T616">
        <f>quick_10[[#This Row],[s]]/quick_10[[#This Row],[n]]</f>
        <v>2.9791935483870966</v>
      </c>
    </row>
    <row r="617" spans="1:20" x14ac:dyDescent="0.35">
      <c r="A617">
        <v>6200</v>
      </c>
      <c r="B617">
        <v>94200</v>
      </c>
      <c r="C617">
        <v>52835</v>
      </c>
      <c r="D617" s="1">
        <v>0.13277554512023901</v>
      </c>
      <c r="E617">
        <f>dual_10[[#This Row],[c]]/dual_10[[#This Row],[n]]</f>
        <v>15.193548387096774</v>
      </c>
      <c r="F617">
        <f>dual_10[[#This Row],[s]]/dual_10[[#This Row],[n]]</f>
        <v>8.5217741935483868</v>
      </c>
      <c r="H617">
        <v>6200</v>
      </c>
      <c r="I617">
        <v>70325</v>
      </c>
      <c r="J617">
        <v>78608</v>
      </c>
      <c r="K617" s="1">
        <v>0.124253273010253</v>
      </c>
      <c r="L617">
        <f>merge_10[[#This Row],[c]]/merge_10[[#This Row],[n]]</f>
        <v>11.34274193548387</v>
      </c>
      <c r="M617">
        <f>merge_10[[#This Row],[s]]/merge_10[[#This Row],[n]]</f>
        <v>12.678709677419354</v>
      </c>
      <c r="O617">
        <v>6200</v>
      </c>
      <c r="P617">
        <v>118058</v>
      </c>
      <c r="Q617">
        <v>18938</v>
      </c>
      <c r="R617" s="1">
        <v>8.0154657363891602E-2</v>
      </c>
      <c r="S617">
        <f>quick_10[[#This Row],[c]]/quick_10[[#This Row],[n]]</f>
        <v>19.041612903225808</v>
      </c>
      <c r="T617">
        <f>quick_10[[#This Row],[s]]/quick_10[[#This Row],[n]]</f>
        <v>3.0545161290322582</v>
      </c>
    </row>
    <row r="618" spans="1:20" x14ac:dyDescent="0.35">
      <c r="A618">
        <v>6200</v>
      </c>
      <c r="B618">
        <v>93068</v>
      </c>
      <c r="C618">
        <v>54021</v>
      </c>
      <c r="D618" s="1">
        <v>0.13219547271728499</v>
      </c>
      <c r="E618">
        <f>dual_10[[#This Row],[c]]/dual_10[[#This Row],[n]]</f>
        <v>15.010967741935485</v>
      </c>
      <c r="F618">
        <f>dual_10[[#This Row],[s]]/dual_10[[#This Row],[n]]</f>
        <v>8.7130645161290321</v>
      </c>
      <c r="H618">
        <v>6200</v>
      </c>
      <c r="I618">
        <v>70343</v>
      </c>
      <c r="J618">
        <v>78608</v>
      </c>
      <c r="K618" s="1">
        <v>0.123469352722167</v>
      </c>
      <c r="L618">
        <f>merge_10[[#This Row],[c]]/merge_10[[#This Row],[n]]</f>
        <v>11.345645161290323</v>
      </c>
      <c r="M618">
        <f>merge_10[[#This Row],[s]]/merge_10[[#This Row],[n]]</f>
        <v>12.678709677419354</v>
      </c>
      <c r="O618">
        <v>6200</v>
      </c>
      <c r="P618">
        <v>124922</v>
      </c>
      <c r="Q618">
        <v>18745</v>
      </c>
      <c r="R618" s="1">
        <v>8.3542108535766602E-2</v>
      </c>
      <c r="S618">
        <f>quick_10[[#This Row],[c]]/quick_10[[#This Row],[n]]</f>
        <v>20.148709677419355</v>
      </c>
      <c r="T618">
        <f>quick_10[[#This Row],[s]]/quick_10[[#This Row],[n]]</f>
        <v>3.0233870967741936</v>
      </c>
    </row>
    <row r="619" spans="1:20" x14ac:dyDescent="0.35">
      <c r="A619">
        <v>6200</v>
      </c>
      <c r="B619">
        <v>96928</v>
      </c>
      <c r="C619">
        <v>58748</v>
      </c>
      <c r="D619" s="1">
        <v>0.14376997947692799</v>
      </c>
      <c r="E619">
        <f>dual_10[[#This Row],[c]]/dual_10[[#This Row],[n]]</f>
        <v>15.633548387096774</v>
      </c>
      <c r="F619">
        <f>dual_10[[#This Row],[s]]/dual_10[[#This Row],[n]]</f>
        <v>9.4754838709677411</v>
      </c>
      <c r="H619">
        <v>6200</v>
      </c>
      <c r="I619">
        <v>70401</v>
      </c>
      <c r="J619">
        <v>78608</v>
      </c>
      <c r="K619" s="1">
        <v>0.11846423149108801</v>
      </c>
      <c r="L619">
        <f>merge_10[[#This Row],[c]]/merge_10[[#This Row],[n]]</f>
        <v>11.355</v>
      </c>
      <c r="M619">
        <f>merge_10[[#This Row],[s]]/merge_10[[#This Row],[n]]</f>
        <v>12.678709677419354</v>
      </c>
      <c r="O619">
        <v>6200</v>
      </c>
      <c r="P619">
        <v>126533</v>
      </c>
      <c r="Q619">
        <v>18954</v>
      </c>
      <c r="R619" s="1">
        <v>8.3773851394653306E-2</v>
      </c>
      <c r="S619">
        <f>quick_10[[#This Row],[c]]/quick_10[[#This Row],[n]]</f>
        <v>20.408548387096776</v>
      </c>
      <c r="T619">
        <f>quick_10[[#This Row],[s]]/quick_10[[#This Row],[n]]</f>
        <v>3.0570967741935484</v>
      </c>
    </row>
    <row r="620" spans="1:20" x14ac:dyDescent="0.35">
      <c r="A620">
        <v>6200</v>
      </c>
      <c r="B620">
        <v>94498</v>
      </c>
      <c r="C620">
        <v>53814</v>
      </c>
      <c r="D620" s="1">
        <v>0.129948139190673</v>
      </c>
      <c r="E620">
        <f>dual_10[[#This Row],[c]]/dual_10[[#This Row],[n]]</f>
        <v>15.241612903225807</v>
      </c>
      <c r="F620">
        <f>dual_10[[#This Row],[s]]/dual_10[[#This Row],[n]]</f>
        <v>8.6796774193548387</v>
      </c>
      <c r="H620">
        <v>6200</v>
      </c>
      <c r="I620">
        <v>70314</v>
      </c>
      <c r="J620">
        <v>78608</v>
      </c>
      <c r="K620" s="1">
        <v>0.12534904479980399</v>
      </c>
      <c r="L620">
        <f>merge_10[[#This Row],[c]]/merge_10[[#This Row],[n]]</f>
        <v>11.340967741935485</v>
      </c>
      <c r="M620">
        <f>merge_10[[#This Row],[s]]/merge_10[[#This Row],[n]]</f>
        <v>12.678709677419354</v>
      </c>
      <c r="O620">
        <v>6200</v>
      </c>
      <c r="P620">
        <v>124016</v>
      </c>
      <c r="Q620">
        <v>18898</v>
      </c>
      <c r="R620" s="1">
        <v>8.8843345642089802E-2</v>
      </c>
      <c r="S620">
        <f>quick_10[[#This Row],[c]]/quick_10[[#This Row],[n]]</f>
        <v>20.002580645161292</v>
      </c>
      <c r="T620">
        <f>quick_10[[#This Row],[s]]/quick_10[[#This Row],[n]]</f>
        <v>3.0480645161290321</v>
      </c>
    </row>
    <row r="621" spans="1:20" x14ac:dyDescent="0.35">
      <c r="A621">
        <v>6200</v>
      </c>
      <c r="B621">
        <v>88064</v>
      </c>
      <c r="C621">
        <v>52287</v>
      </c>
      <c r="D621" s="1">
        <v>0.127472639083862</v>
      </c>
      <c r="E621">
        <f>dual_10[[#This Row],[c]]/dual_10[[#This Row],[n]]</f>
        <v>14.203870967741935</v>
      </c>
      <c r="F621">
        <f>dual_10[[#This Row],[s]]/dual_10[[#This Row],[n]]</f>
        <v>8.4333870967741937</v>
      </c>
      <c r="H621">
        <v>6200</v>
      </c>
      <c r="I621">
        <v>70348</v>
      </c>
      <c r="J621">
        <v>78608</v>
      </c>
      <c r="K621" s="1">
        <v>0.12883448600769001</v>
      </c>
      <c r="L621">
        <f>merge_10[[#This Row],[c]]/merge_10[[#This Row],[n]]</f>
        <v>11.346451612903225</v>
      </c>
      <c r="M621">
        <f>merge_10[[#This Row],[s]]/merge_10[[#This Row],[n]]</f>
        <v>12.678709677419354</v>
      </c>
      <c r="O621">
        <v>6200</v>
      </c>
      <c r="P621">
        <v>119907</v>
      </c>
      <c r="Q621">
        <v>18882</v>
      </c>
      <c r="R621" s="1">
        <v>8.3780527114868095E-2</v>
      </c>
      <c r="S621">
        <f>quick_10[[#This Row],[c]]/quick_10[[#This Row],[n]]</f>
        <v>19.339838709677419</v>
      </c>
      <c r="T621">
        <f>quick_10[[#This Row],[s]]/quick_10[[#This Row],[n]]</f>
        <v>3.0454838709677419</v>
      </c>
    </row>
    <row r="622" spans="1:20" x14ac:dyDescent="0.35">
      <c r="A622">
        <v>6200</v>
      </c>
      <c r="B622">
        <v>104064</v>
      </c>
      <c r="C622">
        <v>56855</v>
      </c>
      <c r="D622" s="1">
        <v>0.14363837242126401</v>
      </c>
      <c r="E622">
        <f>dual_10[[#This Row],[c]]/dual_10[[#This Row],[n]]</f>
        <v>16.784516129032259</v>
      </c>
      <c r="F622">
        <f>dual_10[[#This Row],[s]]/dual_10[[#This Row],[n]]</f>
        <v>9.1701612903225804</v>
      </c>
      <c r="H622">
        <v>6200</v>
      </c>
      <c r="I622">
        <v>70394</v>
      </c>
      <c r="J622">
        <v>78608</v>
      </c>
      <c r="K622" s="1">
        <v>0.120880365371704</v>
      </c>
      <c r="L622">
        <f>merge_10[[#This Row],[c]]/merge_10[[#This Row],[n]]</f>
        <v>11.353870967741935</v>
      </c>
      <c r="M622">
        <f>merge_10[[#This Row],[s]]/merge_10[[#This Row],[n]]</f>
        <v>12.678709677419354</v>
      </c>
      <c r="O622">
        <v>6200</v>
      </c>
      <c r="P622">
        <v>123725</v>
      </c>
      <c r="Q622">
        <v>18807</v>
      </c>
      <c r="R622" s="1">
        <v>8.5725784301757799E-2</v>
      </c>
      <c r="S622">
        <f>quick_10[[#This Row],[c]]/quick_10[[#This Row],[n]]</f>
        <v>19.955645161290324</v>
      </c>
      <c r="T622">
        <f>quick_10[[#This Row],[s]]/quick_10[[#This Row],[n]]</f>
        <v>3.0333870967741934</v>
      </c>
    </row>
    <row r="623" spans="1:20" x14ac:dyDescent="0.35">
      <c r="A623">
        <v>6300</v>
      </c>
      <c r="B623">
        <v>93667</v>
      </c>
      <c r="C623">
        <v>48448</v>
      </c>
      <c r="D623" s="1">
        <v>0.126667261123657</v>
      </c>
      <c r="E623">
        <f>dual_10[[#This Row],[c]]/dual_10[[#This Row],[n]]</f>
        <v>14.867777777777778</v>
      </c>
      <c r="F623">
        <f>dual_10[[#This Row],[s]]/dual_10[[#This Row],[n]]</f>
        <v>7.6901587301587302</v>
      </c>
      <c r="H623">
        <v>6300</v>
      </c>
      <c r="I623">
        <v>71636</v>
      </c>
      <c r="J623">
        <v>80008</v>
      </c>
      <c r="K623" s="1">
        <v>0.121816873550415</v>
      </c>
      <c r="L623">
        <f>merge_10[[#This Row],[c]]/merge_10[[#This Row],[n]]</f>
        <v>11.370793650793651</v>
      </c>
      <c r="M623">
        <f>merge_10[[#This Row],[s]]/merge_10[[#This Row],[n]]</f>
        <v>12.69968253968254</v>
      </c>
      <c r="O623">
        <v>6300</v>
      </c>
      <c r="P623">
        <v>131688</v>
      </c>
      <c r="Q623">
        <v>19019</v>
      </c>
      <c r="R623" s="1">
        <v>8.7268114089965806E-2</v>
      </c>
      <c r="S623">
        <f>quick_10[[#This Row],[c]]/quick_10[[#This Row],[n]]</f>
        <v>20.902857142857144</v>
      </c>
      <c r="T623">
        <f>quick_10[[#This Row],[s]]/quick_10[[#This Row],[n]]</f>
        <v>3.0188888888888887</v>
      </c>
    </row>
    <row r="624" spans="1:20" x14ac:dyDescent="0.35">
      <c r="A624">
        <v>6300</v>
      </c>
      <c r="B624">
        <v>99833</v>
      </c>
      <c r="C624">
        <v>56319</v>
      </c>
      <c r="D624" s="1">
        <v>0.14376735687255801</v>
      </c>
      <c r="E624">
        <f>dual_10[[#This Row],[c]]/dual_10[[#This Row],[n]]</f>
        <v>15.846507936507937</v>
      </c>
      <c r="F624">
        <f>dual_10[[#This Row],[s]]/dual_10[[#This Row],[n]]</f>
        <v>8.9395238095238092</v>
      </c>
      <c r="H624">
        <v>6300</v>
      </c>
      <c r="I624">
        <v>71626</v>
      </c>
      <c r="J624">
        <v>80008</v>
      </c>
      <c r="K624" s="1">
        <v>0.12147831916809</v>
      </c>
      <c r="L624">
        <f>merge_10[[#This Row],[c]]/merge_10[[#This Row],[n]]</f>
        <v>11.369206349206349</v>
      </c>
      <c r="M624">
        <f>merge_10[[#This Row],[s]]/merge_10[[#This Row],[n]]</f>
        <v>12.69968253968254</v>
      </c>
      <c r="O624">
        <v>6300</v>
      </c>
      <c r="P624">
        <v>119326</v>
      </c>
      <c r="Q624">
        <v>19170</v>
      </c>
      <c r="R624" s="1">
        <v>8.1460952758788993E-2</v>
      </c>
      <c r="S624">
        <f>quick_10[[#This Row],[c]]/quick_10[[#This Row],[n]]</f>
        <v>18.94063492063492</v>
      </c>
      <c r="T624">
        <f>quick_10[[#This Row],[s]]/quick_10[[#This Row],[n]]</f>
        <v>3.0428571428571427</v>
      </c>
    </row>
    <row r="625" spans="1:20" x14ac:dyDescent="0.35">
      <c r="A625">
        <v>6300</v>
      </c>
      <c r="B625">
        <v>100819</v>
      </c>
      <c r="C625">
        <v>56917</v>
      </c>
      <c r="D625" s="1">
        <v>0.14963078498840299</v>
      </c>
      <c r="E625">
        <f>dual_10[[#This Row],[c]]/dual_10[[#This Row],[n]]</f>
        <v>16.003015873015872</v>
      </c>
      <c r="F625">
        <f>dual_10[[#This Row],[s]]/dual_10[[#This Row],[n]]</f>
        <v>9.0344444444444445</v>
      </c>
      <c r="H625">
        <v>6300</v>
      </c>
      <c r="I625">
        <v>71610</v>
      </c>
      <c r="J625">
        <v>80008</v>
      </c>
      <c r="K625" s="1">
        <v>0.124511957168579</v>
      </c>
      <c r="L625">
        <f>merge_10[[#This Row],[c]]/merge_10[[#This Row],[n]]</f>
        <v>11.366666666666667</v>
      </c>
      <c r="M625">
        <f>merge_10[[#This Row],[s]]/merge_10[[#This Row],[n]]</f>
        <v>12.69968253968254</v>
      </c>
      <c r="O625">
        <v>6300</v>
      </c>
      <c r="P625">
        <v>118675</v>
      </c>
      <c r="Q625">
        <v>19457</v>
      </c>
      <c r="R625" s="1">
        <v>8.1094741821288993E-2</v>
      </c>
      <c r="S625">
        <f>quick_10[[#This Row],[c]]/quick_10[[#This Row],[n]]</f>
        <v>18.837301587301589</v>
      </c>
      <c r="T625">
        <f>quick_10[[#This Row],[s]]/quick_10[[#This Row],[n]]</f>
        <v>3.0884126984126983</v>
      </c>
    </row>
    <row r="626" spans="1:20" x14ac:dyDescent="0.35">
      <c r="A626">
        <v>6300</v>
      </c>
      <c r="B626">
        <v>95244</v>
      </c>
      <c r="C626">
        <v>53722</v>
      </c>
      <c r="D626" s="1">
        <v>0.13520097732543901</v>
      </c>
      <c r="E626">
        <f>dual_10[[#This Row],[c]]/dual_10[[#This Row],[n]]</f>
        <v>15.118095238095238</v>
      </c>
      <c r="F626">
        <f>dual_10[[#This Row],[s]]/dual_10[[#This Row],[n]]</f>
        <v>8.5273015873015865</v>
      </c>
      <c r="H626">
        <v>6300</v>
      </c>
      <c r="I626">
        <v>71698</v>
      </c>
      <c r="J626">
        <v>80008</v>
      </c>
      <c r="K626" s="1">
        <v>0.121582746505737</v>
      </c>
      <c r="L626">
        <f>merge_10[[#This Row],[c]]/merge_10[[#This Row],[n]]</f>
        <v>11.38063492063492</v>
      </c>
      <c r="M626">
        <f>merge_10[[#This Row],[s]]/merge_10[[#This Row],[n]]</f>
        <v>12.69968253968254</v>
      </c>
      <c r="O626">
        <v>6300</v>
      </c>
      <c r="P626">
        <v>121388</v>
      </c>
      <c r="Q626">
        <v>19416</v>
      </c>
      <c r="R626" s="1">
        <v>8.2065582275390597E-2</v>
      </c>
      <c r="S626">
        <f>quick_10[[#This Row],[c]]/quick_10[[#This Row],[n]]</f>
        <v>19.267936507936508</v>
      </c>
      <c r="T626">
        <f>quick_10[[#This Row],[s]]/quick_10[[#This Row],[n]]</f>
        <v>3.0819047619047617</v>
      </c>
    </row>
    <row r="627" spans="1:20" x14ac:dyDescent="0.35">
      <c r="A627">
        <v>6300</v>
      </c>
      <c r="B627">
        <v>97599</v>
      </c>
      <c r="C627">
        <v>55819</v>
      </c>
      <c r="D627" s="1">
        <v>0.13855934143066401</v>
      </c>
      <c r="E627">
        <f>dual_10[[#This Row],[c]]/dual_10[[#This Row],[n]]</f>
        <v>15.491904761904761</v>
      </c>
      <c r="F627">
        <f>dual_10[[#This Row],[s]]/dual_10[[#This Row],[n]]</f>
        <v>8.8601587301587301</v>
      </c>
      <c r="H627">
        <v>6300</v>
      </c>
      <c r="I627">
        <v>71681</v>
      </c>
      <c r="J627">
        <v>80008</v>
      </c>
      <c r="K627" s="1">
        <v>0.123153686523437</v>
      </c>
      <c r="L627">
        <f>merge_10[[#This Row],[c]]/merge_10[[#This Row],[n]]</f>
        <v>11.377936507936507</v>
      </c>
      <c r="M627">
        <f>merge_10[[#This Row],[s]]/merge_10[[#This Row],[n]]</f>
        <v>12.69968253968254</v>
      </c>
      <c r="O627">
        <v>6300</v>
      </c>
      <c r="P627">
        <v>120510</v>
      </c>
      <c r="Q627">
        <v>19273</v>
      </c>
      <c r="R627" s="1">
        <v>8.3518981933593694E-2</v>
      </c>
      <c r="S627">
        <f>quick_10[[#This Row],[c]]/quick_10[[#This Row],[n]]</f>
        <v>19.12857142857143</v>
      </c>
      <c r="T627">
        <f>quick_10[[#This Row],[s]]/quick_10[[#This Row],[n]]</f>
        <v>3.0592063492063493</v>
      </c>
    </row>
    <row r="628" spans="1:20" x14ac:dyDescent="0.35">
      <c r="A628">
        <v>6300</v>
      </c>
      <c r="B628">
        <v>94707</v>
      </c>
      <c r="C628">
        <v>56074</v>
      </c>
      <c r="D628" s="1">
        <v>0.13399243354797299</v>
      </c>
      <c r="E628">
        <f>dual_10[[#This Row],[c]]/dual_10[[#This Row],[n]]</f>
        <v>15.032857142857143</v>
      </c>
      <c r="F628">
        <f>dual_10[[#This Row],[s]]/dual_10[[#This Row],[n]]</f>
        <v>8.9006349206349213</v>
      </c>
      <c r="H628">
        <v>6300</v>
      </c>
      <c r="I628">
        <v>71652</v>
      </c>
      <c r="J628">
        <v>80008</v>
      </c>
      <c r="K628" s="1">
        <v>0.12183570861816399</v>
      </c>
      <c r="L628">
        <f>merge_10[[#This Row],[c]]/merge_10[[#This Row],[n]]</f>
        <v>11.373333333333333</v>
      </c>
      <c r="M628">
        <f>merge_10[[#This Row],[s]]/merge_10[[#This Row],[n]]</f>
        <v>12.69968253968254</v>
      </c>
      <c r="O628">
        <v>6300</v>
      </c>
      <c r="P628">
        <v>123916</v>
      </c>
      <c r="Q628">
        <v>19442</v>
      </c>
      <c r="R628" s="1">
        <v>8.3058118820190402E-2</v>
      </c>
      <c r="S628">
        <f>quick_10[[#This Row],[c]]/quick_10[[#This Row],[n]]</f>
        <v>19.669206349206348</v>
      </c>
      <c r="T628">
        <f>quick_10[[#This Row],[s]]/quick_10[[#This Row],[n]]</f>
        <v>3.0860317460317459</v>
      </c>
    </row>
    <row r="629" spans="1:20" x14ac:dyDescent="0.35">
      <c r="A629">
        <v>6300</v>
      </c>
      <c r="B629">
        <v>95329</v>
      </c>
      <c r="C629">
        <v>53063</v>
      </c>
      <c r="D629" s="1">
        <v>0.129612207412719</v>
      </c>
      <c r="E629">
        <f>dual_10[[#This Row],[c]]/dual_10[[#This Row],[n]]</f>
        <v>15.131587301587302</v>
      </c>
      <c r="F629">
        <f>dual_10[[#This Row],[s]]/dual_10[[#This Row],[n]]</f>
        <v>8.4226984126984128</v>
      </c>
      <c r="H629">
        <v>6300</v>
      </c>
      <c r="I629">
        <v>71661</v>
      </c>
      <c r="J629">
        <v>80008</v>
      </c>
      <c r="K629" s="1">
        <v>0.12063789367675699</v>
      </c>
      <c r="L629">
        <f>merge_10[[#This Row],[c]]/merge_10[[#This Row],[n]]</f>
        <v>11.374761904761904</v>
      </c>
      <c r="M629">
        <f>merge_10[[#This Row],[s]]/merge_10[[#This Row],[n]]</f>
        <v>12.69968253968254</v>
      </c>
      <c r="O629">
        <v>6300</v>
      </c>
      <c r="P629">
        <v>130302</v>
      </c>
      <c r="Q629">
        <v>19145</v>
      </c>
      <c r="R629" s="1">
        <v>9.4007730484008706E-2</v>
      </c>
      <c r="S629">
        <f>quick_10[[#This Row],[c]]/quick_10[[#This Row],[n]]</f>
        <v>20.682857142857141</v>
      </c>
      <c r="T629">
        <f>quick_10[[#This Row],[s]]/quick_10[[#This Row],[n]]</f>
        <v>3.0388888888888888</v>
      </c>
    </row>
    <row r="630" spans="1:20" x14ac:dyDescent="0.35">
      <c r="A630">
        <v>6300</v>
      </c>
      <c r="B630">
        <v>90788</v>
      </c>
      <c r="C630">
        <v>52380</v>
      </c>
      <c r="D630" s="1">
        <v>0.131263017654418</v>
      </c>
      <c r="E630">
        <f>dual_10[[#This Row],[c]]/dual_10[[#This Row],[n]]</f>
        <v>14.41079365079365</v>
      </c>
      <c r="F630">
        <f>dual_10[[#This Row],[s]]/dual_10[[#This Row],[n]]</f>
        <v>8.3142857142857149</v>
      </c>
      <c r="H630">
        <v>6300</v>
      </c>
      <c r="I630">
        <v>71664</v>
      </c>
      <c r="J630">
        <v>80008</v>
      </c>
      <c r="K630" s="1">
        <v>0.12064480781555099</v>
      </c>
      <c r="L630">
        <f>merge_10[[#This Row],[c]]/merge_10[[#This Row],[n]]</f>
        <v>11.375238095238096</v>
      </c>
      <c r="M630">
        <f>merge_10[[#This Row],[s]]/merge_10[[#This Row],[n]]</f>
        <v>12.69968253968254</v>
      </c>
      <c r="O630">
        <v>6300</v>
      </c>
      <c r="P630">
        <v>124208</v>
      </c>
      <c r="Q630">
        <v>18993</v>
      </c>
      <c r="R630" s="1">
        <v>8.3092927932739202E-2</v>
      </c>
      <c r="S630">
        <f>quick_10[[#This Row],[c]]/quick_10[[#This Row],[n]]</f>
        <v>19.715555555555557</v>
      </c>
      <c r="T630">
        <f>quick_10[[#This Row],[s]]/quick_10[[#This Row],[n]]</f>
        <v>3.014761904761905</v>
      </c>
    </row>
    <row r="631" spans="1:20" x14ac:dyDescent="0.35">
      <c r="A631">
        <v>6300</v>
      </c>
      <c r="B631">
        <v>91851</v>
      </c>
      <c r="C631">
        <v>55358</v>
      </c>
      <c r="D631" s="1">
        <v>0.13514876365661599</v>
      </c>
      <c r="E631">
        <f>dual_10[[#This Row],[c]]/dual_10[[#This Row],[n]]</f>
        <v>14.57952380952381</v>
      </c>
      <c r="F631">
        <f>dual_10[[#This Row],[s]]/dual_10[[#This Row],[n]]</f>
        <v>8.7869841269841267</v>
      </c>
      <c r="H631">
        <v>6300</v>
      </c>
      <c r="I631">
        <v>71580</v>
      </c>
      <c r="J631">
        <v>80008</v>
      </c>
      <c r="K631" s="1">
        <v>0.122201442718505</v>
      </c>
      <c r="L631">
        <f>merge_10[[#This Row],[c]]/merge_10[[#This Row],[n]]</f>
        <v>11.361904761904762</v>
      </c>
      <c r="M631">
        <f>merge_10[[#This Row],[s]]/merge_10[[#This Row],[n]]</f>
        <v>12.69968253968254</v>
      </c>
      <c r="O631">
        <v>6300</v>
      </c>
      <c r="P631">
        <v>121509</v>
      </c>
      <c r="Q631">
        <v>19154</v>
      </c>
      <c r="R631" s="1">
        <v>8.2602739334106404E-2</v>
      </c>
      <c r="S631">
        <f>quick_10[[#This Row],[c]]/quick_10[[#This Row],[n]]</f>
        <v>19.287142857142857</v>
      </c>
      <c r="T631">
        <f>quick_10[[#This Row],[s]]/quick_10[[#This Row],[n]]</f>
        <v>3.0403174603174605</v>
      </c>
    </row>
    <row r="632" spans="1:20" x14ac:dyDescent="0.35">
      <c r="A632">
        <v>6300</v>
      </c>
      <c r="B632">
        <v>97777</v>
      </c>
      <c r="C632">
        <v>50874</v>
      </c>
      <c r="D632" s="1">
        <v>0.133754968643188</v>
      </c>
      <c r="E632">
        <f>dual_10[[#This Row],[c]]/dual_10[[#This Row],[n]]</f>
        <v>15.52015873015873</v>
      </c>
      <c r="F632">
        <f>dual_10[[#This Row],[s]]/dual_10[[#This Row],[n]]</f>
        <v>8.0752380952380953</v>
      </c>
      <c r="H632">
        <v>6300</v>
      </c>
      <c r="I632">
        <v>71632</v>
      </c>
      <c r="J632">
        <v>80008</v>
      </c>
      <c r="K632" s="1">
        <v>0.11983680725097599</v>
      </c>
      <c r="L632">
        <f>merge_10[[#This Row],[c]]/merge_10[[#This Row],[n]]</f>
        <v>11.37015873015873</v>
      </c>
      <c r="M632">
        <f>merge_10[[#This Row],[s]]/merge_10[[#This Row],[n]]</f>
        <v>12.69968253968254</v>
      </c>
      <c r="O632">
        <v>6300</v>
      </c>
      <c r="P632">
        <v>117802</v>
      </c>
      <c r="Q632">
        <v>19470</v>
      </c>
      <c r="R632" s="1">
        <v>8.2701683044433594E-2</v>
      </c>
      <c r="S632">
        <f>quick_10[[#This Row],[c]]/quick_10[[#This Row],[n]]</f>
        <v>18.698730158730157</v>
      </c>
      <c r="T632">
        <f>quick_10[[#This Row],[s]]/quick_10[[#This Row],[n]]</f>
        <v>3.0904761904761906</v>
      </c>
    </row>
    <row r="633" spans="1:20" x14ac:dyDescent="0.35">
      <c r="A633">
        <v>6400</v>
      </c>
      <c r="B633">
        <v>95210</v>
      </c>
      <c r="C633">
        <v>54838</v>
      </c>
      <c r="D633" s="1">
        <v>0.14087295532226499</v>
      </c>
      <c r="E633">
        <f>dual_10[[#This Row],[c]]/dual_10[[#This Row],[n]]</f>
        <v>14.8765625</v>
      </c>
      <c r="F633">
        <f>dual_10[[#This Row],[s]]/dual_10[[#This Row],[n]]</f>
        <v>8.5684374999999999</v>
      </c>
      <c r="H633">
        <v>6400</v>
      </c>
      <c r="I633">
        <v>72917</v>
      </c>
      <c r="J633">
        <v>81408</v>
      </c>
      <c r="K633" s="1">
        <v>0.122568368911743</v>
      </c>
      <c r="L633">
        <f>merge_10[[#This Row],[c]]/merge_10[[#This Row],[n]]</f>
        <v>11.393281249999999</v>
      </c>
      <c r="M633">
        <f>merge_10[[#This Row],[s]]/merge_10[[#This Row],[n]]</f>
        <v>12.72</v>
      </c>
      <c r="O633">
        <v>6400</v>
      </c>
      <c r="P633">
        <v>132848</v>
      </c>
      <c r="Q633">
        <v>19473</v>
      </c>
      <c r="R633" s="1">
        <v>8.7350130081176702E-2</v>
      </c>
      <c r="S633">
        <f>quick_10[[#This Row],[c]]/quick_10[[#This Row],[n]]</f>
        <v>20.7575</v>
      </c>
      <c r="T633">
        <f>quick_10[[#This Row],[s]]/quick_10[[#This Row],[n]]</f>
        <v>3.0426562499999998</v>
      </c>
    </row>
    <row r="634" spans="1:20" x14ac:dyDescent="0.35">
      <c r="A634">
        <v>6400</v>
      </c>
      <c r="B634">
        <v>91005</v>
      </c>
      <c r="C634">
        <v>52969</v>
      </c>
      <c r="D634" s="1">
        <v>0.13453316688537501</v>
      </c>
      <c r="E634">
        <f>dual_10[[#This Row],[c]]/dual_10[[#This Row],[n]]</f>
        <v>14.219531249999999</v>
      </c>
      <c r="F634">
        <f>dual_10[[#This Row],[s]]/dual_10[[#This Row],[n]]</f>
        <v>8.2764062500000009</v>
      </c>
      <c r="H634">
        <v>6400</v>
      </c>
      <c r="I634">
        <v>72943</v>
      </c>
      <c r="J634">
        <v>81408</v>
      </c>
      <c r="K634" s="1">
        <v>0.120607614517211</v>
      </c>
      <c r="L634">
        <f>merge_10[[#This Row],[c]]/merge_10[[#This Row],[n]]</f>
        <v>11.397343749999999</v>
      </c>
      <c r="M634">
        <f>merge_10[[#This Row],[s]]/merge_10[[#This Row],[n]]</f>
        <v>12.72</v>
      </c>
      <c r="O634">
        <v>6400</v>
      </c>
      <c r="P634">
        <v>129976</v>
      </c>
      <c r="Q634">
        <v>19319</v>
      </c>
      <c r="R634" s="1">
        <v>8.7139368057250893E-2</v>
      </c>
      <c r="S634">
        <f>quick_10[[#This Row],[c]]/quick_10[[#This Row],[n]]</f>
        <v>20.30875</v>
      </c>
      <c r="T634">
        <f>quick_10[[#This Row],[s]]/quick_10[[#This Row],[n]]</f>
        <v>3.01859375</v>
      </c>
    </row>
    <row r="635" spans="1:20" x14ac:dyDescent="0.35">
      <c r="A635">
        <v>6400</v>
      </c>
      <c r="B635">
        <v>101441</v>
      </c>
      <c r="C635">
        <v>52702</v>
      </c>
      <c r="D635" s="1">
        <v>0.14027595520019501</v>
      </c>
      <c r="E635">
        <f>dual_10[[#This Row],[c]]/dual_10[[#This Row],[n]]</f>
        <v>15.85015625</v>
      </c>
      <c r="F635">
        <f>dual_10[[#This Row],[s]]/dual_10[[#This Row],[n]]</f>
        <v>8.2346874999999997</v>
      </c>
      <c r="H635">
        <v>6400</v>
      </c>
      <c r="I635">
        <v>72913</v>
      </c>
      <c r="J635">
        <v>81408</v>
      </c>
      <c r="K635" s="1">
        <v>0.122628927230834</v>
      </c>
      <c r="L635">
        <f>merge_10[[#This Row],[c]]/merge_10[[#This Row],[n]]</f>
        <v>11.39265625</v>
      </c>
      <c r="M635">
        <f>merge_10[[#This Row],[s]]/merge_10[[#This Row],[n]]</f>
        <v>12.72</v>
      </c>
      <c r="O635">
        <v>6400</v>
      </c>
      <c r="P635">
        <v>126793</v>
      </c>
      <c r="Q635">
        <v>19438</v>
      </c>
      <c r="R635" s="1">
        <v>8.2921504974365207E-2</v>
      </c>
      <c r="S635">
        <f>quick_10[[#This Row],[c]]/quick_10[[#This Row],[n]]</f>
        <v>19.811406250000001</v>
      </c>
      <c r="T635">
        <f>quick_10[[#This Row],[s]]/quick_10[[#This Row],[n]]</f>
        <v>3.0371874999999999</v>
      </c>
    </row>
    <row r="636" spans="1:20" x14ac:dyDescent="0.35">
      <c r="A636">
        <v>6400</v>
      </c>
      <c r="B636">
        <v>99797</v>
      </c>
      <c r="C636">
        <v>59736</v>
      </c>
      <c r="D636" s="1">
        <v>0.14032173156738201</v>
      </c>
      <c r="E636">
        <f>dual_10[[#This Row],[c]]/dual_10[[#This Row],[n]]</f>
        <v>15.59328125</v>
      </c>
      <c r="F636">
        <f>dual_10[[#This Row],[s]]/dual_10[[#This Row],[n]]</f>
        <v>9.3337500000000002</v>
      </c>
      <c r="H636">
        <v>6400</v>
      </c>
      <c r="I636">
        <v>72906</v>
      </c>
      <c r="J636">
        <v>81408</v>
      </c>
      <c r="K636" s="1">
        <v>0.122582197189331</v>
      </c>
      <c r="L636">
        <f>merge_10[[#This Row],[c]]/merge_10[[#This Row],[n]]</f>
        <v>11.391562499999999</v>
      </c>
      <c r="M636">
        <f>merge_10[[#This Row],[s]]/merge_10[[#This Row],[n]]</f>
        <v>12.72</v>
      </c>
      <c r="O636">
        <v>6400</v>
      </c>
      <c r="P636">
        <v>128396</v>
      </c>
      <c r="Q636">
        <v>19282</v>
      </c>
      <c r="R636" s="1">
        <v>8.2086563110351493E-2</v>
      </c>
      <c r="S636">
        <f>quick_10[[#This Row],[c]]/quick_10[[#This Row],[n]]</f>
        <v>20.061875000000001</v>
      </c>
      <c r="T636">
        <f>quick_10[[#This Row],[s]]/quick_10[[#This Row],[n]]</f>
        <v>3.0128124999999999</v>
      </c>
    </row>
    <row r="637" spans="1:20" x14ac:dyDescent="0.35">
      <c r="A637">
        <v>6400</v>
      </c>
      <c r="B637">
        <v>97732</v>
      </c>
      <c r="C637">
        <v>57610</v>
      </c>
      <c r="D637" s="1">
        <v>0.143016576766967</v>
      </c>
      <c r="E637">
        <f>dual_10[[#This Row],[c]]/dual_10[[#This Row],[n]]</f>
        <v>15.270625000000001</v>
      </c>
      <c r="F637">
        <f>dual_10[[#This Row],[s]]/dual_10[[#This Row],[n]]</f>
        <v>9.0015625000000004</v>
      </c>
      <c r="H637">
        <v>6400</v>
      </c>
      <c r="I637">
        <v>72998</v>
      </c>
      <c r="J637">
        <v>81408</v>
      </c>
      <c r="K637" s="1">
        <v>0.120366811752319</v>
      </c>
      <c r="L637">
        <f>merge_10[[#This Row],[c]]/merge_10[[#This Row],[n]]</f>
        <v>11.4059375</v>
      </c>
      <c r="M637">
        <f>merge_10[[#This Row],[s]]/merge_10[[#This Row],[n]]</f>
        <v>12.72</v>
      </c>
      <c r="O637">
        <v>6400</v>
      </c>
      <c r="P637">
        <v>127965</v>
      </c>
      <c r="Q637">
        <v>19665</v>
      </c>
      <c r="R637" s="1">
        <v>8.2448720932006794E-2</v>
      </c>
      <c r="S637">
        <f>quick_10[[#This Row],[c]]/quick_10[[#This Row],[n]]</f>
        <v>19.994531250000001</v>
      </c>
      <c r="T637">
        <f>quick_10[[#This Row],[s]]/quick_10[[#This Row],[n]]</f>
        <v>3.0726562500000001</v>
      </c>
    </row>
    <row r="638" spans="1:20" x14ac:dyDescent="0.35">
      <c r="A638">
        <v>6400</v>
      </c>
      <c r="B638">
        <v>99337</v>
      </c>
      <c r="C638">
        <v>54691</v>
      </c>
      <c r="D638" s="1">
        <v>0.138918876647949</v>
      </c>
      <c r="E638">
        <f>dual_10[[#This Row],[c]]/dual_10[[#This Row],[n]]</f>
        <v>15.52140625</v>
      </c>
      <c r="F638">
        <f>dual_10[[#This Row],[s]]/dual_10[[#This Row],[n]]</f>
        <v>8.5454687499999995</v>
      </c>
      <c r="H638">
        <v>6400</v>
      </c>
      <c r="I638">
        <v>72953</v>
      </c>
      <c r="J638">
        <v>81408</v>
      </c>
      <c r="K638" s="1">
        <v>0.120501041412353</v>
      </c>
      <c r="L638">
        <f>merge_10[[#This Row],[c]]/merge_10[[#This Row],[n]]</f>
        <v>11.39890625</v>
      </c>
      <c r="M638">
        <f>merge_10[[#This Row],[s]]/merge_10[[#This Row],[n]]</f>
        <v>12.72</v>
      </c>
      <c r="O638">
        <v>6400</v>
      </c>
      <c r="P638">
        <v>130983</v>
      </c>
      <c r="Q638">
        <v>19443</v>
      </c>
      <c r="R638" s="1">
        <v>9.1366052627563393E-2</v>
      </c>
      <c r="S638">
        <f>quick_10[[#This Row],[c]]/quick_10[[#This Row],[n]]</f>
        <v>20.466093749999999</v>
      </c>
      <c r="T638">
        <f>quick_10[[#This Row],[s]]/quick_10[[#This Row],[n]]</f>
        <v>3.0379687500000001</v>
      </c>
    </row>
    <row r="639" spans="1:20" x14ac:dyDescent="0.35">
      <c r="A639">
        <v>6400</v>
      </c>
      <c r="B639">
        <v>94859</v>
      </c>
      <c r="C639">
        <v>53686</v>
      </c>
      <c r="D639" s="1">
        <v>0.130788564682006</v>
      </c>
      <c r="E639">
        <f>dual_10[[#This Row],[c]]/dual_10[[#This Row],[n]]</f>
        <v>14.82171875</v>
      </c>
      <c r="F639">
        <f>dual_10[[#This Row],[s]]/dual_10[[#This Row],[n]]</f>
        <v>8.3884375000000002</v>
      </c>
      <c r="H639">
        <v>6400</v>
      </c>
      <c r="I639">
        <v>72901</v>
      </c>
      <c r="J639">
        <v>81408</v>
      </c>
      <c r="K639" s="1">
        <v>0.119945287704467</v>
      </c>
      <c r="L639">
        <f>merge_10[[#This Row],[c]]/merge_10[[#This Row],[n]]</f>
        <v>11.39078125</v>
      </c>
      <c r="M639">
        <f>merge_10[[#This Row],[s]]/merge_10[[#This Row],[n]]</f>
        <v>12.72</v>
      </c>
      <c r="O639">
        <v>6400</v>
      </c>
      <c r="P639">
        <v>128106</v>
      </c>
      <c r="Q639">
        <v>19477</v>
      </c>
      <c r="R639" s="1">
        <v>8.4691047668457003E-2</v>
      </c>
      <c r="S639">
        <f>quick_10[[#This Row],[c]]/quick_10[[#This Row],[n]]</f>
        <v>20.016562499999999</v>
      </c>
      <c r="T639">
        <f>quick_10[[#This Row],[s]]/quick_10[[#This Row],[n]]</f>
        <v>3.0432812500000002</v>
      </c>
    </row>
    <row r="640" spans="1:20" x14ac:dyDescent="0.35">
      <c r="A640">
        <v>6400</v>
      </c>
      <c r="B640">
        <v>90976</v>
      </c>
      <c r="C640">
        <v>53273</v>
      </c>
      <c r="D640" s="1">
        <v>0.12877964973449699</v>
      </c>
      <c r="E640">
        <f>dual_10[[#This Row],[c]]/dual_10[[#This Row],[n]]</f>
        <v>14.215</v>
      </c>
      <c r="F640">
        <f>dual_10[[#This Row],[s]]/dual_10[[#This Row],[n]]</f>
        <v>8.3239062500000003</v>
      </c>
      <c r="H640">
        <v>6400</v>
      </c>
      <c r="I640">
        <v>72925</v>
      </c>
      <c r="J640">
        <v>81408</v>
      </c>
      <c r="K640" s="1">
        <v>0.120851039886474</v>
      </c>
      <c r="L640">
        <f>merge_10[[#This Row],[c]]/merge_10[[#This Row],[n]]</f>
        <v>11.39453125</v>
      </c>
      <c r="M640">
        <f>merge_10[[#This Row],[s]]/merge_10[[#This Row],[n]]</f>
        <v>12.72</v>
      </c>
      <c r="O640">
        <v>6400</v>
      </c>
      <c r="P640">
        <v>131171</v>
      </c>
      <c r="Q640">
        <v>19131</v>
      </c>
      <c r="R640" s="1">
        <v>8.5899114608764607E-2</v>
      </c>
      <c r="S640">
        <f>quick_10[[#This Row],[c]]/quick_10[[#This Row],[n]]</f>
        <v>20.495468750000001</v>
      </c>
      <c r="T640">
        <f>quick_10[[#This Row],[s]]/quick_10[[#This Row],[n]]</f>
        <v>2.98921875</v>
      </c>
    </row>
    <row r="641" spans="1:20" x14ac:dyDescent="0.35">
      <c r="A641">
        <v>6400</v>
      </c>
      <c r="B641">
        <v>97803</v>
      </c>
      <c r="C641">
        <v>58848</v>
      </c>
      <c r="D641" s="1">
        <v>0.13792538642883301</v>
      </c>
      <c r="E641">
        <f>dual_10[[#This Row],[c]]/dual_10[[#This Row],[n]]</f>
        <v>15.28171875</v>
      </c>
      <c r="F641">
        <f>dual_10[[#This Row],[s]]/dual_10[[#This Row],[n]]</f>
        <v>9.1950000000000003</v>
      </c>
      <c r="H641">
        <v>6400</v>
      </c>
      <c r="I641">
        <v>72985</v>
      </c>
      <c r="J641">
        <v>81408</v>
      </c>
      <c r="K641" s="1">
        <v>0.12160682678222599</v>
      </c>
      <c r="L641">
        <f>merge_10[[#This Row],[c]]/merge_10[[#This Row],[n]]</f>
        <v>11.40390625</v>
      </c>
      <c r="M641">
        <f>merge_10[[#This Row],[s]]/merge_10[[#This Row],[n]]</f>
        <v>12.72</v>
      </c>
      <c r="O641">
        <v>6400</v>
      </c>
      <c r="P641">
        <v>127371</v>
      </c>
      <c r="Q641">
        <v>19515</v>
      </c>
      <c r="R641" s="1">
        <v>8.8343143463134696E-2</v>
      </c>
      <c r="S641">
        <f>quick_10[[#This Row],[c]]/quick_10[[#This Row],[n]]</f>
        <v>19.901718750000001</v>
      </c>
      <c r="T641">
        <f>quick_10[[#This Row],[s]]/quick_10[[#This Row],[n]]</f>
        <v>3.0492187500000001</v>
      </c>
    </row>
    <row r="642" spans="1:20" x14ac:dyDescent="0.35">
      <c r="A642">
        <v>6400</v>
      </c>
      <c r="B642">
        <v>101208</v>
      </c>
      <c r="C642">
        <v>53769</v>
      </c>
      <c r="D642" s="1">
        <v>0.14257526397705</v>
      </c>
      <c r="E642">
        <f>dual_10[[#This Row],[c]]/dual_10[[#This Row],[n]]</f>
        <v>15.813750000000001</v>
      </c>
      <c r="F642">
        <f>dual_10[[#This Row],[s]]/dual_10[[#This Row],[n]]</f>
        <v>8.4014062500000009</v>
      </c>
      <c r="H642">
        <v>6400</v>
      </c>
      <c r="I642">
        <v>73013</v>
      </c>
      <c r="J642">
        <v>81408</v>
      </c>
      <c r="K642" s="1">
        <v>0.121552467346191</v>
      </c>
      <c r="L642">
        <f>merge_10[[#This Row],[c]]/merge_10[[#This Row],[n]]</f>
        <v>11.40828125</v>
      </c>
      <c r="M642">
        <f>merge_10[[#This Row],[s]]/merge_10[[#This Row],[n]]</f>
        <v>12.72</v>
      </c>
      <c r="O642">
        <v>6400</v>
      </c>
      <c r="P642">
        <v>129261</v>
      </c>
      <c r="Q642">
        <v>19457</v>
      </c>
      <c r="R642" s="1">
        <v>8.3953619003295898E-2</v>
      </c>
      <c r="S642">
        <f>quick_10[[#This Row],[c]]/quick_10[[#This Row],[n]]</f>
        <v>20.197031249999998</v>
      </c>
      <c r="T642">
        <f>quick_10[[#This Row],[s]]/quick_10[[#This Row],[n]]</f>
        <v>3.0401562499999999</v>
      </c>
    </row>
    <row r="643" spans="1:20" x14ac:dyDescent="0.35">
      <c r="A643">
        <v>6500</v>
      </c>
      <c r="B643">
        <v>96346</v>
      </c>
      <c r="C643">
        <v>59100</v>
      </c>
      <c r="D643" s="1">
        <v>0.15744686126708901</v>
      </c>
      <c r="E643">
        <f>dual_10[[#This Row],[c]]/dual_10[[#This Row],[n]]</f>
        <v>14.822461538461539</v>
      </c>
      <c r="F643">
        <f>dual_10[[#This Row],[s]]/dual_10[[#This Row],[n]]</f>
        <v>9.092307692307692</v>
      </c>
      <c r="H643">
        <v>6500</v>
      </c>
      <c r="I643">
        <v>74195</v>
      </c>
      <c r="J643">
        <v>82808</v>
      </c>
      <c r="K643" s="1">
        <v>0.123234510421752</v>
      </c>
      <c r="L643">
        <f>merge_10[[#This Row],[c]]/merge_10[[#This Row],[n]]</f>
        <v>11.414615384615384</v>
      </c>
      <c r="M643">
        <f>merge_10[[#This Row],[s]]/merge_10[[#This Row],[n]]</f>
        <v>12.739692307692307</v>
      </c>
      <c r="O643">
        <v>6500</v>
      </c>
      <c r="P643">
        <v>124777</v>
      </c>
      <c r="Q643">
        <v>19871</v>
      </c>
      <c r="R643" s="1">
        <v>8.1724405288696206E-2</v>
      </c>
      <c r="S643">
        <f>quick_10[[#This Row],[c]]/quick_10[[#This Row],[n]]</f>
        <v>19.196461538461538</v>
      </c>
      <c r="T643">
        <f>quick_10[[#This Row],[s]]/quick_10[[#This Row],[n]]</f>
        <v>3.0570769230769232</v>
      </c>
    </row>
    <row r="644" spans="1:20" x14ac:dyDescent="0.35">
      <c r="A644">
        <v>6500</v>
      </c>
      <c r="B644">
        <v>98483</v>
      </c>
      <c r="C644">
        <v>56119</v>
      </c>
      <c r="D644" s="1">
        <v>0.153255701065063</v>
      </c>
      <c r="E644">
        <f>dual_10[[#This Row],[c]]/dual_10[[#This Row],[n]]</f>
        <v>15.15123076923077</v>
      </c>
      <c r="F644">
        <f>dual_10[[#This Row],[s]]/dual_10[[#This Row],[n]]</f>
        <v>8.6336923076923071</v>
      </c>
      <c r="H644">
        <v>6500</v>
      </c>
      <c r="I644">
        <v>74245</v>
      </c>
      <c r="J644">
        <v>82808</v>
      </c>
      <c r="K644" s="1">
        <v>0.12484550476074199</v>
      </c>
      <c r="L644">
        <f>merge_10[[#This Row],[c]]/merge_10[[#This Row],[n]]</f>
        <v>11.422307692307692</v>
      </c>
      <c r="M644">
        <f>merge_10[[#This Row],[s]]/merge_10[[#This Row],[n]]</f>
        <v>12.739692307692307</v>
      </c>
      <c r="O644">
        <v>6500</v>
      </c>
      <c r="P644">
        <v>124717</v>
      </c>
      <c r="Q644">
        <v>19895</v>
      </c>
      <c r="R644" s="1">
        <v>8.1429719924926702E-2</v>
      </c>
      <c r="S644">
        <f>quick_10[[#This Row],[c]]/quick_10[[#This Row],[n]]</f>
        <v>19.187230769230769</v>
      </c>
      <c r="T644">
        <f>quick_10[[#This Row],[s]]/quick_10[[#This Row],[n]]</f>
        <v>3.0607692307692309</v>
      </c>
    </row>
    <row r="645" spans="1:20" x14ac:dyDescent="0.35">
      <c r="A645">
        <v>6500</v>
      </c>
      <c r="B645">
        <v>100083</v>
      </c>
      <c r="C645">
        <v>56794</v>
      </c>
      <c r="D645" s="1">
        <v>0.15663170814514099</v>
      </c>
      <c r="E645">
        <f>dual_10[[#This Row],[c]]/dual_10[[#This Row],[n]]</f>
        <v>15.397384615384615</v>
      </c>
      <c r="F645">
        <f>dual_10[[#This Row],[s]]/dual_10[[#This Row],[n]]</f>
        <v>8.7375384615384615</v>
      </c>
      <c r="H645">
        <v>6500</v>
      </c>
      <c r="I645">
        <v>74215</v>
      </c>
      <c r="J645">
        <v>82808</v>
      </c>
      <c r="K645" s="1">
        <v>0.126783847808837</v>
      </c>
      <c r="L645">
        <f>merge_10[[#This Row],[c]]/merge_10[[#This Row],[n]]</f>
        <v>11.417692307692308</v>
      </c>
      <c r="M645">
        <f>merge_10[[#This Row],[s]]/merge_10[[#This Row],[n]]</f>
        <v>12.739692307692307</v>
      </c>
      <c r="O645">
        <v>6500</v>
      </c>
      <c r="P645">
        <v>125464</v>
      </c>
      <c r="Q645">
        <v>20010</v>
      </c>
      <c r="R645" s="1">
        <v>8.1727504730224595E-2</v>
      </c>
      <c r="S645">
        <f>quick_10[[#This Row],[c]]/quick_10[[#This Row],[n]]</f>
        <v>19.302153846153846</v>
      </c>
      <c r="T645">
        <f>quick_10[[#This Row],[s]]/quick_10[[#This Row],[n]]</f>
        <v>3.0784615384615384</v>
      </c>
    </row>
    <row r="646" spans="1:20" x14ac:dyDescent="0.35">
      <c r="A646">
        <v>6500</v>
      </c>
      <c r="B646">
        <v>97083</v>
      </c>
      <c r="C646">
        <v>57624</v>
      </c>
      <c r="D646" s="1">
        <v>0.150825500488281</v>
      </c>
      <c r="E646">
        <f>dual_10[[#This Row],[c]]/dual_10[[#This Row],[n]]</f>
        <v>14.935846153846153</v>
      </c>
      <c r="F646">
        <f>dual_10[[#This Row],[s]]/dual_10[[#This Row],[n]]</f>
        <v>8.8652307692307684</v>
      </c>
      <c r="H646">
        <v>6500</v>
      </c>
      <c r="I646">
        <v>74259</v>
      </c>
      <c r="J646">
        <v>82808</v>
      </c>
      <c r="K646" s="1">
        <v>0.13053798675537101</v>
      </c>
      <c r="L646">
        <f>merge_10[[#This Row],[c]]/merge_10[[#This Row],[n]]</f>
        <v>11.424461538461539</v>
      </c>
      <c r="M646">
        <f>merge_10[[#This Row],[s]]/merge_10[[#This Row],[n]]</f>
        <v>12.739692307692307</v>
      </c>
      <c r="O646">
        <v>6500</v>
      </c>
      <c r="P646">
        <v>124002</v>
      </c>
      <c r="Q646">
        <v>20068</v>
      </c>
      <c r="R646" s="1">
        <v>8.14208984375E-2</v>
      </c>
      <c r="S646">
        <f>quick_10[[#This Row],[c]]/quick_10[[#This Row],[n]]</f>
        <v>19.07723076923077</v>
      </c>
      <c r="T646">
        <f>quick_10[[#This Row],[s]]/quick_10[[#This Row],[n]]</f>
        <v>3.0873846153846154</v>
      </c>
    </row>
    <row r="647" spans="1:20" x14ac:dyDescent="0.35">
      <c r="A647">
        <v>6500</v>
      </c>
      <c r="B647">
        <v>97677</v>
      </c>
      <c r="C647">
        <v>54557</v>
      </c>
      <c r="D647" s="1">
        <v>0.13936042785644501</v>
      </c>
      <c r="E647">
        <f>dual_10[[#This Row],[c]]/dual_10[[#This Row],[n]]</f>
        <v>15.027230769230769</v>
      </c>
      <c r="F647">
        <f>dual_10[[#This Row],[s]]/dual_10[[#This Row],[n]]</f>
        <v>8.3933846153846154</v>
      </c>
      <c r="H647">
        <v>6500</v>
      </c>
      <c r="I647">
        <v>74179</v>
      </c>
      <c r="J647">
        <v>82808</v>
      </c>
      <c r="K647" s="1">
        <v>0.14036536216735801</v>
      </c>
      <c r="L647">
        <f>merge_10[[#This Row],[c]]/merge_10[[#This Row],[n]]</f>
        <v>11.412153846153846</v>
      </c>
      <c r="M647">
        <f>merge_10[[#This Row],[s]]/merge_10[[#This Row],[n]]</f>
        <v>12.739692307692307</v>
      </c>
      <c r="O647">
        <v>6500</v>
      </c>
      <c r="P647">
        <v>131522</v>
      </c>
      <c r="Q647">
        <v>19652</v>
      </c>
      <c r="R647" s="1">
        <v>8.5983991622924805E-2</v>
      </c>
      <c r="S647">
        <f>quick_10[[#This Row],[c]]/quick_10[[#This Row],[n]]</f>
        <v>20.234153846153845</v>
      </c>
      <c r="T647">
        <f>quick_10[[#This Row],[s]]/quick_10[[#This Row],[n]]</f>
        <v>3.0233846153846153</v>
      </c>
    </row>
    <row r="648" spans="1:20" x14ac:dyDescent="0.35">
      <c r="A648">
        <v>6500</v>
      </c>
      <c r="B648">
        <v>99017</v>
      </c>
      <c r="C648">
        <v>59161</v>
      </c>
      <c r="D648" s="1">
        <v>0.14505314826965299</v>
      </c>
      <c r="E648">
        <f>dual_10[[#This Row],[c]]/dual_10[[#This Row],[n]]</f>
        <v>15.233384615384615</v>
      </c>
      <c r="F648">
        <f>dual_10[[#This Row],[s]]/dual_10[[#This Row],[n]]</f>
        <v>9.1016923076923071</v>
      </c>
      <c r="H648">
        <v>6500</v>
      </c>
      <c r="I648">
        <v>74251</v>
      </c>
      <c r="J648">
        <v>82808</v>
      </c>
      <c r="K648" s="1">
        <v>0.143332004547119</v>
      </c>
      <c r="L648">
        <f>merge_10[[#This Row],[c]]/merge_10[[#This Row],[n]]</f>
        <v>11.42323076923077</v>
      </c>
      <c r="M648">
        <f>merge_10[[#This Row],[s]]/merge_10[[#This Row],[n]]</f>
        <v>12.739692307692307</v>
      </c>
      <c r="O648">
        <v>6500</v>
      </c>
      <c r="P648">
        <v>133043</v>
      </c>
      <c r="Q648">
        <v>19886</v>
      </c>
      <c r="R648" s="1">
        <v>8.8101387023925698E-2</v>
      </c>
      <c r="S648">
        <f>quick_10[[#This Row],[c]]/quick_10[[#This Row],[n]]</f>
        <v>20.468153846153847</v>
      </c>
      <c r="T648">
        <f>quick_10[[#This Row],[s]]/quick_10[[#This Row],[n]]</f>
        <v>3.0593846153846154</v>
      </c>
    </row>
    <row r="649" spans="1:20" x14ac:dyDescent="0.35">
      <c r="A649">
        <v>6500</v>
      </c>
      <c r="B649">
        <v>98515</v>
      </c>
      <c r="C649">
        <v>52843</v>
      </c>
      <c r="D649" s="1">
        <v>0.138893842697143</v>
      </c>
      <c r="E649">
        <f>dual_10[[#This Row],[c]]/dual_10[[#This Row],[n]]</f>
        <v>15.156153846153845</v>
      </c>
      <c r="F649">
        <f>dual_10[[#This Row],[s]]/dual_10[[#This Row],[n]]</f>
        <v>8.1296923076923076</v>
      </c>
      <c r="H649">
        <v>6500</v>
      </c>
      <c r="I649">
        <v>74196</v>
      </c>
      <c r="J649">
        <v>82808</v>
      </c>
      <c r="K649" s="1">
        <v>0.134380102157592</v>
      </c>
      <c r="L649">
        <f>merge_10[[#This Row],[c]]/merge_10[[#This Row],[n]]</f>
        <v>11.414769230769231</v>
      </c>
      <c r="M649">
        <f>merge_10[[#This Row],[s]]/merge_10[[#This Row],[n]]</f>
        <v>12.739692307692307</v>
      </c>
      <c r="O649">
        <v>6500</v>
      </c>
      <c r="P649">
        <v>123984</v>
      </c>
      <c r="Q649">
        <v>20112</v>
      </c>
      <c r="R649" s="1">
        <v>8.6679220199584905E-2</v>
      </c>
      <c r="S649">
        <f>quick_10[[#This Row],[c]]/quick_10[[#This Row],[n]]</f>
        <v>19.074461538461538</v>
      </c>
      <c r="T649">
        <f>quick_10[[#This Row],[s]]/quick_10[[#This Row],[n]]</f>
        <v>3.094153846153846</v>
      </c>
    </row>
    <row r="650" spans="1:20" x14ac:dyDescent="0.35">
      <c r="A650">
        <v>6500</v>
      </c>
      <c r="B650">
        <v>95743</v>
      </c>
      <c r="C650">
        <v>50793</v>
      </c>
      <c r="D650" s="1">
        <v>0.146677255630493</v>
      </c>
      <c r="E650">
        <f>dual_10[[#This Row],[c]]/dual_10[[#This Row],[n]]</f>
        <v>14.729692307692307</v>
      </c>
      <c r="F650">
        <f>dual_10[[#This Row],[s]]/dual_10[[#This Row],[n]]</f>
        <v>7.8143076923076924</v>
      </c>
      <c r="H650">
        <v>6500</v>
      </c>
      <c r="I650">
        <v>74126</v>
      </c>
      <c r="J650">
        <v>82808</v>
      </c>
      <c r="K650" s="1">
        <v>0.135334968566894</v>
      </c>
      <c r="L650">
        <f>merge_10[[#This Row],[c]]/merge_10[[#This Row],[n]]</f>
        <v>11.404</v>
      </c>
      <c r="M650">
        <f>merge_10[[#This Row],[s]]/merge_10[[#This Row],[n]]</f>
        <v>12.739692307692307</v>
      </c>
      <c r="O650">
        <v>6500</v>
      </c>
      <c r="P650">
        <v>129292</v>
      </c>
      <c r="Q650">
        <v>19919</v>
      </c>
      <c r="R650" s="1">
        <v>8.7752342224121094E-2</v>
      </c>
      <c r="S650">
        <f>quick_10[[#This Row],[c]]/quick_10[[#This Row],[n]]</f>
        <v>19.891076923076923</v>
      </c>
      <c r="T650">
        <f>quick_10[[#This Row],[s]]/quick_10[[#This Row],[n]]</f>
        <v>3.0644615384615386</v>
      </c>
    </row>
    <row r="651" spans="1:20" x14ac:dyDescent="0.35">
      <c r="A651">
        <v>6500</v>
      </c>
      <c r="B651">
        <v>97638</v>
      </c>
      <c r="C651">
        <v>58835</v>
      </c>
      <c r="D651" s="1">
        <v>0.159020185470581</v>
      </c>
      <c r="E651">
        <f>dual_10[[#This Row],[c]]/dual_10[[#This Row],[n]]</f>
        <v>15.021230769230769</v>
      </c>
      <c r="F651">
        <f>dual_10[[#This Row],[s]]/dual_10[[#This Row],[n]]</f>
        <v>9.0515384615384615</v>
      </c>
      <c r="H651">
        <v>6500</v>
      </c>
      <c r="I651">
        <v>74205</v>
      </c>
      <c r="J651">
        <v>82808</v>
      </c>
      <c r="K651" s="1">
        <v>0.132921457290649</v>
      </c>
      <c r="L651">
        <f>merge_10[[#This Row],[c]]/merge_10[[#This Row],[n]]</f>
        <v>11.416153846153847</v>
      </c>
      <c r="M651">
        <f>merge_10[[#This Row],[s]]/merge_10[[#This Row],[n]]</f>
        <v>12.739692307692307</v>
      </c>
      <c r="O651">
        <v>6500</v>
      </c>
      <c r="P651">
        <v>129847</v>
      </c>
      <c r="Q651">
        <v>19542</v>
      </c>
      <c r="R651" s="1">
        <v>8.5381507873535101E-2</v>
      </c>
      <c r="S651">
        <f>quick_10[[#This Row],[c]]/quick_10[[#This Row],[n]]</f>
        <v>19.976461538461539</v>
      </c>
      <c r="T651">
        <f>quick_10[[#This Row],[s]]/quick_10[[#This Row],[n]]</f>
        <v>3.0064615384615383</v>
      </c>
    </row>
    <row r="652" spans="1:20" x14ac:dyDescent="0.35">
      <c r="A652">
        <v>6500</v>
      </c>
      <c r="B652">
        <v>97023</v>
      </c>
      <c r="C652">
        <v>54442</v>
      </c>
      <c r="D652" s="1">
        <v>0.15570068359375</v>
      </c>
      <c r="E652">
        <f>dual_10[[#This Row],[c]]/dual_10[[#This Row],[n]]</f>
        <v>14.926615384615385</v>
      </c>
      <c r="F652">
        <f>dual_10[[#This Row],[s]]/dual_10[[#This Row],[n]]</f>
        <v>8.375692307692308</v>
      </c>
      <c r="H652">
        <v>6500</v>
      </c>
      <c r="I652">
        <v>74251</v>
      </c>
      <c r="J652">
        <v>82808</v>
      </c>
      <c r="K652" s="1">
        <v>0.129926443099975</v>
      </c>
      <c r="L652">
        <f>merge_10[[#This Row],[c]]/merge_10[[#This Row],[n]]</f>
        <v>11.42323076923077</v>
      </c>
      <c r="M652">
        <f>merge_10[[#This Row],[s]]/merge_10[[#This Row],[n]]</f>
        <v>12.739692307692307</v>
      </c>
      <c r="O652">
        <v>6500</v>
      </c>
      <c r="P652">
        <v>126500</v>
      </c>
      <c r="Q652">
        <v>20049</v>
      </c>
      <c r="R652" s="1">
        <v>8.2863092422485296E-2</v>
      </c>
      <c r="S652">
        <f>quick_10[[#This Row],[c]]/quick_10[[#This Row],[n]]</f>
        <v>19.46153846153846</v>
      </c>
      <c r="T652">
        <f>quick_10[[#This Row],[s]]/quick_10[[#This Row],[n]]</f>
        <v>3.0844615384615386</v>
      </c>
    </row>
    <row r="653" spans="1:20" x14ac:dyDescent="0.35">
      <c r="A653">
        <v>6600</v>
      </c>
      <c r="B653">
        <v>105884</v>
      </c>
      <c r="C653">
        <v>57539</v>
      </c>
      <c r="D653" s="1">
        <v>0.166538476943969</v>
      </c>
      <c r="E653">
        <f>dual_10[[#This Row],[c]]/dual_10[[#This Row],[n]]</f>
        <v>16.043030303030303</v>
      </c>
      <c r="F653">
        <f>dual_10[[#This Row],[s]]/dual_10[[#This Row],[n]]</f>
        <v>8.7180303030303037</v>
      </c>
      <c r="H653">
        <v>6600</v>
      </c>
      <c r="I653">
        <v>75554</v>
      </c>
      <c r="J653">
        <v>84208</v>
      </c>
      <c r="K653" s="1">
        <v>0.12949466705322199</v>
      </c>
      <c r="L653">
        <f>merge_10[[#This Row],[c]]/merge_10[[#This Row],[n]]</f>
        <v>11.447575757575757</v>
      </c>
      <c r="M653">
        <f>merge_10[[#This Row],[s]]/merge_10[[#This Row],[n]]</f>
        <v>12.758787878787878</v>
      </c>
      <c r="O653">
        <v>6600</v>
      </c>
      <c r="P653">
        <v>132512</v>
      </c>
      <c r="Q653">
        <v>20034</v>
      </c>
      <c r="R653" s="1">
        <v>8.5136890411376898E-2</v>
      </c>
      <c r="S653">
        <f>quick_10[[#This Row],[c]]/quick_10[[#This Row],[n]]</f>
        <v>20.077575757575758</v>
      </c>
      <c r="T653">
        <f>quick_10[[#This Row],[s]]/quick_10[[#This Row],[n]]</f>
        <v>3.0354545454545456</v>
      </c>
    </row>
    <row r="654" spans="1:20" x14ac:dyDescent="0.35">
      <c r="A654">
        <v>6600</v>
      </c>
      <c r="B654">
        <v>98642</v>
      </c>
      <c r="C654">
        <v>58189</v>
      </c>
      <c r="D654" s="1">
        <v>0.17364335060119601</v>
      </c>
      <c r="E654">
        <f>dual_10[[#This Row],[c]]/dual_10[[#This Row],[n]]</f>
        <v>14.945757575757575</v>
      </c>
      <c r="F654">
        <f>dual_10[[#This Row],[s]]/dual_10[[#This Row],[n]]</f>
        <v>8.8165151515151514</v>
      </c>
      <c r="H654">
        <v>6600</v>
      </c>
      <c r="I654">
        <v>75473</v>
      </c>
      <c r="J654">
        <v>84208</v>
      </c>
      <c r="K654" s="1">
        <v>0.12947177886962799</v>
      </c>
      <c r="L654">
        <f>merge_10[[#This Row],[c]]/merge_10[[#This Row],[n]]</f>
        <v>11.435303030303031</v>
      </c>
      <c r="M654">
        <f>merge_10[[#This Row],[s]]/merge_10[[#This Row],[n]]</f>
        <v>12.758787878787878</v>
      </c>
      <c r="O654">
        <v>6600</v>
      </c>
      <c r="P654">
        <v>137281</v>
      </c>
      <c r="Q654">
        <v>19942</v>
      </c>
      <c r="R654" s="1">
        <v>8.6553573608398396E-2</v>
      </c>
      <c r="S654">
        <f>quick_10[[#This Row],[c]]/quick_10[[#This Row],[n]]</f>
        <v>20.800151515151516</v>
      </c>
      <c r="T654">
        <f>quick_10[[#This Row],[s]]/quick_10[[#This Row],[n]]</f>
        <v>3.0215151515151515</v>
      </c>
    </row>
    <row r="655" spans="1:20" x14ac:dyDescent="0.35">
      <c r="A655">
        <v>6600</v>
      </c>
      <c r="B655">
        <v>98006</v>
      </c>
      <c r="C655">
        <v>53664</v>
      </c>
      <c r="D655" s="1">
        <v>0.15384697914123499</v>
      </c>
      <c r="E655">
        <f>dual_10[[#This Row],[c]]/dual_10[[#This Row],[n]]</f>
        <v>14.84939393939394</v>
      </c>
      <c r="F655">
        <f>dual_10[[#This Row],[s]]/dual_10[[#This Row],[n]]</f>
        <v>8.1309090909090909</v>
      </c>
      <c r="H655">
        <v>6600</v>
      </c>
      <c r="I655">
        <v>75476</v>
      </c>
      <c r="J655">
        <v>84208</v>
      </c>
      <c r="K655" s="1">
        <v>0.12851619720458901</v>
      </c>
      <c r="L655">
        <f>merge_10[[#This Row],[c]]/merge_10[[#This Row],[n]]</f>
        <v>11.435757575757576</v>
      </c>
      <c r="M655">
        <f>merge_10[[#This Row],[s]]/merge_10[[#This Row],[n]]</f>
        <v>12.758787878787878</v>
      </c>
      <c r="O655">
        <v>6600</v>
      </c>
      <c r="P655">
        <v>132018</v>
      </c>
      <c r="Q655">
        <v>20108</v>
      </c>
      <c r="R655" s="1">
        <v>8.5178613662719699E-2</v>
      </c>
      <c r="S655">
        <f>quick_10[[#This Row],[c]]/quick_10[[#This Row],[n]]</f>
        <v>20.002727272727274</v>
      </c>
      <c r="T655">
        <f>quick_10[[#This Row],[s]]/quick_10[[#This Row],[n]]</f>
        <v>3.0466666666666669</v>
      </c>
    </row>
    <row r="656" spans="1:20" x14ac:dyDescent="0.35">
      <c r="A656">
        <v>6600</v>
      </c>
      <c r="B656">
        <v>97732</v>
      </c>
      <c r="C656">
        <v>52279</v>
      </c>
      <c r="D656" s="1">
        <v>0.153008937835693</v>
      </c>
      <c r="E656">
        <f>dual_10[[#This Row],[c]]/dual_10[[#This Row],[n]]</f>
        <v>14.807878787878789</v>
      </c>
      <c r="F656">
        <f>dual_10[[#This Row],[s]]/dual_10[[#This Row],[n]]</f>
        <v>7.9210606060606059</v>
      </c>
      <c r="H656">
        <v>6600</v>
      </c>
      <c r="I656">
        <v>75653</v>
      </c>
      <c r="J656">
        <v>84208</v>
      </c>
      <c r="K656" s="1">
        <v>0.129036664962768</v>
      </c>
      <c r="L656">
        <f>merge_10[[#This Row],[c]]/merge_10[[#This Row],[n]]</f>
        <v>11.462575757575758</v>
      </c>
      <c r="M656">
        <f>merge_10[[#This Row],[s]]/merge_10[[#This Row],[n]]</f>
        <v>12.758787878787878</v>
      </c>
      <c r="O656">
        <v>6600</v>
      </c>
      <c r="P656">
        <v>127622</v>
      </c>
      <c r="Q656">
        <v>20264</v>
      </c>
      <c r="R656" s="1">
        <v>8.3265542984008706E-2</v>
      </c>
      <c r="S656">
        <f>quick_10[[#This Row],[c]]/quick_10[[#This Row],[n]]</f>
        <v>19.336666666666666</v>
      </c>
      <c r="T656">
        <f>quick_10[[#This Row],[s]]/quick_10[[#This Row],[n]]</f>
        <v>3.0703030303030303</v>
      </c>
    </row>
    <row r="657" spans="1:20" x14ac:dyDescent="0.35">
      <c r="A657">
        <v>6600</v>
      </c>
      <c r="B657">
        <v>100924</v>
      </c>
      <c r="C657">
        <v>61917</v>
      </c>
      <c r="D657" s="1">
        <v>0.17823362350463801</v>
      </c>
      <c r="E657">
        <f>dual_10[[#This Row],[c]]/dual_10[[#This Row],[n]]</f>
        <v>15.291515151515151</v>
      </c>
      <c r="F657">
        <f>dual_10[[#This Row],[s]]/dual_10[[#This Row],[n]]</f>
        <v>9.3813636363636359</v>
      </c>
      <c r="H657">
        <v>6600</v>
      </c>
      <c r="I657">
        <v>75585</v>
      </c>
      <c r="J657">
        <v>84208</v>
      </c>
      <c r="K657" s="1">
        <v>0.12895536422729401</v>
      </c>
      <c r="L657">
        <f>merge_10[[#This Row],[c]]/merge_10[[#This Row],[n]]</f>
        <v>11.452272727272728</v>
      </c>
      <c r="M657">
        <f>merge_10[[#This Row],[s]]/merge_10[[#This Row],[n]]</f>
        <v>12.758787878787878</v>
      </c>
      <c r="O657">
        <v>6600</v>
      </c>
      <c r="P657">
        <v>135503</v>
      </c>
      <c r="Q657">
        <v>19961</v>
      </c>
      <c r="R657" s="1">
        <v>8.6851358413696206E-2</v>
      </c>
      <c r="S657">
        <f>quick_10[[#This Row],[c]]/quick_10[[#This Row],[n]]</f>
        <v>20.530757575757576</v>
      </c>
      <c r="T657">
        <f>quick_10[[#This Row],[s]]/quick_10[[#This Row],[n]]</f>
        <v>3.0243939393939394</v>
      </c>
    </row>
    <row r="658" spans="1:20" x14ac:dyDescent="0.35">
      <c r="A658">
        <v>6600</v>
      </c>
      <c r="B658">
        <v>101494</v>
      </c>
      <c r="C658">
        <v>55716</v>
      </c>
      <c r="D658" s="1">
        <v>0.17136526107788</v>
      </c>
      <c r="E658">
        <f>dual_10[[#This Row],[c]]/dual_10[[#This Row],[n]]</f>
        <v>15.377878787878787</v>
      </c>
      <c r="F658">
        <f>dual_10[[#This Row],[s]]/dual_10[[#This Row],[n]]</f>
        <v>8.4418181818181814</v>
      </c>
      <c r="H658">
        <v>6600</v>
      </c>
      <c r="I658">
        <v>75586</v>
      </c>
      <c r="J658">
        <v>84208</v>
      </c>
      <c r="K658" s="1">
        <v>0.125890493392944</v>
      </c>
      <c r="L658">
        <f>merge_10[[#This Row],[c]]/merge_10[[#This Row],[n]]</f>
        <v>11.452424242424243</v>
      </c>
      <c r="M658">
        <f>merge_10[[#This Row],[s]]/merge_10[[#This Row],[n]]</f>
        <v>12.758787878787878</v>
      </c>
      <c r="O658">
        <v>6600</v>
      </c>
      <c r="P658">
        <v>131247</v>
      </c>
      <c r="Q658">
        <v>20142</v>
      </c>
      <c r="R658" s="1">
        <v>8.5759639739990207E-2</v>
      </c>
      <c r="S658">
        <f>quick_10[[#This Row],[c]]/quick_10[[#This Row],[n]]</f>
        <v>19.885909090909092</v>
      </c>
      <c r="T658">
        <f>quick_10[[#This Row],[s]]/quick_10[[#This Row],[n]]</f>
        <v>3.0518181818181818</v>
      </c>
    </row>
    <row r="659" spans="1:20" x14ac:dyDescent="0.35">
      <c r="A659">
        <v>6600</v>
      </c>
      <c r="B659">
        <v>100163</v>
      </c>
      <c r="C659">
        <v>56863</v>
      </c>
      <c r="D659" s="1">
        <v>0.17088270187377899</v>
      </c>
      <c r="E659">
        <f>dual_10[[#This Row],[c]]/dual_10[[#This Row],[n]]</f>
        <v>15.176212121212121</v>
      </c>
      <c r="F659">
        <f>dual_10[[#This Row],[s]]/dual_10[[#This Row],[n]]</f>
        <v>8.6156060606060603</v>
      </c>
      <c r="H659">
        <v>6600</v>
      </c>
      <c r="I659">
        <v>75489</v>
      </c>
      <c r="J659">
        <v>84208</v>
      </c>
      <c r="K659" s="1">
        <v>0.129866123199462</v>
      </c>
      <c r="L659">
        <f>merge_10[[#This Row],[c]]/merge_10[[#This Row],[n]]</f>
        <v>11.437727272727273</v>
      </c>
      <c r="M659">
        <f>merge_10[[#This Row],[s]]/merge_10[[#This Row],[n]]</f>
        <v>12.758787878787878</v>
      </c>
      <c r="O659">
        <v>6600</v>
      </c>
      <c r="P659">
        <v>128550</v>
      </c>
      <c r="Q659">
        <v>20443</v>
      </c>
      <c r="R659" s="1">
        <v>8.4353923797607394E-2</v>
      </c>
      <c r="S659">
        <f>quick_10[[#This Row],[c]]/quick_10[[#This Row],[n]]</f>
        <v>19.477272727272727</v>
      </c>
      <c r="T659">
        <f>quick_10[[#This Row],[s]]/quick_10[[#This Row],[n]]</f>
        <v>3.0974242424242426</v>
      </c>
    </row>
    <row r="660" spans="1:20" x14ac:dyDescent="0.35">
      <c r="A660">
        <v>6600</v>
      </c>
      <c r="B660">
        <v>105344</v>
      </c>
      <c r="C660">
        <v>60489</v>
      </c>
      <c r="D660" s="1">
        <v>0.18158411979675201</v>
      </c>
      <c r="E660">
        <f>dual_10[[#This Row],[c]]/dual_10[[#This Row],[n]]</f>
        <v>15.961212121212121</v>
      </c>
      <c r="F660">
        <f>dual_10[[#This Row],[s]]/dual_10[[#This Row],[n]]</f>
        <v>9.1649999999999991</v>
      </c>
      <c r="H660">
        <v>6600</v>
      </c>
      <c r="I660">
        <v>75482</v>
      </c>
      <c r="J660">
        <v>84208</v>
      </c>
      <c r="K660" s="1">
        <v>0.13305568695068301</v>
      </c>
      <c r="L660">
        <f>merge_10[[#This Row],[c]]/merge_10[[#This Row],[n]]</f>
        <v>11.436666666666667</v>
      </c>
      <c r="M660">
        <f>merge_10[[#This Row],[s]]/merge_10[[#This Row],[n]]</f>
        <v>12.758787878787878</v>
      </c>
      <c r="O660">
        <v>6600</v>
      </c>
      <c r="P660">
        <v>132740</v>
      </c>
      <c r="Q660">
        <v>19894</v>
      </c>
      <c r="R660" s="1">
        <v>8.2130432128906194E-2</v>
      </c>
      <c r="S660">
        <f>quick_10[[#This Row],[c]]/quick_10[[#This Row],[n]]</f>
        <v>20.112121212121213</v>
      </c>
      <c r="T660">
        <f>quick_10[[#This Row],[s]]/quick_10[[#This Row],[n]]</f>
        <v>3.0142424242424242</v>
      </c>
    </row>
    <row r="661" spans="1:20" x14ac:dyDescent="0.35">
      <c r="A661">
        <v>6600</v>
      </c>
      <c r="B661">
        <v>99352</v>
      </c>
      <c r="C661">
        <v>53687</v>
      </c>
      <c r="D661" s="1">
        <v>0.162351369857788</v>
      </c>
      <c r="E661">
        <f>dual_10[[#This Row],[c]]/dual_10[[#This Row],[n]]</f>
        <v>15.053333333333333</v>
      </c>
      <c r="F661">
        <f>dual_10[[#This Row],[s]]/dual_10[[#This Row],[n]]</f>
        <v>8.1343939393939397</v>
      </c>
      <c r="H661">
        <v>6600</v>
      </c>
      <c r="I661">
        <v>75546</v>
      </c>
      <c r="J661">
        <v>84208</v>
      </c>
      <c r="K661" s="1">
        <v>0.15168452262878401</v>
      </c>
      <c r="L661">
        <f>merge_10[[#This Row],[c]]/merge_10[[#This Row],[n]]</f>
        <v>11.446363636363637</v>
      </c>
      <c r="M661">
        <f>merge_10[[#This Row],[s]]/merge_10[[#This Row],[n]]</f>
        <v>12.758787878787878</v>
      </c>
      <c r="O661">
        <v>6600</v>
      </c>
      <c r="P661">
        <v>131604</v>
      </c>
      <c r="Q661">
        <v>20370</v>
      </c>
      <c r="R661" s="1">
        <v>8.2479953765869099E-2</v>
      </c>
      <c r="S661">
        <f>quick_10[[#This Row],[c]]/quick_10[[#This Row],[n]]</f>
        <v>19.940000000000001</v>
      </c>
      <c r="T661">
        <f>quick_10[[#This Row],[s]]/quick_10[[#This Row],[n]]</f>
        <v>3.0863636363636364</v>
      </c>
    </row>
    <row r="662" spans="1:20" x14ac:dyDescent="0.35">
      <c r="A662">
        <v>6600</v>
      </c>
      <c r="B662">
        <v>103662</v>
      </c>
      <c r="C662">
        <v>56312</v>
      </c>
      <c r="D662" s="1">
        <v>0.16955876350402799</v>
      </c>
      <c r="E662">
        <f>dual_10[[#This Row],[c]]/dual_10[[#This Row],[n]]</f>
        <v>15.706363636363637</v>
      </c>
      <c r="F662">
        <f>dual_10[[#This Row],[s]]/dual_10[[#This Row],[n]]</f>
        <v>8.5321212121212113</v>
      </c>
      <c r="H662">
        <v>6600</v>
      </c>
      <c r="I662">
        <v>75541</v>
      </c>
      <c r="J662">
        <v>84208</v>
      </c>
      <c r="K662" s="1">
        <v>0.13033676147460899</v>
      </c>
      <c r="L662">
        <f>merge_10[[#This Row],[c]]/merge_10[[#This Row],[n]]</f>
        <v>11.44560606060606</v>
      </c>
      <c r="M662">
        <f>merge_10[[#This Row],[s]]/merge_10[[#This Row],[n]]</f>
        <v>12.758787878787878</v>
      </c>
      <c r="O662">
        <v>6600</v>
      </c>
      <c r="P662">
        <v>131155</v>
      </c>
      <c r="Q662">
        <v>19976</v>
      </c>
      <c r="R662" s="1">
        <v>8.5264682769775293E-2</v>
      </c>
      <c r="S662">
        <f>quick_10[[#This Row],[c]]/quick_10[[#This Row],[n]]</f>
        <v>19.871969696969696</v>
      </c>
      <c r="T662">
        <f>quick_10[[#This Row],[s]]/quick_10[[#This Row],[n]]</f>
        <v>3.0266666666666668</v>
      </c>
    </row>
    <row r="663" spans="1:20" x14ac:dyDescent="0.35">
      <c r="A663">
        <v>6700</v>
      </c>
      <c r="B663">
        <v>101393</v>
      </c>
      <c r="C663">
        <v>57488</v>
      </c>
      <c r="D663" s="1">
        <v>0.173556327819824</v>
      </c>
      <c r="E663">
        <f>dual_10[[#This Row],[c]]/dual_10[[#This Row],[n]]</f>
        <v>15.133283582089552</v>
      </c>
      <c r="F663">
        <f>dual_10[[#This Row],[s]]/dual_10[[#This Row],[n]]</f>
        <v>8.5802985074626861</v>
      </c>
      <c r="H663">
        <v>6700</v>
      </c>
      <c r="I663">
        <v>76871</v>
      </c>
      <c r="J663">
        <v>85608</v>
      </c>
      <c r="K663" s="1">
        <v>0.132795810699462</v>
      </c>
      <c r="L663">
        <f>merge_10[[#This Row],[c]]/merge_10[[#This Row],[n]]</f>
        <v>11.473283582089552</v>
      </c>
      <c r="M663">
        <f>merge_10[[#This Row],[s]]/merge_10[[#This Row],[n]]</f>
        <v>12.777313432835822</v>
      </c>
      <c r="O663">
        <v>6700</v>
      </c>
      <c r="P663">
        <v>132243</v>
      </c>
      <c r="Q663">
        <v>20534</v>
      </c>
      <c r="R663" s="1">
        <v>8.2747936248779297E-2</v>
      </c>
      <c r="S663">
        <f>quick_10[[#This Row],[c]]/quick_10[[#This Row],[n]]</f>
        <v>19.737761194029851</v>
      </c>
      <c r="T663">
        <f>quick_10[[#This Row],[s]]/quick_10[[#This Row],[n]]</f>
        <v>3.064776119402985</v>
      </c>
    </row>
    <row r="664" spans="1:20" x14ac:dyDescent="0.35">
      <c r="A664">
        <v>6700</v>
      </c>
      <c r="B664">
        <v>110103</v>
      </c>
      <c r="C664">
        <v>62527</v>
      </c>
      <c r="D664" s="1">
        <v>0.17417860031127899</v>
      </c>
      <c r="E664">
        <f>dual_10[[#This Row],[c]]/dual_10[[#This Row],[n]]</f>
        <v>16.433283582089551</v>
      </c>
      <c r="F664">
        <f>dual_10[[#This Row],[s]]/dual_10[[#This Row],[n]]</f>
        <v>9.3323880597014917</v>
      </c>
      <c r="H664">
        <v>6700</v>
      </c>
      <c r="I664">
        <v>76810</v>
      </c>
      <c r="J664">
        <v>85608</v>
      </c>
      <c r="K664" s="1">
        <v>0.13395643234252899</v>
      </c>
      <c r="L664">
        <f>merge_10[[#This Row],[c]]/merge_10[[#This Row],[n]]</f>
        <v>11.464179104477612</v>
      </c>
      <c r="M664">
        <f>merge_10[[#This Row],[s]]/merge_10[[#This Row],[n]]</f>
        <v>12.777313432835822</v>
      </c>
      <c r="O664">
        <v>6700</v>
      </c>
      <c r="P664">
        <v>131481</v>
      </c>
      <c r="Q664">
        <v>20619</v>
      </c>
      <c r="R664" s="1">
        <v>8.31778049468994E-2</v>
      </c>
      <c r="S664">
        <f>quick_10[[#This Row],[c]]/quick_10[[#This Row],[n]]</f>
        <v>19.624029850746268</v>
      </c>
      <c r="T664">
        <f>quick_10[[#This Row],[s]]/quick_10[[#This Row],[n]]</f>
        <v>3.0774626865671642</v>
      </c>
    </row>
    <row r="665" spans="1:20" x14ac:dyDescent="0.35">
      <c r="A665">
        <v>6700</v>
      </c>
      <c r="B665">
        <v>107370</v>
      </c>
      <c r="C665">
        <v>58364</v>
      </c>
      <c r="D665" s="1">
        <v>0.16837573051452601</v>
      </c>
      <c r="E665">
        <f>dual_10[[#This Row],[c]]/dual_10[[#This Row],[n]]</f>
        <v>16.025373134328358</v>
      </c>
      <c r="F665">
        <f>dual_10[[#This Row],[s]]/dual_10[[#This Row],[n]]</f>
        <v>8.7110447761194028</v>
      </c>
      <c r="H665">
        <v>6700</v>
      </c>
      <c r="I665">
        <v>76816</v>
      </c>
      <c r="J665">
        <v>85608</v>
      </c>
      <c r="K665" s="1">
        <v>0.133365869522094</v>
      </c>
      <c r="L665">
        <f>merge_10[[#This Row],[c]]/merge_10[[#This Row],[n]]</f>
        <v>11.465074626865672</v>
      </c>
      <c r="M665">
        <f>merge_10[[#This Row],[s]]/merge_10[[#This Row],[n]]</f>
        <v>12.777313432835822</v>
      </c>
      <c r="O665">
        <v>6700</v>
      </c>
      <c r="P665">
        <v>131332</v>
      </c>
      <c r="Q665">
        <v>20653</v>
      </c>
      <c r="R665" s="1">
        <v>8.2293510437011705E-2</v>
      </c>
      <c r="S665">
        <f>quick_10[[#This Row],[c]]/quick_10[[#This Row],[n]]</f>
        <v>19.601791044776121</v>
      </c>
      <c r="T665">
        <f>quick_10[[#This Row],[s]]/quick_10[[#This Row],[n]]</f>
        <v>3.082537313432836</v>
      </c>
    </row>
    <row r="666" spans="1:20" x14ac:dyDescent="0.35">
      <c r="A666">
        <v>6700</v>
      </c>
      <c r="B666">
        <v>101148</v>
      </c>
      <c r="C666">
        <v>57364</v>
      </c>
      <c r="D666" s="1">
        <v>0.153605461120605</v>
      </c>
      <c r="E666">
        <f>dual_10[[#This Row],[c]]/dual_10[[#This Row],[n]]</f>
        <v>15.096716417910448</v>
      </c>
      <c r="F666">
        <f>dual_10[[#This Row],[s]]/dual_10[[#This Row],[n]]</f>
        <v>8.5617910447761201</v>
      </c>
      <c r="H666">
        <v>6700</v>
      </c>
      <c r="I666">
        <v>76777</v>
      </c>
      <c r="J666">
        <v>85608</v>
      </c>
      <c r="K666" s="1">
        <v>0.14206886291503901</v>
      </c>
      <c r="L666">
        <f>merge_10[[#This Row],[c]]/merge_10[[#This Row],[n]]</f>
        <v>11.459253731343283</v>
      </c>
      <c r="M666">
        <f>merge_10[[#This Row],[s]]/merge_10[[#This Row],[n]]</f>
        <v>12.777313432835822</v>
      </c>
      <c r="O666">
        <v>6700</v>
      </c>
      <c r="P666">
        <v>134713</v>
      </c>
      <c r="Q666">
        <v>20629</v>
      </c>
      <c r="R666" s="1">
        <v>8.7431907653808594E-2</v>
      </c>
      <c r="S666">
        <f>quick_10[[#This Row],[c]]/quick_10[[#This Row],[n]]</f>
        <v>20.10641791044776</v>
      </c>
      <c r="T666">
        <f>quick_10[[#This Row],[s]]/quick_10[[#This Row],[n]]</f>
        <v>3.0789552238805968</v>
      </c>
    </row>
    <row r="667" spans="1:20" x14ac:dyDescent="0.35">
      <c r="A667">
        <v>6700</v>
      </c>
      <c r="B667">
        <v>101969</v>
      </c>
      <c r="C667">
        <v>56122</v>
      </c>
      <c r="D667" s="1">
        <v>0.16966414451599099</v>
      </c>
      <c r="E667">
        <f>dual_10[[#This Row],[c]]/dual_10[[#This Row],[n]]</f>
        <v>15.219253731343283</v>
      </c>
      <c r="F667">
        <f>dual_10[[#This Row],[s]]/dual_10[[#This Row],[n]]</f>
        <v>8.3764179104477616</v>
      </c>
      <c r="H667">
        <v>6700</v>
      </c>
      <c r="I667">
        <v>76766</v>
      </c>
      <c r="J667">
        <v>85608</v>
      </c>
      <c r="K667" s="1">
        <v>0.15068149566650299</v>
      </c>
      <c r="L667">
        <f>merge_10[[#This Row],[c]]/merge_10[[#This Row],[n]]</f>
        <v>11.457611940298507</v>
      </c>
      <c r="M667">
        <f>merge_10[[#This Row],[s]]/merge_10[[#This Row],[n]]</f>
        <v>12.777313432835822</v>
      </c>
      <c r="O667">
        <v>6700</v>
      </c>
      <c r="P667">
        <v>130751</v>
      </c>
      <c r="Q667">
        <v>20782</v>
      </c>
      <c r="R667" s="1">
        <v>8.2875728607177707E-2</v>
      </c>
      <c r="S667">
        <f>quick_10[[#This Row],[c]]/quick_10[[#This Row],[n]]</f>
        <v>19.515074626865673</v>
      </c>
      <c r="T667">
        <f>quick_10[[#This Row],[s]]/quick_10[[#This Row],[n]]</f>
        <v>3.1017910447761192</v>
      </c>
    </row>
    <row r="668" spans="1:20" x14ac:dyDescent="0.35">
      <c r="A668">
        <v>6700</v>
      </c>
      <c r="B668">
        <v>103157</v>
      </c>
      <c r="C668">
        <v>61675</v>
      </c>
      <c r="D668" s="1">
        <v>0.19568657875060999</v>
      </c>
      <c r="E668">
        <f>dual_10[[#This Row],[c]]/dual_10[[#This Row],[n]]</f>
        <v>15.396567164179105</v>
      </c>
      <c r="F668">
        <f>dual_10[[#This Row],[s]]/dual_10[[#This Row],[n]]</f>
        <v>9.2052238805970141</v>
      </c>
      <c r="H668">
        <v>6700</v>
      </c>
      <c r="I668">
        <v>76924</v>
      </c>
      <c r="J668">
        <v>85608</v>
      </c>
      <c r="K668" s="1">
        <v>0.13885807991027799</v>
      </c>
      <c r="L668">
        <f>merge_10[[#This Row],[c]]/merge_10[[#This Row],[n]]</f>
        <v>11.481194029850746</v>
      </c>
      <c r="M668">
        <f>merge_10[[#This Row],[s]]/merge_10[[#This Row],[n]]</f>
        <v>12.777313432835822</v>
      </c>
      <c r="O668">
        <v>6700</v>
      </c>
      <c r="P668">
        <v>131451</v>
      </c>
      <c r="Q668">
        <v>20746</v>
      </c>
      <c r="R668" s="1">
        <v>8.6173534393310505E-2</v>
      </c>
      <c r="S668">
        <f>quick_10[[#This Row],[c]]/quick_10[[#This Row],[n]]</f>
        <v>19.619552238805969</v>
      </c>
      <c r="T668">
        <f>quick_10[[#This Row],[s]]/quick_10[[#This Row],[n]]</f>
        <v>3.0964179104477614</v>
      </c>
    </row>
    <row r="669" spans="1:20" x14ac:dyDescent="0.35">
      <c r="A669">
        <v>6700</v>
      </c>
      <c r="B669">
        <v>96549</v>
      </c>
      <c r="C669">
        <v>58873</v>
      </c>
      <c r="D669" s="1">
        <v>0.168176174163818</v>
      </c>
      <c r="E669">
        <f>dual_10[[#This Row],[c]]/dual_10[[#This Row],[n]]</f>
        <v>14.410298507462686</v>
      </c>
      <c r="F669">
        <f>dual_10[[#This Row],[s]]/dual_10[[#This Row],[n]]</f>
        <v>8.7870149253731338</v>
      </c>
      <c r="H669">
        <v>6700</v>
      </c>
      <c r="I669">
        <v>76767</v>
      </c>
      <c r="J669">
        <v>85608</v>
      </c>
      <c r="K669" s="1">
        <v>0.13765263557433999</v>
      </c>
      <c r="L669">
        <f>merge_10[[#This Row],[c]]/merge_10[[#This Row],[n]]</f>
        <v>11.457761194029851</v>
      </c>
      <c r="M669">
        <f>merge_10[[#This Row],[s]]/merge_10[[#This Row],[n]]</f>
        <v>12.777313432835822</v>
      </c>
      <c r="O669">
        <v>6700</v>
      </c>
      <c r="P669">
        <v>136637</v>
      </c>
      <c r="Q669">
        <v>20374</v>
      </c>
      <c r="R669" s="1">
        <v>8.6190462112426702E-2</v>
      </c>
      <c r="S669">
        <f>quick_10[[#This Row],[c]]/quick_10[[#This Row],[n]]</f>
        <v>20.39358208955224</v>
      </c>
      <c r="T669">
        <f>quick_10[[#This Row],[s]]/quick_10[[#This Row],[n]]</f>
        <v>3.0408955223880598</v>
      </c>
    </row>
    <row r="670" spans="1:20" x14ac:dyDescent="0.35">
      <c r="A670">
        <v>6700</v>
      </c>
      <c r="B670">
        <v>101804</v>
      </c>
      <c r="C670">
        <v>55698</v>
      </c>
      <c r="D670" s="1">
        <v>0.19321560859680101</v>
      </c>
      <c r="E670">
        <f>dual_10[[#This Row],[c]]/dual_10[[#This Row],[n]]</f>
        <v>15.194626865671642</v>
      </c>
      <c r="F670">
        <f>dual_10[[#This Row],[s]]/dual_10[[#This Row],[n]]</f>
        <v>8.3131343283582098</v>
      </c>
      <c r="H670">
        <v>6700</v>
      </c>
      <c r="I670">
        <v>76809</v>
      </c>
      <c r="J670">
        <v>85608</v>
      </c>
      <c r="K670" s="1">
        <v>0.12950706481933499</v>
      </c>
      <c r="L670">
        <f>merge_10[[#This Row],[c]]/merge_10[[#This Row],[n]]</f>
        <v>11.464029850746268</v>
      </c>
      <c r="M670">
        <f>merge_10[[#This Row],[s]]/merge_10[[#This Row],[n]]</f>
        <v>12.777313432835822</v>
      </c>
      <c r="O670">
        <v>6700</v>
      </c>
      <c r="P670">
        <v>134933</v>
      </c>
      <c r="Q670">
        <v>20704</v>
      </c>
      <c r="R670" s="1">
        <v>8.4190130233764607E-2</v>
      </c>
      <c r="S670">
        <f>quick_10[[#This Row],[c]]/quick_10[[#This Row],[n]]</f>
        <v>20.139253731343285</v>
      </c>
      <c r="T670">
        <f>quick_10[[#This Row],[s]]/quick_10[[#This Row],[n]]</f>
        <v>3.0901492537313433</v>
      </c>
    </row>
    <row r="671" spans="1:20" x14ac:dyDescent="0.35">
      <c r="A671">
        <v>6700</v>
      </c>
      <c r="B671">
        <v>95326</v>
      </c>
      <c r="C671">
        <v>52480</v>
      </c>
      <c r="D671" s="1">
        <v>0.150294303894042</v>
      </c>
      <c r="E671">
        <f>dual_10[[#This Row],[c]]/dual_10[[#This Row],[n]]</f>
        <v>14.227761194029851</v>
      </c>
      <c r="F671">
        <f>dual_10[[#This Row],[s]]/dual_10[[#This Row],[n]]</f>
        <v>7.8328358208955224</v>
      </c>
      <c r="H671">
        <v>6700</v>
      </c>
      <c r="I671">
        <v>76879</v>
      </c>
      <c r="J671">
        <v>85608</v>
      </c>
      <c r="K671" s="1">
        <v>0.150482892990112</v>
      </c>
      <c r="L671">
        <f>merge_10[[#This Row],[c]]/merge_10[[#This Row],[n]]</f>
        <v>11.474477611940298</v>
      </c>
      <c r="M671">
        <f>merge_10[[#This Row],[s]]/merge_10[[#This Row],[n]]</f>
        <v>12.777313432835822</v>
      </c>
      <c r="O671">
        <v>6700</v>
      </c>
      <c r="P671">
        <v>132806</v>
      </c>
      <c r="Q671">
        <v>20499</v>
      </c>
      <c r="R671" s="1">
        <v>8.3131074905395494E-2</v>
      </c>
      <c r="S671">
        <f>quick_10[[#This Row],[c]]/quick_10[[#This Row],[n]]</f>
        <v>19.82179104477612</v>
      </c>
      <c r="T671">
        <f>quick_10[[#This Row],[s]]/quick_10[[#This Row],[n]]</f>
        <v>3.0595522388059702</v>
      </c>
    </row>
    <row r="672" spans="1:20" x14ac:dyDescent="0.35">
      <c r="A672">
        <v>6700</v>
      </c>
      <c r="B672">
        <v>106318</v>
      </c>
      <c r="C672">
        <v>58382</v>
      </c>
      <c r="D672" s="1">
        <v>0.16385340690612701</v>
      </c>
      <c r="E672">
        <f>dual_10[[#This Row],[c]]/dual_10[[#This Row],[n]]</f>
        <v>15.868358208955224</v>
      </c>
      <c r="F672">
        <f>dual_10[[#This Row],[s]]/dual_10[[#This Row],[n]]</f>
        <v>8.7137313432835821</v>
      </c>
      <c r="H672">
        <v>6700</v>
      </c>
      <c r="I672">
        <v>76785</v>
      </c>
      <c r="J672">
        <v>85608</v>
      </c>
      <c r="K672" s="1">
        <v>0.14750599861145</v>
      </c>
      <c r="L672">
        <f>merge_10[[#This Row],[c]]/merge_10[[#This Row],[n]]</f>
        <v>11.460447761194029</v>
      </c>
      <c r="M672">
        <f>merge_10[[#This Row],[s]]/merge_10[[#This Row],[n]]</f>
        <v>12.777313432835822</v>
      </c>
      <c r="O672">
        <v>6700</v>
      </c>
      <c r="P672">
        <v>135346</v>
      </c>
      <c r="Q672">
        <v>20534</v>
      </c>
      <c r="R672" s="1">
        <v>8.3942413330078097E-2</v>
      </c>
      <c r="S672">
        <f>quick_10[[#This Row],[c]]/quick_10[[#This Row],[n]]</f>
        <v>20.200895522388059</v>
      </c>
      <c r="T672">
        <f>quick_10[[#This Row],[s]]/quick_10[[#This Row],[n]]</f>
        <v>3.064776119402985</v>
      </c>
    </row>
    <row r="673" spans="1:20" x14ac:dyDescent="0.35">
      <c r="A673">
        <v>6800</v>
      </c>
      <c r="B673">
        <v>100114</v>
      </c>
      <c r="C673">
        <v>55843</v>
      </c>
      <c r="D673" s="1">
        <v>0.14315676689147899</v>
      </c>
      <c r="E673">
        <f>dual_10[[#This Row],[c]]/dual_10[[#This Row],[n]]</f>
        <v>14.722647058823529</v>
      </c>
      <c r="F673">
        <f>dual_10[[#This Row],[s]]/dual_10[[#This Row],[n]]</f>
        <v>8.2122058823529418</v>
      </c>
      <c r="H673">
        <v>6800</v>
      </c>
      <c r="I673">
        <v>78063</v>
      </c>
      <c r="J673">
        <v>87008</v>
      </c>
      <c r="K673" s="1">
        <v>0.167191982269287</v>
      </c>
      <c r="L673">
        <f>merge_10[[#This Row],[c]]/merge_10[[#This Row],[n]]</f>
        <v>11.479852941176471</v>
      </c>
      <c r="M673">
        <f>merge_10[[#This Row],[s]]/merge_10[[#This Row],[n]]</f>
        <v>12.795294117647058</v>
      </c>
      <c r="O673">
        <v>6800</v>
      </c>
      <c r="P673">
        <v>129069</v>
      </c>
      <c r="Q673">
        <v>21134</v>
      </c>
      <c r="R673" s="1">
        <v>8.2114934921264607E-2</v>
      </c>
      <c r="S673">
        <f>quick_10[[#This Row],[c]]/quick_10[[#This Row],[n]]</f>
        <v>18.980735294117647</v>
      </c>
      <c r="T673">
        <f>quick_10[[#This Row],[s]]/quick_10[[#This Row],[n]]</f>
        <v>3.1079411764705882</v>
      </c>
    </row>
    <row r="674" spans="1:20" x14ac:dyDescent="0.35">
      <c r="A674">
        <v>6800</v>
      </c>
      <c r="B674">
        <v>100924</v>
      </c>
      <c r="C674">
        <v>58368</v>
      </c>
      <c r="D674" s="1">
        <v>0.146236658096313</v>
      </c>
      <c r="E674">
        <f>dual_10[[#This Row],[c]]/dual_10[[#This Row],[n]]</f>
        <v>14.841764705882353</v>
      </c>
      <c r="F674">
        <f>dual_10[[#This Row],[s]]/dual_10[[#This Row],[n]]</f>
        <v>8.5835294117647063</v>
      </c>
      <c r="H674">
        <v>6800</v>
      </c>
      <c r="I674">
        <v>78071</v>
      </c>
      <c r="J674">
        <v>87008</v>
      </c>
      <c r="K674" s="1">
        <v>0.14837121963500899</v>
      </c>
      <c r="L674">
        <f>merge_10[[#This Row],[c]]/merge_10[[#This Row],[n]]</f>
        <v>11.481029411764705</v>
      </c>
      <c r="M674">
        <f>merge_10[[#This Row],[s]]/merge_10[[#This Row],[n]]</f>
        <v>12.795294117647058</v>
      </c>
      <c r="O674">
        <v>6800</v>
      </c>
      <c r="P674">
        <v>137099</v>
      </c>
      <c r="Q674">
        <v>20747</v>
      </c>
      <c r="R674" s="1">
        <v>8.4964036941528306E-2</v>
      </c>
      <c r="S674">
        <f>quick_10[[#This Row],[c]]/quick_10[[#This Row],[n]]</f>
        <v>20.161617647058822</v>
      </c>
      <c r="T674">
        <f>quick_10[[#This Row],[s]]/quick_10[[#This Row],[n]]</f>
        <v>3.0510294117647061</v>
      </c>
    </row>
    <row r="675" spans="1:20" x14ac:dyDescent="0.35">
      <c r="A675">
        <v>6800</v>
      </c>
      <c r="B675">
        <v>104061</v>
      </c>
      <c r="C675">
        <v>58246</v>
      </c>
      <c r="D675" s="1">
        <v>0.14805507659912101</v>
      </c>
      <c r="E675">
        <f>dual_10[[#This Row],[c]]/dual_10[[#This Row],[n]]</f>
        <v>15.303088235294117</v>
      </c>
      <c r="F675">
        <f>dual_10[[#This Row],[s]]/dual_10[[#This Row],[n]]</f>
        <v>8.5655882352941184</v>
      </c>
      <c r="H675">
        <v>6800</v>
      </c>
      <c r="I675">
        <v>78029</v>
      </c>
      <c r="J675">
        <v>87008</v>
      </c>
      <c r="K675" s="1">
        <v>0.13981556892395</v>
      </c>
      <c r="L675">
        <f>merge_10[[#This Row],[c]]/merge_10[[#This Row],[n]]</f>
        <v>11.47485294117647</v>
      </c>
      <c r="M675">
        <f>merge_10[[#This Row],[s]]/merge_10[[#This Row],[n]]</f>
        <v>12.795294117647058</v>
      </c>
      <c r="O675">
        <v>6800</v>
      </c>
      <c r="P675">
        <v>133772</v>
      </c>
      <c r="Q675">
        <v>20969</v>
      </c>
      <c r="R675" s="1">
        <v>8.5766077041625893E-2</v>
      </c>
      <c r="S675">
        <f>quick_10[[#This Row],[c]]/quick_10[[#This Row],[n]]</f>
        <v>19.67235294117647</v>
      </c>
      <c r="T675">
        <f>quick_10[[#This Row],[s]]/quick_10[[#This Row],[n]]</f>
        <v>3.0836764705882351</v>
      </c>
    </row>
    <row r="676" spans="1:20" x14ac:dyDescent="0.35">
      <c r="A676">
        <v>6800</v>
      </c>
      <c r="B676">
        <v>99143</v>
      </c>
      <c r="C676">
        <v>57743</v>
      </c>
      <c r="D676" s="1">
        <v>0.15095424652099601</v>
      </c>
      <c r="E676">
        <f>dual_10[[#This Row],[c]]/dual_10[[#This Row],[n]]</f>
        <v>14.579852941176471</v>
      </c>
      <c r="F676">
        <f>dual_10[[#This Row],[s]]/dual_10[[#This Row],[n]]</f>
        <v>8.491617647058824</v>
      </c>
      <c r="H676">
        <v>6800</v>
      </c>
      <c r="I676">
        <v>78103</v>
      </c>
      <c r="J676">
        <v>87008</v>
      </c>
      <c r="K676" s="1">
        <v>0.14193534851074199</v>
      </c>
      <c r="L676">
        <f>merge_10[[#This Row],[c]]/merge_10[[#This Row],[n]]</f>
        <v>11.485735294117648</v>
      </c>
      <c r="M676">
        <f>merge_10[[#This Row],[s]]/merge_10[[#This Row],[n]]</f>
        <v>12.795294117647058</v>
      </c>
      <c r="O676">
        <v>6800</v>
      </c>
      <c r="P676">
        <v>129903</v>
      </c>
      <c r="Q676">
        <v>21153</v>
      </c>
      <c r="R676" s="1">
        <v>8.4785223007202107E-2</v>
      </c>
      <c r="S676">
        <f>quick_10[[#This Row],[c]]/quick_10[[#This Row],[n]]</f>
        <v>19.103382352941175</v>
      </c>
      <c r="T676">
        <f>quick_10[[#This Row],[s]]/quick_10[[#This Row],[n]]</f>
        <v>3.1107352941176472</v>
      </c>
    </row>
    <row r="677" spans="1:20" x14ac:dyDescent="0.35">
      <c r="A677">
        <v>6800</v>
      </c>
      <c r="B677">
        <v>103829</v>
      </c>
      <c r="C677">
        <v>56303</v>
      </c>
      <c r="D677" s="1">
        <v>0.14613914489745999</v>
      </c>
      <c r="E677">
        <f>dual_10[[#This Row],[c]]/dual_10[[#This Row],[n]]</f>
        <v>15.268970588235295</v>
      </c>
      <c r="F677">
        <f>dual_10[[#This Row],[s]]/dual_10[[#This Row],[n]]</f>
        <v>8.2798529411764701</v>
      </c>
      <c r="H677">
        <v>6800</v>
      </c>
      <c r="I677">
        <v>78147</v>
      </c>
      <c r="J677">
        <v>87008</v>
      </c>
      <c r="K677" s="1">
        <v>0.13875937461853</v>
      </c>
      <c r="L677">
        <f>merge_10[[#This Row],[c]]/merge_10[[#This Row],[n]]</f>
        <v>11.492205882352941</v>
      </c>
      <c r="M677">
        <f>merge_10[[#This Row],[s]]/merge_10[[#This Row],[n]]</f>
        <v>12.795294117647058</v>
      </c>
      <c r="O677">
        <v>6800</v>
      </c>
      <c r="P677">
        <v>133504</v>
      </c>
      <c r="Q677">
        <v>21040</v>
      </c>
      <c r="R677" s="1">
        <v>8.5208654403686496E-2</v>
      </c>
      <c r="S677">
        <f>quick_10[[#This Row],[c]]/quick_10[[#This Row],[n]]</f>
        <v>19.632941176470588</v>
      </c>
      <c r="T677">
        <f>quick_10[[#This Row],[s]]/quick_10[[#This Row],[n]]</f>
        <v>3.0941176470588236</v>
      </c>
    </row>
    <row r="678" spans="1:20" x14ac:dyDescent="0.35">
      <c r="A678">
        <v>6800</v>
      </c>
      <c r="B678">
        <v>103913</v>
      </c>
      <c r="C678">
        <v>62140</v>
      </c>
      <c r="D678" s="1">
        <v>0.14877653121948201</v>
      </c>
      <c r="E678">
        <f>dual_10[[#This Row],[c]]/dual_10[[#This Row],[n]]</f>
        <v>15.281323529411765</v>
      </c>
      <c r="F678">
        <f>dual_10[[#This Row],[s]]/dual_10[[#This Row],[n]]</f>
        <v>9.1382352941176475</v>
      </c>
      <c r="H678">
        <v>6800</v>
      </c>
      <c r="I678">
        <v>78032</v>
      </c>
      <c r="J678">
        <v>87008</v>
      </c>
      <c r="K678" s="1">
        <v>0.13423061370849601</v>
      </c>
      <c r="L678">
        <f>merge_10[[#This Row],[c]]/merge_10[[#This Row],[n]]</f>
        <v>11.475294117647058</v>
      </c>
      <c r="M678">
        <f>merge_10[[#This Row],[s]]/merge_10[[#This Row],[n]]</f>
        <v>12.795294117647058</v>
      </c>
      <c r="O678">
        <v>6800</v>
      </c>
      <c r="P678">
        <v>133641</v>
      </c>
      <c r="Q678">
        <v>21171</v>
      </c>
      <c r="R678" s="1">
        <v>8.4106206893920898E-2</v>
      </c>
      <c r="S678">
        <f>quick_10[[#This Row],[c]]/quick_10[[#This Row],[n]]</f>
        <v>19.653088235294117</v>
      </c>
      <c r="T678">
        <f>quick_10[[#This Row],[s]]/quick_10[[#This Row],[n]]</f>
        <v>3.1133823529411764</v>
      </c>
    </row>
    <row r="679" spans="1:20" x14ac:dyDescent="0.35">
      <c r="A679">
        <v>6800</v>
      </c>
      <c r="B679">
        <v>101764</v>
      </c>
      <c r="C679">
        <v>58193</v>
      </c>
      <c r="D679" s="1">
        <v>0.13968968391418399</v>
      </c>
      <c r="E679">
        <f>dual_10[[#This Row],[c]]/dual_10[[#This Row],[n]]</f>
        <v>14.965294117647058</v>
      </c>
      <c r="F679">
        <f>dual_10[[#This Row],[s]]/dual_10[[#This Row],[n]]</f>
        <v>8.5577941176470596</v>
      </c>
      <c r="H679">
        <v>6800</v>
      </c>
      <c r="I679">
        <v>78038</v>
      </c>
      <c r="J679">
        <v>87008</v>
      </c>
      <c r="K679" s="1">
        <v>0.13751721382141099</v>
      </c>
      <c r="L679">
        <f>merge_10[[#This Row],[c]]/merge_10[[#This Row],[n]]</f>
        <v>11.476176470588236</v>
      </c>
      <c r="M679">
        <f>merge_10[[#This Row],[s]]/merge_10[[#This Row],[n]]</f>
        <v>12.795294117647058</v>
      </c>
      <c r="O679">
        <v>6800</v>
      </c>
      <c r="P679">
        <v>134957</v>
      </c>
      <c r="Q679">
        <v>21138</v>
      </c>
      <c r="R679" s="1">
        <v>8.4709167480468694E-2</v>
      </c>
      <c r="S679">
        <f>quick_10[[#This Row],[c]]/quick_10[[#This Row],[n]]</f>
        <v>19.846617647058824</v>
      </c>
      <c r="T679">
        <f>quick_10[[#This Row],[s]]/quick_10[[#This Row],[n]]</f>
        <v>3.1085294117647058</v>
      </c>
    </row>
    <row r="680" spans="1:20" x14ac:dyDescent="0.35">
      <c r="A680">
        <v>6800</v>
      </c>
      <c r="B680">
        <v>104629</v>
      </c>
      <c r="C680">
        <v>59737</v>
      </c>
      <c r="D680" s="1">
        <v>0.14267683029174799</v>
      </c>
      <c r="E680">
        <f>dual_10[[#This Row],[c]]/dual_10[[#This Row],[n]]</f>
        <v>15.386617647058824</v>
      </c>
      <c r="F680">
        <f>dual_10[[#This Row],[s]]/dual_10[[#This Row],[n]]</f>
        <v>8.7848529411764709</v>
      </c>
      <c r="H680">
        <v>6800</v>
      </c>
      <c r="I680">
        <v>78114</v>
      </c>
      <c r="J680">
        <v>87008</v>
      </c>
      <c r="K680" s="1">
        <v>0.13934278488159099</v>
      </c>
      <c r="L680">
        <f>merge_10[[#This Row],[c]]/merge_10[[#This Row],[n]]</f>
        <v>11.487352941176471</v>
      </c>
      <c r="M680">
        <f>merge_10[[#This Row],[s]]/merge_10[[#This Row],[n]]</f>
        <v>12.795294117647058</v>
      </c>
      <c r="O680">
        <v>6800</v>
      </c>
      <c r="P680">
        <v>133766</v>
      </c>
      <c r="Q680">
        <v>20845</v>
      </c>
      <c r="R680" s="1">
        <v>8.5398197174072196E-2</v>
      </c>
      <c r="S680">
        <f>quick_10[[#This Row],[c]]/quick_10[[#This Row],[n]]</f>
        <v>19.671470588235294</v>
      </c>
      <c r="T680">
        <f>quick_10[[#This Row],[s]]/quick_10[[#This Row],[n]]</f>
        <v>3.0654411764705882</v>
      </c>
    </row>
    <row r="681" spans="1:20" x14ac:dyDescent="0.35">
      <c r="A681">
        <v>6800</v>
      </c>
      <c r="B681">
        <v>106834</v>
      </c>
      <c r="C681">
        <v>60546</v>
      </c>
      <c r="D681" s="1">
        <v>0.14947509765625</v>
      </c>
      <c r="E681">
        <f>dual_10[[#This Row],[c]]/dual_10[[#This Row],[n]]</f>
        <v>15.710882352941177</v>
      </c>
      <c r="F681">
        <f>dual_10[[#This Row],[s]]/dual_10[[#This Row],[n]]</f>
        <v>8.9038235294117651</v>
      </c>
      <c r="H681">
        <v>6800</v>
      </c>
      <c r="I681">
        <v>78169</v>
      </c>
      <c r="J681">
        <v>87008</v>
      </c>
      <c r="K681" s="1">
        <v>0.13558459281921301</v>
      </c>
      <c r="L681">
        <f>merge_10[[#This Row],[c]]/merge_10[[#This Row],[n]]</f>
        <v>11.495441176470589</v>
      </c>
      <c r="M681">
        <f>merge_10[[#This Row],[s]]/merge_10[[#This Row],[n]]</f>
        <v>12.795294117647058</v>
      </c>
      <c r="O681">
        <v>6800</v>
      </c>
      <c r="P681">
        <v>135832</v>
      </c>
      <c r="Q681">
        <v>20749</v>
      </c>
      <c r="R681" s="1">
        <v>8.5812568664550698E-2</v>
      </c>
      <c r="S681">
        <f>quick_10[[#This Row],[c]]/quick_10[[#This Row],[n]]</f>
        <v>19.97529411764706</v>
      </c>
      <c r="T681">
        <f>quick_10[[#This Row],[s]]/quick_10[[#This Row],[n]]</f>
        <v>3.0513235294117647</v>
      </c>
    </row>
    <row r="682" spans="1:20" x14ac:dyDescent="0.35">
      <c r="A682">
        <v>6800</v>
      </c>
      <c r="B682">
        <v>107837</v>
      </c>
      <c r="C682">
        <v>68054</v>
      </c>
      <c r="D682" s="1">
        <v>0.17038559913635201</v>
      </c>
      <c r="E682">
        <f>dual_10[[#This Row],[c]]/dual_10[[#This Row],[n]]</f>
        <v>15.858382352941176</v>
      </c>
      <c r="F682">
        <f>dual_10[[#This Row],[s]]/dual_10[[#This Row],[n]]</f>
        <v>10.007941176470588</v>
      </c>
      <c r="H682">
        <v>6800</v>
      </c>
      <c r="I682">
        <v>78044</v>
      </c>
      <c r="J682">
        <v>87008</v>
      </c>
      <c r="K682" s="1">
        <v>0.14134120941162101</v>
      </c>
      <c r="L682">
        <f>merge_10[[#This Row],[c]]/merge_10[[#This Row],[n]]</f>
        <v>11.477058823529411</v>
      </c>
      <c r="M682">
        <f>merge_10[[#This Row],[s]]/merge_10[[#This Row],[n]]</f>
        <v>12.795294117647058</v>
      </c>
      <c r="O682">
        <v>6800</v>
      </c>
      <c r="P682">
        <v>132371</v>
      </c>
      <c r="Q682">
        <v>21092</v>
      </c>
      <c r="R682" s="1">
        <v>8.2479715347289997E-2</v>
      </c>
      <c r="S682">
        <f>quick_10[[#This Row],[c]]/quick_10[[#This Row],[n]]</f>
        <v>19.466323529411763</v>
      </c>
      <c r="T682">
        <f>quick_10[[#This Row],[s]]/quick_10[[#This Row],[n]]</f>
        <v>3.1017647058823528</v>
      </c>
    </row>
    <row r="683" spans="1:20" x14ac:dyDescent="0.35">
      <c r="A683">
        <v>6900</v>
      </c>
      <c r="B683">
        <v>105136</v>
      </c>
      <c r="C683">
        <v>59145</v>
      </c>
      <c r="D683" s="1">
        <v>0.18699407577514601</v>
      </c>
      <c r="E683">
        <f>dual_10[[#This Row],[c]]/dual_10[[#This Row],[n]]</f>
        <v>15.237101449275363</v>
      </c>
      <c r="F683">
        <f>dual_10[[#This Row],[s]]/dual_10[[#This Row],[n]]</f>
        <v>8.5717391304347821</v>
      </c>
      <c r="H683">
        <v>6900</v>
      </c>
      <c r="I683">
        <v>79367</v>
      </c>
      <c r="J683">
        <v>88408</v>
      </c>
      <c r="K683" s="1">
        <v>0.136614799499511</v>
      </c>
      <c r="L683">
        <f>merge_10[[#This Row],[c]]/merge_10[[#This Row],[n]]</f>
        <v>11.502463768115941</v>
      </c>
      <c r="M683">
        <f>merge_10[[#This Row],[s]]/merge_10[[#This Row],[n]]</f>
        <v>12.812753623188406</v>
      </c>
      <c r="O683">
        <v>6900</v>
      </c>
      <c r="P683">
        <v>141819</v>
      </c>
      <c r="Q683">
        <v>20851</v>
      </c>
      <c r="R683" s="1">
        <v>8.8124990463256794E-2</v>
      </c>
      <c r="S683">
        <f>quick_10[[#This Row],[c]]/quick_10[[#This Row],[n]]</f>
        <v>20.553478260869564</v>
      </c>
      <c r="T683">
        <f>quick_10[[#This Row],[s]]/quick_10[[#This Row],[n]]</f>
        <v>3.0218840579710147</v>
      </c>
    </row>
    <row r="684" spans="1:20" x14ac:dyDescent="0.35">
      <c r="A684">
        <v>6900</v>
      </c>
      <c r="B684">
        <v>104360</v>
      </c>
      <c r="C684">
        <v>56213</v>
      </c>
      <c r="D684" s="1">
        <v>0.20944118499755801</v>
      </c>
      <c r="E684">
        <f>dual_10[[#This Row],[c]]/dual_10[[#This Row],[n]]</f>
        <v>15.12463768115942</v>
      </c>
      <c r="F684">
        <f>dual_10[[#This Row],[s]]/dual_10[[#This Row],[n]]</f>
        <v>8.146811594202898</v>
      </c>
      <c r="H684">
        <v>6900</v>
      </c>
      <c r="I684">
        <v>79392</v>
      </c>
      <c r="J684">
        <v>88408</v>
      </c>
      <c r="K684" s="1">
        <v>0.13334679603576599</v>
      </c>
      <c r="L684">
        <f>merge_10[[#This Row],[c]]/merge_10[[#This Row],[n]]</f>
        <v>11.50608695652174</v>
      </c>
      <c r="M684">
        <f>merge_10[[#This Row],[s]]/merge_10[[#This Row],[n]]</f>
        <v>12.812753623188406</v>
      </c>
      <c r="O684">
        <v>6900</v>
      </c>
      <c r="P684">
        <v>137669</v>
      </c>
      <c r="Q684">
        <v>21342</v>
      </c>
      <c r="R684" s="1">
        <v>8.9173316955566406E-2</v>
      </c>
      <c r="S684">
        <f>quick_10[[#This Row],[c]]/quick_10[[#This Row],[n]]</f>
        <v>19.952028985507248</v>
      </c>
      <c r="T684">
        <f>quick_10[[#This Row],[s]]/quick_10[[#This Row],[n]]</f>
        <v>3.0930434782608698</v>
      </c>
    </row>
    <row r="685" spans="1:20" x14ac:dyDescent="0.35">
      <c r="A685">
        <v>6900</v>
      </c>
      <c r="B685">
        <v>119377</v>
      </c>
      <c r="C685">
        <v>69336</v>
      </c>
      <c r="D685" s="1">
        <v>0.24060773849487299</v>
      </c>
      <c r="E685">
        <f>dual_10[[#This Row],[c]]/dual_10[[#This Row],[n]]</f>
        <v>17.301014492753623</v>
      </c>
      <c r="F685">
        <f>dual_10[[#This Row],[s]]/dual_10[[#This Row],[n]]</f>
        <v>10.048695652173913</v>
      </c>
      <c r="H685">
        <v>6900</v>
      </c>
      <c r="I685">
        <v>79356</v>
      </c>
      <c r="J685">
        <v>88408</v>
      </c>
      <c r="K685" s="1">
        <v>0.13246798515319799</v>
      </c>
      <c r="L685">
        <f>merge_10[[#This Row],[c]]/merge_10[[#This Row],[n]]</f>
        <v>11.500869565217391</v>
      </c>
      <c r="M685">
        <f>merge_10[[#This Row],[s]]/merge_10[[#This Row],[n]]</f>
        <v>12.812753623188406</v>
      </c>
      <c r="O685">
        <v>6900</v>
      </c>
      <c r="P685">
        <v>137672</v>
      </c>
      <c r="Q685">
        <v>21364</v>
      </c>
      <c r="R685" s="1">
        <v>8.4884166717529297E-2</v>
      </c>
      <c r="S685">
        <f>quick_10[[#This Row],[c]]/quick_10[[#This Row],[n]]</f>
        <v>19.95246376811594</v>
      </c>
      <c r="T685">
        <f>quick_10[[#This Row],[s]]/quick_10[[#This Row],[n]]</f>
        <v>3.0962318840579712</v>
      </c>
    </row>
    <row r="686" spans="1:20" x14ac:dyDescent="0.35">
      <c r="A686">
        <v>6900</v>
      </c>
      <c r="B686">
        <v>103616</v>
      </c>
      <c r="C686">
        <v>61277</v>
      </c>
      <c r="D686" s="1">
        <v>0.18713688850402799</v>
      </c>
      <c r="E686">
        <f>dual_10[[#This Row],[c]]/dual_10[[#This Row],[n]]</f>
        <v>15.016811594202899</v>
      </c>
      <c r="F686">
        <f>dual_10[[#This Row],[s]]/dual_10[[#This Row],[n]]</f>
        <v>8.8807246376811602</v>
      </c>
      <c r="H686">
        <v>6900</v>
      </c>
      <c r="I686">
        <v>79440</v>
      </c>
      <c r="J686">
        <v>88408</v>
      </c>
      <c r="K686" s="1">
        <v>0.13554477691650299</v>
      </c>
      <c r="L686">
        <f>merge_10[[#This Row],[c]]/merge_10[[#This Row],[n]]</f>
        <v>11.513043478260869</v>
      </c>
      <c r="M686">
        <f>merge_10[[#This Row],[s]]/merge_10[[#This Row],[n]]</f>
        <v>12.812753623188406</v>
      </c>
      <c r="O686">
        <v>6900</v>
      </c>
      <c r="P686">
        <v>139659</v>
      </c>
      <c r="Q686">
        <v>21304</v>
      </c>
      <c r="R686" s="1">
        <v>8.8614940643310505E-2</v>
      </c>
      <c r="S686">
        <f>quick_10[[#This Row],[c]]/quick_10[[#This Row],[n]]</f>
        <v>20.240434782608695</v>
      </c>
      <c r="T686">
        <f>quick_10[[#This Row],[s]]/quick_10[[#This Row],[n]]</f>
        <v>3.0875362318840578</v>
      </c>
    </row>
    <row r="687" spans="1:20" x14ac:dyDescent="0.35">
      <c r="A687">
        <v>6900</v>
      </c>
      <c r="B687">
        <v>105167</v>
      </c>
      <c r="C687">
        <v>59795</v>
      </c>
      <c r="D687" s="1">
        <v>0.165202856063842</v>
      </c>
      <c r="E687">
        <f>dual_10[[#This Row],[c]]/dual_10[[#This Row],[n]]</f>
        <v>15.24159420289855</v>
      </c>
      <c r="F687">
        <f>dual_10[[#This Row],[s]]/dual_10[[#This Row],[n]]</f>
        <v>8.6659420289855067</v>
      </c>
      <c r="H687">
        <v>6900</v>
      </c>
      <c r="I687">
        <v>79422</v>
      </c>
      <c r="J687">
        <v>88408</v>
      </c>
      <c r="K687" s="1">
        <v>0.13322973251342701</v>
      </c>
      <c r="L687">
        <f>merge_10[[#This Row],[c]]/merge_10[[#This Row],[n]]</f>
        <v>11.510434782608696</v>
      </c>
      <c r="M687">
        <f>merge_10[[#This Row],[s]]/merge_10[[#This Row],[n]]</f>
        <v>12.812753623188406</v>
      </c>
      <c r="O687">
        <v>6900</v>
      </c>
      <c r="P687">
        <v>135302</v>
      </c>
      <c r="Q687">
        <v>21158</v>
      </c>
      <c r="R687" s="1">
        <v>8.7164640426635701E-2</v>
      </c>
      <c r="S687">
        <f>quick_10[[#This Row],[c]]/quick_10[[#This Row],[n]]</f>
        <v>19.608985507246377</v>
      </c>
      <c r="T687">
        <f>quick_10[[#This Row],[s]]/quick_10[[#This Row],[n]]</f>
        <v>3.0663768115942029</v>
      </c>
    </row>
    <row r="688" spans="1:20" x14ac:dyDescent="0.35">
      <c r="A688">
        <v>6900</v>
      </c>
      <c r="B688">
        <v>104928</v>
      </c>
      <c r="C688">
        <v>58451</v>
      </c>
      <c r="D688" s="1">
        <v>0.175517082214355</v>
      </c>
      <c r="E688">
        <f>dual_10[[#This Row],[c]]/dual_10[[#This Row],[n]]</f>
        <v>15.20695652173913</v>
      </c>
      <c r="F688">
        <f>dual_10[[#This Row],[s]]/dual_10[[#This Row],[n]]</f>
        <v>8.4711594202898546</v>
      </c>
      <c r="H688">
        <v>6900</v>
      </c>
      <c r="I688">
        <v>79504</v>
      </c>
      <c r="J688">
        <v>88408</v>
      </c>
      <c r="K688" s="1">
        <v>0.13543462753295801</v>
      </c>
      <c r="L688">
        <f>merge_10[[#This Row],[c]]/merge_10[[#This Row],[n]]</f>
        <v>11.522318840579711</v>
      </c>
      <c r="M688">
        <f>merge_10[[#This Row],[s]]/merge_10[[#This Row],[n]]</f>
        <v>12.812753623188406</v>
      </c>
      <c r="O688">
        <v>6900</v>
      </c>
      <c r="P688">
        <v>139593</v>
      </c>
      <c r="Q688">
        <v>21255</v>
      </c>
      <c r="R688" s="1">
        <v>8.5164308547973605E-2</v>
      </c>
      <c r="S688">
        <f>quick_10[[#This Row],[c]]/quick_10[[#This Row],[n]]</f>
        <v>20.23086956521739</v>
      </c>
      <c r="T688">
        <f>quick_10[[#This Row],[s]]/quick_10[[#This Row],[n]]</f>
        <v>3.0804347826086955</v>
      </c>
    </row>
    <row r="689" spans="1:20" x14ac:dyDescent="0.35">
      <c r="A689">
        <v>6900</v>
      </c>
      <c r="B689">
        <v>108472</v>
      </c>
      <c r="C689">
        <v>60158</v>
      </c>
      <c r="D689" s="1">
        <v>0.19523239135742099</v>
      </c>
      <c r="E689">
        <f>dual_10[[#This Row],[c]]/dual_10[[#This Row],[n]]</f>
        <v>15.720579710144927</v>
      </c>
      <c r="F689">
        <f>dual_10[[#This Row],[s]]/dual_10[[#This Row],[n]]</f>
        <v>8.7185507246376819</v>
      </c>
      <c r="H689">
        <v>6900</v>
      </c>
      <c r="I689">
        <v>79396</v>
      </c>
      <c r="J689">
        <v>88408</v>
      </c>
      <c r="K689" s="1">
        <v>0.134109497070312</v>
      </c>
      <c r="L689">
        <f>merge_10[[#This Row],[c]]/merge_10[[#This Row],[n]]</f>
        <v>11.506666666666666</v>
      </c>
      <c r="M689">
        <f>merge_10[[#This Row],[s]]/merge_10[[#This Row],[n]]</f>
        <v>12.812753623188406</v>
      </c>
      <c r="O689">
        <v>6900</v>
      </c>
      <c r="P689">
        <v>133196</v>
      </c>
      <c r="Q689">
        <v>21543</v>
      </c>
      <c r="R689" s="1">
        <v>8.1865310668945299E-2</v>
      </c>
      <c r="S689">
        <f>quick_10[[#This Row],[c]]/quick_10[[#This Row],[n]]</f>
        <v>19.303768115942027</v>
      </c>
      <c r="T689">
        <f>quick_10[[#This Row],[s]]/quick_10[[#This Row],[n]]</f>
        <v>3.1221739130434782</v>
      </c>
    </row>
    <row r="690" spans="1:20" x14ac:dyDescent="0.35">
      <c r="A690">
        <v>6900</v>
      </c>
      <c r="B690">
        <v>103757</v>
      </c>
      <c r="C690">
        <v>58510</v>
      </c>
      <c r="D690" s="1">
        <v>0.179930210113525</v>
      </c>
      <c r="E690">
        <f>dual_10[[#This Row],[c]]/dual_10[[#This Row],[n]]</f>
        <v>15.037246376811595</v>
      </c>
      <c r="F690">
        <f>dual_10[[#This Row],[s]]/dual_10[[#This Row],[n]]</f>
        <v>8.4797101449275356</v>
      </c>
      <c r="H690">
        <v>6900</v>
      </c>
      <c r="I690">
        <v>79351</v>
      </c>
      <c r="J690">
        <v>88408</v>
      </c>
      <c r="K690" s="1">
        <v>0.132835388183593</v>
      </c>
      <c r="L690">
        <f>merge_10[[#This Row],[c]]/merge_10[[#This Row],[n]]</f>
        <v>11.500144927536232</v>
      </c>
      <c r="M690">
        <f>merge_10[[#This Row],[s]]/merge_10[[#This Row],[n]]</f>
        <v>12.812753623188406</v>
      </c>
      <c r="O690">
        <v>6900</v>
      </c>
      <c r="P690">
        <v>131070</v>
      </c>
      <c r="Q690">
        <v>21508</v>
      </c>
      <c r="R690" s="1">
        <v>8.5711956024169894E-2</v>
      </c>
      <c r="S690">
        <f>quick_10[[#This Row],[c]]/quick_10[[#This Row],[n]]</f>
        <v>18.995652173913044</v>
      </c>
      <c r="T690">
        <f>quick_10[[#This Row],[s]]/quick_10[[#This Row],[n]]</f>
        <v>3.1171014492753621</v>
      </c>
    </row>
    <row r="691" spans="1:20" x14ac:dyDescent="0.35">
      <c r="A691">
        <v>6900</v>
      </c>
      <c r="B691">
        <v>115426</v>
      </c>
      <c r="C691">
        <v>65085</v>
      </c>
      <c r="D691" s="1">
        <v>0.20030164718627899</v>
      </c>
      <c r="E691">
        <f>dual_10[[#This Row],[c]]/dual_10[[#This Row],[n]]</f>
        <v>16.728405797101448</v>
      </c>
      <c r="F691">
        <f>dual_10[[#This Row],[s]]/dual_10[[#This Row],[n]]</f>
        <v>9.4326086956521742</v>
      </c>
      <c r="H691">
        <v>6900</v>
      </c>
      <c r="I691">
        <v>79414</v>
      </c>
      <c r="J691">
        <v>88408</v>
      </c>
      <c r="K691" s="1">
        <v>0.139473676681518</v>
      </c>
      <c r="L691">
        <f>merge_10[[#This Row],[c]]/merge_10[[#This Row],[n]]</f>
        <v>11.50927536231884</v>
      </c>
      <c r="M691">
        <f>merge_10[[#This Row],[s]]/merge_10[[#This Row],[n]]</f>
        <v>12.812753623188406</v>
      </c>
      <c r="O691">
        <v>6900</v>
      </c>
      <c r="P691">
        <v>134367</v>
      </c>
      <c r="Q691">
        <v>21366</v>
      </c>
      <c r="R691" s="1">
        <v>8.3633899688720703E-2</v>
      </c>
      <c r="S691">
        <f>quick_10[[#This Row],[c]]/quick_10[[#This Row],[n]]</f>
        <v>19.473478260869566</v>
      </c>
      <c r="T691">
        <f>quick_10[[#This Row],[s]]/quick_10[[#This Row],[n]]</f>
        <v>3.0965217391304347</v>
      </c>
    </row>
    <row r="692" spans="1:20" x14ac:dyDescent="0.35">
      <c r="A692">
        <v>6900</v>
      </c>
      <c r="B692">
        <v>108547</v>
      </c>
      <c r="C692">
        <v>63221</v>
      </c>
      <c r="D692" s="1">
        <v>0.177303552627563</v>
      </c>
      <c r="E692">
        <f>dual_10[[#This Row],[c]]/dual_10[[#This Row],[n]]</f>
        <v>15.731449275362319</v>
      </c>
      <c r="F692">
        <f>dual_10[[#This Row],[s]]/dual_10[[#This Row],[n]]</f>
        <v>9.1624637681159413</v>
      </c>
      <c r="H692">
        <v>6900</v>
      </c>
      <c r="I692">
        <v>79295</v>
      </c>
      <c r="J692">
        <v>88408</v>
      </c>
      <c r="K692" s="1">
        <v>0.13548851013183499</v>
      </c>
      <c r="L692">
        <f>merge_10[[#This Row],[c]]/merge_10[[#This Row],[n]]</f>
        <v>11.492028985507247</v>
      </c>
      <c r="M692">
        <f>merge_10[[#This Row],[s]]/merge_10[[#This Row],[n]]</f>
        <v>12.812753623188406</v>
      </c>
      <c r="O692">
        <v>6900</v>
      </c>
      <c r="P692">
        <v>133066</v>
      </c>
      <c r="Q692">
        <v>21226</v>
      </c>
      <c r="R692" s="1">
        <v>8.4101676940917899E-2</v>
      </c>
      <c r="S692">
        <f>quick_10[[#This Row],[c]]/quick_10[[#This Row],[n]]</f>
        <v>19.284927536231883</v>
      </c>
      <c r="T692">
        <f>quick_10[[#This Row],[s]]/quick_10[[#This Row],[n]]</f>
        <v>3.0762318840579712</v>
      </c>
    </row>
    <row r="693" spans="1:20" x14ac:dyDescent="0.35">
      <c r="A693">
        <v>7000</v>
      </c>
      <c r="B693">
        <v>100412</v>
      </c>
      <c r="C693">
        <v>58096</v>
      </c>
      <c r="D693" s="1">
        <v>0.15485000610351499</v>
      </c>
      <c r="E693">
        <f>dual_10[[#This Row],[c]]/dual_10[[#This Row],[n]]</f>
        <v>14.344571428571429</v>
      </c>
      <c r="F693">
        <f>dual_10[[#This Row],[s]]/dual_10[[#This Row],[n]]</f>
        <v>8.2994285714285709</v>
      </c>
      <c r="H693">
        <v>7000</v>
      </c>
      <c r="I693">
        <v>80693</v>
      </c>
      <c r="J693">
        <v>89808</v>
      </c>
      <c r="K693" s="1">
        <v>0.142112016677856</v>
      </c>
      <c r="L693">
        <f>merge_10[[#This Row],[c]]/merge_10[[#This Row],[n]]</f>
        <v>11.527571428571429</v>
      </c>
      <c r="M693">
        <f>merge_10[[#This Row],[s]]/merge_10[[#This Row],[n]]</f>
        <v>12.829714285714285</v>
      </c>
      <c r="O693">
        <v>7000</v>
      </c>
      <c r="P693">
        <v>139539</v>
      </c>
      <c r="Q693">
        <v>21595</v>
      </c>
      <c r="R693" s="1">
        <v>9.0822219848632799E-2</v>
      </c>
      <c r="S693">
        <f>quick_10[[#This Row],[c]]/quick_10[[#This Row],[n]]</f>
        <v>19.934142857142856</v>
      </c>
      <c r="T693">
        <f>quick_10[[#This Row],[s]]/quick_10[[#This Row],[n]]</f>
        <v>3.085</v>
      </c>
    </row>
    <row r="694" spans="1:20" x14ac:dyDescent="0.35">
      <c r="A694">
        <v>7000</v>
      </c>
      <c r="B694">
        <v>103443</v>
      </c>
      <c r="C694">
        <v>58941</v>
      </c>
      <c r="D694" s="1">
        <v>0.15730118751525801</v>
      </c>
      <c r="E694">
        <f>dual_10[[#This Row],[c]]/dual_10[[#This Row],[n]]</f>
        <v>14.777571428571429</v>
      </c>
      <c r="F694">
        <f>dual_10[[#This Row],[s]]/dual_10[[#This Row],[n]]</f>
        <v>8.4201428571428565</v>
      </c>
      <c r="H694">
        <v>7000</v>
      </c>
      <c r="I694">
        <v>80691</v>
      </c>
      <c r="J694">
        <v>89808</v>
      </c>
      <c r="K694" s="1">
        <v>0.144357919692993</v>
      </c>
      <c r="L694">
        <f>merge_10[[#This Row],[c]]/merge_10[[#This Row],[n]]</f>
        <v>11.527285714285714</v>
      </c>
      <c r="M694">
        <f>merge_10[[#This Row],[s]]/merge_10[[#This Row],[n]]</f>
        <v>12.829714285714285</v>
      </c>
      <c r="O694">
        <v>7000</v>
      </c>
      <c r="P694">
        <v>138410</v>
      </c>
      <c r="Q694">
        <v>21783</v>
      </c>
      <c r="R694" s="1">
        <v>8.7380886077880804E-2</v>
      </c>
      <c r="S694">
        <f>quick_10[[#This Row],[c]]/quick_10[[#This Row],[n]]</f>
        <v>19.772857142857141</v>
      </c>
      <c r="T694">
        <f>quick_10[[#This Row],[s]]/quick_10[[#This Row],[n]]</f>
        <v>3.1118571428571427</v>
      </c>
    </row>
    <row r="695" spans="1:20" x14ac:dyDescent="0.35">
      <c r="A695">
        <v>7000</v>
      </c>
      <c r="B695">
        <v>106026</v>
      </c>
      <c r="C695">
        <v>64911</v>
      </c>
      <c r="D695" s="1">
        <v>0.18491458892822199</v>
      </c>
      <c r="E695">
        <f>dual_10[[#This Row],[c]]/dual_10[[#This Row],[n]]</f>
        <v>15.146571428571429</v>
      </c>
      <c r="F695">
        <f>dual_10[[#This Row],[s]]/dual_10[[#This Row],[n]]</f>
        <v>9.2729999999999997</v>
      </c>
      <c r="H695">
        <v>7000</v>
      </c>
      <c r="I695">
        <v>80644</v>
      </c>
      <c r="J695">
        <v>89808</v>
      </c>
      <c r="K695" s="1">
        <v>0.13921403884887601</v>
      </c>
      <c r="L695">
        <f>merge_10[[#This Row],[c]]/merge_10[[#This Row],[n]]</f>
        <v>11.520571428571429</v>
      </c>
      <c r="M695">
        <f>merge_10[[#This Row],[s]]/merge_10[[#This Row],[n]]</f>
        <v>12.829714285714285</v>
      </c>
      <c r="O695">
        <v>7000</v>
      </c>
      <c r="P695">
        <v>139330</v>
      </c>
      <c r="Q695">
        <v>21748</v>
      </c>
      <c r="R695" s="1">
        <v>9.2717170715332003E-2</v>
      </c>
      <c r="S695">
        <f>quick_10[[#This Row],[c]]/quick_10[[#This Row],[n]]</f>
        <v>19.904285714285713</v>
      </c>
      <c r="T695">
        <f>quick_10[[#This Row],[s]]/quick_10[[#This Row],[n]]</f>
        <v>3.1068571428571428</v>
      </c>
    </row>
    <row r="696" spans="1:20" x14ac:dyDescent="0.35">
      <c r="A696">
        <v>7000</v>
      </c>
      <c r="B696">
        <v>104905</v>
      </c>
      <c r="C696">
        <v>60606</v>
      </c>
      <c r="D696" s="1">
        <v>0.18928575515747001</v>
      </c>
      <c r="E696">
        <f>dual_10[[#This Row],[c]]/dual_10[[#This Row],[n]]</f>
        <v>14.986428571428572</v>
      </c>
      <c r="F696">
        <f>dual_10[[#This Row],[s]]/dual_10[[#This Row],[n]]</f>
        <v>8.6579999999999995</v>
      </c>
      <c r="H696">
        <v>7000</v>
      </c>
      <c r="I696">
        <v>80744</v>
      </c>
      <c r="J696">
        <v>89808</v>
      </c>
      <c r="K696" s="1">
        <v>0.13693046569824199</v>
      </c>
      <c r="L696">
        <f>merge_10[[#This Row],[c]]/merge_10[[#This Row],[n]]</f>
        <v>11.534857142857144</v>
      </c>
      <c r="M696">
        <f>merge_10[[#This Row],[s]]/merge_10[[#This Row],[n]]</f>
        <v>12.829714285714285</v>
      </c>
      <c r="O696">
        <v>7000</v>
      </c>
      <c r="P696">
        <v>138918</v>
      </c>
      <c r="Q696">
        <v>21809</v>
      </c>
      <c r="R696" s="1">
        <v>8.7013483047485296E-2</v>
      </c>
      <c r="S696">
        <f>quick_10[[#This Row],[c]]/quick_10[[#This Row],[n]]</f>
        <v>19.84542857142857</v>
      </c>
      <c r="T696">
        <f>quick_10[[#This Row],[s]]/quick_10[[#This Row],[n]]</f>
        <v>3.1155714285714287</v>
      </c>
    </row>
    <row r="697" spans="1:20" x14ac:dyDescent="0.35">
      <c r="A697">
        <v>7000</v>
      </c>
      <c r="B697">
        <v>110878</v>
      </c>
      <c r="C697">
        <v>62223</v>
      </c>
      <c r="D697" s="1">
        <v>0.183561086654663</v>
      </c>
      <c r="E697">
        <f>dual_10[[#This Row],[c]]/dual_10[[#This Row],[n]]</f>
        <v>15.839714285714285</v>
      </c>
      <c r="F697">
        <f>dual_10[[#This Row],[s]]/dual_10[[#This Row],[n]]</f>
        <v>8.8889999999999993</v>
      </c>
      <c r="H697">
        <v>7000</v>
      </c>
      <c r="I697">
        <v>80780</v>
      </c>
      <c r="J697">
        <v>89808</v>
      </c>
      <c r="K697" s="1">
        <v>0.18196892738342199</v>
      </c>
      <c r="L697">
        <f>merge_10[[#This Row],[c]]/merge_10[[#This Row],[n]]</f>
        <v>11.54</v>
      </c>
      <c r="M697">
        <f>merge_10[[#This Row],[s]]/merge_10[[#This Row],[n]]</f>
        <v>12.829714285714285</v>
      </c>
      <c r="O697">
        <v>7000</v>
      </c>
      <c r="P697">
        <v>135342</v>
      </c>
      <c r="Q697">
        <v>21670</v>
      </c>
      <c r="R697" s="1">
        <v>8.6443662643432603E-2</v>
      </c>
      <c r="S697">
        <f>quick_10[[#This Row],[c]]/quick_10[[#This Row],[n]]</f>
        <v>19.334571428571429</v>
      </c>
      <c r="T697">
        <f>quick_10[[#This Row],[s]]/quick_10[[#This Row],[n]]</f>
        <v>3.0957142857142856</v>
      </c>
    </row>
    <row r="698" spans="1:20" x14ac:dyDescent="0.35">
      <c r="A698">
        <v>7000</v>
      </c>
      <c r="B698">
        <v>110253</v>
      </c>
      <c r="C698">
        <v>67263</v>
      </c>
      <c r="D698" s="1">
        <v>0.18183779716491699</v>
      </c>
      <c r="E698">
        <f>dual_10[[#This Row],[c]]/dual_10[[#This Row],[n]]</f>
        <v>15.750428571428571</v>
      </c>
      <c r="F698">
        <f>dual_10[[#This Row],[s]]/dual_10[[#This Row],[n]]</f>
        <v>9.609</v>
      </c>
      <c r="H698">
        <v>7000</v>
      </c>
      <c r="I698">
        <v>80677</v>
      </c>
      <c r="J698">
        <v>89808</v>
      </c>
      <c r="K698" s="1">
        <v>0.17856693267822199</v>
      </c>
      <c r="L698">
        <f>merge_10[[#This Row],[c]]/merge_10[[#This Row],[n]]</f>
        <v>11.525285714285713</v>
      </c>
      <c r="M698">
        <f>merge_10[[#This Row],[s]]/merge_10[[#This Row],[n]]</f>
        <v>12.829714285714285</v>
      </c>
      <c r="O698">
        <v>7000</v>
      </c>
      <c r="P698">
        <v>132724</v>
      </c>
      <c r="Q698">
        <v>21732</v>
      </c>
      <c r="R698" s="1">
        <v>8.4727287292480399E-2</v>
      </c>
      <c r="S698">
        <f>quick_10[[#This Row],[c]]/quick_10[[#This Row],[n]]</f>
        <v>18.960571428571427</v>
      </c>
      <c r="T698">
        <f>quick_10[[#This Row],[s]]/quick_10[[#This Row],[n]]</f>
        <v>3.1045714285714285</v>
      </c>
    </row>
    <row r="699" spans="1:20" x14ac:dyDescent="0.35">
      <c r="A699">
        <v>7000</v>
      </c>
      <c r="B699">
        <v>103888</v>
      </c>
      <c r="C699">
        <v>60614</v>
      </c>
      <c r="D699" s="1">
        <v>0.16302680969238201</v>
      </c>
      <c r="E699">
        <f>dual_10[[#This Row],[c]]/dual_10[[#This Row],[n]]</f>
        <v>14.841142857142858</v>
      </c>
      <c r="F699">
        <f>dual_10[[#This Row],[s]]/dual_10[[#This Row],[n]]</f>
        <v>8.6591428571428573</v>
      </c>
      <c r="H699">
        <v>7000</v>
      </c>
      <c r="I699">
        <v>80646</v>
      </c>
      <c r="J699">
        <v>89808</v>
      </c>
      <c r="K699" s="1">
        <v>0.15705680847167899</v>
      </c>
      <c r="L699">
        <f>merge_10[[#This Row],[c]]/merge_10[[#This Row],[n]]</f>
        <v>11.520857142857142</v>
      </c>
      <c r="M699">
        <f>merge_10[[#This Row],[s]]/merge_10[[#This Row],[n]]</f>
        <v>12.829714285714285</v>
      </c>
      <c r="O699">
        <v>7000</v>
      </c>
      <c r="P699">
        <v>141900</v>
      </c>
      <c r="Q699">
        <v>21507</v>
      </c>
      <c r="R699" s="1">
        <v>9.0005159378051702E-2</v>
      </c>
      <c r="S699">
        <f>quick_10[[#This Row],[c]]/quick_10[[#This Row],[n]]</f>
        <v>20.271428571428572</v>
      </c>
      <c r="T699">
        <f>quick_10[[#This Row],[s]]/quick_10[[#This Row],[n]]</f>
        <v>3.0724285714285715</v>
      </c>
    </row>
    <row r="700" spans="1:20" x14ac:dyDescent="0.35">
      <c r="A700">
        <v>7000</v>
      </c>
      <c r="B700">
        <v>107949</v>
      </c>
      <c r="C700">
        <v>61823</v>
      </c>
      <c r="D700" s="1">
        <v>0.16848349571228</v>
      </c>
      <c r="E700">
        <f>dual_10[[#This Row],[c]]/dual_10[[#This Row],[n]]</f>
        <v>15.421285714285714</v>
      </c>
      <c r="F700">
        <f>dual_10[[#This Row],[s]]/dual_10[[#This Row],[n]]</f>
        <v>8.8318571428571424</v>
      </c>
      <c r="H700">
        <v>7000</v>
      </c>
      <c r="I700">
        <v>80695</v>
      </c>
      <c r="J700">
        <v>89808</v>
      </c>
      <c r="K700" s="1">
        <v>0.15449476242065399</v>
      </c>
      <c r="L700">
        <f>merge_10[[#This Row],[c]]/merge_10[[#This Row],[n]]</f>
        <v>11.527857142857142</v>
      </c>
      <c r="M700">
        <f>merge_10[[#This Row],[s]]/merge_10[[#This Row],[n]]</f>
        <v>12.829714285714285</v>
      </c>
      <c r="O700">
        <v>7000</v>
      </c>
      <c r="P700">
        <v>133494</v>
      </c>
      <c r="Q700">
        <v>21880</v>
      </c>
      <c r="R700" s="1">
        <v>8.4542512893676702E-2</v>
      </c>
      <c r="S700">
        <f>quick_10[[#This Row],[c]]/quick_10[[#This Row],[n]]</f>
        <v>19.07057142857143</v>
      </c>
      <c r="T700">
        <f>quick_10[[#This Row],[s]]/quick_10[[#This Row],[n]]</f>
        <v>3.1257142857142859</v>
      </c>
    </row>
    <row r="701" spans="1:20" x14ac:dyDescent="0.35">
      <c r="A701">
        <v>7000</v>
      </c>
      <c r="B701">
        <v>113059</v>
      </c>
      <c r="C701">
        <v>62875</v>
      </c>
      <c r="D701" s="1">
        <v>0.169592380523681</v>
      </c>
      <c r="E701">
        <f>dual_10[[#This Row],[c]]/dual_10[[#This Row],[n]]</f>
        <v>16.151285714285713</v>
      </c>
      <c r="F701">
        <f>dual_10[[#This Row],[s]]/dual_10[[#This Row],[n]]</f>
        <v>8.9821428571428577</v>
      </c>
      <c r="H701">
        <v>7000</v>
      </c>
      <c r="I701">
        <v>80746</v>
      </c>
      <c r="J701">
        <v>89808</v>
      </c>
      <c r="K701" s="1">
        <v>0.14699363708495999</v>
      </c>
      <c r="L701">
        <f>merge_10[[#This Row],[c]]/merge_10[[#This Row],[n]]</f>
        <v>11.535142857142857</v>
      </c>
      <c r="M701">
        <f>merge_10[[#This Row],[s]]/merge_10[[#This Row],[n]]</f>
        <v>12.829714285714285</v>
      </c>
      <c r="O701">
        <v>7000</v>
      </c>
      <c r="P701">
        <v>154377</v>
      </c>
      <c r="Q701">
        <v>21110</v>
      </c>
      <c r="R701" s="1">
        <v>9.0106487274169894E-2</v>
      </c>
      <c r="S701">
        <f>quick_10[[#This Row],[c]]/quick_10[[#This Row],[n]]</f>
        <v>22.053857142857144</v>
      </c>
      <c r="T701">
        <f>quick_10[[#This Row],[s]]/quick_10[[#This Row],[n]]</f>
        <v>3.0157142857142856</v>
      </c>
    </row>
    <row r="702" spans="1:20" x14ac:dyDescent="0.35">
      <c r="A702">
        <v>7000</v>
      </c>
      <c r="B702">
        <v>103806</v>
      </c>
      <c r="C702">
        <v>57839</v>
      </c>
      <c r="D702" s="1">
        <v>0.16022372245788499</v>
      </c>
      <c r="E702">
        <f>dual_10[[#This Row],[c]]/dual_10[[#This Row],[n]]</f>
        <v>14.829428571428572</v>
      </c>
      <c r="F702">
        <f>dual_10[[#This Row],[s]]/dual_10[[#This Row],[n]]</f>
        <v>8.262714285714285</v>
      </c>
      <c r="H702">
        <v>7000</v>
      </c>
      <c r="I702">
        <v>80698</v>
      </c>
      <c r="J702">
        <v>89808</v>
      </c>
      <c r="K702" s="1">
        <v>0.14007401466369601</v>
      </c>
      <c r="L702">
        <f>merge_10[[#This Row],[c]]/merge_10[[#This Row],[n]]</f>
        <v>11.528285714285714</v>
      </c>
      <c r="M702">
        <f>merge_10[[#This Row],[s]]/merge_10[[#This Row],[n]]</f>
        <v>12.829714285714285</v>
      </c>
      <c r="O702">
        <v>7000</v>
      </c>
      <c r="P702">
        <v>139081</v>
      </c>
      <c r="Q702">
        <v>21542</v>
      </c>
      <c r="R702" s="1">
        <v>9.1750383377075195E-2</v>
      </c>
      <c r="S702">
        <f>quick_10[[#This Row],[c]]/quick_10[[#This Row],[n]]</f>
        <v>19.868714285714287</v>
      </c>
      <c r="T702">
        <f>quick_10[[#This Row],[s]]/quick_10[[#This Row],[n]]</f>
        <v>3.0774285714285714</v>
      </c>
    </row>
    <row r="703" spans="1:20" x14ac:dyDescent="0.35">
      <c r="A703">
        <v>7100</v>
      </c>
      <c r="B703">
        <v>115594</v>
      </c>
      <c r="C703">
        <v>61259</v>
      </c>
      <c r="D703" s="1">
        <v>0.16692924499511699</v>
      </c>
      <c r="E703">
        <f>dual_10[[#This Row],[c]]/dual_10[[#This Row],[n]]</f>
        <v>16.280845070422536</v>
      </c>
      <c r="F703">
        <f>dual_10[[#This Row],[s]]/dual_10[[#This Row],[n]]</f>
        <v>8.628028169014085</v>
      </c>
      <c r="H703">
        <v>7100</v>
      </c>
      <c r="I703">
        <v>82020</v>
      </c>
      <c r="J703">
        <v>91208</v>
      </c>
      <c r="K703" s="1">
        <v>0.13891839981079099</v>
      </c>
      <c r="L703">
        <f>merge_10[[#This Row],[c]]/merge_10[[#This Row],[n]]</f>
        <v>11.552112676056337</v>
      </c>
      <c r="M703">
        <f>merge_10[[#This Row],[s]]/merge_10[[#This Row],[n]]</f>
        <v>12.846197183098592</v>
      </c>
      <c r="O703">
        <v>7100</v>
      </c>
      <c r="P703">
        <v>141728</v>
      </c>
      <c r="Q703">
        <v>21824</v>
      </c>
      <c r="R703" s="1">
        <v>8.8238000869750893E-2</v>
      </c>
      <c r="S703">
        <f>quick_10[[#This Row],[c]]/quick_10[[#This Row],[n]]</f>
        <v>19.961690140845072</v>
      </c>
      <c r="T703">
        <f>quick_10[[#This Row],[s]]/quick_10[[#This Row],[n]]</f>
        <v>3.0738028169014084</v>
      </c>
    </row>
    <row r="704" spans="1:20" x14ac:dyDescent="0.35">
      <c r="A704">
        <v>7100</v>
      </c>
      <c r="B704">
        <v>107790</v>
      </c>
      <c r="C704">
        <v>62117</v>
      </c>
      <c r="D704" s="1">
        <v>0.17598962783813399</v>
      </c>
      <c r="E704">
        <f>dual_10[[#This Row],[c]]/dual_10[[#This Row],[n]]</f>
        <v>15.18169014084507</v>
      </c>
      <c r="F704">
        <f>dual_10[[#This Row],[s]]/dual_10[[#This Row],[n]]</f>
        <v>8.7488732394366195</v>
      </c>
      <c r="H704">
        <v>7100</v>
      </c>
      <c r="I704">
        <v>81999</v>
      </c>
      <c r="J704">
        <v>91208</v>
      </c>
      <c r="K704" s="1">
        <v>0.142786264419555</v>
      </c>
      <c r="L704">
        <f>merge_10[[#This Row],[c]]/merge_10[[#This Row],[n]]</f>
        <v>11.549154929577465</v>
      </c>
      <c r="M704">
        <f>merge_10[[#This Row],[s]]/merge_10[[#This Row],[n]]</f>
        <v>12.846197183098592</v>
      </c>
      <c r="O704">
        <v>7100</v>
      </c>
      <c r="P704">
        <v>138941</v>
      </c>
      <c r="Q704">
        <v>22045</v>
      </c>
      <c r="R704" s="1">
        <v>8.8019132614135701E-2</v>
      </c>
      <c r="S704">
        <f>quick_10[[#This Row],[c]]/quick_10[[#This Row],[n]]</f>
        <v>19.569154929577465</v>
      </c>
      <c r="T704">
        <f>quick_10[[#This Row],[s]]/quick_10[[#This Row],[n]]</f>
        <v>3.1049295774647887</v>
      </c>
    </row>
    <row r="705" spans="1:20" x14ac:dyDescent="0.35">
      <c r="A705">
        <v>7100</v>
      </c>
      <c r="B705">
        <v>106782</v>
      </c>
      <c r="C705">
        <v>58355</v>
      </c>
      <c r="D705" s="1">
        <v>0.16543149948120101</v>
      </c>
      <c r="E705">
        <f>dual_10[[#This Row],[c]]/dual_10[[#This Row],[n]]</f>
        <v>15.039718309859156</v>
      </c>
      <c r="F705">
        <f>dual_10[[#This Row],[s]]/dual_10[[#This Row],[n]]</f>
        <v>8.2190140845070427</v>
      </c>
      <c r="H705">
        <v>7100</v>
      </c>
      <c r="I705">
        <v>81922</v>
      </c>
      <c r="J705">
        <v>91208</v>
      </c>
      <c r="K705" s="1">
        <v>0.140166521072387</v>
      </c>
      <c r="L705">
        <f>merge_10[[#This Row],[c]]/merge_10[[#This Row],[n]]</f>
        <v>11.53830985915493</v>
      </c>
      <c r="M705">
        <f>merge_10[[#This Row],[s]]/merge_10[[#This Row],[n]]</f>
        <v>12.846197183098592</v>
      </c>
      <c r="O705">
        <v>7100</v>
      </c>
      <c r="P705">
        <v>144737</v>
      </c>
      <c r="Q705">
        <v>21893</v>
      </c>
      <c r="R705" s="1">
        <v>9.1141700744628906E-2</v>
      </c>
      <c r="S705">
        <f>quick_10[[#This Row],[c]]/quick_10[[#This Row],[n]]</f>
        <v>20.385492957746479</v>
      </c>
      <c r="T705">
        <f>quick_10[[#This Row],[s]]/quick_10[[#This Row],[n]]</f>
        <v>3.0835211267605636</v>
      </c>
    </row>
    <row r="706" spans="1:20" x14ac:dyDescent="0.35">
      <c r="A706">
        <v>7100</v>
      </c>
      <c r="B706">
        <v>109610</v>
      </c>
      <c r="C706">
        <v>63719</v>
      </c>
      <c r="D706" s="1">
        <v>0.17025351524353</v>
      </c>
      <c r="E706">
        <f>dual_10[[#This Row],[c]]/dual_10[[#This Row],[n]]</f>
        <v>15.438028169014084</v>
      </c>
      <c r="F706">
        <f>dual_10[[#This Row],[s]]/dual_10[[#This Row],[n]]</f>
        <v>8.9745070422535207</v>
      </c>
      <c r="H706">
        <v>7100</v>
      </c>
      <c r="I706">
        <v>81988</v>
      </c>
      <c r="J706">
        <v>91208</v>
      </c>
      <c r="K706" s="1">
        <v>0.136759757995605</v>
      </c>
      <c r="L706">
        <f>merge_10[[#This Row],[c]]/merge_10[[#This Row],[n]]</f>
        <v>11.547605633802817</v>
      </c>
      <c r="M706">
        <f>merge_10[[#This Row],[s]]/merge_10[[#This Row],[n]]</f>
        <v>12.846197183098592</v>
      </c>
      <c r="O706">
        <v>7100</v>
      </c>
      <c r="P706">
        <v>150998</v>
      </c>
      <c r="Q706">
        <v>21719</v>
      </c>
      <c r="R706" s="1">
        <v>9.1815233230590806E-2</v>
      </c>
      <c r="S706">
        <f>quick_10[[#This Row],[c]]/quick_10[[#This Row],[n]]</f>
        <v>21.267323943661971</v>
      </c>
      <c r="T706">
        <f>quick_10[[#This Row],[s]]/quick_10[[#This Row],[n]]</f>
        <v>3.0590140845070422</v>
      </c>
    </row>
    <row r="707" spans="1:20" x14ac:dyDescent="0.35">
      <c r="A707">
        <v>7100</v>
      </c>
      <c r="B707">
        <v>104464</v>
      </c>
      <c r="C707">
        <v>56824</v>
      </c>
      <c r="D707" s="1">
        <v>0.165787458419799</v>
      </c>
      <c r="E707">
        <f>dual_10[[#This Row],[c]]/dual_10[[#This Row],[n]]</f>
        <v>14.713239436619718</v>
      </c>
      <c r="F707">
        <f>dual_10[[#This Row],[s]]/dual_10[[#This Row],[n]]</f>
        <v>8.0033802816901414</v>
      </c>
      <c r="H707">
        <v>7100</v>
      </c>
      <c r="I707">
        <v>82081</v>
      </c>
      <c r="J707">
        <v>91208</v>
      </c>
      <c r="K707" s="1">
        <v>0.14017510414123499</v>
      </c>
      <c r="L707">
        <f>merge_10[[#This Row],[c]]/merge_10[[#This Row],[n]]</f>
        <v>11.560704225352113</v>
      </c>
      <c r="M707">
        <f>merge_10[[#This Row],[s]]/merge_10[[#This Row],[n]]</f>
        <v>12.846197183098592</v>
      </c>
      <c r="O707">
        <v>7100</v>
      </c>
      <c r="P707">
        <v>144990</v>
      </c>
      <c r="Q707">
        <v>22095</v>
      </c>
      <c r="R707" s="1">
        <v>8.8190317153930595E-2</v>
      </c>
      <c r="S707">
        <f>quick_10[[#This Row],[c]]/quick_10[[#This Row],[n]]</f>
        <v>20.421126760563379</v>
      </c>
      <c r="T707">
        <f>quick_10[[#This Row],[s]]/quick_10[[#This Row],[n]]</f>
        <v>3.1119718309859157</v>
      </c>
    </row>
    <row r="708" spans="1:20" x14ac:dyDescent="0.35">
      <c r="A708">
        <v>7100</v>
      </c>
      <c r="B708">
        <v>110565</v>
      </c>
      <c r="C708">
        <v>66194</v>
      </c>
      <c r="D708" s="1">
        <v>0.188313484191894</v>
      </c>
      <c r="E708">
        <f>dual_10[[#This Row],[c]]/dual_10[[#This Row],[n]]</f>
        <v>15.572535211267606</v>
      </c>
      <c r="F708">
        <f>dual_10[[#This Row],[s]]/dual_10[[#This Row],[n]]</f>
        <v>9.3230985915492965</v>
      </c>
      <c r="H708">
        <v>7100</v>
      </c>
      <c r="I708">
        <v>82000</v>
      </c>
      <c r="J708">
        <v>91208</v>
      </c>
      <c r="K708" s="1">
        <v>0.140062570571899</v>
      </c>
      <c r="L708">
        <f>merge_10[[#This Row],[c]]/merge_10[[#This Row],[n]]</f>
        <v>11.549295774647888</v>
      </c>
      <c r="M708">
        <f>merge_10[[#This Row],[s]]/merge_10[[#This Row],[n]]</f>
        <v>12.846197183098592</v>
      </c>
      <c r="O708">
        <v>7100</v>
      </c>
      <c r="P708">
        <v>135920</v>
      </c>
      <c r="Q708">
        <v>22312</v>
      </c>
      <c r="R708" s="1">
        <v>8.6874961853027302E-2</v>
      </c>
      <c r="S708">
        <f>quick_10[[#This Row],[c]]/quick_10[[#This Row],[n]]</f>
        <v>19.143661971830987</v>
      </c>
      <c r="T708">
        <f>quick_10[[#This Row],[s]]/quick_10[[#This Row],[n]]</f>
        <v>3.1425352112676057</v>
      </c>
    </row>
    <row r="709" spans="1:20" x14ac:dyDescent="0.35">
      <c r="A709">
        <v>7100</v>
      </c>
      <c r="B709">
        <v>108620</v>
      </c>
      <c r="C709">
        <v>63422</v>
      </c>
      <c r="D709" s="1">
        <v>0.172666311264038</v>
      </c>
      <c r="E709">
        <f>dual_10[[#This Row],[c]]/dual_10[[#This Row],[n]]</f>
        <v>15.298591549295775</v>
      </c>
      <c r="F709">
        <f>dual_10[[#This Row],[s]]/dual_10[[#This Row],[n]]</f>
        <v>8.9326760563380283</v>
      </c>
      <c r="H709">
        <v>7100</v>
      </c>
      <c r="I709">
        <v>81969</v>
      </c>
      <c r="J709">
        <v>91208</v>
      </c>
      <c r="K709" s="1">
        <v>0.13873887062072701</v>
      </c>
      <c r="L709">
        <f>merge_10[[#This Row],[c]]/merge_10[[#This Row],[n]]</f>
        <v>11.544929577464789</v>
      </c>
      <c r="M709">
        <f>merge_10[[#This Row],[s]]/merge_10[[#This Row],[n]]</f>
        <v>12.846197183098592</v>
      </c>
      <c r="O709">
        <v>7100</v>
      </c>
      <c r="P709">
        <v>135158</v>
      </c>
      <c r="Q709">
        <v>22369</v>
      </c>
      <c r="R709" s="1">
        <v>8.4903478622436496E-2</v>
      </c>
      <c r="S709">
        <f>quick_10[[#This Row],[c]]/quick_10[[#This Row],[n]]</f>
        <v>19.036338028169013</v>
      </c>
      <c r="T709">
        <f>quick_10[[#This Row],[s]]/quick_10[[#This Row],[n]]</f>
        <v>3.1505633802816901</v>
      </c>
    </row>
    <row r="710" spans="1:20" x14ac:dyDescent="0.35">
      <c r="A710">
        <v>7100</v>
      </c>
      <c r="B710">
        <v>113491</v>
      </c>
      <c r="C710">
        <v>63872</v>
      </c>
      <c r="D710" s="1">
        <v>0.204553127288818</v>
      </c>
      <c r="E710">
        <f>dual_10[[#This Row],[c]]/dual_10[[#This Row],[n]]</f>
        <v>15.984647887323943</v>
      </c>
      <c r="F710">
        <f>dual_10[[#This Row],[s]]/dual_10[[#This Row],[n]]</f>
        <v>8.9960563380281684</v>
      </c>
      <c r="H710">
        <v>7100</v>
      </c>
      <c r="I710">
        <v>82009</v>
      </c>
      <c r="J710">
        <v>91208</v>
      </c>
      <c r="K710" s="1">
        <v>0.14150404930114699</v>
      </c>
      <c r="L710">
        <f>merge_10[[#This Row],[c]]/merge_10[[#This Row],[n]]</f>
        <v>11.550563380281691</v>
      </c>
      <c r="M710">
        <f>merge_10[[#This Row],[s]]/merge_10[[#This Row],[n]]</f>
        <v>12.846197183098592</v>
      </c>
      <c r="O710">
        <v>7100</v>
      </c>
      <c r="P710">
        <v>145381</v>
      </c>
      <c r="Q710">
        <v>21796</v>
      </c>
      <c r="R710" s="1">
        <v>9.4276189804077107E-2</v>
      </c>
      <c r="S710">
        <f>quick_10[[#This Row],[c]]/quick_10[[#This Row],[n]]</f>
        <v>20.476197183098591</v>
      </c>
      <c r="T710">
        <f>quick_10[[#This Row],[s]]/quick_10[[#This Row],[n]]</f>
        <v>3.0698591549295773</v>
      </c>
    </row>
    <row r="711" spans="1:20" x14ac:dyDescent="0.35">
      <c r="A711">
        <v>7100</v>
      </c>
      <c r="B711">
        <v>108402</v>
      </c>
      <c r="C711">
        <v>59476</v>
      </c>
      <c r="D711" s="1">
        <v>0.17838191986083901</v>
      </c>
      <c r="E711">
        <f>dual_10[[#This Row],[c]]/dual_10[[#This Row],[n]]</f>
        <v>15.267887323943661</v>
      </c>
      <c r="F711">
        <f>dual_10[[#This Row],[s]]/dual_10[[#This Row],[n]]</f>
        <v>8.3769014084507045</v>
      </c>
      <c r="H711">
        <v>7100</v>
      </c>
      <c r="I711">
        <v>82042</v>
      </c>
      <c r="J711">
        <v>91208</v>
      </c>
      <c r="K711" s="1">
        <v>0.138278007507324</v>
      </c>
      <c r="L711">
        <f>merge_10[[#This Row],[c]]/merge_10[[#This Row],[n]]</f>
        <v>11.555211267605634</v>
      </c>
      <c r="M711">
        <f>merge_10[[#This Row],[s]]/merge_10[[#This Row],[n]]</f>
        <v>12.846197183098592</v>
      </c>
      <c r="O711">
        <v>7100</v>
      </c>
      <c r="P711">
        <v>142071</v>
      </c>
      <c r="Q711">
        <v>21851</v>
      </c>
      <c r="R711" s="1">
        <v>8.8999032974243095E-2</v>
      </c>
      <c r="S711">
        <f>quick_10[[#This Row],[c]]/quick_10[[#This Row],[n]]</f>
        <v>20.010000000000002</v>
      </c>
      <c r="T711">
        <f>quick_10[[#This Row],[s]]/quick_10[[#This Row],[n]]</f>
        <v>3.077605633802817</v>
      </c>
    </row>
    <row r="712" spans="1:20" x14ac:dyDescent="0.35">
      <c r="A712">
        <v>7100</v>
      </c>
      <c r="B712">
        <v>106544</v>
      </c>
      <c r="C712">
        <v>59758</v>
      </c>
      <c r="D712" s="1">
        <v>0.18151354789733801</v>
      </c>
      <c r="E712">
        <f>dual_10[[#This Row],[c]]/dual_10[[#This Row],[n]]</f>
        <v>15.006197183098591</v>
      </c>
      <c r="F712">
        <f>dual_10[[#This Row],[s]]/dual_10[[#This Row],[n]]</f>
        <v>8.4166197183098586</v>
      </c>
      <c r="H712">
        <v>7100</v>
      </c>
      <c r="I712">
        <v>81986</v>
      </c>
      <c r="J712">
        <v>91208</v>
      </c>
      <c r="K712" s="1">
        <v>0.14565515518188399</v>
      </c>
      <c r="L712">
        <f>merge_10[[#This Row],[c]]/merge_10[[#This Row],[n]]</f>
        <v>11.547323943661972</v>
      </c>
      <c r="M712">
        <f>merge_10[[#This Row],[s]]/merge_10[[#This Row],[n]]</f>
        <v>12.846197183098592</v>
      </c>
      <c r="O712">
        <v>7100</v>
      </c>
      <c r="P712">
        <v>133113</v>
      </c>
      <c r="Q712">
        <v>22081</v>
      </c>
      <c r="R712" s="1">
        <v>8.75570774078369E-2</v>
      </c>
      <c r="S712">
        <f>quick_10[[#This Row],[c]]/quick_10[[#This Row],[n]]</f>
        <v>18.748309859154929</v>
      </c>
      <c r="T712">
        <f>quick_10[[#This Row],[s]]/quick_10[[#This Row],[n]]</f>
        <v>3.11</v>
      </c>
    </row>
    <row r="713" spans="1:20" x14ac:dyDescent="0.35">
      <c r="A713">
        <v>7200</v>
      </c>
      <c r="B713">
        <v>117930</v>
      </c>
      <c r="C713">
        <v>62414</v>
      </c>
      <c r="D713" s="1">
        <v>0.199086189270019</v>
      </c>
      <c r="E713">
        <f>dual_10[[#This Row],[c]]/dual_10[[#This Row],[n]]</f>
        <v>16.379166666666666</v>
      </c>
      <c r="F713">
        <f>dual_10[[#This Row],[s]]/dual_10[[#This Row],[n]]</f>
        <v>8.6686111111111117</v>
      </c>
      <c r="H713">
        <v>7200</v>
      </c>
      <c r="I713">
        <v>83156</v>
      </c>
      <c r="J713">
        <v>92608</v>
      </c>
      <c r="K713" s="1">
        <v>0.14450383186340299</v>
      </c>
      <c r="L713">
        <f>merge_10[[#This Row],[c]]/merge_10[[#This Row],[n]]</f>
        <v>11.549444444444445</v>
      </c>
      <c r="M713">
        <f>merge_10[[#This Row],[s]]/merge_10[[#This Row],[n]]</f>
        <v>12.862222222222222</v>
      </c>
      <c r="O713">
        <v>7200</v>
      </c>
      <c r="P713">
        <v>142646</v>
      </c>
      <c r="Q713">
        <v>22411</v>
      </c>
      <c r="R713" s="1">
        <v>9.0086221694946206E-2</v>
      </c>
      <c r="S713">
        <f>quick_10[[#This Row],[c]]/quick_10[[#This Row],[n]]</f>
        <v>19.811944444444446</v>
      </c>
      <c r="T713">
        <f>quick_10[[#This Row],[s]]/quick_10[[#This Row],[n]]</f>
        <v>3.1126388888888887</v>
      </c>
    </row>
    <row r="714" spans="1:20" x14ac:dyDescent="0.35">
      <c r="A714">
        <v>7200</v>
      </c>
      <c r="B714">
        <v>108736</v>
      </c>
      <c r="C714">
        <v>63944</v>
      </c>
      <c r="D714" s="1">
        <v>0.18007493019104001</v>
      </c>
      <c r="E714">
        <f>dual_10[[#This Row],[c]]/dual_10[[#This Row],[n]]</f>
        <v>15.102222222222222</v>
      </c>
      <c r="F714">
        <f>dual_10[[#This Row],[s]]/dual_10[[#This Row],[n]]</f>
        <v>8.8811111111111103</v>
      </c>
      <c r="H714">
        <v>7200</v>
      </c>
      <c r="I714">
        <v>83226</v>
      </c>
      <c r="J714">
        <v>92608</v>
      </c>
      <c r="K714" s="1">
        <v>0.55695152282714799</v>
      </c>
      <c r="L714">
        <f>merge_10[[#This Row],[c]]/merge_10[[#This Row],[n]]</f>
        <v>11.559166666666666</v>
      </c>
      <c r="M714">
        <f>merge_10[[#This Row],[s]]/merge_10[[#This Row],[n]]</f>
        <v>12.862222222222222</v>
      </c>
      <c r="O714">
        <v>7200</v>
      </c>
      <c r="P714">
        <v>137380</v>
      </c>
      <c r="Q714">
        <v>22561</v>
      </c>
      <c r="R714" s="1">
        <v>8.5516452789306599E-2</v>
      </c>
      <c r="S714">
        <f>quick_10[[#This Row],[c]]/quick_10[[#This Row],[n]]</f>
        <v>19.080555555555556</v>
      </c>
      <c r="T714">
        <f>quick_10[[#This Row],[s]]/quick_10[[#This Row],[n]]</f>
        <v>3.1334722222222222</v>
      </c>
    </row>
    <row r="715" spans="1:20" x14ac:dyDescent="0.35">
      <c r="A715">
        <v>7200</v>
      </c>
      <c r="B715">
        <v>110294</v>
      </c>
      <c r="C715">
        <v>63247</v>
      </c>
      <c r="D715" s="1">
        <v>0.171497821807861</v>
      </c>
      <c r="E715">
        <f>dual_10[[#This Row],[c]]/dual_10[[#This Row],[n]]</f>
        <v>15.31861111111111</v>
      </c>
      <c r="F715">
        <f>dual_10[[#This Row],[s]]/dual_10[[#This Row],[n]]</f>
        <v>8.7843055555555551</v>
      </c>
      <c r="H715">
        <v>7200</v>
      </c>
      <c r="I715">
        <v>83359</v>
      </c>
      <c r="J715">
        <v>92608</v>
      </c>
      <c r="K715" s="1">
        <v>0.183074951171875</v>
      </c>
      <c r="L715">
        <f>merge_10[[#This Row],[c]]/merge_10[[#This Row],[n]]</f>
        <v>11.577638888888888</v>
      </c>
      <c r="M715">
        <f>merge_10[[#This Row],[s]]/merge_10[[#This Row],[n]]</f>
        <v>12.862222222222222</v>
      </c>
      <c r="O715">
        <v>7200</v>
      </c>
      <c r="P715">
        <v>142692</v>
      </c>
      <c r="Q715">
        <v>22295</v>
      </c>
      <c r="R715" s="1">
        <v>9.0463638305663993E-2</v>
      </c>
      <c r="S715">
        <f>quick_10[[#This Row],[c]]/quick_10[[#This Row],[n]]</f>
        <v>19.818333333333332</v>
      </c>
      <c r="T715">
        <f>quick_10[[#This Row],[s]]/quick_10[[#This Row],[n]]</f>
        <v>3.0965277777777778</v>
      </c>
    </row>
    <row r="716" spans="1:20" x14ac:dyDescent="0.35">
      <c r="A716">
        <v>7200</v>
      </c>
      <c r="B716">
        <v>104720</v>
      </c>
      <c r="C716">
        <v>60199</v>
      </c>
      <c r="D716" s="1">
        <v>0.15375137329101499</v>
      </c>
      <c r="E716">
        <f>dual_10[[#This Row],[c]]/dual_10[[#This Row],[n]]</f>
        <v>14.544444444444444</v>
      </c>
      <c r="F716">
        <f>dual_10[[#This Row],[s]]/dual_10[[#This Row],[n]]</f>
        <v>8.3609722222222214</v>
      </c>
      <c r="H716">
        <v>7200</v>
      </c>
      <c r="I716">
        <v>83279</v>
      </c>
      <c r="J716">
        <v>92608</v>
      </c>
      <c r="K716" s="1">
        <v>0.16624116897582999</v>
      </c>
      <c r="L716">
        <f>merge_10[[#This Row],[c]]/merge_10[[#This Row],[n]]</f>
        <v>11.566527777777777</v>
      </c>
      <c r="M716">
        <f>merge_10[[#This Row],[s]]/merge_10[[#This Row],[n]]</f>
        <v>12.862222222222222</v>
      </c>
      <c r="O716">
        <v>7200</v>
      </c>
      <c r="P716">
        <v>140049</v>
      </c>
      <c r="Q716">
        <v>22264</v>
      </c>
      <c r="R716" s="1">
        <v>8.8357925415038993E-2</v>
      </c>
      <c r="S716">
        <f>quick_10[[#This Row],[c]]/quick_10[[#This Row],[n]]</f>
        <v>19.451250000000002</v>
      </c>
      <c r="T716">
        <f>quick_10[[#This Row],[s]]/quick_10[[#This Row],[n]]</f>
        <v>3.0922222222222224</v>
      </c>
    </row>
    <row r="717" spans="1:20" x14ac:dyDescent="0.35">
      <c r="A717">
        <v>7200</v>
      </c>
      <c r="B717">
        <v>112238</v>
      </c>
      <c r="C717">
        <v>65932</v>
      </c>
      <c r="D717" s="1">
        <v>0.157717704772949</v>
      </c>
      <c r="E717">
        <f>dual_10[[#This Row],[c]]/dual_10[[#This Row],[n]]</f>
        <v>15.588611111111112</v>
      </c>
      <c r="F717">
        <f>dual_10[[#This Row],[s]]/dual_10[[#This Row],[n]]</f>
        <v>9.1572222222222219</v>
      </c>
      <c r="H717">
        <v>7200</v>
      </c>
      <c r="I717">
        <v>83310</v>
      </c>
      <c r="J717">
        <v>92608</v>
      </c>
      <c r="K717" s="1">
        <v>0.15979385375976499</v>
      </c>
      <c r="L717">
        <f>merge_10[[#This Row],[c]]/merge_10[[#This Row],[n]]</f>
        <v>11.570833333333333</v>
      </c>
      <c r="M717">
        <f>merge_10[[#This Row],[s]]/merge_10[[#This Row],[n]]</f>
        <v>12.862222222222222</v>
      </c>
      <c r="O717">
        <v>7200</v>
      </c>
      <c r="P717">
        <v>150639</v>
      </c>
      <c r="Q717">
        <v>22059</v>
      </c>
      <c r="R717" s="1">
        <v>9.1902971267700195E-2</v>
      </c>
      <c r="S717">
        <f>quick_10[[#This Row],[c]]/quick_10[[#This Row],[n]]</f>
        <v>20.922083333333333</v>
      </c>
      <c r="T717">
        <f>quick_10[[#This Row],[s]]/quick_10[[#This Row],[n]]</f>
        <v>3.0637500000000002</v>
      </c>
    </row>
    <row r="718" spans="1:20" x14ac:dyDescent="0.35">
      <c r="A718">
        <v>7200</v>
      </c>
      <c r="B718">
        <v>108846</v>
      </c>
      <c r="C718">
        <v>60420</v>
      </c>
      <c r="D718" s="1">
        <v>0.157912492752075</v>
      </c>
      <c r="E718">
        <f>dual_10[[#This Row],[c]]/dual_10[[#This Row],[n]]</f>
        <v>15.1175</v>
      </c>
      <c r="F718">
        <f>dual_10[[#This Row],[s]]/dual_10[[#This Row],[n]]</f>
        <v>8.3916666666666675</v>
      </c>
      <c r="H718">
        <v>7200</v>
      </c>
      <c r="I718">
        <v>83239</v>
      </c>
      <c r="J718">
        <v>92608</v>
      </c>
      <c r="K718" s="1">
        <v>0.15460443496704099</v>
      </c>
      <c r="L718">
        <f>merge_10[[#This Row],[c]]/merge_10[[#This Row],[n]]</f>
        <v>11.560972222222222</v>
      </c>
      <c r="M718">
        <f>merge_10[[#This Row],[s]]/merge_10[[#This Row],[n]]</f>
        <v>12.862222222222222</v>
      </c>
      <c r="O718">
        <v>7200</v>
      </c>
      <c r="P718">
        <v>140651</v>
      </c>
      <c r="Q718">
        <v>22605</v>
      </c>
      <c r="R718" s="1">
        <v>9.0110778808593694E-2</v>
      </c>
      <c r="S718">
        <f>quick_10[[#This Row],[c]]/quick_10[[#This Row],[n]]</f>
        <v>19.534861111111113</v>
      </c>
      <c r="T718">
        <f>quick_10[[#This Row],[s]]/quick_10[[#This Row],[n]]</f>
        <v>3.1395833333333334</v>
      </c>
    </row>
    <row r="719" spans="1:20" x14ac:dyDescent="0.35">
      <c r="A719">
        <v>7200</v>
      </c>
      <c r="B719">
        <v>119821</v>
      </c>
      <c r="C719">
        <v>66263</v>
      </c>
      <c r="D719" s="1">
        <v>0.16460609436035101</v>
      </c>
      <c r="E719">
        <f>dual_10[[#This Row],[c]]/dual_10[[#This Row],[n]]</f>
        <v>16.641805555555557</v>
      </c>
      <c r="F719">
        <f>dual_10[[#This Row],[s]]/dual_10[[#This Row],[n]]</f>
        <v>9.2031944444444438</v>
      </c>
      <c r="H719">
        <v>7200</v>
      </c>
      <c r="I719">
        <v>83255</v>
      </c>
      <c r="J719">
        <v>92608</v>
      </c>
      <c r="K719" s="1">
        <v>0.25739884376525801</v>
      </c>
      <c r="L719">
        <f>merge_10[[#This Row],[c]]/merge_10[[#This Row],[n]]</f>
        <v>11.563194444444445</v>
      </c>
      <c r="M719">
        <f>merge_10[[#This Row],[s]]/merge_10[[#This Row],[n]]</f>
        <v>12.862222222222222</v>
      </c>
      <c r="O719">
        <v>7200</v>
      </c>
      <c r="P719">
        <v>144881</v>
      </c>
      <c r="Q719">
        <v>22288</v>
      </c>
      <c r="R719" s="1">
        <v>9.1950416564941406E-2</v>
      </c>
      <c r="S719">
        <f>quick_10[[#This Row],[c]]/quick_10[[#This Row],[n]]</f>
        <v>20.122361111111111</v>
      </c>
      <c r="T719">
        <f>quick_10[[#This Row],[s]]/quick_10[[#This Row],[n]]</f>
        <v>3.0955555555555554</v>
      </c>
    </row>
    <row r="720" spans="1:20" x14ac:dyDescent="0.35">
      <c r="A720">
        <v>7200</v>
      </c>
      <c r="B720">
        <v>118420</v>
      </c>
      <c r="C720">
        <v>68666</v>
      </c>
      <c r="D720" s="1">
        <v>0.18795347213745101</v>
      </c>
      <c r="E720">
        <f>dual_10[[#This Row],[c]]/dual_10[[#This Row],[n]]</f>
        <v>16.447222222222223</v>
      </c>
      <c r="F720">
        <f>dual_10[[#This Row],[s]]/dual_10[[#This Row],[n]]</f>
        <v>9.536944444444444</v>
      </c>
      <c r="H720">
        <v>7200</v>
      </c>
      <c r="I720">
        <v>83255</v>
      </c>
      <c r="J720">
        <v>92608</v>
      </c>
      <c r="K720" s="1">
        <v>0.180256366729736</v>
      </c>
      <c r="L720">
        <f>merge_10[[#This Row],[c]]/merge_10[[#This Row],[n]]</f>
        <v>11.563194444444445</v>
      </c>
      <c r="M720">
        <f>merge_10[[#This Row],[s]]/merge_10[[#This Row],[n]]</f>
        <v>12.862222222222222</v>
      </c>
      <c r="O720">
        <v>7200</v>
      </c>
      <c r="P720">
        <v>143260</v>
      </c>
      <c r="Q720">
        <v>22268</v>
      </c>
      <c r="R720" s="1">
        <v>8.9311361312866197E-2</v>
      </c>
      <c r="S720">
        <f>quick_10[[#This Row],[c]]/quick_10[[#This Row],[n]]</f>
        <v>19.897222222222222</v>
      </c>
      <c r="T720">
        <f>quick_10[[#This Row],[s]]/quick_10[[#This Row],[n]]</f>
        <v>3.0927777777777776</v>
      </c>
    </row>
    <row r="721" spans="1:20" x14ac:dyDescent="0.35">
      <c r="A721">
        <v>7200</v>
      </c>
      <c r="B721">
        <v>104493</v>
      </c>
      <c r="C721">
        <v>58170</v>
      </c>
      <c r="D721" s="1">
        <v>0.16317176818847601</v>
      </c>
      <c r="E721">
        <f>dual_10[[#This Row],[c]]/dual_10[[#This Row],[n]]</f>
        <v>14.512916666666667</v>
      </c>
      <c r="F721">
        <f>dual_10[[#This Row],[s]]/dual_10[[#This Row],[n]]</f>
        <v>8.0791666666666675</v>
      </c>
      <c r="H721">
        <v>7200</v>
      </c>
      <c r="I721">
        <v>83313</v>
      </c>
      <c r="J721">
        <v>92608</v>
      </c>
      <c r="K721" s="1">
        <v>0.17300915718078599</v>
      </c>
      <c r="L721">
        <f>merge_10[[#This Row],[c]]/merge_10[[#This Row],[n]]</f>
        <v>11.571249999999999</v>
      </c>
      <c r="M721">
        <f>merge_10[[#This Row],[s]]/merge_10[[#This Row],[n]]</f>
        <v>12.862222222222222</v>
      </c>
      <c r="O721">
        <v>7200</v>
      </c>
      <c r="P721">
        <v>147273</v>
      </c>
      <c r="Q721">
        <v>22112</v>
      </c>
      <c r="R721" s="1">
        <v>8.9763879776000893E-2</v>
      </c>
      <c r="S721">
        <f>quick_10[[#This Row],[c]]/quick_10[[#This Row],[n]]</f>
        <v>20.454583333333332</v>
      </c>
      <c r="T721">
        <f>quick_10[[#This Row],[s]]/quick_10[[#This Row],[n]]</f>
        <v>3.0711111111111111</v>
      </c>
    </row>
    <row r="722" spans="1:20" x14ac:dyDescent="0.35">
      <c r="A722">
        <v>7200</v>
      </c>
      <c r="B722">
        <v>109386</v>
      </c>
      <c r="C722">
        <v>61543</v>
      </c>
      <c r="D722" s="1">
        <v>0.15373468399047799</v>
      </c>
      <c r="E722">
        <f>dual_10[[#This Row],[c]]/dual_10[[#This Row],[n]]</f>
        <v>15.192500000000001</v>
      </c>
      <c r="F722">
        <f>dual_10[[#This Row],[s]]/dual_10[[#This Row],[n]]</f>
        <v>8.5476388888888888</v>
      </c>
      <c r="H722">
        <v>7200</v>
      </c>
      <c r="I722">
        <v>83196</v>
      </c>
      <c r="J722">
        <v>92608</v>
      </c>
      <c r="K722" s="1">
        <v>0.16714501380920399</v>
      </c>
      <c r="L722">
        <f>merge_10[[#This Row],[c]]/merge_10[[#This Row],[n]]</f>
        <v>11.555</v>
      </c>
      <c r="M722">
        <f>merge_10[[#This Row],[s]]/merge_10[[#This Row],[n]]</f>
        <v>12.862222222222222</v>
      </c>
      <c r="O722">
        <v>7200</v>
      </c>
      <c r="P722">
        <v>139575</v>
      </c>
      <c r="Q722">
        <v>22471</v>
      </c>
      <c r="R722" s="1">
        <v>8.9354753494262695E-2</v>
      </c>
      <c r="S722">
        <f>quick_10[[#This Row],[c]]/quick_10[[#This Row],[n]]</f>
        <v>19.385416666666668</v>
      </c>
      <c r="T722">
        <f>quick_10[[#This Row],[s]]/quick_10[[#This Row],[n]]</f>
        <v>3.120972222222222</v>
      </c>
    </row>
    <row r="723" spans="1:20" x14ac:dyDescent="0.35">
      <c r="A723">
        <v>7300</v>
      </c>
      <c r="B723">
        <v>114912</v>
      </c>
      <c r="C723">
        <v>66048</v>
      </c>
      <c r="D723" s="1">
        <v>0.16375827789306599</v>
      </c>
      <c r="E723">
        <f>dual_10[[#This Row],[c]]/dual_10[[#This Row],[n]]</f>
        <v>15.741369863013698</v>
      </c>
      <c r="F723">
        <f>dual_10[[#This Row],[s]]/dual_10[[#This Row],[n]]</f>
        <v>9.0476712328767128</v>
      </c>
      <c r="H723">
        <v>7300</v>
      </c>
      <c r="I723">
        <v>84626</v>
      </c>
      <c r="J723">
        <v>94008</v>
      </c>
      <c r="K723" s="1">
        <v>0.174689531326293</v>
      </c>
      <c r="L723">
        <f>merge_10[[#This Row],[c]]/merge_10[[#This Row],[n]]</f>
        <v>11.592602739726027</v>
      </c>
      <c r="M723">
        <f>merge_10[[#This Row],[s]]/merge_10[[#This Row],[n]]</f>
        <v>12.877808219178082</v>
      </c>
      <c r="O723">
        <v>7300</v>
      </c>
      <c r="P723">
        <v>152850</v>
      </c>
      <c r="Q723">
        <v>22366</v>
      </c>
      <c r="R723" s="1">
        <v>9.63461399078369E-2</v>
      </c>
      <c r="S723">
        <f>quick_10[[#This Row],[c]]/quick_10[[#This Row],[n]]</f>
        <v>20.938356164383563</v>
      </c>
      <c r="T723">
        <f>quick_10[[#This Row],[s]]/quick_10[[#This Row],[n]]</f>
        <v>3.063835616438356</v>
      </c>
    </row>
    <row r="724" spans="1:20" x14ac:dyDescent="0.35">
      <c r="A724">
        <v>7300</v>
      </c>
      <c r="B724">
        <v>115832</v>
      </c>
      <c r="C724">
        <v>64552</v>
      </c>
      <c r="D724" s="1">
        <v>0.160301208496093</v>
      </c>
      <c r="E724">
        <f>dual_10[[#This Row],[c]]/dual_10[[#This Row],[n]]</f>
        <v>15.867397260273973</v>
      </c>
      <c r="F724">
        <f>dual_10[[#This Row],[s]]/dual_10[[#This Row],[n]]</f>
        <v>8.8427397260273981</v>
      </c>
      <c r="H724">
        <v>7300</v>
      </c>
      <c r="I724">
        <v>84599</v>
      </c>
      <c r="J724">
        <v>94008</v>
      </c>
      <c r="K724" s="1">
        <v>0.20392704010009699</v>
      </c>
      <c r="L724">
        <f>merge_10[[#This Row],[c]]/merge_10[[#This Row],[n]]</f>
        <v>11.588904109589041</v>
      </c>
      <c r="M724">
        <f>merge_10[[#This Row],[s]]/merge_10[[#This Row],[n]]</f>
        <v>12.877808219178082</v>
      </c>
      <c r="O724">
        <v>7300</v>
      </c>
      <c r="P724">
        <v>140481</v>
      </c>
      <c r="Q724">
        <v>22751</v>
      </c>
      <c r="R724" s="1">
        <v>8.7036848068237305E-2</v>
      </c>
      <c r="S724">
        <f>quick_10[[#This Row],[c]]/quick_10[[#This Row],[n]]</f>
        <v>19.243972602739728</v>
      </c>
      <c r="T724">
        <f>quick_10[[#This Row],[s]]/quick_10[[#This Row],[n]]</f>
        <v>3.1165753424657536</v>
      </c>
    </row>
    <row r="725" spans="1:20" x14ac:dyDescent="0.35">
      <c r="A725">
        <v>7300</v>
      </c>
      <c r="B725">
        <v>108059</v>
      </c>
      <c r="C725">
        <v>61505</v>
      </c>
      <c r="D725" s="1">
        <v>0.158437490463256</v>
      </c>
      <c r="E725">
        <f>dual_10[[#This Row],[c]]/dual_10[[#This Row],[n]]</f>
        <v>14.802602739726028</v>
      </c>
      <c r="F725">
        <f>dual_10[[#This Row],[s]]/dual_10[[#This Row],[n]]</f>
        <v>8.4253424657534239</v>
      </c>
      <c r="H725">
        <v>7300</v>
      </c>
      <c r="I725">
        <v>84531</v>
      </c>
      <c r="J725">
        <v>94008</v>
      </c>
      <c r="K725" s="1">
        <v>0.19493436813354401</v>
      </c>
      <c r="L725">
        <f>merge_10[[#This Row],[c]]/merge_10[[#This Row],[n]]</f>
        <v>11.57958904109589</v>
      </c>
      <c r="M725">
        <f>merge_10[[#This Row],[s]]/merge_10[[#This Row],[n]]</f>
        <v>12.877808219178082</v>
      </c>
      <c r="O725">
        <v>7300</v>
      </c>
      <c r="P725">
        <v>143291</v>
      </c>
      <c r="Q725">
        <v>22635</v>
      </c>
      <c r="R725" s="1">
        <v>8.8248252868652302E-2</v>
      </c>
      <c r="S725">
        <f>quick_10[[#This Row],[c]]/quick_10[[#This Row],[n]]</f>
        <v>19.62890410958904</v>
      </c>
      <c r="T725">
        <f>quick_10[[#This Row],[s]]/quick_10[[#This Row],[n]]</f>
        <v>3.1006849315068492</v>
      </c>
    </row>
    <row r="726" spans="1:20" x14ac:dyDescent="0.35">
      <c r="A726">
        <v>7300</v>
      </c>
      <c r="B726">
        <v>113368</v>
      </c>
      <c r="C726">
        <v>65438</v>
      </c>
      <c r="D726" s="1">
        <v>0.157424926757812</v>
      </c>
      <c r="E726">
        <f>dual_10[[#This Row],[c]]/dual_10[[#This Row],[n]]</f>
        <v>15.52986301369863</v>
      </c>
      <c r="F726">
        <f>dual_10[[#This Row],[s]]/dual_10[[#This Row],[n]]</f>
        <v>8.9641095890410956</v>
      </c>
      <c r="H726">
        <v>7300</v>
      </c>
      <c r="I726">
        <v>84577</v>
      </c>
      <c r="J726">
        <v>94008</v>
      </c>
      <c r="K726" s="1">
        <v>0.22335362434387199</v>
      </c>
      <c r="L726">
        <f>merge_10[[#This Row],[c]]/merge_10[[#This Row],[n]]</f>
        <v>11.585890410958903</v>
      </c>
      <c r="M726">
        <f>merge_10[[#This Row],[s]]/merge_10[[#This Row],[n]]</f>
        <v>12.877808219178082</v>
      </c>
      <c r="O726">
        <v>7300</v>
      </c>
      <c r="P726">
        <v>146945</v>
      </c>
      <c r="Q726">
        <v>22677</v>
      </c>
      <c r="R726" s="1">
        <v>9.14654731750488E-2</v>
      </c>
      <c r="S726">
        <f>quick_10[[#This Row],[c]]/quick_10[[#This Row],[n]]</f>
        <v>20.12945205479452</v>
      </c>
      <c r="T726">
        <f>quick_10[[#This Row],[s]]/quick_10[[#This Row],[n]]</f>
        <v>3.1064383561643836</v>
      </c>
    </row>
    <row r="727" spans="1:20" x14ac:dyDescent="0.35">
      <c r="A727">
        <v>7300</v>
      </c>
      <c r="B727">
        <v>112492</v>
      </c>
      <c r="C727">
        <v>70745</v>
      </c>
      <c r="D727" s="1">
        <v>0.16429305076599099</v>
      </c>
      <c r="E727">
        <f>dual_10[[#This Row],[c]]/dual_10[[#This Row],[n]]</f>
        <v>15.409863013698629</v>
      </c>
      <c r="F727">
        <f>dual_10[[#This Row],[s]]/dual_10[[#This Row],[n]]</f>
        <v>9.6910958904109581</v>
      </c>
      <c r="H727">
        <v>7300</v>
      </c>
      <c r="I727">
        <v>84514</v>
      </c>
      <c r="J727">
        <v>94008</v>
      </c>
      <c r="K727" s="1">
        <v>0.182782888412475</v>
      </c>
      <c r="L727">
        <f>merge_10[[#This Row],[c]]/merge_10[[#This Row],[n]]</f>
        <v>11.577260273972604</v>
      </c>
      <c r="M727">
        <f>merge_10[[#This Row],[s]]/merge_10[[#This Row],[n]]</f>
        <v>12.877808219178082</v>
      </c>
      <c r="O727">
        <v>7300</v>
      </c>
      <c r="P727">
        <v>144153</v>
      </c>
      <c r="Q727">
        <v>22837</v>
      </c>
      <c r="R727" s="1">
        <v>9.0180397033691406E-2</v>
      </c>
      <c r="S727">
        <f>quick_10[[#This Row],[c]]/quick_10[[#This Row],[n]]</f>
        <v>19.746986301369862</v>
      </c>
      <c r="T727">
        <f>quick_10[[#This Row],[s]]/quick_10[[#This Row],[n]]</f>
        <v>3.1283561643835616</v>
      </c>
    </row>
    <row r="728" spans="1:20" x14ac:dyDescent="0.35">
      <c r="A728">
        <v>7300</v>
      </c>
      <c r="B728">
        <v>116534</v>
      </c>
      <c r="C728">
        <v>69296</v>
      </c>
      <c r="D728" s="1">
        <v>0.160955190658569</v>
      </c>
      <c r="E728">
        <f>dual_10[[#This Row],[c]]/dual_10[[#This Row],[n]]</f>
        <v>15.963561643835616</v>
      </c>
      <c r="F728">
        <f>dual_10[[#This Row],[s]]/dual_10[[#This Row],[n]]</f>
        <v>9.4926027397260277</v>
      </c>
      <c r="H728">
        <v>7300</v>
      </c>
      <c r="I728">
        <v>84467</v>
      </c>
      <c r="J728">
        <v>94008</v>
      </c>
      <c r="K728" s="1">
        <v>0.175779819488525</v>
      </c>
      <c r="L728">
        <f>merge_10[[#This Row],[c]]/merge_10[[#This Row],[n]]</f>
        <v>11.570821917808219</v>
      </c>
      <c r="M728">
        <f>merge_10[[#This Row],[s]]/merge_10[[#This Row],[n]]</f>
        <v>12.877808219178082</v>
      </c>
      <c r="O728">
        <v>7300</v>
      </c>
      <c r="P728">
        <v>142092</v>
      </c>
      <c r="Q728">
        <v>22806</v>
      </c>
      <c r="R728" s="1">
        <v>9.58731174468994E-2</v>
      </c>
      <c r="S728">
        <f>quick_10[[#This Row],[c]]/quick_10[[#This Row],[n]]</f>
        <v>19.464657534246577</v>
      </c>
      <c r="T728">
        <f>quick_10[[#This Row],[s]]/quick_10[[#This Row],[n]]</f>
        <v>3.1241095890410957</v>
      </c>
    </row>
    <row r="729" spans="1:20" x14ac:dyDescent="0.35">
      <c r="A729">
        <v>7300</v>
      </c>
      <c r="B729">
        <v>125167</v>
      </c>
      <c r="C729">
        <v>73118</v>
      </c>
      <c r="D729" s="1">
        <v>0.17494511604308999</v>
      </c>
      <c r="E729">
        <f>dual_10[[#This Row],[c]]/dual_10[[#This Row],[n]]</f>
        <v>17.146164383561644</v>
      </c>
      <c r="F729">
        <f>dual_10[[#This Row],[s]]/dual_10[[#This Row],[n]]</f>
        <v>10.016164383561645</v>
      </c>
      <c r="H729">
        <v>7300</v>
      </c>
      <c r="I729">
        <v>84545</v>
      </c>
      <c r="J729">
        <v>94008</v>
      </c>
      <c r="K729" s="1">
        <v>0.176927804946899</v>
      </c>
      <c r="L729">
        <f>merge_10[[#This Row],[c]]/merge_10[[#This Row],[n]]</f>
        <v>11.581506849315069</v>
      </c>
      <c r="M729">
        <f>merge_10[[#This Row],[s]]/merge_10[[#This Row],[n]]</f>
        <v>12.877808219178082</v>
      </c>
      <c r="O729">
        <v>7300</v>
      </c>
      <c r="P729">
        <v>153969</v>
      </c>
      <c r="Q729">
        <v>22640</v>
      </c>
      <c r="R729" s="1">
        <v>9.5263957977294894E-2</v>
      </c>
      <c r="S729">
        <f>quick_10[[#This Row],[c]]/quick_10[[#This Row],[n]]</f>
        <v>21.091643835616438</v>
      </c>
      <c r="T729">
        <f>quick_10[[#This Row],[s]]/quick_10[[#This Row],[n]]</f>
        <v>3.1013698630136988</v>
      </c>
    </row>
    <row r="730" spans="1:20" x14ac:dyDescent="0.35">
      <c r="A730">
        <v>7300</v>
      </c>
      <c r="B730">
        <v>118482</v>
      </c>
      <c r="C730">
        <v>65621</v>
      </c>
      <c r="D730" s="1">
        <v>0.16616320610046301</v>
      </c>
      <c r="E730">
        <f>dual_10[[#This Row],[c]]/dual_10[[#This Row],[n]]</f>
        <v>16.230410958904109</v>
      </c>
      <c r="F730">
        <f>dual_10[[#This Row],[s]]/dual_10[[#This Row],[n]]</f>
        <v>8.9891780821917813</v>
      </c>
      <c r="H730">
        <v>7300</v>
      </c>
      <c r="I730">
        <v>84515</v>
      </c>
      <c r="J730">
        <v>94008</v>
      </c>
      <c r="K730" s="1">
        <v>0.17860031127929599</v>
      </c>
      <c r="L730">
        <f>merge_10[[#This Row],[c]]/merge_10[[#This Row],[n]]</f>
        <v>11.577397260273973</v>
      </c>
      <c r="M730">
        <f>merge_10[[#This Row],[s]]/merge_10[[#This Row],[n]]</f>
        <v>12.877808219178082</v>
      </c>
      <c r="O730">
        <v>7300</v>
      </c>
      <c r="P730">
        <v>142511</v>
      </c>
      <c r="Q730">
        <v>22900</v>
      </c>
      <c r="R730" s="1">
        <v>9.0757608413696206E-2</v>
      </c>
      <c r="S730">
        <f>quick_10[[#This Row],[c]]/quick_10[[#This Row],[n]]</f>
        <v>19.52205479452055</v>
      </c>
      <c r="T730">
        <f>quick_10[[#This Row],[s]]/quick_10[[#This Row],[n]]</f>
        <v>3.1369863013698631</v>
      </c>
    </row>
    <row r="731" spans="1:20" x14ac:dyDescent="0.35">
      <c r="A731">
        <v>7300</v>
      </c>
      <c r="B731">
        <v>115360</v>
      </c>
      <c r="C731">
        <v>71491</v>
      </c>
      <c r="D731" s="1">
        <v>0.17529249191284099</v>
      </c>
      <c r="E731">
        <f>dual_10[[#This Row],[c]]/dual_10[[#This Row],[n]]</f>
        <v>15.802739726027397</v>
      </c>
      <c r="F731">
        <f>dual_10[[#This Row],[s]]/dual_10[[#This Row],[n]]</f>
        <v>9.7932876712328767</v>
      </c>
      <c r="H731">
        <v>7300</v>
      </c>
      <c r="I731">
        <v>84573</v>
      </c>
      <c r="J731">
        <v>94008</v>
      </c>
      <c r="K731" s="1">
        <v>0.17298460006713801</v>
      </c>
      <c r="L731">
        <f>merge_10[[#This Row],[c]]/merge_10[[#This Row],[n]]</f>
        <v>11.585342465753424</v>
      </c>
      <c r="M731">
        <f>merge_10[[#This Row],[s]]/merge_10[[#This Row],[n]]</f>
        <v>12.877808219178082</v>
      </c>
      <c r="O731">
        <v>7300</v>
      </c>
      <c r="P731">
        <v>147896</v>
      </c>
      <c r="Q731">
        <v>22416</v>
      </c>
      <c r="R731" s="1">
        <v>9.4090223312377902E-2</v>
      </c>
      <c r="S731">
        <f>quick_10[[#This Row],[c]]/quick_10[[#This Row],[n]]</f>
        <v>20.25972602739726</v>
      </c>
      <c r="T731">
        <f>quick_10[[#This Row],[s]]/quick_10[[#This Row],[n]]</f>
        <v>3.0706849315068494</v>
      </c>
    </row>
    <row r="732" spans="1:20" x14ac:dyDescent="0.35">
      <c r="A732">
        <v>7300</v>
      </c>
      <c r="B732">
        <v>115883</v>
      </c>
      <c r="C732">
        <v>67891</v>
      </c>
      <c r="D732" s="1">
        <v>0.16349530220031699</v>
      </c>
      <c r="E732">
        <f>dual_10[[#This Row],[c]]/dual_10[[#This Row],[n]]</f>
        <v>15.874383561643835</v>
      </c>
      <c r="F732">
        <f>dual_10[[#This Row],[s]]/dual_10[[#This Row],[n]]</f>
        <v>9.3001369863013696</v>
      </c>
      <c r="H732">
        <v>7300</v>
      </c>
      <c r="I732">
        <v>84619</v>
      </c>
      <c r="J732">
        <v>94008</v>
      </c>
      <c r="K732" s="1">
        <v>0.15096116065979001</v>
      </c>
      <c r="L732">
        <f>merge_10[[#This Row],[c]]/merge_10[[#This Row],[n]]</f>
        <v>11.591643835616438</v>
      </c>
      <c r="M732">
        <f>merge_10[[#This Row],[s]]/merge_10[[#This Row],[n]]</f>
        <v>12.877808219178082</v>
      </c>
      <c r="O732">
        <v>7300</v>
      </c>
      <c r="P732">
        <v>140569</v>
      </c>
      <c r="Q732">
        <v>22893</v>
      </c>
      <c r="R732" s="1">
        <v>8.7985277175903306E-2</v>
      </c>
      <c r="S732">
        <f>quick_10[[#This Row],[c]]/quick_10[[#This Row],[n]]</f>
        <v>19.256027397260272</v>
      </c>
      <c r="T732">
        <f>quick_10[[#This Row],[s]]/quick_10[[#This Row],[n]]</f>
        <v>3.1360273972602739</v>
      </c>
    </row>
    <row r="733" spans="1:20" x14ac:dyDescent="0.35">
      <c r="A733">
        <v>7400</v>
      </c>
      <c r="B733">
        <v>113652</v>
      </c>
      <c r="C733">
        <v>67752</v>
      </c>
      <c r="D733" s="1">
        <v>0.163217067718505</v>
      </c>
      <c r="E733">
        <f>dual_10[[#This Row],[c]]/dual_10[[#This Row],[n]]</f>
        <v>15.358378378378378</v>
      </c>
      <c r="F733">
        <f>dual_10[[#This Row],[s]]/dual_10[[#This Row],[n]]</f>
        <v>9.1556756756756759</v>
      </c>
      <c r="H733">
        <v>7400</v>
      </c>
      <c r="I733">
        <v>85881</v>
      </c>
      <c r="J733">
        <v>95408</v>
      </c>
      <c r="K733" s="1">
        <v>0.14912152290344199</v>
      </c>
      <c r="L733">
        <f>merge_10[[#This Row],[c]]/merge_10[[#This Row],[n]]</f>
        <v>11.60554054054054</v>
      </c>
      <c r="M733">
        <f>merge_10[[#This Row],[s]]/merge_10[[#This Row],[n]]</f>
        <v>12.892972972972974</v>
      </c>
      <c r="O733">
        <v>7400</v>
      </c>
      <c r="P733">
        <v>143277</v>
      </c>
      <c r="Q733">
        <v>22987</v>
      </c>
      <c r="R733" s="1">
        <v>8.9794874191284096E-2</v>
      </c>
      <c r="S733">
        <f>quick_10[[#This Row],[c]]/quick_10[[#This Row],[n]]</f>
        <v>19.361756756756758</v>
      </c>
      <c r="T733">
        <f>quick_10[[#This Row],[s]]/quick_10[[#This Row],[n]]</f>
        <v>3.1063513513513512</v>
      </c>
    </row>
    <row r="734" spans="1:20" x14ac:dyDescent="0.35">
      <c r="A734">
        <v>7400</v>
      </c>
      <c r="B734">
        <v>108585</v>
      </c>
      <c r="C734">
        <v>62062</v>
      </c>
      <c r="D734" s="1">
        <v>0.153415441513061</v>
      </c>
      <c r="E734">
        <f>dual_10[[#This Row],[c]]/dual_10[[#This Row],[n]]</f>
        <v>14.673648648648649</v>
      </c>
      <c r="F734">
        <f>dual_10[[#This Row],[s]]/dual_10[[#This Row],[n]]</f>
        <v>8.3867567567567569</v>
      </c>
      <c r="H734">
        <v>7400</v>
      </c>
      <c r="I734">
        <v>85848</v>
      </c>
      <c r="J734">
        <v>95408</v>
      </c>
      <c r="K734" s="1">
        <v>0.148589372634887</v>
      </c>
      <c r="L734">
        <f>merge_10[[#This Row],[c]]/merge_10[[#This Row],[n]]</f>
        <v>11.60108108108108</v>
      </c>
      <c r="M734">
        <f>merge_10[[#This Row],[s]]/merge_10[[#This Row],[n]]</f>
        <v>12.892972972972974</v>
      </c>
      <c r="O734">
        <v>7400</v>
      </c>
      <c r="P734">
        <v>144708</v>
      </c>
      <c r="Q734">
        <v>23175</v>
      </c>
      <c r="R734" s="1">
        <v>9.0354204177856404E-2</v>
      </c>
      <c r="S734">
        <f>quick_10[[#This Row],[c]]/quick_10[[#This Row],[n]]</f>
        <v>19.555135135135135</v>
      </c>
      <c r="T734">
        <f>quick_10[[#This Row],[s]]/quick_10[[#This Row],[n]]</f>
        <v>3.1317567567567566</v>
      </c>
    </row>
    <row r="735" spans="1:20" x14ac:dyDescent="0.35">
      <c r="A735">
        <v>7400</v>
      </c>
      <c r="B735">
        <v>121422</v>
      </c>
      <c r="C735">
        <v>65598</v>
      </c>
      <c r="D735" s="1">
        <v>0.173022270202636</v>
      </c>
      <c r="E735">
        <f>dual_10[[#This Row],[c]]/dual_10[[#This Row],[n]]</f>
        <v>16.40837837837838</v>
      </c>
      <c r="F735">
        <f>dual_10[[#This Row],[s]]/dual_10[[#This Row],[n]]</f>
        <v>8.8645945945945943</v>
      </c>
      <c r="H735">
        <v>7400</v>
      </c>
      <c r="I735">
        <v>85837</v>
      </c>
      <c r="J735">
        <v>95408</v>
      </c>
      <c r="K735" s="1">
        <v>0.14474177360534601</v>
      </c>
      <c r="L735">
        <f>merge_10[[#This Row],[c]]/merge_10[[#This Row],[n]]</f>
        <v>11.599594594594594</v>
      </c>
      <c r="M735">
        <f>merge_10[[#This Row],[s]]/merge_10[[#This Row],[n]]</f>
        <v>12.892972972972974</v>
      </c>
      <c r="O735">
        <v>7400</v>
      </c>
      <c r="P735">
        <v>141966</v>
      </c>
      <c r="Q735">
        <v>23012</v>
      </c>
      <c r="R735" s="1">
        <v>8.9564085006713798E-2</v>
      </c>
      <c r="S735">
        <f>quick_10[[#This Row],[c]]/quick_10[[#This Row],[n]]</f>
        <v>19.184594594594593</v>
      </c>
      <c r="T735">
        <f>quick_10[[#This Row],[s]]/quick_10[[#This Row],[n]]</f>
        <v>3.1097297297297297</v>
      </c>
    </row>
    <row r="736" spans="1:20" x14ac:dyDescent="0.35">
      <c r="A736">
        <v>7400</v>
      </c>
      <c r="B736">
        <v>108755</v>
      </c>
      <c r="C736">
        <v>62154</v>
      </c>
      <c r="D736" s="1">
        <v>0.161666870117187</v>
      </c>
      <c r="E736">
        <f>dual_10[[#This Row],[c]]/dual_10[[#This Row],[n]]</f>
        <v>14.696621621621622</v>
      </c>
      <c r="F736">
        <f>dual_10[[#This Row],[s]]/dual_10[[#This Row],[n]]</f>
        <v>8.3991891891891886</v>
      </c>
      <c r="H736">
        <v>7400</v>
      </c>
      <c r="I736">
        <v>85870</v>
      </c>
      <c r="J736">
        <v>95408</v>
      </c>
      <c r="K736" s="1">
        <v>0.15885043144225999</v>
      </c>
      <c r="L736">
        <f>merge_10[[#This Row],[c]]/merge_10[[#This Row],[n]]</f>
        <v>11.604054054054053</v>
      </c>
      <c r="M736">
        <f>merge_10[[#This Row],[s]]/merge_10[[#This Row],[n]]</f>
        <v>12.892972972972974</v>
      </c>
      <c r="O736">
        <v>7400</v>
      </c>
      <c r="P736">
        <v>148657</v>
      </c>
      <c r="Q736">
        <v>22934</v>
      </c>
      <c r="R736" s="1">
        <v>9.6386432647704995E-2</v>
      </c>
      <c r="S736">
        <f>quick_10[[#This Row],[c]]/quick_10[[#This Row],[n]]</f>
        <v>20.088783783783782</v>
      </c>
      <c r="T736">
        <f>quick_10[[#This Row],[s]]/quick_10[[#This Row],[n]]</f>
        <v>3.0991891891891892</v>
      </c>
    </row>
    <row r="737" spans="1:20" x14ac:dyDescent="0.35">
      <c r="A737">
        <v>7400</v>
      </c>
      <c r="B737">
        <v>113487</v>
      </c>
      <c r="C737">
        <v>66709</v>
      </c>
      <c r="D737" s="1">
        <v>0.161012887954711</v>
      </c>
      <c r="E737">
        <f>dual_10[[#This Row],[c]]/dual_10[[#This Row],[n]]</f>
        <v>15.336081081081081</v>
      </c>
      <c r="F737">
        <f>dual_10[[#This Row],[s]]/dual_10[[#This Row],[n]]</f>
        <v>9.01472972972973</v>
      </c>
      <c r="H737">
        <v>7400</v>
      </c>
      <c r="I737">
        <v>85858</v>
      </c>
      <c r="J737">
        <v>95408</v>
      </c>
      <c r="K737" s="1">
        <v>0.14805841445922799</v>
      </c>
      <c r="L737">
        <f>merge_10[[#This Row],[c]]/merge_10[[#This Row],[n]]</f>
        <v>11.602432432432433</v>
      </c>
      <c r="M737">
        <f>merge_10[[#This Row],[s]]/merge_10[[#This Row],[n]]</f>
        <v>12.892972972972974</v>
      </c>
      <c r="O737">
        <v>7400</v>
      </c>
      <c r="P737">
        <v>148757</v>
      </c>
      <c r="Q737">
        <v>22873</v>
      </c>
      <c r="R737" s="1">
        <v>9.1282606124877902E-2</v>
      </c>
      <c r="S737">
        <f>quick_10[[#This Row],[c]]/quick_10[[#This Row],[n]]</f>
        <v>20.102297297297298</v>
      </c>
      <c r="T737">
        <f>quick_10[[#This Row],[s]]/quick_10[[#This Row],[n]]</f>
        <v>3.0909459459459461</v>
      </c>
    </row>
    <row r="738" spans="1:20" x14ac:dyDescent="0.35">
      <c r="A738">
        <v>7400</v>
      </c>
      <c r="B738">
        <v>114051</v>
      </c>
      <c r="C738">
        <v>60444</v>
      </c>
      <c r="D738" s="1">
        <v>0.15618944168090801</v>
      </c>
      <c r="E738">
        <f>dual_10[[#This Row],[c]]/dual_10[[#This Row],[n]]</f>
        <v>15.412297297297297</v>
      </c>
      <c r="F738">
        <f>dual_10[[#This Row],[s]]/dual_10[[#This Row],[n]]</f>
        <v>8.1681081081081075</v>
      </c>
      <c r="H738">
        <v>7400</v>
      </c>
      <c r="I738">
        <v>85899</v>
      </c>
      <c r="J738">
        <v>95408</v>
      </c>
      <c r="K738" s="1">
        <v>0.14378952980041501</v>
      </c>
      <c r="L738">
        <f>merge_10[[#This Row],[c]]/merge_10[[#This Row],[n]]</f>
        <v>11.607972972972973</v>
      </c>
      <c r="M738">
        <f>merge_10[[#This Row],[s]]/merge_10[[#This Row],[n]]</f>
        <v>12.892972972972974</v>
      </c>
      <c r="O738">
        <v>7400</v>
      </c>
      <c r="P738">
        <v>150883</v>
      </c>
      <c r="Q738">
        <v>23034</v>
      </c>
      <c r="R738" s="1">
        <v>9.49728488922119E-2</v>
      </c>
      <c r="S738">
        <f>quick_10[[#This Row],[c]]/quick_10[[#This Row],[n]]</f>
        <v>20.389594594594595</v>
      </c>
      <c r="T738">
        <f>quick_10[[#This Row],[s]]/quick_10[[#This Row],[n]]</f>
        <v>3.1127027027027028</v>
      </c>
    </row>
    <row r="739" spans="1:20" x14ac:dyDescent="0.35">
      <c r="A739">
        <v>7400</v>
      </c>
      <c r="B739">
        <v>110563</v>
      </c>
      <c r="C739">
        <v>64147</v>
      </c>
      <c r="D739" s="1">
        <v>0.15616083145141599</v>
      </c>
      <c r="E739">
        <f>dual_10[[#This Row],[c]]/dual_10[[#This Row],[n]]</f>
        <v>14.940945945945947</v>
      </c>
      <c r="F739">
        <f>dual_10[[#This Row],[s]]/dual_10[[#This Row],[n]]</f>
        <v>8.6685135135135134</v>
      </c>
      <c r="H739">
        <v>7400</v>
      </c>
      <c r="I739">
        <v>85818</v>
      </c>
      <c r="J739">
        <v>95408</v>
      </c>
      <c r="K739" s="1">
        <v>0.14003562927245999</v>
      </c>
      <c r="L739">
        <f>merge_10[[#This Row],[c]]/merge_10[[#This Row],[n]]</f>
        <v>11.597027027027027</v>
      </c>
      <c r="M739">
        <f>merge_10[[#This Row],[s]]/merge_10[[#This Row],[n]]</f>
        <v>12.892972972972974</v>
      </c>
      <c r="O739">
        <v>7400</v>
      </c>
      <c r="P739">
        <v>146291</v>
      </c>
      <c r="Q739">
        <v>23108</v>
      </c>
      <c r="R739" s="1">
        <v>9.3463897705078097E-2</v>
      </c>
      <c r="S739">
        <f>quick_10[[#This Row],[c]]/quick_10[[#This Row],[n]]</f>
        <v>19.769054054054052</v>
      </c>
      <c r="T739">
        <f>quick_10[[#This Row],[s]]/quick_10[[#This Row],[n]]</f>
        <v>3.1227027027027026</v>
      </c>
    </row>
    <row r="740" spans="1:20" x14ac:dyDescent="0.35">
      <c r="A740">
        <v>7400</v>
      </c>
      <c r="B740">
        <v>113349</v>
      </c>
      <c r="C740">
        <v>62501</v>
      </c>
      <c r="D740" s="1">
        <v>0.15640974044799799</v>
      </c>
      <c r="E740">
        <f>dual_10[[#This Row],[c]]/dual_10[[#This Row],[n]]</f>
        <v>15.317432432432433</v>
      </c>
      <c r="F740">
        <f>dual_10[[#This Row],[s]]/dual_10[[#This Row],[n]]</f>
        <v>8.4460810810810809</v>
      </c>
      <c r="H740">
        <v>7400</v>
      </c>
      <c r="I740">
        <v>85886</v>
      </c>
      <c r="J740">
        <v>95408</v>
      </c>
      <c r="K740" s="1">
        <v>0.14246320724487299</v>
      </c>
      <c r="L740">
        <f>merge_10[[#This Row],[c]]/merge_10[[#This Row],[n]]</f>
        <v>11.606216216216216</v>
      </c>
      <c r="M740">
        <f>merge_10[[#This Row],[s]]/merge_10[[#This Row],[n]]</f>
        <v>12.892972972972974</v>
      </c>
      <c r="O740">
        <v>7400</v>
      </c>
      <c r="P740">
        <v>148726</v>
      </c>
      <c r="Q740">
        <v>23054</v>
      </c>
      <c r="R740" s="1">
        <v>9.1743707656860296E-2</v>
      </c>
      <c r="S740">
        <f>quick_10[[#This Row],[c]]/quick_10[[#This Row],[n]]</f>
        <v>20.098108108108107</v>
      </c>
      <c r="T740">
        <f>quick_10[[#This Row],[s]]/quick_10[[#This Row],[n]]</f>
        <v>3.1154054054054052</v>
      </c>
    </row>
    <row r="741" spans="1:20" x14ac:dyDescent="0.35">
      <c r="A741">
        <v>7400</v>
      </c>
      <c r="B741">
        <v>111349</v>
      </c>
      <c r="C741">
        <v>60963</v>
      </c>
      <c r="D741" s="1">
        <v>0.15980362892150801</v>
      </c>
      <c r="E741">
        <f>dual_10[[#This Row],[c]]/dual_10[[#This Row],[n]]</f>
        <v>15.047162162162163</v>
      </c>
      <c r="F741">
        <f>dual_10[[#This Row],[s]]/dual_10[[#This Row],[n]]</f>
        <v>8.2382432432432431</v>
      </c>
      <c r="H741">
        <v>7400</v>
      </c>
      <c r="I741">
        <v>85820</v>
      </c>
      <c r="J741">
        <v>95408</v>
      </c>
      <c r="K741" s="1">
        <v>0.14108228683471599</v>
      </c>
      <c r="L741">
        <f>merge_10[[#This Row],[c]]/merge_10[[#This Row],[n]]</f>
        <v>11.597297297297297</v>
      </c>
      <c r="M741">
        <f>merge_10[[#This Row],[s]]/merge_10[[#This Row],[n]]</f>
        <v>12.892972972972974</v>
      </c>
      <c r="O741">
        <v>7400</v>
      </c>
      <c r="P741">
        <v>148339</v>
      </c>
      <c r="Q741">
        <v>23216</v>
      </c>
      <c r="R741" s="1">
        <v>9.28366184234619E-2</v>
      </c>
      <c r="S741">
        <f>quick_10[[#This Row],[c]]/quick_10[[#This Row],[n]]</f>
        <v>20.04581081081081</v>
      </c>
      <c r="T741">
        <f>quick_10[[#This Row],[s]]/quick_10[[#This Row],[n]]</f>
        <v>3.1372972972972972</v>
      </c>
    </row>
    <row r="742" spans="1:20" x14ac:dyDescent="0.35">
      <c r="A742">
        <v>7400</v>
      </c>
      <c r="B742">
        <v>111789</v>
      </c>
      <c r="C742">
        <v>61356</v>
      </c>
      <c r="D742" s="1">
        <v>0.155340671539306</v>
      </c>
      <c r="E742">
        <f>dual_10[[#This Row],[c]]/dual_10[[#This Row],[n]]</f>
        <v>15.106621621621622</v>
      </c>
      <c r="F742">
        <f>dual_10[[#This Row],[s]]/dual_10[[#This Row],[n]]</f>
        <v>8.2913513513513522</v>
      </c>
      <c r="H742">
        <v>7400</v>
      </c>
      <c r="I742">
        <v>85726</v>
      </c>
      <c r="J742">
        <v>95408</v>
      </c>
      <c r="K742" s="1">
        <v>0.146383762359619</v>
      </c>
      <c r="L742">
        <f>merge_10[[#This Row],[c]]/merge_10[[#This Row],[n]]</f>
        <v>11.584594594594595</v>
      </c>
      <c r="M742">
        <f>merge_10[[#This Row],[s]]/merge_10[[#This Row],[n]]</f>
        <v>12.892972972972974</v>
      </c>
      <c r="O742">
        <v>7400</v>
      </c>
      <c r="P742">
        <v>154116</v>
      </c>
      <c r="Q742">
        <v>22797</v>
      </c>
      <c r="R742" s="1">
        <v>9.6045494079589802E-2</v>
      </c>
      <c r="S742">
        <f>quick_10[[#This Row],[c]]/quick_10[[#This Row],[n]]</f>
        <v>20.826486486486488</v>
      </c>
      <c r="T742">
        <f>quick_10[[#This Row],[s]]/quick_10[[#This Row],[n]]</f>
        <v>3.0806756756756757</v>
      </c>
    </row>
    <row r="743" spans="1:20" x14ac:dyDescent="0.35">
      <c r="A743">
        <v>7500</v>
      </c>
      <c r="B743">
        <v>114105</v>
      </c>
      <c r="C743">
        <v>63833</v>
      </c>
      <c r="D743" s="1">
        <v>0.15564775466918901</v>
      </c>
      <c r="E743">
        <f>dual_10[[#This Row],[c]]/dual_10[[#This Row],[n]]</f>
        <v>15.214</v>
      </c>
      <c r="F743">
        <f>dual_10[[#This Row],[s]]/dual_10[[#This Row],[n]]</f>
        <v>8.5110666666666663</v>
      </c>
      <c r="H743">
        <v>7500</v>
      </c>
      <c r="I743">
        <v>87327</v>
      </c>
      <c r="J743">
        <v>96808</v>
      </c>
      <c r="K743" s="1">
        <v>0.14550805091857899</v>
      </c>
      <c r="L743">
        <f>merge_10[[#This Row],[c]]/merge_10[[#This Row],[n]]</f>
        <v>11.643599999999999</v>
      </c>
      <c r="M743">
        <f>merge_10[[#This Row],[s]]/merge_10[[#This Row],[n]]</f>
        <v>12.907733333333333</v>
      </c>
      <c r="O743">
        <v>7500</v>
      </c>
      <c r="P743">
        <v>147576</v>
      </c>
      <c r="Q743">
        <v>23474</v>
      </c>
      <c r="R743" s="1">
        <v>9.4415426254272405E-2</v>
      </c>
      <c r="S743">
        <f>quick_10[[#This Row],[c]]/quick_10[[#This Row],[n]]</f>
        <v>19.6768</v>
      </c>
      <c r="T743">
        <f>quick_10[[#This Row],[s]]/quick_10[[#This Row],[n]]</f>
        <v>3.1298666666666666</v>
      </c>
    </row>
    <row r="744" spans="1:20" x14ac:dyDescent="0.35">
      <c r="A744">
        <v>7500</v>
      </c>
      <c r="B744">
        <v>114030</v>
      </c>
      <c r="C744">
        <v>61375</v>
      </c>
      <c r="D744" s="1">
        <v>0.160350561141967</v>
      </c>
      <c r="E744">
        <f>dual_10[[#This Row],[c]]/dual_10[[#This Row],[n]]</f>
        <v>15.204000000000001</v>
      </c>
      <c r="F744">
        <f>dual_10[[#This Row],[s]]/dual_10[[#This Row],[n]]</f>
        <v>8.1833333333333336</v>
      </c>
      <c r="H744">
        <v>7500</v>
      </c>
      <c r="I744">
        <v>87115</v>
      </c>
      <c r="J744">
        <v>96808</v>
      </c>
      <c r="K744" s="1">
        <v>0.14469242095947199</v>
      </c>
      <c r="L744">
        <f>merge_10[[#This Row],[c]]/merge_10[[#This Row],[n]]</f>
        <v>11.615333333333334</v>
      </c>
      <c r="M744">
        <f>merge_10[[#This Row],[s]]/merge_10[[#This Row],[n]]</f>
        <v>12.907733333333333</v>
      </c>
      <c r="O744">
        <v>7500</v>
      </c>
      <c r="P744">
        <v>157695</v>
      </c>
      <c r="Q744">
        <v>23187</v>
      </c>
      <c r="R744" s="1">
        <v>9.6855163574218694E-2</v>
      </c>
      <c r="S744">
        <f>quick_10[[#This Row],[c]]/quick_10[[#This Row],[n]]</f>
        <v>21.026</v>
      </c>
      <c r="T744">
        <f>quick_10[[#This Row],[s]]/quick_10[[#This Row],[n]]</f>
        <v>3.0916000000000001</v>
      </c>
    </row>
    <row r="745" spans="1:20" x14ac:dyDescent="0.35">
      <c r="A745">
        <v>7500</v>
      </c>
      <c r="B745">
        <v>112706</v>
      </c>
      <c r="C745">
        <v>65456</v>
      </c>
      <c r="D745" s="1">
        <v>0.15529060363769501</v>
      </c>
      <c r="E745">
        <f>dual_10[[#This Row],[c]]/dual_10[[#This Row],[n]]</f>
        <v>15.027466666666667</v>
      </c>
      <c r="F745">
        <f>dual_10[[#This Row],[s]]/dual_10[[#This Row],[n]]</f>
        <v>8.7274666666666665</v>
      </c>
      <c r="H745">
        <v>7500</v>
      </c>
      <c r="I745">
        <v>87199</v>
      </c>
      <c r="J745">
        <v>96808</v>
      </c>
      <c r="K745" s="1">
        <v>0.142611503601074</v>
      </c>
      <c r="L745">
        <f>merge_10[[#This Row],[c]]/merge_10[[#This Row],[n]]</f>
        <v>11.626533333333333</v>
      </c>
      <c r="M745">
        <f>merge_10[[#This Row],[s]]/merge_10[[#This Row],[n]]</f>
        <v>12.907733333333333</v>
      </c>
      <c r="O745">
        <v>7500</v>
      </c>
      <c r="P745">
        <v>148357</v>
      </c>
      <c r="Q745">
        <v>23560</v>
      </c>
      <c r="R745" s="1">
        <v>9.2899322509765597E-2</v>
      </c>
      <c r="S745">
        <f>quick_10[[#This Row],[c]]/quick_10[[#This Row],[n]]</f>
        <v>19.780933333333333</v>
      </c>
      <c r="T745">
        <f>quick_10[[#This Row],[s]]/quick_10[[#This Row],[n]]</f>
        <v>3.1413333333333333</v>
      </c>
    </row>
    <row r="746" spans="1:20" x14ac:dyDescent="0.35">
      <c r="A746">
        <v>7500</v>
      </c>
      <c r="B746">
        <v>116467</v>
      </c>
      <c r="C746">
        <v>65156</v>
      </c>
      <c r="D746" s="1">
        <v>0.16563248634338301</v>
      </c>
      <c r="E746">
        <f>dual_10[[#This Row],[c]]/dual_10[[#This Row],[n]]</f>
        <v>15.528933333333333</v>
      </c>
      <c r="F746">
        <f>dual_10[[#This Row],[s]]/dual_10[[#This Row],[n]]</f>
        <v>8.6874666666666673</v>
      </c>
      <c r="H746">
        <v>7500</v>
      </c>
      <c r="I746">
        <v>87197</v>
      </c>
      <c r="J746">
        <v>96808</v>
      </c>
      <c r="K746" s="1">
        <v>0.14396595954895</v>
      </c>
      <c r="L746">
        <f>merge_10[[#This Row],[c]]/merge_10[[#This Row],[n]]</f>
        <v>11.626266666666666</v>
      </c>
      <c r="M746">
        <f>merge_10[[#This Row],[s]]/merge_10[[#This Row],[n]]</f>
        <v>12.907733333333333</v>
      </c>
      <c r="O746">
        <v>7500</v>
      </c>
      <c r="P746">
        <v>148802</v>
      </c>
      <c r="Q746">
        <v>23651</v>
      </c>
      <c r="R746" s="1">
        <v>9.4121456146240207E-2</v>
      </c>
      <c r="S746">
        <f>quick_10[[#This Row],[c]]/quick_10[[#This Row],[n]]</f>
        <v>19.840266666666668</v>
      </c>
      <c r="T746">
        <f>quick_10[[#This Row],[s]]/quick_10[[#This Row],[n]]</f>
        <v>3.1534666666666666</v>
      </c>
    </row>
    <row r="747" spans="1:20" x14ac:dyDescent="0.35">
      <c r="A747">
        <v>7500</v>
      </c>
      <c r="B747">
        <v>112205</v>
      </c>
      <c r="C747">
        <v>66541</v>
      </c>
      <c r="D747" s="1">
        <v>0.16464567184448201</v>
      </c>
      <c r="E747">
        <f>dual_10[[#This Row],[c]]/dual_10[[#This Row],[n]]</f>
        <v>14.960666666666667</v>
      </c>
      <c r="F747">
        <f>dual_10[[#This Row],[s]]/dual_10[[#This Row],[n]]</f>
        <v>8.8721333333333341</v>
      </c>
      <c r="H747">
        <v>7500</v>
      </c>
      <c r="I747">
        <v>87132</v>
      </c>
      <c r="J747">
        <v>96808</v>
      </c>
      <c r="K747" s="1">
        <v>0.152044057846069</v>
      </c>
      <c r="L747">
        <f>merge_10[[#This Row],[c]]/merge_10[[#This Row],[n]]</f>
        <v>11.617599999999999</v>
      </c>
      <c r="M747">
        <f>merge_10[[#This Row],[s]]/merge_10[[#This Row],[n]]</f>
        <v>12.907733333333333</v>
      </c>
      <c r="O747">
        <v>7500</v>
      </c>
      <c r="P747">
        <v>153263</v>
      </c>
      <c r="Q747">
        <v>23366</v>
      </c>
      <c r="R747" s="1">
        <v>9.5930337905883706E-2</v>
      </c>
      <c r="S747">
        <f>quick_10[[#This Row],[c]]/quick_10[[#This Row],[n]]</f>
        <v>20.435066666666668</v>
      </c>
      <c r="T747">
        <f>quick_10[[#This Row],[s]]/quick_10[[#This Row],[n]]</f>
        <v>3.1154666666666668</v>
      </c>
    </row>
    <row r="748" spans="1:20" x14ac:dyDescent="0.35">
      <c r="A748">
        <v>7500</v>
      </c>
      <c r="B748">
        <v>117501</v>
      </c>
      <c r="C748">
        <v>72140</v>
      </c>
      <c r="D748" s="1">
        <v>0.169658422470092</v>
      </c>
      <c r="E748">
        <f>dual_10[[#This Row],[c]]/dual_10[[#This Row],[n]]</f>
        <v>15.6668</v>
      </c>
      <c r="F748">
        <f>dual_10[[#This Row],[s]]/dual_10[[#This Row],[n]]</f>
        <v>9.618666666666666</v>
      </c>
      <c r="H748">
        <v>7500</v>
      </c>
      <c r="I748">
        <v>87219</v>
      </c>
      <c r="J748">
        <v>96808</v>
      </c>
      <c r="K748" s="1">
        <v>0.15069913864135701</v>
      </c>
      <c r="L748">
        <f>merge_10[[#This Row],[c]]/merge_10[[#This Row],[n]]</f>
        <v>11.629200000000001</v>
      </c>
      <c r="M748">
        <f>merge_10[[#This Row],[s]]/merge_10[[#This Row],[n]]</f>
        <v>12.907733333333333</v>
      </c>
      <c r="O748">
        <v>7500</v>
      </c>
      <c r="P748">
        <v>145759</v>
      </c>
      <c r="Q748">
        <v>23650</v>
      </c>
      <c r="R748" s="1">
        <v>9.2206478118896401E-2</v>
      </c>
      <c r="S748">
        <f>quick_10[[#This Row],[c]]/quick_10[[#This Row],[n]]</f>
        <v>19.434533333333334</v>
      </c>
      <c r="T748">
        <f>quick_10[[#This Row],[s]]/quick_10[[#This Row],[n]]</f>
        <v>3.1533333333333333</v>
      </c>
    </row>
    <row r="749" spans="1:20" x14ac:dyDescent="0.35">
      <c r="A749">
        <v>7500</v>
      </c>
      <c r="B749">
        <v>118681</v>
      </c>
      <c r="C749">
        <v>67972</v>
      </c>
      <c r="D749" s="1">
        <v>0.16845583915710399</v>
      </c>
      <c r="E749">
        <f>dual_10[[#This Row],[c]]/dual_10[[#This Row],[n]]</f>
        <v>15.824133333333334</v>
      </c>
      <c r="F749">
        <f>dual_10[[#This Row],[s]]/dual_10[[#This Row],[n]]</f>
        <v>9.0629333333333335</v>
      </c>
      <c r="H749">
        <v>7500</v>
      </c>
      <c r="I749">
        <v>87178</v>
      </c>
      <c r="J749">
        <v>96808</v>
      </c>
      <c r="K749" s="1">
        <v>0.14698576927185</v>
      </c>
      <c r="L749">
        <f>merge_10[[#This Row],[c]]/merge_10[[#This Row],[n]]</f>
        <v>11.623733333333334</v>
      </c>
      <c r="M749">
        <f>merge_10[[#This Row],[s]]/merge_10[[#This Row],[n]]</f>
        <v>12.907733333333333</v>
      </c>
      <c r="O749">
        <v>7500</v>
      </c>
      <c r="P749">
        <v>145547</v>
      </c>
      <c r="Q749">
        <v>23590</v>
      </c>
      <c r="R749" s="1">
        <v>9.2500686645507799E-2</v>
      </c>
      <c r="S749">
        <f>quick_10[[#This Row],[c]]/quick_10[[#This Row],[n]]</f>
        <v>19.406266666666667</v>
      </c>
      <c r="T749">
        <f>quick_10[[#This Row],[s]]/quick_10[[#This Row],[n]]</f>
        <v>3.1453333333333333</v>
      </c>
    </row>
    <row r="750" spans="1:20" x14ac:dyDescent="0.35">
      <c r="A750">
        <v>7500</v>
      </c>
      <c r="B750">
        <v>113317</v>
      </c>
      <c r="C750">
        <v>64157</v>
      </c>
      <c r="D750" s="1">
        <v>0.161290884017944</v>
      </c>
      <c r="E750">
        <f>dual_10[[#This Row],[c]]/dual_10[[#This Row],[n]]</f>
        <v>15.108933333333333</v>
      </c>
      <c r="F750">
        <f>dual_10[[#This Row],[s]]/dual_10[[#This Row],[n]]</f>
        <v>8.5542666666666669</v>
      </c>
      <c r="H750">
        <v>7500</v>
      </c>
      <c r="I750">
        <v>87151</v>
      </c>
      <c r="J750">
        <v>96808</v>
      </c>
      <c r="K750" s="1">
        <v>0.14529180526733301</v>
      </c>
      <c r="L750">
        <f>merge_10[[#This Row],[c]]/merge_10[[#This Row],[n]]</f>
        <v>11.620133333333333</v>
      </c>
      <c r="M750">
        <f>merge_10[[#This Row],[s]]/merge_10[[#This Row],[n]]</f>
        <v>12.907733333333333</v>
      </c>
      <c r="O750">
        <v>7500</v>
      </c>
      <c r="P750">
        <v>149662</v>
      </c>
      <c r="Q750">
        <v>23552</v>
      </c>
      <c r="R750" s="1">
        <v>9.2306137084960896E-2</v>
      </c>
      <c r="S750">
        <f>quick_10[[#This Row],[c]]/quick_10[[#This Row],[n]]</f>
        <v>19.954933333333333</v>
      </c>
      <c r="T750">
        <f>quick_10[[#This Row],[s]]/quick_10[[#This Row],[n]]</f>
        <v>3.1402666666666668</v>
      </c>
    </row>
    <row r="751" spans="1:20" x14ac:dyDescent="0.35">
      <c r="A751">
        <v>7500</v>
      </c>
      <c r="B751">
        <v>113987</v>
      </c>
      <c r="C751">
        <v>64926</v>
      </c>
      <c r="D751" s="1">
        <v>0.162451982498168</v>
      </c>
      <c r="E751">
        <f>dual_10[[#This Row],[c]]/dual_10[[#This Row],[n]]</f>
        <v>15.198266666666667</v>
      </c>
      <c r="F751">
        <f>dual_10[[#This Row],[s]]/dual_10[[#This Row],[n]]</f>
        <v>8.6568000000000005</v>
      </c>
      <c r="H751">
        <v>7500</v>
      </c>
      <c r="I751">
        <v>87220</v>
      </c>
      <c r="J751">
        <v>96808</v>
      </c>
      <c r="K751" s="1">
        <v>0.143855810165405</v>
      </c>
      <c r="L751">
        <f>merge_10[[#This Row],[c]]/merge_10[[#This Row],[n]]</f>
        <v>11.629333333333333</v>
      </c>
      <c r="M751">
        <f>merge_10[[#This Row],[s]]/merge_10[[#This Row],[n]]</f>
        <v>12.907733333333333</v>
      </c>
      <c r="O751">
        <v>7500</v>
      </c>
      <c r="P751">
        <v>151700</v>
      </c>
      <c r="Q751">
        <v>23335</v>
      </c>
      <c r="R751" s="1">
        <v>9.6560955047607394E-2</v>
      </c>
      <c r="S751">
        <f>quick_10[[#This Row],[c]]/quick_10[[#This Row],[n]]</f>
        <v>20.226666666666667</v>
      </c>
      <c r="T751">
        <f>quick_10[[#This Row],[s]]/quick_10[[#This Row],[n]]</f>
        <v>3.1113333333333335</v>
      </c>
    </row>
    <row r="752" spans="1:20" x14ac:dyDescent="0.35">
      <c r="A752">
        <v>7500</v>
      </c>
      <c r="B752">
        <v>118936</v>
      </c>
      <c r="C752">
        <v>72029</v>
      </c>
      <c r="D752" s="1">
        <v>0.17398047447204501</v>
      </c>
      <c r="E752">
        <f>dual_10[[#This Row],[c]]/dual_10[[#This Row],[n]]</f>
        <v>15.858133333333333</v>
      </c>
      <c r="F752">
        <f>dual_10[[#This Row],[s]]/dual_10[[#This Row],[n]]</f>
        <v>9.6038666666666668</v>
      </c>
      <c r="H752">
        <v>7500</v>
      </c>
      <c r="I752">
        <v>87180</v>
      </c>
      <c r="J752">
        <v>96808</v>
      </c>
      <c r="K752" s="1">
        <v>0.14653968811035101</v>
      </c>
      <c r="L752">
        <f>merge_10[[#This Row],[c]]/merge_10[[#This Row],[n]]</f>
        <v>11.624000000000001</v>
      </c>
      <c r="M752">
        <f>merge_10[[#This Row],[s]]/merge_10[[#This Row],[n]]</f>
        <v>12.907733333333333</v>
      </c>
      <c r="O752">
        <v>7500</v>
      </c>
      <c r="P752">
        <v>150256</v>
      </c>
      <c r="Q752">
        <v>23452</v>
      </c>
      <c r="R752" s="1">
        <v>9.2747926712036105E-2</v>
      </c>
      <c r="S752">
        <f>quick_10[[#This Row],[c]]/quick_10[[#This Row],[n]]</f>
        <v>20.034133333333333</v>
      </c>
      <c r="T752">
        <f>quick_10[[#This Row],[s]]/quick_10[[#This Row],[n]]</f>
        <v>3.1269333333333331</v>
      </c>
    </row>
    <row r="753" spans="1:20" x14ac:dyDescent="0.35">
      <c r="A753">
        <v>7600</v>
      </c>
      <c r="B753">
        <v>114865</v>
      </c>
      <c r="C753">
        <v>67527</v>
      </c>
      <c r="D753" s="1">
        <v>0.15761876106262199</v>
      </c>
      <c r="E753">
        <f>dual_10[[#This Row],[c]]/dual_10[[#This Row],[n]]</f>
        <v>15.113815789473684</v>
      </c>
      <c r="F753">
        <f>dual_10[[#This Row],[s]]/dual_10[[#This Row],[n]]</f>
        <v>8.8851315789473677</v>
      </c>
      <c r="H753">
        <v>7600</v>
      </c>
      <c r="I753">
        <v>88448</v>
      </c>
      <c r="J753">
        <v>98208</v>
      </c>
      <c r="K753" s="1">
        <v>0.15079379081725999</v>
      </c>
      <c r="L753">
        <f>merge_10[[#This Row],[c]]/merge_10[[#This Row],[n]]</f>
        <v>11.637894736842105</v>
      </c>
      <c r="M753">
        <f>merge_10[[#This Row],[s]]/merge_10[[#This Row],[n]]</f>
        <v>12.922105263157894</v>
      </c>
      <c r="O753">
        <v>7600</v>
      </c>
      <c r="P753">
        <v>149041</v>
      </c>
      <c r="Q753">
        <v>23868</v>
      </c>
      <c r="R753" s="1">
        <v>0.101104021072387</v>
      </c>
      <c r="S753">
        <f>quick_10[[#This Row],[c]]/quick_10[[#This Row],[n]]</f>
        <v>19.610657894736843</v>
      </c>
      <c r="T753">
        <f>quick_10[[#This Row],[s]]/quick_10[[#This Row],[n]]</f>
        <v>3.1405263157894736</v>
      </c>
    </row>
    <row r="754" spans="1:20" x14ac:dyDescent="0.35">
      <c r="A754">
        <v>7600</v>
      </c>
      <c r="B754">
        <v>113559</v>
      </c>
      <c r="C754">
        <v>64763</v>
      </c>
      <c r="D754" s="1">
        <v>0.16502547264099099</v>
      </c>
      <c r="E754">
        <f>dual_10[[#This Row],[c]]/dual_10[[#This Row],[n]]</f>
        <v>14.941973684210526</v>
      </c>
      <c r="F754">
        <f>dual_10[[#This Row],[s]]/dual_10[[#This Row],[n]]</f>
        <v>8.5214473684210521</v>
      </c>
      <c r="H754">
        <v>7600</v>
      </c>
      <c r="I754">
        <v>88525</v>
      </c>
      <c r="J754">
        <v>98208</v>
      </c>
      <c r="K754" s="1">
        <v>0.14918327331542899</v>
      </c>
      <c r="L754">
        <f>merge_10[[#This Row],[c]]/merge_10[[#This Row],[n]]</f>
        <v>11.648026315789474</v>
      </c>
      <c r="M754">
        <f>merge_10[[#This Row],[s]]/merge_10[[#This Row],[n]]</f>
        <v>12.922105263157894</v>
      </c>
      <c r="O754">
        <v>7600</v>
      </c>
      <c r="P754">
        <v>158982</v>
      </c>
      <c r="Q754">
        <v>23641</v>
      </c>
      <c r="R754" s="1">
        <v>9.9422454833984306E-2</v>
      </c>
      <c r="S754">
        <f>quick_10[[#This Row],[c]]/quick_10[[#This Row],[n]]</f>
        <v>20.918684210526315</v>
      </c>
      <c r="T754">
        <f>quick_10[[#This Row],[s]]/quick_10[[#This Row],[n]]</f>
        <v>3.1106578947368422</v>
      </c>
    </row>
    <row r="755" spans="1:20" x14ac:dyDescent="0.35">
      <c r="A755">
        <v>7600</v>
      </c>
      <c r="B755">
        <v>114641</v>
      </c>
      <c r="C755">
        <v>64772</v>
      </c>
      <c r="D755" s="1">
        <v>0.164610385894775</v>
      </c>
      <c r="E755">
        <f>dual_10[[#This Row],[c]]/dual_10[[#This Row],[n]]</f>
        <v>15.084342105263158</v>
      </c>
      <c r="F755">
        <f>dual_10[[#This Row],[s]]/dual_10[[#This Row],[n]]</f>
        <v>8.5226315789473688</v>
      </c>
      <c r="H755">
        <v>7600</v>
      </c>
      <c r="I755">
        <v>88416</v>
      </c>
      <c r="J755">
        <v>98208</v>
      </c>
      <c r="K755" s="1">
        <v>0.146533012390136</v>
      </c>
      <c r="L755">
        <f>merge_10[[#This Row],[c]]/merge_10[[#This Row],[n]]</f>
        <v>11.633684210526315</v>
      </c>
      <c r="M755">
        <f>merge_10[[#This Row],[s]]/merge_10[[#This Row],[n]]</f>
        <v>12.922105263157894</v>
      </c>
      <c r="O755">
        <v>7600</v>
      </c>
      <c r="P755">
        <v>154820</v>
      </c>
      <c r="Q755">
        <v>23612</v>
      </c>
      <c r="R755" s="1">
        <v>0.10126900672912501</v>
      </c>
      <c r="S755">
        <f>quick_10[[#This Row],[c]]/quick_10[[#This Row],[n]]</f>
        <v>20.371052631578948</v>
      </c>
      <c r="T755">
        <f>quick_10[[#This Row],[s]]/quick_10[[#This Row],[n]]</f>
        <v>3.1068421052631581</v>
      </c>
    </row>
    <row r="756" spans="1:20" x14ac:dyDescent="0.35">
      <c r="A756">
        <v>7600</v>
      </c>
      <c r="B756">
        <v>112037</v>
      </c>
      <c r="C756">
        <v>63100</v>
      </c>
      <c r="D756" s="1">
        <v>0.15622115135192799</v>
      </c>
      <c r="E756">
        <f>dual_10[[#This Row],[c]]/dual_10[[#This Row],[n]]</f>
        <v>14.741710526315789</v>
      </c>
      <c r="F756">
        <f>dual_10[[#This Row],[s]]/dual_10[[#This Row],[n]]</f>
        <v>8.3026315789473681</v>
      </c>
      <c r="H756">
        <v>7600</v>
      </c>
      <c r="I756">
        <v>88500</v>
      </c>
      <c r="J756">
        <v>98208</v>
      </c>
      <c r="K756" s="1">
        <v>0.14524960517883301</v>
      </c>
      <c r="L756">
        <f>merge_10[[#This Row],[c]]/merge_10[[#This Row],[n]]</f>
        <v>11.644736842105264</v>
      </c>
      <c r="M756">
        <f>merge_10[[#This Row],[s]]/merge_10[[#This Row],[n]]</f>
        <v>12.922105263157894</v>
      </c>
      <c r="O756">
        <v>7600</v>
      </c>
      <c r="P756">
        <v>146064</v>
      </c>
      <c r="Q756">
        <v>24066</v>
      </c>
      <c r="R756" s="1">
        <v>9.295654296875E-2</v>
      </c>
      <c r="S756">
        <f>quick_10[[#This Row],[c]]/quick_10[[#This Row],[n]]</f>
        <v>19.218947368421052</v>
      </c>
      <c r="T756">
        <f>quick_10[[#This Row],[s]]/quick_10[[#This Row],[n]]</f>
        <v>3.1665789473684209</v>
      </c>
    </row>
    <row r="757" spans="1:20" x14ac:dyDescent="0.35">
      <c r="A757">
        <v>7600</v>
      </c>
      <c r="B757">
        <v>119579</v>
      </c>
      <c r="C757">
        <v>63121</v>
      </c>
      <c r="D757" s="1">
        <v>0.16950249671935999</v>
      </c>
      <c r="E757">
        <f>dual_10[[#This Row],[c]]/dual_10[[#This Row],[n]]</f>
        <v>15.73407894736842</v>
      </c>
      <c r="F757">
        <f>dual_10[[#This Row],[s]]/dual_10[[#This Row],[n]]</f>
        <v>8.3053947368421053</v>
      </c>
      <c r="H757">
        <v>7600</v>
      </c>
      <c r="I757">
        <v>88479</v>
      </c>
      <c r="J757">
        <v>98208</v>
      </c>
      <c r="K757" s="1">
        <v>0.146904706954956</v>
      </c>
      <c r="L757">
        <f>merge_10[[#This Row],[c]]/merge_10[[#This Row],[n]]</f>
        <v>11.641973684210527</v>
      </c>
      <c r="M757">
        <f>merge_10[[#This Row],[s]]/merge_10[[#This Row],[n]]</f>
        <v>12.922105263157894</v>
      </c>
      <c r="O757">
        <v>7600</v>
      </c>
      <c r="P757">
        <v>152161</v>
      </c>
      <c r="Q757">
        <v>23891</v>
      </c>
      <c r="R757" s="1">
        <v>9.3841552734375E-2</v>
      </c>
      <c r="S757">
        <f>quick_10[[#This Row],[c]]/quick_10[[#This Row],[n]]</f>
        <v>20.021184210526314</v>
      </c>
      <c r="T757">
        <f>quick_10[[#This Row],[s]]/quick_10[[#This Row],[n]]</f>
        <v>3.1435526315789475</v>
      </c>
    </row>
    <row r="758" spans="1:20" x14ac:dyDescent="0.35">
      <c r="A758">
        <v>7600</v>
      </c>
      <c r="B758">
        <v>114156</v>
      </c>
      <c r="C758">
        <v>64115</v>
      </c>
      <c r="D758" s="1">
        <v>0.15723919868469199</v>
      </c>
      <c r="E758">
        <f>dual_10[[#This Row],[c]]/dual_10[[#This Row],[n]]</f>
        <v>15.020526315789473</v>
      </c>
      <c r="F758">
        <f>dual_10[[#This Row],[s]]/dual_10[[#This Row],[n]]</f>
        <v>8.4361842105263154</v>
      </c>
      <c r="H758">
        <v>7600</v>
      </c>
      <c r="I758">
        <v>88397</v>
      </c>
      <c r="J758">
        <v>98208</v>
      </c>
      <c r="K758" s="1">
        <v>0.14713263511657701</v>
      </c>
      <c r="L758">
        <f>merge_10[[#This Row],[c]]/merge_10[[#This Row],[n]]</f>
        <v>11.631184210526316</v>
      </c>
      <c r="M758">
        <f>merge_10[[#This Row],[s]]/merge_10[[#This Row],[n]]</f>
        <v>12.922105263157894</v>
      </c>
      <c r="O758">
        <v>7600</v>
      </c>
      <c r="P758">
        <v>158860</v>
      </c>
      <c r="Q758">
        <v>23423</v>
      </c>
      <c r="R758" s="1">
        <v>9.6928596496582003E-2</v>
      </c>
      <c r="S758">
        <f>quick_10[[#This Row],[c]]/quick_10[[#This Row],[n]]</f>
        <v>20.902631578947368</v>
      </c>
      <c r="T758">
        <f>quick_10[[#This Row],[s]]/quick_10[[#This Row],[n]]</f>
        <v>3.0819736842105265</v>
      </c>
    </row>
    <row r="759" spans="1:20" x14ac:dyDescent="0.35">
      <c r="A759">
        <v>7600</v>
      </c>
      <c r="B759">
        <v>120332</v>
      </c>
      <c r="C759">
        <v>68956</v>
      </c>
      <c r="D759" s="1">
        <v>0.16739559173583901</v>
      </c>
      <c r="E759">
        <f>dual_10[[#This Row],[c]]/dual_10[[#This Row],[n]]</f>
        <v>15.833157894736843</v>
      </c>
      <c r="F759">
        <f>dual_10[[#This Row],[s]]/dual_10[[#This Row],[n]]</f>
        <v>9.073157894736843</v>
      </c>
      <c r="H759">
        <v>7600</v>
      </c>
      <c r="I759">
        <v>88520</v>
      </c>
      <c r="J759">
        <v>98208</v>
      </c>
      <c r="K759" s="1">
        <v>0.148925065994262</v>
      </c>
      <c r="L759">
        <f>merge_10[[#This Row],[c]]/merge_10[[#This Row],[n]]</f>
        <v>11.647368421052631</v>
      </c>
      <c r="M759">
        <f>merge_10[[#This Row],[s]]/merge_10[[#This Row],[n]]</f>
        <v>12.922105263157894</v>
      </c>
      <c r="O759">
        <v>7600</v>
      </c>
      <c r="P759">
        <v>152475</v>
      </c>
      <c r="Q759">
        <v>23752</v>
      </c>
      <c r="R759" s="1">
        <v>9.4905614852905204E-2</v>
      </c>
      <c r="S759">
        <f>quick_10[[#This Row],[c]]/quick_10[[#This Row],[n]]</f>
        <v>20.0625</v>
      </c>
      <c r="T759">
        <f>quick_10[[#This Row],[s]]/quick_10[[#This Row],[n]]</f>
        <v>3.1252631578947367</v>
      </c>
    </row>
    <row r="760" spans="1:20" x14ac:dyDescent="0.35">
      <c r="A760">
        <v>7600</v>
      </c>
      <c r="B760">
        <v>115137</v>
      </c>
      <c r="C760">
        <v>64795</v>
      </c>
      <c r="D760" s="1">
        <v>0.188842058181762</v>
      </c>
      <c r="E760">
        <f>dual_10[[#This Row],[c]]/dual_10[[#This Row],[n]]</f>
        <v>15.149605263157895</v>
      </c>
      <c r="F760">
        <f>dual_10[[#This Row],[s]]/dual_10[[#This Row],[n]]</f>
        <v>8.5256578947368418</v>
      </c>
      <c r="H760">
        <v>7600</v>
      </c>
      <c r="I760">
        <v>88373</v>
      </c>
      <c r="J760">
        <v>98208</v>
      </c>
      <c r="K760" s="1">
        <v>0.142569065093994</v>
      </c>
      <c r="L760">
        <f>merge_10[[#This Row],[c]]/merge_10[[#This Row],[n]]</f>
        <v>11.628026315789473</v>
      </c>
      <c r="M760">
        <f>merge_10[[#This Row],[s]]/merge_10[[#This Row],[n]]</f>
        <v>12.922105263157894</v>
      </c>
      <c r="O760">
        <v>7600</v>
      </c>
      <c r="P760">
        <v>155020</v>
      </c>
      <c r="Q760">
        <v>23772</v>
      </c>
      <c r="R760" s="1">
        <v>9.7244977951049805E-2</v>
      </c>
      <c r="S760">
        <f>quick_10[[#This Row],[c]]/quick_10[[#This Row],[n]]</f>
        <v>20.397368421052633</v>
      </c>
      <c r="T760">
        <f>quick_10[[#This Row],[s]]/quick_10[[#This Row],[n]]</f>
        <v>3.1278947368421051</v>
      </c>
    </row>
    <row r="761" spans="1:20" x14ac:dyDescent="0.35">
      <c r="A761">
        <v>7600</v>
      </c>
      <c r="B761">
        <v>121420</v>
      </c>
      <c r="C761">
        <v>71681</v>
      </c>
      <c r="D761" s="1">
        <v>0.16712212562560999</v>
      </c>
      <c r="E761">
        <f>dual_10[[#This Row],[c]]/dual_10[[#This Row],[n]]</f>
        <v>15.976315789473684</v>
      </c>
      <c r="F761">
        <f>dual_10[[#This Row],[s]]/dual_10[[#This Row],[n]]</f>
        <v>9.4317105263157899</v>
      </c>
      <c r="H761">
        <v>7600</v>
      </c>
      <c r="I761">
        <v>88398</v>
      </c>
      <c r="J761">
        <v>98208</v>
      </c>
      <c r="K761" s="1">
        <v>0.14479446411132799</v>
      </c>
      <c r="L761">
        <f>merge_10[[#This Row],[c]]/merge_10[[#This Row],[n]]</f>
        <v>11.631315789473684</v>
      </c>
      <c r="M761">
        <f>merge_10[[#This Row],[s]]/merge_10[[#This Row],[n]]</f>
        <v>12.922105263157894</v>
      </c>
      <c r="O761">
        <v>7600</v>
      </c>
      <c r="P761">
        <v>157175</v>
      </c>
      <c r="Q761">
        <v>23940</v>
      </c>
      <c r="R761" s="1">
        <v>0.105824947357177</v>
      </c>
      <c r="S761">
        <f>quick_10[[#This Row],[c]]/quick_10[[#This Row],[n]]</f>
        <v>20.680921052631579</v>
      </c>
      <c r="T761">
        <f>quick_10[[#This Row],[s]]/quick_10[[#This Row],[n]]</f>
        <v>3.15</v>
      </c>
    </row>
    <row r="762" spans="1:20" x14ac:dyDescent="0.35">
      <c r="A762">
        <v>7600</v>
      </c>
      <c r="B762">
        <v>114850</v>
      </c>
      <c r="C762">
        <v>66942</v>
      </c>
      <c r="D762" s="1">
        <v>0.17090415954589799</v>
      </c>
      <c r="E762">
        <f>dual_10[[#This Row],[c]]/dual_10[[#This Row],[n]]</f>
        <v>15.111842105263158</v>
      </c>
      <c r="F762">
        <f>dual_10[[#This Row],[s]]/dual_10[[#This Row],[n]]</f>
        <v>8.8081578947368424</v>
      </c>
      <c r="H762">
        <v>7600</v>
      </c>
      <c r="I762">
        <v>88531</v>
      </c>
      <c r="J762">
        <v>98208</v>
      </c>
      <c r="K762" s="1">
        <v>0.150960683822631</v>
      </c>
      <c r="L762">
        <f>merge_10[[#This Row],[c]]/merge_10[[#This Row],[n]]</f>
        <v>11.648815789473684</v>
      </c>
      <c r="M762">
        <f>merge_10[[#This Row],[s]]/merge_10[[#This Row],[n]]</f>
        <v>12.922105263157894</v>
      </c>
      <c r="O762">
        <v>7600</v>
      </c>
      <c r="P762">
        <v>150192</v>
      </c>
      <c r="Q762">
        <v>23873</v>
      </c>
      <c r="R762" s="1">
        <v>9.6856832504272405E-2</v>
      </c>
      <c r="S762">
        <f>quick_10[[#This Row],[c]]/quick_10[[#This Row],[n]]</f>
        <v>19.762105263157896</v>
      </c>
      <c r="T762">
        <f>quick_10[[#This Row],[s]]/quick_10[[#This Row],[n]]</f>
        <v>3.1411842105263159</v>
      </c>
    </row>
    <row r="763" spans="1:20" x14ac:dyDescent="0.35">
      <c r="A763">
        <v>7700</v>
      </c>
      <c r="B763">
        <v>125767</v>
      </c>
      <c r="C763">
        <v>70278</v>
      </c>
      <c r="D763" s="1">
        <v>0.17706346511840801</v>
      </c>
      <c r="E763">
        <f>dual_10[[#This Row],[c]]/dual_10[[#This Row],[n]]</f>
        <v>16.333376623376623</v>
      </c>
      <c r="F763">
        <f>dual_10[[#This Row],[s]]/dual_10[[#This Row],[n]]</f>
        <v>9.1270129870129875</v>
      </c>
      <c r="H763">
        <v>7700</v>
      </c>
      <c r="I763">
        <v>89770</v>
      </c>
      <c r="J763">
        <v>99608</v>
      </c>
      <c r="K763" s="1">
        <v>0.15568780899047799</v>
      </c>
      <c r="L763">
        <f>merge_10[[#This Row],[c]]/merge_10[[#This Row],[n]]</f>
        <v>11.658441558441558</v>
      </c>
      <c r="M763">
        <f>merge_10[[#This Row],[s]]/merge_10[[#This Row],[n]]</f>
        <v>12.936103896103896</v>
      </c>
      <c r="O763">
        <v>7700</v>
      </c>
      <c r="P763">
        <v>146536</v>
      </c>
      <c r="Q763">
        <v>24514</v>
      </c>
      <c r="R763" s="1">
        <v>9.2097759246826102E-2</v>
      </c>
      <c r="S763">
        <f>quick_10[[#This Row],[c]]/quick_10[[#This Row],[n]]</f>
        <v>19.030649350649352</v>
      </c>
      <c r="T763">
        <f>quick_10[[#This Row],[s]]/quick_10[[#This Row],[n]]</f>
        <v>3.1836363636363636</v>
      </c>
    </row>
    <row r="764" spans="1:20" x14ac:dyDescent="0.35">
      <c r="A764">
        <v>7700</v>
      </c>
      <c r="B764">
        <v>125836</v>
      </c>
      <c r="C764">
        <v>67552</v>
      </c>
      <c r="D764" s="1">
        <v>0.17257189750671301</v>
      </c>
      <c r="E764">
        <f>dual_10[[#This Row],[c]]/dual_10[[#This Row],[n]]</f>
        <v>16.342337662337663</v>
      </c>
      <c r="F764">
        <f>dual_10[[#This Row],[s]]/dual_10[[#This Row],[n]]</f>
        <v>8.7729870129870129</v>
      </c>
      <c r="H764">
        <v>7700</v>
      </c>
      <c r="I764">
        <v>89779</v>
      </c>
      <c r="J764">
        <v>99608</v>
      </c>
      <c r="K764" s="1">
        <v>0.15151882171630801</v>
      </c>
      <c r="L764">
        <f>merge_10[[#This Row],[c]]/merge_10[[#This Row],[n]]</f>
        <v>11.659610389610389</v>
      </c>
      <c r="M764">
        <f>merge_10[[#This Row],[s]]/merge_10[[#This Row],[n]]</f>
        <v>12.936103896103896</v>
      </c>
      <c r="O764">
        <v>7700</v>
      </c>
      <c r="P764">
        <v>158555</v>
      </c>
      <c r="Q764">
        <v>24148</v>
      </c>
      <c r="R764" s="1">
        <v>9.7956180572509696E-2</v>
      </c>
      <c r="S764">
        <f>quick_10[[#This Row],[c]]/quick_10[[#This Row],[n]]</f>
        <v>20.591558441558441</v>
      </c>
      <c r="T764">
        <f>quick_10[[#This Row],[s]]/quick_10[[#This Row],[n]]</f>
        <v>3.1361038961038963</v>
      </c>
    </row>
    <row r="765" spans="1:20" x14ac:dyDescent="0.35">
      <c r="A765">
        <v>7700</v>
      </c>
      <c r="B765">
        <v>118443</v>
      </c>
      <c r="C765">
        <v>69465</v>
      </c>
      <c r="D765" s="1">
        <v>0.167250871658325</v>
      </c>
      <c r="E765">
        <f>dual_10[[#This Row],[c]]/dual_10[[#This Row],[n]]</f>
        <v>15.382207792207792</v>
      </c>
      <c r="F765">
        <f>dual_10[[#This Row],[s]]/dual_10[[#This Row],[n]]</f>
        <v>9.0214285714285722</v>
      </c>
      <c r="H765">
        <v>7700</v>
      </c>
      <c r="I765">
        <v>89802</v>
      </c>
      <c r="J765">
        <v>99608</v>
      </c>
      <c r="K765" s="1">
        <v>0.15082383155822701</v>
      </c>
      <c r="L765">
        <f>merge_10[[#This Row],[c]]/merge_10[[#This Row],[n]]</f>
        <v>11.662597402597402</v>
      </c>
      <c r="M765">
        <f>merge_10[[#This Row],[s]]/merge_10[[#This Row],[n]]</f>
        <v>12.936103896103896</v>
      </c>
      <c r="O765">
        <v>7700</v>
      </c>
      <c r="P765">
        <v>153864</v>
      </c>
      <c r="Q765">
        <v>24010</v>
      </c>
      <c r="R765" s="1">
        <v>9.4667196273803697E-2</v>
      </c>
      <c r="S765">
        <f>quick_10[[#This Row],[c]]/quick_10[[#This Row],[n]]</f>
        <v>19.982337662337663</v>
      </c>
      <c r="T765">
        <f>quick_10[[#This Row],[s]]/quick_10[[#This Row],[n]]</f>
        <v>3.1181818181818182</v>
      </c>
    </row>
    <row r="766" spans="1:20" x14ac:dyDescent="0.35">
      <c r="A766">
        <v>7700</v>
      </c>
      <c r="B766">
        <v>134298</v>
      </c>
      <c r="C766">
        <v>74456</v>
      </c>
      <c r="D766" s="1">
        <v>0.18641233444213801</v>
      </c>
      <c r="E766">
        <f>dual_10[[#This Row],[c]]/dual_10[[#This Row],[n]]</f>
        <v>17.441298701298702</v>
      </c>
      <c r="F766">
        <f>dual_10[[#This Row],[s]]/dual_10[[#This Row],[n]]</f>
        <v>9.6696103896103889</v>
      </c>
      <c r="H766">
        <v>7700</v>
      </c>
      <c r="I766">
        <v>89849</v>
      </c>
      <c r="J766">
        <v>99608</v>
      </c>
      <c r="K766" s="1">
        <v>0.15104031562805101</v>
      </c>
      <c r="L766">
        <f>merge_10[[#This Row],[c]]/merge_10[[#This Row],[n]]</f>
        <v>11.668701298701299</v>
      </c>
      <c r="M766">
        <f>merge_10[[#This Row],[s]]/merge_10[[#This Row],[n]]</f>
        <v>12.936103896103896</v>
      </c>
      <c r="O766">
        <v>7700</v>
      </c>
      <c r="P766">
        <v>155226</v>
      </c>
      <c r="Q766">
        <v>24367</v>
      </c>
      <c r="R766" s="1">
        <v>9.6063375473022405E-2</v>
      </c>
      <c r="S766">
        <f>quick_10[[#This Row],[c]]/quick_10[[#This Row],[n]]</f>
        <v>20.159220779220778</v>
      </c>
      <c r="T766">
        <f>quick_10[[#This Row],[s]]/quick_10[[#This Row],[n]]</f>
        <v>3.1645454545454546</v>
      </c>
    </row>
    <row r="767" spans="1:20" x14ac:dyDescent="0.35">
      <c r="A767">
        <v>7700</v>
      </c>
      <c r="B767">
        <v>124901</v>
      </c>
      <c r="C767">
        <v>74382</v>
      </c>
      <c r="D767" s="1">
        <v>0.17981338500976499</v>
      </c>
      <c r="E767">
        <f>dual_10[[#This Row],[c]]/dual_10[[#This Row],[n]]</f>
        <v>16.220909090909092</v>
      </c>
      <c r="F767">
        <f>dual_10[[#This Row],[s]]/dual_10[[#This Row],[n]]</f>
        <v>9.66</v>
      </c>
      <c r="H767">
        <v>7700</v>
      </c>
      <c r="I767">
        <v>89833</v>
      </c>
      <c r="J767">
        <v>99608</v>
      </c>
      <c r="K767" s="1">
        <v>0.148216962814331</v>
      </c>
      <c r="L767">
        <f>merge_10[[#This Row],[c]]/merge_10[[#This Row],[n]]</f>
        <v>11.666623376623377</v>
      </c>
      <c r="M767">
        <f>merge_10[[#This Row],[s]]/merge_10[[#This Row],[n]]</f>
        <v>12.936103896103896</v>
      </c>
      <c r="O767">
        <v>7700</v>
      </c>
      <c r="P767">
        <v>152877</v>
      </c>
      <c r="Q767">
        <v>24257</v>
      </c>
      <c r="R767" s="1">
        <v>9.9151134490966797E-2</v>
      </c>
      <c r="S767">
        <f>quick_10[[#This Row],[c]]/quick_10[[#This Row],[n]]</f>
        <v>19.854155844155844</v>
      </c>
      <c r="T767">
        <f>quick_10[[#This Row],[s]]/quick_10[[#This Row],[n]]</f>
        <v>3.1502597402597403</v>
      </c>
    </row>
    <row r="768" spans="1:20" x14ac:dyDescent="0.35">
      <c r="A768">
        <v>7700</v>
      </c>
      <c r="B768">
        <v>117602</v>
      </c>
      <c r="C768">
        <v>65475</v>
      </c>
      <c r="D768" s="1">
        <v>0.16518735885620101</v>
      </c>
      <c r="E768">
        <f>dual_10[[#This Row],[c]]/dual_10[[#This Row],[n]]</f>
        <v>15.272987012987013</v>
      </c>
      <c r="F768">
        <f>dual_10[[#This Row],[s]]/dual_10[[#This Row],[n]]</f>
        <v>8.5032467532467528</v>
      </c>
      <c r="H768">
        <v>7700</v>
      </c>
      <c r="I768">
        <v>89847</v>
      </c>
      <c r="J768">
        <v>99608</v>
      </c>
      <c r="K768" s="1">
        <v>0.14746618270874001</v>
      </c>
      <c r="L768">
        <f>merge_10[[#This Row],[c]]/merge_10[[#This Row],[n]]</f>
        <v>11.668441558441559</v>
      </c>
      <c r="M768">
        <f>merge_10[[#This Row],[s]]/merge_10[[#This Row],[n]]</f>
        <v>12.936103896103896</v>
      </c>
      <c r="O768">
        <v>7700</v>
      </c>
      <c r="P768">
        <v>148689</v>
      </c>
      <c r="Q768">
        <v>24451</v>
      </c>
      <c r="R768" s="1">
        <v>9.5198869705200195E-2</v>
      </c>
      <c r="S768">
        <f>quick_10[[#This Row],[c]]/quick_10[[#This Row],[n]]</f>
        <v>19.310259740259742</v>
      </c>
      <c r="T768">
        <f>quick_10[[#This Row],[s]]/quick_10[[#This Row],[n]]</f>
        <v>3.1754545454545453</v>
      </c>
    </row>
    <row r="769" spans="1:20" x14ac:dyDescent="0.35">
      <c r="A769">
        <v>7700</v>
      </c>
      <c r="B769">
        <v>120176</v>
      </c>
      <c r="C769">
        <v>68262</v>
      </c>
      <c r="D769" s="1">
        <v>0.169847011566162</v>
      </c>
      <c r="E769">
        <f>dual_10[[#This Row],[c]]/dual_10[[#This Row],[n]]</f>
        <v>15.607272727272727</v>
      </c>
      <c r="F769">
        <f>dual_10[[#This Row],[s]]/dual_10[[#This Row],[n]]</f>
        <v>8.8651948051948057</v>
      </c>
      <c r="H769">
        <v>7700</v>
      </c>
      <c r="I769">
        <v>89645</v>
      </c>
      <c r="J769">
        <v>99608</v>
      </c>
      <c r="K769" s="1">
        <v>0.14810705184936501</v>
      </c>
      <c r="L769">
        <f>merge_10[[#This Row],[c]]/merge_10[[#This Row],[n]]</f>
        <v>11.642207792207792</v>
      </c>
      <c r="M769">
        <f>merge_10[[#This Row],[s]]/merge_10[[#This Row],[n]]</f>
        <v>12.936103896103896</v>
      </c>
      <c r="O769">
        <v>7700</v>
      </c>
      <c r="P769">
        <v>159686</v>
      </c>
      <c r="Q769">
        <v>23885</v>
      </c>
      <c r="R769" s="1">
        <v>0.101072788238525</v>
      </c>
      <c r="S769">
        <f>quick_10[[#This Row],[c]]/quick_10[[#This Row],[n]]</f>
        <v>20.738441558441558</v>
      </c>
      <c r="T769">
        <f>quick_10[[#This Row],[s]]/quick_10[[#This Row],[n]]</f>
        <v>3.1019480519480518</v>
      </c>
    </row>
    <row r="770" spans="1:20" x14ac:dyDescent="0.35">
      <c r="A770">
        <v>7700</v>
      </c>
      <c r="B770">
        <v>120779</v>
      </c>
      <c r="C770">
        <v>74603</v>
      </c>
      <c r="D770" s="1">
        <v>0.17371201515197701</v>
      </c>
      <c r="E770">
        <f>dual_10[[#This Row],[c]]/dual_10[[#This Row],[n]]</f>
        <v>15.685584415584415</v>
      </c>
      <c r="F770">
        <f>dual_10[[#This Row],[s]]/dual_10[[#This Row],[n]]</f>
        <v>9.6887012987012984</v>
      </c>
      <c r="H770">
        <v>7700</v>
      </c>
      <c r="I770">
        <v>89678</v>
      </c>
      <c r="J770">
        <v>99608</v>
      </c>
      <c r="K770" s="1">
        <v>0.148290395736694</v>
      </c>
      <c r="L770">
        <f>merge_10[[#This Row],[c]]/merge_10[[#This Row],[n]]</f>
        <v>11.646493506493506</v>
      </c>
      <c r="M770">
        <f>merge_10[[#This Row],[s]]/merge_10[[#This Row],[n]]</f>
        <v>12.936103896103896</v>
      </c>
      <c r="O770">
        <v>7700</v>
      </c>
      <c r="P770">
        <v>153952</v>
      </c>
      <c r="Q770">
        <v>24034</v>
      </c>
      <c r="R770" s="1">
        <v>9.6389293670654297E-2</v>
      </c>
      <c r="S770">
        <f>quick_10[[#This Row],[c]]/quick_10[[#This Row],[n]]</f>
        <v>19.993766233766234</v>
      </c>
      <c r="T770">
        <f>quick_10[[#This Row],[s]]/quick_10[[#This Row],[n]]</f>
        <v>3.1212987012987012</v>
      </c>
    </row>
    <row r="771" spans="1:20" x14ac:dyDescent="0.35">
      <c r="A771">
        <v>7700</v>
      </c>
      <c r="B771">
        <v>123930</v>
      </c>
      <c r="C771">
        <v>71317</v>
      </c>
      <c r="D771" s="1">
        <v>0.17262864112854001</v>
      </c>
      <c r="E771">
        <f>dual_10[[#This Row],[c]]/dual_10[[#This Row],[n]]</f>
        <v>16.094805194805193</v>
      </c>
      <c r="F771">
        <f>dual_10[[#This Row],[s]]/dual_10[[#This Row],[n]]</f>
        <v>9.2619480519480515</v>
      </c>
      <c r="H771">
        <v>7700</v>
      </c>
      <c r="I771">
        <v>89723</v>
      </c>
      <c r="J771">
        <v>99608</v>
      </c>
      <c r="K771" s="1">
        <v>0.149868249893188</v>
      </c>
      <c r="L771">
        <f>merge_10[[#This Row],[c]]/merge_10[[#This Row],[n]]</f>
        <v>11.652337662337663</v>
      </c>
      <c r="M771">
        <f>merge_10[[#This Row],[s]]/merge_10[[#This Row],[n]]</f>
        <v>12.936103896103896</v>
      </c>
      <c r="O771">
        <v>7700</v>
      </c>
      <c r="P771">
        <v>150197</v>
      </c>
      <c r="Q771">
        <v>24170</v>
      </c>
      <c r="R771" s="1">
        <v>9.6926450729370103E-2</v>
      </c>
      <c r="S771">
        <f>quick_10[[#This Row],[c]]/quick_10[[#This Row],[n]]</f>
        <v>19.506103896103895</v>
      </c>
      <c r="T771">
        <f>quick_10[[#This Row],[s]]/quick_10[[#This Row],[n]]</f>
        <v>3.138961038961039</v>
      </c>
    </row>
    <row r="772" spans="1:20" x14ac:dyDescent="0.35">
      <c r="A772">
        <v>7700</v>
      </c>
      <c r="B772">
        <v>120520</v>
      </c>
      <c r="C772">
        <v>63840</v>
      </c>
      <c r="D772" s="1">
        <v>0.16631579399108801</v>
      </c>
      <c r="E772">
        <f>dual_10[[#This Row],[c]]/dual_10[[#This Row],[n]]</f>
        <v>15.651948051948052</v>
      </c>
      <c r="F772">
        <f>dual_10[[#This Row],[s]]/dual_10[[#This Row],[n]]</f>
        <v>8.290909090909091</v>
      </c>
      <c r="H772">
        <v>7700</v>
      </c>
      <c r="I772">
        <v>89772</v>
      </c>
      <c r="J772">
        <v>99608</v>
      </c>
      <c r="K772" s="1">
        <v>0.14997076988220201</v>
      </c>
      <c r="L772">
        <f>merge_10[[#This Row],[c]]/merge_10[[#This Row],[n]]</f>
        <v>11.658701298701299</v>
      </c>
      <c r="M772">
        <f>merge_10[[#This Row],[s]]/merge_10[[#This Row],[n]]</f>
        <v>12.936103896103896</v>
      </c>
      <c r="O772">
        <v>7700</v>
      </c>
      <c r="P772">
        <v>155980</v>
      </c>
      <c r="Q772">
        <v>24034</v>
      </c>
      <c r="R772" s="1">
        <v>9.6565961837768499E-2</v>
      </c>
      <c r="S772">
        <f>quick_10[[#This Row],[c]]/quick_10[[#This Row],[n]]</f>
        <v>20.257142857142856</v>
      </c>
      <c r="T772">
        <f>quick_10[[#This Row],[s]]/quick_10[[#This Row],[n]]</f>
        <v>3.1212987012987012</v>
      </c>
    </row>
    <row r="773" spans="1:20" x14ac:dyDescent="0.35">
      <c r="A773">
        <v>7800</v>
      </c>
      <c r="B773">
        <v>129229</v>
      </c>
      <c r="C773">
        <v>76405</v>
      </c>
      <c r="D773" s="1">
        <v>0.194233417510986</v>
      </c>
      <c r="E773">
        <f>dual_10[[#This Row],[c]]/dual_10[[#This Row],[n]]</f>
        <v>16.567820512820514</v>
      </c>
      <c r="F773">
        <f>dual_10[[#This Row],[s]]/dual_10[[#This Row],[n]]</f>
        <v>9.7955128205128208</v>
      </c>
      <c r="H773">
        <v>7800</v>
      </c>
      <c r="I773">
        <v>91108</v>
      </c>
      <c r="J773">
        <v>101008</v>
      </c>
      <c r="K773" s="1">
        <v>0.149588108062744</v>
      </c>
      <c r="L773">
        <f>merge_10[[#This Row],[c]]/merge_10[[#This Row],[n]]</f>
        <v>11.680512820512821</v>
      </c>
      <c r="M773">
        <f>merge_10[[#This Row],[s]]/merge_10[[#This Row],[n]]</f>
        <v>12.949743589743589</v>
      </c>
      <c r="O773">
        <v>7800</v>
      </c>
      <c r="P773">
        <v>158463</v>
      </c>
      <c r="Q773">
        <v>24455</v>
      </c>
      <c r="R773" s="1">
        <v>0.103291273117065</v>
      </c>
      <c r="S773">
        <f>quick_10[[#This Row],[c]]/quick_10[[#This Row],[n]]</f>
        <v>20.315769230769231</v>
      </c>
      <c r="T773">
        <f>quick_10[[#This Row],[s]]/quick_10[[#This Row],[n]]</f>
        <v>3.1352564102564102</v>
      </c>
    </row>
    <row r="774" spans="1:20" x14ac:dyDescent="0.35">
      <c r="A774">
        <v>7800</v>
      </c>
      <c r="B774">
        <v>119237</v>
      </c>
      <c r="C774">
        <v>67602</v>
      </c>
      <c r="D774" s="1">
        <v>0.19534349441528301</v>
      </c>
      <c r="E774">
        <f>dual_10[[#This Row],[c]]/dual_10[[#This Row],[n]]</f>
        <v>15.286794871794871</v>
      </c>
      <c r="F774">
        <f>dual_10[[#This Row],[s]]/dual_10[[#This Row],[n]]</f>
        <v>8.6669230769230765</v>
      </c>
      <c r="H774">
        <v>7800</v>
      </c>
      <c r="I774">
        <v>91038</v>
      </c>
      <c r="J774">
        <v>101008</v>
      </c>
      <c r="K774" s="1">
        <v>0.15195775032043399</v>
      </c>
      <c r="L774">
        <f>merge_10[[#This Row],[c]]/merge_10[[#This Row],[n]]</f>
        <v>11.671538461538461</v>
      </c>
      <c r="M774">
        <f>merge_10[[#This Row],[s]]/merge_10[[#This Row],[n]]</f>
        <v>12.949743589743589</v>
      </c>
      <c r="O774">
        <v>7800</v>
      </c>
      <c r="P774">
        <v>159020</v>
      </c>
      <c r="Q774">
        <v>24344</v>
      </c>
      <c r="R774" s="1">
        <v>9.9744319915771401E-2</v>
      </c>
      <c r="S774">
        <f>quick_10[[#This Row],[c]]/quick_10[[#This Row],[n]]</f>
        <v>20.387179487179488</v>
      </c>
      <c r="T774">
        <f>quick_10[[#This Row],[s]]/quick_10[[#This Row],[n]]</f>
        <v>3.121025641025641</v>
      </c>
    </row>
    <row r="775" spans="1:20" x14ac:dyDescent="0.35">
      <c r="A775">
        <v>7800</v>
      </c>
      <c r="B775">
        <v>118019</v>
      </c>
      <c r="C775">
        <v>66360</v>
      </c>
      <c r="D775" s="1">
        <v>0.174765110015869</v>
      </c>
      <c r="E775">
        <f>dual_10[[#This Row],[c]]/dual_10[[#This Row],[n]]</f>
        <v>15.130641025641026</v>
      </c>
      <c r="F775">
        <f>dual_10[[#This Row],[s]]/dual_10[[#This Row],[n]]</f>
        <v>8.5076923076923077</v>
      </c>
      <c r="H775">
        <v>7800</v>
      </c>
      <c r="I775">
        <v>90966</v>
      </c>
      <c r="J775">
        <v>101008</v>
      </c>
      <c r="K775" s="1">
        <v>0.152424335479736</v>
      </c>
      <c r="L775">
        <f>merge_10[[#This Row],[c]]/merge_10[[#This Row],[n]]</f>
        <v>11.662307692307692</v>
      </c>
      <c r="M775">
        <f>merge_10[[#This Row],[s]]/merge_10[[#This Row],[n]]</f>
        <v>12.949743589743589</v>
      </c>
      <c r="O775">
        <v>7800</v>
      </c>
      <c r="P775">
        <v>155309</v>
      </c>
      <c r="Q775">
        <v>24553</v>
      </c>
      <c r="R775" s="1">
        <v>9.91690158843994E-2</v>
      </c>
      <c r="S775">
        <f>quick_10[[#This Row],[c]]/quick_10[[#This Row],[n]]</f>
        <v>19.911410256410257</v>
      </c>
      <c r="T775">
        <f>quick_10[[#This Row],[s]]/quick_10[[#This Row],[n]]</f>
        <v>3.147820512820513</v>
      </c>
    </row>
    <row r="776" spans="1:20" x14ac:dyDescent="0.35">
      <c r="A776">
        <v>7800</v>
      </c>
      <c r="B776">
        <v>119176</v>
      </c>
      <c r="C776">
        <v>68246</v>
      </c>
      <c r="D776" s="1">
        <v>0.16508793830871499</v>
      </c>
      <c r="E776">
        <f>dual_10[[#This Row],[c]]/dual_10[[#This Row],[n]]</f>
        <v>15.278974358974359</v>
      </c>
      <c r="F776">
        <f>dual_10[[#This Row],[s]]/dual_10[[#This Row],[n]]</f>
        <v>8.7494871794871791</v>
      </c>
      <c r="H776">
        <v>7800</v>
      </c>
      <c r="I776">
        <v>91051</v>
      </c>
      <c r="J776">
        <v>101008</v>
      </c>
      <c r="K776" s="1">
        <v>0.15079545974731401</v>
      </c>
      <c r="L776">
        <f>merge_10[[#This Row],[c]]/merge_10[[#This Row],[n]]</f>
        <v>11.673205128205128</v>
      </c>
      <c r="M776">
        <f>merge_10[[#This Row],[s]]/merge_10[[#This Row],[n]]</f>
        <v>12.949743589743589</v>
      </c>
      <c r="O776">
        <v>7800</v>
      </c>
      <c r="P776">
        <v>154416</v>
      </c>
      <c r="Q776">
        <v>24674</v>
      </c>
      <c r="R776" s="1">
        <v>9.7656488418579102E-2</v>
      </c>
      <c r="S776">
        <f>quick_10[[#This Row],[c]]/quick_10[[#This Row],[n]]</f>
        <v>19.796923076923076</v>
      </c>
      <c r="T776">
        <f>quick_10[[#This Row],[s]]/quick_10[[#This Row],[n]]</f>
        <v>3.1633333333333336</v>
      </c>
    </row>
    <row r="777" spans="1:20" x14ac:dyDescent="0.35">
      <c r="A777">
        <v>7800</v>
      </c>
      <c r="B777">
        <v>119378</v>
      </c>
      <c r="C777">
        <v>65312</v>
      </c>
      <c r="D777" s="1">
        <v>0.17344284057617099</v>
      </c>
      <c r="E777">
        <f>dual_10[[#This Row],[c]]/dual_10[[#This Row],[n]]</f>
        <v>15.304871794871795</v>
      </c>
      <c r="F777">
        <f>dual_10[[#This Row],[s]]/dual_10[[#This Row],[n]]</f>
        <v>8.3733333333333331</v>
      </c>
      <c r="H777">
        <v>7800</v>
      </c>
      <c r="I777">
        <v>91122</v>
      </c>
      <c r="J777">
        <v>101008</v>
      </c>
      <c r="K777" s="1">
        <v>0.152096033096313</v>
      </c>
      <c r="L777">
        <f>merge_10[[#This Row],[c]]/merge_10[[#This Row],[n]]</f>
        <v>11.682307692307692</v>
      </c>
      <c r="M777">
        <f>merge_10[[#This Row],[s]]/merge_10[[#This Row],[n]]</f>
        <v>12.949743589743589</v>
      </c>
      <c r="O777">
        <v>7800</v>
      </c>
      <c r="P777">
        <v>158116</v>
      </c>
      <c r="Q777">
        <v>24469</v>
      </c>
      <c r="R777" s="1">
        <v>0.110462427139282</v>
      </c>
      <c r="S777">
        <f>quick_10[[#This Row],[c]]/quick_10[[#This Row],[n]]</f>
        <v>20.27128205128205</v>
      </c>
      <c r="T777">
        <f>quick_10[[#This Row],[s]]/quick_10[[#This Row],[n]]</f>
        <v>3.1370512820512819</v>
      </c>
    </row>
    <row r="778" spans="1:20" x14ac:dyDescent="0.35">
      <c r="A778">
        <v>7800</v>
      </c>
      <c r="B778">
        <v>113675</v>
      </c>
      <c r="C778">
        <v>64205</v>
      </c>
      <c r="D778" s="1">
        <v>0.15520930290222101</v>
      </c>
      <c r="E778">
        <f>dual_10[[#This Row],[c]]/dual_10[[#This Row],[n]]</f>
        <v>14.573717948717949</v>
      </c>
      <c r="F778">
        <f>dual_10[[#This Row],[s]]/dual_10[[#This Row],[n]]</f>
        <v>8.2314102564102569</v>
      </c>
      <c r="H778">
        <v>7800</v>
      </c>
      <c r="I778">
        <v>90999</v>
      </c>
      <c r="J778">
        <v>101008</v>
      </c>
      <c r="K778" s="1">
        <v>0.15241980552673301</v>
      </c>
      <c r="L778">
        <f>merge_10[[#This Row],[c]]/merge_10[[#This Row],[n]]</f>
        <v>11.666538461538462</v>
      </c>
      <c r="M778">
        <f>merge_10[[#This Row],[s]]/merge_10[[#This Row],[n]]</f>
        <v>12.949743589743589</v>
      </c>
      <c r="O778">
        <v>7800</v>
      </c>
      <c r="P778">
        <v>148958</v>
      </c>
      <c r="Q778">
        <v>24623</v>
      </c>
      <c r="R778" s="1">
        <v>9.3188285827636705E-2</v>
      </c>
      <c r="S778">
        <f>quick_10[[#This Row],[c]]/quick_10[[#This Row],[n]]</f>
        <v>19.097179487179488</v>
      </c>
      <c r="T778">
        <f>quick_10[[#This Row],[s]]/quick_10[[#This Row],[n]]</f>
        <v>3.1567948717948719</v>
      </c>
    </row>
    <row r="779" spans="1:20" x14ac:dyDescent="0.35">
      <c r="A779">
        <v>7800</v>
      </c>
      <c r="B779">
        <v>125454</v>
      </c>
      <c r="C779">
        <v>70684</v>
      </c>
      <c r="D779" s="1">
        <v>0.17266821861267001</v>
      </c>
      <c r="E779">
        <f>dual_10[[#This Row],[c]]/dual_10[[#This Row],[n]]</f>
        <v>16.083846153846153</v>
      </c>
      <c r="F779">
        <f>dual_10[[#This Row],[s]]/dual_10[[#This Row],[n]]</f>
        <v>9.0620512820512822</v>
      </c>
      <c r="H779">
        <v>7800</v>
      </c>
      <c r="I779">
        <v>91015</v>
      </c>
      <c r="J779">
        <v>101008</v>
      </c>
      <c r="K779" s="1">
        <v>0.150916337966918</v>
      </c>
      <c r="L779">
        <f>merge_10[[#This Row],[c]]/merge_10[[#This Row],[n]]</f>
        <v>11.668589743589743</v>
      </c>
      <c r="M779">
        <f>merge_10[[#This Row],[s]]/merge_10[[#This Row],[n]]</f>
        <v>12.949743589743589</v>
      </c>
      <c r="O779">
        <v>7800</v>
      </c>
      <c r="P779">
        <v>155376</v>
      </c>
      <c r="Q779">
        <v>24504</v>
      </c>
      <c r="R779" s="1">
        <v>9.9543809890747001E-2</v>
      </c>
      <c r="S779">
        <f>quick_10[[#This Row],[c]]/quick_10[[#This Row],[n]]</f>
        <v>19.920000000000002</v>
      </c>
      <c r="T779">
        <f>quick_10[[#This Row],[s]]/quick_10[[#This Row],[n]]</f>
        <v>3.1415384615384614</v>
      </c>
    </row>
    <row r="780" spans="1:20" x14ac:dyDescent="0.35">
      <c r="A780">
        <v>7800</v>
      </c>
      <c r="B780">
        <v>119355</v>
      </c>
      <c r="C780">
        <v>70265</v>
      </c>
      <c r="D780" s="1">
        <v>0.17597079277038499</v>
      </c>
      <c r="E780">
        <f>dual_10[[#This Row],[c]]/dual_10[[#This Row],[n]]</f>
        <v>15.301923076923076</v>
      </c>
      <c r="F780">
        <f>dual_10[[#This Row],[s]]/dual_10[[#This Row],[n]]</f>
        <v>9.0083333333333329</v>
      </c>
      <c r="H780">
        <v>7800</v>
      </c>
      <c r="I780">
        <v>91072</v>
      </c>
      <c r="J780">
        <v>101008</v>
      </c>
      <c r="K780" s="1">
        <v>0.148352146148681</v>
      </c>
      <c r="L780">
        <f>merge_10[[#This Row],[c]]/merge_10[[#This Row],[n]]</f>
        <v>11.675897435897436</v>
      </c>
      <c r="M780">
        <f>merge_10[[#This Row],[s]]/merge_10[[#This Row],[n]]</f>
        <v>12.949743589743589</v>
      </c>
      <c r="O780">
        <v>7800</v>
      </c>
      <c r="P780">
        <v>154933</v>
      </c>
      <c r="Q780">
        <v>24672</v>
      </c>
      <c r="R780" s="1">
        <v>9.6828222274780204E-2</v>
      </c>
      <c r="S780">
        <f>quick_10[[#This Row],[c]]/quick_10[[#This Row],[n]]</f>
        <v>19.863205128205127</v>
      </c>
      <c r="T780">
        <f>quick_10[[#This Row],[s]]/quick_10[[#This Row],[n]]</f>
        <v>3.1630769230769231</v>
      </c>
    </row>
    <row r="781" spans="1:20" x14ac:dyDescent="0.35">
      <c r="A781">
        <v>7800</v>
      </c>
      <c r="B781">
        <v>118090</v>
      </c>
      <c r="C781">
        <v>65582</v>
      </c>
      <c r="D781" s="1">
        <v>0.164801836013793</v>
      </c>
      <c r="E781">
        <f>dual_10[[#This Row],[c]]/dual_10[[#This Row],[n]]</f>
        <v>15.13974358974359</v>
      </c>
      <c r="F781">
        <f>dual_10[[#This Row],[s]]/dual_10[[#This Row],[n]]</f>
        <v>8.4079487179487185</v>
      </c>
      <c r="H781">
        <v>7800</v>
      </c>
      <c r="I781">
        <v>91050</v>
      </c>
      <c r="J781">
        <v>101008</v>
      </c>
      <c r="K781" s="1">
        <v>0.14889764785766599</v>
      </c>
      <c r="L781">
        <f>merge_10[[#This Row],[c]]/merge_10[[#This Row],[n]]</f>
        <v>11.673076923076923</v>
      </c>
      <c r="M781">
        <f>merge_10[[#This Row],[s]]/merge_10[[#This Row],[n]]</f>
        <v>12.949743589743589</v>
      </c>
      <c r="O781">
        <v>7800</v>
      </c>
      <c r="P781">
        <v>151194</v>
      </c>
      <c r="Q781">
        <v>24831</v>
      </c>
      <c r="R781" s="1">
        <v>9.7015380859375E-2</v>
      </c>
      <c r="S781">
        <f>quick_10[[#This Row],[c]]/quick_10[[#This Row],[n]]</f>
        <v>19.383846153846154</v>
      </c>
      <c r="T781">
        <f>quick_10[[#This Row],[s]]/quick_10[[#This Row],[n]]</f>
        <v>3.1834615384615383</v>
      </c>
    </row>
    <row r="782" spans="1:20" x14ac:dyDescent="0.35">
      <c r="A782">
        <v>7800</v>
      </c>
      <c r="B782">
        <v>117433</v>
      </c>
      <c r="C782">
        <v>64669</v>
      </c>
      <c r="D782" s="1">
        <v>0.16779637336730899</v>
      </c>
      <c r="E782">
        <f>dual_10[[#This Row],[c]]/dual_10[[#This Row],[n]]</f>
        <v>15.055512820512821</v>
      </c>
      <c r="F782">
        <f>dual_10[[#This Row],[s]]/dual_10[[#This Row],[n]]</f>
        <v>8.2908974358974366</v>
      </c>
      <c r="H782">
        <v>7800</v>
      </c>
      <c r="I782">
        <v>90979</v>
      </c>
      <c r="J782">
        <v>101008</v>
      </c>
      <c r="K782" s="1">
        <v>0.149898767471313</v>
      </c>
      <c r="L782">
        <f>merge_10[[#This Row],[c]]/merge_10[[#This Row],[n]]</f>
        <v>11.663974358974359</v>
      </c>
      <c r="M782">
        <f>merge_10[[#This Row],[s]]/merge_10[[#This Row],[n]]</f>
        <v>12.949743589743589</v>
      </c>
      <c r="O782">
        <v>7800</v>
      </c>
      <c r="P782">
        <v>155974</v>
      </c>
      <c r="Q782">
        <v>24511</v>
      </c>
      <c r="R782" s="1">
        <v>0.100094079971313</v>
      </c>
      <c r="S782">
        <f>quick_10[[#This Row],[c]]/quick_10[[#This Row],[n]]</f>
        <v>19.996666666666666</v>
      </c>
      <c r="T782">
        <f>quick_10[[#This Row],[s]]/quick_10[[#This Row],[n]]</f>
        <v>3.1424358974358975</v>
      </c>
    </row>
    <row r="783" spans="1:20" x14ac:dyDescent="0.35">
      <c r="A783">
        <v>7900</v>
      </c>
      <c r="B783">
        <v>118290</v>
      </c>
      <c r="C783">
        <v>67239</v>
      </c>
      <c r="D783" s="1">
        <v>0.16384935379028301</v>
      </c>
      <c r="E783">
        <f>dual_10[[#This Row],[c]]/dual_10[[#This Row],[n]]</f>
        <v>14.973417721518988</v>
      </c>
      <c r="F783">
        <f>dual_10[[#This Row],[s]]/dual_10[[#This Row],[n]]</f>
        <v>8.5112658227848108</v>
      </c>
      <c r="H783">
        <v>7900</v>
      </c>
      <c r="I783">
        <v>92306</v>
      </c>
      <c r="J783">
        <v>102408</v>
      </c>
      <c r="K783" s="1">
        <v>0.15023636817932101</v>
      </c>
      <c r="L783">
        <f>merge_10[[#This Row],[c]]/merge_10[[#This Row],[n]]</f>
        <v>11.684303797468354</v>
      </c>
      <c r="M783">
        <f>merge_10[[#This Row],[s]]/merge_10[[#This Row],[n]]</f>
        <v>12.963037974683544</v>
      </c>
      <c r="O783">
        <v>7900</v>
      </c>
      <c r="P783">
        <v>155768</v>
      </c>
      <c r="Q783">
        <v>24804</v>
      </c>
      <c r="R783" s="1">
        <v>9.7506284713745103E-2</v>
      </c>
      <c r="S783">
        <f>quick_10[[#This Row],[c]]/quick_10[[#This Row],[n]]</f>
        <v>19.71746835443038</v>
      </c>
      <c r="T783">
        <f>quick_10[[#This Row],[s]]/quick_10[[#This Row],[n]]</f>
        <v>3.139746835443038</v>
      </c>
    </row>
    <row r="784" spans="1:20" x14ac:dyDescent="0.35">
      <c r="A784">
        <v>7900</v>
      </c>
      <c r="B784">
        <v>123963</v>
      </c>
      <c r="C784">
        <v>71912</v>
      </c>
      <c r="D784" s="1">
        <v>0.174839258193969</v>
      </c>
      <c r="E784">
        <f>dual_10[[#This Row],[c]]/dual_10[[#This Row],[n]]</f>
        <v>15.691518987341771</v>
      </c>
      <c r="F784">
        <f>dual_10[[#This Row],[s]]/dual_10[[#This Row],[n]]</f>
        <v>9.1027848101265825</v>
      </c>
      <c r="H784">
        <v>7900</v>
      </c>
      <c r="I784">
        <v>92319</v>
      </c>
      <c r="J784">
        <v>102408</v>
      </c>
      <c r="K784" s="1">
        <v>0.15151667594909601</v>
      </c>
      <c r="L784">
        <f>merge_10[[#This Row],[c]]/merge_10[[#This Row],[n]]</f>
        <v>11.685949367088607</v>
      </c>
      <c r="M784">
        <f>merge_10[[#This Row],[s]]/merge_10[[#This Row],[n]]</f>
        <v>12.963037974683544</v>
      </c>
      <c r="O784">
        <v>7900</v>
      </c>
      <c r="P784">
        <v>156640</v>
      </c>
      <c r="Q784">
        <v>24744</v>
      </c>
      <c r="R784" s="1">
        <v>9.7455739974975503E-2</v>
      </c>
      <c r="S784">
        <f>quick_10[[#This Row],[c]]/quick_10[[#This Row],[n]]</f>
        <v>19.827848101265822</v>
      </c>
      <c r="T784">
        <f>quick_10[[#This Row],[s]]/quick_10[[#This Row],[n]]</f>
        <v>3.1321518987341772</v>
      </c>
    </row>
    <row r="785" spans="1:20" x14ac:dyDescent="0.35">
      <c r="A785">
        <v>7900</v>
      </c>
      <c r="B785">
        <v>121385</v>
      </c>
      <c r="C785">
        <v>68819</v>
      </c>
      <c r="D785" s="1">
        <v>0.17018699645995999</v>
      </c>
      <c r="E785">
        <f>dual_10[[#This Row],[c]]/dual_10[[#This Row],[n]]</f>
        <v>15.365189873417721</v>
      </c>
      <c r="F785">
        <f>dual_10[[#This Row],[s]]/dual_10[[#This Row],[n]]</f>
        <v>8.7112658227848101</v>
      </c>
      <c r="H785">
        <v>7900</v>
      </c>
      <c r="I785">
        <v>92332</v>
      </c>
      <c r="J785">
        <v>102408</v>
      </c>
      <c r="K785" s="1">
        <v>0.15657234191894501</v>
      </c>
      <c r="L785">
        <f>merge_10[[#This Row],[c]]/merge_10[[#This Row],[n]]</f>
        <v>11.687594936708861</v>
      </c>
      <c r="M785">
        <f>merge_10[[#This Row],[s]]/merge_10[[#This Row],[n]]</f>
        <v>12.963037974683544</v>
      </c>
      <c r="O785">
        <v>7900</v>
      </c>
      <c r="P785">
        <v>163572</v>
      </c>
      <c r="Q785">
        <v>24792</v>
      </c>
      <c r="R785" s="1">
        <v>0.107974767684936</v>
      </c>
      <c r="S785">
        <f>quick_10[[#This Row],[c]]/quick_10[[#This Row],[n]]</f>
        <v>20.705316455696202</v>
      </c>
      <c r="T785">
        <f>quick_10[[#This Row],[s]]/quick_10[[#This Row],[n]]</f>
        <v>3.1382278481012658</v>
      </c>
    </row>
    <row r="786" spans="1:20" x14ac:dyDescent="0.35">
      <c r="A786">
        <v>7900</v>
      </c>
      <c r="B786">
        <v>123728</v>
      </c>
      <c r="C786">
        <v>67301</v>
      </c>
      <c r="D786" s="1">
        <v>0.16909265518188399</v>
      </c>
      <c r="E786">
        <f>dual_10[[#This Row],[c]]/dual_10[[#This Row],[n]]</f>
        <v>15.661772151898735</v>
      </c>
      <c r="F786">
        <f>dual_10[[#This Row],[s]]/dual_10[[#This Row],[n]]</f>
        <v>8.5191139240506324</v>
      </c>
      <c r="H786">
        <v>7900</v>
      </c>
      <c r="I786">
        <v>92376</v>
      </c>
      <c r="J786">
        <v>102408</v>
      </c>
      <c r="K786" s="1">
        <v>0.151527404785156</v>
      </c>
      <c r="L786">
        <f>merge_10[[#This Row],[c]]/merge_10[[#This Row],[n]]</f>
        <v>11.693164556962026</v>
      </c>
      <c r="M786">
        <f>merge_10[[#This Row],[s]]/merge_10[[#This Row],[n]]</f>
        <v>12.963037974683544</v>
      </c>
      <c r="O786">
        <v>7900</v>
      </c>
      <c r="P786">
        <v>160336</v>
      </c>
      <c r="Q786">
        <v>24680</v>
      </c>
      <c r="R786" s="1">
        <v>9.99119281768798E-2</v>
      </c>
      <c r="S786">
        <f>quick_10[[#This Row],[c]]/quick_10[[#This Row],[n]]</f>
        <v>20.295696202531644</v>
      </c>
      <c r="T786">
        <f>quick_10[[#This Row],[s]]/quick_10[[#This Row],[n]]</f>
        <v>3.1240506329113926</v>
      </c>
    </row>
    <row r="787" spans="1:20" x14ac:dyDescent="0.35">
      <c r="A787">
        <v>7900</v>
      </c>
      <c r="B787">
        <v>130472</v>
      </c>
      <c r="C787">
        <v>74711</v>
      </c>
      <c r="D787" s="1">
        <v>0.19117927551269501</v>
      </c>
      <c r="E787">
        <f>dual_10[[#This Row],[c]]/dual_10[[#This Row],[n]]</f>
        <v>16.515443037974684</v>
      </c>
      <c r="F787">
        <f>dual_10[[#This Row],[s]]/dual_10[[#This Row],[n]]</f>
        <v>9.4570886075949367</v>
      </c>
      <c r="H787">
        <v>7900</v>
      </c>
      <c r="I787">
        <v>92374</v>
      </c>
      <c r="J787">
        <v>102408</v>
      </c>
      <c r="K787" s="1">
        <v>0.15015530586242601</v>
      </c>
      <c r="L787">
        <f>merge_10[[#This Row],[c]]/merge_10[[#This Row],[n]]</f>
        <v>11.692911392405064</v>
      </c>
      <c r="M787">
        <f>merge_10[[#This Row],[s]]/merge_10[[#This Row],[n]]</f>
        <v>12.963037974683544</v>
      </c>
      <c r="O787">
        <v>7900</v>
      </c>
      <c r="P787">
        <v>167269</v>
      </c>
      <c r="Q787">
        <v>24835</v>
      </c>
      <c r="R787" s="1">
        <v>0.105486154556274</v>
      </c>
      <c r="S787">
        <f>quick_10[[#This Row],[c]]/quick_10[[#This Row],[n]]</f>
        <v>21.173291139240508</v>
      </c>
      <c r="T787">
        <f>quick_10[[#This Row],[s]]/quick_10[[#This Row],[n]]</f>
        <v>3.1436708860759492</v>
      </c>
    </row>
    <row r="788" spans="1:20" x14ac:dyDescent="0.35">
      <c r="A788">
        <v>7900</v>
      </c>
      <c r="B788">
        <v>122614</v>
      </c>
      <c r="C788">
        <v>68797</v>
      </c>
      <c r="D788" s="1">
        <v>0.17530179023742601</v>
      </c>
      <c r="E788">
        <f>dual_10[[#This Row],[c]]/dual_10[[#This Row],[n]]</f>
        <v>15.520759493670885</v>
      </c>
      <c r="F788">
        <f>dual_10[[#This Row],[s]]/dual_10[[#This Row],[n]]</f>
        <v>8.7084810126582273</v>
      </c>
      <c r="H788">
        <v>7900</v>
      </c>
      <c r="I788">
        <v>92278</v>
      </c>
      <c r="J788">
        <v>102408</v>
      </c>
      <c r="K788" s="1">
        <v>0.151347875595092</v>
      </c>
      <c r="L788">
        <f>merge_10[[#This Row],[c]]/merge_10[[#This Row],[n]]</f>
        <v>11.680759493670886</v>
      </c>
      <c r="M788">
        <f>merge_10[[#This Row],[s]]/merge_10[[#This Row],[n]]</f>
        <v>12.963037974683544</v>
      </c>
      <c r="O788">
        <v>7900</v>
      </c>
      <c r="P788">
        <v>159931</v>
      </c>
      <c r="Q788">
        <v>24553</v>
      </c>
      <c r="R788" s="1">
        <v>0.100298881530761</v>
      </c>
      <c r="S788">
        <f>quick_10[[#This Row],[c]]/quick_10[[#This Row],[n]]</f>
        <v>20.244430379746834</v>
      </c>
      <c r="T788">
        <f>quick_10[[#This Row],[s]]/quick_10[[#This Row],[n]]</f>
        <v>3.1079746835443038</v>
      </c>
    </row>
    <row r="789" spans="1:20" x14ac:dyDescent="0.35">
      <c r="A789">
        <v>7900</v>
      </c>
      <c r="B789">
        <v>120197</v>
      </c>
      <c r="C789">
        <v>65438</v>
      </c>
      <c r="D789" s="1">
        <v>0.16684412956237701</v>
      </c>
      <c r="E789">
        <f>dual_10[[#This Row],[c]]/dual_10[[#This Row],[n]]</f>
        <v>15.214810126582279</v>
      </c>
      <c r="F789">
        <f>dual_10[[#This Row],[s]]/dual_10[[#This Row],[n]]</f>
        <v>8.2832911392405055</v>
      </c>
      <c r="H789">
        <v>7900</v>
      </c>
      <c r="I789">
        <v>92374</v>
      </c>
      <c r="J789">
        <v>102408</v>
      </c>
      <c r="K789" s="1">
        <v>0.15176010131835899</v>
      </c>
      <c r="L789">
        <f>merge_10[[#This Row],[c]]/merge_10[[#This Row],[n]]</f>
        <v>11.692911392405064</v>
      </c>
      <c r="M789">
        <f>merge_10[[#This Row],[s]]/merge_10[[#This Row],[n]]</f>
        <v>12.963037974683544</v>
      </c>
      <c r="O789">
        <v>7900</v>
      </c>
      <c r="P789">
        <v>154824</v>
      </c>
      <c r="Q789">
        <v>24976</v>
      </c>
      <c r="R789" s="1">
        <v>9.8438262939453097E-2</v>
      </c>
      <c r="S789">
        <f>quick_10[[#This Row],[c]]/quick_10[[#This Row],[n]]</f>
        <v>19.597974683544304</v>
      </c>
      <c r="T789">
        <f>quick_10[[#This Row],[s]]/quick_10[[#This Row],[n]]</f>
        <v>3.1615189873417719</v>
      </c>
    </row>
    <row r="790" spans="1:20" x14ac:dyDescent="0.35">
      <c r="A790">
        <v>7900</v>
      </c>
      <c r="B790">
        <v>119496</v>
      </c>
      <c r="C790">
        <v>66700</v>
      </c>
      <c r="D790" s="1">
        <v>0.161253452301025</v>
      </c>
      <c r="E790">
        <f>dual_10[[#This Row],[c]]/dual_10[[#This Row],[n]]</f>
        <v>15.126075949367088</v>
      </c>
      <c r="F790">
        <f>dual_10[[#This Row],[s]]/dual_10[[#This Row],[n]]</f>
        <v>8.4430379746835449</v>
      </c>
      <c r="H790">
        <v>7900</v>
      </c>
      <c r="I790">
        <v>92367</v>
      </c>
      <c r="J790">
        <v>102408</v>
      </c>
      <c r="K790" s="1">
        <v>0.15969896316528301</v>
      </c>
      <c r="L790">
        <f>merge_10[[#This Row],[c]]/merge_10[[#This Row],[n]]</f>
        <v>11.692025316455696</v>
      </c>
      <c r="M790">
        <f>merge_10[[#This Row],[s]]/merge_10[[#This Row],[n]]</f>
        <v>12.963037974683544</v>
      </c>
      <c r="O790">
        <v>7900</v>
      </c>
      <c r="P790">
        <v>154992</v>
      </c>
      <c r="Q790">
        <v>24934</v>
      </c>
      <c r="R790" s="1">
        <v>9.6158742904663003E-2</v>
      </c>
      <c r="S790">
        <f>quick_10[[#This Row],[c]]/quick_10[[#This Row],[n]]</f>
        <v>19.619240506329113</v>
      </c>
      <c r="T790">
        <f>quick_10[[#This Row],[s]]/quick_10[[#This Row],[n]]</f>
        <v>3.1562025316455697</v>
      </c>
    </row>
    <row r="791" spans="1:20" x14ac:dyDescent="0.35">
      <c r="A791">
        <v>7900</v>
      </c>
      <c r="B791">
        <v>116032</v>
      </c>
      <c r="C791">
        <v>69094</v>
      </c>
      <c r="D791" s="1">
        <v>0.16257619857788</v>
      </c>
      <c r="E791">
        <f>dual_10[[#This Row],[c]]/dual_10[[#This Row],[n]]</f>
        <v>14.687594936708861</v>
      </c>
      <c r="F791">
        <f>dual_10[[#This Row],[s]]/dual_10[[#This Row],[n]]</f>
        <v>8.7460759493670892</v>
      </c>
      <c r="H791">
        <v>7900</v>
      </c>
      <c r="I791">
        <v>92335</v>
      </c>
      <c r="J791">
        <v>102408</v>
      </c>
      <c r="K791" s="1">
        <v>0.153231620788574</v>
      </c>
      <c r="L791">
        <f>merge_10[[#This Row],[c]]/merge_10[[#This Row],[n]]</f>
        <v>11.687974683544304</v>
      </c>
      <c r="M791">
        <f>merge_10[[#This Row],[s]]/merge_10[[#This Row],[n]]</f>
        <v>12.963037974683544</v>
      </c>
      <c r="O791">
        <v>7900</v>
      </c>
      <c r="P791">
        <v>153799</v>
      </c>
      <c r="Q791">
        <v>24890</v>
      </c>
      <c r="R791" s="1">
        <v>0.10060429573059</v>
      </c>
      <c r="S791">
        <f>quick_10[[#This Row],[c]]/quick_10[[#This Row],[n]]</f>
        <v>19.468227848101264</v>
      </c>
      <c r="T791">
        <f>quick_10[[#This Row],[s]]/quick_10[[#This Row],[n]]</f>
        <v>3.150632911392405</v>
      </c>
    </row>
    <row r="792" spans="1:20" x14ac:dyDescent="0.35">
      <c r="A792">
        <v>7900</v>
      </c>
      <c r="B792">
        <v>115370</v>
      </c>
      <c r="C792">
        <v>60988</v>
      </c>
      <c r="D792" s="1">
        <v>0.159018754959106</v>
      </c>
      <c r="E792">
        <f>dual_10[[#This Row],[c]]/dual_10[[#This Row],[n]]</f>
        <v>14.603797468354431</v>
      </c>
      <c r="F792">
        <f>dual_10[[#This Row],[s]]/dual_10[[#This Row],[n]]</f>
        <v>7.72</v>
      </c>
      <c r="H792">
        <v>7900</v>
      </c>
      <c r="I792">
        <v>92403</v>
      </c>
      <c r="J792">
        <v>102408</v>
      </c>
      <c r="K792" s="1">
        <v>0.154316425323486</v>
      </c>
      <c r="L792">
        <f>merge_10[[#This Row],[c]]/merge_10[[#This Row],[n]]</f>
        <v>11.696582278481012</v>
      </c>
      <c r="M792">
        <f>merge_10[[#This Row],[s]]/merge_10[[#This Row],[n]]</f>
        <v>12.963037974683544</v>
      </c>
      <c r="O792">
        <v>7900</v>
      </c>
      <c r="P792">
        <v>170087</v>
      </c>
      <c r="Q792">
        <v>24644</v>
      </c>
      <c r="R792" s="1">
        <v>0.102851867675781</v>
      </c>
      <c r="S792">
        <f>quick_10[[#This Row],[c]]/quick_10[[#This Row],[n]]</f>
        <v>21.53</v>
      </c>
      <c r="T792">
        <f>quick_10[[#This Row],[s]]/quick_10[[#This Row],[n]]</f>
        <v>3.1194936708860759</v>
      </c>
    </row>
    <row r="793" spans="1:20" x14ac:dyDescent="0.35">
      <c r="A793">
        <v>8000</v>
      </c>
      <c r="B793">
        <v>130460</v>
      </c>
      <c r="C793">
        <v>78570</v>
      </c>
      <c r="D793" s="1">
        <v>0.18959832191467199</v>
      </c>
      <c r="E793">
        <f>dual_10[[#This Row],[c]]/dual_10[[#This Row],[n]]</f>
        <v>16.307500000000001</v>
      </c>
      <c r="F793">
        <f>dual_10[[#This Row],[s]]/dual_10[[#This Row],[n]]</f>
        <v>9.8212499999999991</v>
      </c>
      <c r="H793">
        <v>8000</v>
      </c>
      <c r="I793">
        <v>93550</v>
      </c>
      <c r="J793">
        <v>103808</v>
      </c>
      <c r="K793" s="1">
        <v>0.156336069107055</v>
      </c>
      <c r="L793">
        <f>merge_10[[#This Row],[c]]/merge_10[[#This Row],[n]]</f>
        <v>11.69375</v>
      </c>
      <c r="M793">
        <f>merge_10[[#This Row],[s]]/merge_10[[#This Row],[n]]</f>
        <v>12.976000000000001</v>
      </c>
      <c r="O793">
        <v>8000</v>
      </c>
      <c r="P793">
        <v>157978</v>
      </c>
      <c r="Q793">
        <v>25431</v>
      </c>
      <c r="R793" s="1">
        <v>0.10079908370971601</v>
      </c>
      <c r="S793">
        <f>quick_10[[#This Row],[c]]/quick_10[[#This Row],[n]]</f>
        <v>19.747250000000001</v>
      </c>
      <c r="T793">
        <f>quick_10[[#This Row],[s]]/quick_10[[#This Row],[n]]</f>
        <v>3.1788750000000001</v>
      </c>
    </row>
    <row r="794" spans="1:20" x14ac:dyDescent="0.35">
      <c r="A794">
        <v>8000</v>
      </c>
      <c r="B794">
        <v>125296</v>
      </c>
      <c r="C794">
        <v>70097</v>
      </c>
      <c r="D794" s="1">
        <v>0.17838931083679199</v>
      </c>
      <c r="E794">
        <f>dual_10[[#This Row],[c]]/dual_10[[#This Row],[n]]</f>
        <v>15.662000000000001</v>
      </c>
      <c r="F794">
        <f>dual_10[[#This Row],[s]]/dual_10[[#This Row],[n]]</f>
        <v>8.7621249999999993</v>
      </c>
      <c r="H794">
        <v>8000</v>
      </c>
      <c r="I794">
        <v>93600</v>
      </c>
      <c r="J794">
        <v>103808</v>
      </c>
      <c r="K794" s="1">
        <v>0.15755724906921301</v>
      </c>
      <c r="L794">
        <f>merge_10[[#This Row],[c]]/merge_10[[#This Row],[n]]</f>
        <v>11.7</v>
      </c>
      <c r="M794">
        <f>merge_10[[#This Row],[s]]/merge_10[[#This Row],[n]]</f>
        <v>12.976000000000001</v>
      </c>
      <c r="O794">
        <v>8000</v>
      </c>
      <c r="P794">
        <v>153619</v>
      </c>
      <c r="Q794">
        <v>25304</v>
      </c>
      <c r="R794" s="1">
        <v>9.98814105987548E-2</v>
      </c>
      <c r="S794">
        <f>quick_10[[#This Row],[c]]/quick_10[[#This Row],[n]]</f>
        <v>19.202375</v>
      </c>
      <c r="T794">
        <f>quick_10[[#This Row],[s]]/quick_10[[#This Row],[n]]</f>
        <v>3.1629999999999998</v>
      </c>
    </row>
    <row r="795" spans="1:20" x14ac:dyDescent="0.35">
      <c r="A795">
        <v>8000</v>
      </c>
      <c r="B795">
        <v>116851</v>
      </c>
      <c r="C795">
        <v>66269</v>
      </c>
      <c r="D795" s="1">
        <v>0.16166996955871499</v>
      </c>
      <c r="E795">
        <f>dual_10[[#This Row],[c]]/dual_10[[#This Row],[n]]</f>
        <v>14.606375</v>
      </c>
      <c r="F795">
        <f>dual_10[[#This Row],[s]]/dual_10[[#This Row],[n]]</f>
        <v>8.2836250000000007</v>
      </c>
      <c r="H795">
        <v>8000</v>
      </c>
      <c r="I795">
        <v>93631</v>
      </c>
      <c r="J795">
        <v>103808</v>
      </c>
      <c r="K795" s="1">
        <v>0.155370473861694</v>
      </c>
      <c r="L795">
        <f>merge_10[[#This Row],[c]]/merge_10[[#This Row],[n]]</f>
        <v>11.703875</v>
      </c>
      <c r="M795">
        <f>merge_10[[#This Row],[s]]/merge_10[[#This Row],[n]]</f>
        <v>12.976000000000001</v>
      </c>
      <c r="O795">
        <v>8000</v>
      </c>
      <c r="P795">
        <v>168349</v>
      </c>
      <c r="Q795">
        <v>24942</v>
      </c>
      <c r="R795" s="1">
        <v>0.105108737945556</v>
      </c>
      <c r="S795">
        <f>quick_10[[#This Row],[c]]/quick_10[[#This Row],[n]]</f>
        <v>21.043624999999999</v>
      </c>
      <c r="T795">
        <f>quick_10[[#This Row],[s]]/quick_10[[#This Row],[n]]</f>
        <v>3.11775</v>
      </c>
    </row>
    <row r="796" spans="1:20" x14ac:dyDescent="0.35">
      <c r="A796">
        <v>8000</v>
      </c>
      <c r="B796">
        <v>125484</v>
      </c>
      <c r="C796">
        <v>67676</v>
      </c>
      <c r="D796" s="1">
        <v>0.167157888412475</v>
      </c>
      <c r="E796">
        <f>dual_10[[#This Row],[c]]/dual_10[[#This Row],[n]]</f>
        <v>15.685499999999999</v>
      </c>
      <c r="F796">
        <f>dual_10[[#This Row],[s]]/dual_10[[#This Row],[n]]</f>
        <v>8.4595000000000002</v>
      </c>
      <c r="H796">
        <v>8000</v>
      </c>
      <c r="I796">
        <v>93708</v>
      </c>
      <c r="J796">
        <v>103808</v>
      </c>
      <c r="K796" s="1">
        <v>0.157040119171142</v>
      </c>
      <c r="L796">
        <f>merge_10[[#This Row],[c]]/merge_10[[#This Row],[n]]</f>
        <v>11.7135</v>
      </c>
      <c r="M796">
        <f>merge_10[[#This Row],[s]]/merge_10[[#This Row],[n]]</f>
        <v>12.976000000000001</v>
      </c>
      <c r="O796">
        <v>8000</v>
      </c>
      <c r="P796">
        <v>158021</v>
      </c>
      <c r="Q796">
        <v>25251</v>
      </c>
      <c r="R796" s="1">
        <v>9.85233783721923E-2</v>
      </c>
      <c r="S796">
        <f>quick_10[[#This Row],[c]]/quick_10[[#This Row],[n]]</f>
        <v>19.752624999999998</v>
      </c>
      <c r="T796">
        <f>quick_10[[#This Row],[s]]/quick_10[[#This Row],[n]]</f>
        <v>3.1563750000000002</v>
      </c>
    </row>
    <row r="797" spans="1:20" x14ac:dyDescent="0.35">
      <c r="A797">
        <v>8000</v>
      </c>
      <c r="B797">
        <v>121388</v>
      </c>
      <c r="C797">
        <v>67431</v>
      </c>
      <c r="D797" s="1">
        <v>0.169770717620849</v>
      </c>
      <c r="E797">
        <f>dual_10[[#This Row],[c]]/dual_10[[#This Row],[n]]</f>
        <v>15.173500000000001</v>
      </c>
      <c r="F797">
        <f>dual_10[[#This Row],[s]]/dual_10[[#This Row],[n]]</f>
        <v>8.4288749999999997</v>
      </c>
      <c r="H797">
        <v>8000</v>
      </c>
      <c r="I797">
        <v>93667</v>
      </c>
      <c r="J797">
        <v>103808</v>
      </c>
      <c r="K797" s="1">
        <v>0.155599355697631</v>
      </c>
      <c r="L797">
        <f>merge_10[[#This Row],[c]]/merge_10[[#This Row],[n]]</f>
        <v>11.708375</v>
      </c>
      <c r="M797">
        <f>merge_10[[#This Row],[s]]/merge_10[[#This Row],[n]]</f>
        <v>12.976000000000001</v>
      </c>
      <c r="O797">
        <v>8000</v>
      </c>
      <c r="P797">
        <v>169503</v>
      </c>
      <c r="Q797">
        <v>25047</v>
      </c>
      <c r="R797" s="1">
        <v>0.109489202499389</v>
      </c>
      <c r="S797">
        <f>quick_10[[#This Row],[c]]/quick_10[[#This Row],[n]]</f>
        <v>21.187874999999998</v>
      </c>
      <c r="T797">
        <f>quick_10[[#This Row],[s]]/quick_10[[#This Row],[n]]</f>
        <v>3.1308750000000001</v>
      </c>
    </row>
    <row r="798" spans="1:20" x14ac:dyDescent="0.35">
      <c r="A798">
        <v>8000</v>
      </c>
      <c r="B798">
        <v>121806</v>
      </c>
      <c r="C798">
        <v>68221</v>
      </c>
      <c r="D798" s="1">
        <v>0.164968967437744</v>
      </c>
      <c r="E798">
        <f>dual_10[[#This Row],[c]]/dual_10[[#This Row],[n]]</f>
        <v>15.22575</v>
      </c>
      <c r="F798">
        <f>dual_10[[#This Row],[s]]/dual_10[[#This Row],[n]]</f>
        <v>8.5276250000000005</v>
      </c>
      <c r="H798">
        <v>8000</v>
      </c>
      <c r="I798">
        <v>93722</v>
      </c>
      <c r="J798">
        <v>103808</v>
      </c>
      <c r="K798" s="1">
        <v>0.15181708335876401</v>
      </c>
      <c r="L798">
        <f>merge_10[[#This Row],[c]]/merge_10[[#This Row],[n]]</f>
        <v>11.715249999999999</v>
      </c>
      <c r="M798">
        <f>merge_10[[#This Row],[s]]/merge_10[[#This Row],[n]]</f>
        <v>12.976000000000001</v>
      </c>
      <c r="O798">
        <v>8000</v>
      </c>
      <c r="P798">
        <v>161450</v>
      </c>
      <c r="Q798">
        <v>25017</v>
      </c>
      <c r="R798" s="1">
        <v>9.9124193191528306E-2</v>
      </c>
      <c r="S798">
        <f>quick_10[[#This Row],[c]]/quick_10[[#This Row],[n]]</f>
        <v>20.181249999999999</v>
      </c>
      <c r="T798">
        <f>quick_10[[#This Row],[s]]/quick_10[[#This Row],[n]]</f>
        <v>3.1271249999999999</v>
      </c>
    </row>
    <row r="799" spans="1:20" x14ac:dyDescent="0.35">
      <c r="A799">
        <v>8000</v>
      </c>
      <c r="B799">
        <v>129224</v>
      </c>
      <c r="C799">
        <v>75075</v>
      </c>
      <c r="D799" s="1">
        <v>0.18240690231323201</v>
      </c>
      <c r="E799">
        <f>dual_10[[#This Row],[c]]/dual_10[[#This Row],[n]]</f>
        <v>16.152999999999999</v>
      </c>
      <c r="F799">
        <f>dual_10[[#This Row],[s]]/dual_10[[#This Row],[n]]</f>
        <v>9.3843750000000004</v>
      </c>
      <c r="H799">
        <v>8000</v>
      </c>
      <c r="I799">
        <v>93689</v>
      </c>
      <c r="J799">
        <v>103808</v>
      </c>
      <c r="K799" s="1">
        <v>0.15210413932800201</v>
      </c>
      <c r="L799">
        <f>merge_10[[#This Row],[c]]/merge_10[[#This Row],[n]]</f>
        <v>11.711124999999999</v>
      </c>
      <c r="M799">
        <f>merge_10[[#This Row],[s]]/merge_10[[#This Row],[n]]</f>
        <v>12.976000000000001</v>
      </c>
      <c r="O799">
        <v>8000</v>
      </c>
      <c r="P799">
        <v>158733</v>
      </c>
      <c r="Q799">
        <v>25413</v>
      </c>
      <c r="R799" s="1">
        <v>9.9915981292724595E-2</v>
      </c>
      <c r="S799">
        <f>quick_10[[#This Row],[c]]/quick_10[[#This Row],[n]]</f>
        <v>19.841625000000001</v>
      </c>
      <c r="T799">
        <f>quick_10[[#This Row],[s]]/quick_10[[#This Row],[n]]</f>
        <v>3.176625</v>
      </c>
    </row>
    <row r="800" spans="1:20" x14ac:dyDescent="0.35">
      <c r="A800">
        <v>8000</v>
      </c>
      <c r="B800">
        <v>128093</v>
      </c>
      <c r="C800">
        <v>68969</v>
      </c>
      <c r="D800" s="1">
        <v>0.170540571212768</v>
      </c>
      <c r="E800">
        <f>dual_10[[#This Row],[c]]/dual_10[[#This Row],[n]]</f>
        <v>16.011624999999999</v>
      </c>
      <c r="F800">
        <f>dual_10[[#This Row],[s]]/dual_10[[#This Row],[n]]</f>
        <v>8.6211249999999993</v>
      </c>
      <c r="H800">
        <v>8000</v>
      </c>
      <c r="I800">
        <v>93632</v>
      </c>
      <c r="J800">
        <v>103808</v>
      </c>
      <c r="K800" s="1">
        <v>0.15520024299621499</v>
      </c>
      <c r="L800">
        <f>merge_10[[#This Row],[c]]/merge_10[[#This Row],[n]]</f>
        <v>11.704000000000001</v>
      </c>
      <c r="M800">
        <f>merge_10[[#This Row],[s]]/merge_10[[#This Row],[n]]</f>
        <v>12.976000000000001</v>
      </c>
      <c r="O800">
        <v>8000</v>
      </c>
      <c r="P800">
        <v>161315</v>
      </c>
      <c r="Q800">
        <v>25172</v>
      </c>
      <c r="R800" s="1">
        <v>0.105534076690673</v>
      </c>
      <c r="S800">
        <f>quick_10[[#This Row],[c]]/quick_10[[#This Row],[n]]</f>
        <v>20.164375</v>
      </c>
      <c r="T800">
        <f>quick_10[[#This Row],[s]]/quick_10[[#This Row],[n]]</f>
        <v>3.1465000000000001</v>
      </c>
    </row>
    <row r="801" spans="1:20" x14ac:dyDescent="0.35">
      <c r="A801">
        <v>8000</v>
      </c>
      <c r="B801">
        <v>122123</v>
      </c>
      <c r="C801">
        <v>72111</v>
      </c>
      <c r="D801" s="1">
        <v>0.17035436630249001</v>
      </c>
      <c r="E801">
        <f>dual_10[[#This Row],[c]]/dual_10[[#This Row],[n]]</f>
        <v>15.265375000000001</v>
      </c>
      <c r="F801">
        <f>dual_10[[#This Row],[s]]/dual_10[[#This Row],[n]]</f>
        <v>9.0138750000000005</v>
      </c>
      <c r="H801">
        <v>8000</v>
      </c>
      <c r="I801">
        <v>93665</v>
      </c>
      <c r="J801">
        <v>103808</v>
      </c>
      <c r="K801" s="1">
        <v>0.153797626495361</v>
      </c>
      <c r="L801">
        <f>merge_10[[#This Row],[c]]/merge_10[[#This Row],[n]]</f>
        <v>11.708125000000001</v>
      </c>
      <c r="M801">
        <f>merge_10[[#This Row],[s]]/merge_10[[#This Row],[n]]</f>
        <v>12.976000000000001</v>
      </c>
      <c r="O801">
        <v>8000</v>
      </c>
      <c r="P801">
        <v>163005</v>
      </c>
      <c r="Q801">
        <v>25035</v>
      </c>
      <c r="R801" s="1">
        <v>9.98883247375488E-2</v>
      </c>
      <c r="S801">
        <f>quick_10[[#This Row],[c]]/quick_10[[#This Row],[n]]</f>
        <v>20.375624999999999</v>
      </c>
      <c r="T801">
        <f>quick_10[[#This Row],[s]]/quick_10[[#This Row],[n]]</f>
        <v>3.129375</v>
      </c>
    </row>
    <row r="802" spans="1:20" x14ac:dyDescent="0.35">
      <c r="A802">
        <v>8000</v>
      </c>
      <c r="B802">
        <v>122062</v>
      </c>
      <c r="C802">
        <v>69076</v>
      </c>
      <c r="D802" s="1">
        <v>0.18875145912170399</v>
      </c>
      <c r="E802">
        <f>dual_10[[#This Row],[c]]/dual_10[[#This Row],[n]]</f>
        <v>15.25775</v>
      </c>
      <c r="F802">
        <f>dual_10[[#This Row],[s]]/dual_10[[#This Row],[n]]</f>
        <v>8.6344999999999992</v>
      </c>
      <c r="H802">
        <v>8000</v>
      </c>
      <c r="I802">
        <v>93604</v>
      </c>
      <c r="J802">
        <v>103808</v>
      </c>
      <c r="K802" s="1">
        <v>0.154241323471069</v>
      </c>
      <c r="L802">
        <f>merge_10[[#This Row],[c]]/merge_10[[#This Row],[n]]</f>
        <v>11.7005</v>
      </c>
      <c r="M802">
        <f>merge_10[[#This Row],[s]]/merge_10[[#This Row],[n]]</f>
        <v>12.976000000000001</v>
      </c>
      <c r="O802">
        <v>8000</v>
      </c>
      <c r="P802">
        <v>160840</v>
      </c>
      <c r="Q802">
        <v>25164</v>
      </c>
      <c r="R802" s="1">
        <v>0.116065263748168</v>
      </c>
      <c r="S802">
        <f>quick_10[[#This Row],[c]]/quick_10[[#This Row],[n]]</f>
        <v>20.105</v>
      </c>
      <c r="T802">
        <f>quick_10[[#This Row],[s]]/quick_10[[#This Row],[n]]</f>
        <v>3.1455000000000002</v>
      </c>
    </row>
    <row r="803" spans="1:20" x14ac:dyDescent="0.35">
      <c r="A803">
        <v>8100</v>
      </c>
      <c r="B803">
        <v>124912</v>
      </c>
      <c r="C803">
        <v>74836</v>
      </c>
      <c r="D803" s="1">
        <v>0.18647170066833399</v>
      </c>
      <c r="E803">
        <f>dual_10[[#This Row],[c]]/dual_10[[#This Row],[n]]</f>
        <v>15.421234567901234</v>
      </c>
      <c r="F803">
        <f>dual_10[[#This Row],[s]]/dual_10[[#This Row],[n]]</f>
        <v>9.2390123456790132</v>
      </c>
      <c r="H803">
        <v>8100</v>
      </c>
      <c r="I803">
        <v>94947</v>
      </c>
      <c r="J803">
        <v>105208</v>
      </c>
      <c r="K803" s="1">
        <v>0.156401872634887</v>
      </c>
      <c r="L803">
        <f>merge_10[[#This Row],[c]]/merge_10[[#This Row],[n]]</f>
        <v>11.721851851851852</v>
      </c>
      <c r="M803">
        <f>merge_10[[#This Row],[s]]/merge_10[[#This Row],[n]]</f>
        <v>12.988641975308642</v>
      </c>
      <c r="O803">
        <v>8100</v>
      </c>
      <c r="P803">
        <v>169267</v>
      </c>
      <c r="Q803">
        <v>25513</v>
      </c>
      <c r="R803" s="1">
        <v>0.10698652267456001</v>
      </c>
      <c r="S803">
        <f>quick_10[[#This Row],[c]]/quick_10[[#This Row],[n]]</f>
        <v>20.897160493827162</v>
      </c>
      <c r="T803">
        <f>quick_10[[#This Row],[s]]/quick_10[[#This Row],[n]]</f>
        <v>3.1497530864197532</v>
      </c>
    </row>
    <row r="804" spans="1:20" x14ac:dyDescent="0.35">
      <c r="A804">
        <v>8100</v>
      </c>
      <c r="B804">
        <v>125593</v>
      </c>
      <c r="C804">
        <v>71021</v>
      </c>
      <c r="D804" s="1">
        <v>0.191806554794311</v>
      </c>
      <c r="E804">
        <f>dual_10[[#This Row],[c]]/dual_10[[#This Row],[n]]</f>
        <v>15.505308641975308</v>
      </c>
      <c r="F804">
        <f>dual_10[[#This Row],[s]]/dual_10[[#This Row],[n]]</f>
        <v>8.7680246913580255</v>
      </c>
      <c r="H804">
        <v>8100</v>
      </c>
      <c r="I804">
        <v>95007</v>
      </c>
      <c r="J804">
        <v>105208</v>
      </c>
      <c r="K804" s="1">
        <v>0.159444570541381</v>
      </c>
      <c r="L804">
        <f>merge_10[[#This Row],[c]]/merge_10[[#This Row],[n]]</f>
        <v>11.729259259259258</v>
      </c>
      <c r="M804">
        <f>merge_10[[#This Row],[s]]/merge_10[[#This Row],[n]]</f>
        <v>12.988641975308642</v>
      </c>
      <c r="O804">
        <v>8100</v>
      </c>
      <c r="P804">
        <v>167097</v>
      </c>
      <c r="Q804">
        <v>25379</v>
      </c>
      <c r="R804" s="1">
        <v>0.103430032730102</v>
      </c>
      <c r="S804">
        <f>quick_10[[#This Row],[c]]/quick_10[[#This Row],[n]]</f>
        <v>20.629259259259261</v>
      </c>
      <c r="T804">
        <f>quick_10[[#This Row],[s]]/quick_10[[#This Row],[n]]</f>
        <v>3.1332098765432099</v>
      </c>
    </row>
    <row r="805" spans="1:20" x14ac:dyDescent="0.35">
      <c r="A805">
        <v>8100</v>
      </c>
      <c r="B805">
        <v>126956</v>
      </c>
      <c r="C805">
        <v>71568</v>
      </c>
      <c r="D805" s="1">
        <v>0.187496423721313</v>
      </c>
      <c r="E805">
        <f>dual_10[[#This Row],[c]]/dual_10[[#This Row],[n]]</f>
        <v>15.673580246913581</v>
      </c>
      <c r="F805">
        <f>dual_10[[#This Row],[s]]/dual_10[[#This Row],[n]]</f>
        <v>8.8355555555555547</v>
      </c>
      <c r="H805">
        <v>8100</v>
      </c>
      <c r="I805">
        <v>94954</v>
      </c>
      <c r="J805">
        <v>105208</v>
      </c>
      <c r="K805" s="1">
        <v>0.15957379341125399</v>
      </c>
      <c r="L805">
        <f>merge_10[[#This Row],[c]]/merge_10[[#This Row],[n]]</f>
        <v>11.722716049382717</v>
      </c>
      <c r="M805">
        <f>merge_10[[#This Row],[s]]/merge_10[[#This Row],[n]]</f>
        <v>12.988641975308642</v>
      </c>
      <c r="O805">
        <v>8100</v>
      </c>
      <c r="P805">
        <v>165957</v>
      </c>
      <c r="Q805">
        <v>25246</v>
      </c>
      <c r="R805" s="1">
        <v>0.11885380744934</v>
      </c>
      <c r="S805">
        <f>quick_10[[#This Row],[c]]/quick_10[[#This Row],[n]]</f>
        <v>20.488518518518518</v>
      </c>
      <c r="T805">
        <f>quick_10[[#This Row],[s]]/quick_10[[#This Row],[n]]</f>
        <v>3.1167901234567901</v>
      </c>
    </row>
    <row r="806" spans="1:20" x14ac:dyDescent="0.35">
      <c r="A806">
        <v>8100</v>
      </c>
      <c r="B806">
        <v>124899</v>
      </c>
      <c r="C806">
        <v>68078</v>
      </c>
      <c r="D806" s="1">
        <v>0.177284955978393</v>
      </c>
      <c r="E806">
        <f>dual_10[[#This Row],[c]]/dual_10[[#This Row],[n]]</f>
        <v>15.419629629629629</v>
      </c>
      <c r="F806">
        <f>dual_10[[#This Row],[s]]/dual_10[[#This Row],[n]]</f>
        <v>8.4046913580246905</v>
      </c>
      <c r="H806">
        <v>8100</v>
      </c>
      <c r="I806">
        <v>94989</v>
      </c>
      <c r="J806">
        <v>105208</v>
      </c>
      <c r="K806" s="1">
        <v>0.15782952308654699</v>
      </c>
      <c r="L806">
        <f>merge_10[[#This Row],[c]]/merge_10[[#This Row],[n]]</f>
        <v>11.727037037037038</v>
      </c>
      <c r="M806">
        <f>merge_10[[#This Row],[s]]/merge_10[[#This Row],[n]]</f>
        <v>12.988641975308642</v>
      </c>
      <c r="O806">
        <v>8100</v>
      </c>
      <c r="P806">
        <v>166499</v>
      </c>
      <c r="Q806">
        <v>25347</v>
      </c>
      <c r="R806" s="1">
        <v>0.107608556747436</v>
      </c>
      <c r="S806">
        <f>quick_10[[#This Row],[c]]/quick_10[[#This Row],[n]]</f>
        <v>20.555432098765433</v>
      </c>
      <c r="T806">
        <f>quick_10[[#This Row],[s]]/quick_10[[#This Row],[n]]</f>
        <v>3.1292592592592592</v>
      </c>
    </row>
    <row r="807" spans="1:20" x14ac:dyDescent="0.35">
      <c r="A807">
        <v>8100</v>
      </c>
      <c r="B807">
        <v>121726</v>
      </c>
      <c r="C807">
        <v>68127</v>
      </c>
      <c r="D807" s="1">
        <v>0.189414262771606</v>
      </c>
      <c r="E807">
        <f>dual_10[[#This Row],[c]]/dual_10[[#This Row],[n]]</f>
        <v>15.027901234567901</v>
      </c>
      <c r="F807">
        <f>dual_10[[#This Row],[s]]/dual_10[[#This Row],[n]]</f>
        <v>8.4107407407407404</v>
      </c>
      <c r="H807">
        <v>8100</v>
      </c>
      <c r="I807">
        <v>94990</v>
      </c>
      <c r="J807">
        <v>105208</v>
      </c>
      <c r="K807" s="1">
        <v>0.156127214431762</v>
      </c>
      <c r="L807">
        <f>merge_10[[#This Row],[c]]/merge_10[[#This Row],[n]]</f>
        <v>11.72716049382716</v>
      </c>
      <c r="M807">
        <f>merge_10[[#This Row],[s]]/merge_10[[#This Row],[n]]</f>
        <v>12.988641975308642</v>
      </c>
      <c r="O807">
        <v>8100</v>
      </c>
      <c r="P807">
        <v>158723</v>
      </c>
      <c r="Q807">
        <v>25873</v>
      </c>
      <c r="R807" s="1">
        <v>0.113641500473022</v>
      </c>
      <c r="S807">
        <f>quick_10[[#This Row],[c]]/quick_10[[#This Row],[n]]</f>
        <v>19.595432098765432</v>
      </c>
      <c r="T807">
        <f>quick_10[[#This Row],[s]]/quick_10[[#This Row],[n]]</f>
        <v>3.1941975308641974</v>
      </c>
    </row>
    <row r="808" spans="1:20" x14ac:dyDescent="0.35">
      <c r="A808">
        <v>8100</v>
      </c>
      <c r="B808">
        <v>131607</v>
      </c>
      <c r="C808">
        <v>70295</v>
      </c>
      <c r="D808" s="1">
        <v>0.18628096580505299</v>
      </c>
      <c r="E808">
        <f>dual_10[[#This Row],[c]]/dual_10[[#This Row],[n]]</f>
        <v>16.247777777777777</v>
      </c>
      <c r="F808">
        <f>dual_10[[#This Row],[s]]/dual_10[[#This Row],[n]]</f>
        <v>8.6783950617283949</v>
      </c>
      <c r="H808">
        <v>8100</v>
      </c>
      <c r="I808">
        <v>94923</v>
      </c>
      <c r="J808">
        <v>105208</v>
      </c>
      <c r="K808" s="1">
        <v>0.15636491775512601</v>
      </c>
      <c r="L808">
        <f>merge_10[[#This Row],[c]]/merge_10[[#This Row],[n]]</f>
        <v>11.718888888888889</v>
      </c>
      <c r="M808">
        <f>merge_10[[#This Row],[s]]/merge_10[[#This Row],[n]]</f>
        <v>12.988641975308642</v>
      </c>
      <c r="O808">
        <v>8100</v>
      </c>
      <c r="P808">
        <v>162651</v>
      </c>
      <c r="Q808">
        <v>25641</v>
      </c>
      <c r="R808" s="1">
        <v>0.113755702972412</v>
      </c>
      <c r="S808">
        <f>quick_10[[#This Row],[c]]/quick_10[[#This Row],[n]]</f>
        <v>20.080370370370371</v>
      </c>
      <c r="T808">
        <f>quick_10[[#This Row],[s]]/quick_10[[#This Row],[n]]</f>
        <v>3.1655555555555557</v>
      </c>
    </row>
    <row r="809" spans="1:20" x14ac:dyDescent="0.35">
      <c r="A809">
        <v>8100</v>
      </c>
      <c r="B809">
        <v>126693</v>
      </c>
      <c r="C809">
        <v>76245</v>
      </c>
      <c r="D809" s="1">
        <v>0.184758186340332</v>
      </c>
      <c r="E809">
        <f>dual_10[[#This Row],[c]]/dual_10[[#This Row],[n]]</f>
        <v>15.641111111111112</v>
      </c>
      <c r="F809">
        <f>dual_10[[#This Row],[s]]/dual_10[[#This Row],[n]]</f>
        <v>9.412962962962963</v>
      </c>
      <c r="H809">
        <v>8100</v>
      </c>
      <c r="I809">
        <v>94944</v>
      </c>
      <c r="J809">
        <v>105208</v>
      </c>
      <c r="K809" s="1">
        <v>0.157852888107299</v>
      </c>
      <c r="L809">
        <f>merge_10[[#This Row],[c]]/merge_10[[#This Row],[n]]</f>
        <v>11.721481481481481</v>
      </c>
      <c r="M809">
        <f>merge_10[[#This Row],[s]]/merge_10[[#This Row],[n]]</f>
        <v>12.988641975308642</v>
      </c>
      <c r="O809">
        <v>8100</v>
      </c>
      <c r="P809">
        <v>163545</v>
      </c>
      <c r="Q809">
        <v>25414</v>
      </c>
      <c r="R809" s="1">
        <v>0.121750593185424</v>
      </c>
      <c r="S809">
        <f>quick_10[[#This Row],[c]]/quick_10[[#This Row],[n]]</f>
        <v>20.19074074074074</v>
      </c>
      <c r="T809">
        <f>quick_10[[#This Row],[s]]/quick_10[[#This Row],[n]]</f>
        <v>3.1375308641975308</v>
      </c>
    </row>
    <row r="810" spans="1:20" x14ac:dyDescent="0.35">
      <c r="A810">
        <v>8100</v>
      </c>
      <c r="B810">
        <v>126993</v>
      </c>
      <c r="C810">
        <v>77233</v>
      </c>
      <c r="D810" s="1">
        <v>0.180854082107543</v>
      </c>
      <c r="E810">
        <f>dual_10[[#This Row],[c]]/dual_10[[#This Row],[n]]</f>
        <v>15.678148148148148</v>
      </c>
      <c r="F810">
        <f>dual_10[[#This Row],[s]]/dual_10[[#This Row],[n]]</f>
        <v>9.534938271604938</v>
      </c>
      <c r="H810">
        <v>8100</v>
      </c>
      <c r="I810">
        <v>94973</v>
      </c>
      <c r="J810">
        <v>105208</v>
      </c>
      <c r="K810" s="1">
        <v>0.15908503532409601</v>
      </c>
      <c r="L810">
        <f>merge_10[[#This Row],[c]]/merge_10[[#This Row],[n]]</f>
        <v>11.725061728395062</v>
      </c>
      <c r="M810">
        <f>merge_10[[#This Row],[s]]/merge_10[[#This Row],[n]]</f>
        <v>12.988641975308642</v>
      </c>
      <c r="O810">
        <v>8100</v>
      </c>
      <c r="P810">
        <v>162700</v>
      </c>
      <c r="Q810">
        <v>25704</v>
      </c>
      <c r="R810" s="1">
        <v>0.118964433670043</v>
      </c>
      <c r="S810">
        <f>quick_10[[#This Row],[c]]/quick_10[[#This Row],[n]]</f>
        <v>20.086419753086421</v>
      </c>
      <c r="T810">
        <f>quick_10[[#This Row],[s]]/quick_10[[#This Row],[n]]</f>
        <v>3.1733333333333333</v>
      </c>
    </row>
    <row r="811" spans="1:20" x14ac:dyDescent="0.35">
      <c r="A811">
        <v>8100</v>
      </c>
      <c r="B811">
        <v>126514</v>
      </c>
      <c r="C811">
        <v>79615</v>
      </c>
      <c r="D811" s="1">
        <v>0.18495774269104001</v>
      </c>
      <c r="E811">
        <f>dual_10[[#This Row],[c]]/dual_10[[#This Row],[n]]</f>
        <v>15.619012345679012</v>
      </c>
      <c r="F811">
        <f>dual_10[[#This Row],[s]]/dual_10[[#This Row],[n]]</f>
        <v>9.8290123456790131</v>
      </c>
      <c r="H811">
        <v>8100</v>
      </c>
      <c r="I811">
        <v>94959</v>
      </c>
      <c r="J811">
        <v>105208</v>
      </c>
      <c r="K811" s="1">
        <v>0.159178256988525</v>
      </c>
      <c r="L811">
        <f>merge_10[[#This Row],[c]]/merge_10[[#This Row],[n]]</f>
        <v>11.723333333333333</v>
      </c>
      <c r="M811">
        <f>merge_10[[#This Row],[s]]/merge_10[[#This Row],[n]]</f>
        <v>12.988641975308642</v>
      </c>
      <c r="O811">
        <v>8100</v>
      </c>
      <c r="P811">
        <v>163998</v>
      </c>
      <c r="Q811">
        <v>25695</v>
      </c>
      <c r="R811" s="1">
        <v>0.109504461288452</v>
      </c>
      <c r="S811">
        <f>quick_10[[#This Row],[c]]/quick_10[[#This Row],[n]]</f>
        <v>20.246666666666666</v>
      </c>
      <c r="T811">
        <f>quick_10[[#This Row],[s]]/quick_10[[#This Row],[n]]</f>
        <v>3.1722222222222221</v>
      </c>
    </row>
    <row r="812" spans="1:20" x14ac:dyDescent="0.35">
      <c r="A812">
        <v>8100</v>
      </c>
      <c r="B812">
        <v>124372</v>
      </c>
      <c r="C812">
        <v>71970</v>
      </c>
      <c r="D812" s="1">
        <v>0.18064379692077601</v>
      </c>
      <c r="E812">
        <f>dual_10[[#This Row],[c]]/dual_10[[#This Row],[n]]</f>
        <v>15.354567901234567</v>
      </c>
      <c r="F812">
        <f>dual_10[[#This Row],[s]]/dual_10[[#This Row],[n]]</f>
        <v>8.8851851851851844</v>
      </c>
      <c r="H812">
        <v>8100</v>
      </c>
      <c r="I812">
        <v>94840</v>
      </c>
      <c r="J812">
        <v>105208</v>
      </c>
      <c r="K812" s="1">
        <v>0.15673589706420801</v>
      </c>
      <c r="L812">
        <f>merge_10[[#This Row],[c]]/merge_10[[#This Row],[n]]</f>
        <v>11.708641975308643</v>
      </c>
      <c r="M812">
        <f>merge_10[[#This Row],[s]]/merge_10[[#This Row],[n]]</f>
        <v>12.988641975308642</v>
      </c>
      <c r="O812">
        <v>8100</v>
      </c>
      <c r="P812">
        <v>167588</v>
      </c>
      <c r="Q812">
        <v>25345</v>
      </c>
      <c r="R812" s="1">
        <v>0.12190747261047299</v>
      </c>
      <c r="S812">
        <f>quick_10[[#This Row],[c]]/quick_10[[#This Row],[n]]</f>
        <v>20.689876543209877</v>
      </c>
      <c r="T812">
        <f>quick_10[[#This Row],[s]]/quick_10[[#This Row],[n]]</f>
        <v>3.1290123456790124</v>
      </c>
    </row>
    <row r="813" spans="1:20" x14ac:dyDescent="0.35">
      <c r="A813">
        <v>8200</v>
      </c>
      <c r="B813">
        <v>131472</v>
      </c>
      <c r="C813">
        <v>78010</v>
      </c>
      <c r="D813" s="1">
        <v>0.19452428817749001</v>
      </c>
      <c r="E813">
        <f>dual_10[[#This Row],[c]]/dual_10[[#This Row],[n]]</f>
        <v>16.033170731707315</v>
      </c>
      <c r="F813">
        <f>dual_10[[#This Row],[s]]/dual_10[[#This Row],[n]]</f>
        <v>9.5134146341463417</v>
      </c>
      <c r="H813">
        <v>8200</v>
      </c>
      <c r="I813">
        <v>96194</v>
      </c>
      <c r="J813">
        <v>106616</v>
      </c>
      <c r="K813" s="1">
        <v>0.15878868103027299</v>
      </c>
      <c r="L813">
        <f>merge_10[[#This Row],[c]]/merge_10[[#This Row],[n]]</f>
        <v>11.730975609756097</v>
      </c>
      <c r="M813">
        <f>merge_10[[#This Row],[s]]/merge_10[[#This Row],[n]]</f>
        <v>13.001951219512195</v>
      </c>
      <c r="O813">
        <v>8200</v>
      </c>
      <c r="P813">
        <v>164452</v>
      </c>
      <c r="Q813">
        <v>26008</v>
      </c>
      <c r="R813" s="1">
        <v>0.14443469047546301</v>
      </c>
      <c r="S813">
        <f>quick_10[[#This Row],[c]]/quick_10[[#This Row],[n]]</f>
        <v>20.055121951219512</v>
      </c>
      <c r="T813">
        <f>quick_10[[#This Row],[s]]/quick_10[[#This Row],[n]]</f>
        <v>3.1717073170731709</v>
      </c>
    </row>
    <row r="814" spans="1:20" x14ac:dyDescent="0.35">
      <c r="A814">
        <v>8200</v>
      </c>
      <c r="B814">
        <v>126798</v>
      </c>
      <c r="C814">
        <v>74571</v>
      </c>
      <c r="D814" s="1">
        <v>0.18621182441711401</v>
      </c>
      <c r="E814">
        <f>dual_10[[#This Row],[c]]/dual_10[[#This Row],[n]]</f>
        <v>15.463170731707317</v>
      </c>
      <c r="F814">
        <f>dual_10[[#This Row],[s]]/dual_10[[#This Row],[n]]</f>
        <v>9.0940243902439022</v>
      </c>
      <c r="H814">
        <v>8200</v>
      </c>
      <c r="I814">
        <v>96168</v>
      </c>
      <c r="J814">
        <v>106616</v>
      </c>
      <c r="K814" s="1">
        <v>0.159142255783081</v>
      </c>
      <c r="L814">
        <f>merge_10[[#This Row],[c]]/merge_10[[#This Row],[n]]</f>
        <v>11.727804878048781</v>
      </c>
      <c r="M814">
        <f>merge_10[[#This Row],[s]]/merge_10[[#This Row],[n]]</f>
        <v>13.001951219512195</v>
      </c>
      <c r="O814">
        <v>8200</v>
      </c>
      <c r="P814">
        <v>171290</v>
      </c>
      <c r="Q814">
        <v>25890</v>
      </c>
      <c r="R814" s="1">
        <v>0.14243197441100999</v>
      </c>
      <c r="S814">
        <f>quick_10[[#This Row],[c]]/quick_10[[#This Row],[n]]</f>
        <v>20.889024390243904</v>
      </c>
      <c r="T814">
        <f>quick_10[[#This Row],[s]]/quick_10[[#This Row],[n]]</f>
        <v>3.1573170731707316</v>
      </c>
    </row>
    <row r="815" spans="1:20" x14ac:dyDescent="0.35">
      <c r="A815">
        <v>8200</v>
      </c>
      <c r="B815">
        <v>124154</v>
      </c>
      <c r="C815">
        <v>70806</v>
      </c>
      <c r="D815" s="1">
        <v>0.21748399734497001</v>
      </c>
      <c r="E815">
        <f>dual_10[[#This Row],[c]]/dual_10[[#This Row],[n]]</f>
        <v>15.140731707317073</v>
      </c>
      <c r="F815">
        <f>dual_10[[#This Row],[s]]/dual_10[[#This Row],[n]]</f>
        <v>8.6348780487804877</v>
      </c>
      <c r="H815">
        <v>8200</v>
      </c>
      <c r="I815">
        <v>96220</v>
      </c>
      <c r="J815">
        <v>106616</v>
      </c>
      <c r="K815" s="1">
        <v>0.16328167915344199</v>
      </c>
      <c r="L815">
        <f>merge_10[[#This Row],[c]]/merge_10[[#This Row],[n]]</f>
        <v>11.734146341463415</v>
      </c>
      <c r="M815">
        <f>merge_10[[#This Row],[s]]/merge_10[[#This Row],[n]]</f>
        <v>13.001951219512195</v>
      </c>
      <c r="O815">
        <v>8200</v>
      </c>
      <c r="P815">
        <v>167956</v>
      </c>
      <c r="Q815">
        <v>25770</v>
      </c>
      <c r="R815" s="1">
        <v>0.12857937812805101</v>
      </c>
      <c r="S815">
        <f>quick_10[[#This Row],[c]]/quick_10[[#This Row],[n]]</f>
        <v>20.482439024390246</v>
      </c>
      <c r="T815">
        <f>quick_10[[#This Row],[s]]/quick_10[[#This Row],[n]]</f>
        <v>3.1426829268292682</v>
      </c>
    </row>
    <row r="816" spans="1:20" x14ac:dyDescent="0.35">
      <c r="A816">
        <v>8200</v>
      </c>
      <c r="B816">
        <v>125645</v>
      </c>
      <c r="C816">
        <v>71151</v>
      </c>
      <c r="D816" s="1">
        <v>0.21793532371520899</v>
      </c>
      <c r="E816">
        <f>dual_10[[#This Row],[c]]/dual_10[[#This Row],[n]]</f>
        <v>15.322560975609756</v>
      </c>
      <c r="F816">
        <f>dual_10[[#This Row],[s]]/dual_10[[#This Row],[n]]</f>
        <v>8.6769512195121958</v>
      </c>
      <c r="H816">
        <v>8200</v>
      </c>
      <c r="I816">
        <v>96244</v>
      </c>
      <c r="J816">
        <v>106616</v>
      </c>
      <c r="K816" s="1">
        <v>0.160308122634887</v>
      </c>
      <c r="L816">
        <f>merge_10[[#This Row],[c]]/merge_10[[#This Row],[n]]</f>
        <v>11.737073170731707</v>
      </c>
      <c r="M816">
        <f>merge_10[[#This Row],[s]]/merge_10[[#This Row],[n]]</f>
        <v>13.001951219512195</v>
      </c>
      <c r="O816">
        <v>8200</v>
      </c>
      <c r="P816">
        <v>157241</v>
      </c>
      <c r="Q816">
        <v>26105</v>
      </c>
      <c r="R816" s="1">
        <v>0.13544225692749001</v>
      </c>
      <c r="S816">
        <f>quick_10[[#This Row],[c]]/quick_10[[#This Row],[n]]</f>
        <v>19.175731707317073</v>
      </c>
      <c r="T816">
        <f>quick_10[[#This Row],[s]]/quick_10[[#This Row],[n]]</f>
        <v>3.1835365853658537</v>
      </c>
    </row>
    <row r="817" spans="1:20" x14ac:dyDescent="0.35">
      <c r="A817">
        <v>8200</v>
      </c>
      <c r="B817">
        <v>120037</v>
      </c>
      <c r="C817">
        <v>65951</v>
      </c>
      <c r="D817" s="1">
        <v>0.22646236419677701</v>
      </c>
      <c r="E817">
        <f>dual_10[[#This Row],[c]]/dual_10[[#This Row],[n]]</f>
        <v>14.638658536585366</v>
      </c>
      <c r="F817">
        <f>dual_10[[#This Row],[s]]/dual_10[[#This Row],[n]]</f>
        <v>8.0428048780487806</v>
      </c>
      <c r="H817">
        <v>8200</v>
      </c>
      <c r="I817">
        <v>96250</v>
      </c>
      <c r="J817">
        <v>106616</v>
      </c>
      <c r="K817" s="1">
        <v>0.15763831138610801</v>
      </c>
      <c r="L817">
        <f>merge_10[[#This Row],[c]]/merge_10[[#This Row],[n]]</f>
        <v>11.737804878048781</v>
      </c>
      <c r="M817">
        <f>merge_10[[#This Row],[s]]/merge_10[[#This Row],[n]]</f>
        <v>13.001951219512195</v>
      </c>
      <c r="O817">
        <v>8200</v>
      </c>
      <c r="P817">
        <v>167366</v>
      </c>
      <c r="Q817">
        <v>25873</v>
      </c>
      <c r="R817" s="1">
        <v>0.137234687805175</v>
      </c>
      <c r="S817">
        <f>quick_10[[#This Row],[c]]/quick_10[[#This Row],[n]]</f>
        <v>20.410487804878048</v>
      </c>
      <c r="T817">
        <f>quick_10[[#This Row],[s]]/quick_10[[#This Row],[n]]</f>
        <v>3.1552439024390244</v>
      </c>
    </row>
    <row r="818" spans="1:20" x14ac:dyDescent="0.35">
      <c r="A818">
        <v>8200</v>
      </c>
      <c r="B818">
        <v>124124</v>
      </c>
      <c r="C818">
        <v>70899</v>
      </c>
      <c r="D818" s="1">
        <v>0.240530490875244</v>
      </c>
      <c r="E818">
        <f>dual_10[[#This Row],[c]]/dual_10[[#This Row],[n]]</f>
        <v>15.137073170731707</v>
      </c>
      <c r="F818">
        <f>dual_10[[#This Row],[s]]/dual_10[[#This Row],[n]]</f>
        <v>8.6462195121951222</v>
      </c>
      <c r="H818">
        <v>8200</v>
      </c>
      <c r="I818">
        <v>96319</v>
      </c>
      <c r="J818">
        <v>106616</v>
      </c>
      <c r="K818" s="1">
        <v>0.158635854721069</v>
      </c>
      <c r="L818">
        <f>merge_10[[#This Row],[c]]/merge_10[[#This Row],[n]]</f>
        <v>11.746219512195122</v>
      </c>
      <c r="M818">
        <f>merge_10[[#This Row],[s]]/merge_10[[#This Row],[n]]</f>
        <v>13.001951219512195</v>
      </c>
      <c r="O818">
        <v>8200</v>
      </c>
      <c r="P818">
        <v>160451</v>
      </c>
      <c r="Q818">
        <v>26098</v>
      </c>
      <c r="R818" s="1">
        <v>0.115982294082641</v>
      </c>
      <c r="S818">
        <f>quick_10[[#This Row],[c]]/quick_10[[#This Row],[n]]</f>
        <v>19.567195121951219</v>
      </c>
      <c r="T818">
        <f>quick_10[[#This Row],[s]]/quick_10[[#This Row],[n]]</f>
        <v>3.1826829268292682</v>
      </c>
    </row>
    <row r="819" spans="1:20" x14ac:dyDescent="0.35">
      <c r="A819">
        <v>8200</v>
      </c>
      <c r="B819">
        <v>127301</v>
      </c>
      <c r="C819">
        <v>76338</v>
      </c>
      <c r="D819" s="1">
        <v>0.20924830436706501</v>
      </c>
      <c r="E819">
        <f>dual_10[[#This Row],[c]]/dual_10[[#This Row],[n]]</f>
        <v>15.524512195121952</v>
      </c>
      <c r="F819">
        <f>dual_10[[#This Row],[s]]/dual_10[[#This Row],[n]]</f>
        <v>9.3095121951219504</v>
      </c>
      <c r="H819">
        <v>8200</v>
      </c>
      <c r="I819">
        <v>96325</v>
      </c>
      <c r="J819">
        <v>106616</v>
      </c>
      <c r="K819" s="1">
        <v>0.15656256675720201</v>
      </c>
      <c r="L819">
        <f>merge_10[[#This Row],[c]]/merge_10[[#This Row],[n]]</f>
        <v>11.746951219512194</v>
      </c>
      <c r="M819">
        <f>merge_10[[#This Row],[s]]/merge_10[[#This Row],[n]]</f>
        <v>13.001951219512195</v>
      </c>
      <c r="O819">
        <v>8200</v>
      </c>
      <c r="P819">
        <v>164920</v>
      </c>
      <c r="Q819">
        <v>25915</v>
      </c>
      <c r="R819" s="1">
        <v>0.109362602233886</v>
      </c>
      <c r="S819">
        <f>quick_10[[#This Row],[c]]/quick_10[[#This Row],[n]]</f>
        <v>20.112195121951221</v>
      </c>
      <c r="T819">
        <f>quick_10[[#This Row],[s]]/quick_10[[#This Row],[n]]</f>
        <v>3.1603658536585364</v>
      </c>
    </row>
    <row r="820" spans="1:20" x14ac:dyDescent="0.35">
      <c r="A820">
        <v>8200</v>
      </c>
      <c r="B820">
        <v>123206</v>
      </c>
      <c r="C820">
        <v>66376</v>
      </c>
      <c r="D820" s="1">
        <v>0.20292305946350001</v>
      </c>
      <c r="E820">
        <f>dual_10[[#This Row],[c]]/dual_10[[#This Row],[n]]</f>
        <v>15.025121951219512</v>
      </c>
      <c r="F820">
        <f>dual_10[[#This Row],[s]]/dual_10[[#This Row],[n]]</f>
        <v>8.0946341463414626</v>
      </c>
      <c r="H820">
        <v>8200</v>
      </c>
      <c r="I820">
        <v>96231</v>
      </c>
      <c r="J820">
        <v>106616</v>
      </c>
      <c r="K820" s="1">
        <v>0.15881299972534099</v>
      </c>
      <c r="L820">
        <f>merge_10[[#This Row],[c]]/merge_10[[#This Row],[n]]</f>
        <v>11.73548780487805</v>
      </c>
      <c r="M820">
        <f>merge_10[[#This Row],[s]]/merge_10[[#This Row],[n]]</f>
        <v>13.001951219512195</v>
      </c>
      <c r="O820">
        <v>8200</v>
      </c>
      <c r="P820">
        <v>169323</v>
      </c>
      <c r="Q820">
        <v>25814</v>
      </c>
      <c r="R820" s="1">
        <v>0.114811897277832</v>
      </c>
      <c r="S820">
        <f>quick_10[[#This Row],[c]]/quick_10[[#This Row],[n]]</f>
        <v>20.649146341463414</v>
      </c>
      <c r="T820">
        <f>quick_10[[#This Row],[s]]/quick_10[[#This Row],[n]]</f>
        <v>3.1480487804878048</v>
      </c>
    </row>
    <row r="821" spans="1:20" x14ac:dyDescent="0.35">
      <c r="A821">
        <v>8200</v>
      </c>
      <c r="B821">
        <v>135142</v>
      </c>
      <c r="C821">
        <v>76644</v>
      </c>
      <c r="D821" s="1">
        <v>0.19824385643005299</v>
      </c>
      <c r="E821">
        <f>dual_10[[#This Row],[c]]/dual_10[[#This Row],[n]]</f>
        <v>16.480731707317073</v>
      </c>
      <c r="F821">
        <f>dual_10[[#This Row],[s]]/dual_10[[#This Row],[n]]</f>
        <v>9.3468292682926837</v>
      </c>
      <c r="H821">
        <v>8200</v>
      </c>
      <c r="I821">
        <v>96236</v>
      </c>
      <c r="J821">
        <v>106616</v>
      </c>
      <c r="K821" s="1">
        <v>0.15816450119018499</v>
      </c>
      <c r="L821">
        <f>merge_10[[#This Row],[c]]/merge_10[[#This Row],[n]]</f>
        <v>11.73609756097561</v>
      </c>
      <c r="M821">
        <f>merge_10[[#This Row],[s]]/merge_10[[#This Row],[n]]</f>
        <v>13.001951219512195</v>
      </c>
      <c r="O821">
        <v>8200</v>
      </c>
      <c r="P821">
        <v>175156</v>
      </c>
      <c r="Q821">
        <v>25673</v>
      </c>
      <c r="R821" s="1">
        <v>0.110674142837524</v>
      </c>
      <c r="S821">
        <f>quick_10[[#This Row],[c]]/quick_10[[#This Row],[n]]</f>
        <v>21.360487804878048</v>
      </c>
      <c r="T821">
        <f>quick_10[[#This Row],[s]]/quick_10[[#This Row],[n]]</f>
        <v>3.1308536585365854</v>
      </c>
    </row>
    <row r="822" spans="1:20" x14ac:dyDescent="0.35">
      <c r="A822">
        <v>8200</v>
      </c>
      <c r="B822">
        <v>125954</v>
      </c>
      <c r="C822">
        <v>74404</v>
      </c>
      <c r="D822" s="1">
        <v>0.205078840255737</v>
      </c>
      <c r="E822">
        <f>dual_10[[#This Row],[c]]/dual_10[[#This Row],[n]]</f>
        <v>15.360243902439024</v>
      </c>
      <c r="F822">
        <f>dual_10[[#This Row],[s]]/dual_10[[#This Row],[n]]</f>
        <v>9.0736585365853664</v>
      </c>
      <c r="H822">
        <v>8200</v>
      </c>
      <c r="I822">
        <v>96138</v>
      </c>
      <c r="J822">
        <v>106616</v>
      </c>
      <c r="K822" s="1">
        <v>0.156836032867431</v>
      </c>
      <c r="L822">
        <f>merge_10[[#This Row],[c]]/merge_10[[#This Row],[n]]</f>
        <v>11.724146341463415</v>
      </c>
      <c r="M822">
        <f>merge_10[[#This Row],[s]]/merge_10[[#This Row],[n]]</f>
        <v>13.001951219512195</v>
      </c>
      <c r="O822">
        <v>8200</v>
      </c>
      <c r="P822">
        <v>171828</v>
      </c>
      <c r="Q822">
        <v>25613</v>
      </c>
      <c r="R822" s="1">
        <v>0.111688137054443</v>
      </c>
      <c r="S822">
        <f>quick_10[[#This Row],[c]]/quick_10[[#This Row],[n]]</f>
        <v>20.954634146341462</v>
      </c>
      <c r="T822">
        <f>quick_10[[#This Row],[s]]/quick_10[[#This Row],[n]]</f>
        <v>3.1235365853658537</v>
      </c>
    </row>
    <row r="823" spans="1:20" x14ac:dyDescent="0.35">
      <c r="A823">
        <v>8300</v>
      </c>
      <c r="B823">
        <v>125460</v>
      </c>
      <c r="C823">
        <v>69938</v>
      </c>
      <c r="D823" s="1">
        <v>0.18842911720275801</v>
      </c>
      <c r="E823">
        <f>dual_10[[#This Row],[c]]/dual_10[[#This Row],[n]]</f>
        <v>15.11566265060241</v>
      </c>
      <c r="F823">
        <f>dual_10[[#This Row],[s]]/dual_10[[#This Row],[n]]</f>
        <v>8.4262650602409632</v>
      </c>
      <c r="H823">
        <v>8300</v>
      </c>
      <c r="I823">
        <v>97563</v>
      </c>
      <c r="J823">
        <v>108116</v>
      </c>
      <c r="K823" s="1">
        <v>0.16084408760070801</v>
      </c>
      <c r="L823">
        <f>merge_10[[#This Row],[c]]/merge_10[[#This Row],[n]]</f>
        <v>11.754578313253012</v>
      </c>
      <c r="M823">
        <f>merge_10[[#This Row],[s]]/merge_10[[#This Row],[n]]</f>
        <v>13.026024096385543</v>
      </c>
      <c r="O823">
        <v>8300</v>
      </c>
      <c r="P823">
        <v>169062</v>
      </c>
      <c r="Q823">
        <v>26282</v>
      </c>
      <c r="R823" s="1">
        <v>0.109453439712524</v>
      </c>
      <c r="S823">
        <f>quick_10[[#This Row],[c]]/quick_10[[#This Row],[n]]</f>
        <v>20.368915662650604</v>
      </c>
      <c r="T823">
        <f>quick_10[[#This Row],[s]]/quick_10[[#This Row],[n]]</f>
        <v>3.1665060240963854</v>
      </c>
    </row>
    <row r="824" spans="1:20" x14ac:dyDescent="0.35">
      <c r="A824">
        <v>8300</v>
      </c>
      <c r="B824">
        <v>124516</v>
      </c>
      <c r="C824">
        <v>67644</v>
      </c>
      <c r="D824" s="1">
        <v>0.19418287277221599</v>
      </c>
      <c r="E824">
        <f>dual_10[[#This Row],[c]]/dual_10[[#This Row],[n]]</f>
        <v>15.001927710843374</v>
      </c>
      <c r="F824">
        <f>dual_10[[#This Row],[s]]/dual_10[[#This Row],[n]]</f>
        <v>8.1498795180722894</v>
      </c>
      <c r="H824">
        <v>8300</v>
      </c>
      <c r="I824">
        <v>97578</v>
      </c>
      <c r="J824">
        <v>108116</v>
      </c>
      <c r="K824" s="1">
        <v>0.159891366958618</v>
      </c>
      <c r="L824">
        <f>merge_10[[#This Row],[c]]/merge_10[[#This Row],[n]]</f>
        <v>11.756385542168674</v>
      </c>
      <c r="M824">
        <f>merge_10[[#This Row],[s]]/merge_10[[#This Row],[n]]</f>
        <v>13.026024096385543</v>
      </c>
      <c r="O824">
        <v>8300</v>
      </c>
      <c r="P824">
        <v>170679</v>
      </c>
      <c r="Q824">
        <v>26396</v>
      </c>
      <c r="R824" s="1">
        <v>0.112340450286865</v>
      </c>
      <c r="S824">
        <f>quick_10[[#This Row],[c]]/quick_10[[#This Row],[n]]</f>
        <v>20.563734939759037</v>
      </c>
      <c r="T824">
        <f>quick_10[[#This Row],[s]]/quick_10[[#This Row],[n]]</f>
        <v>3.1802409638554217</v>
      </c>
    </row>
    <row r="825" spans="1:20" x14ac:dyDescent="0.35">
      <c r="A825">
        <v>8300</v>
      </c>
      <c r="B825">
        <v>129435</v>
      </c>
      <c r="C825">
        <v>69422</v>
      </c>
      <c r="D825" s="1">
        <v>0.206020832061767</v>
      </c>
      <c r="E825">
        <f>dual_10[[#This Row],[c]]/dual_10[[#This Row],[n]]</f>
        <v>15.594578313253011</v>
      </c>
      <c r="F825">
        <f>dual_10[[#This Row],[s]]/dual_10[[#This Row],[n]]</f>
        <v>8.3640963855421688</v>
      </c>
      <c r="H825">
        <v>8300</v>
      </c>
      <c r="I825">
        <v>97636</v>
      </c>
      <c r="J825">
        <v>108116</v>
      </c>
      <c r="K825" s="1">
        <v>0.16181135177612299</v>
      </c>
      <c r="L825">
        <f>merge_10[[#This Row],[c]]/merge_10[[#This Row],[n]]</f>
        <v>11.763373493975903</v>
      </c>
      <c r="M825">
        <f>merge_10[[#This Row],[s]]/merge_10[[#This Row],[n]]</f>
        <v>13.026024096385543</v>
      </c>
      <c r="O825">
        <v>8300</v>
      </c>
      <c r="P825">
        <v>164425</v>
      </c>
      <c r="Q825">
        <v>26220</v>
      </c>
      <c r="R825" s="1">
        <v>0.109307765960693</v>
      </c>
      <c r="S825">
        <f>quick_10[[#This Row],[c]]/quick_10[[#This Row],[n]]</f>
        <v>19.810240963855421</v>
      </c>
      <c r="T825">
        <f>quick_10[[#This Row],[s]]/quick_10[[#This Row],[n]]</f>
        <v>3.1590361445783133</v>
      </c>
    </row>
    <row r="826" spans="1:20" x14ac:dyDescent="0.35">
      <c r="A826">
        <v>8300</v>
      </c>
      <c r="B826">
        <v>129813</v>
      </c>
      <c r="C826">
        <v>73294</v>
      </c>
      <c r="D826" s="1">
        <v>0.192518711090087</v>
      </c>
      <c r="E826">
        <f>dual_10[[#This Row],[c]]/dual_10[[#This Row],[n]]</f>
        <v>15.640120481927712</v>
      </c>
      <c r="F826">
        <f>dual_10[[#This Row],[s]]/dual_10[[#This Row],[n]]</f>
        <v>8.8306024096385549</v>
      </c>
      <c r="H826">
        <v>8300</v>
      </c>
      <c r="I826">
        <v>97616</v>
      </c>
      <c r="J826">
        <v>108116</v>
      </c>
      <c r="K826" s="1">
        <v>0.15860772132873499</v>
      </c>
      <c r="L826">
        <f>merge_10[[#This Row],[c]]/merge_10[[#This Row],[n]]</f>
        <v>11.760963855421688</v>
      </c>
      <c r="M826">
        <f>merge_10[[#This Row],[s]]/merge_10[[#This Row],[n]]</f>
        <v>13.026024096385543</v>
      </c>
      <c r="O826">
        <v>8300</v>
      </c>
      <c r="P826">
        <v>173248</v>
      </c>
      <c r="Q826">
        <v>25750</v>
      </c>
      <c r="R826" s="1">
        <v>0.107807636260986</v>
      </c>
      <c r="S826">
        <f>quick_10[[#This Row],[c]]/quick_10[[#This Row],[n]]</f>
        <v>20.873253012048192</v>
      </c>
      <c r="T826">
        <f>quick_10[[#This Row],[s]]/quick_10[[#This Row],[n]]</f>
        <v>3.1024096385542168</v>
      </c>
    </row>
    <row r="827" spans="1:20" x14ac:dyDescent="0.35">
      <c r="A827">
        <v>8300</v>
      </c>
      <c r="B827">
        <v>130572</v>
      </c>
      <c r="C827">
        <v>79530</v>
      </c>
      <c r="D827" s="1">
        <v>0.20041131973266599</v>
      </c>
      <c r="E827">
        <f>dual_10[[#This Row],[c]]/dual_10[[#This Row],[n]]</f>
        <v>15.731566265060241</v>
      </c>
      <c r="F827">
        <f>dual_10[[#This Row],[s]]/dual_10[[#This Row],[n]]</f>
        <v>9.5819277108433738</v>
      </c>
      <c r="H827">
        <v>8300</v>
      </c>
      <c r="I827">
        <v>97633</v>
      </c>
      <c r="J827">
        <v>108116</v>
      </c>
      <c r="K827" s="1">
        <v>0.16161656379699699</v>
      </c>
      <c r="L827">
        <f>merge_10[[#This Row],[c]]/merge_10[[#This Row],[n]]</f>
        <v>11.76301204819277</v>
      </c>
      <c r="M827">
        <f>merge_10[[#This Row],[s]]/merge_10[[#This Row],[n]]</f>
        <v>13.026024096385543</v>
      </c>
      <c r="O827">
        <v>8300</v>
      </c>
      <c r="P827">
        <v>161279</v>
      </c>
      <c r="Q827">
        <v>26651</v>
      </c>
      <c r="R827" s="1">
        <v>0.107097625732421</v>
      </c>
      <c r="S827">
        <f>quick_10[[#This Row],[c]]/quick_10[[#This Row],[n]]</f>
        <v>19.431204819277109</v>
      </c>
      <c r="T827">
        <f>quick_10[[#This Row],[s]]/quick_10[[#This Row],[n]]</f>
        <v>3.2109638554216868</v>
      </c>
    </row>
    <row r="828" spans="1:20" x14ac:dyDescent="0.35">
      <c r="A828">
        <v>8300</v>
      </c>
      <c r="B828">
        <v>123949</v>
      </c>
      <c r="C828">
        <v>68750</v>
      </c>
      <c r="D828" s="1">
        <v>0.188196420669555</v>
      </c>
      <c r="E828">
        <f>dual_10[[#This Row],[c]]/dual_10[[#This Row],[n]]</f>
        <v>14.933614457831325</v>
      </c>
      <c r="F828">
        <f>dual_10[[#This Row],[s]]/dual_10[[#This Row],[n]]</f>
        <v>8.2831325301204828</v>
      </c>
      <c r="H828">
        <v>8300</v>
      </c>
      <c r="I828">
        <v>97663</v>
      </c>
      <c r="J828">
        <v>108116</v>
      </c>
      <c r="K828" s="1">
        <v>0.161687612533569</v>
      </c>
      <c r="L828">
        <f>merge_10[[#This Row],[c]]/merge_10[[#This Row],[n]]</f>
        <v>11.766626506024096</v>
      </c>
      <c r="M828">
        <f>merge_10[[#This Row],[s]]/merge_10[[#This Row],[n]]</f>
        <v>13.026024096385543</v>
      </c>
      <c r="O828">
        <v>8300</v>
      </c>
      <c r="P828">
        <v>163457</v>
      </c>
      <c r="Q828">
        <v>26272</v>
      </c>
      <c r="R828" s="1">
        <v>0.11520957946777299</v>
      </c>
      <c r="S828">
        <f>quick_10[[#This Row],[c]]/quick_10[[#This Row],[n]]</f>
        <v>19.693614457831327</v>
      </c>
      <c r="T828">
        <f>quick_10[[#This Row],[s]]/quick_10[[#This Row],[n]]</f>
        <v>3.165301204819277</v>
      </c>
    </row>
    <row r="829" spans="1:20" x14ac:dyDescent="0.35">
      <c r="A829">
        <v>8300</v>
      </c>
      <c r="B829">
        <v>130739</v>
      </c>
      <c r="C829">
        <v>70045</v>
      </c>
      <c r="D829" s="1">
        <v>0.195577383041381</v>
      </c>
      <c r="E829">
        <f>dual_10[[#This Row],[c]]/dual_10[[#This Row],[n]]</f>
        <v>15.751686746987952</v>
      </c>
      <c r="F829">
        <f>dual_10[[#This Row],[s]]/dual_10[[#This Row],[n]]</f>
        <v>8.4391566265060245</v>
      </c>
      <c r="H829">
        <v>8300</v>
      </c>
      <c r="I829">
        <v>97591</v>
      </c>
      <c r="J829">
        <v>108116</v>
      </c>
      <c r="K829" s="1">
        <v>0.16057324409484799</v>
      </c>
      <c r="L829">
        <f>merge_10[[#This Row],[c]]/merge_10[[#This Row],[n]]</f>
        <v>11.757951807228915</v>
      </c>
      <c r="M829">
        <f>merge_10[[#This Row],[s]]/merge_10[[#This Row],[n]]</f>
        <v>13.026024096385543</v>
      </c>
      <c r="O829">
        <v>8300</v>
      </c>
      <c r="P829">
        <v>166822</v>
      </c>
      <c r="Q829">
        <v>26175</v>
      </c>
      <c r="R829" s="1">
        <v>0.10935783386230399</v>
      </c>
      <c r="S829">
        <f>quick_10[[#This Row],[c]]/quick_10[[#This Row],[n]]</f>
        <v>20.099036144578314</v>
      </c>
      <c r="T829">
        <f>quick_10[[#This Row],[s]]/quick_10[[#This Row],[n]]</f>
        <v>3.1536144578313254</v>
      </c>
    </row>
    <row r="830" spans="1:20" x14ac:dyDescent="0.35">
      <c r="A830">
        <v>8300</v>
      </c>
      <c r="B830">
        <v>125452</v>
      </c>
      <c r="C830">
        <v>71057</v>
      </c>
      <c r="D830" s="1">
        <v>0.186424970626831</v>
      </c>
      <c r="E830">
        <f>dual_10[[#This Row],[c]]/dual_10[[#This Row],[n]]</f>
        <v>15.114698795180724</v>
      </c>
      <c r="F830">
        <f>dual_10[[#This Row],[s]]/dual_10[[#This Row],[n]]</f>
        <v>8.5610843373493974</v>
      </c>
      <c r="H830">
        <v>8300</v>
      </c>
      <c r="I830">
        <v>97530</v>
      </c>
      <c r="J830">
        <v>108116</v>
      </c>
      <c r="K830" s="1">
        <v>0.16316103935241699</v>
      </c>
      <c r="L830">
        <f>merge_10[[#This Row],[c]]/merge_10[[#This Row],[n]]</f>
        <v>11.750602409638555</v>
      </c>
      <c r="M830">
        <f>merge_10[[#This Row],[s]]/merge_10[[#This Row],[n]]</f>
        <v>13.026024096385543</v>
      </c>
      <c r="O830">
        <v>8300</v>
      </c>
      <c r="P830">
        <v>183374</v>
      </c>
      <c r="Q830">
        <v>26175</v>
      </c>
      <c r="R830" s="1">
        <v>0.112985372543334</v>
      </c>
      <c r="S830">
        <f>quick_10[[#This Row],[c]]/quick_10[[#This Row],[n]]</f>
        <v>22.093253012048194</v>
      </c>
      <c r="T830">
        <f>quick_10[[#This Row],[s]]/quick_10[[#This Row],[n]]</f>
        <v>3.1536144578313254</v>
      </c>
    </row>
    <row r="831" spans="1:20" x14ac:dyDescent="0.35">
      <c r="A831">
        <v>8300</v>
      </c>
      <c r="B831">
        <v>130394</v>
      </c>
      <c r="C831">
        <v>77735</v>
      </c>
      <c r="D831" s="1">
        <v>0.19402337074279699</v>
      </c>
      <c r="E831">
        <f>dual_10[[#This Row],[c]]/dual_10[[#This Row],[n]]</f>
        <v>15.71012048192771</v>
      </c>
      <c r="F831">
        <f>dual_10[[#This Row],[s]]/dual_10[[#This Row],[n]]</f>
        <v>9.3656626506024097</v>
      </c>
      <c r="H831">
        <v>8300</v>
      </c>
      <c r="I831">
        <v>97647</v>
      </c>
      <c r="J831">
        <v>108116</v>
      </c>
      <c r="K831" s="1">
        <v>0.16329002380370999</v>
      </c>
      <c r="L831">
        <f>merge_10[[#This Row],[c]]/merge_10[[#This Row],[n]]</f>
        <v>11.764698795180722</v>
      </c>
      <c r="M831">
        <f>merge_10[[#This Row],[s]]/merge_10[[#This Row],[n]]</f>
        <v>13.026024096385543</v>
      </c>
      <c r="O831">
        <v>8300</v>
      </c>
      <c r="P831">
        <v>162737</v>
      </c>
      <c r="Q831">
        <v>26294</v>
      </c>
      <c r="R831" s="1">
        <v>0.102860212326049</v>
      </c>
      <c r="S831">
        <f>quick_10[[#This Row],[c]]/quick_10[[#This Row],[n]]</f>
        <v>19.606867469879518</v>
      </c>
      <c r="T831">
        <f>quick_10[[#This Row],[s]]/quick_10[[#This Row],[n]]</f>
        <v>3.1679518072289157</v>
      </c>
    </row>
    <row r="832" spans="1:20" x14ac:dyDescent="0.35">
      <c r="A832">
        <v>8300</v>
      </c>
      <c r="B832">
        <v>129717</v>
      </c>
      <c r="C832">
        <v>73130</v>
      </c>
      <c r="D832" s="1">
        <v>0.183405876159667</v>
      </c>
      <c r="E832">
        <f>dual_10[[#This Row],[c]]/dual_10[[#This Row],[n]]</f>
        <v>15.628554216867469</v>
      </c>
      <c r="F832">
        <f>dual_10[[#This Row],[s]]/dual_10[[#This Row],[n]]</f>
        <v>8.8108433734939755</v>
      </c>
      <c r="H832">
        <v>8300</v>
      </c>
      <c r="I832">
        <v>97557</v>
      </c>
      <c r="J832">
        <v>108116</v>
      </c>
      <c r="K832" s="1">
        <v>0.162467956542968</v>
      </c>
      <c r="L832">
        <f>merge_10[[#This Row],[c]]/merge_10[[#This Row],[n]]</f>
        <v>11.753855421686747</v>
      </c>
      <c r="M832">
        <f>merge_10[[#This Row],[s]]/merge_10[[#This Row],[n]]</f>
        <v>13.026024096385543</v>
      </c>
      <c r="O832">
        <v>8300</v>
      </c>
      <c r="P832">
        <v>164186</v>
      </c>
      <c r="Q832">
        <v>26298</v>
      </c>
      <c r="R832" s="1">
        <v>0.103697299957275</v>
      </c>
      <c r="S832">
        <f>quick_10[[#This Row],[c]]/quick_10[[#This Row],[n]]</f>
        <v>19.781445783132529</v>
      </c>
      <c r="T832">
        <f>quick_10[[#This Row],[s]]/quick_10[[#This Row],[n]]</f>
        <v>3.1684337349397591</v>
      </c>
    </row>
    <row r="833" spans="1:20" x14ac:dyDescent="0.35">
      <c r="A833">
        <v>8400</v>
      </c>
      <c r="B833">
        <v>135828</v>
      </c>
      <c r="C833">
        <v>80699</v>
      </c>
      <c r="D833" s="1">
        <v>0.20352625846862701</v>
      </c>
      <c r="E833">
        <f>dual_10[[#This Row],[c]]/dual_10[[#This Row],[n]]</f>
        <v>16.170000000000002</v>
      </c>
      <c r="F833">
        <f>dual_10[[#This Row],[s]]/dual_10[[#This Row],[n]]</f>
        <v>9.6070238095238096</v>
      </c>
      <c r="H833">
        <v>8400</v>
      </c>
      <c r="I833">
        <v>98965</v>
      </c>
      <c r="J833">
        <v>109616</v>
      </c>
      <c r="K833" s="1">
        <v>0.16448450088500899</v>
      </c>
      <c r="L833">
        <f>merge_10[[#This Row],[c]]/merge_10[[#This Row],[n]]</f>
        <v>11.781547619047618</v>
      </c>
      <c r="M833">
        <f>merge_10[[#This Row],[s]]/merge_10[[#This Row],[n]]</f>
        <v>13.049523809523809</v>
      </c>
      <c r="O833">
        <v>8400</v>
      </c>
      <c r="P833">
        <v>173924</v>
      </c>
      <c r="Q833">
        <v>26516</v>
      </c>
      <c r="R833" s="1">
        <v>0.11016893386840799</v>
      </c>
      <c r="S833">
        <f>quick_10[[#This Row],[c]]/quick_10[[#This Row],[n]]</f>
        <v>20.705238095238094</v>
      </c>
      <c r="T833">
        <f>quick_10[[#This Row],[s]]/quick_10[[#This Row],[n]]</f>
        <v>3.1566666666666667</v>
      </c>
    </row>
    <row r="834" spans="1:20" x14ac:dyDescent="0.35">
      <c r="A834">
        <v>8400</v>
      </c>
      <c r="B834">
        <v>131203</v>
      </c>
      <c r="C834">
        <v>67640</v>
      </c>
      <c r="D834" s="1">
        <v>0.194252729415893</v>
      </c>
      <c r="E834">
        <f>dual_10[[#This Row],[c]]/dual_10[[#This Row],[n]]</f>
        <v>15.619404761904763</v>
      </c>
      <c r="F834">
        <f>dual_10[[#This Row],[s]]/dual_10[[#This Row],[n]]</f>
        <v>8.0523809523809522</v>
      </c>
      <c r="H834">
        <v>8400</v>
      </c>
      <c r="I834">
        <v>98857</v>
      </c>
      <c r="J834">
        <v>109616</v>
      </c>
      <c r="K834" s="1">
        <v>0.16442275047302199</v>
      </c>
      <c r="L834">
        <f>merge_10[[#This Row],[c]]/merge_10[[#This Row],[n]]</f>
        <v>11.768690476190477</v>
      </c>
      <c r="M834">
        <f>merge_10[[#This Row],[s]]/merge_10[[#This Row],[n]]</f>
        <v>13.049523809523809</v>
      </c>
      <c r="O834">
        <v>8400</v>
      </c>
      <c r="P834">
        <v>169258</v>
      </c>
      <c r="Q834">
        <v>26745</v>
      </c>
      <c r="R834" s="1">
        <v>0.110131978988647</v>
      </c>
      <c r="S834">
        <f>quick_10[[#This Row],[c]]/quick_10[[#This Row],[n]]</f>
        <v>20.149761904761906</v>
      </c>
      <c r="T834">
        <f>quick_10[[#This Row],[s]]/quick_10[[#This Row],[n]]</f>
        <v>3.1839285714285714</v>
      </c>
    </row>
    <row r="835" spans="1:20" x14ac:dyDescent="0.35">
      <c r="A835">
        <v>8400</v>
      </c>
      <c r="B835">
        <v>129244</v>
      </c>
      <c r="C835">
        <v>78568</v>
      </c>
      <c r="D835" s="1">
        <v>0.20009517669677701</v>
      </c>
      <c r="E835">
        <f>dual_10[[#This Row],[c]]/dual_10[[#This Row],[n]]</f>
        <v>15.386190476190476</v>
      </c>
      <c r="F835">
        <f>dual_10[[#This Row],[s]]/dual_10[[#This Row],[n]]</f>
        <v>9.3533333333333335</v>
      </c>
      <c r="H835">
        <v>8400</v>
      </c>
      <c r="I835">
        <v>98964</v>
      </c>
      <c r="J835">
        <v>109616</v>
      </c>
      <c r="K835" s="1">
        <v>0.16543960571288999</v>
      </c>
      <c r="L835">
        <f>merge_10[[#This Row],[c]]/merge_10[[#This Row],[n]]</f>
        <v>11.781428571428572</v>
      </c>
      <c r="M835">
        <f>merge_10[[#This Row],[s]]/merge_10[[#This Row],[n]]</f>
        <v>13.049523809523809</v>
      </c>
      <c r="O835">
        <v>8400</v>
      </c>
      <c r="P835">
        <v>169597</v>
      </c>
      <c r="Q835">
        <v>26885</v>
      </c>
      <c r="R835" s="1">
        <v>0.104660272598266</v>
      </c>
      <c r="S835">
        <f>quick_10[[#This Row],[c]]/quick_10[[#This Row],[n]]</f>
        <v>20.190119047619049</v>
      </c>
      <c r="T835">
        <f>quick_10[[#This Row],[s]]/quick_10[[#This Row],[n]]</f>
        <v>3.200595238095238</v>
      </c>
    </row>
    <row r="836" spans="1:20" x14ac:dyDescent="0.35">
      <c r="A836">
        <v>8400</v>
      </c>
      <c r="B836">
        <v>130424</v>
      </c>
      <c r="C836">
        <v>74619</v>
      </c>
      <c r="D836" s="1">
        <v>0.201228857040405</v>
      </c>
      <c r="E836">
        <f>dual_10[[#This Row],[c]]/dual_10[[#This Row],[n]]</f>
        <v>15.526666666666667</v>
      </c>
      <c r="F836">
        <f>dual_10[[#This Row],[s]]/dual_10[[#This Row],[n]]</f>
        <v>8.8832142857142848</v>
      </c>
      <c r="H836">
        <v>8400</v>
      </c>
      <c r="I836">
        <v>98962</v>
      </c>
      <c r="J836">
        <v>109616</v>
      </c>
      <c r="K836" s="1">
        <v>0.16655015945434501</v>
      </c>
      <c r="L836">
        <f>merge_10[[#This Row],[c]]/merge_10[[#This Row],[n]]</f>
        <v>11.781190476190476</v>
      </c>
      <c r="M836">
        <f>merge_10[[#This Row],[s]]/merge_10[[#This Row],[n]]</f>
        <v>13.049523809523809</v>
      </c>
      <c r="O836">
        <v>8400</v>
      </c>
      <c r="P836">
        <v>166692</v>
      </c>
      <c r="Q836">
        <v>26727</v>
      </c>
      <c r="R836" s="1">
        <v>0.106687784194946</v>
      </c>
      <c r="S836">
        <f>quick_10[[#This Row],[c]]/quick_10[[#This Row],[n]]</f>
        <v>19.844285714285714</v>
      </c>
      <c r="T836">
        <f>quick_10[[#This Row],[s]]/quick_10[[#This Row],[n]]</f>
        <v>3.1817857142857142</v>
      </c>
    </row>
    <row r="837" spans="1:20" x14ac:dyDescent="0.35">
      <c r="A837">
        <v>8400</v>
      </c>
      <c r="B837">
        <v>127877</v>
      </c>
      <c r="C837">
        <v>70174</v>
      </c>
      <c r="D837" s="1">
        <v>0.18897676467895499</v>
      </c>
      <c r="E837">
        <f>dual_10[[#This Row],[c]]/dual_10[[#This Row],[n]]</f>
        <v>15.223452380952381</v>
      </c>
      <c r="F837">
        <f>dual_10[[#This Row],[s]]/dual_10[[#This Row],[n]]</f>
        <v>8.3540476190476198</v>
      </c>
      <c r="H837">
        <v>8400</v>
      </c>
      <c r="I837">
        <v>98955</v>
      </c>
      <c r="J837">
        <v>109616</v>
      </c>
      <c r="K837" s="1">
        <v>0.17081546783447199</v>
      </c>
      <c r="L837">
        <f>merge_10[[#This Row],[c]]/merge_10[[#This Row],[n]]</f>
        <v>11.780357142857143</v>
      </c>
      <c r="M837">
        <f>merge_10[[#This Row],[s]]/merge_10[[#This Row],[n]]</f>
        <v>13.049523809523809</v>
      </c>
      <c r="O837">
        <v>8400</v>
      </c>
      <c r="P837">
        <v>188952</v>
      </c>
      <c r="Q837">
        <v>26294</v>
      </c>
      <c r="R837" s="1">
        <v>0.113394737243652</v>
      </c>
      <c r="S837">
        <f>quick_10[[#This Row],[c]]/quick_10[[#This Row],[n]]</f>
        <v>22.494285714285713</v>
      </c>
      <c r="T837">
        <f>quick_10[[#This Row],[s]]/quick_10[[#This Row],[n]]</f>
        <v>3.130238095238095</v>
      </c>
    </row>
    <row r="838" spans="1:20" x14ac:dyDescent="0.35">
      <c r="A838">
        <v>8400</v>
      </c>
      <c r="B838">
        <v>127344</v>
      </c>
      <c r="C838">
        <v>72364</v>
      </c>
      <c r="D838" s="1">
        <v>0.17967271804809501</v>
      </c>
      <c r="E838">
        <f>dual_10[[#This Row],[c]]/dual_10[[#This Row],[n]]</f>
        <v>15.16</v>
      </c>
      <c r="F838">
        <f>dual_10[[#This Row],[s]]/dual_10[[#This Row],[n]]</f>
        <v>8.6147619047619042</v>
      </c>
      <c r="H838">
        <v>8400</v>
      </c>
      <c r="I838">
        <v>98915</v>
      </c>
      <c r="J838">
        <v>109616</v>
      </c>
      <c r="K838" s="1">
        <v>0.159732580184936</v>
      </c>
      <c r="L838">
        <f>merge_10[[#This Row],[c]]/merge_10[[#This Row],[n]]</f>
        <v>11.775595238095239</v>
      </c>
      <c r="M838">
        <f>merge_10[[#This Row],[s]]/merge_10[[#This Row],[n]]</f>
        <v>13.049523809523809</v>
      </c>
      <c r="O838">
        <v>8400</v>
      </c>
      <c r="P838">
        <v>164359</v>
      </c>
      <c r="Q838">
        <v>26682</v>
      </c>
      <c r="R838" s="1">
        <v>0.102629661560058</v>
      </c>
      <c r="S838">
        <f>quick_10[[#This Row],[c]]/quick_10[[#This Row],[n]]</f>
        <v>19.566547619047618</v>
      </c>
      <c r="T838">
        <f>quick_10[[#This Row],[s]]/quick_10[[#This Row],[n]]</f>
        <v>3.1764285714285716</v>
      </c>
    </row>
    <row r="839" spans="1:20" x14ac:dyDescent="0.35">
      <c r="A839">
        <v>8400</v>
      </c>
      <c r="B839">
        <v>132302</v>
      </c>
      <c r="C839">
        <v>75891</v>
      </c>
      <c r="D839" s="1">
        <v>0.18790340423583901</v>
      </c>
      <c r="E839">
        <f>dual_10[[#This Row],[c]]/dual_10[[#This Row],[n]]</f>
        <v>15.750238095238096</v>
      </c>
      <c r="F839">
        <f>dual_10[[#This Row],[s]]/dual_10[[#This Row],[n]]</f>
        <v>9.0346428571428579</v>
      </c>
      <c r="H839">
        <v>8400</v>
      </c>
      <c r="I839">
        <v>98872</v>
      </c>
      <c r="J839">
        <v>109616</v>
      </c>
      <c r="K839" s="1">
        <v>0.16258406639099099</v>
      </c>
      <c r="L839">
        <f>merge_10[[#This Row],[c]]/merge_10[[#This Row],[n]]</f>
        <v>11.77047619047619</v>
      </c>
      <c r="M839">
        <f>merge_10[[#This Row],[s]]/merge_10[[#This Row],[n]]</f>
        <v>13.049523809523809</v>
      </c>
      <c r="O839">
        <v>8400</v>
      </c>
      <c r="P839">
        <v>177811</v>
      </c>
      <c r="Q839">
        <v>26316</v>
      </c>
      <c r="R839" s="1">
        <v>0.11279821395874</v>
      </c>
      <c r="S839">
        <f>quick_10[[#This Row],[c]]/quick_10[[#This Row],[n]]</f>
        <v>21.167976190476189</v>
      </c>
      <c r="T839">
        <f>quick_10[[#This Row],[s]]/quick_10[[#This Row],[n]]</f>
        <v>3.132857142857143</v>
      </c>
    </row>
    <row r="840" spans="1:20" x14ac:dyDescent="0.35">
      <c r="A840">
        <v>8400</v>
      </c>
      <c r="B840">
        <v>137927</v>
      </c>
      <c r="C840">
        <v>74436</v>
      </c>
      <c r="D840" s="1">
        <v>0.18773818016052199</v>
      </c>
      <c r="E840">
        <f>dual_10[[#This Row],[c]]/dual_10[[#This Row],[n]]</f>
        <v>16.419880952380954</v>
      </c>
      <c r="F840">
        <f>dual_10[[#This Row],[s]]/dual_10[[#This Row],[n]]</f>
        <v>8.8614285714285721</v>
      </c>
      <c r="H840">
        <v>8400</v>
      </c>
      <c r="I840">
        <v>98956</v>
      </c>
      <c r="J840">
        <v>109616</v>
      </c>
      <c r="K840" s="1">
        <v>0.159917593002319</v>
      </c>
      <c r="L840">
        <f>merge_10[[#This Row],[c]]/merge_10[[#This Row],[n]]</f>
        <v>11.78047619047619</v>
      </c>
      <c r="M840">
        <f>merge_10[[#This Row],[s]]/merge_10[[#This Row],[n]]</f>
        <v>13.049523809523809</v>
      </c>
      <c r="O840">
        <v>8400</v>
      </c>
      <c r="P840">
        <v>168805</v>
      </c>
      <c r="Q840">
        <v>26700</v>
      </c>
      <c r="R840" s="1">
        <v>0.105473518371582</v>
      </c>
      <c r="S840">
        <f>quick_10[[#This Row],[c]]/quick_10[[#This Row],[n]]</f>
        <v>20.095833333333335</v>
      </c>
      <c r="T840">
        <f>quick_10[[#This Row],[s]]/quick_10[[#This Row],[n]]</f>
        <v>3.1785714285714284</v>
      </c>
    </row>
    <row r="841" spans="1:20" x14ac:dyDescent="0.35">
      <c r="A841">
        <v>8400</v>
      </c>
      <c r="B841">
        <v>132680</v>
      </c>
      <c r="C841">
        <v>70900</v>
      </c>
      <c r="D841" s="1">
        <v>0.18110775947570801</v>
      </c>
      <c r="E841">
        <f>dual_10[[#This Row],[c]]/dual_10[[#This Row],[n]]</f>
        <v>15.795238095238096</v>
      </c>
      <c r="F841">
        <f>dual_10[[#This Row],[s]]/dual_10[[#This Row],[n]]</f>
        <v>8.4404761904761898</v>
      </c>
      <c r="H841">
        <v>8400</v>
      </c>
      <c r="I841">
        <v>98908</v>
      </c>
      <c r="J841">
        <v>109616</v>
      </c>
      <c r="K841" s="1">
        <v>0.16139674186706501</v>
      </c>
      <c r="L841">
        <f>merge_10[[#This Row],[c]]/merge_10[[#This Row],[n]]</f>
        <v>11.774761904761904</v>
      </c>
      <c r="M841">
        <f>merge_10[[#This Row],[s]]/merge_10[[#This Row],[n]]</f>
        <v>13.049523809523809</v>
      </c>
      <c r="O841">
        <v>8400</v>
      </c>
      <c r="P841">
        <v>169497</v>
      </c>
      <c r="Q841">
        <v>26723</v>
      </c>
      <c r="R841" s="1">
        <v>0.10663366317749</v>
      </c>
      <c r="S841">
        <f>quick_10[[#This Row],[c]]/quick_10[[#This Row],[n]]</f>
        <v>20.178214285714287</v>
      </c>
      <c r="T841">
        <f>quick_10[[#This Row],[s]]/quick_10[[#This Row],[n]]</f>
        <v>3.1813095238095239</v>
      </c>
    </row>
    <row r="842" spans="1:20" x14ac:dyDescent="0.35">
      <c r="A842">
        <v>8400</v>
      </c>
      <c r="B842">
        <v>133365</v>
      </c>
      <c r="C842">
        <v>78034</v>
      </c>
      <c r="D842" s="1">
        <v>0.19707655906677199</v>
      </c>
      <c r="E842">
        <f>dual_10[[#This Row],[c]]/dual_10[[#This Row],[n]]</f>
        <v>15.876785714285715</v>
      </c>
      <c r="F842">
        <f>dual_10[[#This Row],[s]]/dual_10[[#This Row],[n]]</f>
        <v>9.2897619047619049</v>
      </c>
      <c r="H842">
        <v>8400</v>
      </c>
      <c r="I842">
        <v>98926</v>
      </c>
      <c r="J842">
        <v>109616</v>
      </c>
      <c r="K842" s="1">
        <v>0.162421464920043</v>
      </c>
      <c r="L842">
        <f>merge_10[[#This Row],[c]]/merge_10[[#This Row],[n]]</f>
        <v>11.776904761904762</v>
      </c>
      <c r="M842">
        <f>merge_10[[#This Row],[s]]/merge_10[[#This Row],[n]]</f>
        <v>13.049523809523809</v>
      </c>
      <c r="O842">
        <v>8400</v>
      </c>
      <c r="P842">
        <v>170190</v>
      </c>
      <c r="Q842">
        <v>26400</v>
      </c>
      <c r="R842" s="1">
        <v>0.106818199157714</v>
      </c>
      <c r="S842">
        <f>quick_10[[#This Row],[c]]/quick_10[[#This Row],[n]]</f>
        <v>20.260714285714286</v>
      </c>
      <c r="T842">
        <f>quick_10[[#This Row],[s]]/quick_10[[#This Row],[n]]</f>
        <v>3.1428571428571428</v>
      </c>
    </row>
    <row r="843" spans="1:20" x14ac:dyDescent="0.35">
      <c r="A843">
        <v>8500</v>
      </c>
      <c r="B843">
        <v>134644</v>
      </c>
      <c r="C843">
        <v>74513</v>
      </c>
      <c r="D843" s="1">
        <v>0.1940279006958</v>
      </c>
      <c r="E843">
        <f>dual_10[[#This Row],[c]]/dual_10[[#This Row],[n]]</f>
        <v>15.840470588235295</v>
      </c>
      <c r="F843">
        <f>dual_10[[#This Row],[s]]/dual_10[[#This Row],[n]]</f>
        <v>8.7662352941176476</v>
      </c>
      <c r="H843">
        <v>8500</v>
      </c>
      <c r="I843">
        <v>100288</v>
      </c>
      <c r="J843">
        <v>111116</v>
      </c>
      <c r="K843" s="1">
        <v>0.16388440132141099</v>
      </c>
      <c r="L843">
        <f>merge_10[[#This Row],[c]]/merge_10[[#This Row],[n]]</f>
        <v>11.798588235294117</v>
      </c>
      <c r="M843">
        <f>merge_10[[#This Row],[s]]/merge_10[[#This Row],[n]]</f>
        <v>13.072470588235294</v>
      </c>
      <c r="O843">
        <v>8500</v>
      </c>
      <c r="P843">
        <v>176884</v>
      </c>
      <c r="Q843">
        <v>26835</v>
      </c>
      <c r="R843" s="1">
        <v>0.109789371490478</v>
      </c>
      <c r="S843">
        <f>quick_10[[#This Row],[c]]/quick_10[[#This Row],[n]]</f>
        <v>20.809882352941177</v>
      </c>
      <c r="T843">
        <f>quick_10[[#This Row],[s]]/quick_10[[#This Row],[n]]</f>
        <v>3.1570588235294119</v>
      </c>
    </row>
    <row r="844" spans="1:20" x14ac:dyDescent="0.35">
      <c r="A844">
        <v>8500</v>
      </c>
      <c r="B844">
        <v>128972</v>
      </c>
      <c r="C844">
        <v>65791</v>
      </c>
      <c r="D844" s="1">
        <v>0.19066810607910101</v>
      </c>
      <c r="E844">
        <f>dual_10[[#This Row],[c]]/dual_10[[#This Row],[n]]</f>
        <v>15.173176470588235</v>
      </c>
      <c r="F844">
        <f>dual_10[[#This Row],[s]]/dual_10[[#This Row],[n]]</f>
        <v>7.7401176470588231</v>
      </c>
      <c r="H844">
        <v>8500</v>
      </c>
      <c r="I844">
        <v>100279</v>
      </c>
      <c r="J844">
        <v>111116</v>
      </c>
      <c r="K844" s="1">
        <v>0.16705632209777799</v>
      </c>
      <c r="L844">
        <f>merge_10[[#This Row],[c]]/merge_10[[#This Row],[n]]</f>
        <v>11.797529411764707</v>
      </c>
      <c r="M844">
        <f>merge_10[[#This Row],[s]]/merge_10[[#This Row],[n]]</f>
        <v>13.072470588235294</v>
      </c>
      <c r="O844">
        <v>8500</v>
      </c>
      <c r="P844">
        <v>166787</v>
      </c>
      <c r="Q844">
        <v>27043</v>
      </c>
      <c r="R844" s="1">
        <v>0.10687255859375</v>
      </c>
      <c r="S844">
        <f>quick_10[[#This Row],[c]]/quick_10[[#This Row],[n]]</f>
        <v>19.622</v>
      </c>
      <c r="T844">
        <f>quick_10[[#This Row],[s]]/quick_10[[#This Row],[n]]</f>
        <v>3.1815294117647057</v>
      </c>
    </row>
    <row r="845" spans="1:20" x14ac:dyDescent="0.35">
      <c r="A845">
        <v>8500</v>
      </c>
      <c r="B845">
        <v>129772</v>
      </c>
      <c r="C845">
        <v>73636</v>
      </c>
      <c r="D845" s="1">
        <v>0.19277644157409601</v>
      </c>
      <c r="E845">
        <f>dual_10[[#This Row],[c]]/dual_10[[#This Row],[n]]</f>
        <v>15.267294117647058</v>
      </c>
      <c r="F845">
        <f>dual_10[[#This Row],[s]]/dual_10[[#This Row],[n]]</f>
        <v>8.6630588235294113</v>
      </c>
      <c r="H845">
        <v>8500</v>
      </c>
      <c r="I845">
        <v>100255</v>
      </c>
      <c r="J845">
        <v>111116</v>
      </c>
      <c r="K845" s="1">
        <v>0.168382883071899</v>
      </c>
      <c r="L845">
        <f>merge_10[[#This Row],[c]]/merge_10[[#This Row],[n]]</f>
        <v>11.794705882352941</v>
      </c>
      <c r="M845">
        <f>merge_10[[#This Row],[s]]/merge_10[[#This Row],[n]]</f>
        <v>13.072470588235294</v>
      </c>
      <c r="O845">
        <v>8500</v>
      </c>
      <c r="P845">
        <v>166125</v>
      </c>
      <c r="Q845">
        <v>27273</v>
      </c>
      <c r="R845" s="1">
        <v>0.110533952713012</v>
      </c>
      <c r="S845">
        <f>quick_10[[#This Row],[c]]/quick_10[[#This Row],[n]]</f>
        <v>19.544117647058822</v>
      </c>
      <c r="T845">
        <f>quick_10[[#This Row],[s]]/quick_10[[#This Row],[n]]</f>
        <v>3.2085882352941177</v>
      </c>
    </row>
    <row r="846" spans="1:20" x14ac:dyDescent="0.35">
      <c r="A846">
        <v>8500</v>
      </c>
      <c r="B846">
        <v>128530</v>
      </c>
      <c r="C846">
        <v>69455</v>
      </c>
      <c r="D846" s="1">
        <v>0.17925214767455999</v>
      </c>
      <c r="E846">
        <f>dual_10[[#This Row],[c]]/dual_10[[#This Row],[n]]</f>
        <v>15.121176470588235</v>
      </c>
      <c r="F846">
        <f>dual_10[[#This Row],[s]]/dual_10[[#This Row],[n]]</f>
        <v>8.1711764705882359</v>
      </c>
      <c r="H846">
        <v>8500</v>
      </c>
      <c r="I846">
        <v>100254</v>
      </c>
      <c r="J846">
        <v>111116</v>
      </c>
      <c r="K846" s="1">
        <v>0.16765785217285101</v>
      </c>
      <c r="L846">
        <f>merge_10[[#This Row],[c]]/merge_10[[#This Row],[n]]</f>
        <v>11.794588235294118</v>
      </c>
      <c r="M846">
        <f>merge_10[[#This Row],[s]]/merge_10[[#This Row],[n]]</f>
        <v>13.072470588235294</v>
      </c>
      <c r="O846">
        <v>8500</v>
      </c>
      <c r="P846">
        <v>168598</v>
      </c>
      <c r="Q846">
        <v>27082</v>
      </c>
      <c r="R846" s="1">
        <v>0.10711646080017</v>
      </c>
      <c r="S846">
        <f>quick_10[[#This Row],[c]]/quick_10[[#This Row],[n]]</f>
        <v>19.835058823529412</v>
      </c>
      <c r="T846">
        <f>quick_10[[#This Row],[s]]/quick_10[[#This Row],[n]]</f>
        <v>3.1861176470588237</v>
      </c>
    </row>
    <row r="847" spans="1:20" x14ac:dyDescent="0.35">
      <c r="A847">
        <v>8500</v>
      </c>
      <c r="B847">
        <v>131807</v>
      </c>
      <c r="C847">
        <v>71495</v>
      </c>
      <c r="D847" s="1">
        <v>0.18023872375488201</v>
      </c>
      <c r="E847">
        <f>dual_10[[#This Row],[c]]/dual_10[[#This Row],[n]]</f>
        <v>15.506705882352941</v>
      </c>
      <c r="F847">
        <f>dual_10[[#This Row],[s]]/dual_10[[#This Row],[n]]</f>
        <v>8.4111764705882361</v>
      </c>
      <c r="H847">
        <v>8500</v>
      </c>
      <c r="I847">
        <v>100276</v>
      </c>
      <c r="J847">
        <v>111116</v>
      </c>
      <c r="K847" s="1">
        <v>0.167468786239624</v>
      </c>
      <c r="L847">
        <f>merge_10[[#This Row],[c]]/merge_10[[#This Row],[n]]</f>
        <v>11.797176470588235</v>
      </c>
      <c r="M847">
        <f>merge_10[[#This Row],[s]]/merge_10[[#This Row],[n]]</f>
        <v>13.072470588235294</v>
      </c>
      <c r="O847">
        <v>8500</v>
      </c>
      <c r="P847">
        <v>161902</v>
      </c>
      <c r="Q847">
        <v>27290</v>
      </c>
      <c r="R847" s="1">
        <v>0.102672338485717</v>
      </c>
      <c r="S847">
        <f>quick_10[[#This Row],[c]]/quick_10[[#This Row],[n]]</f>
        <v>19.047294117647059</v>
      </c>
      <c r="T847">
        <f>quick_10[[#This Row],[s]]/quick_10[[#This Row],[n]]</f>
        <v>3.2105882352941175</v>
      </c>
    </row>
    <row r="848" spans="1:20" x14ac:dyDescent="0.35">
      <c r="A848">
        <v>8500</v>
      </c>
      <c r="B848">
        <v>141775</v>
      </c>
      <c r="C848">
        <v>79384</v>
      </c>
      <c r="D848" s="1">
        <v>0.210307121276855</v>
      </c>
      <c r="E848">
        <f>dual_10[[#This Row],[c]]/dual_10[[#This Row],[n]]</f>
        <v>16.679411764705883</v>
      </c>
      <c r="F848">
        <f>dual_10[[#This Row],[s]]/dual_10[[#This Row],[n]]</f>
        <v>9.339294117647059</v>
      </c>
      <c r="H848">
        <v>8500</v>
      </c>
      <c r="I848">
        <v>100432</v>
      </c>
      <c r="J848">
        <v>111116</v>
      </c>
      <c r="K848" s="1">
        <v>0.16750597953796301</v>
      </c>
      <c r="L848">
        <f>merge_10[[#This Row],[c]]/merge_10[[#This Row],[n]]</f>
        <v>11.815529411764706</v>
      </c>
      <c r="M848">
        <f>merge_10[[#This Row],[s]]/merge_10[[#This Row],[n]]</f>
        <v>13.072470588235294</v>
      </c>
      <c r="O848">
        <v>8500</v>
      </c>
      <c r="P848">
        <v>166983</v>
      </c>
      <c r="Q848">
        <v>27279</v>
      </c>
      <c r="R848" s="1">
        <v>0.107796430587768</v>
      </c>
      <c r="S848">
        <f>quick_10[[#This Row],[c]]/quick_10[[#This Row],[n]]</f>
        <v>19.645058823529411</v>
      </c>
      <c r="T848">
        <f>quick_10[[#This Row],[s]]/quick_10[[#This Row],[n]]</f>
        <v>3.2092941176470586</v>
      </c>
    </row>
    <row r="849" spans="1:20" x14ac:dyDescent="0.35">
      <c r="A849">
        <v>8500</v>
      </c>
      <c r="B849">
        <v>133361</v>
      </c>
      <c r="C849">
        <v>78305</v>
      </c>
      <c r="D849" s="1">
        <v>0.209568500518798</v>
      </c>
      <c r="E849">
        <f>dual_10[[#This Row],[c]]/dual_10[[#This Row],[n]]</f>
        <v>15.689529411764706</v>
      </c>
      <c r="F849">
        <f>dual_10[[#This Row],[s]]/dual_10[[#This Row],[n]]</f>
        <v>9.2123529411764711</v>
      </c>
      <c r="H849">
        <v>8500</v>
      </c>
      <c r="I849">
        <v>100343</v>
      </c>
      <c r="J849">
        <v>111116</v>
      </c>
      <c r="K849" s="1">
        <v>0.16833949089050201</v>
      </c>
      <c r="L849">
        <f>merge_10[[#This Row],[c]]/merge_10[[#This Row],[n]]</f>
        <v>11.805058823529412</v>
      </c>
      <c r="M849">
        <f>merge_10[[#This Row],[s]]/merge_10[[#This Row],[n]]</f>
        <v>13.072470588235294</v>
      </c>
      <c r="O849">
        <v>8500</v>
      </c>
      <c r="P849">
        <v>173899</v>
      </c>
      <c r="Q849">
        <v>26676</v>
      </c>
      <c r="R849" s="1">
        <v>0.11240124702453599</v>
      </c>
      <c r="S849">
        <f>quick_10[[#This Row],[c]]/quick_10[[#This Row],[n]]</f>
        <v>20.458705882352941</v>
      </c>
      <c r="T849">
        <f>quick_10[[#This Row],[s]]/quick_10[[#This Row],[n]]</f>
        <v>3.1383529411764708</v>
      </c>
    </row>
    <row r="850" spans="1:20" x14ac:dyDescent="0.35">
      <c r="A850">
        <v>8500</v>
      </c>
      <c r="B850">
        <v>128010</v>
      </c>
      <c r="C850">
        <v>68382</v>
      </c>
      <c r="D850" s="1">
        <v>0.19518494606018</v>
      </c>
      <c r="E850">
        <f>dual_10[[#This Row],[c]]/dual_10[[#This Row],[n]]</f>
        <v>15.06</v>
      </c>
      <c r="F850">
        <f>dual_10[[#This Row],[s]]/dual_10[[#This Row],[n]]</f>
        <v>8.0449411764705889</v>
      </c>
      <c r="H850">
        <v>8500</v>
      </c>
      <c r="I850">
        <v>100220</v>
      </c>
      <c r="J850">
        <v>111116</v>
      </c>
      <c r="K850" s="1">
        <v>0.173267841339111</v>
      </c>
      <c r="L850">
        <f>merge_10[[#This Row],[c]]/merge_10[[#This Row],[n]]</f>
        <v>11.790588235294118</v>
      </c>
      <c r="M850">
        <f>merge_10[[#This Row],[s]]/merge_10[[#This Row],[n]]</f>
        <v>13.072470588235294</v>
      </c>
      <c r="O850">
        <v>8500</v>
      </c>
      <c r="P850">
        <v>167847</v>
      </c>
      <c r="Q850">
        <v>27148</v>
      </c>
      <c r="R850" s="1">
        <v>0.110420703887939</v>
      </c>
      <c r="S850">
        <f>quick_10[[#This Row],[c]]/quick_10[[#This Row],[n]]</f>
        <v>19.746705882352941</v>
      </c>
      <c r="T850">
        <f>quick_10[[#This Row],[s]]/quick_10[[#This Row],[n]]</f>
        <v>3.1938823529411766</v>
      </c>
    </row>
    <row r="851" spans="1:20" x14ac:dyDescent="0.35">
      <c r="A851">
        <v>8500</v>
      </c>
      <c r="B851">
        <v>134282</v>
      </c>
      <c r="C851">
        <v>73356</v>
      </c>
      <c r="D851" s="1">
        <v>0.208241462707519</v>
      </c>
      <c r="E851">
        <f>dual_10[[#This Row],[c]]/dual_10[[#This Row],[n]]</f>
        <v>15.797882352941176</v>
      </c>
      <c r="F851">
        <f>dual_10[[#This Row],[s]]/dual_10[[#This Row],[n]]</f>
        <v>8.6301176470588228</v>
      </c>
      <c r="H851">
        <v>8500</v>
      </c>
      <c r="I851">
        <v>100250</v>
      </c>
      <c r="J851">
        <v>111116</v>
      </c>
      <c r="K851" s="1">
        <v>0.17390251159667899</v>
      </c>
      <c r="L851">
        <f>merge_10[[#This Row],[c]]/merge_10[[#This Row],[n]]</f>
        <v>11.794117647058824</v>
      </c>
      <c r="M851">
        <f>merge_10[[#This Row],[s]]/merge_10[[#This Row],[n]]</f>
        <v>13.072470588235294</v>
      </c>
      <c r="O851">
        <v>8500</v>
      </c>
      <c r="P851">
        <v>165910</v>
      </c>
      <c r="Q851">
        <v>27041</v>
      </c>
      <c r="R851" s="1">
        <v>0.108536481857299</v>
      </c>
      <c r="S851">
        <f>quick_10[[#This Row],[c]]/quick_10[[#This Row],[n]]</f>
        <v>19.518823529411765</v>
      </c>
      <c r="T851">
        <f>quick_10[[#This Row],[s]]/quick_10[[#This Row],[n]]</f>
        <v>3.1812941176470586</v>
      </c>
    </row>
    <row r="852" spans="1:20" x14ac:dyDescent="0.35">
      <c r="A852">
        <v>8500</v>
      </c>
      <c r="B852">
        <v>133179</v>
      </c>
      <c r="C852">
        <v>78378</v>
      </c>
      <c r="D852" s="1">
        <v>0.213735342025756</v>
      </c>
      <c r="E852">
        <f>dual_10[[#This Row],[c]]/dual_10[[#This Row],[n]]</f>
        <v>15.668117647058823</v>
      </c>
      <c r="F852">
        <f>dual_10[[#This Row],[s]]/dual_10[[#This Row],[n]]</f>
        <v>9.2209411764705891</v>
      </c>
      <c r="H852">
        <v>8500</v>
      </c>
      <c r="I852">
        <v>100304</v>
      </c>
      <c r="J852">
        <v>111116</v>
      </c>
      <c r="K852" s="1">
        <v>0.17298150062560999</v>
      </c>
      <c r="L852">
        <f>merge_10[[#This Row],[c]]/merge_10[[#This Row],[n]]</f>
        <v>11.800470588235294</v>
      </c>
      <c r="M852">
        <f>merge_10[[#This Row],[s]]/merge_10[[#This Row],[n]]</f>
        <v>13.072470588235294</v>
      </c>
      <c r="O852">
        <v>8500</v>
      </c>
      <c r="P852">
        <v>168989</v>
      </c>
      <c r="Q852">
        <v>27042</v>
      </c>
      <c r="R852" s="1">
        <v>0.106441974639892</v>
      </c>
      <c r="S852">
        <f>quick_10[[#This Row],[c]]/quick_10[[#This Row],[n]]</f>
        <v>19.881058823529411</v>
      </c>
      <c r="T852">
        <f>quick_10[[#This Row],[s]]/quick_10[[#This Row],[n]]</f>
        <v>3.1814117647058824</v>
      </c>
    </row>
    <row r="853" spans="1:20" x14ac:dyDescent="0.35">
      <c r="A853">
        <v>8600</v>
      </c>
      <c r="B853">
        <v>131813</v>
      </c>
      <c r="C853">
        <v>72812</v>
      </c>
      <c r="D853" s="1">
        <v>0.21020269393920801</v>
      </c>
      <c r="E853">
        <f>dual_10[[#This Row],[c]]/dual_10[[#This Row],[n]]</f>
        <v>15.327093023255815</v>
      </c>
      <c r="F853">
        <f>dual_10[[#This Row],[s]]/dual_10[[#This Row],[n]]</f>
        <v>8.4665116279069768</v>
      </c>
      <c r="H853">
        <v>8600</v>
      </c>
      <c r="I853">
        <v>101544</v>
      </c>
      <c r="J853">
        <v>112616</v>
      </c>
      <c r="K853" s="1">
        <v>0.17489862442016599</v>
      </c>
      <c r="L853">
        <f>merge_10[[#This Row],[c]]/merge_10[[#This Row],[n]]</f>
        <v>11.807441860465117</v>
      </c>
      <c r="M853">
        <f>merge_10[[#This Row],[s]]/merge_10[[#This Row],[n]]</f>
        <v>13.094883720930232</v>
      </c>
      <c r="O853">
        <v>8600</v>
      </c>
      <c r="P853">
        <v>172801</v>
      </c>
      <c r="Q853">
        <v>27370</v>
      </c>
      <c r="R853" s="1">
        <v>0.108313083648681</v>
      </c>
      <c r="S853">
        <f>quick_10[[#This Row],[c]]/quick_10[[#This Row],[n]]</f>
        <v>20.093139534883722</v>
      </c>
      <c r="T853">
        <f>quick_10[[#This Row],[s]]/quick_10[[#This Row],[n]]</f>
        <v>3.1825581395348839</v>
      </c>
    </row>
    <row r="854" spans="1:20" x14ac:dyDescent="0.35">
      <c r="A854">
        <v>8600</v>
      </c>
      <c r="B854">
        <v>135140</v>
      </c>
      <c r="C854">
        <v>82279</v>
      </c>
      <c r="D854" s="1">
        <v>0.22582817077636699</v>
      </c>
      <c r="E854">
        <f>dual_10[[#This Row],[c]]/dual_10[[#This Row],[n]]</f>
        <v>15.713953488372093</v>
      </c>
      <c r="F854">
        <f>dual_10[[#This Row],[s]]/dual_10[[#This Row],[n]]</f>
        <v>9.5673255813953482</v>
      </c>
      <c r="H854">
        <v>8600</v>
      </c>
      <c r="I854">
        <v>101556</v>
      </c>
      <c r="J854">
        <v>112616</v>
      </c>
      <c r="K854" s="1">
        <v>0.177375793457031</v>
      </c>
      <c r="L854">
        <f>merge_10[[#This Row],[c]]/merge_10[[#This Row],[n]]</f>
        <v>11.808837209302325</v>
      </c>
      <c r="M854">
        <f>merge_10[[#This Row],[s]]/merge_10[[#This Row],[n]]</f>
        <v>13.094883720930232</v>
      </c>
      <c r="O854">
        <v>8600</v>
      </c>
      <c r="P854">
        <v>168077</v>
      </c>
      <c r="Q854">
        <v>27638</v>
      </c>
      <c r="R854" s="1">
        <v>0.107486724853515</v>
      </c>
      <c r="S854">
        <f>quick_10[[#This Row],[c]]/quick_10[[#This Row],[n]]</f>
        <v>19.543837209302325</v>
      </c>
      <c r="T854">
        <f>quick_10[[#This Row],[s]]/quick_10[[#This Row],[n]]</f>
        <v>3.213720930232558</v>
      </c>
    </row>
    <row r="855" spans="1:20" x14ac:dyDescent="0.35">
      <c r="A855">
        <v>8600</v>
      </c>
      <c r="B855">
        <v>137586</v>
      </c>
      <c r="C855">
        <v>77556</v>
      </c>
      <c r="D855" s="1">
        <v>0.22177624702453599</v>
      </c>
      <c r="E855">
        <f>dual_10[[#This Row],[c]]/dual_10[[#This Row],[n]]</f>
        <v>15.998372093023256</v>
      </c>
      <c r="F855">
        <f>dual_10[[#This Row],[s]]/dual_10[[#This Row],[n]]</f>
        <v>9.018139534883721</v>
      </c>
      <c r="H855">
        <v>8600</v>
      </c>
      <c r="I855">
        <v>101630</v>
      </c>
      <c r="J855">
        <v>112616</v>
      </c>
      <c r="K855" s="1">
        <v>0.17467689514160101</v>
      </c>
      <c r="L855">
        <f>merge_10[[#This Row],[c]]/merge_10[[#This Row],[n]]</f>
        <v>11.817441860465117</v>
      </c>
      <c r="M855">
        <f>merge_10[[#This Row],[s]]/merge_10[[#This Row],[n]]</f>
        <v>13.094883720930232</v>
      </c>
      <c r="O855">
        <v>8600</v>
      </c>
      <c r="P855">
        <v>188155</v>
      </c>
      <c r="Q855">
        <v>27009</v>
      </c>
      <c r="R855" s="1">
        <v>0.11763572692870999</v>
      </c>
      <c r="S855">
        <f>quick_10[[#This Row],[c]]/quick_10[[#This Row],[n]]</f>
        <v>21.878488372093024</v>
      </c>
      <c r="T855">
        <f>quick_10[[#This Row],[s]]/quick_10[[#This Row],[n]]</f>
        <v>3.1405813953488373</v>
      </c>
    </row>
    <row r="856" spans="1:20" x14ac:dyDescent="0.35">
      <c r="A856">
        <v>8600</v>
      </c>
      <c r="B856">
        <v>134953</v>
      </c>
      <c r="C856">
        <v>71923</v>
      </c>
      <c r="D856" s="1">
        <v>0.21001172065734799</v>
      </c>
      <c r="E856">
        <f>dual_10[[#This Row],[c]]/dual_10[[#This Row],[n]]</f>
        <v>15.692209302325582</v>
      </c>
      <c r="F856">
        <f>dual_10[[#This Row],[s]]/dual_10[[#This Row],[n]]</f>
        <v>8.3631395348837216</v>
      </c>
      <c r="H856">
        <v>8600</v>
      </c>
      <c r="I856">
        <v>101674</v>
      </c>
      <c r="J856">
        <v>112616</v>
      </c>
      <c r="K856" s="1">
        <v>0.18088412284850999</v>
      </c>
      <c r="L856">
        <f>merge_10[[#This Row],[c]]/merge_10[[#This Row],[n]]</f>
        <v>11.822558139534884</v>
      </c>
      <c r="M856">
        <f>merge_10[[#This Row],[s]]/merge_10[[#This Row],[n]]</f>
        <v>13.094883720930232</v>
      </c>
      <c r="O856">
        <v>8600</v>
      </c>
      <c r="P856">
        <v>189042</v>
      </c>
      <c r="Q856">
        <v>26868</v>
      </c>
      <c r="R856" s="1">
        <v>0.121405601501464</v>
      </c>
      <c r="S856">
        <f>quick_10[[#This Row],[c]]/quick_10[[#This Row],[n]]</f>
        <v>21.981627906976744</v>
      </c>
      <c r="T856">
        <f>quick_10[[#This Row],[s]]/quick_10[[#This Row],[n]]</f>
        <v>3.1241860465116278</v>
      </c>
    </row>
    <row r="857" spans="1:20" x14ac:dyDescent="0.35">
      <c r="A857">
        <v>8600</v>
      </c>
      <c r="B857">
        <v>135564</v>
      </c>
      <c r="C857">
        <v>80407</v>
      </c>
      <c r="D857" s="1">
        <v>0.207274675369262</v>
      </c>
      <c r="E857">
        <f>dual_10[[#This Row],[c]]/dual_10[[#This Row],[n]]</f>
        <v>15.763255813953489</v>
      </c>
      <c r="F857">
        <f>dual_10[[#This Row],[s]]/dual_10[[#This Row],[n]]</f>
        <v>9.349651162790698</v>
      </c>
      <c r="H857">
        <v>8600</v>
      </c>
      <c r="I857">
        <v>101657</v>
      </c>
      <c r="J857">
        <v>112616</v>
      </c>
      <c r="K857" s="1">
        <v>0.17446184158325101</v>
      </c>
      <c r="L857">
        <f>merge_10[[#This Row],[c]]/merge_10[[#This Row],[n]]</f>
        <v>11.820581395348837</v>
      </c>
      <c r="M857">
        <f>merge_10[[#This Row],[s]]/merge_10[[#This Row],[n]]</f>
        <v>13.094883720930232</v>
      </c>
      <c r="O857">
        <v>8600</v>
      </c>
      <c r="P857">
        <v>175529</v>
      </c>
      <c r="Q857">
        <v>27384</v>
      </c>
      <c r="R857" s="1">
        <v>0.11082267761230399</v>
      </c>
      <c r="S857">
        <f>quick_10[[#This Row],[c]]/quick_10[[#This Row],[n]]</f>
        <v>20.410348837209302</v>
      </c>
      <c r="T857">
        <f>quick_10[[#This Row],[s]]/quick_10[[#This Row],[n]]</f>
        <v>3.1841860465116278</v>
      </c>
    </row>
    <row r="858" spans="1:20" x14ac:dyDescent="0.35">
      <c r="A858">
        <v>8600</v>
      </c>
      <c r="B858">
        <v>133838</v>
      </c>
      <c r="C858">
        <v>72021</v>
      </c>
      <c r="D858" s="1">
        <v>0.1909761428833</v>
      </c>
      <c r="E858">
        <f>dual_10[[#This Row],[c]]/dual_10[[#This Row],[n]]</f>
        <v>15.562558139534884</v>
      </c>
      <c r="F858">
        <f>dual_10[[#This Row],[s]]/dual_10[[#This Row],[n]]</f>
        <v>8.3745348837209299</v>
      </c>
      <c r="H858">
        <v>8600</v>
      </c>
      <c r="I858">
        <v>101711</v>
      </c>
      <c r="J858">
        <v>112616</v>
      </c>
      <c r="K858" s="1">
        <v>0.179083347320556</v>
      </c>
      <c r="L858">
        <f>merge_10[[#This Row],[c]]/merge_10[[#This Row],[n]]</f>
        <v>11.82686046511628</v>
      </c>
      <c r="M858">
        <f>merge_10[[#This Row],[s]]/merge_10[[#This Row],[n]]</f>
        <v>13.094883720930232</v>
      </c>
      <c r="O858">
        <v>8600</v>
      </c>
      <c r="P858">
        <v>179580</v>
      </c>
      <c r="Q858">
        <v>27383</v>
      </c>
      <c r="R858" s="1">
        <v>0.11462903022766099</v>
      </c>
      <c r="S858">
        <f>quick_10[[#This Row],[c]]/quick_10[[#This Row],[n]]</f>
        <v>20.881395348837209</v>
      </c>
      <c r="T858">
        <f>quick_10[[#This Row],[s]]/quick_10[[#This Row],[n]]</f>
        <v>3.1840697674418603</v>
      </c>
    </row>
    <row r="859" spans="1:20" x14ac:dyDescent="0.35">
      <c r="A859">
        <v>8600</v>
      </c>
      <c r="B859">
        <v>137589</v>
      </c>
      <c r="C859">
        <v>84814</v>
      </c>
      <c r="D859" s="1">
        <v>0.232262372970581</v>
      </c>
      <c r="E859">
        <f>dual_10[[#This Row],[c]]/dual_10[[#This Row],[n]]</f>
        <v>15.998720930232558</v>
      </c>
      <c r="F859">
        <f>dual_10[[#This Row],[s]]/dual_10[[#This Row],[n]]</f>
        <v>9.8620930232558148</v>
      </c>
      <c r="H859">
        <v>8600</v>
      </c>
      <c r="I859">
        <v>101602</v>
      </c>
      <c r="J859">
        <v>112616</v>
      </c>
      <c r="K859" s="1">
        <v>0.17673230171203599</v>
      </c>
      <c r="L859">
        <f>merge_10[[#This Row],[c]]/merge_10[[#This Row],[n]]</f>
        <v>11.814186046511628</v>
      </c>
      <c r="M859">
        <f>merge_10[[#This Row],[s]]/merge_10[[#This Row],[n]]</f>
        <v>13.094883720930232</v>
      </c>
      <c r="O859">
        <v>8600</v>
      </c>
      <c r="P859">
        <v>187881</v>
      </c>
      <c r="Q859">
        <v>26789</v>
      </c>
      <c r="R859" s="1">
        <v>0.114762783050537</v>
      </c>
      <c r="S859">
        <f>quick_10[[#This Row],[c]]/quick_10[[#This Row],[n]]</f>
        <v>21.846627906976746</v>
      </c>
      <c r="T859">
        <f>quick_10[[#This Row],[s]]/quick_10[[#This Row],[n]]</f>
        <v>3.1150000000000002</v>
      </c>
    </row>
    <row r="860" spans="1:20" x14ac:dyDescent="0.35">
      <c r="A860">
        <v>8600</v>
      </c>
      <c r="B860">
        <v>131249</v>
      </c>
      <c r="C860">
        <v>75247</v>
      </c>
      <c r="D860" s="1">
        <v>0.20040249824523901</v>
      </c>
      <c r="E860">
        <f>dual_10[[#This Row],[c]]/dual_10[[#This Row],[n]]</f>
        <v>15.261511627906977</v>
      </c>
      <c r="F860">
        <f>dual_10[[#This Row],[s]]/dual_10[[#This Row],[n]]</f>
        <v>8.7496511627906983</v>
      </c>
      <c r="H860">
        <v>8600</v>
      </c>
      <c r="I860">
        <v>101531</v>
      </c>
      <c r="J860">
        <v>112616</v>
      </c>
      <c r="K860" s="1">
        <v>0.18130064010620101</v>
      </c>
      <c r="L860">
        <f>merge_10[[#This Row],[c]]/merge_10[[#This Row],[n]]</f>
        <v>11.80593023255814</v>
      </c>
      <c r="M860">
        <f>merge_10[[#This Row],[s]]/merge_10[[#This Row],[n]]</f>
        <v>13.094883720930232</v>
      </c>
      <c r="O860">
        <v>8600</v>
      </c>
      <c r="P860">
        <v>178258</v>
      </c>
      <c r="Q860">
        <v>27178</v>
      </c>
      <c r="R860" s="1">
        <v>0.10995221138000399</v>
      </c>
      <c r="S860">
        <f>quick_10[[#This Row],[c]]/quick_10[[#This Row],[n]]</f>
        <v>20.72767441860465</v>
      </c>
      <c r="T860">
        <f>quick_10[[#This Row],[s]]/quick_10[[#This Row],[n]]</f>
        <v>3.1602325581395347</v>
      </c>
    </row>
    <row r="861" spans="1:20" x14ac:dyDescent="0.35">
      <c r="A861">
        <v>8600</v>
      </c>
      <c r="B861">
        <v>140701</v>
      </c>
      <c r="C861">
        <v>72695</v>
      </c>
      <c r="D861" s="1">
        <v>0.20531511306762601</v>
      </c>
      <c r="E861">
        <f>dual_10[[#This Row],[c]]/dual_10[[#This Row],[n]]</f>
        <v>16.360581395348838</v>
      </c>
      <c r="F861">
        <f>dual_10[[#This Row],[s]]/dual_10[[#This Row],[n]]</f>
        <v>8.4529069767441865</v>
      </c>
      <c r="H861">
        <v>8600</v>
      </c>
      <c r="I861">
        <v>101647</v>
      </c>
      <c r="J861">
        <v>112616</v>
      </c>
      <c r="K861" s="1">
        <v>0.18773555755615201</v>
      </c>
      <c r="L861">
        <f>merge_10[[#This Row],[c]]/merge_10[[#This Row],[n]]</f>
        <v>11.819418604651164</v>
      </c>
      <c r="M861">
        <f>merge_10[[#This Row],[s]]/merge_10[[#This Row],[n]]</f>
        <v>13.094883720930232</v>
      </c>
      <c r="O861">
        <v>8600</v>
      </c>
      <c r="P861">
        <v>184219</v>
      </c>
      <c r="Q861">
        <v>27289</v>
      </c>
      <c r="R861" s="1">
        <v>0.112583398818969</v>
      </c>
      <c r="S861">
        <f>quick_10[[#This Row],[c]]/quick_10[[#This Row],[n]]</f>
        <v>21.420813953488373</v>
      </c>
      <c r="T861">
        <f>quick_10[[#This Row],[s]]/quick_10[[#This Row],[n]]</f>
        <v>3.1731395348837208</v>
      </c>
    </row>
    <row r="862" spans="1:20" x14ac:dyDescent="0.35">
      <c r="A862">
        <v>8600</v>
      </c>
      <c r="B862">
        <v>137693</v>
      </c>
      <c r="C862">
        <v>74788</v>
      </c>
      <c r="D862" s="1">
        <v>0.194638967514038</v>
      </c>
      <c r="E862">
        <f>dual_10[[#This Row],[c]]/dual_10[[#This Row],[n]]</f>
        <v>16.010813953488373</v>
      </c>
      <c r="F862">
        <f>dual_10[[#This Row],[s]]/dual_10[[#This Row],[n]]</f>
        <v>8.6962790697674421</v>
      </c>
      <c r="H862">
        <v>8600</v>
      </c>
      <c r="I862">
        <v>101540</v>
      </c>
      <c r="J862">
        <v>112616</v>
      </c>
      <c r="K862" s="1">
        <v>0.18850684165954501</v>
      </c>
      <c r="L862">
        <f>merge_10[[#This Row],[c]]/merge_10[[#This Row],[n]]</f>
        <v>11.806976744186047</v>
      </c>
      <c r="M862">
        <f>merge_10[[#This Row],[s]]/merge_10[[#This Row],[n]]</f>
        <v>13.094883720930232</v>
      </c>
      <c r="O862">
        <v>8600</v>
      </c>
      <c r="P862">
        <v>174758</v>
      </c>
      <c r="Q862">
        <v>27400</v>
      </c>
      <c r="R862" s="1">
        <v>0.10935711860656699</v>
      </c>
      <c r="S862">
        <f>quick_10[[#This Row],[c]]/quick_10[[#This Row],[n]]</f>
        <v>20.320697674418604</v>
      </c>
      <c r="T862">
        <f>quick_10[[#This Row],[s]]/quick_10[[#This Row],[n]]</f>
        <v>3.1860465116279069</v>
      </c>
    </row>
    <row r="863" spans="1:20" x14ac:dyDescent="0.35">
      <c r="A863">
        <v>8700</v>
      </c>
      <c r="B863">
        <v>132015</v>
      </c>
      <c r="C863">
        <v>74174</v>
      </c>
      <c r="D863" s="1">
        <v>0.186632394790649</v>
      </c>
      <c r="E863">
        <f>dual_10[[#This Row],[c]]/dual_10[[#This Row],[n]]</f>
        <v>15.174137931034483</v>
      </c>
      <c r="F863">
        <f>dual_10[[#This Row],[s]]/dual_10[[#This Row],[n]]</f>
        <v>8.5257471264367819</v>
      </c>
      <c r="H863">
        <v>8700</v>
      </c>
      <c r="I863">
        <v>102941</v>
      </c>
      <c r="J863">
        <v>114116</v>
      </c>
      <c r="K863" s="1">
        <v>0.185343027114868</v>
      </c>
      <c r="L863">
        <f>merge_10[[#This Row],[c]]/merge_10[[#This Row],[n]]</f>
        <v>11.832298850574713</v>
      </c>
      <c r="M863">
        <f>merge_10[[#This Row],[s]]/merge_10[[#This Row],[n]]</f>
        <v>13.116781609195403</v>
      </c>
      <c r="O863">
        <v>8700</v>
      </c>
      <c r="P863">
        <v>184847</v>
      </c>
      <c r="Q863">
        <v>27427</v>
      </c>
      <c r="R863" s="1">
        <v>0.117680072784423</v>
      </c>
      <c r="S863">
        <f>quick_10[[#This Row],[c]]/quick_10[[#This Row],[n]]</f>
        <v>21.246781609195402</v>
      </c>
      <c r="T863">
        <f>quick_10[[#This Row],[s]]/quick_10[[#This Row],[n]]</f>
        <v>3.1525287356321838</v>
      </c>
    </row>
    <row r="864" spans="1:20" x14ac:dyDescent="0.35">
      <c r="A864">
        <v>8700</v>
      </c>
      <c r="B864">
        <v>138805</v>
      </c>
      <c r="C864">
        <v>72140</v>
      </c>
      <c r="D864" s="1">
        <v>0.18915462493896401</v>
      </c>
      <c r="E864">
        <f>dual_10[[#This Row],[c]]/dual_10[[#This Row],[n]]</f>
        <v>15.954597701149424</v>
      </c>
      <c r="F864">
        <f>dual_10[[#This Row],[s]]/dual_10[[#This Row],[n]]</f>
        <v>8.2919540229885058</v>
      </c>
      <c r="H864">
        <v>8700</v>
      </c>
      <c r="I864">
        <v>102968</v>
      </c>
      <c r="J864">
        <v>114116</v>
      </c>
      <c r="K864" s="1">
        <v>0.189782619476318</v>
      </c>
      <c r="L864">
        <f>merge_10[[#This Row],[c]]/merge_10[[#This Row],[n]]</f>
        <v>11.835402298850575</v>
      </c>
      <c r="M864">
        <f>merge_10[[#This Row],[s]]/merge_10[[#This Row],[n]]</f>
        <v>13.116781609195403</v>
      </c>
      <c r="O864">
        <v>8700</v>
      </c>
      <c r="P864">
        <v>174266</v>
      </c>
      <c r="Q864">
        <v>27946</v>
      </c>
      <c r="R864" s="1">
        <v>0.11281156539916901</v>
      </c>
      <c r="S864">
        <f>quick_10[[#This Row],[c]]/quick_10[[#This Row],[n]]</f>
        <v>20.030574712643677</v>
      </c>
      <c r="T864">
        <f>quick_10[[#This Row],[s]]/quick_10[[#This Row],[n]]</f>
        <v>3.2121839080459771</v>
      </c>
    </row>
    <row r="865" spans="1:20" x14ac:dyDescent="0.35">
      <c r="A865">
        <v>8700</v>
      </c>
      <c r="B865">
        <v>135131</v>
      </c>
      <c r="C865">
        <v>77952</v>
      </c>
      <c r="D865" s="1">
        <v>0.18451023101806599</v>
      </c>
      <c r="E865">
        <f>dual_10[[#This Row],[c]]/dual_10[[#This Row],[n]]</f>
        <v>15.532298850574712</v>
      </c>
      <c r="F865">
        <f>dual_10[[#This Row],[s]]/dual_10[[#This Row],[n]]</f>
        <v>8.9600000000000009</v>
      </c>
      <c r="H865">
        <v>8700</v>
      </c>
      <c r="I865">
        <v>102923</v>
      </c>
      <c r="J865">
        <v>114116</v>
      </c>
      <c r="K865" s="1">
        <v>0.189122915267944</v>
      </c>
      <c r="L865">
        <f>merge_10[[#This Row],[c]]/merge_10[[#This Row],[n]]</f>
        <v>11.830229885057472</v>
      </c>
      <c r="M865">
        <f>merge_10[[#This Row],[s]]/merge_10[[#This Row],[n]]</f>
        <v>13.116781609195403</v>
      </c>
      <c r="O865">
        <v>8700</v>
      </c>
      <c r="P865">
        <v>176208</v>
      </c>
      <c r="Q865">
        <v>27872</v>
      </c>
      <c r="R865" s="1">
        <v>0.119046688079833</v>
      </c>
      <c r="S865">
        <f>quick_10[[#This Row],[c]]/quick_10[[#This Row],[n]]</f>
        <v>20.253793103448277</v>
      </c>
      <c r="T865">
        <f>quick_10[[#This Row],[s]]/quick_10[[#This Row],[n]]</f>
        <v>3.2036781609195404</v>
      </c>
    </row>
    <row r="866" spans="1:20" x14ac:dyDescent="0.35">
      <c r="A866">
        <v>8700</v>
      </c>
      <c r="B866">
        <v>136230</v>
      </c>
      <c r="C866">
        <v>78595</v>
      </c>
      <c r="D866" s="1">
        <v>0.20463061332702601</v>
      </c>
      <c r="E866">
        <f>dual_10[[#This Row],[c]]/dual_10[[#This Row],[n]]</f>
        <v>15.658620689655173</v>
      </c>
      <c r="F866">
        <f>dual_10[[#This Row],[s]]/dual_10[[#This Row],[n]]</f>
        <v>9.0339080459770109</v>
      </c>
      <c r="H866">
        <v>8700</v>
      </c>
      <c r="I866">
        <v>102947</v>
      </c>
      <c r="J866">
        <v>114116</v>
      </c>
      <c r="K866" s="1">
        <v>0.18676233291625899</v>
      </c>
      <c r="L866">
        <f>merge_10[[#This Row],[c]]/merge_10[[#This Row],[n]]</f>
        <v>11.832988505747126</v>
      </c>
      <c r="M866">
        <f>merge_10[[#This Row],[s]]/merge_10[[#This Row],[n]]</f>
        <v>13.116781609195403</v>
      </c>
      <c r="O866">
        <v>8700</v>
      </c>
      <c r="P866">
        <v>186651</v>
      </c>
      <c r="Q866">
        <v>27521</v>
      </c>
      <c r="R866" s="1">
        <v>0.119415283203125</v>
      </c>
      <c r="S866">
        <f>quick_10[[#This Row],[c]]/quick_10[[#This Row],[n]]</f>
        <v>21.454137931034484</v>
      </c>
      <c r="T866">
        <f>quick_10[[#This Row],[s]]/quick_10[[#This Row],[n]]</f>
        <v>3.1633333333333336</v>
      </c>
    </row>
    <row r="867" spans="1:20" x14ac:dyDescent="0.35">
      <c r="A867">
        <v>8700</v>
      </c>
      <c r="B867">
        <v>140861</v>
      </c>
      <c r="C867">
        <v>82193</v>
      </c>
      <c r="D867" s="1">
        <v>0.212355852127075</v>
      </c>
      <c r="E867">
        <f>dual_10[[#This Row],[c]]/dual_10[[#This Row],[n]]</f>
        <v>16.190919540229885</v>
      </c>
      <c r="F867">
        <f>dual_10[[#This Row],[s]]/dual_10[[#This Row],[n]]</f>
        <v>9.4474712643678167</v>
      </c>
      <c r="H867">
        <v>8700</v>
      </c>
      <c r="I867">
        <v>102879</v>
      </c>
      <c r="J867">
        <v>114116</v>
      </c>
      <c r="K867" s="1">
        <v>0.18994116783142001</v>
      </c>
      <c r="L867">
        <f>merge_10[[#This Row],[c]]/merge_10[[#This Row],[n]]</f>
        <v>11.825172413793103</v>
      </c>
      <c r="M867">
        <f>merge_10[[#This Row],[s]]/merge_10[[#This Row],[n]]</f>
        <v>13.116781609195403</v>
      </c>
      <c r="O867">
        <v>8700</v>
      </c>
      <c r="P867">
        <v>167236</v>
      </c>
      <c r="Q867">
        <v>27968</v>
      </c>
      <c r="R867" s="1">
        <v>0.108787536621093</v>
      </c>
      <c r="S867">
        <f>quick_10[[#This Row],[c]]/quick_10[[#This Row],[n]]</f>
        <v>19.222528735632185</v>
      </c>
      <c r="T867">
        <f>quick_10[[#This Row],[s]]/quick_10[[#This Row],[n]]</f>
        <v>3.214712643678161</v>
      </c>
    </row>
    <row r="868" spans="1:20" x14ac:dyDescent="0.35">
      <c r="A868">
        <v>8700</v>
      </c>
      <c r="B868">
        <v>132422</v>
      </c>
      <c r="C868">
        <v>75671</v>
      </c>
      <c r="D868" s="1">
        <v>0.19036412239074699</v>
      </c>
      <c r="E868">
        <f>dual_10[[#This Row],[c]]/dual_10[[#This Row],[n]]</f>
        <v>15.220919540229884</v>
      </c>
      <c r="F868">
        <f>dual_10[[#This Row],[s]]/dual_10[[#This Row],[n]]</f>
        <v>8.6978160919540226</v>
      </c>
      <c r="H868">
        <v>8700</v>
      </c>
      <c r="I868">
        <v>102907</v>
      </c>
      <c r="J868">
        <v>114116</v>
      </c>
      <c r="K868" s="1">
        <v>0.18471622467040999</v>
      </c>
      <c r="L868">
        <f>merge_10[[#This Row],[c]]/merge_10[[#This Row],[n]]</f>
        <v>11.828390804597701</v>
      </c>
      <c r="M868">
        <f>merge_10[[#This Row],[s]]/merge_10[[#This Row],[n]]</f>
        <v>13.116781609195403</v>
      </c>
      <c r="O868">
        <v>8700</v>
      </c>
      <c r="P868">
        <v>174115</v>
      </c>
      <c r="Q868">
        <v>28002</v>
      </c>
      <c r="R868" s="1">
        <v>0.10855674743652299</v>
      </c>
      <c r="S868">
        <f>quick_10[[#This Row],[c]]/quick_10[[#This Row],[n]]</f>
        <v>20.013218390804596</v>
      </c>
      <c r="T868">
        <f>quick_10[[#This Row],[s]]/quick_10[[#This Row],[n]]</f>
        <v>3.2186206896551726</v>
      </c>
    </row>
    <row r="869" spans="1:20" x14ac:dyDescent="0.35">
      <c r="A869">
        <v>8700</v>
      </c>
      <c r="B869">
        <v>136402</v>
      </c>
      <c r="C869">
        <v>71071</v>
      </c>
      <c r="D869" s="1">
        <v>0.19900274276733301</v>
      </c>
      <c r="E869">
        <f>dual_10[[#This Row],[c]]/dual_10[[#This Row],[n]]</f>
        <v>15.678390804597701</v>
      </c>
      <c r="F869">
        <f>dual_10[[#This Row],[s]]/dual_10[[#This Row],[n]]</f>
        <v>8.1690804597701145</v>
      </c>
      <c r="H869">
        <v>8700</v>
      </c>
      <c r="I869">
        <v>102951</v>
      </c>
      <c r="J869">
        <v>114116</v>
      </c>
      <c r="K869" s="1">
        <v>0.185770273208618</v>
      </c>
      <c r="L869">
        <f>merge_10[[#This Row],[c]]/merge_10[[#This Row],[n]]</f>
        <v>11.83344827586207</v>
      </c>
      <c r="M869">
        <f>merge_10[[#This Row],[s]]/merge_10[[#This Row],[n]]</f>
        <v>13.116781609195403</v>
      </c>
      <c r="O869">
        <v>8700</v>
      </c>
      <c r="P869">
        <v>177998</v>
      </c>
      <c r="Q869">
        <v>27444</v>
      </c>
      <c r="R869" s="1">
        <v>0.113167285919189</v>
      </c>
      <c r="S869">
        <f>quick_10[[#This Row],[c]]/quick_10[[#This Row],[n]]</f>
        <v>20.459540229885057</v>
      </c>
      <c r="T869">
        <f>quick_10[[#This Row],[s]]/quick_10[[#This Row],[n]]</f>
        <v>3.1544827586206896</v>
      </c>
    </row>
    <row r="870" spans="1:20" x14ac:dyDescent="0.35">
      <c r="A870">
        <v>8700</v>
      </c>
      <c r="B870">
        <v>132712</v>
      </c>
      <c r="C870">
        <v>72544</v>
      </c>
      <c r="D870" s="1">
        <v>0.184831857681274</v>
      </c>
      <c r="E870">
        <f>dual_10[[#This Row],[c]]/dual_10[[#This Row],[n]]</f>
        <v>15.254252873563219</v>
      </c>
      <c r="F870">
        <f>dual_10[[#This Row],[s]]/dual_10[[#This Row],[n]]</f>
        <v>8.3383908045977009</v>
      </c>
      <c r="H870">
        <v>8700</v>
      </c>
      <c r="I870">
        <v>102935</v>
      </c>
      <c r="J870">
        <v>114116</v>
      </c>
      <c r="K870" s="1">
        <v>0.18695926666259699</v>
      </c>
      <c r="L870">
        <f>merge_10[[#This Row],[c]]/merge_10[[#This Row],[n]]</f>
        <v>11.831609195402299</v>
      </c>
      <c r="M870">
        <f>merge_10[[#This Row],[s]]/merge_10[[#This Row],[n]]</f>
        <v>13.116781609195403</v>
      </c>
      <c r="O870">
        <v>8700</v>
      </c>
      <c r="P870">
        <v>167752</v>
      </c>
      <c r="Q870">
        <v>27993</v>
      </c>
      <c r="R870" s="1">
        <v>0.113472938537597</v>
      </c>
      <c r="S870">
        <f>quick_10[[#This Row],[c]]/quick_10[[#This Row],[n]]</f>
        <v>19.281839080459768</v>
      </c>
      <c r="T870">
        <f>quick_10[[#This Row],[s]]/quick_10[[#This Row],[n]]</f>
        <v>3.2175862068965517</v>
      </c>
    </row>
    <row r="871" spans="1:20" x14ac:dyDescent="0.35">
      <c r="A871">
        <v>8700</v>
      </c>
      <c r="B871">
        <v>138001</v>
      </c>
      <c r="C871">
        <v>84659</v>
      </c>
      <c r="D871" s="1">
        <v>0.206610202789306</v>
      </c>
      <c r="E871">
        <f>dual_10[[#This Row],[c]]/dual_10[[#This Row],[n]]</f>
        <v>15.862183908045978</v>
      </c>
      <c r="F871">
        <f>dual_10[[#This Row],[s]]/dual_10[[#This Row],[n]]</f>
        <v>9.7309195402298858</v>
      </c>
      <c r="H871">
        <v>8700</v>
      </c>
      <c r="I871">
        <v>102952</v>
      </c>
      <c r="J871">
        <v>114116</v>
      </c>
      <c r="K871" s="1">
        <v>0.185407400131225</v>
      </c>
      <c r="L871">
        <f>merge_10[[#This Row],[c]]/merge_10[[#This Row],[n]]</f>
        <v>11.833563218390804</v>
      </c>
      <c r="M871">
        <f>merge_10[[#This Row],[s]]/merge_10[[#This Row],[n]]</f>
        <v>13.116781609195403</v>
      </c>
      <c r="O871">
        <v>8700</v>
      </c>
      <c r="P871">
        <v>177361</v>
      </c>
      <c r="Q871">
        <v>27825</v>
      </c>
      <c r="R871" s="1">
        <v>0.11540102958679101</v>
      </c>
      <c r="S871">
        <f>quick_10[[#This Row],[c]]/quick_10[[#This Row],[n]]</f>
        <v>20.386321839080459</v>
      </c>
      <c r="T871">
        <f>quick_10[[#This Row],[s]]/quick_10[[#This Row],[n]]</f>
        <v>3.1982758620689653</v>
      </c>
    </row>
    <row r="872" spans="1:20" x14ac:dyDescent="0.35">
      <c r="A872">
        <v>8700</v>
      </c>
      <c r="B872">
        <v>128551</v>
      </c>
      <c r="C872">
        <v>74275</v>
      </c>
      <c r="D872" s="1">
        <v>0.18846297264099099</v>
      </c>
      <c r="E872">
        <f>dual_10[[#This Row],[c]]/dual_10[[#This Row],[n]]</f>
        <v>14.775977011494254</v>
      </c>
      <c r="F872">
        <f>dual_10[[#This Row],[s]]/dual_10[[#This Row],[n]]</f>
        <v>8.5373563218390807</v>
      </c>
      <c r="H872">
        <v>8700</v>
      </c>
      <c r="I872">
        <v>103019</v>
      </c>
      <c r="J872">
        <v>114116</v>
      </c>
      <c r="K872" s="1">
        <v>0.17900013923645</v>
      </c>
      <c r="L872">
        <f>merge_10[[#This Row],[c]]/merge_10[[#This Row],[n]]</f>
        <v>11.841264367816091</v>
      </c>
      <c r="M872">
        <f>merge_10[[#This Row],[s]]/merge_10[[#This Row],[n]]</f>
        <v>13.116781609195403</v>
      </c>
      <c r="O872">
        <v>8700</v>
      </c>
      <c r="P872">
        <v>171753</v>
      </c>
      <c r="Q872">
        <v>28030</v>
      </c>
      <c r="R872" s="1">
        <v>0.10886263847351001</v>
      </c>
      <c r="S872">
        <f>quick_10[[#This Row],[c]]/quick_10[[#This Row],[n]]</f>
        <v>19.741724137931033</v>
      </c>
      <c r="T872">
        <f>quick_10[[#This Row],[s]]/quick_10[[#This Row],[n]]</f>
        <v>3.2218390804597701</v>
      </c>
    </row>
    <row r="873" spans="1:20" x14ac:dyDescent="0.35">
      <c r="A873">
        <v>8800</v>
      </c>
      <c r="B873">
        <v>139881</v>
      </c>
      <c r="C873">
        <v>83337</v>
      </c>
      <c r="D873" s="1">
        <v>0.20092344284057601</v>
      </c>
      <c r="E873">
        <f>dual_10[[#This Row],[c]]/dual_10[[#This Row],[n]]</f>
        <v>15.895568181818183</v>
      </c>
      <c r="F873">
        <f>dual_10[[#This Row],[s]]/dual_10[[#This Row],[n]]</f>
        <v>9.4701136363636369</v>
      </c>
      <c r="H873">
        <v>8800</v>
      </c>
      <c r="I873">
        <v>104336</v>
      </c>
      <c r="J873">
        <v>115616</v>
      </c>
      <c r="K873" s="1">
        <v>0.17942833900451599</v>
      </c>
      <c r="L873">
        <f>merge_10[[#This Row],[c]]/merge_10[[#This Row],[n]]</f>
        <v>11.856363636363636</v>
      </c>
      <c r="M873">
        <f>merge_10[[#This Row],[s]]/merge_10[[#This Row],[n]]</f>
        <v>13.138181818181819</v>
      </c>
      <c r="O873">
        <v>8800</v>
      </c>
      <c r="P873">
        <v>173774</v>
      </c>
      <c r="Q873">
        <v>28319</v>
      </c>
      <c r="R873" s="1">
        <v>0.108974933624267</v>
      </c>
      <c r="S873">
        <f>quick_10[[#This Row],[c]]/quick_10[[#This Row],[n]]</f>
        <v>19.747045454545454</v>
      </c>
      <c r="T873">
        <f>quick_10[[#This Row],[s]]/quick_10[[#This Row],[n]]</f>
        <v>3.218068181818182</v>
      </c>
    </row>
    <row r="874" spans="1:20" x14ac:dyDescent="0.35">
      <c r="A874">
        <v>8800</v>
      </c>
      <c r="B874">
        <v>135828</v>
      </c>
      <c r="C874">
        <v>74947</v>
      </c>
      <c r="D874" s="1">
        <v>0.18459272384643499</v>
      </c>
      <c r="E874">
        <f>dual_10[[#This Row],[c]]/dual_10[[#This Row],[n]]</f>
        <v>15.435</v>
      </c>
      <c r="F874">
        <f>dual_10[[#This Row],[s]]/dual_10[[#This Row],[n]]</f>
        <v>8.5167045454545462</v>
      </c>
      <c r="H874">
        <v>8800</v>
      </c>
      <c r="I874">
        <v>104261</v>
      </c>
      <c r="J874">
        <v>115616</v>
      </c>
      <c r="K874" s="1">
        <v>0.17931246757507299</v>
      </c>
      <c r="L874">
        <f>merge_10[[#This Row],[c]]/merge_10[[#This Row],[n]]</f>
        <v>11.847840909090909</v>
      </c>
      <c r="M874">
        <f>merge_10[[#This Row],[s]]/merge_10[[#This Row],[n]]</f>
        <v>13.138181818181819</v>
      </c>
      <c r="O874">
        <v>8800</v>
      </c>
      <c r="P874">
        <v>181340</v>
      </c>
      <c r="Q874">
        <v>28227</v>
      </c>
      <c r="R874" s="1">
        <v>0.112327575683593</v>
      </c>
      <c r="S874">
        <f>quick_10[[#This Row],[c]]/quick_10[[#This Row],[n]]</f>
        <v>20.606818181818181</v>
      </c>
      <c r="T874">
        <f>quick_10[[#This Row],[s]]/quick_10[[#This Row],[n]]</f>
        <v>3.2076136363636363</v>
      </c>
    </row>
    <row r="875" spans="1:20" x14ac:dyDescent="0.35">
      <c r="A875">
        <v>8800</v>
      </c>
      <c r="B875">
        <v>141637</v>
      </c>
      <c r="C875">
        <v>86021</v>
      </c>
      <c r="D875" s="1">
        <v>0.20539736747741699</v>
      </c>
      <c r="E875">
        <f>dual_10[[#This Row],[c]]/dual_10[[#This Row],[n]]</f>
        <v>16.095113636363635</v>
      </c>
      <c r="F875">
        <f>dual_10[[#This Row],[s]]/dual_10[[#This Row],[n]]</f>
        <v>9.7751136363636366</v>
      </c>
      <c r="H875">
        <v>8800</v>
      </c>
      <c r="I875">
        <v>104304</v>
      </c>
      <c r="J875">
        <v>115616</v>
      </c>
      <c r="K875" s="1">
        <v>0.18063259124755801</v>
      </c>
      <c r="L875">
        <f>merge_10[[#This Row],[c]]/merge_10[[#This Row],[n]]</f>
        <v>11.852727272727273</v>
      </c>
      <c r="M875">
        <f>merge_10[[#This Row],[s]]/merge_10[[#This Row],[n]]</f>
        <v>13.138181818181819</v>
      </c>
      <c r="O875">
        <v>8800</v>
      </c>
      <c r="P875">
        <v>175320</v>
      </c>
      <c r="Q875">
        <v>28157</v>
      </c>
      <c r="R875" s="1">
        <v>0.11056327819824199</v>
      </c>
      <c r="S875">
        <f>quick_10[[#This Row],[c]]/quick_10[[#This Row],[n]]</f>
        <v>19.922727272727272</v>
      </c>
      <c r="T875">
        <f>quick_10[[#This Row],[s]]/quick_10[[#This Row],[n]]</f>
        <v>3.199659090909091</v>
      </c>
    </row>
    <row r="876" spans="1:20" x14ac:dyDescent="0.35">
      <c r="A876">
        <v>8800</v>
      </c>
      <c r="B876">
        <v>138266</v>
      </c>
      <c r="C876">
        <v>83301</v>
      </c>
      <c r="D876" s="1">
        <v>0.19493293762207001</v>
      </c>
      <c r="E876">
        <f>dual_10[[#This Row],[c]]/dual_10[[#This Row],[n]]</f>
        <v>15.712045454545455</v>
      </c>
      <c r="F876">
        <f>dual_10[[#This Row],[s]]/dual_10[[#This Row],[n]]</f>
        <v>9.466022727272728</v>
      </c>
      <c r="H876">
        <v>8800</v>
      </c>
      <c r="I876">
        <v>104190</v>
      </c>
      <c r="J876">
        <v>115616</v>
      </c>
      <c r="K876" s="1">
        <v>0.18021965026855399</v>
      </c>
      <c r="L876">
        <f>merge_10[[#This Row],[c]]/merge_10[[#This Row],[n]]</f>
        <v>11.839772727272727</v>
      </c>
      <c r="M876">
        <f>merge_10[[#This Row],[s]]/merge_10[[#This Row],[n]]</f>
        <v>13.138181818181819</v>
      </c>
      <c r="O876">
        <v>8800</v>
      </c>
      <c r="P876">
        <v>178241</v>
      </c>
      <c r="Q876">
        <v>28118</v>
      </c>
      <c r="R876" s="1">
        <v>0.11218595504760701</v>
      </c>
      <c r="S876">
        <f>quick_10[[#This Row],[c]]/quick_10[[#This Row],[n]]</f>
        <v>20.25465909090909</v>
      </c>
      <c r="T876">
        <f>quick_10[[#This Row],[s]]/quick_10[[#This Row],[n]]</f>
        <v>3.1952272727272728</v>
      </c>
    </row>
    <row r="877" spans="1:20" x14ac:dyDescent="0.35">
      <c r="A877">
        <v>8800</v>
      </c>
      <c r="B877">
        <v>140546</v>
      </c>
      <c r="C877">
        <v>79504</v>
      </c>
      <c r="D877" s="1">
        <v>0.197657585144042</v>
      </c>
      <c r="E877">
        <f>dual_10[[#This Row],[c]]/dual_10[[#This Row],[n]]</f>
        <v>15.971136363636363</v>
      </c>
      <c r="F877">
        <f>dual_10[[#This Row],[s]]/dual_10[[#This Row],[n]]</f>
        <v>9.0345454545454551</v>
      </c>
      <c r="H877">
        <v>8800</v>
      </c>
      <c r="I877">
        <v>104310</v>
      </c>
      <c r="J877">
        <v>115616</v>
      </c>
      <c r="K877" s="1">
        <v>0.181262731552124</v>
      </c>
      <c r="L877">
        <f>merge_10[[#This Row],[c]]/merge_10[[#This Row],[n]]</f>
        <v>11.853409090909091</v>
      </c>
      <c r="M877">
        <f>merge_10[[#This Row],[s]]/merge_10[[#This Row],[n]]</f>
        <v>13.138181818181819</v>
      </c>
      <c r="O877">
        <v>8800</v>
      </c>
      <c r="P877">
        <v>179410</v>
      </c>
      <c r="Q877">
        <v>28044</v>
      </c>
      <c r="R877" s="1">
        <v>0.119384050369262</v>
      </c>
      <c r="S877">
        <f>quick_10[[#This Row],[c]]/quick_10[[#This Row],[n]]</f>
        <v>20.387499999999999</v>
      </c>
      <c r="T877">
        <f>quick_10[[#This Row],[s]]/quick_10[[#This Row],[n]]</f>
        <v>3.186818181818182</v>
      </c>
    </row>
    <row r="878" spans="1:20" x14ac:dyDescent="0.35">
      <c r="A878">
        <v>8800</v>
      </c>
      <c r="B878">
        <v>137051</v>
      </c>
      <c r="C878">
        <v>81958</v>
      </c>
      <c r="D878" s="1">
        <v>0.19016790390014601</v>
      </c>
      <c r="E878">
        <f>dual_10[[#This Row],[c]]/dual_10[[#This Row],[n]]</f>
        <v>15.573977272727273</v>
      </c>
      <c r="F878">
        <f>dual_10[[#This Row],[s]]/dual_10[[#This Row],[n]]</f>
        <v>9.3134090909090901</v>
      </c>
      <c r="H878">
        <v>8800</v>
      </c>
      <c r="I878">
        <v>104292</v>
      </c>
      <c r="J878">
        <v>115616</v>
      </c>
      <c r="K878" s="1">
        <v>0.18129348754882799</v>
      </c>
      <c r="L878">
        <f>merge_10[[#This Row],[c]]/merge_10[[#This Row],[n]]</f>
        <v>11.851363636363637</v>
      </c>
      <c r="M878">
        <f>merge_10[[#This Row],[s]]/merge_10[[#This Row],[n]]</f>
        <v>13.138181818181819</v>
      </c>
      <c r="O878">
        <v>8800</v>
      </c>
      <c r="P878">
        <v>190541</v>
      </c>
      <c r="Q878">
        <v>27841</v>
      </c>
      <c r="R878" s="1">
        <v>0.119845628738403</v>
      </c>
      <c r="S878">
        <f>quick_10[[#This Row],[c]]/quick_10[[#This Row],[n]]</f>
        <v>21.652386363636364</v>
      </c>
      <c r="T878">
        <f>quick_10[[#This Row],[s]]/quick_10[[#This Row],[n]]</f>
        <v>3.1637499999999998</v>
      </c>
    </row>
    <row r="879" spans="1:20" x14ac:dyDescent="0.35">
      <c r="A879">
        <v>8800</v>
      </c>
      <c r="B879">
        <v>134840</v>
      </c>
      <c r="C879">
        <v>71874</v>
      </c>
      <c r="D879" s="1">
        <v>0.18835330009460399</v>
      </c>
      <c r="E879">
        <f>dual_10[[#This Row],[c]]/dual_10[[#This Row],[n]]</f>
        <v>15.322727272727272</v>
      </c>
      <c r="F879">
        <f>dual_10[[#This Row],[s]]/dual_10[[#This Row],[n]]</f>
        <v>8.1675000000000004</v>
      </c>
      <c r="H879">
        <v>8800</v>
      </c>
      <c r="I879">
        <v>104374</v>
      </c>
      <c r="J879">
        <v>115616</v>
      </c>
      <c r="K879" s="1">
        <v>0.18084335327148399</v>
      </c>
      <c r="L879">
        <f>merge_10[[#This Row],[c]]/merge_10[[#This Row],[n]]</f>
        <v>11.860681818181819</v>
      </c>
      <c r="M879">
        <f>merge_10[[#This Row],[s]]/merge_10[[#This Row],[n]]</f>
        <v>13.138181818181819</v>
      </c>
      <c r="O879">
        <v>8800</v>
      </c>
      <c r="P879">
        <v>172116</v>
      </c>
      <c r="Q879">
        <v>28430</v>
      </c>
      <c r="R879" s="1">
        <v>0.11090421676635701</v>
      </c>
      <c r="S879">
        <f>quick_10[[#This Row],[c]]/quick_10[[#This Row],[n]]</f>
        <v>19.558636363636364</v>
      </c>
      <c r="T879">
        <f>quick_10[[#This Row],[s]]/quick_10[[#This Row],[n]]</f>
        <v>3.230681818181818</v>
      </c>
    </row>
    <row r="880" spans="1:20" x14ac:dyDescent="0.35">
      <c r="A880">
        <v>8800</v>
      </c>
      <c r="B880">
        <v>141946</v>
      </c>
      <c r="C880">
        <v>82178</v>
      </c>
      <c r="D880" s="1">
        <v>0.20432090759277299</v>
      </c>
      <c r="E880">
        <f>dual_10[[#This Row],[c]]/dual_10[[#This Row],[n]]</f>
        <v>16.130227272727272</v>
      </c>
      <c r="F880">
        <f>dual_10[[#This Row],[s]]/dual_10[[#This Row],[n]]</f>
        <v>9.3384090909090904</v>
      </c>
      <c r="H880">
        <v>8800</v>
      </c>
      <c r="I880">
        <v>104285</v>
      </c>
      <c r="J880">
        <v>115616</v>
      </c>
      <c r="K880" s="1">
        <v>0.18057417869567799</v>
      </c>
      <c r="L880">
        <f>merge_10[[#This Row],[c]]/merge_10[[#This Row],[n]]</f>
        <v>11.850568181818181</v>
      </c>
      <c r="M880">
        <f>merge_10[[#This Row],[s]]/merge_10[[#This Row],[n]]</f>
        <v>13.138181818181819</v>
      </c>
      <c r="O880">
        <v>8800</v>
      </c>
      <c r="P880">
        <v>179652</v>
      </c>
      <c r="Q880">
        <v>28084</v>
      </c>
      <c r="R880" s="1">
        <v>0.114939212799072</v>
      </c>
      <c r="S880">
        <f>quick_10[[#This Row],[c]]/quick_10[[#This Row],[n]]</f>
        <v>20.414999999999999</v>
      </c>
      <c r="T880">
        <f>quick_10[[#This Row],[s]]/quick_10[[#This Row],[n]]</f>
        <v>3.1913636363636364</v>
      </c>
    </row>
    <row r="881" spans="1:20" x14ac:dyDescent="0.35">
      <c r="A881">
        <v>8800</v>
      </c>
      <c r="B881">
        <v>133806</v>
      </c>
      <c r="C881">
        <v>73414</v>
      </c>
      <c r="D881" s="1">
        <v>0.194486379623413</v>
      </c>
      <c r="E881">
        <f>dual_10[[#This Row],[c]]/dual_10[[#This Row],[n]]</f>
        <v>15.205227272727273</v>
      </c>
      <c r="F881">
        <f>dual_10[[#This Row],[s]]/dual_10[[#This Row],[n]]</f>
        <v>8.3424999999999994</v>
      </c>
      <c r="H881">
        <v>8800</v>
      </c>
      <c r="I881">
        <v>104275</v>
      </c>
      <c r="J881">
        <v>115616</v>
      </c>
      <c r="K881" s="1">
        <v>0.18263745307922299</v>
      </c>
      <c r="L881">
        <f>merge_10[[#This Row],[c]]/merge_10[[#This Row],[n]]</f>
        <v>11.849431818181818</v>
      </c>
      <c r="M881">
        <f>merge_10[[#This Row],[s]]/merge_10[[#This Row],[n]]</f>
        <v>13.138181818181819</v>
      </c>
      <c r="O881">
        <v>8800</v>
      </c>
      <c r="P881">
        <v>176623</v>
      </c>
      <c r="Q881">
        <v>28035</v>
      </c>
      <c r="R881" s="1">
        <v>0.11252927780151301</v>
      </c>
      <c r="S881">
        <f>quick_10[[#This Row],[c]]/quick_10[[#This Row],[n]]</f>
        <v>20.070795454545454</v>
      </c>
      <c r="T881">
        <f>quick_10[[#This Row],[s]]/quick_10[[#This Row],[n]]</f>
        <v>3.1857954545454548</v>
      </c>
    </row>
    <row r="882" spans="1:20" x14ac:dyDescent="0.35">
      <c r="A882">
        <v>8800</v>
      </c>
      <c r="B882">
        <v>138188</v>
      </c>
      <c r="C882">
        <v>79610</v>
      </c>
      <c r="D882" s="1">
        <v>0.19625401496887199</v>
      </c>
      <c r="E882">
        <f>dual_10[[#This Row],[c]]/dual_10[[#This Row],[n]]</f>
        <v>15.703181818181818</v>
      </c>
      <c r="F882">
        <f>dual_10[[#This Row],[s]]/dual_10[[#This Row],[n]]</f>
        <v>9.0465909090909093</v>
      </c>
      <c r="H882">
        <v>8800</v>
      </c>
      <c r="I882">
        <v>104242</v>
      </c>
      <c r="J882">
        <v>115616</v>
      </c>
      <c r="K882" s="1">
        <v>0.180271387100219</v>
      </c>
      <c r="L882">
        <f>merge_10[[#This Row],[c]]/merge_10[[#This Row],[n]]</f>
        <v>11.845681818181818</v>
      </c>
      <c r="M882">
        <f>merge_10[[#This Row],[s]]/merge_10[[#This Row],[n]]</f>
        <v>13.138181818181819</v>
      </c>
      <c r="O882">
        <v>8800</v>
      </c>
      <c r="P882">
        <v>175578</v>
      </c>
      <c r="Q882">
        <v>28185</v>
      </c>
      <c r="R882" s="1">
        <v>0.114415168762207</v>
      </c>
      <c r="S882">
        <f>quick_10[[#This Row],[c]]/quick_10[[#This Row],[n]]</f>
        <v>19.952045454545456</v>
      </c>
      <c r="T882">
        <f>quick_10[[#This Row],[s]]/quick_10[[#This Row],[n]]</f>
        <v>3.2028409090909089</v>
      </c>
    </row>
    <row r="883" spans="1:20" x14ac:dyDescent="0.35">
      <c r="A883">
        <v>8900</v>
      </c>
      <c r="B883">
        <v>141065</v>
      </c>
      <c r="C883">
        <v>77842</v>
      </c>
      <c r="D883" s="1">
        <v>0.20544195175170801</v>
      </c>
      <c r="E883">
        <f>dual_10[[#This Row],[c]]/dual_10[[#This Row],[n]]</f>
        <v>15.85</v>
      </c>
      <c r="F883">
        <f>dual_10[[#This Row],[s]]/dual_10[[#This Row],[n]]</f>
        <v>8.7462921348314602</v>
      </c>
      <c r="H883">
        <v>8900</v>
      </c>
      <c r="I883">
        <v>105571</v>
      </c>
      <c r="J883">
        <v>117116</v>
      </c>
      <c r="K883" s="1">
        <v>0.18352055549621499</v>
      </c>
      <c r="L883">
        <f>merge_10[[#This Row],[c]]/merge_10[[#This Row],[n]]</f>
        <v>11.861910112359551</v>
      </c>
      <c r="M883">
        <f>merge_10[[#This Row],[s]]/merge_10[[#This Row],[n]]</f>
        <v>13.159101123595505</v>
      </c>
      <c r="O883">
        <v>8900</v>
      </c>
      <c r="P883">
        <v>188713</v>
      </c>
      <c r="Q883">
        <v>28409</v>
      </c>
      <c r="R883" s="1">
        <v>0.11677217483520499</v>
      </c>
      <c r="S883">
        <f>quick_10[[#This Row],[c]]/quick_10[[#This Row],[n]]</f>
        <v>21.203707865168539</v>
      </c>
      <c r="T883">
        <f>quick_10[[#This Row],[s]]/quick_10[[#This Row],[n]]</f>
        <v>3.1920224719101125</v>
      </c>
    </row>
    <row r="884" spans="1:20" x14ac:dyDescent="0.35">
      <c r="A884">
        <v>8900</v>
      </c>
      <c r="B884">
        <v>146018</v>
      </c>
      <c r="C884">
        <v>78530</v>
      </c>
      <c r="D884" s="1">
        <v>0.199421405792236</v>
      </c>
      <c r="E884">
        <f>dual_10[[#This Row],[c]]/dual_10[[#This Row],[n]]</f>
        <v>16.406516853932583</v>
      </c>
      <c r="F884">
        <f>dual_10[[#This Row],[s]]/dual_10[[#This Row],[n]]</f>
        <v>8.8235955056179769</v>
      </c>
      <c r="H884">
        <v>8900</v>
      </c>
      <c r="I884">
        <v>105658</v>
      </c>
      <c r="J884">
        <v>117116</v>
      </c>
      <c r="K884" s="1">
        <v>0.183414220809936</v>
      </c>
      <c r="L884">
        <f>merge_10[[#This Row],[c]]/merge_10[[#This Row],[n]]</f>
        <v>11.871685393258426</v>
      </c>
      <c r="M884">
        <f>merge_10[[#This Row],[s]]/merge_10[[#This Row],[n]]</f>
        <v>13.159101123595505</v>
      </c>
      <c r="O884">
        <v>8900</v>
      </c>
      <c r="P884">
        <v>184414</v>
      </c>
      <c r="Q884">
        <v>28384</v>
      </c>
      <c r="R884" s="1">
        <v>0.11943626403808499</v>
      </c>
      <c r="S884">
        <f>quick_10[[#This Row],[c]]/quick_10[[#This Row],[n]]</f>
        <v>20.720674157303371</v>
      </c>
      <c r="T884">
        <f>quick_10[[#This Row],[s]]/quick_10[[#This Row],[n]]</f>
        <v>3.1892134831460672</v>
      </c>
    </row>
    <row r="885" spans="1:20" x14ac:dyDescent="0.35">
      <c r="A885">
        <v>8900</v>
      </c>
      <c r="B885">
        <v>137823</v>
      </c>
      <c r="C885">
        <v>81229</v>
      </c>
      <c r="D885" s="1">
        <v>0.20924544334411599</v>
      </c>
      <c r="E885">
        <f>dual_10[[#This Row],[c]]/dual_10[[#This Row],[n]]</f>
        <v>15.485730337078651</v>
      </c>
      <c r="F885">
        <f>dual_10[[#This Row],[s]]/dual_10[[#This Row],[n]]</f>
        <v>9.1268539325842699</v>
      </c>
      <c r="H885">
        <v>8900</v>
      </c>
      <c r="I885">
        <v>105604</v>
      </c>
      <c r="J885">
        <v>117116</v>
      </c>
      <c r="K885" s="1">
        <v>0.18387007713317799</v>
      </c>
      <c r="L885">
        <f>merge_10[[#This Row],[c]]/merge_10[[#This Row],[n]]</f>
        <v>11.865617977528089</v>
      </c>
      <c r="M885">
        <f>merge_10[[#This Row],[s]]/merge_10[[#This Row],[n]]</f>
        <v>13.159101123595505</v>
      </c>
      <c r="O885">
        <v>8900</v>
      </c>
      <c r="P885">
        <v>182427</v>
      </c>
      <c r="Q885">
        <v>28277</v>
      </c>
      <c r="R885" s="1">
        <v>0.116421461105346</v>
      </c>
      <c r="S885">
        <f>quick_10[[#This Row],[c]]/quick_10[[#This Row],[n]]</f>
        <v>20.497415730337078</v>
      </c>
      <c r="T885">
        <f>quick_10[[#This Row],[s]]/quick_10[[#This Row],[n]]</f>
        <v>3.1771910112359549</v>
      </c>
    </row>
    <row r="886" spans="1:20" x14ac:dyDescent="0.35">
      <c r="A886">
        <v>8900</v>
      </c>
      <c r="B886">
        <v>133275</v>
      </c>
      <c r="C886">
        <v>73893</v>
      </c>
      <c r="D886" s="1">
        <v>0.18957853317260701</v>
      </c>
      <c r="E886">
        <f>dual_10[[#This Row],[c]]/dual_10[[#This Row],[n]]</f>
        <v>14.974719101123595</v>
      </c>
      <c r="F886">
        <f>dual_10[[#This Row],[s]]/dual_10[[#This Row],[n]]</f>
        <v>8.3025842696629208</v>
      </c>
      <c r="H886">
        <v>8900</v>
      </c>
      <c r="I886">
        <v>105571</v>
      </c>
      <c r="J886">
        <v>117116</v>
      </c>
      <c r="K886" s="1">
        <v>0.17753148078918399</v>
      </c>
      <c r="L886">
        <f>merge_10[[#This Row],[c]]/merge_10[[#This Row],[n]]</f>
        <v>11.861910112359551</v>
      </c>
      <c r="M886">
        <f>merge_10[[#This Row],[s]]/merge_10[[#This Row],[n]]</f>
        <v>13.159101123595505</v>
      </c>
      <c r="O886">
        <v>8900</v>
      </c>
      <c r="P886">
        <v>186592</v>
      </c>
      <c r="Q886">
        <v>27957</v>
      </c>
      <c r="R886" s="1">
        <v>0.114905357360839</v>
      </c>
      <c r="S886">
        <f>quick_10[[#This Row],[c]]/quick_10[[#This Row],[n]]</f>
        <v>20.965393258426968</v>
      </c>
      <c r="T886">
        <f>quick_10[[#This Row],[s]]/quick_10[[#This Row],[n]]</f>
        <v>3.1412359550561799</v>
      </c>
    </row>
    <row r="887" spans="1:20" x14ac:dyDescent="0.35">
      <c r="A887">
        <v>8900</v>
      </c>
      <c r="B887">
        <v>145208</v>
      </c>
      <c r="C887">
        <v>88666</v>
      </c>
      <c r="D887" s="1">
        <v>0.21767044067382799</v>
      </c>
      <c r="E887">
        <f>dual_10[[#This Row],[c]]/dual_10[[#This Row],[n]]</f>
        <v>16.315505617977529</v>
      </c>
      <c r="F887">
        <f>dual_10[[#This Row],[s]]/dual_10[[#This Row],[n]]</f>
        <v>9.9624719101123596</v>
      </c>
      <c r="H887">
        <v>8900</v>
      </c>
      <c r="I887">
        <v>105638</v>
      </c>
      <c r="J887">
        <v>117116</v>
      </c>
      <c r="K887" s="1">
        <v>0.181456804275512</v>
      </c>
      <c r="L887">
        <f>merge_10[[#This Row],[c]]/merge_10[[#This Row],[n]]</f>
        <v>11.86943820224719</v>
      </c>
      <c r="M887">
        <f>merge_10[[#This Row],[s]]/merge_10[[#This Row],[n]]</f>
        <v>13.159101123595505</v>
      </c>
      <c r="O887">
        <v>8900</v>
      </c>
      <c r="P887">
        <v>178322</v>
      </c>
      <c r="Q887">
        <v>28709</v>
      </c>
      <c r="R887" s="1">
        <v>0.113364219665527</v>
      </c>
      <c r="S887">
        <f>quick_10[[#This Row],[c]]/quick_10[[#This Row],[n]]</f>
        <v>20.0361797752809</v>
      </c>
      <c r="T887">
        <f>quick_10[[#This Row],[s]]/quick_10[[#This Row],[n]]</f>
        <v>3.2257303370786516</v>
      </c>
    </row>
    <row r="888" spans="1:20" x14ac:dyDescent="0.35">
      <c r="A888">
        <v>8900</v>
      </c>
      <c r="B888">
        <v>143950</v>
      </c>
      <c r="C888">
        <v>82870</v>
      </c>
      <c r="D888" s="1">
        <v>0.20511031150817799</v>
      </c>
      <c r="E888">
        <f>dual_10[[#This Row],[c]]/dual_10[[#This Row],[n]]</f>
        <v>16.174157303370787</v>
      </c>
      <c r="F888">
        <f>dual_10[[#This Row],[s]]/dual_10[[#This Row],[n]]</f>
        <v>9.3112359550561798</v>
      </c>
      <c r="H888">
        <v>8900</v>
      </c>
      <c r="I888">
        <v>105599</v>
      </c>
      <c r="J888">
        <v>117116</v>
      </c>
      <c r="K888" s="1">
        <v>0.17588639259338301</v>
      </c>
      <c r="L888">
        <f>merge_10[[#This Row],[c]]/merge_10[[#This Row],[n]]</f>
        <v>11.86505617977528</v>
      </c>
      <c r="M888">
        <f>merge_10[[#This Row],[s]]/merge_10[[#This Row],[n]]</f>
        <v>13.159101123595505</v>
      </c>
      <c r="O888">
        <v>8900</v>
      </c>
      <c r="P888">
        <v>187532</v>
      </c>
      <c r="Q888">
        <v>28315</v>
      </c>
      <c r="R888" s="1">
        <v>0.11555051803588801</v>
      </c>
      <c r="S888">
        <f>quick_10[[#This Row],[c]]/quick_10[[#This Row],[n]]</f>
        <v>21.071011235955055</v>
      </c>
      <c r="T888">
        <f>quick_10[[#This Row],[s]]/quick_10[[#This Row],[n]]</f>
        <v>3.1814606741573033</v>
      </c>
    </row>
    <row r="889" spans="1:20" x14ac:dyDescent="0.35">
      <c r="A889">
        <v>8900</v>
      </c>
      <c r="B889">
        <v>140783</v>
      </c>
      <c r="C889">
        <v>81634</v>
      </c>
      <c r="D889" s="1">
        <v>0.20649385452270499</v>
      </c>
      <c r="E889">
        <f>dual_10[[#This Row],[c]]/dual_10[[#This Row],[n]]</f>
        <v>15.818314606741573</v>
      </c>
      <c r="F889">
        <f>dual_10[[#This Row],[s]]/dual_10[[#This Row],[n]]</f>
        <v>9.1723595505617972</v>
      </c>
      <c r="H889">
        <v>8900</v>
      </c>
      <c r="I889">
        <v>105542</v>
      </c>
      <c r="J889">
        <v>117116</v>
      </c>
      <c r="K889" s="1">
        <v>0.17774844169616699</v>
      </c>
      <c r="L889">
        <f>merge_10[[#This Row],[c]]/merge_10[[#This Row],[n]]</f>
        <v>11.858651685393259</v>
      </c>
      <c r="M889">
        <f>merge_10[[#This Row],[s]]/merge_10[[#This Row],[n]]</f>
        <v>13.159101123595505</v>
      </c>
      <c r="O889">
        <v>8900</v>
      </c>
      <c r="P889">
        <v>178414</v>
      </c>
      <c r="Q889">
        <v>28417</v>
      </c>
      <c r="R889" s="1">
        <v>0.11143159866332999</v>
      </c>
      <c r="S889">
        <f>quick_10[[#This Row],[c]]/quick_10[[#This Row],[n]]</f>
        <v>20.046516853932584</v>
      </c>
      <c r="T889">
        <f>quick_10[[#This Row],[s]]/quick_10[[#This Row],[n]]</f>
        <v>3.1929213483146066</v>
      </c>
    </row>
    <row r="890" spans="1:20" x14ac:dyDescent="0.35">
      <c r="A890">
        <v>8900</v>
      </c>
      <c r="B890">
        <v>145770</v>
      </c>
      <c r="C890">
        <v>81228</v>
      </c>
      <c r="D890" s="1">
        <v>0.208263158798217</v>
      </c>
      <c r="E890">
        <f>dual_10[[#This Row],[c]]/dual_10[[#This Row],[n]]</f>
        <v>16.378651685393258</v>
      </c>
      <c r="F890">
        <f>dual_10[[#This Row],[s]]/dual_10[[#This Row],[n]]</f>
        <v>9.1267415730337085</v>
      </c>
      <c r="H890">
        <v>8900</v>
      </c>
      <c r="I890">
        <v>105647</v>
      </c>
      <c r="J890">
        <v>117116</v>
      </c>
      <c r="K890" s="1">
        <v>0.175722360610961</v>
      </c>
      <c r="L890">
        <f>merge_10[[#This Row],[c]]/merge_10[[#This Row],[n]]</f>
        <v>11.870449438202247</v>
      </c>
      <c r="M890">
        <f>merge_10[[#This Row],[s]]/merge_10[[#This Row],[n]]</f>
        <v>13.159101123595505</v>
      </c>
      <c r="O890">
        <v>8900</v>
      </c>
      <c r="P890">
        <v>186974</v>
      </c>
      <c r="Q890">
        <v>28265</v>
      </c>
      <c r="R890" s="1">
        <v>0.117963314056396</v>
      </c>
      <c r="S890">
        <f>quick_10[[#This Row],[c]]/quick_10[[#This Row],[n]]</f>
        <v>21.008314606741575</v>
      </c>
      <c r="T890">
        <f>quick_10[[#This Row],[s]]/quick_10[[#This Row],[n]]</f>
        <v>3.1758426966292137</v>
      </c>
    </row>
    <row r="891" spans="1:20" x14ac:dyDescent="0.35">
      <c r="A891">
        <v>8900</v>
      </c>
      <c r="B891">
        <v>139344</v>
      </c>
      <c r="C891">
        <v>78825</v>
      </c>
      <c r="D891" s="1">
        <v>0.19663047790527299</v>
      </c>
      <c r="E891">
        <f>dual_10[[#This Row],[c]]/dual_10[[#This Row],[n]]</f>
        <v>15.656629213483146</v>
      </c>
      <c r="F891">
        <f>dual_10[[#This Row],[s]]/dual_10[[#This Row],[n]]</f>
        <v>8.8567415730337071</v>
      </c>
      <c r="H891">
        <v>8900</v>
      </c>
      <c r="I891">
        <v>105563</v>
      </c>
      <c r="J891">
        <v>117116</v>
      </c>
      <c r="K891" s="1">
        <v>0.17341661453247001</v>
      </c>
      <c r="L891">
        <f>merge_10[[#This Row],[c]]/merge_10[[#This Row],[n]]</f>
        <v>11.861011235955056</v>
      </c>
      <c r="M891">
        <f>merge_10[[#This Row],[s]]/merge_10[[#This Row],[n]]</f>
        <v>13.159101123595505</v>
      </c>
      <c r="O891">
        <v>8900</v>
      </c>
      <c r="P891">
        <v>182836</v>
      </c>
      <c r="Q891">
        <v>28555</v>
      </c>
      <c r="R891" s="1">
        <v>0.116529703140258</v>
      </c>
      <c r="S891">
        <f>quick_10[[#This Row],[c]]/quick_10[[#This Row],[n]]</f>
        <v>20.543370786516853</v>
      </c>
      <c r="T891">
        <f>quick_10[[#This Row],[s]]/quick_10[[#This Row],[n]]</f>
        <v>3.208426966292135</v>
      </c>
    </row>
    <row r="892" spans="1:20" x14ac:dyDescent="0.35">
      <c r="A892">
        <v>8900</v>
      </c>
      <c r="B892">
        <v>134665</v>
      </c>
      <c r="C892">
        <v>77384</v>
      </c>
      <c r="D892" s="1">
        <v>0.18944382667541501</v>
      </c>
      <c r="E892">
        <f>dual_10[[#This Row],[c]]/dual_10[[#This Row],[n]]</f>
        <v>15.130898876404494</v>
      </c>
      <c r="F892">
        <f>dual_10[[#This Row],[s]]/dual_10[[#This Row],[n]]</f>
        <v>8.6948314606741572</v>
      </c>
      <c r="H892">
        <v>8900</v>
      </c>
      <c r="I892">
        <v>105693</v>
      </c>
      <c r="J892">
        <v>117116</v>
      </c>
      <c r="K892" s="1">
        <v>0.17618894577026301</v>
      </c>
      <c r="L892">
        <f>merge_10[[#This Row],[c]]/merge_10[[#This Row],[n]]</f>
        <v>11.875617977528091</v>
      </c>
      <c r="M892">
        <f>merge_10[[#This Row],[s]]/merge_10[[#This Row],[n]]</f>
        <v>13.159101123595505</v>
      </c>
      <c r="O892">
        <v>8900</v>
      </c>
      <c r="P892">
        <v>178893</v>
      </c>
      <c r="Q892">
        <v>28578</v>
      </c>
      <c r="R892" s="1">
        <v>0.11779046058654701</v>
      </c>
      <c r="S892">
        <f>quick_10[[#This Row],[c]]/quick_10[[#This Row],[n]]</f>
        <v>20.100337078651684</v>
      </c>
      <c r="T892">
        <f>quick_10[[#This Row],[s]]/quick_10[[#This Row],[n]]</f>
        <v>3.211011235955056</v>
      </c>
    </row>
    <row r="893" spans="1:20" x14ac:dyDescent="0.35">
      <c r="A893">
        <v>9000</v>
      </c>
      <c r="B893">
        <v>134783</v>
      </c>
      <c r="C893">
        <v>73053</v>
      </c>
      <c r="D893" s="1">
        <v>0.215184211730957</v>
      </c>
      <c r="E893">
        <f>dual_10[[#This Row],[c]]/dual_10[[#This Row],[n]]</f>
        <v>14.975888888888889</v>
      </c>
      <c r="F893">
        <f>dual_10[[#This Row],[s]]/dual_10[[#This Row],[n]]</f>
        <v>8.1170000000000009</v>
      </c>
      <c r="H893">
        <v>9000</v>
      </c>
      <c r="I893">
        <v>107023</v>
      </c>
      <c r="J893">
        <v>118616</v>
      </c>
      <c r="K893" s="1">
        <v>0.17698717117309501</v>
      </c>
      <c r="L893">
        <f>merge_10[[#This Row],[c]]/merge_10[[#This Row],[n]]</f>
        <v>11.891444444444444</v>
      </c>
      <c r="M893">
        <f>merge_10[[#This Row],[s]]/merge_10[[#This Row],[n]]</f>
        <v>13.179555555555556</v>
      </c>
      <c r="O893">
        <v>9000</v>
      </c>
      <c r="P893">
        <v>181080</v>
      </c>
      <c r="Q893">
        <v>28895</v>
      </c>
      <c r="R893" s="1">
        <v>0.116859436035156</v>
      </c>
      <c r="S893">
        <f>quick_10[[#This Row],[c]]/quick_10[[#This Row],[n]]</f>
        <v>20.12</v>
      </c>
      <c r="T893">
        <f>quick_10[[#This Row],[s]]/quick_10[[#This Row],[n]]</f>
        <v>3.2105555555555556</v>
      </c>
    </row>
    <row r="894" spans="1:20" x14ac:dyDescent="0.35">
      <c r="A894">
        <v>9000</v>
      </c>
      <c r="B894">
        <v>134094</v>
      </c>
      <c r="C894">
        <v>75347</v>
      </c>
      <c r="D894" s="1">
        <v>0.21385383605957001</v>
      </c>
      <c r="E894">
        <f>dual_10[[#This Row],[c]]/dual_10[[#This Row],[n]]</f>
        <v>14.899333333333333</v>
      </c>
      <c r="F894">
        <f>dual_10[[#This Row],[s]]/dual_10[[#This Row],[n]]</f>
        <v>8.371888888888888</v>
      </c>
      <c r="H894">
        <v>9000</v>
      </c>
      <c r="I894">
        <v>107044</v>
      </c>
      <c r="J894">
        <v>118616</v>
      </c>
      <c r="K894" s="1">
        <v>0.17842411994933999</v>
      </c>
      <c r="L894">
        <f>merge_10[[#This Row],[c]]/merge_10[[#This Row],[n]]</f>
        <v>11.893777777777778</v>
      </c>
      <c r="M894">
        <f>merge_10[[#This Row],[s]]/merge_10[[#This Row],[n]]</f>
        <v>13.179555555555556</v>
      </c>
      <c r="O894">
        <v>9000</v>
      </c>
      <c r="P894">
        <v>184924</v>
      </c>
      <c r="Q894">
        <v>28725</v>
      </c>
      <c r="R894" s="1">
        <v>0.11591672897338801</v>
      </c>
      <c r="S894">
        <f>quick_10[[#This Row],[c]]/quick_10[[#This Row],[n]]</f>
        <v>20.547111111111111</v>
      </c>
      <c r="T894">
        <f>quick_10[[#This Row],[s]]/quick_10[[#This Row],[n]]</f>
        <v>3.1916666666666669</v>
      </c>
    </row>
    <row r="895" spans="1:20" x14ac:dyDescent="0.35">
      <c r="A895">
        <v>9000</v>
      </c>
      <c r="B895">
        <v>137235</v>
      </c>
      <c r="C895">
        <v>75213</v>
      </c>
      <c r="D895" s="1">
        <v>0.209932565689086</v>
      </c>
      <c r="E895">
        <f>dual_10[[#This Row],[c]]/dual_10[[#This Row],[n]]</f>
        <v>15.248333333333333</v>
      </c>
      <c r="F895">
        <f>dual_10[[#This Row],[s]]/dual_10[[#This Row],[n]]</f>
        <v>8.3569999999999993</v>
      </c>
      <c r="H895">
        <v>9000</v>
      </c>
      <c r="I895">
        <v>106981</v>
      </c>
      <c r="J895">
        <v>118616</v>
      </c>
      <c r="K895" s="1">
        <v>0.17891597747802701</v>
      </c>
      <c r="L895">
        <f>merge_10[[#This Row],[c]]/merge_10[[#This Row],[n]]</f>
        <v>11.886777777777779</v>
      </c>
      <c r="M895">
        <f>merge_10[[#This Row],[s]]/merge_10[[#This Row],[n]]</f>
        <v>13.179555555555556</v>
      </c>
      <c r="O895">
        <v>9000</v>
      </c>
      <c r="P895">
        <v>183935</v>
      </c>
      <c r="Q895">
        <v>28826</v>
      </c>
      <c r="R895" s="1">
        <v>0.116185665130615</v>
      </c>
      <c r="S895">
        <f>quick_10[[#This Row],[c]]/quick_10[[#This Row],[n]]</f>
        <v>20.437222222222221</v>
      </c>
      <c r="T895">
        <f>quick_10[[#This Row],[s]]/quick_10[[#This Row],[n]]</f>
        <v>3.2028888888888889</v>
      </c>
    </row>
    <row r="896" spans="1:20" x14ac:dyDescent="0.35">
      <c r="A896">
        <v>9000</v>
      </c>
      <c r="B896">
        <v>145375</v>
      </c>
      <c r="C896">
        <v>86182</v>
      </c>
      <c r="D896" s="1">
        <v>0.21356534957885701</v>
      </c>
      <c r="E896">
        <f>dual_10[[#This Row],[c]]/dual_10[[#This Row],[n]]</f>
        <v>16.152777777777779</v>
      </c>
      <c r="F896">
        <f>dual_10[[#This Row],[s]]/dual_10[[#This Row],[n]]</f>
        <v>9.5757777777777786</v>
      </c>
      <c r="H896">
        <v>9000</v>
      </c>
      <c r="I896">
        <v>107080</v>
      </c>
      <c r="J896">
        <v>118616</v>
      </c>
      <c r="K896" s="1">
        <v>0.17810630798339799</v>
      </c>
      <c r="L896">
        <f>merge_10[[#This Row],[c]]/merge_10[[#This Row],[n]]</f>
        <v>11.897777777777778</v>
      </c>
      <c r="M896">
        <f>merge_10[[#This Row],[s]]/merge_10[[#This Row],[n]]</f>
        <v>13.179555555555556</v>
      </c>
      <c r="O896">
        <v>9000</v>
      </c>
      <c r="P896">
        <v>179104</v>
      </c>
      <c r="Q896">
        <v>28997</v>
      </c>
      <c r="R896" s="1">
        <v>0.115937948226928</v>
      </c>
      <c r="S896">
        <f>quick_10[[#This Row],[c]]/quick_10[[#This Row],[n]]</f>
        <v>19.900444444444446</v>
      </c>
      <c r="T896">
        <f>quick_10[[#This Row],[s]]/quick_10[[#This Row],[n]]</f>
        <v>3.221888888888889</v>
      </c>
    </row>
    <row r="897" spans="1:20" x14ac:dyDescent="0.35">
      <c r="A897">
        <v>9000</v>
      </c>
      <c r="B897">
        <v>135317</v>
      </c>
      <c r="C897">
        <v>75609</v>
      </c>
      <c r="D897" s="1">
        <v>0.20602297782897899</v>
      </c>
      <c r="E897">
        <f>dual_10[[#This Row],[c]]/dual_10[[#This Row],[n]]</f>
        <v>15.035222222222222</v>
      </c>
      <c r="F897">
        <f>dual_10[[#This Row],[s]]/dual_10[[#This Row],[n]]</f>
        <v>8.4009999999999998</v>
      </c>
      <c r="H897">
        <v>9000</v>
      </c>
      <c r="I897">
        <v>107030</v>
      </c>
      <c r="J897">
        <v>118616</v>
      </c>
      <c r="K897" s="1">
        <v>0.189462900161743</v>
      </c>
      <c r="L897">
        <f>merge_10[[#This Row],[c]]/merge_10[[#This Row],[n]]</f>
        <v>11.892222222222221</v>
      </c>
      <c r="M897">
        <f>merge_10[[#This Row],[s]]/merge_10[[#This Row],[n]]</f>
        <v>13.179555555555556</v>
      </c>
      <c r="O897">
        <v>9000</v>
      </c>
      <c r="P897">
        <v>187693</v>
      </c>
      <c r="Q897">
        <v>28607</v>
      </c>
      <c r="R897" s="1">
        <v>0.146760463714599</v>
      </c>
      <c r="S897">
        <f>quick_10[[#This Row],[c]]/quick_10[[#This Row],[n]]</f>
        <v>20.854777777777777</v>
      </c>
      <c r="T897">
        <f>quick_10[[#This Row],[s]]/quick_10[[#This Row],[n]]</f>
        <v>3.1785555555555556</v>
      </c>
    </row>
    <row r="898" spans="1:20" x14ac:dyDescent="0.35">
      <c r="A898">
        <v>9000</v>
      </c>
      <c r="B898">
        <v>140485</v>
      </c>
      <c r="C898">
        <v>85666</v>
      </c>
      <c r="D898" s="1">
        <v>0.23618817329406699</v>
      </c>
      <c r="E898">
        <f>dual_10[[#This Row],[c]]/dual_10[[#This Row],[n]]</f>
        <v>15.609444444444444</v>
      </c>
      <c r="F898">
        <f>dual_10[[#This Row],[s]]/dual_10[[#This Row],[n]]</f>
        <v>9.5184444444444445</v>
      </c>
      <c r="H898">
        <v>9000</v>
      </c>
      <c r="I898">
        <v>106992</v>
      </c>
      <c r="J898">
        <v>118616</v>
      </c>
      <c r="K898" s="1">
        <v>0.19485998153686501</v>
      </c>
      <c r="L898">
        <f>merge_10[[#This Row],[c]]/merge_10[[#This Row],[n]]</f>
        <v>11.888</v>
      </c>
      <c r="M898">
        <f>merge_10[[#This Row],[s]]/merge_10[[#This Row],[n]]</f>
        <v>13.179555555555556</v>
      </c>
      <c r="O898">
        <v>9000</v>
      </c>
      <c r="P898">
        <v>197141</v>
      </c>
      <c r="Q898">
        <v>28561</v>
      </c>
      <c r="R898" s="1">
        <v>0.15394353866577101</v>
      </c>
      <c r="S898">
        <f>quick_10[[#This Row],[c]]/quick_10[[#This Row],[n]]</f>
        <v>21.904555555555554</v>
      </c>
      <c r="T898">
        <f>quick_10[[#This Row],[s]]/quick_10[[#This Row],[n]]</f>
        <v>3.1734444444444443</v>
      </c>
    </row>
    <row r="899" spans="1:20" x14ac:dyDescent="0.35">
      <c r="A899">
        <v>9000</v>
      </c>
      <c r="B899">
        <v>148388</v>
      </c>
      <c r="C899">
        <v>88252</v>
      </c>
      <c r="D899" s="1">
        <v>0.235336303710937</v>
      </c>
      <c r="E899">
        <f>dual_10[[#This Row],[c]]/dual_10[[#This Row],[n]]</f>
        <v>16.487555555555556</v>
      </c>
      <c r="F899">
        <f>dual_10[[#This Row],[s]]/dual_10[[#This Row],[n]]</f>
        <v>9.8057777777777773</v>
      </c>
      <c r="H899">
        <v>9000</v>
      </c>
      <c r="I899">
        <v>106924</v>
      </c>
      <c r="J899">
        <v>118616</v>
      </c>
      <c r="K899" s="1">
        <v>0.19295310974120999</v>
      </c>
      <c r="L899">
        <f>merge_10[[#This Row],[c]]/merge_10[[#This Row],[n]]</f>
        <v>11.880444444444445</v>
      </c>
      <c r="M899">
        <f>merge_10[[#This Row],[s]]/merge_10[[#This Row],[n]]</f>
        <v>13.179555555555556</v>
      </c>
      <c r="O899">
        <v>9000</v>
      </c>
      <c r="P899">
        <v>189623</v>
      </c>
      <c r="Q899">
        <v>28297</v>
      </c>
      <c r="R899" s="1">
        <v>0.136904001235961</v>
      </c>
      <c r="S899">
        <f>quick_10[[#This Row],[c]]/quick_10[[#This Row],[n]]</f>
        <v>21.069222222222223</v>
      </c>
      <c r="T899">
        <f>quick_10[[#This Row],[s]]/quick_10[[#This Row],[n]]</f>
        <v>3.1441111111111111</v>
      </c>
    </row>
    <row r="900" spans="1:20" x14ac:dyDescent="0.35">
      <c r="A900">
        <v>9000</v>
      </c>
      <c r="B900">
        <v>141495</v>
      </c>
      <c r="C900">
        <v>83759</v>
      </c>
      <c r="D900" s="1">
        <v>0.23223900794982899</v>
      </c>
      <c r="E900">
        <f>dual_10[[#This Row],[c]]/dual_10[[#This Row],[n]]</f>
        <v>15.721666666666666</v>
      </c>
      <c r="F900">
        <f>dual_10[[#This Row],[s]]/dual_10[[#This Row],[n]]</f>
        <v>9.3065555555555548</v>
      </c>
      <c r="H900">
        <v>9000</v>
      </c>
      <c r="I900">
        <v>106923</v>
      </c>
      <c r="J900">
        <v>118616</v>
      </c>
      <c r="K900" s="1">
        <v>0.18830227851867601</v>
      </c>
      <c r="L900">
        <f>merge_10[[#This Row],[c]]/merge_10[[#This Row],[n]]</f>
        <v>11.880333333333333</v>
      </c>
      <c r="M900">
        <f>merge_10[[#This Row],[s]]/merge_10[[#This Row],[n]]</f>
        <v>13.179555555555556</v>
      </c>
      <c r="O900">
        <v>9000</v>
      </c>
      <c r="P900">
        <v>199159</v>
      </c>
      <c r="Q900">
        <v>28576</v>
      </c>
      <c r="R900" s="1">
        <v>0.127744436264038</v>
      </c>
      <c r="S900">
        <f>quick_10[[#This Row],[c]]/quick_10[[#This Row],[n]]</f>
        <v>22.128777777777778</v>
      </c>
      <c r="T900">
        <f>quick_10[[#This Row],[s]]/quick_10[[#This Row],[n]]</f>
        <v>3.1751111111111112</v>
      </c>
    </row>
    <row r="901" spans="1:20" x14ac:dyDescent="0.35">
      <c r="A901">
        <v>9000</v>
      </c>
      <c r="B901">
        <v>137061</v>
      </c>
      <c r="C901">
        <v>78416</v>
      </c>
      <c r="D901" s="1">
        <v>0.22812700271606401</v>
      </c>
      <c r="E901">
        <f>dual_10[[#This Row],[c]]/dual_10[[#This Row],[n]]</f>
        <v>15.228999999999999</v>
      </c>
      <c r="F901">
        <f>dual_10[[#This Row],[s]]/dual_10[[#This Row],[n]]</f>
        <v>8.7128888888888891</v>
      </c>
      <c r="H901">
        <v>9000</v>
      </c>
      <c r="I901">
        <v>107002</v>
      </c>
      <c r="J901">
        <v>118616</v>
      </c>
      <c r="K901" s="1">
        <v>0.197231769561767</v>
      </c>
      <c r="L901">
        <f>merge_10[[#This Row],[c]]/merge_10[[#This Row],[n]]</f>
        <v>11.889111111111111</v>
      </c>
      <c r="M901">
        <f>merge_10[[#This Row],[s]]/merge_10[[#This Row],[n]]</f>
        <v>13.179555555555556</v>
      </c>
      <c r="O901">
        <v>9000</v>
      </c>
      <c r="P901">
        <v>190015</v>
      </c>
      <c r="Q901">
        <v>28631</v>
      </c>
      <c r="R901" s="1">
        <v>0.121103048324584</v>
      </c>
      <c r="S901">
        <f>quick_10[[#This Row],[c]]/quick_10[[#This Row],[n]]</f>
        <v>21.112777777777779</v>
      </c>
      <c r="T901">
        <f>quick_10[[#This Row],[s]]/quick_10[[#This Row],[n]]</f>
        <v>3.1812222222222224</v>
      </c>
    </row>
    <row r="902" spans="1:20" x14ac:dyDescent="0.35">
      <c r="A902">
        <v>9000</v>
      </c>
      <c r="B902">
        <v>137802</v>
      </c>
      <c r="C902">
        <v>78293</v>
      </c>
      <c r="D902" s="1">
        <v>0.26151704788208002</v>
      </c>
      <c r="E902">
        <f>dual_10[[#This Row],[c]]/dual_10[[#This Row],[n]]</f>
        <v>15.311333333333334</v>
      </c>
      <c r="F902">
        <f>dual_10[[#This Row],[s]]/dual_10[[#This Row],[n]]</f>
        <v>8.6992222222222217</v>
      </c>
      <c r="H902">
        <v>9000</v>
      </c>
      <c r="I902">
        <v>106956</v>
      </c>
      <c r="J902">
        <v>118616</v>
      </c>
      <c r="K902" s="1">
        <v>0.24587774276733301</v>
      </c>
      <c r="L902">
        <f>merge_10[[#This Row],[c]]/merge_10[[#This Row],[n]]</f>
        <v>11.884</v>
      </c>
      <c r="M902">
        <f>merge_10[[#This Row],[s]]/merge_10[[#This Row],[n]]</f>
        <v>13.179555555555556</v>
      </c>
      <c r="O902">
        <v>9000</v>
      </c>
      <c r="P902">
        <v>184419</v>
      </c>
      <c r="Q902">
        <v>28884</v>
      </c>
      <c r="R902" s="1">
        <v>0.14554142951965299</v>
      </c>
      <c r="S902">
        <f>quick_10[[#This Row],[c]]/quick_10[[#This Row],[n]]</f>
        <v>20.491</v>
      </c>
      <c r="T902">
        <f>quick_10[[#This Row],[s]]/quick_10[[#This Row],[n]]</f>
        <v>3.2093333333333334</v>
      </c>
    </row>
    <row r="903" spans="1:20" x14ac:dyDescent="0.35">
      <c r="A903">
        <v>9100</v>
      </c>
      <c r="B903">
        <v>147150</v>
      </c>
      <c r="C903">
        <v>94230</v>
      </c>
      <c r="D903" s="1">
        <v>0.26539111137390098</v>
      </c>
      <c r="E903">
        <f>dual_10[[#This Row],[c]]/dual_10[[#This Row],[n]]</f>
        <v>16.170329670329672</v>
      </c>
      <c r="F903">
        <f>dual_10[[#This Row],[s]]/dual_10[[#This Row],[n]]</f>
        <v>10.354945054945055</v>
      </c>
      <c r="H903">
        <v>9100</v>
      </c>
      <c r="I903">
        <v>108438</v>
      </c>
      <c r="J903">
        <v>120116</v>
      </c>
      <c r="K903" s="1">
        <v>0.21499896049499501</v>
      </c>
      <c r="L903">
        <f>merge_10[[#This Row],[c]]/merge_10[[#This Row],[n]]</f>
        <v>11.916263736263737</v>
      </c>
      <c r="M903">
        <f>merge_10[[#This Row],[s]]/merge_10[[#This Row],[n]]</f>
        <v>13.19956043956044</v>
      </c>
      <c r="O903">
        <v>9100</v>
      </c>
      <c r="P903">
        <v>179946</v>
      </c>
      <c r="Q903">
        <v>29359</v>
      </c>
      <c r="R903" s="1">
        <v>0.16536068916320801</v>
      </c>
      <c r="S903">
        <f>quick_10[[#This Row],[c]]/quick_10[[#This Row],[n]]</f>
        <v>19.774285714285714</v>
      </c>
      <c r="T903">
        <f>quick_10[[#This Row],[s]]/quick_10[[#This Row],[n]]</f>
        <v>3.2262637362637361</v>
      </c>
    </row>
    <row r="904" spans="1:20" x14ac:dyDescent="0.35">
      <c r="A904">
        <v>9100</v>
      </c>
      <c r="B904">
        <v>145334</v>
      </c>
      <c r="C904">
        <v>88420</v>
      </c>
      <c r="D904" s="1">
        <v>0.22884464263915999</v>
      </c>
      <c r="E904">
        <f>dual_10[[#This Row],[c]]/dual_10[[#This Row],[n]]</f>
        <v>15.97076923076923</v>
      </c>
      <c r="F904">
        <f>dual_10[[#This Row],[s]]/dual_10[[#This Row],[n]]</f>
        <v>9.7164835164835157</v>
      </c>
      <c r="H904">
        <v>9100</v>
      </c>
      <c r="I904">
        <v>108358</v>
      </c>
      <c r="J904">
        <v>120116</v>
      </c>
      <c r="K904" s="1">
        <v>0.209920644760131</v>
      </c>
      <c r="L904">
        <f>merge_10[[#This Row],[c]]/merge_10[[#This Row],[n]]</f>
        <v>11.907472527472528</v>
      </c>
      <c r="M904">
        <f>merge_10[[#This Row],[s]]/merge_10[[#This Row],[n]]</f>
        <v>13.19956043956044</v>
      </c>
      <c r="O904">
        <v>9100</v>
      </c>
      <c r="P904">
        <v>204299</v>
      </c>
      <c r="Q904">
        <v>28737</v>
      </c>
      <c r="R904" s="1">
        <v>0.15137743949890101</v>
      </c>
      <c r="S904">
        <f>quick_10[[#This Row],[c]]/quick_10[[#This Row],[n]]</f>
        <v>22.450439560439559</v>
      </c>
      <c r="T904">
        <f>quick_10[[#This Row],[s]]/quick_10[[#This Row],[n]]</f>
        <v>3.1579120879120879</v>
      </c>
    </row>
    <row r="905" spans="1:20" x14ac:dyDescent="0.35">
      <c r="A905">
        <v>9100</v>
      </c>
      <c r="B905">
        <v>145026</v>
      </c>
      <c r="C905">
        <v>85963</v>
      </c>
      <c r="D905" s="1">
        <v>0.25082588195800698</v>
      </c>
      <c r="E905">
        <f>dual_10[[#This Row],[c]]/dual_10[[#This Row],[n]]</f>
        <v>15.936923076923076</v>
      </c>
      <c r="F905">
        <f>dual_10[[#This Row],[s]]/dual_10[[#This Row],[n]]</f>
        <v>9.4464835164835161</v>
      </c>
      <c r="H905">
        <v>9100</v>
      </c>
      <c r="I905">
        <v>108455</v>
      </c>
      <c r="J905">
        <v>120116</v>
      </c>
      <c r="K905" s="1">
        <v>0.195578098297119</v>
      </c>
      <c r="L905">
        <f>merge_10[[#This Row],[c]]/merge_10[[#This Row],[n]]</f>
        <v>11.918131868131868</v>
      </c>
      <c r="M905">
        <f>merge_10[[#This Row],[s]]/merge_10[[#This Row],[n]]</f>
        <v>13.19956043956044</v>
      </c>
      <c r="O905">
        <v>9100</v>
      </c>
      <c r="P905">
        <v>192226</v>
      </c>
      <c r="Q905">
        <v>29077</v>
      </c>
      <c r="R905" s="1">
        <v>0.137165546417236</v>
      </c>
      <c r="S905">
        <f>quick_10[[#This Row],[c]]/quick_10[[#This Row],[n]]</f>
        <v>21.123736263736262</v>
      </c>
      <c r="T905">
        <f>quick_10[[#This Row],[s]]/quick_10[[#This Row],[n]]</f>
        <v>3.1952747252747251</v>
      </c>
    </row>
    <row r="906" spans="1:20" x14ac:dyDescent="0.35">
      <c r="A906">
        <v>9100</v>
      </c>
      <c r="B906">
        <v>140356</v>
      </c>
      <c r="C906">
        <v>77657</v>
      </c>
      <c r="D906" s="1">
        <v>0.21302270889282199</v>
      </c>
      <c r="E906">
        <f>dual_10[[#This Row],[c]]/dual_10[[#This Row],[n]]</f>
        <v>15.423736263736263</v>
      </c>
      <c r="F906">
        <f>dual_10[[#This Row],[s]]/dual_10[[#This Row],[n]]</f>
        <v>8.5337362637362641</v>
      </c>
      <c r="H906">
        <v>9100</v>
      </c>
      <c r="I906">
        <v>108337</v>
      </c>
      <c r="J906">
        <v>120116</v>
      </c>
      <c r="K906" s="1">
        <v>0.22351169586181599</v>
      </c>
      <c r="L906">
        <f>merge_10[[#This Row],[c]]/merge_10[[#This Row],[n]]</f>
        <v>11.905164835164836</v>
      </c>
      <c r="M906">
        <f>merge_10[[#This Row],[s]]/merge_10[[#This Row],[n]]</f>
        <v>13.19956043956044</v>
      </c>
      <c r="O906">
        <v>9100</v>
      </c>
      <c r="P906">
        <v>200583</v>
      </c>
      <c r="Q906">
        <v>28508</v>
      </c>
      <c r="R906" s="1">
        <v>0.127397060394287</v>
      </c>
      <c r="S906">
        <f>quick_10[[#This Row],[c]]/quick_10[[#This Row],[n]]</f>
        <v>22.042087912087911</v>
      </c>
      <c r="T906">
        <f>quick_10[[#This Row],[s]]/quick_10[[#This Row],[n]]</f>
        <v>3.1327472527472526</v>
      </c>
    </row>
    <row r="907" spans="1:20" x14ac:dyDescent="0.35">
      <c r="A907">
        <v>9100</v>
      </c>
      <c r="B907">
        <v>146520</v>
      </c>
      <c r="C907">
        <v>82646</v>
      </c>
      <c r="D907" s="1">
        <v>0.21942138671875</v>
      </c>
      <c r="E907">
        <f>dual_10[[#This Row],[c]]/dual_10[[#This Row],[n]]</f>
        <v>16.101098901098901</v>
      </c>
      <c r="F907">
        <f>dual_10[[#This Row],[s]]/dual_10[[#This Row],[n]]</f>
        <v>9.0819780219780224</v>
      </c>
      <c r="H907">
        <v>9100</v>
      </c>
      <c r="I907">
        <v>108246</v>
      </c>
      <c r="J907">
        <v>120116</v>
      </c>
      <c r="K907" s="1">
        <v>0.24040412902832001</v>
      </c>
      <c r="L907">
        <f>merge_10[[#This Row],[c]]/merge_10[[#This Row],[n]]</f>
        <v>11.895164835164834</v>
      </c>
      <c r="M907">
        <f>merge_10[[#This Row],[s]]/merge_10[[#This Row],[n]]</f>
        <v>13.19956043956044</v>
      </c>
      <c r="O907">
        <v>9100</v>
      </c>
      <c r="P907">
        <v>182444</v>
      </c>
      <c r="Q907">
        <v>29343</v>
      </c>
      <c r="R907" s="1">
        <v>0.11551547050476001</v>
      </c>
      <c r="S907">
        <f>quick_10[[#This Row],[c]]/quick_10[[#This Row],[n]]</f>
        <v>20.048791208791208</v>
      </c>
      <c r="T907">
        <f>quick_10[[#This Row],[s]]/quick_10[[#This Row],[n]]</f>
        <v>3.2245054945054945</v>
      </c>
    </row>
    <row r="908" spans="1:20" x14ac:dyDescent="0.35">
      <c r="A908">
        <v>9100</v>
      </c>
      <c r="B908">
        <v>138900</v>
      </c>
      <c r="C908">
        <v>80501</v>
      </c>
      <c r="D908" s="1">
        <v>0.214649677276611</v>
      </c>
      <c r="E908">
        <f>dual_10[[#This Row],[c]]/dual_10[[#This Row],[n]]</f>
        <v>15.263736263736265</v>
      </c>
      <c r="F908">
        <f>dual_10[[#This Row],[s]]/dual_10[[#This Row],[n]]</f>
        <v>8.8462637362637366</v>
      </c>
      <c r="H908">
        <v>9100</v>
      </c>
      <c r="I908">
        <v>108349</v>
      </c>
      <c r="J908">
        <v>120116</v>
      </c>
      <c r="K908" s="1">
        <v>0.19160699844360299</v>
      </c>
      <c r="L908">
        <f>merge_10[[#This Row],[c]]/merge_10[[#This Row],[n]]</f>
        <v>11.906483516483517</v>
      </c>
      <c r="M908">
        <f>merge_10[[#This Row],[s]]/merge_10[[#This Row],[n]]</f>
        <v>13.19956043956044</v>
      </c>
      <c r="O908">
        <v>9100</v>
      </c>
      <c r="P908">
        <v>175652</v>
      </c>
      <c r="Q908">
        <v>29513</v>
      </c>
      <c r="R908" s="1">
        <v>0.112537860870361</v>
      </c>
      <c r="S908">
        <f>quick_10[[#This Row],[c]]/quick_10[[#This Row],[n]]</f>
        <v>19.302417582417583</v>
      </c>
      <c r="T908">
        <f>quick_10[[#This Row],[s]]/quick_10[[#This Row],[n]]</f>
        <v>3.2431868131868131</v>
      </c>
    </row>
    <row r="909" spans="1:20" x14ac:dyDescent="0.35">
      <c r="A909">
        <v>9100</v>
      </c>
      <c r="B909">
        <v>163869</v>
      </c>
      <c r="C909">
        <v>97880</v>
      </c>
      <c r="D909" s="1">
        <v>0.255428075790405</v>
      </c>
      <c r="E909">
        <f>dual_10[[#This Row],[c]]/dual_10[[#This Row],[n]]</f>
        <v>18.007582417582416</v>
      </c>
      <c r="F909">
        <f>dual_10[[#This Row],[s]]/dual_10[[#This Row],[n]]</f>
        <v>10.756043956043957</v>
      </c>
      <c r="H909">
        <v>9100</v>
      </c>
      <c r="I909">
        <v>108331</v>
      </c>
      <c r="J909">
        <v>120116</v>
      </c>
      <c r="K909" s="1">
        <v>0.180994987487792</v>
      </c>
      <c r="L909">
        <f>merge_10[[#This Row],[c]]/merge_10[[#This Row],[n]]</f>
        <v>11.904505494505495</v>
      </c>
      <c r="M909">
        <f>merge_10[[#This Row],[s]]/merge_10[[#This Row],[n]]</f>
        <v>13.19956043956044</v>
      </c>
      <c r="O909">
        <v>9100</v>
      </c>
      <c r="P909">
        <v>179577</v>
      </c>
      <c r="Q909">
        <v>29474</v>
      </c>
      <c r="R909" s="1">
        <v>0.11780977249145499</v>
      </c>
      <c r="S909">
        <f>quick_10[[#This Row],[c]]/quick_10[[#This Row],[n]]</f>
        <v>19.733736263736265</v>
      </c>
      <c r="T909">
        <f>quick_10[[#This Row],[s]]/quick_10[[#This Row],[n]]</f>
        <v>3.2389010989010991</v>
      </c>
    </row>
    <row r="910" spans="1:20" x14ac:dyDescent="0.35">
      <c r="A910">
        <v>9100</v>
      </c>
      <c r="B910">
        <v>146142</v>
      </c>
      <c r="C910">
        <v>89613</v>
      </c>
      <c r="D910" s="1">
        <v>0.249465227127075</v>
      </c>
      <c r="E910">
        <f>dual_10[[#This Row],[c]]/dual_10[[#This Row],[n]]</f>
        <v>16.059560439560439</v>
      </c>
      <c r="F910">
        <f>dual_10[[#This Row],[s]]/dual_10[[#This Row],[n]]</f>
        <v>9.8475824175824176</v>
      </c>
      <c r="H910">
        <v>9100</v>
      </c>
      <c r="I910">
        <v>108409</v>
      </c>
      <c r="J910">
        <v>120116</v>
      </c>
      <c r="K910" s="1">
        <v>0.18238639831542899</v>
      </c>
      <c r="L910">
        <f>merge_10[[#This Row],[c]]/merge_10[[#This Row],[n]]</f>
        <v>11.913076923076924</v>
      </c>
      <c r="M910">
        <f>merge_10[[#This Row],[s]]/merge_10[[#This Row],[n]]</f>
        <v>13.19956043956044</v>
      </c>
      <c r="O910">
        <v>9100</v>
      </c>
      <c r="P910">
        <v>183312</v>
      </c>
      <c r="Q910">
        <v>29212</v>
      </c>
      <c r="R910" s="1">
        <v>0.119310617446899</v>
      </c>
      <c r="S910">
        <f>quick_10[[#This Row],[c]]/quick_10[[#This Row],[n]]</f>
        <v>20.144175824175825</v>
      </c>
      <c r="T910">
        <f>quick_10[[#This Row],[s]]/quick_10[[#This Row],[n]]</f>
        <v>3.2101098901098899</v>
      </c>
    </row>
    <row r="911" spans="1:20" x14ac:dyDescent="0.35">
      <c r="A911">
        <v>9100</v>
      </c>
      <c r="B911">
        <v>140006</v>
      </c>
      <c r="C911">
        <v>76931</v>
      </c>
      <c r="D911" s="1">
        <v>0.28658866882324202</v>
      </c>
      <c r="E911">
        <f>dual_10[[#This Row],[c]]/dual_10[[#This Row],[n]]</f>
        <v>15.385274725274725</v>
      </c>
      <c r="F911">
        <f>dual_10[[#This Row],[s]]/dual_10[[#This Row],[n]]</f>
        <v>8.4539560439560439</v>
      </c>
      <c r="H911">
        <v>9100</v>
      </c>
      <c r="I911">
        <v>108263</v>
      </c>
      <c r="J911">
        <v>120116</v>
      </c>
      <c r="K911" s="1">
        <v>0.18541073799133301</v>
      </c>
      <c r="L911">
        <f>merge_10[[#This Row],[c]]/merge_10[[#This Row],[n]]</f>
        <v>11.897032967032967</v>
      </c>
      <c r="M911">
        <f>merge_10[[#This Row],[s]]/merge_10[[#This Row],[n]]</f>
        <v>13.19956043956044</v>
      </c>
      <c r="O911">
        <v>9100</v>
      </c>
      <c r="P911">
        <v>179216</v>
      </c>
      <c r="Q911">
        <v>29413</v>
      </c>
      <c r="R911" s="1">
        <v>0.113584995269775</v>
      </c>
      <c r="S911">
        <f>quick_10[[#This Row],[c]]/quick_10[[#This Row],[n]]</f>
        <v>19.694065934065932</v>
      </c>
      <c r="T911">
        <f>quick_10[[#This Row],[s]]/quick_10[[#This Row],[n]]</f>
        <v>3.2321978021978022</v>
      </c>
    </row>
    <row r="912" spans="1:20" x14ac:dyDescent="0.35">
      <c r="A912">
        <v>9100</v>
      </c>
      <c r="B912">
        <v>139443</v>
      </c>
      <c r="C912">
        <v>74289</v>
      </c>
      <c r="D912" s="1">
        <v>0.25213670730590798</v>
      </c>
      <c r="E912">
        <f>dual_10[[#This Row],[c]]/dual_10[[#This Row],[n]]</f>
        <v>15.323406593406594</v>
      </c>
      <c r="F912">
        <f>dual_10[[#This Row],[s]]/dual_10[[#This Row],[n]]</f>
        <v>8.1636263736263732</v>
      </c>
      <c r="H912">
        <v>9100</v>
      </c>
      <c r="I912">
        <v>108288</v>
      </c>
      <c r="J912">
        <v>120116</v>
      </c>
      <c r="K912" s="1">
        <v>0.18961834907531699</v>
      </c>
      <c r="L912">
        <f>merge_10[[#This Row],[c]]/merge_10[[#This Row],[n]]</f>
        <v>11.89978021978022</v>
      </c>
      <c r="M912">
        <f>merge_10[[#This Row],[s]]/merge_10[[#This Row],[n]]</f>
        <v>13.19956043956044</v>
      </c>
      <c r="O912">
        <v>9100</v>
      </c>
      <c r="P912">
        <v>186896</v>
      </c>
      <c r="Q912">
        <v>29133</v>
      </c>
      <c r="R912" s="1">
        <v>0.11604261398315401</v>
      </c>
      <c r="S912">
        <f>quick_10[[#This Row],[c]]/quick_10[[#This Row],[n]]</f>
        <v>20.538021978021977</v>
      </c>
      <c r="T912">
        <f>quick_10[[#This Row],[s]]/quick_10[[#This Row],[n]]</f>
        <v>3.2014285714285715</v>
      </c>
    </row>
    <row r="913" spans="1:20" x14ac:dyDescent="0.35">
      <c r="A913">
        <v>9200</v>
      </c>
      <c r="B913">
        <v>144131</v>
      </c>
      <c r="C913">
        <v>81665</v>
      </c>
      <c r="D913" s="1">
        <v>0.23036289215087799</v>
      </c>
      <c r="E913">
        <f>dual_10[[#This Row],[c]]/dual_10[[#This Row],[n]]</f>
        <v>15.666413043478261</v>
      </c>
      <c r="F913">
        <f>dual_10[[#This Row],[s]]/dual_10[[#This Row],[n]]</f>
        <v>8.8766304347826086</v>
      </c>
      <c r="H913">
        <v>9200</v>
      </c>
      <c r="I913">
        <v>109654</v>
      </c>
      <c r="J913">
        <v>121616</v>
      </c>
      <c r="K913" s="1">
        <v>0.19868206977844199</v>
      </c>
      <c r="L913">
        <f>merge_10[[#This Row],[c]]/merge_10[[#This Row],[n]]</f>
        <v>11.918913043478261</v>
      </c>
      <c r="M913">
        <f>merge_10[[#This Row],[s]]/merge_10[[#This Row],[n]]</f>
        <v>13.219130434782608</v>
      </c>
      <c r="O913">
        <v>9200</v>
      </c>
      <c r="P913">
        <v>188667</v>
      </c>
      <c r="Q913">
        <v>29469</v>
      </c>
      <c r="R913" s="1">
        <v>0.117181539535522</v>
      </c>
      <c r="S913">
        <f>quick_10[[#This Row],[c]]/quick_10[[#This Row],[n]]</f>
        <v>20.507282608695654</v>
      </c>
      <c r="T913">
        <f>quick_10[[#This Row],[s]]/quick_10[[#This Row],[n]]</f>
        <v>3.2031521739130433</v>
      </c>
    </row>
    <row r="914" spans="1:20" x14ac:dyDescent="0.35">
      <c r="A914">
        <v>9200</v>
      </c>
      <c r="B914">
        <v>144934</v>
      </c>
      <c r="C914">
        <v>81965</v>
      </c>
      <c r="D914" s="1">
        <v>0.22297787666320801</v>
      </c>
      <c r="E914">
        <f>dual_10[[#This Row],[c]]/dual_10[[#This Row],[n]]</f>
        <v>15.753695652173914</v>
      </c>
      <c r="F914">
        <f>dual_10[[#This Row],[s]]/dual_10[[#This Row],[n]]</f>
        <v>8.9092391304347824</v>
      </c>
      <c r="H914">
        <v>9200</v>
      </c>
      <c r="I914">
        <v>109658</v>
      </c>
      <c r="J914">
        <v>121616</v>
      </c>
      <c r="K914" s="1">
        <v>0.202320337295532</v>
      </c>
      <c r="L914">
        <f>merge_10[[#This Row],[c]]/merge_10[[#This Row],[n]]</f>
        <v>11.919347826086957</v>
      </c>
      <c r="M914">
        <f>merge_10[[#This Row],[s]]/merge_10[[#This Row],[n]]</f>
        <v>13.219130434782608</v>
      </c>
      <c r="O914">
        <v>9200</v>
      </c>
      <c r="P914">
        <v>198174</v>
      </c>
      <c r="Q914">
        <v>29380</v>
      </c>
      <c r="R914" s="1">
        <v>0.120741844177246</v>
      </c>
      <c r="S914">
        <f>quick_10[[#This Row],[c]]/quick_10[[#This Row],[n]]</f>
        <v>21.540652173913042</v>
      </c>
      <c r="T914">
        <f>quick_10[[#This Row],[s]]/quick_10[[#This Row],[n]]</f>
        <v>3.1934782608695653</v>
      </c>
    </row>
    <row r="915" spans="1:20" x14ac:dyDescent="0.35">
      <c r="A915">
        <v>9200</v>
      </c>
      <c r="B915">
        <v>149703</v>
      </c>
      <c r="C915">
        <v>83713</v>
      </c>
      <c r="D915" s="1">
        <v>0.22184705734252899</v>
      </c>
      <c r="E915">
        <f>dual_10[[#This Row],[c]]/dual_10[[#This Row],[n]]</f>
        <v>16.272065217391305</v>
      </c>
      <c r="F915">
        <f>dual_10[[#This Row],[s]]/dual_10[[#This Row],[n]]</f>
        <v>9.0992391304347819</v>
      </c>
      <c r="H915">
        <v>9200</v>
      </c>
      <c r="I915">
        <v>109763</v>
      </c>
      <c r="J915">
        <v>121616</v>
      </c>
      <c r="K915" s="1">
        <v>0.18639278411865201</v>
      </c>
      <c r="L915">
        <f>merge_10[[#This Row],[c]]/merge_10[[#This Row],[n]]</f>
        <v>11.930760869565217</v>
      </c>
      <c r="M915">
        <f>merge_10[[#This Row],[s]]/merge_10[[#This Row],[n]]</f>
        <v>13.219130434782608</v>
      </c>
      <c r="O915">
        <v>9200</v>
      </c>
      <c r="P915">
        <v>200458</v>
      </c>
      <c r="Q915">
        <v>29142</v>
      </c>
      <c r="R915" s="1">
        <v>0.12643766403198201</v>
      </c>
      <c r="S915">
        <f>quick_10[[#This Row],[c]]/quick_10[[#This Row],[n]]</f>
        <v>21.78891304347826</v>
      </c>
      <c r="T915">
        <f>quick_10[[#This Row],[s]]/quick_10[[#This Row],[n]]</f>
        <v>3.1676086956521741</v>
      </c>
    </row>
    <row r="916" spans="1:20" x14ac:dyDescent="0.35">
      <c r="A916">
        <v>9200</v>
      </c>
      <c r="B916">
        <v>144425</v>
      </c>
      <c r="C916">
        <v>79963</v>
      </c>
      <c r="D916" s="1">
        <v>0.221111059188842</v>
      </c>
      <c r="E916">
        <f>dual_10[[#This Row],[c]]/dual_10[[#This Row],[n]]</f>
        <v>15.698369565217391</v>
      </c>
      <c r="F916">
        <f>dual_10[[#This Row],[s]]/dual_10[[#This Row],[n]]</f>
        <v>8.6916304347826081</v>
      </c>
      <c r="H916">
        <v>9200</v>
      </c>
      <c r="I916">
        <v>109679</v>
      </c>
      <c r="J916">
        <v>121616</v>
      </c>
      <c r="K916" s="1">
        <v>0.186875820159912</v>
      </c>
      <c r="L916">
        <f>merge_10[[#This Row],[c]]/merge_10[[#This Row],[n]]</f>
        <v>11.921630434782609</v>
      </c>
      <c r="M916">
        <f>merge_10[[#This Row],[s]]/merge_10[[#This Row],[n]]</f>
        <v>13.219130434782608</v>
      </c>
      <c r="O916">
        <v>9200</v>
      </c>
      <c r="P916">
        <v>183644</v>
      </c>
      <c r="Q916">
        <v>29607</v>
      </c>
      <c r="R916" s="1">
        <v>0.116338491439819</v>
      </c>
      <c r="S916">
        <f>quick_10[[#This Row],[c]]/quick_10[[#This Row],[n]]</f>
        <v>19.961304347826086</v>
      </c>
      <c r="T916">
        <f>quick_10[[#This Row],[s]]/quick_10[[#This Row],[n]]</f>
        <v>3.2181521739130434</v>
      </c>
    </row>
    <row r="917" spans="1:20" x14ac:dyDescent="0.35">
      <c r="A917">
        <v>9200</v>
      </c>
      <c r="B917">
        <v>144381</v>
      </c>
      <c r="C917">
        <v>85498</v>
      </c>
      <c r="D917" s="1">
        <v>0.25352382659912098</v>
      </c>
      <c r="E917">
        <f>dual_10[[#This Row],[c]]/dual_10[[#This Row],[n]]</f>
        <v>15.69358695652174</v>
      </c>
      <c r="F917">
        <f>dual_10[[#This Row],[s]]/dual_10[[#This Row],[n]]</f>
        <v>9.2932608695652181</v>
      </c>
      <c r="H917">
        <v>9200</v>
      </c>
      <c r="I917">
        <v>109612</v>
      </c>
      <c r="J917">
        <v>121616</v>
      </c>
      <c r="K917" s="1">
        <v>0.18966579437255801</v>
      </c>
      <c r="L917">
        <f>merge_10[[#This Row],[c]]/merge_10[[#This Row],[n]]</f>
        <v>11.914347826086956</v>
      </c>
      <c r="M917">
        <f>merge_10[[#This Row],[s]]/merge_10[[#This Row],[n]]</f>
        <v>13.219130434782608</v>
      </c>
      <c r="O917">
        <v>9200</v>
      </c>
      <c r="P917">
        <v>181824</v>
      </c>
      <c r="Q917">
        <v>29972</v>
      </c>
      <c r="R917" s="1">
        <v>0.116522789001464</v>
      </c>
      <c r="S917">
        <f>quick_10[[#This Row],[c]]/quick_10[[#This Row],[n]]</f>
        <v>19.763478260869565</v>
      </c>
      <c r="T917">
        <f>quick_10[[#This Row],[s]]/quick_10[[#This Row],[n]]</f>
        <v>3.2578260869565216</v>
      </c>
    </row>
    <row r="918" spans="1:20" x14ac:dyDescent="0.35">
      <c r="A918">
        <v>9200</v>
      </c>
      <c r="B918">
        <v>153341</v>
      </c>
      <c r="C918">
        <v>92744</v>
      </c>
      <c r="D918" s="1">
        <v>0.28885841369628901</v>
      </c>
      <c r="E918">
        <f>dual_10[[#This Row],[c]]/dual_10[[#This Row],[n]]</f>
        <v>16.6675</v>
      </c>
      <c r="F918">
        <f>dual_10[[#This Row],[s]]/dual_10[[#This Row],[n]]</f>
        <v>10.080869565217391</v>
      </c>
      <c r="H918">
        <v>9200</v>
      </c>
      <c r="I918">
        <v>109569</v>
      </c>
      <c r="J918">
        <v>121616</v>
      </c>
      <c r="K918" s="1">
        <v>0.18203830718994099</v>
      </c>
      <c r="L918">
        <f>merge_10[[#This Row],[c]]/merge_10[[#This Row],[n]]</f>
        <v>11.909673913043479</v>
      </c>
      <c r="M918">
        <f>merge_10[[#This Row],[s]]/merge_10[[#This Row],[n]]</f>
        <v>13.219130434782608</v>
      </c>
      <c r="O918">
        <v>9200</v>
      </c>
      <c r="P918">
        <v>199338</v>
      </c>
      <c r="Q918">
        <v>29222</v>
      </c>
      <c r="R918" s="1">
        <v>0.121323585510253</v>
      </c>
      <c r="S918">
        <f>quick_10[[#This Row],[c]]/quick_10[[#This Row],[n]]</f>
        <v>21.667173913043477</v>
      </c>
      <c r="T918">
        <f>quick_10[[#This Row],[s]]/quick_10[[#This Row],[n]]</f>
        <v>3.1763043478260871</v>
      </c>
    </row>
    <row r="919" spans="1:20" x14ac:dyDescent="0.35">
      <c r="A919">
        <v>9200</v>
      </c>
      <c r="B919">
        <v>142167</v>
      </c>
      <c r="C919">
        <v>79397</v>
      </c>
      <c r="D919" s="1">
        <v>0.25383853912353499</v>
      </c>
      <c r="E919">
        <f>dual_10[[#This Row],[c]]/dual_10[[#This Row],[n]]</f>
        <v>15.452934782608695</v>
      </c>
      <c r="F919">
        <f>dual_10[[#This Row],[s]]/dual_10[[#This Row],[n]]</f>
        <v>8.630108695652174</v>
      </c>
      <c r="H919">
        <v>9200</v>
      </c>
      <c r="I919">
        <v>109649</v>
      </c>
      <c r="J919">
        <v>121616</v>
      </c>
      <c r="K919" s="1">
        <v>0.18474078178405701</v>
      </c>
      <c r="L919">
        <f>merge_10[[#This Row],[c]]/merge_10[[#This Row],[n]]</f>
        <v>11.918369565217391</v>
      </c>
      <c r="M919">
        <f>merge_10[[#This Row],[s]]/merge_10[[#This Row],[n]]</f>
        <v>13.219130434782608</v>
      </c>
      <c r="O919">
        <v>9200</v>
      </c>
      <c r="P919">
        <v>176348</v>
      </c>
      <c r="Q919">
        <v>29899</v>
      </c>
      <c r="R919" s="1">
        <v>0.116371870040893</v>
      </c>
      <c r="S919">
        <f>quick_10[[#This Row],[c]]/quick_10[[#This Row],[n]]</f>
        <v>19.168260869565216</v>
      </c>
      <c r="T919">
        <f>quick_10[[#This Row],[s]]/quick_10[[#This Row],[n]]</f>
        <v>3.2498913043478259</v>
      </c>
    </row>
    <row r="920" spans="1:20" x14ac:dyDescent="0.35">
      <c r="A920">
        <v>9200</v>
      </c>
      <c r="B920">
        <v>140088</v>
      </c>
      <c r="C920">
        <v>81488</v>
      </c>
      <c r="D920" s="1">
        <v>0.250034570693969</v>
      </c>
      <c r="E920">
        <f>dual_10[[#This Row],[c]]/dual_10[[#This Row],[n]]</f>
        <v>15.22695652173913</v>
      </c>
      <c r="F920">
        <f>dual_10[[#This Row],[s]]/dual_10[[#This Row],[n]]</f>
        <v>8.8573913043478267</v>
      </c>
      <c r="H920">
        <v>9200</v>
      </c>
      <c r="I920">
        <v>109631</v>
      </c>
      <c r="J920">
        <v>121616</v>
      </c>
      <c r="K920" s="1">
        <v>0.186741828918457</v>
      </c>
      <c r="L920">
        <f>merge_10[[#This Row],[c]]/merge_10[[#This Row],[n]]</f>
        <v>11.916413043478261</v>
      </c>
      <c r="M920">
        <f>merge_10[[#This Row],[s]]/merge_10[[#This Row],[n]]</f>
        <v>13.219130434782608</v>
      </c>
      <c r="O920">
        <v>9200</v>
      </c>
      <c r="P920">
        <v>199386</v>
      </c>
      <c r="Q920">
        <v>29585</v>
      </c>
      <c r="R920" s="1">
        <v>0.124683618545532</v>
      </c>
      <c r="S920">
        <f>quick_10[[#This Row],[c]]/quick_10[[#This Row],[n]]</f>
        <v>21.672391304347826</v>
      </c>
      <c r="T920">
        <f>quick_10[[#This Row],[s]]/quick_10[[#This Row],[n]]</f>
        <v>3.2157608695652176</v>
      </c>
    </row>
    <row r="921" spans="1:20" x14ac:dyDescent="0.35">
      <c r="A921">
        <v>9200</v>
      </c>
      <c r="B921">
        <v>148003</v>
      </c>
      <c r="C921">
        <v>75312</v>
      </c>
      <c r="D921" s="1">
        <v>0.28880405426025302</v>
      </c>
      <c r="E921">
        <f>dual_10[[#This Row],[c]]/dual_10[[#This Row],[n]]</f>
        <v>16.087282608695652</v>
      </c>
      <c r="F921">
        <f>dual_10[[#This Row],[s]]/dual_10[[#This Row],[n]]</f>
        <v>8.1860869565217396</v>
      </c>
      <c r="H921">
        <v>9200</v>
      </c>
      <c r="I921">
        <v>109700</v>
      </c>
      <c r="J921">
        <v>121616</v>
      </c>
      <c r="K921" s="1">
        <v>0.189450979232788</v>
      </c>
      <c r="L921">
        <f>merge_10[[#This Row],[c]]/merge_10[[#This Row],[n]]</f>
        <v>11.923913043478262</v>
      </c>
      <c r="M921">
        <f>merge_10[[#This Row],[s]]/merge_10[[#This Row],[n]]</f>
        <v>13.219130434782608</v>
      </c>
      <c r="O921">
        <v>9200</v>
      </c>
      <c r="P921">
        <v>187077</v>
      </c>
      <c r="Q921">
        <v>29471</v>
      </c>
      <c r="R921" s="1">
        <v>0.120409965515136</v>
      </c>
      <c r="S921">
        <f>quick_10[[#This Row],[c]]/quick_10[[#This Row],[n]]</f>
        <v>20.334456521739131</v>
      </c>
      <c r="T921">
        <f>quick_10[[#This Row],[s]]/quick_10[[#This Row],[n]]</f>
        <v>3.2033695652173915</v>
      </c>
    </row>
    <row r="922" spans="1:20" x14ac:dyDescent="0.35">
      <c r="A922">
        <v>9200</v>
      </c>
      <c r="B922">
        <v>150570</v>
      </c>
      <c r="C922">
        <v>81079</v>
      </c>
      <c r="D922" s="1">
        <v>0.24932289123535101</v>
      </c>
      <c r="E922">
        <f>dual_10[[#This Row],[c]]/dual_10[[#This Row],[n]]</f>
        <v>16.366304347826087</v>
      </c>
      <c r="F922">
        <f>dual_10[[#This Row],[s]]/dual_10[[#This Row],[n]]</f>
        <v>8.8129347826086963</v>
      </c>
      <c r="H922">
        <v>9200</v>
      </c>
      <c r="I922">
        <v>109643</v>
      </c>
      <c r="J922">
        <v>121616</v>
      </c>
      <c r="K922" s="1">
        <v>0.19353580474853499</v>
      </c>
      <c r="L922">
        <f>merge_10[[#This Row],[c]]/merge_10[[#This Row],[n]]</f>
        <v>11.917717391304349</v>
      </c>
      <c r="M922">
        <f>merge_10[[#This Row],[s]]/merge_10[[#This Row],[n]]</f>
        <v>13.219130434782608</v>
      </c>
      <c r="O922">
        <v>9200</v>
      </c>
      <c r="P922">
        <v>189528</v>
      </c>
      <c r="Q922">
        <v>29144</v>
      </c>
      <c r="R922" s="1">
        <v>0.128360509872436</v>
      </c>
      <c r="S922">
        <f>quick_10[[#This Row],[c]]/quick_10[[#This Row],[n]]</f>
        <v>20.600869565217391</v>
      </c>
      <c r="T922">
        <f>quick_10[[#This Row],[s]]/quick_10[[#This Row],[n]]</f>
        <v>3.1678260869565218</v>
      </c>
    </row>
    <row r="923" spans="1:20" x14ac:dyDescent="0.35">
      <c r="A923">
        <v>9300</v>
      </c>
      <c r="B923">
        <v>141628</v>
      </c>
      <c r="C923">
        <v>84665</v>
      </c>
      <c r="D923" s="1">
        <v>0.282067060470581</v>
      </c>
      <c r="E923">
        <f>dual_10[[#This Row],[c]]/dual_10[[#This Row],[n]]</f>
        <v>15.228817204301075</v>
      </c>
      <c r="F923">
        <f>dual_10[[#This Row],[s]]/dual_10[[#This Row],[n]]</f>
        <v>9.1037634408602148</v>
      </c>
      <c r="H923">
        <v>9300</v>
      </c>
      <c r="I923">
        <v>111045</v>
      </c>
      <c r="J923">
        <v>123116</v>
      </c>
      <c r="K923" s="1">
        <v>0.18348479270935</v>
      </c>
      <c r="L923">
        <f>merge_10[[#This Row],[c]]/merge_10[[#This Row],[n]]</f>
        <v>11.94032258064516</v>
      </c>
      <c r="M923">
        <f>merge_10[[#This Row],[s]]/merge_10[[#This Row],[n]]</f>
        <v>13.238279569892473</v>
      </c>
      <c r="O923">
        <v>9300</v>
      </c>
      <c r="P923">
        <v>185236</v>
      </c>
      <c r="Q923">
        <v>30263</v>
      </c>
      <c r="R923" s="1">
        <v>0.119564771652221</v>
      </c>
      <c r="S923">
        <f>quick_10[[#This Row],[c]]/quick_10[[#This Row],[n]]</f>
        <v>19.917849462365592</v>
      </c>
      <c r="T923">
        <f>quick_10[[#This Row],[s]]/quick_10[[#This Row],[n]]</f>
        <v>3.2540860215053762</v>
      </c>
    </row>
    <row r="924" spans="1:20" x14ac:dyDescent="0.35">
      <c r="A924">
        <v>9300</v>
      </c>
      <c r="B924">
        <v>145979</v>
      </c>
      <c r="C924">
        <v>77426</v>
      </c>
      <c r="D924" s="1">
        <v>0.26873421669006298</v>
      </c>
      <c r="E924">
        <f>dual_10[[#This Row],[c]]/dual_10[[#This Row],[n]]</f>
        <v>15.696666666666667</v>
      </c>
      <c r="F924">
        <f>dual_10[[#This Row],[s]]/dual_10[[#This Row],[n]]</f>
        <v>8.3253763440860222</v>
      </c>
      <c r="H924">
        <v>9300</v>
      </c>
      <c r="I924">
        <v>110985</v>
      </c>
      <c r="J924">
        <v>123116</v>
      </c>
      <c r="K924" s="1">
        <v>0.18175888061523399</v>
      </c>
      <c r="L924">
        <f>merge_10[[#This Row],[c]]/merge_10[[#This Row],[n]]</f>
        <v>11.933870967741935</v>
      </c>
      <c r="M924">
        <f>merge_10[[#This Row],[s]]/merge_10[[#This Row],[n]]</f>
        <v>13.238279569892473</v>
      </c>
      <c r="O924">
        <v>9300</v>
      </c>
      <c r="P924">
        <v>189048</v>
      </c>
      <c r="Q924">
        <v>29776</v>
      </c>
      <c r="R924" s="1">
        <v>0.117785692214965</v>
      </c>
      <c r="S924">
        <f>quick_10[[#This Row],[c]]/quick_10[[#This Row],[n]]</f>
        <v>20.327741935483871</v>
      </c>
      <c r="T924">
        <f>quick_10[[#This Row],[s]]/quick_10[[#This Row],[n]]</f>
        <v>3.2017204301075268</v>
      </c>
    </row>
    <row r="925" spans="1:20" x14ac:dyDescent="0.35">
      <c r="A925">
        <v>9300</v>
      </c>
      <c r="B925">
        <v>143956</v>
      </c>
      <c r="C925">
        <v>83827</v>
      </c>
      <c r="D925" s="1">
        <v>0.276102304458618</v>
      </c>
      <c r="E925">
        <f>dual_10[[#This Row],[c]]/dual_10[[#This Row],[n]]</f>
        <v>15.479139784946236</v>
      </c>
      <c r="F925">
        <f>dual_10[[#This Row],[s]]/dual_10[[#This Row],[n]]</f>
        <v>9.0136559139784946</v>
      </c>
      <c r="H925">
        <v>9300</v>
      </c>
      <c r="I925">
        <v>111059</v>
      </c>
      <c r="J925">
        <v>123116</v>
      </c>
      <c r="K925" s="1">
        <v>0.18575191497802701</v>
      </c>
      <c r="L925">
        <f>merge_10[[#This Row],[c]]/merge_10[[#This Row],[n]]</f>
        <v>11.941827956989247</v>
      </c>
      <c r="M925">
        <f>merge_10[[#This Row],[s]]/merge_10[[#This Row],[n]]</f>
        <v>13.238279569892473</v>
      </c>
      <c r="O925">
        <v>9300</v>
      </c>
      <c r="P925">
        <v>190647</v>
      </c>
      <c r="Q925">
        <v>29913</v>
      </c>
      <c r="R925" s="1">
        <v>0.119988918304443</v>
      </c>
      <c r="S925">
        <f>quick_10[[#This Row],[c]]/quick_10[[#This Row],[n]]</f>
        <v>20.499677419354839</v>
      </c>
      <c r="T925">
        <f>quick_10[[#This Row],[s]]/quick_10[[#This Row],[n]]</f>
        <v>3.2164516129032257</v>
      </c>
    </row>
    <row r="926" spans="1:20" x14ac:dyDescent="0.35">
      <c r="A926">
        <v>9300</v>
      </c>
      <c r="B926">
        <v>147166</v>
      </c>
      <c r="C926">
        <v>86397</v>
      </c>
      <c r="D926" s="1">
        <v>0.29939866065978998</v>
      </c>
      <c r="E926">
        <f>dual_10[[#This Row],[c]]/dual_10[[#This Row],[n]]</f>
        <v>15.824301075268817</v>
      </c>
      <c r="F926">
        <f>dual_10[[#This Row],[s]]/dual_10[[#This Row],[n]]</f>
        <v>9.2899999999999991</v>
      </c>
      <c r="H926">
        <v>9300</v>
      </c>
      <c r="I926">
        <v>111058</v>
      </c>
      <c r="J926">
        <v>123116</v>
      </c>
      <c r="K926" s="1">
        <v>0.18968152999877899</v>
      </c>
      <c r="L926">
        <f>merge_10[[#This Row],[c]]/merge_10[[#This Row],[n]]</f>
        <v>11.941720430107527</v>
      </c>
      <c r="M926">
        <f>merge_10[[#This Row],[s]]/merge_10[[#This Row],[n]]</f>
        <v>13.238279569892473</v>
      </c>
      <c r="O926">
        <v>9300</v>
      </c>
      <c r="P926">
        <v>182751</v>
      </c>
      <c r="Q926">
        <v>29941</v>
      </c>
      <c r="R926" s="1">
        <v>0.11683297157287501</v>
      </c>
      <c r="S926">
        <f>quick_10[[#This Row],[c]]/quick_10[[#This Row],[n]]</f>
        <v>19.650645161290324</v>
      </c>
      <c r="T926">
        <f>quick_10[[#This Row],[s]]/quick_10[[#This Row],[n]]</f>
        <v>3.2194623655913976</v>
      </c>
    </row>
    <row r="927" spans="1:20" x14ac:dyDescent="0.35">
      <c r="A927">
        <v>9300</v>
      </c>
      <c r="B927">
        <v>144632</v>
      </c>
      <c r="C927">
        <v>83321</v>
      </c>
      <c r="D927" s="1">
        <v>0.27330255508422802</v>
      </c>
      <c r="E927">
        <f>dual_10[[#This Row],[c]]/dual_10[[#This Row],[n]]</f>
        <v>15.551827956989248</v>
      </c>
      <c r="F927">
        <f>dual_10[[#This Row],[s]]/dual_10[[#This Row],[n]]</f>
        <v>8.9592473118279568</v>
      </c>
      <c r="H927">
        <v>9300</v>
      </c>
      <c r="I927">
        <v>110988</v>
      </c>
      <c r="J927">
        <v>123116</v>
      </c>
      <c r="K927" s="1">
        <v>0.189274072647094</v>
      </c>
      <c r="L927">
        <f>merge_10[[#This Row],[c]]/merge_10[[#This Row],[n]]</f>
        <v>11.934193548387096</v>
      </c>
      <c r="M927">
        <f>merge_10[[#This Row],[s]]/merge_10[[#This Row],[n]]</f>
        <v>13.238279569892473</v>
      </c>
      <c r="O927">
        <v>9300</v>
      </c>
      <c r="P927">
        <v>189070</v>
      </c>
      <c r="Q927">
        <v>29817</v>
      </c>
      <c r="R927" s="1">
        <v>0.118595600128173</v>
      </c>
      <c r="S927">
        <f>quick_10[[#This Row],[c]]/quick_10[[#This Row],[n]]</f>
        <v>20.330107526881722</v>
      </c>
      <c r="T927">
        <f>quick_10[[#This Row],[s]]/quick_10[[#This Row],[n]]</f>
        <v>3.2061290322580644</v>
      </c>
    </row>
    <row r="928" spans="1:20" x14ac:dyDescent="0.35">
      <c r="A928">
        <v>9300</v>
      </c>
      <c r="B928">
        <v>159174</v>
      </c>
      <c r="C928">
        <v>86964</v>
      </c>
      <c r="D928" s="1">
        <v>0.31147694587707497</v>
      </c>
      <c r="E928">
        <f>dual_10[[#This Row],[c]]/dual_10[[#This Row],[n]]</f>
        <v>17.115483870967743</v>
      </c>
      <c r="F928">
        <f>dual_10[[#This Row],[s]]/dual_10[[#This Row],[n]]</f>
        <v>9.3509677419354844</v>
      </c>
      <c r="H928">
        <v>9300</v>
      </c>
      <c r="I928">
        <v>110888</v>
      </c>
      <c r="J928">
        <v>123116</v>
      </c>
      <c r="K928" s="1">
        <v>0.18807029724120999</v>
      </c>
      <c r="L928">
        <f>merge_10[[#This Row],[c]]/merge_10[[#This Row],[n]]</f>
        <v>11.923440860215054</v>
      </c>
      <c r="M928">
        <f>merge_10[[#This Row],[s]]/merge_10[[#This Row],[n]]</f>
        <v>13.238279569892473</v>
      </c>
      <c r="O928">
        <v>9300</v>
      </c>
      <c r="P928">
        <v>187131</v>
      </c>
      <c r="Q928">
        <v>29901</v>
      </c>
      <c r="R928" s="1">
        <v>0.12888240814208901</v>
      </c>
      <c r="S928">
        <f>quick_10[[#This Row],[c]]/quick_10[[#This Row],[n]]</f>
        <v>20.121612903225806</v>
      </c>
      <c r="T928">
        <f>quick_10[[#This Row],[s]]/quick_10[[#This Row],[n]]</f>
        <v>3.2151612903225808</v>
      </c>
    </row>
    <row r="929" spans="1:20" x14ac:dyDescent="0.35">
      <c r="A929">
        <v>9300</v>
      </c>
      <c r="B929">
        <v>149144</v>
      </c>
      <c r="C929">
        <v>86156</v>
      </c>
      <c r="D929" s="1">
        <v>0.27550458908080999</v>
      </c>
      <c r="E929">
        <f>dual_10[[#This Row],[c]]/dual_10[[#This Row],[n]]</f>
        <v>16.036989247311826</v>
      </c>
      <c r="F929">
        <f>dual_10[[#This Row],[s]]/dual_10[[#This Row],[n]]</f>
        <v>9.264086021505376</v>
      </c>
      <c r="H929">
        <v>9300</v>
      </c>
      <c r="I929">
        <v>111052</v>
      </c>
      <c r="J929">
        <v>123116</v>
      </c>
      <c r="K929" s="1">
        <v>0.19180178642272899</v>
      </c>
      <c r="L929">
        <f>merge_10[[#This Row],[c]]/merge_10[[#This Row],[n]]</f>
        <v>11.941075268817205</v>
      </c>
      <c r="M929">
        <f>merge_10[[#This Row],[s]]/merge_10[[#This Row],[n]]</f>
        <v>13.238279569892473</v>
      </c>
      <c r="O929">
        <v>9300</v>
      </c>
      <c r="P929">
        <v>196909</v>
      </c>
      <c r="Q929">
        <v>30061</v>
      </c>
      <c r="R929" s="1">
        <v>0.123625755310058</v>
      </c>
      <c r="S929">
        <f>quick_10[[#This Row],[c]]/quick_10[[#This Row],[n]]</f>
        <v>21.173010752688171</v>
      </c>
      <c r="T929">
        <f>quick_10[[#This Row],[s]]/quick_10[[#This Row],[n]]</f>
        <v>3.2323655913978495</v>
      </c>
    </row>
    <row r="930" spans="1:20" x14ac:dyDescent="0.35">
      <c r="A930">
        <v>9300</v>
      </c>
      <c r="B930">
        <v>154501</v>
      </c>
      <c r="C930">
        <v>91505</v>
      </c>
      <c r="D930" s="1">
        <v>0.29974389076232899</v>
      </c>
      <c r="E930">
        <f>dual_10[[#This Row],[c]]/dual_10[[#This Row],[n]]</f>
        <v>16.613010752688172</v>
      </c>
      <c r="F930">
        <f>dual_10[[#This Row],[s]]/dual_10[[#This Row],[n]]</f>
        <v>9.8392473118279575</v>
      </c>
      <c r="H930">
        <v>9300</v>
      </c>
      <c r="I930">
        <v>111020</v>
      </c>
      <c r="J930">
        <v>123116</v>
      </c>
      <c r="K930" s="1">
        <v>0.183112382888793</v>
      </c>
      <c r="L930">
        <f>merge_10[[#This Row],[c]]/merge_10[[#This Row],[n]]</f>
        <v>11.93763440860215</v>
      </c>
      <c r="M930">
        <f>merge_10[[#This Row],[s]]/merge_10[[#This Row],[n]]</f>
        <v>13.238279569892473</v>
      </c>
      <c r="O930">
        <v>9300</v>
      </c>
      <c r="P930">
        <v>194986</v>
      </c>
      <c r="Q930">
        <v>29701</v>
      </c>
      <c r="R930" s="1">
        <v>0.124897003173828</v>
      </c>
      <c r="S930">
        <f>quick_10[[#This Row],[c]]/quick_10[[#This Row],[n]]</f>
        <v>20.966236559139784</v>
      </c>
      <c r="T930">
        <f>quick_10[[#This Row],[s]]/quick_10[[#This Row],[n]]</f>
        <v>3.1936559139784948</v>
      </c>
    </row>
    <row r="931" spans="1:20" x14ac:dyDescent="0.35">
      <c r="A931">
        <v>9300</v>
      </c>
      <c r="B931">
        <v>140826</v>
      </c>
      <c r="C931">
        <v>79240</v>
      </c>
      <c r="D931" s="1">
        <v>0.28300380706787098</v>
      </c>
      <c r="E931">
        <f>dual_10[[#This Row],[c]]/dual_10[[#This Row],[n]]</f>
        <v>15.14258064516129</v>
      </c>
      <c r="F931">
        <f>dual_10[[#This Row],[s]]/dual_10[[#This Row],[n]]</f>
        <v>8.5204301075268809</v>
      </c>
      <c r="H931">
        <v>9300</v>
      </c>
      <c r="I931">
        <v>110925</v>
      </c>
      <c r="J931">
        <v>123116</v>
      </c>
      <c r="K931" s="1">
        <v>0.194245100021362</v>
      </c>
      <c r="L931">
        <f>merge_10[[#This Row],[c]]/merge_10[[#This Row],[n]]</f>
        <v>11.92741935483871</v>
      </c>
      <c r="M931">
        <f>merge_10[[#This Row],[s]]/merge_10[[#This Row],[n]]</f>
        <v>13.238279569892473</v>
      </c>
      <c r="O931">
        <v>9300</v>
      </c>
      <c r="P931">
        <v>198285</v>
      </c>
      <c r="Q931">
        <v>29568</v>
      </c>
      <c r="R931" s="1">
        <v>0.123978376388549</v>
      </c>
      <c r="S931">
        <f>quick_10[[#This Row],[c]]/quick_10[[#This Row],[n]]</f>
        <v>21.320967741935483</v>
      </c>
      <c r="T931">
        <f>quick_10[[#This Row],[s]]/quick_10[[#This Row],[n]]</f>
        <v>3.1793548387096773</v>
      </c>
    </row>
    <row r="932" spans="1:20" x14ac:dyDescent="0.35">
      <c r="A932">
        <v>9300</v>
      </c>
      <c r="B932">
        <v>143226</v>
      </c>
      <c r="C932">
        <v>78663</v>
      </c>
      <c r="D932" s="1">
        <v>0.23779177665710399</v>
      </c>
      <c r="E932">
        <f>dual_10[[#This Row],[c]]/dual_10[[#This Row],[n]]</f>
        <v>15.400645161290322</v>
      </c>
      <c r="F932">
        <f>dual_10[[#This Row],[s]]/dual_10[[#This Row],[n]]</f>
        <v>8.4583870967741941</v>
      </c>
      <c r="H932">
        <v>9300</v>
      </c>
      <c r="I932">
        <v>110953</v>
      </c>
      <c r="J932">
        <v>123116</v>
      </c>
      <c r="K932" s="1">
        <v>0.19634127616882299</v>
      </c>
      <c r="L932">
        <f>merge_10[[#This Row],[c]]/merge_10[[#This Row],[n]]</f>
        <v>11.930430107526881</v>
      </c>
      <c r="M932">
        <f>merge_10[[#This Row],[s]]/merge_10[[#This Row],[n]]</f>
        <v>13.238279569892473</v>
      </c>
      <c r="O932">
        <v>9300</v>
      </c>
      <c r="P932">
        <v>183390</v>
      </c>
      <c r="Q932">
        <v>30154</v>
      </c>
      <c r="R932" s="1">
        <v>0.115168094635009</v>
      </c>
      <c r="S932">
        <f>quick_10[[#This Row],[c]]/quick_10[[#This Row],[n]]</f>
        <v>19.719354838709677</v>
      </c>
      <c r="T932">
        <f>quick_10[[#This Row],[s]]/quick_10[[#This Row],[n]]</f>
        <v>3.2423655913978493</v>
      </c>
    </row>
    <row r="933" spans="1:20" x14ac:dyDescent="0.35">
      <c r="A933">
        <v>9400</v>
      </c>
      <c r="B933">
        <v>152422</v>
      </c>
      <c r="C933">
        <v>96069</v>
      </c>
      <c r="D933" s="1">
        <v>0.27305936813354398</v>
      </c>
      <c r="E933">
        <f>dual_10[[#This Row],[c]]/dual_10[[#This Row],[n]]</f>
        <v>16.215106382978725</v>
      </c>
      <c r="F933">
        <f>dual_10[[#This Row],[s]]/dual_10[[#This Row],[n]]</f>
        <v>10.220106382978724</v>
      </c>
      <c r="H933">
        <v>9400</v>
      </c>
      <c r="I933">
        <v>112422</v>
      </c>
      <c r="J933">
        <v>124616</v>
      </c>
      <c r="K933" s="1">
        <v>0.18967127799987701</v>
      </c>
      <c r="L933">
        <f>merge_10[[#This Row],[c]]/merge_10[[#This Row],[n]]</f>
        <v>11.959787234042553</v>
      </c>
      <c r="M933">
        <f>merge_10[[#This Row],[s]]/merge_10[[#This Row],[n]]</f>
        <v>13.257021276595745</v>
      </c>
      <c r="O933">
        <v>9400</v>
      </c>
      <c r="P933">
        <v>189523</v>
      </c>
      <c r="Q933">
        <v>30247</v>
      </c>
      <c r="R933" s="1">
        <v>0.119191169738769</v>
      </c>
      <c r="S933">
        <f>quick_10[[#This Row],[c]]/quick_10[[#This Row],[n]]</f>
        <v>20.162021276595745</v>
      </c>
      <c r="T933">
        <f>quick_10[[#This Row],[s]]/quick_10[[#This Row],[n]]</f>
        <v>3.2177659574468085</v>
      </c>
    </row>
    <row r="934" spans="1:20" x14ac:dyDescent="0.35">
      <c r="A934">
        <v>9400</v>
      </c>
      <c r="B934">
        <v>151788</v>
      </c>
      <c r="C934">
        <v>82433</v>
      </c>
      <c r="D934" s="1">
        <v>0.29538869857788003</v>
      </c>
      <c r="E934">
        <f>dual_10[[#This Row],[c]]/dual_10[[#This Row],[n]]</f>
        <v>16.147659574468086</v>
      </c>
      <c r="F934">
        <f>dual_10[[#This Row],[s]]/dual_10[[#This Row],[n]]</f>
        <v>8.7694680851063822</v>
      </c>
      <c r="H934">
        <v>9400</v>
      </c>
      <c r="I934">
        <v>112371</v>
      </c>
      <c r="J934">
        <v>124616</v>
      </c>
      <c r="K934" s="1">
        <v>0.18797421455383301</v>
      </c>
      <c r="L934">
        <f>merge_10[[#This Row],[c]]/merge_10[[#This Row],[n]]</f>
        <v>11.95436170212766</v>
      </c>
      <c r="M934">
        <f>merge_10[[#This Row],[s]]/merge_10[[#This Row],[n]]</f>
        <v>13.257021276595745</v>
      </c>
      <c r="O934">
        <v>9400</v>
      </c>
      <c r="P934">
        <v>182619</v>
      </c>
      <c r="Q934">
        <v>30565</v>
      </c>
      <c r="R934" s="1">
        <v>0.11816143989562899</v>
      </c>
      <c r="S934">
        <f>quick_10[[#This Row],[c]]/quick_10[[#This Row],[n]]</f>
        <v>19.427553191489363</v>
      </c>
      <c r="T934">
        <f>quick_10[[#This Row],[s]]/quick_10[[#This Row],[n]]</f>
        <v>3.2515957446808512</v>
      </c>
    </row>
    <row r="935" spans="1:20" x14ac:dyDescent="0.35">
      <c r="A935">
        <v>9400</v>
      </c>
      <c r="B935">
        <v>153088</v>
      </c>
      <c r="C935">
        <v>88206</v>
      </c>
      <c r="D935" s="1">
        <v>0.28782415390014598</v>
      </c>
      <c r="E935">
        <f>dual_10[[#This Row],[c]]/dual_10[[#This Row],[n]]</f>
        <v>16.28595744680851</v>
      </c>
      <c r="F935">
        <f>dual_10[[#This Row],[s]]/dual_10[[#This Row],[n]]</f>
        <v>9.3836170212765957</v>
      </c>
      <c r="H935">
        <v>9400</v>
      </c>
      <c r="I935">
        <v>112456</v>
      </c>
      <c r="J935">
        <v>124616</v>
      </c>
      <c r="K935" s="1">
        <v>0.19304060935974099</v>
      </c>
      <c r="L935">
        <f>merge_10[[#This Row],[c]]/merge_10[[#This Row],[n]]</f>
        <v>11.96340425531915</v>
      </c>
      <c r="M935">
        <f>merge_10[[#This Row],[s]]/merge_10[[#This Row],[n]]</f>
        <v>13.257021276595745</v>
      </c>
      <c r="O935">
        <v>9400</v>
      </c>
      <c r="P935">
        <v>193678</v>
      </c>
      <c r="Q935">
        <v>30091</v>
      </c>
      <c r="R935" s="1">
        <v>0.12605857849120999</v>
      </c>
      <c r="S935">
        <f>quick_10[[#This Row],[c]]/quick_10[[#This Row],[n]]</f>
        <v>20.604042553191491</v>
      </c>
      <c r="T935">
        <f>quick_10[[#This Row],[s]]/quick_10[[#This Row],[n]]</f>
        <v>3.2011702127659576</v>
      </c>
    </row>
    <row r="936" spans="1:20" x14ac:dyDescent="0.35">
      <c r="A936">
        <v>9400</v>
      </c>
      <c r="B936">
        <v>160402</v>
      </c>
      <c r="C936">
        <v>90758</v>
      </c>
      <c r="D936" s="1">
        <v>0.28692579269409102</v>
      </c>
      <c r="E936">
        <f>dual_10[[#This Row],[c]]/dual_10[[#This Row],[n]]</f>
        <v>17.064042553191488</v>
      </c>
      <c r="F936">
        <f>dual_10[[#This Row],[s]]/dual_10[[#This Row],[n]]</f>
        <v>9.6551063829787243</v>
      </c>
      <c r="H936">
        <v>9400</v>
      </c>
      <c r="I936">
        <v>112357</v>
      </c>
      <c r="J936">
        <v>124616</v>
      </c>
      <c r="K936" s="1">
        <v>0.18910336494445801</v>
      </c>
      <c r="L936">
        <f>merge_10[[#This Row],[c]]/merge_10[[#This Row],[n]]</f>
        <v>11.952872340425532</v>
      </c>
      <c r="M936">
        <f>merge_10[[#This Row],[s]]/merge_10[[#This Row],[n]]</f>
        <v>13.257021276595745</v>
      </c>
      <c r="O936">
        <v>9400</v>
      </c>
      <c r="P936">
        <v>191381</v>
      </c>
      <c r="Q936">
        <v>30467</v>
      </c>
      <c r="R936" s="1">
        <v>0.120073080062866</v>
      </c>
      <c r="S936">
        <f>quick_10[[#This Row],[c]]/quick_10[[#This Row],[n]]</f>
        <v>20.359680851063828</v>
      </c>
      <c r="T936">
        <f>quick_10[[#This Row],[s]]/quick_10[[#This Row],[n]]</f>
        <v>3.2411702127659576</v>
      </c>
    </row>
    <row r="937" spans="1:20" x14ac:dyDescent="0.35">
      <c r="A937">
        <v>9400</v>
      </c>
      <c r="B937">
        <v>167149</v>
      </c>
      <c r="C937">
        <v>90118</v>
      </c>
      <c r="D937" s="1">
        <v>0.30018234252929599</v>
      </c>
      <c r="E937">
        <f>dual_10[[#This Row],[c]]/dual_10[[#This Row],[n]]</f>
        <v>17.781808510638299</v>
      </c>
      <c r="F937">
        <f>dual_10[[#This Row],[s]]/dual_10[[#This Row],[n]]</f>
        <v>9.5870212765957454</v>
      </c>
      <c r="H937">
        <v>9400</v>
      </c>
      <c r="I937">
        <v>112359</v>
      </c>
      <c r="J937">
        <v>124616</v>
      </c>
      <c r="K937" s="1">
        <v>0.19019556045532199</v>
      </c>
      <c r="L937">
        <f>merge_10[[#This Row],[c]]/merge_10[[#This Row],[n]]</f>
        <v>11.953085106382979</v>
      </c>
      <c r="M937">
        <f>merge_10[[#This Row],[s]]/merge_10[[#This Row],[n]]</f>
        <v>13.257021276595745</v>
      </c>
      <c r="O937">
        <v>9400</v>
      </c>
      <c r="P937">
        <v>193703</v>
      </c>
      <c r="Q937">
        <v>30335</v>
      </c>
      <c r="R937" s="1">
        <v>0.120235204696655</v>
      </c>
      <c r="S937">
        <f>quick_10[[#This Row],[c]]/quick_10[[#This Row],[n]]</f>
        <v>20.606702127659574</v>
      </c>
      <c r="T937">
        <f>quick_10[[#This Row],[s]]/quick_10[[#This Row],[n]]</f>
        <v>3.2271276595744682</v>
      </c>
    </row>
    <row r="938" spans="1:20" x14ac:dyDescent="0.35">
      <c r="A938">
        <v>9400</v>
      </c>
      <c r="B938">
        <v>150594</v>
      </c>
      <c r="C938">
        <v>89843</v>
      </c>
      <c r="D938" s="1">
        <v>0.27990221977233798</v>
      </c>
      <c r="E938">
        <f>dual_10[[#This Row],[c]]/dual_10[[#This Row],[n]]</f>
        <v>16.020638297872342</v>
      </c>
      <c r="F938">
        <f>dual_10[[#This Row],[s]]/dual_10[[#This Row],[n]]</f>
        <v>9.5577659574468079</v>
      </c>
      <c r="H938">
        <v>9400</v>
      </c>
      <c r="I938">
        <v>112323</v>
      </c>
      <c r="J938">
        <v>124616</v>
      </c>
      <c r="K938" s="1">
        <v>0.19503283500671301</v>
      </c>
      <c r="L938">
        <f>merge_10[[#This Row],[c]]/merge_10[[#This Row],[n]]</f>
        <v>11.949255319148936</v>
      </c>
      <c r="M938">
        <f>merge_10[[#This Row],[s]]/merge_10[[#This Row],[n]]</f>
        <v>13.257021276595745</v>
      </c>
      <c r="O938">
        <v>9400</v>
      </c>
      <c r="P938">
        <v>190270</v>
      </c>
      <c r="Q938">
        <v>30377</v>
      </c>
      <c r="R938" s="1">
        <v>0.11868143081665</v>
      </c>
      <c r="S938">
        <f>quick_10[[#This Row],[c]]/quick_10[[#This Row],[n]]</f>
        <v>20.241489361702129</v>
      </c>
      <c r="T938">
        <f>quick_10[[#This Row],[s]]/quick_10[[#This Row],[n]]</f>
        <v>3.2315957446808512</v>
      </c>
    </row>
    <row r="939" spans="1:20" x14ac:dyDescent="0.35">
      <c r="A939">
        <v>9400</v>
      </c>
      <c r="B939">
        <v>141673</v>
      </c>
      <c r="C939">
        <v>81392</v>
      </c>
      <c r="D939" s="1">
        <v>0.25381159782409601</v>
      </c>
      <c r="E939">
        <f>dual_10[[#This Row],[c]]/dual_10[[#This Row],[n]]</f>
        <v>15.071595744680851</v>
      </c>
      <c r="F939">
        <f>dual_10[[#This Row],[s]]/dual_10[[#This Row],[n]]</f>
        <v>8.6587234042553192</v>
      </c>
      <c r="H939">
        <v>9400</v>
      </c>
      <c r="I939">
        <v>112423</v>
      </c>
      <c r="J939">
        <v>124616</v>
      </c>
      <c r="K939" s="1">
        <v>0.19338202476501401</v>
      </c>
      <c r="L939">
        <f>merge_10[[#This Row],[c]]/merge_10[[#This Row],[n]]</f>
        <v>11.959893617021276</v>
      </c>
      <c r="M939">
        <f>merge_10[[#This Row],[s]]/merge_10[[#This Row],[n]]</f>
        <v>13.257021276595745</v>
      </c>
      <c r="O939">
        <v>9400</v>
      </c>
      <c r="P939">
        <v>188755</v>
      </c>
      <c r="Q939">
        <v>30178</v>
      </c>
      <c r="R939" s="1">
        <v>0.11725878715515101</v>
      </c>
      <c r="S939">
        <f>quick_10[[#This Row],[c]]/quick_10[[#This Row],[n]]</f>
        <v>20.080319148936169</v>
      </c>
      <c r="T939">
        <f>quick_10[[#This Row],[s]]/quick_10[[#This Row],[n]]</f>
        <v>3.2104255319148938</v>
      </c>
    </row>
    <row r="940" spans="1:20" x14ac:dyDescent="0.35">
      <c r="A940">
        <v>9400</v>
      </c>
      <c r="B940">
        <v>154519</v>
      </c>
      <c r="C940">
        <v>83201</v>
      </c>
      <c r="D940" s="1">
        <v>0.26026701927184998</v>
      </c>
      <c r="E940">
        <f>dual_10[[#This Row],[c]]/dual_10[[#This Row],[n]]</f>
        <v>16.438191489361703</v>
      </c>
      <c r="F940">
        <f>dual_10[[#This Row],[s]]/dual_10[[#This Row],[n]]</f>
        <v>8.8511702127659575</v>
      </c>
      <c r="H940">
        <v>9400</v>
      </c>
      <c r="I940">
        <v>112406</v>
      </c>
      <c r="J940">
        <v>124616</v>
      </c>
      <c r="K940" s="1">
        <v>0.188172101974487</v>
      </c>
      <c r="L940">
        <f>merge_10[[#This Row],[c]]/merge_10[[#This Row],[n]]</f>
        <v>11.958085106382979</v>
      </c>
      <c r="M940">
        <f>merge_10[[#This Row],[s]]/merge_10[[#This Row],[n]]</f>
        <v>13.257021276595745</v>
      </c>
      <c r="O940">
        <v>9400</v>
      </c>
      <c r="P940">
        <v>189191</v>
      </c>
      <c r="Q940">
        <v>30320</v>
      </c>
      <c r="R940" s="1">
        <v>0.123764514923095</v>
      </c>
      <c r="S940">
        <f>quick_10[[#This Row],[c]]/quick_10[[#This Row],[n]]</f>
        <v>20.126702127659573</v>
      </c>
      <c r="T940">
        <f>quick_10[[#This Row],[s]]/quick_10[[#This Row],[n]]</f>
        <v>3.225531914893617</v>
      </c>
    </row>
    <row r="941" spans="1:20" x14ac:dyDescent="0.35">
      <c r="A941">
        <v>9400</v>
      </c>
      <c r="B941">
        <v>153610</v>
      </c>
      <c r="C941">
        <v>86027</v>
      </c>
      <c r="D941" s="1">
        <v>0.25950384140014598</v>
      </c>
      <c r="E941">
        <f>dual_10[[#This Row],[c]]/dual_10[[#This Row],[n]]</f>
        <v>16.341489361702127</v>
      </c>
      <c r="F941">
        <f>dual_10[[#This Row],[s]]/dual_10[[#This Row],[n]]</f>
        <v>9.1518085106382987</v>
      </c>
      <c r="H941">
        <v>9400</v>
      </c>
      <c r="I941">
        <v>112330</v>
      </c>
      <c r="J941">
        <v>124616</v>
      </c>
      <c r="K941" s="1">
        <v>0.20356869697570801</v>
      </c>
      <c r="L941">
        <f>merge_10[[#This Row],[c]]/merge_10[[#This Row],[n]]</f>
        <v>11.95</v>
      </c>
      <c r="M941">
        <f>merge_10[[#This Row],[s]]/merge_10[[#This Row],[n]]</f>
        <v>13.257021276595745</v>
      </c>
      <c r="O941">
        <v>9400</v>
      </c>
      <c r="P941">
        <v>196766</v>
      </c>
      <c r="Q941">
        <v>29875</v>
      </c>
      <c r="R941" s="1">
        <v>0.12538242340087799</v>
      </c>
      <c r="S941">
        <f>quick_10[[#This Row],[c]]/quick_10[[#This Row],[n]]</f>
        <v>20.932553191489362</v>
      </c>
      <c r="T941">
        <f>quick_10[[#This Row],[s]]/quick_10[[#This Row],[n]]</f>
        <v>3.1781914893617023</v>
      </c>
    </row>
    <row r="942" spans="1:20" x14ac:dyDescent="0.35">
      <c r="A942">
        <v>9400</v>
      </c>
      <c r="B942">
        <v>150500</v>
      </c>
      <c r="C942">
        <v>78168</v>
      </c>
      <c r="D942" s="1">
        <v>0.27604746818542403</v>
      </c>
      <c r="E942">
        <f>dual_10[[#This Row],[c]]/dual_10[[#This Row],[n]]</f>
        <v>16.01063829787234</v>
      </c>
      <c r="F942">
        <f>dual_10[[#This Row],[s]]/dual_10[[#This Row],[n]]</f>
        <v>8.3157446808510631</v>
      </c>
      <c r="H942">
        <v>9400</v>
      </c>
      <c r="I942">
        <v>112265</v>
      </c>
      <c r="J942">
        <v>124616</v>
      </c>
      <c r="K942" s="1">
        <v>0.20694017410278301</v>
      </c>
      <c r="L942">
        <f>merge_10[[#This Row],[c]]/merge_10[[#This Row],[n]]</f>
        <v>11.943085106382979</v>
      </c>
      <c r="M942">
        <f>merge_10[[#This Row],[s]]/merge_10[[#This Row],[n]]</f>
        <v>13.257021276595745</v>
      </c>
      <c r="O942">
        <v>9400</v>
      </c>
      <c r="P942">
        <v>190251</v>
      </c>
      <c r="Q942">
        <v>30443</v>
      </c>
      <c r="R942" s="1">
        <v>0.121286869049072</v>
      </c>
      <c r="S942">
        <f>quick_10[[#This Row],[c]]/quick_10[[#This Row],[n]]</f>
        <v>20.239468085106385</v>
      </c>
      <c r="T942">
        <f>quick_10[[#This Row],[s]]/quick_10[[#This Row],[n]]</f>
        <v>3.2386170212765957</v>
      </c>
    </row>
    <row r="943" spans="1:20" x14ac:dyDescent="0.35">
      <c r="A943">
        <v>9500</v>
      </c>
      <c r="B943">
        <v>151493</v>
      </c>
      <c r="C943">
        <v>87352</v>
      </c>
      <c r="D943" s="1">
        <v>0.26822280883789001</v>
      </c>
      <c r="E943">
        <f>dual_10[[#This Row],[c]]/dual_10[[#This Row],[n]]</f>
        <v>15.946631578947368</v>
      </c>
      <c r="F943">
        <f>dual_10[[#This Row],[s]]/dual_10[[#This Row],[n]]</f>
        <v>9.1949473684210528</v>
      </c>
      <c r="H943">
        <v>9500</v>
      </c>
      <c r="I943">
        <v>113777</v>
      </c>
      <c r="J943">
        <v>126116</v>
      </c>
      <c r="K943" s="1">
        <v>0.19678664207458399</v>
      </c>
      <c r="L943">
        <f>merge_10[[#This Row],[c]]/merge_10[[#This Row],[n]]</f>
        <v>11.976526315789474</v>
      </c>
      <c r="M943">
        <f>merge_10[[#This Row],[s]]/merge_10[[#This Row],[n]]</f>
        <v>13.275368421052631</v>
      </c>
      <c r="O943">
        <v>9500</v>
      </c>
      <c r="P943">
        <v>194175</v>
      </c>
      <c r="Q943">
        <v>30540</v>
      </c>
      <c r="R943" s="1">
        <v>0.12372875213623</v>
      </c>
      <c r="S943">
        <f>quick_10[[#This Row],[c]]/quick_10[[#This Row],[n]]</f>
        <v>20.439473684210526</v>
      </c>
      <c r="T943">
        <f>quick_10[[#This Row],[s]]/quick_10[[#This Row],[n]]</f>
        <v>3.2147368421052631</v>
      </c>
    </row>
    <row r="944" spans="1:20" x14ac:dyDescent="0.35">
      <c r="A944">
        <v>9500</v>
      </c>
      <c r="B944">
        <v>149011</v>
      </c>
      <c r="C944">
        <v>86057</v>
      </c>
      <c r="D944" s="1">
        <v>0.28779149055480902</v>
      </c>
      <c r="E944">
        <f>dual_10[[#This Row],[c]]/dual_10[[#This Row],[n]]</f>
        <v>15.685368421052631</v>
      </c>
      <c r="F944">
        <f>dual_10[[#This Row],[s]]/dual_10[[#This Row],[n]]</f>
        <v>9.0586315789473684</v>
      </c>
      <c r="H944">
        <v>9500</v>
      </c>
      <c r="I944">
        <v>113721</v>
      </c>
      <c r="J944">
        <v>126116</v>
      </c>
      <c r="K944" s="1">
        <v>0.21756696701049799</v>
      </c>
      <c r="L944">
        <f>merge_10[[#This Row],[c]]/merge_10[[#This Row],[n]]</f>
        <v>11.970631578947369</v>
      </c>
      <c r="M944">
        <f>merge_10[[#This Row],[s]]/merge_10[[#This Row],[n]]</f>
        <v>13.275368421052631</v>
      </c>
      <c r="O944">
        <v>9500</v>
      </c>
      <c r="P944">
        <v>203972</v>
      </c>
      <c r="Q944">
        <v>30129</v>
      </c>
      <c r="R944" s="1">
        <v>0.124470710754394</v>
      </c>
      <c r="S944">
        <f>quick_10[[#This Row],[c]]/quick_10[[#This Row],[n]]</f>
        <v>21.470736842105264</v>
      </c>
      <c r="T944">
        <f>quick_10[[#This Row],[s]]/quick_10[[#This Row],[n]]</f>
        <v>3.1714736842105262</v>
      </c>
    </row>
    <row r="945" spans="1:20" x14ac:dyDescent="0.35">
      <c r="A945">
        <v>9500</v>
      </c>
      <c r="B945">
        <v>170674</v>
      </c>
      <c r="C945">
        <v>101140</v>
      </c>
      <c r="D945" s="1">
        <v>0.32332181930541898</v>
      </c>
      <c r="E945">
        <f>dual_10[[#This Row],[c]]/dual_10[[#This Row],[n]]</f>
        <v>17.965684210526316</v>
      </c>
      <c r="F945">
        <f>dual_10[[#This Row],[s]]/dual_10[[#This Row],[n]]</f>
        <v>10.646315789473684</v>
      </c>
      <c r="H945">
        <v>9500</v>
      </c>
      <c r="I945">
        <v>113771</v>
      </c>
      <c r="J945">
        <v>126116</v>
      </c>
      <c r="K945" s="1">
        <v>0.19567012786865201</v>
      </c>
      <c r="L945">
        <f>merge_10[[#This Row],[c]]/merge_10[[#This Row],[n]]</f>
        <v>11.975894736842106</v>
      </c>
      <c r="M945">
        <f>merge_10[[#This Row],[s]]/merge_10[[#This Row],[n]]</f>
        <v>13.275368421052631</v>
      </c>
      <c r="O945">
        <v>9500</v>
      </c>
      <c r="P945">
        <v>196922</v>
      </c>
      <c r="Q945">
        <v>30379</v>
      </c>
      <c r="R945" s="1">
        <v>0.12429380416870101</v>
      </c>
      <c r="S945">
        <f>quick_10[[#This Row],[c]]/quick_10[[#This Row],[n]]</f>
        <v>20.728631578947368</v>
      </c>
      <c r="T945">
        <f>quick_10[[#This Row],[s]]/quick_10[[#This Row],[n]]</f>
        <v>3.1977894736842107</v>
      </c>
    </row>
    <row r="946" spans="1:20" x14ac:dyDescent="0.35">
      <c r="A946">
        <v>9500</v>
      </c>
      <c r="B946">
        <v>152538</v>
      </c>
      <c r="C946">
        <v>85504</v>
      </c>
      <c r="D946" s="1">
        <v>0.276229858398437</v>
      </c>
      <c r="E946">
        <f>dual_10[[#This Row],[c]]/dual_10[[#This Row],[n]]</f>
        <v>16.056631578947368</v>
      </c>
      <c r="F946">
        <f>dual_10[[#This Row],[s]]/dual_10[[#This Row],[n]]</f>
        <v>9.0004210526315784</v>
      </c>
      <c r="H946">
        <v>9500</v>
      </c>
      <c r="I946">
        <v>113616</v>
      </c>
      <c r="J946">
        <v>126116</v>
      </c>
      <c r="K946" s="1">
        <v>0.21658515930175701</v>
      </c>
      <c r="L946">
        <f>merge_10[[#This Row],[c]]/merge_10[[#This Row],[n]]</f>
        <v>11.959578947368421</v>
      </c>
      <c r="M946">
        <f>merge_10[[#This Row],[s]]/merge_10[[#This Row],[n]]</f>
        <v>13.275368421052631</v>
      </c>
      <c r="O946">
        <v>9500</v>
      </c>
      <c r="P946">
        <v>199426</v>
      </c>
      <c r="Q946">
        <v>30680</v>
      </c>
      <c r="R946" s="1">
        <v>0.123372793197631</v>
      </c>
      <c r="S946">
        <f>quick_10[[#This Row],[c]]/quick_10[[#This Row],[n]]</f>
        <v>20.992210526315791</v>
      </c>
      <c r="T946">
        <f>quick_10[[#This Row],[s]]/quick_10[[#This Row],[n]]</f>
        <v>3.2294736842105265</v>
      </c>
    </row>
    <row r="947" spans="1:20" x14ac:dyDescent="0.35">
      <c r="A947">
        <v>9500</v>
      </c>
      <c r="B947">
        <v>149149</v>
      </c>
      <c r="C947">
        <v>86750</v>
      </c>
      <c r="D947" s="1">
        <v>0.30490756034851002</v>
      </c>
      <c r="E947">
        <f>dual_10[[#This Row],[c]]/dual_10[[#This Row],[n]]</f>
        <v>15.699894736842106</v>
      </c>
      <c r="F947">
        <f>dual_10[[#This Row],[s]]/dual_10[[#This Row],[n]]</f>
        <v>9.1315789473684212</v>
      </c>
      <c r="H947">
        <v>9500</v>
      </c>
      <c r="I947">
        <v>113697</v>
      </c>
      <c r="J947">
        <v>126116</v>
      </c>
      <c r="K947" s="1">
        <v>0.25927853584289501</v>
      </c>
      <c r="L947">
        <f>merge_10[[#This Row],[c]]/merge_10[[#This Row],[n]]</f>
        <v>11.968105263157895</v>
      </c>
      <c r="M947">
        <f>merge_10[[#This Row],[s]]/merge_10[[#This Row],[n]]</f>
        <v>13.275368421052631</v>
      </c>
      <c r="O947">
        <v>9500</v>
      </c>
      <c r="P947">
        <v>187197</v>
      </c>
      <c r="Q947">
        <v>30964</v>
      </c>
      <c r="R947" s="1">
        <v>0.118708848953247</v>
      </c>
      <c r="S947">
        <f>quick_10[[#This Row],[c]]/quick_10[[#This Row],[n]]</f>
        <v>19.704947368421053</v>
      </c>
      <c r="T947">
        <f>quick_10[[#This Row],[s]]/quick_10[[#This Row],[n]]</f>
        <v>3.2593684210526317</v>
      </c>
    </row>
    <row r="948" spans="1:20" x14ac:dyDescent="0.35">
      <c r="A948">
        <v>9500</v>
      </c>
      <c r="B948">
        <v>145467</v>
      </c>
      <c r="C948">
        <v>79773</v>
      </c>
      <c r="D948" s="1">
        <v>0.26931691169738697</v>
      </c>
      <c r="E948">
        <f>dual_10[[#This Row],[c]]/dual_10[[#This Row],[n]]</f>
        <v>15.312315789473685</v>
      </c>
      <c r="F948">
        <f>dual_10[[#This Row],[s]]/dual_10[[#This Row],[n]]</f>
        <v>8.3971578947368428</v>
      </c>
      <c r="H948">
        <v>9500</v>
      </c>
      <c r="I948">
        <v>113673</v>
      </c>
      <c r="J948">
        <v>126116</v>
      </c>
      <c r="K948" s="1">
        <v>0.207140207290649</v>
      </c>
      <c r="L948">
        <f>merge_10[[#This Row],[c]]/merge_10[[#This Row],[n]]</f>
        <v>11.965578947368421</v>
      </c>
      <c r="M948">
        <f>merge_10[[#This Row],[s]]/merge_10[[#This Row],[n]]</f>
        <v>13.275368421052631</v>
      </c>
      <c r="O948">
        <v>9500</v>
      </c>
      <c r="P948">
        <v>186228</v>
      </c>
      <c r="Q948">
        <v>30953</v>
      </c>
      <c r="R948" s="1">
        <v>0.117431879043579</v>
      </c>
      <c r="S948">
        <f>quick_10[[#This Row],[c]]/quick_10[[#This Row],[n]]</f>
        <v>19.602947368421052</v>
      </c>
      <c r="T948">
        <f>quick_10[[#This Row],[s]]/quick_10[[#This Row],[n]]</f>
        <v>3.2582105263157897</v>
      </c>
    </row>
    <row r="949" spans="1:20" x14ac:dyDescent="0.35">
      <c r="A949">
        <v>9500</v>
      </c>
      <c r="B949">
        <v>152079</v>
      </c>
      <c r="C949">
        <v>86034</v>
      </c>
      <c r="D949" s="1">
        <v>0.27081298828125</v>
      </c>
      <c r="E949">
        <f>dual_10[[#This Row],[c]]/dual_10[[#This Row],[n]]</f>
        <v>16.008315789473684</v>
      </c>
      <c r="F949">
        <f>dual_10[[#This Row],[s]]/dual_10[[#This Row],[n]]</f>
        <v>9.0562105263157893</v>
      </c>
      <c r="H949">
        <v>9500</v>
      </c>
      <c r="I949">
        <v>113775</v>
      </c>
      <c r="J949">
        <v>126116</v>
      </c>
      <c r="K949" s="1">
        <v>0.20046901702880801</v>
      </c>
      <c r="L949">
        <f>merge_10[[#This Row],[c]]/merge_10[[#This Row],[n]]</f>
        <v>11.976315789473684</v>
      </c>
      <c r="M949">
        <f>merge_10[[#This Row],[s]]/merge_10[[#This Row],[n]]</f>
        <v>13.275368421052631</v>
      </c>
      <c r="O949">
        <v>9500</v>
      </c>
      <c r="P949">
        <v>192674</v>
      </c>
      <c r="Q949">
        <v>30605</v>
      </c>
      <c r="R949" s="1">
        <v>0.122275590896606</v>
      </c>
      <c r="S949">
        <f>quick_10[[#This Row],[c]]/quick_10[[#This Row],[n]]</f>
        <v>20.281473684210525</v>
      </c>
      <c r="T949">
        <f>quick_10[[#This Row],[s]]/quick_10[[#This Row],[n]]</f>
        <v>3.2215789473684211</v>
      </c>
    </row>
    <row r="950" spans="1:20" x14ac:dyDescent="0.35">
      <c r="A950">
        <v>9500</v>
      </c>
      <c r="B950">
        <v>154242</v>
      </c>
      <c r="C950">
        <v>85317</v>
      </c>
      <c r="D950" s="1">
        <v>0.296733617782592</v>
      </c>
      <c r="E950">
        <f>dual_10[[#This Row],[c]]/dual_10[[#This Row],[n]]</f>
        <v>16.236000000000001</v>
      </c>
      <c r="F950">
        <f>dual_10[[#This Row],[s]]/dual_10[[#This Row],[n]]</f>
        <v>8.980736842105264</v>
      </c>
      <c r="H950">
        <v>9500</v>
      </c>
      <c r="I950">
        <v>113624</v>
      </c>
      <c r="J950">
        <v>126116</v>
      </c>
      <c r="K950" s="1">
        <v>0.19929838180541901</v>
      </c>
      <c r="L950">
        <f>merge_10[[#This Row],[c]]/merge_10[[#This Row],[n]]</f>
        <v>11.960421052631579</v>
      </c>
      <c r="M950">
        <f>merge_10[[#This Row],[s]]/merge_10[[#This Row],[n]]</f>
        <v>13.275368421052631</v>
      </c>
      <c r="O950">
        <v>9500</v>
      </c>
      <c r="P950">
        <v>200261</v>
      </c>
      <c r="Q950">
        <v>30737</v>
      </c>
      <c r="R950" s="1">
        <v>0.128696203231811</v>
      </c>
      <c r="S950">
        <f>quick_10[[#This Row],[c]]/quick_10[[#This Row],[n]]</f>
        <v>21.080105263157893</v>
      </c>
      <c r="T950">
        <f>quick_10[[#This Row],[s]]/quick_10[[#This Row],[n]]</f>
        <v>3.2354736842105263</v>
      </c>
    </row>
    <row r="951" spans="1:20" x14ac:dyDescent="0.35">
      <c r="A951">
        <v>9500</v>
      </c>
      <c r="B951">
        <v>155154</v>
      </c>
      <c r="C951">
        <v>95165</v>
      </c>
      <c r="D951" s="1">
        <v>0.31959605216979903</v>
      </c>
      <c r="E951">
        <f>dual_10[[#This Row],[c]]/dual_10[[#This Row],[n]]</f>
        <v>16.332000000000001</v>
      </c>
      <c r="F951">
        <f>dual_10[[#This Row],[s]]/dual_10[[#This Row],[n]]</f>
        <v>10.017368421052632</v>
      </c>
      <c r="H951">
        <v>9500</v>
      </c>
      <c r="I951">
        <v>113761</v>
      </c>
      <c r="J951">
        <v>126116</v>
      </c>
      <c r="K951" s="1">
        <v>0.23408699035644501</v>
      </c>
      <c r="L951">
        <f>merge_10[[#This Row],[c]]/merge_10[[#This Row],[n]]</f>
        <v>11.974842105263157</v>
      </c>
      <c r="M951">
        <f>merge_10[[#This Row],[s]]/merge_10[[#This Row],[n]]</f>
        <v>13.275368421052631</v>
      </c>
      <c r="O951">
        <v>9500</v>
      </c>
      <c r="P951">
        <v>205500</v>
      </c>
      <c r="Q951">
        <v>30481</v>
      </c>
      <c r="R951" s="1">
        <v>0.12736177444457999</v>
      </c>
      <c r="S951">
        <f>quick_10[[#This Row],[c]]/quick_10[[#This Row],[n]]</f>
        <v>21.631578947368421</v>
      </c>
      <c r="T951">
        <f>quick_10[[#This Row],[s]]/quick_10[[#This Row],[n]]</f>
        <v>3.2085263157894737</v>
      </c>
    </row>
    <row r="952" spans="1:20" x14ac:dyDescent="0.35">
      <c r="A952">
        <v>9500</v>
      </c>
      <c r="B952">
        <v>147129</v>
      </c>
      <c r="C952">
        <v>88204</v>
      </c>
      <c r="D952" s="1">
        <v>0.271914482116699</v>
      </c>
      <c r="E952">
        <f>dual_10[[#This Row],[c]]/dual_10[[#This Row],[n]]</f>
        <v>15.487263157894738</v>
      </c>
      <c r="F952">
        <f>dual_10[[#This Row],[s]]/dual_10[[#This Row],[n]]</f>
        <v>9.2846315789473692</v>
      </c>
      <c r="H952">
        <v>9500</v>
      </c>
      <c r="I952">
        <v>113736</v>
      </c>
      <c r="J952">
        <v>126116</v>
      </c>
      <c r="K952" s="1">
        <v>0.23557257652282701</v>
      </c>
      <c r="L952">
        <f>merge_10[[#This Row],[c]]/merge_10[[#This Row],[n]]</f>
        <v>11.97221052631579</v>
      </c>
      <c r="M952">
        <f>merge_10[[#This Row],[s]]/merge_10[[#This Row],[n]]</f>
        <v>13.275368421052631</v>
      </c>
      <c r="O952">
        <v>9500</v>
      </c>
      <c r="P952">
        <v>195093</v>
      </c>
      <c r="Q952">
        <v>30800</v>
      </c>
      <c r="R952" s="1">
        <v>0.122112274169921</v>
      </c>
      <c r="S952">
        <f>quick_10[[#This Row],[c]]/quick_10[[#This Row],[n]]</f>
        <v>20.536105263157896</v>
      </c>
      <c r="T952">
        <f>quick_10[[#This Row],[s]]/quick_10[[#This Row],[n]]</f>
        <v>3.2421052631578946</v>
      </c>
    </row>
    <row r="953" spans="1:20" x14ac:dyDescent="0.35">
      <c r="A953">
        <v>9600</v>
      </c>
      <c r="B953">
        <v>154661</v>
      </c>
      <c r="C953">
        <v>91108</v>
      </c>
      <c r="D953" s="1">
        <v>0.29868817329406699</v>
      </c>
      <c r="E953">
        <f>dual_10[[#This Row],[c]]/dual_10[[#This Row],[n]]</f>
        <v>16.110520833333332</v>
      </c>
      <c r="F953">
        <f>dual_10[[#This Row],[s]]/dual_10[[#This Row],[n]]</f>
        <v>9.4904166666666665</v>
      </c>
      <c r="H953">
        <v>9600</v>
      </c>
      <c r="I953">
        <v>115029</v>
      </c>
      <c r="J953">
        <v>127616</v>
      </c>
      <c r="K953" s="1">
        <v>0.21214818954467701</v>
      </c>
      <c r="L953">
        <f>merge_10[[#This Row],[c]]/merge_10[[#This Row],[n]]</f>
        <v>11.9821875</v>
      </c>
      <c r="M953">
        <f>merge_10[[#This Row],[s]]/merge_10[[#This Row],[n]]</f>
        <v>13.293333333333333</v>
      </c>
      <c r="O953">
        <v>9600</v>
      </c>
      <c r="P953">
        <v>208990</v>
      </c>
      <c r="Q953">
        <v>30868</v>
      </c>
      <c r="R953" s="1">
        <v>0.12876176834106401</v>
      </c>
      <c r="S953">
        <f>quick_10[[#This Row],[c]]/quick_10[[#This Row],[n]]</f>
        <v>21.769791666666666</v>
      </c>
      <c r="T953">
        <f>quick_10[[#This Row],[s]]/quick_10[[#This Row],[n]]</f>
        <v>3.2154166666666666</v>
      </c>
    </row>
    <row r="954" spans="1:20" x14ac:dyDescent="0.35">
      <c r="A954">
        <v>9600</v>
      </c>
      <c r="B954">
        <v>150908</v>
      </c>
      <c r="C954">
        <v>92112</v>
      </c>
      <c r="D954" s="1">
        <v>0.28019237518310502</v>
      </c>
      <c r="E954">
        <f>dual_10[[#This Row],[c]]/dual_10[[#This Row],[n]]</f>
        <v>15.719583333333333</v>
      </c>
      <c r="F954">
        <f>dual_10[[#This Row],[s]]/dual_10[[#This Row],[n]]</f>
        <v>9.5950000000000006</v>
      </c>
      <c r="H954">
        <v>9600</v>
      </c>
      <c r="I954">
        <v>115103</v>
      </c>
      <c r="J954">
        <v>127616</v>
      </c>
      <c r="K954" s="1">
        <v>0.20135760307312001</v>
      </c>
      <c r="L954">
        <f>merge_10[[#This Row],[c]]/merge_10[[#This Row],[n]]</f>
        <v>11.989895833333334</v>
      </c>
      <c r="M954">
        <f>merge_10[[#This Row],[s]]/merge_10[[#This Row],[n]]</f>
        <v>13.293333333333333</v>
      </c>
      <c r="O954">
        <v>9600</v>
      </c>
      <c r="P954">
        <v>204628</v>
      </c>
      <c r="Q954">
        <v>31247</v>
      </c>
      <c r="R954" s="1">
        <v>0.130574941635131</v>
      </c>
      <c r="S954">
        <f>quick_10[[#This Row],[c]]/quick_10[[#This Row],[n]]</f>
        <v>21.315416666666668</v>
      </c>
      <c r="T954">
        <f>quick_10[[#This Row],[s]]/quick_10[[#This Row],[n]]</f>
        <v>3.2548958333333333</v>
      </c>
    </row>
    <row r="955" spans="1:20" x14ac:dyDescent="0.35">
      <c r="A955">
        <v>9600</v>
      </c>
      <c r="B955">
        <v>156713</v>
      </c>
      <c r="C955">
        <v>88079</v>
      </c>
      <c r="D955" s="1">
        <v>0.249546527862548</v>
      </c>
      <c r="E955">
        <f>dual_10[[#This Row],[c]]/dual_10[[#This Row],[n]]</f>
        <v>16.324270833333333</v>
      </c>
      <c r="F955">
        <f>dual_10[[#This Row],[s]]/dual_10[[#This Row],[n]]</f>
        <v>9.1748958333333341</v>
      </c>
      <c r="H955">
        <v>9600</v>
      </c>
      <c r="I955">
        <v>115092</v>
      </c>
      <c r="J955">
        <v>127616</v>
      </c>
      <c r="K955" s="1">
        <v>0.19572973251342701</v>
      </c>
      <c r="L955">
        <f>merge_10[[#This Row],[c]]/merge_10[[#This Row],[n]]</f>
        <v>11.98875</v>
      </c>
      <c r="M955">
        <f>merge_10[[#This Row],[s]]/merge_10[[#This Row],[n]]</f>
        <v>13.293333333333333</v>
      </c>
      <c r="O955">
        <v>9600</v>
      </c>
      <c r="P955">
        <v>201744</v>
      </c>
      <c r="Q955">
        <v>31024</v>
      </c>
      <c r="R955" s="1">
        <v>0.126431465148925</v>
      </c>
      <c r="S955">
        <f>quick_10[[#This Row],[c]]/quick_10[[#This Row],[n]]</f>
        <v>21.015000000000001</v>
      </c>
      <c r="T955">
        <f>quick_10[[#This Row],[s]]/quick_10[[#This Row],[n]]</f>
        <v>3.2316666666666665</v>
      </c>
    </row>
    <row r="956" spans="1:20" x14ac:dyDescent="0.35">
      <c r="A956">
        <v>9600</v>
      </c>
      <c r="B956">
        <v>148895</v>
      </c>
      <c r="C956">
        <v>84042</v>
      </c>
      <c r="D956" s="1">
        <v>0.23956418037414501</v>
      </c>
      <c r="E956">
        <f>dual_10[[#This Row],[c]]/dual_10[[#This Row],[n]]</f>
        <v>15.509895833333333</v>
      </c>
      <c r="F956">
        <f>dual_10[[#This Row],[s]]/dual_10[[#This Row],[n]]</f>
        <v>8.7543749999999996</v>
      </c>
      <c r="H956">
        <v>9600</v>
      </c>
      <c r="I956">
        <v>114936</v>
      </c>
      <c r="J956">
        <v>127616</v>
      </c>
      <c r="K956" s="1">
        <v>0.23466253280639601</v>
      </c>
      <c r="L956">
        <f>merge_10[[#This Row],[c]]/merge_10[[#This Row],[n]]</f>
        <v>11.9725</v>
      </c>
      <c r="M956">
        <f>merge_10[[#This Row],[s]]/merge_10[[#This Row],[n]]</f>
        <v>13.293333333333333</v>
      </c>
      <c r="O956">
        <v>9600</v>
      </c>
      <c r="P956">
        <v>201205</v>
      </c>
      <c r="Q956">
        <v>30922</v>
      </c>
      <c r="R956" s="1">
        <v>0.12888097763061501</v>
      </c>
      <c r="S956">
        <f>quick_10[[#This Row],[c]]/quick_10[[#This Row],[n]]</f>
        <v>20.958854166666665</v>
      </c>
      <c r="T956">
        <f>quick_10[[#This Row],[s]]/quick_10[[#This Row],[n]]</f>
        <v>3.2210416666666668</v>
      </c>
    </row>
    <row r="957" spans="1:20" x14ac:dyDescent="0.35">
      <c r="A957">
        <v>9600</v>
      </c>
      <c r="B957">
        <v>146442</v>
      </c>
      <c r="C957">
        <v>86360</v>
      </c>
      <c r="D957" s="1">
        <v>0.27341604232788003</v>
      </c>
      <c r="E957">
        <f>dual_10[[#This Row],[c]]/dual_10[[#This Row],[n]]</f>
        <v>15.254375</v>
      </c>
      <c r="F957">
        <f>dual_10[[#This Row],[s]]/dual_10[[#This Row],[n]]</f>
        <v>8.9958333333333336</v>
      </c>
      <c r="H957">
        <v>9600</v>
      </c>
      <c r="I957">
        <v>115092</v>
      </c>
      <c r="J957">
        <v>127616</v>
      </c>
      <c r="K957" s="1">
        <v>0.2224862575531</v>
      </c>
      <c r="L957">
        <f>merge_10[[#This Row],[c]]/merge_10[[#This Row],[n]]</f>
        <v>11.98875</v>
      </c>
      <c r="M957">
        <f>merge_10[[#This Row],[s]]/merge_10[[#This Row],[n]]</f>
        <v>13.293333333333333</v>
      </c>
      <c r="O957">
        <v>9600</v>
      </c>
      <c r="P957">
        <v>201256</v>
      </c>
      <c r="Q957">
        <v>30846</v>
      </c>
      <c r="R957" s="1">
        <v>0.12526893615722601</v>
      </c>
      <c r="S957">
        <f>quick_10[[#This Row],[c]]/quick_10[[#This Row],[n]]</f>
        <v>20.964166666666667</v>
      </c>
      <c r="T957">
        <f>quick_10[[#This Row],[s]]/quick_10[[#This Row],[n]]</f>
        <v>3.2131249999999998</v>
      </c>
    </row>
    <row r="958" spans="1:20" x14ac:dyDescent="0.35">
      <c r="A958">
        <v>9600</v>
      </c>
      <c r="B958">
        <v>154833</v>
      </c>
      <c r="C958">
        <v>86429</v>
      </c>
      <c r="D958" s="1">
        <v>0.28865647315978998</v>
      </c>
      <c r="E958">
        <f>dual_10[[#This Row],[c]]/dual_10[[#This Row],[n]]</f>
        <v>16.1284375</v>
      </c>
      <c r="F958">
        <f>dual_10[[#This Row],[s]]/dual_10[[#This Row],[n]]</f>
        <v>9.0030208333333341</v>
      </c>
      <c r="H958">
        <v>9600</v>
      </c>
      <c r="I958">
        <v>115055</v>
      </c>
      <c r="J958">
        <v>127616</v>
      </c>
      <c r="K958" s="1">
        <v>0.20155501365661599</v>
      </c>
      <c r="L958">
        <f>merge_10[[#This Row],[c]]/merge_10[[#This Row],[n]]</f>
        <v>11.984895833333333</v>
      </c>
      <c r="M958">
        <f>merge_10[[#This Row],[s]]/merge_10[[#This Row],[n]]</f>
        <v>13.293333333333333</v>
      </c>
      <c r="O958">
        <v>9600</v>
      </c>
      <c r="P958">
        <v>200153</v>
      </c>
      <c r="Q958">
        <v>30911</v>
      </c>
      <c r="R958" s="1">
        <v>0.12460446357726999</v>
      </c>
      <c r="S958">
        <f>quick_10[[#This Row],[c]]/quick_10[[#This Row],[n]]</f>
        <v>20.849270833333332</v>
      </c>
      <c r="T958">
        <f>quick_10[[#This Row],[s]]/quick_10[[#This Row],[n]]</f>
        <v>3.2198958333333332</v>
      </c>
    </row>
    <row r="959" spans="1:20" x14ac:dyDescent="0.35">
      <c r="A959">
        <v>9600</v>
      </c>
      <c r="B959">
        <v>150930</v>
      </c>
      <c r="C959">
        <v>90325</v>
      </c>
      <c r="D959" s="1">
        <v>0.28459262847900302</v>
      </c>
      <c r="E959">
        <f>dual_10[[#This Row],[c]]/dual_10[[#This Row],[n]]</f>
        <v>15.721875000000001</v>
      </c>
      <c r="F959">
        <f>dual_10[[#This Row],[s]]/dual_10[[#This Row],[n]]</f>
        <v>9.4088541666666661</v>
      </c>
      <c r="H959">
        <v>9600</v>
      </c>
      <c r="I959">
        <v>115122</v>
      </c>
      <c r="J959">
        <v>127616</v>
      </c>
      <c r="K959" s="1">
        <v>0.19257760047912501</v>
      </c>
      <c r="L959">
        <f>merge_10[[#This Row],[c]]/merge_10[[#This Row],[n]]</f>
        <v>11.991875</v>
      </c>
      <c r="M959">
        <f>merge_10[[#This Row],[s]]/merge_10[[#This Row],[n]]</f>
        <v>13.293333333333333</v>
      </c>
      <c r="O959">
        <v>9600</v>
      </c>
      <c r="P959">
        <v>209203</v>
      </c>
      <c r="Q959">
        <v>30677</v>
      </c>
      <c r="R959" s="1">
        <v>0.13385891914367601</v>
      </c>
      <c r="S959">
        <f>quick_10[[#This Row],[c]]/quick_10[[#This Row],[n]]</f>
        <v>21.791979166666668</v>
      </c>
      <c r="T959">
        <f>quick_10[[#This Row],[s]]/quick_10[[#This Row],[n]]</f>
        <v>3.1955208333333331</v>
      </c>
    </row>
    <row r="960" spans="1:20" x14ac:dyDescent="0.35">
      <c r="A960">
        <v>9600</v>
      </c>
      <c r="B960">
        <v>154457</v>
      </c>
      <c r="C960">
        <v>87863</v>
      </c>
      <c r="D960" s="1">
        <v>0.28064560890197698</v>
      </c>
      <c r="E960">
        <f>dual_10[[#This Row],[c]]/dual_10[[#This Row],[n]]</f>
        <v>16.089270833333334</v>
      </c>
      <c r="F960">
        <f>dual_10[[#This Row],[s]]/dual_10[[#This Row],[n]]</f>
        <v>9.1523958333333333</v>
      </c>
      <c r="H960">
        <v>9600</v>
      </c>
      <c r="I960">
        <v>115111</v>
      </c>
      <c r="J960">
        <v>127616</v>
      </c>
      <c r="K960" s="1">
        <v>0.198076486587524</v>
      </c>
      <c r="L960">
        <f>merge_10[[#This Row],[c]]/merge_10[[#This Row],[n]]</f>
        <v>11.990729166666666</v>
      </c>
      <c r="M960">
        <f>merge_10[[#This Row],[s]]/merge_10[[#This Row],[n]]</f>
        <v>13.293333333333333</v>
      </c>
      <c r="O960">
        <v>9600</v>
      </c>
      <c r="P960">
        <v>194913</v>
      </c>
      <c r="Q960">
        <v>31038</v>
      </c>
      <c r="R960" s="1">
        <v>0.13534355163574199</v>
      </c>
      <c r="S960">
        <f>quick_10[[#This Row],[c]]/quick_10[[#This Row],[n]]</f>
        <v>20.303437500000001</v>
      </c>
      <c r="T960">
        <f>quick_10[[#This Row],[s]]/quick_10[[#This Row],[n]]</f>
        <v>3.2331249999999998</v>
      </c>
    </row>
    <row r="961" spans="1:20" x14ac:dyDescent="0.35">
      <c r="A961">
        <v>9600</v>
      </c>
      <c r="B961">
        <v>167840</v>
      </c>
      <c r="C961">
        <v>96000</v>
      </c>
      <c r="D961" s="1">
        <v>0.32916450500488198</v>
      </c>
      <c r="E961">
        <f>dual_10[[#This Row],[c]]/dual_10[[#This Row],[n]]</f>
        <v>17.483333333333334</v>
      </c>
      <c r="F961">
        <f>dual_10[[#This Row],[s]]/dual_10[[#This Row],[n]]</f>
        <v>10</v>
      </c>
      <c r="H961">
        <v>9600</v>
      </c>
      <c r="I961">
        <v>115124</v>
      </c>
      <c r="J961">
        <v>127616</v>
      </c>
      <c r="K961" s="1">
        <v>0.23445439338683999</v>
      </c>
      <c r="L961">
        <f>merge_10[[#This Row],[c]]/merge_10[[#This Row],[n]]</f>
        <v>11.992083333333333</v>
      </c>
      <c r="M961">
        <f>merge_10[[#This Row],[s]]/merge_10[[#This Row],[n]]</f>
        <v>13.293333333333333</v>
      </c>
      <c r="O961">
        <v>9600</v>
      </c>
      <c r="P961">
        <v>190286</v>
      </c>
      <c r="Q961">
        <v>31301</v>
      </c>
      <c r="R961" s="1">
        <v>0.12663507461547799</v>
      </c>
      <c r="S961">
        <f>quick_10[[#This Row],[c]]/quick_10[[#This Row],[n]]</f>
        <v>19.821458333333332</v>
      </c>
      <c r="T961">
        <f>quick_10[[#This Row],[s]]/quick_10[[#This Row],[n]]</f>
        <v>3.2605208333333335</v>
      </c>
    </row>
    <row r="962" spans="1:20" x14ac:dyDescent="0.35">
      <c r="A962">
        <v>9600</v>
      </c>
      <c r="B962">
        <v>162344</v>
      </c>
      <c r="C962">
        <v>94580</v>
      </c>
      <c r="D962" s="1">
        <v>0.30670809745788502</v>
      </c>
      <c r="E962">
        <f>dual_10[[#This Row],[c]]/dual_10[[#This Row],[n]]</f>
        <v>16.910833333333333</v>
      </c>
      <c r="F962">
        <f>dual_10[[#This Row],[s]]/dual_10[[#This Row],[n]]</f>
        <v>9.8520833333333329</v>
      </c>
      <c r="H962">
        <v>9600</v>
      </c>
      <c r="I962">
        <v>115059</v>
      </c>
      <c r="J962">
        <v>127616</v>
      </c>
      <c r="K962" s="1">
        <v>0.212228298187255</v>
      </c>
      <c r="L962">
        <f>merge_10[[#This Row],[c]]/merge_10[[#This Row],[n]]</f>
        <v>11.985312499999999</v>
      </c>
      <c r="M962">
        <f>merge_10[[#This Row],[s]]/merge_10[[#This Row],[n]]</f>
        <v>13.293333333333333</v>
      </c>
      <c r="O962">
        <v>9600</v>
      </c>
      <c r="P962">
        <v>200172</v>
      </c>
      <c r="Q962">
        <v>30786</v>
      </c>
      <c r="R962" s="1">
        <v>0.14292335510253901</v>
      </c>
      <c r="S962">
        <f>quick_10[[#This Row],[c]]/quick_10[[#This Row],[n]]</f>
        <v>20.85125</v>
      </c>
      <c r="T962">
        <f>quick_10[[#This Row],[s]]/quick_10[[#This Row],[n]]</f>
        <v>3.2068750000000001</v>
      </c>
    </row>
    <row r="963" spans="1:20" x14ac:dyDescent="0.35">
      <c r="A963">
        <v>9700</v>
      </c>
      <c r="B963">
        <v>159532</v>
      </c>
      <c r="C963">
        <v>88897</v>
      </c>
      <c r="D963" s="1">
        <v>0.29143095016479398</v>
      </c>
      <c r="E963">
        <f>dual_10[[#This Row],[c]]/dual_10[[#This Row],[n]]</f>
        <v>16.446597938144329</v>
      </c>
      <c r="F963">
        <f>dual_10[[#This Row],[s]]/dual_10[[#This Row],[n]]</f>
        <v>9.1646391752577312</v>
      </c>
      <c r="H963">
        <v>9700</v>
      </c>
      <c r="I963">
        <v>116358</v>
      </c>
      <c r="J963">
        <v>129116</v>
      </c>
      <c r="K963" s="1">
        <v>0.19513177871704099</v>
      </c>
      <c r="L963">
        <f>merge_10[[#This Row],[c]]/merge_10[[#This Row],[n]]</f>
        <v>11.995670103092783</v>
      </c>
      <c r="M963">
        <f>merge_10[[#This Row],[s]]/merge_10[[#This Row],[n]]</f>
        <v>13.310927835051546</v>
      </c>
      <c r="O963">
        <v>9700</v>
      </c>
      <c r="P963">
        <v>202341</v>
      </c>
      <c r="Q963">
        <v>31417</v>
      </c>
      <c r="R963" s="1">
        <v>0.13270616531372001</v>
      </c>
      <c r="S963">
        <f>quick_10[[#This Row],[c]]/quick_10[[#This Row],[n]]</f>
        <v>20.859896907216495</v>
      </c>
      <c r="T963">
        <f>quick_10[[#This Row],[s]]/quick_10[[#This Row],[n]]</f>
        <v>3.2388659793814432</v>
      </c>
    </row>
    <row r="964" spans="1:20" x14ac:dyDescent="0.35">
      <c r="A964">
        <v>9700</v>
      </c>
      <c r="B964">
        <v>145841</v>
      </c>
      <c r="C964">
        <v>83015</v>
      </c>
      <c r="D964" s="1">
        <v>0.26833939552307101</v>
      </c>
      <c r="E964">
        <f>dual_10[[#This Row],[c]]/dual_10[[#This Row],[n]]</f>
        <v>15.035154639175257</v>
      </c>
      <c r="F964">
        <f>dual_10[[#This Row],[s]]/dual_10[[#This Row],[n]]</f>
        <v>8.5582474226804131</v>
      </c>
      <c r="H964">
        <v>9700</v>
      </c>
      <c r="I964">
        <v>116415</v>
      </c>
      <c r="J964">
        <v>129116</v>
      </c>
      <c r="K964" s="1">
        <v>0.20242357254028301</v>
      </c>
      <c r="L964">
        <f>merge_10[[#This Row],[c]]/merge_10[[#This Row],[n]]</f>
        <v>12.001546391752578</v>
      </c>
      <c r="M964">
        <f>merge_10[[#This Row],[s]]/merge_10[[#This Row],[n]]</f>
        <v>13.310927835051546</v>
      </c>
      <c r="O964">
        <v>9700</v>
      </c>
      <c r="P964">
        <v>199639</v>
      </c>
      <c r="Q964">
        <v>31261</v>
      </c>
      <c r="R964" s="1">
        <v>0.131160974502563</v>
      </c>
      <c r="S964">
        <f>quick_10[[#This Row],[c]]/quick_10[[#This Row],[n]]</f>
        <v>20.581340206185565</v>
      </c>
      <c r="T964">
        <f>quick_10[[#This Row],[s]]/quick_10[[#This Row],[n]]</f>
        <v>3.2227835051546392</v>
      </c>
    </row>
    <row r="965" spans="1:20" x14ac:dyDescent="0.35">
      <c r="A965">
        <v>9700</v>
      </c>
      <c r="B965">
        <v>156944</v>
      </c>
      <c r="C965">
        <v>92915</v>
      </c>
      <c r="D965" s="1">
        <v>0.309471845626831</v>
      </c>
      <c r="E965">
        <f>dual_10[[#This Row],[c]]/dual_10[[#This Row],[n]]</f>
        <v>16.17979381443299</v>
      </c>
      <c r="F965">
        <f>dual_10[[#This Row],[s]]/dual_10[[#This Row],[n]]</f>
        <v>9.5788659793814439</v>
      </c>
      <c r="H965">
        <v>9700</v>
      </c>
      <c r="I965">
        <v>116466</v>
      </c>
      <c r="J965">
        <v>129116</v>
      </c>
      <c r="K965" s="1">
        <v>0.21197843551635701</v>
      </c>
      <c r="L965">
        <f>merge_10[[#This Row],[c]]/merge_10[[#This Row],[n]]</f>
        <v>12.006804123711341</v>
      </c>
      <c r="M965">
        <f>merge_10[[#This Row],[s]]/merge_10[[#This Row],[n]]</f>
        <v>13.310927835051546</v>
      </c>
      <c r="O965">
        <v>9700</v>
      </c>
      <c r="P965">
        <v>216010</v>
      </c>
      <c r="Q965">
        <v>30913</v>
      </c>
      <c r="R965" s="1">
        <v>0.14052915573120101</v>
      </c>
      <c r="S965">
        <f>quick_10[[#This Row],[c]]/quick_10[[#This Row],[n]]</f>
        <v>22.269072164948454</v>
      </c>
      <c r="T965">
        <f>quick_10[[#This Row],[s]]/quick_10[[#This Row],[n]]</f>
        <v>3.1869072164948453</v>
      </c>
    </row>
    <row r="966" spans="1:20" x14ac:dyDescent="0.35">
      <c r="A966">
        <v>9700</v>
      </c>
      <c r="B966">
        <v>152304</v>
      </c>
      <c r="C966">
        <v>87036</v>
      </c>
      <c r="D966" s="1">
        <v>0.297438144683837</v>
      </c>
      <c r="E966">
        <f>dual_10[[#This Row],[c]]/dual_10[[#This Row],[n]]</f>
        <v>15.701443298969073</v>
      </c>
      <c r="F966">
        <f>dual_10[[#This Row],[s]]/dual_10[[#This Row],[n]]</f>
        <v>8.9727835051546396</v>
      </c>
      <c r="H966">
        <v>9700</v>
      </c>
      <c r="I966">
        <v>116542</v>
      </c>
      <c r="J966">
        <v>129116</v>
      </c>
      <c r="K966" s="1">
        <v>0.19672799110412501</v>
      </c>
      <c r="L966">
        <f>merge_10[[#This Row],[c]]/merge_10[[#This Row],[n]]</f>
        <v>12.014639175257733</v>
      </c>
      <c r="M966">
        <f>merge_10[[#This Row],[s]]/merge_10[[#This Row],[n]]</f>
        <v>13.310927835051546</v>
      </c>
      <c r="O966">
        <v>9700</v>
      </c>
      <c r="P966">
        <v>194204</v>
      </c>
      <c r="Q966">
        <v>31763</v>
      </c>
      <c r="R966" s="1">
        <v>0.13918256759643499</v>
      </c>
      <c r="S966">
        <f>quick_10[[#This Row],[c]]/quick_10[[#This Row],[n]]</f>
        <v>20.021030927835053</v>
      </c>
      <c r="T966">
        <f>quick_10[[#This Row],[s]]/quick_10[[#This Row],[n]]</f>
        <v>3.2745360824742269</v>
      </c>
    </row>
    <row r="967" spans="1:20" x14ac:dyDescent="0.35">
      <c r="A967">
        <v>9700</v>
      </c>
      <c r="B967">
        <v>155488</v>
      </c>
      <c r="C967">
        <v>84546</v>
      </c>
      <c r="D967" s="1">
        <v>0.28004932403564398</v>
      </c>
      <c r="E967">
        <f>dual_10[[#This Row],[c]]/dual_10[[#This Row],[n]]</f>
        <v>16.029690721649484</v>
      </c>
      <c r="F967">
        <f>dual_10[[#This Row],[s]]/dual_10[[#This Row],[n]]</f>
        <v>8.7160824742268037</v>
      </c>
      <c r="H967">
        <v>9700</v>
      </c>
      <c r="I967">
        <v>116303</v>
      </c>
      <c r="J967">
        <v>129116</v>
      </c>
      <c r="K967" s="1">
        <v>0.195613622665405</v>
      </c>
      <c r="L967">
        <f>merge_10[[#This Row],[c]]/merge_10[[#This Row],[n]]</f>
        <v>11.99</v>
      </c>
      <c r="M967">
        <f>merge_10[[#This Row],[s]]/merge_10[[#This Row],[n]]</f>
        <v>13.310927835051546</v>
      </c>
      <c r="O967">
        <v>9700</v>
      </c>
      <c r="P967">
        <v>191813</v>
      </c>
      <c r="Q967">
        <v>31792</v>
      </c>
      <c r="R967" s="1">
        <v>0.13166141510009699</v>
      </c>
      <c r="S967">
        <f>quick_10[[#This Row],[c]]/quick_10[[#This Row],[n]]</f>
        <v>19.774536082474228</v>
      </c>
      <c r="T967">
        <f>quick_10[[#This Row],[s]]/quick_10[[#This Row],[n]]</f>
        <v>3.2775257731958765</v>
      </c>
    </row>
    <row r="968" spans="1:20" x14ac:dyDescent="0.35">
      <c r="A968">
        <v>9700</v>
      </c>
      <c r="B968">
        <v>153821</v>
      </c>
      <c r="C968">
        <v>82972</v>
      </c>
      <c r="D968" s="1">
        <v>0.30791449546813898</v>
      </c>
      <c r="E968">
        <f>dual_10[[#This Row],[c]]/dual_10[[#This Row],[n]]</f>
        <v>15.857835051546392</v>
      </c>
      <c r="F968">
        <f>dual_10[[#This Row],[s]]/dual_10[[#This Row],[n]]</f>
        <v>8.5538144329896912</v>
      </c>
      <c r="H968">
        <v>9700</v>
      </c>
      <c r="I968">
        <v>116511</v>
      </c>
      <c r="J968">
        <v>129116</v>
      </c>
      <c r="K968" s="1">
        <v>0.19640946388244601</v>
      </c>
      <c r="L968">
        <f>merge_10[[#This Row],[c]]/merge_10[[#This Row],[n]]</f>
        <v>12.011443298969072</v>
      </c>
      <c r="M968">
        <f>merge_10[[#This Row],[s]]/merge_10[[#This Row],[n]]</f>
        <v>13.310927835051546</v>
      </c>
      <c r="O968">
        <v>9700</v>
      </c>
      <c r="P968">
        <v>223477</v>
      </c>
      <c r="Q968">
        <v>30684</v>
      </c>
      <c r="R968" s="1">
        <v>0.145220041275024</v>
      </c>
      <c r="S968">
        <f>quick_10[[#This Row],[c]]/quick_10[[#This Row],[n]]</f>
        <v>23.038865979381445</v>
      </c>
      <c r="T968">
        <f>quick_10[[#This Row],[s]]/quick_10[[#This Row],[n]]</f>
        <v>3.1632989690721649</v>
      </c>
    </row>
    <row r="969" spans="1:20" x14ac:dyDescent="0.35">
      <c r="A969">
        <v>9700</v>
      </c>
      <c r="B969">
        <v>157817</v>
      </c>
      <c r="C969">
        <v>94682</v>
      </c>
      <c r="D969" s="1">
        <v>0.37493300437927202</v>
      </c>
      <c r="E969">
        <f>dual_10[[#This Row],[c]]/dual_10[[#This Row],[n]]</f>
        <v>16.26979381443299</v>
      </c>
      <c r="F969">
        <f>dual_10[[#This Row],[s]]/dual_10[[#This Row],[n]]</f>
        <v>9.7610309278350513</v>
      </c>
      <c r="H969">
        <v>9700</v>
      </c>
      <c r="I969">
        <v>116466</v>
      </c>
      <c r="J969">
        <v>129116</v>
      </c>
      <c r="K969" s="1">
        <v>0.19872951507568301</v>
      </c>
      <c r="L969">
        <f>merge_10[[#This Row],[c]]/merge_10[[#This Row],[n]]</f>
        <v>12.006804123711341</v>
      </c>
      <c r="M969">
        <f>merge_10[[#This Row],[s]]/merge_10[[#This Row],[n]]</f>
        <v>13.310927835051546</v>
      </c>
      <c r="O969">
        <v>9700</v>
      </c>
      <c r="P969">
        <v>199547</v>
      </c>
      <c r="Q969">
        <v>31484</v>
      </c>
      <c r="R969" s="1">
        <v>0.13124871253967199</v>
      </c>
      <c r="S969">
        <f>quick_10[[#This Row],[c]]/quick_10[[#This Row],[n]]</f>
        <v>20.571855670103094</v>
      </c>
      <c r="T969">
        <f>quick_10[[#This Row],[s]]/quick_10[[#This Row],[n]]</f>
        <v>3.2457731958762888</v>
      </c>
    </row>
    <row r="970" spans="1:20" x14ac:dyDescent="0.35">
      <c r="A970">
        <v>9700</v>
      </c>
      <c r="B970">
        <v>147085</v>
      </c>
      <c r="C970">
        <v>84544</v>
      </c>
      <c r="D970" s="1">
        <v>0.280174970626831</v>
      </c>
      <c r="E970">
        <f>dual_10[[#This Row],[c]]/dual_10[[#This Row],[n]]</f>
        <v>15.16340206185567</v>
      </c>
      <c r="F970">
        <f>dual_10[[#This Row],[s]]/dual_10[[#This Row],[n]]</f>
        <v>8.7158762886597945</v>
      </c>
      <c r="H970">
        <v>9700</v>
      </c>
      <c r="I970">
        <v>116410</v>
      </c>
      <c r="J970">
        <v>129116</v>
      </c>
      <c r="K970" s="1">
        <v>0.195899248123168</v>
      </c>
      <c r="L970">
        <f>merge_10[[#This Row],[c]]/merge_10[[#This Row],[n]]</f>
        <v>12.001030927835052</v>
      </c>
      <c r="M970">
        <f>merge_10[[#This Row],[s]]/merge_10[[#This Row],[n]]</f>
        <v>13.310927835051546</v>
      </c>
      <c r="O970">
        <v>9700</v>
      </c>
      <c r="P970">
        <v>196290</v>
      </c>
      <c r="Q970">
        <v>31425</v>
      </c>
      <c r="R970" s="1">
        <v>0.12840461730957001</v>
      </c>
      <c r="S970">
        <f>quick_10[[#This Row],[c]]/quick_10[[#This Row],[n]]</f>
        <v>20.236082474226805</v>
      </c>
      <c r="T970">
        <f>quick_10[[#This Row],[s]]/quick_10[[#This Row],[n]]</f>
        <v>3.2396907216494846</v>
      </c>
    </row>
    <row r="971" spans="1:20" x14ac:dyDescent="0.35">
      <c r="A971">
        <v>9700</v>
      </c>
      <c r="B971">
        <v>152941</v>
      </c>
      <c r="C971">
        <v>89059</v>
      </c>
      <c r="D971" s="1">
        <v>0.28669786453246998</v>
      </c>
      <c r="E971">
        <f>dual_10[[#This Row],[c]]/dual_10[[#This Row],[n]]</f>
        <v>15.767113402061856</v>
      </c>
      <c r="F971">
        <f>dual_10[[#This Row],[s]]/dual_10[[#This Row],[n]]</f>
        <v>9.1813402061855669</v>
      </c>
      <c r="H971">
        <v>9700</v>
      </c>
      <c r="I971">
        <v>116372</v>
      </c>
      <c r="J971">
        <v>129116</v>
      </c>
      <c r="K971" s="1">
        <v>0.194998264312744</v>
      </c>
      <c r="L971">
        <f>merge_10[[#This Row],[c]]/merge_10[[#This Row],[n]]</f>
        <v>11.997113402061856</v>
      </c>
      <c r="M971">
        <f>merge_10[[#This Row],[s]]/merge_10[[#This Row],[n]]</f>
        <v>13.310927835051546</v>
      </c>
      <c r="O971">
        <v>9700</v>
      </c>
      <c r="P971">
        <v>195727</v>
      </c>
      <c r="Q971">
        <v>31888</v>
      </c>
      <c r="R971" s="1">
        <v>0.13186740875244099</v>
      </c>
      <c r="S971">
        <f>quick_10[[#This Row],[c]]/quick_10[[#This Row],[n]]</f>
        <v>20.178041237113401</v>
      </c>
      <c r="T971">
        <f>quick_10[[#This Row],[s]]/quick_10[[#This Row],[n]]</f>
        <v>3.2874226804123712</v>
      </c>
    </row>
    <row r="972" spans="1:20" x14ac:dyDescent="0.35">
      <c r="A972">
        <v>9700</v>
      </c>
      <c r="B972">
        <v>170258</v>
      </c>
      <c r="C972">
        <v>100220</v>
      </c>
      <c r="D972" s="1">
        <v>0.31615567207336398</v>
      </c>
      <c r="E972">
        <f>dual_10[[#This Row],[c]]/dual_10[[#This Row],[n]]</f>
        <v>17.552371134020618</v>
      </c>
      <c r="F972">
        <f>dual_10[[#This Row],[s]]/dual_10[[#This Row],[n]]</f>
        <v>10.331958762886599</v>
      </c>
      <c r="H972">
        <v>9700</v>
      </c>
      <c r="I972">
        <v>116389</v>
      </c>
      <c r="J972">
        <v>129116</v>
      </c>
      <c r="K972" s="1">
        <v>0.192342519760131</v>
      </c>
      <c r="L972">
        <f>merge_10[[#This Row],[c]]/merge_10[[#This Row],[n]]</f>
        <v>11.998865979381444</v>
      </c>
      <c r="M972">
        <f>merge_10[[#This Row],[s]]/merge_10[[#This Row],[n]]</f>
        <v>13.310927835051546</v>
      </c>
      <c r="O972">
        <v>9700</v>
      </c>
      <c r="P972">
        <v>194434</v>
      </c>
      <c r="Q972">
        <v>31558</v>
      </c>
      <c r="R972" s="1">
        <v>0.13139033317565901</v>
      </c>
      <c r="S972">
        <f>quick_10[[#This Row],[c]]/quick_10[[#This Row],[n]]</f>
        <v>20.044742268041237</v>
      </c>
      <c r="T972">
        <f>quick_10[[#This Row],[s]]/quick_10[[#This Row],[n]]</f>
        <v>3.2534020618556703</v>
      </c>
    </row>
    <row r="973" spans="1:20" x14ac:dyDescent="0.35">
      <c r="A973">
        <v>9800</v>
      </c>
      <c r="B973">
        <v>152188</v>
      </c>
      <c r="C973">
        <v>87109</v>
      </c>
      <c r="D973" s="1">
        <v>0.337865591049194</v>
      </c>
      <c r="E973">
        <f>dual_10[[#This Row],[c]]/dual_10[[#This Row],[n]]</f>
        <v>15.529387755102041</v>
      </c>
      <c r="F973">
        <f>dual_10[[#This Row],[s]]/dual_10[[#This Row],[n]]</f>
        <v>8.8886734693877543</v>
      </c>
      <c r="H973">
        <v>9800</v>
      </c>
      <c r="I973">
        <v>117753</v>
      </c>
      <c r="J973">
        <v>130616</v>
      </c>
      <c r="K973" s="1">
        <v>0.20189714431762601</v>
      </c>
      <c r="L973">
        <f>merge_10[[#This Row],[c]]/merge_10[[#This Row],[n]]</f>
        <v>12.015612244897959</v>
      </c>
      <c r="M973">
        <f>merge_10[[#This Row],[s]]/merge_10[[#This Row],[n]]</f>
        <v>13.328163265306122</v>
      </c>
      <c r="O973">
        <v>9800</v>
      </c>
      <c r="P973">
        <v>203804</v>
      </c>
      <c r="Q973">
        <v>31654</v>
      </c>
      <c r="R973" s="1">
        <v>0.14188623428344699</v>
      </c>
      <c r="S973">
        <f>quick_10[[#This Row],[c]]/quick_10[[#This Row],[n]]</f>
        <v>20.796326530612244</v>
      </c>
      <c r="T973">
        <f>quick_10[[#This Row],[s]]/quick_10[[#This Row],[n]]</f>
        <v>3.23</v>
      </c>
    </row>
    <row r="974" spans="1:20" x14ac:dyDescent="0.35">
      <c r="A974">
        <v>9800</v>
      </c>
      <c r="B974">
        <v>162472</v>
      </c>
      <c r="C974">
        <v>83606</v>
      </c>
      <c r="D974" s="1">
        <v>0.346203804016113</v>
      </c>
      <c r="E974">
        <f>dual_10[[#This Row],[c]]/dual_10[[#This Row],[n]]</f>
        <v>16.578775510204082</v>
      </c>
      <c r="F974">
        <f>dual_10[[#This Row],[s]]/dual_10[[#This Row],[n]]</f>
        <v>8.5312244897959175</v>
      </c>
      <c r="H974">
        <v>9800</v>
      </c>
      <c r="I974">
        <v>117752</v>
      </c>
      <c r="J974">
        <v>130616</v>
      </c>
      <c r="K974" s="1">
        <v>0.199118852615356</v>
      </c>
      <c r="L974">
        <f>merge_10[[#This Row],[c]]/merge_10[[#This Row],[n]]</f>
        <v>12.015510204081632</v>
      </c>
      <c r="M974">
        <f>merge_10[[#This Row],[s]]/merge_10[[#This Row],[n]]</f>
        <v>13.328163265306122</v>
      </c>
      <c r="O974">
        <v>9800</v>
      </c>
      <c r="P974">
        <v>196813</v>
      </c>
      <c r="Q974">
        <v>31830</v>
      </c>
      <c r="R974" s="1">
        <v>0.131656885147094</v>
      </c>
      <c r="S974">
        <f>quick_10[[#This Row],[c]]/quick_10[[#This Row],[n]]</f>
        <v>20.08295918367347</v>
      </c>
      <c r="T974">
        <f>quick_10[[#This Row],[s]]/quick_10[[#This Row],[n]]</f>
        <v>3.2479591836734696</v>
      </c>
    </row>
    <row r="975" spans="1:20" x14ac:dyDescent="0.35">
      <c r="A975">
        <v>9800</v>
      </c>
      <c r="B975">
        <v>156246</v>
      </c>
      <c r="C975">
        <v>83584</v>
      </c>
      <c r="D975" s="1">
        <v>0.31513094902038502</v>
      </c>
      <c r="E975">
        <f>dual_10[[#This Row],[c]]/dual_10[[#This Row],[n]]</f>
        <v>15.943469387755101</v>
      </c>
      <c r="F975">
        <f>dual_10[[#This Row],[s]]/dual_10[[#This Row],[n]]</f>
        <v>8.5289795918367339</v>
      </c>
      <c r="H975">
        <v>9800</v>
      </c>
      <c r="I975">
        <v>117728</v>
      </c>
      <c r="J975">
        <v>130616</v>
      </c>
      <c r="K975" s="1">
        <v>0.19878435134887601</v>
      </c>
      <c r="L975">
        <f>merge_10[[#This Row],[c]]/merge_10[[#This Row],[n]]</f>
        <v>12.013061224489796</v>
      </c>
      <c r="M975">
        <f>merge_10[[#This Row],[s]]/merge_10[[#This Row],[n]]</f>
        <v>13.328163265306122</v>
      </c>
      <c r="O975">
        <v>9800</v>
      </c>
      <c r="P975">
        <v>207822</v>
      </c>
      <c r="Q975">
        <v>31413</v>
      </c>
      <c r="R975" s="1">
        <v>0.13755917549133301</v>
      </c>
      <c r="S975">
        <f>quick_10[[#This Row],[c]]/quick_10[[#This Row],[n]]</f>
        <v>21.206326530612245</v>
      </c>
      <c r="T975">
        <f>quick_10[[#This Row],[s]]/quick_10[[#This Row],[n]]</f>
        <v>3.205408163265306</v>
      </c>
    </row>
    <row r="976" spans="1:20" x14ac:dyDescent="0.35">
      <c r="A976">
        <v>9800</v>
      </c>
      <c r="B976">
        <v>160890</v>
      </c>
      <c r="C976">
        <v>94423</v>
      </c>
      <c r="D976" s="1">
        <v>0.34037899971008301</v>
      </c>
      <c r="E976">
        <f>dual_10[[#This Row],[c]]/dual_10[[#This Row],[n]]</f>
        <v>16.417346938775509</v>
      </c>
      <c r="F976">
        <f>dual_10[[#This Row],[s]]/dual_10[[#This Row],[n]]</f>
        <v>9.6349999999999998</v>
      </c>
      <c r="H976">
        <v>9800</v>
      </c>
      <c r="I976">
        <v>117639</v>
      </c>
      <c r="J976">
        <v>130616</v>
      </c>
      <c r="K976" s="1">
        <v>0.197713613510131</v>
      </c>
      <c r="L976">
        <f>merge_10[[#This Row],[c]]/merge_10[[#This Row],[n]]</f>
        <v>12.003979591836735</v>
      </c>
      <c r="M976">
        <f>merge_10[[#This Row],[s]]/merge_10[[#This Row],[n]]</f>
        <v>13.328163265306122</v>
      </c>
      <c r="O976">
        <v>9800</v>
      </c>
      <c r="P976">
        <v>197892</v>
      </c>
      <c r="Q976">
        <v>31920</v>
      </c>
      <c r="R976" s="1">
        <v>0.131565570831298</v>
      </c>
      <c r="S976">
        <f>quick_10[[#This Row],[c]]/quick_10[[#This Row],[n]]</f>
        <v>20.193061224489796</v>
      </c>
      <c r="T976">
        <f>quick_10[[#This Row],[s]]/quick_10[[#This Row],[n]]</f>
        <v>3.2571428571428571</v>
      </c>
    </row>
    <row r="977" spans="1:20" x14ac:dyDescent="0.35">
      <c r="A977">
        <v>9800</v>
      </c>
      <c r="B977">
        <v>162605</v>
      </c>
      <c r="C977">
        <v>93258</v>
      </c>
      <c r="D977" s="1">
        <v>0.291345834732055</v>
      </c>
      <c r="E977">
        <f>dual_10[[#This Row],[c]]/dual_10[[#This Row],[n]]</f>
        <v>16.59234693877551</v>
      </c>
      <c r="F977">
        <f>dual_10[[#This Row],[s]]/dual_10[[#This Row],[n]]</f>
        <v>9.5161224489795924</v>
      </c>
      <c r="H977">
        <v>9800</v>
      </c>
      <c r="I977">
        <v>117684</v>
      </c>
      <c r="J977">
        <v>130616</v>
      </c>
      <c r="K977" s="1">
        <v>0.19327783584594699</v>
      </c>
      <c r="L977">
        <f>merge_10[[#This Row],[c]]/merge_10[[#This Row],[n]]</f>
        <v>12.008571428571429</v>
      </c>
      <c r="M977">
        <f>merge_10[[#This Row],[s]]/merge_10[[#This Row],[n]]</f>
        <v>13.328163265306122</v>
      </c>
      <c r="O977">
        <v>9800</v>
      </c>
      <c r="P977">
        <v>220461</v>
      </c>
      <c r="Q977">
        <v>31602</v>
      </c>
      <c r="R977" s="1">
        <v>0.14230155944824199</v>
      </c>
      <c r="S977">
        <f>quick_10[[#This Row],[c]]/quick_10[[#This Row],[n]]</f>
        <v>22.496020408163265</v>
      </c>
      <c r="T977">
        <f>quick_10[[#This Row],[s]]/quick_10[[#This Row],[n]]</f>
        <v>3.2246938775510205</v>
      </c>
    </row>
    <row r="978" spans="1:20" x14ac:dyDescent="0.35">
      <c r="A978">
        <v>9800</v>
      </c>
      <c r="B978">
        <v>151476</v>
      </c>
      <c r="C978">
        <v>81653</v>
      </c>
      <c r="D978" s="1">
        <v>0.270481586456298</v>
      </c>
      <c r="E978">
        <f>dual_10[[#This Row],[c]]/dual_10[[#This Row],[n]]</f>
        <v>15.456734693877552</v>
      </c>
      <c r="F978">
        <f>dual_10[[#This Row],[s]]/dual_10[[#This Row],[n]]</f>
        <v>8.3319387755102046</v>
      </c>
      <c r="H978">
        <v>9800</v>
      </c>
      <c r="I978">
        <v>117783</v>
      </c>
      <c r="J978">
        <v>130616</v>
      </c>
      <c r="K978" s="1">
        <v>0.20071673393249501</v>
      </c>
      <c r="L978">
        <f>merge_10[[#This Row],[c]]/merge_10[[#This Row],[n]]</f>
        <v>12.018673469387755</v>
      </c>
      <c r="M978">
        <f>merge_10[[#This Row],[s]]/merge_10[[#This Row],[n]]</f>
        <v>13.328163265306122</v>
      </c>
      <c r="O978">
        <v>9800</v>
      </c>
      <c r="P978">
        <v>212757</v>
      </c>
      <c r="Q978">
        <v>31494</v>
      </c>
      <c r="R978" s="1">
        <v>0.13580918312072701</v>
      </c>
      <c r="S978">
        <f>quick_10[[#This Row],[c]]/quick_10[[#This Row],[n]]</f>
        <v>21.709897959183674</v>
      </c>
      <c r="T978">
        <f>quick_10[[#This Row],[s]]/quick_10[[#This Row],[n]]</f>
        <v>3.2136734693877549</v>
      </c>
    </row>
    <row r="979" spans="1:20" x14ac:dyDescent="0.35">
      <c r="A979">
        <v>9800</v>
      </c>
      <c r="B979">
        <v>161808</v>
      </c>
      <c r="C979">
        <v>90193</v>
      </c>
      <c r="D979" s="1">
        <v>0.300586938858032</v>
      </c>
      <c r="E979">
        <f>dual_10[[#This Row],[c]]/dual_10[[#This Row],[n]]</f>
        <v>16.511020408163265</v>
      </c>
      <c r="F979">
        <f>dual_10[[#This Row],[s]]/dual_10[[#This Row],[n]]</f>
        <v>9.2033673469387747</v>
      </c>
      <c r="H979">
        <v>9800</v>
      </c>
      <c r="I979">
        <v>117713</v>
      </c>
      <c r="J979">
        <v>130616</v>
      </c>
      <c r="K979" s="1">
        <v>0.198909521102905</v>
      </c>
      <c r="L979">
        <f>merge_10[[#This Row],[c]]/merge_10[[#This Row],[n]]</f>
        <v>12.011530612244899</v>
      </c>
      <c r="M979">
        <f>merge_10[[#This Row],[s]]/merge_10[[#This Row],[n]]</f>
        <v>13.328163265306122</v>
      </c>
      <c r="O979">
        <v>9800</v>
      </c>
      <c r="P979">
        <v>204578</v>
      </c>
      <c r="Q979">
        <v>31673</v>
      </c>
      <c r="R979" s="1">
        <v>0.133388757705688</v>
      </c>
      <c r="S979">
        <f>quick_10[[#This Row],[c]]/quick_10[[#This Row],[n]]</f>
        <v>20.875306122448979</v>
      </c>
      <c r="T979">
        <f>quick_10[[#This Row],[s]]/quick_10[[#This Row],[n]]</f>
        <v>3.231938775510204</v>
      </c>
    </row>
    <row r="980" spans="1:20" x14ac:dyDescent="0.35">
      <c r="A980">
        <v>9800</v>
      </c>
      <c r="B980">
        <v>164622</v>
      </c>
      <c r="C980">
        <v>94649</v>
      </c>
      <c r="D980" s="1">
        <v>0.26972889900207497</v>
      </c>
      <c r="E980">
        <f>dual_10[[#This Row],[c]]/dual_10[[#This Row],[n]]</f>
        <v>16.798163265306123</v>
      </c>
      <c r="F980">
        <f>dual_10[[#This Row],[s]]/dual_10[[#This Row],[n]]</f>
        <v>9.6580612244897956</v>
      </c>
      <c r="H980">
        <v>9800</v>
      </c>
      <c r="I980">
        <v>117654</v>
      </c>
      <c r="J980">
        <v>130616</v>
      </c>
      <c r="K980" s="1">
        <v>0.195491552352905</v>
      </c>
      <c r="L980">
        <f>merge_10[[#This Row],[c]]/merge_10[[#This Row],[n]]</f>
        <v>12.005510204081633</v>
      </c>
      <c r="M980">
        <f>merge_10[[#This Row],[s]]/merge_10[[#This Row],[n]]</f>
        <v>13.328163265306122</v>
      </c>
      <c r="O980">
        <v>9800</v>
      </c>
      <c r="P980">
        <v>205347</v>
      </c>
      <c r="Q980">
        <v>31659</v>
      </c>
      <c r="R980" s="1">
        <v>0.13522982597350999</v>
      </c>
      <c r="S980">
        <f>quick_10[[#This Row],[c]]/quick_10[[#This Row],[n]]</f>
        <v>20.953775510204082</v>
      </c>
      <c r="T980">
        <f>quick_10[[#This Row],[s]]/quick_10[[#This Row],[n]]</f>
        <v>3.2305102040816327</v>
      </c>
    </row>
    <row r="981" spans="1:20" x14ac:dyDescent="0.35">
      <c r="A981">
        <v>9800</v>
      </c>
      <c r="B981">
        <v>162964</v>
      </c>
      <c r="C981">
        <v>92585</v>
      </c>
      <c r="D981" s="1">
        <v>0.271702051162719</v>
      </c>
      <c r="E981">
        <f>dual_10[[#This Row],[c]]/dual_10[[#This Row],[n]]</f>
        <v>16.628979591836735</v>
      </c>
      <c r="F981">
        <f>dual_10[[#This Row],[s]]/dual_10[[#This Row],[n]]</f>
        <v>9.4474489795918366</v>
      </c>
      <c r="H981">
        <v>9800</v>
      </c>
      <c r="I981">
        <v>117812</v>
      </c>
      <c r="J981">
        <v>130616</v>
      </c>
      <c r="K981" s="1">
        <v>0.19140791893005299</v>
      </c>
      <c r="L981">
        <f>merge_10[[#This Row],[c]]/merge_10[[#This Row],[n]]</f>
        <v>12.021632653061225</v>
      </c>
      <c r="M981">
        <f>merge_10[[#This Row],[s]]/merge_10[[#This Row],[n]]</f>
        <v>13.328163265306122</v>
      </c>
      <c r="O981">
        <v>9800</v>
      </c>
      <c r="P981">
        <v>208763</v>
      </c>
      <c r="Q981">
        <v>31275</v>
      </c>
      <c r="R981" s="1">
        <v>0.13207197189330999</v>
      </c>
      <c r="S981">
        <f>quick_10[[#This Row],[c]]/quick_10[[#This Row],[n]]</f>
        <v>21.302346938775511</v>
      </c>
      <c r="T981">
        <f>quick_10[[#This Row],[s]]/quick_10[[#This Row],[n]]</f>
        <v>3.1913265306122449</v>
      </c>
    </row>
    <row r="982" spans="1:20" x14ac:dyDescent="0.35">
      <c r="A982">
        <v>9800</v>
      </c>
      <c r="B982">
        <v>153569</v>
      </c>
      <c r="C982">
        <v>90821</v>
      </c>
      <c r="D982" s="1">
        <v>0.28733801841735801</v>
      </c>
      <c r="E982">
        <f>dual_10[[#This Row],[c]]/dual_10[[#This Row],[n]]</f>
        <v>15.670306122448979</v>
      </c>
      <c r="F982">
        <f>dual_10[[#This Row],[s]]/dual_10[[#This Row],[n]]</f>
        <v>9.2674489795918369</v>
      </c>
      <c r="H982">
        <v>9800</v>
      </c>
      <c r="I982">
        <v>117801</v>
      </c>
      <c r="J982">
        <v>130616</v>
      </c>
      <c r="K982" s="1">
        <v>0.191431999206542</v>
      </c>
      <c r="L982">
        <f>merge_10[[#This Row],[c]]/merge_10[[#This Row],[n]]</f>
        <v>12.020510204081633</v>
      </c>
      <c r="M982">
        <f>merge_10[[#This Row],[s]]/merge_10[[#This Row],[n]]</f>
        <v>13.328163265306122</v>
      </c>
      <c r="O982">
        <v>9800</v>
      </c>
      <c r="P982">
        <v>206445</v>
      </c>
      <c r="Q982">
        <v>31736</v>
      </c>
      <c r="R982" s="1">
        <v>0.13125205039978</v>
      </c>
      <c r="S982">
        <f>quick_10[[#This Row],[c]]/quick_10[[#This Row],[n]]</f>
        <v>21.065816326530612</v>
      </c>
      <c r="T982">
        <f>quick_10[[#This Row],[s]]/quick_10[[#This Row],[n]]</f>
        <v>3.2383673469387757</v>
      </c>
    </row>
    <row r="983" spans="1:20" x14ac:dyDescent="0.35">
      <c r="A983">
        <v>9900</v>
      </c>
      <c r="B983">
        <v>169980</v>
      </c>
      <c r="C983">
        <v>94502</v>
      </c>
      <c r="D983" s="1">
        <v>0.28796434402465798</v>
      </c>
      <c r="E983">
        <f>dual_10[[#This Row],[c]]/dual_10[[#This Row],[n]]</f>
        <v>17.169696969696968</v>
      </c>
      <c r="F983">
        <f>dual_10[[#This Row],[s]]/dual_10[[#This Row],[n]]</f>
        <v>9.5456565656565662</v>
      </c>
      <c r="H983">
        <v>9900</v>
      </c>
      <c r="I983">
        <v>119030</v>
      </c>
      <c r="J983">
        <v>132116</v>
      </c>
      <c r="K983" s="1">
        <v>0.19692468643188399</v>
      </c>
      <c r="L983">
        <f>merge_10[[#This Row],[c]]/merge_10[[#This Row],[n]]</f>
        <v>12.023232323232323</v>
      </c>
      <c r="M983">
        <f>merge_10[[#This Row],[s]]/merge_10[[#This Row],[n]]</f>
        <v>13.345050505050505</v>
      </c>
      <c r="O983">
        <v>9900</v>
      </c>
      <c r="P983">
        <v>211624</v>
      </c>
      <c r="Q983">
        <v>31930</v>
      </c>
      <c r="R983" s="1">
        <v>0.13681268692016599</v>
      </c>
      <c r="S983">
        <f>quick_10[[#This Row],[c]]/quick_10[[#This Row],[n]]</f>
        <v>21.376161616161617</v>
      </c>
      <c r="T983">
        <f>quick_10[[#This Row],[s]]/quick_10[[#This Row],[n]]</f>
        <v>3.2252525252525253</v>
      </c>
    </row>
    <row r="984" spans="1:20" x14ac:dyDescent="0.35">
      <c r="A984">
        <v>9900</v>
      </c>
      <c r="B984">
        <v>153828</v>
      </c>
      <c r="C984">
        <v>81961</v>
      </c>
      <c r="D984" s="1">
        <v>0.25255274772643999</v>
      </c>
      <c r="E984">
        <f>dual_10[[#This Row],[c]]/dual_10[[#This Row],[n]]</f>
        <v>15.538181818181819</v>
      </c>
      <c r="F984">
        <f>dual_10[[#This Row],[s]]/dual_10[[#This Row],[n]]</f>
        <v>8.2788888888888881</v>
      </c>
      <c r="H984">
        <v>9900</v>
      </c>
      <c r="I984">
        <v>119008</v>
      </c>
      <c r="J984">
        <v>132116</v>
      </c>
      <c r="K984" s="1">
        <v>0.194462060928344</v>
      </c>
      <c r="L984">
        <f>merge_10[[#This Row],[c]]/merge_10[[#This Row],[n]]</f>
        <v>12.0210101010101</v>
      </c>
      <c r="M984">
        <f>merge_10[[#This Row],[s]]/merge_10[[#This Row],[n]]</f>
        <v>13.345050505050505</v>
      </c>
      <c r="O984">
        <v>9900</v>
      </c>
      <c r="P984">
        <v>208522</v>
      </c>
      <c r="Q984">
        <v>32062</v>
      </c>
      <c r="R984" s="1">
        <v>0.13668370246887199</v>
      </c>
      <c r="S984">
        <f>quick_10[[#This Row],[c]]/quick_10[[#This Row],[n]]</f>
        <v>21.062828282828281</v>
      </c>
      <c r="T984">
        <f>quick_10[[#This Row],[s]]/quick_10[[#This Row],[n]]</f>
        <v>3.2385858585858585</v>
      </c>
    </row>
    <row r="985" spans="1:20" x14ac:dyDescent="0.35">
      <c r="A985">
        <v>9900</v>
      </c>
      <c r="B985">
        <v>155538</v>
      </c>
      <c r="C985">
        <v>90048</v>
      </c>
      <c r="D985" s="1">
        <v>0.28977203369140597</v>
      </c>
      <c r="E985">
        <f>dual_10[[#This Row],[c]]/dual_10[[#This Row],[n]]</f>
        <v>15.710909090909091</v>
      </c>
      <c r="F985">
        <f>dual_10[[#This Row],[s]]/dual_10[[#This Row],[n]]</f>
        <v>9.0957575757575757</v>
      </c>
      <c r="H985">
        <v>9900</v>
      </c>
      <c r="I985">
        <v>119098</v>
      </c>
      <c r="J985">
        <v>132116</v>
      </c>
      <c r="K985" s="1">
        <v>0.19596791267395</v>
      </c>
      <c r="L985">
        <f>merge_10[[#This Row],[c]]/merge_10[[#This Row],[n]]</f>
        <v>12.03010101010101</v>
      </c>
      <c r="M985">
        <f>merge_10[[#This Row],[s]]/merge_10[[#This Row],[n]]</f>
        <v>13.345050505050505</v>
      </c>
      <c r="O985">
        <v>9900</v>
      </c>
      <c r="P985">
        <v>189563</v>
      </c>
      <c r="Q985">
        <v>32957</v>
      </c>
      <c r="R985" s="1">
        <v>0.125553607940673</v>
      </c>
      <c r="S985">
        <f>quick_10[[#This Row],[c]]/quick_10[[#This Row],[n]]</f>
        <v>19.147777777777776</v>
      </c>
      <c r="T985">
        <f>quick_10[[#This Row],[s]]/quick_10[[#This Row],[n]]</f>
        <v>3.3289898989898989</v>
      </c>
    </row>
    <row r="986" spans="1:20" x14ac:dyDescent="0.35">
      <c r="A986">
        <v>9900</v>
      </c>
      <c r="B986">
        <v>155866</v>
      </c>
      <c r="C986">
        <v>91263</v>
      </c>
      <c r="D986" s="1">
        <v>0.28802442550659102</v>
      </c>
      <c r="E986">
        <f>dual_10[[#This Row],[c]]/dual_10[[#This Row],[n]]</f>
        <v>15.744040404040405</v>
      </c>
      <c r="F986">
        <f>dual_10[[#This Row],[s]]/dual_10[[#This Row],[n]]</f>
        <v>9.2184848484848487</v>
      </c>
      <c r="H986">
        <v>9900</v>
      </c>
      <c r="I986">
        <v>119090</v>
      </c>
      <c r="J986">
        <v>132116</v>
      </c>
      <c r="K986" s="1">
        <v>0.198536396026611</v>
      </c>
      <c r="L986">
        <f>merge_10[[#This Row],[c]]/merge_10[[#This Row],[n]]</f>
        <v>12.029292929292929</v>
      </c>
      <c r="M986">
        <f>merge_10[[#This Row],[s]]/merge_10[[#This Row],[n]]</f>
        <v>13.345050505050505</v>
      </c>
      <c r="O986">
        <v>9900</v>
      </c>
      <c r="P986">
        <v>204487</v>
      </c>
      <c r="Q986">
        <v>31785</v>
      </c>
      <c r="R986" s="1">
        <v>0.13512468338012601</v>
      </c>
      <c r="S986">
        <f>quick_10[[#This Row],[c]]/quick_10[[#This Row],[n]]</f>
        <v>20.655252525252525</v>
      </c>
      <c r="T986">
        <f>quick_10[[#This Row],[s]]/quick_10[[#This Row],[n]]</f>
        <v>3.2106060606060605</v>
      </c>
    </row>
    <row r="987" spans="1:20" x14ac:dyDescent="0.35">
      <c r="A987">
        <v>9900</v>
      </c>
      <c r="B987">
        <v>164347</v>
      </c>
      <c r="C987">
        <v>93101</v>
      </c>
      <c r="D987" s="1">
        <v>0.31733655929565402</v>
      </c>
      <c r="E987">
        <f>dual_10[[#This Row],[c]]/dual_10[[#This Row],[n]]</f>
        <v>16.60070707070707</v>
      </c>
      <c r="F987">
        <f>dual_10[[#This Row],[s]]/dual_10[[#This Row],[n]]</f>
        <v>9.4041414141414137</v>
      </c>
      <c r="H987">
        <v>9900</v>
      </c>
      <c r="I987">
        <v>119004</v>
      </c>
      <c r="J987">
        <v>132116</v>
      </c>
      <c r="K987" s="1">
        <v>0.19521713256835899</v>
      </c>
      <c r="L987">
        <f>merge_10[[#This Row],[c]]/merge_10[[#This Row],[n]]</f>
        <v>12.020606060606061</v>
      </c>
      <c r="M987">
        <f>merge_10[[#This Row],[s]]/merge_10[[#This Row],[n]]</f>
        <v>13.345050505050505</v>
      </c>
      <c r="O987">
        <v>9900</v>
      </c>
      <c r="P987">
        <v>209968</v>
      </c>
      <c r="Q987">
        <v>32064</v>
      </c>
      <c r="R987" s="1">
        <v>0.134702444076538</v>
      </c>
      <c r="S987">
        <f>quick_10[[#This Row],[c]]/quick_10[[#This Row],[n]]</f>
        <v>21.20888888888889</v>
      </c>
      <c r="T987">
        <f>quick_10[[#This Row],[s]]/quick_10[[#This Row],[n]]</f>
        <v>3.2387878787878788</v>
      </c>
    </row>
    <row r="988" spans="1:20" x14ac:dyDescent="0.35">
      <c r="A988">
        <v>9900</v>
      </c>
      <c r="B988">
        <v>156640</v>
      </c>
      <c r="C988">
        <v>88885</v>
      </c>
      <c r="D988" s="1">
        <v>0.31822919845580999</v>
      </c>
      <c r="E988">
        <f>dual_10[[#This Row],[c]]/dual_10[[#This Row],[n]]</f>
        <v>15.822222222222223</v>
      </c>
      <c r="F988">
        <f>dual_10[[#This Row],[s]]/dual_10[[#This Row],[n]]</f>
        <v>8.9782828282828291</v>
      </c>
      <c r="H988">
        <v>9900</v>
      </c>
      <c r="I988">
        <v>119240</v>
      </c>
      <c r="J988">
        <v>132116</v>
      </c>
      <c r="K988" s="1">
        <v>0.197226762771606</v>
      </c>
      <c r="L988">
        <f>merge_10[[#This Row],[c]]/merge_10[[#This Row],[n]]</f>
        <v>12.044444444444444</v>
      </c>
      <c r="M988">
        <f>merge_10[[#This Row],[s]]/merge_10[[#This Row],[n]]</f>
        <v>13.345050505050505</v>
      </c>
      <c r="O988">
        <v>9900</v>
      </c>
      <c r="P988">
        <v>205833</v>
      </c>
      <c r="Q988">
        <v>32137</v>
      </c>
      <c r="R988" s="1">
        <v>0.129535436630249</v>
      </c>
      <c r="S988">
        <f>quick_10[[#This Row],[c]]/quick_10[[#This Row],[n]]</f>
        <v>20.791212121212123</v>
      </c>
      <c r="T988">
        <f>quick_10[[#This Row],[s]]/quick_10[[#This Row],[n]]</f>
        <v>3.2461616161616162</v>
      </c>
    </row>
    <row r="989" spans="1:20" x14ac:dyDescent="0.35">
      <c r="A989">
        <v>9900</v>
      </c>
      <c r="B989">
        <v>159101</v>
      </c>
      <c r="C989">
        <v>85958</v>
      </c>
      <c r="D989" s="1">
        <v>0.31023311614990201</v>
      </c>
      <c r="E989">
        <f>dual_10[[#This Row],[c]]/dual_10[[#This Row],[n]]</f>
        <v>16.070808080808082</v>
      </c>
      <c r="F989">
        <f>dual_10[[#This Row],[s]]/dual_10[[#This Row],[n]]</f>
        <v>8.6826262626262629</v>
      </c>
      <c r="H989">
        <v>9900</v>
      </c>
      <c r="I989">
        <v>119131</v>
      </c>
      <c r="J989">
        <v>132116</v>
      </c>
      <c r="K989" s="1">
        <v>0.19854784011840801</v>
      </c>
      <c r="L989">
        <f>merge_10[[#This Row],[c]]/merge_10[[#This Row],[n]]</f>
        <v>12.033434343434344</v>
      </c>
      <c r="M989">
        <f>merge_10[[#This Row],[s]]/merge_10[[#This Row],[n]]</f>
        <v>13.345050505050505</v>
      </c>
      <c r="O989">
        <v>9900</v>
      </c>
      <c r="P989">
        <v>198715</v>
      </c>
      <c r="Q989">
        <v>32297</v>
      </c>
      <c r="R989" s="1">
        <v>0.129219055175781</v>
      </c>
      <c r="S989">
        <f>quick_10[[#This Row],[c]]/quick_10[[#This Row],[n]]</f>
        <v>20.072222222222223</v>
      </c>
      <c r="T989">
        <f>quick_10[[#This Row],[s]]/quick_10[[#This Row],[n]]</f>
        <v>3.2623232323232325</v>
      </c>
    </row>
    <row r="990" spans="1:20" x14ac:dyDescent="0.35">
      <c r="A990">
        <v>9900</v>
      </c>
      <c r="B990">
        <v>154753</v>
      </c>
      <c r="C990">
        <v>81457</v>
      </c>
      <c r="D990" s="1">
        <v>0.29756832122802701</v>
      </c>
      <c r="E990">
        <f>dual_10[[#This Row],[c]]/dual_10[[#This Row],[n]]</f>
        <v>15.631616161616162</v>
      </c>
      <c r="F990">
        <f>dual_10[[#This Row],[s]]/dual_10[[#This Row],[n]]</f>
        <v>8.2279797979797973</v>
      </c>
      <c r="H990">
        <v>9900</v>
      </c>
      <c r="I990">
        <v>119061</v>
      </c>
      <c r="J990">
        <v>132116</v>
      </c>
      <c r="K990" s="1">
        <v>0.196124076843261</v>
      </c>
      <c r="L990">
        <f>merge_10[[#This Row],[c]]/merge_10[[#This Row],[n]]</f>
        <v>12.026363636363635</v>
      </c>
      <c r="M990">
        <f>merge_10[[#This Row],[s]]/merge_10[[#This Row],[n]]</f>
        <v>13.345050505050505</v>
      </c>
      <c r="O990">
        <v>9900</v>
      </c>
      <c r="P990">
        <v>205556</v>
      </c>
      <c r="Q990">
        <v>32384</v>
      </c>
      <c r="R990" s="1">
        <v>0.12868452072143499</v>
      </c>
      <c r="S990">
        <f>quick_10[[#This Row],[c]]/quick_10[[#This Row],[n]]</f>
        <v>20.763232323232323</v>
      </c>
      <c r="T990">
        <f>quick_10[[#This Row],[s]]/quick_10[[#This Row],[n]]</f>
        <v>3.2711111111111113</v>
      </c>
    </row>
    <row r="991" spans="1:20" x14ac:dyDescent="0.35">
      <c r="A991">
        <v>9900</v>
      </c>
      <c r="B991">
        <v>162719</v>
      </c>
      <c r="C991">
        <v>88196</v>
      </c>
      <c r="D991" s="1">
        <v>0.34470105171203602</v>
      </c>
      <c r="E991">
        <f>dual_10[[#This Row],[c]]/dual_10[[#This Row],[n]]</f>
        <v>16.436262626262625</v>
      </c>
      <c r="F991">
        <f>dual_10[[#This Row],[s]]/dual_10[[#This Row],[n]]</f>
        <v>8.9086868686868694</v>
      </c>
      <c r="H991">
        <v>9900</v>
      </c>
      <c r="I991">
        <v>119099</v>
      </c>
      <c r="J991">
        <v>132116</v>
      </c>
      <c r="K991" s="1">
        <v>0.19729208946228</v>
      </c>
      <c r="L991">
        <f>merge_10[[#This Row],[c]]/merge_10[[#This Row],[n]]</f>
        <v>12.030202020202021</v>
      </c>
      <c r="M991">
        <f>merge_10[[#This Row],[s]]/merge_10[[#This Row],[n]]</f>
        <v>13.345050505050505</v>
      </c>
      <c r="O991">
        <v>9900</v>
      </c>
      <c r="P991">
        <v>198051</v>
      </c>
      <c r="Q991">
        <v>32307</v>
      </c>
      <c r="R991" s="1">
        <v>0.12972569465637199</v>
      </c>
      <c r="S991">
        <f>quick_10[[#This Row],[c]]/quick_10[[#This Row],[n]]</f>
        <v>20.005151515151514</v>
      </c>
      <c r="T991">
        <f>quick_10[[#This Row],[s]]/quick_10[[#This Row],[n]]</f>
        <v>3.2633333333333332</v>
      </c>
    </row>
    <row r="992" spans="1:20" x14ac:dyDescent="0.35">
      <c r="A992">
        <v>9900</v>
      </c>
      <c r="B992">
        <v>160430</v>
      </c>
      <c r="C992">
        <v>90898</v>
      </c>
      <c r="D992" s="1">
        <v>0.34910964965820301</v>
      </c>
      <c r="E992">
        <f>dual_10[[#This Row],[c]]/dual_10[[#This Row],[n]]</f>
        <v>16.205050505050504</v>
      </c>
      <c r="F992">
        <f>dual_10[[#This Row],[s]]/dual_10[[#This Row],[n]]</f>
        <v>9.1816161616161622</v>
      </c>
      <c r="H992">
        <v>9900</v>
      </c>
      <c r="I992">
        <v>119065</v>
      </c>
      <c r="J992">
        <v>132116</v>
      </c>
      <c r="K992" s="1">
        <v>0.19995903968810999</v>
      </c>
      <c r="L992">
        <f>merge_10[[#This Row],[c]]/merge_10[[#This Row],[n]]</f>
        <v>12.026767676767676</v>
      </c>
      <c r="M992">
        <f>merge_10[[#This Row],[s]]/merge_10[[#This Row],[n]]</f>
        <v>13.345050505050505</v>
      </c>
      <c r="O992">
        <v>9900</v>
      </c>
      <c r="P992">
        <v>190136</v>
      </c>
      <c r="Q992">
        <v>32536</v>
      </c>
      <c r="R992" s="1">
        <v>0.12211871147155701</v>
      </c>
      <c r="S992">
        <f>quick_10[[#This Row],[c]]/quick_10[[#This Row],[n]]</f>
        <v>19.205656565656565</v>
      </c>
      <c r="T992">
        <f>quick_10[[#This Row],[s]]/quick_10[[#This Row],[n]]</f>
        <v>3.2864646464646463</v>
      </c>
    </row>
    <row r="993" spans="1:20" x14ac:dyDescent="0.35">
      <c r="A993">
        <v>10000</v>
      </c>
      <c r="B993">
        <v>154264</v>
      </c>
      <c r="C993">
        <v>84769</v>
      </c>
      <c r="D993" s="1">
        <v>0.34148573875427202</v>
      </c>
      <c r="E993">
        <f>dual_10[[#This Row],[c]]/dual_10[[#This Row],[n]]</f>
        <v>15.426399999999999</v>
      </c>
      <c r="F993">
        <f>dual_10[[#This Row],[s]]/dual_10[[#This Row],[n]]</f>
        <v>8.4769000000000005</v>
      </c>
      <c r="H993">
        <v>10000</v>
      </c>
      <c r="I993">
        <v>120538</v>
      </c>
      <c r="J993">
        <v>133616</v>
      </c>
      <c r="K993" s="1">
        <v>0.19823694229125899</v>
      </c>
      <c r="L993">
        <f>merge_10[[#This Row],[c]]/merge_10[[#This Row],[n]]</f>
        <v>12.053800000000001</v>
      </c>
      <c r="M993">
        <f>merge_10[[#This Row],[s]]/merge_10[[#This Row],[n]]</f>
        <v>13.361599999999999</v>
      </c>
      <c r="O993">
        <v>10000</v>
      </c>
      <c r="P993">
        <v>202445</v>
      </c>
      <c r="Q993">
        <v>32723</v>
      </c>
      <c r="R993" s="1">
        <v>0.12759208679199199</v>
      </c>
      <c r="S993">
        <f>quick_10[[#This Row],[c]]/quick_10[[#This Row],[n]]</f>
        <v>20.244499999999999</v>
      </c>
      <c r="T993">
        <f>quick_10[[#This Row],[s]]/quick_10[[#This Row],[n]]</f>
        <v>3.2723</v>
      </c>
    </row>
    <row r="994" spans="1:20" x14ac:dyDescent="0.35">
      <c r="A994">
        <v>10000</v>
      </c>
      <c r="B994">
        <v>161686</v>
      </c>
      <c r="C994">
        <v>88513</v>
      </c>
      <c r="D994" s="1">
        <v>0.31998443603515597</v>
      </c>
      <c r="E994">
        <f>dual_10[[#This Row],[c]]/dual_10[[#This Row],[n]]</f>
        <v>16.168600000000001</v>
      </c>
      <c r="F994">
        <f>dual_10[[#This Row],[s]]/dual_10[[#This Row],[n]]</f>
        <v>8.8513000000000002</v>
      </c>
      <c r="H994">
        <v>10000</v>
      </c>
      <c r="I994">
        <v>120437</v>
      </c>
      <c r="J994">
        <v>133616</v>
      </c>
      <c r="K994" s="1">
        <v>0.19948077201843201</v>
      </c>
      <c r="L994">
        <f>merge_10[[#This Row],[c]]/merge_10[[#This Row],[n]]</f>
        <v>12.043699999999999</v>
      </c>
      <c r="M994">
        <f>merge_10[[#This Row],[s]]/merge_10[[#This Row],[n]]</f>
        <v>13.361599999999999</v>
      </c>
      <c r="O994">
        <v>10000</v>
      </c>
      <c r="P994">
        <v>208151</v>
      </c>
      <c r="Q994">
        <v>32478</v>
      </c>
      <c r="R994" s="1">
        <v>0.12957310676574699</v>
      </c>
      <c r="S994">
        <f>quick_10[[#This Row],[c]]/quick_10[[#This Row],[n]]</f>
        <v>20.815100000000001</v>
      </c>
      <c r="T994">
        <f>quick_10[[#This Row],[s]]/quick_10[[#This Row],[n]]</f>
        <v>3.2477999999999998</v>
      </c>
    </row>
    <row r="995" spans="1:20" x14ac:dyDescent="0.35">
      <c r="A995">
        <v>10000</v>
      </c>
      <c r="B995">
        <v>155985</v>
      </c>
      <c r="C995">
        <v>93918</v>
      </c>
      <c r="D995" s="1">
        <v>0.29127430915832497</v>
      </c>
      <c r="E995">
        <f>dual_10[[#This Row],[c]]/dual_10[[#This Row],[n]]</f>
        <v>15.5985</v>
      </c>
      <c r="F995">
        <f>dual_10[[#This Row],[s]]/dual_10[[#This Row],[n]]</f>
        <v>9.3917999999999999</v>
      </c>
      <c r="H995">
        <v>10000</v>
      </c>
      <c r="I995">
        <v>120482</v>
      </c>
      <c r="J995">
        <v>133616</v>
      </c>
      <c r="K995" s="1">
        <v>0.20513534545898399</v>
      </c>
      <c r="L995">
        <f>merge_10[[#This Row],[c]]/merge_10[[#This Row],[n]]</f>
        <v>12.0482</v>
      </c>
      <c r="M995">
        <f>merge_10[[#This Row],[s]]/merge_10[[#This Row],[n]]</f>
        <v>13.361599999999999</v>
      </c>
      <c r="O995">
        <v>10000</v>
      </c>
      <c r="P995">
        <v>219418</v>
      </c>
      <c r="Q995">
        <v>32324</v>
      </c>
      <c r="R995" s="1">
        <v>0.13835024833679199</v>
      </c>
      <c r="S995">
        <f>quick_10[[#This Row],[c]]/quick_10[[#This Row],[n]]</f>
        <v>21.941800000000001</v>
      </c>
      <c r="T995">
        <f>quick_10[[#This Row],[s]]/quick_10[[#This Row],[n]]</f>
        <v>3.2324000000000002</v>
      </c>
    </row>
    <row r="996" spans="1:20" x14ac:dyDescent="0.35">
      <c r="A996">
        <v>10000</v>
      </c>
      <c r="B996">
        <v>162992</v>
      </c>
      <c r="C996">
        <v>100801</v>
      </c>
      <c r="D996" s="1">
        <v>0.30536651611328097</v>
      </c>
      <c r="E996">
        <f>dual_10[[#This Row],[c]]/dual_10[[#This Row],[n]]</f>
        <v>16.299199999999999</v>
      </c>
      <c r="F996">
        <f>dual_10[[#This Row],[s]]/dual_10[[#This Row],[n]]</f>
        <v>10.0801</v>
      </c>
      <c r="H996">
        <v>10000</v>
      </c>
      <c r="I996">
        <v>120476</v>
      </c>
      <c r="J996">
        <v>133616</v>
      </c>
      <c r="K996" s="1">
        <v>0.198554992675781</v>
      </c>
      <c r="L996">
        <f>merge_10[[#This Row],[c]]/merge_10[[#This Row],[n]]</f>
        <v>12.047599999999999</v>
      </c>
      <c r="M996">
        <f>merge_10[[#This Row],[s]]/merge_10[[#This Row],[n]]</f>
        <v>13.361599999999999</v>
      </c>
      <c r="O996">
        <v>10000</v>
      </c>
      <c r="P996">
        <v>220462</v>
      </c>
      <c r="Q996">
        <v>32018</v>
      </c>
      <c r="R996" s="1">
        <v>0.14855289459228499</v>
      </c>
      <c r="S996">
        <f>quick_10[[#This Row],[c]]/quick_10[[#This Row],[n]]</f>
        <v>22.046199999999999</v>
      </c>
      <c r="T996">
        <f>quick_10[[#This Row],[s]]/quick_10[[#This Row],[n]]</f>
        <v>3.2018</v>
      </c>
    </row>
    <row r="997" spans="1:20" x14ac:dyDescent="0.35">
      <c r="A997">
        <v>10000</v>
      </c>
      <c r="B997">
        <v>166324</v>
      </c>
      <c r="C997">
        <v>89346</v>
      </c>
      <c r="D997" s="1">
        <v>0.29379320144653298</v>
      </c>
      <c r="E997">
        <f>dual_10[[#This Row],[c]]/dual_10[[#This Row],[n]]</f>
        <v>16.632400000000001</v>
      </c>
      <c r="F997">
        <f>dual_10[[#This Row],[s]]/dual_10[[#This Row],[n]]</f>
        <v>8.9345999999999997</v>
      </c>
      <c r="H997">
        <v>10000</v>
      </c>
      <c r="I997">
        <v>120442</v>
      </c>
      <c r="J997">
        <v>133616</v>
      </c>
      <c r="K997" s="1">
        <v>0.19962334632873499</v>
      </c>
      <c r="L997">
        <f>merge_10[[#This Row],[c]]/merge_10[[#This Row],[n]]</f>
        <v>12.0442</v>
      </c>
      <c r="M997">
        <f>merge_10[[#This Row],[s]]/merge_10[[#This Row],[n]]</f>
        <v>13.361599999999999</v>
      </c>
      <c r="O997">
        <v>10000</v>
      </c>
      <c r="P997">
        <v>205826</v>
      </c>
      <c r="Q997">
        <v>32485</v>
      </c>
      <c r="R997" s="1">
        <v>0.13073825836181599</v>
      </c>
      <c r="S997">
        <f>quick_10[[#This Row],[c]]/quick_10[[#This Row],[n]]</f>
        <v>20.582599999999999</v>
      </c>
      <c r="T997">
        <f>quick_10[[#This Row],[s]]/quick_10[[#This Row],[n]]</f>
        <v>3.2484999999999999</v>
      </c>
    </row>
    <row r="998" spans="1:20" x14ac:dyDescent="0.35">
      <c r="A998">
        <v>10000</v>
      </c>
      <c r="B998">
        <v>159704</v>
      </c>
      <c r="C998">
        <v>83015</v>
      </c>
      <c r="D998" s="1">
        <v>0.29206490516662598</v>
      </c>
      <c r="E998">
        <f>dual_10[[#This Row],[c]]/dual_10[[#This Row],[n]]</f>
        <v>15.9704</v>
      </c>
      <c r="F998">
        <f>dual_10[[#This Row],[s]]/dual_10[[#This Row],[n]]</f>
        <v>8.3015000000000008</v>
      </c>
      <c r="H998">
        <v>10000</v>
      </c>
      <c r="I998">
        <v>120505</v>
      </c>
      <c r="J998">
        <v>133616</v>
      </c>
      <c r="K998" s="1">
        <v>0.19696831703185999</v>
      </c>
      <c r="L998">
        <f>merge_10[[#This Row],[c]]/merge_10[[#This Row],[n]]</f>
        <v>12.0505</v>
      </c>
      <c r="M998">
        <f>merge_10[[#This Row],[s]]/merge_10[[#This Row],[n]]</f>
        <v>13.361599999999999</v>
      </c>
      <c r="O998">
        <v>10000</v>
      </c>
      <c r="P998">
        <v>201838</v>
      </c>
      <c r="Q998">
        <v>32682</v>
      </c>
      <c r="R998" s="1">
        <v>0.12879347801208399</v>
      </c>
      <c r="S998">
        <f>quick_10[[#This Row],[c]]/quick_10[[#This Row],[n]]</f>
        <v>20.183800000000002</v>
      </c>
      <c r="T998">
        <f>quick_10[[#This Row],[s]]/quick_10[[#This Row],[n]]</f>
        <v>3.2682000000000002</v>
      </c>
    </row>
    <row r="999" spans="1:20" x14ac:dyDescent="0.35">
      <c r="A999">
        <v>10000</v>
      </c>
      <c r="B999">
        <v>156069</v>
      </c>
      <c r="C999">
        <v>88796</v>
      </c>
      <c r="D999" s="1">
        <v>0.28306841850280701</v>
      </c>
      <c r="E999">
        <f>dual_10[[#This Row],[c]]/dual_10[[#This Row],[n]]</f>
        <v>15.6069</v>
      </c>
      <c r="F999">
        <f>dual_10[[#This Row],[s]]/dual_10[[#This Row],[n]]</f>
        <v>8.8795999999999999</v>
      </c>
      <c r="H999">
        <v>10000</v>
      </c>
      <c r="I999">
        <v>120285</v>
      </c>
      <c r="J999">
        <v>133616</v>
      </c>
      <c r="K999" s="1">
        <v>0.19864702224731401</v>
      </c>
      <c r="L999">
        <f>merge_10[[#This Row],[c]]/merge_10[[#This Row],[n]]</f>
        <v>12.028499999999999</v>
      </c>
      <c r="M999">
        <f>merge_10[[#This Row],[s]]/merge_10[[#This Row],[n]]</f>
        <v>13.361599999999999</v>
      </c>
      <c r="O999">
        <v>10000</v>
      </c>
      <c r="P999">
        <v>210223</v>
      </c>
      <c r="Q999">
        <v>32429</v>
      </c>
      <c r="R999" s="1">
        <v>0.13370275497436501</v>
      </c>
      <c r="S999">
        <f>quick_10[[#This Row],[c]]/quick_10[[#This Row],[n]]</f>
        <v>21.022300000000001</v>
      </c>
      <c r="T999">
        <f>quick_10[[#This Row],[s]]/quick_10[[#This Row],[n]]</f>
        <v>3.2429000000000001</v>
      </c>
    </row>
    <row r="1000" spans="1:20" x14ac:dyDescent="0.35">
      <c r="A1000">
        <v>10000</v>
      </c>
      <c r="B1000">
        <v>157466</v>
      </c>
      <c r="C1000">
        <v>92408</v>
      </c>
      <c r="D1000" s="1">
        <v>0.31382584571838301</v>
      </c>
      <c r="E1000">
        <f>dual_10[[#This Row],[c]]/dual_10[[#This Row],[n]]</f>
        <v>15.746600000000001</v>
      </c>
      <c r="F1000">
        <f>dual_10[[#This Row],[s]]/dual_10[[#This Row],[n]]</f>
        <v>9.2408000000000001</v>
      </c>
      <c r="H1000">
        <v>10000</v>
      </c>
      <c r="I1000">
        <v>120543</v>
      </c>
      <c r="J1000">
        <v>133616</v>
      </c>
      <c r="K1000" s="1">
        <v>0.19747900962829501</v>
      </c>
      <c r="L1000">
        <f>merge_10[[#This Row],[c]]/merge_10[[#This Row],[n]]</f>
        <v>12.0543</v>
      </c>
      <c r="M1000">
        <f>merge_10[[#This Row],[s]]/merge_10[[#This Row],[n]]</f>
        <v>13.361599999999999</v>
      </c>
      <c r="O1000">
        <v>10000</v>
      </c>
      <c r="P1000">
        <v>209044</v>
      </c>
      <c r="Q1000">
        <v>32353</v>
      </c>
      <c r="R1000" s="1">
        <v>0.13279056549072199</v>
      </c>
      <c r="S1000">
        <f>quick_10[[#This Row],[c]]/quick_10[[#This Row],[n]]</f>
        <v>20.904399999999999</v>
      </c>
      <c r="T1000">
        <f>quick_10[[#This Row],[s]]/quick_10[[#This Row],[n]]</f>
        <v>3.2353000000000001</v>
      </c>
    </row>
    <row r="1001" spans="1:20" x14ac:dyDescent="0.35">
      <c r="A1001">
        <v>10000</v>
      </c>
      <c r="B1001">
        <v>166075</v>
      </c>
      <c r="C1001">
        <v>108352</v>
      </c>
      <c r="D1001" s="1">
        <v>0.27722668647766102</v>
      </c>
      <c r="E1001">
        <f>dual_10[[#This Row],[c]]/dual_10[[#This Row],[n]]</f>
        <v>16.607500000000002</v>
      </c>
      <c r="F1001">
        <f>dual_10[[#This Row],[s]]/dual_10[[#This Row],[n]]</f>
        <v>10.8352</v>
      </c>
      <c r="H1001">
        <v>10000</v>
      </c>
      <c r="I1001">
        <v>120484</v>
      </c>
      <c r="J1001">
        <v>133616</v>
      </c>
      <c r="K1001" s="1">
        <v>0.19787168502807601</v>
      </c>
      <c r="L1001">
        <f>merge_10[[#This Row],[c]]/merge_10[[#This Row],[n]]</f>
        <v>12.048400000000001</v>
      </c>
      <c r="M1001">
        <f>merge_10[[#This Row],[s]]/merge_10[[#This Row],[n]]</f>
        <v>13.361599999999999</v>
      </c>
      <c r="O1001">
        <v>10000</v>
      </c>
      <c r="P1001">
        <v>218817</v>
      </c>
      <c r="Q1001">
        <v>32246</v>
      </c>
      <c r="R1001" s="1">
        <v>0.13830757141113201</v>
      </c>
      <c r="S1001">
        <f>quick_10[[#This Row],[c]]/quick_10[[#This Row],[n]]</f>
        <v>21.881699999999999</v>
      </c>
      <c r="T1001">
        <f>quick_10[[#This Row],[s]]/quick_10[[#This Row],[n]]</f>
        <v>3.2246000000000001</v>
      </c>
    </row>
    <row r="1002" spans="1:20" x14ac:dyDescent="0.35">
      <c r="A1002">
        <v>10000</v>
      </c>
      <c r="B1002">
        <v>152056</v>
      </c>
      <c r="C1002">
        <v>84687</v>
      </c>
      <c r="D1002" s="1">
        <v>0.31651830673217701</v>
      </c>
      <c r="E1002">
        <f>dual_10[[#This Row],[c]]/dual_10[[#This Row],[n]]</f>
        <v>15.2056</v>
      </c>
      <c r="F1002">
        <f>dual_10[[#This Row],[s]]/dual_10[[#This Row],[n]]</f>
        <v>8.4687000000000001</v>
      </c>
      <c r="H1002">
        <v>10000</v>
      </c>
      <c r="I1002">
        <v>120462</v>
      </c>
      <c r="J1002">
        <v>133616</v>
      </c>
      <c r="K1002" s="1">
        <v>0.19962763786315901</v>
      </c>
      <c r="L1002">
        <f>merge_10[[#This Row],[c]]/merge_10[[#This Row],[n]]</f>
        <v>12.046200000000001</v>
      </c>
      <c r="M1002">
        <f>merge_10[[#This Row],[s]]/merge_10[[#This Row],[n]]</f>
        <v>13.361599999999999</v>
      </c>
      <c r="O1002">
        <v>10000</v>
      </c>
      <c r="P1002">
        <v>205618</v>
      </c>
      <c r="Q1002">
        <v>32463</v>
      </c>
      <c r="R1002" s="1">
        <v>0.133529663085937</v>
      </c>
      <c r="S1002">
        <f>quick_10[[#This Row],[c]]/quick_10[[#This Row],[n]]</f>
        <v>20.561800000000002</v>
      </c>
      <c r="T1002">
        <f>quick_10[[#This Row],[s]]/quick_10[[#This Row],[n]]</f>
        <v>3.2463000000000002</v>
      </c>
    </row>
  </sheetData>
  <mergeCells count="3">
    <mergeCell ref="A1:F1"/>
    <mergeCell ref="H1:M1"/>
    <mergeCell ref="O1:T1"/>
  </mergeCells>
  <pageMargins left="0.7" right="0.7" top="0.75" bottom="0.75" header="0.3" footer="0.3"/>
  <pageSetup paperSize="9" orientation="portrait" horizontalDpi="0" verticalDpi="0" r:id="rId1"/>
  <drawing r:id="rId2"/>
  <tableParts count="3"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EED4F-F49F-4B5E-9F4B-3DBF17C55C22}">
  <dimension ref="A1:X5002"/>
  <sheetViews>
    <sheetView tabSelected="1" zoomScale="55" zoomScaleNormal="55" workbookViewId="0">
      <selection activeCell="I13" sqref="I13"/>
    </sheetView>
  </sheetViews>
  <sheetFormatPr defaultRowHeight="14.5" x14ac:dyDescent="0.35"/>
  <cols>
    <col min="1" max="3" width="12" bestFit="1" customWidth="1"/>
    <col min="4" max="4" width="24.1796875" bestFit="1" customWidth="1"/>
    <col min="7" max="7" width="9.54296875" bestFit="1" customWidth="1"/>
    <col min="8" max="8" width="9.54296875" customWidth="1"/>
    <col min="9" max="9" width="13.54296875" customWidth="1"/>
    <col min="11" max="13" width="12" bestFit="1" customWidth="1"/>
    <col min="14" max="14" width="24.1796875" bestFit="1" customWidth="1"/>
    <col min="18" max="20" width="12" bestFit="1" customWidth="1"/>
    <col min="21" max="21" width="24.1796875" bestFit="1" customWidth="1"/>
  </cols>
  <sheetData>
    <row r="1" spans="1:24" x14ac:dyDescent="0.35">
      <c r="A1" s="6" t="s">
        <v>10</v>
      </c>
      <c r="B1" s="6"/>
      <c r="C1" s="6"/>
      <c r="D1" s="6"/>
      <c r="E1" s="6"/>
      <c r="F1" s="6"/>
      <c r="G1" s="4"/>
      <c r="H1" s="4"/>
      <c r="I1" s="4"/>
      <c r="K1" s="6" t="s">
        <v>11</v>
      </c>
      <c r="L1" s="6"/>
      <c r="M1" s="6"/>
      <c r="N1" s="6"/>
      <c r="O1" s="6"/>
      <c r="P1" s="6"/>
      <c r="R1" s="6" t="s">
        <v>12</v>
      </c>
      <c r="S1" s="6"/>
      <c r="T1" s="6"/>
      <c r="U1" s="6"/>
      <c r="V1" s="6"/>
      <c r="W1" s="6"/>
      <c r="X1" s="2"/>
    </row>
    <row r="2" spans="1:24" x14ac:dyDescent="0.35">
      <c r="A2" t="s">
        <v>0</v>
      </c>
      <c r="B2" t="s">
        <v>7</v>
      </c>
      <c r="C2" t="s">
        <v>8</v>
      </c>
      <c r="D2" t="s">
        <v>9</v>
      </c>
      <c r="E2" t="s">
        <v>13</v>
      </c>
      <c r="F2" t="s">
        <v>14</v>
      </c>
      <c r="G2" t="s">
        <v>15</v>
      </c>
      <c r="I2" s="8" t="s">
        <v>16</v>
      </c>
      <c r="K2" t="s">
        <v>0</v>
      </c>
      <c r="L2" t="s">
        <v>7</v>
      </c>
      <c r="M2" t="s">
        <v>8</v>
      </c>
      <c r="N2" t="s">
        <v>9</v>
      </c>
      <c r="O2" t="s">
        <v>13</v>
      </c>
      <c r="P2" t="s">
        <v>14</v>
      </c>
      <c r="R2" t="s">
        <v>0</v>
      </c>
      <c r="S2" t="s">
        <v>7</v>
      </c>
      <c r="T2" t="s">
        <v>8</v>
      </c>
      <c r="U2" t="s">
        <v>9</v>
      </c>
      <c r="V2" t="s">
        <v>13</v>
      </c>
      <c r="W2" t="s">
        <v>14</v>
      </c>
    </row>
    <row r="3" spans="1:24" x14ac:dyDescent="0.35">
      <c r="A3">
        <v>100</v>
      </c>
      <c r="B3">
        <v>665</v>
      </c>
      <c r="C3">
        <v>400</v>
      </c>
      <c r="D3" s="1">
        <v>8.9955329895019499E-4</v>
      </c>
      <c r="E3">
        <f>dual_50[[#This Row],[c]]/dual_50[[#This Row],[n]]</f>
        <v>6.65</v>
      </c>
      <c r="F3">
        <f>dual_50[[#This Row],[s]]/dual_50[[#This Row],[n]]</f>
        <v>4</v>
      </c>
      <c r="G3" s="1">
        <f t="shared" ref="G3:G66" si="0">E3/LN(A3)</f>
        <v>1.4440291523283122</v>
      </c>
      <c r="H3" s="1"/>
      <c r="I3" s="8"/>
      <c r="K3">
        <v>100</v>
      </c>
      <c r="L3">
        <v>540</v>
      </c>
      <c r="M3">
        <v>672</v>
      </c>
      <c r="N3" s="1">
        <v>1.19256973266601E-3</v>
      </c>
      <c r="O3">
        <f>merge_50[[#This Row],[c]]/merge_50[[#This Row],[n]]</f>
        <v>5.4</v>
      </c>
      <c r="P3">
        <f>merge_50[[#This Row],[s]]/merge_50[[#This Row],[n]]</f>
        <v>6.72</v>
      </c>
      <c r="R3">
        <v>100</v>
      </c>
      <c r="S3">
        <v>1127</v>
      </c>
      <c r="T3">
        <v>161</v>
      </c>
      <c r="U3" s="1">
        <v>8.2731246948242101E-4</v>
      </c>
      <c r="V3">
        <f>quick_50[[#This Row],[c]]/quick_50[[#This Row],[n]]</f>
        <v>11.27</v>
      </c>
      <c r="W3">
        <f>quick_50[[#This Row],[s]]/quick_50[[#This Row],[n]]</f>
        <v>1.61</v>
      </c>
    </row>
    <row r="4" spans="1:24" x14ac:dyDescent="0.35">
      <c r="A4">
        <v>100</v>
      </c>
      <c r="B4">
        <v>628</v>
      </c>
      <c r="C4">
        <v>415</v>
      </c>
      <c r="D4" s="1">
        <v>9.0789794921875E-4</v>
      </c>
      <c r="E4">
        <f>dual_50[[#This Row],[c]]/dual_50[[#This Row],[n]]</f>
        <v>6.28</v>
      </c>
      <c r="F4">
        <f>dual_50[[#This Row],[s]]/dual_50[[#This Row],[n]]</f>
        <v>4.1500000000000004</v>
      </c>
      <c r="G4" s="1">
        <f t="shared" si="0"/>
        <v>1.3636846731762107</v>
      </c>
      <c r="H4" s="1"/>
      <c r="I4" s="8"/>
      <c r="K4">
        <v>100</v>
      </c>
      <c r="L4">
        <v>540</v>
      </c>
      <c r="M4">
        <v>672</v>
      </c>
      <c r="N4" s="1">
        <v>1.8045902252197201E-3</v>
      </c>
      <c r="O4">
        <f>merge_50[[#This Row],[c]]/merge_50[[#This Row],[n]]</f>
        <v>5.4</v>
      </c>
      <c r="P4">
        <f>merge_50[[#This Row],[s]]/merge_50[[#This Row],[n]]</f>
        <v>6.72</v>
      </c>
      <c r="R4">
        <v>100</v>
      </c>
      <c r="S4">
        <v>993</v>
      </c>
      <c r="T4">
        <v>169</v>
      </c>
      <c r="U4" s="1">
        <v>7.4911117553710905E-4</v>
      </c>
      <c r="V4">
        <f>quick_50[[#This Row],[c]]/quick_50[[#This Row],[n]]</f>
        <v>9.93</v>
      </c>
      <c r="W4">
        <f>quick_50[[#This Row],[s]]/quick_50[[#This Row],[n]]</f>
        <v>1.69</v>
      </c>
    </row>
    <row r="5" spans="1:24" x14ac:dyDescent="0.35">
      <c r="A5">
        <v>100</v>
      </c>
      <c r="B5">
        <v>671</v>
      </c>
      <c r="C5">
        <v>403</v>
      </c>
      <c r="D5" s="1">
        <v>1.00970268249511E-3</v>
      </c>
      <c r="E5">
        <f>dual_50[[#This Row],[c]]/dual_50[[#This Row],[n]]</f>
        <v>6.71</v>
      </c>
      <c r="F5">
        <f>dual_50[[#This Row],[s]]/dual_50[[#This Row],[n]]</f>
        <v>4.03</v>
      </c>
      <c r="G5" s="1">
        <f t="shared" si="0"/>
        <v>1.4570579867854097</v>
      </c>
      <c r="H5" s="1"/>
      <c r="I5" s="9">
        <f>AVERAGE(G1:G5000)</f>
        <v>1.7029549836190094</v>
      </c>
      <c r="K5">
        <v>100</v>
      </c>
      <c r="L5">
        <v>545</v>
      </c>
      <c r="M5">
        <v>672</v>
      </c>
      <c r="N5" s="1">
        <v>1.0709762573242101E-3</v>
      </c>
      <c r="O5">
        <f>merge_50[[#This Row],[c]]/merge_50[[#This Row],[n]]</f>
        <v>5.45</v>
      </c>
      <c r="P5">
        <f>merge_50[[#This Row],[s]]/merge_50[[#This Row],[n]]</f>
        <v>6.72</v>
      </c>
      <c r="R5">
        <v>100</v>
      </c>
      <c r="S5">
        <v>981</v>
      </c>
      <c r="T5">
        <v>170</v>
      </c>
      <c r="U5" s="1">
        <v>8.20159912109375E-4</v>
      </c>
      <c r="V5">
        <f>quick_50[[#This Row],[c]]/quick_50[[#This Row],[n]]</f>
        <v>9.81</v>
      </c>
      <c r="W5">
        <f>quick_50[[#This Row],[s]]/quick_50[[#This Row],[n]]</f>
        <v>1.7</v>
      </c>
    </row>
    <row r="6" spans="1:24" x14ac:dyDescent="0.35">
      <c r="A6">
        <v>100</v>
      </c>
      <c r="B6">
        <v>689</v>
      </c>
      <c r="C6">
        <v>441</v>
      </c>
      <c r="D6" s="1">
        <v>9.0503692626953103E-4</v>
      </c>
      <c r="E6">
        <f>dual_50[[#This Row],[c]]/dual_50[[#This Row],[n]]</f>
        <v>6.89</v>
      </c>
      <c r="F6">
        <f>dual_50[[#This Row],[s]]/dual_50[[#This Row],[n]]</f>
        <v>4.41</v>
      </c>
      <c r="G6" s="1">
        <f t="shared" si="0"/>
        <v>1.4961444901567023</v>
      </c>
      <c r="H6" s="1"/>
      <c r="I6" s="1"/>
      <c r="K6">
        <v>100</v>
      </c>
      <c r="L6">
        <v>539</v>
      </c>
      <c r="M6">
        <v>672</v>
      </c>
      <c r="N6" s="1">
        <v>1.0612010955810499E-3</v>
      </c>
      <c r="O6">
        <f>merge_50[[#This Row],[c]]/merge_50[[#This Row],[n]]</f>
        <v>5.39</v>
      </c>
      <c r="P6">
        <f>merge_50[[#This Row],[s]]/merge_50[[#This Row],[n]]</f>
        <v>6.72</v>
      </c>
      <c r="R6">
        <v>100</v>
      </c>
      <c r="S6">
        <v>1093</v>
      </c>
      <c r="T6">
        <v>152</v>
      </c>
      <c r="U6" s="1">
        <v>1.2199878692626901E-3</v>
      </c>
      <c r="V6">
        <f>quick_50[[#This Row],[c]]/quick_50[[#This Row],[n]]</f>
        <v>10.93</v>
      </c>
      <c r="W6">
        <f>quick_50[[#This Row],[s]]/quick_50[[#This Row],[n]]</f>
        <v>1.52</v>
      </c>
    </row>
    <row r="7" spans="1:24" x14ac:dyDescent="0.35">
      <c r="A7">
        <v>100</v>
      </c>
      <c r="B7">
        <v>678</v>
      </c>
      <c r="C7">
        <v>473</v>
      </c>
      <c r="D7" s="1">
        <v>1.0037422180175701E-3</v>
      </c>
      <c r="E7">
        <f>dual_50[[#This Row],[c]]/dual_50[[#This Row],[n]]</f>
        <v>6.78</v>
      </c>
      <c r="F7">
        <f>dual_50[[#This Row],[s]]/dual_50[[#This Row],[n]]</f>
        <v>4.7300000000000004</v>
      </c>
      <c r="G7" s="1">
        <f t="shared" si="0"/>
        <v>1.4722582936520237</v>
      </c>
      <c r="H7" s="1"/>
      <c r="I7" s="1"/>
      <c r="K7">
        <v>100</v>
      </c>
      <c r="L7">
        <v>536</v>
      </c>
      <c r="M7">
        <v>672</v>
      </c>
      <c r="N7" s="1">
        <v>1.1119842529296799E-3</v>
      </c>
      <c r="O7">
        <f>merge_50[[#This Row],[c]]/merge_50[[#This Row],[n]]</f>
        <v>5.36</v>
      </c>
      <c r="P7">
        <f>merge_50[[#This Row],[s]]/merge_50[[#This Row],[n]]</f>
        <v>6.72</v>
      </c>
      <c r="R7">
        <v>100</v>
      </c>
      <c r="S7">
        <v>994</v>
      </c>
      <c r="T7">
        <v>160</v>
      </c>
      <c r="U7" s="1">
        <v>7.2431564331054601E-4</v>
      </c>
      <c r="V7">
        <f>quick_50[[#This Row],[c]]/quick_50[[#This Row],[n]]</f>
        <v>9.94</v>
      </c>
      <c r="W7">
        <f>quick_50[[#This Row],[s]]/quick_50[[#This Row],[n]]</f>
        <v>1.6</v>
      </c>
    </row>
    <row r="8" spans="1:24" x14ac:dyDescent="0.35">
      <c r="A8">
        <v>100</v>
      </c>
      <c r="B8">
        <v>716</v>
      </c>
      <c r="C8">
        <v>534</v>
      </c>
      <c r="D8" s="1">
        <v>1.03116035461425E-3</v>
      </c>
      <c r="E8">
        <f>dual_50[[#This Row],[c]]/dual_50[[#This Row],[n]]</f>
        <v>7.16</v>
      </c>
      <c r="F8">
        <f>dual_50[[#This Row],[s]]/dual_50[[#This Row],[n]]</f>
        <v>5.34</v>
      </c>
      <c r="G8" s="1">
        <f t="shared" si="0"/>
        <v>1.5547742452136415</v>
      </c>
      <c r="H8" s="1"/>
      <c r="I8" s="1"/>
      <c r="K8">
        <v>100</v>
      </c>
      <c r="L8">
        <v>541</v>
      </c>
      <c r="M8">
        <v>672</v>
      </c>
      <c r="N8" s="1">
        <v>1.0139942169189401E-3</v>
      </c>
      <c r="O8">
        <f>merge_50[[#This Row],[c]]/merge_50[[#This Row],[n]]</f>
        <v>5.41</v>
      </c>
      <c r="P8">
        <f>merge_50[[#This Row],[s]]/merge_50[[#This Row],[n]]</f>
        <v>6.72</v>
      </c>
      <c r="R8">
        <v>100</v>
      </c>
      <c r="S8">
        <v>1018</v>
      </c>
      <c r="T8">
        <v>173</v>
      </c>
      <c r="U8" s="1">
        <v>7.4172019958495996E-4</v>
      </c>
      <c r="V8">
        <f>quick_50[[#This Row],[c]]/quick_50[[#This Row],[n]]</f>
        <v>10.18</v>
      </c>
      <c r="W8">
        <f>quick_50[[#This Row],[s]]/quick_50[[#This Row],[n]]</f>
        <v>1.73</v>
      </c>
    </row>
    <row r="9" spans="1:24" x14ac:dyDescent="0.35">
      <c r="A9">
        <v>100</v>
      </c>
      <c r="B9">
        <v>707</v>
      </c>
      <c r="C9">
        <v>434</v>
      </c>
      <c r="D9" s="1">
        <v>9.3579292297363205E-4</v>
      </c>
      <c r="E9">
        <f>dual_50[[#This Row],[c]]/dual_50[[#This Row],[n]]</f>
        <v>7.07</v>
      </c>
      <c r="F9">
        <f>dual_50[[#This Row],[s]]/dual_50[[#This Row],[n]]</f>
        <v>4.34</v>
      </c>
      <c r="G9" s="1">
        <f t="shared" si="0"/>
        <v>1.5352309935279951</v>
      </c>
      <c r="H9" s="1"/>
      <c r="I9" s="1"/>
      <c r="K9">
        <v>100</v>
      </c>
      <c r="L9">
        <v>536</v>
      </c>
      <c r="M9">
        <v>672</v>
      </c>
      <c r="N9" s="1">
        <v>1.1606216430664E-3</v>
      </c>
      <c r="O9">
        <f>merge_50[[#This Row],[c]]/merge_50[[#This Row],[n]]</f>
        <v>5.36</v>
      </c>
      <c r="P9">
        <f>merge_50[[#This Row],[s]]/merge_50[[#This Row],[n]]</f>
        <v>6.72</v>
      </c>
      <c r="R9">
        <v>100</v>
      </c>
      <c r="S9">
        <v>1068</v>
      </c>
      <c r="T9">
        <v>157</v>
      </c>
      <c r="U9" s="1">
        <v>7.6103210449218696E-4</v>
      </c>
      <c r="V9">
        <f>quick_50[[#This Row],[c]]/quick_50[[#This Row],[n]]</f>
        <v>10.68</v>
      </c>
      <c r="W9">
        <f>quick_50[[#This Row],[s]]/quick_50[[#This Row],[n]]</f>
        <v>1.57</v>
      </c>
    </row>
    <row r="10" spans="1:24" x14ac:dyDescent="0.35">
      <c r="A10">
        <v>100</v>
      </c>
      <c r="B10">
        <v>797</v>
      </c>
      <c r="C10">
        <v>596</v>
      </c>
      <c r="D10" s="1">
        <v>1.3117790222167899E-3</v>
      </c>
      <c r="E10">
        <f>dual_50[[#This Row],[c]]/dual_50[[#This Row],[n]]</f>
        <v>7.97</v>
      </c>
      <c r="F10">
        <f>dual_50[[#This Row],[s]]/dual_50[[#This Row],[n]]</f>
        <v>5.96</v>
      </c>
      <c r="G10" s="1">
        <f t="shared" si="0"/>
        <v>1.7306635103844583</v>
      </c>
      <c r="H10" s="1"/>
      <c r="I10" s="1"/>
      <c r="K10">
        <v>100</v>
      </c>
      <c r="L10">
        <v>541</v>
      </c>
      <c r="M10">
        <v>672</v>
      </c>
      <c r="N10" s="1">
        <v>1.11627578735351E-3</v>
      </c>
      <c r="O10">
        <f>merge_50[[#This Row],[c]]/merge_50[[#This Row],[n]]</f>
        <v>5.41</v>
      </c>
      <c r="P10">
        <f>merge_50[[#This Row],[s]]/merge_50[[#This Row],[n]]</f>
        <v>6.72</v>
      </c>
      <c r="R10">
        <v>100</v>
      </c>
      <c r="S10">
        <v>1110</v>
      </c>
      <c r="T10">
        <v>166</v>
      </c>
      <c r="U10" s="1">
        <v>7.9107284545898405E-4</v>
      </c>
      <c r="V10">
        <f>quick_50[[#This Row],[c]]/quick_50[[#This Row],[n]]</f>
        <v>11.1</v>
      </c>
      <c r="W10">
        <f>quick_50[[#This Row],[s]]/quick_50[[#This Row],[n]]</f>
        <v>1.66</v>
      </c>
    </row>
    <row r="11" spans="1:24" x14ac:dyDescent="0.35">
      <c r="A11">
        <v>100</v>
      </c>
      <c r="B11">
        <v>698</v>
      </c>
      <c r="C11">
        <v>427</v>
      </c>
      <c r="D11" s="1">
        <v>9.3579292297363205E-4</v>
      </c>
      <c r="E11">
        <f>dual_50[[#This Row],[c]]/dual_50[[#This Row],[n]]</f>
        <v>6.98</v>
      </c>
      <c r="F11">
        <f>dual_50[[#This Row],[s]]/dual_50[[#This Row],[n]]</f>
        <v>4.2699999999999996</v>
      </c>
      <c r="G11" s="1">
        <f t="shared" si="0"/>
        <v>1.5156877418423489</v>
      </c>
      <c r="H11" s="1"/>
      <c r="I11" s="1"/>
      <c r="K11">
        <v>100</v>
      </c>
      <c r="L11">
        <v>529</v>
      </c>
      <c r="M11">
        <v>672</v>
      </c>
      <c r="N11" s="1">
        <v>1.0340213775634701E-3</v>
      </c>
      <c r="O11">
        <f>merge_50[[#This Row],[c]]/merge_50[[#This Row],[n]]</f>
        <v>5.29</v>
      </c>
      <c r="P11">
        <f>merge_50[[#This Row],[s]]/merge_50[[#This Row],[n]]</f>
        <v>6.72</v>
      </c>
      <c r="R11">
        <v>100</v>
      </c>
      <c r="S11">
        <v>1041</v>
      </c>
      <c r="T11">
        <v>160</v>
      </c>
      <c r="U11" s="1">
        <v>7.5030326843261697E-4</v>
      </c>
      <c r="V11">
        <f>quick_50[[#This Row],[c]]/quick_50[[#This Row],[n]]</f>
        <v>10.41</v>
      </c>
      <c r="W11">
        <f>quick_50[[#This Row],[s]]/quick_50[[#This Row],[n]]</f>
        <v>1.6</v>
      </c>
    </row>
    <row r="12" spans="1:24" x14ac:dyDescent="0.35">
      <c r="A12">
        <v>100</v>
      </c>
      <c r="B12">
        <v>755</v>
      </c>
      <c r="C12">
        <v>470</v>
      </c>
      <c r="D12" s="1">
        <v>1.25384330749511E-3</v>
      </c>
      <c r="E12">
        <f>dual_50[[#This Row],[c]]/dual_50[[#This Row],[n]]</f>
        <v>7.55</v>
      </c>
      <c r="F12">
        <f>dual_50[[#This Row],[s]]/dual_50[[#This Row],[n]]</f>
        <v>4.7</v>
      </c>
      <c r="G12" s="1">
        <f t="shared" si="0"/>
        <v>1.6394616691847754</v>
      </c>
      <c r="H12" s="1"/>
      <c r="I12" s="1"/>
      <c r="K12">
        <v>100</v>
      </c>
      <c r="L12">
        <v>542</v>
      </c>
      <c r="M12">
        <v>672</v>
      </c>
      <c r="N12" s="1">
        <v>1.0163784027099601E-3</v>
      </c>
      <c r="O12">
        <f>merge_50[[#This Row],[c]]/merge_50[[#This Row],[n]]</f>
        <v>5.42</v>
      </c>
      <c r="P12">
        <f>merge_50[[#This Row],[s]]/merge_50[[#This Row],[n]]</f>
        <v>6.72</v>
      </c>
      <c r="R12">
        <v>100</v>
      </c>
      <c r="S12">
        <v>974</v>
      </c>
      <c r="T12">
        <v>175</v>
      </c>
      <c r="U12" s="1">
        <v>7.32421875E-4</v>
      </c>
      <c r="V12">
        <f>quick_50[[#This Row],[c]]/quick_50[[#This Row],[n]]</f>
        <v>9.74</v>
      </c>
      <c r="W12">
        <f>quick_50[[#This Row],[s]]/quick_50[[#This Row],[n]]</f>
        <v>1.75</v>
      </c>
    </row>
    <row r="13" spans="1:24" x14ac:dyDescent="0.35">
      <c r="A13">
        <v>100</v>
      </c>
      <c r="B13">
        <v>688</v>
      </c>
      <c r="C13">
        <v>488</v>
      </c>
      <c r="D13" s="1">
        <v>1.0266304016113201E-3</v>
      </c>
      <c r="E13">
        <f>dual_50[[#This Row],[c]]/dual_50[[#This Row],[n]]</f>
        <v>6.88</v>
      </c>
      <c r="F13">
        <f>dual_50[[#This Row],[s]]/dual_50[[#This Row],[n]]</f>
        <v>4.88</v>
      </c>
      <c r="G13" s="1">
        <f t="shared" si="0"/>
        <v>1.4939730177471862</v>
      </c>
      <c r="H13" s="1"/>
      <c r="I13" s="1"/>
      <c r="K13">
        <v>100</v>
      </c>
      <c r="L13">
        <v>552</v>
      </c>
      <c r="M13">
        <v>672</v>
      </c>
      <c r="N13" s="1">
        <v>1.3306140899658201E-3</v>
      </c>
      <c r="O13">
        <f>merge_50[[#This Row],[c]]/merge_50[[#This Row],[n]]</f>
        <v>5.52</v>
      </c>
      <c r="P13">
        <f>merge_50[[#This Row],[s]]/merge_50[[#This Row],[n]]</f>
        <v>6.72</v>
      </c>
      <c r="R13">
        <v>100</v>
      </c>
      <c r="S13">
        <v>1062</v>
      </c>
      <c r="T13">
        <v>145</v>
      </c>
      <c r="U13" s="1">
        <v>6.9451332092285102E-4</v>
      </c>
      <c r="V13">
        <f>quick_50[[#This Row],[c]]/quick_50[[#This Row],[n]]</f>
        <v>10.62</v>
      </c>
      <c r="W13">
        <f>quick_50[[#This Row],[s]]/quick_50[[#This Row],[n]]</f>
        <v>1.45</v>
      </c>
    </row>
    <row r="14" spans="1:24" x14ac:dyDescent="0.35">
      <c r="A14">
        <v>100</v>
      </c>
      <c r="B14">
        <v>650</v>
      </c>
      <c r="C14">
        <v>422</v>
      </c>
      <c r="D14" s="1">
        <v>9.4151496887206999E-4</v>
      </c>
      <c r="E14">
        <f>dual_50[[#This Row],[c]]/dual_50[[#This Row],[n]]</f>
        <v>6.5</v>
      </c>
      <c r="F14">
        <f>dual_50[[#This Row],[s]]/dual_50[[#This Row],[n]]</f>
        <v>4.22</v>
      </c>
      <c r="G14" s="1">
        <f t="shared" si="0"/>
        <v>1.4114570661855683</v>
      </c>
      <c r="H14" s="1"/>
      <c r="I14" s="1"/>
      <c r="K14">
        <v>100</v>
      </c>
      <c r="L14">
        <v>536</v>
      </c>
      <c r="M14">
        <v>672</v>
      </c>
      <c r="N14" s="1">
        <v>1.4474391937255801E-3</v>
      </c>
      <c r="O14">
        <f>merge_50[[#This Row],[c]]/merge_50[[#This Row],[n]]</f>
        <v>5.36</v>
      </c>
      <c r="P14">
        <f>merge_50[[#This Row],[s]]/merge_50[[#This Row],[n]]</f>
        <v>6.72</v>
      </c>
      <c r="R14">
        <v>100</v>
      </c>
      <c r="S14">
        <v>961</v>
      </c>
      <c r="T14">
        <v>163</v>
      </c>
      <c r="U14" s="1">
        <v>6.1106681823730404E-4</v>
      </c>
      <c r="V14">
        <f>quick_50[[#This Row],[c]]/quick_50[[#This Row],[n]]</f>
        <v>9.61</v>
      </c>
      <c r="W14">
        <f>quick_50[[#This Row],[s]]/quick_50[[#This Row],[n]]</f>
        <v>1.63</v>
      </c>
    </row>
    <row r="15" spans="1:24" x14ac:dyDescent="0.35">
      <c r="A15">
        <v>100</v>
      </c>
      <c r="B15">
        <v>610</v>
      </c>
      <c r="C15">
        <v>382</v>
      </c>
      <c r="D15" s="1">
        <v>1.0178089141845701E-3</v>
      </c>
      <c r="E15">
        <f>dual_50[[#This Row],[c]]/dual_50[[#This Row],[n]]</f>
        <v>6.1</v>
      </c>
      <c r="F15">
        <f>dual_50[[#This Row],[s]]/dual_50[[#This Row],[n]]</f>
        <v>3.82</v>
      </c>
      <c r="G15" s="1">
        <f t="shared" si="0"/>
        <v>1.3245981698049178</v>
      </c>
      <c r="H15" s="1"/>
      <c r="I15" s="1"/>
      <c r="K15">
        <v>100</v>
      </c>
      <c r="L15">
        <v>536</v>
      </c>
      <c r="M15">
        <v>672</v>
      </c>
      <c r="N15" s="1">
        <v>1.04498863220214E-3</v>
      </c>
      <c r="O15">
        <f>merge_50[[#This Row],[c]]/merge_50[[#This Row],[n]]</f>
        <v>5.36</v>
      </c>
      <c r="P15">
        <f>merge_50[[#This Row],[s]]/merge_50[[#This Row],[n]]</f>
        <v>6.72</v>
      </c>
      <c r="R15">
        <v>100</v>
      </c>
      <c r="S15">
        <v>1041</v>
      </c>
      <c r="T15">
        <v>153</v>
      </c>
      <c r="U15" s="1">
        <v>6.3395500183105404E-4</v>
      </c>
      <c r="V15">
        <f>quick_50[[#This Row],[c]]/quick_50[[#This Row],[n]]</f>
        <v>10.41</v>
      </c>
      <c r="W15">
        <f>quick_50[[#This Row],[s]]/quick_50[[#This Row],[n]]</f>
        <v>1.53</v>
      </c>
    </row>
    <row r="16" spans="1:24" x14ac:dyDescent="0.35">
      <c r="A16">
        <v>100</v>
      </c>
      <c r="B16">
        <v>723</v>
      </c>
      <c r="C16">
        <v>470</v>
      </c>
      <c r="D16" s="1">
        <v>1.44076347351074E-3</v>
      </c>
      <c r="E16">
        <f>dual_50[[#This Row],[c]]/dual_50[[#This Row],[n]]</f>
        <v>7.23</v>
      </c>
      <c r="F16">
        <f>dual_50[[#This Row],[s]]/dual_50[[#This Row],[n]]</f>
        <v>4.7</v>
      </c>
      <c r="G16" s="1">
        <f t="shared" si="0"/>
        <v>1.5699745520802553</v>
      </c>
      <c r="H16" s="1"/>
      <c r="I16" s="1"/>
      <c r="K16">
        <v>100</v>
      </c>
      <c r="L16">
        <v>547</v>
      </c>
      <c r="M16">
        <v>672</v>
      </c>
      <c r="N16" s="1">
        <v>1.0576248168945299E-3</v>
      </c>
      <c r="O16">
        <f>merge_50[[#This Row],[c]]/merge_50[[#This Row],[n]]</f>
        <v>5.47</v>
      </c>
      <c r="P16">
        <f>merge_50[[#This Row],[s]]/merge_50[[#This Row],[n]]</f>
        <v>6.72</v>
      </c>
      <c r="R16">
        <v>100</v>
      </c>
      <c r="S16">
        <v>1004</v>
      </c>
      <c r="T16">
        <v>165</v>
      </c>
      <c r="U16" s="1">
        <v>7.5244903564453103E-4</v>
      </c>
      <c r="V16">
        <f>quick_50[[#This Row],[c]]/quick_50[[#This Row],[n]]</f>
        <v>10.039999999999999</v>
      </c>
      <c r="W16">
        <f>quick_50[[#This Row],[s]]/quick_50[[#This Row],[n]]</f>
        <v>1.65</v>
      </c>
    </row>
    <row r="17" spans="1:23" x14ac:dyDescent="0.35">
      <c r="A17">
        <v>100</v>
      </c>
      <c r="B17">
        <v>644</v>
      </c>
      <c r="C17">
        <v>432</v>
      </c>
      <c r="D17" s="1">
        <v>1.1396408081054601E-3</v>
      </c>
      <c r="E17">
        <f>dual_50[[#This Row],[c]]/dual_50[[#This Row],[n]]</f>
        <v>6.44</v>
      </c>
      <c r="F17">
        <f>dual_50[[#This Row],[s]]/dual_50[[#This Row],[n]]</f>
        <v>4.32</v>
      </c>
      <c r="G17" s="1">
        <f t="shared" si="0"/>
        <v>1.3984282317284709</v>
      </c>
      <c r="H17" s="1"/>
      <c r="I17" s="1"/>
      <c r="K17">
        <v>100</v>
      </c>
      <c r="L17">
        <v>542</v>
      </c>
      <c r="M17">
        <v>672</v>
      </c>
      <c r="N17" s="1">
        <v>1.0192394256591699E-3</v>
      </c>
      <c r="O17">
        <f>merge_50[[#This Row],[c]]/merge_50[[#This Row],[n]]</f>
        <v>5.42</v>
      </c>
      <c r="P17">
        <f>merge_50[[#This Row],[s]]/merge_50[[#This Row],[n]]</f>
        <v>6.72</v>
      </c>
      <c r="R17">
        <v>100</v>
      </c>
      <c r="S17">
        <v>1026</v>
      </c>
      <c r="T17">
        <v>150</v>
      </c>
      <c r="U17" s="1">
        <v>7.3289871215820302E-4</v>
      </c>
      <c r="V17">
        <f>quick_50[[#This Row],[c]]/quick_50[[#This Row],[n]]</f>
        <v>10.26</v>
      </c>
      <c r="W17">
        <f>quick_50[[#This Row],[s]]/quick_50[[#This Row],[n]]</f>
        <v>1.5</v>
      </c>
    </row>
    <row r="18" spans="1:23" x14ac:dyDescent="0.35">
      <c r="A18">
        <v>100</v>
      </c>
      <c r="B18">
        <v>651</v>
      </c>
      <c r="C18">
        <v>476</v>
      </c>
      <c r="D18" s="1">
        <v>9.0432167053222602E-4</v>
      </c>
      <c r="E18">
        <f>dual_50[[#This Row],[c]]/dual_50[[#This Row],[n]]</f>
        <v>6.51</v>
      </c>
      <c r="F18">
        <f>dual_50[[#This Row],[s]]/dual_50[[#This Row],[n]]</f>
        <v>4.76</v>
      </c>
      <c r="G18" s="1">
        <f t="shared" si="0"/>
        <v>1.4136285385950844</v>
      </c>
      <c r="H18" s="1"/>
      <c r="I18" s="1"/>
      <c r="K18">
        <v>100</v>
      </c>
      <c r="L18">
        <v>542</v>
      </c>
      <c r="M18">
        <v>672</v>
      </c>
      <c r="N18" s="1">
        <v>1.0621547698974601E-3</v>
      </c>
      <c r="O18">
        <f>merge_50[[#This Row],[c]]/merge_50[[#This Row],[n]]</f>
        <v>5.42</v>
      </c>
      <c r="P18">
        <f>merge_50[[#This Row],[s]]/merge_50[[#This Row],[n]]</f>
        <v>6.72</v>
      </c>
      <c r="R18">
        <v>100</v>
      </c>
      <c r="S18">
        <v>987</v>
      </c>
      <c r="T18">
        <v>163</v>
      </c>
      <c r="U18" s="1">
        <v>9.2172622680663997E-4</v>
      </c>
      <c r="V18">
        <f>quick_50[[#This Row],[c]]/quick_50[[#This Row],[n]]</f>
        <v>9.8699999999999992</v>
      </c>
      <c r="W18">
        <f>quick_50[[#This Row],[s]]/quick_50[[#This Row],[n]]</f>
        <v>1.63</v>
      </c>
    </row>
    <row r="19" spans="1:23" x14ac:dyDescent="0.35">
      <c r="A19">
        <v>100</v>
      </c>
      <c r="B19">
        <v>619</v>
      </c>
      <c r="C19">
        <v>435</v>
      </c>
      <c r="D19" s="1">
        <v>8.3160400390625E-4</v>
      </c>
      <c r="E19">
        <f>dual_50[[#This Row],[c]]/dual_50[[#This Row],[n]]</f>
        <v>6.19</v>
      </c>
      <c r="F19">
        <f>dual_50[[#This Row],[s]]/dual_50[[#This Row],[n]]</f>
        <v>4.3499999999999996</v>
      </c>
      <c r="G19" s="1">
        <f t="shared" si="0"/>
        <v>1.3441414214905643</v>
      </c>
      <c r="H19" s="1"/>
      <c r="I19" s="1"/>
      <c r="K19">
        <v>100</v>
      </c>
      <c r="L19">
        <v>542</v>
      </c>
      <c r="M19">
        <v>672</v>
      </c>
      <c r="N19" s="1">
        <v>1.0333061218261699E-3</v>
      </c>
      <c r="O19">
        <f>merge_50[[#This Row],[c]]/merge_50[[#This Row],[n]]</f>
        <v>5.42</v>
      </c>
      <c r="P19">
        <f>merge_50[[#This Row],[s]]/merge_50[[#This Row],[n]]</f>
        <v>6.72</v>
      </c>
      <c r="R19">
        <v>100</v>
      </c>
      <c r="S19">
        <v>984</v>
      </c>
      <c r="T19">
        <v>161</v>
      </c>
      <c r="U19" s="1">
        <v>7.0643424987792904E-4</v>
      </c>
      <c r="V19">
        <f>quick_50[[#This Row],[c]]/quick_50[[#This Row],[n]]</f>
        <v>9.84</v>
      </c>
      <c r="W19">
        <f>quick_50[[#This Row],[s]]/quick_50[[#This Row],[n]]</f>
        <v>1.61</v>
      </c>
    </row>
    <row r="20" spans="1:23" x14ac:dyDescent="0.35">
      <c r="A20">
        <v>100</v>
      </c>
      <c r="B20">
        <v>654</v>
      </c>
      <c r="C20">
        <v>406</v>
      </c>
      <c r="D20" s="1">
        <v>8.5973739624023405E-4</v>
      </c>
      <c r="E20">
        <f>dual_50[[#This Row],[c]]/dual_50[[#This Row],[n]]</f>
        <v>6.54</v>
      </c>
      <c r="F20">
        <f>dual_50[[#This Row],[s]]/dual_50[[#This Row],[n]]</f>
        <v>4.0599999999999996</v>
      </c>
      <c r="G20" s="1">
        <f t="shared" si="0"/>
        <v>1.4201429558236334</v>
      </c>
      <c r="H20" s="1"/>
      <c r="I20" s="1"/>
      <c r="K20">
        <v>100</v>
      </c>
      <c r="L20">
        <v>538</v>
      </c>
      <c r="M20">
        <v>672</v>
      </c>
      <c r="N20" s="1">
        <v>1.2199878692626901E-3</v>
      </c>
      <c r="O20">
        <f>merge_50[[#This Row],[c]]/merge_50[[#This Row],[n]]</f>
        <v>5.38</v>
      </c>
      <c r="P20">
        <f>merge_50[[#This Row],[s]]/merge_50[[#This Row],[n]]</f>
        <v>6.72</v>
      </c>
      <c r="R20">
        <v>100</v>
      </c>
      <c r="S20">
        <v>1046</v>
      </c>
      <c r="T20">
        <v>153</v>
      </c>
      <c r="U20" s="1">
        <v>6.4420700073242101E-4</v>
      </c>
      <c r="V20">
        <f>quick_50[[#This Row],[c]]/quick_50[[#This Row],[n]]</f>
        <v>10.46</v>
      </c>
      <c r="W20">
        <f>quick_50[[#This Row],[s]]/quick_50[[#This Row],[n]]</f>
        <v>1.53</v>
      </c>
    </row>
    <row r="21" spans="1:23" x14ac:dyDescent="0.35">
      <c r="A21">
        <v>100</v>
      </c>
      <c r="B21">
        <v>654</v>
      </c>
      <c r="C21">
        <v>416</v>
      </c>
      <c r="D21" s="1">
        <v>9.07659530639648E-4</v>
      </c>
      <c r="E21">
        <f>dual_50[[#This Row],[c]]/dual_50[[#This Row],[n]]</f>
        <v>6.54</v>
      </c>
      <c r="F21">
        <f>dual_50[[#This Row],[s]]/dual_50[[#This Row],[n]]</f>
        <v>4.16</v>
      </c>
      <c r="G21" s="1">
        <f t="shared" si="0"/>
        <v>1.4201429558236334</v>
      </c>
      <c r="H21" s="1"/>
      <c r="I21" s="1"/>
      <c r="K21">
        <v>100</v>
      </c>
      <c r="L21">
        <v>546</v>
      </c>
      <c r="M21">
        <v>672</v>
      </c>
      <c r="N21" s="1">
        <v>9.8848342895507791E-4</v>
      </c>
      <c r="O21">
        <f>merge_50[[#This Row],[c]]/merge_50[[#This Row],[n]]</f>
        <v>5.46</v>
      </c>
      <c r="P21">
        <f>merge_50[[#This Row],[s]]/merge_50[[#This Row],[n]]</f>
        <v>6.72</v>
      </c>
      <c r="R21">
        <v>100</v>
      </c>
      <c r="S21">
        <v>984</v>
      </c>
      <c r="T21">
        <v>167</v>
      </c>
      <c r="U21" s="1">
        <v>6.5875053405761697E-4</v>
      </c>
      <c r="V21">
        <f>quick_50[[#This Row],[c]]/quick_50[[#This Row],[n]]</f>
        <v>9.84</v>
      </c>
      <c r="W21">
        <f>quick_50[[#This Row],[s]]/quick_50[[#This Row],[n]]</f>
        <v>1.67</v>
      </c>
    </row>
    <row r="22" spans="1:23" x14ac:dyDescent="0.35">
      <c r="A22">
        <v>100</v>
      </c>
      <c r="B22">
        <v>655</v>
      </c>
      <c r="C22">
        <v>438</v>
      </c>
      <c r="D22" s="1">
        <v>1.05047225952148E-3</v>
      </c>
      <c r="E22">
        <f>dual_50[[#This Row],[c]]/dual_50[[#This Row],[n]]</f>
        <v>6.55</v>
      </c>
      <c r="F22">
        <f>dual_50[[#This Row],[s]]/dual_50[[#This Row],[n]]</f>
        <v>4.38</v>
      </c>
      <c r="G22" s="1">
        <f t="shared" si="0"/>
        <v>1.4223144282331495</v>
      </c>
      <c r="H22" s="1"/>
      <c r="I22" s="1"/>
      <c r="K22">
        <v>100</v>
      </c>
      <c r="L22">
        <v>542</v>
      </c>
      <c r="M22">
        <v>672</v>
      </c>
      <c r="N22" s="1">
        <v>1.15036964416503E-3</v>
      </c>
      <c r="O22">
        <f>merge_50[[#This Row],[c]]/merge_50[[#This Row],[n]]</f>
        <v>5.42</v>
      </c>
      <c r="P22">
        <f>merge_50[[#This Row],[s]]/merge_50[[#This Row],[n]]</f>
        <v>6.72</v>
      </c>
      <c r="R22">
        <v>100</v>
      </c>
      <c r="S22">
        <v>980</v>
      </c>
      <c r="T22">
        <v>171</v>
      </c>
      <c r="U22" s="1">
        <v>6.6113471984863205E-4</v>
      </c>
      <c r="V22">
        <f>quick_50[[#This Row],[c]]/quick_50[[#This Row],[n]]</f>
        <v>9.8000000000000007</v>
      </c>
      <c r="W22">
        <f>quick_50[[#This Row],[s]]/quick_50[[#This Row],[n]]</f>
        <v>1.71</v>
      </c>
    </row>
    <row r="23" spans="1:23" x14ac:dyDescent="0.35">
      <c r="A23">
        <v>100</v>
      </c>
      <c r="B23">
        <v>639</v>
      </c>
      <c r="C23">
        <v>437</v>
      </c>
      <c r="D23" s="1">
        <v>9.61065292358398E-4</v>
      </c>
      <c r="E23">
        <f>dual_50[[#This Row],[c]]/dual_50[[#This Row],[n]]</f>
        <v>6.39</v>
      </c>
      <c r="F23">
        <f>dual_50[[#This Row],[s]]/dual_50[[#This Row],[n]]</f>
        <v>4.37</v>
      </c>
      <c r="G23" s="1">
        <f t="shared" si="0"/>
        <v>1.3875708696808895</v>
      </c>
      <c r="H23" s="1"/>
      <c r="I23" s="1"/>
      <c r="K23">
        <v>100</v>
      </c>
      <c r="L23">
        <v>541</v>
      </c>
      <c r="M23">
        <v>672</v>
      </c>
      <c r="N23" s="1">
        <v>1.2288093566894501E-3</v>
      </c>
      <c r="O23">
        <f>merge_50[[#This Row],[c]]/merge_50[[#This Row],[n]]</f>
        <v>5.41</v>
      </c>
      <c r="P23">
        <f>merge_50[[#This Row],[s]]/merge_50[[#This Row],[n]]</f>
        <v>6.72</v>
      </c>
      <c r="R23">
        <v>100</v>
      </c>
      <c r="S23">
        <v>935</v>
      </c>
      <c r="T23">
        <v>157</v>
      </c>
      <c r="U23" s="1">
        <v>7.1549415588378895E-4</v>
      </c>
      <c r="V23">
        <f>quick_50[[#This Row],[c]]/quick_50[[#This Row],[n]]</f>
        <v>9.35</v>
      </c>
      <c r="W23">
        <f>quick_50[[#This Row],[s]]/quick_50[[#This Row],[n]]</f>
        <v>1.57</v>
      </c>
    </row>
    <row r="24" spans="1:23" x14ac:dyDescent="0.35">
      <c r="A24">
        <v>100</v>
      </c>
      <c r="B24">
        <v>659</v>
      </c>
      <c r="C24">
        <v>437</v>
      </c>
      <c r="D24" s="1">
        <v>1.07192993164062E-3</v>
      </c>
      <c r="E24">
        <f>dual_50[[#This Row],[c]]/dual_50[[#This Row],[n]]</f>
        <v>6.59</v>
      </c>
      <c r="F24">
        <f>dual_50[[#This Row],[s]]/dual_50[[#This Row],[n]]</f>
        <v>4.37</v>
      </c>
      <c r="G24" s="1">
        <f t="shared" si="0"/>
        <v>1.4310003178712145</v>
      </c>
      <c r="H24" s="1"/>
      <c r="I24" s="1"/>
      <c r="K24">
        <v>100</v>
      </c>
      <c r="L24">
        <v>533</v>
      </c>
      <c r="M24">
        <v>672</v>
      </c>
      <c r="N24" s="1">
        <v>1.07192993164062E-3</v>
      </c>
      <c r="O24">
        <f>merge_50[[#This Row],[c]]/merge_50[[#This Row],[n]]</f>
        <v>5.33</v>
      </c>
      <c r="P24">
        <f>merge_50[[#This Row],[s]]/merge_50[[#This Row],[n]]</f>
        <v>6.72</v>
      </c>
      <c r="R24">
        <v>100</v>
      </c>
      <c r="S24">
        <v>1059</v>
      </c>
      <c r="T24">
        <v>160</v>
      </c>
      <c r="U24" s="1">
        <v>7.2932243347167904E-4</v>
      </c>
      <c r="V24">
        <f>quick_50[[#This Row],[c]]/quick_50[[#This Row],[n]]</f>
        <v>10.59</v>
      </c>
      <c r="W24">
        <f>quick_50[[#This Row],[s]]/quick_50[[#This Row],[n]]</f>
        <v>1.6</v>
      </c>
    </row>
    <row r="25" spans="1:23" x14ac:dyDescent="0.35">
      <c r="A25">
        <v>100</v>
      </c>
      <c r="B25">
        <v>677</v>
      </c>
      <c r="C25">
        <v>467</v>
      </c>
      <c r="D25" s="1">
        <v>1.23357772827148E-3</v>
      </c>
      <c r="E25">
        <f>dual_50[[#This Row],[c]]/dual_50[[#This Row],[n]]</f>
        <v>6.77</v>
      </c>
      <c r="F25">
        <f>dual_50[[#This Row],[s]]/dual_50[[#This Row],[n]]</f>
        <v>4.67</v>
      </c>
      <c r="G25" s="1">
        <f t="shared" si="0"/>
        <v>1.4700868212425071</v>
      </c>
      <c r="H25" s="1"/>
      <c r="I25" s="1"/>
      <c r="K25">
        <v>100</v>
      </c>
      <c r="L25">
        <v>544</v>
      </c>
      <c r="M25">
        <v>672</v>
      </c>
      <c r="N25" s="1">
        <v>1.0368824005126901E-3</v>
      </c>
      <c r="O25">
        <f>merge_50[[#This Row],[c]]/merge_50[[#This Row],[n]]</f>
        <v>5.44</v>
      </c>
      <c r="P25">
        <f>merge_50[[#This Row],[s]]/merge_50[[#This Row],[n]]</f>
        <v>6.72</v>
      </c>
      <c r="R25">
        <v>100</v>
      </c>
      <c r="S25">
        <v>975</v>
      </c>
      <c r="T25">
        <v>169</v>
      </c>
      <c r="U25" s="1">
        <v>9.3150138854980404E-4</v>
      </c>
      <c r="V25">
        <f>quick_50[[#This Row],[c]]/quick_50[[#This Row],[n]]</f>
        <v>9.75</v>
      </c>
      <c r="W25">
        <f>quick_50[[#This Row],[s]]/quick_50[[#This Row],[n]]</f>
        <v>1.69</v>
      </c>
    </row>
    <row r="26" spans="1:23" x14ac:dyDescent="0.35">
      <c r="A26">
        <v>100</v>
      </c>
      <c r="B26">
        <v>654</v>
      </c>
      <c r="C26">
        <v>529</v>
      </c>
      <c r="D26" s="1">
        <v>9.2816352844238205E-4</v>
      </c>
      <c r="E26">
        <f>dual_50[[#This Row],[c]]/dual_50[[#This Row],[n]]</f>
        <v>6.54</v>
      </c>
      <c r="F26">
        <f>dual_50[[#This Row],[s]]/dual_50[[#This Row],[n]]</f>
        <v>5.29</v>
      </c>
      <c r="G26" s="1">
        <f t="shared" si="0"/>
        <v>1.4201429558236334</v>
      </c>
      <c r="H26" s="1"/>
      <c r="I26" s="1"/>
      <c r="K26">
        <v>100</v>
      </c>
      <c r="L26">
        <v>530</v>
      </c>
      <c r="M26">
        <v>672</v>
      </c>
      <c r="N26" s="1">
        <v>1.14178657531738E-3</v>
      </c>
      <c r="O26">
        <f>merge_50[[#This Row],[c]]/merge_50[[#This Row],[n]]</f>
        <v>5.3</v>
      </c>
      <c r="P26">
        <f>merge_50[[#This Row],[s]]/merge_50[[#This Row],[n]]</f>
        <v>6.72</v>
      </c>
      <c r="R26">
        <v>100</v>
      </c>
      <c r="S26">
        <v>1033</v>
      </c>
      <c r="T26">
        <v>155</v>
      </c>
      <c r="U26" s="1">
        <v>9.4914436340331999E-4</v>
      </c>
      <c r="V26">
        <f>quick_50[[#This Row],[c]]/quick_50[[#This Row],[n]]</f>
        <v>10.33</v>
      </c>
      <c r="W26">
        <f>quick_50[[#This Row],[s]]/quick_50[[#This Row],[n]]</f>
        <v>1.55</v>
      </c>
    </row>
    <row r="27" spans="1:23" x14ac:dyDescent="0.35">
      <c r="A27">
        <v>100</v>
      </c>
      <c r="B27">
        <v>704</v>
      </c>
      <c r="C27">
        <v>476</v>
      </c>
      <c r="D27" s="1">
        <v>9.7894668579101497E-4</v>
      </c>
      <c r="E27">
        <f>dual_50[[#This Row],[c]]/dual_50[[#This Row],[n]]</f>
        <v>7.04</v>
      </c>
      <c r="F27">
        <f>dual_50[[#This Row],[s]]/dual_50[[#This Row],[n]]</f>
        <v>4.76</v>
      </c>
      <c r="G27" s="1">
        <f t="shared" si="0"/>
        <v>1.5287165762994464</v>
      </c>
      <c r="H27" s="1"/>
      <c r="I27" s="1"/>
      <c r="K27">
        <v>100</v>
      </c>
      <c r="L27">
        <v>543</v>
      </c>
      <c r="M27">
        <v>672</v>
      </c>
      <c r="N27" s="1">
        <v>9.8538398742675695E-4</v>
      </c>
      <c r="O27">
        <f>merge_50[[#This Row],[c]]/merge_50[[#This Row],[n]]</f>
        <v>5.43</v>
      </c>
      <c r="P27">
        <f>merge_50[[#This Row],[s]]/merge_50[[#This Row],[n]]</f>
        <v>6.72</v>
      </c>
      <c r="R27">
        <v>100</v>
      </c>
      <c r="S27">
        <v>968</v>
      </c>
      <c r="T27">
        <v>164</v>
      </c>
      <c r="U27" s="1">
        <v>7.9655647277831999E-4</v>
      </c>
      <c r="V27">
        <f>quick_50[[#This Row],[c]]/quick_50[[#This Row],[n]]</f>
        <v>9.68</v>
      </c>
      <c r="W27">
        <f>quick_50[[#This Row],[s]]/quick_50[[#This Row],[n]]</f>
        <v>1.64</v>
      </c>
    </row>
    <row r="28" spans="1:23" x14ac:dyDescent="0.35">
      <c r="A28">
        <v>100</v>
      </c>
      <c r="B28">
        <v>709</v>
      </c>
      <c r="C28">
        <v>460</v>
      </c>
      <c r="D28" s="1">
        <v>1.0392665863037101E-3</v>
      </c>
      <c r="E28">
        <f>dual_50[[#This Row],[c]]/dual_50[[#This Row],[n]]</f>
        <v>7.09</v>
      </c>
      <c r="F28">
        <f>dual_50[[#This Row],[s]]/dual_50[[#This Row],[n]]</f>
        <v>4.5999999999999996</v>
      </c>
      <c r="G28" s="1">
        <f t="shared" si="0"/>
        <v>1.5395739383470275</v>
      </c>
      <c r="H28" s="1"/>
      <c r="I28" s="1"/>
      <c r="K28">
        <v>100</v>
      </c>
      <c r="L28">
        <v>549</v>
      </c>
      <c r="M28">
        <v>672</v>
      </c>
      <c r="N28" s="1">
        <v>1.0418891906738201E-3</v>
      </c>
      <c r="O28">
        <f>merge_50[[#This Row],[c]]/merge_50[[#This Row],[n]]</f>
        <v>5.49</v>
      </c>
      <c r="P28">
        <f>merge_50[[#This Row],[s]]/merge_50[[#This Row],[n]]</f>
        <v>6.72</v>
      </c>
      <c r="R28">
        <v>100</v>
      </c>
      <c r="S28">
        <v>958</v>
      </c>
      <c r="T28">
        <v>169</v>
      </c>
      <c r="U28" s="1">
        <v>6.1845779418945302E-4</v>
      </c>
      <c r="V28">
        <f>quick_50[[#This Row],[c]]/quick_50[[#This Row],[n]]</f>
        <v>9.58</v>
      </c>
      <c r="W28">
        <f>quick_50[[#This Row],[s]]/quick_50[[#This Row],[n]]</f>
        <v>1.69</v>
      </c>
    </row>
    <row r="29" spans="1:23" x14ac:dyDescent="0.35">
      <c r="A29">
        <v>100</v>
      </c>
      <c r="B29">
        <v>718</v>
      </c>
      <c r="C29">
        <v>553</v>
      </c>
      <c r="D29" s="1">
        <v>1.05047225952148E-3</v>
      </c>
      <c r="E29">
        <f>dual_50[[#This Row],[c]]/dual_50[[#This Row],[n]]</f>
        <v>7.18</v>
      </c>
      <c r="F29">
        <f>dual_50[[#This Row],[s]]/dual_50[[#This Row],[n]]</f>
        <v>5.53</v>
      </c>
      <c r="G29" s="1">
        <f t="shared" si="0"/>
        <v>1.5591171900326739</v>
      </c>
      <c r="H29" s="1"/>
      <c r="I29" s="1"/>
      <c r="K29">
        <v>100</v>
      </c>
      <c r="L29">
        <v>539</v>
      </c>
      <c r="M29">
        <v>672</v>
      </c>
      <c r="N29" s="1">
        <v>1.0313987731933501E-3</v>
      </c>
      <c r="O29">
        <f>merge_50[[#This Row],[c]]/merge_50[[#This Row],[n]]</f>
        <v>5.39</v>
      </c>
      <c r="P29">
        <f>merge_50[[#This Row],[s]]/merge_50[[#This Row],[n]]</f>
        <v>6.72</v>
      </c>
      <c r="R29">
        <v>100</v>
      </c>
      <c r="S29">
        <v>1044</v>
      </c>
      <c r="T29">
        <v>152</v>
      </c>
      <c r="U29" s="1">
        <v>7.7319145202636697E-4</v>
      </c>
      <c r="V29">
        <f>quick_50[[#This Row],[c]]/quick_50[[#This Row],[n]]</f>
        <v>10.44</v>
      </c>
      <c r="W29">
        <f>quick_50[[#This Row],[s]]/quick_50[[#This Row],[n]]</f>
        <v>1.52</v>
      </c>
    </row>
    <row r="30" spans="1:23" x14ac:dyDescent="0.35">
      <c r="A30">
        <v>100</v>
      </c>
      <c r="B30">
        <v>658</v>
      </c>
      <c r="C30">
        <v>459</v>
      </c>
      <c r="D30" s="1">
        <v>1.0762214660644501E-3</v>
      </c>
      <c r="E30">
        <f>dual_50[[#This Row],[c]]/dual_50[[#This Row],[n]]</f>
        <v>6.58</v>
      </c>
      <c r="F30">
        <f>dual_50[[#This Row],[s]]/dual_50[[#This Row],[n]]</f>
        <v>4.59</v>
      </c>
      <c r="G30" s="1">
        <f t="shared" si="0"/>
        <v>1.4288288454616984</v>
      </c>
      <c r="H30" s="1"/>
      <c r="I30" s="1"/>
      <c r="K30">
        <v>100</v>
      </c>
      <c r="L30">
        <v>546</v>
      </c>
      <c r="M30">
        <v>672</v>
      </c>
      <c r="N30" s="1">
        <v>1.0230541229247999E-3</v>
      </c>
      <c r="O30">
        <f>merge_50[[#This Row],[c]]/merge_50[[#This Row],[n]]</f>
        <v>5.46</v>
      </c>
      <c r="P30">
        <f>merge_50[[#This Row],[s]]/merge_50[[#This Row],[n]]</f>
        <v>6.72</v>
      </c>
      <c r="R30">
        <v>100</v>
      </c>
      <c r="S30">
        <v>1148</v>
      </c>
      <c r="T30">
        <v>154</v>
      </c>
      <c r="U30" s="1">
        <v>6.5493583679199197E-4</v>
      </c>
      <c r="V30">
        <f>quick_50[[#This Row],[c]]/quick_50[[#This Row],[n]]</f>
        <v>11.48</v>
      </c>
      <c r="W30">
        <f>quick_50[[#This Row],[s]]/quick_50[[#This Row],[n]]</f>
        <v>1.54</v>
      </c>
    </row>
    <row r="31" spans="1:23" x14ac:dyDescent="0.35">
      <c r="A31">
        <v>100</v>
      </c>
      <c r="B31">
        <v>689</v>
      </c>
      <c r="C31">
        <v>528</v>
      </c>
      <c r="D31" s="1">
        <v>9.8538398742675695E-4</v>
      </c>
      <c r="E31">
        <f>dual_50[[#This Row],[c]]/dual_50[[#This Row],[n]]</f>
        <v>6.89</v>
      </c>
      <c r="F31">
        <f>dual_50[[#This Row],[s]]/dual_50[[#This Row],[n]]</f>
        <v>5.28</v>
      </c>
      <c r="G31" s="1">
        <f t="shared" si="0"/>
        <v>1.4961444901567023</v>
      </c>
      <c r="H31" s="1"/>
      <c r="I31" s="1"/>
      <c r="K31">
        <v>100</v>
      </c>
      <c r="L31">
        <v>534</v>
      </c>
      <c r="M31">
        <v>672</v>
      </c>
      <c r="N31" s="1">
        <v>1.0166168212890599E-3</v>
      </c>
      <c r="O31">
        <f>merge_50[[#This Row],[c]]/merge_50[[#This Row],[n]]</f>
        <v>5.34</v>
      </c>
      <c r="P31">
        <f>merge_50[[#This Row],[s]]/merge_50[[#This Row],[n]]</f>
        <v>6.72</v>
      </c>
      <c r="R31">
        <v>100</v>
      </c>
      <c r="S31">
        <v>997</v>
      </c>
      <c r="T31">
        <v>157</v>
      </c>
      <c r="U31" s="1">
        <v>7.7700614929199197E-4</v>
      </c>
      <c r="V31">
        <f>quick_50[[#This Row],[c]]/quick_50[[#This Row],[n]]</f>
        <v>9.9700000000000006</v>
      </c>
      <c r="W31">
        <f>quick_50[[#This Row],[s]]/quick_50[[#This Row],[n]]</f>
        <v>1.57</v>
      </c>
    </row>
    <row r="32" spans="1:23" x14ac:dyDescent="0.35">
      <c r="A32">
        <v>100</v>
      </c>
      <c r="B32">
        <v>692</v>
      </c>
      <c r="C32">
        <v>469</v>
      </c>
      <c r="D32" s="1">
        <v>9.8085403442382791E-4</v>
      </c>
      <c r="E32">
        <f>dual_50[[#This Row],[c]]/dual_50[[#This Row],[n]]</f>
        <v>6.92</v>
      </c>
      <c r="F32">
        <f>dual_50[[#This Row],[s]]/dual_50[[#This Row],[n]]</f>
        <v>4.6900000000000004</v>
      </c>
      <c r="G32" s="1">
        <f t="shared" si="0"/>
        <v>1.5026589073852512</v>
      </c>
      <c r="H32" s="1"/>
      <c r="I32" s="1"/>
      <c r="K32">
        <v>100</v>
      </c>
      <c r="L32">
        <v>548</v>
      </c>
      <c r="M32">
        <v>672</v>
      </c>
      <c r="N32" s="1">
        <v>1.4414787292480399E-3</v>
      </c>
      <c r="O32">
        <f>merge_50[[#This Row],[c]]/merge_50[[#This Row],[n]]</f>
        <v>5.48</v>
      </c>
      <c r="P32">
        <f>merge_50[[#This Row],[s]]/merge_50[[#This Row],[n]]</f>
        <v>6.72</v>
      </c>
      <c r="R32">
        <v>100</v>
      </c>
      <c r="S32">
        <v>1066</v>
      </c>
      <c r="T32">
        <v>160</v>
      </c>
      <c r="U32" s="1">
        <v>8.9502334594726497E-4</v>
      </c>
      <c r="V32">
        <f>quick_50[[#This Row],[c]]/quick_50[[#This Row],[n]]</f>
        <v>10.66</v>
      </c>
      <c r="W32">
        <f>quick_50[[#This Row],[s]]/quick_50[[#This Row],[n]]</f>
        <v>1.6</v>
      </c>
    </row>
    <row r="33" spans="1:23" x14ac:dyDescent="0.35">
      <c r="A33">
        <v>100</v>
      </c>
      <c r="B33">
        <v>641</v>
      </c>
      <c r="C33">
        <v>400</v>
      </c>
      <c r="D33" s="1">
        <v>8.7618827819824197E-4</v>
      </c>
      <c r="E33">
        <f>dual_50[[#This Row],[c]]/dual_50[[#This Row],[n]]</f>
        <v>6.41</v>
      </c>
      <c r="F33">
        <f>dual_50[[#This Row],[s]]/dual_50[[#This Row],[n]]</f>
        <v>4</v>
      </c>
      <c r="G33" s="1">
        <f t="shared" si="0"/>
        <v>1.3919138144999219</v>
      </c>
      <c r="H33" s="1"/>
      <c r="I33" s="1"/>
      <c r="K33">
        <v>100</v>
      </c>
      <c r="L33">
        <v>540</v>
      </c>
      <c r="M33">
        <v>672</v>
      </c>
      <c r="N33" s="1">
        <v>1.5633106231689401E-3</v>
      </c>
      <c r="O33">
        <f>merge_50[[#This Row],[c]]/merge_50[[#This Row],[n]]</f>
        <v>5.4</v>
      </c>
      <c r="P33">
        <f>merge_50[[#This Row],[s]]/merge_50[[#This Row],[n]]</f>
        <v>6.72</v>
      </c>
      <c r="R33">
        <v>100</v>
      </c>
      <c r="S33">
        <v>1057</v>
      </c>
      <c r="T33">
        <v>154</v>
      </c>
      <c r="U33" s="1">
        <v>7.8129768371581999E-4</v>
      </c>
      <c r="V33">
        <f>quick_50[[#This Row],[c]]/quick_50[[#This Row],[n]]</f>
        <v>10.57</v>
      </c>
      <c r="W33">
        <f>quick_50[[#This Row],[s]]/quick_50[[#This Row],[n]]</f>
        <v>1.54</v>
      </c>
    </row>
    <row r="34" spans="1:23" x14ac:dyDescent="0.35">
      <c r="A34">
        <v>100</v>
      </c>
      <c r="B34">
        <v>652</v>
      </c>
      <c r="C34">
        <v>407</v>
      </c>
      <c r="D34" s="1">
        <v>8.8644027709960905E-4</v>
      </c>
      <c r="E34">
        <f>dual_50[[#This Row],[c]]/dual_50[[#This Row],[n]]</f>
        <v>6.52</v>
      </c>
      <c r="F34">
        <f>dual_50[[#This Row],[s]]/dual_50[[#This Row],[n]]</f>
        <v>4.07</v>
      </c>
      <c r="G34" s="1">
        <f t="shared" si="0"/>
        <v>1.4158000110046007</v>
      </c>
      <c r="H34" s="1"/>
      <c r="I34" s="1"/>
      <c r="K34">
        <v>100</v>
      </c>
      <c r="L34">
        <v>541</v>
      </c>
      <c r="M34">
        <v>672</v>
      </c>
      <c r="N34" s="1">
        <v>1.0862350463867101E-3</v>
      </c>
      <c r="O34">
        <f>merge_50[[#This Row],[c]]/merge_50[[#This Row],[n]]</f>
        <v>5.41</v>
      </c>
      <c r="P34">
        <f>merge_50[[#This Row],[s]]/merge_50[[#This Row],[n]]</f>
        <v>6.72</v>
      </c>
      <c r="R34">
        <v>100</v>
      </c>
      <c r="S34">
        <v>1060</v>
      </c>
      <c r="T34">
        <v>160</v>
      </c>
      <c r="U34" s="1">
        <v>7.6174736022949197E-4</v>
      </c>
      <c r="V34">
        <f>quick_50[[#This Row],[c]]/quick_50[[#This Row],[n]]</f>
        <v>10.6</v>
      </c>
      <c r="W34">
        <f>quick_50[[#This Row],[s]]/quick_50[[#This Row],[n]]</f>
        <v>1.6</v>
      </c>
    </row>
    <row r="35" spans="1:23" x14ac:dyDescent="0.35">
      <c r="A35">
        <v>100</v>
      </c>
      <c r="B35">
        <v>655</v>
      </c>
      <c r="C35">
        <v>437</v>
      </c>
      <c r="D35" s="1">
        <v>1.1606216430664E-3</v>
      </c>
      <c r="E35">
        <f>dual_50[[#This Row],[c]]/dual_50[[#This Row],[n]]</f>
        <v>6.55</v>
      </c>
      <c r="F35">
        <f>dual_50[[#This Row],[s]]/dual_50[[#This Row],[n]]</f>
        <v>4.37</v>
      </c>
      <c r="G35" s="1">
        <f t="shared" si="0"/>
        <v>1.4223144282331495</v>
      </c>
      <c r="H35" s="1"/>
      <c r="I35" s="1"/>
      <c r="K35">
        <v>100</v>
      </c>
      <c r="L35">
        <v>532</v>
      </c>
      <c r="M35">
        <v>672</v>
      </c>
      <c r="N35" s="1">
        <v>1.0347366333007799E-3</v>
      </c>
      <c r="O35">
        <f>merge_50[[#This Row],[c]]/merge_50[[#This Row],[n]]</f>
        <v>5.32</v>
      </c>
      <c r="P35">
        <f>merge_50[[#This Row],[s]]/merge_50[[#This Row],[n]]</f>
        <v>6.72</v>
      </c>
      <c r="R35">
        <v>100</v>
      </c>
      <c r="S35">
        <v>1011</v>
      </c>
      <c r="T35">
        <v>159</v>
      </c>
      <c r="U35" s="1">
        <v>7.5960159301757802E-4</v>
      </c>
      <c r="V35">
        <f>quick_50[[#This Row],[c]]/quick_50[[#This Row],[n]]</f>
        <v>10.11</v>
      </c>
      <c r="W35">
        <f>quick_50[[#This Row],[s]]/quick_50[[#This Row],[n]]</f>
        <v>1.59</v>
      </c>
    </row>
    <row r="36" spans="1:23" x14ac:dyDescent="0.35">
      <c r="A36">
        <v>100</v>
      </c>
      <c r="B36">
        <v>634</v>
      </c>
      <c r="C36">
        <v>442</v>
      </c>
      <c r="D36" s="1">
        <v>8.6927413940429601E-4</v>
      </c>
      <c r="E36">
        <f>dual_50[[#This Row],[c]]/dual_50[[#This Row],[n]]</f>
        <v>6.34</v>
      </c>
      <c r="F36">
        <f>dual_50[[#This Row],[s]]/dual_50[[#This Row],[n]]</f>
        <v>4.42</v>
      </c>
      <c r="G36" s="1">
        <f t="shared" si="0"/>
        <v>1.3767135076333081</v>
      </c>
      <c r="H36" s="1"/>
      <c r="I36" s="1"/>
      <c r="K36">
        <v>100</v>
      </c>
      <c r="L36">
        <v>537</v>
      </c>
      <c r="M36">
        <v>672</v>
      </c>
      <c r="N36" s="1">
        <v>1.0190010070800701E-3</v>
      </c>
      <c r="O36">
        <f>merge_50[[#This Row],[c]]/merge_50[[#This Row],[n]]</f>
        <v>5.37</v>
      </c>
      <c r="P36">
        <f>merge_50[[#This Row],[s]]/merge_50[[#This Row],[n]]</f>
        <v>6.72</v>
      </c>
      <c r="R36">
        <v>100</v>
      </c>
      <c r="S36">
        <v>1058</v>
      </c>
      <c r="T36">
        <v>157</v>
      </c>
      <c r="U36" s="1">
        <v>6.82830810546875E-4</v>
      </c>
      <c r="V36">
        <f>quick_50[[#This Row],[c]]/quick_50[[#This Row],[n]]</f>
        <v>10.58</v>
      </c>
      <c r="W36">
        <f>quick_50[[#This Row],[s]]/quick_50[[#This Row],[n]]</f>
        <v>1.57</v>
      </c>
    </row>
    <row r="37" spans="1:23" x14ac:dyDescent="0.35">
      <c r="A37">
        <v>100</v>
      </c>
      <c r="B37">
        <v>614</v>
      </c>
      <c r="C37">
        <v>426</v>
      </c>
      <c r="D37" s="1">
        <v>8.5353851318359299E-4</v>
      </c>
      <c r="E37">
        <f>dual_50[[#This Row],[c]]/dual_50[[#This Row],[n]]</f>
        <v>6.14</v>
      </c>
      <c r="F37">
        <f>dual_50[[#This Row],[s]]/dual_50[[#This Row],[n]]</f>
        <v>4.26</v>
      </c>
      <c r="G37" s="1">
        <f t="shared" si="0"/>
        <v>1.3332840594429829</v>
      </c>
      <c r="H37" s="1"/>
      <c r="I37" s="1"/>
      <c r="K37">
        <v>100</v>
      </c>
      <c r="L37">
        <v>546</v>
      </c>
      <c r="M37">
        <v>672</v>
      </c>
      <c r="N37" s="1">
        <v>1.03116035461425E-3</v>
      </c>
      <c r="O37">
        <f>merge_50[[#This Row],[c]]/merge_50[[#This Row],[n]]</f>
        <v>5.46</v>
      </c>
      <c r="P37">
        <f>merge_50[[#This Row],[s]]/merge_50[[#This Row],[n]]</f>
        <v>6.72</v>
      </c>
      <c r="R37">
        <v>100</v>
      </c>
      <c r="S37">
        <v>1028</v>
      </c>
      <c r="T37">
        <v>162</v>
      </c>
      <c r="U37" s="1">
        <v>6.7353248596191395E-4</v>
      </c>
      <c r="V37">
        <f>quick_50[[#This Row],[c]]/quick_50[[#This Row],[n]]</f>
        <v>10.28</v>
      </c>
      <c r="W37">
        <f>quick_50[[#This Row],[s]]/quick_50[[#This Row],[n]]</f>
        <v>1.62</v>
      </c>
    </row>
    <row r="38" spans="1:23" x14ac:dyDescent="0.35">
      <c r="A38">
        <v>100</v>
      </c>
      <c r="B38">
        <v>670</v>
      </c>
      <c r="C38">
        <v>462</v>
      </c>
      <c r="D38" s="1">
        <v>1.20902061462402E-3</v>
      </c>
      <c r="E38">
        <f>dual_50[[#This Row],[c]]/dual_50[[#This Row],[n]]</f>
        <v>6.7</v>
      </c>
      <c r="F38">
        <f>dual_50[[#This Row],[s]]/dual_50[[#This Row],[n]]</f>
        <v>4.62</v>
      </c>
      <c r="G38" s="1">
        <f t="shared" si="0"/>
        <v>1.4548865143758936</v>
      </c>
      <c r="H38" s="1"/>
      <c r="I38" s="1"/>
      <c r="K38">
        <v>100</v>
      </c>
      <c r="L38">
        <v>540</v>
      </c>
      <c r="M38">
        <v>672</v>
      </c>
      <c r="N38" s="1">
        <v>1.13773345947265E-3</v>
      </c>
      <c r="O38">
        <f>merge_50[[#This Row],[c]]/merge_50[[#This Row],[n]]</f>
        <v>5.4</v>
      </c>
      <c r="P38">
        <f>merge_50[[#This Row],[s]]/merge_50[[#This Row],[n]]</f>
        <v>6.72</v>
      </c>
      <c r="R38">
        <v>100</v>
      </c>
      <c r="S38">
        <v>974</v>
      </c>
      <c r="T38">
        <v>156</v>
      </c>
      <c r="U38" s="1">
        <v>6.3562393188476497E-4</v>
      </c>
      <c r="V38">
        <f>quick_50[[#This Row],[c]]/quick_50[[#This Row],[n]]</f>
        <v>9.74</v>
      </c>
      <c r="W38">
        <f>quick_50[[#This Row],[s]]/quick_50[[#This Row],[n]]</f>
        <v>1.56</v>
      </c>
    </row>
    <row r="39" spans="1:23" x14ac:dyDescent="0.35">
      <c r="A39">
        <v>100</v>
      </c>
      <c r="B39">
        <v>647</v>
      </c>
      <c r="C39">
        <v>496</v>
      </c>
      <c r="D39" s="1">
        <v>8.9430809020995996E-4</v>
      </c>
      <c r="E39">
        <f>dual_50[[#This Row],[c]]/dual_50[[#This Row],[n]]</f>
        <v>6.47</v>
      </c>
      <c r="F39">
        <f>dual_50[[#This Row],[s]]/dual_50[[#This Row],[n]]</f>
        <v>4.96</v>
      </c>
      <c r="G39" s="1">
        <f t="shared" si="0"/>
        <v>1.4049426489570194</v>
      </c>
      <c r="H39" s="1"/>
      <c r="I39" s="1"/>
      <c r="K39">
        <v>100</v>
      </c>
      <c r="L39">
        <v>541</v>
      </c>
      <c r="M39">
        <v>672</v>
      </c>
      <c r="N39" s="1">
        <v>1.08575820922851E-3</v>
      </c>
      <c r="O39">
        <f>merge_50[[#This Row],[c]]/merge_50[[#This Row],[n]]</f>
        <v>5.41</v>
      </c>
      <c r="P39">
        <f>merge_50[[#This Row],[s]]/merge_50[[#This Row],[n]]</f>
        <v>6.72</v>
      </c>
      <c r="R39">
        <v>100</v>
      </c>
      <c r="S39">
        <v>940</v>
      </c>
      <c r="T39">
        <v>153</v>
      </c>
      <c r="U39" s="1">
        <v>7.2431564331054601E-4</v>
      </c>
      <c r="V39">
        <f>quick_50[[#This Row],[c]]/quick_50[[#This Row],[n]]</f>
        <v>9.4</v>
      </c>
      <c r="W39">
        <f>quick_50[[#This Row],[s]]/quick_50[[#This Row],[n]]</f>
        <v>1.53</v>
      </c>
    </row>
    <row r="40" spans="1:23" x14ac:dyDescent="0.35">
      <c r="A40">
        <v>100</v>
      </c>
      <c r="B40">
        <v>653</v>
      </c>
      <c r="C40">
        <v>461</v>
      </c>
      <c r="D40" s="1">
        <v>9.9205970764160091E-4</v>
      </c>
      <c r="E40">
        <f>dual_50[[#This Row],[c]]/dual_50[[#This Row],[n]]</f>
        <v>6.53</v>
      </c>
      <c r="F40">
        <f>dual_50[[#This Row],[s]]/dual_50[[#This Row],[n]]</f>
        <v>4.6100000000000003</v>
      </c>
      <c r="G40" s="1">
        <f t="shared" si="0"/>
        <v>1.4179714834141171</v>
      </c>
      <c r="H40" s="1"/>
      <c r="I40" s="1"/>
      <c r="K40">
        <v>100</v>
      </c>
      <c r="L40">
        <v>545</v>
      </c>
      <c r="M40">
        <v>672</v>
      </c>
      <c r="N40" s="1">
        <v>9.8967552185058594E-4</v>
      </c>
      <c r="O40">
        <f>merge_50[[#This Row],[c]]/merge_50[[#This Row],[n]]</f>
        <v>5.45</v>
      </c>
      <c r="P40">
        <f>merge_50[[#This Row],[s]]/merge_50[[#This Row],[n]]</f>
        <v>6.72</v>
      </c>
      <c r="R40">
        <v>100</v>
      </c>
      <c r="S40">
        <v>952</v>
      </c>
      <c r="T40">
        <v>155</v>
      </c>
      <c r="U40" s="1">
        <v>7.13109970092773E-4</v>
      </c>
      <c r="V40">
        <f>quick_50[[#This Row],[c]]/quick_50[[#This Row],[n]]</f>
        <v>9.52</v>
      </c>
      <c r="W40">
        <f>quick_50[[#This Row],[s]]/quick_50[[#This Row],[n]]</f>
        <v>1.55</v>
      </c>
    </row>
    <row r="41" spans="1:23" x14ac:dyDescent="0.35">
      <c r="A41">
        <v>100</v>
      </c>
      <c r="B41">
        <v>713</v>
      </c>
      <c r="C41">
        <v>533</v>
      </c>
      <c r="D41" s="1">
        <v>1.1298656463622999E-3</v>
      </c>
      <c r="E41">
        <f>dual_50[[#This Row],[c]]/dual_50[[#This Row],[n]]</f>
        <v>7.13</v>
      </c>
      <c r="F41">
        <f>dual_50[[#This Row],[s]]/dual_50[[#This Row],[n]]</f>
        <v>5.33</v>
      </c>
      <c r="G41" s="1">
        <f t="shared" si="0"/>
        <v>1.5482598279850925</v>
      </c>
      <c r="H41" s="1"/>
      <c r="I41" s="1"/>
      <c r="K41">
        <v>100</v>
      </c>
      <c r="L41">
        <v>544</v>
      </c>
      <c r="M41">
        <v>672</v>
      </c>
      <c r="N41" s="1">
        <v>1.0011196136474601E-3</v>
      </c>
      <c r="O41">
        <f>merge_50[[#This Row],[c]]/merge_50[[#This Row],[n]]</f>
        <v>5.44</v>
      </c>
      <c r="P41">
        <f>merge_50[[#This Row],[s]]/merge_50[[#This Row],[n]]</f>
        <v>6.72</v>
      </c>
      <c r="R41">
        <v>100</v>
      </c>
      <c r="S41">
        <v>1132</v>
      </c>
      <c r="T41">
        <v>155</v>
      </c>
      <c r="U41" s="1">
        <v>7.476806640625E-4</v>
      </c>
      <c r="V41">
        <f>quick_50[[#This Row],[c]]/quick_50[[#This Row],[n]]</f>
        <v>11.32</v>
      </c>
      <c r="W41">
        <f>quick_50[[#This Row],[s]]/quick_50[[#This Row],[n]]</f>
        <v>1.55</v>
      </c>
    </row>
    <row r="42" spans="1:23" x14ac:dyDescent="0.35">
      <c r="A42">
        <v>100</v>
      </c>
      <c r="B42">
        <v>731</v>
      </c>
      <c r="C42">
        <v>464</v>
      </c>
      <c r="D42" s="1">
        <v>1.0075569152832001E-3</v>
      </c>
      <c r="E42">
        <f>dual_50[[#This Row],[c]]/dual_50[[#This Row],[n]]</f>
        <v>7.31</v>
      </c>
      <c r="F42">
        <f>dual_50[[#This Row],[s]]/dual_50[[#This Row],[n]]</f>
        <v>4.6399999999999997</v>
      </c>
      <c r="G42" s="1">
        <f t="shared" si="0"/>
        <v>1.5873463313563851</v>
      </c>
      <c r="H42" s="1"/>
      <c r="I42" s="1"/>
      <c r="K42">
        <v>100</v>
      </c>
      <c r="L42">
        <v>538</v>
      </c>
      <c r="M42">
        <v>672</v>
      </c>
      <c r="N42" s="1">
        <v>1.18851661682128E-3</v>
      </c>
      <c r="O42">
        <f>merge_50[[#This Row],[c]]/merge_50[[#This Row],[n]]</f>
        <v>5.38</v>
      </c>
      <c r="P42">
        <f>merge_50[[#This Row],[s]]/merge_50[[#This Row],[n]]</f>
        <v>6.72</v>
      </c>
      <c r="R42">
        <v>100</v>
      </c>
      <c r="S42">
        <v>1055</v>
      </c>
      <c r="T42">
        <v>157</v>
      </c>
      <c r="U42" s="1">
        <v>6.5898895263671799E-4</v>
      </c>
      <c r="V42">
        <f>quick_50[[#This Row],[c]]/quick_50[[#This Row],[n]]</f>
        <v>10.55</v>
      </c>
      <c r="W42">
        <f>quick_50[[#This Row],[s]]/quick_50[[#This Row],[n]]</f>
        <v>1.57</v>
      </c>
    </row>
    <row r="43" spans="1:23" x14ac:dyDescent="0.35">
      <c r="A43">
        <v>100</v>
      </c>
      <c r="B43">
        <v>671</v>
      </c>
      <c r="C43">
        <v>479</v>
      </c>
      <c r="D43" s="1">
        <v>1.11889839172363E-3</v>
      </c>
      <c r="E43">
        <f>dual_50[[#This Row],[c]]/dual_50[[#This Row],[n]]</f>
        <v>6.71</v>
      </c>
      <c r="F43">
        <f>dual_50[[#This Row],[s]]/dual_50[[#This Row],[n]]</f>
        <v>4.79</v>
      </c>
      <c r="G43" s="1">
        <f t="shared" si="0"/>
        <v>1.4570579867854097</v>
      </c>
      <c r="H43" s="1"/>
      <c r="I43" s="1"/>
      <c r="K43">
        <v>100</v>
      </c>
      <c r="L43">
        <v>548</v>
      </c>
      <c r="M43">
        <v>672</v>
      </c>
      <c r="N43" s="1">
        <v>1.2304782867431599E-3</v>
      </c>
      <c r="O43">
        <f>merge_50[[#This Row],[c]]/merge_50[[#This Row],[n]]</f>
        <v>5.48</v>
      </c>
      <c r="P43">
        <f>merge_50[[#This Row],[s]]/merge_50[[#This Row],[n]]</f>
        <v>6.72</v>
      </c>
      <c r="R43">
        <v>100</v>
      </c>
      <c r="S43">
        <v>1224</v>
      </c>
      <c r="T43">
        <v>157</v>
      </c>
      <c r="U43" s="1">
        <v>7.1668624877929601E-4</v>
      </c>
      <c r="V43">
        <f>quick_50[[#This Row],[c]]/quick_50[[#This Row],[n]]</f>
        <v>12.24</v>
      </c>
      <c r="W43">
        <f>quick_50[[#This Row],[s]]/quick_50[[#This Row],[n]]</f>
        <v>1.57</v>
      </c>
    </row>
    <row r="44" spans="1:23" x14ac:dyDescent="0.35">
      <c r="A44">
        <v>100</v>
      </c>
      <c r="B44">
        <v>726</v>
      </c>
      <c r="C44">
        <v>543</v>
      </c>
      <c r="D44" s="1">
        <v>9.946823120117181E-4</v>
      </c>
      <c r="E44">
        <f>dual_50[[#This Row],[c]]/dual_50[[#This Row],[n]]</f>
        <v>7.26</v>
      </c>
      <c r="F44">
        <f>dual_50[[#This Row],[s]]/dual_50[[#This Row],[n]]</f>
        <v>5.43</v>
      </c>
      <c r="G44" s="1">
        <f t="shared" si="0"/>
        <v>1.576488969308804</v>
      </c>
      <c r="H44" s="1"/>
      <c r="I44" s="1"/>
      <c r="K44">
        <v>100</v>
      </c>
      <c r="L44">
        <v>543</v>
      </c>
      <c r="M44">
        <v>672</v>
      </c>
      <c r="N44" s="1">
        <v>1.3902187347412101E-3</v>
      </c>
      <c r="O44">
        <f>merge_50[[#This Row],[c]]/merge_50[[#This Row],[n]]</f>
        <v>5.43</v>
      </c>
      <c r="P44">
        <f>merge_50[[#This Row],[s]]/merge_50[[#This Row],[n]]</f>
        <v>6.72</v>
      </c>
      <c r="R44">
        <v>100</v>
      </c>
      <c r="S44">
        <v>1039</v>
      </c>
      <c r="T44">
        <v>165</v>
      </c>
      <c r="U44" s="1">
        <v>7.5697898864745996E-4</v>
      </c>
      <c r="V44">
        <f>quick_50[[#This Row],[c]]/quick_50[[#This Row],[n]]</f>
        <v>10.39</v>
      </c>
      <c r="W44">
        <f>quick_50[[#This Row],[s]]/quick_50[[#This Row],[n]]</f>
        <v>1.65</v>
      </c>
    </row>
    <row r="45" spans="1:23" x14ac:dyDescent="0.35">
      <c r="A45">
        <v>100</v>
      </c>
      <c r="B45">
        <v>655</v>
      </c>
      <c r="C45">
        <v>413</v>
      </c>
      <c r="D45" s="1">
        <v>8.8834762573242101E-4</v>
      </c>
      <c r="E45">
        <f>dual_50[[#This Row],[c]]/dual_50[[#This Row],[n]]</f>
        <v>6.55</v>
      </c>
      <c r="F45">
        <f>dual_50[[#This Row],[s]]/dual_50[[#This Row],[n]]</f>
        <v>4.13</v>
      </c>
      <c r="G45" s="1">
        <f t="shared" si="0"/>
        <v>1.4223144282331495</v>
      </c>
      <c r="H45" s="1"/>
      <c r="I45" s="1"/>
      <c r="K45">
        <v>100</v>
      </c>
      <c r="L45">
        <v>539</v>
      </c>
      <c r="M45">
        <v>672</v>
      </c>
      <c r="N45" s="1">
        <v>1.05929374694824E-3</v>
      </c>
      <c r="O45">
        <f>merge_50[[#This Row],[c]]/merge_50[[#This Row],[n]]</f>
        <v>5.39</v>
      </c>
      <c r="P45">
        <f>merge_50[[#This Row],[s]]/merge_50[[#This Row],[n]]</f>
        <v>6.72</v>
      </c>
      <c r="R45">
        <v>100</v>
      </c>
      <c r="S45">
        <v>1060</v>
      </c>
      <c r="T45">
        <v>162</v>
      </c>
      <c r="U45" s="1">
        <v>7.0095062255859299E-4</v>
      </c>
      <c r="V45">
        <f>quick_50[[#This Row],[c]]/quick_50[[#This Row],[n]]</f>
        <v>10.6</v>
      </c>
      <c r="W45">
        <f>quick_50[[#This Row],[s]]/quick_50[[#This Row],[n]]</f>
        <v>1.62</v>
      </c>
    </row>
    <row r="46" spans="1:23" x14ac:dyDescent="0.35">
      <c r="A46">
        <v>100</v>
      </c>
      <c r="B46">
        <v>660</v>
      </c>
      <c r="C46">
        <v>464</v>
      </c>
      <c r="D46" s="1">
        <v>9.61065292358398E-4</v>
      </c>
      <c r="E46">
        <f>dual_50[[#This Row],[c]]/dual_50[[#This Row],[n]]</f>
        <v>6.6</v>
      </c>
      <c r="F46">
        <f>dual_50[[#This Row],[s]]/dual_50[[#This Row],[n]]</f>
        <v>4.6399999999999997</v>
      </c>
      <c r="G46" s="1">
        <f t="shared" si="0"/>
        <v>1.4331717902807308</v>
      </c>
      <c r="H46" s="1"/>
      <c r="I46" s="1"/>
      <c r="K46">
        <v>100</v>
      </c>
      <c r="L46">
        <v>526</v>
      </c>
      <c r="M46">
        <v>672</v>
      </c>
      <c r="N46" s="1">
        <v>1.09744071960449E-3</v>
      </c>
      <c r="O46">
        <f>merge_50[[#This Row],[c]]/merge_50[[#This Row],[n]]</f>
        <v>5.26</v>
      </c>
      <c r="P46">
        <f>merge_50[[#This Row],[s]]/merge_50[[#This Row],[n]]</f>
        <v>6.72</v>
      </c>
      <c r="R46">
        <v>100</v>
      </c>
      <c r="S46">
        <v>1097</v>
      </c>
      <c r="T46">
        <v>160</v>
      </c>
      <c r="U46" s="1">
        <v>6.5517425537109299E-4</v>
      </c>
      <c r="V46">
        <f>quick_50[[#This Row],[c]]/quick_50[[#This Row],[n]]</f>
        <v>10.97</v>
      </c>
      <c r="W46">
        <f>quick_50[[#This Row],[s]]/quick_50[[#This Row],[n]]</f>
        <v>1.6</v>
      </c>
    </row>
    <row r="47" spans="1:23" x14ac:dyDescent="0.35">
      <c r="A47">
        <v>100</v>
      </c>
      <c r="B47">
        <v>622</v>
      </c>
      <c r="C47">
        <v>471</v>
      </c>
      <c r="D47" s="1">
        <v>8.6998939514160102E-4</v>
      </c>
      <c r="E47">
        <f>dual_50[[#This Row],[c]]/dual_50[[#This Row],[n]]</f>
        <v>6.22</v>
      </c>
      <c r="F47">
        <f>dual_50[[#This Row],[s]]/dual_50[[#This Row],[n]]</f>
        <v>4.71</v>
      </c>
      <c r="G47" s="1">
        <f t="shared" si="0"/>
        <v>1.350655838719113</v>
      </c>
      <c r="H47" s="1"/>
      <c r="I47" s="1"/>
      <c r="K47">
        <v>100</v>
      </c>
      <c r="L47">
        <v>537</v>
      </c>
      <c r="M47">
        <v>672</v>
      </c>
      <c r="N47" s="1">
        <v>1.04379653930664E-3</v>
      </c>
      <c r="O47">
        <f>merge_50[[#This Row],[c]]/merge_50[[#This Row],[n]]</f>
        <v>5.37</v>
      </c>
      <c r="P47">
        <f>merge_50[[#This Row],[s]]/merge_50[[#This Row],[n]]</f>
        <v>6.72</v>
      </c>
      <c r="R47">
        <v>100</v>
      </c>
      <c r="S47">
        <v>1076</v>
      </c>
      <c r="T47">
        <v>157</v>
      </c>
      <c r="U47" s="1">
        <v>7.3289871215820302E-4</v>
      </c>
      <c r="V47">
        <f>quick_50[[#This Row],[c]]/quick_50[[#This Row],[n]]</f>
        <v>10.76</v>
      </c>
      <c r="W47">
        <f>quick_50[[#This Row],[s]]/quick_50[[#This Row],[n]]</f>
        <v>1.57</v>
      </c>
    </row>
    <row r="48" spans="1:23" x14ac:dyDescent="0.35">
      <c r="A48">
        <v>100</v>
      </c>
      <c r="B48">
        <v>765</v>
      </c>
      <c r="C48">
        <v>536</v>
      </c>
      <c r="D48" s="1">
        <v>1.2147426605224601E-3</v>
      </c>
      <c r="E48">
        <f>dual_50[[#This Row],[c]]/dual_50[[#This Row],[n]]</f>
        <v>7.65</v>
      </c>
      <c r="F48">
        <f>dual_50[[#This Row],[s]]/dual_50[[#This Row],[n]]</f>
        <v>5.36</v>
      </c>
      <c r="G48" s="1">
        <f t="shared" si="0"/>
        <v>1.6611763932799382</v>
      </c>
      <c r="H48" s="1"/>
      <c r="I48" s="1"/>
      <c r="K48">
        <v>100</v>
      </c>
      <c r="L48">
        <v>538</v>
      </c>
      <c r="M48">
        <v>672</v>
      </c>
      <c r="N48" s="1">
        <v>1.01447105407714E-3</v>
      </c>
      <c r="O48">
        <f>merge_50[[#This Row],[c]]/merge_50[[#This Row],[n]]</f>
        <v>5.38</v>
      </c>
      <c r="P48">
        <f>merge_50[[#This Row],[s]]/merge_50[[#This Row],[n]]</f>
        <v>6.72</v>
      </c>
      <c r="R48">
        <v>100</v>
      </c>
      <c r="S48">
        <v>1291</v>
      </c>
      <c r="T48">
        <v>152</v>
      </c>
      <c r="U48" s="1">
        <v>8.6498260498046799E-4</v>
      </c>
      <c r="V48">
        <f>quick_50[[#This Row],[c]]/quick_50[[#This Row],[n]]</f>
        <v>12.91</v>
      </c>
      <c r="W48">
        <f>quick_50[[#This Row],[s]]/quick_50[[#This Row],[n]]</f>
        <v>1.52</v>
      </c>
    </row>
    <row r="49" spans="1:23" x14ac:dyDescent="0.35">
      <c r="A49">
        <v>100</v>
      </c>
      <c r="B49">
        <v>685</v>
      </c>
      <c r="C49">
        <v>455</v>
      </c>
      <c r="D49" s="1">
        <v>9.2864036560058496E-4</v>
      </c>
      <c r="E49">
        <f>dual_50[[#This Row],[c]]/dual_50[[#This Row],[n]]</f>
        <v>6.85</v>
      </c>
      <c r="F49">
        <f>dual_50[[#This Row],[s]]/dual_50[[#This Row],[n]]</f>
        <v>4.55</v>
      </c>
      <c r="G49" s="1">
        <f t="shared" si="0"/>
        <v>1.4874586005186372</v>
      </c>
      <c r="H49" s="1"/>
      <c r="I49" s="1"/>
      <c r="K49">
        <v>100</v>
      </c>
      <c r="L49">
        <v>543</v>
      </c>
      <c r="M49">
        <v>672</v>
      </c>
      <c r="N49" s="1">
        <v>1.0118484497070299E-3</v>
      </c>
      <c r="O49">
        <f>merge_50[[#This Row],[c]]/merge_50[[#This Row],[n]]</f>
        <v>5.43</v>
      </c>
      <c r="P49">
        <f>merge_50[[#This Row],[s]]/merge_50[[#This Row],[n]]</f>
        <v>6.72</v>
      </c>
      <c r="R49">
        <v>100</v>
      </c>
      <c r="S49">
        <v>1118</v>
      </c>
      <c r="T49">
        <v>154</v>
      </c>
      <c r="U49" s="1">
        <v>7.2336196899413997E-4</v>
      </c>
      <c r="V49">
        <f>quick_50[[#This Row],[c]]/quick_50[[#This Row],[n]]</f>
        <v>11.18</v>
      </c>
      <c r="W49">
        <f>quick_50[[#This Row],[s]]/quick_50[[#This Row],[n]]</f>
        <v>1.54</v>
      </c>
    </row>
    <row r="50" spans="1:23" x14ac:dyDescent="0.35">
      <c r="A50">
        <v>100</v>
      </c>
      <c r="B50">
        <v>769</v>
      </c>
      <c r="C50">
        <v>520</v>
      </c>
      <c r="D50" s="1">
        <v>1.1563301086425701E-3</v>
      </c>
      <c r="E50">
        <f>dual_50[[#This Row],[c]]/dual_50[[#This Row],[n]]</f>
        <v>7.69</v>
      </c>
      <c r="F50">
        <f>dual_50[[#This Row],[s]]/dual_50[[#This Row],[n]]</f>
        <v>5.2</v>
      </c>
      <c r="G50" s="1">
        <f t="shared" si="0"/>
        <v>1.6698622829180032</v>
      </c>
      <c r="H50" s="1"/>
      <c r="I50" s="1"/>
      <c r="K50">
        <v>100</v>
      </c>
      <c r="L50">
        <v>540</v>
      </c>
      <c r="M50">
        <v>672</v>
      </c>
      <c r="N50" s="1">
        <v>1.17373466491699E-3</v>
      </c>
      <c r="O50">
        <f>merge_50[[#This Row],[c]]/merge_50[[#This Row],[n]]</f>
        <v>5.4</v>
      </c>
      <c r="P50">
        <f>merge_50[[#This Row],[s]]/merge_50[[#This Row],[n]]</f>
        <v>6.72</v>
      </c>
      <c r="R50">
        <v>100</v>
      </c>
      <c r="S50">
        <v>990</v>
      </c>
      <c r="T50">
        <v>154</v>
      </c>
      <c r="U50" s="1">
        <v>6.6161155700683496E-4</v>
      </c>
      <c r="V50">
        <f>quick_50[[#This Row],[c]]/quick_50[[#This Row],[n]]</f>
        <v>9.9</v>
      </c>
      <c r="W50">
        <f>quick_50[[#This Row],[s]]/quick_50[[#This Row],[n]]</f>
        <v>1.54</v>
      </c>
    </row>
    <row r="51" spans="1:23" x14ac:dyDescent="0.35">
      <c r="A51">
        <v>100</v>
      </c>
      <c r="B51">
        <v>652</v>
      </c>
      <c r="C51">
        <v>382</v>
      </c>
      <c r="D51" s="1">
        <v>9.8633766174316406E-4</v>
      </c>
      <c r="E51">
        <f>dual_50[[#This Row],[c]]/dual_50[[#This Row],[n]]</f>
        <v>6.52</v>
      </c>
      <c r="F51">
        <f>dual_50[[#This Row],[s]]/dual_50[[#This Row],[n]]</f>
        <v>3.82</v>
      </c>
      <c r="G51" s="1">
        <f t="shared" si="0"/>
        <v>1.4158000110046007</v>
      </c>
      <c r="H51" s="1"/>
      <c r="I51" s="1"/>
      <c r="K51">
        <v>100</v>
      </c>
      <c r="L51">
        <v>538</v>
      </c>
      <c r="M51">
        <v>672</v>
      </c>
      <c r="N51" s="1">
        <v>1.1069774627685499E-3</v>
      </c>
      <c r="O51">
        <f>merge_50[[#This Row],[c]]/merge_50[[#This Row],[n]]</f>
        <v>5.38</v>
      </c>
      <c r="P51">
        <f>merge_50[[#This Row],[s]]/merge_50[[#This Row],[n]]</f>
        <v>6.72</v>
      </c>
      <c r="R51">
        <v>100</v>
      </c>
      <c r="S51">
        <v>1097</v>
      </c>
      <c r="T51">
        <v>164</v>
      </c>
      <c r="U51" s="1">
        <v>8.1181526184081999E-4</v>
      </c>
      <c r="V51">
        <f>quick_50[[#This Row],[c]]/quick_50[[#This Row],[n]]</f>
        <v>10.97</v>
      </c>
      <c r="W51">
        <f>quick_50[[#This Row],[s]]/quick_50[[#This Row],[n]]</f>
        <v>1.64</v>
      </c>
    </row>
    <row r="52" spans="1:23" x14ac:dyDescent="0.35">
      <c r="A52">
        <v>100</v>
      </c>
      <c r="B52">
        <v>656</v>
      </c>
      <c r="C52">
        <v>455</v>
      </c>
      <c r="D52" s="1">
        <v>9.0265274047851497E-4</v>
      </c>
      <c r="E52">
        <f>dual_50[[#This Row],[c]]/dual_50[[#This Row],[n]]</f>
        <v>6.56</v>
      </c>
      <c r="F52">
        <f>dual_50[[#This Row],[s]]/dual_50[[#This Row],[n]]</f>
        <v>4.55</v>
      </c>
      <c r="G52" s="1">
        <f t="shared" si="0"/>
        <v>1.4244859006426658</v>
      </c>
      <c r="H52" s="1"/>
      <c r="I52" s="1"/>
      <c r="K52">
        <v>100</v>
      </c>
      <c r="L52">
        <v>543</v>
      </c>
      <c r="M52">
        <v>672</v>
      </c>
      <c r="N52" s="1">
        <v>1.1293888092041E-3</v>
      </c>
      <c r="O52">
        <f>merge_50[[#This Row],[c]]/merge_50[[#This Row],[n]]</f>
        <v>5.43</v>
      </c>
      <c r="P52">
        <f>merge_50[[#This Row],[s]]/merge_50[[#This Row],[n]]</f>
        <v>6.72</v>
      </c>
      <c r="R52">
        <v>100</v>
      </c>
      <c r="S52">
        <v>1173</v>
      </c>
      <c r="T52">
        <v>156</v>
      </c>
      <c r="U52" s="1">
        <v>7.4219703674316395E-4</v>
      </c>
      <c r="V52">
        <f>quick_50[[#This Row],[c]]/quick_50[[#This Row],[n]]</f>
        <v>11.73</v>
      </c>
      <c r="W52">
        <f>quick_50[[#This Row],[s]]/quick_50[[#This Row],[n]]</f>
        <v>1.56</v>
      </c>
    </row>
    <row r="53" spans="1:23" x14ac:dyDescent="0.35">
      <c r="A53">
        <v>200</v>
      </c>
      <c r="B53">
        <v>1597</v>
      </c>
      <c r="C53">
        <v>1062</v>
      </c>
      <c r="D53" s="1">
        <v>2.3319721221923802E-3</v>
      </c>
      <c r="E53">
        <f>dual_50[[#This Row],[c]]/dual_50[[#This Row],[n]]</f>
        <v>7.9850000000000003</v>
      </c>
      <c r="F53">
        <f>dual_50[[#This Row],[s]]/dual_50[[#This Row],[n]]</f>
        <v>5.31</v>
      </c>
      <c r="G53" s="1">
        <f t="shared" si="0"/>
        <v>1.5070822390547725</v>
      </c>
      <c r="H53" s="1"/>
      <c r="I53" s="1"/>
      <c r="K53">
        <v>200</v>
      </c>
      <c r="L53">
        <v>1274</v>
      </c>
      <c r="M53">
        <v>1544</v>
      </c>
      <c r="N53" s="1">
        <v>2.3174285888671801E-3</v>
      </c>
      <c r="O53">
        <f>merge_50[[#This Row],[c]]/merge_50[[#This Row],[n]]</f>
        <v>6.37</v>
      </c>
      <c r="P53">
        <f>merge_50[[#This Row],[s]]/merge_50[[#This Row],[n]]</f>
        <v>7.72</v>
      </c>
      <c r="R53">
        <v>200</v>
      </c>
      <c r="S53">
        <v>2361</v>
      </c>
      <c r="T53">
        <v>360</v>
      </c>
      <c r="U53" s="1">
        <v>1.37829780578613E-3</v>
      </c>
      <c r="V53">
        <f>quick_50[[#This Row],[c]]/quick_50[[#This Row],[n]]</f>
        <v>11.805</v>
      </c>
      <c r="W53">
        <f>quick_50[[#This Row],[s]]/quick_50[[#This Row],[n]]</f>
        <v>1.8</v>
      </c>
    </row>
    <row r="54" spans="1:23" x14ac:dyDescent="0.35">
      <c r="A54">
        <v>200</v>
      </c>
      <c r="B54">
        <v>1603</v>
      </c>
      <c r="C54">
        <v>1005</v>
      </c>
      <c r="D54" s="1">
        <v>2.2249221801757799E-3</v>
      </c>
      <c r="E54">
        <f>dual_50[[#This Row],[c]]/dual_50[[#This Row],[n]]</f>
        <v>8.0150000000000006</v>
      </c>
      <c r="F54">
        <f>dual_50[[#This Row],[s]]/dual_50[[#This Row],[n]]</f>
        <v>5.0250000000000004</v>
      </c>
      <c r="G54" s="1">
        <f t="shared" si="0"/>
        <v>1.5127444140293052</v>
      </c>
      <c r="H54" s="1"/>
      <c r="I54" s="1"/>
      <c r="K54">
        <v>200</v>
      </c>
      <c r="L54">
        <v>1286</v>
      </c>
      <c r="M54">
        <v>1544</v>
      </c>
      <c r="N54" s="1">
        <v>2.36868858337402E-3</v>
      </c>
      <c r="O54">
        <f>merge_50[[#This Row],[c]]/merge_50[[#This Row],[n]]</f>
        <v>6.43</v>
      </c>
      <c r="P54">
        <f>merge_50[[#This Row],[s]]/merge_50[[#This Row],[n]]</f>
        <v>7.72</v>
      </c>
      <c r="R54">
        <v>200</v>
      </c>
      <c r="S54">
        <v>2422</v>
      </c>
      <c r="T54">
        <v>358</v>
      </c>
      <c r="U54" s="1">
        <v>1.6548633575439401E-3</v>
      </c>
      <c r="V54">
        <f>quick_50[[#This Row],[c]]/quick_50[[#This Row],[n]]</f>
        <v>12.11</v>
      </c>
      <c r="W54">
        <f>quick_50[[#This Row],[s]]/quick_50[[#This Row],[n]]</f>
        <v>1.79</v>
      </c>
    </row>
    <row r="55" spans="1:23" x14ac:dyDescent="0.35">
      <c r="A55">
        <v>200</v>
      </c>
      <c r="B55">
        <v>1744</v>
      </c>
      <c r="C55">
        <v>1163</v>
      </c>
      <c r="D55" s="1">
        <v>2.2673606872558498E-3</v>
      </c>
      <c r="E55">
        <f>dual_50[[#This Row],[c]]/dual_50[[#This Row],[n]]</f>
        <v>8.7200000000000006</v>
      </c>
      <c r="F55">
        <f>dual_50[[#This Row],[s]]/dual_50[[#This Row],[n]]</f>
        <v>5.8150000000000004</v>
      </c>
      <c r="G55" s="1">
        <f t="shared" si="0"/>
        <v>1.6458055259308224</v>
      </c>
      <c r="H55" s="1"/>
      <c r="I55" s="1"/>
      <c r="K55">
        <v>200</v>
      </c>
      <c r="L55">
        <v>1274</v>
      </c>
      <c r="M55">
        <v>1544</v>
      </c>
      <c r="N55" s="1">
        <v>2.14982032775878E-3</v>
      </c>
      <c r="O55">
        <f>merge_50[[#This Row],[c]]/merge_50[[#This Row],[n]]</f>
        <v>6.37</v>
      </c>
      <c r="P55">
        <f>merge_50[[#This Row],[s]]/merge_50[[#This Row],[n]]</f>
        <v>7.72</v>
      </c>
      <c r="R55">
        <v>200</v>
      </c>
      <c r="S55">
        <v>2421</v>
      </c>
      <c r="T55">
        <v>361</v>
      </c>
      <c r="U55" s="1">
        <v>1.63006782531738E-3</v>
      </c>
      <c r="V55">
        <f>quick_50[[#This Row],[c]]/quick_50[[#This Row],[n]]</f>
        <v>12.105</v>
      </c>
      <c r="W55">
        <f>quick_50[[#This Row],[s]]/quick_50[[#This Row],[n]]</f>
        <v>1.8049999999999999</v>
      </c>
    </row>
    <row r="56" spans="1:23" x14ac:dyDescent="0.35">
      <c r="A56">
        <v>200</v>
      </c>
      <c r="B56">
        <v>1663</v>
      </c>
      <c r="C56">
        <v>1112</v>
      </c>
      <c r="D56" s="1">
        <v>2.3441314697265599E-3</v>
      </c>
      <c r="E56">
        <f>dual_50[[#This Row],[c]]/dual_50[[#This Row],[n]]</f>
        <v>8.3149999999999995</v>
      </c>
      <c r="F56">
        <f>dual_50[[#This Row],[s]]/dual_50[[#This Row],[n]]</f>
        <v>5.56</v>
      </c>
      <c r="G56" s="1">
        <f t="shared" si="0"/>
        <v>1.5693661637746315</v>
      </c>
      <c r="H56" s="1"/>
      <c r="I56" s="1"/>
      <c r="K56">
        <v>200</v>
      </c>
      <c r="L56">
        <v>1285</v>
      </c>
      <c r="M56">
        <v>1544</v>
      </c>
      <c r="N56" s="1">
        <v>2.2273063659667899E-3</v>
      </c>
      <c r="O56">
        <f>merge_50[[#This Row],[c]]/merge_50[[#This Row],[n]]</f>
        <v>6.4249999999999998</v>
      </c>
      <c r="P56">
        <f>merge_50[[#This Row],[s]]/merge_50[[#This Row],[n]]</f>
        <v>7.72</v>
      </c>
      <c r="R56">
        <v>200</v>
      </c>
      <c r="S56">
        <v>2307</v>
      </c>
      <c r="T56">
        <v>352</v>
      </c>
      <c r="U56" s="1">
        <v>1.68228149414062E-3</v>
      </c>
      <c r="V56">
        <f>quick_50[[#This Row],[c]]/quick_50[[#This Row],[n]]</f>
        <v>11.535</v>
      </c>
      <c r="W56">
        <f>quick_50[[#This Row],[s]]/quick_50[[#This Row],[n]]</f>
        <v>1.76</v>
      </c>
    </row>
    <row r="57" spans="1:23" x14ac:dyDescent="0.35">
      <c r="A57">
        <v>200</v>
      </c>
      <c r="B57">
        <v>1622</v>
      </c>
      <c r="C57">
        <v>1122</v>
      </c>
      <c r="D57" s="1">
        <v>2.1419525146484301E-3</v>
      </c>
      <c r="E57">
        <f>dual_50[[#This Row],[c]]/dual_50[[#This Row],[n]]</f>
        <v>8.11</v>
      </c>
      <c r="F57">
        <f>dual_50[[#This Row],[s]]/dual_50[[#This Row],[n]]</f>
        <v>5.61</v>
      </c>
      <c r="G57" s="1">
        <f t="shared" si="0"/>
        <v>1.5306746347819917</v>
      </c>
      <c r="H57" s="1"/>
      <c r="I57" s="1"/>
      <c r="K57">
        <v>200</v>
      </c>
      <c r="L57">
        <v>1283</v>
      </c>
      <c r="M57">
        <v>1544</v>
      </c>
      <c r="N57" s="1">
        <v>2.5281906127929601E-3</v>
      </c>
      <c r="O57">
        <f>merge_50[[#This Row],[c]]/merge_50[[#This Row],[n]]</f>
        <v>6.415</v>
      </c>
      <c r="P57">
        <f>merge_50[[#This Row],[s]]/merge_50[[#This Row],[n]]</f>
        <v>7.72</v>
      </c>
      <c r="R57">
        <v>200</v>
      </c>
      <c r="S57">
        <v>2480</v>
      </c>
      <c r="T57">
        <v>359</v>
      </c>
      <c r="U57" s="1">
        <v>1.4884471893310499E-3</v>
      </c>
      <c r="V57">
        <f>quick_50[[#This Row],[c]]/quick_50[[#This Row],[n]]</f>
        <v>12.4</v>
      </c>
      <c r="W57">
        <f>quick_50[[#This Row],[s]]/quick_50[[#This Row],[n]]</f>
        <v>1.7949999999999999</v>
      </c>
    </row>
    <row r="58" spans="1:23" x14ac:dyDescent="0.35">
      <c r="A58">
        <v>200</v>
      </c>
      <c r="B58">
        <v>1720</v>
      </c>
      <c r="C58">
        <v>1156</v>
      </c>
      <c r="D58" s="1">
        <v>2.1662712097167899E-3</v>
      </c>
      <c r="E58">
        <f>dual_50[[#This Row],[c]]/dual_50[[#This Row],[n]]</f>
        <v>8.6</v>
      </c>
      <c r="F58">
        <f>dual_50[[#This Row],[s]]/dual_50[[#This Row],[n]]</f>
        <v>5.78</v>
      </c>
      <c r="G58" s="1">
        <f t="shared" si="0"/>
        <v>1.6231568260326916</v>
      </c>
      <c r="H58" s="1"/>
      <c r="I58" s="1"/>
      <c r="K58">
        <v>200</v>
      </c>
      <c r="L58">
        <v>1281</v>
      </c>
      <c r="M58">
        <v>1544</v>
      </c>
      <c r="N58" s="1">
        <v>2.2902488708495998E-3</v>
      </c>
      <c r="O58">
        <f>merge_50[[#This Row],[c]]/merge_50[[#This Row],[n]]</f>
        <v>6.4050000000000002</v>
      </c>
      <c r="P58">
        <f>merge_50[[#This Row],[s]]/merge_50[[#This Row],[n]]</f>
        <v>7.72</v>
      </c>
      <c r="R58">
        <v>200</v>
      </c>
      <c r="S58">
        <v>2464</v>
      </c>
      <c r="T58">
        <v>359</v>
      </c>
      <c r="U58" s="1">
        <v>1.5501976013183501E-3</v>
      </c>
      <c r="V58">
        <f>quick_50[[#This Row],[c]]/quick_50[[#This Row],[n]]</f>
        <v>12.32</v>
      </c>
      <c r="W58">
        <f>quick_50[[#This Row],[s]]/quick_50[[#This Row],[n]]</f>
        <v>1.7949999999999999</v>
      </c>
    </row>
    <row r="59" spans="1:23" x14ac:dyDescent="0.35">
      <c r="A59">
        <v>200</v>
      </c>
      <c r="B59">
        <v>1550</v>
      </c>
      <c r="C59">
        <v>1017</v>
      </c>
      <c r="D59" s="1">
        <v>2.0923614501953099E-3</v>
      </c>
      <c r="E59">
        <f>dual_50[[#This Row],[c]]/dual_50[[#This Row],[n]]</f>
        <v>7.75</v>
      </c>
      <c r="F59">
        <f>dual_50[[#This Row],[s]]/dual_50[[#This Row],[n]]</f>
        <v>5.085</v>
      </c>
      <c r="G59" s="1">
        <f t="shared" si="0"/>
        <v>1.4627285350876</v>
      </c>
      <c r="H59" s="1"/>
      <c r="I59" s="1"/>
      <c r="K59">
        <v>200</v>
      </c>
      <c r="L59">
        <v>1275</v>
      </c>
      <c r="M59">
        <v>1544</v>
      </c>
      <c r="N59" s="1">
        <v>2.51364707946777E-3</v>
      </c>
      <c r="O59">
        <f>merge_50[[#This Row],[c]]/merge_50[[#This Row],[n]]</f>
        <v>6.375</v>
      </c>
      <c r="P59">
        <f>merge_50[[#This Row],[s]]/merge_50[[#This Row],[n]]</f>
        <v>7.72</v>
      </c>
      <c r="R59">
        <v>200</v>
      </c>
      <c r="S59">
        <v>2487</v>
      </c>
      <c r="T59">
        <v>364</v>
      </c>
      <c r="U59" s="1">
        <v>1.5668869018554601E-3</v>
      </c>
      <c r="V59">
        <f>quick_50[[#This Row],[c]]/quick_50[[#This Row],[n]]</f>
        <v>12.435</v>
      </c>
      <c r="W59">
        <f>quick_50[[#This Row],[s]]/quick_50[[#This Row],[n]]</f>
        <v>1.82</v>
      </c>
    </row>
    <row r="60" spans="1:23" x14ac:dyDescent="0.35">
      <c r="A60">
        <v>200</v>
      </c>
      <c r="B60">
        <v>1633</v>
      </c>
      <c r="C60">
        <v>1293</v>
      </c>
      <c r="D60" s="1">
        <v>3.0167102813720699E-3</v>
      </c>
      <c r="E60">
        <f>dual_50[[#This Row],[c]]/dual_50[[#This Row],[n]]</f>
        <v>8.1649999999999991</v>
      </c>
      <c r="F60">
        <f>dual_50[[#This Row],[s]]/dual_50[[#This Row],[n]]</f>
        <v>6.4649999999999999</v>
      </c>
      <c r="G60" s="1">
        <f t="shared" si="0"/>
        <v>1.5410552889019682</v>
      </c>
      <c r="H60" s="1"/>
      <c r="I60" s="1"/>
      <c r="K60">
        <v>200</v>
      </c>
      <c r="L60">
        <v>1276</v>
      </c>
      <c r="M60">
        <v>1544</v>
      </c>
      <c r="N60" s="1">
        <v>2.7599334716796801E-3</v>
      </c>
      <c r="O60">
        <f>merge_50[[#This Row],[c]]/merge_50[[#This Row],[n]]</f>
        <v>6.38</v>
      </c>
      <c r="P60">
        <f>merge_50[[#This Row],[s]]/merge_50[[#This Row],[n]]</f>
        <v>7.72</v>
      </c>
      <c r="R60">
        <v>200</v>
      </c>
      <c r="S60">
        <v>2351</v>
      </c>
      <c r="T60">
        <v>375</v>
      </c>
      <c r="U60" s="1">
        <v>1.4612674713134701E-3</v>
      </c>
      <c r="V60">
        <f>quick_50[[#This Row],[c]]/quick_50[[#This Row],[n]]</f>
        <v>11.755000000000001</v>
      </c>
      <c r="W60">
        <f>quick_50[[#This Row],[s]]/quick_50[[#This Row],[n]]</f>
        <v>1.875</v>
      </c>
    </row>
    <row r="61" spans="1:23" x14ac:dyDescent="0.35">
      <c r="A61">
        <v>200</v>
      </c>
      <c r="B61">
        <v>1512</v>
      </c>
      <c r="C61">
        <v>982</v>
      </c>
      <c r="D61" s="1">
        <v>2.5205612182617101E-3</v>
      </c>
      <c r="E61">
        <f>dual_50[[#This Row],[c]]/dual_50[[#This Row],[n]]</f>
        <v>7.56</v>
      </c>
      <c r="F61">
        <f>dual_50[[#This Row],[s]]/dual_50[[#This Row],[n]]</f>
        <v>4.91</v>
      </c>
      <c r="G61" s="1">
        <f t="shared" si="0"/>
        <v>1.4268680935822267</v>
      </c>
      <c r="H61" s="1"/>
      <c r="I61" s="1"/>
      <c r="K61">
        <v>200</v>
      </c>
      <c r="L61">
        <v>1278</v>
      </c>
      <c r="M61">
        <v>1544</v>
      </c>
      <c r="N61" s="1">
        <v>2.64501571655273E-3</v>
      </c>
      <c r="O61">
        <f>merge_50[[#This Row],[c]]/merge_50[[#This Row],[n]]</f>
        <v>6.39</v>
      </c>
      <c r="P61">
        <f>merge_50[[#This Row],[s]]/merge_50[[#This Row],[n]]</f>
        <v>7.72</v>
      </c>
      <c r="R61">
        <v>200</v>
      </c>
      <c r="S61">
        <v>2559</v>
      </c>
      <c r="T61">
        <v>347</v>
      </c>
      <c r="U61" s="1">
        <v>1.5101432800292899E-3</v>
      </c>
      <c r="V61">
        <f>quick_50[[#This Row],[c]]/quick_50[[#This Row],[n]]</f>
        <v>12.795</v>
      </c>
      <c r="W61">
        <f>quick_50[[#This Row],[s]]/quick_50[[#This Row],[n]]</f>
        <v>1.7350000000000001</v>
      </c>
    </row>
    <row r="62" spans="1:23" x14ac:dyDescent="0.35">
      <c r="A62">
        <v>200</v>
      </c>
      <c r="B62">
        <v>1736</v>
      </c>
      <c r="C62">
        <v>1099</v>
      </c>
      <c r="D62" s="1">
        <v>3.0355453491210898E-3</v>
      </c>
      <c r="E62">
        <f>dual_50[[#This Row],[c]]/dual_50[[#This Row],[n]]</f>
        <v>8.68</v>
      </c>
      <c r="F62">
        <f>dual_50[[#This Row],[s]]/dual_50[[#This Row],[n]]</f>
        <v>5.4950000000000001</v>
      </c>
      <c r="G62" s="1">
        <f t="shared" si="0"/>
        <v>1.6382559592981121</v>
      </c>
      <c r="H62" s="1"/>
      <c r="I62" s="1"/>
      <c r="K62">
        <v>200</v>
      </c>
      <c r="L62">
        <v>1290</v>
      </c>
      <c r="M62">
        <v>1544</v>
      </c>
      <c r="N62" s="1">
        <v>3.2875537872314401E-3</v>
      </c>
      <c r="O62">
        <f>merge_50[[#This Row],[c]]/merge_50[[#This Row],[n]]</f>
        <v>6.45</v>
      </c>
      <c r="P62">
        <f>merge_50[[#This Row],[s]]/merge_50[[#This Row],[n]]</f>
        <v>7.72</v>
      </c>
      <c r="R62">
        <v>200</v>
      </c>
      <c r="S62">
        <v>2298</v>
      </c>
      <c r="T62">
        <v>374</v>
      </c>
      <c r="U62" s="1">
        <v>1.4345645904541E-3</v>
      </c>
      <c r="V62">
        <f>quick_50[[#This Row],[c]]/quick_50[[#This Row],[n]]</f>
        <v>11.49</v>
      </c>
      <c r="W62">
        <f>quick_50[[#This Row],[s]]/quick_50[[#This Row],[n]]</f>
        <v>1.87</v>
      </c>
    </row>
    <row r="63" spans="1:23" x14ac:dyDescent="0.35">
      <c r="A63">
        <v>200</v>
      </c>
      <c r="B63">
        <v>1575</v>
      </c>
      <c r="C63">
        <v>1008</v>
      </c>
      <c r="D63" s="1">
        <v>2.5737285614013598E-3</v>
      </c>
      <c r="E63">
        <f>dual_50[[#This Row],[c]]/dual_50[[#This Row],[n]]</f>
        <v>7.875</v>
      </c>
      <c r="F63">
        <f>dual_50[[#This Row],[s]]/dual_50[[#This Row],[n]]</f>
        <v>5.04</v>
      </c>
      <c r="G63" s="1">
        <f t="shared" si="0"/>
        <v>1.4863209308148193</v>
      </c>
      <c r="H63" s="1"/>
      <c r="I63" s="1"/>
      <c r="K63">
        <v>200</v>
      </c>
      <c r="L63">
        <v>1285</v>
      </c>
      <c r="M63">
        <v>1544</v>
      </c>
      <c r="N63" s="1">
        <v>2.3443698883056602E-3</v>
      </c>
      <c r="O63">
        <f>merge_50[[#This Row],[c]]/merge_50[[#This Row],[n]]</f>
        <v>6.4249999999999998</v>
      </c>
      <c r="P63">
        <f>merge_50[[#This Row],[s]]/merge_50[[#This Row],[n]]</f>
        <v>7.72</v>
      </c>
      <c r="R63">
        <v>200</v>
      </c>
      <c r="S63">
        <v>2425</v>
      </c>
      <c r="T63">
        <v>370</v>
      </c>
      <c r="U63" s="1">
        <v>1.5382766723632799E-3</v>
      </c>
      <c r="V63">
        <f>quick_50[[#This Row],[c]]/quick_50[[#This Row],[n]]</f>
        <v>12.125</v>
      </c>
      <c r="W63">
        <f>quick_50[[#This Row],[s]]/quick_50[[#This Row],[n]]</f>
        <v>1.85</v>
      </c>
    </row>
    <row r="64" spans="1:23" x14ac:dyDescent="0.35">
      <c r="A64">
        <v>200</v>
      </c>
      <c r="B64">
        <v>1750</v>
      </c>
      <c r="C64">
        <v>1056</v>
      </c>
      <c r="D64" s="1">
        <v>2.9275417327880799E-3</v>
      </c>
      <c r="E64">
        <f>dual_50[[#This Row],[c]]/dual_50[[#This Row],[n]]</f>
        <v>8.75</v>
      </c>
      <c r="F64">
        <f>dual_50[[#This Row],[s]]/dual_50[[#This Row],[n]]</f>
        <v>5.28</v>
      </c>
      <c r="G64" s="1">
        <f t="shared" si="0"/>
        <v>1.6514677009053549</v>
      </c>
      <c r="H64" s="1"/>
      <c r="I64" s="1"/>
      <c r="K64">
        <v>200</v>
      </c>
      <c r="L64">
        <v>1279</v>
      </c>
      <c r="M64">
        <v>1544</v>
      </c>
      <c r="N64" s="1">
        <v>2.2814273834228498E-3</v>
      </c>
      <c r="O64">
        <f>merge_50[[#This Row],[c]]/merge_50[[#This Row],[n]]</f>
        <v>6.3949999999999996</v>
      </c>
      <c r="P64">
        <f>merge_50[[#This Row],[s]]/merge_50[[#This Row],[n]]</f>
        <v>7.72</v>
      </c>
      <c r="R64">
        <v>200</v>
      </c>
      <c r="S64">
        <v>2393</v>
      </c>
      <c r="T64">
        <v>347</v>
      </c>
      <c r="U64" s="1">
        <v>1.5313625335693301E-3</v>
      </c>
      <c r="V64">
        <f>quick_50[[#This Row],[c]]/quick_50[[#This Row],[n]]</f>
        <v>11.965</v>
      </c>
      <c r="W64">
        <f>quick_50[[#This Row],[s]]/quick_50[[#This Row],[n]]</f>
        <v>1.7350000000000001</v>
      </c>
    </row>
    <row r="65" spans="1:23" x14ac:dyDescent="0.35">
      <c r="A65">
        <v>200</v>
      </c>
      <c r="B65">
        <v>1830</v>
      </c>
      <c r="C65">
        <v>1340</v>
      </c>
      <c r="D65" s="1">
        <v>2.9458999633789002E-3</v>
      </c>
      <c r="E65">
        <f>dual_50[[#This Row],[c]]/dual_50[[#This Row],[n]]</f>
        <v>9.15</v>
      </c>
      <c r="F65">
        <f>dual_50[[#This Row],[s]]/dual_50[[#This Row],[n]]</f>
        <v>6.7</v>
      </c>
      <c r="G65" s="1">
        <f t="shared" si="0"/>
        <v>1.7269633672324569</v>
      </c>
      <c r="H65" s="1"/>
      <c r="I65" s="1"/>
      <c r="K65">
        <v>200</v>
      </c>
      <c r="L65">
        <v>1290</v>
      </c>
      <c r="M65">
        <v>1544</v>
      </c>
      <c r="N65" s="1">
        <v>2.7034282684326098E-3</v>
      </c>
      <c r="O65">
        <f>merge_50[[#This Row],[c]]/merge_50[[#This Row],[n]]</f>
        <v>6.45</v>
      </c>
      <c r="P65">
        <f>merge_50[[#This Row],[s]]/merge_50[[#This Row],[n]]</f>
        <v>7.72</v>
      </c>
      <c r="R65">
        <v>200</v>
      </c>
      <c r="S65">
        <v>2339</v>
      </c>
      <c r="T65">
        <v>365</v>
      </c>
      <c r="U65" s="1">
        <v>1.4398097991943301E-3</v>
      </c>
      <c r="V65">
        <f>quick_50[[#This Row],[c]]/quick_50[[#This Row],[n]]</f>
        <v>11.695</v>
      </c>
      <c r="W65">
        <f>quick_50[[#This Row],[s]]/quick_50[[#This Row],[n]]</f>
        <v>1.825</v>
      </c>
    </row>
    <row r="66" spans="1:23" x14ac:dyDescent="0.35">
      <c r="A66">
        <v>200</v>
      </c>
      <c r="B66">
        <v>1637</v>
      </c>
      <c r="C66">
        <v>1118</v>
      </c>
      <c r="D66" s="1">
        <v>2.1281242370605399E-3</v>
      </c>
      <c r="E66">
        <f>dual_50[[#This Row],[c]]/dual_50[[#This Row],[n]]</f>
        <v>8.1850000000000005</v>
      </c>
      <c r="F66">
        <f>dual_50[[#This Row],[s]]/dual_50[[#This Row],[n]]</f>
        <v>5.59</v>
      </c>
      <c r="G66" s="1">
        <f t="shared" si="0"/>
        <v>1.5448300722183235</v>
      </c>
      <c r="H66" s="1"/>
      <c r="I66" s="1"/>
      <c r="K66">
        <v>200</v>
      </c>
      <c r="L66">
        <v>1279</v>
      </c>
      <c r="M66">
        <v>1544</v>
      </c>
      <c r="N66" s="1">
        <v>2.7732849121093698E-3</v>
      </c>
      <c r="O66">
        <f>merge_50[[#This Row],[c]]/merge_50[[#This Row],[n]]</f>
        <v>6.3949999999999996</v>
      </c>
      <c r="P66">
        <f>merge_50[[#This Row],[s]]/merge_50[[#This Row],[n]]</f>
        <v>7.72</v>
      </c>
      <c r="R66">
        <v>200</v>
      </c>
      <c r="S66">
        <v>2306</v>
      </c>
      <c r="T66">
        <v>370</v>
      </c>
      <c r="U66" s="1">
        <v>1.52420997619628E-3</v>
      </c>
      <c r="V66">
        <f>quick_50[[#This Row],[c]]/quick_50[[#This Row],[n]]</f>
        <v>11.53</v>
      </c>
      <c r="W66">
        <f>quick_50[[#This Row],[s]]/quick_50[[#This Row],[n]]</f>
        <v>1.85</v>
      </c>
    </row>
    <row r="67" spans="1:23" x14ac:dyDescent="0.35">
      <c r="A67">
        <v>200</v>
      </c>
      <c r="B67">
        <v>1540</v>
      </c>
      <c r="C67">
        <v>977</v>
      </c>
      <c r="D67" s="1">
        <v>2.0067691802978498E-3</v>
      </c>
      <c r="E67">
        <f>dual_50[[#This Row],[c]]/dual_50[[#This Row],[n]]</f>
        <v>7.7</v>
      </c>
      <c r="F67">
        <f>dual_50[[#This Row],[s]]/dual_50[[#This Row],[n]]</f>
        <v>4.8849999999999998</v>
      </c>
      <c r="G67" s="1">
        <f t="shared" ref="G67:G130" si="1">E67/LN(A67)</f>
        <v>1.4532915767967123</v>
      </c>
      <c r="H67" s="1"/>
      <c r="I67" s="1"/>
      <c r="K67">
        <v>200</v>
      </c>
      <c r="L67">
        <v>1284</v>
      </c>
      <c r="M67">
        <v>1544</v>
      </c>
      <c r="N67" s="1">
        <v>3.0608177185058498E-3</v>
      </c>
      <c r="O67">
        <f>merge_50[[#This Row],[c]]/merge_50[[#This Row],[n]]</f>
        <v>6.42</v>
      </c>
      <c r="P67">
        <f>merge_50[[#This Row],[s]]/merge_50[[#This Row],[n]]</f>
        <v>7.72</v>
      </c>
      <c r="R67">
        <v>200</v>
      </c>
      <c r="S67">
        <v>2260</v>
      </c>
      <c r="T67">
        <v>364</v>
      </c>
      <c r="U67" s="1">
        <v>1.73687934875488E-3</v>
      </c>
      <c r="V67">
        <f>quick_50[[#This Row],[c]]/quick_50[[#This Row],[n]]</f>
        <v>11.3</v>
      </c>
      <c r="W67">
        <f>quick_50[[#This Row],[s]]/quick_50[[#This Row],[n]]</f>
        <v>1.82</v>
      </c>
    </row>
    <row r="68" spans="1:23" x14ac:dyDescent="0.35">
      <c r="A68">
        <v>200</v>
      </c>
      <c r="B68">
        <v>1840</v>
      </c>
      <c r="C68">
        <v>1183</v>
      </c>
      <c r="D68" s="1">
        <v>6.8883895874023403E-3</v>
      </c>
      <c r="E68">
        <f>dual_50[[#This Row],[c]]/dual_50[[#This Row],[n]]</f>
        <v>9.1999999999999993</v>
      </c>
      <c r="F68">
        <f>dual_50[[#This Row],[s]]/dual_50[[#This Row],[n]]</f>
        <v>5.915</v>
      </c>
      <c r="G68" s="1">
        <f t="shared" si="1"/>
        <v>1.7364003255233444</v>
      </c>
      <c r="H68" s="1"/>
      <c r="I68" s="1"/>
      <c r="K68">
        <v>200</v>
      </c>
      <c r="L68">
        <v>1289</v>
      </c>
      <c r="M68">
        <v>1544</v>
      </c>
      <c r="N68" s="1">
        <v>2.4342536926269501E-3</v>
      </c>
      <c r="O68">
        <f>merge_50[[#This Row],[c]]/merge_50[[#This Row],[n]]</f>
        <v>6.4450000000000003</v>
      </c>
      <c r="P68">
        <f>merge_50[[#This Row],[s]]/merge_50[[#This Row],[n]]</f>
        <v>7.72</v>
      </c>
      <c r="R68">
        <v>200</v>
      </c>
      <c r="S68">
        <v>2293</v>
      </c>
      <c r="T68">
        <v>371</v>
      </c>
      <c r="U68" s="1">
        <v>1.4870166778564401E-3</v>
      </c>
      <c r="V68">
        <f>quick_50[[#This Row],[c]]/quick_50[[#This Row],[n]]</f>
        <v>11.465</v>
      </c>
      <c r="W68">
        <f>quick_50[[#This Row],[s]]/quick_50[[#This Row],[n]]</f>
        <v>1.855</v>
      </c>
    </row>
    <row r="69" spans="1:23" x14ac:dyDescent="0.35">
      <c r="A69">
        <v>200</v>
      </c>
      <c r="B69">
        <v>1664</v>
      </c>
      <c r="C69">
        <v>1103</v>
      </c>
      <c r="D69" s="1">
        <v>2.8905868530273398E-3</v>
      </c>
      <c r="E69">
        <f>dual_50[[#This Row],[c]]/dual_50[[#This Row],[n]]</f>
        <v>8.32</v>
      </c>
      <c r="F69">
        <f>dual_50[[#This Row],[s]]/dual_50[[#This Row],[n]]</f>
        <v>5.5149999999999997</v>
      </c>
      <c r="G69" s="1">
        <f t="shared" si="1"/>
        <v>1.5703098596037204</v>
      </c>
      <c r="H69" s="1"/>
      <c r="I69" s="1"/>
      <c r="K69">
        <v>200</v>
      </c>
      <c r="L69">
        <v>1289</v>
      </c>
      <c r="M69">
        <v>1544</v>
      </c>
      <c r="N69" s="1">
        <v>2.3961067199707001E-3</v>
      </c>
      <c r="O69">
        <f>merge_50[[#This Row],[c]]/merge_50[[#This Row],[n]]</f>
        <v>6.4450000000000003</v>
      </c>
      <c r="P69">
        <f>merge_50[[#This Row],[s]]/merge_50[[#This Row],[n]]</f>
        <v>7.72</v>
      </c>
      <c r="R69">
        <v>200</v>
      </c>
      <c r="S69">
        <v>2302</v>
      </c>
      <c r="T69">
        <v>351</v>
      </c>
      <c r="U69" s="1">
        <v>1.54852867126464E-3</v>
      </c>
      <c r="V69">
        <f>quick_50[[#This Row],[c]]/quick_50[[#This Row],[n]]</f>
        <v>11.51</v>
      </c>
      <c r="W69">
        <f>quick_50[[#This Row],[s]]/quick_50[[#This Row],[n]]</f>
        <v>1.7549999999999999</v>
      </c>
    </row>
    <row r="70" spans="1:23" x14ac:dyDescent="0.35">
      <c r="A70">
        <v>200</v>
      </c>
      <c r="B70">
        <v>1830</v>
      </c>
      <c r="C70">
        <v>1106</v>
      </c>
      <c r="D70" s="1">
        <v>2.7854442596435499E-3</v>
      </c>
      <c r="E70">
        <f>dual_50[[#This Row],[c]]/dual_50[[#This Row],[n]]</f>
        <v>9.15</v>
      </c>
      <c r="F70">
        <f>dual_50[[#This Row],[s]]/dual_50[[#This Row],[n]]</f>
        <v>5.53</v>
      </c>
      <c r="G70" s="1">
        <f t="shared" si="1"/>
        <v>1.7269633672324569</v>
      </c>
      <c r="H70" s="1"/>
      <c r="I70" s="1"/>
      <c r="K70">
        <v>200</v>
      </c>
      <c r="L70">
        <v>1276</v>
      </c>
      <c r="M70">
        <v>1544</v>
      </c>
      <c r="N70" s="1">
        <v>2.6001930236816402E-3</v>
      </c>
      <c r="O70">
        <f>merge_50[[#This Row],[c]]/merge_50[[#This Row],[n]]</f>
        <v>6.38</v>
      </c>
      <c r="P70">
        <f>merge_50[[#This Row],[s]]/merge_50[[#This Row],[n]]</f>
        <v>7.72</v>
      </c>
      <c r="R70">
        <v>200</v>
      </c>
      <c r="S70">
        <v>2351</v>
      </c>
      <c r="T70">
        <v>375</v>
      </c>
      <c r="U70" s="1">
        <v>1.86514854431152E-3</v>
      </c>
      <c r="V70">
        <f>quick_50[[#This Row],[c]]/quick_50[[#This Row],[n]]</f>
        <v>11.755000000000001</v>
      </c>
      <c r="W70">
        <f>quick_50[[#This Row],[s]]/quick_50[[#This Row],[n]]</f>
        <v>1.875</v>
      </c>
    </row>
    <row r="71" spans="1:23" x14ac:dyDescent="0.35">
      <c r="A71">
        <v>200</v>
      </c>
      <c r="B71">
        <v>1643</v>
      </c>
      <c r="C71">
        <v>1077</v>
      </c>
      <c r="D71" s="1">
        <v>2.6745796203613199E-3</v>
      </c>
      <c r="E71">
        <f>dual_50[[#This Row],[c]]/dual_50[[#This Row],[n]]</f>
        <v>8.2149999999999999</v>
      </c>
      <c r="F71">
        <f>dual_50[[#This Row],[s]]/dual_50[[#This Row],[n]]</f>
        <v>5.3849999999999998</v>
      </c>
      <c r="G71" s="1">
        <f t="shared" si="1"/>
        <v>1.5504922471928559</v>
      </c>
      <c r="H71" s="1"/>
      <c r="I71" s="1"/>
      <c r="K71">
        <v>200</v>
      </c>
      <c r="L71">
        <v>1289</v>
      </c>
      <c r="M71">
        <v>1544</v>
      </c>
      <c r="N71" s="1">
        <v>2.9649734497070299E-3</v>
      </c>
      <c r="O71">
        <f>merge_50[[#This Row],[c]]/merge_50[[#This Row],[n]]</f>
        <v>6.4450000000000003</v>
      </c>
      <c r="P71">
        <f>merge_50[[#This Row],[s]]/merge_50[[#This Row],[n]]</f>
        <v>7.72</v>
      </c>
      <c r="R71">
        <v>200</v>
      </c>
      <c r="S71">
        <v>2323</v>
      </c>
      <c r="T71">
        <v>362</v>
      </c>
      <c r="U71" s="1">
        <v>1.68967247009277E-3</v>
      </c>
      <c r="V71">
        <f>quick_50[[#This Row],[c]]/quick_50[[#This Row],[n]]</f>
        <v>11.615</v>
      </c>
      <c r="W71">
        <f>quick_50[[#This Row],[s]]/quick_50[[#This Row],[n]]</f>
        <v>1.81</v>
      </c>
    </row>
    <row r="72" spans="1:23" x14ac:dyDescent="0.35">
      <c r="A72">
        <v>200</v>
      </c>
      <c r="B72">
        <v>1648</v>
      </c>
      <c r="C72">
        <v>1115</v>
      </c>
      <c r="D72" s="1">
        <v>3.2501220703125E-3</v>
      </c>
      <c r="E72">
        <f>dual_50[[#This Row],[c]]/dual_50[[#This Row],[n]]</f>
        <v>8.24</v>
      </c>
      <c r="F72">
        <f>dual_50[[#This Row],[s]]/dual_50[[#This Row],[n]]</f>
        <v>5.5750000000000002</v>
      </c>
      <c r="G72" s="1">
        <f t="shared" si="1"/>
        <v>1.5552107263382999</v>
      </c>
      <c r="H72" s="1"/>
      <c r="I72" s="1"/>
      <c r="K72">
        <v>200</v>
      </c>
      <c r="L72">
        <v>1275</v>
      </c>
      <c r="M72">
        <v>1544</v>
      </c>
      <c r="N72" s="1">
        <v>2.3419857025146402E-3</v>
      </c>
      <c r="O72">
        <f>merge_50[[#This Row],[c]]/merge_50[[#This Row],[n]]</f>
        <v>6.375</v>
      </c>
      <c r="P72">
        <f>merge_50[[#This Row],[s]]/merge_50[[#This Row],[n]]</f>
        <v>7.72</v>
      </c>
      <c r="R72">
        <v>200</v>
      </c>
      <c r="S72">
        <v>2764</v>
      </c>
      <c r="T72">
        <v>352</v>
      </c>
      <c r="U72" s="1">
        <v>2.1717548370361302E-3</v>
      </c>
      <c r="V72">
        <f>quick_50[[#This Row],[c]]/quick_50[[#This Row],[n]]</f>
        <v>13.82</v>
      </c>
      <c r="W72">
        <f>quick_50[[#This Row],[s]]/quick_50[[#This Row],[n]]</f>
        <v>1.76</v>
      </c>
    </row>
    <row r="73" spans="1:23" x14ac:dyDescent="0.35">
      <c r="A73">
        <v>200</v>
      </c>
      <c r="B73">
        <v>1602</v>
      </c>
      <c r="C73">
        <v>1034</v>
      </c>
      <c r="D73" s="1">
        <v>2.70724296569824E-3</v>
      </c>
      <c r="E73">
        <f>dual_50[[#This Row],[c]]/dual_50[[#This Row],[n]]</f>
        <v>8.01</v>
      </c>
      <c r="F73">
        <f>dual_50[[#This Row],[s]]/dual_50[[#This Row],[n]]</f>
        <v>5.17</v>
      </c>
      <c r="G73" s="1">
        <f t="shared" si="1"/>
        <v>1.5118007182002162</v>
      </c>
      <c r="H73" s="1"/>
      <c r="I73" s="1"/>
      <c r="K73">
        <v>200</v>
      </c>
      <c r="L73">
        <v>1295</v>
      </c>
      <c r="M73">
        <v>1544</v>
      </c>
      <c r="N73" s="1">
        <v>2.2528171539306602E-3</v>
      </c>
      <c r="O73">
        <f>merge_50[[#This Row],[c]]/merge_50[[#This Row],[n]]</f>
        <v>6.4749999999999996</v>
      </c>
      <c r="P73">
        <f>merge_50[[#This Row],[s]]/merge_50[[#This Row],[n]]</f>
        <v>7.72</v>
      </c>
      <c r="R73">
        <v>200</v>
      </c>
      <c r="S73">
        <v>2482</v>
      </c>
      <c r="T73">
        <v>353</v>
      </c>
      <c r="U73" s="1">
        <v>2.3646354675292899E-3</v>
      </c>
      <c r="V73">
        <f>quick_50[[#This Row],[c]]/quick_50[[#This Row],[n]]</f>
        <v>12.41</v>
      </c>
      <c r="W73">
        <f>quick_50[[#This Row],[s]]/quick_50[[#This Row],[n]]</f>
        <v>1.7649999999999999</v>
      </c>
    </row>
    <row r="74" spans="1:23" x14ac:dyDescent="0.35">
      <c r="A74">
        <v>200</v>
      </c>
      <c r="B74">
        <v>1564</v>
      </c>
      <c r="C74">
        <v>1016</v>
      </c>
      <c r="D74" s="1">
        <v>4.9355030059814401E-3</v>
      </c>
      <c r="E74">
        <f>dual_50[[#This Row],[c]]/dual_50[[#This Row],[n]]</f>
        <v>7.82</v>
      </c>
      <c r="F74">
        <f>dual_50[[#This Row],[s]]/dual_50[[#This Row],[n]]</f>
        <v>5.08</v>
      </c>
      <c r="G74" s="1">
        <f t="shared" si="1"/>
        <v>1.4759402766948428</v>
      </c>
      <c r="H74" s="1"/>
      <c r="I74" s="1"/>
      <c r="K74">
        <v>200</v>
      </c>
      <c r="L74">
        <v>1293</v>
      </c>
      <c r="M74">
        <v>1544</v>
      </c>
      <c r="N74" s="1">
        <v>2.3643970489501901E-3</v>
      </c>
      <c r="O74">
        <f>merge_50[[#This Row],[c]]/merge_50[[#This Row],[n]]</f>
        <v>6.4649999999999999</v>
      </c>
      <c r="P74">
        <f>merge_50[[#This Row],[s]]/merge_50[[#This Row],[n]]</f>
        <v>7.72</v>
      </c>
      <c r="R74">
        <v>200</v>
      </c>
      <c r="S74">
        <v>2128</v>
      </c>
      <c r="T74">
        <v>382</v>
      </c>
      <c r="U74" s="1">
        <v>1.6577243804931599E-3</v>
      </c>
      <c r="V74">
        <f>quick_50[[#This Row],[c]]/quick_50[[#This Row],[n]]</f>
        <v>10.64</v>
      </c>
      <c r="W74">
        <f>quick_50[[#This Row],[s]]/quick_50[[#This Row],[n]]</f>
        <v>1.91</v>
      </c>
    </row>
    <row r="75" spans="1:23" x14ac:dyDescent="0.35">
      <c r="A75">
        <v>200</v>
      </c>
      <c r="B75">
        <v>1670</v>
      </c>
      <c r="C75">
        <v>1174</v>
      </c>
      <c r="D75" s="1">
        <v>2.2554397583007799E-3</v>
      </c>
      <c r="E75">
        <f>dual_50[[#This Row],[c]]/dual_50[[#This Row],[n]]</f>
        <v>8.35</v>
      </c>
      <c r="F75">
        <f>dual_50[[#This Row],[s]]/dual_50[[#This Row],[n]]</f>
        <v>5.87</v>
      </c>
      <c r="G75" s="1">
        <f t="shared" si="1"/>
        <v>1.5759720345782529</v>
      </c>
      <c r="H75" s="1"/>
      <c r="I75" s="1"/>
      <c r="K75">
        <v>200</v>
      </c>
      <c r="L75">
        <v>1283</v>
      </c>
      <c r="M75">
        <v>1544</v>
      </c>
      <c r="N75" s="1">
        <v>2.2485256195068299E-3</v>
      </c>
      <c r="O75">
        <f>merge_50[[#This Row],[c]]/merge_50[[#This Row],[n]]</f>
        <v>6.415</v>
      </c>
      <c r="P75">
        <f>merge_50[[#This Row],[s]]/merge_50[[#This Row],[n]]</f>
        <v>7.72</v>
      </c>
      <c r="R75">
        <v>200</v>
      </c>
      <c r="S75">
        <v>2301</v>
      </c>
      <c r="T75">
        <v>379</v>
      </c>
      <c r="U75" s="1">
        <v>1.4235973358154199E-3</v>
      </c>
      <c r="V75">
        <f>quick_50[[#This Row],[c]]/quick_50[[#This Row],[n]]</f>
        <v>11.505000000000001</v>
      </c>
      <c r="W75">
        <f>quick_50[[#This Row],[s]]/quick_50[[#This Row],[n]]</f>
        <v>1.895</v>
      </c>
    </row>
    <row r="76" spans="1:23" x14ac:dyDescent="0.35">
      <c r="A76">
        <v>200</v>
      </c>
      <c r="B76">
        <v>1738</v>
      </c>
      <c r="C76">
        <v>1226</v>
      </c>
      <c r="D76" s="1">
        <v>2.9346942901611302E-3</v>
      </c>
      <c r="E76">
        <f>dual_50[[#This Row],[c]]/dual_50[[#This Row],[n]]</f>
        <v>8.69</v>
      </c>
      <c r="F76">
        <f>dual_50[[#This Row],[s]]/dual_50[[#This Row],[n]]</f>
        <v>6.13</v>
      </c>
      <c r="G76" s="1">
        <f t="shared" si="1"/>
        <v>1.6401433509562895</v>
      </c>
      <c r="H76" s="1"/>
      <c r="I76" s="1"/>
      <c r="K76">
        <v>200</v>
      </c>
      <c r="L76">
        <v>1283</v>
      </c>
      <c r="M76">
        <v>1544</v>
      </c>
      <c r="N76" s="1">
        <v>3.2515525817870998E-3</v>
      </c>
      <c r="O76">
        <f>merge_50[[#This Row],[c]]/merge_50[[#This Row],[n]]</f>
        <v>6.415</v>
      </c>
      <c r="P76">
        <f>merge_50[[#This Row],[s]]/merge_50[[#This Row],[n]]</f>
        <v>7.72</v>
      </c>
      <c r="R76">
        <v>200</v>
      </c>
      <c r="S76">
        <v>2425</v>
      </c>
      <c r="T76">
        <v>369</v>
      </c>
      <c r="U76" s="1">
        <v>1.53470039367675E-3</v>
      </c>
      <c r="V76">
        <f>quick_50[[#This Row],[c]]/quick_50[[#This Row],[n]]</f>
        <v>12.125</v>
      </c>
      <c r="W76">
        <f>quick_50[[#This Row],[s]]/quick_50[[#This Row],[n]]</f>
        <v>1.845</v>
      </c>
    </row>
    <row r="77" spans="1:23" x14ac:dyDescent="0.35">
      <c r="A77">
        <v>200</v>
      </c>
      <c r="B77">
        <v>1719</v>
      </c>
      <c r="C77">
        <v>1159</v>
      </c>
      <c r="D77" s="1">
        <v>2.7799606323242101E-3</v>
      </c>
      <c r="E77">
        <f>dual_50[[#This Row],[c]]/dual_50[[#This Row],[n]]</f>
        <v>8.5950000000000006</v>
      </c>
      <c r="F77">
        <f>dual_50[[#This Row],[s]]/dual_50[[#This Row],[n]]</f>
        <v>5.7949999999999999</v>
      </c>
      <c r="G77" s="1">
        <f t="shared" si="1"/>
        <v>1.6222131302036029</v>
      </c>
      <c r="H77" s="1"/>
      <c r="I77" s="1"/>
      <c r="K77">
        <v>200</v>
      </c>
      <c r="L77">
        <v>1293</v>
      </c>
      <c r="M77">
        <v>1544</v>
      </c>
      <c r="N77" s="1">
        <v>2.23374366760253E-3</v>
      </c>
      <c r="O77">
        <f>merge_50[[#This Row],[c]]/merge_50[[#This Row],[n]]</f>
        <v>6.4649999999999999</v>
      </c>
      <c r="P77">
        <f>merge_50[[#This Row],[s]]/merge_50[[#This Row],[n]]</f>
        <v>7.72</v>
      </c>
      <c r="R77">
        <v>200</v>
      </c>
      <c r="S77">
        <v>2357</v>
      </c>
      <c r="T77">
        <v>368</v>
      </c>
      <c r="U77" s="1">
        <v>1.39474868774414E-3</v>
      </c>
      <c r="V77">
        <f>quick_50[[#This Row],[c]]/quick_50[[#This Row],[n]]</f>
        <v>11.785</v>
      </c>
      <c r="W77">
        <f>quick_50[[#This Row],[s]]/quick_50[[#This Row],[n]]</f>
        <v>1.84</v>
      </c>
    </row>
    <row r="78" spans="1:23" x14ac:dyDescent="0.35">
      <c r="A78">
        <v>200</v>
      </c>
      <c r="B78">
        <v>1613</v>
      </c>
      <c r="C78">
        <v>1026</v>
      </c>
      <c r="D78" s="1">
        <v>2.7103424072265599E-3</v>
      </c>
      <c r="E78">
        <f>dual_50[[#This Row],[c]]/dual_50[[#This Row],[n]]</f>
        <v>8.0649999999999995</v>
      </c>
      <c r="F78">
        <f>dual_50[[#This Row],[s]]/dual_50[[#This Row],[n]]</f>
        <v>5.13</v>
      </c>
      <c r="G78" s="1">
        <f t="shared" si="1"/>
        <v>1.5221813723201927</v>
      </c>
      <c r="H78" s="1"/>
      <c r="I78" s="1"/>
      <c r="K78">
        <v>200</v>
      </c>
      <c r="L78">
        <v>1287</v>
      </c>
      <c r="M78">
        <v>1544</v>
      </c>
      <c r="N78" s="1">
        <v>2.1481513977050699E-3</v>
      </c>
      <c r="O78">
        <f>merge_50[[#This Row],[c]]/merge_50[[#This Row],[n]]</f>
        <v>6.4349999999999996</v>
      </c>
      <c r="P78">
        <f>merge_50[[#This Row],[s]]/merge_50[[#This Row],[n]]</f>
        <v>7.72</v>
      </c>
      <c r="R78">
        <v>200</v>
      </c>
      <c r="S78">
        <v>2256</v>
      </c>
      <c r="T78">
        <v>366</v>
      </c>
      <c r="U78" s="1">
        <v>1.6336441040039E-3</v>
      </c>
      <c r="V78">
        <f>quick_50[[#This Row],[c]]/quick_50[[#This Row],[n]]</f>
        <v>11.28</v>
      </c>
      <c r="W78">
        <f>quick_50[[#This Row],[s]]/quick_50[[#This Row],[n]]</f>
        <v>1.83</v>
      </c>
    </row>
    <row r="79" spans="1:23" x14ac:dyDescent="0.35">
      <c r="A79">
        <v>200</v>
      </c>
      <c r="B79">
        <v>1494</v>
      </c>
      <c r="C79">
        <v>972</v>
      </c>
      <c r="D79" s="1">
        <v>2.3295879364013598E-3</v>
      </c>
      <c r="E79">
        <f>dual_50[[#This Row],[c]]/dual_50[[#This Row],[n]]</f>
        <v>7.47</v>
      </c>
      <c r="F79">
        <f>dual_50[[#This Row],[s]]/dual_50[[#This Row],[n]]</f>
        <v>4.8600000000000003</v>
      </c>
      <c r="G79" s="1">
        <f t="shared" si="1"/>
        <v>1.4098815686586286</v>
      </c>
      <c r="H79" s="1"/>
      <c r="I79" s="1"/>
      <c r="K79">
        <v>200</v>
      </c>
      <c r="L79">
        <v>1264</v>
      </c>
      <c r="M79">
        <v>1544</v>
      </c>
      <c r="N79" s="1">
        <v>2.3303031921386701E-3</v>
      </c>
      <c r="O79">
        <f>merge_50[[#This Row],[c]]/merge_50[[#This Row],[n]]</f>
        <v>6.32</v>
      </c>
      <c r="P79">
        <f>merge_50[[#This Row],[s]]/merge_50[[#This Row],[n]]</f>
        <v>7.72</v>
      </c>
      <c r="R79">
        <v>200</v>
      </c>
      <c r="S79">
        <v>2439</v>
      </c>
      <c r="T79">
        <v>367</v>
      </c>
      <c r="U79" s="1">
        <v>1.86681747436523E-3</v>
      </c>
      <c r="V79">
        <f>quick_50[[#This Row],[c]]/quick_50[[#This Row],[n]]</f>
        <v>12.195</v>
      </c>
      <c r="W79">
        <f>quick_50[[#This Row],[s]]/quick_50[[#This Row],[n]]</f>
        <v>1.835</v>
      </c>
    </row>
    <row r="80" spans="1:23" x14ac:dyDescent="0.35">
      <c r="A80">
        <v>200</v>
      </c>
      <c r="B80">
        <v>1819</v>
      </c>
      <c r="C80">
        <v>1142</v>
      </c>
      <c r="D80" s="1">
        <v>2.7241706848144501E-3</v>
      </c>
      <c r="E80">
        <f>dual_50[[#This Row],[c]]/dual_50[[#This Row],[n]]</f>
        <v>9.0950000000000006</v>
      </c>
      <c r="F80">
        <f>dual_50[[#This Row],[s]]/dual_50[[#This Row],[n]]</f>
        <v>5.71</v>
      </c>
      <c r="G80" s="1">
        <f t="shared" si="1"/>
        <v>1.7165827131124805</v>
      </c>
      <c r="H80" s="1"/>
      <c r="I80" s="1"/>
      <c r="K80">
        <v>200</v>
      </c>
      <c r="L80">
        <v>1295</v>
      </c>
      <c r="M80">
        <v>1544</v>
      </c>
      <c r="N80" s="1">
        <v>2.8314590454101502E-3</v>
      </c>
      <c r="O80">
        <f>merge_50[[#This Row],[c]]/merge_50[[#This Row],[n]]</f>
        <v>6.4749999999999996</v>
      </c>
      <c r="P80">
        <f>merge_50[[#This Row],[s]]/merge_50[[#This Row],[n]]</f>
        <v>7.72</v>
      </c>
      <c r="R80">
        <v>200</v>
      </c>
      <c r="S80">
        <v>2387</v>
      </c>
      <c r="T80">
        <v>349</v>
      </c>
      <c r="U80" s="1">
        <v>1.6155242919921799E-3</v>
      </c>
      <c r="V80">
        <f>quick_50[[#This Row],[c]]/quick_50[[#This Row],[n]]</f>
        <v>11.935</v>
      </c>
      <c r="W80">
        <f>quick_50[[#This Row],[s]]/quick_50[[#This Row],[n]]</f>
        <v>1.7450000000000001</v>
      </c>
    </row>
    <row r="81" spans="1:23" x14ac:dyDescent="0.35">
      <c r="A81">
        <v>200</v>
      </c>
      <c r="B81">
        <v>1621</v>
      </c>
      <c r="C81">
        <v>941</v>
      </c>
      <c r="D81" s="1">
        <v>2.1841526031494102E-3</v>
      </c>
      <c r="E81">
        <f>dual_50[[#This Row],[c]]/dual_50[[#This Row],[n]]</f>
        <v>8.1050000000000004</v>
      </c>
      <c r="F81">
        <f>dual_50[[#This Row],[s]]/dual_50[[#This Row],[n]]</f>
        <v>4.7050000000000001</v>
      </c>
      <c r="G81" s="1">
        <f t="shared" si="1"/>
        <v>1.529730938952903</v>
      </c>
      <c r="H81" s="1"/>
      <c r="I81" s="1"/>
      <c r="K81">
        <v>200</v>
      </c>
      <c r="L81">
        <v>1269</v>
      </c>
      <c r="M81">
        <v>1544</v>
      </c>
      <c r="N81" s="1">
        <v>2.5081634521484301E-3</v>
      </c>
      <c r="O81">
        <f>merge_50[[#This Row],[c]]/merge_50[[#This Row],[n]]</f>
        <v>6.3449999999999998</v>
      </c>
      <c r="P81">
        <f>merge_50[[#This Row],[s]]/merge_50[[#This Row],[n]]</f>
        <v>7.72</v>
      </c>
      <c r="R81">
        <v>200</v>
      </c>
      <c r="S81">
        <v>2291</v>
      </c>
      <c r="T81">
        <v>365</v>
      </c>
      <c r="U81" s="1">
        <v>1.6527175903320299E-3</v>
      </c>
      <c r="V81">
        <f>quick_50[[#This Row],[c]]/quick_50[[#This Row],[n]]</f>
        <v>11.455</v>
      </c>
      <c r="W81">
        <f>quick_50[[#This Row],[s]]/quick_50[[#This Row],[n]]</f>
        <v>1.825</v>
      </c>
    </row>
    <row r="82" spans="1:23" x14ac:dyDescent="0.35">
      <c r="A82">
        <v>200</v>
      </c>
      <c r="B82">
        <v>1557</v>
      </c>
      <c r="C82">
        <v>1086</v>
      </c>
      <c r="D82" s="1">
        <v>2.2907257080078099E-3</v>
      </c>
      <c r="E82">
        <f>dual_50[[#This Row],[c]]/dual_50[[#This Row],[n]]</f>
        <v>7.7850000000000001</v>
      </c>
      <c r="F82">
        <f>dual_50[[#This Row],[s]]/dual_50[[#This Row],[n]]</f>
        <v>5.43</v>
      </c>
      <c r="G82" s="1">
        <f t="shared" si="1"/>
        <v>1.4693344058912214</v>
      </c>
      <c r="H82" s="1"/>
      <c r="I82" s="1"/>
      <c r="K82">
        <v>200</v>
      </c>
      <c r="L82">
        <v>1276</v>
      </c>
      <c r="M82">
        <v>1544</v>
      </c>
      <c r="N82" s="1">
        <v>2.3362636566162101E-3</v>
      </c>
      <c r="O82">
        <f>merge_50[[#This Row],[c]]/merge_50[[#This Row],[n]]</f>
        <v>6.38</v>
      </c>
      <c r="P82">
        <f>merge_50[[#This Row],[s]]/merge_50[[#This Row],[n]]</f>
        <v>7.72</v>
      </c>
      <c r="R82">
        <v>200</v>
      </c>
      <c r="S82">
        <v>2574</v>
      </c>
      <c r="T82">
        <v>357</v>
      </c>
      <c r="U82" s="1">
        <v>1.71637535095214E-3</v>
      </c>
      <c r="V82">
        <f>quick_50[[#This Row],[c]]/quick_50[[#This Row],[n]]</f>
        <v>12.87</v>
      </c>
      <c r="W82">
        <f>quick_50[[#This Row],[s]]/quick_50[[#This Row],[n]]</f>
        <v>1.7849999999999999</v>
      </c>
    </row>
    <row r="83" spans="1:23" x14ac:dyDescent="0.35">
      <c r="A83">
        <v>200</v>
      </c>
      <c r="B83">
        <v>1606</v>
      </c>
      <c r="C83">
        <v>1053</v>
      </c>
      <c r="D83" s="1">
        <v>3.0796527862548802E-3</v>
      </c>
      <c r="E83">
        <f>dual_50[[#This Row],[c]]/dual_50[[#This Row],[n]]</f>
        <v>8.0299999999999994</v>
      </c>
      <c r="F83">
        <f>dual_50[[#This Row],[s]]/dual_50[[#This Row],[n]]</f>
        <v>5.2649999999999997</v>
      </c>
      <c r="G83" s="1">
        <f t="shared" si="1"/>
        <v>1.5155755015165713</v>
      </c>
      <c r="H83" s="1"/>
      <c r="I83" s="1"/>
      <c r="K83">
        <v>200</v>
      </c>
      <c r="L83">
        <v>1277</v>
      </c>
      <c r="M83">
        <v>1544</v>
      </c>
      <c r="N83" s="1">
        <v>2.2881031036376901E-3</v>
      </c>
      <c r="O83">
        <f>merge_50[[#This Row],[c]]/merge_50[[#This Row],[n]]</f>
        <v>6.3849999999999998</v>
      </c>
      <c r="P83">
        <f>merge_50[[#This Row],[s]]/merge_50[[#This Row],[n]]</f>
        <v>7.72</v>
      </c>
      <c r="R83">
        <v>200</v>
      </c>
      <c r="S83">
        <v>2616</v>
      </c>
      <c r="T83">
        <v>339</v>
      </c>
      <c r="U83" s="1">
        <v>1.7569065093994099E-3</v>
      </c>
      <c r="V83">
        <f>quick_50[[#This Row],[c]]/quick_50[[#This Row],[n]]</f>
        <v>13.08</v>
      </c>
      <c r="W83">
        <f>quick_50[[#This Row],[s]]/quick_50[[#This Row],[n]]</f>
        <v>1.6950000000000001</v>
      </c>
    </row>
    <row r="84" spans="1:23" x14ac:dyDescent="0.35">
      <c r="A84">
        <v>200</v>
      </c>
      <c r="B84">
        <v>1757</v>
      </c>
      <c r="C84">
        <v>1190</v>
      </c>
      <c r="D84" s="1">
        <v>3.5872459411620998E-3</v>
      </c>
      <c r="E84">
        <f>dual_50[[#This Row],[c]]/dual_50[[#This Row],[n]]</f>
        <v>8.7850000000000001</v>
      </c>
      <c r="F84">
        <f>dual_50[[#This Row],[s]]/dual_50[[#This Row],[n]]</f>
        <v>5.95</v>
      </c>
      <c r="G84" s="1">
        <f t="shared" si="1"/>
        <v>1.6580735717089763</v>
      </c>
      <c r="H84" s="1"/>
      <c r="I84" s="1"/>
      <c r="K84">
        <v>200</v>
      </c>
      <c r="L84">
        <v>1272</v>
      </c>
      <c r="M84">
        <v>1544</v>
      </c>
      <c r="N84" s="1">
        <v>2.2587776184082001E-3</v>
      </c>
      <c r="O84">
        <f>merge_50[[#This Row],[c]]/merge_50[[#This Row],[n]]</f>
        <v>6.36</v>
      </c>
      <c r="P84">
        <f>merge_50[[#This Row],[s]]/merge_50[[#This Row],[n]]</f>
        <v>7.72</v>
      </c>
      <c r="R84">
        <v>200</v>
      </c>
      <c r="S84">
        <v>2434</v>
      </c>
      <c r="T84">
        <v>362</v>
      </c>
      <c r="U84" s="1">
        <v>1.4066696166992101E-3</v>
      </c>
      <c r="V84">
        <f>quick_50[[#This Row],[c]]/quick_50[[#This Row],[n]]</f>
        <v>12.17</v>
      </c>
      <c r="W84">
        <f>quick_50[[#This Row],[s]]/quick_50[[#This Row],[n]]</f>
        <v>1.81</v>
      </c>
    </row>
    <row r="85" spans="1:23" x14ac:dyDescent="0.35">
      <c r="A85">
        <v>200</v>
      </c>
      <c r="B85">
        <v>1704</v>
      </c>
      <c r="C85">
        <v>1165</v>
      </c>
      <c r="D85" s="1">
        <v>3.1430721282958902E-3</v>
      </c>
      <c r="E85">
        <f>dual_50[[#This Row],[c]]/dual_50[[#This Row],[n]]</f>
        <v>8.52</v>
      </c>
      <c r="F85">
        <f>dual_50[[#This Row],[s]]/dual_50[[#This Row],[n]]</f>
        <v>5.8250000000000002</v>
      </c>
      <c r="G85" s="1">
        <f t="shared" si="1"/>
        <v>1.6080576927672712</v>
      </c>
      <c r="H85" s="1"/>
      <c r="I85" s="1"/>
      <c r="K85">
        <v>200</v>
      </c>
      <c r="L85">
        <v>1298</v>
      </c>
      <c r="M85">
        <v>1544</v>
      </c>
      <c r="N85" s="1">
        <v>2.7053356170654201E-3</v>
      </c>
      <c r="O85">
        <f>merge_50[[#This Row],[c]]/merge_50[[#This Row],[n]]</f>
        <v>6.49</v>
      </c>
      <c r="P85">
        <f>merge_50[[#This Row],[s]]/merge_50[[#This Row],[n]]</f>
        <v>7.72</v>
      </c>
      <c r="R85">
        <v>200</v>
      </c>
      <c r="S85">
        <v>2291</v>
      </c>
      <c r="T85">
        <v>359</v>
      </c>
      <c r="U85" s="1">
        <v>1.6703605651855399E-3</v>
      </c>
      <c r="V85">
        <f>quick_50[[#This Row],[c]]/quick_50[[#This Row],[n]]</f>
        <v>11.455</v>
      </c>
      <c r="W85">
        <f>quick_50[[#This Row],[s]]/quick_50[[#This Row],[n]]</f>
        <v>1.7949999999999999</v>
      </c>
    </row>
    <row r="86" spans="1:23" x14ac:dyDescent="0.35">
      <c r="A86">
        <v>200</v>
      </c>
      <c r="B86">
        <v>1491</v>
      </c>
      <c r="C86">
        <v>942</v>
      </c>
      <c r="D86" s="1">
        <v>2.0179748535156198E-3</v>
      </c>
      <c r="E86">
        <f>dual_50[[#This Row],[c]]/dual_50[[#This Row],[n]]</f>
        <v>7.4550000000000001</v>
      </c>
      <c r="F86">
        <f>dual_50[[#This Row],[s]]/dual_50[[#This Row],[n]]</f>
        <v>4.71</v>
      </c>
      <c r="G86" s="1">
        <f t="shared" si="1"/>
        <v>1.4070504811713624</v>
      </c>
      <c r="H86" s="1"/>
      <c r="I86" s="1"/>
      <c r="K86">
        <v>200</v>
      </c>
      <c r="L86">
        <v>1291</v>
      </c>
      <c r="M86">
        <v>1544</v>
      </c>
      <c r="N86" s="1">
        <v>2.5367736816406198E-3</v>
      </c>
      <c r="O86">
        <f>merge_50[[#This Row],[c]]/merge_50[[#This Row],[n]]</f>
        <v>6.4550000000000001</v>
      </c>
      <c r="P86">
        <f>merge_50[[#This Row],[s]]/merge_50[[#This Row],[n]]</f>
        <v>7.72</v>
      </c>
      <c r="R86">
        <v>200</v>
      </c>
      <c r="S86">
        <v>2429</v>
      </c>
      <c r="T86">
        <v>358</v>
      </c>
      <c r="U86" s="1">
        <v>1.4982223510742101E-3</v>
      </c>
      <c r="V86">
        <f>quick_50[[#This Row],[c]]/quick_50[[#This Row],[n]]</f>
        <v>12.145</v>
      </c>
      <c r="W86">
        <f>quick_50[[#This Row],[s]]/quick_50[[#This Row],[n]]</f>
        <v>1.79</v>
      </c>
    </row>
    <row r="87" spans="1:23" x14ac:dyDescent="0.35">
      <c r="A87">
        <v>200</v>
      </c>
      <c r="B87">
        <v>1701</v>
      </c>
      <c r="C87">
        <v>1060</v>
      </c>
      <c r="D87" s="1">
        <v>2.1765232086181602E-3</v>
      </c>
      <c r="E87">
        <f>dual_50[[#This Row],[c]]/dual_50[[#This Row],[n]]</f>
        <v>8.5050000000000008</v>
      </c>
      <c r="F87">
        <f>dual_50[[#This Row],[s]]/dual_50[[#This Row],[n]]</f>
        <v>5.3</v>
      </c>
      <c r="G87" s="1">
        <f t="shared" si="1"/>
        <v>1.605226605280005</v>
      </c>
      <c r="H87" s="1"/>
      <c r="I87" s="1"/>
      <c r="K87">
        <v>200</v>
      </c>
      <c r="L87">
        <v>1281</v>
      </c>
      <c r="M87">
        <v>1544</v>
      </c>
      <c r="N87" s="1">
        <v>2.3570060729980399E-3</v>
      </c>
      <c r="O87">
        <f>merge_50[[#This Row],[c]]/merge_50[[#This Row],[n]]</f>
        <v>6.4050000000000002</v>
      </c>
      <c r="P87">
        <f>merge_50[[#This Row],[s]]/merge_50[[#This Row],[n]]</f>
        <v>7.72</v>
      </c>
      <c r="R87">
        <v>200</v>
      </c>
      <c r="S87">
        <v>2258</v>
      </c>
      <c r="T87">
        <v>351</v>
      </c>
      <c r="U87" s="1">
        <v>1.44195556640625E-3</v>
      </c>
      <c r="V87">
        <f>quick_50[[#This Row],[c]]/quick_50[[#This Row],[n]]</f>
        <v>11.29</v>
      </c>
      <c r="W87">
        <f>quick_50[[#This Row],[s]]/quick_50[[#This Row],[n]]</f>
        <v>1.7549999999999999</v>
      </c>
    </row>
    <row r="88" spans="1:23" x14ac:dyDescent="0.35">
      <c r="A88">
        <v>200</v>
      </c>
      <c r="B88">
        <v>1737</v>
      </c>
      <c r="C88">
        <v>1313</v>
      </c>
      <c r="D88" s="1">
        <v>2.41327285766601E-3</v>
      </c>
      <c r="E88">
        <f>dual_50[[#This Row],[c]]/dual_50[[#This Row],[n]]</f>
        <v>8.6850000000000005</v>
      </c>
      <c r="F88">
        <f>dual_50[[#This Row],[s]]/dual_50[[#This Row],[n]]</f>
        <v>6.5650000000000004</v>
      </c>
      <c r="G88" s="1">
        <f t="shared" si="1"/>
        <v>1.639199655127201</v>
      </c>
      <c r="H88" s="1"/>
      <c r="I88" s="1"/>
      <c r="K88">
        <v>200</v>
      </c>
      <c r="L88">
        <v>1292</v>
      </c>
      <c r="M88">
        <v>1544</v>
      </c>
      <c r="N88" s="1">
        <v>2.4180412292480399E-3</v>
      </c>
      <c r="O88">
        <f>merge_50[[#This Row],[c]]/merge_50[[#This Row],[n]]</f>
        <v>6.46</v>
      </c>
      <c r="P88">
        <f>merge_50[[#This Row],[s]]/merge_50[[#This Row],[n]]</f>
        <v>7.72</v>
      </c>
      <c r="R88">
        <v>200</v>
      </c>
      <c r="S88">
        <v>2400</v>
      </c>
      <c r="T88">
        <v>353</v>
      </c>
      <c r="U88" s="1">
        <v>1.80792808532714E-3</v>
      </c>
      <c r="V88">
        <f>quick_50[[#This Row],[c]]/quick_50[[#This Row],[n]]</f>
        <v>12</v>
      </c>
      <c r="W88">
        <f>quick_50[[#This Row],[s]]/quick_50[[#This Row],[n]]</f>
        <v>1.7649999999999999</v>
      </c>
    </row>
    <row r="89" spans="1:23" x14ac:dyDescent="0.35">
      <c r="A89">
        <v>200</v>
      </c>
      <c r="B89">
        <v>1867</v>
      </c>
      <c r="C89">
        <v>1193</v>
      </c>
      <c r="D89" s="1">
        <v>2.31170654296875E-3</v>
      </c>
      <c r="E89">
        <f>dual_50[[#This Row],[c]]/dual_50[[#This Row],[n]]</f>
        <v>9.3350000000000009</v>
      </c>
      <c r="F89">
        <f>dual_50[[#This Row],[s]]/dual_50[[#This Row],[n]]</f>
        <v>5.9649999999999999</v>
      </c>
      <c r="G89" s="1">
        <f t="shared" si="1"/>
        <v>1.7618801129087416</v>
      </c>
      <c r="H89" s="1"/>
      <c r="I89" s="1"/>
      <c r="K89">
        <v>200</v>
      </c>
      <c r="L89">
        <v>1288</v>
      </c>
      <c r="M89">
        <v>1544</v>
      </c>
      <c r="N89" s="1">
        <v>2.2099018096923802E-3</v>
      </c>
      <c r="O89">
        <f>merge_50[[#This Row],[c]]/merge_50[[#This Row],[n]]</f>
        <v>6.44</v>
      </c>
      <c r="P89">
        <f>merge_50[[#This Row],[s]]/merge_50[[#This Row],[n]]</f>
        <v>7.72</v>
      </c>
      <c r="R89">
        <v>200</v>
      </c>
      <c r="S89">
        <v>2447</v>
      </c>
      <c r="T89">
        <v>357</v>
      </c>
      <c r="U89" s="1">
        <v>1.57952308654785E-3</v>
      </c>
      <c r="V89">
        <f>quick_50[[#This Row],[c]]/quick_50[[#This Row],[n]]</f>
        <v>12.234999999999999</v>
      </c>
      <c r="W89">
        <f>quick_50[[#This Row],[s]]/quick_50[[#This Row],[n]]</f>
        <v>1.7849999999999999</v>
      </c>
    </row>
    <row r="90" spans="1:23" x14ac:dyDescent="0.35">
      <c r="A90">
        <v>200</v>
      </c>
      <c r="B90">
        <v>1596</v>
      </c>
      <c r="C90">
        <v>993</v>
      </c>
      <c r="D90" s="1">
        <v>2.3748874664306602E-3</v>
      </c>
      <c r="E90">
        <f>dual_50[[#This Row],[c]]/dual_50[[#This Row],[n]]</f>
        <v>7.98</v>
      </c>
      <c r="F90">
        <f>dual_50[[#This Row],[s]]/dual_50[[#This Row],[n]]</f>
        <v>4.9649999999999999</v>
      </c>
      <c r="G90" s="1">
        <f t="shared" si="1"/>
        <v>1.5061385432256837</v>
      </c>
      <c r="H90" s="1"/>
      <c r="I90" s="1"/>
      <c r="K90">
        <v>200</v>
      </c>
      <c r="L90">
        <v>1271</v>
      </c>
      <c r="M90">
        <v>1544</v>
      </c>
      <c r="N90" s="1">
        <v>2.6402473449707001E-3</v>
      </c>
      <c r="O90">
        <f>merge_50[[#This Row],[c]]/merge_50[[#This Row],[n]]</f>
        <v>6.3550000000000004</v>
      </c>
      <c r="P90">
        <f>merge_50[[#This Row],[s]]/merge_50[[#This Row],[n]]</f>
        <v>7.72</v>
      </c>
      <c r="R90">
        <v>200</v>
      </c>
      <c r="S90">
        <v>2513</v>
      </c>
      <c r="T90">
        <v>367</v>
      </c>
      <c r="U90" s="1">
        <v>1.48248672485351E-3</v>
      </c>
      <c r="V90">
        <f>quick_50[[#This Row],[c]]/quick_50[[#This Row],[n]]</f>
        <v>12.565</v>
      </c>
      <c r="W90">
        <f>quick_50[[#This Row],[s]]/quick_50[[#This Row],[n]]</f>
        <v>1.835</v>
      </c>
    </row>
    <row r="91" spans="1:23" x14ac:dyDescent="0.35">
      <c r="A91">
        <v>200</v>
      </c>
      <c r="B91">
        <v>1605</v>
      </c>
      <c r="C91">
        <v>1073</v>
      </c>
      <c r="D91" s="1">
        <v>2.3427009582519501E-3</v>
      </c>
      <c r="E91">
        <f>dual_50[[#This Row],[c]]/dual_50[[#This Row],[n]]</f>
        <v>8.0250000000000004</v>
      </c>
      <c r="F91">
        <f>dual_50[[#This Row],[s]]/dual_50[[#This Row],[n]]</f>
        <v>5.3650000000000002</v>
      </c>
      <c r="G91" s="1">
        <f t="shared" si="1"/>
        <v>1.5146318056874828</v>
      </c>
      <c r="H91" s="1"/>
      <c r="I91" s="1"/>
      <c r="K91">
        <v>200</v>
      </c>
      <c r="L91">
        <v>1288</v>
      </c>
      <c r="M91">
        <v>1544</v>
      </c>
      <c r="N91" s="1">
        <v>2.56872177124023E-3</v>
      </c>
      <c r="O91">
        <f>merge_50[[#This Row],[c]]/merge_50[[#This Row],[n]]</f>
        <v>6.44</v>
      </c>
      <c r="P91">
        <f>merge_50[[#This Row],[s]]/merge_50[[#This Row],[n]]</f>
        <v>7.72</v>
      </c>
      <c r="R91">
        <v>200</v>
      </c>
      <c r="S91">
        <v>2471</v>
      </c>
      <c r="T91">
        <v>365</v>
      </c>
      <c r="U91" s="1">
        <v>1.42264366149902E-3</v>
      </c>
      <c r="V91">
        <f>quick_50[[#This Row],[c]]/quick_50[[#This Row],[n]]</f>
        <v>12.355</v>
      </c>
      <c r="W91">
        <f>quick_50[[#This Row],[s]]/quick_50[[#This Row],[n]]</f>
        <v>1.825</v>
      </c>
    </row>
    <row r="92" spans="1:23" x14ac:dyDescent="0.35">
      <c r="A92">
        <v>200</v>
      </c>
      <c r="B92">
        <v>1582</v>
      </c>
      <c r="C92">
        <v>975</v>
      </c>
      <c r="D92" s="1">
        <v>2.3012161254882799E-3</v>
      </c>
      <c r="E92">
        <f>dual_50[[#This Row],[c]]/dual_50[[#This Row],[n]]</f>
        <v>7.91</v>
      </c>
      <c r="F92">
        <f>dual_50[[#This Row],[s]]/dual_50[[#This Row],[n]]</f>
        <v>4.875</v>
      </c>
      <c r="G92" s="1">
        <f t="shared" si="1"/>
        <v>1.4929268016184409</v>
      </c>
      <c r="H92" s="1"/>
      <c r="I92" s="1"/>
      <c r="K92">
        <v>200</v>
      </c>
      <c r="L92">
        <v>1293</v>
      </c>
      <c r="M92">
        <v>1544</v>
      </c>
      <c r="N92" s="1">
        <v>2.7270317077636701E-3</v>
      </c>
      <c r="O92">
        <f>merge_50[[#This Row],[c]]/merge_50[[#This Row],[n]]</f>
        <v>6.4649999999999999</v>
      </c>
      <c r="P92">
        <f>merge_50[[#This Row],[s]]/merge_50[[#This Row],[n]]</f>
        <v>7.72</v>
      </c>
      <c r="R92">
        <v>200</v>
      </c>
      <c r="S92">
        <v>2228</v>
      </c>
      <c r="T92">
        <v>372</v>
      </c>
      <c r="U92" s="1">
        <v>1.3422966003417899E-3</v>
      </c>
      <c r="V92">
        <f>quick_50[[#This Row],[c]]/quick_50[[#This Row],[n]]</f>
        <v>11.14</v>
      </c>
      <c r="W92">
        <f>quick_50[[#This Row],[s]]/quick_50[[#This Row],[n]]</f>
        <v>1.86</v>
      </c>
    </row>
    <row r="93" spans="1:23" x14ac:dyDescent="0.35">
      <c r="A93">
        <v>200</v>
      </c>
      <c r="B93">
        <v>1699</v>
      </c>
      <c r="C93">
        <v>1226</v>
      </c>
      <c r="D93" s="1">
        <v>3.0915737152099601E-3</v>
      </c>
      <c r="E93">
        <f>dual_50[[#This Row],[c]]/dual_50[[#This Row],[n]]</f>
        <v>8.4949999999999992</v>
      </c>
      <c r="F93">
        <f>dual_50[[#This Row],[s]]/dual_50[[#This Row],[n]]</f>
        <v>6.13</v>
      </c>
      <c r="G93" s="1">
        <f t="shared" si="1"/>
        <v>1.6033392136218272</v>
      </c>
      <c r="H93" s="1"/>
      <c r="I93" s="1"/>
      <c r="K93">
        <v>200</v>
      </c>
      <c r="L93">
        <v>1263</v>
      </c>
      <c r="M93">
        <v>1544</v>
      </c>
      <c r="N93" s="1">
        <v>2.7918815612792899E-3</v>
      </c>
      <c r="O93">
        <f>merge_50[[#This Row],[c]]/merge_50[[#This Row],[n]]</f>
        <v>6.3150000000000004</v>
      </c>
      <c r="P93">
        <f>merge_50[[#This Row],[s]]/merge_50[[#This Row],[n]]</f>
        <v>7.72</v>
      </c>
      <c r="R93">
        <v>200</v>
      </c>
      <c r="S93">
        <v>2253</v>
      </c>
      <c r="T93">
        <v>358</v>
      </c>
      <c r="U93" s="1">
        <v>1.3904571533203099E-3</v>
      </c>
      <c r="V93">
        <f>quick_50[[#This Row],[c]]/quick_50[[#This Row],[n]]</f>
        <v>11.265000000000001</v>
      </c>
      <c r="W93">
        <f>quick_50[[#This Row],[s]]/quick_50[[#This Row],[n]]</f>
        <v>1.79</v>
      </c>
    </row>
    <row r="94" spans="1:23" x14ac:dyDescent="0.35">
      <c r="A94">
        <v>200</v>
      </c>
      <c r="B94">
        <v>1708</v>
      </c>
      <c r="C94">
        <v>1175</v>
      </c>
      <c r="D94" s="1">
        <v>2.9933452606201098E-3</v>
      </c>
      <c r="E94">
        <f>dual_50[[#This Row],[c]]/dual_50[[#This Row],[n]]</f>
        <v>8.5399999999999991</v>
      </c>
      <c r="F94">
        <f>dual_50[[#This Row],[s]]/dual_50[[#This Row],[n]]</f>
        <v>5.875</v>
      </c>
      <c r="G94" s="1">
        <f t="shared" si="1"/>
        <v>1.6118324760836262</v>
      </c>
      <c r="H94" s="1"/>
      <c r="I94" s="1"/>
      <c r="K94">
        <v>200</v>
      </c>
      <c r="L94">
        <v>1280</v>
      </c>
      <c r="M94">
        <v>1544</v>
      </c>
      <c r="N94" s="1">
        <v>2.4411678314208902E-3</v>
      </c>
      <c r="O94">
        <f>merge_50[[#This Row],[c]]/merge_50[[#This Row],[n]]</f>
        <v>6.4</v>
      </c>
      <c r="P94">
        <f>merge_50[[#This Row],[s]]/merge_50[[#This Row],[n]]</f>
        <v>7.72</v>
      </c>
      <c r="R94">
        <v>200</v>
      </c>
      <c r="S94">
        <v>2559</v>
      </c>
      <c r="T94">
        <v>358</v>
      </c>
      <c r="U94" s="1">
        <v>1.53470039367675E-3</v>
      </c>
      <c r="V94">
        <f>quick_50[[#This Row],[c]]/quick_50[[#This Row],[n]]</f>
        <v>12.795</v>
      </c>
      <c r="W94">
        <f>quick_50[[#This Row],[s]]/quick_50[[#This Row],[n]]</f>
        <v>1.79</v>
      </c>
    </row>
    <row r="95" spans="1:23" x14ac:dyDescent="0.35">
      <c r="A95">
        <v>200</v>
      </c>
      <c r="B95">
        <v>1583</v>
      </c>
      <c r="C95">
        <v>1096</v>
      </c>
      <c r="D95" s="1">
        <v>2.4287700653076098E-3</v>
      </c>
      <c r="E95">
        <f>dual_50[[#This Row],[c]]/dual_50[[#This Row],[n]]</f>
        <v>7.915</v>
      </c>
      <c r="F95">
        <f>dual_50[[#This Row],[s]]/dual_50[[#This Row],[n]]</f>
        <v>5.48</v>
      </c>
      <c r="G95" s="1">
        <f t="shared" si="1"/>
        <v>1.4938704974475296</v>
      </c>
      <c r="H95" s="1"/>
      <c r="I95" s="1"/>
      <c r="K95">
        <v>200</v>
      </c>
      <c r="L95">
        <v>1280</v>
      </c>
      <c r="M95">
        <v>1544</v>
      </c>
      <c r="N95" s="1">
        <v>2.59757041931152E-3</v>
      </c>
      <c r="O95">
        <f>merge_50[[#This Row],[c]]/merge_50[[#This Row],[n]]</f>
        <v>6.4</v>
      </c>
      <c r="P95">
        <f>merge_50[[#This Row],[s]]/merge_50[[#This Row],[n]]</f>
        <v>7.72</v>
      </c>
      <c r="R95">
        <v>200</v>
      </c>
      <c r="S95">
        <v>2384</v>
      </c>
      <c r="T95">
        <v>365</v>
      </c>
      <c r="U95" s="1">
        <v>1.94430351257324E-3</v>
      </c>
      <c r="V95">
        <f>quick_50[[#This Row],[c]]/quick_50[[#This Row],[n]]</f>
        <v>11.92</v>
      </c>
      <c r="W95">
        <f>quick_50[[#This Row],[s]]/quick_50[[#This Row],[n]]</f>
        <v>1.825</v>
      </c>
    </row>
    <row r="96" spans="1:23" x14ac:dyDescent="0.35">
      <c r="A96">
        <v>200</v>
      </c>
      <c r="B96">
        <v>1665</v>
      </c>
      <c r="C96">
        <v>1117</v>
      </c>
      <c r="D96" s="1">
        <v>2.3870468139648398E-3</v>
      </c>
      <c r="E96">
        <f>dual_50[[#This Row],[c]]/dual_50[[#This Row],[n]]</f>
        <v>8.3249999999999993</v>
      </c>
      <c r="F96">
        <f>dual_50[[#This Row],[s]]/dual_50[[#This Row],[n]]</f>
        <v>5.585</v>
      </c>
      <c r="G96" s="1">
        <f t="shared" si="1"/>
        <v>1.5712535554328089</v>
      </c>
      <c r="H96" s="1"/>
      <c r="I96" s="1"/>
      <c r="K96">
        <v>200</v>
      </c>
      <c r="L96">
        <v>1283</v>
      </c>
      <c r="M96">
        <v>1544</v>
      </c>
      <c r="N96" s="1">
        <v>2.43496894836425E-3</v>
      </c>
      <c r="O96">
        <f>merge_50[[#This Row],[c]]/merge_50[[#This Row],[n]]</f>
        <v>6.415</v>
      </c>
      <c r="P96">
        <f>merge_50[[#This Row],[s]]/merge_50[[#This Row],[n]]</f>
        <v>7.72</v>
      </c>
      <c r="R96">
        <v>200</v>
      </c>
      <c r="S96">
        <v>2341</v>
      </c>
      <c r="T96">
        <v>360</v>
      </c>
      <c r="U96" s="1">
        <v>1.69110298156738E-3</v>
      </c>
      <c r="V96">
        <f>quick_50[[#This Row],[c]]/quick_50[[#This Row],[n]]</f>
        <v>11.705</v>
      </c>
      <c r="W96">
        <f>quick_50[[#This Row],[s]]/quick_50[[#This Row],[n]]</f>
        <v>1.8</v>
      </c>
    </row>
    <row r="97" spans="1:23" x14ac:dyDescent="0.35">
      <c r="A97">
        <v>200</v>
      </c>
      <c r="B97">
        <v>1501</v>
      </c>
      <c r="C97">
        <v>971</v>
      </c>
      <c r="D97" s="1">
        <v>2.07400321960449E-3</v>
      </c>
      <c r="E97">
        <f>dual_50[[#This Row],[c]]/dual_50[[#This Row],[n]]</f>
        <v>7.5049999999999999</v>
      </c>
      <c r="F97">
        <f>dual_50[[#This Row],[s]]/dual_50[[#This Row],[n]]</f>
        <v>4.8550000000000004</v>
      </c>
      <c r="G97" s="1">
        <f t="shared" si="1"/>
        <v>1.4164874394622502</v>
      </c>
      <c r="H97" s="1"/>
      <c r="I97" s="1"/>
      <c r="K97">
        <v>200</v>
      </c>
      <c r="L97">
        <v>1272</v>
      </c>
      <c r="M97">
        <v>1544</v>
      </c>
      <c r="N97" s="1">
        <v>2.4867057800292899E-3</v>
      </c>
      <c r="O97">
        <f>merge_50[[#This Row],[c]]/merge_50[[#This Row],[n]]</f>
        <v>6.36</v>
      </c>
      <c r="P97">
        <f>merge_50[[#This Row],[s]]/merge_50[[#This Row],[n]]</f>
        <v>7.72</v>
      </c>
      <c r="R97">
        <v>200</v>
      </c>
      <c r="S97">
        <v>2606</v>
      </c>
      <c r="T97">
        <v>372</v>
      </c>
      <c r="U97" s="1">
        <v>1.5530586242675701E-3</v>
      </c>
      <c r="V97">
        <f>quick_50[[#This Row],[c]]/quick_50[[#This Row],[n]]</f>
        <v>13.03</v>
      </c>
      <c r="W97">
        <f>quick_50[[#This Row],[s]]/quick_50[[#This Row],[n]]</f>
        <v>1.86</v>
      </c>
    </row>
    <row r="98" spans="1:23" x14ac:dyDescent="0.35">
      <c r="A98">
        <v>200</v>
      </c>
      <c r="B98">
        <v>1688</v>
      </c>
      <c r="C98">
        <v>1054</v>
      </c>
      <c r="D98" s="1">
        <v>2.40206718444824E-3</v>
      </c>
      <c r="E98">
        <f>dual_50[[#This Row],[c]]/dual_50[[#This Row],[n]]</f>
        <v>8.44</v>
      </c>
      <c r="F98">
        <f>dual_50[[#This Row],[s]]/dual_50[[#This Row],[n]]</f>
        <v>5.27</v>
      </c>
      <c r="G98" s="1">
        <f t="shared" si="1"/>
        <v>1.5929585595018507</v>
      </c>
      <c r="H98" s="1"/>
      <c r="I98" s="1"/>
      <c r="K98">
        <v>200</v>
      </c>
      <c r="L98">
        <v>1277</v>
      </c>
      <c r="M98">
        <v>1544</v>
      </c>
      <c r="N98" s="1">
        <v>2.4166107177734301E-3</v>
      </c>
      <c r="O98">
        <f>merge_50[[#This Row],[c]]/merge_50[[#This Row],[n]]</f>
        <v>6.3849999999999998</v>
      </c>
      <c r="P98">
        <f>merge_50[[#This Row],[s]]/merge_50[[#This Row],[n]]</f>
        <v>7.72</v>
      </c>
      <c r="R98">
        <v>200</v>
      </c>
      <c r="S98">
        <v>2362</v>
      </c>
      <c r="T98">
        <v>368</v>
      </c>
      <c r="U98" s="1">
        <v>1.4944076538085901E-3</v>
      </c>
      <c r="V98">
        <f>quick_50[[#This Row],[c]]/quick_50[[#This Row],[n]]</f>
        <v>11.81</v>
      </c>
      <c r="W98">
        <f>quick_50[[#This Row],[s]]/quick_50[[#This Row],[n]]</f>
        <v>1.84</v>
      </c>
    </row>
    <row r="99" spans="1:23" x14ac:dyDescent="0.35">
      <c r="A99">
        <v>200</v>
      </c>
      <c r="B99">
        <v>1580</v>
      </c>
      <c r="C99">
        <v>1025</v>
      </c>
      <c r="D99" s="1">
        <v>6.1566829681396398E-3</v>
      </c>
      <c r="E99">
        <f>dual_50[[#This Row],[c]]/dual_50[[#This Row],[n]]</f>
        <v>7.9</v>
      </c>
      <c r="F99">
        <f>dual_50[[#This Row],[s]]/dual_50[[#This Row],[n]]</f>
        <v>5.125</v>
      </c>
      <c r="G99" s="1">
        <f t="shared" si="1"/>
        <v>1.4910394099602633</v>
      </c>
      <c r="H99" s="1"/>
      <c r="I99" s="1"/>
      <c r="K99">
        <v>200</v>
      </c>
      <c r="L99">
        <v>1302</v>
      </c>
      <c r="M99">
        <v>1544</v>
      </c>
      <c r="N99" s="1">
        <v>2.7110576629638598E-3</v>
      </c>
      <c r="O99">
        <f>merge_50[[#This Row],[c]]/merge_50[[#This Row],[n]]</f>
        <v>6.51</v>
      </c>
      <c r="P99">
        <f>merge_50[[#This Row],[s]]/merge_50[[#This Row],[n]]</f>
        <v>7.72</v>
      </c>
      <c r="R99">
        <v>200</v>
      </c>
      <c r="S99">
        <v>2439</v>
      </c>
      <c r="T99">
        <v>351</v>
      </c>
      <c r="U99" s="1">
        <v>1.4016628265380801E-3</v>
      </c>
      <c r="V99">
        <f>quick_50[[#This Row],[c]]/quick_50[[#This Row],[n]]</f>
        <v>12.195</v>
      </c>
      <c r="W99">
        <f>quick_50[[#This Row],[s]]/quick_50[[#This Row],[n]]</f>
        <v>1.7549999999999999</v>
      </c>
    </row>
    <row r="100" spans="1:23" x14ac:dyDescent="0.35">
      <c r="A100">
        <v>200</v>
      </c>
      <c r="B100">
        <v>1509</v>
      </c>
      <c r="C100">
        <v>1036</v>
      </c>
      <c r="D100" s="1">
        <v>2.5143623352050699E-3</v>
      </c>
      <c r="E100">
        <f>dual_50[[#This Row],[c]]/dual_50[[#This Row],[n]]</f>
        <v>7.5449999999999999</v>
      </c>
      <c r="F100">
        <f>dual_50[[#This Row],[s]]/dual_50[[#This Row],[n]]</f>
        <v>5.18</v>
      </c>
      <c r="G100" s="1">
        <f t="shared" si="1"/>
        <v>1.4240370060949603</v>
      </c>
      <c r="H100" s="1"/>
      <c r="I100" s="1"/>
      <c r="K100">
        <v>200</v>
      </c>
      <c r="L100">
        <v>1286</v>
      </c>
      <c r="M100">
        <v>1544</v>
      </c>
      <c r="N100" s="1">
        <v>2.53176689147949E-3</v>
      </c>
      <c r="O100">
        <f>merge_50[[#This Row],[c]]/merge_50[[#This Row],[n]]</f>
        <v>6.43</v>
      </c>
      <c r="P100">
        <f>merge_50[[#This Row],[s]]/merge_50[[#This Row],[n]]</f>
        <v>7.72</v>
      </c>
      <c r="R100">
        <v>200</v>
      </c>
      <c r="S100">
        <v>2366</v>
      </c>
      <c r="T100">
        <v>365</v>
      </c>
      <c r="U100" s="1">
        <v>1.4195442199707001E-3</v>
      </c>
      <c r="V100">
        <f>quick_50[[#This Row],[c]]/quick_50[[#This Row],[n]]</f>
        <v>11.83</v>
      </c>
      <c r="W100">
        <f>quick_50[[#This Row],[s]]/quick_50[[#This Row],[n]]</f>
        <v>1.825</v>
      </c>
    </row>
    <row r="101" spans="1:23" x14ac:dyDescent="0.35">
      <c r="A101">
        <v>200</v>
      </c>
      <c r="B101">
        <v>1646</v>
      </c>
      <c r="C101">
        <v>1004</v>
      </c>
      <c r="D101" s="1">
        <v>2.2425651550292899E-3</v>
      </c>
      <c r="E101">
        <f>dual_50[[#This Row],[c]]/dual_50[[#This Row],[n]]</f>
        <v>8.23</v>
      </c>
      <c r="F101">
        <f>dual_50[[#This Row],[s]]/dual_50[[#This Row],[n]]</f>
        <v>5.0199999999999996</v>
      </c>
      <c r="G101" s="1">
        <f t="shared" si="1"/>
        <v>1.5533233346801225</v>
      </c>
      <c r="H101" s="1"/>
      <c r="I101" s="1"/>
      <c r="K101">
        <v>200</v>
      </c>
      <c r="L101">
        <v>1285</v>
      </c>
      <c r="M101">
        <v>1544</v>
      </c>
      <c r="N101" s="1">
        <v>2.23660469055175E-3</v>
      </c>
      <c r="O101">
        <f>merge_50[[#This Row],[c]]/merge_50[[#This Row],[n]]</f>
        <v>6.4249999999999998</v>
      </c>
      <c r="P101">
        <f>merge_50[[#This Row],[s]]/merge_50[[#This Row],[n]]</f>
        <v>7.72</v>
      </c>
      <c r="R101">
        <v>200</v>
      </c>
      <c r="S101">
        <v>2323</v>
      </c>
      <c r="T101">
        <v>370</v>
      </c>
      <c r="U101" s="1">
        <v>1.5811920166015599E-3</v>
      </c>
      <c r="V101">
        <f>quick_50[[#This Row],[c]]/quick_50[[#This Row],[n]]</f>
        <v>11.615</v>
      </c>
      <c r="W101">
        <f>quick_50[[#This Row],[s]]/quick_50[[#This Row],[n]]</f>
        <v>1.85</v>
      </c>
    </row>
    <row r="102" spans="1:23" x14ac:dyDescent="0.35">
      <c r="A102">
        <v>200</v>
      </c>
      <c r="B102">
        <v>1583</v>
      </c>
      <c r="C102">
        <v>1114</v>
      </c>
      <c r="D102" s="1">
        <v>2.19202041625976E-3</v>
      </c>
      <c r="E102">
        <f>dual_50[[#This Row],[c]]/dual_50[[#This Row],[n]]</f>
        <v>7.915</v>
      </c>
      <c r="F102">
        <f>dual_50[[#This Row],[s]]/dual_50[[#This Row],[n]]</f>
        <v>5.57</v>
      </c>
      <c r="G102" s="1">
        <f t="shared" si="1"/>
        <v>1.4938704974475296</v>
      </c>
      <c r="H102" s="1"/>
      <c r="I102" s="1"/>
      <c r="K102">
        <v>200</v>
      </c>
      <c r="L102">
        <v>1275</v>
      </c>
      <c r="M102">
        <v>1544</v>
      </c>
      <c r="N102" s="1">
        <v>2.3448467254638598E-3</v>
      </c>
      <c r="O102">
        <f>merge_50[[#This Row],[c]]/merge_50[[#This Row],[n]]</f>
        <v>6.375</v>
      </c>
      <c r="P102">
        <f>merge_50[[#This Row],[s]]/merge_50[[#This Row],[n]]</f>
        <v>7.72</v>
      </c>
      <c r="R102">
        <v>200</v>
      </c>
      <c r="S102">
        <v>2593</v>
      </c>
      <c r="T102">
        <v>360</v>
      </c>
      <c r="U102" s="1">
        <v>1.69992446899414E-3</v>
      </c>
      <c r="V102">
        <f>quick_50[[#This Row],[c]]/quick_50[[#This Row],[n]]</f>
        <v>12.965</v>
      </c>
      <c r="W102">
        <f>quick_50[[#This Row],[s]]/quick_50[[#This Row],[n]]</f>
        <v>1.8</v>
      </c>
    </row>
    <row r="103" spans="1:23" x14ac:dyDescent="0.35">
      <c r="A103">
        <v>300</v>
      </c>
      <c r="B103">
        <v>2713</v>
      </c>
      <c r="C103">
        <v>1805</v>
      </c>
      <c r="D103" s="1">
        <v>4.1773319244384696E-3</v>
      </c>
      <c r="E103">
        <f>dual_50[[#This Row],[c]]/dual_50[[#This Row],[n]]</f>
        <v>9.043333333333333</v>
      </c>
      <c r="F103">
        <f>dual_50[[#This Row],[s]]/dual_50[[#This Row],[n]]</f>
        <v>6.0166666666666666</v>
      </c>
      <c r="G103" s="1">
        <f t="shared" si="1"/>
        <v>1.585497584018301</v>
      </c>
      <c r="H103" s="1"/>
      <c r="I103" s="1"/>
      <c r="K103">
        <v>300</v>
      </c>
      <c r="L103">
        <v>2098</v>
      </c>
      <c r="M103">
        <v>2488</v>
      </c>
      <c r="N103" s="1">
        <v>3.6301612854003902E-3</v>
      </c>
      <c r="O103">
        <f>merge_50[[#This Row],[c]]/merge_50[[#This Row],[n]]</f>
        <v>6.9933333333333332</v>
      </c>
      <c r="P103">
        <f>merge_50[[#This Row],[s]]/merge_50[[#This Row],[n]]</f>
        <v>8.293333333333333</v>
      </c>
      <c r="R103">
        <v>300</v>
      </c>
      <c r="S103">
        <v>3855</v>
      </c>
      <c r="T103">
        <v>566</v>
      </c>
      <c r="U103" s="1">
        <v>2.4003982543945299E-3</v>
      </c>
      <c r="V103">
        <f>quick_50[[#This Row],[c]]/quick_50[[#This Row],[n]]</f>
        <v>12.85</v>
      </c>
      <c r="W103">
        <f>quick_50[[#This Row],[s]]/quick_50[[#This Row],[n]]</f>
        <v>1.8866666666666667</v>
      </c>
    </row>
    <row r="104" spans="1:23" x14ac:dyDescent="0.35">
      <c r="A104">
        <v>300</v>
      </c>
      <c r="B104">
        <v>2680</v>
      </c>
      <c r="C104">
        <v>1670</v>
      </c>
      <c r="D104" s="1">
        <v>3.8800239562988199E-3</v>
      </c>
      <c r="E104">
        <f>dual_50[[#This Row],[c]]/dual_50[[#This Row],[n]]</f>
        <v>8.9333333333333336</v>
      </c>
      <c r="F104">
        <f>dual_50[[#This Row],[s]]/dual_50[[#This Row],[n]]</f>
        <v>5.5666666666666664</v>
      </c>
      <c r="G104" s="1">
        <f t="shared" si="1"/>
        <v>1.566212136074105</v>
      </c>
      <c r="H104" s="1"/>
      <c r="I104" s="1"/>
      <c r="K104">
        <v>300</v>
      </c>
      <c r="L104">
        <v>2094</v>
      </c>
      <c r="M104">
        <v>2488</v>
      </c>
      <c r="N104" s="1">
        <v>4.4722557067870998E-3</v>
      </c>
      <c r="O104">
        <f>merge_50[[#This Row],[c]]/merge_50[[#This Row],[n]]</f>
        <v>6.98</v>
      </c>
      <c r="P104">
        <f>merge_50[[#This Row],[s]]/merge_50[[#This Row],[n]]</f>
        <v>8.293333333333333</v>
      </c>
      <c r="R104">
        <v>300</v>
      </c>
      <c r="S104">
        <v>3866</v>
      </c>
      <c r="T104">
        <v>568</v>
      </c>
      <c r="U104" s="1">
        <v>2.410888671875E-3</v>
      </c>
      <c r="V104">
        <f>quick_50[[#This Row],[c]]/quick_50[[#This Row],[n]]</f>
        <v>12.886666666666667</v>
      </c>
      <c r="W104">
        <f>quick_50[[#This Row],[s]]/quick_50[[#This Row],[n]]</f>
        <v>1.8933333333333333</v>
      </c>
    </row>
    <row r="105" spans="1:23" x14ac:dyDescent="0.35">
      <c r="A105">
        <v>300</v>
      </c>
      <c r="B105">
        <v>2764</v>
      </c>
      <c r="C105">
        <v>1729</v>
      </c>
      <c r="D105" s="1">
        <v>3.61227989196777E-3</v>
      </c>
      <c r="E105">
        <f>dual_50[[#This Row],[c]]/dual_50[[#This Row],[n]]</f>
        <v>9.2133333333333329</v>
      </c>
      <c r="F105">
        <f>dual_50[[#This Row],[s]]/dual_50[[#This Row],[n]]</f>
        <v>5.7633333333333336</v>
      </c>
      <c r="G105" s="1">
        <f t="shared" si="1"/>
        <v>1.6153023672047859</v>
      </c>
      <c r="H105" s="1"/>
      <c r="I105" s="1"/>
      <c r="K105">
        <v>300</v>
      </c>
      <c r="L105">
        <v>2104</v>
      </c>
      <c r="M105">
        <v>2488</v>
      </c>
      <c r="N105" s="1">
        <v>3.6804676055908199E-3</v>
      </c>
      <c r="O105">
        <f>merge_50[[#This Row],[c]]/merge_50[[#This Row],[n]]</f>
        <v>7.0133333333333336</v>
      </c>
      <c r="P105">
        <f>merge_50[[#This Row],[s]]/merge_50[[#This Row],[n]]</f>
        <v>8.293333333333333</v>
      </c>
      <c r="R105">
        <v>300</v>
      </c>
      <c r="S105">
        <v>3878</v>
      </c>
      <c r="T105">
        <v>602</v>
      </c>
      <c r="U105" s="1">
        <v>2.5031566619872999E-3</v>
      </c>
      <c r="V105">
        <f>quick_50[[#This Row],[c]]/quick_50[[#This Row],[n]]</f>
        <v>12.926666666666666</v>
      </c>
      <c r="W105">
        <f>quick_50[[#This Row],[s]]/quick_50[[#This Row],[n]]</f>
        <v>2.0066666666666668</v>
      </c>
    </row>
    <row r="106" spans="1:23" x14ac:dyDescent="0.35">
      <c r="A106">
        <v>300</v>
      </c>
      <c r="B106">
        <v>2707</v>
      </c>
      <c r="C106">
        <v>1910</v>
      </c>
      <c r="D106" s="1">
        <v>4.3485164642333898E-3</v>
      </c>
      <c r="E106">
        <f>dual_50[[#This Row],[c]]/dual_50[[#This Row],[n]]</f>
        <v>9.0233333333333334</v>
      </c>
      <c r="F106">
        <f>dual_50[[#This Row],[s]]/dual_50[[#This Row],[n]]</f>
        <v>6.3666666666666663</v>
      </c>
      <c r="G106" s="1">
        <f t="shared" si="1"/>
        <v>1.5819911389375383</v>
      </c>
      <c r="H106" s="1"/>
      <c r="I106" s="1"/>
      <c r="K106">
        <v>300</v>
      </c>
      <c r="L106">
        <v>2099</v>
      </c>
      <c r="M106">
        <v>2488</v>
      </c>
      <c r="N106" s="1">
        <v>3.8714408874511701E-3</v>
      </c>
      <c r="O106">
        <f>merge_50[[#This Row],[c]]/merge_50[[#This Row],[n]]</f>
        <v>6.996666666666667</v>
      </c>
      <c r="P106">
        <f>merge_50[[#This Row],[s]]/merge_50[[#This Row],[n]]</f>
        <v>8.293333333333333</v>
      </c>
      <c r="R106">
        <v>300</v>
      </c>
      <c r="S106">
        <v>3781</v>
      </c>
      <c r="T106">
        <v>604</v>
      </c>
      <c r="U106" s="1">
        <v>2.3934841156005799E-3</v>
      </c>
      <c r="V106">
        <f>quick_50[[#This Row],[c]]/quick_50[[#This Row],[n]]</f>
        <v>12.603333333333333</v>
      </c>
      <c r="W106">
        <f>quick_50[[#This Row],[s]]/quick_50[[#This Row],[n]]</f>
        <v>2.0133333333333332</v>
      </c>
    </row>
    <row r="107" spans="1:23" x14ac:dyDescent="0.35">
      <c r="A107">
        <v>300</v>
      </c>
      <c r="B107">
        <v>2800</v>
      </c>
      <c r="C107">
        <v>1981</v>
      </c>
      <c r="D107" s="1">
        <v>4.0779113769531198E-3</v>
      </c>
      <c r="E107">
        <f>dual_50[[#This Row],[c]]/dual_50[[#This Row],[n]]</f>
        <v>9.3333333333333339</v>
      </c>
      <c r="F107">
        <f>dual_50[[#This Row],[s]]/dual_50[[#This Row],[n]]</f>
        <v>6.6033333333333335</v>
      </c>
      <c r="G107" s="1">
        <f t="shared" si="1"/>
        <v>1.6363410376893637</v>
      </c>
      <c r="H107" s="1"/>
      <c r="I107" s="1"/>
      <c r="K107">
        <v>300</v>
      </c>
      <c r="L107">
        <v>2114</v>
      </c>
      <c r="M107">
        <v>2488</v>
      </c>
      <c r="N107" s="1">
        <v>4.06765937805175E-3</v>
      </c>
      <c r="O107">
        <f>merge_50[[#This Row],[c]]/merge_50[[#This Row],[n]]</f>
        <v>7.0466666666666669</v>
      </c>
      <c r="P107">
        <f>merge_50[[#This Row],[s]]/merge_50[[#This Row],[n]]</f>
        <v>8.293333333333333</v>
      </c>
      <c r="R107">
        <v>300</v>
      </c>
      <c r="S107">
        <v>3838</v>
      </c>
      <c r="T107">
        <v>580</v>
      </c>
      <c r="U107" s="1">
        <v>2.4986267089843698E-3</v>
      </c>
      <c r="V107">
        <f>quick_50[[#This Row],[c]]/quick_50[[#This Row],[n]]</f>
        <v>12.793333333333333</v>
      </c>
      <c r="W107">
        <f>quick_50[[#This Row],[s]]/quick_50[[#This Row],[n]]</f>
        <v>1.9333333333333333</v>
      </c>
    </row>
    <row r="108" spans="1:23" x14ac:dyDescent="0.35">
      <c r="A108">
        <v>300</v>
      </c>
      <c r="B108">
        <v>2570</v>
      </c>
      <c r="C108">
        <v>1740</v>
      </c>
      <c r="D108" s="1">
        <v>3.6013126373290998E-3</v>
      </c>
      <c r="E108">
        <f>dual_50[[#This Row],[c]]/dual_50[[#This Row],[n]]</f>
        <v>8.5666666666666664</v>
      </c>
      <c r="F108">
        <f>dual_50[[#This Row],[s]]/dual_50[[#This Row],[n]]</f>
        <v>5.8</v>
      </c>
      <c r="G108" s="1">
        <f t="shared" si="1"/>
        <v>1.5019273095934513</v>
      </c>
      <c r="H108" s="1"/>
      <c r="I108" s="1"/>
      <c r="K108">
        <v>300</v>
      </c>
      <c r="L108">
        <v>2114</v>
      </c>
      <c r="M108">
        <v>2488</v>
      </c>
      <c r="N108" s="1">
        <v>4.0071010589599601E-3</v>
      </c>
      <c r="O108">
        <f>merge_50[[#This Row],[c]]/merge_50[[#This Row],[n]]</f>
        <v>7.0466666666666669</v>
      </c>
      <c r="P108">
        <f>merge_50[[#This Row],[s]]/merge_50[[#This Row],[n]]</f>
        <v>8.293333333333333</v>
      </c>
      <c r="R108">
        <v>300</v>
      </c>
      <c r="S108">
        <v>3856</v>
      </c>
      <c r="T108">
        <v>582</v>
      </c>
      <c r="U108" s="1">
        <v>2.67267227172851E-3</v>
      </c>
      <c r="V108">
        <f>quick_50[[#This Row],[c]]/quick_50[[#This Row],[n]]</f>
        <v>12.853333333333333</v>
      </c>
      <c r="W108">
        <f>quick_50[[#This Row],[s]]/quick_50[[#This Row],[n]]</f>
        <v>1.94</v>
      </c>
    </row>
    <row r="109" spans="1:23" x14ac:dyDescent="0.35">
      <c r="A109">
        <v>300</v>
      </c>
      <c r="B109">
        <v>2447</v>
      </c>
      <c r="C109">
        <v>1580</v>
      </c>
      <c r="D109" s="1">
        <v>3.3006668090820299E-3</v>
      </c>
      <c r="E109">
        <f>dual_50[[#This Row],[c]]/dual_50[[#This Row],[n]]</f>
        <v>8.1566666666666663</v>
      </c>
      <c r="F109">
        <f>dual_50[[#This Row],[s]]/dual_50[[#This Row],[n]]</f>
        <v>5.2666666666666666</v>
      </c>
      <c r="G109" s="1">
        <f t="shared" si="1"/>
        <v>1.4300451854378116</v>
      </c>
      <c r="H109" s="1"/>
      <c r="I109" s="1"/>
      <c r="K109">
        <v>300</v>
      </c>
      <c r="L109">
        <v>2114</v>
      </c>
      <c r="M109">
        <v>2488</v>
      </c>
      <c r="N109" s="1">
        <v>3.4742355346679601E-3</v>
      </c>
      <c r="O109">
        <f>merge_50[[#This Row],[c]]/merge_50[[#This Row],[n]]</f>
        <v>7.0466666666666669</v>
      </c>
      <c r="P109">
        <f>merge_50[[#This Row],[s]]/merge_50[[#This Row],[n]]</f>
        <v>8.293333333333333</v>
      </c>
      <c r="R109">
        <v>300</v>
      </c>
      <c r="S109">
        <v>3961</v>
      </c>
      <c r="T109">
        <v>577</v>
      </c>
      <c r="U109" s="1">
        <v>2.7484893798828099E-3</v>
      </c>
      <c r="V109">
        <f>quick_50[[#This Row],[c]]/quick_50[[#This Row],[n]]</f>
        <v>13.203333333333333</v>
      </c>
      <c r="W109">
        <f>quick_50[[#This Row],[s]]/quick_50[[#This Row],[n]]</f>
        <v>1.9233333333333333</v>
      </c>
    </row>
    <row r="110" spans="1:23" x14ac:dyDescent="0.35">
      <c r="A110">
        <v>300</v>
      </c>
      <c r="B110">
        <v>2662</v>
      </c>
      <c r="C110">
        <v>1743</v>
      </c>
      <c r="D110" s="1">
        <v>3.6890506744384701E-3</v>
      </c>
      <c r="E110">
        <f>dual_50[[#This Row],[c]]/dual_50[[#This Row],[n]]</f>
        <v>8.8733333333333331</v>
      </c>
      <c r="F110">
        <f>dual_50[[#This Row],[s]]/dual_50[[#This Row],[n]]</f>
        <v>5.81</v>
      </c>
      <c r="G110" s="1">
        <f t="shared" si="1"/>
        <v>1.5556928008318163</v>
      </c>
      <c r="H110" s="1"/>
      <c r="I110" s="1"/>
      <c r="K110">
        <v>300</v>
      </c>
      <c r="L110">
        <v>2088</v>
      </c>
      <c r="M110">
        <v>2488</v>
      </c>
      <c r="N110" s="1">
        <v>4.1604042053222604E-3</v>
      </c>
      <c r="O110">
        <f>merge_50[[#This Row],[c]]/merge_50[[#This Row],[n]]</f>
        <v>6.96</v>
      </c>
      <c r="P110">
        <f>merge_50[[#This Row],[s]]/merge_50[[#This Row],[n]]</f>
        <v>8.293333333333333</v>
      </c>
      <c r="R110">
        <v>300</v>
      </c>
      <c r="S110">
        <v>4017</v>
      </c>
      <c r="T110">
        <v>562</v>
      </c>
      <c r="U110" s="1">
        <v>3.1449794769287101E-3</v>
      </c>
      <c r="V110">
        <f>quick_50[[#This Row],[c]]/quick_50[[#This Row],[n]]</f>
        <v>13.39</v>
      </c>
      <c r="W110">
        <f>quick_50[[#This Row],[s]]/quick_50[[#This Row],[n]]</f>
        <v>1.8733333333333333</v>
      </c>
    </row>
    <row r="111" spans="1:23" x14ac:dyDescent="0.35">
      <c r="A111">
        <v>300</v>
      </c>
      <c r="B111">
        <v>2584</v>
      </c>
      <c r="C111">
        <v>1601</v>
      </c>
      <c r="D111" s="1">
        <v>3.4911632537841701E-3</v>
      </c>
      <c r="E111">
        <f>dual_50[[#This Row],[c]]/dual_50[[#This Row],[n]]</f>
        <v>8.6133333333333333</v>
      </c>
      <c r="F111">
        <f>dual_50[[#This Row],[s]]/dual_50[[#This Row],[n]]</f>
        <v>5.3366666666666669</v>
      </c>
      <c r="G111" s="1">
        <f t="shared" si="1"/>
        <v>1.5101090147818983</v>
      </c>
      <c r="H111" s="1"/>
      <c r="I111" s="1"/>
      <c r="K111">
        <v>300</v>
      </c>
      <c r="L111">
        <v>2110</v>
      </c>
      <c r="M111">
        <v>2488</v>
      </c>
      <c r="N111" s="1">
        <v>3.54361534118652E-3</v>
      </c>
      <c r="O111">
        <f>merge_50[[#This Row],[c]]/merge_50[[#This Row],[n]]</f>
        <v>7.0333333333333332</v>
      </c>
      <c r="P111">
        <f>merge_50[[#This Row],[s]]/merge_50[[#This Row],[n]]</f>
        <v>8.293333333333333</v>
      </c>
      <c r="R111">
        <v>300</v>
      </c>
      <c r="S111">
        <v>3996</v>
      </c>
      <c r="T111">
        <v>595</v>
      </c>
      <c r="U111" s="1">
        <v>2.62212753295898E-3</v>
      </c>
      <c r="V111">
        <f>quick_50[[#This Row],[c]]/quick_50[[#This Row],[n]]</f>
        <v>13.32</v>
      </c>
      <c r="W111">
        <f>quick_50[[#This Row],[s]]/quick_50[[#This Row],[n]]</f>
        <v>1.9833333333333334</v>
      </c>
    </row>
    <row r="112" spans="1:23" x14ac:dyDescent="0.35">
      <c r="A112">
        <v>300</v>
      </c>
      <c r="B112">
        <v>2730</v>
      </c>
      <c r="C112">
        <v>1771</v>
      </c>
      <c r="D112" s="1">
        <v>3.5405158996582001E-3</v>
      </c>
      <c r="E112">
        <f>dual_50[[#This Row],[c]]/dual_50[[#This Row],[n]]</f>
        <v>9.1</v>
      </c>
      <c r="F112">
        <f>dual_50[[#This Row],[s]]/dual_50[[#This Row],[n]]</f>
        <v>5.9033333333333333</v>
      </c>
      <c r="G112" s="1">
        <f t="shared" si="1"/>
        <v>1.5954325117471293</v>
      </c>
      <c r="H112" s="1"/>
      <c r="I112" s="1"/>
      <c r="K112">
        <v>300</v>
      </c>
      <c r="L112">
        <v>2105</v>
      </c>
      <c r="M112">
        <v>2488</v>
      </c>
      <c r="N112" s="1">
        <v>3.6921501159667899E-3</v>
      </c>
      <c r="O112">
        <f>merge_50[[#This Row],[c]]/merge_50[[#This Row],[n]]</f>
        <v>7.0166666666666666</v>
      </c>
      <c r="P112">
        <f>merge_50[[#This Row],[s]]/merge_50[[#This Row],[n]]</f>
        <v>8.293333333333333</v>
      </c>
      <c r="R112">
        <v>300</v>
      </c>
      <c r="S112">
        <v>3915</v>
      </c>
      <c r="T112">
        <v>597</v>
      </c>
      <c r="U112" s="1">
        <v>3.1912326812744102E-3</v>
      </c>
      <c r="V112">
        <f>quick_50[[#This Row],[c]]/quick_50[[#This Row],[n]]</f>
        <v>13.05</v>
      </c>
      <c r="W112">
        <f>quick_50[[#This Row],[s]]/quick_50[[#This Row],[n]]</f>
        <v>1.99</v>
      </c>
    </row>
    <row r="113" spans="1:23" x14ac:dyDescent="0.35">
      <c r="A113">
        <v>300</v>
      </c>
      <c r="B113">
        <v>2737</v>
      </c>
      <c r="C113">
        <v>1778</v>
      </c>
      <c r="D113" s="1">
        <v>3.6716461181640599E-3</v>
      </c>
      <c r="E113">
        <f>dual_50[[#This Row],[c]]/dual_50[[#This Row],[n]]</f>
        <v>9.1233333333333331</v>
      </c>
      <c r="F113">
        <f>dual_50[[#This Row],[s]]/dual_50[[#This Row],[n]]</f>
        <v>5.9266666666666667</v>
      </c>
      <c r="G113" s="1">
        <f t="shared" si="1"/>
        <v>1.5995233643413527</v>
      </c>
      <c r="H113" s="1"/>
      <c r="I113" s="1"/>
      <c r="K113">
        <v>300</v>
      </c>
      <c r="L113">
        <v>2095</v>
      </c>
      <c r="M113">
        <v>2488</v>
      </c>
      <c r="N113" s="1">
        <v>3.8707256317138598E-3</v>
      </c>
      <c r="O113">
        <f>merge_50[[#This Row],[c]]/merge_50[[#This Row],[n]]</f>
        <v>6.9833333333333334</v>
      </c>
      <c r="P113">
        <f>merge_50[[#This Row],[s]]/merge_50[[#This Row],[n]]</f>
        <v>8.293333333333333</v>
      </c>
      <c r="R113">
        <v>300</v>
      </c>
      <c r="S113">
        <v>4154</v>
      </c>
      <c r="T113">
        <v>571</v>
      </c>
      <c r="U113" s="1">
        <v>2.7110576629638598E-3</v>
      </c>
      <c r="V113">
        <f>quick_50[[#This Row],[c]]/quick_50[[#This Row],[n]]</f>
        <v>13.846666666666666</v>
      </c>
      <c r="W113">
        <f>quick_50[[#This Row],[s]]/quick_50[[#This Row],[n]]</f>
        <v>1.9033333333333333</v>
      </c>
    </row>
    <row r="114" spans="1:23" x14ac:dyDescent="0.35">
      <c r="A114">
        <v>300</v>
      </c>
      <c r="B114">
        <v>2669</v>
      </c>
      <c r="C114">
        <v>1791</v>
      </c>
      <c r="D114" s="1">
        <v>3.5884380340576098E-3</v>
      </c>
      <c r="E114">
        <f>dual_50[[#This Row],[c]]/dual_50[[#This Row],[n]]</f>
        <v>8.8966666666666665</v>
      </c>
      <c r="F114">
        <f>dual_50[[#This Row],[s]]/dual_50[[#This Row],[n]]</f>
        <v>5.97</v>
      </c>
      <c r="G114" s="1">
        <f t="shared" si="1"/>
        <v>1.5597836534260396</v>
      </c>
      <c r="H114" s="1"/>
      <c r="I114" s="1"/>
      <c r="K114">
        <v>300</v>
      </c>
      <c r="L114">
        <v>2102</v>
      </c>
      <c r="M114">
        <v>2488</v>
      </c>
      <c r="N114" s="1">
        <v>3.8263797760009701E-3</v>
      </c>
      <c r="O114">
        <f>merge_50[[#This Row],[c]]/merge_50[[#This Row],[n]]</f>
        <v>7.0066666666666668</v>
      </c>
      <c r="P114">
        <f>merge_50[[#This Row],[s]]/merge_50[[#This Row],[n]]</f>
        <v>8.293333333333333</v>
      </c>
      <c r="R114">
        <v>300</v>
      </c>
      <c r="S114">
        <v>4249</v>
      </c>
      <c r="T114">
        <v>581</v>
      </c>
      <c r="U114" s="1">
        <v>2.90918350219726E-3</v>
      </c>
      <c r="V114">
        <f>quick_50[[#This Row],[c]]/quick_50[[#This Row],[n]]</f>
        <v>14.163333333333334</v>
      </c>
      <c r="W114">
        <f>quick_50[[#This Row],[s]]/quick_50[[#This Row],[n]]</f>
        <v>1.9366666666666668</v>
      </c>
    </row>
    <row r="115" spans="1:23" x14ac:dyDescent="0.35">
      <c r="A115">
        <v>300</v>
      </c>
      <c r="B115">
        <v>2795</v>
      </c>
      <c r="C115">
        <v>1959</v>
      </c>
      <c r="D115" s="1">
        <v>3.800630569458E-3</v>
      </c>
      <c r="E115">
        <f>dual_50[[#This Row],[c]]/dual_50[[#This Row],[n]]</f>
        <v>9.3166666666666664</v>
      </c>
      <c r="F115">
        <f>dual_50[[#This Row],[s]]/dual_50[[#This Row],[n]]</f>
        <v>6.53</v>
      </c>
      <c r="G115" s="1">
        <f t="shared" si="1"/>
        <v>1.633419000122061</v>
      </c>
      <c r="H115" s="1"/>
      <c r="I115" s="1"/>
      <c r="K115">
        <v>300</v>
      </c>
      <c r="L115">
        <v>2088</v>
      </c>
      <c r="M115">
        <v>2488</v>
      </c>
      <c r="N115" s="1">
        <v>3.5955905914306602E-3</v>
      </c>
      <c r="O115">
        <f>merge_50[[#This Row],[c]]/merge_50[[#This Row],[n]]</f>
        <v>6.96</v>
      </c>
      <c r="P115">
        <f>merge_50[[#This Row],[s]]/merge_50[[#This Row],[n]]</f>
        <v>8.293333333333333</v>
      </c>
      <c r="R115">
        <v>300</v>
      </c>
      <c r="S115">
        <v>4142</v>
      </c>
      <c r="T115">
        <v>562</v>
      </c>
      <c r="U115" s="1">
        <v>2.6090145111083902E-3</v>
      </c>
      <c r="V115">
        <f>quick_50[[#This Row],[c]]/quick_50[[#This Row],[n]]</f>
        <v>13.806666666666667</v>
      </c>
      <c r="W115">
        <f>quick_50[[#This Row],[s]]/quick_50[[#This Row],[n]]</f>
        <v>1.8733333333333333</v>
      </c>
    </row>
    <row r="116" spans="1:23" x14ac:dyDescent="0.35">
      <c r="A116">
        <v>300</v>
      </c>
      <c r="B116">
        <v>2710</v>
      </c>
      <c r="C116">
        <v>1639</v>
      </c>
      <c r="D116" s="1">
        <v>3.5352706909179601E-3</v>
      </c>
      <c r="E116">
        <f>dual_50[[#This Row],[c]]/dual_50[[#This Row],[n]]</f>
        <v>9.0333333333333332</v>
      </c>
      <c r="F116">
        <f>dual_50[[#This Row],[s]]/dual_50[[#This Row],[n]]</f>
        <v>5.4633333333333329</v>
      </c>
      <c r="G116" s="1">
        <f t="shared" si="1"/>
        <v>1.5837443614779196</v>
      </c>
      <c r="H116" s="1"/>
      <c r="I116" s="1"/>
      <c r="K116">
        <v>300</v>
      </c>
      <c r="L116">
        <v>2092</v>
      </c>
      <c r="M116">
        <v>2488</v>
      </c>
      <c r="N116" s="1">
        <v>4.2352676391601502E-3</v>
      </c>
      <c r="O116">
        <f>merge_50[[#This Row],[c]]/merge_50[[#This Row],[n]]</f>
        <v>6.9733333333333336</v>
      </c>
      <c r="P116">
        <f>merge_50[[#This Row],[s]]/merge_50[[#This Row],[n]]</f>
        <v>8.293333333333333</v>
      </c>
      <c r="R116">
        <v>300</v>
      </c>
      <c r="S116">
        <v>3611</v>
      </c>
      <c r="T116">
        <v>586</v>
      </c>
      <c r="U116" s="1">
        <v>2.5327205657958902E-3</v>
      </c>
      <c r="V116">
        <f>quick_50[[#This Row],[c]]/quick_50[[#This Row],[n]]</f>
        <v>12.036666666666667</v>
      </c>
      <c r="W116">
        <f>quick_50[[#This Row],[s]]/quick_50[[#This Row],[n]]</f>
        <v>1.9533333333333334</v>
      </c>
    </row>
    <row r="117" spans="1:23" x14ac:dyDescent="0.35">
      <c r="A117">
        <v>300</v>
      </c>
      <c r="B117">
        <v>2517</v>
      </c>
      <c r="C117">
        <v>1614</v>
      </c>
      <c r="D117" s="1">
        <v>3.8976669311523398E-3</v>
      </c>
      <c r="E117">
        <f>dual_50[[#This Row],[c]]/dual_50[[#This Row],[n]]</f>
        <v>8.39</v>
      </c>
      <c r="F117">
        <f>dual_50[[#This Row],[s]]/dual_50[[#This Row],[n]]</f>
        <v>5.38</v>
      </c>
      <c r="G117" s="1">
        <f t="shared" si="1"/>
        <v>1.4709537113800457</v>
      </c>
      <c r="H117" s="1"/>
      <c r="I117" s="1"/>
      <c r="K117">
        <v>300</v>
      </c>
      <c r="L117">
        <v>2099</v>
      </c>
      <c r="M117">
        <v>2488</v>
      </c>
      <c r="N117" s="1">
        <v>4.1992664337158203E-3</v>
      </c>
      <c r="O117">
        <f>merge_50[[#This Row],[c]]/merge_50[[#This Row],[n]]</f>
        <v>6.996666666666667</v>
      </c>
      <c r="P117">
        <f>merge_50[[#This Row],[s]]/merge_50[[#This Row],[n]]</f>
        <v>8.293333333333333</v>
      </c>
      <c r="R117">
        <v>300</v>
      </c>
      <c r="S117">
        <v>3842</v>
      </c>
      <c r="T117">
        <v>580</v>
      </c>
      <c r="U117" s="1">
        <v>2.3925304412841701E-3</v>
      </c>
      <c r="V117">
        <f>quick_50[[#This Row],[c]]/quick_50[[#This Row],[n]]</f>
        <v>12.806666666666667</v>
      </c>
      <c r="W117">
        <f>quick_50[[#This Row],[s]]/quick_50[[#This Row],[n]]</f>
        <v>1.9333333333333333</v>
      </c>
    </row>
    <row r="118" spans="1:23" x14ac:dyDescent="0.35">
      <c r="A118">
        <v>300</v>
      </c>
      <c r="B118">
        <v>2564</v>
      </c>
      <c r="C118">
        <v>1646</v>
      </c>
      <c r="D118" s="1">
        <v>4.0628910064697196E-3</v>
      </c>
      <c r="E118">
        <f>dual_50[[#This Row],[c]]/dual_50[[#This Row],[n]]</f>
        <v>8.5466666666666669</v>
      </c>
      <c r="F118">
        <f>dual_50[[#This Row],[s]]/dual_50[[#This Row],[n]]</f>
        <v>5.4866666666666664</v>
      </c>
      <c r="G118" s="1">
        <f t="shared" si="1"/>
        <v>1.4984208645126886</v>
      </c>
      <c r="H118" s="1"/>
      <c r="I118" s="1"/>
      <c r="K118">
        <v>300</v>
      </c>
      <c r="L118">
        <v>2104</v>
      </c>
      <c r="M118">
        <v>2488</v>
      </c>
      <c r="N118" s="1">
        <v>3.8332939147949201E-3</v>
      </c>
      <c r="O118">
        <f>merge_50[[#This Row],[c]]/merge_50[[#This Row],[n]]</f>
        <v>7.0133333333333336</v>
      </c>
      <c r="P118">
        <f>merge_50[[#This Row],[s]]/merge_50[[#This Row],[n]]</f>
        <v>8.293333333333333</v>
      </c>
      <c r="R118">
        <v>300</v>
      </c>
      <c r="S118">
        <v>4373</v>
      </c>
      <c r="T118">
        <v>559</v>
      </c>
      <c r="U118" s="1">
        <v>2.7790069580078099E-3</v>
      </c>
      <c r="V118">
        <f>quick_50[[#This Row],[c]]/quick_50[[#This Row],[n]]</f>
        <v>14.576666666666666</v>
      </c>
      <c r="W118">
        <f>quick_50[[#This Row],[s]]/quick_50[[#This Row],[n]]</f>
        <v>1.8633333333333333</v>
      </c>
    </row>
    <row r="119" spans="1:23" x14ac:dyDescent="0.35">
      <c r="A119">
        <v>300</v>
      </c>
      <c r="B119">
        <v>2595</v>
      </c>
      <c r="C119">
        <v>1690</v>
      </c>
      <c r="D119" s="1">
        <v>3.64923477172851E-3</v>
      </c>
      <c r="E119">
        <f>dual_50[[#This Row],[c]]/dual_50[[#This Row],[n]]</f>
        <v>8.65</v>
      </c>
      <c r="F119">
        <f>dual_50[[#This Row],[s]]/dual_50[[#This Row],[n]]</f>
        <v>5.6333333333333337</v>
      </c>
      <c r="G119" s="1">
        <f t="shared" si="1"/>
        <v>1.5165374974299637</v>
      </c>
      <c r="H119" s="1"/>
      <c r="I119" s="1"/>
      <c r="K119">
        <v>300</v>
      </c>
      <c r="L119">
        <v>2098</v>
      </c>
      <c r="M119">
        <v>2488</v>
      </c>
      <c r="N119" s="1">
        <v>3.5843849182128902E-3</v>
      </c>
      <c r="O119">
        <f>merge_50[[#This Row],[c]]/merge_50[[#This Row],[n]]</f>
        <v>6.9933333333333332</v>
      </c>
      <c r="P119">
        <f>merge_50[[#This Row],[s]]/merge_50[[#This Row],[n]]</f>
        <v>8.293333333333333</v>
      </c>
      <c r="R119">
        <v>300</v>
      </c>
      <c r="S119">
        <v>3864</v>
      </c>
      <c r="T119">
        <v>602</v>
      </c>
      <c r="U119" s="1">
        <v>2.2828578948974601E-3</v>
      </c>
      <c r="V119">
        <f>quick_50[[#This Row],[c]]/quick_50[[#This Row],[n]]</f>
        <v>12.88</v>
      </c>
      <c r="W119">
        <f>quick_50[[#This Row],[s]]/quick_50[[#This Row],[n]]</f>
        <v>2.0066666666666668</v>
      </c>
    </row>
    <row r="120" spans="1:23" x14ac:dyDescent="0.35">
      <c r="A120">
        <v>300</v>
      </c>
      <c r="B120">
        <v>2684</v>
      </c>
      <c r="C120">
        <v>1754</v>
      </c>
      <c r="D120" s="1">
        <v>3.7205219268798802E-3</v>
      </c>
      <c r="E120">
        <f>dual_50[[#This Row],[c]]/dual_50[[#This Row],[n]]</f>
        <v>8.9466666666666672</v>
      </c>
      <c r="F120">
        <f>dual_50[[#This Row],[s]]/dual_50[[#This Row],[n]]</f>
        <v>5.8466666666666667</v>
      </c>
      <c r="G120" s="1">
        <f t="shared" si="1"/>
        <v>1.5685497661279471</v>
      </c>
      <c r="H120" s="1"/>
      <c r="I120" s="1"/>
      <c r="K120">
        <v>300</v>
      </c>
      <c r="L120">
        <v>2106</v>
      </c>
      <c r="M120">
        <v>2488</v>
      </c>
      <c r="N120" s="1">
        <v>4.0307044982910104E-3</v>
      </c>
      <c r="O120">
        <f>merge_50[[#This Row],[c]]/merge_50[[#This Row],[n]]</f>
        <v>7.02</v>
      </c>
      <c r="P120">
        <f>merge_50[[#This Row],[s]]/merge_50[[#This Row],[n]]</f>
        <v>8.293333333333333</v>
      </c>
      <c r="R120">
        <v>300</v>
      </c>
      <c r="S120">
        <v>3894</v>
      </c>
      <c r="T120">
        <v>550</v>
      </c>
      <c r="U120" s="1">
        <v>2.5498867034912101E-3</v>
      </c>
      <c r="V120">
        <f>quick_50[[#This Row],[c]]/quick_50[[#This Row],[n]]</f>
        <v>12.98</v>
      </c>
      <c r="W120">
        <f>quick_50[[#This Row],[s]]/quick_50[[#This Row],[n]]</f>
        <v>1.8333333333333333</v>
      </c>
    </row>
    <row r="121" spans="1:23" x14ac:dyDescent="0.35">
      <c r="A121">
        <v>300</v>
      </c>
      <c r="B121">
        <v>2675</v>
      </c>
      <c r="C121">
        <v>1717</v>
      </c>
      <c r="D121" s="1">
        <v>3.9768218994140599E-3</v>
      </c>
      <c r="E121">
        <f>dual_50[[#This Row],[c]]/dual_50[[#This Row],[n]]</f>
        <v>8.9166666666666661</v>
      </c>
      <c r="F121">
        <f>dual_50[[#This Row],[s]]/dual_50[[#This Row],[n]]</f>
        <v>5.7233333333333336</v>
      </c>
      <c r="G121" s="1">
        <f t="shared" si="1"/>
        <v>1.5632900985068026</v>
      </c>
      <c r="H121" s="1"/>
      <c r="I121" s="1"/>
      <c r="K121">
        <v>300</v>
      </c>
      <c r="L121">
        <v>2089</v>
      </c>
      <c r="M121">
        <v>2488</v>
      </c>
      <c r="N121" s="1">
        <v>3.8042068481445299E-3</v>
      </c>
      <c r="O121">
        <f>merge_50[[#This Row],[c]]/merge_50[[#This Row],[n]]</f>
        <v>6.9633333333333329</v>
      </c>
      <c r="P121">
        <f>merge_50[[#This Row],[s]]/merge_50[[#This Row],[n]]</f>
        <v>8.293333333333333</v>
      </c>
      <c r="R121">
        <v>300</v>
      </c>
      <c r="S121">
        <v>3934</v>
      </c>
      <c r="T121">
        <v>566</v>
      </c>
      <c r="U121" s="1">
        <v>2.3219585418701098E-3</v>
      </c>
      <c r="V121">
        <f>quick_50[[#This Row],[c]]/quick_50[[#This Row],[n]]</f>
        <v>13.113333333333333</v>
      </c>
      <c r="W121">
        <f>quick_50[[#This Row],[s]]/quick_50[[#This Row],[n]]</f>
        <v>1.8866666666666667</v>
      </c>
    </row>
    <row r="122" spans="1:23" x14ac:dyDescent="0.35">
      <c r="A122">
        <v>300</v>
      </c>
      <c r="B122">
        <v>2910</v>
      </c>
      <c r="C122">
        <v>1720</v>
      </c>
      <c r="D122" s="1">
        <v>3.8385391235351502E-3</v>
      </c>
      <c r="E122">
        <f>dual_50[[#This Row],[c]]/dual_50[[#This Row],[n]]</f>
        <v>9.6999999999999993</v>
      </c>
      <c r="F122">
        <f>dual_50[[#This Row],[s]]/dual_50[[#This Row],[n]]</f>
        <v>5.7333333333333334</v>
      </c>
      <c r="G122" s="1">
        <f t="shared" si="1"/>
        <v>1.7006258641700169</v>
      </c>
      <c r="H122" s="1"/>
      <c r="I122" s="1"/>
      <c r="K122">
        <v>300</v>
      </c>
      <c r="L122">
        <v>2112</v>
      </c>
      <c r="M122">
        <v>2488</v>
      </c>
      <c r="N122" s="1">
        <v>3.7341117858886701E-3</v>
      </c>
      <c r="O122">
        <f>merge_50[[#This Row],[c]]/merge_50[[#This Row],[n]]</f>
        <v>7.04</v>
      </c>
      <c r="P122">
        <f>merge_50[[#This Row],[s]]/merge_50[[#This Row],[n]]</f>
        <v>8.293333333333333</v>
      </c>
      <c r="R122">
        <v>300</v>
      </c>
      <c r="S122">
        <v>4010</v>
      </c>
      <c r="T122">
        <v>593</v>
      </c>
      <c r="U122" s="1">
        <v>2.58994102478027E-3</v>
      </c>
      <c r="V122">
        <f>quick_50[[#This Row],[c]]/quick_50[[#This Row],[n]]</f>
        <v>13.366666666666667</v>
      </c>
      <c r="W122">
        <f>quick_50[[#This Row],[s]]/quick_50[[#This Row],[n]]</f>
        <v>1.9766666666666666</v>
      </c>
    </row>
    <row r="123" spans="1:23" x14ac:dyDescent="0.35">
      <c r="A123">
        <v>300</v>
      </c>
      <c r="B123">
        <v>2522</v>
      </c>
      <c r="C123">
        <v>1603</v>
      </c>
      <c r="D123" s="1">
        <v>3.37100028991699E-3</v>
      </c>
      <c r="E123">
        <f>dual_50[[#This Row],[c]]/dual_50[[#This Row],[n]]</f>
        <v>8.4066666666666663</v>
      </c>
      <c r="F123">
        <f>dual_50[[#This Row],[s]]/dual_50[[#This Row],[n]]</f>
        <v>5.3433333333333337</v>
      </c>
      <c r="G123" s="1">
        <f t="shared" si="1"/>
        <v>1.473875748947348</v>
      </c>
      <c r="H123" s="1"/>
      <c r="I123" s="1"/>
      <c r="K123">
        <v>300</v>
      </c>
      <c r="L123">
        <v>2090</v>
      </c>
      <c r="M123">
        <v>2488</v>
      </c>
      <c r="N123" s="1">
        <v>4.2133331298828099E-3</v>
      </c>
      <c r="O123">
        <f>merge_50[[#This Row],[c]]/merge_50[[#This Row],[n]]</f>
        <v>6.9666666666666668</v>
      </c>
      <c r="P123">
        <f>merge_50[[#This Row],[s]]/merge_50[[#This Row],[n]]</f>
        <v>8.293333333333333</v>
      </c>
      <c r="R123">
        <v>300</v>
      </c>
      <c r="S123">
        <v>3697</v>
      </c>
      <c r="T123">
        <v>603</v>
      </c>
      <c r="U123" s="1">
        <v>2.48599052429199E-3</v>
      </c>
      <c r="V123">
        <f>quick_50[[#This Row],[c]]/quick_50[[#This Row],[n]]</f>
        <v>12.323333333333334</v>
      </c>
      <c r="W123">
        <f>quick_50[[#This Row],[s]]/quick_50[[#This Row],[n]]</f>
        <v>2.0099999999999998</v>
      </c>
    </row>
    <row r="124" spans="1:23" x14ac:dyDescent="0.35">
      <c r="A124">
        <v>300</v>
      </c>
      <c r="B124">
        <v>2543</v>
      </c>
      <c r="C124">
        <v>1695</v>
      </c>
      <c r="D124" s="1">
        <v>3.5877227783203099E-3</v>
      </c>
      <c r="E124">
        <f>dual_50[[#This Row],[c]]/dual_50[[#This Row],[n]]</f>
        <v>8.4766666666666666</v>
      </c>
      <c r="F124">
        <f>dual_50[[#This Row],[s]]/dual_50[[#This Row],[n]]</f>
        <v>5.65</v>
      </c>
      <c r="G124" s="1">
        <f t="shared" si="1"/>
        <v>1.4861483067300183</v>
      </c>
      <c r="H124" s="1"/>
      <c r="I124" s="1"/>
      <c r="K124">
        <v>300</v>
      </c>
      <c r="L124">
        <v>2097</v>
      </c>
      <c r="M124">
        <v>2488</v>
      </c>
      <c r="N124" s="1">
        <v>3.69620323181152E-3</v>
      </c>
      <c r="O124">
        <f>merge_50[[#This Row],[c]]/merge_50[[#This Row],[n]]</f>
        <v>6.99</v>
      </c>
      <c r="P124">
        <f>merge_50[[#This Row],[s]]/merge_50[[#This Row],[n]]</f>
        <v>8.293333333333333</v>
      </c>
      <c r="R124">
        <v>300</v>
      </c>
      <c r="S124">
        <v>3933</v>
      </c>
      <c r="T124">
        <v>593</v>
      </c>
      <c r="U124" s="1">
        <v>2.52413749694824E-3</v>
      </c>
      <c r="V124">
        <f>quick_50[[#This Row],[c]]/quick_50[[#This Row],[n]]</f>
        <v>13.11</v>
      </c>
      <c r="W124">
        <f>quick_50[[#This Row],[s]]/quick_50[[#This Row],[n]]</f>
        <v>1.9766666666666666</v>
      </c>
    </row>
    <row r="125" spans="1:23" x14ac:dyDescent="0.35">
      <c r="A125">
        <v>300</v>
      </c>
      <c r="B125">
        <v>2788</v>
      </c>
      <c r="C125">
        <v>1742</v>
      </c>
      <c r="D125" s="1">
        <v>3.5748481750488199E-3</v>
      </c>
      <c r="E125">
        <f>dual_50[[#This Row],[c]]/dual_50[[#This Row],[n]]</f>
        <v>9.293333333333333</v>
      </c>
      <c r="F125">
        <f>dual_50[[#This Row],[s]]/dual_50[[#This Row],[n]]</f>
        <v>5.8066666666666666</v>
      </c>
      <c r="G125" s="1">
        <f t="shared" si="1"/>
        <v>1.6293281475278376</v>
      </c>
      <c r="H125" s="1"/>
      <c r="I125" s="1"/>
      <c r="K125">
        <v>300</v>
      </c>
      <c r="L125">
        <v>2080</v>
      </c>
      <c r="M125">
        <v>2488</v>
      </c>
      <c r="N125" s="1">
        <v>3.61514091491699E-3</v>
      </c>
      <c r="O125">
        <f>merge_50[[#This Row],[c]]/merge_50[[#This Row],[n]]</f>
        <v>6.9333333333333336</v>
      </c>
      <c r="P125">
        <f>merge_50[[#This Row],[s]]/merge_50[[#This Row],[n]]</f>
        <v>8.293333333333333</v>
      </c>
      <c r="R125">
        <v>300</v>
      </c>
      <c r="S125">
        <v>4184</v>
      </c>
      <c r="T125">
        <v>556</v>
      </c>
      <c r="U125" s="1">
        <v>2.5408267974853498E-3</v>
      </c>
      <c r="V125">
        <f>quick_50[[#This Row],[c]]/quick_50[[#This Row],[n]]</f>
        <v>13.946666666666667</v>
      </c>
      <c r="W125">
        <f>quick_50[[#This Row],[s]]/quick_50[[#This Row],[n]]</f>
        <v>1.8533333333333333</v>
      </c>
    </row>
    <row r="126" spans="1:23" x14ac:dyDescent="0.35">
      <c r="A126">
        <v>300</v>
      </c>
      <c r="B126">
        <v>2617</v>
      </c>
      <c r="C126">
        <v>1738</v>
      </c>
      <c r="D126" s="1">
        <v>3.6745071411132799E-3</v>
      </c>
      <c r="E126">
        <f>dual_50[[#This Row],[c]]/dual_50[[#This Row],[n]]</f>
        <v>8.7233333333333327</v>
      </c>
      <c r="F126">
        <f>dual_50[[#This Row],[s]]/dual_50[[#This Row],[n]]</f>
        <v>5.793333333333333</v>
      </c>
      <c r="G126" s="1">
        <f t="shared" si="1"/>
        <v>1.5293944627260943</v>
      </c>
      <c r="H126" s="1"/>
      <c r="I126" s="1"/>
      <c r="K126">
        <v>300</v>
      </c>
      <c r="L126">
        <v>2106</v>
      </c>
      <c r="M126">
        <v>2488</v>
      </c>
      <c r="N126" s="1">
        <v>4.0979385375976502E-3</v>
      </c>
      <c r="O126">
        <f>merge_50[[#This Row],[c]]/merge_50[[#This Row],[n]]</f>
        <v>7.02</v>
      </c>
      <c r="P126">
        <f>merge_50[[#This Row],[s]]/merge_50[[#This Row],[n]]</f>
        <v>8.293333333333333</v>
      </c>
      <c r="R126">
        <v>300</v>
      </c>
      <c r="S126">
        <v>3846</v>
      </c>
      <c r="T126">
        <v>581</v>
      </c>
      <c r="U126" s="1">
        <v>2.2907257080078099E-3</v>
      </c>
      <c r="V126">
        <f>quick_50[[#This Row],[c]]/quick_50[[#This Row],[n]]</f>
        <v>12.82</v>
      </c>
      <c r="W126">
        <f>quick_50[[#This Row],[s]]/quick_50[[#This Row],[n]]</f>
        <v>1.9366666666666668</v>
      </c>
    </row>
    <row r="127" spans="1:23" x14ac:dyDescent="0.35">
      <c r="A127">
        <v>300</v>
      </c>
      <c r="B127">
        <v>2655</v>
      </c>
      <c r="C127">
        <v>1622</v>
      </c>
      <c r="D127" s="1">
        <v>3.3800601959228498E-3</v>
      </c>
      <c r="E127">
        <f>dual_50[[#This Row],[c]]/dual_50[[#This Row],[n]]</f>
        <v>8.85</v>
      </c>
      <c r="F127">
        <f>dual_50[[#This Row],[s]]/dual_50[[#This Row],[n]]</f>
        <v>5.4066666666666663</v>
      </c>
      <c r="G127" s="1">
        <f t="shared" si="1"/>
        <v>1.5516019482375929</v>
      </c>
      <c r="H127" s="1"/>
      <c r="I127" s="1"/>
      <c r="K127">
        <v>300</v>
      </c>
      <c r="L127">
        <v>2105</v>
      </c>
      <c r="M127">
        <v>2488</v>
      </c>
      <c r="N127" s="1">
        <v>3.7760734558105399E-3</v>
      </c>
      <c r="O127">
        <f>merge_50[[#This Row],[c]]/merge_50[[#This Row],[n]]</f>
        <v>7.0166666666666666</v>
      </c>
      <c r="P127">
        <f>merge_50[[#This Row],[s]]/merge_50[[#This Row],[n]]</f>
        <v>8.293333333333333</v>
      </c>
      <c r="R127">
        <v>300</v>
      </c>
      <c r="S127">
        <v>3582</v>
      </c>
      <c r="T127">
        <v>604</v>
      </c>
      <c r="U127" s="1">
        <v>2.3815631866455E-3</v>
      </c>
      <c r="V127">
        <f>quick_50[[#This Row],[c]]/quick_50[[#This Row],[n]]</f>
        <v>11.94</v>
      </c>
      <c r="W127">
        <f>quick_50[[#This Row],[s]]/quick_50[[#This Row],[n]]</f>
        <v>2.0133333333333332</v>
      </c>
    </row>
    <row r="128" spans="1:23" x14ac:dyDescent="0.35">
      <c r="A128">
        <v>300</v>
      </c>
      <c r="B128">
        <v>2674</v>
      </c>
      <c r="C128">
        <v>1937</v>
      </c>
      <c r="D128" s="1">
        <v>3.6847591400146402E-3</v>
      </c>
      <c r="E128">
        <f>dual_50[[#This Row],[c]]/dual_50[[#This Row],[n]]</f>
        <v>8.913333333333334</v>
      </c>
      <c r="F128">
        <f>dual_50[[#This Row],[s]]/dual_50[[#This Row],[n]]</f>
        <v>6.456666666666667</v>
      </c>
      <c r="G128" s="1">
        <f t="shared" si="1"/>
        <v>1.5627056909933423</v>
      </c>
      <c r="H128" s="1"/>
      <c r="I128" s="1"/>
      <c r="K128">
        <v>300</v>
      </c>
      <c r="L128">
        <v>2104</v>
      </c>
      <c r="M128">
        <v>2488</v>
      </c>
      <c r="N128" s="1">
        <v>3.6752223968505799E-3</v>
      </c>
      <c r="O128">
        <f>merge_50[[#This Row],[c]]/merge_50[[#This Row],[n]]</f>
        <v>7.0133333333333336</v>
      </c>
      <c r="P128">
        <f>merge_50[[#This Row],[s]]/merge_50[[#This Row],[n]]</f>
        <v>8.293333333333333</v>
      </c>
      <c r="R128">
        <v>300</v>
      </c>
      <c r="S128">
        <v>4019</v>
      </c>
      <c r="T128">
        <v>577</v>
      </c>
      <c r="U128" s="1">
        <v>2.6376247406005799E-3</v>
      </c>
      <c r="V128">
        <f>quick_50[[#This Row],[c]]/quick_50[[#This Row],[n]]</f>
        <v>13.396666666666667</v>
      </c>
      <c r="W128">
        <f>quick_50[[#This Row],[s]]/quick_50[[#This Row],[n]]</f>
        <v>1.9233333333333333</v>
      </c>
    </row>
    <row r="129" spans="1:23" x14ac:dyDescent="0.35">
      <c r="A129">
        <v>300</v>
      </c>
      <c r="B129">
        <v>2709</v>
      </c>
      <c r="C129">
        <v>1805</v>
      </c>
      <c r="D129" s="1">
        <v>3.5932064056396402E-3</v>
      </c>
      <c r="E129">
        <f>dual_50[[#This Row],[c]]/dual_50[[#This Row],[n]]</f>
        <v>9.0299999999999994</v>
      </c>
      <c r="F129">
        <f>dual_50[[#This Row],[s]]/dual_50[[#This Row],[n]]</f>
        <v>6.0166666666666666</v>
      </c>
      <c r="G129" s="1">
        <f t="shared" si="1"/>
        <v>1.583159953964459</v>
      </c>
      <c r="H129" s="1"/>
      <c r="I129" s="1"/>
      <c r="K129">
        <v>300</v>
      </c>
      <c r="L129">
        <v>2086</v>
      </c>
      <c r="M129">
        <v>2488</v>
      </c>
      <c r="N129" s="1">
        <v>3.8604736328125E-3</v>
      </c>
      <c r="O129">
        <f>merge_50[[#This Row],[c]]/merge_50[[#This Row],[n]]</f>
        <v>6.9533333333333331</v>
      </c>
      <c r="P129">
        <f>merge_50[[#This Row],[s]]/merge_50[[#This Row],[n]]</f>
        <v>8.293333333333333</v>
      </c>
      <c r="R129">
        <v>300</v>
      </c>
      <c r="S129">
        <v>3942</v>
      </c>
      <c r="T129">
        <v>581</v>
      </c>
      <c r="U129" s="1">
        <v>2.3949146270751901E-3</v>
      </c>
      <c r="V129">
        <f>quick_50[[#This Row],[c]]/quick_50[[#This Row],[n]]</f>
        <v>13.14</v>
      </c>
      <c r="W129">
        <f>quick_50[[#This Row],[s]]/quick_50[[#This Row],[n]]</f>
        <v>1.9366666666666668</v>
      </c>
    </row>
    <row r="130" spans="1:23" x14ac:dyDescent="0.35">
      <c r="A130">
        <v>300</v>
      </c>
      <c r="B130">
        <v>2620</v>
      </c>
      <c r="C130">
        <v>1648</v>
      </c>
      <c r="D130" s="1">
        <v>3.76486778259277E-3</v>
      </c>
      <c r="E130">
        <f>dual_50[[#This Row],[c]]/dual_50[[#This Row],[n]]</f>
        <v>8.7333333333333325</v>
      </c>
      <c r="F130">
        <f>dual_50[[#This Row],[s]]/dual_50[[#This Row],[n]]</f>
        <v>5.4933333333333332</v>
      </c>
      <c r="G130" s="1">
        <f t="shared" si="1"/>
        <v>1.5311476852664756</v>
      </c>
      <c r="H130" s="1"/>
      <c r="I130" s="1"/>
      <c r="K130">
        <v>300</v>
      </c>
      <c r="L130">
        <v>2077</v>
      </c>
      <c r="M130">
        <v>2488</v>
      </c>
      <c r="N130" s="1">
        <v>3.4129619598388598E-3</v>
      </c>
      <c r="O130">
        <f>merge_50[[#This Row],[c]]/merge_50[[#This Row],[n]]</f>
        <v>6.9233333333333329</v>
      </c>
      <c r="P130">
        <f>merge_50[[#This Row],[s]]/merge_50[[#This Row],[n]]</f>
        <v>8.293333333333333</v>
      </c>
      <c r="R130">
        <v>300</v>
      </c>
      <c r="S130">
        <v>3866</v>
      </c>
      <c r="T130">
        <v>590</v>
      </c>
      <c r="U130" s="1">
        <v>2.4268627166747999E-3</v>
      </c>
      <c r="V130">
        <f>quick_50[[#This Row],[c]]/quick_50[[#This Row],[n]]</f>
        <v>12.886666666666667</v>
      </c>
      <c r="W130">
        <f>quick_50[[#This Row],[s]]/quick_50[[#This Row],[n]]</f>
        <v>1.9666666666666666</v>
      </c>
    </row>
    <row r="131" spans="1:23" x14ac:dyDescent="0.35">
      <c r="A131">
        <v>300</v>
      </c>
      <c r="B131">
        <v>2578</v>
      </c>
      <c r="C131">
        <v>1694</v>
      </c>
      <c r="D131" s="1">
        <v>3.4382343292236302E-3</v>
      </c>
      <c r="E131">
        <f>dual_50[[#This Row],[c]]/dual_50[[#This Row],[n]]</f>
        <v>8.5933333333333337</v>
      </c>
      <c r="F131">
        <f>dual_50[[#This Row],[s]]/dual_50[[#This Row],[n]]</f>
        <v>5.6466666666666665</v>
      </c>
      <c r="G131" s="1">
        <f t="shared" ref="G131:G194" si="2">E131/LN(A131)</f>
        <v>1.5066025697011354</v>
      </c>
      <c r="H131" s="1"/>
      <c r="I131" s="1"/>
      <c r="K131">
        <v>300</v>
      </c>
      <c r="L131">
        <v>2107</v>
      </c>
      <c r="M131">
        <v>2488</v>
      </c>
      <c r="N131" s="1">
        <v>3.7610530853271402E-3</v>
      </c>
      <c r="O131">
        <f>merge_50[[#This Row],[c]]/merge_50[[#This Row],[n]]</f>
        <v>7.0233333333333334</v>
      </c>
      <c r="P131">
        <f>merge_50[[#This Row],[s]]/merge_50[[#This Row],[n]]</f>
        <v>8.293333333333333</v>
      </c>
      <c r="R131">
        <v>300</v>
      </c>
      <c r="S131">
        <v>3629</v>
      </c>
      <c r="T131">
        <v>613</v>
      </c>
      <c r="U131" s="1">
        <v>2.3424625396728498E-3</v>
      </c>
      <c r="V131">
        <f>quick_50[[#This Row],[c]]/quick_50[[#This Row],[n]]</f>
        <v>12.096666666666666</v>
      </c>
      <c r="W131">
        <f>quick_50[[#This Row],[s]]/quick_50[[#This Row],[n]]</f>
        <v>2.0433333333333334</v>
      </c>
    </row>
    <row r="132" spans="1:23" x14ac:dyDescent="0.35">
      <c r="A132">
        <v>300</v>
      </c>
      <c r="B132">
        <v>2632</v>
      </c>
      <c r="C132">
        <v>1545</v>
      </c>
      <c r="D132" s="1">
        <v>3.3869743347167899E-3</v>
      </c>
      <c r="E132">
        <f>dual_50[[#This Row],[c]]/dual_50[[#This Row],[n]]</f>
        <v>8.7733333333333334</v>
      </c>
      <c r="F132">
        <f>dual_50[[#This Row],[s]]/dual_50[[#This Row],[n]]</f>
        <v>5.15</v>
      </c>
      <c r="G132" s="1">
        <f t="shared" si="2"/>
        <v>1.5381605754280017</v>
      </c>
      <c r="H132" s="1"/>
      <c r="I132" s="1"/>
      <c r="K132">
        <v>300</v>
      </c>
      <c r="L132">
        <v>2083</v>
      </c>
      <c r="M132">
        <v>2488</v>
      </c>
      <c r="N132" s="1">
        <v>6.2646865844726502E-3</v>
      </c>
      <c r="O132">
        <f>merge_50[[#This Row],[c]]/merge_50[[#This Row],[n]]</f>
        <v>6.9433333333333334</v>
      </c>
      <c r="P132">
        <f>merge_50[[#This Row],[s]]/merge_50[[#This Row],[n]]</f>
        <v>8.293333333333333</v>
      </c>
      <c r="R132">
        <v>300</v>
      </c>
      <c r="S132">
        <v>3557</v>
      </c>
      <c r="T132">
        <v>595</v>
      </c>
      <c r="U132" s="1">
        <v>2.14147567749023E-3</v>
      </c>
      <c r="V132">
        <f>quick_50[[#This Row],[c]]/quick_50[[#This Row],[n]]</f>
        <v>11.856666666666667</v>
      </c>
      <c r="W132">
        <f>quick_50[[#This Row],[s]]/quick_50[[#This Row],[n]]</f>
        <v>1.9833333333333334</v>
      </c>
    </row>
    <row r="133" spans="1:23" x14ac:dyDescent="0.35">
      <c r="A133">
        <v>300</v>
      </c>
      <c r="B133">
        <v>2694</v>
      </c>
      <c r="C133">
        <v>1479</v>
      </c>
      <c r="D133" s="1">
        <v>3.3843517303466701E-3</v>
      </c>
      <c r="E133">
        <f>dual_50[[#This Row],[c]]/dual_50[[#This Row],[n]]</f>
        <v>8.98</v>
      </c>
      <c r="F133">
        <f>dual_50[[#This Row],[s]]/dual_50[[#This Row],[n]]</f>
        <v>4.93</v>
      </c>
      <c r="G133" s="1">
        <f t="shared" si="2"/>
        <v>1.574393841262552</v>
      </c>
      <c r="H133" s="1"/>
      <c r="I133" s="1"/>
      <c r="K133">
        <v>300</v>
      </c>
      <c r="L133">
        <v>2086</v>
      </c>
      <c r="M133">
        <v>2488</v>
      </c>
      <c r="N133" s="1">
        <v>3.6370754241943299E-3</v>
      </c>
      <c r="O133">
        <f>merge_50[[#This Row],[c]]/merge_50[[#This Row],[n]]</f>
        <v>6.9533333333333331</v>
      </c>
      <c r="P133">
        <f>merge_50[[#This Row],[s]]/merge_50[[#This Row],[n]]</f>
        <v>8.293333333333333</v>
      </c>
      <c r="R133">
        <v>300</v>
      </c>
      <c r="S133">
        <v>3825</v>
      </c>
      <c r="T133">
        <v>572</v>
      </c>
      <c r="U133" s="1">
        <v>2.49481201171875E-3</v>
      </c>
      <c r="V133">
        <f>quick_50[[#This Row],[c]]/quick_50[[#This Row],[n]]</f>
        <v>12.75</v>
      </c>
      <c r="W133">
        <f>quick_50[[#This Row],[s]]/quick_50[[#This Row],[n]]</f>
        <v>1.9066666666666667</v>
      </c>
    </row>
    <row r="134" spans="1:23" x14ac:dyDescent="0.35">
      <c r="A134">
        <v>300</v>
      </c>
      <c r="B134">
        <v>2549</v>
      </c>
      <c r="C134">
        <v>1631</v>
      </c>
      <c r="D134" s="1">
        <v>3.66854667663574E-3</v>
      </c>
      <c r="E134">
        <f>dual_50[[#This Row],[c]]/dual_50[[#This Row],[n]]</f>
        <v>8.4966666666666661</v>
      </c>
      <c r="F134">
        <f>dual_50[[#This Row],[s]]/dual_50[[#This Row],[n]]</f>
        <v>5.4366666666666665</v>
      </c>
      <c r="G134" s="1">
        <f t="shared" si="2"/>
        <v>1.4896547518107812</v>
      </c>
      <c r="H134" s="1"/>
      <c r="I134" s="1"/>
      <c r="K134">
        <v>300</v>
      </c>
      <c r="L134">
        <v>2108</v>
      </c>
      <c r="M134">
        <v>2488</v>
      </c>
      <c r="N134" s="1">
        <v>3.5455226898193299E-3</v>
      </c>
      <c r="O134">
        <f>merge_50[[#This Row],[c]]/merge_50[[#This Row],[n]]</f>
        <v>7.0266666666666664</v>
      </c>
      <c r="P134">
        <f>merge_50[[#This Row],[s]]/merge_50[[#This Row],[n]]</f>
        <v>8.293333333333333</v>
      </c>
      <c r="R134">
        <v>300</v>
      </c>
      <c r="S134">
        <v>3737</v>
      </c>
      <c r="T134">
        <v>602</v>
      </c>
      <c r="U134" s="1">
        <v>2.197265625E-3</v>
      </c>
      <c r="V134">
        <f>quick_50[[#This Row],[c]]/quick_50[[#This Row],[n]]</f>
        <v>12.456666666666667</v>
      </c>
      <c r="W134">
        <f>quick_50[[#This Row],[s]]/quick_50[[#This Row],[n]]</f>
        <v>2.0066666666666668</v>
      </c>
    </row>
    <row r="135" spans="1:23" x14ac:dyDescent="0.35">
      <c r="A135">
        <v>300</v>
      </c>
      <c r="B135">
        <v>2666</v>
      </c>
      <c r="C135">
        <v>1696</v>
      </c>
      <c r="D135" s="1">
        <v>3.6158561706542899E-3</v>
      </c>
      <c r="E135">
        <f>dual_50[[#This Row],[c]]/dual_50[[#This Row],[n]]</f>
        <v>8.8866666666666667</v>
      </c>
      <c r="F135">
        <f>dual_50[[#This Row],[s]]/dual_50[[#This Row],[n]]</f>
        <v>5.6533333333333333</v>
      </c>
      <c r="G135" s="1">
        <f t="shared" si="2"/>
        <v>1.5580304308856583</v>
      </c>
      <c r="H135" s="1"/>
      <c r="I135" s="1"/>
      <c r="K135">
        <v>300</v>
      </c>
      <c r="L135">
        <v>2080</v>
      </c>
      <c r="M135">
        <v>2488</v>
      </c>
      <c r="N135" s="1">
        <v>3.76009941101074E-3</v>
      </c>
      <c r="O135">
        <f>merge_50[[#This Row],[c]]/merge_50[[#This Row],[n]]</f>
        <v>6.9333333333333336</v>
      </c>
      <c r="P135">
        <f>merge_50[[#This Row],[s]]/merge_50[[#This Row],[n]]</f>
        <v>8.293333333333333</v>
      </c>
      <c r="R135">
        <v>300</v>
      </c>
      <c r="S135">
        <v>4027</v>
      </c>
      <c r="T135">
        <v>556</v>
      </c>
      <c r="U135" s="1">
        <v>2.34460830688476E-3</v>
      </c>
      <c r="V135">
        <f>quick_50[[#This Row],[c]]/quick_50[[#This Row],[n]]</f>
        <v>13.423333333333334</v>
      </c>
      <c r="W135">
        <f>quick_50[[#This Row],[s]]/quick_50[[#This Row],[n]]</f>
        <v>1.8533333333333333</v>
      </c>
    </row>
    <row r="136" spans="1:23" x14ac:dyDescent="0.35">
      <c r="A136">
        <v>300</v>
      </c>
      <c r="B136">
        <v>2674</v>
      </c>
      <c r="C136">
        <v>1519</v>
      </c>
      <c r="D136" s="1">
        <v>3.4360885620117101E-3</v>
      </c>
      <c r="E136">
        <f>dual_50[[#This Row],[c]]/dual_50[[#This Row],[n]]</f>
        <v>8.913333333333334</v>
      </c>
      <c r="F136">
        <f>dual_50[[#This Row],[s]]/dual_50[[#This Row],[n]]</f>
        <v>5.0633333333333335</v>
      </c>
      <c r="G136" s="1">
        <f t="shared" si="2"/>
        <v>1.5627056909933423</v>
      </c>
      <c r="H136" s="1"/>
      <c r="I136" s="1"/>
      <c r="K136">
        <v>300</v>
      </c>
      <c r="L136">
        <v>2089</v>
      </c>
      <c r="M136">
        <v>2488</v>
      </c>
      <c r="N136" s="1">
        <v>3.5557746887207001E-3</v>
      </c>
      <c r="O136">
        <f>merge_50[[#This Row],[c]]/merge_50[[#This Row],[n]]</f>
        <v>6.9633333333333329</v>
      </c>
      <c r="P136">
        <f>merge_50[[#This Row],[s]]/merge_50[[#This Row],[n]]</f>
        <v>8.293333333333333</v>
      </c>
      <c r="R136">
        <v>300</v>
      </c>
      <c r="S136">
        <v>3647</v>
      </c>
      <c r="T136">
        <v>588</v>
      </c>
      <c r="U136" s="1">
        <v>2.5930404663085898E-3</v>
      </c>
      <c r="V136">
        <f>quick_50[[#This Row],[c]]/quick_50[[#This Row],[n]]</f>
        <v>12.156666666666666</v>
      </c>
      <c r="W136">
        <f>quick_50[[#This Row],[s]]/quick_50[[#This Row],[n]]</f>
        <v>1.96</v>
      </c>
    </row>
    <row r="137" spans="1:23" x14ac:dyDescent="0.35">
      <c r="A137">
        <v>300</v>
      </c>
      <c r="B137">
        <v>2969</v>
      </c>
      <c r="C137">
        <v>1794</v>
      </c>
      <c r="D137" s="1">
        <v>3.7884712219238199E-3</v>
      </c>
      <c r="E137">
        <f>dual_50[[#This Row],[c]]/dual_50[[#This Row],[n]]</f>
        <v>9.8966666666666665</v>
      </c>
      <c r="F137">
        <f>dual_50[[#This Row],[s]]/dual_50[[#This Row],[n]]</f>
        <v>5.98</v>
      </c>
      <c r="G137" s="1">
        <f t="shared" si="2"/>
        <v>1.7351059074641857</v>
      </c>
      <c r="H137" s="1"/>
      <c r="I137" s="1"/>
      <c r="K137">
        <v>300</v>
      </c>
      <c r="L137">
        <v>2093</v>
      </c>
      <c r="M137">
        <v>2488</v>
      </c>
      <c r="N137" s="1">
        <v>3.7784576416015599E-3</v>
      </c>
      <c r="O137">
        <f>merge_50[[#This Row],[c]]/merge_50[[#This Row],[n]]</f>
        <v>6.9766666666666666</v>
      </c>
      <c r="P137">
        <f>merge_50[[#This Row],[s]]/merge_50[[#This Row],[n]]</f>
        <v>8.293333333333333</v>
      </c>
      <c r="R137">
        <v>300</v>
      </c>
      <c r="S137">
        <v>3926</v>
      </c>
      <c r="T137">
        <v>579</v>
      </c>
      <c r="U137" s="1">
        <v>2.3579597473144501E-3</v>
      </c>
      <c r="V137">
        <f>quick_50[[#This Row],[c]]/quick_50[[#This Row],[n]]</f>
        <v>13.086666666666666</v>
      </c>
      <c r="W137">
        <f>quick_50[[#This Row],[s]]/quick_50[[#This Row],[n]]</f>
        <v>1.93</v>
      </c>
    </row>
    <row r="138" spans="1:23" x14ac:dyDescent="0.35">
      <c r="A138">
        <v>300</v>
      </c>
      <c r="B138">
        <v>2572</v>
      </c>
      <c r="C138">
        <v>1642</v>
      </c>
      <c r="D138" s="1">
        <v>3.5419464111328099E-3</v>
      </c>
      <c r="E138">
        <f>dual_50[[#This Row],[c]]/dual_50[[#This Row],[n]]</f>
        <v>8.5733333333333341</v>
      </c>
      <c r="F138">
        <f>dual_50[[#This Row],[s]]/dual_50[[#This Row],[n]]</f>
        <v>5.4733333333333336</v>
      </c>
      <c r="G138" s="1">
        <f t="shared" si="2"/>
        <v>1.5030961246203727</v>
      </c>
      <c r="H138" s="1"/>
      <c r="I138" s="1"/>
      <c r="K138">
        <v>300</v>
      </c>
      <c r="L138">
        <v>2081</v>
      </c>
      <c r="M138">
        <v>2488</v>
      </c>
      <c r="N138" s="1">
        <v>4.1117668151855399E-3</v>
      </c>
      <c r="O138">
        <f>merge_50[[#This Row],[c]]/merge_50[[#This Row],[n]]</f>
        <v>6.9366666666666665</v>
      </c>
      <c r="P138">
        <f>merge_50[[#This Row],[s]]/merge_50[[#This Row],[n]]</f>
        <v>8.293333333333333</v>
      </c>
      <c r="R138">
        <v>300</v>
      </c>
      <c r="S138">
        <v>3669</v>
      </c>
      <c r="T138">
        <v>591</v>
      </c>
      <c r="U138" s="1">
        <v>2.34341621398925E-3</v>
      </c>
      <c r="V138">
        <f>quick_50[[#This Row],[c]]/quick_50[[#This Row],[n]]</f>
        <v>12.23</v>
      </c>
      <c r="W138">
        <f>quick_50[[#This Row],[s]]/quick_50[[#This Row],[n]]</f>
        <v>1.97</v>
      </c>
    </row>
    <row r="139" spans="1:23" x14ac:dyDescent="0.35">
      <c r="A139">
        <v>300</v>
      </c>
      <c r="B139">
        <v>2830</v>
      </c>
      <c r="C139">
        <v>1977</v>
      </c>
      <c r="D139" s="1">
        <v>3.7329196929931602E-3</v>
      </c>
      <c r="E139">
        <f>dual_50[[#This Row],[c]]/dual_50[[#This Row],[n]]</f>
        <v>9.4333333333333336</v>
      </c>
      <c r="F139">
        <f>dual_50[[#This Row],[s]]/dual_50[[#This Row],[n]]</f>
        <v>6.59</v>
      </c>
      <c r="G139" s="1">
        <f t="shared" si="2"/>
        <v>1.6538732630931781</v>
      </c>
      <c r="H139" s="1"/>
      <c r="I139" s="1"/>
      <c r="K139">
        <v>300</v>
      </c>
      <c r="L139">
        <v>2084</v>
      </c>
      <c r="M139">
        <v>2488</v>
      </c>
      <c r="N139" s="1">
        <v>4.1069984436035104E-3</v>
      </c>
      <c r="O139">
        <f>merge_50[[#This Row],[c]]/merge_50[[#This Row],[n]]</f>
        <v>6.9466666666666663</v>
      </c>
      <c r="P139">
        <f>merge_50[[#This Row],[s]]/merge_50[[#This Row],[n]]</f>
        <v>8.293333333333333</v>
      </c>
      <c r="R139">
        <v>300</v>
      </c>
      <c r="S139">
        <v>3799</v>
      </c>
      <c r="T139">
        <v>593</v>
      </c>
      <c r="U139" s="1">
        <v>2.4230480194091701E-3</v>
      </c>
      <c r="V139">
        <f>quick_50[[#This Row],[c]]/quick_50[[#This Row],[n]]</f>
        <v>12.663333333333334</v>
      </c>
      <c r="W139">
        <f>quick_50[[#This Row],[s]]/quick_50[[#This Row],[n]]</f>
        <v>1.9766666666666666</v>
      </c>
    </row>
    <row r="140" spans="1:23" x14ac:dyDescent="0.35">
      <c r="A140">
        <v>300</v>
      </c>
      <c r="B140">
        <v>2697</v>
      </c>
      <c r="C140">
        <v>1863</v>
      </c>
      <c r="D140" s="1">
        <v>4.3456554412841797E-3</v>
      </c>
      <c r="E140">
        <f>dual_50[[#This Row],[c]]/dual_50[[#This Row],[n]]</f>
        <v>8.99</v>
      </c>
      <c r="F140">
        <f>dual_50[[#This Row],[s]]/dual_50[[#This Row],[n]]</f>
        <v>6.21</v>
      </c>
      <c r="G140" s="1">
        <f t="shared" si="2"/>
        <v>1.5761470638029333</v>
      </c>
      <c r="H140" s="1"/>
      <c r="I140" s="1"/>
      <c r="K140">
        <v>300</v>
      </c>
      <c r="L140">
        <v>2101</v>
      </c>
      <c r="M140">
        <v>2488</v>
      </c>
      <c r="N140" s="1">
        <v>3.5350322723388598E-3</v>
      </c>
      <c r="O140">
        <f>merge_50[[#This Row],[c]]/merge_50[[#This Row],[n]]</f>
        <v>7.003333333333333</v>
      </c>
      <c r="P140">
        <f>merge_50[[#This Row],[s]]/merge_50[[#This Row],[n]]</f>
        <v>8.293333333333333</v>
      </c>
      <c r="R140">
        <v>300</v>
      </c>
      <c r="S140">
        <v>4429</v>
      </c>
      <c r="T140">
        <v>582</v>
      </c>
      <c r="U140" s="1">
        <v>2.5796890258789002E-3</v>
      </c>
      <c r="V140">
        <f>quick_50[[#This Row],[c]]/quick_50[[#This Row],[n]]</f>
        <v>14.763333333333334</v>
      </c>
      <c r="W140">
        <f>quick_50[[#This Row],[s]]/quick_50[[#This Row],[n]]</f>
        <v>1.94</v>
      </c>
    </row>
    <row r="141" spans="1:23" x14ac:dyDescent="0.35">
      <c r="A141">
        <v>300</v>
      </c>
      <c r="B141">
        <v>2853</v>
      </c>
      <c r="C141">
        <v>1896</v>
      </c>
      <c r="D141" s="1">
        <v>4.4987201690673802E-3</v>
      </c>
      <c r="E141">
        <f>dual_50[[#This Row],[c]]/dual_50[[#This Row],[n]]</f>
        <v>9.51</v>
      </c>
      <c r="F141">
        <f>dual_50[[#This Row],[s]]/dual_50[[#This Row],[n]]</f>
        <v>6.32</v>
      </c>
      <c r="G141" s="1">
        <f t="shared" si="2"/>
        <v>1.6673146359027693</v>
      </c>
      <c r="H141" s="1"/>
      <c r="I141" s="1"/>
      <c r="K141">
        <v>300</v>
      </c>
      <c r="L141">
        <v>2111</v>
      </c>
      <c r="M141">
        <v>2488</v>
      </c>
      <c r="N141" s="1">
        <v>3.8712024688720699E-3</v>
      </c>
      <c r="O141">
        <f>merge_50[[#This Row],[c]]/merge_50[[#This Row],[n]]</f>
        <v>7.0366666666666671</v>
      </c>
      <c r="P141">
        <f>merge_50[[#This Row],[s]]/merge_50[[#This Row],[n]]</f>
        <v>8.293333333333333</v>
      </c>
      <c r="R141">
        <v>300</v>
      </c>
      <c r="S141">
        <v>3581</v>
      </c>
      <c r="T141">
        <v>595</v>
      </c>
      <c r="U141" s="1">
        <v>3.2188892364501901E-3</v>
      </c>
      <c r="V141">
        <f>quick_50[[#This Row],[c]]/quick_50[[#This Row],[n]]</f>
        <v>11.936666666666667</v>
      </c>
      <c r="W141">
        <f>quick_50[[#This Row],[s]]/quick_50[[#This Row],[n]]</f>
        <v>1.9833333333333334</v>
      </c>
    </row>
    <row r="142" spans="1:23" x14ac:dyDescent="0.35">
      <c r="A142">
        <v>300</v>
      </c>
      <c r="B142">
        <v>2736</v>
      </c>
      <c r="C142">
        <v>1815</v>
      </c>
      <c r="D142" s="1">
        <v>3.83353233337402E-3</v>
      </c>
      <c r="E142">
        <f>dual_50[[#This Row],[c]]/dual_50[[#This Row],[n]]</f>
        <v>9.1199999999999992</v>
      </c>
      <c r="F142">
        <f>dual_50[[#This Row],[s]]/dual_50[[#This Row],[n]]</f>
        <v>6.05</v>
      </c>
      <c r="G142" s="1">
        <f t="shared" si="2"/>
        <v>1.5989389568278922</v>
      </c>
      <c r="H142" s="1"/>
      <c r="I142" s="1"/>
      <c r="K142">
        <v>300</v>
      </c>
      <c r="L142">
        <v>2094</v>
      </c>
      <c r="M142">
        <v>2488</v>
      </c>
      <c r="N142" s="1">
        <v>4.1515827178955E-3</v>
      </c>
      <c r="O142">
        <f>merge_50[[#This Row],[c]]/merge_50[[#This Row],[n]]</f>
        <v>6.98</v>
      </c>
      <c r="P142">
        <f>merge_50[[#This Row],[s]]/merge_50[[#This Row],[n]]</f>
        <v>8.293333333333333</v>
      </c>
      <c r="R142">
        <v>300</v>
      </c>
      <c r="S142">
        <v>3851</v>
      </c>
      <c r="T142">
        <v>597</v>
      </c>
      <c r="U142" s="1">
        <v>3.1592845916747999E-3</v>
      </c>
      <c r="V142">
        <f>quick_50[[#This Row],[c]]/quick_50[[#This Row],[n]]</f>
        <v>12.836666666666666</v>
      </c>
      <c r="W142">
        <f>quick_50[[#This Row],[s]]/quick_50[[#This Row],[n]]</f>
        <v>1.99</v>
      </c>
    </row>
    <row r="143" spans="1:23" x14ac:dyDescent="0.35">
      <c r="A143">
        <v>300</v>
      </c>
      <c r="B143">
        <v>2543</v>
      </c>
      <c r="C143">
        <v>1498</v>
      </c>
      <c r="D143" s="1">
        <v>3.2083988189697201E-3</v>
      </c>
      <c r="E143">
        <f>dual_50[[#This Row],[c]]/dual_50[[#This Row],[n]]</f>
        <v>8.4766666666666666</v>
      </c>
      <c r="F143">
        <f>dual_50[[#This Row],[s]]/dual_50[[#This Row],[n]]</f>
        <v>4.9933333333333332</v>
      </c>
      <c r="G143" s="1">
        <f t="shared" si="2"/>
        <v>1.4861483067300183</v>
      </c>
      <c r="H143" s="1"/>
      <c r="I143" s="1"/>
      <c r="K143">
        <v>300</v>
      </c>
      <c r="L143">
        <v>2107</v>
      </c>
      <c r="M143">
        <v>2488</v>
      </c>
      <c r="N143" s="1">
        <v>3.6575794219970699E-3</v>
      </c>
      <c r="O143">
        <f>merge_50[[#This Row],[c]]/merge_50[[#This Row],[n]]</f>
        <v>7.0233333333333334</v>
      </c>
      <c r="P143">
        <f>merge_50[[#This Row],[s]]/merge_50[[#This Row],[n]]</f>
        <v>8.293333333333333</v>
      </c>
      <c r="R143">
        <v>300</v>
      </c>
      <c r="S143">
        <v>3839</v>
      </c>
      <c r="T143">
        <v>571</v>
      </c>
      <c r="U143" s="1">
        <v>2.40564346313476E-3</v>
      </c>
      <c r="V143">
        <f>quick_50[[#This Row],[c]]/quick_50[[#This Row],[n]]</f>
        <v>12.796666666666667</v>
      </c>
      <c r="W143">
        <f>quick_50[[#This Row],[s]]/quick_50[[#This Row],[n]]</f>
        <v>1.9033333333333333</v>
      </c>
    </row>
    <row r="144" spans="1:23" x14ac:dyDescent="0.35">
      <c r="A144">
        <v>300</v>
      </c>
      <c r="B144">
        <v>2612</v>
      </c>
      <c r="C144">
        <v>1835</v>
      </c>
      <c r="D144" s="1">
        <v>3.7820339202880799E-3</v>
      </c>
      <c r="E144">
        <f>dual_50[[#This Row],[c]]/dual_50[[#This Row],[n]]</f>
        <v>8.706666666666667</v>
      </c>
      <c r="F144">
        <f>dual_50[[#This Row],[s]]/dual_50[[#This Row],[n]]</f>
        <v>6.1166666666666663</v>
      </c>
      <c r="G144" s="1">
        <f t="shared" si="2"/>
        <v>1.526472425158792</v>
      </c>
      <c r="H144" s="1"/>
      <c r="I144" s="1"/>
      <c r="K144">
        <v>300</v>
      </c>
      <c r="L144">
        <v>2089</v>
      </c>
      <c r="M144">
        <v>2488</v>
      </c>
      <c r="N144" s="1">
        <v>3.7963390350341701E-3</v>
      </c>
      <c r="O144">
        <f>merge_50[[#This Row],[c]]/merge_50[[#This Row],[n]]</f>
        <v>6.9633333333333329</v>
      </c>
      <c r="P144">
        <f>merge_50[[#This Row],[s]]/merge_50[[#This Row],[n]]</f>
        <v>8.293333333333333</v>
      </c>
      <c r="R144">
        <v>300</v>
      </c>
      <c r="S144">
        <v>3635</v>
      </c>
      <c r="T144">
        <v>590</v>
      </c>
      <c r="U144" s="1">
        <v>2.4147033691406198E-3</v>
      </c>
      <c r="V144">
        <f>quick_50[[#This Row],[c]]/quick_50[[#This Row],[n]]</f>
        <v>12.116666666666667</v>
      </c>
      <c r="W144">
        <f>quick_50[[#This Row],[s]]/quick_50[[#This Row],[n]]</f>
        <v>1.9666666666666666</v>
      </c>
    </row>
    <row r="145" spans="1:23" x14ac:dyDescent="0.35">
      <c r="A145">
        <v>300</v>
      </c>
      <c r="B145">
        <v>2653</v>
      </c>
      <c r="C145">
        <v>1733</v>
      </c>
      <c r="D145" s="1">
        <v>3.6280155181884701E-3</v>
      </c>
      <c r="E145">
        <f>dual_50[[#This Row],[c]]/dual_50[[#This Row],[n]]</f>
        <v>8.8433333333333337</v>
      </c>
      <c r="F145">
        <f>dual_50[[#This Row],[s]]/dual_50[[#This Row],[n]]</f>
        <v>5.7766666666666664</v>
      </c>
      <c r="G145" s="1">
        <f t="shared" si="2"/>
        <v>1.550433133210672</v>
      </c>
      <c r="H145" s="1"/>
      <c r="I145" s="1"/>
      <c r="K145">
        <v>300</v>
      </c>
      <c r="L145">
        <v>2108</v>
      </c>
      <c r="M145">
        <v>2488</v>
      </c>
      <c r="N145" s="1">
        <v>4.2636394500732396E-3</v>
      </c>
      <c r="O145">
        <f>merge_50[[#This Row],[c]]/merge_50[[#This Row],[n]]</f>
        <v>7.0266666666666664</v>
      </c>
      <c r="P145">
        <f>merge_50[[#This Row],[s]]/merge_50[[#This Row],[n]]</f>
        <v>8.293333333333333</v>
      </c>
      <c r="R145">
        <v>300</v>
      </c>
      <c r="S145">
        <v>4120</v>
      </c>
      <c r="T145">
        <v>587</v>
      </c>
      <c r="U145" s="1">
        <v>2.3961067199707001E-3</v>
      </c>
      <c r="V145">
        <f>quick_50[[#This Row],[c]]/quick_50[[#This Row],[n]]</f>
        <v>13.733333333333333</v>
      </c>
      <c r="W145">
        <f>quick_50[[#This Row],[s]]/quick_50[[#This Row],[n]]</f>
        <v>1.9566666666666668</v>
      </c>
    </row>
    <row r="146" spans="1:23" x14ac:dyDescent="0.35">
      <c r="A146">
        <v>300</v>
      </c>
      <c r="B146">
        <v>2476</v>
      </c>
      <c r="C146">
        <v>1489</v>
      </c>
      <c r="D146" s="1">
        <v>3.4132003784179601E-3</v>
      </c>
      <c r="E146">
        <f>dual_50[[#This Row],[c]]/dual_50[[#This Row],[n]]</f>
        <v>8.2533333333333339</v>
      </c>
      <c r="F146">
        <f>dual_50[[#This Row],[s]]/dual_50[[#This Row],[n]]</f>
        <v>4.9633333333333329</v>
      </c>
      <c r="G146" s="1">
        <f t="shared" si="2"/>
        <v>1.4469930033281657</v>
      </c>
      <c r="H146" s="1"/>
      <c r="I146" s="1"/>
      <c r="K146">
        <v>300</v>
      </c>
      <c r="L146">
        <v>2116</v>
      </c>
      <c r="M146">
        <v>2488</v>
      </c>
      <c r="N146" s="1">
        <v>3.7288665771484301E-3</v>
      </c>
      <c r="O146">
        <f>merge_50[[#This Row],[c]]/merge_50[[#This Row],[n]]</f>
        <v>7.0533333333333337</v>
      </c>
      <c r="P146">
        <f>merge_50[[#This Row],[s]]/merge_50[[#This Row],[n]]</f>
        <v>8.293333333333333</v>
      </c>
      <c r="R146">
        <v>300</v>
      </c>
      <c r="S146">
        <v>3875</v>
      </c>
      <c r="T146">
        <v>581</v>
      </c>
      <c r="U146" s="1">
        <v>2.6319026947021402E-3</v>
      </c>
      <c r="V146">
        <f>quick_50[[#This Row],[c]]/quick_50[[#This Row],[n]]</f>
        <v>12.916666666666666</v>
      </c>
      <c r="W146">
        <f>quick_50[[#This Row],[s]]/quick_50[[#This Row],[n]]</f>
        <v>1.9366666666666668</v>
      </c>
    </row>
    <row r="147" spans="1:23" x14ac:dyDescent="0.35">
      <c r="A147">
        <v>300</v>
      </c>
      <c r="B147">
        <v>2766</v>
      </c>
      <c r="C147">
        <v>1738</v>
      </c>
      <c r="D147" s="1">
        <v>3.5197734832763598E-3</v>
      </c>
      <c r="E147">
        <f>dual_50[[#This Row],[c]]/dual_50[[#This Row],[n]]</f>
        <v>9.2200000000000006</v>
      </c>
      <c r="F147">
        <f>dual_50[[#This Row],[s]]/dual_50[[#This Row],[n]]</f>
        <v>5.793333333333333</v>
      </c>
      <c r="G147" s="1">
        <f t="shared" si="2"/>
        <v>1.616471182231707</v>
      </c>
      <c r="H147" s="1"/>
      <c r="I147" s="1"/>
      <c r="K147">
        <v>300</v>
      </c>
      <c r="L147">
        <v>2098</v>
      </c>
      <c r="M147">
        <v>2488</v>
      </c>
      <c r="N147" s="1">
        <v>3.7937164306640599E-3</v>
      </c>
      <c r="O147">
        <f>merge_50[[#This Row],[c]]/merge_50[[#This Row],[n]]</f>
        <v>6.9933333333333332</v>
      </c>
      <c r="P147">
        <f>merge_50[[#This Row],[s]]/merge_50[[#This Row],[n]]</f>
        <v>8.293333333333333</v>
      </c>
      <c r="R147">
        <v>300</v>
      </c>
      <c r="S147">
        <v>3540</v>
      </c>
      <c r="T147">
        <v>600</v>
      </c>
      <c r="U147" s="1">
        <v>2.22539901733398E-3</v>
      </c>
      <c r="V147">
        <f>quick_50[[#This Row],[c]]/quick_50[[#This Row],[n]]</f>
        <v>11.8</v>
      </c>
      <c r="W147">
        <f>quick_50[[#This Row],[s]]/quick_50[[#This Row],[n]]</f>
        <v>2</v>
      </c>
    </row>
    <row r="148" spans="1:23" x14ac:dyDescent="0.35">
      <c r="A148">
        <v>300</v>
      </c>
      <c r="B148">
        <v>2744</v>
      </c>
      <c r="C148">
        <v>1856</v>
      </c>
      <c r="D148" s="1">
        <v>3.9513111114501901E-3</v>
      </c>
      <c r="E148">
        <f>dual_50[[#This Row],[c]]/dual_50[[#This Row],[n]]</f>
        <v>9.1466666666666665</v>
      </c>
      <c r="F148">
        <f>dual_50[[#This Row],[s]]/dual_50[[#This Row],[n]]</f>
        <v>6.1866666666666665</v>
      </c>
      <c r="G148" s="1">
        <f t="shared" si="2"/>
        <v>1.6036142169355763</v>
      </c>
      <c r="H148" s="1"/>
      <c r="I148" s="1"/>
      <c r="K148">
        <v>300</v>
      </c>
      <c r="L148">
        <v>2088</v>
      </c>
      <c r="M148">
        <v>2488</v>
      </c>
      <c r="N148" s="1">
        <v>3.8163661956787101E-3</v>
      </c>
      <c r="O148">
        <f>merge_50[[#This Row],[c]]/merge_50[[#This Row],[n]]</f>
        <v>6.96</v>
      </c>
      <c r="P148">
        <f>merge_50[[#This Row],[s]]/merge_50[[#This Row],[n]]</f>
        <v>8.293333333333333</v>
      </c>
      <c r="R148">
        <v>300</v>
      </c>
      <c r="S148">
        <v>3818</v>
      </c>
      <c r="T148">
        <v>580</v>
      </c>
      <c r="U148" s="1">
        <v>2.22134590148925E-3</v>
      </c>
      <c r="V148">
        <f>quick_50[[#This Row],[c]]/quick_50[[#This Row],[n]]</f>
        <v>12.726666666666667</v>
      </c>
      <c r="W148">
        <f>quick_50[[#This Row],[s]]/quick_50[[#This Row],[n]]</f>
        <v>1.9333333333333333</v>
      </c>
    </row>
    <row r="149" spans="1:23" x14ac:dyDescent="0.35">
      <c r="A149">
        <v>300</v>
      </c>
      <c r="B149">
        <v>2497</v>
      </c>
      <c r="C149">
        <v>1552</v>
      </c>
      <c r="D149" s="1">
        <v>3.173828125E-3</v>
      </c>
      <c r="E149">
        <f>dual_50[[#This Row],[c]]/dual_50[[#This Row],[n]]</f>
        <v>8.3233333333333341</v>
      </c>
      <c r="F149">
        <f>dual_50[[#This Row],[s]]/dual_50[[#This Row],[n]]</f>
        <v>5.1733333333333329</v>
      </c>
      <c r="G149" s="1">
        <f t="shared" si="2"/>
        <v>1.4592655611108361</v>
      </c>
      <c r="H149" s="1"/>
      <c r="I149" s="1"/>
      <c r="K149">
        <v>300</v>
      </c>
      <c r="L149">
        <v>2085</v>
      </c>
      <c r="M149">
        <v>2488</v>
      </c>
      <c r="N149" s="1">
        <v>3.5049915313720699E-3</v>
      </c>
      <c r="O149">
        <f>merge_50[[#This Row],[c]]/merge_50[[#This Row],[n]]</f>
        <v>6.95</v>
      </c>
      <c r="P149">
        <f>merge_50[[#This Row],[s]]/merge_50[[#This Row],[n]]</f>
        <v>8.293333333333333</v>
      </c>
      <c r="R149">
        <v>300</v>
      </c>
      <c r="S149">
        <v>4171</v>
      </c>
      <c r="T149">
        <v>586</v>
      </c>
      <c r="U149" s="1">
        <v>2.5641918182372999E-3</v>
      </c>
      <c r="V149">
        <f>quick_50[[#This Row],[c]]/quick_50[[#This Row],[n]]</f>
        <v>13.903333333333334</v>
      </c>
      <c r="W149">
        <f>quick_50[[#This Row],[s]]/quick_50[[#This Row],[n]]</f>
        <v>1.9533333333333334</v>
      </c>
    </row>
    <row r="150" spans="1:23" x14ac:dyDescent="0.35">
      <c r="A150">
        <v>300</v>
      </c>
      <c r="B150">
        <v>2699</v>
      </c>
      <c r="C150">
        <v>1938</v>
      </c>
      <c r="D150" s="1">
        <v>3.7541389465332001E-3</v>
      </c>
      <c r="E150">
        <f>dual_50[[#This Row],[c]]/dual_50[[#This Row],[n]]</f>
        <v>8.9966666666666661</v>
      </c>
      <c r="F150">
        <f>dual_50[[#This Row],[s]]/dual_50[[#This Row],[n]]</f>
        <v>6.46</v>
      </c>
      <c r="G150" s="1">
        <f t="shared" si="2"/>
        <v>1.5773158788298542</v>
      </c>
      <c r="H150" s="1"/>
      <c r="I150" s="1"/>
      <c r="K150">
        <v>300</v>
      </c>
      <c r="L150">
        <v>2097</v>
      </c>
      <c r="M150">
        <v>2488</v>
      </c>
      <c r="N150" s="1">
        <v>3.7446022033691402E-3</v>
      </c>
      <c r="O150">
        <f>merge_50[[#This Row],[c]]/merge_50[[#This Row],[n]]</f>
        <v>6.99</v>
      </c>
      <c r="P150">
        <f>merge_50[[#This Row],[s]]/merge_50[[#This Row],[n]]</f>
        <v>8.293333333333333</v>
      </c>
      <c r="R150">
        <v>300</v>
      </c>
      <c r="S150">
        <v>3752</v>
      </c>
      <c r="T150">
        <v>593</v>
      </c>
      <c r="U150" s="1">
        <v>2.2697448730468698E-3</v>
      </c>
      <c r="V150">
        <f>quick_50[[#This Row],[c]]/quick_50[[#This Row],[n]]</f>
        <v>12.506666666666666</v>
      </c>
      <c r="W150">
        <f>quick_50[[#This Row],[s]]/quick_50[[#This Row],[n]]</f>
        <v>1.9766666666666666</v>
      </c>
    </row>
    <row r="151" spans="1:23" x14ac:dyDescent="0.35">
      <c r="A151">
        <v>300</v>
      </c>
      <c r="B151">
        <v>2597</v>
      </c>
      <c r="C151">
        <v>1750</v>
      </c>
      <c r="D151" s="1">
        <v>3.5784244537353498E-3</v>
      </c>
      <c r="E151">
        <f>dual_50[[#This Row],[c]]/dual_50[[#This Row],[n]]</f>
        <v>8.6566666666666663</v>
      </c>
      <c r="F151">
        <f>dual_50[[#This Row],[s]]/dual_50[[#This Row],[n]]</f>
        <v>5.833333333333333</v>
      </c>
      <c r="G151" s="1">
        <f t="shared" si="2"/>
        <v>1.5177063124568846</v>
      </c>
      <c r="H151" s="1"/>
      <c r="I151" s="1"/>
      <c r="K151">
        <v>300</v>
      </c>
      <c r="L151">
        <v>2099</v>
      </c>
      <c r="M151">
        <v>2488</v>
      </c>
      <c r="N151" s="1">
        <v>3.64923477172851E-3</v>
      </c>
      <c r="O151">
        <f>merge_50[[#This Row],[c]]/merge_50[[#This Row],[n]]</f>
        <v>6.996666666666667</v>
      </c>
      <c r="P151">
        <f>merge_50[[#This Row],[s]]/merge_50[[#This Row],[n]]</f>
        <v>8.293333333333333</v>
      </c>
      <c r="R151">
        <v>300</v>
      </c>
      <c r="S151">
        <v>3916</v>
      </c>
      <c r="T151">
        <v>594</v>
      </c>
      <c r="U151" s="1">
        <v>2.6717185974120998E-3</v>
      </c>
      <c r="V151">
        <f>quick_50[[#This Row],[c]]/quick_50[[#This Row],[n]]</f>
        <v>13.053333333333333</v>
      </c>
      <c r="W151">
        <f>quick_50[[#This Row],[s]]/quick_50[[#This Row],[n]]</f>
        <v>1.98</v>
      </c>
    </row>
    <row r="152" spans="1:23" x14ac:dyDescent="0.35">
      <c r="A152">
        <v>300</v>
      </c>
      <c r="B152">
        <v>2635</v>
      </c>
      <c r="C152">
        <v>1531</v>
      </c>
      <c r="D152" s="1">
        <v>3.5028457641601502E-3</v>
      </c>
      <c r="E152">
        <f>dual_50[[#This Row],[c]]/dual_50[[#This Row],[n]]</f>
        <v>8.7833333333333332</v>
      </c>
      <c r="F152">
        <f>dual_50[[#This Row],[s]]/dual_50[[#This Row],[n]]</f>
        <v>5.1033333333333335</v>
      </c>
      <c r="G152" s="1">
        <f t="shared" si="2"/>
        <v>1.539913797968383</v>
      </c>
      <c r="H152" s="1"/>
      <c r="I152" s="1"/>
      <c r="K152">
        <v>300</v>
      </c>
      <c r="L152">
        <v>2077</v>
      </c>
      <c r="M152">
        <v>2488</v>
      </c>
      <c r="N152" s="1">
        <v>3.9381980895995998E-3</v>
      </c>
      <c r="O152">
        <f>merge_50[[#This Row],[c]]/merge_50[[#This Row],[n]]</f>
        <v>6.9233333333333329</v>
      </c>
      <c r="P152">
        <f>merge_50[[#This Row],[s]]/merge_50[[#This Row],[n]]</f>
        <v>8.293333333333333</v>
      </c>
      <c r="R152">
        <v>300</v>
      </c>
      <c r="S152">
        <v>4006</v>
      </c>
      <c r="T152">
        <v>591</v>
      </c>
      <c r="U152" s="1">
        <v>2.6159286499023398E-3</v>
      </c>
      <c r="V152">
        <f>quick_50[[#This Row],[c]]/quick_50[[#This Row],[n]]</f>
        <v>13.353333333333333</v>
      </c>
      <c r="W152">
        <f>quick_50[[#This Row],[s]]/quick_50[[#This Row],[n]]</f>
        <v>1.97</v>
      </c>
    </row>
    <row r="153" spans="1:23" x14ac:dyDescent="0.35">
      <c r="A153">
        <v>400</v>
      </c>
      <c r="B153">
        <v>3898</v>
      </c>
      <c r="C153">
        <v>2785</v>
      </c>
      <c r="D153" s="1">
        <v>5.3491592407226502E-3</v>
      </c>
      <c r="E153">
        <f>dual_50[[#This Row],[c]]/dual_50[[#This Row],[n]]</f>
        <v>9.7449999999999992</v>
      </c>
      <c r="F153">
        <f>dual_50[[#This Row],[s]]/dual_50[[#This Row],[n]]</f>
        <v>6.9625000000000004</v>
      </c>
      <c r="G153" s="1">
        <f t="shared" si="2"/>
        <v>1.6264804578880152</v>
      </c>
      <c r="H153" s="1"/>
      <c r="I153" s="1"/>
      <c r="K153">
        <v>400</v>
      </c>
      <c r="L153">
        <v>2957</v>
      </c>
      <c r="M153">
        <v>3488</v>
      </c>
      <c r="N153" s="1">
        <v>4.90927696228027E-3</v>
      </c>
      <c r="O153">
        <f>merge_50[[#This Row],[c]]/merge_50[[#This Row],[n]]</f>
        <v>7.3925000000000001</v>
      </c>
      <c r="P153">
        <f>merge_50[[#This Row],[s]]/merge_50[[#This Row],[n]]</f>
        <v>8.7200000000000006</v>
      </c>
      <c r="R153">
        <v>400</v>
      </c>
      <c r="S153">
        <v>5224</v>
      </c>
      <c r="T153">
        <v>818</v>
      </c>
      <c r="U153" s="1">
        <v>3.2470226287841701E-3</v>
      </c>
      <c r="V153">
        <f>quick_50[[#This Row],[c]]/quick_50[[#This Row],[n]]</f>
        <v>13.06</v>
      </c>
      <c r="W153">
        <f>quick_50[[#This Row],[s]]/quick_50[[#This Row],[n]]</f>
        <v>2.0449999999999999</v>
      </c>
    </row>
    <row r="154" spans="1:23" x14ac:dyDescent="0.35">
      <c r="A154">
        <v>400</v>
      </c>
      <c r="B154">
        <v>3704</v>
      </c>
      <c r="C154">
        <v>2397</v>
      </c>
      <c r="D154" s="1">
        <v>5.2974224090576102E-3</v>
      </c>
      <c r="E154">
        <f>dual_50[[#This Row],[c]]/dual_50[[#This Row],[n]]</f>
        <v>9.26</v>
      </c>
      <c r="F154">
        <f>dual_50[[#This Row],[s]]/dual_50[[#This Row],[n]]</f>
        <v>5.9924999999999997</v>
      </c>
      <c r="G154" s="1">
        <f t="shared" si="2"/>
        <v>1.5455319692193967</v>
      </c>
      <c r="H154" s="1"/>
      <c r="I154" s="1"/>
      <c r="K154">
        <v>400</v>
      </c>
      <c r="L154">
        <v>2941</v>
      </c>
      <c r="M154">
        <v>3488</v>
      </c>
      <c r="N154" s="1">
        <v>5.48148155212402E-3</v>
      </c>
      <c r="O154">
        <f>merge_50[[#This Row],[c]]/merge_50[[#This Row],[n]]</f>
        <v>7.3525</v>
      </c>
      <c r="P154">
        <f>merge_50[[#This Row],[s]]/merge_50[[#This Row],[n]]</f>
        <v>8.7200000000000006</v>
      </c>
      <c r="R154">
        <v>400</v>
      </c>
      <c r="S154">
        <v>5755</v>
      </c>
      <c r="T154">
        <v>801</v>
      </c>
      <c r="U154" s="1">
        <v>3.47137451171875E-3</v>
      </c>
      <c r="V154">
        <f>quick_50[[#This Row],[c]]/quick_50[[#This Row],[n]]</f>
        <v>14.387499999999999</v>
      </c>
      <c r="W154">
        <f>quick_50[[#This Row],[s]]/quick_50[[#This Row],[n]]</f>
        <v>2.0024999999999999</v>
      </c>
    </row>
    <row r="155" spans="1:23" x14ac:dyDescent="0.35">
      <c r="A155">
        <v>400</v>
      </c>
      <c r="B155">
        <v>3696</v>
      </c>
      <c r="C155">
        <v>2490</v>
      </c>
      <c r="D155" s="1">
        <v>5.00249862670898E-3</v>
      </c>
      <c r="E155">
        <f>dual_50[[#This Row],[c]]/dual_50[[#This Row],[n]]</f>
        <v>9.24</v>
      </c>
      <c r="F155">
        <f>dual_50[[#This Row],[s]]/dual_50[[#This Row],[n]]</f>
        <v>6.2249999999999996</v>
      </c>
      <c r="G155" s="1">
        <f t="shared" si="2"/>
        <v>1.5421938872124434</v>
      </c>
      <c r="H155" s="1"/>
      <c r="I155" s="1"/>
      <c r="K155">
        <v>400</v>
      </c>
      <c r="L155">
        <v>2956</v>
      </c>
      <c r="M155">
        <v>3488</v>
      </c>
      <c r="N155" s="1">
        <v>5.3012371063232396E-3</v>
      </c>
      <c r="O155">
        <f>merge_50[[#This Row],[c]]/merge_50[[#This Row],[n]]</f>
        <v>7.39</v>
      </c>
      <c r="P155">
        <f>merge_50[[#This Row],[s]]/merge_50[[#This Row],[n]]</f>
        <v>8.7200000000000006</v>
      </c>
      <c r="R155">
        <v>400</v>
      </c>
      <c r="S155">
        <v>5258</v>
      </c>
      <c r="T155">
        <v>818</v>
      </c>
      <c r="U155" s="1">
        <v>3.14855575561523E-3</v>
      </c>
      <c r="V155">
        <f>quick_50[[#This Row],[c]]/quick_50[[#This Row],[n]]</f>
        <v>13.145</v>
      </c>
      <c r="W155">
        <f>quick_50[[#This Row],[s]]/quick_50[[#This Row],[n]]</f>
        <v>2.0449999999999999</v>
      </c>
    </row>
    <row r="156" spans="1:23" x14ac:dyDescent="0.35">
      <c r="A156">
        <v>400</v>
      </c>
      <c r="B156">
        <v>3723</v>
      </c>
      <c r="C156">
        <v>2419</v>
      </c>
      <c r="D156" s="1">
        <v>5.4748058319091797E-3</v>
      </c>
      <c r="E156">
        <f>dual_50[[#This Row],[c]]/dual_50[[#This Row],[n]]</f>
        <v>9.3074999999999992</v>
      </c>
      <c r="F156">
        <f>dual_50[[#This Row],[s]]/dual_50[[#This Row],[n]]</f>
        <v>6.0475000000000003</v>
      </c>
      <c r="G156" s="1">
        <f t="shared" si="2"/>
        <v>1.5534599139859109</v>
      </c>
      <c r="H156" s="1"/>
      <c r="I156" s="1"/>
      <c r="K156">
        <v>400</v>
      </c>
      <c r="L156">
        <v>2985</v>
      </c>
      <c r="M156">
        <v>3488</v>
      </c>
      <c r="N156" s="1">
        <v>4.9593448638915998E-3</v>
      </c>
      <c r="O156">
        <f>merge_50[[#This Row],[c]]/merge_50[[#This Row],[n]]</f>
        <v>7.4625000000000004</v>
      </c>
      <c r="P156">
        <f>merge_50[[#This Row],[s]]/merge_50[[#This Row],[n]]</f>
        <v>8.7200000000000006</v>
      </c>
      <c r="R156">
        <v>400</v>
      </c>
      <c r="S156">
        <v>5567</v>
      </c>
      <c r="T156">
        <v>813</v>
      </c>
      <c r="U156" s="1">
        <v>3.4205913543701098E-3</v>
      </c>
      <c r="V156">
        <f>quick_50[[#This Row],[c]]/quick_50[[#This Row],[n]]</f>
        <v>13.9175</v>
      </c>
      <c r="W156">
        <f>quick_50[[#This Row],[s]]/quick_50[[#This Row],[n]]</f>
        <v>2.0325000000000002</v>
      </c>
    </row>
    <row r="157" spans="1:23" x14ac:dyDescent="0.35">
      <c r="A157">
        <v>400</v>
      </c>
      <c r="B157">
        <v>3656</v>
      </c>
      <c r="C157">
        <v>2368</v>
      </c>
      <c r="D157" s="1">
        <v>6.0739517211914002E-3</v>
      </c>
      <c r="E157">
        <f>dual_50[[#This Row],[c]]/dual_50[[#This Row],[n]]</f>
        <v>9.14</v>
      </c>
      <c r="F157">
        <f>dual_50[[#This Row],[s]]/dual_50[[#This Row],[n]]</f>
        <v>5.92</v>
      </c>
      <c r="G157" s="1">
        <f t="shared" si="2"/>
        <v>1.5255034771776768</v>
      </c>
      <c r="H157" s="1"/>
      <c r="I157" s="1"/>
      <c r="K157">
        <v>400</v>
      </c>
      <c r="L157">
        <v>2942</v>
      </c>
      <c r="M157">
        <v>3488</v>
      </c>
      <c r="N157" s="1">
        <v>5.5942535400390599E-3</v>
      </c>
      <c r="O157">
        <f>merge_50[[#This Row],[c]]/merge_50[[#This Row],[n]]</f>
        <v>7.3550000000000004</v>
      </c>
      <c r="P157">
        <f>merge_50[[#This Row],[s]]/merge_50[[#This Row],[n]]</f>
        <v>8.7200000000000006</v>
      </c>
      <c r="R157">
        <v>400</v>
      </c>
      <c r="S157">
        <v>5377</v>
      </c>
      <c r="T157">
        <v>814</v>
      </c>
      <c r="U157" s="1">
        <v>3.1518936157226502E-3</v>
      </c>
      <c r="V157">
        <f>quick_50[[#This Row],[c]]/quick_50[[#This Row],[n]]</f>
        <v>13.442500000000001</v>
      </c>
      <c r="W157">
        <f>quick_50[[#This Row],[s]]/quick_50[[#This Row],[n]]</f>
        <v>2.0350000000000001</v>
      </c>
    </row>
    <row r="158" spans="1:23" x14ac:dyDescent="0.35">
      <c r="A158">
        <v>400</v>
      </c>
      <c r="B158">
        <v>4134</v>
      </c>
      <c r="C158">
        <v>2712</v>
      </c>
      <c r="D158" s="1">
        <v>6.5484046936035104E-3</v>
      </c>
      <c r="E158">
        <f>dual_50[[#This Row],[c]]/dual_50[[#This Row],[n]]</f>
        <v>10.335000000000001</v>
      </c>
      <c r="F158">
        <f>dual_50[[#This Row],[s]]/dual_50[[#This Row],[n]]</f>
        <v>6.78</v>
      </c>
      <c r="G158" s="1">
        <f t="shared" si="2"/>
        <v>1.724953877093139</v>
      </c>
      <c r="H158" s="1"/>
      <c r="I158" s="1"/>
      <c r="K158">
        <v>400</v>
      </c>
      <c r="L158">
        <v>2963</v>
      </c>
      <c r="M158">
        <v>3488</v>
      </c>
      <c r="N158" s="1">
        <v>6.1497688293456997E-3</v>
      </c>
      <c r="O158">
        <f>merge_50[[#This Row],[c]]/merge_50[[#This Row],[n]]</f>
        <v>7.4074999999999998</v>
      </c>
      <c r="P158">
        <f>merge_50[[#This Row],[s]]/merge_50[[#This Row],[n]]</f>
        <v>8.7200000000000006</v>
      </c>
      <c r="R158">
        <v>400</v>
      </c>
      <c r="S158">
        <v>5406</v>
      </c>
      <c r="T158">
        <v>817</v>
      </c>
      <c r="U158" s="1">
        <v>3.5645961761474601E-3</v>
      </c>
      <c r="V158">
        <f>quick_50[[#This Row],[c]]/quick_50[[#This Row],[n]]</f>
        <v>13.515000000000001</v>
      </c>
      <c r="W158">
        <f>quick_50[[#This Row],[s]]/quick_50[[#This Row],[n]]</f>
        <v>2.0425</v>
      </c>
    </row>
    <row r="159" spans="1:23" x14ac:dyDescent="0.35">
      <c r="A159">
        <v>400</v>
      </c>
      <c r="B159">
        <v>3852</v>
      </c>
      <c r="C159">
        <v>2489</v>
      </c>
      <c r="D159" s="1">
        <v>5.6588649749755799E-3</v>
      </c>
      <c r="E159">
        <f>dual_50[[#This Row],[c]]/dual_50[[#This Row],[n]]</f>
        <v>9.6300000000000008</v>
      </c>
      <c r="F159">
        <f>dual_50[[#This Row],[s]]/dual_50[[#This Row],[n]]</f>
        <v>6.2225000000000001</v>
      </c>
      <c r="G159" s="1">
        <f t="shared" si="2"/>
        <v>1.6072864863480336</v>
      </c>
      <c r="H159" s="1"/>
      <c r="I159" s="1"/>
      <c r="K159">
        <v>400</v>
      </c>
      <c r="L159">
        <v>2961</v>
      </c>
      <c r="M159">
        <v>3488</v>
      </c>
      <c r="N159" s="1">
        <v>5.6807994842529297E-3</v>
      </c>
      <c r="O159">
        <f>merge_50[[#This Row],[c]]/merge_50[[#This Row],[n]]</f>
        <v>7.4024999999999999</v>
      </c>
      <c r="P159">
        <f>merge_50[[#This Row],[s]]/merge_50[[#This Row],[n]]</f>
        <v>8.7200000000000006</v>
      </c>
      <c r="R159">
        <v>400</v>
      </c>
      <c r="S159">
        <v>5070</v>
      </c>
      <c r="T159">
        <v>833</v>
      </c>
      <c r="U159" s="1">
        <v>3.3884048461914002E-3</v>
      </c>
      <c r="V159">
        <f>quick_50[[#This Row],[c]]/quick_50[[#This Row],[n]]</f>
        <v>12.675000000000001</v>
      </c>
      <c r="W159">
        <f>quick_50[[#This Row],[s]]/quick_50[[#This Row],[n]]</f>
        <v>2.0825</v>
      </c>
    </row>
    <row r="160" spans="1:23" x14ac:dyDescent="0.35">
      <c r="A160">
        <v>400</v>
      </c>
      <c r="B160">
        <v>3905</v>
      </c>
      <c r="C160">
        <v>2629</v>
      </c>
      <c r="D160" s="1">
        <v>6.2944889068603498E-3</v>
      </c>
      <c r="E160">
        <f>dual_50[[#This Row],[c]]/dual_50[[#This Row],[n]]</f>
        <v>9.7624999999999993</v>
      </c>
      <c r="F160">
        <f>dual_50[[#This Row],[s]]/dual_50[[#This Row],[n]]</f>
        <v>6.5724999999999998</v>
      </c>
      <c r="G160" s="1">
        <f t="shared" si="2"/>
        <v>1.6294012796440993</v>
      </c>
      <c r="H160" s="1"/>
      <c r="I160" s="1"/>
      <c r="K160">
        <v>400</v>
      </c>
      <c r="L160">
        <v>2981</v>
      </c>
      <c r="M160">
        <v>3488</v>
      </c>
      <c r="N160" s="1">
        <v>6.3292980194091797E-3</v>
      </c>
      <c r="O160">
        <f>merge_50[[#This Row],[c]]/merge_50[[#This Row],[n]]</f>
        <v>7.4524999999999997</v>
      </c>
      <c r="P160">
        <f>merge_50[[#This Row],[s]]/merge_50[[#This Row],[n]]</f>
        <v>8.7200000000000006</v>
      </c>
      <c r="R160">
        <v>400</v>
      </c>
      <c r="S160">
        <v>5594</v>
      </c>
      <c r="T160">
        <v>840</v>
      </c>
      <c r="U160" s="1">
        <v>3.5438537597656198E-3</v>
      </c>
      <c r="V160">
        <f>quick_50[[#This Row],[c]]/quick_50[[#This Row],[n]]</f>
        <v>13.984999999999999</v>
      </c>
      <c r="W160">
        <f>quick_50[[#This Row],[s]]/quick_50[[#This Row],[n]]</f>
        <v>2.1</v>
      </c>
    </row>
    <row r="161" spans="1:23" x14ac:dyDescent="0.35">
      <c r="A161">
        <v>400</v>
      </c>
      <c r="B161">
        <v>4140</v>
      </c>
      <c r="C161">
        <v>2489</v>
      </c>
      <c r="D161" s="1">
        <v>5.1901340484619097E-3</v>
      </c>
      <c r="E161">
        <f>dual_50[[#This Row],[c]]/dual_50[[#This Row],[n]]</f>
        <v>10.35</v>
      </c>
      <c r="F161">
        <f>dual_50[[#This Row],[s]]/dual_50[[#This Row],[n]]</f>
        <v>6.2225000000000001</v>
      </c>
      <c r="G161" s="1">
        <f t="shared" si="2"/>
        <v>1.7274574385983537</v>
      </c>
      <c r="H161" s="1"/>
      <c r="I161" s="1"/>
      <c r="K161">
        <v>400</v>
      </c>
      <c r="L161">
        <v>2957</v>
      </c>
      <c r="M161">
        <v>3488</v>
      </c>
      <c r="N161" s="1">
        <v>5.8581829071044896E-3</v>
      </c>
      <c r="O161">
        <f>merge_50[[#This Row],[c]]/merge_50[[#This Row],[n]]</f>
        <v>7.3925000000000001</v>
      </c>
      <c r="P161">
        <f>merge_50[[#This Row],[s]]/merge_50[[#This Row],[n]]</f>
        <v>8.7200000000000006</v>
      </c>
      <c r="R161">
        <v>400</v>
      </c>
      <c r="S161">
        <v>5749</v>
      </c>
      <c r="T161">
        <v>818</v>
      </c>
      <c r="U161" s="1">
        <v>3.4306049346923802E-3</v>
      </c>
      <c r="V161">
        <f>quick_50[[#This Row],[c]]/quick_50[[#This Row],[n]]</f>
        <v>14.3725</v>
      </c>
      <c r="W161">
        <f>quick_50[[#This Row],[s]]/quick_50[[#This Row],[n]]</f>
        <v>2.0449999999999999</v>
      </c>
    </row>
    <row r="162" spans="1:23" x14ac:dyDescent="0.35">
      <c r="A162">
        <v>400</v>
      </c>
      <c r="B162">
        <v>3902</v>
      </c>
      <c r="C162">
        <v>2338</v>
      </c>
      <c r="D162" s="1">
        <v>6.3138008117675703E-3</v>
      </c>
      <c r="E162">
        <f>dual_50[[#This Row],[c]]/dual_50[[#This Row],[n]]</f>
        <v>9.7550000000000008</v>
      </c>
      <c r="F162">
        <f>dual_50[[#This Row],[s]]/dual_50[[#This Row],[n]]</f>
        <v>5.8449999999999998</v>
      </c>
      <c r="G162" s="1">
        <f t="shared" si="2"/>
        <v>1.628149498891492</v>
      </c>
      <c r="H162" s="1"/>
      <c r="I162" s="1"/>
      <c r="K162">
        <v>400</v>
      </c>
      <c r="L162">
        <v>2975</v>
      </c>
      <c r="M162">
        <v>3488</v>
      </c>
      <c r="N162" s="1">
        <v>5.1832199096679601E-3</v>
      </c>
      <c r="O162">
        <f>merge_50[[#This Row],[c]]/merge_50[[#This Row],[n]]</f>
        <v>7.4375</v>
      </c>
      <c r="P162">
        <f>merge_50[[#This Row],[s]]/merge_50[[#This Row],[n]]</f>
        <v>8.7200000000000006</v>
      </c>
      <c r="R162">
        <v>400</v>
      </c>
      <c r="S162">
        <v>5679</v>
      </c>
      <c r="T162">
        <v>821</v>
      </c>
      <c r="U162" s="1">
        <v>3.4577846527099601E-3</v>
      </c>
      <c r="V162">
        <f>quick_50[[#This Row],[c]]/quick_50[[#This Row],[n]]</f>
        <v>14.1975</v>
      </c>
      <c r="W162">
        <f>quick_50[[#This Row],[s]]/quick_50[[#This Row],[n]]</f>
        <v>2.0525000000000002</v>
      </c>
    </row>
    <row r="163" spans="1:23" x14ac:dyDescent="0.35">
      <c r="A163">
        <v>400</v>
      </c>
      <c r="B163">
        <v>3839</v>
      </c>
      <c r="C163">
        <v>2303</v>
      </c>
      <c r="D163" s="1">
        <v>5.5065155029296797E-3</v>
      </c>
      <c r="E163">
        <f>dual_50[[#This Row],[c]]/dual_50[[#This Row],[n]]</f>
        <v>9.5975000000000001</v>
      </c>
      <c r="F163">
        <f>dual_50[[#This Row],[s]]/dual_50[[#This Row],[n]]</f>
        <v>5.7575000000000003</v>
      </c>
      <c r="G163" s="1">
        <f t="shared" si="2"/>
        <v>1.6018621030867344</v>
      </c>
      <c r="H163" s="1"/>
      <c r="I163" s="1"/>
      <c r="K163">
        <v>400</v>
      </c>
      <c r="L163">
        <v>2946</v>
      </c>
      <c r="M163">
        <v>3488</v>
      </c>
      <c r="N163" s="1">
        <v>6.0224533081054601E-3</v>
      </c>
      <c r="O163">
        <f>merge_50[[#This Row],[c]]/merge_50[[#This Row],[n]]</f>
        <v>7.3650000000000002</v>
      </c>
      <c r="P163">
        <f>merge_50[[#This Row],[s]]/merge_50[[#This Row],[n]]</f>
        <v>8.7200000000000006</v>
      </c>
      <c r="R163">
        <v>400</v>
      </c>
      <c r="S163">
        <v>5252</v>
      </c>
      <c r="T163">
        <v>828</v>
      </c>
      <c r="U163" s="1">
        <v>3.12685966491699E-3</v>
      </c>
      <c r="V163">
        <f>quick_50[[#This Row],[c]]/quick_50[[#This Row],[n]]</f>
        <v>13.13</v>
      </c>
      <c r="W163">
        <f>quick_50[[#This Row],[s]]/quick_50[[#This Row],[n]]</f>
        <v>2.0699999999999998</v>
      </c>
    </row>
    <row r="164" spans="1:23" x14ac:dyDescent="0.35">
      <c r="A164">
        <v>400</v>
      </c>
      <c r="B164">
        <v>3991</v>
      </c>
      <c r="C164">
        <v>2489</v>
      </c>
      <c r="D164" s="1">
        <v>5.2387714385986302E-3</v>
      </c>
      <c r="E164">
        <f>dual_50[[#This Row],[c]]/dual_50[[#This Row],[n]]</f>
        <v>9.9774999999999991</v>
      </c>
      <c r="F164">
        <f>dual_50[[#This Row],[s]]/dual_50[[#This Row],[n]]</f>
        <v>6.2225000000000001</v>
      </c>
      <c r="G164" s="1">
        <f t="shared" si="2"/>
        <v>1.6652856612188478</v>
      </c>
      <c r="H164" s="1"/>
      <c r="I164" s="1"/>
      <c r="K164">
        <v>400</v>
      </c>
      <c r="L164">
        <v>2942</v>
      </c>
      <c r="M164">
        <v>3488</v>
      </c>
      <c r="N164" s="1">
        <v>5.0292015075683498E-3</v>
      </c>
      <c r="O164">
        <f>merge_50[[#This Row],[c]]/merge_50[[#This Row],[n]]</f>
        <v>7.3550000000000004</v>
      </c>
      <c r="P164">
        <f>merge_50[[#This Row],[s]]/merge_50[[#This Row],[n]]</f>
        <v>8.7200000000000006</v>
      </c>
      <c r="R164">
        <v>400</v>
      </c>
      <c r="S164">
        <v>5392</v>
      </c>
      <c r="T164">
        <v>800</v>
      </c>
      <c r="U164" s="1">
        <v>3.4451484680175699E-3</v>
      </c>
      <c r="V164">
        <f>quick_50[[#This Row],[c]]/quick_50[[#This Row],[n]]</f>
        <v>13.48</v>
      </c>
      <c r="W164">
        <f>quick_50[[#This Row],[s]]/quick_50[[#This Row],[n]]</f>
        <v>2</v>
      </c>
    </row>
    <row r="165" spans="1:23" x14ac:dyDescent="0.35">
      <c r="A165">
        <v>400</v>
      </c>
      <c r="B165">
        <v>3554</v>
      </c>
      <c r="C165">
        <v>2001</v>
      </c>
      <c r="D165" s="1">
        <v>4.4445991516113203E-3</v>
      </c>
      <c r="E165">
        <f>dual_50[[#This Row],[c]]/dual_50[[#This Row],[n]]</f>
        <v>8.8849999999999998</v>
      </c>
      <c r="F165">
        <f>dual_50[[#This Row],[s]]/dual_50[[#This Row],[n]]</f>
        <v>5.0025000000000004</v>
      </c>
      <c r="G165" s="1">
        <f t="shared" si="2"/>
        <v>1.4829429315890215</v>
      </c>
      <c r="H165" s="1"/>
      <c r="I165" s="1"/>
      <c r="K165">
        <v>400</v>
      </c>
      <c r="L165">
        <v>2962</v>
      </c>
      <c r="M165">
        <v>3488</v>
      </c>
      <c r="N165" s="1">
        <v>4.9190521240234297E-3</v>
      </c>
      <c r="O165">
        <f>merge_50[[#This Row],[c]]/merge_50[[#This Row],[n]]</f>
        <v>7.4050000000000002</v>
      </c>
      <c r="P165">
        <f>merge_50[[#This Row],[s]]/merge_50[[#This Row],[n]]</f>
        <v>8.7200000000000006</v>
      </c>
      <c r="R165">
        <v>400</v>
      </c>
      <c r="S165">
        <v>5189</v>
      </c>
      <c r="T165">
        <v>834</v>
      </c>
      <c r="U165" s="1">
        <v>3.16500663757324E-3</v>
      </c>
      <c r="V165">
        <f>quick_50[[#This Row],[c]]/quick_50[[#This Row],[n]]</f>
        <v>12.9725</v>
      </c>
      <c r="W165">
        <f>quick_50[[#This Row],[s]]/quick_50[[#This Row],[n]]</f>
        <v>2.085</v>
      </c>
    </row>
    <row r="166" spans="1:23" x14ac:dyDescent="0.35">
      <c r="A166">
        <v>400</v>
      </c>
      <c r="B166">
        <v>3769</v>
      </c>
      <c r="C166">
        <v>2384</v>
      </c>
      <c r="D166" s="1">
        <v>5.5496692657470703E-3</v>
      </c>
      <c r="E166">
        <f>dual_50[[#This Row],[c]]/dual_50[[#This Row],[n]]</f>
        <v>9.4224999999999994</v>
      </c>
      <c r="F166">
        <f>dual_50[[#This Row],[s]]/dual_50[[#This Row],[n]]</f>
        <v>5.96</v>
      </c>
      <c r="G166" s="1">
        <f t="shared" si="2"/>
        <v>1.5726538855258925</v>
      </c>
      <c r="H166" s="1"/>
      <c r="I166" s="1"/>
      <c r="K166">
        <v>400</v>
      </c>
      <c r="L166">
        <v>2956</v>
      </c>
      <c r="M166">
        <v>3488</v>
      </c>
      <c r="N166" s="1">
        <v>5.6517124176025304E-3</v>
      </c>
      <c r="O166">
        <f>merge_50[[#This Row],[c]]/merge_50[[#This Row],[n]]</f>
        <v>7.39</v>
      </c>
      <c r="P166">
        <f>merge_50[[#This Row],[s]]/merge_50[[#This Row],[n]]</f>
        <v>8.7200000000000006</v>
      </c>
      <c r="R166">
        <v>400</v>
      </c>
      <c r="S166">
        <v>5438</v>
      </c>
      <c r="T166">
        <v>838</v>
      </c>
      <c r="U166" s="1">
        <v>3.49950790405273E-3</v>
      </c>
      <c r="V166">
        <f>quick_50[[#This Row],[c]]/quick_50[[#This Row],[n]]</f>
        <v>13.595000000000001</v>
      </c>
      <c r="W166">
        <f>quick_50[[#This Row],[s]]/quick_50[[#This Row],[n]]</f>
        <v>2.0950000000000002</v>
      </c>
    </row>
    <row r="167" spans="1:23" x14ac:dyDescent="0.35">
      <c r="A167">
        <v>400</v>
      </c>
      <c r="B167">
        <v>3566</v>
      </c>
      <c r="C167">
        <v>2224</v>
      </c>
      <c r="D167" s="1">
        <v>4.5955181121826102E-3</v>
      </c>
      <c r="E167">
        <f>dual_50[[#This Row],[c]]/dual_50[[#This Row],[n]]</f>
        <v>8.9149999999999991</v>
      </c>
      <c r="F167">
        <f>dual_50[[#This Row],[s]]/dual_50[[#This Row],[n]]</f>
        <v>5.56</v>
      </c>
      <c r="G167" s="1">
        <f t="shared" si="2"/>
        <v>1.4879500545994515</v>
      </c>
      <c r="H167" s="1"/>
      <c r="I167" s="1"/>
      <c r="K167">
        <v>400</v>
      </c>
      <c r="L167">
        <v>2966</v>
      </c>
      <c r="M167">
        <v>3488</v>
      </c>
      <c r="N167" s="1">
        <v>5.2318572998046797E-3</v>
      </c>
      <c r="O167">
        <f>merge_50[[#This Row],[c]]/merge_50[[#This Row],[n]]</f>
        <v>7.415</v>
      </c>
      <c r="P167">
        <f>merge_50[[#This Row],[s]]/merge_50[[#This Row],[n]]</f>
        <v>8.7200000000000006</v>
      </c>
      <c r="R167">
        <v>400</v>
      </c>
      <c r="S167">
        <v>5762</v>
      </c>
      <c r="T167">
        <v>832</v>
      </c>
      <c r="U167" s="1">
        <v>4.2102336883544896E-3</v>
      </c>
      <c r="V167">
        <f>quick_50[[#This Row],[c]]/quick_50[[#This Row],[n]]</f>
        <v>14.404999999999999</v>
      </c>
      <c r="W167">
        <f>quick_50[[#This Row],[s]]/quick_50[[#This Row],[n]]</f>
        <v>2.08</v>
      </c>
    </row>
    <row r="168" spans="1:23" x14ac:dyDescent="0.35">
      <c r="A168">
        <v>400</v>
      </c>
      <c r="B168">
        <v>3789</v>
      </c>
      <c r="C168">
        <v>2459</v>
      </c>
      <c r="D168" s="1">
        <v>5.8233737945556597E-3</v>
      </c>
      <c r="E168">
        <f>dual_50[[#This Row],[c]]/dual_50[[#This Row],[n]]</f>
        <v>9.4725000000000001</v>
      </c>
      <c r="F168">
        <f>dual_50[[#This Row],[s]]/dual_50[[#This Row],[n]]</f>
        <v>6.1475</v>
      </c>
      <c r="G168" s="1">
        <f t="shared" si="2"/>
        <v>1.580999090543276</v>
      </c>
      <c r="H168" s="1"/>
      <c r="I168" s="1"/>
      <c r="K168">
        <v>400</v>
      </c>
      <c r="L168">
        <v>2968</v>
      </c>
      <c r="M168">
        <v>3488</v>
      </c>
      <c r="N168" s="1">
        <v>5.64932823181152E-3</v>
      </c>
      <c r="O168">
        <f>merge_50[[#This Row],[c]]/merge_50[[#This Row],[n]]</f>
        <v>7.42</v>
      </c>
      <c r="P168">
        <f>merge_50[[#This Row],[s]]/merge_50[[#This Row],[n]]</f>
        <v>8.7200000000000006</v>
      </c>
      <c r="R168">
        <v>400</v>
      </c>
      <c r="S168">
        <v>5538</v>
      </c>
      <c r="T168">
        <v>810</v>
      </c>
      <c r="U168" s="1">
        <v>4.1332244873046797E-3</v>
      </c>
      <c r="V168">
        <f>quick_50[[#This Row],[c]]/quick_50[[#This Row],[n]]</f>
        <v>13.845000000000001</v>
      </c>
      <c r="W168">
        <f>quick_50[[#This Row],[s]]/quick_50[[#This Row],[n]]</f>
        <v>2.0249999999999999</v>
      </c>
    </row>
    <row r="169" spans="1:23" x14ac:dyDescent="0.35">
      <c r="A169">
        <v>400</v>
      </c>
      <c r="B169">
        <v>3708</v>
      </c>
      <c r="C169">
        <v>2110</v>
      </c>
      <c r="D169" s="1">
        <v>4.9293041229248004E-3</v>
      </c>
      <c r="E169">
        <f>dual_50[[#This Row],[c]]/dual_50[[#This Row],[n]]</f>
        <v>9.27</v>
      </c>
      <c r="F169">
        <f>dual_50[[#This Row],[s]]/dual_50[[#This Row],[n]]</f>
        <v>5.2750000000000004</v>
      </c>
      <c r="G169" s="1">
        <f t="shared" si="2"/>
        <v>1.5472010102228733</v>
      </c>
      <c r="H169" s="1"/>
      <c r="I169" s="1"/>
      <c r="K169">
        <v>400</v>
      </c>
      <c r="L169">
        <v>2959</v>
      </c>
      <c r="M169">
        <v>3488</v>
      </c>
      <c r="N169" s="1">
        <v>5.1519870758056597E-3</v>
      </c>
      <c r="O169">
        <f>merge_50[[#This Row],[c]]/merge_50[[#This Row],[n]]</f>
        <v>7.3975</v>
      </c>
      <c r="P169">
        <f>merge_50[[#This Row],[s]]/merge_50[[#This Row],[n]]</f>
        <v>8.7200000000000006</v>
      </c>
      <c r="R169">
        <v>400</v>
      </c>
      <c r="S169">
        <v>5292</v>
      </c>
      <c r="T169">
        <v>831</v>
      </c>
      <c r="U169" s="1">
        <v>3.0760765075683498E-3</v>
      </c>
      <c r="V169">
        <f>quick_50[[#This Row],[c]]/quick_50[[#This Row],[n]]</f>
        <v>13.23</v>
      </c>
      <c r="W169">
        <f>quick_50[[#This Row],[s]]/quick_50[[#This Row],[n]]</f>
        <v>2.0775000000000001</v>
      </c>
    </row>
    <row r="170" spans="1:23" x14ac:dyDescent="0.35">
      <c r="A170">
        <v>400</v>
      </c>
      <c r="B170">
        <v>3725</v>
      </c>
      <c r="C170">
        <v>2603</v>
      </c>
      <c r="D170" s="1">
        <v>5.2266120910644497E-3</v>
      </c>
      <c r="E170">
        <f>dual_50[[#This Row],[c]]/dual_50[[#This Row],[n]]</f>
        <v>9.3125</v>
      </c>
      <c r="F170">
        <f>dual_50[[#This Row],[s]]/dual_50[[#This Row],[n]]</f>
        <v>6.5075000000000003</v>
      </c>
      <c r="G170" s="1">
        <f t="shared" si="2"/>
        <v>1.5542944344876493</v>
      </c>
      <c r="H170" s="1"/>
      <c r="I170" s="1"/>
      <c r="K170">
        <v>400</v>
      </c>
      <c r="L170">
        <v>2981</v>
      </c>
      <c r="M170">
        <v>3488</v>
      </c>
      <c r="N170" s="1">
        <v>5.6900978088378898E-3</v>
      </c>
      <c r="O170">
        <f>merge_50[[#This Row],[c]]/merge_50[[#This Row],[n]]</f>
        <v>7.4524999999999997</v>
      </c>
      <c r="P170">
        <f>merge_50[[#This Row],[s]]/merge_50[[#This Row],[n]]</f>
        <v>8.7200000000000006</v>
      </c>
      <c r="R170">
        <v>400</v>
      </c>
      <c r="S170">
        <v>5414</v>
      </c>
      <c r="T170">
        <v>821</v>
      </c>
      <c r="U170" s="1">
        <v>3.83234024047851E-3</v>
      </c>
      <c r="V170">
        <f>quick_50[[#This Row],[c]]/quick_50[[#This Row],[n]]</f>
        <v>13.535</v>
      </c>
      <c r="W170">
        <f>quick_50[[#This Row],[s]]/quick_50[[#This Row],[n]]</f>
        <v>2.0525000000000002</v>
      </c>
    </row>
    <row r="171" spans="1:23" x14ac:dyDescent="0.35">
      <c r="A171">
        <v>400</v>
      </c>
      <c r="B171">
        <v>4096</v>
      </c>
      <c r="C171">
        <v>2878</v>
      </c>
      <c r="D171" s="1">
        <v>5.5370330810546797E-3</v>
      </c>
      <c r="E171">
        <f>dual_50[[#This Row],[c]]/dual_50[[#This Row],[n]]</f>
        <v>10.24</v>
      </c>
      <c r="F171">
        <f>dual_50[[#This Row],[s]]/dual_50[[#This Row],[n]]</f>
        <v>7.1950000000000003</v>
      </c>
      <c r="G171" s="1">
        <f t="shared" si="2"/>
        <v>1.7090979875601104</v>
      </c>
      <c r="H171" s="1"/>
      <c r="I171" s="1"/>
      <c r="K171">
        <v>400</v>
      </c>
      <c r="L171">
        <v>2964</v>
      </c>
      <c r="M171">
        <v>3488</v>
      </c>
      <c r="N171" s="1">
        <v>4.9724578857421797E-3</v>
      </c>
      <c r="O171">
        <f>merge_50[[#This Row],[c]]/merge_50[[#This Row],[n]]</f>
        <v>7.41</v>
      </c>
      <c r="P171">
        <f>merge_50[[#This Row],[s]]/merge_50[[#This Row],[n]]</f>
        <v>8.7200000000000006</v>
      </c>
      <c r="R171">
        <v>400</v>
      </c>
      <c r="S171">
        <v>5018</v>
      </c>
      <c r="T171">
        <v>865</v>
      </c>
      <c r="U171" s="1">
        <v>3.3190250396728498E-3</v>
      </c>
      <c r="V171">
        <f>quick_50[[#This Row],[c]]/quick_50[[#This Row],[n]]</f>
        <v>12.545</v>
      </c>
      <c r="W171">
        <f>quick_50[[#This Row],[s]]/quick_50[[#This Row],[n]]</f>
        <v>2.1625000000000001</v>
      </c>
    </row>
    <row r="172" spans="1:23" x14ac:dyDescent="0.35">
      <c r="A172">
        <v>400</v>
      </c>
      <c r="B172">
        <v>3590</v>
      </c>
      <c r="C172">
        <v>2184</v>
      </c>
      <c r="D172" s="1">
        <v>5.6786537170410104E-3</v>
      </c>
      <c r="E172">
        <f>dual_50[[#This Row],[c]]/dual_50[[#This Row],[n]]</f>
        <v>8.9749999999999996</v>
      </c>
      <c r="F172">
        <f>dual_50[[#This Row],[s]]/dual_50[[#This Row],[n]]</f>
        <v>5.46</v>
      </c>
      <c r="G172" s="1">
        <f t="shared" si="2"/>
        <v>1.4979643006203116</v>
      </c>
      <c r="H172" s="1"/>
      <c r="I172" s="1"/>
      <c r="K172">
        <v>400</v>
      </c>
      <c r="L172">
        <v>2979</v>
      </c>
      <c r="M172">
        <v>3488</v>
      </c>
      <c r="N172" s="1">
        <v>4.9357414245605399E-3</v>
      </c>
      <c r="O172">
        <f>merge_50[[#This Row],[c]]/merge_50[[#This Row],[n]]</f>
        <v>7.4474999999999998</v>
      </c>
      <c r="P172">
        <f>merge_50[[#This Row],[s]]/merge_50[[#This Row],[n]]</f>
        <v>8.7200000000000006</v>
      </c>
      <c r="R172">
        <v>400</v>
      </c>
      <c r="S172">
        <v>5249</v>
      </c>
      <c r="T172">
        <v>830</v>
      </c>
      <c r="U172" s="1">
        <v>3.3345222473144501E-3</v>
      </c>
      <c r="V172">
        <f>quick_50[[#This Row],[c]]/quick_50[[#This Row],[n]]</f>
        <v>13.1225</v>
      </c>
      <c r="W172">
        <f>quick_50[[#This Row],[s]]/quick_50[[#This Row],[n]]</f>
        <v>2.0750000000000002</v>
      </c>
    </row>
    <row r="173" spans="1:23" x14ac:dyDescent="0.35">
      <c r="A173">
        <v>400</v>
      </c>
      <c r="B173">
        <v>4076</v>
      </c>
      <c r="C173">
        <v>2351</v>
      </c>
      <c r="D173" s="1">
        <v>7.5540542602539002E-3</v>
      </c>
      <c r="E173">
        <f>dual_50[[#This Row],[c]]/dual_50[[#This Row],[n]]</f>
        <v>10.19</v>
      </c>
      <c r="F173">
        <f>dual_50[[#This Row],[s]]/dual_50[[#This Row],[n]]</f>
        <v>5.8775000000000004</v>
      </c>
      <c r="G173" s="1">
        <f t="shared" si="2"/>
        <v>1.7007527825427271</v>
      </c>
      <c r="H173" s="1"/>
      <c r="I173" s="1"/>
      <c r="K173">
        <v>400</v>
      </c>
      <c r="L173">
        <v>2974</v>
      </c>
      <c r="M173">
        <v>3488</v>
      </c>
      <c r="N173" s="1">
        <v>6.1872005462646398E-3</v>
      </c>
      <c r="O173">
        <f>merge_50[[#This Row],[c]]/merge_50[[#This Row],[n]]</f>
        <v>7.4349999999999996</v>
      </c>
      <c r="P173">
        <f>merge_50[[#This Row],[s]]/merge_50[[#This Row],[n]]</f>
        <v>8.7200000000000006</v>
      </c>
      <c r="R173">
        <v>400</v>
      </c>
      <c r="S173">
        <v>5538</v>
      </c>
      <c r="T173">
        <v>834</v>
      </c>
      <c r="U173" s="1">
        <v>3.2191276550292899E-3</v>
      </c>
      <c r="V173">
        <f>quick_50[[#This Row],[c]]/quick_50[[#This Row],[n]]</f>
        <v>13.845000000000001</v>
      </c>
      <c r="W173">
        <f>quick_50[[#This Row],[s]]/quick_50[[#This Row],[n]]</f>
        <v>2.085</v>
      </c>
    </row>
    <row r="174" spans="1:23" x14ac:dyDescent="0.35">
      <c r="A174">
        <v>400</v>
      </c>
      <c r="B174">
        <v>3604</v>
      </c>
      <c r="C174">
        <v>2127</v>
      </c>
      <c r="D174" s="1">
        <v>5.6364536285400304E-3</v>
      </c>
      <c r="E174">
        <f>dual_50[[#This Row],[c]]/dual_50[[#This Row],[n]]</f>
        <v>9.01</v>
      </c>
      <c r="F174">
        <f>dual_50[[#This Row],[s]]/dual_50[[#This Row],[n]]</f>
        <v>5.3174999999999999</v>
      </c>
      <c r="G174" s="1">
        <f t="shared" si="2"/>
        <v>1.50380594413248</v>
      </c>
      <c r="H174" s="1"/>
      <c r="I174" s="1"/>
      <c r="K174">
        <v>400</v>
      </c>
      <c r="L174">
        <v>2971</v>
      </c>
      <c r="M174">
        <v>3488</v>
      </c>
      <c r="N174" s="1">
        <v>5.8865547180175703E-3</v>
      </c>
      <c r="O174">
        <f>merge_50[[#This Row],[c]]/merge_50[[#This Row],[n]]</f>
        <v>7.4275000000000002</v>
      </c>
      <c r="P174">
        <f>merge_50[[#This Row],[s]]/merge_50[[#This Row],[n]]</f>
        <v>8.7200000000000006</v>
      </c>
      <c r="R174">
        <v>400</v>
      </c>
      <c r="S174">
        <v>5837</v>
      </c>
      <c r="T174">
        <v>833</v>
      </c>
      <c r="U174" s="1">
        <v>3.5808086395263598E-3</v>
      </c>
      <c r="V174">
        <f>quick_50[[#This Row],[c]]/quick_50[[#This Row],[n]]</f>
        <v>14.592499999999999</v>
      </c>
      <c r="W174">
        <f>quick_50[[#This Row],[s]]/quick_50[[#This Row],[n]]</f>
        <v>2.0825</v>
      </c>
    </row>
    <row r="175" spans="1:23" x14ac:dyDescent="0.35">
      <c r="A175">
        <v>400</v>
      </c>
      <c r="B175">
        <v>3736</v>
      </c>
      <c r="C175">
        <v>2435</v>
      </c>
      <c r="D175" s="1">
        <v>6.333589553833E-3</v>
      </c>
      <c r="E175">
        <f>dual_50[[#This Row],[c]]/dual_50[[#This Row],[n]]</f>
        <v>9.34</v>
      </c>
      <c r="F175">
        <f>dual_50[[#This Row],[s]]/dual_50[[#This Row],[n]]</f>
        <v>6.0875000000000004</v>
      </c>
      <c r="G175" s="1">
        <f t="shared" si="2"/>
        <v>1.5588842972472101</v>
      </c>
      <c r="H175" s="1"/>
      <c r="I175" s="1"/>
      <c r="K175">
        <v>400</v>
      </c>
      <c r="L175">
        <v>2949</v>
      </c>
      <c r="M175">
        <v>3488</v>
      </c>
      <c r="N175" s="1">
        <v>5.6931972503662101E-3</v>
      </c>
      <c r="O175">
        <f>merge_50[[#This Row],[c]]/merge_50[[#This Row],[n]]</f>
        <v>7.3724999999999996</v>
      </c>
      <c r="P175">
        <f>merge_50[[#This Row],[s]]/merge_50[[#This Row],[n]]</f>
        <v>8.7200000000000006</v>
      </c>
      <c r="R175">
        <v>400</v>
      </c>
      <c r="S175">
        <v>5186</v>
      </c>
      <c r="T175">
        <v>825</v>
      </c>
      <c r="U175" s="1">
        <v>3.1266212463378902E-3</v>
      </c>
      <c r="V175">
        <f>quick_50[[#This Row],[c]]/quick_50[[#This Row],[n]]</f>
        <v>12.965</v>
      </c>
      <c r="W175">
        <f>quick_50[[#This Row],[s]]/quick_50[[#This Row],[n]]</f>
        <v>2.0625</v>
      </c>
    </row>
    <row r="176" spans="1:23" x14ac:dyDescent="0.35">
      <c r="A176">
        <v>400</v>
      </c>
      <c r="B176">
        <v>3776</v>
      </c>
      <c r="C176">
        <v>2498</v>
      </c>
      <c r="D176" s="1">
        <v>5.4116249084472604E-3</v>
      </c>
      <c r="E176">
        <f>dual_50[[#This Row],[c]]/dual_50[[#This Row],[n]]</f>
        <v>9.44</v>
      </c>
      <c r="F176">
        <f>dual_50[[#This Row],[s]]/dual_50[[#This Row],[n]]</f>
        <v>6.2450000000000001</v>
      </c>
      <c r="G176" s="1">
        <f t="shared" si="2"/>
        <v>1.5755747072819768</v>
      </c>
      <c r="H176" s="1"/>
      <c r="I176" s="1"/>
      <c r="K176">
        <v>400</v>
      </c>
      <c r="L176">
        <v>2960</v>
      </c>
      <c r="M176">
        <v>3488</v>
      </c>
      <c r="N176" s="1">
        <v>4.9066543579101502E-3</v>
      </c>
      <c r="O176">
        <f>merge_50[[#This Row],[c]]/merge_50[[#This Row],[n]]</f>
        <v>7.4</v>
      </c>
      <c r="P176">
        <f>merge_50[[#This Row],[s]]/merge_50[[#This Row],[n]]</f>
        <v>8.7200000000000006</v>
      </c>
      <c r="R176">
        <v>400</v>
      </c>
      <c r="S176">
        <v>5363</v>
      </c>
      <c r="T176">
        <v>820</v>
      </c>
      <c r="U176" s="1">
        <v>3.4317970275878902E-3</v>
      </c>
      <c r="V176">
        <f>quick_50[[#This Row],[c]]/quick_50[[#This Row],[n]]</f>
        <v>13.407500000000001</v>
      </c>
      <c r="W176">
        <f>quick_50[[#This Row],[s]]/quick_50[[#This Row],[n]]</f>
        <v>2.0499999999999998</v>
      </c>
    </row>
    <row r="177" spans="1:23" x14ac:dyDescent="0.35">
      <c r="A177">
        <v>400</v>
      </c>
      <c r="B177">
        <v>3662</v>
      </c>
      <c r="C177">
        <v>2391</v>
      </c>
      <c r="D177" s="1">
        <v>6.1659812927245998E-3</v>
      </c>
      <c r="E177">
        <f>dual_50[[#This Row],[c]]/dual_50[[#This Row],[n]]</f>
        <v>9.1549999999999994</v>
      </c>
      <c r="F177">
        <f>dual_50[[#This Row],[s]]/dual_50[[#This Row],[n]]</f>
        <v>5.9775</v>
      </c>
      <c r="G177" s="1">
        <f t="shared" si="2"/>
        <v>1.5280070386828917</v>
      </c>
      <c r="H177" s="1"/>
      <c r="I177" s="1"/>
      <c r="K177">
        <v>400</v>
      </c>
      <c r="L177">
        <v>2956</v>
      </c>
      <c r="M177">
        <v>3488</v>
      </c>
      <c r="N177" s="1">
        <v>5.6953430175781198E-3</v>
      </c>
      <c r="O177">
        <f>merge_50[[#This Row],[c]]/merge_50[[#This Row],[n]]</f>
        <v>7.39</v>
      </c>
      <c r="P177">
        <f>merge_50[[#This Row],[s]]/merge_50[[#This Row],[n]]</f>
        <v>8.7200000000000006</v>
      </c>
      <c r="R177">
        <v>400</v>
      </c>
      <c r="S177">
        <v>5293</v>
      </c>
      <c r="T177">
        <v>799</v>
      </c>
      <c r="U177" s="1">
        <v>3.2587051391601502E-3</v>
      </c>
      <c r="V177">
        <f>quick_50[[#This Row],[c]]/quick_50[[#This Row],[n]]</f>
        <v>13.2325</v>
      </c>
      <c r="W177">
        <f>quick_50[[#This Row],[s]]/quick_50[[#This Row],[n]]</f>
        <v>1.9975000000000001</v>
      </c>
    </row>
    <row r="178" spans="1:23" x14ac:dyDescent="0.35">
      <c r="A178">
        <v>400</v>
      </c>
      <c r="B178">
        <v>3810</v>
      </c>
      <c r="C178">
        <v>2428</v>
      </c>
      <c r="D178" s="1">
        <v>5.8550834655761701E-3</v>
      </c>
      <c r="E178">
        <f>dual_50[[#This Row],[c]]/dual_50[[#This Row],[n]]</f>
        <v>9.5250000000000004</v>
      </c>
      <c r="F178">
        <f>dual_50[[#This Row],[s]]/dual_50[[#This Row],[n]]</f>
        <v>6.07</v>
      </c>
      <c r="G178" s="1">
        <f t="shared" si="2"/>
        <v>1.5897615558115286</v>
      </c>
      <c r="H178" s="1"/>
      <c r="I178" s="1"/>
      <c r="K178">
        <v>400</v>
      </c>
      <c r="L178">
        <v>2951</v>
      </c>
      <c r="M178">
        <v>3488</v>
      </c>
      <c r="N178" s="1">
        <v>4.9219131469726502E-3</v>
      </c>
      <c r="O178">
        <f>merge_50[[#This Row],[c]]/merge_50[[#This Row],[n]]</f>
        <v>7.3775000000000004</v>
      </c>
      <c r="P178">
        <f>merge_50[[#This Row],[s]]/merge_50[[#This Row],[n]]</f>
        <v>8.7200000000000006</v>
      </c>
      <c r="R178">
        <v>400</v>
      </c>
      <c r="S178">
        <v>5166</v>
      </c>
      <c r="T178">
        <v>836</v>
      </c>
      <c r="U178" s="1">
        <v>3.5438537597656198E-3</v>
      </c>
      <c r="V178">
        <f>quick_50[[#This Row],[c]]/quick_50[[#This Row],[n]]</f>
        <v>12.914999999999999</v>
      </c>
      <c r="W178">
        <f>quick_50[[#This Row],[s]]/quick_50[[#This Row],[n]]</f>
        <v>2.09</v>
      </c>
    </row>
    <row r="179" spans="1:23" x14ac:dyDescent="0.35">
      <c r="A179">
        <v>400</v>
      </c>
      <c r="B179">
        <v>4118</v>
      </c>
      <c r="C179">
        <v>2229</v>
      </c>
      <c r="D179" s="1">
        <v>6.32071495056152E-3</v>
      </c>
      <c r="E179">
        <f>dual_50[[#This Row],[c]]/dual_50[[#This Row],[n]]</f>
        <v>10.295</v>
      </c>
      <c r="F179">
        <f>dual_50[[#This Row],[s]]/dual_50[[#This Row],[n]]</f>
        <v>5.5724999999999998</v>
      </c>
      <c r="G179" s="1">
        <f t="shared" si="2"/>
        <v>1.7182777130792322</v>
      </c>
      <c r="H179" s="1"/>
      <c r="I179" s="1"/>
      <c r="K179">
        <v>400</v>
      </c>
      <c r="L179">
        <v>2947</v>
      </c>
      <c r="M179">
        <v>3488</v>
      </c>
      <c r="N179" s="1">
        <v>5.1281452178955E-3</v>
      </c>
      <c r="O179">
        <f>merge_50[[#This Row],[c]]/merge_50[[#This Row],[n]]</f>
        <v>7.3674999999999997</v>
      </c>
      <c r="P179">
        <f>merge_50[[#This Row],[s]]/merge_50[[#This Row],[n]]</f>
        <v>8.7200000000000006</v>
      </c>
      <c r="R179">
        <v>400</v>
      </c>
      <c r="S179">
        <v>5454</v>
      </c>
      <c r="T179">
        <v>837</v>
      </c>
      <c r="U179" s="1">
        <v>3.2410621643066402E-3</v>
      </c>
      <c r="V179">
        <f>quick_50[[#This Row],[c]]/quick_50[[#This Row],[n]]</f>
        <v>13.635</v>
      </c>
      <c r="W179">
        <f>quick_50[[#This Row],[s]]/quick_50[[#This Row],[n]]</f>
        <v>2.0924999999999998</v>
      </c>
    </row>
    <row r="180" spans="1:23" x14ac:dyDescent="0.35">
      <c r="A180">
        <v>400</v>
      </c>
      <c r="B180">
        <v>3614</v>
      </c>
      <c r="C180">
        <v>2105</v>
      </c>
      <c r="D180" s="1">
        <v>5.2869319915771398E-3</v>
      </c>
      <c r="E180">
        <f>dual_50[[#This Row],[c]]/dual_50[[#This Row],[n]]</f>
        <v>9.0350000000000001</v>
      </c>
      <c r="F180">
        <f>dual_50[[#This Row],[s]]/dual_50[[#This Row],[n]]</f>
        <v>5.2625000000000002</v>
      </c>
      <c r="G180" s="1">
        <f t="shared" si="2"/>
        <v>1.5079785466411717</v>
      </c>
      <c r="H180" s="1"/>
      <c r="I180" s="1"/>
      <c r="K180">
        <v>400</v>
      </c>
      <c r="L180">
        <v>2942</v>
      </c>
      <c r="M180">
        <v>3488</v>
      </c>
      <c r="N180" s="1">
        <v>5.479097366333E-3</v>
      </c>
      <c r="O180">
        <f>merge_50[[#This Row],[c]]/merge_50[[#This Row],[n]]</f>
        <v>7.3550000000000004</v>
      </c>
      <c r="P180">
        <f>merge_50[[#This Row],[s]]/merge_50[[#This Row],[n]]</f>
        <v>8.7200000000000006</v>
      </c>
      <c r="R180">
        <v>400</v>
      </c>
      <c r="S180">
        <v>5585</v>
      </c>
      <c r="T180">
        <v>825</v>
      </c>
      <c r="U180" s="1">
        <v>3.4646987915039002E-3</v>
      </c>
      <c r="V180">
        <f>quick_50[[#This Row],[c]]/quick_50[[#This Row],[n]]</f>
        <v>13.9625</v>
      </c>
      <c r="W180">
        <f>quick_50[[#This Row],[s]]/quick_50[[#This Row],[n]]</f>
        <v>2.0625</v>
      </c>
    </row>
    <row r="181" spans="1:23" x14ac:dyDescent="0.35">
      <c r="A181">
        <v>400</v>
      </c>
      <c r="B181">
        <v>3689</v>
      </c>
      <c r="C181">
        <v>2115</v>
      </c>
      <c r="D181" s="1">
        <v>5.4101943969726502E-3</v>
      </c>
      <c r="E181">
        <f>dual_50[[#This Row],[c]]/dual_50[[#This Row],[n]]</f>
        <v>9.2225000000000001</v>
      </c>
      <c r="F181">
        <f>dual_50[[#This Row],[s]]/dual_50[[#This Row],[n]]</f>
        <v>5.2874999999999996</v>
      </c>
      <c r="G181" s="1">
        <f t="shared" si="2"/>
        <v>1.5392730654563593</v>
      </c>
      <c r="H181" s="1"/>
      <c r="I181" s="1"/>
      <c r="K181">
        <v>400</v>
      </c>
      <c r="L181">
        <v>2976</v>
      </c>
      <c r="M181">
        <v>3488</v>
      </c>
      <c r="N181" s="1">
        <v>5.0423145294189401E-3</v>
      </c>
      <c r="O181">
        <f>merge_50[[#This Row],[c]]/merge_50[[#This Row],[n]]</f>
        <v>7.44</v>
      </c>
      <c r="P181">
        <f>merge_50[[#This Row],[s]]/merge_50[[#This Row],[n]]</f>
        <v>8.7200000000000006</v>
      </c>
      <c r="R181">
        <v>400</v>
      </c>
      <c r="S181">
        <v>5249</v>
      </c>
      <c r="T181">
        <v>813</v>
      </c>
      <c r="U181" s="1">
        <v>3.1213760375976502E-3</v>
      </c>
      <c r="V181">
        <f>quick_50[[#This Row],[c]]/quick_50[[#This Row],[n]]</f>
        <v>13.1225</v>
      </c>
      <c r="W181">
        <f>quick_50[[#This Row],[s]]/quick_50[[#This Row],[n]]</f>
        <v>2.0325000000000002</v>
      </c>
    </row>
    <row r="182" spans="1:23" x14ac:dyDescent="0.35">
      <c r="A182">
        <v>400</v>
      </c>
      <c r="B182">
        <v>4176</v>
      </c>
      <c r="C182">
        <v>2416</v>
      </c>
      <c r="D182" s="1">
        <v>5.9626102447509696E-3</v>
      </c>
      <c r="E182">
        <f>dual_50[[#This Row],[c]]/dual_50[[#This Row],[n]]</f>
        <v>10.44</v>
      </c>
      <c r="F182">
        <f>dual_50[[#This Row],[s]]/dual_50[[#This Row],[n]]</f>
        <v>6.04</v>
      </c>
      <c r="G182" s="1">
        <f t="shared" si="2"/>
        <v>1.7424788076296438</v>
      </c>
      <c r="H182" s="1"/>
      <c r="I182" s="1"/>
      <c r="K182">
        <v>400</v>
      </c>
      <c r="L182">
        <v>2967</v>
      </c>
      <c r="M182">
        <v>3488</v>
      </c>
      <c r="N182" s="1">
        <v>5.2690505981445304E-3</v>
      </c>
      <c r="O182">
        <f>merge_50[[#This Row],[c]]/merge_50[[#This Row],[n]]</f>
        <v>7.4175000000000004</v>
      </c>
      <c r="P182">
        <f>merge_50[[#This Row],[s]]/merge_50[[#This Row],[n]]</f>
        <v>8.7200000000000006</v>
      </c>
      <c r="R182">
        <v>400</v>
      </c>
      <c r="S182">
        <v>5451</v>
      </c>
      <c r="T182">
        <v>825</v>
      </c>
      <c r="U182" s="1">
        <v>3.3490657806396402E-3</v>
      </c>
      <c r="V182">
        <f>quick_50[[#This Row],[c]]/quick_50[[#This Row],[n]]</f>
        <v>13.6275</v>
      </c>
      <c r="W182">
        <f>quick_50[[#This Row],[s]]/quick_50[[#This Row],[n]]</f>
        <v>2.0625</v>
      </c>
    </row>
    <row r="183" spans="1:23" x14ac:dyDescent="0.35">
      <c r="A183">
        <v>400</v>
      </c>
      <c r="B183">
        <v>4167</v>
      </c>
      <c r="C183">
        <v>2654</v>
      </c>
      <c r="D183" s="1">
        <v>6.1383247375488203E-3</v>
      </c>
      <c r="E183">
        <f>dual_50[[#This Row],[c]]/dual_50[[#This Row],[n]]</f>
        <v>10.4175</v>
      </c>
      <c r="F183">
        <f>dual_50[[#This Row],[s]]/dual_50[[#This Row],[n]]</f>
        <v>6.6349999999999998</v>
      </c>
      <c r="G183" s="1">
        <f t="shared" si="2"/>
        <v>1.7387234653718213</v>
      </c>
      <c r="H183" s="1"/>
      <c r="I183" s="1"/>
      <c r="K183">
        <v>400</v>
      </c>
      <c r="L183">
        <v>2965</v>
      </c>
      <c r="M183">
        <v>3488</v>
      </c>
      <c r="N183" s="1">
        <v>5.1286220550537101E-3</v>
      </c>
      <c r="O183">
        <f>merge_50[[#This Row],[c]]/merge_50[[#This Row],[n]]</f>
        <v>7.4124999999999996</v>
      </c>
      <c r="P183">
        <f>merge_50[[#This Row],[s]]/merge_50[[#This Row],[n]]</f>
        <v>8.7200000000000006</v>
      </c>
      <c r="R183">
        <v>400</v>
      </c>
      <c r="S183">
        <v>5475</v>
      </c>
      <c r="T183">
        <v>825</v>
      </c>
      <c r="U183" s="1">
        <v>3.2141208648681602E-3</v>
      </c>
      <c r="V183">
        <f>quick_50[[#This Row],[c]]/quick_50[[#This Row],[n]]</f>
        <v>13.6875</v>
      </c>
      <c r="W183">
        <f>quick_50[[#This Row],[s]]/quick_50[[#This Row],[n]]</f>
        <v>2.0625</v>
      </c>
    </row>
    <row r="184" spans="1:23" x14ac:dyDescent="0.35">
      <c r="A184">
        <v>400</v>
      </c>
      <c r="B184">
        <v>3817</v>
      </c>
      <c r="C184">
        <v>2486</v>
      </c>
      <c r="D184" s="1">
        <v>5.8438777923583898E-3</v>
      </c>
      <c r="E184">
        <f>dual_50[[#This Row],[c]]/dual_50[[#This Row],[n]]</f>
        <v>9.5425000000000004</v>
      </c>
      <c r="F184">
        <f>dual_50[[#This Row],[s]]/dual_50[[#This Row],[n]]</f>
        <v>6.2149999999999999</v>
      </c>
      <c r="G184" s="1">
        <f t="shared" si="2"/>
        <v>1.5926823775676127</v>
      </c>
      <c r="H184" s="1"/>
      <c r="I184" s="1"/>
      <c r="K184">
        <v>400</v>
      </c>
      <c r="L184">
        <v>2970</v>
      </c>
      <c r="M184">
        <v>3488</v>
      </c>
      <c r="N184" s="1">
        <v>5.50436973571777E-3</v>
      </c>
      <c r="O184">
        <f>merge_50[[#This Row],[c]]/merge_50[[#This Row],[n]]</f>
        <v>7.4249999999999998</v>
      </c>
      <c r="P184">
        <f>merge_50[[#This Row],[s]]/merge_50[[#This Row],[n]]</f>
        <v>8.7200000000000006</v>
      </c>
      <c r="R184">
        <v>400</v>
      </c>
      <c r="S184">
        <v>5750</v>
      </c>
      <c r="T184">
        <v>808</v>
      </c>
      <c r="U184" s="1">
        <v>3.6823749542236302E-3</v>
      </c>
      <c r="V184">
        <f>quick_50[[#This Row],[c]]/quick_50[[#This Row],[n]]</f>
        <v>14.375</v>
      </c>
      <c r="W184">
        <f>quick_50[[#This Row],[s]]/quick_50[[#This Row],[n]]</f>
        <v>2.02</v>
      </c>
    </row>
    <row r="185" spans="1:23" x14ac:dyDescent="0.35">
      <c r="A185">
        <v>400</v>
      </c>
      <c r="B185">
        <v>3973</v>
      </c>
      <c r="C185">
        <v>2601</v>
      </c>
      <c r="D185" s="1">
        <v>6.1092376708984297E-3</v>
      </c>
      <c r="E185">
        <f>dual_50[[#This Row],[c]]/dual_50[[#This Row],[n]]</f>
        <v>9.9324999999999992</v>
      </c>
      <c r="F185">
        <f>dual_50[[#This Row],[s]]/dual_50[[#This Row],[n]]</f>
        <v>6.5025000000000004</v>
      </c>
      <c r="G185" s="1">
        <f t="shared" si="2"/>
        <v>1.6577749767032026</v>
      </c>
      <c r="H185" s="1"/>
      <c r="I185" s="1"/>
      <c r="K185">
        <v>400</v>
      </c>
      <c r="L185">
        <v>2948</v>
      </c>
      <c r="M185">
        <v>3488</v>
      </c>
      <c r="N185" s="1">
        <v>5.4249763488769497E-3</v>
      </c>
      <c r="O185">
        <f>merge_50[[#This Row],[c]]/merge_50[[#This Row],[n]]</f>
        <v>7.37</v>
      </c>
      <c r="P185">
        <f>merge_50[[#This Row],[s]]/merge_50[[#This Row],[n]]</f>
        <v>8.7200000000000006</v>
      </c>
      <c r="R185">
        <v>400</v>
      </c>
      <c r="S185">
        <v>6007</v>
      </c>
      <c r="T185">
        <v>800</v>
      </c>
      <c r="U185" s="1">
        <v>3.5400390625E-3</v>
      </c>
      <c r="V185">
        <f>quick_50[[#This Row],[c]]/quick_50[[#This Row],[n]]</f>
        <v>15.0175</v>
      </c>
      <c r="W185">
        <f>quick_50[[#This Row],[s]]/quick_50[[#This Row],[n]]</f>
        <v>2</v>
      </c>
    </row>
    <row r="186" spans="1:23" x14ac:dyDescent="0.35">
      <c r="A186">
        <v>400</v>
      </c>
      <c r="B186">
        <v>3654</v>
      </c>
      <c r="C186">
        <v>2263</v>
      </c>
      <c r="D186" s="1">
        <v>5.2340030670165998E-3</v>
      </c>
      <c r="E186">
        <f>dual_50[[#This Row],[c]]/dual_50[[#This Row],[n]]</f>
        <v>9.1349999999999998</v>
      </c>
      <c r="F186">
        <f>dual_50[[#This Row],[s]]/dual_50[[#This Row],[n]]</f>
        <v>5.6574999999999998</v>
      </c>
      <c r="G186" s="1">
        <f t="shared" si="2"/>
        <v>1.5246689566759384</v>
      </c>
      <c r="H186" s="1"/>
      <c r="I186" s="1"/>
      <c r="K186">
        <v>400</v>
      </c>
      <c r="L186">
        <v>2963</v>
      </c>
      <c r="M186">
        <v>3488</v>
      </c>
      <c r="N186" s="1">
        <v>5.3431987762451102E-3</v>
      </c>
      <c r="O186">
        <f>merge_50[[#This Row],[c]]/merge_50[[#This Row],[n]]</f>
        <v>7.4074999999999998</v>
      </c>
      <c r="P186">
        <f>merge_50[[#This Row],[s]]/merge_50[[#This Row],[n]]</f>
        <v>8.7200000000000006</v>
      </c>
      <c r="R186">
        <v>400</v>
      </c>
      <c r="S186">
        <v>5390</v>
      </c>
      <c r="T186">
        <v>803</v>
      </c>
      <c r="U186" s="1">
        <v>3.2551288604736302E-3</v>
      </c>
      <c r="V186">
        <f>quick_50[[#This Row],[c]]/quick_50[[#This Row],[n]]</f>
        <v>13.475</v>
      </c>
      <c r="W186">
        <f>quick_50[[#This Row],[s]]/quick_50[[#This Row],[n]]</f>
        <v>2.0074999999999998</v>
      </c>
    </row>
    <row r="187" spans="1:23" x14ac:dyDescent="0.35">
      <c r="A187">
        <v>400</v>
      </c>
      <c r="B187">
        <v>3713</v>
      </c>
      <c r="C187">
        <v>2230</v>
      </c>
      <c r="D187" s="1">
        <v>5.6090354919433498E-3</v>
      </c>
      <c r="E187">
        <f>dual_50[[#This Row],[c]]/dual_50[[#This Row],[n]]</f>
        <v>9.2825000000000006</v>
      </c>
      <c r="F187">
        <f>dual_50[[#This Row],[s]]/dual_50[[#This Row],[n]]</f>
        <v>5.5750000000000002</v>
      </c>
      <c r="G187" s="1">
        <f t="shared" si="2"/>
        <v>1.5492873114772194</v>
      </c>
      <c r="H187" s="1"/>
      <c r="I187" s="1"/>
      <c r="K187">
        <v>400</v>
      </c>
      <c r="L187">
        <v>2963</v>
      </c>
      <c r="M187">
        <v>3488</v>
      </c>
      <c r="N187" s="1">
        <v>5.3501129150390599E-3</v>
      </c>
      <c r="O187">
        <f>merge_50[[#This Row],[c]]/merge_50[[#This Row],[n]]</f>
        <v>7.4074999999999998</v>
      </c>
      <c r="P187">
        <f>merge_50[[#This Row],[s]]/merge_50[[#This Row],[n]]</f>
        <v>8.7200000000000006</v>
      </c>
      <c r="R187">
        <v>400</v>
      </c>
      <c r="S187">
        <v>5401</v>
      </c>
      <c r="T187">
        <v>809</v>
      </c>
      <c r="U187" s="1">
        <v>3.1037330627441402E-3</v>
      </c>
      <c r="V187">
        <f>quick_50[[#This Row],[c]]/quick_50[[#This Row],[n]]</f>
        <v>13.5025</v>
      </c>
      <c r="W187">
        <f>quick_50[[#This Row],[s]]/quick_50[[#This Row],[n]]</f>
        <v>2.0225</v>
      </c>
    </row>
    <row r="188" spans="1:23" x14ac:dyDescent="0.35">
      <c r="A188">
        <v>400</v>
      </c>
      <c r="B188">
        <v>3867</v>
      </c>
      <c r="C188">
        <v>2293</v>
      </c>
      <c r="D188" s="1">
        <v>5.5646896362304601E-3</v>
      </c>
      <c r="E188">
        <f>dual_50[[#This Row],[c]]/dual_50[[#This Row],[n]]</f>
        <v>9.6675000000000004</v>
      </c>
      <c r="F188">
        <f>dual_50[[#This Row],[s]]/dual_50[[#This Row],[n]]</f>
        <v>5.7324999999999999</v>
      </c>
      <c r="G188" s="1">
        <f t="shared" si="2"/>
        <v>1.6135453901110712</v>
      </c>
      <c r="H188" s="1"/>
      <c r="I188" s="1"/>
      <c r="K188">
        <v>400</v>
      </c>
      <c r="L188">
        <v>2940</v>
      </c>
      <c r="M188">
        <v>3488</v>
      </c>
      <c r="N188" s="1">
        <v>4.8696994781494097E-3</v>
      </c>
      <c r="O188">
        <f>merge_50[[#This Row],[c]]/merge_50[[#This Row],[n]]</f>
        <v>7.35</v>
      </c>
      <c r="P188">
        <f>merge_50[[#This Row],[s]]/merge_50[[#This Row],[n]]</f>
        <v>8.7200000000000006</v>
      </c>
      <c r="R188">
        <v>400</v>
      </c>
      <c r="S188">
        <v>5638</v>
      </c>
      <c r="T188">
        <v>819</v>
      </c>
      <c r="U188" s="1">
        <v>3.4642219543457001E-3</v>
      </c>
      <c r="V188">
        <f>quick_50[[#This Row],[c]]/quick_50[[#This Row],[n]]</f>
        <v>14.095000000000001</v>
      </c>
      <c r="W188">
        <f>quick_50[[#This Row],[s]]/quick_50[[#This Row],[n]]</f>
        <v>2.0474999999999999</v>
      </c>
    </row>
    <row r="189" spans="1:23" x14ac:dyDescent="0.35">
      <c r="A189">
        <v>400</v>
      </c>
      <c r="B189">
        <v>3690</v>
      </c>
      <c r="C189">
        <v>2232</v>
      </c>
      <c r="D189" s="1">
        <v>7.5380802154540998E-3</v>
      </c>
      <c r="E189">
        <f>dual_50[[#This Row],[c]]/dual_50[[#This Row],[n]]</f>
        <v>9.2249999999999996</v>
      </c>
      <c r="F189">
        <f>dual_50[[#This Row],[s]]/dual_50[[#This Row],[n]]</f>
        <v>5.58</v>
      </c>
      <c r="G189" s="1">
        <f t="shared" si="2"/>
        <v>1.5396903257072283</v>
      </c>
      <c r="H189" s="1"/>
      <c r="I189" s="1"/>
      <c r="K189">
        <v>400</v>
      </c>
      <c r="L189">
        <v>2967</v>
      </c>
      <c r="M189">
        <v>3488</v>
      </c>
      <c r="N189" s="1">
        <v>6.3431262969970703E-3</v>
      </c>
      <c r="O189">
        <f>merge_50[[#This Row],[c]]/merge_50[[#This Row],[n]]</f>
        <v>7.4175000000000004</v>
      </c>
      <c r="P189">
        <f>merge_50[[#This Row],[s]]/merge_50[[#This Row],[n]]</f>
        <v>8.7200000000000006</v>
      </c>
      <c r="R189">
        <v>400</v>
      </c>
      <c r="S189">
        <v>5186</v>
      </c>
      <c r="T189">
        <v>795</v>
      </c>
      <c r="U189" s="1">
        <v>4.0104389190673802E-3</v>
      </c>
      <c r="V189">
        <f>quick_50[[#This Row],[c]]/quick_50[[#This Row],[n]]</f>
        <v>12.965</v>
      </c>
      <c r="W189">
        <f>quick_50[[#This Row],[s]]/quick_50[[#This Row],[n]]</f>
        <v>1.9875</v>
      </c>
    </row>
    <row r="190" spans="1:23" x14ac:dyDescent="0.35">
      <c r="A190">
        <v>400</v>
      </c>
      <c r="B190">
        <v>3943</v>
      </c>
      <c r="C190">
        <v>2953</v>
      </c>
      <c r="D190" s="1">
        <v>6.4747333526611302E-3</v>
      </c>
      <c r="E190">
        <f>dual_50[[#This Row],[c]]/dual_50[[#This Row],[n]]</f>
        <v>9.8574999999999999</v>
      </c>
      <c r="F190">
        <f>dual_50[[#This Row],[s]]/dual_50[[#This Row],[n]]</f>
        <v>7.3825000000000003</v>
      </c>
      <c r="G190" s="1">
        <f t="shared" si="2"/>
        <v>1.6452571691771278</v>
      </c>
      <c r="H190" s="1"/>
      <c r="I190" s="1"/>
      <c r="K190">
        <v>400</v>
      </c>
      <c r="L190">
        <v>2952</v>
      </c>
      <c r="M190">
        <v>3488</v>
      </c>
      <c r="N190" s="1">
        <v>5.3012371063232396E-3</v>
      </c>
      <c r="O190">
        <f>merge_50[[#This Row],[c]]/merge_50[[#This Row],[n]]</f>
        <v>7.38</v>
      </c>
      <c r="P190">
        <f>merge_50[[#This Row],[s]]/merge_50[[#This Row],[n]]</f>
        <v>8.7200000000000006</v>
      </c>
      <c r="R190">
        <v>400</v>
      </c>
      <c r="S190">
        <v>5276</v>
      </c>
      <c r="T190">
        <v>835</v>
      </c>
      <c r="U190" s="1">
        <v>4.7214031219482396E-3</v>
      </c>
      <c r="V190">
        <f>quick_50[[#This Row],[c]]/quick_50[[#This Row],[n]]</f>
        <v>13.19</v>
      </c>
      <c r="W190">
        <f>quick_50[[#This Row],[s]]/quick_50[[#This Row],[n]]</f>
        <v>2.0874999999999999</v>
      </c>
    </row>
    <row r="191" spans="1:23" x14ac:dyDescent="0.35">
      <c r="A191">
        <v>400</v>
      </c>
      <c r="B191">
        <v>3699</v>
      </c>
      <c r="C191">
        <v>2363</v>
      </c>
      <c r="D191" s="1">
        <v>5.7222843170165998E-3</v>
      </c>
      <c r="E191">
        <f>dual_50[[#This Row],[c]]/dual_50[[#This Row],[n]]</f>
        <v>9.2475000000000005</v>
      </c>
      <c r="F191">
        <f>dual_50[[#This Row],[s]]/dual_50[[#This Row],[n]]</f>
        <v>5.9074999999999998</v>
      </c>
      <c r="G191" s="1">
        <f t="shared" si="2"/>
        <v>1.543445667965051</v>
      </c>
      <c r="H191" s="1"/>
      <c r="I191" s="1"/>
      <c r="K191">
        <v>400</v>
      </c>
      <c r="L191">
        <v>2950</v>
      </c>
      <c r="M191">
        <v>3488</v>
      </c>
      <c r="N191" s="1">
        <v>5.53131103515625E-3</v>
      </c>
      <c r="O191">
        <f>merge_50[[#This Row],[c]]/merge_50[[#This Row],[n]]</f>
        <v>7.375</v>
      </c>
      <c r="P191">
        <f>merge_50[[#This Row],[s]]/merge_50[[#This Row],[n]]</f>
        <v>8.7200000000000006</v>
      </c>
      <c r="R191">
        <v>400</v>
      </c>
      <c r="S191">
        <v>5193</v>
      </c>
      <c r="T191">
        <v>814</v>
      </c>
      <c r="U191" s="1">
        <v>3.3648014068603498E-3</v>
      </c>
      <c r="V191">
        <f>quick_50[[#This Row],[c]]/quick_50[[#This Row],[n]]</f>
        <v>12.9825</v>
      </c>
      <c r="W191">
        <f>quick_50[[#This Row],[s]]/quick_50[[#This Row],[n]]</f>
        <v>2.0350000000000001</v>
      </c>
    </row>
    <row r="192" spans="1:23" x14ac:dyDescent="0.35">
      <c r="A192">
        <v>400</v>
      </c>
      <c r="B192">
        <v>3985</v>
      </c>
      <c r="C192">
        <v>2636</v>
      </c>
      <c r="D192" s="1">
        <v>6.2272548675537101E-3</v>
      </c>
      <c r="E192">
        <f>dual_50[[#This Row],[c]]/dual_50[[#This Row],[n]]</f>
        <v>9.9625000000000004</v>
      </c>
      <c r="F192">
        <f>dual_50[[#This Row],[s]]/dual_50[[#This Row],[n]]</f>
        <v>6.59</v>
      </c>
      <c r="G192" s="1">
        <f t="shared" si="2"/>
        <v>1.6627820997136329</v>
      </c>
      <c r="H192" s="1"/>
      <c r="I192" s="1"/>
      <c r="K192">
        <v>400</v>
      </c>
      <c r="L192">
        <v>2963</v>
      </c>
      <c r="M192">
        <v>3488</v>
      </c>
      <c r="N192" s="1">
        <v>4.9557685852050703E-3</v>
      </c>
      <c r="O192">
        <f>merge_50[[#This Row],[c]]/merge_50[[#This Row],[n]]</f>
        <v>7.4074999999999998</v>
      </c>
      <c r="P192">
        <f>merge_50[[#This Row],[s]]/merge_50[[#This Row],[n]]</f>
        <v>8.7200000000000006</v>
      </c>
      <c r="R192">
        <v>400</v>
      </c>
      <c r="S192">
        <v>5754</v>
      </c>
      <c r="T192">
        <v>804</v>
      </c>
      <c r="U192" s="1">
        <v>3.5009384155273398E-3</v>
      </c>
      <c r="V192">
        <f>quick_50[[#This Row],[c]]/quick_50[[#This Row],[n]]</f>
        <v>14.385</v>
      </c>
      <c r="W192">
        <f>quick_50[[#This Row],[s]]/quick_50[[#This Row],[n]]</f>
        <v>2.0099999999999998</v>
      </c>
    </row>
    <row r="193" spans="1:23" x14ac:dyDescent="0.35">
      <c r="A193">
        <v>400</v>
      </c>
      <c r="B193">
        <v>3968</v>
      </c>
      <c r="C193">
        <v>2492</v>
      </c>
      <c r="D193" s="1">
        <v>5.9287548065185504E-3</v>
      </c>
      <c r="E193">
        <f>dual_50[[#This Row],[c]]/dual_50[[#This Row],[n]]</f>
        <v>9.92</v>
      </c>
      <c r="F193">
        <f>dual_50[[#This Row],[s]]/dual_50[[#This Row],[n]]</f>
        <v>6.23</v>
      </c>
      <c r="G193" s="1">
        <f t="shared" si="2"/>
        <v>1.6556886754488569</v>
      </c>
      <c r="H193" s="1"/>
      <c r="I193" s="1"/>
      <c r="K193">
        <v>400</v>
      </c>
      <c r="L193">
        <v>2978</v>
      </c>
      <c r="M193">
        <v>3488</v>
      </c>
      <c r="N193" s="1">
        <v>5.0914287567138602E-3</v>
      </c>
      <c r="O193">
        <f>merge_50[[#This Row],[c]]/merge_50[[#This Row],[n]]</f>
        <v>7.4450000000000003</v>
      </c>
      <c r="P193">
        <f>merge_50[[#This Row],[s]]/merge_50[[#This Row],[n]]</f>
        <v>8.7200000000000006</v>
      </c>
      <c r="R193">
        <v>400</v>
      </c>
      <c r="S193">
        <v>5077</v>
      </c>
      <c r="T193">
        <v>830</v>
      </c>
      <c r="U193" s="1">
        <v>3.4532546997070299E-3</v>
      </c>
      <c r="V193">
        <f>quick_50[[#This Row],[c]]/quick_50[[#This Row],[n]]</f>
        <v>12.692500000000001</v>
      </c>
      <c r="W193">
        <f>quick_50[[#This Row],[s]]/quick_50[[#This Row],[n]]</f>
        <v>2.0750000000000002</v>
      </c>
    </row>
    <row r="194" spans="1:23" x14ac:dyDescent="0.35">
      <c r="A194">
        <v>400</v>
      </c>
      <c r="B194">
        <v>3846</v>
      </c>
      <c r="C194">
        <v>2318</v>
      </c>
      <c r="D194" s="1">
        <v>6.0303211212158203E-3</v>
      </c>
      <c r="E194">
        <f>dual_50[[#This Row],[c]]/dual_50[[#This Row],[n]]</f>
        <v>9.6150000000000002</v>
      </c>
      <c r="F194">
        <f>dual_50[[#This Row],[s]]/dual_50[[#This Row],[n]]</f>
        <v>5.7949999999999999</v>
      </c>
      <c r="G194" s="1">
        <f t="shared" si="2"/>
        <v>1.6047829248428185</v>
      </c>
      <c r="H194" s="1"/>
      <c r="I194" s="1"/>
      <c r="K194">
        <v>400</v>
      </c>
      <c r="L194">
        <v>2976</v>
      </c>
      <c r="M194">
        <v>3488</v>
      </c>
      <c r="N194" s="1">
        <v>5.3894519805908203E-3</v>
      </c>
      <c r="O194">
        <f>merge_50[[#This Row],[c]]/merge_50[[#This Row],[n]]</f>
        <v>7.44</v>
      </c>
      <c r="P194">
        <f>merge_50[[#This Row],[s]]/merge_50[[#This Row],[n]]</f>
        <v>8.7200000000000006</v>
      </c>
      <c r="R194">
        <v>400</v>
      </c>
      <c r="S194">
        <v>5375</v>
      </c>
      <c r="T194">
        <v>804</v>
      </c>
      <c r="U194" s="1">
        <v>3.3586025238037101E-3</v>
      </c>
      <c r="V194">
        <f>quick_50[[#This Row],[c]]/quick_50[[#This Row],[n]]</f>
        <v>13.4375</v>
      </c>
      <c r="W194">
        <f>quick_50[[#This Row],[s]]/quick_50[[#This Row],[n]]</f>
        <v>2.0099999999999998</v>
      </c>
    </row>
    <row r="195" spans="1:23" x14ac:dyDescent="0.35">
      <c r="A195">
        <v>400</v>
      </c>
      <c r="B195">
        <v>3841</v>
      </c>
      <c r="C195">
        <v>2283</v>
      </c>
      <c r="D195" s="1">
        <v>5.8362483978271398E-3</v>
      </c>
      <c r="E195">
        <f>dual_50[[#This Row],[c]]/dual_50[[#This Row],[n]]</f>
        <v>9.6024999999999991</v>
      </c>
      <c r="F195">
        <f>dual_50[[#This Row],[s]]/dual_50[[#This Row],[n]]</f>
        <v>5.7074999999999996</v>
      </c>
      <c r="G195" s="1">
        <f t="shared" ref="G195:G258" si="3">E195/LN(A195)</f>
        <v>1.6026966235884725</v>
      </c>
      <c r="H195" s="1"/>
      <c r="I195" s="1"/>
      <c r="K195">
        <v>400</v>
      </c>
      <c r="L195">
        <v>2964</v>
      </c>
      <c r="M195">
        <v>3488</v>
      </c>
      <c r="N195" s="1">
        <v>5.4495334625244097E-3</v>
      </c>
      <c r="O195">
        <f>merge_50[[#This Row],[c]]/merge_50[[#This Row],[n]]</f>
        <v>7.41</v>
      </c>
      <c r="P195">
        <f>merge_50[[#This Row],[s]]/merge_50[[#This Row],[n]]</f>
        <v>8.7200000000000006</v>
      </c>
      <c r="R195">
        <v>400</v>
      </c>
      <c r="S195">
        <v>5605</v>
      </c>
      <c r="T195">
        <v>827</v>
      </c>
      <c r="U195" s="1">
        <v>3.4193992614745998E-3</v>
      </c>
      <c r="V195">
        <f>quick_50[[#This Row],[c]]/quick_50[[#This Row],[n]]</f>
        <v>14.012499999999999</v>
      </c>
      <c r="W195">
        <f>quick_50[[#This Row],[s]]/quick_50[[#This Row],[n]]</f>
        <v>2.0674999999999999</v>
      </c>
    </row>
    <row r="196" spans="1:23" x14ac:dyDescent="0.35">
      <c r="A196">
        <v>400</v>
      </c>
      <c r="B196">
        <v>3762</v>
      </c>
      <c r="C196">
        <v>2463</v>
      </c>
      <c r="D196" s="1">
        <v>5.5947303771972604E-3</v>
      </c>
      <c r="E196">
        <f>dual_50[[#This Row],[c]]/dual_50[[#This Row],[n]]</f>
        <v>9.4049999999999994</v>
      </c>
      <c r="F196">
        <f>dual_50[[#This Row],[s]]/dual_50[[#This Row],[n]]</f>
        <v>6.1574999999999998</v>
      </c>
      <c r="G196" s="1">
        <f t="shared" si="3"/>
        <v>1.5697330637698084</v>
      </c>
      <c r="H196" s="1"/>
      <c r="I196" s="1"/>
      <c r="K196">
        <v>400</v>
      </c>
      <c r="L196">
        <v>2976</v>
      </c>
      <c r="M196">
        <v>3488</v>
      </c>
      <c r="N196" s="1">
        <v>5.0139427185058498E-3</v>
      </c>
      <c r="O196">
        <f>merge_50[[#This Row],[c]]/merge_50[[#This Row],[n]]</f>
        <v>7.44</v>
      </c>
      <c r="P196">
        <f>merge_50[[#This Row],[s]]/merge_50[[#This Row],[n]]</f>
        <v>8.7200000000000006</v>
      </c>
      <c r="R196">
        <v>400</v>
      </c>
      <c r="S196">
        <v>5231</v>
      </c>
      <c r="T196">
        <v>820</v>
      </c>
      <c r="U196" s="1">
        <v>3.5836696624755799E-3</v>
      </c>
      <c r="V196">
        <f>quick_50[[#This Row],[c]]/quick_50[[#This Row],[n]]</f>
        <v>13.077500000000001</v>
      </c>
      <c r="W196">
        <f>quick_50[[#This Row],[s]]/quick_50[[#This Row],[n]]</f>
        <v>2.0499999999999998</v>
      </c>
    </row>
    <row r="197" spans="1:23" x14ac:dyDescent="0.35">
      <c r="A197">
        <v>400</v>
      </c>
      <c r="B197">
        <v>3788</v>
      </c>
      <c r="C197">
        <v>2180</v>
      </c>
      <c r="D197" s="1">
        <v>5.9018135070800703E-3</v>
      </c>
      <c r="E197">
        <f>dual_50[[#This Row],[c]]/dual_50[[#This Row],[n]]</f>
        <v>9.4700000000000006</v>
      </c>
      <c r="F197">
        <f>dual_50[[#This Row],[s]]/dual_50[[#This Row],[n]]</f>
        <v>5.45</v>
      </c>
      <c r="G197" s="1">
        <f t="shared" si="3"/>
        <v>1.5805818302924068</v>
      </c>
      <c r="H197" s="1"/>
      <c r="I197" s="1"/>
      <c r="K197">
        <v>400</v>
      </c>
      <c r="L197">
        <v>2957</v>
      </c>
      <c r="M197">
        <v>3488</v>
      </c>
      <c r="N197" s="1">
        <v>4.8615932464599601E-3</v>
      </c>
      <c r="O197">
        <f>merge_50[[#This Row],[c]]/merge_50[[#This Row],[n]]</f>
        <v>7.3925000000000001</v>
      </c>
      <c r="P197">
        <f>merge_50[[#This Row],[s]]/merge_50[[#This Row],[n]]</f>
        <v>8.7200000000000006</v>
      </c>
      <c r="R197">
        <v>400</v>
      </c>
      <c r="S197">
        <v>5285</v>
      </c>
      <c r="T197">
        <v>802</v>
      </c>
      <c r="U197" s="1">
        <v>3.2887458801269501E-3</v>
      </c>
      <c r="V197">
        <f>quick_50[[#This Row],[c]]/quick_50[[#This Row],[n]]</f>
        <v>13.2125</v>
      </c>
      <c r="W197">
        <f>quick_50[[#This Row],[s]]/quick_50[[#This Row],[n]]</f>
        <v>2.0049999999999999</v>
      </c>
    </row>
    <row r="198" spans="1:23" x14ac:dyDescent="0.35">
      <c r="A198">
        <v>400</v>
      </c>
      <c r="B198">
        <v>3864</v>
      </c>
      <c r="C198">
        <v>2388</v>
      </c>
      <c r="D198" s="1">
        <v>7.7524185180664002E-3</v>
      </c>
      <c r="E198">
        <f>dual_50[[#This Row],[c]]/dual_50[[#This Row],[n]]</f>
        <v>9.66</v>
      </c>
      <c r="F198">
        <f>dual_50[[#This Row],[s]]/dual_50[[#This Row],[n]]</f>
        <v>5.97</v>
      </c>
      <c r="G198" s="1">
        <f t="shared" si="3"/>
        <v>1.6122936093584637</v>
      </c>
      <c r="H198" s="1"/>
      <c r="I198" s="1"/>
      <c r="K198">
        <v>400</v>
      </c>
      <c r="L198">
        <v>2957</v>
      </c>
      <c r="M198">
        <v>3488</v>
      </c>
      <c r="N198" s="1">
        <v>5.3615570068359297E-3</v>
      </c>
      <c r="O198">
        <f>merge_50[[#This Row],[c]]/merge_50[[#This Row],[n]]</f>
        <v>7.3925000000000001</v>
      </c>
      <c r="P198">
        <f>merge_50[[#This Row],[s]]/merge_50[[#This Row],[n]]</f>
        <v>8.7200000000000006</v>
      </c>
      <c r="R198">
        <v>400</v>
      </c>
      <c r="S198">
        <v>5121</v>
      </c>
      <c r="T198">
        <v>849</v>
      </c>
      <c r="U198" s="1">
        <v>3.1676292419433498E-3</v>
      </c>
      <c r="V198">
        <f>quick_50[[#This Row],[c]]/quick_50[[#This Row],[n]]</f>
        <v>12.8025</v>
      </c>
      <c r="W198">
        <f>quick_50[[#This Row],[s]]/quick_50[[#This Row],[n]]</f>
        <v>2.1225000000000001</v>
      </c>
    </row>
    <row r="199" spans="1:23" x14ac:dyDescent="0.35">
      <c r="A199">
        <v>400</v>
      </c>
      <c r="B199">
        <v>3706</v>
      </c>
      <c r="C199">
        <v>2183</v>
      </c>
      <c r="D199" s="1">
        <v>5.3653717041015599E-3</v>
      </c>
      <c r="E199">
        <f>dual_50[[#This Row],[c]]/dual_50[[#This Row],[n]]</f>
        <v>9.2650000000000006</v>
      </c>
      <c r="F199">
        <f>dual_50[[#This Row],[s]]/dual_50[[#This Row],[n]]</f>
        <v>5.4574999999999996</v>
      </c>
      <c r="G199" s="1">
        <f t="shared" si="3"/>
        <v>1.5463664897211351</v>
      </c>
      <c r="H199" s="1"/>
      <c r="I199" s="1"/>
      <c r="K199">
        <v>400</v>
      </c>
      <c r="L199">
        <v>2946</v>
      </c>
      <c r="M199">
        <v>3488</v>
      </c>
      <c r="N199" s="1">
        <v>4.9765110015869097E-3</v>
      </c>
      <c r="O199">
        <f>merge_50[[#This Row],[c]]/merge_50[[#This Row],[n]]</f>
        <v>7.3650000000000002</v>
      </c>
      <c r="P199">
        <f>merge_50[[#This Row],[s]]/merge_50[[#This Row],[n]]</f>
        <v>8.7200000000000006</v>
      </c>
      <c r="R199">
        <v>400</v>
      </c>
      <c r="S199">
        <v>5465</v>
      </c>
      <c r="T199">
        <v>827</v>
      </c>
      <c r="U199" s="1">
        <v>3.3724308013915998E-3</v>
      </c>
      <c r="V199">
        <f>quick_50[[#This Row],[c]]/quick_50[[#This Row],[n]]</f>
        <v>13.6625</v>
      </c>
      <c r="W199">
        <f>quick_50[[#This Row],[s]]/quick_50[[#This Row],[n]]</f>
        <v>2.0674999999999999</v>
      </c>
    </row>
    <row r="200" spans="1:23" x14ac:dyDescent="0.35">
      <c r="A200">
        <v>400</v>
      </c>
      <c r="B200">
        <v>3929</v>
      </c>
      <c r="C200">
        <v>2203</v>
      </c>
      <c r="D200" s="1">
        <v>5.7618618011474601E-3</v>
      </c>
      <c r="E200">
        <f>dual_50[[#This Row],[c]]/dual_50[[#This Row],[n]]</f>
        <v>9.8224999999999998</v>
      </c>
      <c r="F200">
        <f>dual_50[[#This Row],[s]]/dual_50[[#This Row],[n]]</f>
        <v>5.5075000000000003</v>
      </c>
      <c r="G200" s="1">
        <f t="shared" si="3"/>
        <v>1.6394155256649594</v>
      </c>
      <c r="H200" s="1"/>
      <c r="I200" s="1"/>
      <c r="K200">
        <v>400</v>
      </c>
      <c r="L200">
        <v>2958</v>
      </c>
      <c r="M200">
        <v>3488</v>
      </c>
      <c r="N200" s="1">
        <v>5.3246021270751901E-3</v>
      </c>
      <c r="O200">
        <f>merge_50[[#This Row],[c]]/merge_50[[#This Row],[n]]</f>
        <v>7.3949999999999996</v>
      </c>
      <c r="P200">
        <f>merge_50[[#This Row],[s]]/merge_50[[#This Row],[n]]</f>
        <v>8.7200000000000006</v>
      </c>
      <c r="R200">
        <v>400</v>
      </c>
      <c r="S200">
        <v>5111</v>
      </c>
      <c r="T200">
        <v>822</v>
      </c>
      <c r="U200" s="1">
        <v>3.6842823028564401E-3</v>
      </c>
      <c r="V200">
        <f>quick_50[[#This Row],[c]]/quick_50[[#This Row],[n]]</f>
        <v>12.7775</v>
      </c>
      <c r="W200">
        <f>quick_50[[#This Row],[s]]/quick_50[[#This Row],[n]]</f>
        <v>2.0550000000000002</v>
      </c>
    </row>
    <row r="201" spans="1:23" x14ac:dyDescent="0.35">
      <c r="A201">
        <v>400</v>
      </c>
      <c r="B201">
        <v>3604</v>
      </c>
      <c r="C201">
        <v>2192</v>
      </c>
      <c r="D201" s="1">
        <v>5.27191162109375E-3</v>
      </c>
      <c r="E201">
        <f>dual_50[[#This Row],[c]]/dual_50[[#This Row],[n]]</f>
        <v>9.01</v>
      </c>
      <c r="F201">
        <f>dual_50[[#This Row],[s]]/dual_50[[#This Row],[n]]</f>
        <v>5.48</v>
      </c>
      <c r="G201" s="1">
        <f t="shared" si="3"/>
        <v>1.50380594413248</v>
      </c>
      <c r="H201" s="1"/>
      <c r="I201" s="1"/>
      <c r="K201">
        <v>400</v>
      </c>
      <c r="L201">
        <v>2963</v>
      </c>
      <c r="M201">
        <v>3488</v>
      </c>
      <c r="N201" s="1">
        <v>5.1221847534179601E-3</v>
      </c>
      <c r="O201">
        <f>merge_50[[#This Row],[c]]/merge_50[[#This Row],[n]]</f>
        <v>7.4074999999999998</v>
      </c>
      <c r="P201">
        <f>merge_50[[#This Row],[s]]/merge_50[[#This Row],[n]]</f>
        <v>8.7200000000000006</v>
      </c>
      <c r="R201">
        <v>400</v>
      </c>
      <c r="S201">
        <v>5330</v>
      </c>
      <c r="T201">
        <v>836</v>
      </c>
      <c r="U201" s="1">
        <v>3.4334659576415998E-3</v>
      </c>
      <c r="V201">
        <f>quick_50[[#This Row],[c]]/quick_50[[#This Row],[n]]</f>
        <v>13.324999999999999</v>
      </c>
      <c r="W201">
        <f>quick_50[[#This Row],[s]]/quick_50[[#This Row],[n]]</f>
        <v>2.09</v>
      </c>
    </row>
    <row r="202" spans="1:23" x14ac:dyDescent="0.35">
      <c r="A202">
        <v>400</v>
      </c>
      <c r="B202">
        <v>3556</v>
      </c>
      <c r="C202">
        <v>2176</v>
      </c>
      <c r="D202" s="1">
        <v>6.5431594848632804E-3</v>
      </c>
      <c r="E202">
        <f>dual_50[[#This Row],[c]]/dual_50[[#This Row],[n]]</f>
        <v>8.89</v>
      </c>
      <c r="F202">
        <f>dual_50[[#This Row],[s]]/dual_50[[#This Row],[n]]</f>
        <v>5.44</v>
      </c>
      <c r="G202" s="1">
        <f t="shared" si="3"/>
        <v>1.4837774520907601</v>
      </c>
      <c r="H202" s="1"/>
      <c r="I202" s="1"/>
      <c r="K202">
        <v>400</v>
      </c>
      <c r="L202">
        <v>2950</v>
      </c>
      <c r="M202">
        <v>3488</v>
      </c>
      <c r="N202" s="1">
        <v>4.9757957458495998E-3</v>
      </c>
      <c r="O202">
        <f>merge_50[[#This Row],[c]]/merge_50[[#This Row],[n]]</f>
        <v>7.375</v>
      </c>
      <c r="P202">
        <f>merge_50[[#This Row],[s]]/merge_50[[#This Row],[n]]</f>
        <v>8.7200000000000006</v>
      </c>
      <c r="R202">
        <v>400</v>
      </c>
      <c r="S202">
        <v>5406</v>
      </c>
      <c r="T202">
        <v>844</v>
      </c>
      <c r="U202" s="1">
        <v>3.4210681915283199E-3</v>
      </c>
      <c r="V202">
        <f>quick_50[[#This Row],[c]]/quick_50[[#This Row],[n]]</f>
        <v>13.515000000000001</v>
      </c>
      <c r="W202">
        <f>quick_50[[#This Row],[s]]/quick_50[[#This Row],[n]]</f>
        <v>2.11</v>
      </c>
    </row>
    <row r="203" spans="1:23" x14ac:dyDescent="0.35">
      <c r="A203">
        <v>500</v>
      </c>
      <c r="B203">
        <v>4838</v>
      </c>
      <c r="C203">
        <v>3267</v>
      </c>
      <c r="D203" s="1">
        <v>9.0115070343017491E-3</v>
      </c>
      <c r="E203">
        <f>dual_50[[#This Row],[c]]/dual_50[[#This Row],[n]]</f>
        <v>9.6760000000000002</v>
      </c>
      <c r="F203">
        <f>dual_50[[#This Row],[s]]/dual_50[[#This Row],[n]]</f>
        <v>6.5339999999999998</v>
      </c>
      <c r="G203" s="1">
        <f t="shared" si="3"/>
        <v>1.5569766985719682</v>
      </c>
      <c r="H203" s="1"/>
      <c r="I203" s="1"/>
      <c r="K203">
        <v>500</v>
      </c>
      <c r="L203">
        <v>3853</v>
      </c>
      <c r="M203">
        <v>4488</v>
      </c>
      <c r="N203" s="1">
        <v>6.8333148956298802E-3</v>
      </c>
      <c r="O203">
        <f>merge_50[[#This Row],[c]]/merge_50[[#This Row],[n]]</f>
        <v>7.7060000000000004</v>
      </c>
      <c r="P203">
        <f>merge_50[[#This Row],[s]]/merge_50[[#This Row],[n]]</f>
        <v>8.9760000000000009</v>
      </c>
      <c r="R203">
        <v>500</v>
      </c>
      <c r="S203">
        <v>6953</v>
      </c>
      <c r="T203">
        <v>1082</v>
      </c>
      <c r="U203" s="1">
        <v>4.2414665222167899E-3</v>
      </c>
      <c r="V203">
        <f>quick_50[[#This Row],[c]]/quick_50[[#This Row],[n]]</f>
        <v>13.906000000000001</v>
      </c>
      <c r="W203">
        <f>quick_50[[#This Row],[s]]/quick_50[[#This Row],[n]]</f>
        <v>2.1640000000000001</v>
      </c>
    </row>
    <row r="204" spans="1:23" x14ac:dyDescent="0.35">
      <c r="A204">
        <v>500</v>
      </c>
      <c r="B204">
        <v>4993</v>
      </c>
      <c r="C204">
        <v>3610</v>
      </c>
      <c r="D204" s="1">
        <v>7.53021240234375E-3</v>
      </c>
      <c r="E204">
        <f>dual_50[[#This Row],[c]]/dual_50[[#This Row],[n]]</f>
        <v>9.9860000000000007</v>
      </c>
      <c r="F204">
        <f>dual_50[[#This Row],[s]]/dual_50[[#This Row],[n]]</f>
        <v>7.22</v>
      </c>
      <c r="G204" s="1">
        <f t="shared" si="3"/>
        <v>1.606859168245109</v>
      </c>
      <c r="H204" s="1"/>
      <c r="I204" s="1"/>
      <c r="K204">
        <v>500</v>
      </c>
      <c r="L204">
        <v>3864</v>
      </c>
      <c r="M204">
        <v>4488</v>
      </c>
      <c r="N204" s="1">
        <v>7.5438022613525304E-3</v>
      </c>
      <c r="O204">
        <f>merge_50[[#This Row],[c]]/merge_50[[#This Row],[n]]</f>
        <v>7.7279999999999998</v>
      </c>
      <c r="P204">
        <f>merge_50[[#This Row],[s]]/merge_50[[#This Row],[n]]</f>
        <v>8.9760000000000009</v>
      </c>
      <c r="R204">
        <v>500</v>
      </c>
      <c r="S204">
        <v>7052</v>
      </c>
      <c r="T204">
        <v>1071</v>
      </c>
      <c r="U204" s="1">
        <v>4.2197704315185504E-3</v>
      </c>
      <c r="V204">
        <f>quick_50[[#This Row],[c]]/quick_50[[#This Row],[n]]</f>
        <v>14.103999999999999</v>
      </c>
      <c r="W204">
        <f>quick_50[[#This Row],[s]]/quick_50[[#This Row],[n]]</f>
        <v>2.1419999999999999</v>
      </c>
    </row>
    <row r="205" spans="1:23" x14ac:dyDescent="0.35">
      <c r="A205">
        <v>500</v>
      </c>
      <c r="B205">
        <v>5361</v>
      </c>
      <c r="C205">
        <v>3274</v>
      </c>
      <c r="D205" s="1">
        <v>8.2345008850097604E-3</v>
      </c>
      <c r="E205">
        <f>dual_50[[#This Row],[c]]/dual_50[[#This Row],[n]]</f>
        <v>10.722</v>
      </c>
      <c r="F205">
        <f>dual_50[[#This Row],[s]]/dual_50[[#This Row],[n]]</f>
        <v>6.548</v>
      </c>
      <c r="G205" s="1">
        <f t="shared" si="3"/>
        <v>1.7252898059206947</v>
      </c>
      <c r="H205" s="1"/>
      <c r="I205" s="1"/>
      <c r="K205">
        <v>500</v>
      </c>
      <c r="L205">
        <v>3865</v>
      </c>
      <c r="M205">
        <v>4488</v>
      </c>
      <c r="N205" s="1">
        <v>6.3180923461914002E-3</v>
      </c>
      <c r="O205">
        <f>merge_50[[#This Row],[c]]/merge_50[[#This Row],[n]]</f>
        <v>7.73</v>
      </c>
      <c r="P205">
        <f>merge_50[[#This Row],[s]]/merge_50[[#This Row],[n]]</f>
        <v>8.9760000000000009</v>
      </c>
      <c r="R205">
        <v>500</v>
      </c>
      <c r="S205">
        <v>6690</v>
      </c>
      <c r="T205">
        <v>1041</v>
      </c>
      <c r="U205" s="1">
        <v>4.2719841003417899E-3</v>
      </c>
      <c r="V205">
        <f>quick_50[[#This Row],[c]]/quick_50[[#This Row],[n]]</f>
        <v>13.38</v>
      </c>
      <c r="W205">
        <f>quick_50[[#This Row],[s]]/quick_50[[#This Row],[n]]</f>
        <v>2.0819999999999999</v>
      </c>
    </row>
    <row r="206" spans="1:23" x14ac:dyDescent="0.35">
      <c r="A206">
        <v>500</v>
      </c>
      <c r="B206">
        <v>5233</v>
      </c>
      <c r="C206">
        <v>3551</v>
      </c>
      <c r="D206" s="1">
        <v>7.5633525848388602E-3</v>
      </c>
      <c r="E206">
        <f>dual_50[[#This Row],[c]]/dual_50[[#This Row],[n]]</f>
        <v>10.465999999999999</v>
      </c>
      <c r="F206">
        <f>dual_50[[#This Row],[s]]/dual_50[[#This Row],[n]]</f>
        <v>7.1020000000000003</v>
      </c>
      <c r="G206" s="1">
        <f t="shared" si="3"/>
        <v>1.6840965406422299</v>
      </c>
      <c r="H206" s="1"/>
      <c r="I206" s="1"/>
      <c r="K206">
        <v>500</v>
      </c>
      <c r="L206">
        <v>3841</v>
      </c>
      <c r="M206">
        <v>4488</v>
      </c>
      <c r="N206" s="1">
        <v>7.035493850708E-3</v>
      </c>
      <c r="O206">
        <f>merge_50[[#This Row],[c]]/merge_50[[#This Row],[n]]</f>
        <v>7.6820000000000004</v>
      </c>
      <c r="P206">
        <f>merge_50[[#This Row],[s]]/merge_50[[#This Row],[n]]</f>
        <v>8.9760000000000009</v>
      </c>
      <c r="R206">
        <v>500</v>
      </c>
      <c r="S206">
        <v>6654</v>
      </c>
      <c r="T206">
        <v>1059</v>
      </c>
      <c r="U206" s="1">
        <v>4.0216445922851502E-3</v>
      </c>
      <c r="V206">
        <f>quick_50[[#This Row],[c]]/quick_50[[#This Row],[n]]</f>
        <v>13.308</v>
      </c>
      <c r="W206">
        <f>quick_50[[#This Row],[s]]/quick_50[[#This Row],[n]]</f>
        <v>2.1179999999999999</v>
      </c>
    </row>
    <row r="207" spans="1:23" x14ac:dyDescent="0.35">
      <c r="A207">
        <v>500</v>
      </c>
      <c r="B207">
        <v>4765</v>
      </c>
      <c r="C207">
        <v>3108</v>
      </c>
      <c r="D207" s="1">
        <v>6.9088935852050703E-3</v>
      </c>
      <c r="E207">
        <f>dual_50[[#This Row],[c]]/dual_50[[#This Row],[n]]</f>
        <v>9.5299999999999994</v>
      </c>
      <c r="F207">
        <f>dual_50[[#This Row],[s]]/dual_50[[#This Row],[n]]</f>
        <v>6.2160000000000002</v>
      </c>
      <c r="G207" s="1">
        <f t="shared" si="3"/>
        <v>1.5334836644678436</v>
      </c>
      <c r="H207" s="1"/>
      <c r="I207" s="1"/>
      <c r="K207">
        <v>500</v>
      </c>
      <c r="L207">
        <v>3861</v>
      </c>
      <c r="M207">
        <v>4488</v>
      </c>
      <c r="N207" s="1">
        <v>6.3848495483398403E-3</v>
      </c>
      <c r="O207">
        <f>merge_50[[#This Row],[c]]/merge_50[[#This Row],[n]]</f>
        <v>7.7220000000000004</v>
      </c>
      <c r="P207">
        <f>merge_50[[#This Row],[s]]/merge_50[[#This Row],[n]]</f>
        <v>8.9760000000000009</v>
      </c>
      <c r="R207">
        <v>500</v>
      </c>
      <c r="S207">
        <v>6963</v>
      </c>
      <c r="T207">
        <v>1068</v>
      </c>
      <c r="U207" s="1">
        <v>4.4343471527099601E-3</v>
      </c>
      <c r="V207">
        <f>quick_50[[#This Row],[c]]/quick_50[[#This Row],[n]]</f>
        <v>13.926</v>
      </c>
      <c r="W207">
        <f>quick_50[[#This Row],[s]]/quick_50[[#This Row],[n]]</f>
        <v>2.1360000000000001</v>
      </c>
    </row>
    <row r="208" spans="1:23" x14ac:dyDescent="0.35">
      <c r="A208">
        <v>500</v>
      </c>
      <c r="B208">
        <v>4844</v>
      </c>
      <c r="C208">
        <v>3193</v>
      </c>
      <c r="D208" s="1">
        <v>6.9749355316162101E-3</v>
      </c>
      <c r="E208">
        <f>dual_50[[#This Row],[c]]/dual_50[[#This Row],[n]]</f>
        <v>9.6880000000000006</v>
      </c>
      <c r="F208">
        <f>dual_50[[#This Row],[s]]/dual_50[[#This Row],[n]]</f>
        <v>6.3860000000000001</v>
      </c>
      <c r="G208" s="1">
        <f t="shared" si="3"/>
        <v>1.5589076328818963</v>
      </c>
      <c r="H208" s="1"/>
      <c r="I208" s="1"/>
      <c r="K208">
        <v>500</v>
      </c>
      <c r="L208">
        <v>3864</v>
      </c>
      <c r="M208">
        <v>4488</v>
      </c>
      <c r="N208" s="1">
        <v>6.7822933197021398E-3</v>
      </c>
      <c r="O208">
        <f>merge_50[[#This Row],[c]]/merge_50[[#This Row],[n]]</f>
        <v>7.7279999999999998</v>
      </c>
      <c r="P208">
        <f>merge_50[[#This Row],[s]]/merge_50[[#This Row],[n]]</f>
        <v>8.9760000000000009</v>
      </c>
      <c r="R208">
        <v>500</v>
      </c>
      <c r="S208">
        <v>7551</v>
      </c>
      <c r="T208">
        <v>1027</v>
      </c>
      <c r="U208" s="1">
        <v>4.5683383941650304E-3</v>
      </c>
      <c r="V208">
        <f>quick_50[[#This Row],[c]]/quick_50[[#This Row],[n]]</f>
        <v>15.102</v>
      </c>
      <c r="W208">
        <f>quick_50[[#This Row],[s]]/quick_50[[#This Row],[n]]</f>
        <v>2.0539999999999998</v>
      </c>
    </row>
    <row r="209" spans="1:23" x14ac:dyDescent="0.35">
      <c r="A209">
        <v>500</v>
      </c>
      <c r="B209">
        <v>4885</v>
      </c>
      <c r="C209">
        <v>2977</v>
      </c>
      <c r="D209" s="1">
        <v>7.9410076141357405E-3</v>
      </c>
      <c r="E209">
        <f>dual_50[[#This Row],[c]]/dual_50[[#This Row],[n]]</f>
        <v>9.77</v>
      </c>
      <c r="F209">
        <f>dual_50[[#This Row],[s]]/dual_50[[#This Row],[n]]</f>
        <v>5.9539999999999997</v>
      </c>
      <c r="G209" s="1">
        <f t="shared" si="3"/>
        <v>1.5721023506664042</v>
      </c>
      <c r="H209" s="1"/>
      <c r="I209" s="1"/>
      <c r="K209">
        <v>500</v>
      </c>
      <c r="L209">
        <v>3855</v>
      </c>
      <c r="M209">
        <v>4488</v>
      </c>
      <c r="N209" s="1">
        <v>6.3886642456054601E-3</v>
      </c>
      <c r="O209">
        <f>merge_50[[#This Row],[c]]/merge_50[[#This Row],[n]]</f>
        <v>7.71</v>
      </c>
      <c r="P209">
        <f>merge_50[[#This Row],[s]]/merge_50[[#This Row],[n]]</f>
        <v>8.9760000000000009</v>
      </c>
      <c r="R209">
        <v>500</v>
      </c>
      <c r="S209">
        <v>7296</v>
      </c>
      <c r="T209">
        <v>1042</v>
      </c>
      <c r="U209" s="1">
        <v>5.6319236755370998E-3</v>
      </c>
      <c r="V209">
        <f>quick_50[[#This Row],[c]]/quick_50[[#This Row],[n]]</f>
        <v>14.592000000000001</v>
      </c>
      <c r="W209">
        <f>quick_50[[#This Row],[s]]/quick_50[[#This Row],[n]]</f>
        <v>2.0840000000000001</v>
      </c>
    </row>
    <row r="210" spans="1:23" x14ac:dyDescent="0.35">
      <c r="A210">
        <v>500</v>
      </c>
      <c r="B210">
        <v>4782</v>
      </c>
      <c r="C210">
        <v>2853</v>
      </c>
      <c r="D210" s="1">
        <v>6.6773891448974601E-3</v>
      </c>
      <c r="E210">
        <f>dual_50[[#This Row],[c]]/dual_50[[#This Row],[n]]</f>
        <v>9.5640000000000001</v>
      </c>
      <c r="F210">
        <f>dual_50[[#This Row],[s]]/dual_50[[#This Row],[n]]</f>
        <v>5.7060000000000004</v>
      </c>
      <c r="G210" s="1">
        <f t="shared" si="3"/>
        <v>1.5389546450126399</v>
      </c>
      <c r="H210" s="1"/>
      <c r="I210" s="1"/>
      <c r="K210">
        <v>500</v>
      </c>
      <c r="L210">
        <v>3861</v>
      </c>
      <c r="M210">
        <v>4488</v>
      </c>
      <c r="N210" s="1">
        <v>6.8485736846923802E-3</v>
      </c>
      <c r="O210">
        <f>merge_50[[#This Row],[c]]/merge_50[[#This Row],[n]]</f>
        <v>7.7220000000000004</v>
      </c>
      <c r="P210">
        <f>merge_50[[#This Row],[s]]/merge_50[[#This Row],[n]]</f>
        <v>8.9760000000000009</v>
      </c>
      <c r="R210">
        <v>500</v>
      </c>
      <c r="S210">
        <v>7044</v>
      </c>
      <c r="T210">
        <v>1068</v>
      </c>
      <c r="U210" s="1">
        <v>4.46319580078125E-3</v>
      </c>
      <c r="V210">
        <f>quick_50[[#This Row],[c]]/quick_50[[#This Row],[n]]</f>
        <v>14.087999999999999</v>
      </c>
      <c r="W210">
        <f>quick_50[[#This Row],[s]]/quick_50[[#This Row],[n]]</f>
        <v>2.1360000000000001</v>
      </c>
    </row>
    <row r="211" spans="1:23" x14ac:dyDescent="0.35">
      <c r="A211">
        <v>500</v>
      </c>
      <c r="B211">
        <v>4800</v>
      </c>
      <c r="C211">
        <v>3223</v>
      </c>
      <c r="D211" s="1">
        <v>6.4830780029296797E-3</v>
      </c>
      <c r="E211">
        <f>dual_50[[#This Row],[c]]/dual_50[[#This Row],[n]]</f>
        <v>9.6</v>
      </c>
      <c r="F211">
        <f>dual_50[[#This Row],[s]]/dual_50[[#This Row],[n]]</f>
        <v>6.4459999999999997</v>
      </c>
      <c r="G211" s="1">
        <f t="shared" si="3"/>
        <v>1.5447474479424239</v>
      </c>
      <c r="H211" s="1"/>
      <c r="I211" s="1"/>
      <c r="K211">
        <v>500</v>
      </c>
      <c r="L211">
        <v>3853</v>
      </c>
      <c r="M211">
        <v>4488</v>
      </c>
      <c r="N211" s="1">
        <v>6.8132877349853498E-3</v>
      </c>
      <c r="O211">
        <f>merge_50[[#This Row],[c]]/merge_50[[#This Row],[n]]</f>
        <v>7.7060000000000004</v>
      </c>
      <c r="P211">
        <f>merge_50[[#This Row],[s]]/merge_50[[#This Row],[n]]</f>
        <v>8.9760000000000009</v>
      </c>
      <c r="R211">
        <v>500</v>
      </c>
      <c r="S211">
        <v>7197</v>
      </c>
      <c r="T211">
        <v>1060</v>
      </c>
      <c r="U211" s="1">
        <v>4.6279430389404297E-3</v>
      </c>
      <c r="V211">
        <f>quick_50[[#This Row],[c]]/quick_50[[#This Row],[n]]</f>
        <v>14.394</v>
      </c>
      <c r="W211">
        <f>quick_50[[#This Row],[s]]/quick_50[[#This Row],[n]]</f>
        <v>2.12</v>
      </c>
    </row>
    <row r="212" spans="1:23" x14ac:dyDescent="0.35">
      <c r="A212">
        <v>500</v>
      </c>
      <c r="B212">
        <v>4811</v>
      </c>
      <c r="C212">
        <v>3229</v>
      </c>
      <c r="D212" s="1">
        <v>6.6456794738769497E-3</v>
      </c>
      <c r="E212">
        <f>dual_50[[#This Row],[c]]/dual_50[[#This Row],[n]]</f>
        <v>9.6219999999999999</v>
      </c>
      <c r="F212">
        <f>dual_50[[#This Row],[s]]/dual_50[[#This Row],[n]]</f>
        <v>6.4580000000000002</v>
      </c>
      <c r="G212" s="1">
        <f t="shared" si="3"/>
        <v>1.5482874941772919</v>
      </c>
      <c r="H212" s="1"/>
      <c r="I212" s="1"/>
      <c r="K212">
        <v>500</v>
      </c>
      <c r="L212">
        <v>3848</v>
      </c>
      <c r="M212">
        <v>4488</v>
      </c>
      <c r="N212" s="1">
        <v>8.2623958587646398E-3</v>
      </c>
      <c r="O212">
        <f>merge_50[[#This Row],[c]]/merge_50[[#This Row],[n]]</f>
        <v>7.6959999999999997</v>
      </c>
      <c r="P212">
        <f>merge_50[[#This Row],[s]]/merge_50[[#This Row],[n]]</f>
        <v>8.9760000000000009</v>
      </c>
      <c r="R212">
        <v>500</v>
      </c>
      <c r="S212">
        <v>6610</v>
      </c>
      <c r="T212">
        <v>1088</v>
      </c>
      <c r="U212" s="1">
        <v>4.3694972991943299E-3</v>
      </c>
      <c r="V212">
        <f>quick_50[[#This Row],[c]]/quick_50[[#This Row],[n]]</f>
        <v>13.22</v>
      </c>
      <c r="W212">
        <f>quick_50[[#This Row],[s]]/quick_50[[#This Row],[n]]</f>
        <v>2.1760000000000002</v>
      </c>
    </row>
    <row r="213" spans="1:23" x14ac:dyDescent="0.35">
      <c r="A213">
        <v>500</v>
      </c>
      <c r="B213">
        <v>4684</v>
      </c>
      <c r="C213">
        <v>2933</v>
      </c>
      <c r="D213" s="1">
        <v>6.0856342315673802E-3</v>
      </c>
      <c r="E213">
        <f>dual_50[[#This Row],[c]]/dual_50[[#This Row],[n]]</f>
        <v>9.3680000000000003</v>
      </c>
      <c r="F213">
        <f>dual_50[[#This Row],[s]]/dual_50[[#This Row],[n]]</f>
        <v>5.8659999999999997</v>
      </c>
      <c r="G213" s="1">
        <f t="shared" si="3"/>
        <v>1.5074160512838153</v>
      </c>
      <c r="H213" s="1"/>
      <c r="I213" s="1"/>
      <c r="K213">
        <v>500</v>
      </c>
      <c r="L213">
        <v>3840</v>
      </c>
      <c r="M213">
        <v>4488</v>
      </c>
      <c r="N213" s="1">
        <v>6.3736438751220703E-3</v>
      </c>
      <c r="O213">
        <f>merge_50[[#This Row],[c]]/merge_50[[#This Row],[n]]</f>
        <v>7.68</v>
      </c>
      <c r="P213">
        <f>merge_50[[#This Row],[s]]/merge_50[[#This Row],[n]]</f>
        <v>8.9760000000000009</v>
      </c>
      <c r="R213">
        <v>500</v>
      </c>
      <c r="S213">
        <v>6982</v>
      </c>
      <c r="T213">
        <v>1050</v>
      </c>
      <c r="U213" s="1">
        <v>4.6808719635009696E-3</v>
      </c>
      <c r="V213">
        <f>quick_50[[#This Row],[c]]/quick_50[[#This Row],[n]]</f>
        <v>13.964</v>
      </c>
      <c r="W213">
        <f>quick_50[[#This Row],[s]]/quick_50[[#This Row],[n]]</f>
        <v>2.1</v>
      </c>
    </row>
    <row r="214" spans="1:23" x14ac:dyDescent="0.35">
      <c r="A214">
        <v>500</v>
      </c>
      <c r="B214">
        <v>4629</v>
      </c>
      <c r="C214">
        <v>3115</v>
      </c>
      <c r="D214" s="1">
        <v>1.00064277648925E-2</v>
      </c>
      <c r="E214">
        <f>dual_50[[#This Row],[c]]/dual_50[[#This Row],[n]]</f>
        <v>9.2579999999999991</v>
      </c>
      <c r="F214">
        <f>dual_50[[#This Row],[s]]/dual_50[[#This Row],[n]]</f>
        <v>6.23</v>
      </c>
      <c r="G214" s="1">
        <f t="shared" si="3"/>
        <v>1.4897158201094749</v>
      </c>
      <c r="H214" s="1"/>
      <c r="I214" s="1"/>
      <c r="K214">
        <v>500</v>
      </c>
      <c r="L214">
        <v>3835</v>
      </c>
      <c r="M214">
        <v>4488</v>
      </c>
      <c r="N214" s="1">
        <v>6.8845748901367101E-3</v>
      </c>
      <c r="O214">
        <f>merge_50[[#This Row],[c]]/merge_50[[#This Row],[n]]</f>
        <v>7.67</v>
      </c>
      <c r="P214">
        <f>merge_50[[#This Row],[s]]/merge_50[[#This Row],[n]]</f>
        <v>8.9760000000000009</v>
      </c>
      <c r="R214">
        <v>500</v>
      </c>
      <c r="S214">
        <v>6873</v>
      </c>
      <c r="T214">
        <v>1059</v>
      </c>
      <c r="U214" s="1">
        <v>4.5962333679199201E-3</v>
      </c>
      <c r="V214">
        <f>quick_50[[#This Row],[c]]/quick_50[[#This Row],[n]]</f>
        <v>13.746</v>
      </c>
      <c r="W214">
        <f>quick_50[[#This Row],[s]]/quick_50[[#This Row],[n]]</f>
        <v>2.1179999999999999</v>
      </c>
    </row>
    <row r="215" spans="1:23" x14ac:dyDescent="0.35">
      <c r="A215">
        <v>500</v>
      </c>
      <c r="B215">
        <v>5087</v>
      </c>
      <c r="C215">
        <v>3361</v>
      </c>
      <c r="D215" s="1">
        <v>7.1203708648681597E-3</v>
      </c>
      <c r="E215">
        <f>dual_50[[#This Row],[c]]/dual_50[[#This Row],[n]]</f>
        <v>10.173999999999999</v>
      </c>
      <c r="F215">
        <f>dual_50[[#This Row],[s]]/dual_50[[#This Row],[n]]</f>
        <v>6.7220000000000004</v>
      </c>
      <c r="G215" s="1">
        <f t="shared" si="3"/>
        <v>1.6371104724339813</v>
      </c>
      <c r="H215" s="1"/>
      <c r="I215" s="1"/>
      <c r="K215">
        <v>500</v>
      </c>
      <c r="L215">
        <v>3868</v>
      </c>
      <c r="M215">
        <v>4488</v>
      </c>
      <c r="N215" s="1">
        <v>6.2077045440673802E-3</v>
      </c>
      <c r="O215">
        <f>merge_50[[#This Row],[c]]/merge_50[[#This Row],[n]]</f>
        <v>7.7359999999999998</v>
      </c>
      <c r="P215">
        <f>merge_50[[#This Row],[s]]/merge_50[[#This Row],[n]]</f>
        <v>8.9760000000000009</v>
      </c>
      <c r="R215">
        <v>500</v>
      </c>
      <c r="S215">
        <v>7127</v>
      </c>
      <c r="T215">
        <v>1040</v>
      </c>
      <c r="U215" s="1">
        <v>4.9388408660888602E-3</v>
      </c>
      <c r="V215">
        <f>quick_50[[#This Row],[c]]/quick_50[[#This Row],[n]]</f>
        <v>14.254</v>
      </c>
      <c r="W215">
        <f>quick_50[[#This Row],[s]]/quick_50[[#This Row],[n]]</f>
        <v>2.08</v>
      </c>
    </row>
    <row r="216" spans="1:23" x14ac:dyDescent="0.35">
      <c r="A216">
        <v>500</v>
      </c>
      <c r="B216">
        <v>5461</v>
      </c>
      <c r="C216">
        <v>3622</v>
      </c>
      <c r="D216" s="1">
        <v>7.5061321258544896E-3</v>
      </c>
      <c r="E216">
        <f>dual_50[[#This Row],[c]]/dual_50[[#This Row],[n]]</f>
        <v>10.922000000000001</v>
      </c>
      <c r="F216">
        <f>dual_50[[#This Row],[s]]/dual_50[[#This Row],[n]]</f>
        <v>7.2439999999999998</v>
      </c>
      <c r="G216" s="1">
        <f t="shared" si="3"/>
        <v>1.7574720444194953</v>
      </c>
      <c r="H216" s="1"/>
      <c r="I216" s="1"/>
      <c r="K216">
        <v>500</v>
      </c>
      <c r="L216">
        <v>3850</v>
      </c>
      <c r="M216">
        <v>4488</v>
      </c>
      <c r="N216" s="1">
        <v>8.0852508544921806E-3</v>
      </c>
      <c r="O216">
        <f>merge_50[[#This Row],[c]]/merge_50[[#This Row],[n]]</f>
        <v>7.7</v>
      </c>
      <c r="P216">
        <f>merge_50[[#This Row],[s]]/merge_50[[#This Row],[n]]</f>
        <v>8.9760000000000009</v>
      </c>
      <c r="R216">
        <v>500</v>
      </c>
      <c r="S216">
        <v>7402</v>
      </c>
      <c r="T216">
        <v>1049</v>
      </c>
      <c r="U216" s="1">
        <v>5.81884384155273E-3</v>
      </c>
      <c r="V216">
        <f>quick_50[[#This Row],[c]]/quick_50[[#This Row],[n]]</f>
        <v>14.804</v>
      </c>
      <c r="W216">
        <f>quick_50[[#This Row],[s]]/quick_50[[#This Row],[n]]</f>
        <v>2.0979999999999999</v>
      </c>
    </row>
    <row r="217" spans="1:23" x14ac:dyDescent="0.35">
      <c r="A217">
        <v>500</v>
      </c>
      <c r="B217">
        <v>5181</v>
      </c>
      <c r="C217">
        <v>3126</v>
      </c>
      <c r="D217" s="1">
        <v>7.0223808288574201E-3</v>
      </c>
      <c r="E217">
        <f>dual_50[[#This Row],[c]]/dual_50[[#This Row],[n]]</f>
        <v>10.362</v>
      </c>
      <c r="F217">
        <f>dual_50[[#This Row],[s]]/dual_50[[#This Row],[n]]</f>
        <v>6.2519999999999998</v>
      </c>
      <c r="G217" s="1">
        <f t="shared" si="3"/>
        <v>1.6673617766228539</v>
      </c>
      <c r="H217" s="1"/>
      <c r="I217" s="1"/>
      <c r="K217">
        <v>500</v>
      </c>
      <c r="L217">
        <v>3864</v>
      </c>
      <c r="M217">
        <v>4488</v>
      </c>
      <c r="N217" s="1">
        <v>6.94036483764648E-3</v>
      </c>
      <c r="O217">
        <f>merge_50[[#This Row],[c]]/merge_50[[#This Row],[n]]</f>
        <v>7.7279999999999998</v>
      </c>
      <c r="P217">
        <f>merge_50[[#This Row],[s]]/merge_50[[#This Row],[n]]</f>
        <v>8.9760000000000009</v>
      </c>
      <c r="R217">
        <v>500</v>
      </c>
      <c r="S217">
        <v>7133</v>
      </c>
      <c r="T217">
        <v>1044</v>
      </c>
      <c r="U217" s="1">
        <v>6.5860748291015599E-3</v>
      </c>
      <c r="V217">
        <f>quick_50[[#This Row],[c]]/quick_50[[#This Row],[n]]</f>
        <v>14.266</v>
      </c>
      <c r="W217">
        <f>quick_50[[#This Row],[s]]/quick_50[[#This Row],[n]]</f>
        <v>2.0880000000000001</v>
      </c>
    </row>
    <row r="218" spans="1:23" x14ac:dyDescent="0.35">
      <c r="A218">
        <v>500</v>
      </c>
      <c r="B218">
        <v>5065</v>
      </c>
      <c r="C218">
        <v>2891</v>
      </c>
      <c r="D218" s="1">
        <v>6.5264701843261701E-3</v>
      </c>
      <c r="E218">
        <f>dual_50[[#This Row],[c]]/dual_50[[#This Row],[n]]</f>
        <v>10.130000000000001</v>
      </c>
      <c r="F218">
        <f>dual_50[[#This Row],[s]]/dual_50[[#This Row],[n]]</f>
        <v>5.782</v>
      </c>
      <c r="G218" s="1">
        <f t="shared" si="3"/>
        <v>1.6300303799642453</v>
      </c>
      <c r="H218" s="1"/>
      <c r="I218" s="1"/>
      <c r="K218">
        <v>500</v>
      </c>
      <c r="L218">
        <v>3852</v>
      </c>
      <c r="M218">
        <v>4488</v>
      </c>
      <c r="N218" s="1">
        <v>6.9932937622070304E-3</v>
      </c>
      <c r="O218">
        <f>merge_50[[#This Row],[c]]/merge_50[[#This Row],[n]]</f>
        <v>7.7039999999999997</v>
      </c>
      <c r="P218">
        <f>merge_50[[#This Row],[s]]/merge_50[[#This Row],[n]]</f>
        <v>8.9760000000000009</v>
      </c>
      <c r="R218">
        <v>500</v>
      </c>
      <c r="S218">
        <v>7905</v>
      </c>
      <c r="T218">
        <v>1049</v>
      </c>
      <c r="U218" s="1">
        <v>5.1298141479492101E-3</v>
      </c>
      <c r="V218">
        <f>quick_50[[#This Row],[c]]/quick_50[[#This Row],[n]]</f>
        <v>15.81</v>
      </c>
      <c r="W218">
        <f>quick_50[[#This Row],[s]]/quick_50[[#This Row],[n]]</f>
        <v>2.0979999999999999</v>
      </c>
    </row>
    <row r="219" spans="1:23" x14ac:dyDescent="0.35">
      <c r="A219">
        <v>500</v>
      </c>
      <c r="B219">
        <v>4947</v>
      </c>
      <c r="C219">
        <v>3268</v>
      </c>
      <c r="D219" s="1">
        <v>6.8018436431884696E-3</v>
      </c>
      <c r="E219">
        <f>dual_50[[#This Row],[c]]/dual_50[[#This Row],[n]]</f>
        <v>9.8940000000000001</v>
      </c>
      <c r="F219">
        <f>dual_50[[#This Row],[s]]/dual_50[[#This Row],[n]]</f>
        <v>6.5359999999999996</v>
      </c>
      <c r="G219" s="1">
        <f t="shared" si="3"/>
        <v>1.5920553385356606</v>
      </c>
      <c r="H219" s="1"/>
      <c r="I219" s="1"/>
      <c r="K219">
        <v>500</v>
      </c>
      <c r="L219">
        <v>3864</v>
      </c>
      <c r="M219">
        <v>4488</v>
      </c>
      <c r="N219" s="1">
        <v>6.6900253295898403E-3</v>
      </c>
      <c r="O219">
        <f>merge_50[[#This Row],[c]]/merge_50[[#This Row],[n]]</f>
        <v>7.7279999999999998</v>
      </c>
      <c r="P219">
        <f>merge_50[[#This Row],[s]]/merge_50[[#This Row],[n]]</f>
        <v>8.9760000000000009</v>
      </c>
      <c r="R219">
        <v>500</v>
      </c>
      <c r="S219">
        <v>6298</v>
      </c>
      <c r="T219">
        <v>1102</v>
      </c>
      <c r="U219" s="1">
        <v>4.8871040344238203E-3</v>
      </c>
      <c r="V219">
        <f>quick_50[[#This Row],[c]]/quick_50[[#This Row],[n]]</f>
        <v>12.596</v>
      </c>
      <c r="W219">
        <f>quick_50[[#This Row],[s]]/quick_50[[#This Row],[n]]</f>
        <v>2.2040000000000002</v>
      </c>
    </row>
    <row r="220" spans="1:23" x14ac:dyDescent="0.35">
      <c r="A220">
        <v>500</v>
      </c>
      <c r="B220">
        <v>4938</v>
      </c>
      <c r="C220">
        <v>2764</v>
      </c>
      <c r="D220" s="1">
        <v>6.6709518432617101E-3</v>
      </c>
      <c r="E220">
        <f>dual_50[[#This Row],[c]]/dual_50[[#This Row],[n]]</f>
        <v>9.8759999999999994</v>
      </c>
      <c r="F220">
        <f>dual_50[[#This Row],[s]]/dual_50[[#This Row],[n]]</f>
        <v>5.5279999999999996</v>
      </c>
      <c r="G220" s="1">
        <f t="shared" si="3"/>
        <v>1.5891589370707684</v>
      </c>
      <c r="H220" s="1"/>
      <c r="I220" s="1"/>
      <c r="K220">
        <v>500</v>
      </c>
      <c r="L220">
        <v>3842</v>
      </c>
      <c r="M220">
        <v>4488</v>
      </c>
      <c r="N220" s="1">
        <v>6.5071582794189401E-3</v>
      </c>
      <c r="O220">
        <f>merge_50[[#This Row],[c]]/merge_50[[#This Row],[n]]</f>
        <v>7.6840000000000002</v>
      </c>
      <c r="P220">
        <f>merge_50[[#This Row],[s]]/merge_50[[#This Row],[n]]</f>
        <v>8.9760000000000009</v>
      </c>
      <c r="R220">
        <v>500</v>
      </c>
      <c r="S220">
        <v>7005</v>
      </c>
      <c r="T220">
        <v>1087</v>
      </c>
      <c r="U220" s="1">
        <v>4.9738883972167899E-3</v>
      </c>
      <c r="V220">
        <f>quick_50[[#This Row],[c]]/quick_50[[#This Row],[n]]</f>
        <v>14.01</v>
      </c>
      <c r="W220">
        <f>quick_50[[#This Row],[s]]/quick_50[[#This Row],[n]]</f>
        <v>2.1739999999999999</v>
      </c>
    </row>
    <row r="221" spans="1:23" x14ac:dyDescent="0.35">
      <c r="A221">
        <v>500</v>
      </c>
      <c r="B221">
        <v>4687</v>
      </c>
      <c r="C221">
        <v>2864</v>
      </c>
      <c r="D221" s="1">
        <v>6.3591003417968698E-3</v>
      </c>
      <c r="E221">
        <f>dual_50[[#This Row],[c]]/dual_50[[#This Row],[n]]</f>
        <v>9.3740000000000006</v>
      </c>
      <c r="F221">
        <f>dual_50[[#This Row],[s]]/dual_50[[#This Row],[n]]</f>
        <v>5.7279999999999998</v>
      </c>
      <c r="G221" s="1">
        <f t="shared" si="3"/>
        <v>1.5083815184387794</v>
      </c>
      <c r="H221" s="1"/>
      <c r="I221" s="1"/>
      <c r="K221">
        <v>500</v>
      </c>
      <c r="L221">
        <v>3861</v>
      </c>
      <c r="M221">
        <v>4488</v>
      </c>
      <c r="N221" s="1">
        <v>6.9255828857421797E-3</v>
      </c>
      <c r="O221">
        <f>merge_50[[#This Row],[c]]/merge_50[[#This Row],[n]]</f>
        <v>7.7220000000000004</v>
      </c>
      <c r="P221">
        <f>merge_50[[#This Row],[s]]/merge_50[[#This Row],[n]]</f>
        <v>8.9760000000000009</v>
      </c>
      <c r="R221">
        <v>500</v>
      </c>
      <c r="S221">
        <v>7333</v>
      </c>
      <c r="T221">
        <v>1075</v>
      </c>
      <c r="U221" s="1">
        <v>4.3206214904785104E-3</v>
      </c>
      <c r="V221">
        <f>quick_50[[#This Row],[c]]/quick_50[[#This Row],[n]]</f>
        <v>14.666</v>
      </c>
      <c r="W221">
        <f>quick_50[[#This Row],[s]]/quick_50[[#This Row],[n]]</f>
        <v>2.15</v>
      </c>
    </row>
    <row r="222" spans="1:23" x14ac:dyDescent="0.35">
      <c r="A222">
        <v>500</v>
      </c>
      <c r="B222">
        <v>4991</v>
      </c>
      <c r="C222">
        <v>3132</v>
      </c>
      <c r="D222" s="1">
        <v>6.7198276519775304E-3</v>
      </c>
      <c r="E222">
        <f>dual_50[[#This Row],[c]]/dual_50[[#This Row],[n]]</f>
        <v>9.9819999999999993</v>
      </c>
      <c r="F222">
        <f>dual_50[[#This Row],[s]]/dual_50[[#This Row],[n]]</f>
        <v>6.2640000000000002</v>
      </c>
      <c r="G222" s="1">
        <f t="shared" si="3"/>
        <v>1.6062155234751327</v>
      </c>
      <c r="H222" s="1"/>
      <c r="I222" s="1"/>
      <c r="K222">
        <v>500</v>
      </c>
      <c r="L222">
        <v>3860</v>
      </c>
      <c r="M222">
        <v>4488</v>
      </c>
      <c r="N222" s="1">
        <v>6.5276622772216797E-3</v>
      </c>
      <c r="O222">
        <f>merge_50[[#This Row],[c]]/merge_50[[#This Row],[n]]</f>
        <v>7.72</v>
      </c>
      <c r="P222">
        <f>merge_50[[#This Row],[s]]/merge_50[[#This Row],[n]]</f>
        <v>8.9760000000000009</v>
      </c>
      <c r="R222">
        <v>500</v>
      </c>
      <c r="S222">
        <v>6905</v>
      </c>
      <c r="T222">
        <v>1081</v>
      </c>
      <c r="U222" s="1">
        <v>4.4369697570800703E-3</v>
      </c>
      <c r="V222">
        <f>quick_50[[#This Row],[c]]/quick_50[[#This Row],[n]]</f>
        <v>13.81</v>
      </c>
      <c r="W222">
        <f>quick_50[[#This Row],[s]]/quick_50[[#This Row],[n]]</f>
        <v>2.1619999999999999</v>
      </c>
    </row>
    <row r="223" spans="1:23" x14ac:dyDescent="0.35">
      <c r="A223">
        <v>500</v>
      </c>
      <c r="B223">
        <v>5122</v>
      </c>
      <c r="C223">
        <v>3351</v>
      </c>
      <c r="D223" s="1">
        <v>6.9949626922607396E-3</v>
      </c>
      <c r="E223">
        <f>dual_50[[#This Row],[c]]/dual_50[[#This Row],[n]]</f>
        <v>10.244</v>
      </c>
      <c r="F223">
        <f>dual_50[[#This Row],[s]]/dual_50[[#This Row],[n]]</f>
        <v>6.702</v>
      </c>
      <c r="G223" s="1">
        <f t="shared" si="3"/>
        <v>1.6483742559085615</v>
      </c>
      <c r="H223" s="1"/>
      <c r="I223" s="1"/>
      <c r="K223">
        <v>500</v>
      </c>
      <c r="L223">
        <v>3844</v>
      </c>
      <c r="M223">
        <v>4488</v>
      </c>
      <c r="N223" s="1">
        <v>6.6256523132324201E-3</v>
      </c>
      <c r="O223">
        <f>merge_50[[#This Row],[c]]/merge_50[[#This Row],[n]]</f>
        <v>7.6879999999999997</v>
      </c>
      <c r="P223">
        <f>merge_50[[#This Row],[s]]/merge_50[[#This Row],[n]]</f>
        <v>8.9760000000000009</v>
      </c>
      <c r="R223">
        <v>500</v>
      </c>
      <c r="S223">
        <v>7803</v>
      </c>
      <c r="T223">
        <v>1046</v>
      </c>
      <c r="U223" s="1">
        <v>5.3286552429199201E-3</v>
      </c>
      <c r="V223">
        <f>quick_50[[#This Row],[c]]/quick_50[[#This Row],[n]]</f>
        <v>15.606</v>
      </c>
      <c r="W223">
        <f>quick_50[[#This Row],[s]]/quick_50[[#This Row],[n]]</f>
        <v>2.0920000000000001</v>
      </c>
    </row>
    <row r="224" spans="1:23" x14ac:dyDescent="0.35">
      <c r="A224">
        <v>500</v>
      </c>
      <c r="B224">
        <v>5131</v>
      </c>
      <c r="C224">
        <v>3327</v>
      </c>
      <c r="D224" s="1">
        <v>6.6707134246826102E-3</v>
      </c>
      <c r="E224">
        <f>dual_50[[#This Row],[c]]/dual_50[[#This Row],[n]]</f>
        <v>10.262</v>
      </c>
      <c r="F224">
        <f>dual_50[[#This Row],[s]]/dual_50[[#This Row],[n]]</f>
        <v>6.6539999999999999</v>
      </c>
      <c r="G224" s="1">
        <f t="shared" si="3"/>
        <v>1.6512706573734537</v>
      </c>
      <c r="H224" s="1"/>
      <c r="I224" s="1"/>
      <c r="K224">
        <v>500</v>
      </c>
      <c r="L224">
        <v>3846</v>
      </c>
      <c r="M224">
        <v>4488</v>
      </c>
      <c r="N224" s="1">
        <v>6.3998699188232396E-3</v>
      </c>
      <c r="O224">
        <f>merge_50[[#This Row],[c]]/merge_50[[#This Row],[n]]</f>
        <v>7.6920000000000002</v>
      </c>
      <c r="P224">
        <f>merge_50[[#This Row],[s]]/merge_50[[#This Row],[n]]</f>
        <v>8.9760000000000009</v>
      </c>
      <c r="R224">
        <v>500</v>
      </c>
      <c r="S224">
        <v>7207</v>
      </c>
      <c r="T224">
        <v>1046</v>
      </c>
      <c r="U224" s="1">
        <v>5.112886428833E-3</v>
      </c>
      <c r="V224">
        <f>quick_50[[#This Row],[c]]/quick_50[[#This Row],[n]]</f>
        <v>14.414</v>
      </c>
      <c r="W224">
        <f>quick_50[[#This Row],[s]]/quick_50[[#This Row],[n]]</f>
        <v>2.0920000000000001</v>
      </c>
    </row>
    <row r="225" spans="1:23" x14ac:dyDescent="0.35">
      <c r="A225">
        <v>500</v>
      </c>
      <c r="B225">
        <v>5068</v>
      </c>
      <c r="C225">
        <v>2715</v>
      </c>
      <c r="D225" s="1">
        <v>6.6196918487548802E-3</v>
      </c>
      <c r="E225">
        <f>dual_50[[#This Row],[c]]/dual_50[[#This Row],[n]]</f>
        <v>10.135999999999999</v>
      </c>
      <c r="F225">
        <f>dual_50[[#This Row],[s]]/dual_50[[#This Row],[n]]</f>
        <v>5.43</v>
      </c>
      <c r="G225" s="1">
        <f t="shared" si="3"/>
        <v>1.6309958471192092</v>
      </c>
      <c r="H225" s="1"/>
      <c r="I225" s="1"/>
      <c r="K225">
        <v>500</v>
      </c>
      <c r="L225">
        <v>3846</v>
      </c>
      <c r="M225">
        <v>4488</v>
      </c>
      <c r="N225" s="1">
        <v>6.8755149841308498E-3</v>
      </c>
      <c r="O225">
        <f>merge_50[[#This Row],[c]]/merge_50[[#This Row],[n]]</f>
        <v>7.6920000000000002</v>
      </c>
      <c r="P225">
        <f>merge_50[[#This Row],[s]]/merge_50[[#This Row],[n]]</f>
        <v>8.9760000000000009</v>
      </c>
      <c r="R225">
        <v>500</v>
      </c>
      <c r="S225">
        <v>6992</v>
      </c>
      <c r="T225">
        <v>1066</v>
      </c>
      <c r="U225" s="1">
        <v>4.6212673187255799E-3</v>
      </c>
      <c r="V225">
        <f>quick_50[[#This Row],[c]]/quick_50[[#This Row],[n]]</f>
        <v>13.984</v>
      </c>
      <c r="W225">
        <f>quick_50[[#This Row],[s]]/quick_50[[#This Row],[n]]</f>
        <v>2.1320000000000001</v>
      </c>
    </row>
    <row r="226" spans="1:23" x14ac:dyDescent="0.35">
      <c r="A226">
        <v>500</v>
      </c>
      <c r="B226">
        <v>5214</v>
      </c>
      <c r="C226">
        <v>3016</v>
      </c>
      <c r="D226" s="1">
        <v>8.3367824554443307E-3</v>
      </c>
      <c r="E226">
        <f>dual_50[[#This Row],[c]]/dual_50[[#This Row],[n]]</f>
        <v>10.428000000000001</v>
      </c>
      <c r="F226">
        <f>dual_50[[#This Row],[s]]/dual_50[[#This Row],[n]]</f>
        <v>6.032</v>
      </c>
      <c r="G226" s="1">
        <f t="shared" si="3"/>
        <v>1.677981915327458</v>
      </c>
      <c r="H226" s="1"/>
      <c r="I226" s="1"/>
      <c r="K226">
        <v>500</v>
      </c>
      <c r="L226">
        <v>3873</v>
      </c>
      <c r="M226">
        <v>4488</v>
      </c>
      <c r="N226" s="1">
        <v>6.4079761505126901E-3</v>
      </c>
      <c r="O226">
        <f>merge_50[[#This Row],[c]]/merge_50[[#This Row],[n]]</f>
        <v>7.7460000000000004</v>
      </c>
      <c r="P226">
        <f>merge_50[[#This Row],[s]]/merge_50[[#This Row],[n]]</f>
        <v>8.9760000000000009</v>
      </c>
      <c r="R226">
        <v>500</v>
      </c>
      <c r="S226">
        <v>7631</v>
      </c>
      <c r="T226">
        <v>1047</v>
      </c>
      <c r="U226" s="1">
        <v>4.6548843383789002E-3</v>
      </c>
      <c r="V226">
        <f>quick_50[[#This Row],[c]]/quick_50[[#This Row],[n]]</f>
        <v>15.262</v>
      </c>
      <c r="W226">
        <f>quick_50[[#This Row],[s]]/quick_50[[#This Row],[n]]</f>
        <v>2.0939999999999999</v>
      </c>
    </row>
    <row r="227" spans="1:23" x14ac:dyDescent="0.35">
      <c r="A227">
        <v>500</v>
      </c>
      <c r="B227">
        <v>4751</v>
      </c>
      <c r="C227">
        <v>3218</v>
      </c>
      <c r="D227" s="1">
        <v>6.4990520477294896E-3</v>
      </c>
      <c r="E227">
        <f>dual_50[[#This Row],[c]]/dual_50[[#This Row],[n]]</f>
        <v>9.5020000000000007</v>
      </c>
      <c r="F227">
        <f>dual_50[[#This Row],[s]]/dual_50[[#This Row],[n]]</f>
        <v>6.4359999999999999</v>
      </c>
      <c r="G227" s="1">
        <f t="shared" si="3"/>
        <v>1.5289781510780118</v>
      </c>
      <c r="H227" s="1"/>
      <c r="I227" s="1"/>
      <c r="K227">
        <v>500</v>
      </c>
      <c r="L227">
        <v>3855</v>
      </c>
      <c r="M227">
        <v>4488</v>
      </c>
      <c r="N227" s="1">
        <v>6.9043636322021398E-3</v>
      </c>
      <c r="O227">
        <f>merge_50[[#This Row],[c]]/merge_50[[#This Row],[n]]</f>
        <v>7.71</v>
      </c>
      <c r="P227">
        <f>merge_50[[#This Row],[s]]/merge_50[[#This Row],[n]]</f>
        <v>8.9760000000000009</v>
      </c>
      <c r="R227">
        <v>500</v>
      </c>
      <c r="S227">
        <v>7233</v>
      </c>
      <c r="T227">
        <v>1030</v>
      </c>
      <c r="U227" s="1">
        <v>4.38451766967773E-3</v>
      </c>
      <c r="V227">
        <f>quick_50[[#This Row],[c]]/quick_50[[#This Row],[n]]</f>
        <v>14.465999999999999</v>
      </c>
      <c r="W227">
        <f>quick_50[[#This Row],[s]]/quick_50[[#This Row],[n]]</f>
        <v>2.06</v>
      </c>
    </row>
    <row r="228" spans="1:23" x14ac:dyDescent="0.35">
      <c r="A228">
        <v>500</v>
      </c>
      <c r="B228">
        <v>4945</v>
      </c>
      <c r="C228">
        <v>3041</v>
      </c>
      <c r="D228" s="1">
        <v>6.8244934082031198E-3</v>
      </c>
      <c r="E228">
        <f>dual_50[[#This Row],[c]]/dual_50[[#This Row],[n]]</f>
        <v>9.89</v>
      </c>
      <c r="F228">
        <f>dual_50[[#This Row],[s]]/dual_50[[#This Row],[n]]</f>
        <v>6.0819999999999999</v>
      </c>
      <c r="G228" s="1">
        <f t="shared" si="3"/>
        <v>1.5914116937656846</v>
      </c>
      <c r="H228" s="1"/>
      <c r="I228" s="1"/>
      <c r="K228">
        <v>500</v>
      </c>
      <c r="L228">
        <v>3856</v>
      </c>
      <c r="M228">
        <v>4488</v>
      </c>
      <c r="N228" s="1">
        <v>6.9637298583984297E-3</v>
      </c>
      <c r="O228">
        <f>merge_50[[#This Row],[c]]/merge_50[[#This Row],[n]]</f>
        <v>7.7119999999999997</v>
      </c>
      <c r="P228">
        <f>merge_50[[#This Row],[s]]/merge_50[[#This Row],[n]]</f>
        <v>8.9760000000000009</v>
      </c>
      <c r="R228">
        <v>500</v>
      </c>
      <c r="S228">
        <v>7217</v>
      </c>
      <c r="T228">
        <v>1055</v>
      </c>
      <c r="U228" s="1">
        <v>4.1675567626953099E-3</v>
      </c>
      <c r="V228">
        <f>quick_50[[#This Row],[c]]/quick_50[[#This Row],[n]]</f>
        <v>14.433999999999999</v>
      </c>
      <c r="W228">
        <f>quick_50[[#This Row],[s]]/quick_50[[#This Row],[n]]</f>
        <v>2.11</v>
      </c>
    </row>
    <row r="229" spans="1:23" x14ac:dyDescent="0.35">
      <c r="A229">
        <v>500</v>
      </c>
      <c r="B229">
        <v>5033</v>
      </c>
      <c r="C229">
        <v>3214</v>
      </c>
      <c r="D229" s="1">
        <v>6.9956779479980399E-3</v>
      </c>
      <c r="E229">
        <f>dual_50[[#This Row],[c]]/dual_50[[#This Row],[n]]</f>
        <v>10.066000000000001</v>
      </c>
      <c r="F229">
        <f>dual_50[[#This Row],[s]]/dual_50[[#This Row],[n]]</f>
        <v>6.4279999999999999</v>
      </c>
      <c r="G229" s="1">
        <f t="shared" si="3"/>
        <v>1.6197320636446291</v>
      </c>
      <c r="H229" s="1"/>
      <c r="I229" s="1"/>
      <c r="K229">
        <v>500</v>
      </c>
      <c r="L229">
        <v>3854</v>
      </c>
      <c r="M229">
        <v>4488</v>
      </c>
      <c r="N229" s="1">
        <v>7.9004764556884696E-3</v>
      </c>
      <c r="O229">
        <f>merge_50[[#This Row],[c]]/merge_50[[#This Row],[n]]</f>
        <v>7.7080000000000002</v>
      </c>
      <c r="P229">
        <f>merge_50[[#This Row],[s]]/merge_50[[#This Row],[n]]</f>
        <v>8.9760000000000009</v>
      </c>
      <c r="R229">
        <v>500</v>
      </c>
      <c r="S229">
        <v>6961</v>
      </c>
      <c r="T229">
        <v>1068</v>
      </c>
      <c r="U229" s="1">
        <v>4.5750141143798802E-3</v>
      </c>
      <c r="V229">
        <f>quick_50[[#This Row],[c]]/quick_50[[#This Row],[n]]</f>
        <v>13.922000000000001</v>
      </c>
      <c r="W229">
        <f>quick_50[[#This Row],[s]]/quick_50[[#This Row],[n]]</f>
        <v>2.1360000000000001</v>
      </c>
    </row>
    <row r="230" spans="1:23" x14ac:dyDescent="0.35">
      <c r="A230">
        <v>500</v>
      </c>
      <c r="B230">
        <v>4758</v>
      </c>
      <c r="C230">
        <v>2693</v>
      </c>
      <c r="D230" s="1">
        <v>7.40408897399902E-3</v>
      </c>
      <c r="E230">
        <f>dual_50[[#This Row],[c]]/dual_50[[#This Row],[n]]</f>
        <v>9.516</v>
      </c>
      <c r="F230">
        <f>dual_50[[#This Row],[s]]/dual_50[[#This Row],[n]]</f>
        <v>5.3860000000000001</v>
      </c>
      <c r="G230" s="1">
        <f t="shared" si="3"/>
        <v>1.5312309077729276</v>
      </c>
      <c r="H230" s="1"/>
      <c r="I230" s="1"/>
      <c r="K230">
        <v>500</v>
      </c>
      <c r="L230">
        <v>3877</v>
      </c>
      <c r="M230">
        <v>4488</v>
      </c>
      <c r="N230" s="1">
        <v>6.5321922302245998E-3</v>
      </c>
      <c r="O230">
        <f>merge_50[[#This Row],[c]]/merge_50[[#This Row],[n]]</f>
        <v>7.7539999999999996</v>
      </c>
      <c r="P230">
        <f>merge_50[[#This Row],[s]]/merge_50[[#This Row],[n]]</f>
        <v>8.9760000000000009</v>
      </c>
      <c r="R230">
        <v>500</v>
      </c>
      <c r="S230">
        <v>7357</v>
      </c>
      <c r="T230">
        <v>1078</v>
      </c>
      <c r="U230" s="1">
        <v>4.5843124389648403E-3</v>
      </c>
      <c r="V230">
        <f>quick_50[[#This Row],[c]]/quick_50[[#This Row],[n]]</f>
        <v>14.714</v>
      </c>
      <c r="W230">
        <f>quick_50[[#This Row],[s]]/quick_50[[#This Row],[n]]</f>
        <v>2.1560000000000001</v>
      </c>
    </row>
    <row r="231" spans="1:23" x14ac:dyDescent="0.35">
      <c r="A231">
        <v>500</v>
      </c>
      <c r="B231">
        <v>5027</v>
      </c>
      <c r="C231">
        <v>3216</v>
      </c>
      <c r="D231" s="1">
        <v>1.4994621276855399E-2</v>
      </c>
      <c r="E231">
        <f>dual_50[[#This Row],[c]]/dual_50[[#This Row],[n]]</f>
        <v>10.054</v>
      </c>
      <c r="F231">
        <f>dual_50[[#This Row],[s]]/dual_50[[#This Row],[n]]</f>
        <v>6.4320000000000004</v>
      </c>
      <c r="G231" s="1">
        <f t="shared" si="3"/>
        <v>1.617801129334701</v>
      </c>
      <c r="H231" s="1"/>
      <c r="I231" s="1"/>
      <c r="K231">
        <v>500</v>
      </c>
      <c r="L231">
        <v>3852</v>
      </c>
      <c r="M231">
        <v>4488</v>
      </c>
      <c r="N231" s="1">
        <v>7.1380138397216797E-3</v>
      </c>
      <c r="O231">
        <f>merge_50[[#This Row],[c]]/merge_50[[#This Row],[n]]</f>
        <v>7.7039999999999997</v>
      </c>
      <c r="P231">
        <f>merge_50[[#This Row],[s]]/merge_50[[#This Row],[n]]</f>
        <v>8.9760000000000009</v>
      </c>
      <c r="R231">
        <v>500</v>
      </c>
      <c r="S231">
        <v>7797</v>
      </c>
      <c r="T231">
        <v>1048</v>
      </c>
      <c r="U231" s="1">
        <v>4.6126842498779297E-3</v>
      </c>
      <c r="V231">
        <f>quick_50[[#This Row],[c]]/quick_50[[#This Row],[n]]</f>
        <v>15.593999999999999</v>
      </c>
      <c r="W231">
        <f>quick_50[[#This Row],[s]]/quick_50[[#This Row],[n]]</f>
        <v>2.0960000000000001</v>
      </c>
    </row>
    <row r="232" spans="1:23" x14ac:dyDescent="0.35">
      <c r="A232">
        <v>500</v>
      </c>
      <c r="B232">
        <v>4956</v>
      </c>
      <c r="C232">
        <v>2919</v>
      </c>
      <c r="D232" s="1">
        <v>7.1744918823242101E-3</v>
      </c>
      <c r="E232">
        <f>dual_50[[#This Row],[c]]/dual_50[[#This Row],[n]]</f>
        <v>9.9120000000000008</v>
      </c>
      <c r="F232">
        <f>dual_50[[#This Row],[s]]/dual_50[[#This Row],[n]]</f>
        <v>5.8380000000000001</v>
      </c>
      <c r="G232" s="1">
        <f t="shared" si="3"/>
        <v>1.5949517400005528</v>
      </c>
      <c r="H232" s="1"/>
      <c r="I232" s="1"/>
      <c r="K232">
        <v>500</v>
      </c>
      <c r="L232">
        <v>3851</v>
      </c>
      <c r="M232">
        <v>4488</v>
      </c>
      <c r="N232" s="1">
        <v>6.3173770904540998E-3</v>
      </c>
      <c r="O232">
        <f>merge_50[[#This Row],[c]]/merge_50[[#This Row],[n]]</f>
        <v>7.702</v>
      </c>
      <c r="P232">
        <f>merge_50[[#This Row],[s]]/merge_50[[#This Row],[n]]</f>
        <v>8.9760000000000009</v>
      </c>
      <c r="R232">
        <v>500</v>
      </c>
      <c r="S232">
        <v>6561</v>
      </c>
      <c r="T232">
        <v>1075</v>
      </c>
      <c r="U232" s="1">
        <v>4.2128562927245998E-3</v>
      </c>
      <c r="V232">
        <f>quick_50[[#This Row],[c]]/quick_50[[#This Row],[n]]</f>
        <v>13.122</v>
      </c>
      <c r="W232">
        <f>quick_50[[#This Row],[s]]/quick_50[[#This Row],[n]]</f>
        <v>2.15</v>
      </c>
    </row>
    <row r="233" spans="1:23" x14ac:dyDescent="0.35">
      <c r="A233">
        <v>500</v>
      </c>
      <c r="B233">
        <v>4702</v>
      </c>
      <c r="C233">
        <v>2996</v>
      </c>
      <c r="D233" s="1">
        <v>6.1631202697753898E-3</v>
      </c>
      <c r="E233">
        <f>dual_50[[#This Row],[c]]/dual_50[[#This Row],[n]]</f>
        <v>9.4039999999999999</v>
      </c>
      <c r="F233">
        <f>dual_50[[#This Row],[s]]/dual_50[[#This Row],[n]]</f>
        <v>5.992</v>
      </c>
      <c r="G233" s="1">
        <f t="shared" si="3"/>
        <v>1.5132088542135993</v>
      </c>
      <c r="H233" s="1"/>
      <c r="I233" s="1"/>
      <c r="K233">
        <v>500</v>
      </c>
      <c r="L233">
        <v>3855</v>
      </c>
      <c r="M233">
        <v>4488</v>
      </c>
      <c r="N233" s="1">
        <v>6.46567344665527E-3</v>
      </c>
      <c r="O233">
        <f>merge_50[[#This Row],[c]]/merge_50[[#This Row],[n]]</f>
        <v>7.71</v>
      </c>
      <c r="P233">
        <f>merge_50[[#This Row],[s]]/merge_50[[#This Row],[n]]</f>
        <v>8.9760000000000009</v>
      </c>
      <c r="R233">
        <v>500</v>
      </c>
      <c r="S233">
        <v>7305</v>
      </c>
      <c r="T233">
        <v>1042</v>
      </c>
      <c r="U233" s="1">
        <v>4.2047500610351502E-3</v>
      </c>
      <c r="V233">
        <f>quick_50[[#This Row],[c]]/quick_50[[#This Row],[n]]</f>
        <v>14.61</v>
      </c>
      <c r="W233">
        <f>quick_50[[#This Row],[s]]/quick_50[[#This Row],[n]]</f>
        <v>2.0840000000000001</v>
      </c>
    </row>
    <row r="234" spans="1:23" x14ac:dyDescent="0.35">
      <c r="A234">
        <v>500</v>
      </c>
      <c r="B234">
        <v>5011</v>
      </c>
      <c r="C234">
        <v>3028</v>
      </c>
      <c r="D234" s="1">
        <v>7.3285102844238203E-3</v>
      </c>
      <c r="E234">
        <f>dual_50[[#This Row],[c]]/dual_50[[#This Row],[n]]</f>
        <v>10.022</v>
      </c>
      <c r="F234">
        <f>dual_50[[#This Row],[s]]/dual_50[[#This Row],[n]]</f>
        <v>6.056</v>
      </c>
      <c r="G234" s="1">
        <f t="shared" si="3"/>
        <v>1.612651971174893</v>
      </c>
      <c r="H234" s="1"/>
      <c r="I234" s="1"/>
      <c r="K234">
        <v>500</v>
      </c>
      <c r="L234">
        <v>3849</v>
      </c>
      <c r="M234">
        <v>4488</v>
      </c>
      <c r="N234" s="1">
        <v>7.1213245391845703E-3</v>
      </c>
      <c r="O234">
        <f>merge_50[[#This Row],[c]]/merge_50[[#This Row],[n]]</f>
        <v>7.6980000000000004</v>
      </c>
      <c r="P234">
        <f>merge_50[[#This Row],[s]]/merge_50[[#This Row],[n]]</f>
        <v>8.9760000000000009</v>
      </c>
      <c r="R234">
        <v>500</v>
      </c>
      <c r="S234">
        <v>7470</v>
      </c>
      <c r="T234">
        <v>1027</v>
      </c>
      <c r="U234" s="1">
        <v>4.4469833374023403E-3</v>
      </c>
      <c r="V234">
        <f>quick_50[[#This Row],[c]]/quick_50[[#This Row],[n]]</f>
        <v>14.94</v>
      </c>
      <c r="W234">
        <f>quick_50[[#This Row],[s]]/quick_50[[#This Row],[n]]</f>
        <v>2.0539999999999998</v>
      </c>
    </row>
    <row r="235" spans="1:23" x14ac:dyDescent="0.35">
      <c r="A235">
        <v>500</v>
      </c>
      <c r="B235">
        <v>4916</v>
      </c>
      <c r="C235">
        <v>3045</v>
      </c>
      <c r="D235" s="1">
        <v>6.5047740936279297E-3</v>
      </c>
      <c r="E235">
        <f>dual_50[[#This Row],[c]]/dual_50[[#This Row],[n]]</f>
        <v>9.8320000000000007</v>
      </c>
      <c r="F235">
        <f>dual_50[[#This Row],[s]]/dual_50[[#This Row],[n]]</f>
        <v>6.09</v>
      </c>
      <c r="G235" s="1">
        <f t="shared" si="3"/>
        <v>1.5820788446010325</v>
      </c>
      <c r="H235" s="1"/>
      <c r="I235" s="1"/>
      <c r="K235">
        <v>500</v>
      </c>
      <c r="L235">
        <v>3846</v>
      </c>
      <c r="M235">
        <v>4488</v>
      </c>
      <c r="N235" s="1">
        <v>6.48093223571777E-3</v>
      </c>
      <c r="O235">
        <f>merge_50[[#This Row],[c]]/merge_50[[#This Row],[n]]</f>
        <v>7.6920000000000002</v>
      </c>
      <c r="P235">
        <f>merge_50[[#This Row],[s]]/merge_50[[#This Row],[n]]</f>
        <v>8.9760000000000009</v>
      </c>
      <c r="R235">
        <v>500</v>
      </c>
      <c r="S235">
        <v>6953</v>
      </c>
      <c r="T235">
        <v>1060</v>
      </c>
      <c r="U235" s="1">
        <v>4.3764114379882804E-3</v>
      </c>
      <c r="V235">
        <f>quick_50[[#This Row],[c]]/quick_50[[#This Row],[n]]</f>
        <v>13.906000000000001</v>
      </c>
      <c r="W235">
        <f>quick_50[[#This Row],[s]]/quick_50[[#This Row],[n]]</f>
        <v>2.12</v>
      </c>
    </row>
    <row r="236" spans="1:23" x14ac:dyDescent="0.35">
      <c r="A236">
        <v>500</v>
      </c>
      <c r="B236">
        <v>5067</v>
      </c>
      <c r="C236">
        <v>3221</v>
      </c>
      <c r="D236" s="1">
        <v>7.2863101959228498E-3</v>
      </c>
      <c r="E236">
        <f>dual_50[[#This Row],[c]]/dual_50[[#This Row],[n]]</f>
        <v>10.134</v>
      </c>
      <c r="F236">
        <f>dual_50[[#This Row],[s]]/dual_50[[#This Row],[n]]</f>
        <v>6.4420000000000002</v>
      </c>
      <c r="G236" s="1">
        <f t="shared" si="3"/>
        <v>1.6306740247342213</v>
      </c>
      <c r="H236" s="1"/>
      <c r="I236" s="1"/>
      <c r="K236">
        <v>500</v>
      </c>
      <c r="L236">
        <v>3836</v>
      </c>
      <c r="M236">
        <v>4488</v>
      </c>
      <c r="N236" s="1">
        <v>7.5173377990722604E-3</v>
      </c>
      <c r="O236">
        <f>merge_50[[#This Row],[c]]/merge_50[[#This Row],[n]]</f>
        <v>7.6719999999999997</v>
      </c>
      <c r="P236">
        <f>merge_50[[#This Row],[s]]/merge_50[[#This Row],[n]]</f>
        <v>8.9760000000000009</v>
      </c>
      <c r="R236">
        <v>500</v>
      </c>
      <c r="S236">
        <v>6585</v>
      </c>
      <c r="T236">
        <v>1065</v>
      </c>
      <c r="U236" s="1">
        <v>4.26483154296875E-3</v>
      </c>
      <c r="V236">
        <f>quick_50[[#This Row],[c]]/quick_50[[#This Row],[n]]</f>
        <v>13.17</v>
      </c>
      <c r="W236">
        <f>quick_50[[#This Row],[s]]/quick_50[[#This Row],[n]]</f>
        <v>2.13</v>
      </c>
    </row>
    <row r="237" spans="1:23" x14ac:dyDescent="0.35">
      <c r="A237">
        <v>500</v>
      </c>
      <c r="B237">
        <v>5586</v>
      </c>
      <c r="C237">
        <v>3639</v>
      </c>
      <c r="D237" s="1">
        <v>1.0322093963623E-2</v>
      </c>
      <c r="E237">
        <f>dual_50[[#This Row],[c]]/dual_50[[#This Row],[n]]</f>
        <v>11.172000000000001</v>
      </c>
      <c r="F237">
        <f>dual_50[[#This Row],[s]]/dual_50[[#This Row],[n]]</f>
        <v>7.2779999999999996</v>
      </c>
      <c r="G237" s="1">
        <f t="shared" si="3"/>
        <v>1.797699842542996</v>
      </c>
      <c r="H237" s="1"/>
      <c r="I237" s="1"/>
      <c r="K237">
        <v>500</v>
      </c>
      <c r="L237">
        <v>3868</v>
      </c>
      <c r="M237">
        <v>4488</v>
      </c>
      <c r="N237" s="1">
        <v>6.4342021942138602E-3</v>
      </c>
      <c r="O237">
        <f>merge_50[[#This Row],[c]]/merge_50[[#This Row],[n]]</f>
        <v>7.7359999999999998</v>
      </c>
      <c r="P237">
        <f>merge_50[[#This Row],[s]]/merge_50[[#This Row],[n]]</f>
        <v>8.9760000000000009</v>
      </c>
      <c r="R237">
        <v>500</v>
      </c>
      <c r="S237">
        <v>6793</v>
      </c>
      <c r="T237">
        <v>1051</v>
      </c>
      <c r="U237" s="1">
        <v>4.8584938049316398E-3</v>
      </c>
      <c r="V237">
        <f>quick_50[[#This Row],[c]]/quick_50[[#This Row],[n]]</f>
        <v>13.586</v>
      </c>
      <c r="W237">
        <f>quick_50[[#This Row],[s]]/quick_50[[#This Row],[n]]</f>
        <v>2.1019999999999999</v>
      </c>
    </row>
    <row r="238" spans="1:23" x14ac:dyDescent="0.35">
      <c r="A238">
        <v>500</v>
      </c>
      <c r="B238">
        <v>5436</v>
      </c>
      <c r="C238">
        <v>3422</v>
      </c>
      <c r="D238" s="1">
        <v>8.1686973571777292E-3</v>
      </c>
      <c r="E238">
        <f>dual_50[[#This Row],[c]]/dual_50[[#This Row],[n]]</f>
        <v>10.872</v>
      </c>
      <c r="F238">
        <f>dual_50[[#This Row],[s]]/dual_50[[#This Row],[n]]</f>
        <v>6.8440000000000003</v>
      </c>
      <c r="G238" s="1">
        <f t="shared" si="3"/>
        <v>1.7494264847947951</v>
      </c>
      <c r="H238" s="1"/>
      <c r="I238" s="1"/>
      <c r="K238">
        <v>500</v>
      </c>
      <c r="L238">
        <v>3867</v>
      </c>
      <c r="M238">
        <v>4488</v>
      </c>
      <c r="N238" s="1">
        <v>7.4758529663085903E-3</v>
      </c>
      <c r="O238">
        <f>merge_50[[#This Row],[c]]/merge_50[[#This Row],[n]]</f>
        <v>7.734</v>
      </c>
      <c r="P238">
        <f>merge_50[[#This Row],[s]]/merge_50[[#This Row],[n]]</f>
        <v>8.9760000000000009</v>
      </c>
      <c r="R238">
        <v>500</v>
      </c>
      <c r="S238">
        <v>6837</v>
      </c>
      <c r="T238">
        <v>1072</v>
      </c>
      <c r="U238" s="1">
        <v>4.3582916259765599E-3</v>
      </c>
      <c r="V238">
        <f>quick_50[[#This Row],[c]]/quick_50[[#This Row],[n]]</f>
        <v>13.673999999999999</v>
      </c>
      <c r="W238">
        <f>quick_50[[#This Row],[s]]/quick_50[[#This Row],[n]]</f>
        <v>2.1440000000000001</v>
      </c>
    </row>
    <row r="239" spans="1:23" x14ac:dyDescent="0.35">
      <c r="A239">
        <v>500</v>
      </c>
      <c r="B239">
        <v>5454</v>
      </c>
      <c r="C239">
        <v>3477</v>
      </c>
      <c r="D239" s="1">
        <v>7.6491832733154297E-3</v>
      </c>
      <c r="E239">
        <f>dual_50[[#This Row],[c]]/dual_50[[#This Row],[n]]</f>
        <v>10.907999999999999</v>
      </c>
      <c r="F239">
        <f>dual_50[[#This Row],[s]]/dual_50[[#This Row],[n]]</f>
        <v>6.9539999999999997</v>
      </c>
      <c r="G239" s="1">
        <f t="shared" si="3"/>
        <v>1.7552192877245791</v>
      </c>
      <c r="H239" s="1"/>
      <c r="I239" s="1"/>
      <c r="K239">
        <v>500</v>
      </c>
      <c r="L239">
        <v>3858</v>
      </c>
      <c r="M239">
        <v>4488</v>
      </c>
      <c r="N239" s="1">
        <v>6.5691471099853498E-3</v>
      </c>
      <c r="O239">
        <f>merge_50[[#This Row],[c]]/merge_50[[#This Row],[n]]</f>
        <v>7.7160000000000002</v>
      </c>
      <c r="P239">
        <f>merge_50[[#This Row],[s]]/merge_50[[#This Row],[n]]</f>
        <v>8.9760000000000009</v>
      </c>
      <c r="R239">
        <v>500</v>
      </c>
      <c r="S239">
        <v>6883</v>
      </c>
      <c r="T239">
        <v>1101</v>
      </c>
      <c r="U239" s="1">
        <v>4.1482448577880799E-3</v>
      </c>
      <c r="V239">
        <f>quick_50[[#This Row],[c]]/quick_50[[#This Row],[n]]</f>
        <v>13.766</v>
      </c>
      <c r="W239">
        <f>quick_50[[#This Row],[s]]/quick_50[[#This Row],[n]]</f>
        <v>2.202</v>
      </c>
    </row>
    <row r="240" spans="1:23" x14ac:dyDescent="0.35">
      <c r="A240">
        <v>500</v>
      </c>
      <c r="B240">
        <v>4964</v>
      </c>
      <c r="C240">
        <v>3174</v>
      </c>
      <c r="D240" s="1">
        <v>7.5235366821289002E-3</v>
      </c>
      <c r="E240">
        <f>dual_50[[#This Row],[c]]/dual_50[[#This Row],[n]]</f>
        <v>9.9280000000000008</v>
      </c>
      <c r="F240">
        <f>dual_50[[#This Row],[s]]/dual_50[[#This Row],[n]]</f>
        <v>6.3479999999999999</v>
      </c>
      <c r="G240" s="1">
        <f t="shared" si="3"/>
        <v>1.5975263190804567</v>
      </c>
      <c r="H240" s="1"/>
      <c r="I240" s="1"/>
      <c r="K240">
        <v>500</v>
      </c>
      <c r="L240">
        <v>3866</v>
      </c>
      <c r="M240">
        <v>4488</v>
      </c>
      <c r="N240" s="1">
        <v>7.2360038757324201E-3</v>
      </c>
      <c r="O240">
        <f>merge_50[[#This Row],[c]]/merge_50[[#This Row],[n]]</f>
        <v>7.7320000000000002</v>
      </c>
      <c r="P240">
        <f>merge_50[[#This Row],[s]]/merge_50[[#This Row],[n]]</f>
        <v>8.9760000000000009</v>
      </c>
      <c r="R240">
        <v>500</v>
      </c>
      <c r="S240">
        <v>7081</v>
      </c>
      <c r="T240">
        <v>1097</v>
      </c>
      <c r="U240" s="1">
        <v>4.5144557952880799E-3</v>
      </c>
      <c r="V240">
        <f>quick_50[[#This Row],[c]]/quick_50[[#This Row],[n]]</f>
        <v>14.162000000000001</v>
      </c>
      <c r="W240">
        <f>quick_50[[#This Row],[s]]/quick_50[[#This Row],[n]]</f>
        <v>2.194</v>
      </c>
    </row>
    <row r="241" spans="1:23" x14ac:dyDescent="0.35">
      <c r="A241">
        <v>500</v>
      </c>
      <c r="B241">
        <v>4800</v>
      </c>
      <c r="C241">
        <v>2976</v>
      </c>
      <c r="D241" s="1">
        <v>6.82950019836425E-3</v>
      </c>
      <c r="E241">
        <f>dual_50[[#This Row],[c]]/dual_50[[#This Row],[n]]</f>
        <v>9.6</v>
      </c>
      <c r="F241">
        <f>dual_50[[#This Row],[s]]/dual_50[[#This Row],[n]]</f>
        <v>5.952</v>
      </c>
      <c r="G241" s="1">
        <f t="shared" si="3"/>
        <v>1.5447474479424239</v>
      </c>
      <c r="H241" s="1"/>
      <c r="I241" s="1"/>
      <c r="K241">
        <v>500</v>
      </c>
      <c r="L241">
        <v>3846</v>
      </c>
      <c r="M241">
        <v>4488</v>
      </c>
      <c r="N241" s="1">
        <v>7.8074932098388602E-3</v>
      </c>
      <c r="O241">
        <f>merge_50[[#This Row],[c]]/merge_50[[#This Row],[n]]</f>
        <v>7.6920000000000002</v>
      </c>
      <c r="P241">
        <f>merge_50[[#This Row],[s]]/merge_50[[#This Row],[n]]</f>
        <v>8.9760000000000009</v>
      </c>
      <c r="R241">
        <v>500</v>
      </c>
      <c r="S241">
        <v>6915</v>
      </c>
      <c r="T241">
        <v>1060</v>
      </c>
      <c r="U241" s="1">
        <v>5.3260326385498004E-3</v>
      </c>
      <c r="V241">
        <f>quick_50[[#This Row],[c]]/quick_50[[#This Row],[n]]</f>
        <v>13.83</v>
      </c>
      <c r="W241">
        <f>quick_50[[#This Row],[s]]/quick_50[[#This Row],[n]]</f>
        <v>2.12</v>
      </c>
    </row>
    <row r="242" spans="1:23" x14ac:dyDescent="0.35">
      <c r="A242">
        <v>500</v>
      </c>
      <c r="B242">
        <v>5162</v>
      </c>
      <c r="C242">
        <v>3258</v>
      </c>
      <c r="D242" s="1">
        <v>6.9301128387451102E-3</v>
      </c>
      <c r="E242">
        <f>dual_50[[#This Row],[c]]/dual_50[[#This Row],[n]]</f>
        <v>10.324</v>
      </c>
      <c r="F242">
        <f>dual_50[[#This Row],[s]]/dual_50[[#This Row],[n]]</f>
        <v>6.516</v>
      </c>
      <c r="G242" s="1">
        <f t="shared" si="3"/>
        <v>1.6612471513080818</v>
      </c>
      <c r="H242" s="1"/>
      <c r="I242" s="1"/>
      <c r="K242">
        <v>500</v>
      </c>
      <c r="L242">
        <v>3856</v>
      </c>
      <c r="M242">
        <v>4488</v>
      </c>
      <c r="N242" s="1">
        <v>6.9200992584228498E-3</v>
      </c>
      <c r="O242">
        <f>merge_50[[#This Row],[c]]/merge_50[[#This Row],[n]]</f>
        <v>7.7119999999999997</v>
      </c>
      <c r="P242">
        <f>merge_50[[#This Row],[s]]/merge_50[[#This Row],[n]]</f>
        <v>8.9760000000000009</v>
      </c>
      <c r="R242">
        <v>500</v>
      </c>
      <c r="S242">
        <v>7020</v>
      </c>
      <c r="T242">
        <v>1054</v>
      </c>
      <c r="U242" s="1">
        <v>4.2846202850341797E-3</v>
      </c>
      <c r="V242">
        <f>quick_50[[#This Row],[c]]/quick_50[[#This Row],[n]]</f>
        <v>14.04</v>
      </c>
      <c r="W242">
        <f>quick_50[[#This Row],[s]]/quick_50[[#This Row],[n]]</f>
        <v>2.1080000000000001</v>
      </c>
    </row>
    <row r="243" spans="1:23" x14ac:dyDescent="0.35">
      <c r="A243">
        <v>500</v>
      </c>
      <c r="B243">
        <v>4433</v>
      </c>
      <c r="C243">
        <v>3075</v>
      </c>
      <c r="D243" s="1">
        <v>6.3364505767822196E-3</v>
      </c>
      <c r="E243">
        <f>dual_50[[#This Row],[c]]/dual_50[[#This Row],[n]]</f>
        <v>8.8659999999999997</v>
      </c>
      <c r="F243">
        <f>dual_50[[#This Row],[s]]/dual_50[[#This Row],[n]]</f>
        <v>6.15</v>
      </c>
      <c r="G243" s="1">
        <f t="shared" si="3"/>
        <v>1.4266386326518259</v>
      </c>
      <c r="H243" s="1"/>
      <c r="I243" s="1"/>
      <c r="K243">
        <v>500</v>
      </c>
      <c r="L243">
        <v>3873</v>
      </c>
      <c r="M243">
        <v>4488</v>
      </c>
      <c r="N243" s="1">
        <v>6.6690444946289002E-3</v>
      </c>
      <c r="O243">
        <f>merge_50[[#This Row],[c]]/merge_50[[#This Row],[n]]</f>
        <v>7.7460000000000004</v>
      </c>
      <c r="P243">
        <f>merge_50[[#This Row],[s]]/merge_50[[#This Row],[n]]</f>
        <v>8.9760000000000009</v>
      </c>
      <c r="R243">
        <v>500</v>
      </c>
      <c r="S243">
        <v>7260</v>
      </c>
      <c r="T243">
        <v>1054</v>
      </c>
      <c r="U243" s="1">
        <v>4.5695304870605399E-3</v>
      </c>
      <c r="V243">
        <f>quick_50[[#This Row],[c]]/quick_50[[#This Row],[n]]</f>
        <v>14.52</v>
      </c>
      <c r="W243">
        <f>quick_50[[#This Row],[s]]/quick_50[[#This Row],[n]]</f>
        <v>2.1080000000000001</v>
      </c>
    </row>
    <row r="244" spans="1:23" x14ac:dyDescent="0.35">
      <c r="A244">
        <v>500</v>
      </c>
      <c r="B244">
        <v>5574</v>
      </c>
      <c r="C244">
        <v>3155</v>
      </c>
      <c r="D244" s="1">
        <v>6.9575309753417899E-3</v>
      </c>
      <c r="E244">
        <f>dual_50[[#This Row],[c]]/dual_50[[#This Row],[n]]</f>
        <v>11.148</v>
      </c>
      <c r="F244">
        <f>dual_50[[#This Row],[s]]/dual_50[[#This Row],[n]]</f>
        <v>6.31</v>
      </c>
      <c r="G244" s="1">
        <f t="shared" si="3"/>
        <v>1.7938379739231396</v>
      </c>
      <c r="H244" s="1"/>
      <c r="I244" s="1"/>
      <c r="K244">
        <v>500</v>
      </c>
      <c r="L244">
        <v>3853</v>
      </c>
      <c r="M244">
        <v>4488</v>
      </c>
      <c r="N244" s="1">
        <v>6.2961578369140599E-3</v>
      </c>
      <c r="O244">
        <f>merge_50[[#This Row],[c]]/merge_50[[#This Row],[n]]</f>
        <v>7.7060000000000004</v>
      </c>
      <c r="P244">
        <f>merge_50[[#This Row],[s]]/merge_50[[#This Row],[n]]</f>
        <v>8.9760000000000009</v>
      </c>
      <c r="R244">
        <v>500</v>
      </c>
      <c r="S244">
        <v>6988</v>
      </c>
      <c r="T244">
        <v>1021</v>
      </c>
      <c r="U244" s="1">
        <v>4.3020248413085903E-3</v>
      </c>
      <c r="V244">
        <f>quick_50[[#This Row],[c]]/quick_50[[#This Row],[n]]</f>
        <v>13.976000000000001</v>
      </c>
      <c r="W244">
        <f>quick_50[[#This Row],[s]]/quick_50[[#This Row],[n]]</f>
        <v>2.0419999999999998</v>
      </c>
    </row>
    <row r="245" spans="1:23" x14ac:dyDescent="0.35">
      <c r="A245">
        <v>500</v>
      </c>
      <c r="B245">
        <v>5192</v>
      </c>
      <c r="C245">
        <v>3513</v>
      </c>
      <c r="D245" s="1">
        <v>7.476806640625E-3</v>
      </c>
      <c r="E245">
        <f>dual_50[[#This Row],[c]]/dual_50[[#This Row],[n]]</f>
        <v>10.384</v>
      </c>
      <c r="F245">
        <f>dual_50[[#This Row],[s]]/dual_50[[#This Row],[n]]</f>
        <v>7.0259999999999998</v>
      </c>
      <c r="G245" s="1">
        <f t="shared" si="3"/>
        <v>1.6709018228577219</v>
      </c>
      <c r="H245" s="1"/>
      <c r="I245" s="1"/>
      <c r="K245">
        <v>500</v>
      </c>
      <c r="L245">
        <v>3834</v>
      </c>
      <c r="M245">
        <v>4488</v>
      </c>
      <c r="N245" s="1">
        <v>6.48856163024902E-3</v>
      </c>
      <c r="O245">
        <f>merge_50[[#This Row],[c]]/merge_50[[#This Row],[n]]</f>
        <v>7.6680000000000001</v>
      </c>
      <c r="P245">
        <f>merge_50[[#This Row],[s]]/merge_50[[#This Row],[n]]</f>
        <v>8.9760000000000009</v>
      </c>
      <c r="R245">
        <v>500</v>
      </c>
      <c r="S245">
        <v>7111</v>
      </c>
      <c r="T245">
        <v>1044</v>
      </c>
      <c r="U245" s="1">
        <v>4.3570995330810504E-3</v>
      </c>
      <c r="V245">
        <f>quick_50[[#This Row],[c]]/quick_50[[#This Row],[n]]</f>
        <v>14.222</v>
      </c>
      <c r="W245">
        <f>quick_50[[#This Row],[s]]/quick_50[[#This Row],[n]]</f>
        <v>2.0880000000000001</v>
      </c>
    </row>
    <row r="246" spans="1:23" x14ac:dyDescent="0.35">
      <c r="A246">
        <v>500</v>
      </c>
      <c r="B246">
        <v>4928</v>
      </c>
      <c r="C246">
        <v>3478</v>
      </c>
      <c r="D246" s="1">
        <v>7.1010589599609297E-3</v>
      </c>
      <c r="E246">
        <f>dual_50[[#This Row],[c]]/dual_50[[#This Row],[n]]</f>
        <v>9.8559999999999999</v>
      </c>
      <c r="F246">
        <f>dual_50[[#This Row],[s]]/dual_50[[#This Row],[n]]</f>
        <v>6.9560000000000004</v>
      </c>
      <c r="G246" s="1">
        <f t="shared" si="3"/>
        <v>1.5859407132208885</v>
      </c>
      <c r="H246" s="1"/>
      <c r="I246" s="1"/>
      <c r="K246">
        <v>500</v>
      </c>
      <c r="L246">
        <v>3834</v>
      </c>
      <c r="M246">
        <v>4488</v>
      </c>
      <c r="N246" s="1">
        <v>7.1318149566650304E-3</v>
      </c>
      <c r="O246">
        <f>merge_50[[#This Row],[c]]/merge_50[[#This Row],[n]]</f>
        <v>7.6680000000000001</v>
      </c>
      <c r="P246">
        <f>merge_50[[#This Row],[s]]/merge_50[[#This Row],[n]]</f>
        <v>8.9760000000000009</v>
      </c>
      <c r="R246">
        <v>500</v>
      </c>
      <c r="S246">
        <v>7032</v>
      </c>
      <c r="T246">
        <v>1054</v>
      </c>
      <c r="U246" s="1">
        <v>4.5595169067382804E-3</v>
      </c>
      <c r="V246">
        <f>quick_50[[#This Row],[c]]/quick_50[[#This Row],[n]]</f>
        <v>14.064</v>
      </c>
      <c r="W246">
        <f>quick_50[[#This Row],[s]]/quick_50[[#This Row],[n]]</f>
        <v>2.1080000000000001</v>
      </c>
    </row>
    <row r="247" spans="1:23" x14ac:dyDescent="0.35">
      <c r="A247">
        <v>500</v>
      </c>
      <c r="B247">
        <v>5389</v>
      </c>
      <c r="C247">
        <v>3357</v>
      </c>
      <c r="D247" s="1">
        <v>7.2965621948242101E-3</v>
      </c>
      <c r="E247">
        <f>dual_50[[#This Row],[c]]/dual_50[[#This Row],[n]]</f>
        <v>10.778</v>
      </c>
      <c r="F247">
        <f>dual_50[[#This Row],[s]]/dual_50[[#This Row],[n]]</f>
        <v>6.7140000000000004</v>
      </c>
      <c r="G247" s="1">
        <f t="shared" si="3"/>
        <v>1.7343008327003588</v>
      </c>
      <c r="H247" s="1"/>
      <c r="I247" s="1"/>
      <c r="K247">
        <v>500</v>
      </c>
      <c r="L247">
        <v>3841</v>
      </c>
      <c r="M247">
        <v>4488</v>
      </c>
      <c r="N247" s="1">
        <v>6.70742988586425E-3</v>
      </c>
      <c r="O247">
        <f>merge_50[[#This Row],[c]]/merge_50[[#This Row],[n]]</f>
        <v>7.6820000000000004</v>
      </c>
      <c r="P247">
        <f>merge_50[[#This Row],[s]]/merge_50[[#This Row],[n]]</f>
        <v>8.9760000000000009</v>
      </c>
      <c r="R247">
        <v>500</v>
      </c>
      <c r="S247">
        <v>6894</v>
      </c>
      <c r="T247">
        <v>1047</v>
      </c>
      <c r="U247" s="1">
        <v>4.1346549987792899E-3</v>
      </c>
      <c r="V247">
        <f>quick_50[[#This Row],[c]]/quick_50[[#This Row],[n]]</f>
        <v>13.788</v>
      </c>
      <c r="W247">
        <f>quick_50[[#This Row],[s]]/quick_50[[#This Row],[n]]</f>
        <v>2.0939999999999999</v>
      </c>
    </row>
    <row r="248" spans="1:23" x14ac:dyDescent="0.35">
      <c r="A248">
        <v>500</v>
      </c>
      <c r="B248">
        <v>4928</v>
      </c>
      <c r="C248">
        <v>2907</v>
      </c>
      <c r="D248" s="1">
        <v>7.0192813873290998E-3</v>
      </c>
      <c r="E248">
        <f>dual_50[[#This Row],[c]]/dual_50[[#This Row],[n]]</f>
        <v>9.8559999999999999</v>
      </c>
      <c r="F248">
        <f>dual_50[[#This Row],[s]]/dual_50[[#This Row],[n]]</f>
        <v>5.8140000000000001</v>
      </c>
      <c r="G248" s="1">
        <f t="shared" si="3"/>
        <v>1.5859407132208885</v>
      </c>
      <c r="H248" s="1"/>
      <c r="I248" s="1"/>
      <c r="K248">
        <v>500</v>
      </c>
      <c r="L248">
        <v>3862</v>
      </c>
      <c r="M248">
        <v>4488</v>
      </c>
      <c r="N248" s="1">
        <v>1.0254859924316399E-2</v>
      </c>
      <c r="O248">
        <f>merge_50[[#This Row],[c]]/merge_50[[#This Row],[n]]</f>
        <v>7.7240000000000002</v>
      </c>
      <c r="P248">
        <f>merge_50[[#This Row],[s]]/merge_50[[#This Row],[n]]</f>
        <v>8.9760000000000009</v>
      </c>
      <c r="R248">
        <v>500</v>
      </c>
      <c r="S248">
        <v>6632</v>
      </c>
      <c r="T248">
        <v>1049</v>
      </c>
      <c r="U248" s="1">
        <v>4.1604042053222604E-3</v>
      </c>
      <c r="V248">
        <f>quick_50[[#This Row],[c]]/quick_50[[#This Row],[n]]</f>
        <v>13.263999999999999</v>
      </c>
      <c r="W248">
        <f>quick_50[[#This Row],[s]]/quick_50[[#This Row],[n]]</f>
        <v>2.0979999999999999</v>
      </c>
    </row>
    <row r="249" spans="1:23" x14ac:dyDescent="0.35">
      <c r="A249">
        <v>500</v>
      </c>
      <c r="B249">
        <v>5028</v>
      </c>
      <c r="C249">
        <v>2879</v>
      </c>
      <c r="D249" s="1">
        <v>8.9161396026611293E-3</v>
      </c>
      <c r="E249">
        <f>dual_50[[#This Row],[c]]/dual_50[[#This Row],[n]]</f>
        <v>10.055999999999999</v>
      </c>
      <c r="F249">
        <f>dual_50[[#This Row],[s]]/dual_50[[#This Row],[n]]</f>
        <v>5.758</v>
      </c>
      <c r="G249" s="1">
        <f t="shared" si="3"/>
        <v>1.6181229517196889</v>
      </c>
      <c r="H249" s="1"/>
      <c r="I249" s="1"/>
      <c r="K249">
        <v>500</v>
      </c>
      <c r="L249">
        <v>3869</v>
      </c>
      <c r="M249">
        <v>4488</v>
      </c>
      <c r="N249" s="1">
        <v>6.821870803833E-3</v>
      </c>
      <c r="O249">
        <f>merge_50[[#This Row],[c]]/merge_50[[#This Row],[n]]</f>
        <v>7.7380000000000004</v>
      </c>
      <c r="P249">
        <f>merge_50[[#This Row],[s]]/merge_50[[#This Row],[n]]</f>
        <v>8.9760000000000009</v>
      </c>
      <c r="R249">
        <v>500</v>
      </c>
      <c r="S249">
        <v>7120</v>
      </c>
      <c r="T249">
        <v>1039</v>
      </c>
      <c r="U249" s="1">
        <v>4.2803287506103498E-3</v>
      </c>
      <c r="V249">
        <f>quick_50[[#This Row],[c]]/quick_50[[#This Row],[n]]</f>
        <v>14.24</v>
      </c>
      <c r="W249">
        <f>quick_50[[#This Row],[s]]/quick_50[[#This Row],[n]]</f>
        <v>2.0779999999999998</v>
      </c>
    </row>
    <row r="250" spans="1:23" x14ac:dyDescent="0.35">
      <c r="A250">
        <v>500</v>
      </c>
      <c r="B250">
        <v>4813</v>
      </c>
      <c r="C250">
        <v>3066</v>
      </c>
      <c r="D250" s="1">
        <v>7.0075988769531198E-3</v>
      </c>
      <c r="E250">
        <f>dual_50[[#This Row],[c]]/dual_50[[#This Row],[n]]</f>
        <v>9.6259999999999994</v>
      </c>
      <c r="F250">
        <f>dual_50[[#This Row],[s]]/dual_50[[#This Row],[n]]</f>
        <v>6.1319999999999997</v>
      </c>
      <c r="G250" s="1">
        <f t="shared" si="3"/>
        <v>1.5489311389472677</v>
      </c>
      <c r="H250" s="1"/>
      <c r="I250" s="1"/>
      <c r="K250">
        <v>500</v>
      </c>
      <c r="L250">
        <v>3846</v>
      </c>
      <c r="M250">
        <v>4488</v>
      </c>
      <c r="N250" s="1">
        <v>6.4599514007568299E-3</v>
      </c>
      <c r="O250">
        <f>merge_50[[#This Row],[c]]/merge_50[[#This Row],[n]]</f>
        <v>7.6920000000000002</v>
      </c>
      <c r="P250">
        <f>merge_50[[#This Row],[s]]/merge_50[[#This Row],[n]]</f>
        <v>8.9760000000000009</v>
      </c>
      <c r="R250">
        <v>500</v>
      </c>
      <c r="S250">
        <v>7209</v>
      </c>
      <c r="T250">
        <v>1086</v>
      </c>
      <c r="U250" s="1">
        <v>4.1990280151367101E-3</v>
      </c>
      <c r="V250">
        <f>quick_50[[#This Row],[c]]/quick_50[[#This Row],[n]]</f>
        <v>14.417999999999999</v>
      </c>
      <c r="W250">
        <f>quick_50[[#This Row],[s]]/quick_50[[#This Row],[n]]</f>
        <v>2.1720000000000002</v>
      </c>
    </row>
    <row r="251" spans="1:23" x14ac:dyDescent="0.35">
      <c r="A251">
        <v>500</v>
      </c>
      <c r="B251">
        <v>4845</v>
      </c>
      <c r="C251">
        <v>3265</v>
      </c>
      <c r="D251" s="1">
        <v>6.8831443786620998E-3</v>
      </c>
      <c r="E251">
        <f>dual_50[[#This Row],[c]]/dual_50[[#This Row],[n]]</f>
        <v>9.69</v>
      </c>
      <c r="F251">
        <f>dual_50[[#This Row],[s]]/dual_50[[#This Row],[n]]</f>
        <v>6.53</v>
      </c>
      <c r="G251" s="1">
        <f t="shared" si="3"/>
        <v>1.5592294552668839</v>
      </c>
      <c r="H251" s="1"/>
      <c r="I251" s="1"/>
      <c r="K251">
        <v>500</v>
      </c>
      <c r="L251">
        <v>3853</v>
      </c>
      <c r="M251">
        <v>4488</v>
      </c>
      <c r="N251" s="1">
        <v>7.0719718933105399E-3</v>
      </c>
      <c r="O251">
        <f>merge_50[[#This Row],[c]]/merge_50[[#This Row],[n]]</f>
        <v>7.7060000000000004</v>
      </c>
      <c r="P251">
        <f>merge_50[[#This Row],[s]]/merge_50[[#This Row],[n]]</f>
        <v>8.9760000000000009</v>
      </c>
      <c r="R251">
        <v>500</v>
      </c>
      <c r="S251">
        <v>6956</v>
      </c>
      <c r="T251">
        <v>1085</v>
      </c>
      <c r="U251" s="1">
        <v>4.4062137603759696E-3</v>
      </c>
      <c r="V251">
        <f>quick_50[[#This Row],[c]]/quick_50[[#This Row],[n]]</f>
        <v>13.912000000000001</v>
      </c>
      <c r="W251">
        <f>quick_50[[#This Row],[s]]/quick_50[[#This Row],[n]]</f>
        <v>2.17</v>
      </c>
    </row>
    <row r="252" spans="1:23" x14ac:dyDescent="0.35">
      <c r="A252">
        <v>500</v>
      </c>
      <c r="B252">
        <v>4770</v>
      </c>
      <c r="C252">
        <v>2625</v>
      </c>
      <c r="D252" s="1">
        <v>6.1519145965576102E-3</v>
      </c>
      <c r="E252">
        <f>dual_50[[#This Row],[c]]/dual_50[[#This Row],[n]]</f>
        <v>9.5399999999999991</v>
      </c>
      <c r="F252">
        <f>dual_50[[#This Row],[s]]/dual_50[[#This Row],[n]]</f>
        <v>5.25</v>
      </c>
      <c r="G252" s="1">
        <f t="shared" si="3"/>
        <v>1.5350927763927835</v>
      </c>
      <c r="H252" s="1"/>
      <c r="I252" s="1"/>
      <c r="K252">
        <v>500</v>
      </c>
      <c r="L252">
        <v>3868</v>
      </c>
      <c r="M252">
        <v>4488</v>
      </c>
      <c r="N252" s="1">
        <v>6.7188739776611302E-3</v>
      </c>
      <c r="O252">
        <f>merge_50[[#This Row],[c]]/merge_50[[#This Row],[n]]</f>
        <v>7.7359999999999998</v>
      </c>
      <c r="P252">
        <f>merge_50[[#This Row],[s]]/merge_50[[#This Row],[n]]</f>
        <v>8.9760000000000009</v>
      </c>
      <c r="R252">
        <v>500</v>
      </c>
      <c r="S252">
        <v>7077</v>
      </c>
      <c r="T252">
        <v>1044</v>
      </c>
      <c r="U252" s="1">
        <v>4.3048858642578099E-3</v>
      </c>
      <c r="V252">
        <f>quick_50[[#This Row],[c]]/quick_50[[#This Row],[n]]</f>
        <v>14.154</v>
      </c>
      <c r="W252">
        <f>quick_50[[#This Row],[s]]/quick_50[[#This Row],[n]]</f>
        <v>2.0880000000000001</v>
      </c>
    </row>
    <row r="253" spans="1:23" x14ac:dyDescent="0.35">
      <c r="A253">
        <v>600</v>
      </c>
      <c r="B253">
        <v>6256</v>
      </c>
      <c r="C253">
        <v>4303</v>
      </c>
      <c r="D253" s="1">
        <v>8.8052749633788993E-3</v>
      </c>
      <c r="E253">
        <f>dual_50[[#This Row],[c]]/dual_50[[#This Row],[n]]</f>
        <v>10.426666666666666</v>
      </c>
      <c r="F253">
        <f>dual_50[[#This Row],[s]]/dual_50[[#This Row],[n]]</f>
        <v>7.1716666666666669</v>
      </c>
      <c r="G253" s="1">
        <f t="shared" si="3"/>
        <v>1.6299486204549107</v>
      </c>
      <c r="H253" s="1"/>
      <c r="I253" s="1"/>
      <c r="K253">
        <v>600</v>
      </c>
      <c r="L253">
        <v>4789</v>
      </c>
      <c r="M253">
        <v>5576</v>
      </c>
      <c r="N253" s="1">
        <v>9.4947814941406198E-3</v>
      </c>
      <c r="O253">
        <f>merge_50[[#This Row],[c]]/merge_50[[#This Row],[n]]</f>
        <v>7.9816666666666665</v>
      </c>
      <c r="P253">
        <f>merge_50[[#This Row],[s]]/merge_50[[#This Row],[n]]</f>
        <v>9.293333333333333</v>
      </c>
      <c r="R253">
        <v>600</v>
      </c>
      <c r="S253">
        <v>9188</v>
      </c>
      <c r="T253">
        <v>1292</v>
      </c>
      <c r="U253" s="1">
        <v>5.3172111511230399E-3</v>
      </c>
      <c r="V253">
        <f>quick_50[[#This Row],[c]]/quick_50[[#This Row],[n]]</f>
        <v>15.313333333333333</v>
      </c>
      <c r="W253">
        <f>quick_50[[#This Row],[s]]/quick_50[[#This Row],[n]]</f>
        <v>2.1533333333333333</v>
      </c>
    </row>
    <row r="254" spans="1:23" x14ac:dyDescent="0.35">
      <c r="A254">
        <v>600</v>
      </c>
      <c r="B254">
        <v>6249</v>
      </c>
      <c r="C254">
        <v>3645</v>
      </c>
      <c r="D254" s="1">
        <v>8.5611343383788993E-3</v>
      </c>
      <c r="E254">
        <f>dual_50[[#This Row],[c]]/dual_50[[#This Row],[n]]</f>
        <v>10.414999999999999</v>
      </c>
      <c r="F254">
        <f>dual_50[[#This Row],[s]]/dual_50[[#This Row],[n]]</f>
        <v>6.0750000000000002</v>
      </c>
      <c r="G254" s="1">
        <f t="shared" si="3"/>
        <v>1.6281248288399517</v>
      </c>
      <c r="H254" s="1"/>
      <c r="I254" s="1"/>
      <c r="K254">
        <v>600</v>
      </c>
      <c r="L254">
        <v>4785</v>
      </c>
      <c r="M254">
        <v>5576</v>
      </c>
      <c r="N254" s="1">
        <v>8.6908340454101493E-3</v>
      </c>
      <c r="O254">
        <f>merge_50[[#This Row],[c]]/merge_50[[#This Row],[n]]</f>
        <v>7.9749999999999996</v>
      </c>
      <c r="P254">
        <f>merge_50[[#This Row],[s]]/merge_50[[#This Row],[n]]</f>
        <v>9.293333333333333</v>
      </c>
      <c r="R254">
        <v>600</v>
      </c>
      <c r="S254">
        <v>8265</v>
      </c>
      <c r="T254">
        <v>1333</v>
      </c>
      <c r="U254" s="1">
        <v>5.2886009216308498E-3</v>
      </c>
      <c r="V254">
        <f>quick_50[[#This Row],[c]]/quick_50[[#This Row],[n]]</f>
        <v>13.775</v>
      </c>
      <c r="W254">
        <f>quick_50[[#This Row],[s]]/quick_50[[#This Row],[n]]</f>
        <v>2.2216666666666667</v>
      </c>
    </row>
    <row r="255" spans="1:23" x14ac:dyDescent="0.35">
      <c r="A255">
        <v>600</v>
      </c>
      <c r="B255">
        <v>6772</v>
      </c>
      <c r="C255">
        <v>3757</v>
      </c>
      <c r="D255" s="1">
        <v>8.8894367218017491E-3</v>
      </c>
      <c r="E255">
        <f>dual_50[[#This Row],[c]]/dual_50[[#This Row],[n]]</f>
        <v>11.286666666666667</v>
      </c>
      <c r="F255">
        <f>dual_50[[#This Row],[s]]/dual_50[[#This Row],[n]]</f>
        <v>6.2616666666666667</v>
      </c>
      <c r="G255" s="1">
        <f t="shared" si="3"/>
        <v>1.7643881166433275</v>
      </c>
      <c r="H255" s="1"/>
      <c r="I255" s="1"/>
      <c r="K255">
        <v>600</v>
      </c>
      <c r="L255">
        <v>4783</v>
      </c>
      <c r="M255">
        <v>5576</v>
      </c>
      <c r="N255" s="1">
        <v>8.4731578826904297E-3</v>
      </c>
      <c r="O255">
        <f>merge_50[[#This Row],[c]]/merge_50[[#This Row],[n]]</f>
        <v>7.9716666666666667</v>
      </c>
      <c r="P255">
        <f>merge_50[[#This Row],[s]]/merge_50[[#This Row],[n]]</f>
        <v>9.293333333333333</v>
      </c>
      <c r="R255">
        <v>600</v>
      </c>
      <c r="S255">
        <v>8429</v>
      </c>
      <c r="T255">
        <v>1312</v>
      </c>
      <c r="U255" s="1">
        <v>5.3732395172119097E-3</v>
      </c>
      <c r="V255">
        <f>quick_50[[#This Row],[c]]/quick_50[[#This Row],[n]]</f>
        <v>14.048333333333334</v>
      </c>
      <c r="W255">
        <f>quick_50[[#This Row],[s]]/quick_50[[#This Row],[n]]</f>
        <v>2.1866666666666665</v>
      </c>
    </row>
    <row r="256" spans="1:23" x14ac:dyDescent="0.35">
      <c r="A256">
        <v>600</v>
      </c>
      <c r="B256">
        <v>6962</v>
      </c>
      <c r="C256">
        <v>4313</v>
      </c>
      <c r="D256" s="1">
        <v>9.6633434295654297E-3</v>
      </c>
      <c r="E256">
        <f>dual_50[[#This Row],[c]]/dual_50[[#This Row],[n]]</f>
        <v>11.603333333333333</v>
      </c>
      <c r="F256">
        <f>dual_50[[#This Row],[s]]/dual_50[[#This Row],[n]]</f>
        <v>7.1883333333333335</v>
      </c>
      <c r="G256" s="1">
        <f t="shared" si="3"/>
        <v>1.8138910319065042</v>
      </c>
      <c r="H256" s="1"/>
      <c r="I256" s="1"/>
      <c r="K256">
        <v>600</v>
      </c>
      <c r="L256">
        <v>4791</v>
      </c>
      <c r="M256">
        <v>5576</v>
      </c>
      <c r="N256" s="1">
        <v>8.2111358642578108E-3</v>
      </c>
      <c r="O256">
        <f>merge_50[[#This Row],[c]]/merge_50[[#This Row],[n]]</f>
        <v>7.9850000000000003</v>
      </c>
      <c r="P256">
        <f>merge_50[[#This Row],[s]]/merge_50[[#This Row],[n]]</f>
        <v>9.293333333333333</v>
      </c>
      <c r="R256">
        <v>600</v>
      </c>
      <c r="S256">
        <v>9241</v>
      </c>
      <c r="T256">
        <v>1279</v>
      </c>
      <c r="U256" s="1">
        <v>5.4013729095458898E-3</v>
      </c>
      <c r="V256">
        <f>quick_50[[#This Row],[c]]/quick_50[[#This Row],[n]]</f>
        <v>15.401666666666667</v>
      </c>
      <c r="W256">
        <f>quick_50[[#This Row],[s]]/quick_50[[#This Row],[n]]</f>
        <v>2.1316666666666668</v>
      </c>
    </row>
    <row r="257" spans="1:23" x14ac:dyDescent="0.35">
      <c r="A257">
        <v>600</v>
      </c>
      <c r="B257">
        <v>5834</v>
      </c>
      <c r="C257">
        <v>3906</v>
      </c>
      <c r="D257" s="1">
        <v>8.2283020019531198E-3</v>
      </c>
      <c r="E257">
        <f>dual_50[[#This Row],[c]]/dual_50[[#This Row],[n]]</f>
        <v>9.7233333333333327</v>
      </c>
      <c r="F257">
        <f>dual_50[[#This Row],[s]]/dual_50[[#This Row],[n]]</f>
        <v>6.51</v>
      </c>
      <c r="G257" s="1">
        <f t="shared" si="3"/>
        <v>1.5200000402388028</v>
      </c>
      <c r="H257" s="1"/>
      <c r="I257" s="1"/>
      <c r="K257">
        <v>600</v>
      </c>
      <c r="L257">
        <v>4791</v>
      </c>
      <c r="M257">
        <v>5576</v>
      </c>
      <c r="N257" s="1">
        <v>8.4526538848876901E-3</v>
      </c>
      <c r="O257">
        <f>merge_50[[#This Row],[c]]/merge_50[[#This Row],[n]]</f>
        <v>7.9850000000000003</v>
      </c>
      <c r="P257">
        <f>merge_50[[#This Row],[s]]/merge_50[[#This Row],[n]]</f>
        <v>9.293333333333333</v>
      </c>
      <c r="R257">
        <v>600</v>
      </c>
      <c r="S257">
        <v>8590</v>
      </c>
      <c r="T257">
        <v>1317</v>
      </c>
      <c r="U257" s="1">
        <v>6.3481330871581997E-3</v>
      </c>
      <c r="V257">
        <f>quick_50[[#This Row],[c]]/quick_50[[#This Row],[n]]</f>
        <v>14.316666666666666</v>
      </c>
      <c r="W257">
        <f>quick_50[[#This Row],[s]]/quick_50[[#This Row],[n]]</f>
        <v>2.1949999999999998</v>
      </c>
    </row>
    <row r="258" spans="1:23" x14ac:dyDescent="0.35">
      <c r="A258">
        <v>600</v>
      </c>
      <c r="B258">
        <v>6653</v>
      </c>
      <c r="C258">
        <v>4411</v>
      </c>
      <c r="D258" s="1">
        <v>9.2763900756835903E-3</v>
      </c>
      <c r="E258">
        <f>dual_50[[#This Row],[c]]/dual_50[[#This Row],[n]]</f>
        <v>11.088333333333333</v>
      </c>
      <c r="F258">
        <f>dual_50[[#This Row],[s]]/dual_50[[#This Row],[n]]</f>
        <v>7.3516666666666666</v>
      </c>
      <c r="G258" s="1">
        <f t="shared" si="3"/>
        <v>1.7333836591890222</v>
      </c>
      <c r="H258" s="1"/>
      <c r="I258" s="1"/>
      <c r="K258">
        <v>600</v>
      </c>
      <c r="L258">
        <v>4782</v>
      </c>
      <c r="M258">
        <v>5576</v>
      </c>
      <c r="N258" s="1">
        <v>8.6286067962646398E-3</v>
      </c>
      <c r="O258">
        <f>merge_50[[#This Row],[c]]/merge_50[[#This Row],[n]]</f>
        <v>7.97</v>
      </c>
      <c r="P258">
        <f>merge_50[[#This Row],[s]]/merge_50[[#This Row],[n]]</f>
        <v>9.293333333333333</v>
      </c>
      <c r="R258">
        <v>600</v>
      </c>
      <c r="S258">
        <v>8681</v>
      </c>
      <c r="T258">
        <v>1300</v>
      </c>
      <c r="U258" s="1">
        <v>5.8999061584472604E-3</v>
      </c>
      <c r="V258">
        <f>quick_50[[#This Row],[c]]/quick_50[[#This Row],[n]]</f>
        <v>14.468333333333334</v>
      </c>
      <c r="W258">
        <f>quick_50[[#This Row],[s]]/quick_50[[#This Row],[n]]</f>
        <v>2.1666666666666665</v>
      </c>
    </row>
    <row r="259" spans="1:23" x14ac:dyDescent="0.35">
      <c r="A259">
        <v>600</v>
      </c>
      <c r="B259">
        <v>6326</v>
      </c>
      <c r="C259">
        <v>3819</v>
      </c>
      <c r="D259" s="1">
        <v>9.5484256744384696E-3</v>
      </c>
      <c r="E259">
        <f>dual_50[[#This Row],[c]]/dual_50[[#This Row],[n]]</f>
        <v>10.543333333333333</v>
      </c>
      <c r="F259">
        <f>dual_50[[#This Row],[s]]/dual_50[[#This Row],[n]]</f>
        <v>6.3650000000000002</v>
      </c>
      <c r="G259" s="1">
        <f t="shared" ref="G259:G322" si="4">E259/LN(A259)</f>
        <v>1.6481865366045023</v>
      </c>
      <c r="H259" s="1"/>
      <c r="I259" s="1"/>
      <c r="K259">
        <v>600</v>
      </c>
      <c r="L259">
        <v>4803</v>
      </c>
      <c r="M259">
        <v>5576</v>
      </c>
      <c r="N259" s="1">
        <v>8.0711841583251901E-3</v>
      </c>
      <c r="O259">
        <f>merge_50[[#This Row],[c]]/merge_50[[#This Row],[n]]</f>
        <v>8.0050000000000008</v>
      </c>
      <c r="P259">
        <f>merge_50[[#This Row],[s]]/merge_50[[#This Row],[n]]</f>
        <v>9.293333333333333</v>
      </c>
      <c r="R259">
        <v>600</v>
      </c>
      <c r="S259">
        <v>8776</v>
      </c>
      <c r="T259">
        <v>1309</v>
      </c>
      <c r="U259" s="1">
        <v>5.5720806121826102E-3</v>
      </c>
      <c r="V259">
        <f>quick_50[[#This Row],[c]]/quick_50[[#This Row],[n]]</f>
        <v>14.626666666666667</v>
      </c>
      <c r="W259">
        <f>quick_50[[#This Row],[s]]/quick_50[[#This Row],[n]]</f>
        <v>2.1816666666666666</v>
      </c>
    </row>
    <row r="260" spans="1:23" x14ac:dyDescent="0.35">
      <c r="A260">
        <v>600</v>
      </c>
      <c r="B260">
        <v>5985</v>
      </c>
      <c r="C260">
        <v>3579</v>
      </c>
      <c r="D260" s="1">
        <v>9.0458393096923793E-3</v>
      </c>
      <c r="E260">
        <f>dual_50[[#This Row],[c]]/dual_50[[#This Row],[n]]</f>
        <v>9.9749999999999996</v>
      </c>
      <c r="F260">
        <f>dual_50[[#This Row],[s]]/dual_50[[#This Row],[n]]</f>
        <v>5.9649999999999999</v>
      </c>
      <c r="G260" s="1">
        <f t="shared" si="4"/>
        <v>1.5593418307900642</v>
      </c>
      <c r="H260" s="1"/>
      <c r="I260" s="1"/>
      <c r="K260">
        <v>600</v>
      </c>
      <c r="L260">
        <v>4796</v>
      </c>
      <c r="M260">
        <v>5576</v>
      </c>
      <c r="N260" s="1">
        <v>1.1236667633056601E-2</v>
      </c>
      <c r="O260">
        <f>merge_50[[#This Row],[c]]/merge_50[[#This Row],[n]]</f>
        <v>7.9933333333333332</v>
      </c>
      <c r="P260">
        <f>merge_50[[#This Row],[s]]/merge_50[[#This Row],[n]]</f>
        <v>9.293333333333333</v>
      </c>
      <c r="R260">
        <v>600</v>
      </c>
      <c r="S260">
        <v>8467</v>
      </c>
      <c r="T260">
        <v>1342</v>
      </c>
      <c r="U260" s="1">
        <v>5.39755821228027E-3</v>
      </c>
      <c r="V260">
        <f>quick_50[[#This Row],[c]]/quick_50[[#This Row],[n]]</f>
        <v>14.111666666666666</v>
      </c>
      <c r="W260">
        <f>quick_50[[#This Row],[s]]/quick_50[[#This Row],[n]]</f>
        <v>2.2366666666666668</v>
      </c>
    </row>
    <row r="261" spans="1:23" x14ac:dyDescent="0.35">
      <c r="A261">
        <v>600</v>
      </c>
      <c r="B261">
        <v>6390</v>
      </c>
      <c r="C261">
        <v>4513</v>
      </c>
      <c r="D261" s="1">
        <v>9.4733238220214792E-3</v>
      </c>
      <c r="E261">
        <f>dual_50[[#This Row],[c]]/dual_50[[#This Row],[n]]</f>
        <v>10.65</v>
      </c>
      <c r="F261">
        <f>dual_50[[#This Row],[s]]/dual_50[[#This Row],[n]]</f>
        <v>7.5216666666666665</v>
      </c>
      <c r="G261" s="1">
        <f t="shared" si="4"/>
        <v>1.6648612027984144</v>
      </c>
      <c r="H261" s="1"/>
      <c r="I261" s="1"/>
      <c r="K261">
        <v>600</v>
      </c>
      <c r="L261">
        <v>4811</v>
      </c>
      <c r="M261">
        <v>5576</v>
      </c>
      <c r="N261" s="1">
        <v>8.2972049713134696E-3</v>
      </c>
      <c r="O261">
        <f>merge_50[[#This Row],[c]]/merge_50[[#This Row],[n]]</f>
        <v>8.0183333333333326</v>
      </c>
      <c r="P261">
        <f>merge_50[[#This Row],[s]]/merge_50[[#This Row],[n]]</f>
        <v>9.293333333333333</v>
      </c>
      <c r="R261">
        <v>600</v>
      </c>
      <c r="S261">
        <v>8514</v>
      </c>
      <c r="T261">
        <v>1323</v>
      </c>
      <c r="U261" s="1">
        <v>5.3563117980956997E-3</v>
      </c>
      <c r="V261">
        <f>quick_50[[#This Row],[c]]/quick_50[[#This Row],[n]]</f>
        <v>14.19</v>
      </c>
      <c r="W261">
        <f>quick_50[[#This Row],[s]]/quick_50[[#This Row],[n]]</f>
        <v>2.2050000000000001</v>
      </c>
    </row>
    <row r="262" spans="1:23" x14ac:dyDescent="0.35">
      <c r="A262">
        <v>600</v>
      </c>
      <c r="B262">
        <v>6668</v>
      </c>
      <c r="C262">
        <v>4107</v>
      </c>
      <c r="D262" s="1">
        <v>9.1619491577148403E-3</v>
      </c>
      <c r="E262">
        <f>dual_50[[#This Row],[c]]/dual_50[[#This Row],[n]]</f>
        <v>11.113333333333333</v>
      </c>
      <c r="F262">
        <f>dual_50[[#This Row],[s]]/dual_50[[#This Row],[n]]</f>
        <v>6.8449999999999998</v>
      </c>
      <c r="G262" s="1">
        <f t="shared" si="4"/>
        <v>1.7372917840782203</v>
      </c>
      <c r="H262" s="1"/>
      <c r="I262" s="1"/>
      <c r="K262">
        <v>600</v>
      </c>
      <c r="L262">
        <v>4810</v>
      </c>
      <c r="M262">
        <v>5576</v>
      </c>
      <c r="N262" s="1">
        <v>8.5384845733642491E-3</v>
      </c>
      <c r="O262">
        <f>merge_50[[#This Row],[c]]/merge_50[[#This Row],[n]]</f>
        <v>8.0166666666666675</v>
      </c>
      <c r="P262">
        <f>merge_50[[#This Row],[s]]/merge_50[[#This Row],[n]]</f>
        <v>9.293333333333333</v>
      </c>
      <c r="R262">
        <v>600</v>
      </c>
      <c r="S262">
        <v>8786</v>
      </c>
      <c r="T262">
        <v>1313</v>
      </c>
      <c r="U262" s="1">
        <v>5.2258968353271398E-3</v>
      </c>
      <c r="V262">
        <f>quick_50[[#This Row],[c]]/quick_50[[#This Row],[n]]</f>
        <v>14.643333333333333</v>
      </c>
      <c r="W262">
        <f>quick_50[[#This Row],[s]]/quick_50[[#This Row],[n]]</f>
        <v>2.1883333333333335</v>
      </c>
    </row>
    <row r="263" spans="1:23" x14ac:dyDescent="0.35">
      <c r="A263">
        <v>600</v>
      </c>
      <c r="B263">
        <v>6150</v>
      </c>
      <c r="C263">
        <v>3745</v>
      </c>
      <c r="D263" s="1">
        <v>8.4660053253173793E-3</v>
      </c>
      <c r="E263">
        <f>dual_50[[#This Row],[c]]/dual_50[[#This Row],[n]]</f>
        <v>10.25</v>
      </c>
      <c r="F263">
        <f>dual_50[[#This Row],[s]]/dual_50[[#This Row],[n]]</f>
        <v>6.2416666666666663</v>
      </c>
      <c r="G263" s="1">
        <f t="shared" si="4"/>
        <v>1.6023312045712439</v>
      </c>
      <c r="H263" s="1"/>
      <c r="I263" s="1"/>
      <c r="K263">
        <v>600</v>
      </c>
      <c r="L263">
        <v>4800</v>
      </c>
      <c r="M263">
        <v>5576</v>
      </c>
      <c r="N263" s="1">
        <v>9.2515945434570295E-3</v>
      </c>
      <c r="O263">
        <f>merge_50[[#This Row],[c]]/merge_50[[#This Row],[n]]</f>
        <v>8</v>
      </c>
      <c r="P263">
        <f>merge_50[[#This Row],[s]]/merge_50[[#This Row],[n]]</f>
        <v>9.293333333333333</v>
      </c>
      <c r="R263">
        <v>600</v>
      </c>
      <c r="S263">
        <v>9040</v>
      </c>
      <c r="T263">
        <v>1319</v>
      </c>
      <c r="U263" s="1">
        <v>5.4023265838623004E-3</v>
      </c>
      <c r="V263">
        <f>quick_50[[#This Row],[c]]/quick_50[[#This Row],[n]]</f>
        <v>15.066666666666666</v>
      </c>
      <c r="W263">
        <f>quick_50[[#This Row],[s]]/quick_50[[#This Row],[n]]</f>
        <v>2.1983333333333333</v>
      </c>
    </row>
    <row r="264" spans="1:23" x14ac:dyDescent="0.35">
      <c r="A264">
        <v>600</v>
      </c>
      <c r="B264">
        <v>5933</v>
      </c>
      <c r="C264">
        <v>3638</v>
      </c>
      <c r="D264" s="1">
        <v>7.78555870056152E-3</v>
      </c>
      <c r="E264">
        <f>dual_50[[#This Row],[c]]/dual_50[[#This Row],[n]]</f>
        <v>9.8883333333333336</v>
      </c>
      <c r="F264">
        <f>dual_50[[#This Row],[s]]/dual_50[[#This Row],[n]]</f>
        <v>6.0633333333333335</v>
      </c>
      <c r="G264" s="1">
        <f t="shared" si="4"/>
        <v>1.5457936645075108</v>
      </c>
      <c r="H264" s="1"/>
      <c r="I264" s="1"/>
      <c r="K264">
        <v>600</v>
      </c>
      <c r="L264">
        <v>4786</v>
      </c>
      <c r="M264">
        <v>5576</v>
      </c>
      <c r="N264" s="1">
        <v>8.8322162628173793E-3</v>
      </c>
      <c r="O264">
        <f>merge_50[[#This Row],[c]]/merge_50[[#This Row],[n]]</f>
        <v>7.9766666666666666</v>
      </c>
      <c r="P264">
        <f>merge_50[[#This Row],[s]]/merge_50[[#This Row],[n]]</f>
        <v>9.293333333333333</v>
      </c>
      <c r="R264">
        <v>600</v>
      </c>
      <c r="S264">
        <v>8390</v>
      </c>
      <c r="T264">
        <v>1307</v>
      </c>
      <c r="U264" s="1">
        <v>5.3317546844482396E-3</v>
      </c>
      <c r="V264">
        <f>quick_50[[#This Row],[c]]/quick_50[[#This Row],[n]]</f>
        <v>13.983333333333333</v>
      </c>
      <c r="W264">
        <f>quick_50[[#This Row],[s]]/quick_50[[#This Row],[n]]</f>
        <v>2.1783333333333332</v>
      </c>
    </row>
    <row r="265" spans="1:23" x14ac:dyDescent="0.35">
      <c r="A265">
        <v>600</v>
      </c>
      <c r="B265">
        <v>5911</v>
      </c>
      <c r="C265">
        <v>3485</v>
      </c>
      <c r="D265" s="1">
        <v>8.0020427703857405E-3</v>
      </c>
      <c r="E265">
        <f>dual_50[[#This Row],[c]]/dual_50[[#This Row],[n]]</f>
        <v>9.8516666666666666</v>
      </c>
      <c r="F265">
        <f>dual_50[[#This Row],[s]]/dual_50[[#This Row],[n]]</f>
        <v>5.8083333333333336</v>
      </c>
      <c r="G265" s="1">
        <f t="shared" si="4"/>
        <v>1.5400617480033534</v>
      </c>
      <c r="H265" s="1"/>
      <c r="I265" s="1"/>
      <c r="K265">
        <v>600</v>
      </c>
      <c r="L265">
        <v>4797</v>
      </c>
      <c r="M265">
        <v>5576</v>
      </c>
      <c r="N265" s="1">
        <v>8.0349445343017491E-3</v>
      </c>
      <c r="O265">
        <f>merge_50[[#This Row],[c]]/merge_50[[#This Row],[n]]</f>
        <v>7.9950000000000001</v>
      </c>
      <c r="P265">
        <f>merge_50[[#This Row],[s]]/merge_50[[#This Row],[n]]</f>
        <v>9.293333333333333</v>
      </c>
      <c r="R265">
        <v>600</v>
      </c>
      <c r="S265">
        <v>8245</v>
      </c>
      <c r="T265">
        <v>1351</v>
      </c>
      <c r="U265" s="1">
        <v>5.25665283203125E-3</v>
      </c>
      <c r="V265">
        <f>quick_50[[#This Row],[c]]/quick_50[[#This Row],[n]]</f>
        <v>13.741666666666667</v>
      </c>
      <c r="W265">
        <f>quick_50[[#This Row],[s]]/quick_50[[#This Row],[n]]</f>
        <v>2.2516666666666665</v>
      </c>
    </row>
    <row r="266" spans="1:23" x14ac:dyDescent="0.35">
      <c r="A266">
        <v>600</v>
      </c>
      <c r="B266">
        <v>6457</v>
      </c>
      <c r="C266">
        <v>4302</v>
      </c>
      <c r="D266" s="1">
        <v>8.9778900146484306E-3</v>
      </c>
      <c r="E266">
        <f>dual_50[[#This Row],[c]]/dual_50[[#This Row],[n]]</f>
        <v>10.761666666666667</v>
      </c>
      <c r="F266">
        <f>dual_50[[#This Row],[s]]/dual_50[[#This Row],[n]]</f>
        <v>7.17</v>
      </c>
      <c r="G266" s="1">
        <f t="shared" si="4"/>
        <v>1.6823174939701662</v>
      </c>
      <c r="H266" s="1"/>
      <c r="I266" s="1"/>
      <c r="K266">
        <v>600</v>
      </c>
      <c r="L266">
        <v>4777</v>
      </c>
      <c r="M266">
        <v>5576</v>
      </c>
      <c r="N266" s="1">
        <v>8.3172321319579991E-3</v>
      </c>
      <c r="O266">
        <f>merge_50[[#This Row],[c]]/merge_50[[#This Row],[n]]</f>
        <v>7.9616666666666669</v>
      </c>
      <c r="P266">
        <f>merge_50[[#This Row],[s]]/merge_50[[#This Row],[n]]</f>
        <v>9.293333333333333</v>
      </c>
      <c r="R266">
        <v>600</v>
      </c>
      <c r="S266">
        <v>8263</v>
      </c>
      <c r="T266">
        <v>1313</v>
      </c>
      <c r="U266" s="1">
        <v>4.9936771392822196E-3</v>
      </c>
      <c r="V266">
        <f>quick_50[[#This Row],[c]]/quick_50[[#This Row],[n]]</f>
        <v>13.771666666666667</v>
      </c>
      <c r="W266">
        <f>quick_50[[#This Row],[s]]/quick_50[[#This Row],[n]]</f>
        <v>2.1883333333333335</v>
      </c>
    </row>
    <row r="267" spans="1:23" x14ac:dyDescent="0.35">
      <c r="A267">
        <v>600</v>
      </c>
      <c r="B267">
        <v>6472</v>
      </c>
      <c r="C267">
        <v>3487</v>
      </c>
      <c r="D267" s="1">
        <v>9.3564987182617101E-3</v>
      </c>
      <c r="E267">
        <f>dual_50[[#This Row],[c]]/dual_50[[#This Row],[n]]</f>
        <v>10.786666666666667</v>
      </c>
      <c r="F267">
        <f>dual_50[[#This Row],[s]]/dual_50[[#This Row],[n]]</f>
        <v>5.8116666666666665</v>
      </c>
      <c r="G267" s="1">
        <f t="shared" si="4"/>
        <v>1.6862256188593645</v>
      </c>
      <c r="H267" s="1"/>
      <c r="I267" s="1"/>
      <c r="K267">
        <v>600</v>
      </c>
      <c r="L267">
        <v>4778</v>
      </c>
      <c r="M267">
        <v>5576</v>
      </c>
      <c r="N267" s="1">
        <v>8.2528591156005807E-3</v>
      </c>
      <c r="O267">
        <f>merge_50[[#This Row],[c]]/merge_50[[#This Row],[n]]</f>
        <v>7.9633333333333329</v>
      </c>
      <c r="P267">
        <f>merge_50[[#This Row],[s]]/merge_50[[#This Row],[n]]</f>
        <v>9.293333333333333</v>
      </c>
      <c r="R267">
        <v>600</v>
      </c>
      <c r="S267">
        <v>8650</v>
      </c>
      <c r="T267">
        <v>1344</v>
      </c>
      <c r="U267" s="1">
        <v>5.4085254669189401E-3</v>
      </c>
      <c r="V267">
        <f>quick_50[[#This Row],[c]]/quick_50[[#This Row],[n]]</f>
        <v>14.416666666666666</v>
      </c>
      <c r="W267">
        <f>quick_50[[#This Row],[s]]/quick_50[[#This Row],[n]]</f>
        <v>2.2400000000000002</v>
      </c>
    </row>
    <row r="268" spans="1:23" x14ac:dyDescent="0.35">
      <c r="A268">
        <v>600</v>
      </c>
      <c r="B268">
        <v>6219</v>
      </c>
      <c r="C268">
        <v>3526</v>
      </c>
      <c r="D268" s="1">
        <v>9.4201564788818307E-3</v>
      </c>
      <c r="E268">
        <f>dual_50[[#This Row],[c]]/dual_50[[#This Row],[n]]</f>
        <v>10.365</v>
      </c>
      <c r="F268">
        <f>dual_50[[#This Row],[s]]/dual_50[[#This Row],[n]]</f>
        <v>5.8766666666666669</v>
      </c>
      <c r="G268" s="1">
        <f t="shared" si="4"/>
        <v>1.6203085790615555</v>
      </c>
      <c r="H268" s="1"/>
      <c r="I268" s="1"/>
      <c r="K268">
        <v>600</v>
      </c>
      <c r="L268">
        <v>4787</v>
      </c>
      <c r="M268">
        <v>5576</v>
      </c>
      <c r="N268" s="1">
        <v>7.9932212829589792E-3</v>
      </c>
      <c r="O268">
        <f>merge_50[[#This Row],[c]]/merge_50[[#This Row],[n]]</f>
        <v>7.9783333333333335</v>
      </c>
      <c r="P268">
        <f>merge_50[[#This Row],[s]]/merge_50[[#This Row],[n]]</f>
        <v>9.293333333333333</v>
      </c>
      <c r="R268">
        <v>600</v>
      </c>
      <c r="S268">
        <v>8183</v>
      </c>
      <c r="T268">
        <v>1335</v>
      </c>
      <c r="U268" s="1">
        <v>5.1758289337158203E-3</v>
      </c>
      <c r="V268">
        <f>quick_50[[#This Row],[c]]/quick_50[[#This Row],[n]]</f>
        <v>13.638333333333334</v>
      </c>
      <c r="W268">
        <f>quick_50[[#This Row],[s]]/quick_50[[#This Row],[n]]</f>
        <v>2.2250000000000001</v>
      </c>
    </row>
    <row r="269" spans="1:23" x14ac:dyDescent="0.35">
      <c r="A269">
        <v>600</v>
      </c>
      <c r="B269">
        <v>5939</v>
      </c>
      <c r="C269">
        <v>3699</v>
      </c>
      <c r="D269" s="1">
        <v>8.9447498321533203E-3</v>
      </c>
      <c r="E269">
        <f>dual_50[[#This Row],[c]]/dual_50[[#This Row],[n]]</f>
        <v>9.8983333333333334</v>
      </c>
      <c r="F269">
        <f>dual_50[[#This Row],[s]]/dual_50[[#This Row],[n]]</f>
        <v>6.165</v>
      </c>
      <c r="G269" s="1">
        <f t="shared" si="4"/>
        <v>1.54735691446319</v>
      </c>
      <c r="H269" s="1"/>
      <c r="I269" s="1"/>
      <c r="K269">
        <v>600</v>
      </c>
      <c r="L269">
        <v>4810</v>
      </c>
      <c r="M269">
        <v>5576</v>
      </c>
      <c r="N269" s="1">
        <v>8.2130432128906198E-3</v>
      </c>
      <c r="O269">
        <f>merge_50[[#This Row],[c]]/merge_50[[#This Row],[n]]</f>
        <v>8.0166666666666675</v>
      </c>
      <c r="P269">
        <f>merge_50[[#This Row],[s]]/merge_50[[#This Row],[n]]</f>
        <v>9.293333333333333</v>
      </c>
      <c r="R269">
        <v>600</v>
      </c>
      <c r="S269">
        <v>8299</v>
      </c>
      <c r="T269">
        <v>1339</v>
      </c>
      <c r="U269" s="1">
        <v>5.1887035369873004E-3</v>
      </c>
      <c r="V269">
        <f>quick_50[[#This Row],[c]]/quick_50[[#This Row],[n]]</f>
        <v>13.831666666666667</v>
      </c>
      <c r="W269">
        <f>quick_50[[#This Row],[s]]/quick_50[[#This Row],[n]]</f>
        <v>2.2316666666666665</v>
      </c>
    </row>
    <row r="270" spans="1:23" x14ac:dyDescent="0.35">
      <c r="A270">
        <v>600</v>
      </c>
      <c r="B270">
        <v>6036</v>
      </c>
      <c r="C270">
        <v>3903</v>
      </c>
      <c r="D270" s="1">
        <v>9.3269348144531198E-3</v>
      </c>
      <c r="E270">
        <f>dual_50[[#This Row],[c]]/dual_50[[#This Row],[n]]</f>
        <v>10.06</v>
      </c>
      <c r="F270">
        <f>dual_50[[#This Row],[s]]/dual_50[[#This Row],[n]]</f>
        <v>6.5049999999999999</v>
      </c>
      <c r="G270" s="1">
        <f t="shared" si="4"/>
        <v>1.572629455413338</v>
      </c>
      <c r="H270" s="1"/>
      <c r="I270" s="1"/>
      <c r="K270">
        <v>600</v>
      </c>
      <c r="L270">
        <v>4797</v>
      </c>
      <c r="M270">
        <v>5576</v>
      </c>
      <c r="N270" s="1">
        <v>8.0473423004150304E-3</v>
      </c>
      <c r="O270">
        <f>merge_50[[#This Row],[c]]/merge_50[[#This Row],[n]]</f>
        <v>7.9950000000000001</v>
      </c>
      <c r="P270">
        <f>merge_50[[#This Row],[s]]/merge_50[[#This Row],[n]]</f>
        <v>9.293333333333333</v>
      </c>
      <c r="R270">
        <v>600</v>
      </c>
      <c r="S270">
        <v>8550</v>
      </c>
      <c r="T270">
        <v>1318</v>
      </c>
      <c r="U270" s="1">
        <v>5.1653385162353498E-3</v>
      </c>
      <c r="V270">
        <f>quick_50[[#This Row],[c]]/quick_50[[#This Row],[n]]</f>
        <v>14.25</v>
      </c>
      <c r="W270">
        <f>quick_50[[#This Row],[s]]/quick_50[[#This Row],[n]]</f>
        <v>2.1966666666666668</v>
      </c>
    </row>
    <row r="271" spans="1:23" x14ac:dyDescent="0.35">
      <c r="A271">
        <v>600</v>
      </c>
      <c r="B271">
        <v>6558</v>
      </c>
      <c r="C271">
        <v>4319</v>
      </c>
      <c r="D271" s="1">
        <v>9.5252990722656198E-3</v>
      </c>
      <c r="E271">
        <f>dual_50[[#This Row],[c]]/dual_50[[#This Row],[n]]</f>
        <v>10.93</v>
      </c>
      <c r="F271">
        <f>dual_50[[#This Row],[s]]/dual_50[[#This Row],[n]]</f>
        <v>7.1983333333333333</v>
      </c>
      <c r="G271" s="1">
        <f t="shared" si="4"/>
        <v>1.7086322015574338</v>
      </c>
      <c r="H271" s="1"/>
      <c r="I271" s="1"/>
      <c r="K271">
        <v>600</v>
      </c>
      <c r="L271">
        <v>4788</v>
      </c>
      <c r="M271">
        <v>5576</v>
      </c>
      <c r="N271" s="1">
        <v>7.8849792480468698E-3</v>
      </c>
      <c r="O271">
        <f>merge_50[[#This Row],[c]]/merge_50[[#This Row],[n]]</f>
        <v>7.98</v>
      </c>
      <c r="P271">
        <f>merge_50[[#This Row],[s]]/merge_50[[#This Row],[n]]</f>
        <v>9.293333333333333</v>
      </c>
      <c r="R271">
        <v>600</v>
      </c>
      <c r="S271">
        <v>8337</v>
      </c>
      <c r="T271">
        <v>1333</v>
      </c>
      <c r="U271" s="1">
        <v>5.5532455444335903E-3</v>
      </c>
      <c r="V271">
        <f>quick_50[[#This Row],[c]]/quick_50[[#This Row],[n]]</f>
        <v>13.895</v>
      </c>
      <c r="W271">
        <f>quick_50[[#This Row],[s]]/quick_50[[#This Row],[n]]</f>
        <v>2.2216666666666667</v>
      </c>
    </row>
    <row r="272" spans="1:23" x14ac:dyDescent="0.35">
      <c r="A272">
        <v>600</v>
      </c>
      <c r="B272">
        <v>6253</v>
      </c>
      <c r="C272">
        <v>3641</v>
      </c>
      <c r="D272" s="1">
        <v>8.7299346923828108E-3</v>
      </c>
      <c r="E272">
        <f>dual_50[[#This Row],[c]]/dual_50[[#This Row],[n]]</f>
        <v>10.421666666666667</v>
      </c>
      <c r="F272">
        <f>dual_50[[#This Row],[s]]/dual_50[[#This Row],[n]]</f>
        <v>6.0683333333333334</v>
      </c>
      <c r="G272" s="1">
        <f t="shared" si="4"/>
        <v>1.6291669954770713</v>
      </c>
      <c r="H272" s="1"/>
      <c r="I272" s="1"/>
      <c r="K272">
        <v>600</v>
      </c>
      <c r="L272">
        <v>4798</v>
      </c>
      <c r="M272">
        <v>5576</v>
      </c>
      <c r="N272" s="1">
        <v>8.7578296661376901E-3</v>
      </c>
      <c r="O272">
        <f>merge_50[[#This Row],[c]]/merge_50[[#This Row],[n]]</f>
        <v>7.996666666666667</v>
      </c>
      <c r="P272">
        <f>merge_50[[#This Row],[s]]/merge_50[[#This Row],[n]]</f>
        <v>9.293333333333333</v>
      </c>
      <c r="R272">
        <v>600</v>
      </c>
      <c r="S272">
        <v>8281</v>
      </c>
      <c r="T272">
        <v>1331</v>
      </c>
      <c r="U272" s="1">
        <v>6.7627429962158203E-3</v>
      </c>
      <c r="V272">
        <f>quick_50[[#This Row],[c]]/quick_50[[#This Row],[n]]</f>
        <v>13.801666666666666</v>
      </c>
      <c r="W272">
        <f>quick_50[[#This Row],[s]]/quick_50[[#This Row],[n]]</f>
        <v>2.2183333333333333</v>
      </c>
    </row>
    <row r="273" spans="1:23" x14ac:dyDescent="0.35">
      <c r="A273">
        <v>600</v>
      </c>
      <c r="B273">
        <v>6352</v>
      </c>
      <c r="C273">
        <v>3854</v>
      </c>
      <c r="D273" s="1">
        <v>9.6640586853027292E-3</v>
      </c>
      <c r="E273">
        <f>dual_50[[#This Row],[c]]/dual_50[[#This Row],[n]]</f>
        <v>10.586666666666666</v>
      </c>
      <c r="F273">
        <f>dual_50[[#This Row],[s]]/dual_50[[#This Row],[n]]</f>
        <v>6.4233333333333329</v>
      </c>
      <c r="G273" s="1">
        <f t="shared" si="4"/>
        <v>1.6549606197457791</v>
      </c>
      <c r="H273" s="1"/>
      <c r="I273" s="1"/>
      <c r="K273">
        <v>600</v>
      </c>
      <c r="L273">
        <v>4817</v>
      </c>
      <c r="M273">
        <v>5576</v>
      </c>
      <c r="N273" s="1">
        <v>9.6375942230224592E-3</v>
      </c>
      <c r="O273">
        <f>merge_50[[#This Row],[c]]/merge_50[[#This Row],[n]]</f>
        <v>8.0283333333333342</v>
      </c>
      <c r="P273">
        <f>merge_50[[#This Row],[s]]/merge_50[[#This Row],[n]]</f>
        <v>9.293333333333333</v>
      </c>
      <c r="R273">
        <v>600</v>
      </c>
      <c r="S273">
        <v>8799</v>
      </c>
      <c r="T273">
        <v>1335</v>
      </c>
      <c r="U273" s="1">
        <v>5.8097839355468698E-3</v>
      </c>
      <c r="V273">
        <f>quick_50[[#This Row],[c]]/quick_50[[#This Row],[n]]</f>
        <v>14.664999999999999</v>
      </c>
      <c r="W273">
        <f>quick_50[[#This Row],[s]]/quick_50[[#This Row],[n]]</f>
        <v>2.2250000000000001</v>
      </c>
    </row>
    <row r="274" spans="1:23" x14ac:dyDescent="0.35">
      <c r="A274">
        <v>600</v>
      </c>
      <c r="B274">
        <v>5864</v>
      </c>
      <c r="C274">
        <v>3546</v>
      </c>
      <c r="D274" s="1">
        <v>7.4775218963623004E-3</v>
      </c>
      <c r="E274">
        <f>dual_50[[#This Row],[c]]/dual_50[[#This Row],[n]]</f>
        <v>9.7733333333333334</v>
      </c>
      <c r="F274">
        <f>dual_50[[#This Row],[s]]/dual_50[[#This Row],[n]]</f>
        <v>5.91</v>
      </c>
      <c r="G274" s="1">
        <f t="shared" si="4"/>
        <v>1.5278162900171992</v>
      </c>
      <c r="H274" s="1"/>
      <c r="I274" s="1"/>
      <c r="K274">
        <v>600</v>
      </c>
      <c r="L274">
        <v>4803</v>
      </c>
      <c r="M274">
        <v>5576</v>
      </c>
      <c r="N274" s="1">
        <v>8.5451602935790998E-3</v>
      </c>
      <c r="O274">
        <f>merge_50[[#This Row],[c]]/merge_50[[#This Row],[n]]</f>
        <v>8.0050000000000008</v>
      </c>
      <c r="P274">
        <f>merge_50[[#This Row],[s]]/merge_50[[#This Row],[n]]</f>
        <v>9.293333333333333</v>
      </c>
      <c r="R274">
        <v>600</v>
      </c>
      <c r="S274">
        <v>8750</v>
      </c>
      <c r="T274">
        <v>1294</v>
      </c>
      <c r="U274" s="1">
        <v>5.5766105651855399E-3</v>
      </c>
      <c r="V274">
        <f>quick_50[[#This Row],[c]]/quick_50[[#This Row],[n]]</f>
        <v>14.583333333333334</v>
      </c>
      <c r="W274">
        <f>quick_50[[#This Row],[s]]/quick_50[[#This Row],[n]]</f>
        <v>2.1566666666666667</v>
      </c>
    </row>
    <row r="275" spans="1:23" x14ac:dyDescent="0.35">
      <c r="A275">
        <v>600</v>
      </c>
      <c r="B275">
        <v>6932</v>
      </c>
      <c r="C275">
        <v>4525</v>
      </c>
      <c r="D275" s="1">
        <v>1.04026794433593E-2</v>
      </c>
      <c r="E275">
        <f>dual_50[[#This Row],[c]]/dual_50[[#This Row],[n]]</f>
        <v>11.553333333333333</v>
      </c>
      <c r="F275">
        <f>dual_50[[#This Row],[s]]/dual_50[[#This Row],[n]]</f>
        <v>7.541666666666667</v>
      </c>
      <c r="G275" s="1">
        <f t="shared" si="4"/>
        <v>1.8060747821281078</v>
      </c>
      <c r="H275" s="1"/>
      <c r="I275" s="1"/>
      <c r="K275">
        <v>600</v>
      </c>
      <c r="L275">
        <v>4764</v>
      </c>
      <c r="M275">
        <v>5576</v>
      </c>
      <c r="N275" s="1">
        <v>8.3968639373779297E-3</v>
      </c>
      <c r="O275">
        <f>merge_50[[#This Row],[c]]/merge_50[[#This Row],[n]]</f>
        <v>7.94</v>
      </c>
      <c r="P275">
        <f>merge_50[[#This Row],[s]]/merge_50[[#This Row],[n]]</f>
        <v>9.293333333333333</v>
      </c>
      <c r="R275">
        <v>600</v>
      </c>
      <c r="S275">
        <v>8880</v>
      </c>
      <c r="T275">
        <v>1301</v>
      </c>
      <c r="U275" s="1">
        <v>5.2249431610107396E-3</v>
      </c>
      <c r="V275">
        <f>quick_50[[#This Row],[c]]/quick_50[[#This Row],[n]]</f>
        <v>14.8</v>
      </c>
      <c r="W275">
        <f>quick_50[[#This Row],[s]]/quick_50[[#This Row],[n]]</f>
        <v>2.1683333333333334</v>
      </c>
    </row>
    <row r="276" spans="1:23" x14ac:dyDescent="0.35">
      <c r="A276">
        <v>600</v>
      </c>
      <c r="B276">
        <v>6305</v>
      </c>
      <c r="C276">
        <v>4081</v>
      </c>
      <c r="D276" s="1">
        <v>9.2558860778808594E-3</v>
      </c>
      <c r="E276">
        <f>dual_50[[#This Row],[c]]/dual_50[[#This Row],[n]]</f>
        <v>10.508333333333333</v>
      </c>
      <c r="F276">
        <f>dual_50[[#This Row],[s]]/dual_50[[#This Row],[n]]</f>
        <v>6.8016666666666667</v>
      </c>
      <c r="G276" s="1">
        <f t="shared" si="4"/>
        <v>1.6427151617596247</v>
      </c>
      <c r="H276" s="1"/>
      <c r="I276" s="1"/>
      <c r="K276">
        <v>600</v>
      </c>
      <c r="L276">
        <v>4805</v>
      </c>
      <c r="M276">
        <v>5576</v>
      </c>
      <c r="N276" s="1">
        <v>8.0363750457763602E-3</v>
      </c>
      <c r="O276">
        <f>merge_50[[#This Row],[c]]/merge_50[[#This Row],[n]]</f>
        <v>8.0083333333333329</v>
      </c>
      <c r="P276">
        <f>merge_50[[#This Row],[s]]/merge_50[[#This Row],[n]]</f>
        <v>9.293333333333333</v>
      </c>
      <c r="R276">
        <v>600</v>
      </c>
      <c r="S276">
        <v>8990</v>
      </c>
      <c r="T276">
        <v>1304</v>
      </c>
      <c r="U276" s="1">
        <v>5.69915771484375E-3</v>
      </c>
      <c r="V276">
        <f>quick_50[[#This Row],[c]]/quick_50[[#This Row],[n]]</f>
        <v>14.983333333333333</v>
      </c>
      <c r="W276">
        <f>quick_50[[#This Row],[s]]/quick_50[[#This Row],[n]]</f>
        <v>2.1733333333333333</v>
      </c>
    </row>
    <row r="277" spans="1:23" x14ac:dyDescent="0.35">
      <c r="A277">
        <v>600</v>
      </c>
      <c r="B277">
        <v>6567</v>
      </c>
      <c r="C277">
        <v>4098</v>
      </c>
      <c r="D277" s="1">
        <v>9.2151165008544905E-3</v>
      </c>
      <c r="E277">
        <f>dual_50[[#This Row],[c]]/dual_50[[#This Row],[n]]</f>
        <v>10.945</v>
      </c>
      <c r="F277">
        <f>dual_50[[#This Row],[s]]/dual_50[[#This Row],[n]]</f>
        <v>6.83</v>
      </c>
      <c r="G277" s="1">
        <f t="shared" si="4"/>
        <v>1.7109770764909527</v>
      </c>
      <c r="H277" s="1"/>
      <c r="I277" s="1"/>
      <c r="K277">
        <v>600</v>
      </c>
      <c r="L277">
        <v>4807</v>
      </c>
      <c r="M277">
        <v>5576</v>
      </c>
      <c r="N277" s="1">
        <v>8.0604553222656198E-3</v>
      </c>
      <c r="O277">
        <f>merge_50[[#This Row],[c]]/merge_50[[#This Row],[n]]</f>
        <v>8.0116666666666667</v>
      </c>
      <c r="P277">
        <f>merge_50[[#This Row],[s]]/merge_50[[#This Row],[n]]</f>
        <v>9.293333333333333</v>
      </c>
      <c r="R277">
        <v>600</v>
      </c>
      <c r="S277">
        <v>8345</v>
      </c>
      <c r="T277">
        <v>1313</v>
      </c>
      <c r="U277" s="1">
        <v>5.4225921630859297E-3</v>
      </c>
      <c r="V277">
        <f>quick_50[[#This Row],[c]]/quick_50[[#This Row],[n]]</f>
        <v>13.908333333333333</v>
      </c>
      <c r="W277">
        <f>quick_50[[#This Row],[s]]/quick_50[[#This Row],[n]]</f>
        <v>2.1883333333333335</v>
      </c>
    </row>
    <row r="278" spans="1:23" x14ac:dyDescent="0.35">
      <c r="A278">
        <v>600</v>
      </c>
      <c r="B278">
        <v>6213</v>
      </c>
      <c r="C278">
        <v>3655</v>
      </c>
      <c r="D278" s="1">
        <v>9.6392631530761701E-3</v>
      </c>
      <c r="E278">
        <f>dual_50[[#This Row],[c]]/dual_50[[#This Row],[n]]</f>
        <v>10.355</v>
      </c>
      <c r="F278">
        <f>dual_50[[#This Row],[s]]/dual_50[[#This Row],[n]]</f>
        <v>6.0916666666666668</v>
      </c>
      <c r="G278" s="1">
        <f t="shared" si="4"/>
        <v>1.6187453291058762</v>
      </c>
      <c r="H278" s="1"/>
      <c r="I278" s="1"/>
      <c r="K278">
        <v>600</v>
      </c>
      <c r="L278">
        <v>4788</v>
      </c>
      <c r="M278">
        <v>5576</v>
      </c>
      <c r="N278" s="1">
        <v>8.7456703186035104E-3</v>
      </c>
      <c r="O278">
        <f>merge_50[[#This Row],[c]]/merge_50[[#This Row],[n]]</f>
        <v>7.98</v>
      </c>
      <c r="P278">
        <f>merge_50[[#This Row],[s]]/merge_50[[#This Row],[n]]</f>
        <v>9.293333333333333</v>
      </c>
      <c r="R278">
        <v>600</v>
      </c>
      <c r="S278">
        <v>9490</v>
      </c>
      <c r="T278">
        <v>1308</v>
      </c>
      <c r="U278" s="1">
        <v>6.40106201171875E-3</v>
      </c>
      <c r="V278">
        <f>quick_50[[#This Row],[c]]/quick_50[[#This Row],[n]]</f>
        <v>15.816666666666666</v>
      </c>
      <c r="W278">
        <f>quick_50[[#This Row],[s]]/quick_50[[#This Row],[n]]</f>
        <v>2.1800000000000002</v>
      </c>
    </row>
    <row r="279" spans="1:23" x14ac:dyDescent="0.35">
      <c r="A279">
        <v>600</v>
      </c>
      <c r="B279">
        <v>6034</v>
      </c>
      <c r="C279">
        <v>3709</v>
      </c>
      <c r="D279" s="1">
        <v>1.0617971420287999E-2</v>
      </c>
      <c r="E279">
        <f>dual_50[[#This Row],[c]]/dual_50[[#This Row],[n]]</f>
        <v>10.056666666666667</v>
      </c>
      <c r="F279">
        <f>dual_50[[#This Row],[s]]/dual_50[[#This Row],[n]]</f>
        <v>6.1816666666666666</v>
      </c>
      <c r="G279" s="1">
        <f t="shared" si="4"/>
        <v>1.5721083720947782</v>
      </c>
      <c r="H279" s="1"/>
      <c r="I279" s="1"/>
      <c r="K279">
        <v>600</v>
      </c>
      <c r="L279">
        <v>4802</v>
      </c>
      <c r="M279">
        <v>5576</v>
      </c>
      <c r="N279" s="1">
        <v>7.9836845397949201E-3</v>
      </c>
      <c r="O279">
        <f>merge_50[[#This Row],[c]]/merge_50[[#This Row],[n]]</f>
        <v>8.0033333333333339</v>
      </c>
      <c r="P279">
        <f>merge_50[[#This Row],[s]]/merge_50[[#This Row],[n]]</f>
        <v>9.293333333333333</v>
      </c>
      <c r="R279">
        <v>600</v>
      </c>
      <c r="S279">
        <v>8709</v>
      </c>
      <c r="T279">
        <v>1318</v>
      </c>
      <c r="U279" s="1">
        <v>5.5532455444335903E-3</v>
      </c>
      <c r="V279">
        <f>quick_50[[#This Row],[c]]/quick_50[[#This Row],[n]]</f>
        <v>14.515000000000001</v>
      </c>
      <c r="W279">
        <f>quick_50[[#This Row],[s]]/quick_50[[#This Row],[n]]</f>
        <v>2.1966666666666668</v>
      </c>
    </row>
    <row r="280" spans="1:23" x14ac:dyDescent="0.35">
      <c r="A280">
        <v>600</v>
      </c>
      <c r="B280">
        <v>6537</v>
      </c>
      <c r="C280">
        <v>4019</v>
      </c>
      <c r="D280" s="1">
        <v>9.1123580932617101E-3</v>
      </c>
      <c r="E280">
        <f>dual_50[[#This Row],[c]]/dual_50[[#This Row],[n]]</f>
        <v>10.895</v>
      </c>
      <c r="F280">
        <f>dual_50[[#This Row],[s]]/dual_50[[#This Row],[n]]</f>
        <v>6.6983333333333333</v>
      </c>
      <c r="G280" s="1">
        <f t="shared" si="4"/>
        <v>1.7031608267125564</v>
      </c>
      <c r="H280" s="1"/>
      <c r="I280" s="1"/>
      <c r="K280">
        <v>600</v>
      </c>
      <c r="L280">
        <v>4792</v>
      </c>
      <c r="M280">
        <v>5576</v>
      </c>
      <c r="N280" s="1">
        <v>8.4137916564941406E-3</v>
      </c>
      <c r="O280">
        <f>merge_50[[#This Row],[c]]/merge_50[[#This Row],[n]]</f>
        <v>7.9866666666666664</v>
      </c>
      <c r="P280">
        <f>merge_50[[#This Row],[s]]/merge_50[[#This Row],[n]]</f>
        <v>9.293333333333333</v>
      </c>
      <c r="R280">
        <v>600</v>
      </c>
      <c r="S280">
        <v>8352</v>
      </c>
      <c r="T280">
        <v>1269</v>
      </c>
      <c r="U280" s="1">
        <v>5.2330493927001901E-3</v>
      </c>
      <c r="V280">
        <f>quick_50[[#This Row],[c]]/quick_50[[#This Row],[n]]</f>
        <v>13.92</v>
      </c>
      <c r="W280">
        <f>quick_50[[#This Row],[s]]/quick_50[[#This Row],[n]]</f>
        <v>2.1150000000000002</v>
      </c>
    </row>
    <row r="281" spans="1:23" x14ac:dyDescent="0.35">
      <c r="A281">
        <v>600</v>
      </c>
      <c r="B281">
        <v>6117</v>
      </c>
      <c r="C281">
        <v>3752</v>
      </c>
      <c r="D281" s="1">
        <v>8.0728530883788993E-3</v>
      </c>
      <c r="E281">
        <f>dual_50[[#This Row],[c]]/dual_50[[#This Row],[n]]</f>
        <v>10.195</v>
      </c>
      <c r="F281">
        <f>dual_50[[#This Row],[s]]/dual_50[[#This Row],[n]]</f>
        <v>6.253333333333333</v>
      </c>
      <c r="G281" s="1">
        <f t="shared" si="4"/>
        <v>1.593733329815008</v>
      </c>
      <c r="H281" s="1"/>
      <c r="I281" s="1"/>
      <c r="K281">
        <v>600</v>
      </c>
      <c r="L281">
        <v>4780</v>
      </c>
      <c r="M281">
        <v>5576</v>
      </c>
      <c r="N281" s="1">
        <v>8.3873271942138602E-3</v>
      </c>
      <c r="O281">
        <f>merge_50[[#This Row],[c]]/merge_50[[#This Row],[n]]</f>
        <v>7.9666666666666668</v>
      </c>
      <c r="P281">
        <f>merge_50[[#This Row],[s]]/merge_50[[#This Row],[n]]</f>
        <v>9.293333333333333</v>
      </c>
      <c r="R281">
        <v>600</v>
      </c>
      <c r="S281">
        <v>8095</v>
      </c>
      <c r="T281">
        <v>1349</v>
      </c>
      <c r="U281" s="1">
        <v>5.5303573608398403E-3</v>
      </c>
      <c r="V281">
        <f>quick_50[[#This Row],[c]]/quick_50[[#This Row],[n]]</f>
        <v>13.491666666666667</v>
      </c>
      <c r="W281">
        <f>quick_50[[#This Row],[s]]/quick_50[[#This Row],[n]]</f>
        <v>2.2483333333333335</v>
      </c>
    </row>
    <row r="282" spans="1:23" x14ac:dyDescent="0.35">
      <c r="A282">
        <v>600</v>
      </c>
      <c r="B282">
        <v>6040</v>
      </c>
      <c r="C282">
        <v>3811</v>
      </c>
      <c r="D282" s="1">
        <v>7.8926086425781198E-3</v>
      </c>
      <c r="E282">
        <f>dual_50[[#This Row],[c]]/dual_50[[#This Row],[n]]</f>
        <v>10.066666666666666</v>
      </c>
      <c r="F282">
        <f>dual_50[[#This Row],[s]]/dual_50[[#This Row],[n]]</f>
        <v>6.3516666666666666</v>
      </c>
      <c r="G282" s="1">
        <f t="shared" si="4"/>
        <v>1.5736716220504574</v>
      </c>
      <c r="H282" s="1"/>
      <c r="I282" s="1"/>
      <c r="K282">
        <v>600</v>
      </c>
      <c r="L282">
        <v>4786</v>
      </c>
      <c r="M282">
        <v>5576</v>
      </c>
      <c r="N282" s="1">
        <v>7.8401565551757795E-3</v>
      </c>
      <c r="O282">
        <f>merge_50[[#This Row],[c]]/merge_50[[#This Row],[n]]</f>
        <v>7.9766666666666666</v>
      </c>
      <c r="P282">
        <f>merge_50[[#This Row],[s]]/merge_50[[#This Row],[n]]</f>
        <v>9.293333333333333</v>
      </c>
      <c r="R282">
        <v>600</v>
      </c>
      <c r="S282">
        <v>8383</v>
      </c>
      <c r="T282">
        <v>1321</v>
      </c>
      <c r="U282" s="1">
        <v>5.4047107696533203E-3</v>
      </c>
      <c r="V282">
        <f>quick_50[[#This Row],[c]]/quick_50[[#This Row],[n]]</f>
        <v>13.971666666666666</v>
      </c>
      <c r="W282">
        <f>quick_50[[#This Row],[s]]/quick_50[[#This Row],[n]]</f>
        <v>2.2016666666666667</v>
      </c>
    </row>
    <row r="283" spans="1:23" x14ac:dyDescent="0.35">
      <c r="A283">
        <v>600</v>
      </c>
      <c r="B283">
        <v>6337</v>
      </c>
      <c r="C283">
        <v>4058</v>
      </c>
      <c r="D283" s="1">
        <v>8.6038112640380807E-3</v>
      </c>
      <c r="E283">
        <f>dual_50[[#This Row],[c]]/dual_50[[#This Row],[n]]</f>
        <v>10.561666666666667</v>
      </c>
      <c r="F283">
        <f>dual_50[[#This Row],[s]]/dual_50[[#This Row],[n]]</f>
        <v>6.7633333333333336</v>
      </c>
      <c r="G283" s="1">
        <f t="shared" si="4"/>
        <v>1.651052494856581</v>
      </c>
      <c r="H283" s="1"/>
      <c r="I283" s="1"/>
      <c r="K283">
        <v>600</v>
      </c>
      <c r="L283">
        <v>4833</v>
      </c>
      <c r="M283">
        <v>5576</v>
      </c>
      <c r="N283" s="1">
        <v>9.8798274993896398E-3</v>
      </c>
      <c r="O283">
        <f>merge_50[[#This Row],[c]]/merge_50[[#This Row],[n]]</f>
        <v>8.0549999999999997</v>
      </c>
      <c r="P283">
        <f>merge_50[[#This Row],[s]]/merge_50[[#This Row],[n]]</f>
        <v>9.293333333333333</v>
      </c>
      <c r="R283">
        <v>600</v>
      </c>
      <c r="S283">
        <v>8916</v>
      </c>
      <c r="T283">
        <v>1323</v>
      </c>
      <c r="U283" s="1">
        <v>6.6492557525634696E-3</v>
      </c>
      <c r="V283">
        <f>quick_50[[#This Row],[c]]/quick_50[[#This Row],[n]]</f>
        <v>14.86</v>
      </c>
      <c r="W283">
        <f>quick_50[[#This Row],[s]]/quick_50[[#This Row],[n]]</f>
        <v>2.2050000000000001</v>
      </c>
    </row>
    <row r="284" spans="1:23" x14ac:dyDescent="0.35">
      <c r="A284">
        <v>600</v>
      </c>
      <c r="B284">
        <v>6428</v>
      </c>
      <c r="C284">
        <v>4169</v>
      </c>
      <c r="D284" s="1">
        <v>8.9437961578369106E-3</v>
      </c>
      <c r="E284">
        <f>dual_50[[#This Row],[c]]/dual_50[[#This Row],[n]]</f>
        <v>10.713333333333333</v>
      </c>
      <c r="F284">
        <f>dual_50[[#This Row],[s]]/dual_50[[#This Row],[n]]</f>
        <v>6.9483333333333333</v>
      </c>
      <c r="G284" s="1">
        <f t="shared" si="4"/>
        <v>1.6747617858510497</v>
      </c>
      <c r="H284" s="1"/>
      <c r="I284" s="1"/>
      <c r="K284">
        <v>600</v>
      </c>
      <c r="L284">
        <v>4788</v>
      </c>
      <c r="M284">
        <v>5576</v>
      </c>
      <c r="N284" s="1">
        <v>8.7108612060546806E-3</v>
      </c>
      <c r="O284">
        <f>merge_50[[#This Row],[c]]/merge_50[[#This Row],[n]]</f>
        <v>7.98</v>
      </c>
      <c r="P284">
        <f>merge_50[[#This Row],[s]]/merge_50[[#This Row],[n]]</f>
        <v>9.293333333333333</v>
      </c>
      <c r="R284">
        <v>600</v>
      </c>
      <c r="S284">
        <v>8486</v>
      </c>
      <c r="T284">
        <v>1308</v>
      </c>
      <c r="U284" s="1">
        <v>5.8295726776123004E-3</v>
      </c>
      <c r="V284">
        <f>quick_50[[#This Row],[c]]/quick_50[[#This Row],[n]]</f>
        <v>14.143333333333333</v>
      </c>
      <c r="W284">
        <f>quick_50[[#This Row],[s]]/quick_50[[#This Row],[n]]</f>
        <v>2.1800000000000002</v>
      </c>
    </row>
    <row r="285" spans="1:23" x14ac:dyDescent="0.35">
      <c r="A285">
        <v>600</v>
      </c>
      <c r="B285">
        <v>7426</v>
      </c>
      <c r="C285">
        <v>4098</v>
      </c>
      <c r="D285" s="1">
        <v>9.9043846130371094E-3</v>
      </c>
      <c r="E285">
        <f>dual_50[[#This Row],[c]]/dual_50[[#This Row],[n]]</f>
        <v>12.376666666666667</v>
      </c>
      <c r="F285">
        <f>dual_50[[#This Row],[s]]/dual_50[[#This Row],[n]]</f>
        <v>6.83</v>
      </c>
      <c r="G285" s="1">
        <f t="shared" si="4"/>
        <v>1.9347823618123672</v>
      </c>
      <c r="H285" s="1"/>
      <c r="I285" s="1"/>
      <c r="K285">
        <v>600</v>
      </c>
      <c r="L285">
        <v>4778</v>
      </c>
      <c r="M285">
        <v>5576</v>
      </c>
      <c r="N285" s="1">
        <v>7.8291893005371094E-3</v>
      </c>
      <c r="O285">
        <f>merge_50[[#This Row],[c]]/merge_50[[#This Row],[n]]</f>
        <v>7.9633333333333329</v>
      </c>
      <c r="P285">
        <f>merge_50[[#This Row],[s]]/merge_50[[#This Row],[n]]</f>
        <v>9.293333333333333</v>
      </c>
      <c r="R285">
        <v>600</v>
      </c>
      <c r="S285">
        <v>8637</v>
      </c>
      <c r="T285">
        <v>1293</v>
      </c>
      <c r="U285" s="1">
        <v>7.3997974395751901E-3</v>
      </c>
      <c r="V285">
        <f>quick_50[[#This Row],[c]]/quick_50[[#This Row],[n]]</f>
        <v>14.395</v>
      </c>
      <c r="W285">
        <f>quick_50[[#This Row],[s]]/quick_50[[#This Row],[n]]</f>
        <v>2.1549999999999998</v>
      </c>
    </row>
    <row r="286" spans="1:23" x14ac:dyDescent="0.35">
      <c r="A286">
        <v>600</v>
      </c>
      <c r="B286">
        <v>7404</v>
      </c>
      <c r="C286">
        <v>4141</v>
      </c>
      <c r="D286" s="1">
        <v>1.0199069976806601E-2</v>
      </c>
      <c r="E286">
        <f>dual_50[[#This Row],[c]]/dual_50[[#This Row],[n]]</f>
        <v>12.34</v>
      </c>
      <c r="F286">
        <f>dual_50[[#This Row],[s]]/dual_50[[#This Row],[n]]</f>
        <v>6.9016666666666664</v>
      </c>
      <c r="G286" s="1">
        <f t="shared" si="4"/>
        <v>1.9290504453082098</v>
      </c>
      <c r="H286" s="1"/>
      <c r="I286" s="1"/>
      <c r="K286">
        <v>600</v>
      </c>
      <c r="L286">
        <v>4801</v>
      </c>
      <c r="M286">
        <v>5576</v>
      </c>
      <c r="N286" s="1">
        <v>8.6150169372558594E-3</v>
      </c>
      <c r="O286">
        <f>merge_50[[#This Row],[c]]/merge_50[[#This Row],[n]]</f>
        <v>8.0016666666666669</v>
      </c>
      <c r="P286">
        <f>merge_50[[#This Row],[s]]/merge_50[[#This Row],[n]]</f>
        <v>9.293333333333333</v>
      </c>
      <c r="R286">
        <v>600</v>
      </c>
      <c r="S286">
        <v>8423</v>
      </c>
      <c r="T286">
        <v>1338</v>
      </c>
      <c r="U286" s="1">
        <v>5.7384967803955E-3</v>
      </c>
      <c r="V286">
        <f>quick_50[[#This Row],[c]]/quick_50[[#This Row],[n]]</f>
        <v>14.038333333333334</v>
      </c>
      <c r="W286">
        <f>quick_50[[#This Row],[s]]/quick_50[[#This Row],[n]]</f>
        <v>2.23</v>
      </c>
    </row>
    <row r="287" spans="1:23" x14ac:dyDescent="0.35">
      <c r="A287">
        <v>600</v>
      </c>
      <c r="B287">
        <v>6187</v>
      </c>
      <c r="C287">
        <v>3624</v>
      </c>
      <c r="D287" s="1">
        <v>9.1996192932128906E-3</v>
      </c>
      <c r="E287">
        <f>dual_50[[#This Row],[c]]/dual_50[[#This Row],[n]]</f>
        <v>10.311666666666667</v>
      </c>
      <c r="F287">
        <f>dual_50[[#This Row],[s]]/dual_50[[#This Row],[n]]</f>
        <v>6.04</v>
      </c>
      <c r="G287" s="1">
        <f t="shared" si="4"/>
        <v>1.6119712459645996</v>
      </c>
      <c r="H287" s="1"/>
      <c r="I287" s="1"/>
      <c r="K287">
        <v>600</v>
      </c>
      <c r="L287">
        <v>4799</v>
      </c>
      <c r="M287">
        <v>5576</v>
      </c>
      <c r="N287" s="1">
        <v>8.2423686981201102E-3</v>
      </c>
      <c r="O287">
        <f>merge_50[[#This Row],[c]]/merge_50[[#This Row],[n]]</f>
        <v>7.9983333333333331</v>
      </c>
      <c r="P287">
        <f>merge_50[[#This Row],[s]]/merge_50[[#This Row],[n]]</f>
        <v>9.293333333333333</v>
      </c>
      <c r="R287">
        <v>600</v>
      </c>
      <c r="S287">
        <v>8559</v>
      </c>
      <c r="T287">
        <v>1324</v>
      </c>
      <c r="U287" s="1">
        <v>5.5937767028808498E-3</v>
      </c>
      <c r="V287">
        <f>quick_50[[#This Row],[c]]/quick_50[[#This Row],[n]]</f>
        <v>14.265000000000001</v>
      </c>
      <c r="W287">
        <f>quick_50[[#This Row],[s]]/quick_50[[#This Row],[n]]</f>
        <v>2.2066666666666666</v>
      </c>
    </row>
    <row r="288" spans="1:23" x14ac:dyDescent="0.35">
      <c r="A288">
        <v>600</v>
      </c>
      <c r="B288">
        <v>5846</v>
      </c>
      <c r="C288">
        <v>3560</v>
      </c>
      <c r="D288" s="1">
        <v>8.2721710205078108E-3</v>
      </c>
      <c r="E288">
        <f>dual_50[[#This Row],[c]]/dual_50[[#This Row],[n]]</f>
        <v>9.7433333333333341</v>
      </c>
      <c r="F288">
        <f>dual_50[[#This Row],[s]]/dual_50[[#This Row],[n]]</f>
        <v>5.9333333333333336</v>
      </c>
      <c r="G288" s="1">
        <f t="shared" si="4"/>
        <v>1.5231265401501615</v>
      </c>
      <c r="H288" s="1"/>
      <c r="I288" s="1"/>
      <c r="K288">
        <v>600</v>
      </c>
      <c r="L288">
        <v>4807</v>
      </c>
      <c r="M288">
        <v>5576</v>
      </c>
      <c r="N288" s="1">
        <v>7.7898502349853498E-3</v>
      </c>
      <c r="O288">
        <f>merge_50[[#This Row],[c]]/merge_50[[#This Row],[n]]</f>
        <v>8.0116666666666667</v>
      </c>
      <c r="P288">
        <f>merge_50[[#This Row],[s]]/merge_50[[#This Row],[n]]</f>
        <v>9.293333333333333</v>
      </c>
      <c r="R288">
        <v>600</v>
      </c>
      <c r="S288">
        <v>8425</v>
      </c>
      <c r="T288">
        <v>1322</v>
      </c>
      <c r="U288" s="1">
        <v>5.3296089172363203E-3</v>
      </c>
      <c r="V288">
        <f>quick_50[[#This Row],[c]]/quick_50[[#This Row],[n]]</f>
        <v>14.041666666666666</v>
      </c>
      <c r="W288">
        <f>quick_50[[#This Row],[s]]/quick_50[[#This Row],[n]]</f>
        <v>2.2033333333333331</v>
      </c>
    </row>
    <row r="289" spans="1:23" x14ac:dyDescent="0.35">
      <c r="A289">
        <v>600</v>
      </c>
      <c r="B289">
        <v>6101</v>
      </c>
      <c r="C289">
        <v>3853</v>
      </c>
      <c r="D289" s="1">
        <v>9.7315311431884696E-3</v>
      </c>
      <c r="E289">
        <f>dual_50[[#This Row],[c]]/dual_50[[#This Row],[n]]</f>
        <v>10.168333333333333</v>
      </c>
      <c r="F289">
        <f>dual_50[[#This Row],[s]]/dual_50[[#This Row],[n]]</f>
        <v>6.4216666666666669</v>
      </c>
      <c r="G289" s="1">
        <f t="shared" si="4"/>
        <v>1.5895646632665299</v>
      </c>
      <c r="H289" s="1"/>
      <c r="I289" s="1"/>
      <c r="K289">
        <v>600</v>
      </c>
      <c r="L289">
        <v>4792</v>
      </c>
      <c r="M289">
        <v>5576</v>
      </c>
      <c r="N289" s="1">
        <v>8.3644390106201102E-3</v>
      </c>
      <c r="O289">
        <f>merge_50[[#This Row],[c]]/merge_50[[#This Row],[n]]</f>
        <v>7.9866666666666664</v>
      </c>
      <c r="P289">
        <f>merge_50[[#This Row],[s]]/merge_50[[#This Row],[n]]</f>
        <v>9.293333333333333</v>
      </c>
      <c r="R289">
        <v>600</v>
      </c>
      <c r="S289">
        <v>8531</v>
      </c>
      <c r="T289">
        <v>1284</v>
      </c>
      <c r="U289" s="1">
        <v>5.9220790863037101E-3</v>
      </c>
      <c r="V289">
        <f>quick_50[[#This Row],[c]]/quick_50[[#This Row],[n]]</f>
        <v>14.218333333333334</v>
      </c>
      <c r="W289">
        <f>quick_50[[#This Row],[s]]/quick_50[[#This Row],[n]]</f>
        <v>2.14</v>
      </c>
    </row>
    <row r="290" spans="1:23" x14ac:dyDescent="0.35">
      <c r="A290">
        <v>600</v>
      </c>
      <c r="B290">
        <v>5836</v>
      </c>
      <c r="C290">
        <v>3741</v>
      </c>
      <c r="D290" s="1">
        <v>8.2492828369140608E-3</v>
      </c>
      <c r="E290">
        <f>dual_50[[#This Row],[c]]/dual_50[[#This Row],[n]]</f>
        <v>9.7266666666666666</v>
      </c>
      <c r="F290">
        <f>dual_50[[#This Row],[s]]/dual_50[[#This Row],[n]]</f>
        <v>6.2350000000000003</v>
      </c>
      <c r="G290" s="1">
        <f t="shared" si="4"/>
        <v>1.5205211235573626</v>
      </c>
      <c r="H290" s="1"/>
      <c r="I290" s="1"/>
      <c r="K290">
        <v>600</v>
      </c>
      <c r="L290">
        <v>4808</v>
      </c>
      <c r="M290">
        <v>5576</v>
      </c>
      <c r="N290" s="1">
        <v>8.4555149078369106E-3</v>
      </c>
      <c r="O290">
        <f>merge_50[[#This Row],[c]]/merge_50[[#This Row],[n]]</f>
        <v>8.0133333333333336</v>
      </c>
      <c r="P290">
        <f>merge_50[[#This Row],[s]]/merge_50[[#This Row],[n]]</f>
        <v>9.293333333333333</v>
      </c>
      <c r="R290">
        <v>600</v>
      </c>
      <c r="S290">
        <v>8377</v>
      </c>
      <c r="T290">
        <v>1336</v>
      </c>
      <c r="U290" s="1">
        <v>5.3734779357910104E-3</v>
      </c>
      <c r="V290">
        <f>quick_50[[#This Row],[c]]/quick_50[[#This Row],[n]]</f>
        <v>13.961666666666666</v>
      </c>
      <c r="W290">
        <f>quick_50[[#This Row],[s]]/quick_50[[#This Row],[n]]</f>
        <v>2.2266666666666666</v>
      </c>
    </row>
    <row r="291" spans="1:23" x14ac:dyDescent="0.35">
      <c r="A291">
        <v>600</v>
      </c>
      <c r="B291">
        <v>6228</v>
      </c>
      <c r="C291">
        <v>3794</v>
      </c>
      <c r="D291" s="1">
        <v>9.0107917785644497E-3</v>
      </c>
      <c r="E291">
        <f>dual_50[[#This Row],[c]]/dual_50[[#This Row],[n]]</f>
        <v>10.38</v>
      </c>
      <c r="F291">
        <f>dual_50[[#This Row],[s]]/dual_50[[#This Row],[n]]</f>
        <v>6.3233333333333333</v>
      </c>
      <c r="G291" s="1">
        <f t="shared" si="4"/>
        <v>1.6226534539950745</v>
      </c>
      <c r="H291" s="1"/>
      <c r="I291" s="1"/>
      <c r="K291">
        <v>600</v>
      </c>
      <c r="L291">
        <v>4784</v>
      </c>
      <c r="M291">
        <v>5576</v>
      </c>
      <c r="N291" s="1">
        <v>9.1581344604492101E-3</v>
      </c>
      <c r="O291">
        <f>merge_50[[#This Row],[c]]/merge_50[[#This Row],[n]]</f>
        <v>7.9733333333333336</v>
      </c>
      <c r="P291">
        <f>merge_50[[#This Row],[s]]/merge_50[[#This Row],[n]]</f>
        <v>9.293333333333333</v>
      </c>
      <c r="R291">
        <v>600</v>
      </c>
      <c r="S291">
        <v>8724</v>
      </c>
      <c r="T291">
        <v>1311</v>
      </c>
      <c r="U291" s="1">
        <v>5.6211948394775304E-3</v>
      </c>
      <c r="V291">
        <f>quick_50[[#This Row],[c]]/quick_50[[#This Row],[n]]</f>
        <v>14.54</v>
      </c>
      <c r="W291">
        <f>quick_50[[#This Row],[s]]/quick_50[[#This Row],[n]]</f>
        <v>2.1850000000000001</v>
      </c>
    </row>
    <row r="292" spans="1:23" x14ac:dyDescent="0.35">
      <c r="A292">
        <v>600</v>
      </c>
      <c r="B292">
        <v>6206</v>
      </c>
      <c r="C292">
        <v>3711</v>
      </c>
      <c r="D292" s="1">
        <v>8.1367492675781198E-3</v>
      </c>
      <c r="E292">
        <f>dual_50[[#This Row],[c]]/dual_50[[#This Row],[n]]</f>
        <v>10.343333333333334</v>
      </c>
      <c r="F292">
        <f>dual_50[[#This Row],[s]]/dual_50[[#This Row],[n]]</f>
        <v>6.1849999999999996</v>
      </c>
      <c r="G292" s="1">
        <f t="shared" si="4"/>
        <v>1.6169215374909172</v>
      </c>
      <c r="H292" s="1"/>
      <c r="I292" s="1"/>
      <c r="K292">
        <v>600</v>
      </c>
      <c r="L292">
        <v>4793</v>
      </c>
      <c r="M292">
        <v>5576</v>
      </c>
      <c r="N292" s="1">
        <v>9.7022056579589792E-3</v>
      </c>
      <c r="O292">
        <f>merge_50[[#This Row],[c]]/merge_50[[#This Row],[n]]</f>
        <v>7.9883333333333333</v>
      </c>
      <c r="P292">
        <f>merge_50[[#This Row],[s]]/merge_50[[#This Row],[n]]</f>
        <v>9.293333333333333</v>
      </c>
      <c r="R292">
        <v>600</v>
      </c>
      <c r="S292">
        <v>9214</v>
      </c>
      <c r="T292">
        <v>1302</v>
      </c>
      <c r="U292" s="1">
        <v>5.3722858428955E-3</v>
      </c>
      <c r="V292">
        <f>quick_50[[#This Row],[c]]/quick_50[[#This Row],[n]]</f>
        <v>15.356666666666667</v>
      </c>
      <c r="W292">
        <f>quick_50[[#This Row],[s]]/quick_50[[#This Row],[n]]</f>
        <v>2.17</v>
      </c>
    </row>
    <row r="293" spans="1:23" x14ac:dyDescent="0.35">
      <c r="A293">
        <v>600</v>
      </c>
      <c r="B293">
        <v>6554</v>
      </c>
      <c r="C293">
        <v>4512</v>
      </c>
      <c r="D293" s="1">
        <v>9.0711116790771398E-3</v>
      </c>
      <c r="E293">
        <f>dual_50[[#This Row],[c]]/dual_50[[#This Row],[n]]</f>
        <v>10.923333333333334</v>
      </c>
      <c r="F293">
        <f>dual_50[[#This Row],[s]]/dual_50[[#This Row],[n]]</f>
        <v>7.52</v>
      </c>
      <c r="G293" s="1">
        <f t="shared" si="4"/>
        <v>1.7075900349203144</v>
      </c>
      <c r="H293" s="1"/>
      <c r="I293" s="1"/>
      <c r="K293">
        <v>600</v>
      </c>
      <c r="L293">
        <v>4812</v>
      </c>
      <c r="M293">
        <v>5576</v>
      </c>
      <c r="N293" s="1">
        <v>1.0013103485107399E-2</v>
      </c>
      <c r="O293">
        <f>merge_50[[#This Row],[c]]/merge_50[[#This Row],[n]]</f>
        <v>8.02</v>
      </c>
      <c r="P293">
        <f>merge_50[[#This Row],[s]]/merge_50[[#This Row],[n]]</f>
        <v>9.293333333333333</v>
      </c>
      <c r="R293">
        <v>600</v>
      </c>
      <c r="S293">
        <v>8844</v>
      </c>
      <c r="T293">
        <v>1287</v>
      </c>
      <c r="U293" s="1">
        <v>5.4681301116943299E-3</v>
      </c>
      <c r="V293">
        <f>quick_50[[#This Row],[c]]/quick_50[[#This Row],[n]]</f>
        <v>14.74</v>
      </c>
      <c r="W293">
        <f>quick_50[[#This Row],[s]]/quick_50[[#This Row],[n]]</f>
        <v>2.145</v>
      </c>
    </row>
    <row r="294" spans="1:23" x14ac:dyDescent="0.35">
      <c r="A294">
        <v>600</v>
      </c>
      <c r="B294">
        <v>6136</v>
      </c>
      <c r="C294">
        <v>3447</v>
      </c>
      <c r="D294" s="1">
        <v>7.97629356384277E-3</v>
      </c>
      <c r="E294">
        <f>dual_50[[#This Row],[c]]/dual_50[[#This Row],[n]]</f>
        <v>10.226666666666667</v>
      </c>
      <c r="F294">
        <f>dual_50[[#This Row],[s]]/dual_50[[#This Row],[n]]</f>
        <v>5.7450000000000001</v>
      </c>
      <c r="G294" s="1">
        <f t="shared" si="4"/>
        <v>1.5986836213413256</v>
      </c>
      <c r="H294" s="1"/>
      <c r="I294" s="1"/>
      <c r="K294">
        <v>600</v>
      </c>
      <c r="L294">
        <v>4785</v>
      </c>
      <c r="M294">
        <v>5576</v>
      </c>
      <c r="N294" s="1">
        <v>8.6064338684081997E-3</v>
      </c>
      <c r="O294">
        <f>merge_50[[#This Row],[c]]/merge_50[[#This Row],[n]]</f>
        <v>7.9749999999999996</v>
      </c>
      <c r="P294">
        <f>merge_50[[#This Row],[s]]/merge_50[[#This Row],[n]]</f>
        <v>9.293333333333333</v>
      </c>
      <c r="R294">
        <v>600</v>
      </c>
      <c r="S294">
        <v>8369</v>
      </c>
      <c r="T294">
        <v>1303</v>
      </c>
      <c r="U294" s="1">
        <v>5.4829120635986302E-3</v>
      </c>
      <c r="V294">
        <f>quick_50[[#This Row],[c]]/quick_50[[#This Row],[n]]</f>
        <v>13.948333333333334</v>
      </c>
      <c r="W294">
        <f>quick_50[[#This Row],[s]]/quick_50[[#This Row],[n]]</f>
        <v>2.1716666666666669</v>
      </c>
    </row>
    <row r="295" spans="1:23" x14ac:dyDescent="0.35">
      <c r="A295">
        <v>600</v>
      </c>
      <c r="B295">
        <v>6073</v>
      </c>
      <c r="C295">
        <v>4064</v>
      </c>
      <c r="D295" s="1">
        <v>8.3532333374023403E-3</v>
      </c>
      <c r="E295">
        <f>dual_50[[#This Row],[c]]/dual_50[[#This Row],[n]]</f>
        <v>10.121666666666666</v>
      </c>
      <c r="F295">
        <f>dual_50[[#This Row],[s]]/dual_50[[#This Row],[n]]</f>
        <v>6.7733333333333334</v>
      </c>
      <c r="G295" s="1">
        <f t="shared" si="4"/>
        <v>1.5822694968066933</v>
      </c>
      <c r="H295" s="1"/>
      <c r="I295" s="1"/>
      <c r="K295">
        <v>600</v>
      </c>
      <c r="L295">
        <v>4781</v>
      </c>
      <c r="M295">
        <v>5576</v>
      </c>
      <c r="N295" s="1">
        <v>8.5432529449462804E-3</v>
      </c>
      <c r="O295">
        <f>merge_50[[#This Row],[c]]/merge_50[[#This Row],[n]]</f>
        <v>7.9683333333333337</v>
      </c>
      <c r="P295">
        <f>merge_50[[#This Row],[s]]/merge_50[[#This Row],[n]]</f>
        <v>9.293333333333333</v>
      </c>
      <c r="R295">
        <v>600</v>
      </c>
      <c r="S295">
        <v>8411</v>
      </c>
      <c r="T295">
        <v>1319</v>
      </c>
      <c r="U295" s="1">
        <v>5.3656101226806597E-3</v>
      </c>
      <c r="V295">
        <f>quick_50[[#This Row],[c]]/quick_50[[#This Row],[n]]</f>
        <v>14.018333333333333</v>
      </c>
      <c r="W295">
        <f>quick_50[[#This Row],[s]]/quick_50[[#This Row],[n]]</f>
        <v>2.1983333333333333</v>
      </c>
    </row>
    <row r="296" spans="1:23" x14ac:dyDescent="0.35">
      <c r="A296">
        <v>600</v>
      </c>
      <c r="B296">
        <v>6202</v>
      </c>
      <c r="C296">
        <v>3669</v>
      </c>
      <c r="D296" s="1">
        <v>8.3556175231933594E-3</v>
      </c>
      <c r="E296">
        <f>dual_50[[#This Row],[c]]/dual_50[[#This Row],[n]]</f>
        <v>10.336666666666666</v>
      </c>
      <c r="F296">
        <f>dual_50[[#This Row],[s]]/dual_50[[#This Row],[n]]</f>
        <v>6.1150000000000002</v>
      </c>
      <c r="G296" s="1">
        <f t="shared" si="4"/>
        <v>1.6158793708537975</v>
      </c>
      <c r="H296" s="1"/>
      <c r="I296" s="1"/>
      <c r="K296">
        <v>600</v>
      </c>
      <c r="L296">
        <v>4767</v>
      </c>
      <c r="M296">
        <v>5576</v>
      </c>
      <c r="N296" s="1">
        <v>9.0939998626708898E-3</v>
      </c>
      <c r="O296">
        <f>merge_50[[#This Row],[c]]/merge_50[[#This Row],[n]]</f>
        <v>7.9450000000000003</v>
      </c>
      <c r="P296">
        <f>merge_50[[#This Row],[s]]/merge_50[[#This Row],[n]]</f>
        <v>9.293333333333333</v>
      </c>
      <c r="R296">
        <v>600</v>
      </c>
      <c r="S296">
        <v>9063</v>
      </c>
      <c r="T296">
        <v>1321</v>
      </c>
      <c r="U296" s="1">
        <v>5.4514408111572196E-3</v>
      </c>
      <c r="V296">
        <f>quick_50[[#This Row],[c]]/quick_50[[#This Row],[n]]</f>
        <v>15.105</v>
      </c>
      <c r="W296">
        <f>quick_50[[#This Row],[s]]/quick_50[[#This Row],[n]]</f>
        <v>2.2016666666666667</v>
      </c>
    </row>
    <row r="297" spans="1:23" x14ac:dyDescent="0.35">
      <c r="A297">
        <v>600</v>
      </c>
      <c r="B297">
        <v>5857</v>
      </c>
      <c r="C297">
        <v>3589</v>
      </c>
      <c r="D297" s="1">
        <v>7.9300403594970703E-3</v>
      </c>
      <c r="E297">
        <f>dual_50[[#This Row],[c]]/dual_50[[#This Row],[n]]</f>
        <v>9.7616666666666667</v>
      </c>
      <c r="F297">
        <f>dual_50[[#This Row],[s]]/dual_50[[#This Row],[n]]</f>
        <v>5.9816666666666665</v>
      </c>
      <c r="G297" s="1">
        <f t="shared" si="4"/>
        <v>1.5259924984022399</v>
      </c>
      <c r="H297" s="1"/>
      <c r="I297" s="1"/>
      <c r="K297">
        <v>600</v>
      </c>
      <c r="L297">
        <v>4806</v>
      </c>
      <c r="M297">
        <v>5576</v>
      </c>
      <c r="N297" s="1">
        <v>8.1057548522949201E-3</v>
      </c>
      <c r="O297">
        <f>merge_50[[#This Row],[c]]/merge_50[[#This Row],[n]]</f>
        <v>8.01</v>
      </c>
      <c r="P297">
        <f>merge_50[[#This Row],[s]]/merge_50[[#This Row],[n]]</f>
        <v>9.293333333333333</v>
      </c>
      <c r="R297">
        <v>600</v>
      </c>
      <c r="S297">
        <v>8625</v>
      </c>
      <c r="T297">
        <v>1302</v>
      </c>
      <c r="U297" s="1">
        <v>5.2061080932617101E-3</v>
      </c>
      <c r="V297">
        <f>quick_50[[#This Row],[c]]/quick_50[[#This Row],[n]]</f>
        <v>14.375</v>
      </c>
      <c r="W297">
        <f>quick_50[[#This Row],[s]]/quick_50[[#This Row],[n]]</f>
        <v>2.17</v>
      </c>
    </row>
    <row r="298" spans="1:23" x14ac:dyDescent="0.35">
      <c r="A298">
        <v>600</v>
      </c>
      <c r="B298">
        <v>6182</v>
      </c>
      <c r="C298">
        <v>4449</v>
      </c>
      <c r="D298" s="1">
        <v>1.08916759490966E-2</v>
      </c>
      <c r="E298">
        <f>dual_50[[#This Row],[c]]/dual_50[[#This Row],[n]]</f>
        <v>10.303333333333333</v>
      </c>
      <c r="F298">
        <f>dual_50[[#This Row],[s]]/dual_50[[#This Row],[n]]</f>
        <v>7.415</v>
      </c>
      <c r="G298" s="1">
        <f t="shared" si="4"/>
        <v>1.6106685376682</v>
      </c>
      <c r="H298" s="1"/>
      <c r="I298" s="1"/>
      <c r="K298">
        <v>600</v>
      </c>
      <c r="L298">
        <v>4813</v>
      </c>
      <c r="M298">
        <v>5576</v>
      </c>
      <c r="N298" s="1">
        <v>8.5620880126953108E-3</v>
      </c>
      <c r="O298">
        <f>merge_50[[#This Row],[c]]/merge_50[[#This Row],[n]]</f>
        <v>8.0216666666666665</v>
      </c>
      <c r="P298">
        <f>merge_50[[#This Row],[s]]/merge_50[[#This Row],[n]]</f>
        <v>9.293333333333333</v>
      </c>
      <c r="R298">
        <v>600</v>
      </c>
      <c r="S298">
        <v>9174</v>
      </c>
      <c r="T298">
        <v>1303</v>
      </c>
      <c r="U298" s="1">
        <v>5.4111480712890599E-3</v>
      </c>
      <c r="V298">
        <f>quick_50[[#This Row],[c]]/quick_50[[#This Row],[n]]</f>
        <v>15.29</v>
      </c>
      <c r="W298">
        <f>quick_50[[#This Row],[s]]/quick_50[[#This Row],[n]]</f>
        <v>2.1716666666666669</v>
      </c>
    </row>
    <row r="299" spans="1:23" x14ac:dyDescent="0.35">
      <c r="A299">
        <v>600</v>
      </c>
      <c r="B299">
        <v>6394</v>
      </c>
      <c r="C299">
        <v>3111</v>
      </c>
      <c r="D299" s="1">
        <v>8.6145401000976493E-3</v>
      </c>
      <c r="E299">
        <f>dual_50[[#This Row],[c]]/dual_50[[#This Row],[n]]</f>
        <v>10.656666666666666</v>
      </c>
      <c r="F299">
        <f>dual_50[[#This Row],[s]]/dual_50[[#This Row],[n]]</f>
        <v>5.1849999999999996</v>
      </c>
      <c r="G299" s="1">
        <f t="shared" si="4"/>
        <v>1.6659033694355339</v>
      </c>
      <c r="H299" s="1"/>
      <c r="I299" s="1"/>
      <c r="K299">
        <v>600</v>
      </c>
      <c r="L299">
        <v>4762</v>
      </c>
      <c r="M299">
        <v>5576</v>
      </c>
      <c r="N299" s="1">
        <v>8.5208415985107405E-3</v>
      </c>
      <c r="O299">
        <f>merge_50[[#This Row],[c]]/merge_50[[#This Row],[n]]</f>
        <v>7.9366666666666665</v>
      </c>
      <c r="P299">
        <f>merge_50[[#This Row],[s]]/merge_50[[#This Row],[n]]</f>
        <v>9.293333333333333</v>
      </c>
      <c r="R299">
        <v>600</v>
      </c>
      <c r="S299">
        <v>8517</v>
      </c>
      <c r="T299">
        <v>1315</v>
      </c>
      <c r="U299" s="1">
        <v>6.3378810882568299E-3</v>
      </c>
      <c r="V299">
        <f>quick_50[[#This Row],[c]]/quick_50[[#This Row],[n]]</f>
        <v>14.195</v>
      </c>
      <c r="W299">
        <f>quick_50[[#This Row],[s]]/quick_50[[#This Row],[n]]</f>
        <v>2.1916666666666669</v>
      </c>
    </row>
    <row r="300" spans="1:23" x14ac:dyDescent="0.35">
      <c r="A300">
        <v>600</v>
      </c>
      <c r="B300">
        <v>5792</v>
      </c>
      <c r="C300">
        <v>3613</v>
      </c>
      <c r="D300" s="1">
        <v>1.0860204696655201E-2</v>
      </c>
      <c r="E300">
        <f>dual_50[[#This Row],[c]]/dual_50[[#This Row],[n]]</f>
        <v>9.6533333333333342</v>
      </c>
      <c r="F300">
        <f>dual_50[[#This Row],[s]]/dual_50[[#This Row],[n]]</f>
        <v>6.0216666666666665</v>
      </c>
      <c r="G300" s="1">
        <f t="shared" si="4"/>
        <v>1.509057290549048</v>
      </c>
      <c r="H300" s="1"/>
      <c r="I300" s="1"/>
      <c r="K300">
        <v>600</v>
      </c>
      <c r="L300">
        <v>4807</v>
      </c>
      <c r="M300">
        <v>5576</v>
      </c>
      <c r="N300" s="1">
        <v>8.1844329833984306E-3</v>
      </c>
      <c r="O300">
        <f>merge_50[[#This Row],[c]]/merge_50[[#This Row],[n]]</f>
        <v>8.0116666666666667</v>
      </c>
      <c r="P300">
        <f>merge_50[[#This Row],[s]]/merge_50[[#This Row],[n]]</f>
        <v>9.293333333333333</v>
      </c>
      <c r="R300">
        <v>600</v>
      </c>
      <c r="S300">
        <v>8683</v>
      </c>
      <c r="T300">
        <v>1281</v>
      </c>
      <c r="U300" s="1">
        <v>5.5911540985107396E-3</v>
      </c>
      <c r="V300">
        <f>quick_50[[#This Row],[c]]/quick_50[[#This Row],[n]]</f>
        <v>14.471666666666666</v>
      </c>
      <c r="W300">
        <f>quick_50[[#This Row],[s]]/quick_50[[#This Row],[n]]</f>
        <v>2.1349999999999998</v>
      </c>
    </row>
    <row r="301" spans="1:23" x14ac:dyDescent="0.35">
      <c r="A301">
        <v>600</v>
      </c>
      <c r="B301">
        <v>6343</v>
      </c>
      <c r="C301">
        <v>3964</v>
      </c>
      <c r="D301" s="1">
        <v>1.3669490814208899E-2</v>
      </c>
      <c r="E301">
        <f>dual_50[[#This Row],[c]]/dual_50[[#This Row],[n]]</f>
        <v>10.571666666666667</v>
      </c>
      <c r="F301">
        <f>dual_50[[#This Row],[s]]/dual_50[[#This Row],[n]]</f>
        <v>6.6066666666666665</v>
      </c>
      <c r="G301" s="1">
        <f t="shared" si="4"/>
        <v>1.6526157448122603</v>
      </c>
      <c r="H301" s="1"/>
      <c r="I301" s="1"/>
      <c r="K301">
        <v>600</v>
      </c>
      <c r="L301">
        <v>4796</v>
      </c>
      <c r="M301">
        <v>5576</v>
      </c>
      <c r="N301" s="1">
        <v>8.6870193481445295E-3</v>
      </c>
      <c r="O301">
        <f>merge_50[[#This Row],[c]]/merge_50[[#This Row],[n]]</f>
        <v>7.9933333333333332</v>
      </c>
      <c r="P301">
        <f>merge_50[[#This Row],[s]]/merge_50[[#This Row],[n]]</f>
        <v>9.293333333333333</v>
      </c>
      <c r="R301">
        <v>600</v>
      </c>
      <c r="S301">
        <v>8268</v>
      </c>
      <c r="T301">
        <v>1310</v>
      </c>
      <c r="U301" s="1">
        <v>5.2554607391357396E-3</v>
      </c>
      <c r="V301">
        <f>quick_50[[#This Row],[c]]/quick_50[[#This Row],[n]]</f>
        <v>13.78</v>
      </c>
      <c r="W301">
        <f>quick_50[[#This Row],[s]]/quick_50[[#This Row],[n]]</f>
        <v>2.1833333333333331</v>
      </c>
    </row>
    <row r="302" spans="1:23" x14ac:dyDescent="0.35">
      <c r="A302">
        <v>600</v>
      </c>
      <c r="B302">
        <v>5846</v>
      </c>
      <c r="C302">
        <v>3846</v>
      </c>
      <c r="D302" s="1">
        <v>1.01931095123291E-2</v>
      </c>
      <c r="E302">
        <f>dual_50[[#This Row],[c]]/dual_50[[#This Row],[n]]</f>
        <v>9.7433333333333341</v>
      </c>
      <c r="F302">
        <f>dual_50[[#This Row],[s]]/dual_50[[#This Row],[n]]</f>
        <v>6.41</v>
      </c>
      <c r="G302" s="1">
        <f t="shared" si="4"/>
        <v>1.5231265401501615</v>
      </c>
      <c r="H302" s="1"/>
      <c r="I302" s="1"/>
      <c r="K302">
        <v>600</v>
      </c>
      <c r="L302">
        <v>4789</v>
      </c>
      <c r="M302">
        <v>5576</v>
      </c>
      <c r="N302" s="1">
        <v>8.6996555328369106E-3</v>
      </c>
      <c r="O302">
        <f>merge_50[[#This Row],[c]]/merge_50[[#This Row],[n]]</f>
        <v>7.9816666666666665</v>
      </c>
      <c r="P302">
        <f>merge_50[[#This Row],[s]]/merge_50[[#This Row],[n]]</f>
        <v>9.293333333333333</v>
      </c>
      <c r="R302">
        <v>600</v>
      </c>
      <c r="S302">
        <v>8473</v>
      </c>
      <c r="T302">
        <v>1320</v>
      </c>
      <c r="U302" s="1">
        <v>5.1846504211425703E-3</v>
      </c>
      <c r="V302">
        <f>quick_50[[#This Row],[c]]/quick_50[[#This Row],[n]]</f>
        <v>14.121666666666666</v>
      </c>
      <c r="W302">
        <f>quick_50[[#This Row],[s]]/quick_50[[#This Row],[n]]</f>
        <v>2.2000000000000002</v>
      </c>
    </row>
    <row r="303" spans="1:23" x14ac:dyDescent="0.35">
      <c r="A303">
        <v>700</v>
      </c>
      <c r="B303">
        <v>7162</v>
      </c>
      <c r="C303">
        <v>4627</v>
      </c>
      <c r="D303" s="1">
        <v>1.13134384155273E-2</v>
      </c>
      <c r="E303">
        <f>dual_50[[#This Row],[c]]/dual_50[[#This Row],[n]]</f>
        <v>10.231428571428571</v>
      </c>
      <c r="F303">
        <f>dual_50[[#This Row],[s]]/dual_50[[#This Row],[n]]</f>
        <v>6.61</v>
      </c>
      <c r="G303" s="1">
        <f t="shared" si="4"/>
        <v>1.561792566746288</v>
      </c>
      <c r="H303" s="1"/>
      <c r="I303" s="1"/>
      <c r="K303">
        <v>700</v>
      </c>
      <c r="L303">
        <v>5752</v>
      </c>
      <c r="M303">
        <v>6676</v>
      </c>
      <c r="N303" s="1">
        <v>1.1210918426513601E-2</v>
      </c>
      <c r="O303">
        <f>merge_50[[#This Row],[c]]/merge_50[[#This Row],[n]]</f>
        <v>8.2171428571428571</v>
      </c>
      <c r="P303">
        <f>merge_50[[#This Row],[s]]/merge_50[[#This Row],[n]]</f>
        <v>9.5371428571428574</v>
      </c>
      <c r="R303">
        <v>700</v>
      </c>
      <c r="S303">
        <v>11240</v>
      </c>
      <c r="T303">
        <v>1544</v>
      </c>
      <c r="U303" s="1">
        <v>6.7996978759765599E-3</v>
      </c>
      <c r="V303">
        <f>quick_50[[#This Row],[c]]/quick_50[[#This Row],[n]]</f>
        <v>16.057142857142857</v>
      </c>
      <c r="W303">
        <f>quick_50[[#This Row],[s]]/quick_50[[#This Row],[n]]</f>
        <v>2.2057142857142855</v>
      </c>
    </row>
    <row r="304" spans="1:23" x14ac:dyDescent="0.35">
      <c r="A304">
        <v>700</v>
      </c>
      <c r="B304">
        <v>7583</v>
      </c>
      <c r="C304">
        <v>5316</v>
      </c>
      <c r="D304" s="1">
        <v>1.31304264068603E-2</v>
      </c>
      <c r="E304">
        <f>dual_50[[#This Row],[c]]/dual_50[[#This Row],[n]]</f>
        <v>10.832857142857144</v>
      </c>
      <c r="F304">
        <f>dual_50[[#This Row],[s]]/dual_50[[#This Row],[n]]</f>
        <v>7.5942857142857143</v>
      </c>
      <c r="G304" s="1">
        <f t="shared" si="4"/>
        <v>1.6535985805134186</v>
      </c>
      <c r="H304" s="1"/>
      <c r="I304" s="1"/>
      <c r="K304">
        <v>700</v>
      </c>
      <c r="L304">
        <v>5709</v>
      </c>
      <c r="M304">
        <v>6676</v>
      </c>
      <c r="N304" s="1">
        <v>1.0438680648803701E-2</v>
      </c>
      <c r="O304">
        <f>merge_50[[#This Row],[c]]/merge_50[[#This Row],[n]]</f>
        <v>8.1557142857142857</v>
      </c>
      <c r="P304">
        <f>merge_50[[#This Row],[s]]/merge_50[[#This Row],[n]]</f>
        <v>9.5371428571428574</v>
      </c>
      <c r="R304">
        <v>700</v>
      </c>
      <c r="S304">
        <v>10529</v>
      </c>
      <c r="T304">
        <v>1533</v>
      </c>
      <c r="U304" s="1">
        <v>6.4156055450439401E-3</v>
      </c>
      <c r="V304">
        <f>quick_50[[#This Row],[c]]/quick_50[[#This Row],[n]]</f>
        <v>15.041428571428572</v>
      </c>
      <c r="W304">
        <f>quick_50[[#This Row],[s]]/quick_50[[#This Row],[n]]</f>
        <v>2.19</v>
      </c>
    </row>
    <row r="305" spans="1:23" x14ac:dyDescent="0.35">
      <c r="A305">
        <v>700</v>
      </c>
      <c r="B305">
        <v>7533</v>
      </c>
      <c r="C305">
        <v>4985</v>
      </c>
      <c r="D305" s="1">
        <v>1.12724304199218E-2</v>
      </c>
      <c r="E305">
        <f>dual_50[[#This Row],[c]]/dual_50[[#This Row],[n]]</f>
        <v>10.761428571428571</v>
      </c>
      <c r="F305">
        <f>dual_50[[#This Row],[s]]/dual_50[[#This Row],[n]]</f>
        <v>7.121428571428571</v>
      </c>
      <c r="G305" s="1">
        <f t="shared" si="4"/>
        <v>1.6426952534626902</v>
      </c>
      <c r="H305" s="1"/>
      <c r="I305" s="1"/>
      <c r="K305">
        <v>700</v>
      </c>
      <c r="L305">
        <v>5743</v>
      </c>
      <c r="M305">
        <v>6676</v>
      </c>
      <c r="N305" s="1">
        <v>1.02002620697021E-2</v>
      </c>
      <c r="O305">
        <f>merge_50[[#This Row],[c]]/merge_50[[#This Row],[n]]</f>
        <v>8.2042857142857137</v>
      </c>
      <c r="P305">
        <f>merge_50[[#This Row],[s]]/merge_50[[#This Row],[n]]</f>
        <v>9.5371428571428574</v>
      </c>
      <c r="R305">
        <v>700</v>
      </c>
      <c r="S305">
        <v>10047</v>
      </c>
      <c r="T305">
        <v>1576</v>
      </c>
      <c r="U305" s="1">
        <v>6.2303543090820304E-3</v>
      </c>
      <c r="V305">
        <f>quick_50[[#This Row],[c]]/quick_50[[#This Row],[n]]</f>
        <v>14.352857142857143</v>
      </c>
      <c r="W305">
        <f>quick_50[[#This Row],[s]]/quick_50[[#This Row],[n]]</f>
        <v>2.2514285714285713</v>
      </c>
    </row>
    <row r="306" spans="1:23" x14ac:dyDescent="0.35">
      <c r="A306">
        <v>700</v>
      </c>
      <c r="B306">
        <v>7435</v>
      </c>
      <c r="C306">
        <v>4240</v>
      </c>
      <c r="D306" s="1">
        <v>1.1292219161987299E-2</v>
      </c>
      <c r="E306">
        <f>dual_50[[#This Row],[c]]/dual_50[[#This Row],[n]]</f>
        <v>10.621428571428572</v>
      </c>
      <c r="F306">
        <f>dual_50[[#This Row],[s]]/dual_50[[#This Row],[n]]</f>
        <v>6.0571428571428569</v>
      </c>
      <c r="G306" s="1">
        <f t="shared" si="4"/>
        <v>1.6213247324432634</v>
      </c>
      <c r="H306" s="1"/>
      <c r="I306" s="1"/>
      <c r="K306">
        <v>700</v>
      </c>
      <c r="L306">
        <v>5734</v>
      </c>
      <c r="M306">
        <v>6676</v>
      </c>
      <c r="N306" s="1">
        <v>9.8328590393066406E-3</v>
      </c>
      <c r="O306">
        <f>merge_50[[#This Row],[c]]/merge_50[[#This Row],[n]]</f>
        <v>8.1914285714285722</v>
      </c>
      <c r="P306">
        <f>merge_50[[#This Row],[s]]/merge_50[[#This Row],[n]]</f>
        <v>9.5371428571428574</v>
      </c>
      <c r="R306">
        <v>700</v>
      </c>
      <c r="S306">
        <v>10097</v>
      </c>
      <c r="T306">
        <v>1572</v>
      </c>
      <c r="U306" s="1">
        <v>6.1566829681396398E-3</v>
      </c>
      <c r="V306">
        <f>quick_50[[#This Row],[c]]/quick_50[[#This Row],[n]]</f>
        <v>14.424285714285714</v>
      </c>
      <c r="W306">
        <f>quick_50[[#This Row],[s]]/quick_50[[#This Row],[n]]</f>
        <v>2.2457142857142856</v>
      </c>
    </row>
    <row r="307" spans="1:23" x14ac:dyDescent="0.35">
      <c r="A307">
        <v>700</v>
      </c>
      <c r="B307">
        <v>7172</v>
      </c>
      <c r="C307">
        <v>4573</v>
      </c>
      <c r="D307" s="1">
        <v>1.0058641433715799E-2</v>
      </c>
      <c r="E307">
        <f>dual_50[[#This Row],[c]]/dual_50[[#This Row],[n]]</f>
        <v>10.245714285714286</v>
      </c>
      <c r="F307">
        <f>dual_50[[#This Row],[s]]/dual_50[[#This Row],[n]]</f>
        <v>6.5328571428571429</v>
      </c>
      <c r="G307" s="1">
        <f t="shared" si="4"/>
        <v>1.5639732321564337</v>
      </c>
      <c r="H307" s="1"/>
      <c r="I307" s="1"/>
      <c r="K307">
        <v>700</v>
      </c>
      <c r="L307">
        <v>5751</v>
      </c>
      <c r="M307">
        <v>6676</v>
      </c>
      <c r="N307" s="1">
        <v>1.0022878646850499E-2</v>
      </c>
      <c r="O307">
        <f>merge_50[[#This Row],[c]]/merge_50[[#This Row],[n]]</f>
        <v>8.2157142857142862</v>
      </c>
      <c r="P307">
        <f>merge_50[[#This Row],[s]]/merge_50[[#This Row],[n]]</f>
        <v>9.5371428571428574</v>
      </c>
      <c r="R307">
        <v>700</v>
      </c>
      <c r="S307">
        <v>9714</v>
      </c>
      <c r="T307">
        <v>1591</v>
      </c>
      <c r="U307" s="1">
        <v>6.3524246215820304E-3</v>
      </c>
      <c r="V307">
        <f>quick_50[[#This Row],[c]]/quick_50[[#This Row],[n]]</f>
        <v>13.877142857142857</v>
      </c>
      <c r="W307">
        <f>quick_50[[#This Row],[s]]/quick_50[[#This Row],[n]]</f>
        <v>2.2728571428571427</v>
      </c>
    </row>
    <row r="308" spans="1:23" x14ac:dyDescent="0.35">
      <c r="A308">
        <v>700</v>
      </c>
      <c r="B308">
        <v>8412</v>
      </c>
      <c r="C308">
        <v>5232</v>
      </c>
      <c r="D308" s="1">
        <v>1.19175910949707E-2</v>
      </c>
      <c r="E308">
        <f>dual_50[[#This Row],[c]]/dual_50[[#This Row],[n]]</f>
        <v>12.017142857142858</v>
      </c>
      <c r="F308">
        <f>dual_50[[#This Row],[s]]/dual_50[[#This Row],[n]]</f>
        <v>7.4742857142857142</v>
      </c>
      <c r="G308" s="1">
        <f t="shared" si="4"/>
        <v>1.8343757430144898</v>
      </c>
      <c r="H308" s="1"/>
      <c r="I308" s="1"/>
      <c r="K308">
        <v>700</v>
      </c>
      <c r="L308">
        <v>5766</v>
      </c>
      <c r="M308">
        <v>6676</v>
      </c>
      <c r="N308" s="1">
        <v>1.00805759429931E-2</v>
      </c>
      <c r="O308">
        <f>merge_50[[#This Row],[c]]/merge_50[[#This Row],[n]]</f>
        <v>8.2371428571428567</v>
      </c>
      <c r="P308">
        <f>merge_50[[#This Row],[s]]/merge_50[[#This Row],[n]]</f>
        <v>9.5371428571428574</v>
      </c>
      <c r="R308">
        <v>700</v>
      </c>
      <c r="S308">
        <v>10940</v>
      </c>
      <c r="T308">
        <v>1559</v>
      </c>
      <c r="U308" s="1">
        <v>6.5555572509765599E-3</v>
      </c>
      <c r="V308">
        <f>quick_50[[#This Row],[c]]/quick_50[[#This Row],[n]]</f>
        <v>15.628571428571428</v>
      </c>
      <c r="W308">
        <f>quick_50[[#This Row],[s]]/quick_50[[#This Row],[n]]</f>
        <v>2.2271428571428573</v>
      </c>
    </row>
    <row r="309" spans="1:23" x14ac:dyDescent="0.35">
      <c r="A309">
        <v>700</v>
      </c>
      <c r="B309">
        <v>7101</v>
      </c>
      <c r="C309">
        <v>4242</v>
      </c>
      <c r="D309" s="1">
        <v>1.04296207427978E-2</v>
      </c>
      <c r="E309">
        <f>dual_50[[#This Row],[c]]/dual_50[[#This Row],[n]]</f>
        <v>10.144285714285715</v>
      </c>
      <c r="F309">
        <f>dual_50[[#This Row],[s]]/dual_50[[#This Row],[n]]</f>
        <v>6.06</v>
      </c>
      <c r="G309" s="1">
        <f t="shared" si="4"/>
        <v>1.5484905077444</v>
      </c>
      <c r="H309" s="1"/>
      <c r="I309" s="1"/>
      <c r="K309">
        <v>700</v>
      </c>
      <c r="L309">
        <v>5743</v>
      </c>
      <c r="M309">
        <v>6676</v>
      </c>
      <c r="N309" s="1">
        <v>9.9451541900634696E-3</v>
      </c>
      <c r="O309">
        <f>merge_50[[#This Row],[c]]/merge_50[[#This Row],[n]]</f>
        <v>8.2042857142857137</v>
      </c>
      <c r="P309">
        <f>merge_50[[#This Row],[s]]/merge_50[[#This Row],[n]]</f>
        <v>9.5371428571428574</v>
      </c>
      <c r="R309">
        <v>700</v>
      </c>
      <c r="S309">
        <v>10191</v>
      </c>
      <c r="T309">
        <v>1535</v>
      </c>
      <c r="U309" s="1">
        <v>6.30712509155273E-3</v>
      </c>
      <c r="V309">
        <f>quick_50[[#This Row],[c]]/quick_50[[#This Row],[n]]</f>
        <v>14.558571428571428</v>
      </c>
      <c r="W309">
        <f>quick_50[[#This Row],[s]]/quick_50[[#This Row],[n]]</f>
        <v>2.1928571428571431</v>
      </c>
    </row>
    <row r="310" spans="1:23" x14ac:dyDescent="0.35">
      <c r="A310">
        <v>700</v>
      </c>
      <c r="B310">
        <v>7382</v>
      </c>
      <c r="C310">
        <v>4841</v>
      </c>
      <c r="D310" s="1">
        <v>1.13551616668701E-2</v>
      </c>
      <c r="E310">
        <f>dual_50[[#This Row],[c]]/dual_50[[#This Row],[n]]</f>
        <v>10.545714285714286</v>
      </c>
      <c r="F310">
        <f>dual_50[[#This Row],[s]]/dual_50[[#This Row],[n]]</f>
        <v>6.9157142857142855</v>
      </c>
      <c r="G310" s="1">
        <f t="shared" si="4"/>
        <v>1.6097672057694916</v>
      </c>
      <c r="H310" s="1"/>
      <c r="I310" s="1"/>
      <c r="K310">
        <v>700</v>
      </c>
      <c r="L310">
        <v>5726</v>
      </c>
      <c r="M310">
        <v>6676</v>
      </c>
      <c r="N310" s="1">
        <v>1.04317665100097E-2</v>
      </c>
      <c r="O310">
        <f>merge_50[[#This Row],[c]]/merge_50[[#This Row],[n]]</f>
        <v>8.18</v>
      </c>
      <c r="P310">
        <f>merge_50[[#This Row],[s]]/merge_50[[#This Row],[n]]</f>
        <v>9.5371428571428574</v>
      </c>
      <c r="R310">
        <v>700</v>
      </c>
      <c r="S310">
        <v>10706</v>
      </c>
      <c r="T310">
        <v>1564</v>
      </c>
      <c r="U310" s="1">
        <v>6.20388984680175E-3</v>
      </c>
      <c r="V310">
        <f>quick_50[[#This Row],[c]]/quick_50[[#This Row],[n]]</f>
        <v>15.294285714285714</v>
      </c>
      <c r="W310">
        <f>quick_50[[#This Row],[s]]/quick_50[[#This Row],[n]]</f>
        <v>2.2342857142857144</v>
      </c>
    </row>
    <row r="311" spans="1:23" x14ac:dyDescent="0.35">
      <c r="A311">
        <v>700</v>
      </c>
      <c r="B311">
        <v>7140</v>
      </c>
      <c r="C311">
        <v>4233</v>
      </c>
      <c r="D311" s="1">
        <v>1.15559101104736E-2</v>
      </c>
      <c r="E311">
        <f>dual_50[[#This Row],[c]]/dual_50[[#This Row],[n]]</f>
        <v>10.199999999999999</v>
      </c>
      <c r="F311">
        <f>dual_50[[#This Row],[s]]/dual_50[[#This Row],[n]]</f>
        <v>6.0471428571428572</v>
      </c>
      <c r="G311" s="1">
        <f t="shared" si="4"/>
        <v>1.5569951028439677</v>
      </c>
      <c r="H311" s="1"/>
      <c r="I311" s="1"/>
      <c r="K311">
        <v>700</v>
      </c>
      <c r="L311">
        <v>5730</v>
      </c>
      <c r="M311">
        <v>6676</v>
      </c>
      <c r="N311" s="1">
        <v>1.0448217391967701E-2</v>
      </c>
      <c r="O311">
        <f>merge_50[[#This Row],[c]]/merge_50[[#This Row],[n]]</f>
        <v>8.1857142857142851</v>
      </c>
      <c r="P311">
        <f>merge_50[[#This Row],[s]]/merge_50[[#This Row],[n]]</f>
        <v>9.5371428571428574</v>
      </c>
      <c r="R311">
        <v>700</v>
      </c>
      <c r="S311">
        <v>9898</v>
      </c>
      <c r="T311">
        <v>1602</v>
      </c>
      <c r="U311" s="1">
        <v>6.0780048370361302E-3</v>
      </c>
      <c r="V311">
        <f>quick_50[[#This Row],[c]]/quick_50[[#This Row],[n]]</f>
        <v>14.14</v>
      </c>
      <c r="W311">
        <f>quick_50[[#This Row],[s]]/quick_50[[#This Row],[n]]</f>
        <v>2.2885714285714287</v>
      </c>
    </row>
    <row r="312" spans="1:23" x14ac:dyDescent="0.35">
      <c r="A312">
        <v>700</v>
      </c>
      <c r="B312">
        <v>7497</v>
      </c>
      <c r="C312">
        <v>4598</v>
      </c>
      <c r="D312" s="1">
        <v>1.38955116271972E-2</v>
      </c>
      <c r="E312">
        <f>dual_50[[#This Row],[c]]/dual_50[[#This Row],[n]]</f>
        <v>10.71</v>
      </c>
      <c r="F312">
        <f>dual_50[[#This Row],[s]]/dual_50[[#This Row],[n]]</f>
        <v>6.5685714285714285</v>
      </c>
      <c r="G312" s="1">
        <f t="shared" si="4"/>
        <v>1.6348448579861663</v>
      </c>
      <c r="H312" s="1"/>
      <c r="I312" s="1"/>
      <c r="K312">
        <v>700</v>
      </c>
      <c r="L312">
        <v>5752</v>
      </c>
      <c r="M312">
        <v>6676</v>
      </c>
      <c r="N312" s="1">
        <v>1.3451099395751899E-2</v>
      </c>
      <c r="O312">
        <f>merge_50[[#This Row],[c]]/merge_50[[#This Row],[n]]</f>
        <v>8.2171428571428571</v>
      </c>
      <c r="P312">
        <f>merge_50[[#This Row],[s]]/merge_50[[#This Row],[n]]</f>
        <v>9.5371428571428574</v>
      </c>
      <c r="R312">
        <v>700</v>
      </c>
      <c r="S312">
        <v>10480</v>
      </c>
      <c r="T312">
        <v>1549</v>
      </c>
      <c r="U312" s="1">
        <v>8.1048011779785104E-3</v>
      </c>
      <c r="V312">
        <f>quick_50[[#This Row],[c]]/quick_50[[#This Row],[n]]</f>
        <v>14.971428571428572</v>
      </c>
      <c r="W312">
        <f>quick_50[[#This Row],[s]]/quick_50[[#This Row],[n]]</f>
        <v>2.2128571428571431</v>
      </c>
    </row>
    <row r="313" spans="1:23" x14ac:dyDescent="0.35">
      <c r="A313">
        <v>700</v>
      </c>
      <c r="B313">
        <v>7281</v>
      </c>
      <c r="C313">
        <v>4864</v>
      </c>
      <c r="D313" s="1">
        <v>1.1690616607666E-2</v>
      </c>
      <c r="E313">
        <f>dual_50[[#This Row],[c]]/dual_50[[#This Row],[n]]</f>
        <v>10.401428571428571</v>
      </c>
      <c r="F313">
        <f>dual_50[[#This Row],[s]]/dual_50[[#This Row],[n]]</f>
        <v>6.9485714285714284</v>
      </c>
      <c r="G313" s="1">
        <f t="shared" si="4"/>
        <v>1.5877424851270208</v>
      </c>
      <c r="H313" s="1"/>
      <c r="I313" s="1"/>
      <c r="K313">
        <v>700</v>
      </c>
      <c r="L313">
        <v>5746</v>
      </c>
      <c r="M313">
        <v>6676</v>
      </c>
      <c r="N313" s="1">
        <v>9.6220970153808594E-3</v>
      </c>
      <c r="O313">
        <f>merge_50[[#This Row],[c]]/merge_50[[#This Row],[n]]</f>
        <v>8.2085714285714282</v>
      </c>
      <c r="P313">
        <f>merge_50[[#This Row],[s]]/merge_50[[#This Row],[n]]</f>
        <v>9.5371428571428574</v>
      </c>
      <c r="R313">
        <v>700</v>
      </c>
      <c r="S313">
        <v>10402</v>
      </c>
      <c r="T313">
        <v>1572</v>
      </c>
      <c r="U313" s="1">
        <v>6.4187049865722604E-3</v>
      </c>
      <c r="V313">
        <f>quick_50[[#This Row],[c]]/quick_50[[#This Row],[n]]</f>
        <v>14.86</v>
      </c>
      <c r="W313">
        <f>quick_50[[#This Row],[s]]/quick_50[[#This Row],[n]]</f>
        <v>2.2457142857142856</v>
      </c>
    </row>
    <row r="314" spans="1:23" x14ac:dyDescent="0.35">
      <c r="A314">
        <v>700</v>
      </c>
      <c r="B314">
        <v>8264</v>
      </c>
      <c r="C314">
        <v>5617</v>
      </c>
      <c r="D314" s="1">
        <v>1.4262676239013601E-2</v>
      </c>
      <c r="E314">
        <f>dual_50[[#This Row],[c]]/dual_50[[#This Row],[n]]</f>
        <v>11.805714285714286</v>
      </c>
      <c r="F314">
        <f>dual_50[[#This Row],[s]]/dual_50[[#This Row],[n]]</f>
        <v>8.024285714285714</v>
      </c>
      <c r="G314" s="1">
        <f t="shared" si="4"/>
        <v>1.8021018949443346</v>
      </c>
      <c r="H314" s="1"/>
      <c r="I314" s="1"/>
      <c r="K314">
        <v>700</v>
      </c>
      <c r="L314">
        <v>5777</v>
      </c>
      <c r="M314">
        <v>6676</v>
      </c>
      <c r="N314" s="1">
        <v>9.7475051879882795E-3</v>
      </c>
      <c r="O314">
        <f>merge_50[[#This Row],[c]]/merge_50[[#This Row],[n]]</f>
        <v>8.2528571428571436</v>
      </c>
      <c r="P314">
        <f>merge_50[[#This Row],[s]]/merge_50[[#This Row],[n]]</f>
        <v>9.5371428571428574</v>
      </c>
      <c r="R314">
        <v>700</v>
      </c>
      <c r="S314">
        <v>10365</v>
      </c>
      <c r="T314">
        <v>1563</v>
      </c>
      <c r="U314" s="1">
        <v>6.4742565155029297E-3</v>
      </c>
      <c r="V314">
        <f>quick_50[[#This Row],[c]]/quick_50[[#This Row],[n]]</f>
        <v>14.807142857142857</v>
      </c>
      <c r="W314">
        <f>quick_50[[#This Row],[s]]/quick_50[[#This Row],[n]]</f>
        <v>2.2328571428571427</v>
      </c>
    </row>
    <row r="315" spans="1:23" x14ac:dyDescent="0.35">
      <c r="A315">
        <v>700</v>
      </c>
      <c r="B315">
        <v>7306</v>
      </c>
      <c r="C315">
        <v>4383</v>
      </c>
      <c r="D315" s="1">
        <v>1.05922222137451E-2</v>
      </c>
      <c r="E315">
        <f>dual_50[[#This Row],[c]]/dual_50[[#This Row],[n]]</f>
        <v>10.437142857142858</v>
      </c>
      <c r="F315">
        <f>dual_50[[#This Row],[s]]/dual_50[[#This Row],[n]]</f>
        <v>6.2614285714285716</v>
      </c>
      <c r="G315" s="1">
        <f t="shared" si="4"/>
        <v>1.5931941486523851</v>
      </c>
      <c r="H315" s="1"/>
      <c r="I315" s="1"/>
      <c r="K315">
        <v>700</v>
      </c>
      <c r="L315">
        <v>5740</v>
      </c>
      <c r="M315">
        <v>6676</v>
      </c>
      <c r="N315" s="1">
        <v>1.043701171875E-2</v>
      </c>
      <c r="O315">
        <f>merge_50[[#This Row],[c]]/merge_50[[#This Row],[n]]</f>
        <v>8.1999999999999993</v>
      </c>
      <c r="P315">
        <f>merge_50[[#This Row],[s]]/merge_50[[#This Row],[n]]</f>
        <v>9.5371428571428574</v>
      </c>
      <c r="R315">
        <v>700</v>
      </c>
      <c r="S315">
        <v>9979</v>
      </c>
      <c r="T315">
        <v>1579</v>
      </c>
      <c r="U315" s="1">
        <v>6.1612129211425703E-3</v>
      </c>
      <c r="V315">
        <f>quick_50[[#This Row],[c]]/quick_50[[#This Row],[n]]</f>
        <v>14.255714285714285</v>
      </c>
      <c r="W315">
        <f>quick_50[[#This Row],[s]]/quick_50[[#This Row],[n]]</f>
        <v>2.2557142857142858</v>
      </c>
    </row>
    <row r="316" spans="1:23" x14ac:dyDescent="0.35">
      <c r="A316">
        <v>700</v>
      </c>
      <c r="B316">
        <v>7470</v>
      </c>
      <c r="C316">
        <v>4834</v>
      </c>
      <c r="D316" s="1">
        <v>1.1186361312866201E-2</v>
      </c>
      <c r="E316">
        <f>dual_50[[#This Row],[c]]/dual_50[[#This Row],[n]]</f>
        <v>10.671428571428571</v>
      </c>
      <c r="F316">
        <f>dual_50[[#This Row],[s]]/dual_50[[#This Row],[n]]</f>
        <v>6.9057142857142857</v>
      </c>
      <c r="G316" s="1">
        <f t="shared" si="4"/>
        <v>1.6289570613787729</v>
      </c>
      <c r="H316" s="1"/>
      <c r="I316" s="1"/>
      <c r="K316">
        <v>700</v>
      </c>
      <c r="L316">
        <v>5775</v>
      </c>
      <c r="M316">
        <v>6676</v>
      </c>
      <c r="N316" s="1">
        <v>9.91058349609375E-3</v>
      </c>
      <c r="O316">
        <f>merge_50[[#This Row],[c]]/merge_50[[#This Row],[n]]</f>
        <v>8.25</v>
      </c>
      <c r="P316">
        <f>merge_50[[#This Row],[s]]/merge_50[[#This Row],[n]]</f>
        <v>9.5371428571428574</v>
      </c>
      <c r="R316">
        <v>700</v>
      </c>
      <c r="S316">
        <v>10176</v>
      </c>
      <c r="T316">
        <v>1573</v>
      </c>
      <c r="U316" s="1">
        <v>6.3276290893554601E-3</v>
      </c>
      <c r="V316">
        <f>quick_50[[#This Row],[c]]/quick_50[[#This Row],[n]]</f>
        <v>14.537142857142857</v>
      </c>
      <c r="W316">
        <f>quick_50[[#This Row],[s]]/quick_50[[#This Row],[n]]</f>
        <v>2.2471428571428573</v>
      </c>
    </row>
    <row r="317" spans="1:23" x14ac:dyDescent="0.35">
      <c r="A317">
        <v>700</v>
      </c>
      <c r="B317">
        <v>7438</v>
      </c>
      <c r="C317">
        <v>4908</v>
      </c>
      <c r="D317" s="1">
        <v>1.32415294647216E-2</v>
      </c>
      <c r="E317">
        <f>dual_50[[#This Row],[c]]/dual_50[[#This Row],[n]]</f>
        <v>10.625714285714286</v>
      </c>
      <c r="F317">
        <f>dual_50[[#This Row],[s]]/dual_50[[#This Row],[n]]</f>
        <v>7.0114285714285716</v>
      </c>
      <c r="G317" s="1">
        <f t="shared" si="4"/>
        <v>1.6219789320663072</v>
      </c>
      <c r="H317" s="1"/>
      <c r="I317" s="1"/>
      <c r="K317">
        <v>700</v>
      </c>
      <c r="L317">
        <v>5733</v>
      </c>
      <c r="M317">
        <v>6676</v>
      </c>
      <c r="N317" s="1">
        <v>9.6232891082763602E-3</v>
      </c>
      <c r="O317">
        <f>merge_50[[#This Row],[c]]/merge_50[[#This Row],[n]]</f>
        <v>8.19</v>
      </c>
      <c r="P317">
        <f>merge_50[[#This Row],[s]]/merge_50[[#This Row],[n]]</f>
        <v>9.5371428571428574</v>
      </c>
      <c r="R317">
        <v>700</v>
      </c>
      <c r="S317">
        <v>10221</v>
      </c>
      <c r="T317">
        <v>1583</v>
      </c>
      <c r="U317" s="1">
        <v>6.3173770904540998E-3</v>
      </c>
      <c r="V317">
        <f>quick_50[[#This Row],[c]]/quick_50[[#This Row],[n]]</f>
        <v>14.601428571428572</v>
      </c>
      <c r="W317">
        <f>quick_50[[#This Row],[s]]/quick_50[[#This Row],[n]]</f>
        <v>2.2614285714285716</v>
      </c>
    </row>
    <row r="318" spans="1:23" x14ac:dyDescent="0.35">
      <c r="A318">
        <v>700</v>
      </c>
      <c r="B318">
        <v>7191</v>
      </c>
      <c r="C318">
        <v>4714</v>
      </c>
      <c r="D318" s="1">
        <v>1.0842323303222601E-2</v>
      </c>
      <c r="E318">
        <f>dual_50[[#This Row],[c]]/dual_50[[#This Row],[n]]</f>
        <v>10.272857142857143</v>
      </c>
      <c r="F318">
        <f>dual_50[[#This Row],[s]]/dual_50[[#This Row],[n]]</f>
        <v>6.734285714285714</v>
      </c>
      <c r="G318" s="1">
        <f t="shared" si="4"/>
        <v>1.5681164964357104</v>
      </c>
      <c r="H318" s="1"/>
      <c r="I318" s="1"/>
      <c r="K318">
        <v>700</v>
      </c>
      <c r="L318">
        <v>5780</v>
      </c>
      <c r="M318">
        <v>6676</v>
      </c>
      <c r="N318" s="1">
        <v>9.8593235015869106E-3</v>
      </c>
      <c r="O318">
        <f>merge_50[[#This Row],[c]]/merge_50[[#This Row],[n]]</f>
        <v>8.257142857142858</v>
      </c>
      <c r="P318">
        <f>merge_50[[#This Row],[s]]/merge_50[[#This Row],[n]]</f>
        <v>9.5371428571428574</v>
      </c>
      <c r="R318">
        <v>700</v>
      </c>
      <c r="S318">
        <v>10155</v>
      </c>
      <c r="T318">
        <v>1601</v>
      </c>
      <c r="U318" s="1">
        <v>6.4690113067626901E-3</v>
      </c>
      <c r="V318">
        <f>quick_50[[#This Row],[c]]/quick_50[[#This Row],[n]]</f>
        <v>14.507142857142858</v>
      </c>
      <c r="W318">
        <f>quick_50[[#This Row],[s]]/quick_50[[#This Row],[n]]</f>
        <v>2.2871428571428569</v>
      </c>
    </row>
    <row r="319" spans="1:23" x14ac:dyDescent="0.35">
      <c r="A319">
        <v>700</v>
      </c>
      <c r="B319">
        <v>7703</v>
      </c>
      <c r="C319">
        <v>5002</v>
      </c>
      <c r="D319" s="1">
        <v>1.1618375778198201E-2</v>
      </c>
      <c r="E319">
        <f>dual_50[[#This Row],[c]]/dual_50[[#This Row],[n]]</f>
        <v>11.004285714285714</v>
      </c>
      <c r="F319">
        <f>dual_50[[#This Row],[s]]/dual_50[[#This Row],[n]]</f>
        <v>7.1457142857142859</v>
      </c>
      <c r="G319" s="1">
        <f t="shared" si="4"/>
        <v>1.6797665654351657</v>
      </c>
      <c r="H319" s="1"/>
      <c r="I319" s="1"/>
      <c r="K319">
        <v>700</v>
      </c>
      <c r="L319">
        <v>5753</v>
      </c>
      <c r="M319">
        <v>6676</v>
      </c>
      <c r="N319" s="1">
        <v>9.9027156829833898E-3</v>
      </c>
      <c r="O319">
        <f>merge_50[[#This Row],[c]]/merge_50[[#This Row],[n]]</f>
        <v>8.218571428571428</v>
      </c>
      <c r="P319">
        <f>merge_50[[#This Row],[s]]/merge_50[[#This Row],[n]]</f>
        <v>9.5371428571428574</v>
      </c>
      <c r="R319">
        <v>700</v>
      </c>
      <c r="S319">
        <v>10642</v>
      </c>
      <c r="T319">
        <v>1538</v>
      </c>
      <c r="U319" s="1">
        <v>6.4160823822021398E-3</v>
      </c>
      <c r="V319">
        <f>quick_50[[#This Row],[c]]/quick_50[[#This Row],[n]]</f>
        <v>15.202857142857143</v>
      </c>
      <c r="W319">
        <f>quick_50[[#This Row],[s]]/quick_50[[#This Row],[n]]</f>
        <v>2.1971428571428571</v>
      </c>
    </row>
    <row r="320" spans="1:23" x14ac:dyDescent="0.35">
      <c r="A320">
        <v>700</v>
      </c>
      <c r="B320">
        <v>7083</v>
      </c>
      <c r="C320">
        <v>4263</v>
      </c>
      <c r="D320" s="1">
        <v>1.0898590087890601E-2</v>
      </c>
      <c r="E320">
        <f>dual_50[[#This Row],[c]]/dual_50[[#This Row],[n]]</f>
        <v>10.118571428571428</v>
      </c>
      <c r="F320">
        <f>dual_50[[#This Row],[s]]/dual_50[[#This Row],[n]]</f>
        <v>6.09</v>
      </c>
      <c r="G320" s="1">
        <f t="shared" si="4"/>
        <v>1.5445653100061376</v>
      </c>
      <c r="H320" s="1"/>
      <c r="I320" s="1"/>
      <c r="K320">
        <v>700</v>
      </c>
      <c r="L320">
        <v>5750</v>
      </c>
      <c r="M320">
        <v>6676</v>
      </c>
      <c r="N320" s="1">
        <v>1.15039348602294E-2</v>
      </c>
      <c r="O320">
        <f>merge_50[[#This Row],[c]]/merge_50[[#This Row],[n]]</f>
        <v>8.2142857142857135</v>
      </c>
      <c r="P320">
        <f>merge_50[[#This Row],[s]]/merge_50[[#This Row],[n]]</f>
        <v>9.5371428571428574</v>
      </c>
      <c r="R320">
        <v>700</v>
      </c>
      <c r="S320">
        <v>10755</v>
      </c>
      <c r="T320">
        <v>1524</v>
      </c>
      <c r="U320" s="1">
        <v>6.3743591308593698E-3</v>
      </c>
      <c r="V320">
        <f>quick_50[[#This Row],[c]]/quick_50[[#This Row],[n]]</f>
        <v>15.364285714285714</v>
      </c>
      <c r="W320">
        <f>quick_50[[#This Row],[s]]/quick_50[[#This Row],[n]]</f>
        <v>2.177142857142857</v>
      </c>
    </row>
    <row r="321" spans="1:23" x14ac:dyDescent="0.35">
      <c r="A321">
        <v>700</v>
      </c>
      <c r="B321">
        <v>7677</v>
      </c>
      <c r="C321">
        <v>4856</v>
      </c>
      <c r="D321" s="1">
        <v>1.27151012420654E-2</v>
      </c>
      <c r="E321">
        <f>dual_50[[#This Row],[c]]/dual_50[[#This Row],[n]]</f>
        <v>10.967142857142857</v>
      </c>
      <c r="F321">
        <f>dual_50[[#This Row],[s]]/dual_50[[#This Row],[n]]</f>
        <v>6.9371428571428568</v>
      </c>
      <c r="G321" s="1">
        <f t="shared" si="4"/>
        <v>1.6740968353687871</v>
      </c>
      <c r="H321" s="1"/>
      <c r="I321" s="1"/>
      <c r="K321">
        <v>700</v>
      </c>
      <c r="L321">
        <v>5745</v>
      </c>
      <c r="M321">
        <v>6676</v>
      </c>
      <c r="N321" s="1">
        <v>1.02982521057128E-2</v>
      </c>
      <c r="O321">
        <f>merge_50[[#This Row],[c]]/merge_50[[#This Row],[n]]</f>
        <v>8.2071428571428573</v>
      </c>
      <c r="P321">
        <f>merge_50[[#This Row],[s]]/merge_50[[#This Row],[n]]</f>
        <v>9.5371428571428574</v>
      </c>
      <c r="R321">
        <v>700</v>
      </c>
      <c r="S321">
        <v>10886</v>
      </c>
      <c r="T321">
        <v>1540</v>
      </c>
      <c r="U321" s="1">
        <v>6.4525604248046797E-3</v>
      </c>
      <c r="V321">
        <f>quick_50[[#This Row],[c]]/quick_50[[#This Row],[n]]</f>
        <v>15.551428571428572</v>
      </c>
      <c r="W321">
        <f>quick_50[[#This Row],[s]]/quick_50[[#This Row],[n]]</f>
        <v>2.2000000000000002</v>
      </c>
    </row>
    <row r="322" spans="1:23" x14ac:dyDescent="0.35">
      <c r="A322">
        <v>700</v>
      </c>
      <c r="B322">
        <v>7132</v>
      </c>
      <c r="C322">
        <v>4847</v>
      </c>
      <c r="D322" s="1">
        <v>1.1643886566162101E-2</v>
      </c>
      <c r="E322">
        <f>dual_50[[#This Row],[c]]/dual_50[[#This Row],[n]]</f>
        <v>10.188571428571429</v>
      </c>
      <c r="F322">
        <f>dual_50[[#This Row],[s]]/dual_50[[#This Row],[n]]</f>
        <v>6.9242857142857144</v>
      </c>
      <c r="G322" s="1">
        <f t="shared" si="4"/>
        <v>1.5552505705158512</v>
      </c>
      <c r="H322" s="1"/>
      <c r="I322" s="1"/>
      <c r="K322">
        <v>700</v>
      </c>
      <c r="L322">
        <v>5753</v>
      </c>
      <c r="M322">
        <v>6676</v>
      </c>
      <c r="N322" s="1">
        <v>9.57083702087402E-3</v>
      </c>
      <c r="O322">
        <f>merge_50[[#This Row],[c]]/merge_50[[#This Row],[n]]</f>
        <v>8.218571428571428</v>
      </c>
      <c r="P322">
        <f>merge_50[[#This Row],[s]]/merge_50[[#This Row],[n]]</f>
        <v>9.5371428571428574</v>
      </c>
      <c r="R322">
        <v>700</v>
      </c>
      <c r="S322">
        <v>9827</v>
      </c>
      <c r="T322">
        <v>1587</v>
      </c>
      <c r="U322" s="1">
        <v>5.8548450469970703E-3</v>
      </c>
      <c r="V322">
        <f>quick_50[[#This Row],[c]]/quick_50[[#This Row],[n]]</f>
        <v>14.038571428571428</v>
      </c>
      <c r="W322">
        <f>quick_50[[#This Row],[s]]/quick_50[[#This Row],[n]]</f>
        <v>2.2671428571428573</v>
      </c>
    </row>
    <row r="323" spans="1:23" x14ac:dyDescent="0.35">
      <c r="A323">
        <v>700</v>
      </c>
      <c r="B323">
        <v>7314</v>
      </c>
      <c r="C323">
        <v>4556</v>
      </c>
      <c r="D323" s="1">
        <v>1.10628604888916E-2</v>
      </c>
      <c r="E323">
        <f>dual_50[[#This Row],[c]]/dual_50[[#This Row],[n]]</f>
        <v>10.448571428571428</v>
      </c>
      <c r="F323">
        <f>dual_50[[#This Row],[s]]/dual_50[[#This Row],[n]]</f>
        <v>6.5085714285714289</v>
      </c>
      <c r="G323" s="1">
        <f t="shared" ref="G323:G386" si="5">E323/LN(A323)</f>
        <v>1.5949386809805013</v>
      </c>
      <c r="H323" s="1"/>
      <c r="I323" s="1"/>
      <c r="K323">
        <v>700</v>
      </c>
      <c r="L323">
        <v>5741</v>
      </c>
      <c r="M323">
        <v>6676</v>
      </c>
      <c r="N323" s="1">
        <v>9.7320079803466797E-3</v>
      </c>
      <c r="O323">
        <f>merge_50[[#This Row],[c]]/merge_50[[#This Row],[n]]</f>
        <v>8.201428571428572</v>
      </c>
      <c r="P323">
        <f>merge_50[[#This Row],[s]]/merge_50[[#This Row],[n]]</f>
        <v>9.5371428571428574</v>
      </c>
      <c r="R323">
        <v>700</v>
      </c>
      <c r="S323">
        <v>10807</v>
      </c>
      <c r="T323">
        <v>1555</v>
      </c>
      <c r="U323" s="1">
        <v>6.4194202423095703E-3</v>
      </c>
      <c r="V323">
        <f>quick_50[[#This Row],[c]]/quick_50[[#This Row],[n]]</f>
        <v>15.438571428571429</v>
      </c>
      <c r="W323">
        <f>quick_50[[#This Row],[s]]/quick_50[[#This Row],[n]]</f>
        <v>2.2214285714285715</v>
      </c>
    </row>
    <row r="324" spans="1:23" x14ac:dyDescent="0.35">
      <c r="A324">
        <v>700</v>
      </c>
      <c r="B324">
        <v>7273</v>
      </c>
      <c r="C324">
        <v>4052</v>
      </c>
      <c r="D324" s="1">
        <v>1.19087696075439E-2</v>
      </c>
      <c r="E324">
        <f>dual_50[[#This Row],[c]]/dual_50[[#This Row],[n]]</f>
        <v>10.39</v>
      </c>
      <c r="F324">
        <f>dual_50[[#This Row],[s]]/dual_50[[#This Row],[n]]</f>
        <v>5.7885714285714283</v>
      </c>
      <c r="G324" s="1">
        <f t="shared" si="5"/>
        <v>1.5859979527989045</v>
      </c>
      <c r="H324" s="1"/>
      <c r="I324" s="1"/>
      <c r="K324">
        <v>700</v>
      </c>
      <c r="L324">
        <v>5784</v>
      </c>
      <c r="M324">
        <v>6676</v>
      </c>
      <c r="N324" s="1">
        <v>9.7591876983642491E-3</v>
      </c>
      <c r="O324">
        <f>merge_50[[#This Row],[c]]/merge_50[[#This Row],[n]]</f>
        <v>8.2628571428571433</v>
      </c>
      <c r="P324">
        <f>merge_50[[#This Row],[s]]/merge_50[[#This Row],[n]]</f>
        <v>9.5371428571428574</v>
      </c>
      <c r="R324">
        <v>700</v>
      </c>
      <c r="S324">
        <v>10347</v>
      </c>
      <c r="T324">
        <v>1578</v>
      </c>
      <c r="U324" s="1">
        <v>8.6534023284912092E-3</v>
      </c>
      <c r="V324">
        <f>quick_50[[#This Row],[c]]/quick_50[[#This Row],[n]]</f>
        <v>14.781428571428572</v>
      </c>
      <c r="W324">
        <f>quick_50[[#This Row],[s]]/quick_50[[#This Row],[n]]</f>
        <v>2.2542857142857144</v>
      </c>
    </row>
    <row r="325" spans="1:23" x14ac:dyDescent="0.35">
      <c r="A325">
        <v>700</v>
      </c>
      <c r="B325">
        <v>7253</v>
      </c>
      <c r="C325">
        <v>4517</v>
      </c>
      <c r="D325" s="1">
        <v>1.1585474014282201E-2</v>
      </c>
      <c r="E325">
        <f>dual_50[[#This Row],[c]]/dual_50[[#This Row],[n]]</f>
        <v>10.361428571428572</v>
      </c>
      <c r="F325">
        <f>dual_50[[#This Row],[s]]/dual_50[[#This Row],[n]]</f>
        <v>6.4528571428571428</v>
      </c>
      <c r="G325" s="1">
        <f t="shared" si="5"/>
        <v>1.5816366219786133</v>
      </c>
      <c r="H325" s="1"/>
      <c r="I325" s="1"/>
      <c r="K325">
        <v>700</v>
      </c>
      <c r="L325">
        <v>5757</v>
      </c>
      <c r="M325">
        <v>6676</v>
      </c>
      <c r="N325" s="1">
        <v>1.0110139846801701E-2</v>
      </c>
      <c r="O325">
        <f>merge_50[[#This Row],[c]]/merge_50[[#This Row],[n]]</f>
        <v>8.2242857142857151</v>
      </c>
      <c r="P325">
        <f>merge_50[[#This Row],[s]]/merge_50[[#This Row],[n]]</f>
        <v>9.5371428571428574</v>
      </c>
      <c r="R325">
        <v>700</v>
      </c>
      <c r="S325">
        <v>11368</v>
      </c>
      <c r="T325">
        <v>1522</v>
      </c>
      <c r="U325" s="1">
        <v>6.6952705383300703E-3</v>
      </c>
      <c r="V325">
        <f>quick_50[[#This Row],[c]]/quick_50[[#This Row],[n]]</f>
        <v>16.239999999999998</v>
      </c>
      <c r="W325">
        <f>quick_50[[#This Row],[s]]/quick_50[[#This Row],[n]]</f>
        <v>2.1742857142857144</v>
      </c>
    </row>
    <row r="326" spans="1:23" x14ac:dyDescent="0.35">
      <c r="A326">
        <v>700</v>
      </c>
      <c r="B326">
        <v>7373</v>
      </c>
      <c r="C326">
        <v>4392</v>
      </c>
      <c r="D326" s="1">
        <v>1.2749671936035101E-2</v>
      </c>
      <c r="E326">
        <f>dual_50[[#This Row],[c]]/dual_50[[#This Row],[n]]</f>
        <v>10.532857142857143</v>
      </c>
      <c r="F326">
        <f>dual_50[[#This Row],[s]]/dual_50[[#This Row],[n]]</f>
        <v>6.274285714285714</v>
      </c>
      <c r="G326" s="1">
        <f t="shared" si="5"/>
        <v>1.6078046069003604</v>
      </c>
      <c r="H326" s="1"/>
      <c r="I326" s="1"/>
      <c r="K326">
        <v>700</v>
      </c>
      <c r="L326">
        <v>5755</v>
      </c>
      <c r="M326">
        <v>6676</v>
      </c>
      <c r="N326" s="1">
        <v>9.429931640625E-3</v>
      </c>
      <c r="O326">
        <f>merge_50[[#This Row],[c]]/merge_50[[#This Row],[n]]</f>
        <v>8.2214285714285715</v>
      </c>
      <c r="P326">
        <f>merge_50[[#This Row],[s]]/merge_50[[#This Row],[n]]</f>
        <v>9.5371428571428574</v>
      </c>
      <c r="R326">
        <v>700</v>
      </c>
      <c r="S326">
        <v>9963</v>
      </c>
      <c r="T326">
        <v>1567</v>
      </c>
      <c r="U326" s="1">
        <v>6.2172412872314401E-3</v>
      </c>
      <c r="V326">
        <f>quick_50[[#This Row],[c]]/quick_50[[#This Row],[n]]</f>
        <v>14.232857142857142</v>
      </c>
      <c r="W326">
        <f>quick_50[[#This Row],[s]]/quick_50[[#This Row],[n]]</f>
        <v>2.2385714285714284</v>
      </c>
    </row>
    <row r="327" spans="1:23" x14ac:dyDescent="0.35">
      <c r="A327">
        <v>700</v>
      </c>
      <c r="B327">
        <v>6995</v>
      </c>
      <c r="C327">
        <v>4602</v>
      </c>
      <c r="D327" s="1">
        <v>1.20294094085693E-2</v>
      </c>
      <c r="E327">
        <f>dual_50[[#This Row],[c]]/dual_50[[#This Row],[n]]</f>
        <v>9.992857142857142</v>
      </c>
      <c r="F327">
        <f>dual_50[[#This Row],[s]]/dual_50[[#This Row],[n]]</f>
        <v>6.5742857142857138</v>
      </c>
      <c r="G327" s="1">
        <f t="shared" si="5"/>
        <v>1.5253754543968563</v>
      </c>
      <c r="H327" s="1"/>
      <c r="I327" s="1"/>
      <c r="K327">
        <v>700</v>
      </c>
      <c r="L327">
        <v>5752</v>
      </c>
      <c r="M327">
        <v>6676</v>
      </c>
      <c r="N327" s="1">
        <v>9.5400810241699201E-3</v>
      </c>
      <c r="O327">
        <f>merge_50[[#This Row],[c]]/merge_50[[#This Row],[n]]</f>
        <v>8.2171428571428571</v>
      </c>
      <c r="P327">
        <f>merge_50[[#This Row],[s]]/merge_50[[#This Row],[n]]</f>
        <v>9.5371428571428574</v>
      </c>
      <c r="R327">
        <v>700</v>
      </c>
      <c r="S327">
        <v>11147</v>
      </c>
      <c r="T327">
        <v>1525</v>
      </c>
      <c r="U327" s="1">
        <v>6.7961215972900304E-3</v>
      </c>
      <c r="V327">
        <f>quick_50[[#This Row],[c]]/quick_50[[#This Row],[n]]</f>
        <v>15.924285714285714</v>
      </c>
      <c r="W327">
        <f>quick_50[[#This Row],[s]]/quick_50[[#This Row],[n]]</f>
        <v>2.1785714285714284</v>
      </c>
    </row>
    <row r="328" spans="1:23" x14ac:dyDescent="0.35">
      <c r="A328">
        <v>700</v>
      </c>
      <c r="B328">
        <v>8703</v>
      </c>
      <c r="C328">
        <v>5230</v>
      </c>
      <c r="D328" s="1">
        <v>1.37758255004882E-2</v>
      </c>
      <c r="E328">
        <f>dual_50[[#This Row],[c]]/dual_50[[#This Row],[n]]</f>
        <v>12.432857142857143</v>
      </c>
      <c r="F328">
        <f>dual_50[[#This Row],[s]]/dual_50[[#This Row],[n]]</f>
        <v>7.4714285714285715</v>
      </c>
      <c r="G328" s="1">
        <f t="shared" si="5"/>
        <v>1.8978331064497271</v>
      </c>
      <c r="H328" s="1"/>
      <c r="I328" s="1"/>
      <c r="K328">
        <v>700</v>
      </c>
      <c r="L328">
        <v>5760</v>
      </c>
      <c r="M328">
        <v>6676</v>
      </c>
      <c r="N328" s="1">
        <v>1.02765560150146E-2</v>
      </c>
      <c r="O328">
        <f>merge_50[[#This Row],[c]]/merge_50[[#This Row],[n]]</f>
        <v>8.2285714285714278</v>
      </c>
      <c r="P328">
        <f>merge_50[[#This Row],[s]]/merge_50[[#This Row],[n]]</f>
        <v>9.5371428571428574</v>
      </c>
      <c r="R328">
        <v>700</v>
      </c>
      <c r="S328">
        <v>10385</v>
      </c>
      <c r="T328">
        <v>1556</v>
      </c>
      <c r="U328" s="1">
        <v>6.4017772674560504E-3</v>
      </c>
      <c r="V328">
        <f>quick_50[[#This Row],[c]]/quick_50[[#This Row],[n]]</f>
        <v>14.835714285714285</v>
      </c>
      <c r="W328">
        <f>quick_50[[#This Row],[s]]/quick_50[[#This Row],[n]]</f>
        <v>2.2228571428571429</v>
      </c>
    </row>
    <row r="329" spans="1:23" x14ac:dyDescent="0.35">
      <c r="A329">
        <v>700</v>
      </c>
      <c r="B329">
        <v>7529</v>
      </c>
      <c r="C329">
        <v>4983</v>
      </c>
      <c r="D329" s="1">
        <v>1.3324022293090799E-2</v>
      </c>
      <c r="E329">
        <f>dual_50[[#This Row],[c]]/dual_50[[#This Row],[n]]</f>
        <v>10.755714285714285</v>
      </c>
      <c r="F329">
        <f>dual_50[[#This Row],[s]]/dual_50[[#This Row],[n]]</f>
        <v>7.1185714285714283</v>
      </c>
      <c r="G329" s="1">
        <f t="shared" si="5"/>
        <v>1.6418229872986321</v>
      </c>
      <c r="H329" s="1"/>
      <c r="I329" s="1"/>
      <c r="K329">
        <v>700</v>
      </c>
      <c r="L329">
        <v>5755</v>
      </c>
      <c r="M329">
        <v>6676</v>
      </c>
      <c r="N329" s="1">
        <v>1.1538982391357399E-2</v>
      </c>
      <c r="O329">
        <f>merge_50[[#This Row],[c]]/merge_50[[#This Row],[n]]</f>
        <v>8.2214285714285715</v>
      </c>
      <c r="P329">
        <f>merge_50[[#This Row],[s]]/merge_50[[#This Row],[n]]</f>
        <v>9.5371428571428574</v>
      </c>
      <c r="R329">
        <v>700</v>
      </c>
      <c r="S329">
        <v>11169</v>
      </c>
      <c r="T329">
        <v>1528</v>
      </c>
      <c r="U329" s="1">
        <v>6.6642761230468698E-3</v>
      </c>
      <c r="V329">
        <f>quick_50[[#This Row],[c]]/quick_50[[#This Row],[n]]</f>
        <v>15.955714285714286</v>
      </c>
      <c r="W329">
        <f>quick_50[[#This Row],[s]]/quick_50[[#This Row],[n]]</f>
        <v>2.1828571428571428</v>
      </c>
    </row>
    <row r="330" spans="1:23" x14ac:dyDescent="0.35">
      <c r="A330">
        <v>700</v>
      </c>
      <c r="B330">
        <v>7323</v>
      </c>
      <c r="C330">
        <v>4714</v>
      </c>
      <c r="D330" s="1">
        <v>1.0617733001708899E-2</v>
      </c>
      <c r="E330">
        <f>dual_50[[#This Row],[c]]/dual_50[[#This Row],[n]]</f>
        <v>10.461428571428572</v>
      </c>
      <c r="F330">
        <f>dual_50[[#This Row],[s]]/dual_50[[#This Row],[n]]</f>
        <v>6.734285714285714</v>
      </c>
      <c r="G330" s="1">
        <f t="shared" si="5"/>
        <v>1.5969012798496325</v>
      </c>
      <c r="H330" s="1"/>
      <c r="I330" s="1"/>
      <c r="K330">
        <v>700</v>
      </c>
      <c r="L330">
        <v>5759</v>
      </c>
      <c r="M330">
        <v>6676</v>
      </c>
      <c r="N330" s="1">
        <v>1.04374885559082E-2</v>
      </c>
      <c r="O330">
        <f>merge_50[[#This Row],[c]]/merge_50[[#This Row],[n]]</f>
        <v>8.2271428571428569</v>
      </c>
      <c r="P330">
        <f>merge_50[[#This Row],[s]]/merge_50[[#This Row],[n]]</f>
        <v>9.5371428571428574</v>
      </c>
      <c r="R330">
        <v>700</v>
      </c>
      <c r="S330">
        <v>10882</v>
      </c>
      <c r="T330">
        <v>1517</v>
      </c>
      <c r="U330" s="1">
        <v>6.45041465759277E-3</v>
      </c>
      <c r="V330">
        <f>quick_50[[#This Row],[c]]/quick_50[[#This Row],[n]]</f>
        <v>15.545714285714286</v>
      </c>
      <c r="W330">
        <f>quick_50[[#This Row],[s]]/quick_50[[#This Row],[n]]</f>
        <v>2.1671428571428573</v>
      </c>
    </row>
    <row r="331" spans="1:23" x14ac:dyDescent="0.35">
      <c r="A331">
        <v>700</v>
      </c>
      <c r="B331">
        <v>7504</v>
      </c>
      <c r="C331">
        <v>4417</v>
      </c>
      <c r="D331" s="1">
        <v>1.18854045867919E-2</v>
      </c>
      <c r="E331">
        <f>dual_50[[#This Row],[c]]/dual_50[[#This Row],[n]]</f>
        <v>10.72</v>
      </c>
      <c r="F331">
        <f>dual_50[[#This Row],[s]]/dual_50[[#This Row],[n]]</f>
        <v>6.31</v>
      </c>
      <c r="G331" s="1">
        <f t="shared" si="5"/>
        <v>1.6363713237732682</v>
      </c>
      <c r="H331" s="1"/>
      <c r="I331" s="1"/>
      <c r="K331">
        <v>700</v>
      </c>
      <c r="L331">
        <v>5765</v>
      </c>
      <c r="M331">
        <v>6676</v>
      </c>
      <c r="N331" s="1">
        <v>9.9432468414306606E-3</v>
      </c>
      <c r="O331">
        <f>merge_50[[#This Row],[c]]/merge_50[[#This Row],[n]]</f>
        <v>8.2357142857142858</v>
      </c>
      <c r="P331">
        <f>merge_50[[#This Row],[s]]/merge_50[[#This Row],[n]]</f>
        <v>9.5371428571428574</v>
      </c>
      <c r="R331">
        <v>700</v>
      </c>
      <c r="S331">
        <v>10775</v>
      </c>
      <c r="T331">
        <v>1589</v>
      </c>
      <c r="U331" s="1">
        <v>6.7043304443359297E-3</v>
      </c>
      <c r="V331">
        <f>quick_50[[#This Row],[c]]/quick_50[[#This Row],[n]]</f>
        <v>15.392857142857142</v>
      </c>
      <c r="W331">
        <f>quick_50[[#This Row],[s]]/quick_50[[#This Row],[n]]</f>
        <v>2.27</v>
      </c>
    </row>
    <row r="332" spans="1:23" x14ac:dyDescent="0.35">
      <c r="A332">
        <v>700</v>
      </c>
      <c r="B332">
        <v>7668</v>
      </c>
      <c r="C332">
        <v>4950</v>
      </c>
      <c r="D332" s="1">
        <v>1.2316942214965799E-2</v>
      </c>
      <c r="E332">
        <f>dual_50[[#This Row],[c]]/dual_50[[#This Row],[n]]</f>
        <v>10.954285714285714</v>
      </c>
      <c r="F332">
        <f>dual_50[[#This Row],[s]]/dual_50[[#This Row],[n]]</f>
        <v>7.0714285714285712</v>
      </c>
      <c r="G332" s="1">
        <f t="shared" si="5"/>
        <v>1.6721342364996561</v>
      </c>
      <c r="H332" s="1"/>
      <c r="I332" s="1"/>
      <c r="K332">
        <v>700</v>
      </c>
      <c r="L332">
        <v>5771</v>
      </c>
      <c r="M332">
        <v>6676</v>
      </c>
      <c r="N332" s="1">
        <v>9.9759101867675695E-3</v>
      </c>
      <c r="O332">
        <f>merge_50[[#This Row],[c]]/merge_50[[#This Row],[n]]</f>
        <v>8.2442857142857147</v>
      </c>
      <c r="P332">
        <f>merge_50[[#This Row],[s]]/merge_50[[#This Row],[n]]</f>
        <v>9.5371428571428574</v>
      </c>
      <c r="R332">
        <v>700</v>
      </c>
      <c r="S332">
        <v>9878</v>
      </c>
      <c r="T332">
        <v>1609</v>
      </c>
      <c r="U332" s="1">
        <v>6.20388984680175E-3</v>
      </c>
      <c r="V332">
        <f>quick_50[[#This Row],[c]]/quick_50[[#This Row],[n]]</f>
        <v>14.111428571428572</v>
      </c>
      <c r="W332">
        <f>quick_50[[#This Row],[s]]/quick_50[[#This Row],[n]]</f>
        <v>2.2985714285714285</v>
      </c>
    </row>
    <row r="333" spans="1:23" x14ac:dyDescent="0.35">
      <c r="A333">
        <v>700</v>
      </c>
      <c r="B333">
        <v>7347</v>
      </c>
      <c r="C333">
        <v>4325</v>
      </c>
      <c r="D333" s="1">
        <v>1.18610858917236E-2</v>
      </c>
      <c r="E333">
        <f>dual_50[[#This Row],[c]]/dual_50[[#This Row],[n]]</f>
        <v>10.495714285714286</v>
      </c>
      <c r="F333">
        <f>dual_50[[#This Row],[s]]/dual_50[[#This Row],[n]]</f>
        <v>6.1785714285714288</v>
      </c>
      <c r="G333" s="1">
        <f t="shared" si="5"/>
        <v>1.6021348768339818</v>
      </c>
      <c r="H333" s="1"/>
      <c r="I333" s="1"/>
      <c r="K333">
        <v>700</v>
      </c>
      <c r="L333">
        <v>5750</v>
      </c>
      <c r="M333">
        <v>6676</v>
      </c>
      <c r="N333" s="1">
        <v>9.7794532775878906E-3</v>
      </c>
      <c r="O333">
        <f>merge_50[[#This Row],[c]]/merge_50[[#This Row],[n]]</f>
        <v>8.2142857142857135</v>
      </c>
      <c r="P333">
        <f>merge_50[[#This Row],[s]]/merge_50[[#This Row],[n]]</f>
        <v>9.5371428571428574</v>
      </c>
      <c r="R333">
        <v>700</v>
      </c>
      <c r="S333">
        <v>10018</v>
      </c>
      <c r="T333">
        <v>1583</v>
      </c>
      <c r="U333" s="1">
        <v>6.2386989593505799E-3</v>
      </c>
      <c r="V333">
        <f>quick_50[[#This Row],[c]]/quick_50[[#This Row],[n]]</f>
        <v>14.311428571428571</v>
      </c>
      <c r="W333">
        <f>quick_50[[#This Row],[s]]/quick_50[[#This Row],[n]]</f>
        <v>2.2614285714285716</v>
      </c>
    </row>
    <row r="334" spans="1:23" x14ac:dyDescent="0.35">
      <c r="A334">
        <v>700</v>
      </c>
      <c r="B334">
        <v>7273</v>
      </c>
      <c r="C334">
        <v>4200</v>
      </c>
      <c r="D334" s="1">
        <v>1.19292736053466E-2</v>
      </c>
      <c r="E334">
        <f>dual_50[[#This Row],[c]]/dual_50[[#This Row],[n]]</f>
        <v>10.39</v>
      </c>
      <c r="F334">
        <f>dual_50[[#This Row],[s]]/dual_50[[#This Row],[n]]</f>
        <v>6</v>
      </c>
      <c r="G334" s="1">
        <f t="shared" si="5"/>
        <v>1.5859979527989045</v>
      </c>
      <c r="H334" s="1"/>
      <c r="I334" s="1"/>
      <c r="K334">
        <v>700</v>
      </c>
      <c r="L334">
        <v>5759</v>
      </c>
      <c r="M334">
        <v>6676</v>
      </c>
      <c r="N334" s="1">
        <v>1.0066509246826101E-2</v>
      </c>
      <c r="O334">
        <f>merge_50[[#This Row],[c]]/merge_50[[#This Row],[n]]</f>
        <v>8.2271428571428569</v>
      </c>
      <c r="P334">
        <f>merge_50[[#This Row],[s]]/merge_50[[#This Row],[n]]</f>
        <v>9.5371428571428574</v>
      </c>
      <c r="R334">
        <v>700</v>
      </c>
      <c r="S334">
        <v>10301</v>
      </c>
      <c r="T334">
        <v>1580</v>
      </c>
      <c r="U334" s="1">
        <v>6.1197280883789002E-3</v>
      </c>
      <c r="V334">
        <f>quick_50[[#This Row],[c]]/quick_50[[#This Row],[n]]</f>
        <v>14.715714285714286</v>
      </c>
      <c r="W334">
        <f>quick_50[[#This Row],[s]]/quick_50[[#This Row],[n]]</f>
        <v>2.2571428571428571</v>
      </c>
    </row>
    <row r="335" spans="1:23" x14ac:dyDescent="0.35">
      <c r="A335">
        <v>700</v>
      </c>
      <c r="B335">
        <v>7616</v>
      </c>
      <c r="C335">
        <v>5011</v>
      </c>
      <c r="D335" s="1">
        <v>1.36442184448242E-2</v>
      </c>
      <c r="E335">
        <f>dual_50[[#This Row],[c]]/dual_50[[#This Row],[n]]</f>
        <v>10.88</v>
      </c>
      <c r="F335">
        <f>dual_50[[#This Row],[s]]/dual_50[[#This Row],[n]]</f>
        <v>7.1585714285714284</v>
      </c>
      <c r="G335" s="1">
        <f t="shared" si="5"/>
        <v>1.6607947763668991</v>
      </c>
      <c r="H335" s="1"/>
      <c r="I335" s="1"/>
      <c r="K335">
        <v>700</v>
      </c>
      <c r="L335">
        <v>5739</v>
      </c>
      <c r="M335">
        <v>6676</v>
      </c>
      <c r="N335" s="1">
        <v>9.6240043640136701E-3</v>
      </c>
      <c r="O335">
        <f>merge_50[[#This Row],[c]]/merge_50[[#This Row],[n]]</f>
        <v>8.1985714285714284</v>
      </c>
      <c r="P335">
        <f>merge_50[[#This Row],[s]]/merge_50[[#This Row],[n]]</f>
        <v>9.5371428571428574</v>
      </c>
      <c r="R335">
        <v>700</v>
      </c>
      <c r="S335">
        <v>10728</v>
      </c>
      <c r="T335">
        <v>1566</v>
      </c>
      <c r="U335" s="1">
        <v>6.4337253570556597E-3</v>
      </c>
      <c r="V335">
        <f>quick_50[[#This Row],[c]]/quick_50[[#This Row],[n]]</f>
        <v>15.325714285714286</v>
      </c>
      <c r="W335">
        <f>quick_50[[#This Row],[s]]/quick_50[[#This Row],[n]]</f>
        <v>2.2371428571428571</v>
      </c>
    </row>
    <row r="336" spans="1:23" x14ac:dyDescent="0.35">
      <c r="A336">
        <v>700</v>
      </c>
      <c r="B336">
        <v>7539</v>
      </c>
      <c r="C336">
        <v>4771</v>
      </c>
      <c r="D336" s="1">
        <v>1.35197639465332E-2</v>
      </c>
      <c r="E336">
        <f>dual_50[[#This Row],[c]]/dual_50[[#This Row],[n]]</f>
        <v>10.77</v>
      </c>
      <c r="F336">
        <f>dual_50[[#This Row],[s]]/dual_50[[#This Row],[n]]</f>
        <v>6.8157142857142858</v>
      </c>
      <c r="G336" s="1">
        <f t="shared" si="5"/>
        <v>1.6440036527087776</v>
      </c>
      <c r="H336" s="1"/>
      <c r="I336" s="1"/>
      <c r="K336">
        <v>700</v>
      </c>
      <c r="L336">
        <v>5743</v>
      </c>
      <c r="M336">
        <v>6676</v>
      </c>
      <c r="N336" s="1">
        <v>9.5617771148681606E-3</v>
      </c>
      <c r="O336">
        <f>merge_50[[#This Row],[c]]/merge_50[[#This Row],[n]]</f>
        <v>8.2042857142857137</v>
      </c>
      <c r="P336">
        <f>merge_50[[#This Row],[s]]/merge_50[[#This Row],[n]]</f>
        <v>9.5371428571428574</v>
      </c>
      <c r="R336">
        <v>700</v>
      </c>
      <c r="S336">
        <v>10435</v>
      </c>
      <c r="T336">
        <v>1582</v>
      </c>
      <c r="U336" s="1">
        <v>8.0533027648925695E-3</v>
      </c>
      <c r="V336">
        <f>quick_50[[#This Row],[c]]/quick_50[[#This Row],[n]]</f>
        <v>14.907142857142857</v>
      </c>
      <c r="W336">
        <f>quick_50[[#This Row],[s]]/quick_50[[#This Row],[n]]</f>
        <v>2.2599999999999998</v>
      </c>
    </row>
    <row r="337" spans="1:23" x14ac:dyDescent="0.35">
      <c r="A337">
        <v>700</v>
      </c>
      <c r="B337">
        <v>7361</v>
      </c>
      <c r="C337">
        <v>4352</v>
      </c>
      <c r="D337" s="1">
        <v>1.33516788482666E-2</v>
      </c>
      <c r="E337">
        <f>dual_50[[#This Row],[c]]/dual_50[[#This Row],[n]]</f>
        <v>10.515714285714285</v>
      </c>
      <c r="F337">
        <f>dual_50[[#This Row],[s]]/dual_50[[#This Row],[n]]</f>
        <v>6.2171428571428571</v>
      </c>
      <c r="G337" s="1">
        <f t="shared" si="5"/>
        <v>1.6051878084081856</v>
      </c>
      <c r="H337" s="1"/>
      <c r="I337" s="1"/>
      <c r="K337">
        <v>700</v>
      </c>
      <c r="L337">
        <v>5749</v>
      </c>
      <c r="M337">
        <v>6676</v>
      </c>
      <c r="N337" s="1">
        <v>1.18486881256103E-2</v>
      </c>
      <c r="O337">
        <f>merge_50[[#This Row],[c]]/merge_50[[#This Row],[n]]</f>
        <v>8.2128571428571426</v>
      </c>
      <c r="P337">
        <f>merge_50[[#This Row],[s]]/merge_50[[#This Row],[n]]</f>
        <v>9.5371428571428574</v>
      </c>
      <c r="R337">
        <v>700</v>
      </c>
      <c r="S337">
        <v>10002</v>
      </c>
      <c r="T337">
        <v>1537</v>
      </c>
      <c r="U337" s="1">
        <v>6.0415267944335903E-3</v>
      </c>
      <c r="V337">
        <f>quick_50[[#This Row],[c]]/quick_50[[#This Row],[n]]</f>
        <v>14.288571428571428</v>
      </c>
      <c r="W337">
        <f>quick_50[[#This Row],[s]]/quick_50[[#This Row],[n]]</f>
        <v>2.1957142857142857</v>
      </c>
    </row>
    <row r="338" spans="1:23" x14ac:dyDescent="0.35">
      <c r="A338">
        <v>700</v>
      </c>
      <c r="B338">
        <v>8100</v>
      </c>
      <c r="C338">
        <v>5755</v>
      </c>
      <c r="D338" s="1">
        <v>1.30658149719238E-2</v>
      </c>
      <c r="E338">
        <f>dual_50[[#This Row],[c]]/dual_50[[#This Row],[n]]</f>
        <v>11.571428571428571</v>
      </c>
      <c r="F338">
        <f>dual_50[[#This Row],[s]]/dual_50[[#This Row],[n]]</f>
        <v>8.2214285714285715</v>
      </c>
      <c r="G338" s="1">
        <f t="shared" si="5"/>
        <v>1.7663389822179465</v>
      </c>
      <c r="H338" s="1"/>
      <c r="I338" s="1"/>
      <c r="K338">
        <v>700</v>
      </c>
      <c r="L338">
        <v>5748</v>
      </c>
      <c r="M338">
        <v>6676</v>
      </c>
      <c r="N338" s="1">
        <v>1.03445053100585E-2</v>
      </c>
      <c r="O338">
        <f>merge_50[[#This Row],[c]]/merge_50[[#This Row],[n]]</f>
        <v>8.2114285714285717</v>
      </c>
      <c r="P338">
        <f>merge_50[[#This Row],[s]]/merge_50[[#This Row],[n]]</f>
        <v>9.5371428571428574</v>
      </c>
      <c r="R338">
        <v>700</v>
      </c>
      <c r="S338">
        <v>11068</v>
      </c>
      <c r="T338">
        <v>1547</v>
      </c>
      <c r="U338" s="1">
        <v>6.61468505859375E-3</v>
      </c>
      <c r="V338">
        <f>quick_50[[#This Row],[c]]/quick_50[[#This Row],[n]]</f>
        <v>15.811428571428571</v>
      </c>
      <c r="W338">
        <f>quick_50[[#This Row],[s]]/quick_50[[#This Row],[n]]</f>
        <v>2.21</v>
      </c>
    </row>
    <row r="339" spans="1:23" x14ac:dyDescent="0.35">
      <c r="A339">
        <v>700</v>
      </c>
      <c r="B339">
        <v>7155</v>
      </c>
      <c r="C339">
        <v>4614</v>
      </c>
      <c r="D339" s="1">
        <v>1.27155780792236E-2</v>
      </c>
      <c r="E339">
        <f>dual_50[[#This Row],[c]]/dual_50[[#This Row],[n]]</f>
        <v>10.221428571428572</v>
      </c>
      <c r="F339">
        <f>dual_50[[#This Row],[s]]/dual_50[[#This Row],[n]]</f>
        <v>6.5914285714285716</v>
      </c>
      <c r="G339" s="1">
        <f t="shared" si="5"/>
        <v>1.5602661009591863</v>
      </c>
      <c r="H339" s="1"/>
      <c r="I339" s="1"/>
      <c r="K339">
        <v>700</v>
      </c>
      <c r="L339">
        <v>5727</v>
      </c>
      <c r="M339">
        <v>6676</v>
      </c>
      <c r="N339" s="1">
        <v>1.0591030120849601E-2</v>
      </c>
      <c r="O339">
        <f>merge_50[[#This Row],[c]]/merge_50[[#This Row],[n]]</f>
        <v>8.1814285714285706</v>
      </c>
      <c r="P339">
        <f>merge_50[[#This Row],[s]]/merge_50[[#This Row],[n]]</f>
        <v>9.5371428571428574</v>
      </c>
      <c r="R339">
        <v>700</v>
      </c>
      <c r="S339">
        <v>10624</v>
      </c>
      <c r="T339">
        <v>1545</v>
      </c>
      <c r="U339" s="1">
        <v>6.7806243896484297E-3</v>
      </c>
      <c r="V339">
        <f>quick_50[[#This Row],[c]]/quick_50[[#This Row],[n]]</f>
        <v>15.177142857142858</v>
      </c>
      <c r="W339">
        <f>quick_50[[#This Row],[s]]/quick_50[[#This Row],[n]]</f>
        <v>2.2071428571428573</v>
      </c>
    </row>
    <row r="340" spans="1:23" x14ac:dyDescent="0.35">
      <c r="A340">
        <v>700</v>
      </c>
      <c r="B340">
        <v>7282</v>
      </c>
      <c r="C340">
        <v>4884</v>
      </c>
      <c r="D340" s="1">
        <v>1.44639015197753E-2</v>
      </c>
      <c r="E340">
        <f>dual_50[[#This Row],[c]]/dual_50[[#This Row],[n]]</f>
        <v>10.402857142857142</v>
      </c>
      <c r="F340">
        <f>dual_50[[#This Row],[s]]/dual_50[[#This Row],[n]]</f>
        <v>6.9771428571428569</v>
      </c>
      <c r="G340" s="1">
        <f t="shared" si="5"/>
        <v>1.5879605516680353</v>
      </c>
      <c r="H340" s="1"/>
      <c r="I340" s="1"/>
      <c r="K340">
        <v>700</v>
      </c>
      <c r="L340">
        <v>5748</v>
      </c>
      <c r="M340">
        <v>6676</v>
      </c>
      <c r="N340" s="1">
        <v>1.07562541961669E-2</v>
      </c>
      <c r="O340">
        <f>merge_50[[#This Row],[c]]/merge_50[[#This Row],[n]]</f>
        <v>8.2114285714285717</v>
      </c>
      <c r="P340">
        <f>merge_50[[#This Row],[s]]/merge_50[[#This Row],[n]]</f>
        <v>9.5371428571428574</v>
      </c>
      <c r="R340">
        <v>700</v>
      </c>
      <c r="S340">
        <v>10302</v>
      </c>
      <c r="T340">
        <v>1534</v>
      </c>
      <c r="U340" s="1">
        <v>7.1306228637695304E-3</v>
      </c>
      <c r="V340">
        <f>quick_50[[#This Row],[c]]/quick_50[[#This Row],[n]]</f>
        <v>14.717142857142857</v>
      </c>
      <c r="W340">
        <f>quick_50[[#This Row],[s]]/quick_50[[#This Row],[n]]</f>
        <v>2.1914285714285713</v>
      </c>
    </row>
    <row r="341" spans="1:23" x14ac:dyDescent="0.35">
      <c r="A341">
        <v>700</v>
      </c>
      <c r="B341">
        <v>7298</v>
      </c>
      <c r="C341">
        <v>4586</v>
      </c>
      <c r="D341" s="1">
        <v>1.6190290451049801E-2</v>
      </c>
      <c r="E341">
        <f>dual_50[[#This Row],[c]]/dual_50[[#This Row],[n]]</f>
        <v>10.425714285714285</v>
      </c>
      <c r="F341">
        <f>dual_50[[#This Row],[s]]/dual_50[[#This Row],[n]]</f>
        <v>6.5514285714285716</v>
      </c>
      <c r="G341" s="1">
        <f t="shared" si="5"/>
        <v>1.5914496163242684</v>
      </c>
      <c r="H341" s="1"/>
      <c r="I341" s="1"/>
      <c r="K341">
        <v>700</v>
      </c>
      <c r="L341">
        <v>5748</v>
      </c>
      <c r="M341">
        <v>6676</v>
      </c>
      <c r="N341" s="1">
        <v>9.8764896392822196E-3</v>
      </c>
      <c r="O341">
        <f>merge_50[[#This Row],[c]]/merge_50[[#This Row],[n]]</f>
        <v>8.2114285714285717</v>
      </c>
      <c r="P341">
        <f>merge_50[[#This Row],[s]]/merge_50[[#This Row],[n]]</f>
        <v>9.5371428571428574</v>
      </c>
      <c r="R341">
        <v>700</v>
      </c>
      <c r="S341">
        <v>10128</v>
      </c>
      <c r="T341">
        <v>1580</v>
      </c>
      <c r="U341" s="1">
        <v>9.7455978393554601E-3</v>
      </c>
      <c r="V341">
        <f>quick_50[[#This Row],[c]]/quick_50[[#This Row],[n]]</f>
        <v>14.468571428571428</v>
      </c>
      <c r="W341">
        <f>quick_50[[#This Row],[s]]/quick_50[[#This Row],[n]]</f>
        <v>2.2571428571428571</v>
      </c>
    </row>
    <row r="342" spans="1:23" x14ac:dyDescent="0.35">
      <c r="A342">
        <v>700</v>
      </c>
      <c r="B342">
        <v>7508</v>
      </c>
      <c r="C342">
        <v>4729</v>
      </c>
      <c r="D342" s="1">
        <v>1.28026008605957E-2</v>
      </c>
      <c r="E342">
        <f>dual_50[[#This Row],[c]]/dual_50[[#This Row],[n]]</f>
        <v>10.725714285714286</v>
      </c>
      <c r="F342">
        <f>dual_50[[#This Row],[s]]/dual_50[[#This Row],[n]]</f>
        <v>6.7557142857142853</v>
      </c>
      <c r="G342" s="1">
        <f t="shared" si="5"/>
        <v>1.6372435899373263</v>
      </c>
      <c r="H342" s="1"/>
      <c r="I342" s="1"/>
      <c r="K342">
        <v>700</v>
      </c>
      <c r="L342">
        <v>5744</v>
      </c>
      <c r="M342">
        <v>6676</v>
      </c>
      <c r="N342" s="1">
        <v>1.03330612182617E-2</v>
      </c>
      <c r="O342">
        <f>merge_50[[#This Row],[c]]/merge_50[[#This Row],[n]]</f>
        <v>8.2057142857142864</v>
      </c>
      <c r="P342">
        <f>merge_50[[#This Row],[s]]/merge_50[[#This Row],[n]]</f>
        <v>9.5371428571428574</v>
      </c>
      <c r="R342">
        <v>700</v>
      </c>
      <c r="S342">
        <v>10410</v>
      </c>
      <c r="T342">
        <v>1541</v>
      </c>
      <c r="U342" s="1">
        <v>9.2043876647949201E-3</v>
      </c>
      <c r="V342">
        <f>quick_50[[#This Row],[c]]/quick_50[[#This Row],[n]]</f>
        <v>14.871428571428572</v>
      </c>
      <c r="W342">
        <f>quick_50[[#This Row],[s]]/quick_50[[#This Row],[n]]</f>
        <v>2.2014285714285715</v>
      </c>
    </row>
    <row r="343" spans="1:23" x14ac:dyDescent="0.35">
      <c r="A343">
        <v>700</v>
      </c>
      <c r="B343">
        <v>7369</v>
      </c>
      <c r="C343">
        <v>4648</v>
      </c>
      <c r="D343" s="1">
        <v>1.40807628631591E-2</v>
      </c>
      <c r="E343">
        <f>dual_50[[#This Row],[c]]/dual_50[[#This Row],[n]]</f>
        <v>10.527142857142858</v>
      </c>
      <c r="F343">
        <f>dual_50[[#This Row],[s]]/dual_50[[#This Row],[n]]</f>
        <v>6.64</v>
      </c>
      <c r="G343" s="1">
        <f t="shared" si="5"/>
        <v>1.6069323407363023</v>
      </c>
      <c r="H343" s="1"/>
      <c r="I343" s="1"/>
      <c r="K343">
        <v>700</v>
      </c>
      <c r="L343">
        <v>5761</v>
      </c>
      <c r="M343">
        <v>6676</v>
      </c>
      <c r="N343" s="1">
        <v>1.24533176422119E-2</v>
      </c>
      <c r="O343">
        <f>merge_50[[#This Row],[c]]/merge_50[[#This Row],[n]]</f>
        <v>8.23</v>
      </c>
      <c r="P343">
        <f>merge_50[[#This Row],[s]]/merge_50[[#This Row],[n]]</f>
        <v>9.5371428571428574</v>
      </c>
      <c r="R343">
        <v>700</v>
      </c>
      <c r="S343">
        <v>10579</v>
      </c>
      <c r="T343">
        <v>1600</v>
      </c>
      <c r="U343" s="1">
        <v>6.8790912628173802E-3</v>
      </c>
      <c r="V343">
        <f>quick_50[[#This Row],[c]]/quick_50[[#This Row],[n]]</f>
        <v>15.112857142857143</v>
      </c>
      <c r="W343">
        <f>quick_50[[#This Row],[s]]/quick_50[[#This Row],[n]]</f>
        <v>2.2857142857142856</v>
      </c>
    </row>
    <row r="344" spans="1:23" x14ac:dyDescent="0.35">
      <c r="A344">
        <v>700</v>
      </c>
      <c r="B344">
        <v>7673</v>
      </c>
      <c r="C344">
        <v>4676</v>
      </c>
      <c r="D344" s="1">
        <v>1.3261079788207999E-2</v>
      </c>
      <c r="E344">
        <f>dual_50[[#This Row],[c]]/dual_50[[#This Row],[n]]</f>
        <v>10.961428571428572</v>
      </c>
      <c r="F344">
        <f>dual_50[[#This Row],[s]]/dual_50[[#This Row],[n]]</f>
        <v>6.68</v>
      </c>
      <c r="G344" s="1">
        <f t="shared" si="5"/>
        <v>1.673224569204729</v>
      </c>
      <c r="H344" s="1"/>
      <c r="I344" s="1"/>
      <c r="K344">
        <v>700</v>
      </c>
      <c r="L344">
        <v>5719</v>
      </c>
      <c r="M344">
        <v>6676</v>
      </c>
      <c r="N344" s="1">
        <v>9.5610618591308594E-3</v>
      </c>
      <c r="O344">
        <f>merge_50[[#This Row],[c]]/merge_50[[#This Row],[n]]</f>
        <v>8.17</v>
      </c>
      <c r="P344">
        <f>merge_50[[#This Row],[s]]/merge_50[[#This Row],[n]]</f>
        <v>9.5371428571428574</v>
      </c>
      <c r="R344">
        <v>700</v>
      </c>
      <c r="S344">
        <v>9898</v>
      </c>
      <c r="T344">
        <v>1564</v>
      </c>
      <c r="U344" s="1">
        <v>7.3018074035644497E-3</v>
      </c>
      <c r="V344">
        <f>quick_50[[#This Row],[c]]/quick_50[[#This Row],[n]]</f>
        <v>14.14</v>
      </c>
      <c r="W344">
        <f>quick_50[[#This Row],[s]]/quick_50[[#This Row],[n]]</f>
        <v>2.2342857142857144</v>
      </c>
    </row>
    <row r="345" spans="1:23" x14ac:dyDescent="0.35">
      <c r="A345">
        <v>700</v>
      </c>
      <c r="B345">
        <v>6928</v>
      </c>
      <c r="C345">
        <v>4220</v>
      </c>
      <c r="D345" s="1">
        <v>1.16798877716064E-2</v>
      </c>
      <c r="E345">
        <f>dual_50[[#This Row],[c]]/dual_50[[#This Row],[n]]</f>
        <v>9.8971428571428568</v>
      </c>
      <c r="F345">
        <f>dual_50[[#This Row],[s]]/dual_50[[#This Row],[n]]</f>
        <v>6.0285714285714285</v>
      </c>
      <c r="G345" s="1">
        <f t="shared" si="5"/>
        <v>1.5107649961488807</v>
      </c>
      <c r="H345" s="1"/>
      <c r="I345" s="1"/>
      <c r="K345">
        <v>700</v>
      </c>
      <c r="L345">
        <v>5730</v>
      </c>
      <c r="M345">
        <v>6676</v>
      </c>
      <c r="N345" s="1">
        <v>1.05128288269042E-2</v>
      </c>
      <c r="O345">
        <f>merge_50[[#This Row],[c]]/merge_50[[#This Row],[n]]</f>
        <v>8.1857142857142851</v>
      </c>
      <c r="P345">
        <f>merge_50[[#This Row],[s]]/merge_50[[#This Row],[n]]</f>
        <v>9.5371428571428574</v>
      </c>
      <c r="R345">
        <v>700</v>
      </c>
      <c r="S345">
        <v>10113</v>
      </c>
      <c r="T345">
        <v>1578</v>
      </c>
      <c r="U345" s="1">
        <v>7.4841976165771398E-3</v>
      </c>
      <c r="V345">
        <f>quick_50[[#This Row],[c]]/quick_50[[#This Row],[n]]</f>
        <v>14.447142857142858</v>
      </c>
      <c r="W345">
        <f>quick_50[[#This Row],[s]]/quick_50[[#This Row],[n]]</f>
        <v>2.2542857142857144</v>
      </c>
    </row>
    <row r="346" spans="1:23" x14ac:dyDescent="0.35">
      <c r="A346">
        <v>700</v>
      </c>
      <c r="B346">
        <v>7226</v>
      </c>
      <c r="C346">
        <v>4309</v>
      </c>
      <c r="D346" s="1">
        <v>1.15103721618652E-2</v>
      </c>
      <c r="E346">
        <f>dual_50[[#This Row],[c]]/dual_50[[#This Row],[n]]</f>
        <v>10.322857142857142</v>
      </c>
      <c r="F346">
        <f>dual_50[[#This Row],[s]]/dual_50[[#This Row],[n]]</f>
        <v>6.1557142857142857</v>
      </c>
      <c r="G346" s="1">
        <f t="shared" si="5"/>
        <v>1.57574882537122</v>
      </c>
      <c r="H346" s="1"/>
      <c r="I346" s="1"/>
      <c r="K346">
        <v>700</v>
      </c>
      <c r="L346">
        <v>5730</v>
      </c>
      <c r="M346">
        <v>6676</v>
      </c>
      <c r="N346" s="1">
        <v>1.05743408203125E-2</v>
      </c>
      <c r="O346">
        <f>merge_50[[#This Row],[c]]/merge_50[[#This Row],[n]]</f>
        <v>8.1857142857142851</v>
      </c>
      <c r="P346">
        <f>merge_50[[#This Row],[s]]/merge_50[[#This Row],[n]]</f>
        <v>9.5371428571428574</v>
      </c>
      <c r="R346">
        <v>700</v>
      </c>
      <c r="S346">
        <v>10982</v>
      </c>
      <c r="T346">
        <v>1557</v>
      </c>
      <c r="U346" s="1">
        <v>8.0630779266357405E-3</v>
      </c>
      <c r="V346">
        <f>quick_50[[#This Row],[c]]/quick_50[[#This Row],[n]]</f>
        <v>15.688571428571429</v>
      </c>
      <c r="W346">
        <f>quick_50[[#This Row],[s]]/quick_50[[#This Row],[n]]</f>
        <v>2.2242857142857142</v>
      </c>
    </row>
    <row r="347" spans="1:23" x14ac:dyDescent="0.35">
      <c r="A347">
        <v>700</v>
      </c>
      <c r="B347">
        <v>7377</v>
      </c>
      <c r="C347">
        <v>4668</v>
      </c>
      <c r="D347" s="1">
        <v>1.17480754852294E-2</v>
      </c>
      <c r="E347">
        <f>dual_50[[#This Row],[c]]/dual_50[[#This Row],[n]]</f>
        <v>10.538571428571428</v>
      </c>
      <c r="F347">
        <f>dual_50[[#This Row],[s]]/dual_50[[#This Row],[n]]</f>
        <v>6.6685714285714282</v>
      </c>
      <c r="G347" s="1">
        <f t="shared" si="5"/>
        <v>1.6086768730644188</v>
      </c>
      <c r="H347" s="1"/>
      <c r="I347" s="1"/>
      <c r="K347">
        <v>700</v>
      </c>
      <c r="L347">
        <v>5759</v>
      </c>
      <c r="M347">
        <v>6676</v>
      </c>
      <c r="N347" s="1">
        <v>9.6220970153808594E-3</v>
      </c>
      <c r="O347">
        <f>merge_50[[#This Row],[c]]/merge_50[[#This Row],[n]]</f>
        <v>8.2271428571428569</v>
      </c>
      <c r="P347">
        <f>merge_50[[#This Row],[s]]/merge_50[[#This Row],[n]]</f>
        <v>9.5371428571428574</v>
      </c>
      <c r="R347">
        <v>700</v>
      </c>
      <c r="S347">
        <v>10138</v>
      </c>
      <c r="T347">
        <v>1543</v>
      </c>
      <c r="U347" s="1">
        <v>7.6301097869873004E-3</v>
      </c>
      <c r="V347">
        <f>quick_50[[#This Row],[c]]/quick_50[[#This Row],[n]]</f>
        <v>14.482857142857142</v>
      </c>
      <c r="W347">
        <f>quick_50[[#This Row],[s]]/quick_50[[#This Row],[n]]</f>
        <v>2.2042857142857142</v>
      </c>
    </row>
    <row r="348" spans="1:23" x14ac:dyDescent="0.35">
      <c r="A348">
        <v>700</v>
      </c>
      <c r="B348">
        <v>7832</v>
      </c>
      <c r="C348">
        <v>4567</v>
      </c>
      <c r="D348" s="1">
        <v>1.24835968017578E-2</v>
      </c>
      <c r="E348">
        <f>dual_50[[#This Row],[c]]/dual_50[[#This Row],[n]]</f>
        <v>11.188571428571429</v>
      </c>
      <c r="F348">
        <f>dual_50[[#This Row],[s]]/dual_50[[#This Row],[n]]</f>
        <v>6.524285714285714</v>
      </c>
      <c r="G348" s="1">
        <f t="shared" si="5"/>
        <v>1.7078971492260442</v>
      </c>
      <c r="H348" s="1"/>
      <c r="I348" s="1"/>
      <c r="K348">
        <v>700</v>
      </c>
      <c r="L348">
        <v>5756</v>
      </c>
      <c r="M348">
        <v>6676</v>
      </c>
      <c r="N348" s="1">
        <v>1.0262489318847601E-2</v>
      </c>
      <c r="O348">
        <f>merge_50[[#This Row],[c]]/merge_50[[#This Row],[n]]</f>
        <v>8.2228571428571424</v>
      </c>
      <c r="P348">
        <f>merge_50[[#This Row],[s]]/merge_50[[#This Row],[n]]</f>
        <v>9.5371428571428574</v>
      </c>
      <c r="R348">
        <v>700</v>
      </c>
      <c r="S348">
        <v>10724</v>
      </c>
      <c r="T348">
        <v>1540</v>
      </c>
      <c r="U348" s="1">
        <v>7.3156356811523403E-3</v>
      </c>
      <c r="V348">
        <f>quick_50[[#This Row],[c]]/quick_50[[#This Row],[n]]</f>
        <v>15.32</v>
      </c>
      <c r="W348">
        <f>quick_50[[#This Row],[s]]/quick_50[[#This Row],[n]]</f>
        <v>2.2000000000000002</v>
      </c>
    </row>
    <row r="349" spans="1:23" x14ac:dyDescent="0.35">
      <c r="A349">
        <v>700</v>
      </c>
      <c r="B349">
        <v>7472</v>
      </c>
      <c r="C349">
        <v>4852</v>
      </c>
      <c r="D349" s="1">
        <v>1.3841390609741201E-2</v>
      </c>
      <c r="E349">
        <f>dual_50[[#This Row],[c]]/dual_50[[#This Row],[n]]</f>
        <v>10.674285714285714</v>
      </c>
      <c r="F349">
        <f>dual_50[[#This Row],[s]]/dual_50[[#This Row],[n]]</f>
        <v>6.9314285714285715</v>
      </c>
      <c r="G349" s="1">
        <f t="shared" si="5"/>
        <v>1.629393194460802</v>
      </c>
      <c r="H349" s="1"/>
      <c r="I349" s="1"/>
      <c r="K349">
        <v>700</v>
      </c>
      <c r="L349">
        <v>5736</v>
      </c>
      <c r="M349">
        <v>6676</v>
      </c>
      <c r="N349" s="1">
        <v>9.9899768829345703E-3</v>
      </c>
      <c r="O349">
        <f>merge_50[[#This Row],[c]]/merge_50[[#This Row],[n]]</f>
        <v>8.194285714285714</v>
      </c>
      <c r="P349">
        <f>merge_50[[#This Row],[s]]/merge_50[[#This Row],[n]]</f>
        <v>9.5371428571428574</v>
      </c>
      <c r="R349">
        <v>700</v>
      </c>
      <c r="S349">
        <v>9953</v>
      </c>
      <c r="T349">
        <v>1573</v>
      </c>
      <c r="U349" s="1">
        <v>6.5333843231201102E-3</v>
      </c>
      <c r="V349">
        <f>quick_50[[#This Row],[c]]/quick_50[[#This Row],[n]]</f>
        <v>14.218571428571428</v>
      </c>
      <c r="W349">
        <f>quick_50[[#This Row],[s]]/quick_50[[#This Row],[n]]</f>
        <v>2.2471428571428573</v>
      </c>
    </row>
    <row r="350" spans="1:23" x14ac:dyDescent="0.35">
      <c r="A350">
        <v>700</v>
      </c>
      <c r="B350">
        <v>7335</v>
      </c>
      <c r="C350">
        <v>4847</v>
      </c>
      <c r="D350" s="1">
        <v>1.18918418884277E-2</v>
      </c>
      <c r="E350">
        <f>dual_50[[#This Row],[c]]/dual_50[[#This Row],[n]]</f>
        <v>10.478571428571428</v>
      </c>
      <c r="F350">
        <f>dual_50[[#This Row],[s]]/dual_50[[#This Row],[n]]</f>
        <v>6.9242857142857144</v>
      </c>
      <c r="G350" s="1">
        <f t="shared" si="5"/>
        <v>1.599518078341807</v>
      </c>
      <c r="H350" s="1"/>
      <c r="I350" s="1"/>
      <c r="K350">
        <v>700</v>
      </c>
      <c r="L350">
        <v>5750</v>
      </c>
      <c r="M350">
        <v>6676</v>
      </c>
      <c r="N350" s="1">
        <v>9.4363689422607405E-3</v>
      </c>
      <c r="O350">
        <f>merge_50[[#This Row],[c]]/merge_50[[#This Row],[n]]</f>
        <v>8.2142857142857135</v>
      </c>
      <c r="P350">
        <f>merge_50[[#This Row],[s]]/merge_50[[#This Row],[n]]</f>
        <v>9.5371428571428574</v>
      </c>
      <c r="R350">
        <v>700</v>
      </c>
      <c r="S350">
        <v>9796</v>
      </c>
      <c r="T350">
        <v>1591</v>
      </c>
      <c r="U350" s="1">
        <v>6.5736770629882804E-3</v>
      </c>
      <c r="V350">
        <f>quick_50[[#This Row],[c]]/quick_50[[#This Row],[n]]</f>
        <v>13.994285714285715</v>
      </c>
      <c r="W350">
        <f>quick_50[[#This Row],[s]]/quick_50[[#This Row],[n]]</f>
        <v>2.2728571428571427</v>
      </c>
    </row>
    <row r="351" spans="1:23" x14ac:dyDescent="0.35">
      <c r="A351">
        <v>700</v>
      </c>
      <c r="B351">
        <v>7466</v>
      </c>
      <c r="C351">
        <v>4761</v>
      </c>
      <c r="D351" s="1">
        <v>1.10166072845458E-2</v>
      </c>
      <c r="E351">
        <f>dual_50[[#This Row],[c]]/dual_50[[#This Row],[n]]</f>
        <v>10.665714285714285</v>
      </c>
      <c r="F351">
        <f>dual_50[[#This Row],[s]]/dual_50[[#This Row],[n]]</f>
        <v>6.8014285714285716</v>
      </c>
      <c r="G351" s="1">
        <f t="shared" si="5"/>
        <v>1.6280847952147146</v>
      </c>
      <c r="H351" s="1"/>
      <c r="I351" s="1"/>
      <c r="K351">
        <v>700</v>
      </c>
      <c r="L351">
        <v>5761</v>
      </c>
      <c r="M351">
        <v>6676</v>
      </c>
      <c r="N351" s="1">
        <v>1.7206430435180602E-2</v>
      </c>
      <c r="O351">
        <f>merge_50[[#This Row],[c]]/merge_50[[#This Row],[n]]</f>
        <v>8.23</v>
      </c>
      <c r="P351">
        <f>merge_50[[#This Row],[s]]/merge_50[[#This Row],[n]]</f>
        <v>9.5371428571428574</v>
      </c>
      <c r="R351">
        <v>700</v>
      </c>
      <c r="S351">
        <v>10312</v>
      </c>
      <c r="T351">
        <v>1544</v>
      </c>
      <c r="U351" s="1">
        <v>6.5553188323974601E-3</v>
      </c>
      <c r="V351">
        <f>quick_50[[#This Row],[c]]/quick_50[[#This Row],[n]]</f>
        <v>14.731428571428571</v>
      </c>
      <c r="W351">
        <f>quick_50[[#This Row],[s]]/quick_50[[#This Row],[n]]</f>
        <v>2.2057142857142855</v>
      </c>
    </row>
    <row r="352" spans="1:23" x14ac:dyDescent="0.35">
      <c r="A352">
        <v>700</v>
      </c>
      <c r="B352">
        <v>7251</v>
      </c>
      <c r="C352">
        <v>4317</v>
      </c>
      <c r="D352" s="1">
        <v>1.03304386138916E-2</v>
      </c>
      <c r="E352">
        <f>dual_50[[#This Row],[c]]/dual_50[[#This Row],[n]]</f>
        <v>10.358571428571429</v>
      </c>
      <c r="F352">
        <f>dual_50[[#This Row],[s]]/dual_50[[#This Row],[n]]</f>
        <v>6.1671428571428573</v>
      </c>
      <c r="G352" s="1">
        <f t="shared" si="5"/>
        <v>1.581200488896584</v>
      </c>
      <c r="H352" s="1"/>
      <c r="I352" s="1"/>
      <c r="K352">
        <v>700</v>
      </c>
      <c r="L352">
        <v>5731</v>
      </c>
      <c r="M352">
        <v>6676</v>
      </c>
      <c r="N352" s="1">
        <v>9.5059871673583898E-3</v>
      </c>
      <c r="O352">
        <f>merge_50[[#This Row],[c]]/merge_50[[#This Row],[n]]</f>
        <v>8.1871428571428577</v>
      </c>
      <c r="P352">
        <f>merge_50[[#This Row],[s]]/merge_50[[#This Row],[n]]</f>
        <v>9.5371428571428574</v>
      </c>
      <c r="R352">
        <v>700</v>
      </c>
      <c r="S352">
        <v>10493</v>
      </c>
      <c r="T352">
        <v>1526</v>
      </c>
      <c r="U352" s="1">
        <v>6.2785148620605399E-3</v>
      </c>
      <c r="V352">
        <f>quick_50[[#This Row],[c]]/quick_50[[#This Row],[n]]</f>
        <v>14.99</v>
      </c>
      <c r="W352">
        <f>quick_50[[#This Row],[s]]/quick_50[[#This Row],[n]]</f>
        <v>2.1800000000000002</v>
      </c>
    </row>
    <row r="353" spans="1:23" x14ac:dyDescent="0.35">
      <c r="A353">
        <v>800</v>
      </c>
      <c r="B353">
        <v>8352</v>
      </c>
      <c r="C353">
        <v>5391</v>
      </c>
      <c r="D353" s="1">
        <v>1.2490272521972601E-2</v>
      </c>
      <c r="E353">
        <f>dual_50[[#This Row],[c]]/dual_50[[#This Row],[n]]</f>
        <v>10.44</v>
      </c>
      <c r="F353">
        <f>dual_50[[#This Row],[s]]/dual_50[[#This Row],[n]]</f>
        <v>6.7387499999999996</v>
      </c>
      <c r="G353" s="1">
        <f t="shared" si="5"/>
        <v>1.5617960212690201</v>
      </c>
      <c r="H353" s="1"/>
      <c r="I353" s="1"/>
      <c r="K353">
        <v>800</v>
      </c>
      <c r="L353">
        <v>6712</v>
      </c>
      <c r="M353">
        <v>7776</v>
      </c>
      <c r="N353" s="1">
        <v>1.22218132019042E-2</v>
      </c>
      <c r="O353">
        <f>merge_50[[#This Row],[c]]/merge_50[[#This Row],[n]]</f>
        <v>8.39</v>
      </c>
      <c r="P353">
        <f>merge_50[[#This Row],[s]]/merge_50[[#This Row],[n]]</f>
        <v>9.7200000000000006</v>
      </c>
      <c r="R353">
        <v>800</v>
      </c>
      <c r="S353">
        <v>11534</v>
      </c>
      <c r="T353">
        <v>1832</v>
      </c>
      <c r="U353" s="1">
        <v>7.2124004364013602E-3</v>
      </c>
      <c r="V353">
        <f>quick_50[[#This Row],[c]]/quick_50[[#This Row],[n]]</f>
        <v>14.4175</v>
      </c>
      <c r="W353">
        <f>quick_50[[#This Row],[s]]/quick_50[[#This Row],[n]]</f>
        <v>2.29</v>
      </c>
    </row>
    <row r="354" spans="1:23" x14ac:dyDescent="0.35">
      <c r="A354">
        <v>800</v>
      </c>
      <c r="B354">
        <v>8711</v>
      </c>
      <c r="C354">
        <v>5232</v>
      </c>
      <c r="D354" s="1">
        <v>1.29790306091308E-2</v>
      </c>
      <c r="E354">
        <f>dual_50[[#This Row],[c]]/dual_50[[#This Row],[n]]</f>
        <v>10.88875</v>
      </c>
      <c r="F354">
        <f>dual_50[[#This Row],[s]]/dual_50[[#This Row],[n]]</f>
        <v>6.54</v>
      </c>
      <c r="G354" s="1">
        <f t="shared" si="5"/>
        <v>1.6289278186391805</v>
      </c>
      <c r="H354" s="1"/>
      <c r="I354" s="1"/>
      <c r="K354">
        <v>800</v>
      </c>
      <c r="L354">
        <v>6691</v>
      </c>
      <c r="M354">
        <v>7776</v>
      </c>
      <c r="N354" s="1">
        <v>1.18653774261474E-2</v>
      </c>
      <c r="O354">
        <f>merge_50[[#This Row],[c]]/merge_50[[#This Row],[n]]</f>
        <v>8.3637499999999996</v>
      </c>
      <c r="P354">
        <f>merge_50[[#This Row],[s]]/merge_50[[#This Row],[n]]</f>
        <v>9.7200000000000006</v>
      </c>
      <c r="R354">
        <v>800</v>
      </c>
      <c r="S354">
        <v>11652</v>
      </c>
      <c r="T354">
        <v>1831</v>
      </c>
      <c r="U354" s="1">
        <v>7.0927143096923802E-3</v>
      </c>
      <c r="V354">
        <f>quick_50[[#This Row],[c]]/quick_50[[#This Row],[n]]</f>
        <v>14.565</v>
      </c>
      <c r="W354">
        <f>quick_50[[#This Row],[s]]/quick_50[[#This Row],[n]]</f>
        <v>2.2887499999999998</v>
      </c>
    </row>
    <row r="355" spans="1:23" x14ac:dyDescent="0.35">
      <c r="A355">
        <v>800</v>
      </c>
      <c r="B355">
        <v>8467</v>
      </c>
      <c r="C355">
        <v>5262</v>
      </c>
      <c r="D355" s="1">
        <v>1.3535499572753899E-2</v>
      </c>
      <c r="E355">
        <f>dual_50[[#This Row],[c]]/dual_50[[#This Row],[n]]</f>
        <v>10.58375</v>
      </c>
      <c r="F355">
        <f>dual_50[[#This Row],[s]]/dual_50[[#This Row],[n]]</f>
        <v>6.5774999999999997</v>
      </c>
      <c r="G355" s="1">
        <f t="shared" si="5"/>
        <v>1.5833006360254782</v>
      </c>
      <c r="H355" s="1"/>
      <c r="I355" s="1"/>
      <c r="K355">
        <v>800</v>
      </c>
      <c r="L355">
        <v>6727</v>
      </c>
      <c r="M355">
        <v>7776</v>
      </c>
      <c r="N355" s="1">
        <v>1.1958122253417899E-2</v>
      </c>
      <c r="O355">
        <f>merge_50[[#This Row],[c]]/merge_50[[#This Row],[n]]</f>
        <v>8.4087499999999995</v>
      </c>
      <c r="P355">
        <f>merge_50[[#This Row],[s]]/merge_50[[#This Row],[n]]</f>
        <v>9.7200000000000006</v>
      </c>
      <c r="R355">
        <v>800</v>
      </c>
      <c r="S355">
        <v>12281</v>
      </c>
      <c r="T355">
        <v>1841</v>
      </c>
      <c r="U355" s="1">
        <v>8.5182189941406198E-3</v>
      </c>
      <c r="V355">
        <f>quick_50[[#This Row],[c]]/quick_50[[#This Row],[n]]</f>
        <v>15.35125</v>
      </c>
      <c r="W355">
        <f>quick_50[[#This Row],[s]]/quick_50[[#This Row],[n]]</f>
        <v>2.30125</v>
      </c>
    </row>
    <row r="356" spans="1:23" x14ac:dyDescent="0.35">
      <c r="A356">
        <v>800</v>
      </c>
      <c r="B356">
        <v>8867</v>
      </c>
      <c r="C356">
        <v>5286</v>
      </c>
      <c r="D356" s="1">
        <v>1.43582820892333E-2</v>
      </c>
      <c r="E356">
        <f>dual_50[[#This Row],[c]]/dual_50[[#This Row],[n]]</f>
        <v>11.08375</v>
      </c>
      <c r="F356">
        <f>dual_50[[#This Row],[s]]/dual_50[[#This Row],[n]]</f>
        <v>6.6074999999999999</v>
      </c>
      <c r="G356" s="1">
        <f t="shared" si="5"/>
        <v>1.658099296047941</v>
      </c>
      <c r="H356" s="1"/>
      <c r="I356" s="1"/>
      <c r="K356">
        <v>800</v>
      </c>
      <c r="L356">
        <v>6737</v>
      </c>
      <c r="M356">
        <v>7776</v>
      </c>
      <c r="N356" s="1">
        <v>1.13053321838378E-2</v>
      </c>
      <c r="O356">
        <f>merge_50[[#This Row],[c]]/merge_50[[#This Row],[n]]</f>
        <v>8.4212500000000006</v>
      </c>
      <c r="P356">
        <f>merge_50[[#This Row],[s]]/merge_50[[#This Row],[n]]</f>
        <v>9.7200000000000006</v>
      </c>
      <c r="R356">
        <v>800</v>
      </c>
      <c r="S356">
        <v>12183</v>
      </c>
      <c r="T356">
        <v>1843</v>
      </c>
      <c r="U356" s="1">
        <v>7.6766014099120998E-3</v>
      </c>
      <c r="V356">
        <f>quick_50[[#This Row],[c]]/quick_50[[#This Row],[n]]</f>
        <v>15.22875</v>
      </c>
      <c r="W356">
        <f>quick_50[[#This Row],[s]]/quick_50[[#This Row],[n]]</f>
        <v>2.30375</v>
      </c>
    </row>
    <row r="357" spans="1:23" x14ac:dyDescent="0.35">
      <c r="A357">
        <v>800</v>
      </c>
      <c r="B357">
        <v>8769</v>
      </c>
      <c r="C357">
        <v>5227</v>
      </c>
      <c r="D357" s="1">
        <v>1.3613939285278299E-2</v>
      </c>
      <c r="E357">
        <f>dual_50[[#This Row],[c]]/dual_50[[#This Row],[n]]</f>
        <v>10.96125</v>
      </c>
      <c r="F357">
        <f>dual_50[[#This Row],[s]]/dual_50[[#This Row],[n]]</f>
        <v>6.5337500000000004</v>
      </c>
      <c r="G357" s="1">
        <f t="shared" si="5"/>
        <v>1.6397736243424375</v>
      </c>
      <c r="H357" s="1"/>
      <c r="I357" s="1"/>
      <c r="K357">
        <v>800</v>
      </c>
      <c r="L357">
        <v>6718</v>
      </c>
      <c r="M357">
        <v>7776</v>
      </c>
      <c r="N357" s="1">
        <v>1.153564453125E-2</v>
      </c>
      <c r="O357">
        <f>merge_50[[#This Row],[c]]/merge_50[[#This Row],[n]]</f>
        <v>8.3975000000000009</v>
      </c>
      <c r="P357">
        <f>merge_50[[#This Row],[s]]/merge_50[[#This Row],[n]]</f>
        <v>9.7200000000000006</v>
      </c>
      <c r="R357">
        <v>800</v>
      </c>
      <c r="S357">
        <v>11965</v>
      </c>
      <c r="T357">
        <v>1814</v>
      </c>
      <c r="U357" s="1">
        <v>9.4020366668701102E-3</v>
      </c>
      <c r="V357">
        <f>quick_50[[#This Row],[c]]/quick_50[[#This Row],[n]]</f>
        <v>14.956250000000001</v>
      </c>
      <c r="W357">
        <f>quick_50[[#This Row],[s]]/quick_50[[#This Row],[n]]</f>
        <v>2.2675000000000001</v>
      </c>
    </row>
    <row r="358" spans="1:23" x14ac:dyDescent="0.35">
      <c r="A358">
        <v>800</v>
      </c>
      <c r="B358">
        <v>9161</v>
      </c>
      <c r="C358">
        <v>5815</v>
      </c>
      <c r="D358" s="1">
        <v>1.42960548400878E-2</v>
      </c>
      <c r="E358">
        <f>dual_50[[#This Row],[c]]/dual_50[[#This Row],[n]]</f>
        <v>11.45125</v>
      </c>
      <c r="F358">
        <f>dual_50[[#This Row],[s]]/dual_50[[#This Row],[n]]</f>
        <v>7.2687499999999998</v>
      </c>
      <c r="G358" s="1">
        <f t="shared" si="5"/>
        <v>1.7130763111644509</v>
      </c>
      <c r="H358" s="1"/>
      <c r="I358" s="1"/>
      <c r="K358">
        <v>800</v>
      </c>
      <c r="L358">
        <v>6717</v>
      </c>
      <c r="M358">
        <v>7776</v>
      </c>
      <c r="N358" s="1">
        <v>1.1406660079955999E-2</v>
      </c>
      <c r="O358">
        <f>merge_50[[#This Row],[c]]/merge_50[[#This Row],[n]]</f>
        <v>8.3962500000000002</v>
      </c>
      <c r="P358">
        <f>merge_50[[#This Row],[s]]/merge_50[[#This Row],[n]]</f>
        <v>9.7200000000000006</v>
      </c>
      <c r="R358">
        <v>800</v>
      </c>
      <c r="S358">
        <v>12787</v>
      </c>
      <c r="T358">
        <v>1838</v>
      </c>
      <c r="U358" s="1">
        <v>9.2210769653320295E-3</v>
      </c>
      <c r="V358">
        <f>quick_50[[#This Row],[c]]/quick_50[[#This Row],[n]]</f>
        <v>15.983750000000001</v>
      </c>
      <c r="W358">
        <f>quick_50[[#This Row],[s]]/quick_50[[#This Row],[n]]</f>
        <v>2.2974999999999999</v>
      </c>
    </row>
    <row r="359" spans="1:23" x14ac:dyDescent="0.35">
      <c r="A359">
        <v>800</v>
      </c>
      <c r="B359">
        <v>9253</v>
      </c>
      <c r="C359">
        <v>6350</v>
      </c>
      <c r="D359" s="1">
        <v>1.46911144256591E-2</v>
      </c>
      <c r="E359">
        <f>dual_50[[#This Row],[c]]/dual_50[[#This Row],[n]]</f>
        <v>11.56625</v>
      </c>
      <c r="F359">
        <f>dual_50[[#This Row],[s]]/dual_50[[#This Row],[n]]</f>
        <v>7.9375</v>
      </c>
      <c r="G359" s="1">
        <f t="shared" si="5"/>
        <v>1.7302800029696175</v>
      </c>
      <c r="H359" s="1"/>
      <c r="I359" s="1"/>
      <c r="K359">
        <v>800</v>
      </c>
      <c r="L359">
        <v>6734</v>
      </c>
      <c r="M359">
        <v>7776</v>
      </c>
      <c r="N359" s="1">
        <v>1.11262798309326E-2</v>
      </c>
      <c r="O359">
        <f>merge_50[[#This Row],[c]]/merge_50[[#This Row],[n]]</f>
        <v>8.4175000000000004</v>
      </c>
      <c r="P359">
        <f>merge_50[[#This Row],[s]]/merge_50[[#This Row],[n]]</f>
        <v>9.7200000000000006</v>
      </c>
      <c r="R359">
        <v>800</v>
      </c>
      <c r="S359">
        <v>11225</v>
      </c>
      <c r="T359">
        <v>1825</v>
      </c>
      <c r="U359" s="1">
        <v>8.0316066741943307E-3</v>
      </c>
      <c r="V359">
        <f>quick_50[[#This Row],[c]]/quick_50[[#This Row],[n]]</f>
        <v>14.03125</v>
      </c>
      <c r="W359">
        <f>quick_50[[#This Row],[s]]/quick_50[[#This Row],[n]]</f>
        <v>2.28125</v>
      </c>
    </row>
    <row r="360" spans="1:23" x14ac:dyDescent="0.35">
      <c r="A360">
        <v>800</v>
      </c>
      <c r="B360">
        <v>8336</v>
      </c>
      <c r="C360">
        <v>5065</v>
      </c>
      <c r="D360" s="1">
        <v>1.2798070907592701E-2</v>
      </c>
      <c r="E360">
        <f>dual_50[[#This Row],[c]]/dual_50[[#This Row],[n]]</f>
        <v>10.42</v>
      </c>
      <c r="F360">
        <f>dual_50[[#This Row],[s]]/dual_50[[#This Row],[n]]</f>
        <v>6.3312499999999998</v>
      </c>
      <c r="G360" s="1">
        <f t="shared" si="5"/>
        <v>1.5588040748681218</v>
      </c>
      <c r="H360" s="1"/>
      <c r="I360" s="1"/>
      <c r="K360">
        <v>800</v>
      </c>
      <c r="L360">
        <v>6721</v>
      </c>
      <c r="M360">
        <v>7776</v>
      </c>
      <c r="N360" s="1">
        <v>1.14598274230957E-2</v>
      </c>
      <c r="O360">
        <f>merge_50[[#This Row],[c]]/merge_50[[#This Row],[n]]</f>
        <v>8.4012499999999992</v>
      </c>
      <c r="P360">
        <f>merge_50[[#This Row],[s]]/merge_50[[#This Row],[n]]</f>
        <v>9.7200000000000006</v>
      </c>
      <c r="R360">
        <v>800</v>
      </c>
      <c r="S360">
        <v>11271</v>
      </c>
      <c r="T360">
        <v>1899</v>
      </c>
      <c r="U360" s="1">
        <v>8.9554786682128906E-3</v>
      </c>
      <c r="V360">
        <f>quick_50[[#This Row],[c]]/quick_50[[#This Row],[n]]</f>
        <v>14.088749999999999</v>
      </c>
      <c r="W360">
        <f>quick_50[[#This Row],[s]]/quick_50[[#This Row],[n]]</f>
        <v>2.3737499999999998</v>
      </c>
    </row>
    <row r="361" spans="1:23" x14ac:dyDescent="0.35">
      <c r="A361">
        <v>800</v>
      </c>
      <c r="B361">
        <v>8234</v>
      </c>
      <c r="C361">
        <v>5122</v>
      </c>
      <c r="D361" s="1">
        <v>1.2784957885742101E-2</v>
      </c>
      <c r="E361">
        <f>dual_50[[#This Row],[c]]/dual_50[[#This Row],[n]]</f>
        <v>10.2925</v>
      </c>
      <c r="F361">
        <f>dual_50[[#This Row],[s]]/dual_50[[#This Row],[n]]</f>
        <v>6.4024999999999999</v>
      </c>
      <c r="G361" s="1">
        <f t="shared" si="5"/>
        <v>1.5397304165623937</v>
      </c>
      <c r="H361" s="1"/>
      <c r="I361" s="1"/>
      <c r="K361">
        <v>800</v>
      </c>
      <c r="L361">
        <v>6705</v>
      </c>
      <c r="M361">
        <v>7776</v>
      </c>
      <c r="N361" s="1">
        <v>1.3692855834960899E-2</v>
      </c>
      <c r="O361">
        <f>merge_50[[#This Row],[c]]/merge_50[[#This Row],[n]]</f>
        <v>8.3812499999999996</v>
      </c>
      <c r="P361">
        <f>merge_50[[#This Row],[s]]/merge_50[[#This Row],[n]]</f>
        <v>9.7200000000000006</v>
      </c>
      <c r="R361">
        <v>800</v>
      </c>
      <c r="S361">
        <v>12275</v>
      </c>
      <c r="T361">
        <v>1806</v>
      </c>
      <c r="U361" s="1">
        <v>9.0641975402831997E-3</v>
      </c>
      <c r="V361">
        <f>quick_50[[#This Row],[c]]/quick_50[[#This Row],[n]]</f>
        <v>15.34375</v>
      </c>
      <c r="W361">
        <f>quick_50[[#This Row],[s]]/quick_50[[#This Row],[n]]</f>
        <v>2.2574999999999998</v>
      </c>
    </row>
    <row r="362" spans="1:23" x14ac:dyDescent="0.35">
      <c r="A362">
        <v>800</v>
      </c>
      <c r="B362">
        <v>8798</v>
      </c>
      <c r="C362">
        <v>5748</v>
      </c>
      <c r="D362" s="1">
        <v>1.39076709747314E-2</v>
      </c>
      <c r="E362">
        <f>dual_50[[#This Row],[c]]/dual_50[[#This Row],[n]]</f>
        <v>10.9975</v>
      </c>
      <c r="F362">
        <f>dual_50[[#This Row],[s]]/dual_50[[#This Row],[n]]</f>
        <v>7.1849999999999996</v>
      </c>
      <c r="G362" s="1">
        <f t="shared" si="5"/>
        <v>1.6451965271940663</v>
      </c>
      <c r="H362" s="1"/>
      <c r="I362" s="1"/>
      <c r="K362">
        <v>800</v>
      </c>
      <c r="L362">
        <v>6721</v>
      </c>
      <c r="M362">
        <v>7776</v>
      </c>
      <c r="N362" s="1">
        <v>1.12807750701904E-2</v>
      </c>
      <c r="O362">
        <f>merge_50[[#This Row],[c]]/merge_50[[#This Row],[n]]</f>
        <v>8.4012499999999992</v>
      </c>
      <c r="P362">
        <f>merge_50[[#This Row],[s]]/merge_50[[#This Row],[n]]</f>
        <v>9.7200000000000006</v>
      </c>
      <c r="R362">
        <v>800</v>
      </c>
      <c r="S362">
        <v>12368</v>
      </c>
      <c r="T362">
        <v>1845</v>
      </c>
      <c r="U362" s="1">
        <v>7.5876712799072196E-3</v>
      </c>
      <c r="V362">
        <f>quick_50[[#This Row],[c]]/quick_50[[#This Row],[n]]</f>
        <v>15.46</v>
      </c>
      <c r="W362">
        <f>quick_50[[#This Row],[s]]/quick_50[[#This Row],[n]]</f>
        <v>2.3062499999999999</v>
      </c>
    </row>
    <row r="363" spans="1:23" x14ac:dyDescent="0.35">
      <c r="A363">
        <v>800</v>
      </c>
      <c r="B363">
        <v>8658</v>
      </c>
      <c r="C363">
        <v>5434</v>
      </c>
      <c r="D363" s="1">
        <v>1.50012969970703E-2</v>
      </c>
      <c r="E363">
        <f>dual_50[[#This Row],[c]]/dual_50[[#This Row],[n]]</f>
        <v>10.8225</v>
      </c>
      <c r="F363">
        <f>dual_50[[#This Row],[s]]/dual_50[[#This Row],[n]]</f>
        <v>6.7925000000000004</v>
      </c>
      <c r="G363" s="1">
        <f t="shared" si="5"/>
        <v>1.6190169961862042</v>
      </c>
      <c r="H363" s="1"/>
      <c r="I363" s="1"/>
      <c r="K363">
        <v>800</v>
      </c>
      <c r="L363">
        <v>6739</v>
      </c>
      <c r="M363">
        <v>7776</v>
      </c>
      <c r="N363" s="1">
        <v>1.16043090820312E-2</v>
      </c>
      <c r="O363">
        <f>merge_50[[#This Row],[c]]/merge_50[[#This Row],[n]]</f>
        <v>8.4237500000000001</v>
      </c>
      <c r="P363">
        <f>merge_50[[#This Row],[s]]/merge_50[[#This Row],[n]]</f>
        <v>9.7200000000000006</v>
      </c>
      <c r="R363">
        <v>800</v>
      </c>
      <c r="S363">
        <v>12824</v>
      </c>
      <c r="T363">
        <v>1792</v>
      </c>
      <c r="U363" s="1">
        <v>9.9041461944579991E-3</v>
      </c>
      <c r="V363">
        <f>quick_50[[#This Row],[c]]/quick_50[[#This Row],[n]]</f>
        <v>16.03</v>
      </c>
      <c r="W363">
        <f>quick_50[[#This Row],[s]]/quick_50[[#This Row],[n]]</f>
        <v>2.2400000000000002</v>
      </c>
    </row>
    <row r="364" spans="1:23" x14ac:dyDescent="0.35">
      <c r="A364">
        <v>800</v>
      </c>
      <c r="B364">
        <v>8425</v>
      </c>
      <c r="C364">
        <v>5275</v>
      </c>
      <c r="D364" s="1">
        <v>1.37100219726562E-2</v>
      </c>
      <c r="E364">
        <f>dual_50[[#This Row],[c]]/dual_50[[#This Row],[n]]</f>
        <v>10.53125</v>
      </c>
      <c r="F364">
        <f>dual_50[[#This Row],[s]]/dual_50[[#This Row],[n]]</f>
        <v>6.59375</v>
      </c>
      <c r="G364" s="1">
        <f t="shared" si="5"/>
        <v>1.5754467767231197</v>
      </c>
      <c r="H364" s="1"/>
      <c r="I364" s="1"/>
      <c r="K364">
        <v>800</v>
      </c>
      <c r="L364">
        <v>6723</v>
      </c>
      <c r="M364">
        <v>7776</v>
      </c>
      <c r="N364" s="1">
        <v>1.15816593170166E-2</v>
      </c>
      <c r="O364">
        <f>merge_50[[#This Row],[c]]/merge_50[[#This Row],[n]]</f>
        <v>8.4037500000000005</v>
      </c>
      <c r="P364">
        <f>merge_50[[#This Row],[s]]/merge_50[[#This Row],[n]]</f>
        <v>9.7200000000000006</v>
      </c>
      <c r="R364">
        <v>800</v>
      </c>
      <c r="S364">
        <v>14186</v>
      </c>
      <c r="T364">
        <v>1755</v>
      </c>
      <c r="U364" s="1">
        <v>8.8255405426025304E-3</v>
      </c>
      <c r="V364">
        <f>quick_50[[#This Row],[c]]/quick_50[[#This Row],[n]]</f>
        <v>17.732500000000002</v>
      </c>
      <c r="W364">
        <f>quick_50[[#This Row],[s]]/quick_50[[#This Row],[n]]</f>
        <v>2.1937500000000001</v>
      </c>
    </row>
    <row r="365" spans="1:23" x14ac:dyDescent="0.35">
      <c r="A365">
        <v>800</v>
      </c>
      <c r="B365">
        <v>8994</v>
      </c>
      <c r="C365">
        <v>5813</v>
      </c>
      <c r="D365" s="1">
        <v>1.46455764770507E-2</v>
      </c>
      <c r="E365">
        <f>dual_50[[#This Row],[c]]/dual_50[[#This Row],[n]]</f>
        <v>11.2425</v>
      </c>
      <c r="F365">
        <f>dual_50[[#This Row],[s]]/dual_50[[#This Row],[n]]</f>
        <v>7.2662500000000003</v>
      </c>
      <c r="G365" s="1">
        <f t="shared" si="5"/>
        <v>1.6818478706050728</v>
      </c>
      <c r="H365" s="1"/>
      <c r="I365" s="1"/>
      <c r="K365">
        <v>800</v>
      </c>
      <c r="L365">
        <v>6740</v>
      </c>
      <c r="M365">
        <v>7776</v>
      </c>
      <c r="N365" s="1">
        <v>1.14104747772216E-2</v>
      </c>
      <c r="O365">
        <f>merge_50[[#This Row],[c]]/merge_50[[#This Row],[n]]</f>
        <v>8.4250000000000007</v>
      </c>
      <c r="P365">
        <f>merge_50[[#This Row],[s]]/merge_50[[#This Row],[n]]</f>
        <v>9.7200000000000006</v>
      </c>
      <c r="R365">
        <v>800</v>
      </c>
      <c r="S365">
        <v>12166</v>
      </c>
      <c r="T365">
        <v>1788</v>
      </c>
      <c r="U365" s="1">
        <v>8.4929466247558594E-3</v>
      </c>
      <c r="V365">
        <f>quick_50[[#This Row],[c]]/quick_50[[#This Row],[n]]</f>
        <v>15.2075</v>
      </c>
      <c r="W365">
        <f>quick_50[[#This Row],[s]]/quick_50[[#This Row],[n]]</f>
        <v>2.2349999999999999</v>
      </c>
    </row>
    <row r="366" spans="1:23" x14ac:dyDescent="0.35">
      <c r="A366">
        <v>800</v>
      </c>
      <c r="B366">
        <v>9029</v>
      </c>
      <c r="C366">
        <v>5694</v>
      </c>
      <c r="D366" s="1">
        <v>1.33326053619384E-2</v>
      </c>
      <c r="E366">
        <f>dual_50[[#This Row],[c]]/dual_50[[#This Row],[n]]</f>
        <v>11.286250000000001</v>
      </c>
      <c r="F366">
        <f>dual_50[[#This Row],[s]]/dual_50[[#This Row],[n]]</f>
        <v>7.1174999999999997</v>
      </c>
      <c r="G366" s="1">
        <f t="shared" si="5"/>
        <v>1.6883927533570384</v>
      </c>
      <c r="H366" s="1"/>
      <c r="I366" s="1"/>
      <c r="K366">
        <v>800</v>
      </c>
      <c r="L366">
        <v>6735</v>
      </c>
      <c r="M366">
        <v>7776</v>
      </c>
      <c r="N366" s="1">
        <v>1.2054443359375E-2</v>
      </c>
      <c r="O366">
        <f>merge_50[[#This Row],[c]]/merge_50[[#This Row],[n]]</f>
        <v>8.4187499999999993</v>
      </c>
      <c r="P366">
        <f>merge_50[[#This Row],[s]]/merge_50[[#This Row],[n]]</f>
        <v>9.7200000000000006</v>
      </c>
      <c r="R366">
        <v>800</v>
      </c>
      <c r="S366">
        <v>12157</v>
      </c>
      <c r="T366">
        <v>1829</v>
      </c>
      <c r="U366" s="1">
        <v>9.0620517730712804E-3</v>
      </c>
      <c r="V366">
        <f>quick_50[[#This Row],[c]]/quick_50[[#This Row],[n]]</f>
        <v>15.196249999999999</v>
      </c>
      <c r="W366">
        <f>quick_50[[#This Row],[s]]/quick_50[[#This Row],[n]]</f>
        <v>2.2862499999999999</v>
      </c>
    </row>
    <row r="367" spans="1:23" x14ac:dyDescent="0.35">
      <c r="A367">
        <v>800</v>
      </c>
      <c r="B367">
        <v>9072</v>
      </c>
      <c r="C367">
        <v>5095</v>
      </c>
      <c r="D367" s="1">
        <v>1.38118267059326E-2</v>
      </c>
      <c r="E367">
        <f>dual_50[[#This Row],[c]]/dual_50[[#This Row],[n]]</f>
        <v>11.34</v>
      </c>
      <c r="F367">
        <f>dual_50[[#This Row],[s]]/dual_50[[#This Row],[n]]</f>
        <v>6.3687500000000004</v>
      </c>
      <c r="G367" s="1">
        <f t="shared" si="5"/>
        <v>1.696433609309453</v>
      </c>
      <c r="H367" s="1"/>
      <c r="I367" s="1"/>
      <c r="K367">
        <v>800</v>
      </c>
      <c r="L367">
        <v>6736</v>
      </c>
      <c r="M367">
        <v>7776</v>
      </c>
      <c r="N367" s="1">
        <v>1.22146606445312E-2</v>
      </c>
      <c r="O367">
        <f>merge_50[[#This Row],[c]]/merge_50[[#This Row],[n]]</f>
        <v>8.42</v>
      </c>
      <c r="P367">
        <f>merge_50[[#This Row],[s]]/merge_50[[#This Row],[n]]</f>
        <v>9.7200000000000006</v>
      </c>
      <c r="R367">
        <v>800</v>
      </c>
      <c r="S367">
        <v>11525</v>
      </c>
      <c r="T367">
        <v>1860</v>
      </c>
      <c r="U367" s="1">
        <v>8.2328319549560495E-3</v>
      </c>
      <c r="V367">
        <f>quick_50[[#This Row],[c]]/quick_50[[#This Row],[n]]</f>
        <v>14.40625</v>
      </c>
      <c r="W367">
        <f>quick_50[[#This Row],[s]]/quick_50[[#This Row],[n]]</f>
        <v>2.3250000000000002</v>
      </c>
    </row>
    <row r="368" spans="1:23" x14ac:dyDescent="0.35">
      <c r="A368">
        <v>800</v>
      </c>
      <c r="B368">
        <v>8984</v>
      </c>
      <c r="C368">
        <v>5528</v>
      </c>
      <c r="D368" s="1">
        <v>1.40399932861328E-2</v>
      </c>
      <c r="E368">
        <f>dual_50[[#This Row],[c]]/dual_50[[#This Row],[n]]</f>
        <v>11.23</v>
      </c>
      <c r="F368">
        <f>dual_50[[#This Row],[s]]/dual_50[[#This Row],[n]]</f>
        <v>6.91</v>
      </c>
      <c r="G368" s="1">
        <f t="shared" si="5"/>
        <v>1.6799779041045113</v>
      </c>
      <c r="H368" s="1"/>
      <c r="I368" s="1"/>
      <c r="K368">
        <v>800</v>
      </c>
      <c r="L368">
        <v>6727</v>
      </c>
      <c r="M368">
        <v>7776</v>
      </c>
      <c r="N368" s="1">
        <v>1.1615514755248999E-2</v>
      </c>
      <c r="O368">
        <f>merge_50[[#This Row],[c]]/merge_50[[#This Row],[n]]</f>
        <v>8.4087499999999995</v>
      </c>
      <c r="P368">
        <f>merge_50[[#This Row],[s]]/merge_50[[#This Row],[n]]</f>
        <v>9.7200000000000006</v>
      </c>
      <c r="R368">
        <v>800</v>
      </c>
      <c r="S368">
        <v>12119</v>
      </c>
      <c r="T368">
        <v>1801</v>
      </c>
      <c r="U368" s="1">
        <v>8.3427429199218698E-3</v>
      </c>
      <c r="V368">
        <f>quick_50[[#This Row],[c]]/quick_50[[#This Row],[n]]</f>
        <v>15.14875</v>
      </c>
      <c r="W368">
        <f>quick_50[[#This Row],[s]]/quick_50[[#This Row],[n]]</f>
        <v>2.2512500000000002</v>
      </c>
    </row>
    <row r="369" spans="1:23" x14ac:dyDescent="0.35">
      <c r="A369">
        <v>800</v>
      </c>
      <c r="B369">
        <v>8619</v>
      </c>
      <c r="C369">
        <v>5279</v>
      </c>
      <c r="D369" s="1">
        <v>1.55625343322753E-2</v>
      </c>
      <c r="E369">
        <f>dual_50[[#This Row],[c]]/dual_50[[#This Row],[n]]</f>
        <v>10.77375</v>
      </c>
      <c r="F369">
        <f>dual_50[[#This Row],[s]]/dual_50[[#This Row],[n]]</f>
        <v>6.5987499999999999</v>
      </c>
      <c r="G369" s="1">
        <f t="shared" si="5"/>
        <v>1.6117241268340141</v>
      </c>
      <c r="H369" s="1"/>
      <c r="I369" s="1"/>
      <c r="K369">
        <v>800</v>
      </c>
      <c r="L369">
        <v>6731</v>
      </c>
      <c r="M369">
        <v>7776</v>
      </c>
      <c r="N369" s="1">
        <v>1.2818336486816399E-2</v>
      </c>
      <c r="O369">
        <f>merge_50[[#This Row],[c]]/merge_50[[#This Row],[n]]</f>
        <v>8.4137500000000003</v>
      </c>
      <c r="P369">
        <f>merge_50[[#This Row],[s]]/merge_50[[#This Row],[n]]</f>
        <v>9.7200000000000006</v>
      </c>
      <c r="R369">
        <v>800</v>
      </c>
      <c r="S369">
        <v>11702</v>
      </c>
      <c r="T369">
        <v>1824</v>
      </c>
      <c r="U369" s="1">
        <v>8.5575580596923793E-3</v>
      </c>
      <c r="V369">
        <f>quick_50[[#This Row],[c]]/quick_50[[#This Row],[n]]</f>
        <v>14.6275</v>
      </c>
      <c r="W369">
        <f>quick_50[[#This Row],[s]]/quick_50[[#This Row],[n]]</f>
        <v>2.2799999999999998</v>
      </c>
    </row>
    <row r="370" spans="1:23" x14ac:dyDescent="0.35">
      <c r="A370">
        <v>800</v>
      </c>
      <c r="B370">
        <v>9236</v>
      </c>
      <c r="C370">
        <v>5510</v>
      </c>
      <c r="D370" s="1">
        <v>1.4493942260742101E-2</v>
      </c>
      <c r="E370">
        <f>dual_50[[#This Row],[c]]/dual_50[[#This Row],[n]]</f>
        <v>11.545</v>
      </c>
      <c r="F370">
        <f>dual_50[[#This Row],[s]]/dual_50[[#This Row],[n]]</f>
        <v>6.8875000000000002</v>
      </c>
      <c r="G370" s="1">
        <f t="shared" si="5"/>
        <v>1.7271010599186627</v>
      </c>
      <c r="H370" s="1"/>
      <c r="I370" s="1"/>
      <c r="K370">
        <v>800</v>
      </c>
      <c r="L370">
        <v>6743</v>
      </c>
      <c r="M370">
        <v>7776</v>
      </c>
      <c r="N370" s="1">
        <v>1.10878944396972E-2</v>
      </c>
      <c r="O370">
        <f>merge_50[[#This Row],[c]]/merge_50[[#This Row],[n]]</f>
        <v>8.4287500000000009</v>
      </c>
      <c r="P370">
        <f>merge_50[[#This Row],[s]]/merge_50[[#This Row],[n]]</f>
        <v>9.7200000000000006</v>
      </c>
      <c r="R370">
        <v>800</v>
      </c>
      <c r="S370">
        <v>13974</v>
      </c>
      <c r="T370">
        <v>1751</v>
      </c>
      <c r="U370" s="1">
        <v>9.1972351074218698E-3</v>
      </c>
      <c r="V370">
        <f>quick_50[[#This Row],[c]]/quick_50[[#This Row],[n]]</f>
        <v>17.467500000000001</v>
      </c>
      <c r="W370">
        <f>quick_50[[#This Row],[s]]/quick_50[[#This Row],[n]]</f>
        <v>2.1887500000000002</v>
      </c>
    </row>
    <row r="371" spans="1:23" x14ac:dyDescent="0.35">
      <c r="A371">
        <v>800</v>
      </c>
      <c r="B371">
        <v>9839</v>
      </c>
      <c r="C371">
        <v>5608</v>
      </c>
      <c r="D371" s="1">
        <v>1.4328718185424799E-2</v>
      </c>
      <c r="E371">
        <f>dual_50[[#This Row],[c]]/dual_50[[#This Row],[n]]</f>
        <v>12.29875</v>
      </c>
      <c r="F371">
        <f>dual_50[[#This Row],[s]]/dual_50[[#This Row],[n]]</f>
        <v>7.01</v>
      </c>
      <c r="G371" s="1">
        <f t="shared" si="5"/>
        <v>1.8398600399025251</v>
      </c>
      <c r="H371" s="1"/>
      <c r="I371" s="1"/>
      <c r="K371">
        <v>800</v>
      </c>
      <c r="L371">
        <v>6696</v>
      </c>
      <c r="M371">
        <v>7776</v>
      </c>
      <c r="N371" s="1">
        <v>1.09882354736328E-2</v>
      </c>
      <c r="O371">
        <f>merge_50[[#This Row],[c]]/merge_50[[#This Row],[n]]</f>
        <v>8.3699999999999992</v>
      </c>
      <c r="P371">
        <f>merge_50[[#This Row],[s]]/merge_50[[#This Row],[n]]</f>
        <v>9.7200000000000006</v>
      </c>
      <c r="R371">
        <v>800</v>
      </c>
      <c r="S371">
        <v>11983</v>
      </c>
      <c r="T371">
        <v>1820</v>
      </c>
      <c r="U371" s="1">
        <v>8.6266994476318307E-3</v>
      </c>
      <c r="V371">
        <f>quick_50[[#This Row],[c]]/quick_50[[#This Row],[n]]</f>
        <v>14.97875</v>
      </c>
      <c r="W371">
        <f>quick_50[[#This Row],[s]]/quick_50[[#This Row],[n]]</f>
        <v>2.2749999999999999</v>
      </c>
    </row>
    <row r="372" spans="1:23" x14ac:dyDescent="0.35">
      <c r="A372">
        <v>800</v>
      </c>
      <c r="B372">
        <v>8542</v>
      </c>
      <c r="C372">
        <v>5086</v>
      </c>
      <c r="D372" s="1">
        <v>1.20818614959716E-2</v>
      </c>
      <c r="E372">
        <f>dual_50[[#This Row],[c]]/dual_50[[#This Row],[n]]</f>
        <v>10.6775</v>
      </c>
      <c r="F372">
        <f>dual_50[[#This Row],[s]]/dual_50[[#This Row],[n]]</f>
        <v>6.3574999999999999</v>
      </c>
      <c r="G372" s="1">
        <f t="shared" si="5"/>
        <v>1.59732538477969</v>
      </c>
      <c r="H372" s="1"/>
      <c r="I372" s="1"/>
      <c r="K372">
        <v>800</v>
      </c>
      <c r="L372">
        <v>6716</v>
      </c>
      <c r="M372">
        <v>7776</v>
      </c>
      <c r="N372" s="1">
        <v>1.0913610458373999E-2</v>
      </c>
      <c r="O372">
        <f>merge_50[[#This Row],[c]]/merge_50[[#This Row],[n]]</f>
        <v>8.3949999999999996</v>
      </c>
      <c r="P372">
        <f>merge_50[[#This Row],[s]]/merge_50[[#This Row],[n]]</f>
        <v>9.7200000000000006</v>
      </c>
      <c r="R372">
        <v>800</v>
      </c>
      <c r="S372">
        <v>12536</v>
      </c>
      <c r="T372">
        <v>1830</v>
      </c>
      <c r="U372" s="1">
        <v>8.8732242584228498E-3</v>
      </c>
      <c r="V372">
        <f>quick_50[[#This Row],[c]]/quick_50[[#This Row],[n]]</f>
        <v>15.67</v>
      </c>
      <c r="W372">
        <f>quick_50[[#This Row],[s]]/quick_50[[#This Row],[n]]</f>
        <v>2.2875000000000001</v>
      </c>
    </row>
    <row r="373" spans="1:23" x14ac:dyDescent="0.35">
      <c r="A373">
        <v>800</v>
      </c>
      <c r="B373">
        <v>9568</v>
      </c>
      <c r="C373">
        <v>5827</v>
      </c>
      <c r="D373" s="1">
        <v>1.4356136322021399E-2</v>
      </c>
      <c r="E373">
        <f>dual_50[[#This Row],[c]]/dual_50[[#This Row],[n]]</f>
        <v>11.96</v>
      </c>
      <c r="F373">
        <f>dual_50[[#This Row],[s]]/dual_50[[#This Row],[n]]</f>
        <v>7.2837500000000004</v>
      </c>
      <c r="G373" s="1">
        <f t="shared" si="5"/>
        <v>1.7891839477373068</v>
      </c>
      <c r="H373" s="1"/>
      <c r="I373" s="1"/>
      <c r="K373">
        <v>800</v>
      </c>
      <c r="L373">
        <v>6727</v>
      </c>
      <c r="M373">
        <v>7776</v>
      </c>
      <c r="N373" s="1">
        <v>1.1552095413207999E-2</v>
      </c>
      <c r="O373">
        <f>merge_50[[#This Row],[c]]/merge_50[[#This Row],[n]]</f>
        <v>8.4087499999999995</v>
      </c>
      <c r="P373">
        <f>merge_50[[#This Row],[s]]/merge_50[[#This Row],[n]]</f>
        <v>9.7200000000000006</v>
      </c>
      <c r="R373">
        <v>800</v>
      </c>
      <c r="S373">
        <v>12364</v>
      </c>
      <c r="T373">
        <v>1763</v>
      </c>
      <c r="U373" s="1">
        <v>8.9447498321533203E-3</v>
      </c>
      <c r="V373">
        <f>quick_50[[#This Row],[c]]/quick_50[[#This Row],[n]]</f>
        <v>15.455</v>
      </c>
      <c r="W373">
        <f>quick_50[[#This Row],[s]]/quick_50[[#This Row],[n]]</f>
        <v>2.2037499999999999</v>
      </c>
    </row>
    <row r="374" spans="1:23" x14ac:dyDescent="0.35">
      <c r="A374">
        <v>800</v>
      </c>
      <c r="B374">
        <v>8711</v>
      </c>
      <c r="C374">
        <v>6102</v>
      </c>
      <c r="D374" s="1">
        <v>1.30276679992675E-2</v>
      </c>
      <c r="E374">
        <f>dual_50[[#This Row],[c]]/dual_50[[#This Row],[n]]</f>
        <v>10.88875</v>
      </c>
      <c r="F374">
        <f>dual_50[[#This Row],[s]]/dual_50[[#This Row],[n]]</f>
        <v>7.6275000000000004</v>
      </c>
      <c r="G374" s="1">
        <f t="shared" si="5"/>
        <v>1.6289278186391805</v>
      </c>
      <c r="H374" s="1"/>
      <c r="I374" s="1"/>
      <c r="K374">
        <v>800</v>
      </c>
      <c r="L374">
        <v>6719</v>
      </c>
      <c r="M374">
        <v>7776</v>
      </c>
      <c r="N374" s="1">
        <v>1.17795467376708E-2</v>
      </c>
      <c r="O374">
        <f>merge_50[[#This Row],[c]]/merge_50[[#This Row],[n]]</f>
        <v>8.3987499999999997</v>
      </c>
      <c r="P374">
        <f>merge_50[[#This Row],[s]]/merge_50[[#This Row],[n]]</f>
        <v>9.7200000000000006</v>
      </c>
      <c r="R374">
        <v>800</v>
      </c>
      <c r="S374">
        <v>11628</v>
      </c>
      <c r="T374">
        <v>1827</v>
      </c>
      <c r="U374" s="1">
        <v>8.7871551513671806E-3</v>
      </c>
      <c r="V374">
        <f>quick_50[[#This Row],[c]]/quick_50[[#This Row],[n]]</f>
        <v>14.535</v>
      </c>
      <c r="W374">
        <f>quick_50[[#This Row],[s]]/quick_50[[#This Row],[n]]</f>
        <v>2.2837499999999999</v>
      </c>
    </row>
    <row r="375" spans="1:23" x14ac:dyDescent="0.35">
      <c r="A375">
        <v>800</v>
      </c>
      <c r="B375">
        <v>8683</v>
      </c>
      <c r="C375">
        <v>5479</v>
      </c>
      <c r="D375" s="1">
        <v>1.37012004852294E-2</v>
      </c>
      <c r="E375">
        <f>dual_50[[#This Row],[c]]/dual_50[[#This Row],[n]]</f>
        <v>10.85375</v>
      </c>
      <c r="F375">
        <f>dual_50[[#This Row],[s]]/dual_50[[#This Row],[n]]</f>
        <v>6.8487499999999999</v>
      </c>
      <c r="G375" s="1">
        <f t="shared" si="5"/>
        <v>1.6236919124376081</v>
      </c>
      <c r="H375" s="1"/>
      <c r="I375" s="1"/>
      <c r="K375">
        <v>800</v>
      </c>
      <c r="L375">
        <v>6718</v>
      </c>
      <c r="M375">
        <v>7776</v>
      </c>
      <c r="N375" s="1">
        <v>1.11241340637207E-2</v>
      </c>
      <c r="O375">
        <f>merge_50[[#This Row],[c]]/merge_50[[#This Row],[n]]</f>
        <v>8.3975000000000009</v>
      </c>
      <c r="P375">
        <f>merge_50[[#This Row],[s]]/merge_50[[#This Row],[n]]</f>
        <v>9.7200000000000006</v>
      </c>
      <c r="R375">
        <v>800</v>
      </c>
      <c r="S375">
        <v>12939</v>
      </c>
      <c r="T375">
        <v>1842</v>
      </c>
      <c r="U375" s="1">
        <v>9.2663764953613195E-3</v>
      </c>
      <c r="V375">
        <f>quick_50[[#This Row],[c]]/quick_50[[#This Row],[n]]</f>
        <v>16.173749999999998</v>
      </c>
      <c r="W375">
        <f>quick_50[[#This Row],[s]]/quick_50[[#This Row],[n]]</f>
        <v>2.3025000000000002</v>
      </c>
    </row>
    <row r="376" spans="1:23" x14ac:dyDescent="0.35">
      <c r="A376">
        <v>800</v>
      </c>
      <c r="B376">
        <v>9269</v>
      </c>
      <c r="C376">
        <v>6275</v>
      </c>
      <c r="D376" s="1">
        <v>1.4519929885864201E-2</v>
      </c>
      <c r="E376">
        <f>dual_50[[#This Row],[c]]/dual_50[[#This Row],[n]]</f>
        <v>11.58625</v>
      </c>
      <c r="F376">
        <f>dual_50[[#This Row],[s]]/dual_50[[#This Row],[n]]</f>
        <v>7.84375</v>
      </c>
      <c r="G376" s="1">
        <f t="shared" si="5"/>
        <v>1.7332719493705158</v>
      </c>
      <c r="H376" s="1"/>
      <c r="I376" s="1"/>
      <c r="K376">
        <v>800</v>
      </c>
      <c r="L376">
        <v>6726</v>
      </c>
      <c r="M376">
        <v>7776</v>
      </c>
      <c r="N376" s="1">
        <v>1.3309717178344701E-2</v>
      </c>
      <c r="O376">
        <f>merge_50[[#This Row],[c]]/merge_50[[#This Row],[n]]</f>
        <v>8.4075000000000006</v>
      </c>
      <c r="P376">
        <f>merge_50[[#This Row],[s]]/merge_50[[#This Row],[n]]</f>
        <v>9.7200000000000006</v>
      </c>
      <c r="R376">
        <v>800</v>
      </c>
      <c r="S376">
        <v>11834</v>
      </c>
      <c r="T376">
        <v>1823</v>
      </c>
      <c r="U376" s="1">
        <v>8.5422992706298793E-3</v>
      </c>
      <c r="V376">
        <f>quick_50[[#This Row],[c]]/quick_50[[#This Row],[n]]</f>
        <v>14.7925</v>
      </c>
      <c r="W376">
        <f>quick_50[[#This Row],[s]]/quick_50[[#This Row],[n]]</f>
        <v>2.2787500000000001</v>
      </c>
    </row>
    <row r="377" spans="1:23" x14ac:dyDescent="0.35">
      <c r="A377">
        <v>800</v>
      </c>
      <c r="B377">
        <v>8332</v>
      </c>
      <c r="C377">
        <v>5257</v>
      </c>
      <c r="D377" s="1">
        <v>1.1819124221801701E-2</v>
      </c>
      <c r="E377">
        <f>dual_50[[#This Row],[c]]/dual_50[[#This Row],[n]]</f>
        <v>10.414999999999999</v>
      </c>
      <c r="F377">
        <f>dual_50[[#This Row],[s]]/dual_50[[#This Row],[n]]</f>
        <v>6.57125</v>
      </c>
      <c r="G377" s="1">
        <f t="shared" si="5"/>
        <v>1.5580560882678969</v>
      </c>
      <c r="H377" s="1"/>
      <c r="I377" s="1"/>
      <c r="K377">
        <v>800</v>
      </c>
      <c r="L377">
        <v>6716</v>
      </c>
      <c r="M377">
        <v>7776</v>
      </c>
      <c r="N377" s="1">
        <v>1.1655569076537999E-2</v>
      </c>
      <c r="O377">
        <f>merge_50[[#This Row],[c]]/merge_50[[#This Row],[n]]</f>
        <v>8.3949999999999996</v>
      </c>
      <c r="P377">
        <f>merge_50[[#This Row],[s]]/merge_50[[#This Row],[n]]</f>
        <v>9.7200000000000006</v>
      </c>
      <c r="R377">
        <v>800</v>
      </c>
      <c r="S377">
        <v>11757</v>
      </c>
      <c r="T377">
        <v>1815</v>
      </c>
      <c r="U377" s="1">
        <v>8.2221031188964792E-3</v>
      </c>
      <c r="V377">
        <f>quick_50[[#This Row],[c]]/quick_50[[#This Row],[n]]</f>
        <v>14.696249999999999</v>
      </c>
      <c r="W377">
        <f>quick_50[[#This Row],[s]]/quick_50[[#This Row],[n]]</f>
        <v>2.2687499999999998</v>
      </c>
    </row>
    <row r="378" spans="1:23" x14ac:dyDescent="0.35">
      <c r="A378">
        <v>800</v>
      </c>
      <c r="B378">
        <v>9206</v>
      </c>
      <c r="C378">
        <v>5892</v>
      </c>
      <c r="D378" s="1">
        <v>1.6410350799560498E-2</v>
      </c>
      <c r="E378">
        <f>dual_50[[#This Row],[c]]/dual_50[[#This Row],[n]]</f>
        <v>11.5075</v>
      </c>
      <c r="F378">
        <f>dual_50[[#This Row],[s]]/dual_50[[#This Row],[n]]</f>
        <v>7.3650000000000002</v>
      </c>
      <c r="G378" s="1">
        <f t="shared" si="5"/>
        <v>1.721491160416978</v>
      </c>
      <c r="H378" s="1"/>
      <c r="I378" s="1"/>
      <c r="K378">
        <v>800</v>
      </c>
      <c r="L378">
        <v>6732</v>
      </c>
      <c r="M378">
        <v>7776</v>
      </c>
      <c r="N378" s="1">
        <v>1.1300086975097601E-2</v>
      </c>
      <c r="O378">
        <f>merge_50[[#This Row],[c]]/merge_50[[#This Row],[n]]</f>
        <v>8.4149999999999991</v>
      </c>
      <c r="P378">
        <f>merge_50[[#This Row],[s]]/merge_50[[#This Row],[n]]</f>
        <v>9.7200000000000006</v>
      </c>
      <c r="R378">
        <v>800</v>
      </c>
      <c r="S378">
        <v>11813</v>
      </c>
      <c r="T378">
        <v>1848</v>
      </c>
      <c r="U378" s="1">
        <v>8.2323551177978498E-3</v>
      </c>
      <c r="V378">
        <f>quick_50[[#This Row],[c]]/quick_50[[#This Row],[n]]</f>
        <v>14.766249999999999</v>
      </c>
      <c r="W378">
        <f>quick_50[[#This Row],[s]]/quick_50[[#This Row],[n]]</f>
        <v>2.31</v>
      </c>
    </row>
    <row r="379" spans="1:23" x14ac:dyDescent="0.35">
      <c r="A379">
        <v>800</v>
      </c>
      <c r="B379">
        <v>8840</v>
      </c>
      <c r="C379">
        <v>5533</v>
      </c>
      <c r="D379" s="1">
        <v>1.39338970184326E-2</v>
      </c>
      <c r="E379">
        <f>dual_50[[#This Row],[c]]/dual_50[[#This Row],[n]]</f>
        <v>11.05</v>
      </c>
      <c r="F379">
        <f>dual_50[[#This Row],[s]]/dual_50[[#This Row],[n]]</f>
        <v>6.9162499999999998</v>
      </c>
      <c r="G379" s="1">
        <f t="shared" si="5"/>
        <v>1.6530503864964248</v>
      </c>
      <c r="H379" s="1"/>
      <c r="I379" s="1"/>
      <c r="K379">
        <v>800</v>
      </c>
      <c r="L379">
        <v>6740</v>
      </c>
      <c r="M379">
        <v>7776</v>
      </c>
      <c r="N379" s="1">
        <v>1.09431743621826E-2</v>
      </c>
      <c r="O379">
        <f>merge_50[[#This Row],[c]]/merge_50[[#This Row],[n]]</f>
        <v>8.4250000000000007</v>
      </c>
      <c r="P379">
        <f>merge_50[[#This Row],[s]]/merge_50[[#This Row],[n]]</f>
        <v>9.7200000000000006</v>
      </c>
      <c r="R379">
        <v>800</v>
      </c>
      <c r="S379">
        <v>12195</v>
      </c>
      <c r="T379">
        <v>1821</v>
      </c>
      <c r="U379" s="1">
        <v>8.10599327087402E-3</v>
      </c>
      <c r="V379">
        <f>quick_50[[#This Row],[c]]/quick_50[[#This Row],[n]]</f>
        <v>15.24375</v>
      </c>
      <c r="W379">
        <f>quick_50[[#This Row],[s]]/quick_50[[#This Row],[n]]</f>
        <v>2.2762500000000001</v>
      </c>
    </row>
    <row r="380" spans="1:23" x14ac:dyDescent="0.35">
      <c r="A380">
        <v>800</v>
      </c>
      <c r="B380">
        <v>8485</v>
      </c>
      <c r="C380">
        <v>5623</v>
      </c>
      <c r="D380" s="1">
        <v>1.4191389083862299E-2</v>
      </c>
      <c r="E380">
        <f>dual_50[[#This Row],[c]]/dual_50[[#This Row],[n]]</f>
        <v>10.606249999999999</v>
      </c>
      <c r="F380">
        <f>dual_50[[#This Row],[s]]/dual_50[[#This Row],[n]]</f>
        <v>7.0287499999999996</v>
      </c>
      <c r="G380" s="1">
        <f t="shared" si="5"/>
        <v>1.5866665757264891</v>
      </c>
      <c r="H380" s="1"/>
      <c r="I380" s="1"/>
      <c r="K380">
        <v>800</v>
      </c>
      <c r="L380">
        <v>6703</v>
      </c>
      <c r="M380">
        <v>7776</v>
      </c>
      <c r="N380" s="1">
        <v>1.1454820632934499E-2</v>
      </c>
      <c r="O380">
        <f>merge_50[[#This Row],[c]]/merge_50[[#This Row],[n]]</f>
        <v>8.3787500000000001</v>
      </c>
      <c r="P380">
        <f>merge_50[[#This Row],[s]]/merge_50[[#This Row],[n]]</f>
        <v>9.7200000000000006</v>
      </c>
      <c r="R380">
        <v>800</v>
      </c>
      <c r="S380">
        <v>12069</v>
      </c>
      <c r="T380">
        <v>1831</v>
      </c>
      <c r="U380" s="1">
        <v>8.1906318664550695E-3</v>
      </c>
      <c r="V380">
        <f>quick_50[[#This Row],[c]]/quick_50[[#This Row],[n]]</f>
        <v>15.08625</v>
      </c>
      <c r="W380">
        <f>quick_50[[#This Row],[s]]/quick_50[[#This Row],[n]]</f>
        <v>2.2887499999999998</v>
      </c>
    </row>
    <row r="381" spans="1:23" x14ac:dyDescent="0.35">
      <c r="A381">
        <v>800</v>
      </c>
      <c r="B381">
        <v>8360</v>
      </c>
      <c r="C381">
        <v>5059</v>
      </c>
      <c r="D381" s="1">
        <v>1.2614965438842701E-2</v>
      </c>
      <c r="E381">
        <f>dual_50[[#This Row],[c]]/dual_50[[#This Row],[n]]</f>
        <v>10.45</v>
      </c>
      <c r="F381">
        <f>dual_50[[#This Row],[s]]/dual_50[[#This Row],[n]]</f>
        <v>6.3237500000000004</v>
      </c>
      <c r="G381" s="1">
        <f t="shared" si="5"/>
        <v>1.5632919944694694</v>
      </c>
      <c r="H381" s="1"/>
      <c r="I381" s="1"/>
      <c r="K381">
        <v>800</v>
      </c>
      <c r="L381">
        <v>6706</v>
      </c>
      <c r="M381">
        <v>7776</v>
      </c>
      <c r="N381" s="1">
        <v>1.23310089111328E-2</v>
      </c>
      <c r="O381">
        <f>merge_50[[#This Row],[c]]/merge_50[[#This Row],[n]]</f>
        <v>8.3825000000000003</v>
      </c>
      <c r="P381">
        <f>merge_50[[#This Row],[s]]/merge_50[[#This Row],[n]]</f>
        <v>9.7200000000000006</v>
      </c>
      <c r="R381">
        <v>800</v>
      </c>
      <c r="S381">
        <v>11376</v>
      </c>
      <c r="T381">
        <v>1840</v>
      </c>
      <c r="U381" s="1">
        <v>7.3111057281494097E-3</v>
      </c>
      <c r="V381">
        <f>quick_50[[#This Row],[c]]/quick_50[[#This Row],[n]]</f>
        <v>14.22</v>
      </c>
      <c r="W381">
        <f>quick_50[[#This Row],[s]]/quick_50[[#This Row],[n]]</f>
        <v>2.2999999999999998</v>
      </c>
    </row>
    <row r="382" spans="1:23" x14ac:dyDescent="0.35">
      <c r="A382">
        <v>800</v>
      </c>
      <c r="B382">
        <v>8755</v>
      </c>
      <c r="C382">
        <v>5073</v>
      </c>
      <c r="D382" s="1">
        <v>1.4621496200561499E-2</v>
      </c>
      <c r="E382">
        <f>dual_50[[#This Row],[c]]/dual_50[[#This Row],[n]]</f>
        <v>10.94375</v>
      </c>
      <c r="F382">
        <f>dual_50[[#This Row],[s]]/dual_50[[#This Row],[n]]</f>
        <v>6.3412499999999996</v>
      </c>
      <c r="G382" s="1">
        <f t="shared" si="5"/>
        <v>1.6371556712416513</v>
      </c>
      <c r="H382" s="1"/>
      <c r="I382" s="1"/>
      <c r="K382">
        <v>800</v>
      </c>
      <c r="L382">
        <v>6724</v>
      </c>
      <c r="M382">
        <v>7776</v>
      </c>
      <c r="N382" s="1">
        <v>1.17497444152832E-2</v>
      </c>
      <c r="O382">
        <f>merge_50[[#This Row],[c]]/merge_50[[#This Row],[n]]</f>
        <v>8.4049999999999994</v>
      </c>
      <c r="P382">
        <f>merge_50[[#This Row],[s]]/merge_50[[#This Row],[n]]</f>
        <v>9.7200000000000006</v>
      </c>
      <c r="R382">
        <v>800</v>
      </c>
      <c r="S382">
        <v>11857</v>
      </c>
      <c r="T382">
        <v>1840</v>
      </c>
      <c r="U382" s="1">
        <v>7.8191757202148403E-3</v>
      </c>
      <c r="V382">
        <f>quick_50[[#This Row],[c]]/quick_50[[#This Row],[n]]</f>
        <v>14.821249999999999</v>
      </c>
      <c r="W382">
        <f>quick_50[[#This Row],[s]]/quick_50[[#This Row],[n]]</f>
        <v>2.2999999999999998</v>
      </c>
    </row>
    <row r="383" spans="1:23" x14ac:dyDescent="0.35">
      <c r="A383">
        <v>800</v>
      </c>
      <c r="B383">
        <v>8847</v>
      </c>
      <c r="C383">
        <v>6107</v>
      </c>
      <c r="D383" s="1">
        <v>1.4311075210571201E-2</v>
      </c>
      <c r="E383">
        <f>dual_50[[#This Row],[c]]/dual_50[[#This Row],[n]]</f>
        <v>11.05875</v>
      </c>
      <c r="F383">
        <f>dual_50[[#This Row],[s]]/dual_50[[#This Row],[n]]</f>
        <v>7.63375</v>
      </c>
      <c r="G383" s="1">
        <f t="shared" si="5"/>
        <v>1.6543593630468179</v>
      </c>
      <c r="H383" s="1"/>
      <c r="I383" s="1"/>
      <c r="K383">
        <v>800</v>
      </c>
      <c r="L383">
        <v>6714</v>
      </c>
      <c r="M383">
        <v>7776</v>
      </c>
      <c r="N383" s="1">
        <v>1.30295753479003E-2</v>
      </c>
      <c r="O383">
        <f>merge_50[[#This Row],[c]]/merge_50[[#This Row],[n]]</f>
        <v>8.3925000000000001</v>
      </c>
      <c r="P383">
        <f>merge_50[[#This Row],[s]]/merge_50[[#This Row],[n]]</f>
        <v>9.7200000000000006</v>
      </c>
      <c r="R383">
        <v>800</v>
      </c>
      <c r="S383">
        <v>12771</v>
      </c>
      <c r="T383">
        <v>1789</v>
      </c>
      <c r="U383" s="1">
        <v>8.2135200500488195E-3</v>
      </c>
      <c r="V383">
        <f>quick_50[[#This Row],[c]]/quick_50[[#This Row],[n]]</f>
        <v>15.963749999999999</v>
      </c>
      <c r="W383">
        <f>quick_50[[#This Row],[s]]/quick_50[[#This Row],[n]]</f>
        <v>2.2362500000000001</v>
      </c>
    </row>
    <row r="384" spans="1:23" x14ac:dyDescent="0.35">
      <c r="A384">
        <v>800</v>
      </c>
      <c r="B384">
        <v>8754</v>
      </c>
      <c r="C384">
        <v>5275</v>
      </c>
      <c r="D384" s="1">
        <v>1.3764858245849601E-2</v>
      </c>
      <c r="E384">
        <f>dual_50[[#This Row],[c]]/dual_50[[#This Row],[n]]</f>
        <v>10.942500000000001</v>
      </c>
      <c r="F384">
        <f>dual_50[[#This Row],[s]]/dual_50[[#This Row],[n]]</f>
        <v>6.59375</v>
      </c>
      <c r="G384" s="1">
        <f t="shared" si="5"/>
        <v>1.6369686745915952</v>
      </c>
      <c r="H384" s="1"/>
      <c r="I384" s="1"/>
      <c r="K384">
        <v>800</v>
      </c>
      <c r="L384">
        <v>6734</v>
      </c>
      <c r="M384">
        <v>7776</v>
      </c>
      <c r="N384" s="1">
        <v>1.29470825195312E-2</v>
      </c>
      <c r="O384">
        <f>merge_50[[#This Row],[c]]/merge_50[[#This Row],[n]]</f>
        <v>8.4175000000000004</v>
      </c>
      <c r="P384">
        <f>merge_50[[#This Row],[s]]/merge_50[[#This Row],[n]]</f>
        <v>9.7200000000000006</v>
      </c>
      <c r="R384">
        <v>800</v>
      </c>
      <c r="S384">
        <v>12222</v>
      </c>
      <c r="T384">
        <v>1826</v>
      </c>
      <c r="U384" s="1">
        <v>1.1203527450561499E-2</v>
      </c>
      <c r="V384">
        <f>quick_50[[#This Row],[c]]/quick_50[[#This Row],[n]]</f>
        <v>15.2775</v>
      </c>
      <c r="W384">
        <f>quick_50[[#This Row],[s]]/quick_50[[#This Row],[n]]</f>
        <v>2.2825000000000002</v>
      </c>
    </row>
    <row r="385" spans="1:23" x14ac:dyDescent="0.35">
      <c r="A385">
        <v>800</v>
      </c>
      <c r="B385">
        <v>8408</v>
      </c>
      <c r="C385">
        <v>4912</v>
      </c>
      <c r="D385" s="1">
        <v>1.46095752716064E-2</v>
      </c>
      <c r="E385">
        <f>dual_50[[#This Row],[c]]/dual_50[[#This Row],[n]]</f>
        <v>10.51</v>
      </c>
      <c r="F385">
        <f>dual_50[[#This Row],[s]]/dual_50[[#This Row],[n]]</f>
        <v>6.14</v>
      </c>
      <c r="G385" s="1">
        <f t="shared" si="5"/>
        <v>1.5722678336721649</v>
      </c>
      <c r="H385" s="1"/>
      <c r="I385" s="1"/>
      <c r="K385">
        <v>800</v>
      </c>
      <c r="L385">
        <v>6699</v>
      </c>
      <c r="M385">
        <v>7776</v>
      </c>
      <c r="N385" s="1">
        <v>1.16691589355468E-2</v>
      </c>
      <c r="O385">
        <f>merge_50[[#This Row],[c]]/merge_50[[#This Row],[n]]</f>
        <v>8.3737499999999994</v>
      </c>
      <c r="P385">
        <f>merge_50[[#This Row],[s]]/merge_50[[#This Row],[n]]</f>
        <v>9.7200000000000006</v>
      </c>
      <c r="R385">
        <v>800</v>
      </c>
      <c r="S385">
        <v>12666</v>
      </c>
      <c r="T385">
        <v>1781</v>
      </c>
      <c r="U385" s="1">
        <v>9.9811553955078108E-3</v>
      </c>
      <c r="V385">
        <f>quick_50[[#This Row],[c]]/quick_50[[#This Row],[n]]</f>
        <v>15.8325</v>
      </c>
      <c r="W385">
        <f>quick_50[[#This Row],[s]]/quick_50[[#This Row],[n]]</f>
        <v>2.2262499999999998</v>
      </c>
    </row>
    <row r="386" spans="1:23" x14ac:dyDescent="0.35">
      <c r="A386">
        <v>800</v>
      </c>
      <c r="B386">
        <v>8427</v>
      </c>
      <c r="C386">
        <v>5215</v>
      </c>
      <c r="D386" s="1">
        <v>1.54101848602294E-2</v>
      </c>
      <c r="E386">
        <f>dual_50[[#This Row],[c]]/dual_50[[#This Row],[n]]</f>
        <v>10.53375</v>
      </c>
      <c r="F386">
        <f>dual_50[[#This Row],[s]]/dual_50[[#This Row],[n]]</f>
        <v>6.5187499999999998</v>
      </c>
      <c r="G386" s="1">
        <f t="shared" si="5"/>
        <v>1.5758207700232318</v>
      </c>
      <c r="H386" s="1"/>
      <c r="I386" s="1"/>
      <c r="K386">
        <v>800</v>
      </c>
      <c r="L386">
        <v>6702</v>
      </c>
      <c r="M386">
        <v>7776</v>
      </c>
      <c r="N386" s="1">
        <v>1.23970508575439E-2</v>
      </c>
      <c r="O386">
        <f>merge_50[[#This Row],[c]]/merge_50[[#This Row],[n]]</f>
        <v>8.3774999999999995</v>
      </c>
      <c r="P386">
        <f>merge_50[[#This Row],[s]]/merge_50[[#This Row],[n]]</f>
        <v>9.7200000000000006</v>
      </c>
      <c r="R386">
        <v>800</v>
      </c>
      <c r="S386">
        <v>12309</v>
      </c>
      <c r="T386">
        <v>1787</v>
      </c>
      <c r="U386" s="1">
        <v>8.6205005645751901E-3</v>
      </c>
      <c r="V386">
        <f>quick_50[[#This Row],[c]]/quick_50[[#This Row],[n]]</f>
        <v>15.38625</v>
      </c>
      <c r="W386">
        <f>quick_50[[#This Row],[s]]/quick_50[[#This Row],[n]]</f>
        <v>2.2337500000000001</v>
      </c>
    </row>
    <row r="387" spans="1:23" x14ac:dyDescent="0.35">
      <c r="A387">
        <v>800</v>
      </c>
      <c r="B387">
        <v>8858</v>
      </c>
      <c r="C387">
        <v>5331</v>
      </c>
      <c r="D387" s="1">
        <v>1.3604164123535101E-2</v>
      </c>
      <c r="E387">
        <f>dual_50[[#This Row],[c]]/dual_50[[#This Row],[n]]</f>
        <v>11.0725</v>
      </c>
      <c r="F387">
        <f>dual_50[[#This Row],[s]]/dual_50[[#This Row],[n]]</f>
        <v>6.6637500000000003</v>
      </c>
      <c r="G387" s="1">
        <f t="shared" ref="G387:G450" si="6">E387/LN(A387)</f>
        <v>1.6564163261974354</v>
      </c>
      <c r="H387" s="1"/>
      <c r="I387" s="1"/>
      <c r="K387">
        <v>800</v>
      </c>
      <c r="L387">
        <v>6716</v>
      </c>
      <c r="M387">
        <v>7776</v>
      </c>
      <c r="N387" s="1">
        <v>1.15480422973632E-2</v>
      </c>
      <c r="O387">
        <f>merge_50[[#This Row],[c]]/merge_50[[#This Row],[n]]</f>
        <v>8.3949999999999996</v>
      </c>
      <c r="P387">
        <f>merge_50[[#This Row],[s]]/merge_50[[#This Row],[n]]</f>
        <v>9.7200000000000006</v>
      </c>
      <c r="R387">
        <v>800</v>
      </c>
      <c r="S387">
        <v>12026</v>
      </c>
      <c r="T387">
        <v>1854</v>
      </c>
      <c r="U387" s="1">
        <v>9.2625617980956997E-3</v>
      </c>
      <c r="V387">
        <f>quick_50[[#This Row],[c]]/quick_50[[#This Row],[n]]</f>
        <v>15.032500000000001</v>
      </c>
      <c r="W387">
        <f>quick_50[[#This Row],[s]]/quick_50[[#This Row],[n]]</f>
        <v>2.3174999999999999</v>
      </c>
    </row>
    <row r="388" spans="1:23" x14ac:dyDescent="0.35">
      <c r="A388">
        <v>800</v>
      </c>
      <c r="B388">
        <v>9012</v>
      </c>
      <c r="C388">
        <v>5625</v>
      </c>
      <c r="D388" s="1">
        <v>1.43678188323974E-2</v>
      </c>
      <c r="E388">
        <f>dual_50[[#This Row],[c]]/dual_50[[#This Row],[n]]</f>
        <v>11.265000000000001</v>
      </c>
      <c r="F388">
        <f>dual_50[[#This Row],[s]]/dual_50[[#This Row],[n]]</f>
        <v>7.03125</v>
      </c>
      <c r="G388" s="1">
        <f t="shared" si="6"/>
        <v>1.6852138103060836</v>
      </c>
      <c r="H388" s="1"/>
      <c r="I388" s="1"/>
      <c r="K388">
        <v>800</v>
      </c>
      <c r="L388">
        <v>6700</v>
      </c>
      <c r="M388">
        <v>7776</v>
      </c>
      <c r="N388" s="1">
        <v>1.17189884185791E-2</v>
      </c>
      <c r="O388">
        <f>merge_50[[#This Row],[c]]/merge_50[[#This Row],[n]]</f>
        <v>8.375</v>
      </c>
      <c r="P388">
        <f>merge_50[[#This Row],[s]]/merge_50[[#This Row],[n]]</f>
        <v>9.7200000000000006</v>
      </c>
      <c r="R388">
        <v>800</v>
      </c>
      <c r="S388">
        <v>12285</v>
      </c>
      <c r="T388">
        <v>1848</v>
      </c>
      <c r="U388" s="1">
        <v>8.6319446563720703E-3</v>
      </c>
      <c r="V388">
        <f>quick_50[[#This Row],[c]]/quick_50[[#This Row],[n]]</f>
        <v>15.356249999999999</v>
      </c>
      <c r="W388">
        <f>quick_50[[#This Row],[s]]/quick_50[[#This Row],[n]]</f>
        <v>2.31</v>
      </c>
    </row>
    <row r="389" spans="1:23" x14ac:dyDescent="0.35">
      <c r="A389">
        <v>800</v>
      </c>
      <c r="B389">
        <v>8577</v>
      </c>
      <c r="C389">
        <v>5195</v>
      </c>
      <c r="D389" s="1">
        <v>1.3214826583862299E-2</v>
      </c>
      <c r="E389">
        <f>dual_50[[#This Row],[c]]/dual_50[[#This Row],[n]]</f>
        <v>10.72125</v>
      </c>
      <c r="F389">
        <f>dual_50[[#This Row],[s]]/dual_50[[#This Row],[n]]</f>
        <v>6.4937500000000004</v>
      </c>
      <c r="G389" s="1">
        <f t="shared" si="6"/>
        <v>1.6038702675316554</v>
      </c>
      <c r="H389" s="1"/>
      <c r="I389" s="1"/>
      <c r="K389">
        <v>800</v>
      </c>
      <c r="L389">
        <v>6714</v>
      </c>
      <c r="M389">
        <v>7776</v>
      </c>
      <c r="N389" s="1">
        <v>1.1361122131347601E-2</v>
      </c>
      <c r="O389">
        <f>merge_50[[#This Row],[c]]/merge_50[[#This Row],[n]]</f>
        <v>8.3925000000000001</v>
      </c>
      <c r="P389">
        <f>merge_50[[#This Row],[s]]/merge_50[[#This Row],[n]]</f>
        <v>9.7200000000000006</v>
      </c>
      <c r="R389">
        <v>800</v>
      </c>
      <c r="S389">
        <v>12013</v>
      </c>
      <c r="T389">
        <v>1809</v>
      </c>
      <c r="U389" s="1">
        <v>8.6679458618163993E-3</v>
      </c>
      <c r="V389">
        <f>quick_50[[#This Row],[c]]/quick_50[[#This Row],[n]]</f>
        <v>15.016249999999999</v>
      </c>
      <c r="W389">
        <f>quick_50[[#This Row],[s]]/quick_50[[#This Row],[n]]</f>
        <v>2.26125</v>
      </c>
    </row>
    <row r="390" spans="1:23" x14ac:dyDescent="0.35">
      <c r="A390">
        <v>800</v>
      </c>
      <c r="B390">
        <v>8819</v>
      </c>
      <c r="C390">
        <v>5006</v>
      </c>
      <c r="D390" s="1">
        <v>1.3314485549926701E-2</v>
      </c>
      <c r="E390">
        <f>dual_50[[#This Row],[c]]/dual_50[[#This Row],[n]]</f>
        <v>11.02375</v>
      </c>
      <c r="F390">
        <f>dual_50[[#This Row],[s]]/dual_50[[#This Row],[n]]</f>
        <v>6.2575000000000003</v>
      </c>
      <c r="G390" s="1">
        <f t="shared" si="6"/>
        <v>1.6491234568452453</v>
      </c>
      <c r="H390" s="1"/>
      <c r="I390" s="1"/>
      <c r="K390">
        <v>800</v>
      </c>
      <c r="L390">
        <v>6705</v>
      </c>
      <c r="M390">
        <v>7776</v>
      </c>
      <c r="N390" s="1">
        <v>1.10495090484619E-2</v>
      </c>
      <c r="O390">
        <f>merge_50[[#This Row],[c]]/merge_50[[#This Row],[n]]</f>
        <v>8.3812499999999996</v>
      </c>
      <c r="P390">
        <f>merge_50[[#This Row],[s]]/merge_50[[#This Row],[n]]</f>
        <v>9.7200000000000006</v>
      </c>
      <c r="R390">
        <v>800</v>
      </c>
      <c r="S390">
        <v>11653</v>
      </c>
      <c r="T390">
        <v>1855</v>
      </c>
      <c r="U390" s="1">
        <v>7.7204704284667899E-3</v>
      </c>
      <c r="V390">
        <f>quick_50[[#This Row],[c]]/quick_50[[#This Row],[n]]</f>
        <v>14.56625</v>
      </c>
      <c r="W390">
        <f>quick_50[[#This Row],[s]]/quick_50[[#This Row],[n]]</f>
        <v>2.3187500000000001</v>
      </c>
    </row>
    <row r="391" spans="1:23" x14ac:dyDescent="0.35">
      <c r="A391">
        <v>800</v>
      </c>
      <c r="B391">
        <v>8402</v>
      </c>
      <c r="C391">
        <v>4787</v>
      </c>
      <c r="D391" s="1">
        <v>1.4293432235717701E-2</v>
      </c>
      <c r="E391">
        <f>dual_50[[#This Row],[c]]/dual_50[[#This Row],[n]]</f>
        <v>10.5025</v>
      </c>
      <c r="F391">
        <f>dual_50[[#This Row],[s]]/dual_50[[#This Row],[n]]</f>
        <v>5.9837499999999997</v>
      </c>
      <c r="G391" s="1">
        <f t="shared" si="6"/>
        <v>1.5711458537718279</v>
      </c>
      <c r="H391" s="1"/>
      <c r="I391" s="1"/>
      <c r="K391">
        <v>800</v>
      </c>
      <c r="L391">
        <v>6759</v>
      </c>
      <c r="M391">
        <v>7776</v>
      </c>
      <c r="N391" s="1">
        <v>1.2786865234375E-2</v>
      </c>
      <c r="O391">
        <f>merge_50[[#This Row],[c]]/merge_50[[#This Row],[n]]</f>
        <v>8.4487500000000004</v>
      </c>
      <c r="P391">
        <f>merge_50[[#This Row],[s]]/merge_50[[#This Row],[n]]</f>
        <v>9.7200000000000006</v>
      </c>
      <c r="R391">
        <v>800</v>
      </c>
      <c r="S391">
        <v>11660</v>
      </c>
      <c r="T391">
        <v>1841</v>
      </c>
      <c r="U391" s="1">
        <v>8.0802440643310495E-3</v>
      </c>
      <c r="V391">
        <f>quick_50[[#This Row],[c]]/quick_50[[#This Row],[n]]</f>
        <v>14.574999999999999</v>
      </c>
      <c r="W391">
        <f>quick_50[[#This Row],[s]]/quick_50[[#This Row],[n]]</f>
        <v>2.30125</v>
      </c>
    </row>
    <row r="392" spans="1:23" x14ac:dyDescent="0.35">
      <c r="A392">
        <v>800</v>
      </c>
      <c r="B392">
        <v>8601</v>
      </c>
      <c r="C392">
        <v>5397</v>
      </c>
      <c r="D392" s="1">
        <v>1.5088796615600499E-2</v>
      </c>
      <c r="E392">
        <f>dual_50[[#This Row],[c]]/dual_50[[#This Row],[n]]</f>
        <v>10.751250000000001</v>
      </c>
      <c r="F392">
        <f>dual_50[[#This Row],[s]]/dual_50[[#This Row],[n]]</f>
        <v>6.7462499999999999</v>
      </c>
      <c r="G392" s="1">
        <f t="shared" si="6"/>
        <v>1.6083581871330033</v>
      </c>
      <c r="H392" s="1"/>
      <c r="I392" s="1"/>
      <c r="K392">
        <v>800</v>
      </c>
      <c r="L392">
        <v>6729</v>
      </c>
      <c r="M392">
        <v>7776</v>
      </c>
      <c r="N392" s="1">
        <v>1.19192600250244E-2</v>
      </c>
      <c r="O392">
        <f>merge_50[[#This Row],[c]]/merge_50[[#This Row],[n]]</f>
        <v>8.4112500000000008</v>
      </c>
      <c r="P392">
        <f>merge_50[[#This Row],[s]]/merge_50[[#This Row],[n]]</f>
        <v>9.7200000000000006</v>
      </c>
      <c r="R392">
        <v>800</v>
      </c>
      <c r="S392">
        <v>11957</v>
      </c>
      <c r="T392">
        <v>1782</v>
      </c>
      <c r="U392" s="1">
        <v>7.7469348907470703E-3</v>
      </c>
      <c r="V392">
        <f>quick_50[[#This Row],[c]]/quick_50[[#This Row],[n]]</f>
        <v>14.946249999999999</v>
      </c>
      <c r="W392">
        <f>quick_50[[#This Row],[s]]/quick_50[[#This Row],[n]]</f>
        <v>2.2275</v>
      </c>
    </row>
    <row r="393" spans="1:23" x14ac:dyDescent="0.35">
      <c r="A393">
        <v>800</v>
      </c>
      <c r="B393">
        <v>8717</v>
      </c>
      <c r="C393">
        <v>5196</v>
      </c>
      <c r="D393" s="1">
        <v>1.55055522918701E-2</v>
      </c>
      <c r="E393">
        <f>dual_50[[#This Row],[c]]/dual_50[[#This Row],[n]]</f>
        <v>10.89625</v>
      </c>
      <c r="F393">
        <f>dual_50[[#This Row],[s]]/dual_50[[#This Row],[n]]</f>
        <v>6.4950000000000001</v>
      </c>
      <c r="G393" s="1">
        <f t="shared" si="6"/>
        <v>1.6300497985395175</v>
      </c>
      <c r="H393" s="1"/>
      <c r="I393" s="1"/>
      <c r="K393">
        <v>800</v>
      </c>
      <c r="L393">
        <v>6720</v>
      </c>
      <c r="M393">
        <v>7776</v>
      </c>
      <c r="N393" s="1">
        <v>1.1213064193725499E-2</v>
      </c>
      <c r="O393">
        <f>merge_50[[#This Row],[c]]/merge_50[[#This Row],[n]]</f>
        <v>8.4</v>
      </c>
      <c r="P393">
        <f>merge_50[[#This Row],[s]]/merge_50[[#This Row],[n]]</f>
        <v>9.7200000000000006</v>
      </c>
      <c r="R393">
        <v>800</v>
      </c>
      <c r="S393">
        <v>11578</v>
      </c>
      <c r="T393">
        <v>1871</v>
      </c>
      <c r="U393" s="1">
        <v>7.94577598571777E-3</v>
      </c>
      <c r="V393">
        <f>quick_50[[#This Row],[c]]/quick_50[[#This Row],[n]]</f>
        <v>14.4725</v>
      </c>
      <c r="W393">
        <f>quick_50[[#This Row],[s]]/quick_50[[#This Row],[n]]</f>
        <v>2.3387500000000001</v>
      </c>
    </row>
    <row r="394" spans="1:23" x14ac:dyDescent="0.35">
      <c r="A394">
        <v>800</v>
      </c>
      <c r="B394">
        <v>8810</v>
      </c>
      <c r="C394">
        <v>5222</v>
      </c>
      <c r="D394" s="1">
        <v>1.41894817352294E-2</v>
      </c>
      <c r="E394">
        <f>dual_50[[#This Row],[c]]/dual_50[[#This Row],[n]]</f>
        <v>11.012499999999999</v>
      </c>
      <c r="F394">
        <f>dual_50[[#This Row],[s]]/dual_50[[#This Row],[n]]</f>
        <v>6.5274999999999999</v>
      </c>
      <c r="G394" s="1">
        <f t="shared" si="6"/>
        <v>1.6474404869947399</v>
      </c>
      <c r="H394" s="1"/>
      <c r="I394" s="1"/>
      <c r="K394">
        <v>800</v>
      </c>
      <c r="L394">
        <v>6729</v>
      </c>
      <c r="M394">
        <v>7776</v>
      </c>
      <c r="N394" s="1">
        <v>1.1355876922607399E-2</v>
      </c>
      <c r="O394">
        <f>merge_50[[#This Row],[c]]/merge_50[[#This Row],[n]]</f>
        <v>8.4112500000000008</v>
      </c>
      <c r="P394">
        <f>merge_50[[#This Row],[s]]/merge_50[[#This Row],[n]]</f>
        <v>9.7200000000000006</v>
      </c>
      <c r="R394">
        <v>800</v>
      </c>
      <c r="S394">
        <v>11925</v>
      </c>
      <c r="T394">
        <v>1839</v>
      </c>
      <c r="U394" s="1">
        <v>9.5379352569579991E-3</v>
      </c>
      <c r="V394">
        <f>quick_50[[#This Row],[c]]/quick_50[[#This Row],[n]]</f>
        <v>14.90625</v>
      </c>
      <c r="W394">
        <f>quick_50[[#This Row],[s]]/quick_50[[#This Row],[n]]</f>
        <v>2.2987500000000001</v>
      </c>
    </row>
    <row r="395" spans="1:23" x14ac:dyDescent="0.35">
      <c r="A395">
        <v>800</v>
      </c>
      <c r="B395">
        <v>8781</v>
      </c>
      <c r="C395">
        <v>5177</v>
      </c>
      <c r="D395" s="1">
        <v>1.5613555908203101E-2</v>
      </c>
      <c r="E395">
        <f>dual_50[[#This Row],[c]]/dual_50[[#This Row],[n]]</f>
        <v>10.97625</v>
      </c>
      <c r="F395">
        <f>dual_50[[#This Row],[s]]/dual_50[[#This Row],[n]]</f>
        <v>6.4712500000000004</v>
      </c>
      <c r="G395" s="1">
        <f t="shared" si="6"/>
        <v>1.6420175841431115</v>
      </c>
      <c r="H395" s="1"/>
      <c r="I395" s="1"/>
      <c r="K395">
        <v>800</v>
      </c>
      <c r="L395">
        <v>6755</v>
      </c>
      <c r="M395">
        <v>7776</v>
      </c>
      <c r="N395" s="1">
        <v>1.1818885803222601E-2</v>
      </c>
      <c r="O395">
        <f>merge_50[[#This Row],[c]]/merge_50[[#This Row],[n]]</f>
        <v>8.4437499999999996</v>
      </c>
      <c r="P395">
        <f>merge_50[[#This Row],[s]]/merge_50[[#This Row],[n]]</f>
        <v>9.7200000000000006</v>
      </c>
      <c r="R395">
        <v>800</v>
      </c>
      <c r="S395">
        <v>11884</v>
      </c>
      <c r="T395">
        <v>1862</v>
      </c>
      <c r="U395" s="1">
        <v>8.6612701416015608E-3</v>
      </c>
      <c r="V395">
        <f>quick_50[[#This Row],[c]]/quick_50[[#This Row],[n]]</f>
        <v>14.855</v>
      </c>
      <c r="W395">
        <f>quick_50[[#This Row],[s]]/quick_50[[#This Row],[n]]</f>
        <v>2.3275000000000001</v>
      </c>
    </row>
    <row r="396" spans="1:23" x14ac:dyDescent="0.35">
      <c r="A396">
        <v>800</v>
      </c>
      <c r="B396">
        <v>8693</v>
      </c>
      <c r="C396">
        <v>5512</v>
      </c>
      <c r="D396" s="1">
        <v>1.49755477905273E-2</v>
      </c>
      <c r="E396">
        <f>dual_50[[#This Row],[c]]/dual_50[[#This Row],[n]]</f>
        <v>10.866250000000001</v>
      </c>
      <c r="F396">
        <f>dual_50[[#This Row],[s]]/dual_50[[#This Row],[n]]</f>
        <v>6.89</v>
      </c>
      <c r="G396" s="1">
        <f t="shared" si="6"/>
        <v>1.6255618789381698</v>
      </c>
      <c r="H396" s="1"/>
      <c r="I396" s="1"/>
      <c r="K396">
        <v>800</v>
      </c>
      <c r="L396">
        <v>6723</v>
      </c>
      <c r="M396">
        <v>7776</v>
      </c>
      <c r="N396" s="1">
        <v>1.1317968368530201E-2</v>
      </c>
      <c r="O396">
        <f>merge_50[[#This Row],[c]]/merge_50[[#This Row],[n]]</f>
        <v>8.4037500000000005</v>
      </c>
      <c r="P396">
        <f>merge_50[[#This Row],[s]]/merge_50[[#This Row],[n]]</f>
        <v>9.7200000000000006</v>
      </c>
      <c r="R396">
        <v>800</v>
      </c>
      <c r="S396">
        <v>12208</v>
      </c>
      <c r="T396">
        <v>1829</v>
      </c>
      <c r="U396" s="1">
        <v>8.8379383087158203E-3</v>
      </c>
      <c r="V396">
        <f>quick_50[[#This Row],[c]]/quick_50[[#This Row],[n]]</f>
        <v>15.26</v>
      </c>
      <c r="W396">
        <f>quick_50[[#This Row],[s]]/quick_50[[#This Row],[n]]</f>
        <v>2.2862499999999999</v>
      </c>
    </row>
    <row r="397" spans="1:23" x14ac:dyDescent="0.35">
      <c r="A397">
        <v>800</v>
      </c>
      <c r="B397">
        <v>8872</v>
      </c>
      <c r="C397">
        <v>5527</v>
      </c>
      <c r="D397" s="1">
        <v>1.38237476348876E-2</v>
      </c>
      <c r="E397">
        <f>dual_50[[#This Row],[c]]/dual_50[[#This Row],[n]]</f>
        <v>11.09</v>
      </c>
      <c r="F397">
        <f>dual_50[[#This Row],[s]]/dual_50[[#This Row],[n]]</f>
        <v>6.9087500000000004</v>
      </c>
      <c r="G397" s="1">
        <f t="shared" si="6"/>
        <v>1.6590342792982216</v>
      </c>
      <c r="H397" s="1"/>
      <c r="I397" s="1"/>
      <c r="K397">
        <v>800</v>
      </c>
      <c r="L397">
        <v>6721</v>
      </c>
      <c r="M397">
        <v>7776</v>
      </c>
      <c r="N397" s="1">
        <v>1.1574983596801701E-2</v>
      </c>
      <c r="O397">
        <f>merge_50[[#This Row],[c]]/merge_50[[#This Row],[n]]</f>
        <v>8.4012499999999992</v>
      </c>
      <c r="P397">
        <f>merge_50[[#This Row],[s]]/merge_50[[#This Row],[n]]</f>
        <v>9.7200000000000006</v>
      </c>
      <c r="R397">
        <v>800</v>
      </c>
      <c r="S397">
        <v>12484</v>
      </c>
      <c r="T397">
        <v>1820</v>
      </c>
      <c r="U397" s="1">
        <v>9.2399120330810495E-3</v>
      </c>
      <c r="V397">
        <f>quick_50[[#This Row],[c]]/quick_50[[#This Row],[n]]</f>
        <v>15.605</v>
      </c>
      <c r="W397">
        <f>quick_50[[#This Row],[s]]/quick_50[[#This Row],[n]]</f>
        <v>2.2749999999999999</v>
      </c>
    </row>
    <row r="398" spans="1:23" x14ac:dyDescent="0.35">
      <c r="A398">
        <v>800</v>
      </c>
      <c r="B398">
        <v>9853</v>
      </c>
      <c r="C398">
        <v>5523</v>
      </c>
      <c r="D398" s="1">
        <v>1.7072677612304601E-2</v>
      </c>
      <c r="E398">
        <f>dual_50[[#This Row],[c]]/dual_50[[#This Row],[n]]</f>
        <v>12.31625</v>
      </c>
      <c r="F398">
        <f>dual_50[[#This Row],[s]]/dual_50[[#This Row],[n]]</f>
        <v>6.9037499999999996</v>
      </c>
      <c r="G398" s="1">
        <f t="shared" si="6"/>
        <v>1.8424779930033113</v>
      </c>
      <c r="H398" s="1"/>
      <c r="I398" s="1"/>
      <c r="K398">
        <v>800</v>
      </c>
      <c r="L398">
        <v>6719</v>
      </c>
      <c r="M398">
        <v>7776</v>
      </c>
      <c r="N398" s="1">
        <v>1.11963748931884E-2</v>
      </c>
      <c r="O398">
        <f>merge_50[[#This Row],[c]]/merge_50[[#This Row],[n]]</f>
        <v>8.3987499999999997</v>
      </c>
      <c r="P398">
        <f>merge_50[[#This Row],[s]]/merge_50[[#This Row],[n]]</f>
        <v>9.7200000000000006</v>
      </c>
      <c r="R398">
        <v>800</v>
      </c>
      <c r="S398">
        <v>11373</v>
      </c>
      <c r="T398">
        <v>1871</v>
      </c>
      <c r="U398" s="1">
        <v>9.1452598571777292E-3</v>
      </c>
      <c r="V398">
        <f>quick_50[[#This Row],[c]]/quick_50[[#This Row],[n]]</f>
        <v>14.21625</v>
      </c>
      <c r="W398">
        <f>quick_50[[#This Row],[s]]/quick_50[[#This Row],[n]]</f>
        <v>2.3387500000000001</v>
      </c>
    </row>
    <row r="399" spans="1:23" x14ac:dyDescent="0.35">
      <c r="A399">
        <v>800</v>
      </c>
      <c r="B399">
        <v>8498</v>
      </c>
      <c r="C399">
        <v>5117</v>
      </c>
      <c r="D399" s="1">
        <v>1.5294075012207E-2</v>
      </c>
      <c r="E399">
        <f>dual_50[[#This Row],[c]]/dual_50[[#This Row],[n]]</f>
        <v>10.6225</v>
      </c>
      <c r="F399">
        <f>dual_50[[#This Row],[s]]/dual_50[[#This Row],[n]]</f>
        <v>6.3962500000000002</v>
      </c>
      <c r="G399" s="1">
        <f t="shared" si="6"/>
        <v>1.5890975321772192</v>
      </c>
      <c r="H399" s="1"/>
      <c r="I399" s="1"/>
      <c r="K399">
        <v>800</v>
      </c>
      <c r="L399">
        <v>6730</v>
      </c>
      <c r="M399">
        <v>7776</v>
      </c>
      <c r="N399" s="1">
        <v>1.2492656707763601E-2</v>
      </c>
      <c r="O399">
        <f>merge_50[[#This Row],[c]]/merge_50[[#This Row],[n]]</f>
        <v>8.4124999999999996</v>
      </c>
      <c r="P399">
        <f>merge_50[[#This Row],[s]]/merge_50[[#This Row],[n]]</f>
        <v>9.7200000000000006</v>
      </c>
      <c r="R399">
        <v>800</v>
      </c>
      <c r="S399">
        <v>11955</v>
      </c>
      <c r="T399">
        <v>1866</v>
      </c>
      <c r="U399" s="1">
        <v>8.6960792541503906E-3</v>
      </c>
      <c r="V399">
        <f>quick_50[[#This Row],[c]]/quick_50[[#This Row],[n]]</f>
        <v>14.94375</v>
      </c>
      <c r="W399">
        <f>quick_50[[#This Row],[s]]/quick_50[[#This Row],[n]]</f>
        <v>2.3325</v>
      </c>
    </row>
    <row r="400" spans="1:23" x14ac:dyDescent="0.35">
      <c r="A400">
        <v>800</v>
      </c>
      <c r="B400">
        <v>8713</v>
      </c>
      <c r="C400">
        <v>5370</v>
      </c>
      <c r="D400" s="1">
        <v>1.43077373504638E-2</v>
      </c>
      <c r="E400">
        <f>dual_50[[#This Row],[c]]/dual_50[[#This Row],[n]]</f>
        <v>10.891249999999999</v>
      </c>
      <c r="F400">
        <f>dual_50[[#This Row],[s]]/dual_50[[#This Row],[n]]</f>
        <v>6.7125000000000004</v>
      </c>
      <c r="G400" s="1">
        <f t="shared" si="6"/>
        <v>1.6293018119392928</v>
      </c>
      <c r="H400" s="1"/>
      <c r="I400" s="1"/>
      <c r="K400">
        <v>800</v>
      </c>
      <c r="L400">
        <v>6733</v>
      </c>
      <c r="M400">
        <v>7776</v>
      </c>
      <c r="N400" s="1">
        <v>1.10697746276855E-2</v>
      </c>
      <c r="O400">
        <f>merge_50[[#This Row],[c]]/merge_50[[#This Row],[n]]</f>
        <v>8.4162499999999998</v>
      </c>
      <c r="P400">
        <f>merge_50[[#This Row],[s]]/merge_50[[#This Row],[n]]</f>
        <v>9.7200000000000006</v>
      </c>
      <c r="R400">
        <v>800</v>
      </c>
      <c r="S400">
        <v>12599</v>
      </c>
      <c r="T400">
        <v>1826</v>
      </c>
      <c r="U400" s="1">
        <v>7.7447891235351502E-3</v>
      </c>
      <c r="V400">
        <f>quick_50[[#This Row],[c]]/quick_50[[#This Row],[n]]</f>
        <v>15.748749999999999</v>
      </c>
      <c r="W400">
        <f>quick_50[[#This Row],[s]]/quick_50[[#This Row],[n]]</f>
        <v>2.2825000000000002</v>
      </c>
    </row>
    <row r="401" spans="1:23" x14ac:dyDescent="0.35">
      <c r="A401">
        <v>800</v>
      </c>
      <c r="B401">
        <v>9233</v>
      </c>
      <c r="C401">
        <v>6312</v>
      </c>
      <c r="D401" s="1">
        <v>1.4779090881347601E-2</v>
      </c>
      <c r="E401">
        <f>dual_50[[#This Row],[c]]/dual_50[[#This Row],[n]]</f>
        <v>11.54125</v>
      </c>
      <c r="F401">
        <f>dual_50[[#This Row],[s]]/dual_50[[#This Row],[n]]</f>
        <v>7.89</v>
      </c>
      <c r="G401" s="1">
        <f t="shared" si="6"/>
        <v>1.7265400699684943</v>
      </c>
      <c r="H401" s="1"/>
      <c r="I401" s="1"/>
      <c r="K401">
        <v>800</v>
      </c>
      <c r="L401">
        <v>6730</v>
      </c>
      <c r="M401">
        <v>7776</v>
      </c>
      <c r="N401" s="1">
        <v>1.1273860931396399E-2</v>
      </c>
      <c r="O401">
        <f>merge_50[[#This Row],[c]]/merge_50[[#This Row],[n]]</f>
        <v>8.4124999999999996</v>
      </c>
      <c r="P401">
        <f>merge_50[[#This Row],[s]]/merge_50[[#This Row],[n]]</f>
        <v>9.7200000000000006</v>
      </c>
      <c r="R401">
        <v>800</v>
      </c>
      <c r="S401">
        <v>11841</v>
      </c>
      <c r="T401">
        <v>1858</v>
      </c>
      <c r="U401" s="1">
        <v>7.3564052581787101E-3</v>
      </c>
      <c r="V401">
        <f>quick_50[[#This Row],[c]]/quick_50[[#This Row],[n]]</f>
        <v>14.80125</v>
      </c>
      <c r="W401">
        <f>quick_50[[#This Row],[s]]/quick_50[[#This Row],[n]]</f>
        <v>2.3224999999999998</v>
      </c>
    </row>
    <row r="402" spans="1:23" x14ac:dyDescent="0.35">
      <c r="A402">
        <v>800</v>
      </c>
      <c r="B402">
        <v>8656</v>
      </c>
      <c r="C402">
        <v>5317</v>
      </c>
      <c r="D402" s="1">
        <v>1.4225244522094701E-2</v>
      </c>
      <c r="E402">
        <f>dual_50[[#This Row],[c]]/dual_50[[#This Row],[n]]</f>
        <v>10.82</v>
      </c>
      <c r="F402">
        <f>dual_50[[#This Row],[s]]/dual_50[[#This Row],[n]]</f>
        <v>6.6462500000000002</v>
      </c>
      <c r="G402" s="1">
        <f t="shared" si="6"/>
        <v>1.6186430028860919</v>
      </c>
      <c r="H402" s="1"/>
      <c r="I402" s="1"/>
      <c r="K402">
        <v>800</v>
      </c>
      <c r="L402">
        <v>6700</v>
      </c>
      <c r="M402">
        <v>7776</v>
      </c>
      <c r="N402" s="1">
        <v>1.2178182601928701E-2</v>
      </c>
      <c r="O402">
        <f>merge_50[[#This Row],[c]]/merge_50[[#This Row],[n]]</f>
        <v>8.375</v>
      </c>
      <c r="P402">
        <f>merge_50[[#This Row],[s]]/merge_50[[#This Row],[n]]</f>
        <v>9.7200000000000006</v>
      </c>
      <c r="R402">
        <v>800</v>
      </c>
      <c r="S402">
        <v>11837</v>
      </c>
      <c r="T402">
        <v>1831</v>
      </c>
      <c r="U402" s="1">
        <v>7.5671672821044896E-3</v>
      </c>
      <c r="V402">
        <f>quick_50[[#This Row],[c]]/quick_50[[#This Row],[n]]</f>
        <v>14.796250000000001</v>
      </c>
      <c r="W402">
        <f>quick_50[[#This Row],[s]]/quick_50[[#This Row],[n]]</f>
        <v>2.2887499999999998</v>
      </c>
    </row>
    <row r="403" spans="1:23" x14ac:dyDescent="0.35">
      <c r="A403">
        <v>900</v>
      </c>
      <c r="B403">
        <v>10082</v>
      </c>
      <c r="C403">
        <v>6450</v>
      </c>
      <c r="D403" s="1">
        <v>1.48520469665527E-2</v>
      </c>
      <c r="E403">
        <f>dual_50[[#This Row],[c]]/dual_50[[#This Row],[n]]</f>
        <v>11.202222222222222</v>
      </c>
      <c r="F403">
        <f>dual_50[[#This Row],[s]]/dual_50[[#This Row],[n]]</f>
        <v>7.166666666666667</v>
      </c>
      <c r="G403" s="1">
        <f t="shared" si="6"/>
        <v>1.646805663590704</v>
      </c>
      <c r="H403" s="1"/>
      <c r="I403" s="1"/>
      <c r="K403">
        <v>900</v>
      </c>
      <c r="L403">
        <v>7690</v>
      </c>
      <c r="M403">
        <v>8876</v>
      </c>
      <c r="N403" s="1">
        <v>1.3372898101806601E-2</v>
      </c>
      <c r="O403">
        <f>merge_50[[#This Row],[c]]/merge_50[[#This Row],[n]]</f>
        <v>8.5444444444444443</v>
      </c>
      <c r="P403">
        <f>merge_50[[#This Row],[s]]/merge_50[[#This Row],[n]]</f>
        <v>9.862222222222222</v>
      </c>
      <c r="R403">
        <v>900</v>
      </c>
      <c r="S403">
        <v>14141</v>
      </c>
      <c r="T403">
        <v>2079</v>
      </c>
      <c r="U403" s="1">
        <v>8.8286399841308594E-3</v>
      </c>
      <c r="V403">
        <f>quick_50[[#This Row],[c]]/quick_50[[#This Row],[n]]</f>
        <v>15.712222222222222</v>
      </c>
      <c r="W403">
        <f>quick_50[[#This Row],[s]]/quick_50[[#This Row],[n]]</f>
        <v>2.31</v>
      </c>
    </row>
    <row r="404" spans="1:23" x14ac:dyDescent="0.35">
      <c r="A404">
        <v>900</v>
      </c>
      <c r="B404">
        <v>9492</v>
      </c>
      <c r="C404">
        <v>5523</v>
      </c>
      <c r="D404" s="1">
        <v>1.3218164443969701E-2</v>
      </c>
      <c r="E404">
        <f>dual_50[[#This Row],[c]]/dual_50[[#This Row],[n]]</f>
        <v>10.546666666666667</v>
      </c>
      <c r="F404">
        <f>dual_50[[#This Row],[s]]/dual_50[[#This Row],[n]]</f>
        <v>6.1366666666666667</v>
      </c>
      <c r="G404" s="1">
        <f t="shared" si="6"/>
        <v>1.5504343740133866</v>
      </c>
      <c r="H404" s="1"/>
      <c r="I404" s="1"/>
      <c r="K404">
        <v>900</v>
      </c>
      <c r="L404">
        <v>7718</v>
      </c>
      <c r="M404">
        <v>8876</v>
      </c>
      <c r="N404" s="1">
        <v>1.3909578323364201E-2</v>
      </c>
      <c r="O404">
        <f>merge_50[[#This Row],[c]]/merge_50[[#This Row],[n]]</f>
        <v>8.5755555555555549</v>
      </c>
      <c r="P404">
        <f>merge_50[[#This Row],[s]]/merge_50[[#This Row],[n]]</f>
        <v>9.862222222222222</v>
      </c>
      <c r="R404">
        <v>900</v>
      </c>
      <c r="S404">
        <v>13466</v>
      </c>
      <c r="T404">
        <v>2104</v>
      </c>
      <c r="U404" s="1">
        <v>9.3247890472412092E-3</v>
      </c>
      <c r="V404">
        <f>quick_50[[#This Row],[c]]/quick_50[[#This Row],[n]]</f>
        <v>14.962222222222222</v>
      </c>
      <c r="W404">
        <f>quick_50[[#This Row],[s]]/quick_50[[#This Row],[n]]</f>
        <v>2.3377777777777777</v>
      </c>
    </row>
    <row r="405" spans="1:23" x14ac:dyDescent="0.35">
      <c r="A405">
        <v>900</v>
      </c>
      <c r="B405">
        <v>10047</v>
      </c>
      <c r="C405">
        <v>6917</v>
      </c>
      <c r="D405" s="1">
        <v>1.4582633972167899E-2</v>
      </c>
      <c r="E405">
        <f>dual_50[[#This Row],[c]]/dual_50[[#This Row],[n]]</f>
        <v>11.163333333333334</v>
      </c>
      <c r="F405">
        <f>dual_50[[#This Row],[s]]/dual_50[[#This Row],[n]]</f>
        <v>7.6855555555555553</v>
      </c>
      <c r="G405" s="1">
        <f t="shared" si="6"/>
        <v>1.6410887226835751</v>
      </c>
      <c r="H405" s="1"/>
      <c r="I405" s="1"/>
      <c r="K405">
        <v>900</v>
      </c>
      <c r="L405">
        <v>7708</v>
      </c>
      <c r="M405">
        <v>8876</v>
      </c>
      <c r="N405" s="1">
        <v>1.3123273849487299E-2</v>
      </c>
      <c r="O405">
        <f>merge_50[[#This Row],[c]]/merge_50[[#This Row],[n]]</f>
        <v>8.5644444444444439</v>
      </c>
      <c r="P405">
        <f>merge_50[[#This Row],[s]]/merge_50[[#This Row],[n]]</f>
        <v>9.862222222222222</v>
      </c>
      <c r="R405">
        <v>900</v>
      </c>
      <c r="S405">
        <v>13781</v>
      </c>
      <c r="T405">
        <v>2083</v>
      </c>
      <c r="U405" s="1">
        <v>8.9461803436279297E-3</v>
      </c>
      <c r="V405">
        <f>quick_50[[#This Row],[c]]/quick_50[[#This Row],[n]]</f>
        <v>15.312222222222223</v>
      </c>
      <c r="W405">
        <f>quick_50[[#This Row],[s]]/quick_50[[#This Row],[n]]</f>
        <v>2.3144444444444443</v>
      </c>
    </row>
    <row r="406" spans="1:23" x14ac:dyDescent="0.35">
      <c r="A406">
        <v>900</v>
      </c>
      <c r="B406">
        <v>10348</v>
      </c>
      <c r="C406">
        <v>6273</v>
      </c>
      <c r="D406" s="1">
        <v>1.6227245330810498E-2</v>
      </c>
      <c r="E406">
        <f>dual_50[[#This Row],[c]]/dual_50[[#This Row],[n]]</f>
        <v>11.497777777777777</v>
      </c>
      <c r="F406">
        <f>dual_50[[#This Row],[s]]/dual_50[[#This Row],[n]]</f>
        <v>6.97</v>
      </c>
      <c r="G406" s="1">
        <f t="shared" si="6"/>
        <v>1.6902544144848846</v>
      </c>
      <c r="H406" s="1"/>
      <c r="I406" s="1"/>
      <c r="K406">
        <v>900</v>
      </c>
      <c r="L406">
        <v>7710</v>
      </c>
      <c r="M406">
        <v>8876</v>
      </c>
      <c r="N406" s="1">
        <v>1.39162540435791E-2</v>
      </c>
      <c r="O406">
        <f>merge_50[[#This Row],[c]]/merge_50[[#This Row],[n]]</f>
        <v>8.5666666666666664</v>
      </c>
      <c r="P406">
        <f>merge_50[[#This Row],[s]]/merge_50[[#This Row],[n]]</f>
        <v>9.862222222222222</v>
      </c>
      <c r="R406">
        <v>900</v>
      </c>
      <c r="S406">
        <v>13167</v>
      </c>
      <c r="T406">
        <v>2099</v>
      </c>
      <c r="U406" s="1">
        <v>8.4161758422851493E-3</v>
      </c>
      <c r="V406">
        <f>quick_50[[#This Row],[c]]/quick_50[[#This Row],[n]]</f>
        <v>14.63</v>
      </c>
      <c r="W406">
        <f>quick_50[[#This Row],[s]]/quick_50[[#This Row],[n]]</f>
        <v>2.3322222222222222</v>
      </c>
    </row>
    <row r="407" spans="1:23" x14ac:dyDescent="0.35">
      <c r="A407">
        <v>900</v>
      </c>
      <c r="B407">
        <v>10165</v>
      </c>
      <c r="C407">
        <v>6665</v>
      </c>
      <c r="D407" s="1">
        <v>1.51312351226806E-2</v>
      </c>
      <c r="E407">
        <f>dual_50[[#This Row],[c]]/dual_50[[#This Row],[n]]</f>
        <v>11.294444444444444</v>
      </c>
      <c r="F407">
        <f>dual_50[[#This Row],[s]]/dual_50[[#This Row],[n]]</f>
        <v>7.4055555555555559</v>
      </c>
      <c r="G407" s="1">
        <f t="shared" si="6"/>
        <v>1.6603629805990385</v>
      </c>
      <c r="H407" s="1"/>
      <c r="I407" s="1"/>
      <c r="K407">
        <v>900</v>
      </c>
      <c r="L407">
        <v>7696</v>
      </c>
      <c r="M407">
        <v>8876</v>
      </c>
      <c r="N407" s="1">
        <v>1.3113260269164999E-2</v>
      </c>
      <c r="O407">
        <f>merge_50[[#This Row],[c]]/merge_50[[#This Row],[n]]</f>
        <v>8.551111111111112</v>
      </c>
      <c r="P407">
        <f>merge_50[[#This Row],[s]]/merge_50[[#This Row],[n]]</f>
        <v>9.862222222222222</v>
      </c>
      <c r="R407">
        <v>900</v>
      </c>
      <c r="S407">
        <v>14914</v>
      </c>
      <c r="T407">
        <v>2037</v>
      </c>
      <c r="U407" s="1">
        <v>8.6245536804199201E-3</v>
      </c>
      <c r="V407">
        <f>quick_50[[#This Row],[c]]/quick_50[[#This Row],[n]]</f>
        <v>16.571111111111112</v>
      </c>
      <c r="W407">
        <f>quick_50[[#This Row],[s]]/quick_50[[#This Row],[n]]</f>
        <v>2.2633333333333332</v>
      </c>
    </row>
    <row r="408" spans="1:23" x14ac:dyDescent="0.35">
      <c r="A408">
        <v>900</v>
      </c>
      <c r="B408">
        <v>10472</v>
      </c>
      <c r="C408">
        <v>7122</v>
      </c>
      <c r="D408" s="1">
        <v>1.8306016921997001E-2</v>
      </c>
      <c r="E408">
        <f>dual_50[[#This Row],[c]]/dual_50[[#This Row],[n]]</f>
        <v>11.635555555555555</v>
      </c>
      <c r="F408">
        <f>dual_50[[#This Row],[s]]/dual_50[[#This Row],[n]]</f>
        <v>7.9133333333333331</v>
      </c>
      <c r="G408" s="1">
        <f t="shared" si="6"/>
        <v>1.7105087194129986</v>
      </c>
      <c r="H408" s="1"/>
      <c r="I408" s="1"/>
      <c r="K408">
        <v>900</v>
      </c>
      <c r="L408">
        <v>7679</v>
      </c>
      <c r="M408">
        <v>8876</v>
      </c>
      <c r="N408" s="1">
        <v>1.2770652770996E-2</v>
      </c>
      <c r="O408">
        <f>merge_50[[#This Row],[c]]/merge_50[[#This Row],[n]]</f>
        <v>8.5322222222222219</v>
      </c>
      <c r="P408">
        <f>merge_50[[#This Row],[s]]/merge_50[[#This Row],[n]]</f>
        <v>9.862222222222222</v>
      </c>
      <c r="R408">
        <v>900</v>
      </c>
      <c r="S408">
        <v>13259</v>
      </c>
      <c r="T408">
        <v>2078</v>
      </c>
      <c r="U408" s="1">
        <v>8.1171989440917899E-3</v>
      </c>
      <c r="V408">
        <f>quick_50[[#This Row],[c]]/quick_50[[#This Row],[n]]</f>
        <v>14.732222222222223</v>
      </c>
      <c r="W408">
        <f>quick_50[[#This Row],[s]]/quick_50[[#This Row],[n]]</f>
        <v>2.3088888888888888</v>
      </c>
    </row>
    <row r="409" spans="1:23" x14ac:dyDescent="0.35">
      <c r="A409">
        <v>900</v>
      </c>
      <c r="B409">
        <v>10483</v>
      </c>
      <c r="C409">
        <v>7303</v>
      </c>
      <c r="D409" s="1">
        <v>1.6047239303588801E-2</v>
      </c>
      <c r="E409">
        <f>dual_50[[#This Row],[c]]/dual_50[[#This Row],[n]]</f>
        <v>11.647777777777778</v>
      </c>
      <c r="F409">
        <f>dual_50[[#This Row],[s]]/dual_50[[#This Row],[n]]</f>
        <v>8.1144444444444446</v>
      </c>
      <c r="G409" s="1">
        <f t="shared" si="6"/>
        <v>1.712305472269525</v>
      </c>
      <c r="H409" s="1"/>
      <c r="I409" s="1"/>
      <c r="K409">
        <v>900</v>
      </c>
      <c r="L409">
        <v>7716</v>
      </c>
      <c r="M409">
        <v>8876</v>
      </c>
      <c r="N409" s="1">
        <v>1.2789964675903299E-2</v>
      </c>
      <c r="O409">
        <f>merge_50[[#This Row],[c]]/merge_50[[#This Row],[n]]</f>
        <v>8.5733333333333341</v>
      </c>
      <c r="P409">
        <f>merge_50[[#This Row],[s]]/merge_50[[#This Row],[n]]</f>
        <v>9.862222222222222</v>
      </c>
      <c r="R409">
        <v>900</v>
      </c>
      <c r="S409">
        <v>13103</v>
      </c>
      <c r="T409">
        <v>2107</v>
      </c>
      <c r="U409" s="1">
        <v>8.2263946533203108E-3</v>
      </c>
      <c r="V409">
        <f>quick_50[[#This Row],[c]]/quick_50[[#This Row],[n]]</f>
        <v>14.558888888888889</v>
      </c>
      <c r="W409">
        <f>quick_50[[#This Row],[s]]/quick_50[[#This Row],[n]]</f>
        <v>2.3411111111111111</v>
      </c>
    </row>
    <row r="410" spans="1:23" x14ac:dyDescent="0.35">
      <c r="A410">
        <v>900</v>
      </c>
      <c r="B410">
        <v>9565</v>
      </c>
      <c r="C410">
        <v>5903</v>
      </c>
      <c r="D410" s="1">
        <v>1.3754606246948201E-2</v>
      </c>
      <c r="E410">
        <f>dual_50[[#This Row],[c]]/dual_50[[#This Row],[n]]</f>
        <v>10.627777777777778</v>
      </c>
      <c r="F410">
        <f>dual_50[[#This Row],[s]]/dual_50[[#This Row],[n]]</f>
        <v>6.5588888888888892</v>
      </c>
      <c r="G410" s="1">
        <f t="shared" si="6"/>
        <v>1.5623582793339699</v>
      </c>
      <c r="H410" s="1"/>
      <c r="I410" s="1"/>
      <c r="K410">
        <v>900</v>
      </c>
      <c r="L410">
        <v>7727</v>
      </c>
      <c r="M410">
        <v>8876</v>
      </c>
      <c r="N410" s="1">
        <v>1.55451297760009E-2</v>
      </c>
      <c r="O410">
        <f>merge_50[[#This Row],[c]]/merge_50[[#This Row],[n]]</f>
        <v>8.5855555555555547</v>
      </c>
      <c r="P410">
        <f>merge_50[[#This Row],[s]]/merge_50[[#This Row],[n]]</f>
        <v>9.862222222222222</v>
      </c>
      <c r="R410">
        <v>900</v>
      </c>
      <c r="S410">
        <v>14684</v>
      </c>
      <c r="T410">
        <v>2057</v>
      </c>
      <c r="U410" s="1">
        <v>8.6772441864013602E-3</v>
      </c>
      <c r="V410">
        <f>quick_50[[#This Row],[c]]/quick_50[[#This Row],[n]]</f>
        <v>16.315555555555555</v>
      </c>
      <c r="W410">
        <f>quick_50[[#This Row],[s]]/quick_50[[#This Row],[n]]</f>
        <v>2.2855555555555553</v>
      </c>
    </row>
    <row r="411" spans="1:23" x14ac:dyDescent="0.35">
      <c r="A411">
        <v>900</v>
      </c>
      <c r="B411">
        <v>9913</v>
      </c>
      <c r="C411">
        <v>6166</v>
      </c>
      <c r="D411" s="1">
        <v>1.32293701171875E-2</v>
      </c>
      <c r="E411">
        <f>dual_50[[#This Row],[c]]/dual_50[[#This Row],[n]]</f>
        <v>11.014444444444445</v>
      </c>
      <c r="F411">
        <f>dual_50[[#This Row],[s]]/dual_50[[#This Row],[n]]</f>
        <v>6.8511111111111109</v>
      </c>
      <c r="G411" s="1">
        <f t="shared" si="6"/>
        <v>1.6192010060677098</v>
      </c>
      <c r="H411" s="1"/>
      <c r="I411" s="1"/>
      <c r="K411">
        <v>900</v>
      </c>
      <c r="L411">
        <v>7695</v>
      </c>
      <c r="M411">
        <v>8876</v>
      </c>
      <c r="N411" s="1">
        <v>1.2399673461914E-2</v>
      </c>
      <c r="O411">
        <f>merge_50[[#This Row],[c]]/merge_50[[#This Row],[n]]</f>
        <v>8.5500000000000007</v>
      </c>
      <c r="P411">
        <f>merge_50[[#This Row],[s]]/merge_50[[#This Row],[n]]</f>
        <v>9.862222222222222</v>
      </c>
      <c r="R411">
        <v>900</v>
      </c>
      <c r="S411">
        <v>13619</v>
      </c>
      <c r="T411">
        <v>2099</v>
      </c>
      <c r="U411" s="1">
        <v>8.3527565002441406E-3</v>
      </c>
      <c r="V411">
        <f>quick_50[[#This Row],[c]]/quick_50[[#This Row],[n]]</f>
        <v>15.132222222222222</v>
      </c>
      <c r="W411">
        <f>quick_50[[#This Row],[s]]/quick_50[[#This Row],[n]]</f>
        <v>2.3322222222222222</v>
      </c>
    </row>
    <row r="412" spans="1:23" x14ac:dyDescent="0.35">
      <c r="A412">
        <v>900</v>
      </c>
      <c r="B412">
        <v>9975</v>
      </c>
      <c r="C412">
        <v>6173</v>
      </c>
      <c r="D412" s="1">
        <v>1.46121978759765E-2</v>
      </c>
      <c r="E412">
        <f>dual_50[[#This Row],[c]]/dual_50[[#This Row],[n]]</f>
        <v>11.083333333333334</v>
      </c>
      <c r="F412">
        <f>dual_50[[#This Row],[s]]/dual_50[[#This Row],[n]]</f>
        <v>6.858888888888889</v>
      </c>
      <c r="G412" s="1">
        <f t="shared" si="6"/>
        <v>1.6293281585317669</v>
      </c>
      <c r="H412" s="1"/>
      <c r="I412" s="1"/>
      <c r="K412">
        <v>900</v>
      </c>
      <c r="L412">
        <v>7690</v>
      </c>
      <c r="M412">
        <v>8876</v>
      </c>
      <c r="N412" s="1">
        <v>1.47271156311035E-2</v>
      </c>
      <c r="O412">
        <f>merge_50[[#This Row],[c]]/merge_50[[#This Row],[n]]</f>
        <v>8.5444444444444443</v>
      </c>
      <c r="P412">
        <f>merge_50[[#This Row],[s]]/merge_50[[#This Row],[n]]</f>
        <v>9.862222222222222</v>
      </c>
      <c r="R412">
        <v>900</v>
      </c>
      <c r="S412">
        <v>13949</v>
      </c>
      <c r="T412">
        <v>2067</v>
      </c>
      <c r="U412" s="1">
        <v>9.1683864593505807E-3</v>
      </c>
      <c r="V412">
        <f>quick_50[[#This Row],[c]]/quick_50[[#This Row],[n]]</f>
        <v>15.498888888888889</v>
      </c>
      <c r="W412">
        <f>quick_50[[#This Row],[s]]/quick_50[[#This Row],[n]]</f>
        <v>2.2966666666666669</v>
      </c>
    </row>
    <row r="413" spans="1:23" x14ac:dyDescent="0.35">
      <c r="A413">
        <v>900</v>
      </c>
      <c r="B413">
        <v>10025</v>
      </c>
      <c r="C413">
        <v>6010</v>
      </c>
      <c r="D413" s="1">
        <v>1.4015913009643499E-2</v>
      </c>
      <c r="E413">
        <f>dual_50[[#This Row],[c]]/dual_50[[#This Row],[n]]</f>
        <v>11.138888888888889</v>
      </c>
      <c r="F413">
        <f>dual_50[[#This Row],[s]]/dual_50[[#This Row],[n]]</f>
        <v>6.677777777777778</v>
      </c>
      <c r="G413" s="1">
        <f t="shared" si="6"/>
        <v>1.6374952169705226</v>
      </c>
      <c r="H413" s="1"/>
      <c r="I413" s="1"/>
      <c r="K413">
        <v>900</v>
      </c>
      <c r="L413">
        <v>7686</v>
      </c>
      <c r="M413">
        <v>8876</v>
      </c>
      <c r="N413" s="1">
        <v>1.3072729110717701E-2</v>
      </c>
      <c r="O413">
        <f>merge_50[[#This Row],[c]]/merge_50[[#This Row],[n]]</f>
        <v>8.5399999999999991</v>
      </c>
      <c r="P413">
        <f>merge_50[[#This Row],[s]]/merge_50[[#This Row],[n]]</f>
        <v>9.862222222222222</v>
      </c>
      <c r="R413">
        <v>900</v>
      </c>
      <c r="S413">
        <v>15005</v>
      </c>
      <c r="T413">
        <v>2040</v>
      </c>
      <c r="U413" s="1">
        <v>1.1036157608032201E-2</v>
      </c>
      <c r="V413">
        <f>quick_50[[#This Row],[c]]/quick_50[[#This Row],[n]]</f>
        <v>16.672222222222221</v>
      </c>
      <c r="W413">
        <f>quick_50[[#This Row],[s]]/quick_50[[#This Row],[n]]</f>
        <v>2.2666666666666666</v>
      </c>
    </row>
    <row r="414" spans="1:23" x14ac:dyDescent="0.35">
      <c r="A414">
        <v>900</v>
      </c>
      <c r="B414">
        <v>12260</v>
      </c>
      <c r="C414">
        <v>6572</v>
      </c>
      <c r="D414" s="1">
        <v>1.9929170608520501E-2</v>
      </c>
      <c r="E414">
        <f>dual_50[[#This Row],[c]]/dual_50[[#This Row],[n]]</f>
        <v>13.622222222222222</v>
      </c>
      <c r="F414">
        <f>dual_50[[#This Row],[s]]/dual_50[[#This Row],[n]]</f>
        <v>7.3022222222222224</v>
      </c>
      <c r="G414" s="1">
        <f t="shared" si="6"/>
        <v>2.0025627291829031</v>
      </c>
      <c r="H414" s="1"/>
      <c r="I414" s="1"/>
      <c r="K414">
        <v>900</v>
      </c>
      <c r="L414">
        <v>7714</v>
      </c>
      <c r="M414">
        <v>8876</v>
      </c>
      <c r="N414" s="1">
        <v>1.28092765808105E-2</v>
      </c>
      <c r="O414">
        <f>merge_50[[#This Row],[c]]/merge_50[[#This Row],[n]]</f>
        <v>8.5711111111111116</v>
      </c>
      <c r="P414">
        <f>merge_50[[#This Row],[s]]/merge_50[[#This Row],[n]]</f>
        <v>9.862222222222222</v>
      </c>
      <c r="R414">
        <v>900</v>
      </c>
      <c r="S414">
        <v>13546</v>
      </c>
      <c r="T414">
        <v>2113</v>
      </c>
      <c r="U414" s="1">
        <v>9.7472667694091797E-3</v>
      </c>
      <c r="V414">
        <f>quick_50[[#This Row],[c]]/quick_50[[#This Row],[n]]</f>
        <v>15.051111111111112</v>
      </c>
      <c r="W414">
        <f>quick_50[[#This Row],[s]]/quick_50[[#This Row],[n]]</f>
        <v>2.347777777777778</v>
      </c>
    </row>
    <row r="415" spans="1:23" x14ac:dyDescent="0.35">
      <c r="A415">
        <v>900</v>
      </c>
      <c r="B415">
        <v>10834</v>
      </c>
      <c r="C415">
        <v>6800</v>
      </c>
      <c r="D415" s="1">
        <v>1.6317367553710899E-2</v>
      </c>
      <c r="E415">
        <f>dual_50[[#This Row],[c]]/dual_50[[#This Row],[n]]</f>
        <v>12.037777777777778</v>
      </c>
      <c r="F415">
        <f>dual_50[[#This Row],[s]]/dual_50[[#This Row],[n]]</f>
        <v>7.5555555555555554</v>
      </c>
      <c r="G415" s="1">
        <f t="shared" si="6"/>
        <v>1.7696382225095901</v>
      </c>
      <c r="H415" s="1"/>
      <c r="I415" s="1"/>
      <c r="K415">
        <v>900</v>
      </c>
      <c r="L415">
        <v>7708</v>
      </c>
      <c r="M415">
        <v>8876</v>
      </c>
      <c r="N415" s="1">
        <v>1.29284858703613E-2</v>
      </c>
      <c r="O415">
        <f>merge_50[[#This Row],[c]]/merge_50[[#This Row],[n]]</f>
        <v>8.5644444444444439</v>
      </c>
      <c r="P415">
        <f>merge_50[[#This Row],[s]]/merge_50[[#This Row],[n]]</f>
        <v>9.862222222222222</v>
      </c>
      <c r="R415">
        <v>900</v>
      </c>
      <c r="S415">
        <v>13755</v>
      </c>
      <c r="T415">
        <v>2132</v>
      </c>
      <c r="U415" s="1">
        <v>1.00541114807128E-2</v>
      </c>
      <c r="V415">
        <f>quick_50[[#This Row],[c]]/quick_50[[#This Row],[n]]</f>
        <v>15.283333333333333</v>
      </c>
      <c r="W415">
        <f>quick_50[[#This Row],[s]]/quick_50[[#This Row],[n]]</f>
        <v>2.3688888888888888</v>
      </c>
    </row>
    <row r="416" spans="1:23" x14ac:dyDescent="0.35">
      <c r="A416">
        <v>900</v>
      </c>
      <c r="B416">
        <v>9838</v>
      </c>
      <c r="C416">
        <v>5828</v>
      </c>
      <c r="D416" s="1">
        <v>1.4028549194335899E-2</v>
      </c>
      <c r="E416">
        <f>dual_50[[#This Row],[c]]/dual_50[[#This Row],[n]]</f>
        <v>10.931111111111111</v>
      </c>
      <c r="F416">
        <f>dual_50[[#This Row],[s]]/dual_50[[#This Row],[n]]</f>
        <v>6.4755555555555553</v>
      </c>
      <c r="G416" s="1">
        <f t="shared" si="6"/>
        <v>1.6069504184095762</v>
      </c>
      <c r="H416" s="1"/>
      <c r="I416" s="1"/>
      <c r="K416">
        <v>900</v>
      </c>
      <c r="L416">
        <v>7691</v>
      </c>
      <c r="M416">
        <v>8876</v>
      </c>
      <c r="N416" s="1">
        <v>1.27284526824951E-2</v>
      </c>
      <c r="O416">
        <f>merge_50[[#This Row],[c]]/merge_50[[#This Row],[n]]</f>
        <v>8.5455555555555556</v>
      </c>
      <c r="P416">
        <f>merge_50[[#This Row],[s]]/merge_50[[#This Row],[n]]</f>
        <v>9.862222222222222</v>
      </c>
      <c r="R416">
        <v>900</v>
      </c>
      <c r="S416">
        <v>14651</v>
      </c>
      <c r="T416">
        <v>2135</v>
      </c>
      <c r="U416" s="1">
        <v>1.0165452957153299E-2</v>
      </c>
      <c r="V416">
        <f>quick_50[[#This Row],[c]]/quick_50[[#This Row],[n]]</f>
        <v>16.27888888888889</v>
      </c>
      <c r="W416">
        <f>quick_50[[#This Row],[s]]/quick_50[[#This Row],[n]]</f>
        <v>2.3722222222222222</v>
      </c>
    </row>
    <row r="417" spans="1:23" x14ac:dyDescent="0.35">
      <c r="A417">
        <v>900</v>
      </c>
      <c r="B417">
        <v>9832</v>
      </c>
      <c r="C417">
        <v>5288</v>
      </c>
      <c r="D417" s="1">
        <v>1.46887302398681E-2</v>
      </c>
      <c r="E417">
        <f>dual_50[[#This Row],[c]]/dual_50[[#This Row],[n]]</f>
        <v>10.924444444444445</v>
      </c>
      <c r="F417">
        <f>dual_50[[#This Row],[s]]/dual_50[[#This Row],[n]]</f>
        <v>5.8755555555555556</v>
      </c>
      <c r="G417" s="1">
        <f t="shared" si="6"/>
        <v>1.6059703713969256</v>
      </c>
      <c r="H417" s="1"/>
      <c r="I417" s="1"/>
      <c r="K417">
        <v>900</v>
      </c>
      <c r="L417">
        <v>7710</v>
      </c>
      <c r="M417">
        <v>8876</v>
      </c>
      <c r="N417" s="1">
        <v>1.24306678771972E-2</v>
      </c>
      <c r="O417">
        <f>merge_50[[#This Row],[c]]/merge_50[[#This Row],[n]]</f>
        <v>8.5666666666666664</v>
      </c>
      <c r="P417">
        <f>merge_50[[#This Row],[s]]/merge_50[[#This Row],[n]]</f>
        <v>9.862222222222222</v>
      </c>
      <c r="R417">
        <v>900</v>
      </c>
      <c r="S417">
        <v>13252</v>
      </c>
      <c r="T417">
        <v>2137</v>
      </c>
      <c r="U417" s="1">
        <v>9.1044902801513602E-3</v>
      </c>
      <c r="V417">
        <f>quick_50[[#This Row],[c]]/quick_50[[#This Row],[n]]</f>
        <v>14.724444444444444</v>
      </c>
      <c r="W417">
        <f>quick_50[[#This Row],[s]]/quick_50[[#This Row],[n]]</f>
        <v>2.3744444444444444</v>
      </c>
    </row>
    <row r="418" spans="1:23" x14ac:dyDescent="0.35">
      <c r="A418">
        <v>900</v>
      </c>
      <c r="B418">
        <v>9303</v>
      </c>
      <c r="C418">
        <v>6066</v>
      </c>
      <c r="D418" s="1">
        <v>1.5173196792602499E-2</v>
      </c>
      <c r="E418">
        <f>dual_50[[#This Row],[c]]/dual_50[[#This Row],[n]]</f>
        <v>10.336666666666666</v>
      </c>
      <c r="F418">
        <f>dual_50[[#This Row],[s]]/dual_50[[#This Row],[n]]</f>
        <v>6.74</v>
      </c>
      <c r="G418" s="1">
        <f t="shared" si="6"/>
        <v>1.5195628931148899</v>
      </c>
      <c r="H418" s="1"/>
      <c r="I418" s="1"/>
      <c r="K418">
        <v>900</v>
      </c>
      <c r="L418">
        <v>7691</v>
      </c>
      <c r="M418">
        <v>8876</v>
      </c>
      <c r="N418" s="1">
        <v>1.2706041336059499E-2</v>
      </c>
      <c r="O418">
        <f>merge_50[[#This Row],[c]]/merge_50[[#This Row],[n]]</f>
        <v>8.5455555555555556</v>
      </c>
      <c r="P418">
        <f>merge_50[[#This Row],[s]]/merge_50[[#This Row],[n]]</f>
        <v>9.862222222222222</v>
      </c>
      <c r="R418">
        <v>900</v>
      </c>
      <c r="S418">
        <v>13115</v>
      </c>
      <c r="T418">
        <v>2149</v>
      </c>
      <c r="U418" s="1">
        <v>9.3739032745361293E-3</v>
      </c>
      <c r="V418">
        <f>quick_50[[#This Row],[c]]/quick_50[[#This Row],[n]]</f>
        <v>14.572222222222223</v>
      </c>
      <c r="W418">
        <f>quick_50[[#This Row],[s]]/quick_50[[#This Row],[n]]</f>
        <v>2.387777777777778</v>
      </c>
    </row>
    <row r="419" spans="1:23" x14ac:dyDescent="0.35">
      <c r="A419">
        <v>900</v>
      </c>
      <c r="B419">
        <v>9664</v>
      </c>
      <c r="C419">
        <v>6335</v>
      </c>
      <c r="D419" s="1">
        <v>1.6485452651977501E-2</v>
      </c>
      <c r="E419">
        <f>dual_50[[#This Row],[c]]/dual_50[[#This Row],[n]]</f>
        <v>10.737777777777778</v>
      </c>
      <c r="F419">
        <f>dual_50[[#This Row],[s]]/dual_50[[#This Row],[n]]</f>
        <v>7.0388888888888888</v>
      </c>
      <c r="G419" s="1">
        <f t="shared" si="6"/>
        <v>1.5785290550427062</v>
      </c>
      <c r="H419" s="1"/>
      <c r="I419" s="1"/>
      <c r="K419">
        <v>900</v>
      </c>
      <c r="L419">
        <v>7714</v>
      </c>
      <c r="M419">
        <v>8876</v>
      </c>
      <c r="N419" s="1">
        <v>1.51693820953369E-2</v>
      </c>
      <c r="O419">
        <f>merge_50[[#This Row],[c]]/merge_50[[#This Row],[n]]</f>
        <v>8.5711111111111116</v>
      </c>
      <c r="P419">
        <f>merge_50[[#This Row],[s]]/merge_50[[#This Row],[n]]</f>
        <v>9.862222222222222</v>
      </c>
      <c r="R419">
        <v>900</v>
      </c>
      <c r="S419">
        <v>14002</v>
      </c>
      <c r="T419">
        <v>2070</v>
      </c>
      <c r="U419" s="1">
        <v>1.01344585418701E-2</v>
      </c>
      <c r="V419">
        <f>quick_50[[#This Row],[c]]/quick_50[[#This Row],[n]]</f>
        <v>15.557777777777778</v>
      </c>
      <c r="W419">
        <f>quick_50[[#This Row],[s]]/quick_50[[#This Row],[n]]</f>
        <v>2.2999999999999998</v>
      </c>
    </row>
    <row r="420" spans="1:23" x14ac:dyDescent="0.35">
      <c r="A420">
        <v>900</v>
      </c>
      <c r="B420">
        <v>9093</v>
      </c>
      <c r="C420">
        <v>5543</v>
      </c>
      <c r="D420" s="1">
        <v>1.56219005584716E-2</v>
      </c>
      <c r="E420">
        <f>dual_50[[#This Row],[c]]/dual_50[[#This Row],[n]]</f>
        <v>10.103333333333333</v>
      </c>
      <c r="F420">
        <f>dual_50[[#This Row],[s]]/dual_50[[#This Row],[n]]</f>
        <v>6.1588888888888889</v>
      </c>
      <c r="G420" s="1">
        <f t="shared" si="6"/>
        <v>1.4852612476721159</v>
      </c>
      <c r="H420" s="1"/>
      <c r="I420" s="1"/>
      <c r="K420">
        <v>900</v>
      </c>
      <c r="L420">
        <v>7705</v>
      </c>
      <c r="M420">
        <v>8876</v>
      </c>
      <c r="N420" s="1">
        <v>1.3440608978271399E-2</v>
      </c>
      <c r="O420">
        <f>merge_50[[#This Row],[c]]/merge_50[[#This Row],[n]]</f>
        <v>8.5611111111111118</v>
      </c>
      <c r="P420">
        <f>merge_50[[#This Row],[s]]/merge_50[[#This Row],[n]]</f>
        <v>9.862222222222222</v>
      </c>
      <c r="R420">
        <v>900</v>
      </c>
      <c r="S420">
        <v>13007</v>
      </c>
      <c r="T420">
        <v>2095</v>
      </c>
      <c r="U420" s="1">
        <v>9.5231533050537092E-3</v>
      </c>
      <c r="V420">
        <f>quick_50[[#This Row],[c]]/quick_50[[#This Row],[n]]</f>
        <v>14.452222222222222</v>
      </c>
      <c r="W420">
        <f>quick_50[[#This Row],[s]]/quick_50[[#This Row],[n]]</f>
        <v>2.3277777777777779</v>
      </c>
    </row>
    <row r="421" spans="1:23" x14ac:dyDescent="0.35">
      <c r="A421">
        <v>900</v>
      </c>
      <c r="B421">
        <v>9672</v>
      </c>
      <c r="C421">
        <v>6181</v>
      </c>
      <c r="D421" s="1">
        <v>1.7383337020873999E-2</v>
      </c>
      <c r="E421">
        <f>dual_50[[#This Row],[c]]/dual_50[[#This Row],[n]]</f>
        <v>10.746666666666666</v>
      </c>
      <c r="F421">
        <f>dual_50[[#This Row],[s]]/dual_50[[#This Row],[n]]</f>
        <v>6.8677777777777775</v>
      </c>
      <c r="G421" s="1">
        <f t="shared" si="6"/>
        <v>1.5798357843929072</v>
      </c>
      <c r="H421" s="1"/>
      <c r="I421" s="1"/>
      <c r="K421">
        <v>900</v>
      </c>
      <c r="L421">
        <v>7727</v>
      </c>
      <c r="M421">
        <v>8876</v>
      </c>
      <c r="N421" s="1">
        <v>1.32410526275634E-2</v>
      </c>
      <c r="O421">
        <f>merge_50[[#This Row],[c]]/merge_50[[#This Row],[n]]</f>
        <v>8.5855555555555547</v>
      </c>
      <c r="P421">
        <f>merge_50[[#This Row],[s]]/merge_50[[#This Row],[n]]</f>
        <v>9.862222222222222</v>
      </c>
      <c r="R421">
        <v>900</v>
      </c>
      <c r="S421">
        <v>13193</v>
      </c>
      <c r="T421">
        <v>2147</v>
      </c>
      <c r="U421" s="1">
        <v>1.0275125503539999E-2</v>
      </c>
      <c r="V421">
        <f>quick_50[[#This Row],[c]]/quick_50[[#This Row],[n]]</f>
        <v>14.658888888888889</v>
      </c>
      <c r="W421">
        <f>quick_50[[#This Row],[s]]/quick_50[[#This Row],[n]]</f>
        <v>2.3855555555555554</v>
      </c>
    </row>
    <row r="422" spans="1:23" x14ac:dyDescent="0.35">
      <c r="A422">
        <v>900</v>
      </c>
      <c r="B422">
        <v>10010</v>
      </c>
      <c r="C422">
        <v>5600</v>
      </c>
      <c r="D422" s="1">
        <v>1.5937805175781201E-2</v>
      </c>
      <c r="E422">
        <f>dual_50[[#This Row],[c]]/dual_50[[#This Row],[n]]</f>
        <v>11.122222222222222</v>
      </c>
      <c r="F422">
        <f>dual_50[[#This Row],[s]]/dual_50[[#This Row],[n]]</f>
        <v>6.2222222222222223</v>
      </c>
      <c r="G422" s="1">
        <f t="shared" si="6"/>
        <v>1.6350450994388959</v>
      </c>
      <c r="H422" s="1"/>
      <c r="I422" s="1"/>
      <c r="K422">
        <v>900</v>
      </c>
      <c r="L422">
        <v>7711</v>
      </c>
      <c r="M422">
        <v>8876</v>
      </c>
      <c r="N422" s="1">
        <v>1.3026952743530201E-2</v>
      </c>
      <c r="O422">
        <f>merge_50[[#This Row],[c]]/merge_50[[#This Row],[n]]</f>
        <v>8.5677777777777777</v>
      </c>
      <c r="P422">
        <f>merge_50[[#This Row],[s]]/merge_50[[#This Row],[n]]</f>
        <v>9.862222222222222</v>
      </c>
      <c r="R422">
        <v>900</v>
      </c>
      <c r="S422">
        <v>13166</v>
      </c>
      <c r="T422">
        <v>2150</v>
      </c>
      <c r="U422" s="1">
        <v>9.7501277923583898E-3</v>
      </c>
      <c r="V422">
        <f>quick_50[[#This Row],[c]]/quick_50[[#This Row],[n]]</f>
        <v>14.628888888888889</v>
      </c>
      <c r="W422">
        <f>quick_50[[#This Row],[s]]/quick_50[[#This Row],[n]]</f>
        <v>2.3888888888888888</v>
      </c>
    </row>
    <row r="423" spans="1:23" x14ac:dyDescent="0.35">
      <c r="A423">
        <v>900</v>
      </c>
      <c r="B423">
        <v>10199</v>
      </c>
      <c r="C423">
        <v>6263</v>
      </c>
      <c r="D423" s="1">
        <v>1.5186548233032201E-2</v>
      </c>
      <c r="E423">
        <f>dual_50[[#This Row],[c]]/dual_50[[#This Row],[n]]</f>
        <v>11.332222222222223</v>
      </c>
      <c r="F423">
        <f>dual_50[[#This Row],[s]]/dual_50[[#This Row],[n]]</f>
        <v>6.9588888888888887</v>
      </c>
      <c r="G423" s="1">
        <f t="shared" si="6"/>
        <v>1.6659165803373925</v>
      </c>
      <c r="H423" s="1"/>
      <c r="I423" s="1"/>
      <c r="K423">
        <v>900</v>
      </c>
      <c r="L423">
        <v>7698</v>
      </c>
      <c r="M423">
        <v>8876</v>
      </c>
      <c r="N423" s="1">
        <v>1.32060050964355E-2</v>
      </c>
      <c r="O423">
        <f>merge_50[[#This Row],[c]]/merge_50[[#This Row],[n]]</f>
        <v>8.5533333333333328</v>
      </c>
      <c r="P423">
        <f>merge_50[[#This Row],[s]]/merge_50[[#This Row],[n]]</f>
        <v>9.862222222222222</v>
      </c>
      <c r="R423">
        <v>900</v>
      </c>
      <c r="S423">
        <v>13895</v>
      </c>
      <c r="T423">
        <v>2073</v>
      </c>
      <c r="U423" s="1">
        <v>9.6199512481689401E-3</v>
      </c>
      <c r="V423">
        <f>quick_50[[#This Row],[c]]/quick_50[[#This Row],[n]]</f>
        <v>15.438888888888888</v>
      </c>
      <c r="W423">
        <f>quick_50[[#This Row],[s]]/quick_50[[#This Row],[n]]</f>
        <v>2.3033333333333332</v>
      </c>
    </row>
    <row r="424" spans="1:23" x14ac:dyDescent="0.35">
      <c r="A424">
        <v>900</v>
      </c>
      <c r="B424">
        <v>10172</v>
      </c>
      <c r="C424">
        <v>6415</v>
      </c>
      <c r="D424" s="1">
        <v>1.6435623168945299E-2</v>
      </c>
      <c r="E424">
        <f>dual_50[[#This Row],[c]]/dual_50[[#This Row],[n]]</f>
        <v>11.302222222222222</v>
      </c>
      <c r="F424">
        <f>dual_50[[#This Row],[s]]/dual_50[[#This Row],[n]]</f>
        <v>7.1277777777777782</v>
      </c>
      <c r="G424" s="1">
        <f t="shared" si="6"/>
        <v>1.6615063687804643</v>
      </c>
      <c r="H424" s="1"/>
      <c r="I424" s="1"/>
      <c r="K424">
        <v>900</v>
      </c>
      <c r="L424">
        <v>7730</v>
      </c>
      <c r="M424">
        <v>8876</v>
      </c>
      <c r="N424" s="1">
        <v>1.2742280960082999E-2</v>
      </c>
      <c r="O424">
        <f>merge_50[[#This Row],[c]]/merge_50[[#This Row],[n]]</f>
        <v>8.5888888888888886</v>
      </c>
      <c r="P424">
        <f>merge_50[[#This Row],[s]]/merge_50[[#This Row],[n]]</f>
        <v>9.862222222222222</v>
      </c>
      <c r="R424">
        <v>900</v>
      </c>
      <c r="S424">
        <v>13557</v>
      </c>
      <c r="T424">
        <v>2111</v>
      </c>
      <c r="U424" s="1">
        <v>1.0178327560424799E-2</v>
      </c>
      <c r="V424">
        <f>quick_50[[#This Row],[c]]/quick_50[[#This Row],[n]]</f>
        <v>15.063333333333333</v>
      </c>
      <c r="W424">
        <f>quick_50[[#This Row],[s]]/quick_50[[#This Row],[n]]</f>
        <v>2.3455555555555554</v>
      </c>
    </row>
    <row r="425" spans="1:23" x14ac:dyDescent="0.35">
      <c r="A425">
        <v>900</v>
      </c>
      <c r="B425">
        <v>9959</v>
      </c>
      <c r="C425">
        <v>6486</v>
      </c>
      <c r="D425" s="1">
        <v>1.5608072280883701E-2</v>
      </c>
      <c r="E425">
        <f>dual_50[[#This Row],[c]]/dual_50[[#This Row],[n]]</f>
        <v>11.065555555555555</v>
      </c>
      <c r="F425">
        <f>dual_50[[#This Row],[s]]/dual_50[[#This Row],[n]]</f>
        <v>7.206666666666667</v>
      </c>
      <c r="G425" s="1">
        <f t="shared" si="6"/>
        <v>1.6267146998313649</v>
      </c>
      <c r="H425" s="1"/>
      <c r="I425" s="1"/>
      <c r="K425">
        <v>900</v>
      </c>
      <c r="L425">
        <v>7676</v>
      </c>
      <c r="M425">
        <v>8876</v>
      </c>
      <c r="N425" s="1">
        <v>1.26612186431884E-2</v>
      </c>
      <c r="O425">
        <f>merge_50[[#This Row],[c]]/merge_50[[#This Row],[n]]</f>
        <v>8.5288888888888881</v>
      </c>
      <c r="P425">
        <f>merge_50[[#This Row],[s]]/merge_50[[#This Row],[n]]</f>
        <v>9.862222222222222</v>
      </c>
      <c r="R425">
        <v>900</v>
      </c>
      <c r="S425">
        <v>14535</v>
      </c>
      <c r="T425">
        <v>2081</v>
      </c>
      <c r="U425" s="1">
        <v>1.51493549346923E-2</v>
      </c>
      <c r="V425">
        <f>quick_50[[#This Row],[c]]/quick_50[[#This Row],[n]]</f>
        <v>16.149999999999999</v>
      </c>
      <c r="W425">
        <f>quick_50[[#This Row],[s]]/quick_50[[#This Row],[n]]</f>
        <v>2.3122222222222222</v>
      </c>
    </row>
    <row r="426" spans="1:23" x14ac:dyDescent="0.35">
      <c r="A426">
        <v>900</v>
      </c>
      <c r="B426">
        <v>9717</v>
      </c>
      <c r="C426">
        <v>5874</v>
      </c>
      <c r="D426" s="1">
        <v>1.7931461334228498E-2</v>
      </c>
      <c r="E426">
        <f>dual_50[[#This Row],[c]]/dual_50[[#This Row],[n]]</f>
        <v>10.796666666666667</v>
      </c>
      <c r="F426">
        <f>dual_50[[#This Row],[s]]/dual_50[[#This Row],[n]]</f>
        <v>6.5266666666666664</v>
      </c>
      <c r="G426" s="1">
        <f t="shared" si="6"/>
        <v>1.5871861369877873</v>
      </c>
      <c r="H426" s="1"/>
      <c r="I426" s="1"/>
      <c r="K426">
        <v>900</v>
      </c>
      <c r="L426">
        <v>7728</v>
      </c>
      <c r="M426">
        <v>8876</v>
      </c>
      <c r="N426" s="1">
        <v>1.4331102371215799E-2</v>
      </c>
      <c r="O426">
        <f>merge_50[[#This Row],[c]]/merge_50[[#This Row],[n]]</f>
        <v>8.586666666666666</v>
      </c>
      <c r="P426">
        <f>merge_50[[#This Row],[s]]/merge_50[[#This Row],[n]]</f>
        <v>9.862222222222222</v>
      </c>
      <c r="R426">
        <v>900</v>
      </c>
      <c r="S426">
        <v>13286</v>
      </c>
      <c r="T426">
        <v>2130</v>
      </c>
      <c r="U426" s="1">
        <v>9.8876953125E-3</v>
      </c>
      <c r="V426">
        <f>quick_50[[#This Row],[c]]/quick_50[[#This Row],[n]]</f>
        <v>14.762222222222222</v>
      </c>
      <c r="W426">
        <f>quick_50[[#This Row],[s]]/quick_50[[#This Row],[n]]</f>
        <v>2.3666666666666667</v>
      </c>
    </row>
    <row r="427" spans="1:23" x14ac:dyDescent="0.35">
      <c r="A427">
        <v>900</v>
      </c>
      <c r="B427">
        <v>10109</v>
      </c>
      <c r="C427">
        <v>5612</v>
      </c>
      <c r="D427" s="1">
        <v>1.6855001449584898E-2</v>
      </c>
      <c r="E427">
        <f>dual_50[[#This Row],[c]]/dual_50[[#This Row],[n]]</f>
        <v>11.232222222222223</v>
      </c>
      <c r="F427">
        <f>dual_50[[#This Row],[s]]/dual_50[[#This Row],[n]]</f>
        <v>6.235555555555556</v>
      </c>
      <c r="G427" s="1">
        <f t="shared" si="6"/>
        <v>1.6512158751476322</v>
      </c>
      <c r="H427" s="1"/>
      <c r="I427" s="1"/>
      <c r="K427">
        <v>900</v>
      </c>
      <c r="L427">
        <v>7716</v>
      </c>
      <c r="M427">
        <v>8876</v>
      </c>
      <c r="N427" s="1">
        <v>1.3207197189330999E-2</v>
      </c>
      <c r="O427">
        <f>merge_50[[#This Row],[c]]/merge_50[[#This Row],[n]]</f>
        <v>8.5733333333333341</v>
      </c>
      <c r="P427">
        <f>merge_50[[#This Row],[s]]/merge_50[[#This Row],[n]]</f>
        <v>9.862222222222222</v>
      </c>
      <c r="R427">
        <v>900</v>
      </c>
      <c r="S427">
        <v>13372</v>
      </c>
      <c r="T427">
        <v>2093</v>
      </c>
      <c r="U427" s="1">
        <v>9.1137886047363195E-3</v>
      </c>
      <c r="V427">
        <f>quick_50[[#This Row],[c]]/quick_50[[#This Row],[n]]</f>
        <v>14.857777777777779</v>
      </c>
      <c r="W427">
        <f>quick_50[[#This Row],[s]]/quick_50[[#This Row],[n]]</f>
        <v>2.3255555555555554</v>
      </c>
    </row>
    <row r="428" spans="1:23" x14ac:dyDescent="0.35">
      <c r="A428">
        <v>900</v>
      </c>
      <c r="B428">
        <v>9835</v>
      </c>
      <c r="C428">
        <v>5239</v>
      </c>
      <c r="D428" s="1">
        <v>1.47607326507568E-2</v>
      </c>
      <c r="E428">
        <f>dual_50[[#This Row],[c]]/dual_50[[#This Row],[n]]</f>
        <v>10.927777777777777</v>
      </c>
      <c r="F428">
        <f>dual_50[[#This Row],[s]]/dual_50[[#This Row],[n]]</f>
        <v>5.8211111111111107</v>
      </c>
      <c r="G428" s="1">
        <f t="shared" si="6"/>
        <v>1.6064603949032508</v>
      </c>
      <c r="H428" s="1"/>
      <c r="I428" s="1"/>
      <c r="K428">
        <v>900</v>
      </c>
      <c r="L428">
        <v>7706</v>
      </c>
      <c r="M428">
        <v>8876</v>
      </c>
      <c r="N428" s="1">
        <v>1.33614540100097E-2</v>
      </c>
      <c r="O428">
        <f>merge_50[[#This Row],[c]]/merge_50[[#This Row],[n]]</f>
        <v>8.5622222222222231</v>
      </c>
      <c r="P428">
        <f>merge_50[[#This Row],[s]]/merge_50[[#This Row],[n]]</f>
        <v>9.862222222222222</v>
      </c>
      <c r="R428">
        <v>900</v>
      </c>
      <c r="S428">
        <v>13370</v>
      </c>
      <c r="T428">
        <v>2114</v>
      </c>
      <c r="U428" s="1">
        <v>8.9762210845947196E-3</v>
      </c>
      <c r="V428">
        <f>quick_50[[#This Row],[c]]/quick_50[[#This Row],[n]]</f>
        <v>14.855555555555556</v>
      </c>
      <c r="W428">
        <f>quick_50[[#This Row],[s]]/quick_50[[#This Row],[n]]</f>
        <v>2.3488888888888888</v>
      </c>
    </row>
    <row r="429" spans="1:23" x14ac:dyDescent="0.35">
      <c r="A429">
        <v>900</v>
      </c>
      <c r="B429">
        <v>10133</v>
      </c>
      <c r="C429">
        <v>6532</v>
      </c>
      <c r="D429" s="1">
        <v>1.6387701034545898E-2</v>
      </c>
      <c r="E429">
        <f>dual_50[[#This Row],[c]]/dual_50[[#This Row],[n]]</f>
        <v>11.258888888888889</v>
      </c>
      <c r="F429">
        <f>dual_50[[#This Row],[s]]/dual_50[[#This Row],[n]]</f>
        <v>7.2577777777777781</v>
      </c>
      <c r="G429" s="1">
        <f t="shared" si="6"/>
        <v>1.6551360631982348</v>
      </c>
      <c r="H429" s="1"/>
      <c r="I429" s="1"/>
      <c r="K429">
        <v>900</v>
      </c>
      <c r="L429">
        <v>7698</v>
      </c>
      <c r="M429">
        <v>8876</v>
      </c>
      <c r="N429" s="1">
        <v>1.3205051422119101E-2</v>
      </c>
      <c r="O429">
        <f>merge_50[[#This Row],[c]]/merge_50[[#This Row],[n]]</f>
        <v>8.5533333333333328</v>
      </c>
      <c r="P429">
        <f>merge_50[[#This Row],[s]]/merge_50[[#This Row],[n]]</f>
        <v>9.862222222222222</v>
      </c>
      <c r="R429">
        <v>900</v>
      </c>
      <c r="S429">
        <v>14254</v>
      </c>
      <c r="T429">
        <v>2066</v>
      </c>
      <c r="U429" s="1">
        <v>1.12910270690917E-2</v>
      </c>
      <c r="V429">
        <f>quick_50[[#This Row],[c]]/quick_50[[#This Row],[n]]</f>
        <v>15.837777777777777</v>
      </c>
      <c r="W429">
        <f>quick_50[[#This Row],[s]]/quick_50[[#This Row],[n]]</f>
        <v>2.2955555555555556</v>
      </c>
    </row>
    <row r="430" spans="1:23" x14ac:dyDescent="0.35">
      <c r="A430">
        <v>900</v>
      </c>
      <c r="B430">
        <v>10115</v>
      </c>
      <c r="C430">
        <v>6479</v>
      </c>
      <c r="D430" s="1">
        <v>1.6427993774414E-2</v>
      </c>
      <c r="E430">
        <f>dual_50[[#This Row],[c]]/dual_50[[#This Row],[n]]</f>
        <v>11.238888888888889</v>
      </c>
      <c r="F430">
        <f>dual_50[[#This Row],[s]]/dual_50[[#This Row],[n]]</f>
        <v>7.1988888888888889</v>
      </c>
      <c r="G430" s="1">
        <f t="shared" si="6"/>
        <v>1.6521959221602829</v>
      </c>
      <c r="H430" s="1"/>
      <c r="I430" s="1"/>
      <c r="K430">
        <v>900</v>
      </c>
      <c r="L430">
        <v>7690</v>
      </c>
      <c r="M430">
        <v>8876</v>
      </c>
      <c r="N430" s="1">
        <v>1.5778541564941399E-2</v>
      </c>
      <c r="O430">
        <f>merge_50[[#This Row],[c]]/merge_50[[#This Row],[n]]</f>
        <v>8.5444444444444443</v>
      </c>
      <c r="P430">
        <f>merge_50[[#This Row],[s]]/merge_50[[#This Row],[n]]</f>
        <v>9.862222222222222</v>
      </c>
      <c r="R430">
        <v>900</v>
      </c>
      <c r="S430">
        <v>13291</v>
      </c>
      <c r="T430">
        <v>2155</v>
      </c>
      <c r="U430" s="1">
        <v>9.8888874053954991E-3</v>
      </c>
      <c r="V430">
        <f>quick_50[[#This Row],[c]]/quick_50[[#This Row],[n]]</f>
        <v>14.767777777777777</v>
      </c>
      <c r="W430">
        <f>quick_50[[#This Row],[s]]/quick_50[[#This Row],[n]]</f>
        <v>2.3944444444444444</v>
      </c>
    </row>
    <row r="431" spans="1:23" x14ac:dyDescent="0.35">
      <c r="A431">
        <v>900</v>
      </c>
      <c r="B431">
        <v>10453</v>
      </c>
      <c r="C431">
        <v>6692</v>
      </c>
      <c r="D431" s="1">
        <v>1.7764091491699201E-2</v>
      </c>
      <c r="E431">
        <f>dual_50[[#This Row],[c]]/dual_50[[#This Row],[n]]</f>
        <v>11.614444444444445</v>
      </c>
      <c r="F431">
        <f>dual_50[[#This Row],[s]]/dual_50[[#This Row],[n]]</f>
        <v>7.4355555555555553</v>
      </c>
      <c r="G431" s="1">
        <f t="shared" si="6"/>
        <v>1.7074052372062716</v>
      </c>
      <c r="H431" s="1"/>
      <c r="I431" s="1"/>
      <c r="K431">
        <v>900</v>
      </c>
      <c r="L431">
        <v>7660</v>
      </c>
      <c r="M431">
        <v>8876</v>
      </c>
      <c r="N431" s="1">
        <v>1.2973546981811499E-2</v>
      </c>
      <c r="O431">
        <f>merge_50[[#This Row],[c]]/merge_50[[#This Row],[n]]</f>
        <v>8.5111111111111111</v>
      </c>
      <c r="P431">
        <f>merge_50[[#This Row],[s]]/merge_50[[#This Row],[n]]</f>
        <v>9.862222222222222</v>
      </c>
      <c r="R431">
        <v>900</v>
      </c>
      <c r="S431">
        <v>15163</v>
      </c>
      <c r="T431">
        <v>2032</v>
      </c>
      <c r="U431" s="1">
        <v>1.0033369064330999E-2</v>
      </c>
      <c r="V431">
        <f>quick_50[[#This Row],[c]]/quick_50[[#This Row],[n]]</f>
        <v>16.847777777777779</v>
      </c>
      <c r="W431">
        <f>quick_50[[#This Row],[s]]/quick_50[[#This Row],[n]]</f>
        <v>2.2577777777777777</v>
      </c>
    </row>
    <row r="432" spans="1:23" x14ac:dyDescent="0.35">
      <c r="A432">
        <v>900</v>
      </c>
      <c r="B432">
        <v>9418</v>
      </c>
      <c r="C432">
        <v>6203</v>
      </c>
      <c r="D432" s="1">
        <v>1.72619819641113E-2</v>
      </c>
      <c r="E432">
        <f>dual_50[[#This Row],[c]]/dual_50[[#This Row],[n]]</f>
        <v>10.464444444444444</v>
      </c>
      <c r="F432">
        <f>dual_50[[#This Row],[s]]/dual_50[[#This Row],[n]]</f>
        <v>6.8922222222222222</v>
      </c>
      <c r="G432" s="1">
        <f t="shared" si="6"/>
        <v>1.5383471275240281</v>
      </c>
      <c r="H432" s="1"/>
      <c r="I432" s="1"/>
      <c r="K432">
        <v>900</v>
      </c>
      <c r="L432">
        <v>7718</v>
      </c>
      <c r="M432">
        <v>8876</v>
      </c>
      <c r="N432" s="1">
        <v>1.3556241989135701E-2</v>
      </c>
      <c r="O432">
        <f>merge_50[[#This Row],[c]]/merge_50[[#This Row],[n]]</f>
        <v>8.5755555555555549</v>
      </c>
      <c r="P432">
        <f>merge_50[[#This Row],[s]]/merge_50[[#This Row],[n]]</f>
        <v>9.862222222222222</v>
      </c>
      <c r="R432">
        <v>900</v>
      </c>
      <c r="S432">
        <v>13905</v>
      </c>
      <c r="T432">
        <v>2090</v>
      </c>
      <c r="U432" s="1">
        <v>9.9585056304931606E-3</v>
      </c>
      <c r="V432">
        <f>quick_50[[#This Row],[c]]/quick_50[[#This Row],[n]]</f>
        <v>15.45</v>
      </c>
      <c r="W432">
        <f>quick_50[[#This Row],[s]]/quick_50[[#This Row],[n]]</f>
        <v>2.3222222222222224</v>
      </c>
    </row>
    <row r="433" spans="1:23" x14ac:dyDescent="0.35">
      <c r="A433">
        <v>900</v>
      </c>
      <c r="B433">
        <v>10045</v>
      </c>
      <c r="C433">
        <v>5719</v>
      </c>
      <c r="D433" s="1">
        <v>1.69873237609863E-2</v>
      </c>
      <c r="E433">
        <f>dual_50[[#This Row],[c]]/dual_50[[#This Row],[n]]</f>
        <v>11.161111111111111</v>
      </c>
      <c r="F433">
        <f>dual_50[[#This Row],[s]]/dual_50[[#This Row],[n]]</f>
        <v>6.3544444444444448</v>
      </c>
      <c r="G433" s="1">
        <f t="shared" si="6"/>
        <v>1.6407620403460248</v>
      </c>
      <c r="H433" s="1"/>
      <c r="I433" s="1"/>
      <c r="K433">
        <v>900</v>
      </c>
      <c r="L433">
        <v>7675</v>
      </c>
      <c r="M433">
        <v>8876</v>
      </c>
      <c r="N433" s="1">
        <v>1.4796495437621999E-2</v>
      </c>
      <c r="O433">
        <f>merge_50[[#This Row],[c]]/merge_50[[#This Row],[n]]</f>
        <v>8.5277777777777786</v>
      </c>
      <c r="P433">
        <f>merge_50[[#This Row],[s]]/merge_50[[#This Row],[n]]</f>
        <v>9.862222222222222</v>
      </c>
      <c r="R433">
        <v>900</v>
      </c>
      <c r="S433">
        <v>13228</v>
      </c>
      <c r="T433">
        <v>2117</v>
      </c>
      <c r="U433" s="1">
        <v>8.5480213165283203E-3</v>
      </c>
      <c r="V433">
        <f>quick_50[[#This Row],[c]]/quick_50[[#This Row],[n]]</f>
        <v>14.697777777777778</v>
      </c>
      <c r="W433">
        <f>quick_50[[#This Row],[s]]/quick_50[[#This Row],[n]]</f>
        <v>2.3522222222222222</v>
      </c>
    </row>
    <row r="434" spans="1:23" x14ac:dyDescent="0.35">
      <c r="A434">
        <v>900</v>
      </c>
      <c r="B434">
        <v>10382</v>
      </c>
      <c r="C434">
        <v>7003</v>
      </c>
      <c r="D434" s="1">
        <v>1.7211198806762602E-2</v>
      </c>
      <c r="E434">
        <f>dual_50[[#This Row],[c]]/dual_50[[#This Row],[n]]</f>
        <v>11.535555555555556</v>
      </c>
      <c r="F434">
        <f>dual_50[[#This Row],[s]]/dual_50[[#This Row],[n]]</f>
        <v>7.7811111111111115</v>
      </c>
      <c r="G434" s="1">
        <f t="shared" si="6"/>
        <v>1.6958080142232383</v>
      </c>
      <c r="H434" s="1"/>
      <c r="I434" s="1"/>
      <c r="K434">
        <v>900</v>
      </c>
      <c r="L434">
        <v>7742</v>
      </c>
      <c r="M434">
        <v>8876</v>
      </c>
      <c r="N434" s="1">
        <v>1.3205051422119101E-2</v>
      </c>
      <c r="O434">
        <f>merge_50[[#This Row],[c]]/merge_50[[#This Row],[n]]</f>
        <v>8.6022222222222222</v>
      </c>
      <c r="P434">
        <f>merge_50[[#This Row],[s]]/merge_50[[#This Row],[n]]</f>
        <v>9.862222222222222</v>
      </c>
      <c r="R434">
        <v>900</v>
      </c>
      <c r="S434">
        <v>12755</v>
      </c>
      <c r="T434">
        <v>2129</v>
      </c>
      <c r="U434" s="1">
        <v>8.6245536804199201E-3</v>
      </c>
      <c r="V434">
        <f>quick_50[[#This Row],[c]]/quick_50[[#This Row],[n]]</f>
        <v>14.172222222222222</v>
      </c>
      <c r="W434">
        <f>quick_50[[#This Row],[s]]/quick_50[[#This Row],[n]]</f>
        <v>2.3655555555555554</v>
      </c>
    </row>
    <row r="435" spans="1:23" x14ac:dyDescent="0.35">
      <c r="A435">
        <v>900</v>
      </c>
      <c r="B435">
        <v>10258</v>
      </c>
      <c r="C435">
        <v>6304</v>
      </c>
      <c r="D435" s="1">
        <v>1.71329975128173E-2</v>
      </c>
      <c r="E435">
        <f>dual_50[[#This Row],[c]]/dual_50[[#This Row],[n]]</f>
        <v>11.397777777777778</v>
      </c>
      <c r="F435">
        <f>dual_50[[#This Row],[s]]/dual_50[[#This Row],[n]]</f>
        <v>7.0044444444444443</v>
      </c>
      <c r="G435" s="1">
        <f t="shared" si="6"/>
        <v>1.6755537092951243</v>
      </c>
      <c r="H435" s="1"/>
      <c r="I435" s="1"/>
      <c r="K435">
        <v>900</v>
      </c>
      <c r="L435">
        <v>7693</v>
      </c>
      <c r="M435">
        <v>8876</v>
      </c>
      <c r="N435" s="1">
        <v>1.3273477554321201E-2</v>
      </c>
      <c r="O435">
        <f>merge_50[[#This Row],[c]]/merge_50[[#This Row],[n]]</f>
        <v>8.5477777777777781</v>
      </c>
      <c r="P435">
        <f>merge_50[[#This Row],[s]]/merge_50[[#This Row],[n]]</f>
        <v>9.862222222222222</v>
      </c>
      <c r="R435">
        <v>900</v>
      </c>
      <c r="S435">
        <v>15513</v>
      </c>
      <c r="T435">
        <v>2022</v>
      </c>
      <c r="U435" s="1">
        <v>9.8233222961425695E-3</v>
      </c>
      <c r="V435">
        <f>quick_50[[#This Row],[c]]/quick_50[[#This Row],[n]]</f>
        <v>17.236666666666668</v>
      </c>
      <c r="W435">
        <f>quick_50[[#This Row],[s]]/quick_50[[#This Row],[n]]</f>
        <v>2.2466666666666666</v>
      </c>
    </row>
    <row r="436" spans="1:23" x14ac:dyDescent="0.35">
      <c r="A436">
        <v>900</v>
      </c>
      <c r="B436">
        <v>9915</v>
      </c>
      <c r="C436">
        <v>5522</v>
      </c>
      <c r="D436" s="1">
        <v>1.5297651290893499E-2</v>
      </c>
      <c r="E436">
        <f>dual_50[[#This Row],[c]]/dual_50[[#This Row],[n]]</f>
        <v>11.016666666666667</v>
      </c>
      <c r="F436">
        <f>dual_50[[#This Row],[s]]/dual_50[[#This Row],[n]]</f>
        <v>6.1355555555555554</v>
      </c>
      <c r="G436" s="1">
        <f t="shared" si="6"/>
        <v>1.6195276884052601</v>
      </c>
      <c r="H436" s="1"/>
      <c r="I436" s="1"/>
      <c r="K436">
        <v>900</v>
      </c>
      <c r="L436">
        <v>7736</v>
      </c>
      <c r="M436">
        <v>8876</v>
      </c>
      <c r="N436" s="1">
        <v>1.3846158981323201E-2</v>
      </c>
      <c r="O436">
        <f>merge_50[[#This Row],[c]]/merge_50[[#This Row],[n]]</f>
        <v>8.5955555555555563</v>
      </c>
      <c r="P436">
        <f>merge_50[[#This Row],[s]]/merge_50[[#This Row],[n]]</f>
        <v>9.862222222222222</v>
      </c>
      <c r="R436">
        <v>900</v>
      </c>
      <c r="S436">
        <v>14002</v>
      </c>
      <c r="T436">
        <v>2123</v>
      </c>
      <c r="U436" s="1">
        <v>1.02717876434326E-2</v>
      </c>
      <c r="V436">
        <f>quick_50[[#This Row],[c]]/quick_50[[#This Row],[n]]</f>
        <v>15.557777777777778</v>
      </c>
      <c r="W436">
        <f>quick_50[[#This Row],[s]]/quick_50[[#This Row],[n]]</f>
        <v>2.358888888888889</v>
      </c>
    </row>
    <row r="437" spans="1:23" x14ac:dyDescent="0.35">
      <c r="A437">
        <v>900</v>
      </c>
      <c r="B437">
        <v>10674</v>
      </c>
      <c r="C437">
        <v>6418</v>
      </c>
      <c r="D437" s="1">
        <v>1.8457651138305602E-2</v>
      </c>
      <c r="E437">
        <f>dual_50[[#This Row],[c]]/dual_50[[#This Row],[n]]</f>
        <v>11.86</v>
      </c>
      <c r="F437">
        <f>dual_50[[#This Row],[s]]/dual_50[[#This Row],[n]]</f>
        <v>7.1311111111111112</v>
      </c>
      <c r="G437" s="1">
        <f t="shared" si="6"/>
        <v>1.7435036355055717</v>
      </c>
      <c r="H437" s="1"/>
      <c r="I437" s="1"/>
      <c r="K437">
        <v>900</v>
      </c>
      <c r="L437">
        <v>7716</v>
      </c>
      <c r="M437">
        <v>8876</v>
      </c>
      <c r="N437" s="1">
        <v>1.35798454284667E-2</v>
      </c>
      <c r="O437">
        <f>merge_50[[#This Row],[c]]/merge_50[[#This Row],[n]]</f>
        <v>8.5733333333333341</v>
      </c>
      <c r="P437">
        <f>merge_50[[#This Row],[s]]/merge_50[[#This Row],[n]]</f>
        <v>9.862222222222222</v>
      </c>
      <c r="R437">
        <v>900</v>
      </c>
      <c r="S437">
        <v>13602</v>
      </c>
      <c r="T437">
        <v>2090</v>
      </c>
      <c r="U437" s="1">
        <v>1.0043382644653299E-2</v>
      </c>
      <c r="V437">
        <f>quick_50[[#This Row],[c]]/quick_50[[#This Row],[n]]</f>
        <v>15.113333333333333</v>
      </c>
      <c r="W437">
        <f>quick_50[[#This Row],[s]]/quick_50[[#This Row],[n]]</f>
        <v>2.3222222222222224</v>
      </c>
    </row>
    <row r="438" spans="1:23" x14ac:dyDescent="0.35">
      <c r="A438">
        <v>900</v>
      </c>
      <c r="B438">
        <v>9886</v>
      </c>
      <c r="C438">
        <v>6199</v>
      </c>
      <c r="D438" s="1">
        <v>1.8451213836669901E-2</v>
      </c>
      <c r="E438">
        <f>dual_50[[#This Row],[c]]/dual_50[[#This Row],[n]]</f>
        <v>10.984444444444444</v>
      </c>
      <c r="F438">
        <f>dual_50[[#This Row],[s]]/dual_50[[#This Row],[n]]</f>
        <v>6.887777777777778</v>
      </c>
      <c r="G438" s="1">
        <f t="shared" si="6"/>
        <v>1.6147907945107816</v>
      </c>
      <c r="H438" s="1"/>
      <c r="I438" s="1"/>
      <c r="K438">
        <v>900</v>
      </c>
      <c r="L438">
        <v>7703</v>
      </c>
      <c r="M438">
        <v>8876</v>
      </c>
      <c r="N438" s="1">
        <v>1.35588645935058E-2</v>
      </c>
      <c r="O438">
        <f>merge_50[[#This Row],[c]]/merge_50[[#This Row],[n]]</f>
        <v>8.5588888888888892</v>
      </c>
      <c r="P438">
        <f>merge_50[[#This Row],[s]]/merge_50[[#This Row],[n]]</f>
        <v>9.862222222222222</v>
      </c>
      <c r="R438">
        <v>900</v>
      </c>
      <c r="S438">
        <v>13671</v>
      </c>
      <c r="T438">
        <v>2093</v>
      </c>
      <c r="U438" s="1">
        <v>9.5100402832031198E-3</v>
      </c>
      <c r="V438">
        <f>quick_50[[#This Row],[c]]/quick_50[[#This Row],[n]]</f>
        <v>15.19</v>
      </c>
      <c r="W438">
        <f>quick_50[[#This Row],[s]]/quick_50[[#This Row],[n]]</f>
        <v>2.3255555555555554</v>
      </c>
    </row>
    <row r="439" spans="1:23" x14ac:dyDescent="0.35">
      <c r="A439">
        <v>900</v>
      </c>
      <c r="B439">
        <v>9627</v>
      </c>
      <c r="C439">
        <v>5956</v>
      </c>
      <c r="D439" s="1">
        <v>1.7917156219482401E-2</v>
      </c>
      <c r="E439">
        <f>dual_50[[#This Row],[c]]/dual_50[[#This Row],[n]]</f>
        <v>10.696666666666667</v>
      </c>
      <c r="F439">
        <f>dual_50[[#This Row],[s]]/dual_50[[#This Row],[n]]</f>
        <v>6.6177777777777775</v>
      </c>
      <c r="G439" s="1">
        <f t="shared" si="6"/>
        <v>1.572485431798027</v>
      </c>
      <c r="H439" s="1"/>
      <c r="I439" s="1"/>
      <c r="K439">
        <v>900</v>
      </c>
      <c r="L439">
        <v>7702</v>
      </c>
      <c r="M439">
        <v>8876</v>
      </c>
      <c r="N439" s="1">
        <v>1.45266056060791E-2</v>
      </c>
      <c r="O439">
        <f>merge_50[[#This Row],[c]]/merge_50[[#This Row],[n]]</f>
        <v>8.5577777777777779</v>
      </c>
      <c r="P439">
        <f>merge_50[[#This Row],[s]]/merge_50[[#This Row],[n]]</f>
        <v>9.862222222222222</v>
      </c>
      <c r="R439">
        <v>900</v>
      </c>
      <c r="S439">
        <v>13861</v>
      </c>
      <c r="T439">
        <v>2108</v>
      </c>
      <c r="U439" s="1">
        <v>9.1569423675537092E-3</v>
      </c>
      <c r="V439">
        <f>quick_50[[#This Row],[c]]/quick_50[[#This Row],[n]]</f>
        <v>15.401111111111112</v>
      </c>
      <c r="W439">
        <f>quick_50[[#This Row],[s]]/quick_50[[#This Row],[n]]</f>
        <v>2.3422222222222224</v>
      </c>
    </row>
    <row r="440" spans="1:23" x14ac:dyDescent="0.35">
      <c r="A440">
        <v>900</v>
      </c>
      <c r="B440">
        <v>10996</v>
      </c>
      <c r="C440">
        <v>6763</v>
      </c>
      <c r="D440" s="1">
        <v>2.00927257537841E-2</v>
      </c>
      <c r="E440">
        <f>dual_50[[#This Row],[c]]/dual_50[[#This Row],[n]]</f>
        <v>12.217777777777778</v>
      </c>
      <c r="F440">
        <f>dual_50[[#This Row],[s]]/dual_50[[#This Row],[n]]</f>
        <v>7.514444444444444</v>
      </c>
      <c r="G440" s="1">
        <f t="shared" si="6"/>
        <v>1.7960994918511588</v>
      </c>
      <c r="H440" s="1"/>
      <c r="I440" s="1"/>
      <c r="K440">
        <v>900</v>
      </c>
      <c r="L440">
        <v>7708</v>
      </c>
      <c r="M440">
        <v>8876</v>
      </c>
      <c r="N440" s="1">
        <v>1.38168334960937E-2</v>
      </c>
      <c r="O440">
        <f>merge_50[[#This Row],[c]]/merge_50[[#This Row],[n]]</f>
        <v>8.5644444444444439</v>
      </c>
      <c r="P440">
        <f>merge_50[[#This Row],[s]]/merge_50[[#This Row],[n]]</f>
        <v>9.862222222222222</v>
      </c>
      <c r="R440">
        <v>900</v>
      </c>
      <c r="S440">
        <v>14485</v>
      </c>
      <c r="T440">
        <v>2099</v>
      </c>
      <c r="U440" s="1">
        <v>9.4246864318847604E-3</v>
      </c>
      <c r="V440">
        <f>quick_50[[#This Row],[c]]/quick_50[[#This Row],[n]]</f>
        <v>16.094444444444445</v>
      </c>
      <c r="W440">
        <f>quick_50[[#This Row],[s]]/quick_50[[#This Row],[n]]</f>
        <v>2.3322222222222222</v>
      </c>
    </row>
    <row r="441" spans="1:23" x14ac:dyDescent="0.35">
      <c r="A441">
        <v>900</v>
      </c>
      <c r="B441">
        <v>10160</v>
      </c>
      <c r="C441">
        <v>5776</v>
      </c>
      <c r="D441" s="1">
        <v>1.80785655975341E-2</v>
      </c>
      <c r="E441">
        <f>dual_50[[#This Row],[c]]/dual_50[[#This Row],[n]]</f>
        <v>11.28888888888889</v>
      </c>
      <c r="F441">
        <f>dual_50[[#This Row],[s]]/dual_50[[#This Row],[n]]</f>
        <v>6.4177777777777774</v>
      </c>
      <c r="G441" s="1">
        <f t="shared" si="6"/>
        <v>1.659546274755163</v>
      </c>
      <c r="H441" s="1"/>
      <c r="I441" s="1"/>
      <c r="K441">
        <v>900</v>
      </c>
      <c r="L441">
        <v>7687</v>
      </c>
      <c r="M441">
        <v>8876</v>
      </c>
      <c r="N441" s="1">
        <v>1.30918025970458E-2</v>
      </c>
      <c r="O441">
        <f>merge_50[[#This Row],[c]]/merge_50[[#This Row],[n]]</f>
        <v>8.5411111111111104</v>
      </c>
      <c r="P441">
        <f>merge_50[[#This Row],[s]]/merge_50[[#This Row],[n]]</f>
        <v>9.862222222222222</v>
      </c>
      <c r="R441">
        <v>900</v>
      </c>
      <c r="S441">
        <v>14578</v>
      </c>
      <c r="T441">
        <v>2035</v>
      </c>
      <c r="U441" s="1">
        <v>8.7990760803222604E-3</v>
      </c>
      <c r="V441">
        <f>quick_50[[#This Row],[c]]/quick_50[[#This Row],[n]]</f>
        <v>16.197777777777777</v>
      </c>
      <c r="W441">
        <f>quick_50[[#This Row],[s]]/quick_50[[#This Row],[n]]</f>
        <v>2.2611111111111111</v>
      </c>
    </row>
    <row r="442" spans="1:23" x14ac:dyDescent="0.35">
      <c r="A442">
        <v>900</v>
      </c>
      <c r="B442">
        <v>10447</v>
      </c>
      <c r="C442">
        <v>6711</v>
      </c>
      <c r="D442" s="1">
        <v>1.8723964691162099E-2</v>
      </c>
      <c r="E442">
        <f>dual_50[[#This Row],[c]]/dual_50[[#This Row],[n]]</f>
        <v>11.607777777777779</v>
      </c>
      <c r="F442">
        <f>dual_50[[#This Row],[s]]/dual_50[[#This Row],[n]]</f>
        <v>7.456666666666667</v>
      </c>
      <c r="G442" s="1">
        <f t="shared" si="6"/>
        <v>1.7064251901936209</v>
      </c>
      <c r="H442" s="1"/>
      <c r="I442" s="1"/>
      <c r="K442">
        <v>900</v>
      </c>
      <c r="L442">
        <v>7674</v>
      </c>
      <c r="M442">
        <v>8876</v>
      </c>
      <c r="N442" s="1">
        <v>1.4532327651977499E-2</v>
      </c>
      <c r="O442">
        <f>merge_50[[#This Row],[c]]/merge_50[[#This Row],[n]]</f>
        <v>8.5266666666666673</v>
      </c>
      <c r="P442">
        <f>merge_50[[#This Row],[s]]/merge_50[[#This Row],[n]]</f>
        <v>9.862222222222222</v>
      </c>
      <c r="R442">
        <v>900</v>
      </c>
      <c r="S442">
        <v>12992</v>
      </c>
      <c r="T442">
        <v>2106</v>
      </c>
      <c r="U442" s="1">
        <v>8.4605216979980399E-3</v>
      </c>
      <c r="V442">
        <f>quick_50[[#This Row],[c]]/quick_50[[#This Row],[n]]</f>
        <v>14.435555555555556</v>
      </c>
      <c r="W442">
        <f>quick_50[[#This Row],[s]]/quick_50[[#This Row],[n]]</f>
        <v>2.34</v>
      </c>
    </row>
    <row r="443" spans="1:23" x14ac:dyDescent="0.35">
      <c r="A443">
        <v>900</v>
      </c>
      <c r="B443">
        <v>9477</v>
      </c>
      <c r="C443">
        <v>5950</v>
      </c>
      <c r="D443" s="1">
        <v>2.020263671875E-2</v>
      </c>
      <c r="E443">
        <f>dual_50[[#This Row],[c]]/dual_50[[#This Row],[n]]</f>
        <v>10.53</v>
      </c>
      <c r="F443">
        <f>dual_50[[#This Row],[s]]/dual_50[[#This Row],[n]]</f>
        <v>6.6111111111111107</v>
      </c>
      <c r="G443" s="1">
        <f t="shared" si="6"/>
        <v>1.5479842564817596</v>
      </c>
      <c r="H443" s="1"/>
      <c r="I443" s="1"/>
      <c r="K443">
        <v>900</v>
      </c>
      <c r="L443">
        <v>7715</v>
      </c>
      <c r="M443">
        <v>8876</v>
      </c>
      <c r="N443" s="1">
        <v>1.6465663909912099E-2</v>
      </c>
      <c r="O443">
        <f>merge_50[[#This Row],[c]]/merge_50[[#This Row],[n]]</f>
        <v>8.5722222222222229</v>
      </c>
      <c r="P443">
        <f>merge_50[[#This Row],[s]]/merge_50[[#This Row],[n]]</f>
        <v>9.862222222222222</v>
      </c>
      <c r="R443">
        <v>900</v>
      </c>
      <c r="S443">
        <v>14237</v>
      </c>
      <c r="T443">
        <v>2069</v>
      </c>
      <c r="U443" s="1">
        <v>9.4635486602783203E-3</v>
      </c>
      <c r="V443">
        <f>quick_50[[#This Row],[c]]/quick_50[[#This Row],[n]]</f>
        <v>15.818888888888889</v>
      </c>
      <c r="W443">
        <f>quick_50[[#This Row],[s]]/quick_50[[#This Row],[n]]</f>
        <v>2.298888888888889</v>
      </c>
    </row>
    <row r="444" spans="1:23" x14ac:dyDescent="0.35">
      <c r="A444">
        <v>900</v>
      </c>
      <c r="B444">
        <v>10710</v>
      </c>
      <c r="C444">
        <v>6310</v>
      </c>
      <c r="D444" s="1">
        <v>1.8102407455444301E-2</v>
      </c>
      <c r="E444">
        <f>dual_50[[#This Row],[c]]/dual_50[[#This Row],[n]]</f>
        <v>11.9</v>
      </c>
      <c r="F444">
        <f>dual_50[[#This Row],[s]]/dual_50[[#This Row],[n]]</f>
        <v>7.0111111111111111</v>
      </c>
      <c r="G444" s="1">
        <f t="shared" si="6"/>
        <v>1.749383917581476</v>
      </c>
      <c r="H444" s="1"/>
      <c r="I444" s="1"/>
      <c r="K444">
        <v>900</v>
      </c>
      <c r="L444">
        <v>7727</v>
      </c>
      <c r="M444">
        <v>8876</v>
      </c>
      <c r="N444" s="1">
        <v>2.0739078521728498E-2</v>
      </c>
      <c r="O444">
        <f>merge_50[[#This Row],[c]]/merge_50[[#This Row],[n]]</f>
        <v>8.5855555555555547</v>
      </c>
      <c r="P444">
        <f>merge_50[[#This Row],[s]]/merge_50[[#This Row],[n]]</f>
        <v>9.862222222222222</v>
      </c>
      <c r="R444">
        <v>900</v>
      </c>
      <c r="S444">
        <v>13531</v>
      </c>
      <c r="T444">
        <v>2098</v>
      </c>
      <c r="U444" s="1">
        <v>8.2790851593017491E-3</v>
      </c>
      <c r="V444">
        <f>quick_50[[#This Row],[c]]/quick_50[[#This Row],[n]]</f>
        <v>15.034444444444444</v>
      </c>
      <c r="W444">
        <f>quick_50[[#This Row],[s]]/quick_50[[#This Row],[n]]</f>
        <v>2.3311111111111109</v>
      </c>
    </row>
    <row r="445" spans="1:23" x14ac:dyDescent="0.35">
      <c r="A445">
        <v>900</v>
      </c>
      <c r="B445">
        <v>9184</v>
      </c>
      <c r="C445">
        <v>6031</v>
      </c>
      <c r="D445" s="1">
        <v>1.7331600189208901E-2</v>
      </c>
      <c r="E445">
        <f>dual_50[[#This Row],[c]]/dual_50[[#This Row],[n]]</f>
        <v>10.204444444444444</v>
      </c>
      <c r="F445">
        <f>dual_50[[#This Row],[s]]/dual_50[[#This Row],[n]]</f>
        <v>6.7011111111111115</v>
      </c>
      <c r="G445" s="1">
        <f t="shared" si="6"/>
        <v>1.5001252940306513</v>
      </c>
      <c r="H445" s="1"/>
      <c r="I445" s="1"/>
      <c r="K445">
        <v>900</v>
      </c>
      <c r="L445">
        <v>7713</v>
      </c>
      <c r="M445">
        <v>8876</v>
      </c>
      <c r="N445" s="1">
        <v>1.53932571411132E-2</v>
      </c>
      <c r="O445">
        <f>merge_50[[#This Row],[c]]/merge_50[[#This Row],[n]]</f>
        <v>8.57</v>
      </c>
      <c r="P445">
        <f>merge_50[[#This Row],[s]]/merge_50[[#This Row],[n]]</f>
        <v>9.862222222222222</v>
      </c>
      <c r="R445">
        <v>900</v>
      </c>
      <c r="S445">
        <v>13060</v>
      </c>
      <c r="T445">
        <v>2108</v>
      </c>
      <c r="U445" s="1">
        <v>8.8403224945068307E-3</v>
      </c>
      <c r="V445">
        <f>quick_50[[#This Row],[c]]/quick_50[[#This Row],[n]]</f>
        <v>14.511111111111111</v>
      </c>
      <c r="W445">
        <f>quick_50[[#This Row],[s]]/quick_50[[#This Row],[n]]</f>
        <v>2.3422222222222224</v>
      </c>
    </row>
    <row r="446" spans="1:23" x14ac:dyDescent="0.35">
      <c r="A446">
        <v>900</v>
      </c>
      <c r="B446">
        <v>10739</v>
      </c>
      <c r="C446">
        <v>7048</v>
      </c>
      <c r="D446" s="1">
        <v>1.9459962844848602E-2</v>
      </c>
      <c r="E446">
        <f>dual_50[[#This Row],[c]]/dual_50[[#This Row],[n]]</f>
        <v>11.932222222222222</v>
      </c>
      <c r="F446">
        <f>dual_50[[#This Row],[s]]/dual_50[[#This Row],[n]]</f>
        <v>7.8311111111111114</v>
      </c>
      <c r="G446" s="1">
        <f t="shared" si="6"/>
        <v>1.7541208114759543</v>
      </c>
      <c r="H446" s="1"/>
      <c r="I446" s="1"/>
      <c r="K446">
        <v>900</v>
      </c>
      <c r="L446">
        <v>7698</v>
      </c>
      <c r="M446">
        <v>8876</v>
      </c>
      <c r="N446" s="1">
        <v>1.4112472534179601E-2</v>
      </c>
      <c r="O446">
        <f>merge_50[[#This Row],[c]]/merge_50[[#This Row],[n]]</f>
        <v>8.5533333333333328</v>
      </c>
      <c r="P446">
        <f>merge_50[[#This Row],[s]]/merge_50[[#This Row],[n]]</f>
        <v>9.862222222222222</v>
      </c>
      <c r="R446">
        <v>900</v>
      </c>
      <c r="S446">
        <v>13152</v>
      </c>
      <c r="T446">
        <v>2077</v>
      </c>
      <c r="U446" s="1">
        <v>9.3655586242675695E-3</v>
      </c>
      <c r="V446">
        <f>quick_50[[#This Row],[c]]/quick_50[[#This Row],[n]]</f>
        <v>14.613333333333333</v>
      </c>
      <c r="W446">
        <f>quick_50[[#This Row],[s]]/quick_50[[#This Row],[n]]</f>
        <v>2.3077777777777779</v>
      </c>
    </row>
    <row r="447" spans="1:23" x14ac:dyDescent="0.35">
      <c r="A447">
        <v>900</v>
      </c>
      <c r="B447">
        <v>9597</v>
      </c>
      <c r="C447">
        <v>6133</v>
      </c>
      <c r="D447" s="1">
        <v>1.6829252243041899E-2</v>
      </c>
      <c r="E447">
        <f>dual_50[[#This Row],[c]]/dual_50[[#This Row],[n]]</f>
        <v>10.663333333333334</v>
      </c>
      <c r="F447">
        <f>dual_50[[#This Row],[s]]/dual_50[[#This Row],[n]]</f>
        <v>6.8144444444444447</v>
      </c>
      <c r="G447" s="1">
        <f t="shared" si="6"/>
        <v>1.5675851967347736</v>
      </c>
      <c r="H447" s="1"/>
      <c r="I447" s="1"/>
      <c r="K447">
        <v>900</v>
      </c>
      <c r="L447">
        <v>7684</v>
      </c>
      <c r="M447">
        <v>8876</v>
      </c>
      <c r="N447" s="1">
        <v>1.43427848815917E-2</v>
      </c>
      <c r="O447">
        <f>merge_50[[#This Row],[c]]/merge_50[[#This Row],[n]]</f>
        <v>8.5377777777777784</v>
      </c>
      <c r="P447">
        <f>merge_50[[#This Row],[s]]/merge_50[[#This Row],[n]]</f>
        <v>9.862222222222222</v>
      </c>
      <c r="R447">
        <v>900</v>
      </c>
      <c r="S447">
        <v>13468</v>
      </c>
      <c r="T447">
        <v>2079</v>
      </c>
      <c r="U447" s="1">
        <v>8.4185600280761701E-3</v>
      </c>
      <c r="V447">
        <f>quick_50[[#This Row],[c]]/quick_50[[#This Row],[n]]</f>
        <v>14.964444444444444</v>
      </c>
      <c r="W447">
        <f>quick_50[[#This Row],[s]]/quick_50[[#This Row],[n]]</f>
        <v>2.31</v>
      </c>
    </row>
    <row r="448" spans="1:23" x14ac:dyDescent="0.35">
      <c r="A448">
        <v>900</v>
      </c>
      <c r="B448">
        <v>10344</v>
      </c>
      <c r="C448">
        <v>6173</v>
      </c>
      <c r="D448" s="1">
        <v>1.9155502319335899E-2</v>
      </c>
      <c r="E448">
        <f>dual_50[[#This Row],[c]]/dual_50[[#This Row],[n]]</f>
        <v>11.493333333333334</v>
      </c>
      <c r="F448">
        <f>dual_50[[#This Row],[s]]/dual_50[[#This Row],[n]]</f>
        <v>6.858888888888889</v>
      </c>
      <c r="G448" s="1">
        <f t="shared" si="6"/>
        <v>1.6896010498097842</v>
      </c>
      <c r="H448" s="1"/>
      <c r="I448" s="1"/>
      <c r="K448">
        <v>900</v>
      </c>
      <c r="L448">
        <v>7729</v>
      </c>
      <c r="M448">
        <v>8876</v>
      </c>
      <c r="N448" s="1">
        <v>1.40101909637451E-2</v>
      </c>
      <c r="O448">
        <f>merge_50[[#This Row],[c]]/merge_50[[#This Row],[n]]</f>
        <v>8.5877777777777773</v>
      </c>
      <c r="P448">
        <f>merge_50[[#This Row],[s]]/merge_50[[#This Row],[n]]</f>
        <v>9.862222222222222</v>
      </c>
      <c r="R448">
        <v>900</v>
      </c>
      <c r="S448">
        <v>13177</v>
      </c>
      <c r="T448">
        <v>2128</v>
      </c>
      <c r="U448" s="1">
        <v>8.0513954162597604E-3</v>
      </c>
      <c r="V448">
        <f>quick_50[[#This Row],[c]]/quick_50[[#This Row],[n]]</f>
        <v>14.641111111111112</v>
      </c>
      <c r="W448">
        <f>quick_50[[#This Row],[s]]/quick_50[[#This Row],[n]]</f>
        <v>2.3644444444444446</v>
      </c>
    </row>
    <row r="449" spans="1:23" x14ac:dyDescent="0.35">
      <c r="A449">
        <v>900</v>
      </c>
      <c r="B449">
        <v>9992</v>
      </c>
      <c r="C449">
        <v>6415</v>
      </c>
      <c r="D449" s="1">
        <v>1.7222881317138599E-2</v>
      </c>
      <c r="E449">
        <f>dual_50[[#This Row],[c]]/dual_50[[#This Row],[n]]</f>
        <v>11.102222222222222</v>
      </c>
      <c r="F449">
        <f>dual_50[[#This Row],[s]]/dual_50[[#This Row],[n]]</f>
        <v>7.1277777777777782</v>
      </c>
      <c r="G449" s="1">
        <f t="shared" si="6"/>
        <v>1.6321049584009437</v>
      </c>
      <c r="H449" s="1"/>
      <c r="I449" s="1"/>
      <c r="K449">
        <v>900</v>
      </c>
      <c r="L449">
        <v>7732</v>
      </c>
      <c r="M449">
        <v>8876</v>
      </c>
      <c r="N449" s="1">
        <v>1.3865709304809499E-2</v>
      </c>
      <c r="O449">
        <f>merge_50[[#This Row],[c]]/merge_50[[#This Row],[n]]</f>
        <v>8.5911111111111111</v>
      </c>
      <c r="P449">
        <f>merge_50[[#This Row],[s]]/merge_50[[#This Row],[n]]</f>
        <v>9.862222222222222</v>
      </c>
      <c r="R449">
        <v>900</v>
      </c>
      <c r="S449">
        <v>14116</v>
      </c>
      <c r="T449">
        <v>2090</v>
      </c>
      <c r="U449" s="1">
        <v>8.4662437438964792E-3</v>
      </c>
      <c r="V449">
        <f>quick_50[[#This Row],[c]]/quick_50[[#This Row],[n]]</f>
        <v>15.684444444444445</v>
      </c>
      <c r="W449">
        <f>quick_50[[#This Row],[s]]/quick_50[[#This Row],[n]]</f>
        <v>2.3222222222222224</v>
      </c>
    </row>
    <row r="450" spans="1:23" x14ac:dyDescent="0.35">
      <c r="A450">
        <v>900</v>
      </c>
      <c r="B450">
        <v>10220</v>
      </c>
      <c r="C450">
        <v>6670</v>
      </c>
      <c r="D450" s="1">
        <v>2.07483768463134E-2</v>
      </c>
      <c r="E450">
        <f>dual_50[[#This Row],[c]]/dual_50[[#This Row],[n]]</f>
        <v>11.355555555555556</v>
      </c>
      <c r="F450">
        <f>dual_50[[#This Row],[s]]/dual_50[[#This Row],[n]]</f>
        <v>7.4111111111111114</v>
      </c>
      <c r="G450" s="1">
        <f t="shared" si="6"/>
        <v>1.6693467448816699</v>
      </c>
      <c r="H450" s="1"/>
      <c r="I450" s="1"/>
      <c r="K450">
        <v>900</v>
      </c>
      <c r="L450">
        <v>7709</v>
      </c>
      <c r="M450">
        <v>8876</v>
      </c>
      <c r="N450" s="1">
        <v>1.39365196228027E-2</v>
      </c>
      <c r="O450">
        <f>merge_50[[#This Row],[c]]/merge_50[[#This Row],[n]]</f>
        <v>8.5655555555555551</v>
      </c>
      <c r="P450">
        <f>merge_50[[#This Row],[s]]/merge_50[[#This Row],[n]]</f>
        <v>9.862222222222222</v>
      </c>
      <c r="R450">
        <v>900</v>
      </c>
      <c r="S450">
        <v>13506</v>
      </c>
      <c r="T450">
        <v>2092</v>
      </c>
      <c r="U450" s="1">
        <v>8.3086490631103498E-3</v>
      </c>
      <c r="V450">
        <f>quick_50[[#This Row],[c]]/quick_50[[#This Row],[n]]</f>
        <v>15.006666666666666</v>
      </c>
      <c r="W450">
        <f>quick_50[[#This Row],[s]]/quick_50[[#This Row],[n]]</f>
        <v>2.3244444444444445</v>
      </c>
    </row>
    <row r="451" spans="1:23" x14ac:dyDescent="0.35">
      <c r="A451">
        <v>900</v>
      </c>
      <c r="B451">
        <v>9980</v>
      </c>
      <c r="C451">
        <v>5667</v>
      </c>
      <c r="D451" s="1">
        <v>1.6988992691040001E-2</v>
      </c>
      <c r="E451">
        <f>dual_50[[#This Row],[c]]/dual_50[[#This Row],[n]]</f>
        <v>11.088888888888889</v>
      </c>
      <c r="F451">
        <f>dual_50[[#This Row],[s]]/dual_50[[#This Row],[n]]</f>
        <v>6.2966666666666669</v>
      </c>
      <c r="G451" s="1">
        <f t="shared" ref="G451:G514" si="7">E451/LN(A451)</f>
        <v>1.6301448643756424</v>
      </c>
      <c r="H451" s="1"/>
      <c r="I451" s="1"/>
      <c r="K451">
        <v>900</v>
      </c>
      <c r="L451">
        <v>7695</v>
      </c>
      <c r="M451">
        <v>8876</v>
      </c>
      <c r="N451" s="1">
        <v>1.49433612823486E-2</v>
      </c>
      <c r="O451">
        <f>merge_50[[#This Row],[c]]/merge_50[[#This Row],[n]]</f>
        <v>8.5500000000000007</v>
      </c>
      <c r="P451">
        <f>merge_50[[#This Row],[s]]/merge_50[[#This Row],[n]]</f>
        <v>9.862222222222222</v>
      </c>
      <c r="R451">
        <v>900</v>
      </c>
      <c r="S451">
        <v>13987</v>
      </c>
      <c r="T451">
        <v>2066</v>
      </c>
      <c r="U451" s="1">
        <v>8.6016654968261701E-3</v>
      </c>
      <c r="V451">
        <f>quick_50[[#This Row],[c]]/quick_50[[#This Row],[n]]</f>
        <v>15.54111111111111</v>
      </c>
      <c r="W451">
        <f>quick_50[[#This Row],[s]]/quick_50[[#This Row],[n]]</f>
        <v>2.2955555555555556</v>
      </c>
    </row>
    <row r="452" spans="1:23" x14ac:dyDescent="0.35">
      <c r="A452">
        <v>900</v>
      </c>
      <c r="B452">
        <v>10150</v>
      </c>
      <c r="C452">
        <v>5911</v>
      </c>
      <c r="D452" s="1">
        <v>1.7637252807617101E-2</v>
      </c>
      <c r="E452">
        <f>dual_50[[#This Row],[c]]/dual_50[[#This Row],[n]]</f>
        <v>11.277777777777779</v>
      </c>
      <c r="F452">
        <f>dual_50[[#This Row],[s]]/dual_50[[#This Row],[n]]</f>
        <v>6.5677777777777777</v>
      </c>
      <c r="G452" s="1">
        <f t="shared" si="7"/>
        <v>1.657912863067412</v>
      </c>
      <c r="H452" s="1"/>
      <c r="I452" s="1"/>
      <c r="K452">
        <v>900</v>
      </c>
      <c r="L452">
        <v>7694</v>
      </c>
      <c r="M452">
        <v>8876</v>
      </c>
      <c r="N452" s="1">
        <v>1.3774633407592701E-2</v>
      </c>
      <c r="O452">
        <f>merge_50[[#This Row],[c]]/merge_50[[#This Row],[n]]</f>
        <v>8.5488888888888894</v>
      </c>
      <c r="P452">
        <f>merge_50[[#This Row],[s]]/merge_50[[#This Row],[n]]</f>
        <v>9.862222222222222</v>
      </c>
      <c r="R452">
        <v>900</v>
      </c>
      <c r="S452">
        <v>13652</v>
      </c>
      <c r="T452">
        <v>2085</v>
      </c>
      <c r="U452" s="1">
        <v>8.1851482391357405E-3</v>
      </c>
      <c r="V452">
        <f>quick_50[[#This Row],[c]]/quick_50[[#This Row],[n]]</f>
        <v>15.168888888888889</v>
      </c>
      <c r="W452">
        <f>quick_50[[#This Row],[s]]/quick_50[[#This Row],[n]]</f>
        <v>2.3166666666666669</v>
      </c>
    </row>
    <row r="453" spans="1:23" x14ac:dyDescent="0.35">
      <c r="A453">
        <v>1000</v>
      </c>
      <c r="B453">
        <v>10719</v>
      </c>
      <c r="C453">
        <v>6760</v>
      </c>
      <c r="D453" s="1">
        <v>1.92108154296875E-2</v>
      </c>
      <c r="E453">
        <f>dual_50[[#This Row],[c]]/dual_50[[#This Row],[n]]</f>
        <v>10.718999999999999</v>
      </c>
      <c r="F453">
        <f>dual_50[[#This Row],[s]]/dual_50[[#This Row],[n]]</f>
        <v>6.76</v>
      </c>
      <c r="G453" s="1">
        <f t="shared" si="7"/>
        <v>1.5517341838403187</v>
      </c>
      <c r="H453" s="1"/>
      <c r="I453" s="1"/>
      <c r="K453">
        <v>1000</v>
      </c>
      <c r="L453">
        <v>8694</v>
      </c>
      <c r="M453">
        <v>9976</v>
      </c>
      <c r="N453" s="1">
        <v>1.63578987121582E-2</v>
      </c>
      <c r="O453">
        <f>merge_50[[#This Row],[c]]/merge_50[[#This Row],[n]]</f>
        <v>8.6940000000000008</v>
      </c>
      <c r="P453">
        <f>merge_50[[#This Row],[s]]/merge_50[[#This Row],[n]]</f>
        <v>9.9760000000000009</v>
      </c>
      <c r="R453">
        <v>1000</v>
      </c>
      <c r="S453">
        <v>14970</v>
      </c>
      <c r="T453">
        <v>2378</v>
      </c>
      <c r="U453" s="1">
        <v>9.5517635345458898E-3</v>
      </c>
      <c r="V453">
        <f>quick_50[[#This Row],[c]]/quick_50[[#This Row],[n]]</f>
        <v>14.97</v>
      </c>
      <c r="W453">
        <f>quick_50[[#This Row],[s]]/quick_50[[#This Row],[n]]</f>
        <v>2.3780000000000001</v>
      </c>
    </row>
    <row r="454" spans="1:23" x14ac:dyDescent="0.35">
      <c r="A454">
        <v>1000</v>
      </c>
      <c r="B454">
        <v>11454</v>
      </c>
      <c r="C454">
        <v>6864</v>
      </c>
      <c r="D454" s="1">
        <v>2.0101785659790001E-2</v>
      </c>
      <c r="E454">
        <f>dual_50[[#This Row],[c]]/dual_50[[#This Row],[n]]</f>
        <v>11.454000000000001</v>
      </c>
      <c r="F454">
        <f>dual_50[[#This Row],[s]]/dual_50[[#This Row],[n]]</f>
        <v>6.8639999999999999</v>
      </c>
      <c r="G454" s="1">
        <f t="shared" si="7"/>
        <v>1.6581363319066156</v>
      </c>
      <c r="H454" s="1"/>
      <c r="I454" s="1"/>
      <c r="K454">
        <v>1000</v>
      </c>
      <c r="L454">
        <v>8709</v>
      </c>
      <c r="M454">
        <v>9976</v>
      </c>
      <c r="N454" s="1">
        <v>1.5354156494140601E-2</v>
      </c>
      <c r="O454">
        <f>merge_50[[#This Row],[c]]/merge_50[[#This Row],[n]]</f>
        <v>8.7089999999999996</v>
      </c>
      <c r="P454">
        <f>merge_50[[#This Row],[s]]/merge_50[[#This Row],[n]]</f>
        <v>9.9760000000000009</v>
      </c>
      <c r="R454">
        <v>1000</v>
      </c>
      <c r="S454">
        <v>15851</v>
      </c>
      <c r="T454">
        <v>2377</v>
      </c>
      <c r="U454" s="1">
        <v>9.5515251159667899E-3</v>
      </c>
      <c r="V454">
        <f>quick_50[[#This Row],[c]]/quick_50[[#This Row],[n]]</f>
        <v>15.851000000000001</v>
      </c>
      <c r="W454">
        <f>quick_50[[#This Row],[s]]/quick_50[[#This Row],[n]]</f>
        <v>2.3769999999999998</v>
      </c>
    </row>
    <row r="455" spans="1:23" x14ac:dyDescent="0.35">
      <c r="A455">
        <v>1000</v>
      </c>
      <c r="B455">
        <v>12152</v>
      </c>
      <c r="C455">
        <v>7368</v>
      </c>
      <c r="D455" s="1">
        <v>2.0092010498046799E-2</v>
      </c>
      <c r="E455">
        <f>dual_50[[#This Row],[c]]/dual_50[[#This Row],[n]]</f>
        <v>12.151999999999999</v>
      </c>
      <c r="F455">
        <f>dual_50[[#This Row],[s]]/dual_50[[#This Row],[n]]</f>
        <v>7.3680000000000003</v>
      </c>
      <c r="G455" s="1">
        <f t="shared" si="7"/>
        <v>1.7591821813627719</v>
      </c>
      <c r="H455" s="1"/>
      <c r="I455" s="1"/>
      <c r="K455">
        <v>1000</v>
      </c>
      <c r="L455">
        <v>8701</v>
      </c>
      <c r="M455">
        <v>9976</v>
      </c>
      <c r="N455" s="1">
        <v>1.52657032012939E-2</v>
      </c>
      <c r="O455">
        <f>merge_50[[#This Row],[c]]/merge_50[[#This Row],[n]]</f>
        <v>8.7010000000000005</v>
      </c>
      <c r="P455">
        <f>merge_50[[#This Row],[s]]/merge_50[[#This Row],[n]]</f>
        <v>9.9760000000000009</v>
      </c>
      <c r="R455">
        <v>1000</v>
      </c>
      <c r="S455">
        <v>15406</v>
      </c>
      <c r="T455">
        <v>2359</v>
      </c>
      <c r="U455" s="1">
        <v>1.09937191009521E-2</v>
      </c>
      <c r="V455">
        <f>quick_50[[#This Row],[c]]/quick_50[[#This Row],[n]]</f>
        <v>15.406000000000001</v>
      </c>
      <c r="W455">
        <f>quick_50[[#This Row],[s]]/quick_50[[#This Row],[n]]</f>
        <v>2.359</v>
      </c>
    </row>
    <row r="456" spans="1:23" x14ac:dyDescent="0.35">
      <c r="A456">
        <v>1000</v>
      </c>
      <c r="B456">
        <v>11498</v>
      </c>
      <c r="C456">
        <v>6912</v>
      </c>
      <c r="D456" s="1">
        <v>1.9440412521362301E-2</v>
      </c>
      <c r="E456">
        <f>dual_50[[#This Row],[c]]/dual_50[[#This Row],[n]]</f>
        <v>11.497999999999999</v>
      </c>
      <c r="F456">
        <f>dual_50[[#This Row],[s]]/dual_50[[#This Row],[n]]</f>
        <v>6.9119999999999999</v>
      </c>
      <c r="G456" s="1">
        <f t="shared" si="7"/>
        <v>1.6645059843078631</v>
      </c>
      <c r="H456" s="1"/>
      <c r="I456" s="1"/>
      <c r="K456">
        <v>1000</v>
      </c>
      <c r="L456">
        <v>8742</v>
      </c>
      <c r="M456">
        <v>9976</v>
      </c>
      <c r="N456" s="1">
        <v>1.49610042572021E-2</v>
      </c>
      <c r="O456">
        <f>merge_50[[#This Row],[c]]/merge_50[[#This Row],[n]]</f>
        <v>8.7420000000000009</v>
      </c>
      <c r="P456">
        <f>merge_50[[#This Row],[s]]/merge_50[[#This Row],[n]]</f>
        <v>9.9760000000000009</v>
      </c>
      <c r="R456">
        <v>1000</v>
      </c>
      <c r="S456">
        <v>14328</v>
      </c>
      <c r="T456">
        <v>2424</v>
      </c>
      <c r="U456" s="1">
        <v>9.5458030700683594E-3</v>
      </c>
      <c r="V456">
        <f>quick_50[[#This Row],[c]]/quick_50[[#This Row],[n]]</f>
        <v>14.327999999999999</v>
      </c>
      <c r="W456">
        <f>quick_50[[#This Row],[s]]/quick_50[[#This Row],[n]]</f>
        <v>2.4239999999999999</v>
      </c>
    </row>
    <row r="457" spans="1:23" x14ac:dyDescent="0.35">
      <c r="A457">
        <v>1000</v>
      </c>
      <c r="B457">
        <v>10885</v>
      </c>
      <c r="C457">
        <v>6456</v>
      </c>
      <c r="D457" s="1">
        <v>1.7893552780151301E-2</v>
      </c>
      <c r="E457">
        <f>dual_50[[#This Row],[c]]/dual_50[[#This Row],[n]]</f>
        <v>10.885</v>
      </c>
      <c r="F457">
        <f>dual_50[[#This Row],[s]]/dual_50[[#This Row],[n]]</f>
        <v>6.4560000000000004</v>
      </c>
      <c r="G457" s="1">
        <f t="shared" si="7"/>
        <v>1.5757651451722987</v>
      </c>
      <c r="H457" s="1"/>
      <c r="I457" s="1"/>
      <c r="K457">
        <v>1000</v>
      </c>
      <c r="L457">
        <v>8702</v>
      </c>
      <c r="M457">
        <v>9976</v>
      </c>
      <c r="N457" s="1">
        <v>1.6549825668334898E-2</v>
      </c>
      <c r="O457">
        <f>merge_50[[#This Row],[c]]/merge_50[[#This Row],[n]]</f>
        <v>8.702</v>
      </c>
      <c r="P457">
        <f>merge_50[[#This Row],[s]]/merge_50[[#This Row],[n]]</f>
        <v>9.9760000000000009</v>
      </c>
      <c r="R457">
        <v>1000</v>
      </c>
      <c r="S457">
        <v>15032</v>
      </c>
      <c r="T457">
        <v>2389</v>
      </c>
      <c r="U457" s="1">
        <v>9.3472003936767491E-3</v>
      </c>
      <c r="V457">
        <f>quick_50[[#This Row],[c]]/quick_50[[#This Row],[n]]</f>
        <v>15.032</v>
      </c>
      <c r="W457">
        <f>quick_50[[#This Row],[s]]/quick_50[[#This Row],[n]]</f>
        <v>2.3889999999999998</v>
      </c>
    </row>
    <row r="458" spans="1:23" x14ac:dyDescent="0.35">
      <c r="A458">
        <v>1000</v>
      </c>
      <c r="B458">
        <v>11092</v>
      </c>
      <c r="C458">
        <v>6681</v>
      </c>
      <c r="D458" s="1">
        <v>1.78360939025878E-2</v>
      </c>
      <c r="E458">
        <f>dual_50[[#This Row],[c]]/dual_50[[#This Row],[n]]</f>
        <v>11.092000000000001</v>
      </c>
      <c r="F458">
        <f>dual_50[[#This Row],[s]]/dual_50[[#This Row],[n]]</f>
        <v>6.681</v>
      </c>
      <c r="G458" s="1">
        <f t="shared" si="7"/>
        <v>1.6057314644236231</v>
      </c>
      <c r="H458" s="1"/>
      <c r="I458" s="1"/>
      <c r="K458">
        <v>1000</v>
      </c>
      <c r="L458">
        <v>8704</v>
      </c>
      <c r="M458">
        <v>9976</v>
      </c>
      <c r="N458" s="1">
        <v>1.53193473815917E-2</v>
      </c>
      <c r="O458">
        <f>merge_50[[#This Row],[c]]/merge_50[[#This Row],[n]]</f>
        <v>8.7040000000000006</v>
      </c>
      <c r="P458">
        <f>merge_50[[#This Row],[s]]/merge_50[[#This Row],[n]]</f>
        <v>9.9760000000000009</v>
      </c>
      <c r="R458">
        <v>1000</v>
      </c>
      <c r="S458">
        <v>14852</v>
      </c>
      <c r="T458">
        <v>2345</v>
      </c>
      <c r="U458" s="1">
        <v>9.7823143005371094E-3</v>
      </c>
      <c r="V458">
        <f>quick_50[[#This Row],[c]]/quick_50[[#This Row],[n]]</f>
        <v>14.852</v>
      </c>
      <c r="W458">
        <f>quick_50[[#This Row],[s]]/quick_50[[#This Row],[n]]</f>
        <v>2.3450000000000002</v>
      </c>
    </row>
    <row r="459" spans="1:23" x14ac:dyDescent="0.35">
      <c r="A459">
        <v>1000</v>
      </c>
      <c r="B459">
        <v>10996</v>
      </c>
      <c r="C459">
        <v>6887</v>
      </c>
      <c r="D459" s="1">
        <v>1.7191171646118102E-2</v>
      </c>
      <c r="E459">
        <f>dual_50[[#This Row],[c]]/dual_50[[#This Row],[n]]</f>
        <v>10.996</v>
      </c>
      <c r="F459">
        <f>dual_50[[#This Row],[s]]/dual_50[[#This Row],[n]]</f>
        <v>6.8869999999999996</v>
      </c>
      <c r="G459" s="1">
        <f t="shared" si="7"/>
        <v>1.5918340410027192</v>
      </c>
      <c r="H459" s="1"/>
      <c r="I459" s="1"/>
      <c r="K459">
        <v>1000</v>
      </c>
      <c r="L459">
        <v>8666</v>
      </c>
      <c r="M459">
        <v>9976</v>
      </c>
      <c r="N459" s="1">
        <v>1.42502784729003E-2</v>
      </c>
      <c r="O459">
        <f>merge_50[[#This Row],[c]]/merge_50[[#This Row],[n]]</f>
        <v>8.6660000000000004</v>
      </c>
      <c r="P459">
        <f>merge_50[[#This Row],[s]]/merge_50[[#This Row],[n]]</f>
        <v>9.9760000000000009</v>
      </c>
      <c r="R459">
        <v>1000</v>
      </c>
      <c r="S459">
        <v>15700</v>
      </c>
      <c r="T459">
        <v>2378</v>
      </c>
      <c r="U459" s="1">
        <v>9.7546577453613195E-3</v>
      </c>
      <c r="V459">
        <f>quick_50[[#This Row],[c]]/quick_50[[#This Row],[n]]</f>
        <v>15.7</v>
      </c>
      <c r="W459">
        <f>quick_50[[#This Row],[s]]/quick_50[[#This Row],[n]]</f>
        <v>2.3780000000000001</v>
      </c>
    </row>
    <row r="460" spans="1:23" x14ac:dyDescent="0.35">
      <c r="A460">
        <v>1000</v>
      </c>
      <c r="B460">
        <v>10790</v>
      </c>
      <c r="C460">
        <v>6768</v>
      </c>
      <c r="D460" s="1">
        <v>1.7873525619506801E-2</v>
      </c>
      <c r="E460">
        <f>dual_50[[#This Row],[c]]/dual_50[[#This Row],[n]]</f>
        <v>10.79</v>
      </c>
      <c r="F460">
        <f>dual_50[[#This Row],[s]]/dual_50[[#This Row],[n]]</f>
        <v>6.7679999999999998</v>
      </c>
      <c r="G460" s="1">
        <f t="shared" si="7"/>
        <v>1.5620124865786957</v>
      </c>
      <c r="H460" s="1"/>
      <c r="I460" s="1"/>
      <c r="K460">
        <v>1000</v>
      </c>
      <c r="L460">
        <v>8693</v>
      </c>
      <c r="M460">
        <v>9976</v>
      </c>
      <c r="N460" s="1">
        <v>1.46317481994628E-2</v>
      </c>
      <c r="O460">
        <f>merge_50[[#This Row],[c]]/merge_50[[#This Row],[n]]</f>
        <v>8.6929999999999996</v>
      </c>
      <c r="P460">
        <f>merge_50[[#This Row],[s]]/merge_50[[#This Row],[n]]</f>
        <v>9.9760000000000009</v>
      </c>
      <c r="R460">
        <v>1000</v>
      </c>
      <c r="S460">
        <v>14846</v>
      </c>
      <c r="T460">
        <v>2369</v>
      </c>
      <c r="U460" s="1">
        <v>9.4311237335204991E-3</v>
      </c>
      <c r="V460">
        <f>quick_50[[#This Row],[c]]/quick_50[[#This Row],[n]]</f>
        <v>14.846</v>
      </c>
      <c r="W460">
        <f>quick_50[[#This Row],[s]]/quick_50[[#This Row],[n]]</f>
        <v>2.3690000000000002</v>
      </c>
    </row>
    <row r="461" spans="1:23" x14ac:dyDescent="0.35">
      <c r="A461">
        <v>1000</v>
      </c>
      <c r="B461">
        <v>11672</v>
      </c>
      <c r="C461">
        <v>7024</v>
      </c>
      <c r="D461" s="1">
        <v>1.9025564193725499E-2</v>
      </c>
      <c r="E461">
        <f>dual_50[[#This Row],[c]]/dual_50[[#This Row],[n]]</f>
        <v>11.672000000000001</v>
      </c>
      <c r="F461">
        <f>dual_50[[#This Row],[s]]/dual_50[[#This Row],[n]]</f>
        <v>7.024</v>
      </c>
      <c r="G461" s="1">
        <f t="shared" si="7"/>
        <v>1.689695064258252</v>
      </c>
      <c r="H461" s="1"/>
      <c r="I461" s="1"/>
      <c r="K461">
        <v>1000</v>
      </c>
      <c r="L461">
        <v>8719</v>
      </c>
      <c r="M461">
        <v>9976</v>
      </c>
      <c r="N461" s="1">
        <v>1.48136615753173E-2</v>
      </c>
      <c r="O461">
        <f>merge_50[[#This Row],[c]]/merge_50[[#This Row],[n]]</f>
        <v>8.7189999999999994</v>
      </c>
      <c r="P461">
        <f>merge_50[[#This Row],[s]]/merge_50[[#This Row],[n]]</f>
        <v>9.9760000000000009</v>
      </c>
      <c r="R461">
        <v>1000</v>
      </c>
      <c r="S461">
        <v>14934</v>
      </c>
      <c r="T461">
        <v>2384</v>
      </c>
      <c r="U461" s="1">
        <v>9.2878341674804601E-3</v>
      </c>
      <c r="V461">
        <f>quick_50[[#This Row],[c]]/quick_50[[#This Row],[n]]</f>
        <v>14.933999999999999</v>
      </c>
      <c r="W461">
        <f>quick_50[[#This Row],[s]]/quick_50[[#This Row],[n]]</f>
        <v>2.3839999999999999</v>
      </c>
    </row>
    <row r="462" spans="1:23" x14ac:dyDescent="0.35">
      <c r="A462">
        <v>1000</v>
      </c>
      <c r="B462">
        <v>10610</v>
      </c>
      <c r="C462">
        <v>6058</v>
      </c>
      <c r="D462" s="1">
        <v>1.7157554626464799E-2</v>
      </c>
      <c r="E462">
        <f>dual_50[[#This Row],[c]]/dual_50[[#This Row],[n]]</f>
        <v>10.61</v>
      </c>
      <c r="F462">
        <f>dual_50[[#This Row],[s]]/dual_50[[#This Row],[n]]</f>
        <v>6.0579999999999998</v>
      </c>
      <c r="G462" s="1">
        <f t="shared" si="7"/>
        <v>1.5359548176645006</v>
      </c>
      <c r="H462" s="1"/>
      <c r="I462" s="1"/>
      <c r="K462">
        <v>1000</v>
      </c>
      <c r="L462">
        <v>8709</v>
      </c>
      <c r="M462">
        <v>9976</v>
      </c>
      <c r="N462" s="1">
        <v>1.46317481994628E-2</v>
      </c>
      <c r="O462">
        <f>merge_50[[#This Row],[c]]/merge_50[[#This Row],[n]]</f>
        <v>8.7089999999999996</v>
      </c>
      <c r="P462">
        <f>merge_50[[#This Row],[s]]/merge_50[[#This Row],[n]]</f>
        <v>9.9760000000000009</v>
      </c>
      <c r="R462">
        <v>1000</v>
      </c>
      <c r="S462">
        <v>15335</v>
      </c>
      <c r="T462">
        <v>2393</v>
      </c>
      <c r="U462" s="1">
        <v>1.0425806045532201E-2</v>
      </c>
      <c r="V462">
        <f>quick_50[[#This Row],[c]]/quick_50[[#This Row],[n]]</f>
        <v>15.335000000000001</v>
      </c>
      <c r="W462">
        <f>quick_50[[#This Row],[s]]/quick_50[[#This Row],[n]]</f>
        <v>2.3929999999999998</v>
      </c>
    </row>
    <row r="463" spans="1:23" x14ac:dyDescent="0.35">
      <c r="A463">
        <v>1000</v>
      </c>
      <c r="B463">
        <v>12205</v>
      </c>
      <c r="C463">
        <v>8232</v>
      </c>
      <c r="D463" s="1">
        <v>2.06999778747558E-2</v>
      </c>
      <c r="E463">
        <f>dual_50[[#This Row],[c]]/dual_50[[#This Row],[n]]</f>
        <v>12.205</v>
      </c>
      <c r="F463">
        <f>dual_50[[#This Row],[s]]/dual_50[[#This Row],[n]]</f>
        <v>8.2319999999999993</v>
      </c>
      <c r="G463" s="1">
        <f t="shared" si="7"/>
        <v>1.7668547172097295</v>
      </c>
      <c r="H463" s="1"/>
      <c r="I463" s="1"/>
      <c r="K463">
        <v>1000</v>
      </c>
      <c r="L463">
        <v>8709</v>
      </c>
      <c r="M463">
        <v>9976</v>
      </c>
      <c r="N463" s="1">
        <v>1.60448551177978E-2</v>
      </c>
      <c r="O463">
        <f>merge_50[[#This Row],[c]]/merge_50[[#This Row],[n]]</f>
        <v>8.7089999999999996</v>
      </c>
      <c r="P463">
        <f>merge_50[[#This Row],[s]]/merge_50[[#This Row],[n]]</f>
        <v>9.9760000000000009</v>
      </c>
      <c r="R463">
        <v>1000</v>
      </c>
      <c r="S463">
        <v>15775</v>
      </c>
      <c r="T463">
        <v>2386</v>
      </c>
      <c r="U463" s="1">
        <v>1.08582973480224E-2</v>
      </c>
      <c r="V463">
        <f>quick_50[[#This Row],[c]]/quick_50[[#This Row],[n]]</f>
        <v>15.775</v>
      </c>
      <c r="W463">
        <f>quick_50[[#This Row],[s]]/quick_50[[#This Row],[n]]</f>
        <v>2.3860000000000001</v>
      </c>
    </row>
    <row r="464" spans="1:23" x14ac:dyDescent="0.35">
      <c r="A464">
        <v>1000</v>
      </c>
      <c r="B464">
        <v>12882</v>
      </c>
      <c r="C464">
        <v>6956</v>
      </c>
      <c r="D464" s="1">
        <v>1.92339420318603E-2</v>
      </c>
      <c r="E464">
        <f>dual_50[[#This Row],[c]]/dual_50[[#This Row],[n]]</f>
        <v>12.882</v>
      </c>
      <c r="F464">
        <f>dual_50[[#This Row],[s]]/dual_50[[#This Row],[n]]</f>
        <v>6.9560000000000004</v>
      </c>
      <c r="G464" s="1">
        <f t="shared" si="7"/>
        <v>1.8648605052925633</v>
      </c>
      <c r="H464" s="1"/>
      <c r="I464" s="1"/>
      <c r="K464">
        <v>1000</v>
      </c>
      <c r="L464">
        <v>8723</v>
      </c>
      <c r="M464">
        <v>9976</v>
      </c>
      <c r="N464" s="1">
        <v>1.5198945999145499E-2</v>
      </c>
      <c r="O464">
        <f>merge_50[[#This Row],[c]]/merge_50[[#This Row],[n]]</f>
        <v>8.7230000000000008</v>
      </c>
      <c r="P464">
        <f>merge_50[[#This Row],[s]]/merge_50[[#This Row],[n]]</f>
        <v>9.9760000000000009</v>
      </c>
      <c r="R464">
        <v>1000</v>
      </c>
      <c r="S464">
        <v>15148</v>
      </c>
      <c r="T464">
        <v>2409</v>
      </c>
      <c r="U464" s="1">
        <v>1.03018283843994E-2</v>
      </c>
      <c r="V464">
        <f>quick_50[[#This Row],[c]]/quick_50[[#This Row],[n]]</f>
        <v>15.148</v>
      </c>
      <c r="W464">
        <f>quick_50[[#This Row],[s]]/quick_50[[#This Row],[n]]</f>
        <v>2.4089999999999998</v>
      </c>
    </row>
    <row r="465" spans="1:23" x14ac:dyDescent="0.35">
      <c r="A465">
        <v>1000</v>
      </c>
      <c r="B465">
        <v>12290</v>
      </c>
      <c r="C465">
        <v>7729</v>
      </c>
      <c r="D465" s="1">
        <v>2.0549058914184501E-2</v>
      </c>
      <c r="E465">
        <f>dual_50[[#This Row],[c]]/dual_50[[#This Row],[n]]</f>
        <v>12.29</v>
      </c>
      <c r="F465">
        <f>dual_50[[#This Row],[s]]/dual_50[[#This Row],[n]]</f>
        <v>7.7290000000000001</v>
      </c>
      <c r="G465" s="1">
        <f t="shared" si="7"/>
        <v>1.7791597275303217</v>
      </c>
      <c r="H465" s="1"/>
      <c r="I465" s="1"/>
      <c r="K465">
        <v>1000</v>
      </c>
      <c r="L465">
        <v>8707</v>
      </c>
      <c r="M465">
        <v>9976</v>
      </c>
      <c r="N465" s="1">
        <v>1.4750480651855399E-2</v>
      </c>
      <c r="O465">
        <f>merge_50[[#This Row],[c]]/merge_50[[#This Row],[n]]</f>
        <v>8.7070000000000007</v>
      </c>
      <c r="P465">
        <f>merge_50[[#This Row],[s]]/merge_50[[#This Row],[n]]</f>
        <v>9.9760000000000009</v>
      </c>
      <c r="R465">
        <v>1000</v>
      </c>
      <c r="S465">
        <v>16240</v>
      </c>
      <c r="T465">
        <v>2331</v>
      </c>
      <c r="U465" s="1">
        <v>1.02238655090332E-2</v>
      </c>
      <c r="V465">
        <f>quick_50[[#This Row],[c]]/quick_50[[#This Row],[n]]</f>
        <v>16.239999999999998</v>
      </c>
      <c r="W465">
        <f>quick_50[[#This Row],[s]]/quick_50[[#This Row],[n]]</f>
        <v>2.331</v>
      </c>
    </row>
    <row r="466" spans="1:23" x14ac:dyDescent="0.35">
      <c r="A466">
        <v>1000</v>
      </c>
      <c r="B466">
        <v>13546</v>
      </c>
      <c r="C466">
        <v>8317</v>
      </c>
      <c r="D466" s="1">
        <v>2.0788669586181599E-2</v>
      </c>
      <c r="E466">
        <f>dual_50[[#This Row],[c]]/dual_50[[#This Row],[n]]</f>
        <v>13.545999999999999</v>
      </c>
      <c r="F466">
        <f>dual_50[[#This Row],[s]]/dual_50[[#This Row],[n]]</f>
        <v>8.3170000000000002</v>
      </c>
      <c r="G466" s="1">
        <f t="shared" si="7"/>
        <v>1.9609843506204832</v>
      </c>
      <c r="H466" s="1"/>
      <c r="I466" s="1"/>
      <c r="K466">
        <v>1000</v>
      </c>
      <c r="L466">
        <v>8708</v>
      </c>
      <c r="M466">
        <v>9976</v>
      </c>
      <c r="N466" s="1">
        <v>2.33817100524902E-2</v>
      </c>
      <c r="O466">
        <f>merge_50[[#This Row],[c]]/merge_50[[#This Row],[n]]</f>
        <v>8.7080000000000002</v>
      </c>
      <c r="P466">
        <f>merge_50[[#This Row],[s]]/merge_50[[#This Row],[n]]</f>
        <v>9.9760000000000009</v>
      </c>
      <c r="R466">
        <v>1000</v>
      </c>
      <c r="S466">
        <v>14697</v>
      </c>
      <c r="T466">
        <v>2354</v>
      </c>
      <c r="U466" s="1">
        <v>9.3910694122314401E-3</v>
      </c>
      <c r="V466">
        <f>quick_50[[#This Row],[c]]/quick_50[[#This Row],[n]]</f>
        <v>14.696999999999999</v>
      </c>
      <c r="W466">
        <f>quick_50[[#This Row],[s]]/quick_50[[#This Row],[n]]</f>
        <v>2.3540000000000001</v>
      </c>
    </row>
    <row r="467" spans="1:23" x14ac:dyDescent="0.35">
      <c r="A467">
        <v>1000</v>
      </c>
      <c r="B467">
        <v>11593</v>
      </c>
      <c r="C467">
        <v>6754</v>
      </c>
      <c r="D467" s="1">
        <v>1.9455671310424801E-2</v>
      </c>
      <c r="E467">
        <f>dual_50[[#This Row],[c]]/dual_50[[#This Row],[n]]</f>
        <v>11.593</v>
      </c>
      <c r="F467">
        <f>dual_50[[#This Row],[s]]/dual_50[[#This Row],[n]]</f>
        <v>6.7539999999999996</v>
      </c>
      <c r="G467" s="1">
        <f t="shared" si="7"/>
        <v>1.6782586429014661</v>
      </c>
      <c r="H467" s="1"/>
      <c r="I467" s="1"/>
      <c r="K467">
        <v>1000</v>
      </c>
      <c r="L467">
        <v>8693</v>
      </c>
      <c r="M467">
        <v>9976</v>
      </c>
      <c r="N467" s="1">
        <v>1.6196250915527299E-2</v>
      </c>
      <c r="O467">
        <f>merge_50[[#This Row],[c]]/merge_50[[#This Row],[n]]</f>
        <v>8.6929999999999996</v>
      </c>
      <c r="P467">
        <f>merge_50[[#This Row],[s]]/merge_50[[#This Row],[n]]</f>
        <v>9.9760000000000009</v>
      </c>
      <c r="R467">
        <v>1000</v>
      </c>
      <c r="S467">
        <v>15353</v>
      </c>
      <c r="T467">
        <v>2361</v>
      </c>
      <c r="U467" s="1">
        <v>9.5319747924804601E-3</v>
      </c>
      <c r="V467">
        <f>quick_50[[#This Row],[c]]/quick_50[[#This Row],[n]]</f>
        <v>15.353</v>
      </c>
      <c r="W467">
        <f>quick_50[[#This Row],[s]]/quick_50[[#This Row],[n]]</f>
        <v>2.3610000000000002</v>
      </c>
    </row>
    <row r="468" spans="1:23" x14ac:dyDescent="0.35">
      <c r="A468">
        <v>1000</v>
      </c>
      <c r="B468">
        <v>11447</v>
      </c>
      <c r="C468">
        <v>7281</v>
      </c>
      <c r="D468" s="1">
        <v>1.7142057418823201E-2</v>
      </c>
      <c r="E468">
        <f>dual_50[[#This Row],[c]]/dual_50[[#This Row],[n]]</f>
        <v>11.446999999999999</v>
      </c>
      <c r="F468">
        <f>dual_50[[#This Row],[s]]/dual_50[[#This Row],[n]]</f>
        <v>7.2809999999999997</v>
      </c>
      <c r="G468" s="1">
        <f t="shared" si="7"/>
        <v>1.6571229781155079</v>
      </c>
      <c r="H468" s="1"/>
      <c r="I468" s="1"/>
      <c r="K468">
        <v>1000</v>
      </c>
      <c r="L468">
        <v>8690</v>
      </c>
      <c r="M468">
        <v>9976</v>
      </c>
      <c r="N468" s="1">
        <v>1.5740156173705999E-2</v>
      </c>
      <c r="O468">
        <f>merge_50[[#This Row],[c]]/merge_50[[#This Row],[n]]</f>
        <v>8.69</v>
      </c>
      <c r="P468">
        <f>merge_50[[#This Row],[s]]/merge_50[[#This Row],[n]]</f>
        <v>9.9760000000000009</v>
      </c>
      <c r="R468">
        <v>1000</v>
      </c>
      <c r="S468">
        <v>15460</v>
      </c>
      <c r="T468">
        <v>2410</v>
      </c>
      <c r="U468" s="1">
        <v>9.5713138580322196E-3</v>
      </c>
      <c r="V468">
        <f>quick_50[[#This Row],[c]]/quick_50[[#This Row],[n]]</f>
        <v>15.46</v>
      </c>
      <c r="W468">
        <f>quick_50[[#This Row],[s]]/quick_50[[#This Row],[n]]</f>
        <v>2.41</v>
      </c>
    </row>
    <row r="469" spans="1:23" x14ac:dyDescent="0.35">
      <c r="A469">
        <v>1000</v>
      </c>
      <c r="B469">
        <v>11070</v>
      </c>
      <c r="C469">
        <v>6318</v>
      </c>
      <c r="D469" s="1">
        <v>1.6711711883544901E-2</v>
      </c>
      <c r="E469">
        <f>dual_50[[#This Row],[c]]/dual_50[[#This Row],[n]]</f>
        <v>11.07</v>
      </c>
      <c r="F469">
        <f>dual_50[[#This Row],[s]]/dual_50[[#This Row],[n]]</f>
        <v>6.3179999999999996</v>
      </c>
      <c r="G469" s="1">
        <f t="shared" si="7"/>
        <v>1.6025466382229994</v>
      </c>
      <c r="H469" s="1"/>
      <c r="I469" s="1"/>
      <c r="K469">
        <v>1000</v>
      </c>
      <c r="L469">
        <v>8706</v>
      </c>
      <c r="M469">
        <v>9976</v>
      </c>
      <c r="N469" s="1">
        <v>1.7891407012939401E-2</v>
      </c>
      <c r="O469">
        <f>merge_50[[#This Row],[c]]/merge_50[[#This Row],[n]]</f>
        <v>8.7059999999999995</v>
      </c>
      <c r="P469">
        <f>merge_50[[#This Row],[s]]/merge_50[[#This Row],[n]]</f>
        <v>9.9760000000000009</v>
      </c>
      <c r="R469">
        <v>1000</v>
      </c>
      <c r="S469">
        <v>14930</v>
      </c>
      <c r="T469">
        <v>2365</v>
      </c>
      <c r="U469" s="1">
        <v>9.5245838165283203E-3</v>
      </c>
      <c r="V469">
        <f>quick_50[[#This Row],[c]]/quick_50[[#This Row],[n]]</f>
        <v>14.93</v>
      </c>
      <c r="W469">
        <f>quick_50[[#This Row],[s]]/quick_50[[#This Row],[n]]</f>
        <v>2.3650000000000002</v>
      </c>
    </row>
    <row r="470" spans="1:23" x14ac:dyDescent="0.35">
      <c r="A470">
        <v>1000</v>
      </c>
      <c r="B470">
        <v>12388</v>
      </c>
      <c r="C470">
        <v>7932</v>
      </c>
      <c r="D470" s="1">
        <v>1.7462015151977501E-2</v>
      </c>
      <c r="E470">
        <f>dual_50[[#This Row],[c]]/dual_50[[#This Row],[n]]</f>
        <v>12.388</v>
      </c>
      <c r="F470">
        <f>dual_50[[#This Row],[s]]/dual_50[[#This Row],[n]]</f>
        <v>7.9320000000000004</v>
      </c>
      <c r="G470" s="1">
        <f t="shared" si="7"/>
        <v>1.793346680605828</v>
      </c>
      <c r="H470" s="1"/>
      <c r="I470" s="1"/>
      <c r="K470">
        <v>1000</v>
      </c>
      <c r="L470">
        <v>8710</v>
      </c>
      <c r="M470">
        <v>9976</v>
      </c>
      <c r="N470" s="1">
        <v>1.58655643463134E-2</v>
      </c>
      <c r="O470">
        <f>merge_50[[#This Row],[c]]/merge_50[[#This Row],[n]]</f>
        <v>8.7100000000000009</v>
      </c>
      <c r="P470">
        <f>merge_50[[#This Row],[s]]/merge_50[[#This Row],[n]]</f>
        <v>9.9760000000000009</v>
      </c>
      <c r="R470">
        <v>1000</v>
      </c>
      <c r="S470">
        <v>17905</v>
      </c>
      <c r="T470">
        <v>2320</v>
      </c>
      <c r="U470" s="1">
        <v>1.03826522827148E-2</v>
      </c>
      <c r="V470">
        <f>quick_50[[#This Row],[c]]/quick_50[[#This Row],[n]]</f>
        <v>17.905000000000001</v>
      </c>
      <c r="W470">
        <f>quick_50[[#This Row],[s]]/quick_50[[#This Row],[n]]</f>
        <v>2.3199999999999998</v>
      </c>
    </row>
    <row r="471" spans="1:23" x14ac:dyDescent="0.35">
      <c r="A471">
        <v>1000</v>
      </c>
      <c r="B471">
        <v>11018</v>
      </c>
      <c r="C471">
        <v>6959</v>
      </c>
      <c r="D471" s="1">
        <v>1.7295360565185498E-2</v>
      </c>
      <c r="E471">
        <f>dual_50[[#This Row],[c]]/dual_50[[#This Row],[n]]</f>
        <v>11.018000000000001</v>
      </c>
      <c r="F471">
        <f>dual_50[[#This Row],[s]]/dual_50[[#This Row],[n]]</f>
        <v>6.9589999999999996</v>
      </c>
      <c r="G471" s="1">
        <f t="shared" si="7"/>
        <v>1.595018867203343</v>
      </c>
      <c r="H471" s="1"/>
      <c r="I471" s="1"/>
      <c r="K471">
        <v>1000</v>
      </c>
      <c r="L471">
        <v>8721</v>
      </c>
      <c r="M471">
        <v>9976</v>
      </c>
      <c r="N471" s="1">
        <v>1.5130043029785101E-2</v>
      </c>
      <c r="O471">
        <f>merge_50[[#This Row],[c]]/merge_50[[#This Row],[n]]</f>
        <v>8.7210000000000001</v>
      </c>
      <c r="P471">
        <f>merge_50[[#This Row],[s]]/merge_50[[#This Row],[n]]</f>
        <v>9.9760000000000009</v>
      </c>
      <c r="R471">
        <v>1000</v>
      </c>
      <c r="S471">
        <v>15766</v>
      </c>
      <c r="T471">
        <v>2353</v>
      </c>
      <c r="U471" s="1">
        <v>9.4635486602783203E-3</v>
      </c>
      <c r="V471">
        <f>quick_50[[#This Row],[c]]/quick_50[[#This Row],[n]]</f>
        <v>15.766</v>
      </c>
      <c r="W471">
        <f>quick_50[[#This Row],[s]]/quick_50[[#This Row],[n]]</f>
        <v>2.3530000000000002</v>
      </c>
    </row>
    <row r="472" spans="1:23" x14ac:dyDescent="0.35">
      <c r="A472">
        <v>1000</v>
      </c>
      <c r="B472">
        <v>11264</v>
      </c>
      <c r="C472">
        <v>6681</v>
      </c>
      <c r="D472" s="1">
        <v>1.7119646072387602E-2</v>
      </c>
      <c r="E472">
        <f>dual_50[[#This Row],[c]]/dual_50[[#This Row],[n]]</f>
        <v>11.263999999999999</v>
      </c>
      <c r="F472">
        <f>dual_50[[#This Row],[s]]/dual_50[[#This Row],[n]]</f>
        <v>6.681</v>
      </c>
      <c r="G472" s="1">
        <f t="shared" si="7"/>
        <v>1.6306310147194094</v>
      </c>
      <c r="H472" s="1"/>
      <c r="I472" s="1"/>
      <c r="K472">
        <v>1000</v>
      </c>
      <c r="L472">
        <v>8678</v>
      </c>
      <c r="M472">
        <v>9976</v>
      </c>
      <c r="N472" s="1">
        <v>1.54390335083007E-2</v>
      </c>
      <c r="O472">
        <f>merge_50[[#This Row],[c]]/merge_50[[#This Row],[n]]</f>
        <v>8.6780000000000008</v>
      </c>
      <c r="P472">
        <f>merge_50[[#This Row],[s]]/merge_50[[#This Row],[n]]</f>
        <v>9.9760000000000009</v>
      </c>
      <c r="R472">
        <v>1000</v>
      </c>
      <c r="S472">
        <v>16198</v>
      </c>
      <c r="T472">
        <v>2322</v>
      </c>
      <c r="U472" s="1">
        <v>1.05209350585937E-2</v>
      </c>
      <c r="V472">
        <f>quick_50[[#This Row],[c]]/quick_50[[#This Row],[n]]</f>
        <v>16.198</v>
      </c>
      <c r="W472">
        <f>quick_50[[#This Row],[s]]/quick_50[[#This Row],[n]]</f>
        <v>2.3220000000000001</v>
      </c>
    </row>
    <row r="473" spans="1:23" x14ac:dyDescent="0.35">
      <c r="A473">
        <v>1000</v>
      </c>
      <c r="B473">
        <v>12105</v>
      </c>
      <c r="C473">
        <v>8023</v>
      </c>
      <c r="D473" s="1">
        <v>1.98254585266113E-2</v>
      </c>
      <c r="E473">
        <f>dual_50[[#This Row],[c]]/dual_50[[#This Row],[n]]</f>
        <v>12.105</v>
      </c>
      <c r="F473">
        <f>dual_50[[#This Row],[s]]/dual_50[[#This Row],[n]]</f>
        <v>8.0229999999999997</v>
      </c>
      <c r="G473" s="1">
        <f t="shared" si="7"/>
        <v>1.7523782344796213</v>
      </c>
      <c r="H473" s="1"/>
      <c r="I473" s="1"/>
      <c r="K473">
        <v>1000</v>
      </c>
      <c r="L473">
        <v>8661</v>
      </c>
      <c r="M473">
        <v>9976</v>
      </c>
      <c r="N473" s="1">
        <v>1.71635150909423E-2</v>
      </c>
      <c r="O473">
        <f>merge_50[[#This Row],[c]]/merge_50[[#This Row],[n]]</f>
        <v>8.6609999999999996</v>
      </c>
      <c r="P473">
        <f>merge_50[[#This Row],[s]]/merge_50[[#This Row],[n]]</f>
        <v>9.9760000000000009</v>
      </c>
      <c r="R473">
        <v>1000</v>
      </c>
      <c r="S473">
        <v>15374</v>
      </c>
      <c r="T473">
        <v>2388</v>
      </c>
      <c r="U473" s="1">
        <v>9.59372520446777E-3</v>
      </c>
      <c r="V473">
        <f>quick_50[[#This Row],[c]]/quick_50[[#This Row],[n]]</f>
        <v>15.374000000000001</v>
      </c>
      <c r="W473">
        <f>quick_50[[#This Row],[s]]/quick_50[[#This Row],[n]]</f>
        <v>2.3879999999999999</v>
      </c>
    </row>
    <row r="474" spans="1:23" x14ac:dyDescent="0.35">
      <c r="A474">
        <v>1000</v>
      </c>
      <c r="B474">
        <v>11747</v>
      </c>
      <c r="C474">
        <v>7880</v>
      </c>
      <c r="D474" s="1">
        <v>1.73866748809814E-2</v>
      </c>
      <c r="E474">
        <f>dual_50[[#This Row],[c]]/dual_50[[#This Row],[n]]</f>
        <v>11.747</v>
      </c>
      <c r="F474">
        <f>dual_50[[#This Row],[s]]/dual_50[[#This Row],[n]]</f>
        <v>7.88</v>
      </c>
      <c r="G474" s="1">
        <f t="shared" si="7"/>
        <v>1.7005524263058331</v>
      </c>
      <c r="H474" s="1"/>
      <c r="I474" s="1"/>
      <c r="K474">
        <v>1000</v>
      </c>
      <c r="L474">
        <v>8718</v>
      </c>
      <c r="M474">
        <v>9976</v>
      </c>
      <c r="N474" s="1">
        <v>1.8250942230224599E-2</v>
      </c>
      <c r="O474">
        <f>merge_50[[#This Row],[c]]/merge_50[[#This Row],[n]]</f>
        <v>8.718</v>
      </c>
      <c r="P474">
        <f>merge_50[[#This Row],[s]]/merge_50[[#This Row],[n]]</f>
        <v>9.9760000000000009</v>
      </c>
      <c r="R474">
        <v>1000</v>
      </c>
      <c r="S474">
        <v>16630</v>
      </c>
      <c r="T474">
        <v>2341</v>
      </c>
      <c r="U474" s="1">
        <v>9.9887847900390608E-3</v>
      </c>
      <c r="V474">
        <f>quick_50[[#This Row],[c]]/quick_50[[#This Row],[n]]</f>
        <v>16.63</v>
      </c>
      <c r="W474">
        <f>quick_50[[#This Row],[s]]/quick_50[[#This Row],[n]]</f>
        <v>2.3410000000000002</v>
      </c>
    </row>
    <row r="475" spans="1:23" x14ac:dyDescent="0.35">
      <c r="A475">
        <v>1000</v>
      </c>
      <c r="B475">
        <v>11802</v>
      </c>
      <c r="C475">
        <v>6444</v>
      </c>
      <c r="D475" s="1">
        <v>1.8715858459472601E-2</v>
      </c>
      <c r="E475">
        <f>dual_50[[#This Row],[c]]/dual_50[[#This Row],[n]]</f>
        <v>11.802</v>
      </c>
      <c r="F475">
        <f>dual_50[[#This Row],[s]]/dual_50[[#This Row],[n]]</f>
        <v>6.444</v>
      </c>
      <c r="G475" s="1">
        <f t="shared" si="7"/>
        <v>1.7085144918073927</v>
      </c>
      <c r="H475" s="1"/>
      <c r="I475" s="1"/>
      <c r="K475">
        <v>1000</v>
      </c>
      <c r="L475">
        <v>8717</v>
      </c>
      <c r="M475">
        <v>9976</v>
      </c>
      <c r="N475" s="1">
        <v>1.70462131500244E-2</v>
      </c>
      <c r="O475">
        <f>merge_50[[#This Row],[c]]/merge_50[[#This Row],[n]]</f>
        <v>8.7170000000000005</v>
      </c>
      <c r="P475">
        <f>merge_50[[#This Row],[s]]/merge_50[[#This Row],[n]]</f>
        <v>9.9760000000000009</v>
      </c>
      <c r="R475">
        <v>1000</v>
      </c>
      <c r="S475">
        <v>16482</v>
      </c>
      <c r="T475">
        <v>2353</v>
      </c>
      <c r="U475" s="1">
        <v>1.01432800292968E-2</v>
      </c>
      <c r="V475">
        <f>quick_50[[#This Row],[c]]/quick_50[[#This Row],[n]]</f>
        <v>16.481999999999999</v>
      </c>
      <c r="W475">
        <f>quick_50[[#This Row],[s]]/quick_50[[#This Row],[n]]</f>
        <v>2.3530000000000002</v>
      </c>
    </row>
    <row r="476" spans="1:23" x14ac:dyDescent="0.35">
      <c r="A476">
        <v>1000</v>
      </c>
      <c r="B476">
        <v>11834</v>
      </c>
      <c r="C476">
        <v>6878</v>
      </c>
      <c r="D476" s="1">
        <v>1.8615484237670898E-2</v>
      </c>
      <c r="E476">
        <f>dual_50[[#This Row],[c]]/dual_50[[#This Row],[n]]</f>
        <v>11.834</v>
      </c>
      <c r="F476">
        <f>dual_50[[#This Row],[s]]/dual_50[[#This Row],[n]]</f>
        <v>6.8780000000000001</v>
      </c>
      <c r="G476" s="1">
        <f t="shared" si="7"/>
        <v>1.7131469662810275</v>
      </c>
      <c r="H476" s="1"/>
      <c r="I476" s="1"/>
      <c r="K476">
        <v>1000</v>
      </c>
      <c r="L476">
        <v>8715</v>
      </c>
      <c r="M476">
        <v>9976</v>
      </c>
      <c r="N476" s="1">
        <v>1.5659332275390601E-2</v>
      </c>
      <c r="O476">
        <f>merge_50[[#This Row],[c]]/merge_50[[#This Row],[n]]</f>
        <v>8.7149999999999999</v>
      </c>
      <c r="P476">
        <f>merge_50[[#This Row],[s]]/merge_50[[#This Row],[n]]</f>
        <v>9.9760000000000009</v>
      </c>
      <c r="R476">
        <v>1000</v>
      </c>
      <c r="S476">
        <v>14975</v>
      </c>
      <c r="T476">
        <v>2340</v>
      </c>
      <c r="U476" s="1">
        <v>9.2501640319824201E-3</v>
      </c>
      <c r="V476">
        <f>quick_50[[#This Row],[c]]/quick_50[[#This Row],[n]]</f>
        <v>14.975</v>
      </c>
      <c r="W476">
        <f>quick_50[[#This Row],[s]]/quick_50[[#This Row],[n]]</f>
        <v>2.34</v>
      </c>
    </row>
    <row r="477" spans="1:23" x14ac:dyDescent="0.35">
      <c r="A477">
        <v>1000</v>
      </c>
      <c r="B477">
        <v>11278</v>
      </c>
      <c r="C477">
        <v>7795</v>
      </c>
      <c r="D477" s="1">
        <v>2.16264724731445E-2</v>
      </c>
      <c r="E477">
        <f>dual_50[[#This Row],[c]]/dual_50[[#This Row],[n]]</f>
        <v>11.278</v>
      </c>
      <c r="F477">
        <f>dual_50[[#This Row],[s]]/dual_50[[#This Row],[n]]</f>
        <v>7.7949999999999999</v>
      </c>
      <c r="G477" s="1">
        <f t="shared" si="7"/>
        <v>1.6326577223016248</v>
      </c>
      <c r="H477" s="1"/>
      <c r="I477" s="1"/>
      <c r="K477">
        <v>1000</v>
      </c>
      <c r="L477">
        <v>8703</v>
      </c>
      <c r="M477">
        <v>9976</v>
      </c>
      <c r="N477" s="1">
        <v>1.51009559631347E-2</v>
      </c>
      <c r="O477">
        <f>merge_50[[#This Row],[c]]/merge_50[[#This Row],[n]]</f>
        <v>8.7029999999999994</v>
      </c>
      <c r="P477">
        <f>merge_50[[#This Row],[s]]/merge_50[[#This Row],[n]]</f>
        <v>9.9760000000000009</v>
      </c>
      <c r="R477">
        <v>1000</v>
      </c>
      <c r="S477">
        <v>15582</v>
      </c>
      <c r="T477">
        <v>2343</v>
      </c>
      <c r="U477" s="1">
        <v>9.4137191772460903E-3</v>
      </c>
      <c r="V477">
        <f>quick_50[[#This Row],[c]]/quick_50[[#This Row],[n]]</f>
        <v>15.582000000000001</v>
      </c>
      <c r="W477">
        <f>quick_50[[#This Row],[s]]/quick_50[[#This Row],[n]]</f>
        <v>2.343</v>
      </c>
    </row>
    <row r="478" spans="1:23" x14ac:dyDescent="0.35">
      <c r="A478">
        <v>1000</v>
      </c>
      <c r="B478">
        <v>11290</v>
      </c>
      <c r="C478">
        <v>7556</v>
      </c>
      <c r="D478" s="1">
        <v>2.12855339050292E-2</v>
      </c>
      <c r="E478">
        <f>dual_50[[#This Row],[c]]/dual_50[[#This Row],[n]]</f>
        <v>11.29</v>
      </c>
      <c r="F478">
        <f>dual_50[[#This Row],[s]]/dual_50[[#This Row],[n]]</f>
        <v>7.556</v>
      </c>
      <c r="G478" s="1">
        <f t="shared" si="7"/>
        <v>1.6343949002292377</v>
      </c>
      <c r="H478" s="1"/>
      <c r="I478" s="1"/>
      <c r="K478">
        <v>1000</v>
      </c>
      <c r="L478">
        <v>8736</v>
      </c>
      <c r="M478">
        <v>9976</v>
      </c>
      <c r="N478" s="1">
        <v>1.6129732131958001E-2</v>
      </c>
      <c r="O478">
        <f>merge_50[[#This Row],[c]]/merge_50[[#This Row],[n]]</f>
        <v>8.7360000000000007</v>
      </c>
      <c r="P478">
        <f>merge_50[[#This Row],[s]]/merge_50[[#This Row],[n]]</f>
        <v>9.9760000000000009</v>
      </c>
      <c r="R478">
        <v>1000</v>
      </c>
      <c r="S478">
        <v>15407</v>
      </c>
      <c r="T478">
        <v>2330</v>
      </c>
      <c r="U478" s="1">
        <v>9.4940662384033203E-3</v>
      </c>
      <c r="V478">
        <f>quick_50[[#This Row],[c]]/quick_50[[#This Row],[n]]</f>
        <v>15.407</v>
      </c>
      <c r="W478">
        <f>quick_50[[#This Row],[s]]/quick_50[[#This Row],[n]]</f>
        <v>2.33</v>
      </c>
    </row>
    <row r="479" spans="1:23" x14ac:dyDescent="0.35">
      <c r="A479">
        <v>1000</v>
      </c>
      <c r="B479">
        <v>12035</v>
      </c>
      <c r="C479">
        <v>7818</v>
      </c>
      <c r="D479" s="1">
        <v>2.227783203125E-2</v>
      </c>
      <c r="E479">
        <f>dual_50[[#This Row],[c]]/dual_50[[#This Row],[n]]</f>
        <v>12.035</v>
      </c>
      <c r="F479">
        <f>dual_50[[#This Row],[s]]/dual_50[[#This Row],[n]]</f>
        <v>7.8179999999999996</v>
      </c>
      <c r="G479" s="1">
        <f t="shared" si="7"/>
        <v>1.7422446965685454</v>
      </c>
      <c r="H479" s="1"/>
      <c r="I479" s="1"/>
      <c r="K479">
        <v>1000</v>
      </c>
      <c r="L479">
        <v>8694</v>
      </c>
      <c r="M479">
        <v>9976</v>
      </c>
      <c r="N479" s="1">
        <v>1.5261888504028299E-2</v>
      </c>
      <c r="O479">
        <f>merge_50[[#This Row],[c]]/merge_50[[#This Row],[n]]</f>
        <v>8.6940000000000008</v>
      </c>
      <c r="P479">
        <f>merge_50[[#This Row],[s]]/merge_50[[#This Row],[n]]</f>
        <v>9.9760000000000009</v>
      </c>
      <c r="R479">
        <v>1000</v>
      </c>
      <c r="S479">
        <v>15350</v>
      </c>
      <c r="T479">
        <v>2411</v>
      </c>
      <c r="U479" s="1">
        <v>9.3805789947509696E-3</v>
      </c>
      <c r="V479">
        <f>quick_50[[#This Row],[c]]/quick_50[[#This Row],[n]]</f>
        <v>15.35</v>
      </c>
      <c r="W479">
        <f>quick_50[[#This Row],[s]]/quick_50[[#This Row],[n]]</f>
        <v>2.411</v>
      </c>
    </row>
    <row r="480" spans="1:23" x14ac:dyDescent="0.35">
      <c r="A480">
        <v>1000</v>
      </c>
      <c r="B480">
        <v>11547</v>
      </c>
      <c r="C480">
        <v>7326</v>
      </c>
      <c r="D480" s="1">
        <v>2.31013298034667E-2</v>
      </c>
      <c r="E480">
        <f>dual_50[[#This Row],[c]]/dual_50[[#This Row],[n]]</f>
        <v>11.547000000000001</v>
      </c>
      <c r="F480">
        <f>dual_50[[#This Row],[s]]/dual_50[[#This Row],[n]]</f>
        <v>7.3259999999999996</v>
      </c>
      <c r="G480" s="1">
        <f t="shared" si="7"/>
        <v>1.6715994608456164</v>
      </c>
      <c r="H480" s="1"/>
      <c r="I480" s="1"/>
      <c r="K480">
        <v>1000</v>
      </c>
      <c r="L480">
        <v>8693</v>
      </c>
      <c r="M480">
        <v>9976</v>
      </c>
      <c r="N480" s="1">
        <v>1.6370534896850499E-2</v>
      </c>
      <c r="O480">
        <f>merge_50[[#This Row],[c]]/merge_50[[#This Row],[n]]</f>
        <v>8.6929999999999996</v>
      </c>
      <c r="P480">
        <f>merge_50[[#This Row],[s]]/merge_50[[#This Row],[n]]</f>
        <v>9.9760000000000009</v>
      </c>
      <c r="R480">
        <v>1000</v>
      </c>
      <c r="S480">
        <v>15498</v>
      </c>
      <c r="T480">
        <v>2375</v>
      </c>
      <c r="U480" s="1">
        <v>1.0903120040893499E-2</v>
      </c>
      <c r="V480">
        <f>quick_50[[#This Row],[c]]/quick_50[[#This Row],[n]]</f>
        <v>15.497999999999999</v>
      </c>
      <c r="W480">
        <f>quick_50[[#This Row],[s]]/quick_50[[#This Row],[n]]</f>
        <v>2.375</v>
      </c>
    </row>
    <row r="481" spans="1:23" x14ac:dyDescent="0.35">
      <c r="A481">
        <v>1000</v>
      </c>
      <c r="B481">
        <v>11669</v>
      </c>
      <c r="C481">
        <v>7196</v>
      </c>
      <c r="D481" s="1">
        <v>2.30329036712646E-2</v>
      </c>
      <c r="E481">
        <f>dual_50[[#This Row],[c]]/dual_50[[#This Row],[n]]</f>
        <v>11.669</v>
      </c>
      <c r="F481">
        <f>dual_50[[#This Row],[s]]/dual_50[[#This Row],[n]]</f>
        <v>7.1959999999999997</v>
      </c>
      <c r="G481" s="1">
        <f t="shared" si="7"/>
        <v>1.6892607697763486</v>
      </c>
      <c r="H481" s="1"/>
      <c r="I481" s="1"/>
      <c r="K481">
        <v>1000</v>
      </c>
      <c r="L481">
        <v>8710</v>
      </c>
      <c r="M481">
        <v>9976</v>
      </c>
      <c r="N481" s="1">
        <v>1.6362428665161102E-2</v>
      </c>
      <c r="O481">
        <f>merge_50[[#This Row],[c]]/merge_50[[#This Row],[n]]</f>
        <v>8.7100000000000009</v>
      </c>
      <c r="P481">
        <f>merge_50[[#This Row],[s]]/merge_50[[#This Row],[n]]</f>
        <v>9.9760000000000009</v>
      </c>
      <c r="R481">
        <v>1000</v>
      </c>
      <c r="S481">
        <v>15804</v>
      </c>
      <c r="T481">
        <v>2373</v>
      </c>
      <c r="U481" s="1">
        <v>1.0044097900390601E-2</v>
      </c>
      <c r="V481">
        <f>quick_50[[#This Row],[c]]/quick_50[[#This Row],[n]]</f>
        <v>15.804</v>
      </c>
      <c r="W481">
        <f>quick_50[[#This Row],[s]]/quick_50[[#This Row],[n]]</f>
        <v>2.3730000000000002</v>
      </c>
    </row>
    <row r="482" spans="1:23" x14ac:dyDescent="0.35">
      <c r="A482">
        <v>1000</v>
      </c>
      <c r="B482">
        <v>11357</v>
      </c>
      <c r="C482">
        <v>7130</v>
      </c>
      <c r="D482" s="1">
        <v>2.0925521850585899E-2</v>
      </c>
      <c r="E482">
        <f>dual_50[[#This Row],[c]]/dual_50[[#This Row],[n]]</f>
        <v>11.356999999999999</v>
      </c>
      <c r="F482">
        <f>dual_50[[#This Row],[s]]/dual_50[[#This Row],[n]]</f>
        <v>7.13</v>
      </c>
      <c r="G482" s="1">
        <f t="shared" si="7"/>
        <v>1.6440941436584102</v>
      </c>
      <c r="H482" s="1"/>
      <c r="I482" s="1"/>
      <c r="K482">
        <v>1000</v>
      </c>
      <c r="L482">
        <v>8736</v>
      </c>
      <c r="M482">
        <v>9976</v>
      </c>
      <c r="N482" s="1">
        <v>1.60818099975585E-2</v>
      </c>
      <c r="O482">
        <f>merge_50[[#This Row],[c]]/merge_50[[#This Row],[n]]</f>
        <v>8.7360000000000007</v>
      </c>
      <c r="P482">
        <f>merge_50[[#This Row],[s]]/merge_50[[#This Row],[n]]</f>
        <v>9.9760000000000009</v>
      </c>
      <c r="R482">
        <v>1000</v>
      </c>
      <c r="S482">
        <v>18018</v>
      </c>
      <c r="T482">
        <v>2324</v>
      </c>
      <c r="U482" s="1">
        <v>1.07417106628417E-2</v>
      </c>
      <c r="V482">
        <f>quick_50[[#This Row],[c]]/quick_50[[#This Row],[n]]</f>
        <v>18.018000000000001</v>
      </c>
      <c r="W482">
        <f>quick_50[[#This Row],[s]]/quick_50[[#This Row],[n]]</f>
        <v>2.3239999999999998</v>
      </c>
    </row>
    <row r="483" spans="1:23" x14ac:dyDescent="0.35">
      <c r="A483">
        <v>1000</v>
      </c>
      <c r="B483">
        <v>10750</v>
      </c>
      <c r="C483">
        <v>6895</v>
      </c>
      <c r="D483" s="1">
        <v>2.05121040344238E-2</v>
      </c>
      <c r="E483">
        <f>dual_50[[#This Row],[c]]/dual_50[[#This Row],[n]]</f>
        <v>10.75</v>
      </c>
      <c r="F483">
        <f>dual_50[[#This Row],[s]]/dual_50[[#This Row],[n]]</f>
        <v>6.8949999999999996</v>
      </c>
      <c r="G483" s="1">
        <f t="shared" si="7"/>
        <v>1.5562218934866525</v>
      </c>
      <c r="H483" s="1"/>
      <c r="I483" s="1"/>
      <c r="K483">
        <v>1000</v>
      </c>
      <c r="L483">
        <v>8666</v>
      </c>
      <c r="M483">
        <v>9976</v>
      </c>
      <c r="N483" s="1">
        <v>1.7120361328125E-2</v>
      </c>
      <c r="O483">
        <f>merge_50[[#This Row],[c]]/merge_50[[#This Row],[n]]</f>
        <v>8.6660000000000004</v>
      </c>
      <c r="P483">
        <f>merge_50[[#This Row],[s]]/merge_50[[#This Row],[n]]</f>
        <v>9.9760000000000009</v>
      </c>
      <c r="R483">
        <v>1000</v>
      </c>
      <c r="S483">
        <v>15801</v>
      </c>
      <c r="T483">
        <v>2350</v>
      </c>
      <c r="U483" s="1">
        <v>9.6199512481689401E-3</v>
      </c>
      <c r="V483">
        <f>quick_50[[#This Row],[c]]/quick_50[[#This Row],[n]]</f>
        <v>15.801</v>
      </c>
      <c r="W483">
        <f>quick_50[[#This Row],[s]]/quick_50[[#This Row],[n]]</f>
        <v>2.35</v>
      </c>
    </row>
    <row r="484" spans="1:23" x14ac:dyDescent="0.35">
      <c r="A484">
        <v>1000</v>
      </c>
      <c r="B484">
        <v>11299</v>
      </c>
      <c r="C484">
        <v>7689</v>
      </c>
      <c r="D484" s="1">
        <v>2.0729064941406201E-2</v>
      </c>
      <c r="E484">
        <f>dual_50[[#This Row],[c]]/dual_50[[#This Row],[n]]</f>
        <v>11.298999999999999</v>
      </c>
      <c r="F484">
        <f>dual_50[[#This Row],[s]]/dual_50[[#This Row],[n]]</f>
        <v>7.6890000000000001</v>
      </c>
      <c r="G484" s="1">
        <f t="shared" si="7"/>
        <v>1.6356977836749476</v>
      </c>
      <c r="H484" s="1"/>
      <c r="I484" s="1"/>
      <c r="K484">
        <v>1000</v>
      </c>
      <c r="L484">
        <v>8693</v>
      </c>
      <c r="M484">
        <v>9976</v>
      </c>
      <c r="N484" s="1">
        <v>1.7466783523559501E-2</v>
      </c>
      <c r="O484">
        <f>merge_50[[#This Row],[c]]/merge_50[[#This Row],[n]]</f>
        <v>8.6929999999999996</v>
      </c>
      <c r="P484">
        <f>merge_50[[#This Row],[s]]/merge_50[[#This Row],[n]]</f>
        <v>9.9760000000000009</v>
      </c>
      <c r="R484">
        <v>1000</v>
      </c>
      <c r="S484">
        <v>15768</v>
      </c>
      <c r="T484">
        <v>2388</v>
      </c>
      <c r="U484" s="1">
        <v>9.7789764404296806E-3</v>
      </c>
      <c r="V484">
        <f>quick_50[[#This Row],[c]]/quick_50[[#This Row],[n]]</f>
        <v>15.768000000000001</v>
      </c>
      <c r="W484">
        <f>quick_50[[#This Row],[s]]/quick_50[[#This Row],[n]]</f>
        <v>2.3879999999999999</v>
      </c>
    </row>
    <row r="485" spans="1:23" x14ac:dyDescent="0.35">
      <c r="A485">
        <v>1000</v>
      </c>
      <c r="B485">
        <v>11532</v>
      </c>
      <c r="C485">
        <v>6910</v>
      </c>
      <c r="D485" s="1">
        <v>2.1123647689819301E-2</v>
      </c>
      <c r="E485">
        <f>dual_50[[#This Row],[c]]/dual_50[[#This Row],[n]]</f>
        <v>11.532</v>
      </c>
      <c r="F485">
        <f>dual_50[[#This Row],[s]]/dual_50[[#This Row],[n]]</f>
        <v>6.91</v>
      </c>
      <c r="G485" s="1">
        <f t="shared" si="7"/>
        <v>1.6694279884361001</v>
      </c>
      <c r="H485" s="1"/>
      <c r="I485" s="1"/>
      <c r="K485">
        <v>1000</v>
      </c>
      <c r="L485">
        <v>8732</v>
      </c>
      <c r="M485">
        <v>9976</v>
      </c>
      <c r="N485" s="1">
        <v>1.9272089004516602E-2</v>
      </c>
      <c r="O485">
        <f>merge_50[[#This Row],[c]]/merge_50[[#This Row],[n]]</f>
        <v>8.7319999999999993</v>
      </c>
      <c r="P485">
        <f>merge_50[[#This Row],[s]]/merge_50[[#This Row],[n]]</f>
        <v>9.9760000000000009</v>
      </c>
      <c r="R485">
        <v>1000</v>
      </c>
      <c r="S485">
        <v>14336</v>
      </c>
      <c r="T485">
        <v>2421</v>
      </c>
      <c r="U485" s="1">
        <v>9.09018516540527E-3</v>
      </c>
      <c r="V485">
        <f>quick_50[[#This Row],[c]]/quick_50[[#This Row],[n]]</f>
        <v>14.336</v>
      </c>
      <c r="W485">
        <f>quick_50[[#This Row],[s]]/quick_50[[#This Row],[n]]</f>
        <v>2.4209999999999998</v>
      </c>
    </row>
    <row r="486" spans="1:23" x14ac:dyDescent="0.35">
      <c r="A486">
        <v>1000</v>
      </c>
      <c r="B486">
        <v>10968</v>
      </c>
      <c r="C486">
        <v>6366</v>
      </c>
      <c r="D486" s="1">
        <v>1.74307823181152E-2</v>
      </c>
      <c r="E486">
        <f>dual_50[[#This Row],[c]]/dual_50[[#This Row],[n]]</f>
        <v>10.968</v>
      </c>
      <c r="F486">
        <f>dual_50[[#This Row],[s]]/dual_50[[#This Row],[n]]</f>
        <v>6.3659999999999997</v>
      </c>
      <c r="G486" s="1">
        <f t="shared" si="7"/>
        <v>1.5877806258382887</v>
      </c>
      <c r="H486" s="1"/>
      <c r="I486" s="1"/>
      <c r="K486">
        <v>1000</v>
      </c>
      <c r="L486">
        <v>8723</v>
      </c>
      <c r="M486">
        <v>9976</v>
      </c>
      <c r="N486" s="1">
        <v>1.6117811203002898E-2</v>
      </c>
      <c r="O486">
        <f>merge_50[[#This Row],[c]]/merge_50[[#This Row],[n]]</f>
        <v>8.7230000000000008</v>
      </c>
      <c r="P486">
        <f>merge_50[[#This Row],[s]]/merge_50[[#This Row],[n]]</f>
        <v>9.9760000000000009</v>
      </c>
      <c r="R486">
        <v>1000</v>
      </c>
      <c r="S486">
        <v>15200</v>
      </c>
      <c r="T486">
        <v>2383</v>
      </c>
      <c r="U486" s="1">
        <v>9.4339847564697196E-3</v>
      </c>
      <c r="V486">
        <f>quick_50[[#This Row],[c]]/quick_50[[#This Row],[n]]</f>
        <v>15.2</v>
      </c>
      <c r="W486">
        <f>quick_50[[#This Row],[s]]/quick_50[[#This Row],[n]]</f>
        <v>2.383</v>
      </c>
    </row>
    <row r="487" spans="1:23" x14ac:dyDescent="0.35">
      <c r="A487">
        <v>1000</v>
      </c>
      <c r="B487">
        <v>11596</v>
      </c>
      <c r="C487">
        <v>7614</v>
      </c>
      <c r="D487" s="1">
        <v>1.9397735595703101E-2</v>
      </c>
      <c r="E487">
        <f>dual_50[[#This Row],[c]]/dual_50[[#This Row],[n]]</f>
        <v>11.596</v>
      </c>
      <c r="F487">
        <f>dual_50[[#This Row],[s]]/dual_50[[#This Row],[n]]</f>
        <v>7.6139999999999999</v>
      </c>
      <c r="G487" s="1">
        <f t="shared" si="7"/>
        <v>1.6786929373833694</v>
      </c>
      <c r="H487" s="1"/>
      <c r="I487" s="1"/>
      <c r="K487">
        <v>1000</v>
      </c>
      <c r="L487">
        <v>8710</v>
      </c>
      <c r="M487">
        <v>9976</v>
      </c>
      <c r="N487" s="1">
        <v>1.56497955322265E-2</v>
      </c>
      <c r="O487">
        <f>merge_50[[#This Row],[c]]/merge_50[[#This Row],[n]]</f>
        <v>8.7100000000000009</v>
      </c>
      <c r="P487">
        <f>merge_50[[#This Row],[s]]/merge_50[[#This Row],[n]]</f>
        <v>9.9760000000000009</v>
      </c>
      <c r="R487">
        <v>1000</v>
      </c>
      <c r="S487">
        <v>15649</v>
      </c>
      <c r="T487">
        <v>2403</v>
      </c>
      <c r="U487" s="1">
        <v>9.7837448120117101E-3</v>
      </c>
      <c r="V487">
        <f>quick_50[[#This Row],[c]]/quick_50[[#This Row],[n]]</f>
        <v>15.648999999999999</v>
      </c>
      <c r="W487">
        <f>quick_50[[#This Row],[s]]/quick_50[[#This Row],[n]]</f>
        <v>2.403</v>
      </c>
    </row>
    <row r="488" spans="1:23" x14ac:dyDescent="0.35">
      <c r="A488">
        <v>1000</v>
      </c>
      <c r="B488">
        <v>12516</v>
      </c>
      <c r="C488">
        <v>6194</v>
      </c>
      <c r="D488" s="1">
        <v>1.9405364990234299E-2</v>
      </c>
      <c r="E488">
        <f>dual_50[[#This Row],[c]]/dual_50[[#This Row],[n]]</f>
        <v>12.516</v>
      </c>
      <c r="F488">
        <f>dual_50[[#This Row],[s]]/dual_50[[#This Row],[n]]</f>
        <v>6.194</v>
      </c>
      <c r="G488" s="1">
        <f t="shared" si="7"/>
        <v>1.8118765785003668</v>
      </c>
      <c r="H488" s="1"/>
      <c r="I488" s="1"/>
      <c r="K488">
        <v>1000</v>
      </c>
      <c r="L488">
        <v>8709</v>
      </c>
      <c r="M488">
        <v>9976</v>
      </c>
      <c r="N488" s="1">
        <v>1.53653621673583E-2</v>
      </c>
      <c r="O488">
        <f>merge_50[[#This Row],[c]]/merge_50[[#This Row],[n]]</f>
        <v>8.7089999999999996</v>
      </c>
      <c r="P488">
        <f>merge_50[[#This Row],[s]]/merge_50[[#This Row],[n]]</f>
        <v>9.9760000000000009</v>
      </c>
      <c r="R488">
        <v>1000</v>
      </c>
      <c r="S488">
        <v>14413</v>
      </c>
      <c r="T488">
        <v>2415</v>
      </c>
      <c r="U488" s="1">
        <v>1.0101318359375E-2</v>
      </c>
      <c r="V488">
        <f>quick_50[[#This Row],[c]]/quick_50[[#This Row],[n]]</f>
        <v>14.413</v>
      </c>
      <c r="W488">
        <f>quick_50[[#This Row],[s]]/quick_50[[#This Row],[n]]</f>
        <v>2.415</v>
      </c>
    </row>
    <row r="489" spans="1:23" x14ac:dyDescent="0.35">
      <c r="A489">
        <v>1000</v>
      </c>
      <c r="B489">
        <v>11063</v>
      </c>
      <c r="C489">
        <v>6741</v>
      </c>
      <c r="D489" s="1">
        <v>1.88472270965576E-2</v>
      </c>
      <c r="E489">
        <f>dual_50[[#This Row],[c]]/dual_50[[#This Row],[n]]</f>
        <v>11.063000000000001</v>
      </c>
      <c r="F489">
        <f>dual_50[[#This Row],[s]]/dual_50[[#This Row],[n]]</f>
        <v>6.7409999999999997</v>
      </c>
      <c r="G489" s="1">
        <f t="shared" si="7"/>
        <v>1.6015332844318917</v>
      </c>
      <c r="H489" s="1"/>
      <c r="I489" s="1"/>
      <c r="K489">
        <v>1000</v>
      </c>
      <c r="L489">
        <v>8745</v>
      </c>
      <c r="M489">
        <v>9976</v>
      </c>
      <c r="N489" s="1">
        <v>1.5396833419799799E-2</v>
      </c>
      <c r="O489">
        <f>merge_50[[#This Row],[c]]/merge_50[[#This Row],[n]]</f>
        <v>8.7449999999999992</v>
      </c>
      <c r="P489">
        <f>merge_50[[#This Row],[s]]/merge_50[[#This Row],[n]]</f>
        <v>9.9760000000000009</v>
      </c>
      <c r="R489">
        <v>1000</v>
      </c>
      <c r="S489">
        <v>15156</v>
      </c>
      <c r="T489">
        <v>2355</v>
      </c>
      <c r="U489" s="1">
        <v>9.54031944274902E-3</v>
      </c>
      <c r="V489">
        <f>quick_50[[#This Row],[c]]/quick_50[[#This Row],[n]]</f>
        <v>15.156000000000001</v>
      </c>
      <c r="W489">
        <f>quick_50[[#This Row],[s]]/quick_50[[#This Row],[n]]</f>
        <v>2.355</v>
      </c>
    </row>
    <row r="490" spans="1:23" x14ac:dyDescent="0.35">
      <c r="A490">
        <v>1000</v>
      </c>
      <c r="B490">
        <v>10776</v>
      </c>
      <c r="C490">
        <v>6405</v>
      </c>
      <c r="D490" s="1">
        <v>1.8739461898803701E-2</v>
      </c>
      <c r="E490">
        <f>dual_50[[#This Row],[c]]/dual_50[[#This Row],[n]]</f>
        <v>10.776</v>
      </c>
      <c r="F490">
        <f>dual_50[[#This Row],[s]]/dual_50[[#This Row],[n]]</f>
        <v>6.4050000000000002</v>
      </c>
      <c r="G490" s="1">
        <f t="shared" si="7"/>
        <v>1.5599857789964806</v>
      </c>
      <c r="H490" s="1"/>
      <c r="I490" s="1"/>
      <c r="K490">
        <v>1000</v>
      </c>
      <c r="L490">
        <v>8676</v>
      </c>
      <c r="M490">
        <v>9976</v>
      </c>
      <c r="N490" s="1">
        <v>1.5089988708496E-2</v>
      </c>
      <c r="O490">
        <f>merge_50[[#This Row],[c]]/merge_50[[#This Row],[n]]</f>
        <v>8.6760000000000002</v>
      </c>
      <c r="P490">
        <f>merge_50[[#This Row],[s]]/merge_50[[#This Row],[n]]</f>
        <v>9.9760000000000009</v>
      </c>
      <c r="R490">
        <v>1000</v>
      </c>
      <c r="S490">
        <v>15017</v>
      </c>
      <c r="T490">
        <v>2365</v>
      </c>
      <c r="U490" s="1">
        <v>9.2294216156005807E-3</v>
      </c>
      <c r="V490">
        <f>quick_50[[#This Row],[c]]/quick_50[[#This Row],[n]]</f>
        <v>15.016999999999999</v>
      </c>
      <c r="W490">
        <f>quick_50[[#This Row],[s]]/quick_50[[#This Row],[n]]</f>
        <v>2.3650000000000002</v>
      </c>
    </row>
    <row r="491" spans="1:23" x14ac:dyDescent="0.35">
      <c r="A491">
        <v>1000</v>
      </c>
      <c r="B491">
        <v>10728</v>
      </c>
      <c r="C491">
        <v>7031</v>
      </c>
      <c r="D491" s="1">
        <v>1.9496202468872001E-2</v>
      </c>
      <c r="E491">
        <f>dual_50[[#This Row],[c]]/dual_50[[#This Row],[n]]</f>
        <v>10.728</v>
      </c>
      <c r="F491">
        <f>dual_50[[#This Row],[s]]/dual_50[[#This Row],[n]]</f>
        <v>7.0309999999999997</v>
      </c>
      <c r="G491" s="1">
        <f t="shared" si="7"/>
        <v>1.5530370672860285</v>
      </c>
      <c r="H491" s="1"/>
      <c r="I491" s="1"/>
      <c r="K491">
        <v>1000</v>
      </c>
      <c r="L491">
        <v>8715</v>
      </c>
      <c r="M491">
        <v>9976</v>
      </c>
      <c r="N491" s="1">
        <v>1.6271829605102501E-2</v>
      </c>
      <c r="O491">
        <f>merge_50[[#This Row],[c]]/merge_50[[#This Row],[n]]</f>
        <v>8.7149999999999999</v>
      </c>
      <c r="P491">
        <f>merge_50[[#This Row],[s]]/merge_50[[#This Row],[n]]</f>
        <v>9.9760000000000009</v>
      </c>
      <c r="R491">
        <v>1000</v>
      </c>
      <c r="S491">
        <v>16082</v>
      </c>
      <c r="T491">
        <v>2296</v>
      </c>
      <c r="U491" s="1">
        <v>1.0160684585571201E-2</v>
      </c>
      <c r="V491">
        <f>quick_50[[#This Row],[c]]/quick_50[[#This Row],[n]]</f>
        <v>16.082000000000001</v>
      </c>
      <c r="W491">
        <f>quick_50[[#This Row],[s]]/quick_50[[#This Row],[n]]</f>
        <v>2.2959999999999998</v>
      </c>
    </row>
    <row r="492" spans="1:23" x14ac:dyDescent="0.35">
      <c r="A492">
        <v>1000</v>
      </c>
      <c r="B492">
        <v>11263</v>
      </c>
      <c r="C492">
        <v>7694</v>
      </c>
      <c r="D492" s="1">
        <v>1.95717811584472E-2</v>
      </c>
      <c r="E492">
        <f>dual_50[[#This Row],[c]]/dual_50[[#This Row],[n]]</f>
        <v>11.263</v>
      </c>
      <c r="F492">
        <f>dual_50[[#This Row],[s]]/dual_50[[#This Row],[n]]</f>
        <v>7.694</v>
      </c>
      <c r="G492" s="1">
        <f t="shared" si="7"/>
        <v>1.6304862498921084</v>
      </c>
      <c r="H492" s="1"/>
      <c r="I492" s="1"/>
      <c r="K492">
        <v>1000</v>
      </c>
      <c r="L492">
        <v>8719</v>
      </c>
      <c r="M492">
        <v>9976</v>
      </c>
      <c r="N492" s="1">
        <v>1.6624927520751901E-2</v>
      </c>
      <c r="O492">
        <f>merge_50[[#This Row],[c]]/merge_50[[#This Row],[n]]</f>
        <v>8.7189999999999994</v>
      </c>
      <c r="P492">
        <f>merge_50[[#This Row],[s]]/merge_50[[#This Row],[n]]</f>
        <v>9.9760000000000009</v>
      </c>
      <c r="R492">
        <v>1000</v>
      </c>
      <c r="S492">
        <v>15597</v>
      </c>
      <c r="T492">
        <v>2376</v>
      </c>
      <c r="U492" s="1">
        <v>1.0153532028198201E-2</v>
      </c>
      <c r="V492">
        <f>quick_50[[#This Row],[c]]/quick_50[[#This Row],[n]]</f>
        <v>15.597</v>
      </c>
      <c r="W492">
        <f>quick_50[[#This Row],[s]]/quick_50[[#This Row],[n]]</f>
        <v>2.3759999999999999</v>
      </c>
    </row>
    <row r="493" spans="1:23" x14ac:dyDescent="0.35">
      <c r="A493">
        <v>1000</v>
      </c>
      <c r="B493">
        <v>11857</v>
      </c>
      <c r="C493">
        <v>8187</v>
      </c>
      <c r="D493" s="1">
        <v>1.8035650253295898E-2</v>
      </c>
      <c r="E493">
        <f>dual_50[[#This Row],[c]]/dual_50[[#This Row],[n]]</f>
        <v>11.856999999999999</v>
      </c>
      <c r="F493">
        <f>dual_50[[#This Row],[s]]/dual_50[[#This Row],[n]]</f>
        <v>8.1869999999999994</v>
      </c>
      <c r="G493" s="1">
        <f t="shared" si="7"/>
        <v>1.7164765573089522</v>
      </c>
      <c r="H493" s="1"/>
      <c r="I493" s="1"/>
      <c r="K493">
        <v>1000</v>
      </c>
      <c r="L493">
        <v>8692</v>
      </c>
      <c r="M493">
        <v>9976</v>
      </c>
      <c r="N493" s="1">
        <v>1.58812999725341E-2</v>
      </c>
      <c r="O493">
        <f>merge_50[[#This Row],[c]]/merge_50[[#This Row],[n]]</f>
        <v>8.6920000000000002</v>
      </c>
      <c r="P493">
        <f>merge_50[[#This Row],[s]]/merge_50[[#This Row],[n]]</f>
        <v>9.9760000000000009</v>
      </c>
      <c r="R493">
        <v>1000</v>
      </c>
      <c r="S493">
        <v>15836</v>
      </c>
      <c r="T493">
        <v>2316</v>
      </c>
      <c r="U493" s="1">
        <v>9.4621181488037092E-3</v>
      </c>
      <c r="V493">
        <f>quick_50[[#This Row],[c]]/quick_50[[#This Row],[n]]</f>
        <v>15.836</v>
      </c>
      <c r="W493">
        <f>quick_50[[#This Row],[s]]/quick_50[[#This Row],[n]]</f>
        <v>2.3159999999999998</v>
      </c>
    </row>
    <row r="494" spans="1:23" x14ac:dyDescent="0.35">
      <c r="A494">
        <v>1000</v>
      </c>
      <c r="B494">
        <v>11403</v>
      </c>
      <c r="C494">
        <v>6493</v>
      </c>
      <c r="D494" s="1">
        <v>1.6061067581176699E-2</v>
      </c>
      <c r="E494">
        <f>dual_50[[#This Row],[c]]/dual_50[[#This Row],[n]]</f>
        <v>11.403</v>
      </c>
      <c r="F494">
        <f>dual_50[[#This Row],[s]]/dual_50[[#This Row],[n]]</f>
        <v>6.4930000000000003</v>
      </c>
      <c r="G494" s="1">
        <f t="shared" si="7"/>
        <v>1.6507533257142604</v>
      </c>
      <c r="H494" s="1"/>
      <c r="I494" s="1"/>
      <c r="K494">
        <v>1000</v>
      </c>
      <c r="L494">
        <v>8705</v>
      </c>
      <c r="M494">
        <v>9976</v>
      </c>
      <c r="N494" s="1">
        <v>1.5448331832885701E-2</v>
      </c>
      <c r="O494">
        <f>merge_50[[#This Row],[c]]/merge_50[[#This Row],[n]]</f>
        <v>8.7050000000000001</v>
      </c>
      <c r="P494">
        <f>merge_50[[#This Row],[s]]/merge_50[[#This Row],[n]]</f>
        <v>9.9760000000000009</v>
      </c>
      <c r="R494">
        <v>1000</v>
      </c>
      <c r="S494">
        <v>15628</v>
      </c>
      <c r="T494">
        <v>2326</v>
      </c>
      <c r="U494" s="1">
        <v>1.0391950607299799E-2</v>
      </c>
      <c r="V494">
        <f>quick_50[[#This Row],[c]]/quick_50[[#This Row],[n]]</f>
        <v>15.628</v>
      </c>
      <c r="W494">
        <f>quick_50[[#This Row],[s]]/quick_50[[#This Row],[n]]</f>
        <v>2.3260000000000001</v>
      </c>
    </row>
    <row r="495" spans="1:23" x14ac:dyDescent="0.35">
      <c r="A495">
        <v>1000</v>
      </c>
      <c r="B495">
        <v>10947</v>
      </c>
      <c r="C495">
        <v>6389</v>
      </c>
      <c r="D495" s="1">
        <v>1.8730878829955999E-2</v>
      </c>
      <c r="E495">
        <f>dual_50[[#This Row],[c]]/dual_50[[#This Row],[n]]</f>
        <v>10.946999999999999</v>
      </c>
      <c r="F495">
        <f>dual_50[[#This Row],[s]]/dual_50[[#This Row],[n]]</f>
        <v>6.3890000000000002</v>
      </c>
      <c r="G495" s="1">
        <f t="shared" si="7"/>
        <v>1.5847405644649659</v>
      </c>
      <c r="H495" s="1"/>
      <c r="I495" s="1"/>
      <c r="K495">
        <v>1000</v>
      </c>
      <c r="L495">
        <v>8714</v>
      </c>
      <c r="M495">
        <v>9976</v>
      </c>
      <c r="N495" s="1">
        <v>1.6114473342895501E-2</v>
      </c>
      <c r="O495">
        <f>merge_50[[#This Row],[c]]/merge_50[[#This Row],[n]]</f>
        <v>8.7140000000000004</v>
      </c>
      <c r="P495">
        <f>merge_50[[#This Row],[s]]/merge_50[[#This Row],[n]]</f>
        <v>9.9760000000000009</v>
      </c>
      <c r="R495">
        <v>1000</v>
      </c>
      <c r="S495">
        <v>16030</v>
      </c>
      <c r="T495">
        <v>2321</v>
      </c>
      <c r="U495" s="1">
        <v>9.6657276153564401E-3</v>
      </c>
      <c r="V495">
        <f>quick_50[[#This Row],[c]]/quick_50[[#This Row],[n]]</f>
        <v>16.03</v>
      </c>
      <c r="W495">
        <f>quick_50[[#This Row],[s]]/quick_50[[#This Row],[n]]</f>
        <v>2.3210000000000002</v>
      </c>
    </row>
    <row r="496" spans="1:23" x14ac:dyDescent="0.35">
      <c r="A496">
        <v>1000</v>
      </c>
      <c r="B496">
        <v>11803</v>
      </c>
      <c r="C496">
        <v>7693</v>
      </c>
      <c r="D496" s="1">
        <v>2.04536914825439E-2</v>
      </c>
      <c r="E496">
        <f>dual_50[[#This Row],[c]]/dual_50[[#This Row],[n]]</f>
        <v>11.803000000000001</v>
      </c>
      <c r="F496">
        <f>dual_50[[#This Row],[s]]/dual_50[[#This Row],[n]]</f>
        <v>7.6929999999999996</v>
      </c>
      <c r="G496" s="1">
        <f t="shared" si="7"/>
        <v>1.7086592566346939</v>
      </c>
      <c r="H496" s="1"/>
      <c r="I496" s="1"/>
      <c r="K496">
        <v>1000</v>
      </c>
      <c r="L496">
        <v>8696</v>
      </c>
      <c r="M496">
        <v>9976</v>
      </c>
      <c r="N496" s="1">
        <v>1.5138149261474601E-2</v>
      </c>
      <c r="O496">
        <f>merge_50[[#This Row],[c]]/merge_50[[#This Row],[n]]</f>
        <v>8.6959999999999997</v>
      </c>
      <c r="P496">
        <f>merge_50[[#This Row],[s]]/merge_50[[#This Row],[n]]</f>
        <v>9.9760000000000009</v>
      </c>
      <c r="R496">
        <v>1000</v>
      </c>
      <c r="S496">
        <v>16031</v>
      </c>
      <c r="T496">
        <v>2372</v>
      </c>
      <c r="U496" s="1">
        <v>1.05049610137939E-2</v>
      </c>
      <c r="V496">
        <f>quick_50[[#This Row],[c]]/quick_50[[#This Row],[n]]</f>
        <v>16.030999999999999</v>
      </c>
      <c r="W496">
        <f>quick_50[[#This Row],[s]]/quick_50[[#This Row],[n]]</f>
        <v>2.3719999999999999</v>
      </c>
    </row>
    <row r="497" spans="1:23" x14ac:dyDescent="0.35">
      <c r="A497">
        <v>1000</v>
      </c>
      <c r="B497">
        <v>10782</v>
      </c>
      <c r="C497">
        <v>6194</v>
      </c>
      <c r="D497" s="1">
        <v>1.7376422882079998E-2</v>
      </c>
      <c r="E497">
        <f>dual_50[[#This Row],[c]]/dual_50[[#This Row],[n]]</f>
        <v>10.782</v>
      </c>
      <c r="F497">
        <f>dual_50[[#This Row],[s]]/dual_50[[#This Row],[n]]</f>
        <v>6.194</v>
      </c>
      <c r="G497" s="1">
        <f t="shared" si="7"/>
        <v>1.5608543679602871</v>
      </c>
      <c r="H497" s="1"/>
      <c r="I497" s="1"/>
      <c r="K497">
        <v>1000</v>
      </c>
      <c r="L497">
        <v>8723</v>
      </c>
      <c r="M497">
        <v>9976</v>
      </c>
      <c r="N497" s="1">
        <v>1.66847705841064E-2</v>
      </c>
      <c r="O497">
        <f>merge_50[[#This Row],[c]]/merge_50[[#This Row],[n]]</f>
        <v>8.7230000000000008</v>
      </c>
      <c r="P497">
        <f>merge_50[[#This Row],[s]]/merge_50[[#This Row],[n]]</f>
        <v>9.9760000000000009</v>
      </c>
      <c r="R497">
        <v>1000</v>
      </c>
      <c r="S497">
        <v>14389</v>
      </c>
      <c r="T497">
        <v>2369</v>
      </c>
      <c r="U497" s="1">
        <v>9.1257095336913993E-3</v>
      </c>
      <c r="V497">
        <f>quick_50[[#This Row],[c]]/quick_50[[#This Row],[n]]</f>
        <v>14.388999999999999</v>
      </c>
      <c r="W497">
        <f>quick_50[[#This Row],[s]]/quick_50[[#This Row],[n]]</f>
        <v>2.3690000000000002</v>
      </c>
    </row>
    <row r="498" spans="1:23" x14ac:dyDescent="0.35">
      <c r="A498">
        <v>1000</v>
      </c>
      <c r="B498">
        <v>11551</v>
      </c>
      <c r="C498">
        <v>7235</v>
      </c>
      <c r="D498" s="1">
        <v>2.1338224411010701E-2</v>
      </c>
      <c r="E498">
        <f>dual_50[[#This Row],[c]]/dual_50[[#This Row],[n]]</f>
        <v>11.551</v>
      </c>
      <c r="F498">
        <f>dual_50[[#This Row],[s]]/dual_50[[#This Row],[n]]</f>
        <v>7.2350000000000003</v>
      </c>
      <c r="G498" s="1">
        <f t="shared" si="7"/>
        <v>1.6721785201548207</v>
      </c>
      <c r="H498" s="1"/>
      <c r="I498" s="1"/>
      <c r="K498">
        <v>1000</v>
      </c>
      <c r="L498">
        <v>8710</v>
      </c>
      <c r="M498">
        <v>9976</v>
      </c>
      <c r="N498" s="1">
        <v>1.50630474090576E-2</v>
      </c>
      <c r="O498">
        <f>merge_50[[#This Row],[c]]/merge_50[[#This Row],[n]]</f>
        <v>8.7100000000000009</v>
      </c>
      <c r="P498">
        <f>merge_50[[#This Row],[s]]/merge_50[[#This Row],[n]]</f>
        <v>9.9760000000000009</v>
      </c>
      <c r="R498">
        <v>1000</v>
      </c>
      <c r="S498">
        <v>15217</v>
      </c>
      <c r="T498">
        <v>2365</v>
      </c>
      <c r="U498" s="1">
        <v>9.6552371978759696E-3</v>
      </c>
      <c r="V498">
        <f>quick_50[[#This Row],[c]]/quick_50[[#This Row],[n]]</f>
        <v>15.217000000000001</v>
      </c>
      <c r="W498">
        <f>quick_50[[#This Row],[s]]/quick_50[[#This Row],[n]]</f>
        <v>2.3650000000000002</v>
      </c>
    </row>
    <row r="499" spans="1:23" x14ac:dyDescent="0.35">
      <c r="A499">
        <v>1000</v>
      </c>
      <c r="B499">
        <v>11077</v>
      </c>
      <c r="C499">
        <v>6471</v>
      </c>
      <c r="D499" s="1">
        <v>1.8105745315551699E-2</v>
      </c>
      <c r="E499">
        <f>dual_50[[#This Row],[c]]/dual_50[[#This Row],[n]]</f>
        <v>11.077</v>
      </c>
      <c r="F499">
        <f>dual_50[[#This Row],[s]]/dual_50[[#This Row],[n]]</f>
        <v>6.4710000000000001</v>
      </c>
      <c r="G499" s="1">
        <f t="shared" si="7"/>
        <v>1.6035599920141068</v>
      </c>
      <c r="H499" s="1"/>
      <c r="I499" s="1"/>
      <c r="K499">
        <v>1000</v>
      </c>
      <c r="L499">
        <v>8721</v>
      </c>
      <c r="M499">
        <v>9976</v>
      </c>
      <c r="N499" s="1">
        <v>1.50244235992431E-2</v>
      </c>
      <c r="O499">
        <f>merge_50[[#This Row],[c]]/merge_50[[#This Row],[n]]</f>
        <v>8.7210000000000001</v>
      </c>
      <c r="P499">
        <f>merge_50[[#This Row],[s]]/merge_50[[#This Row],[n]]</f>
        <v>9.9760000000000009</v>
      </c>
      <c r="R499">
        <v>1000</v>
      </c>
      <c r="S499">
        <v>15597</v>
      </c>
      <c r="T499">
        <v>2391</v>
      </c>
      <c r="U499" s="1">
        <v>1.1070966720580999E-2</v>
      </c>
      <c r="V499">
        <f>quick_50[[#This Row],[c]]/quick_50[[#This Row],[n]]</f>
        <v>15.597</v>
      </c>
      <c r="W499">
        <f>quick_50[[#This Row],[s]]/quick_50[[#This Row],[n]]</f>
        <v>2.391</v>
      </c>
    </row>
    <row r="500" spans="1:23" x14ac:dyDescent="0.35">
      <c r="A500">
        <v>1000</v>
      </c>
      <c r="B500">
        <v>11088</v>
      </c>
      <c r="C500">
        <v>6984</v>
      </c>
      <c r="D500" s="1">
        <v>1.7711400985717701E-2</v>
      </c>
      <c r="E500">
        <f>dual_50[[#This Row],[c]]/dual_50[[#This Row],[n]]</f>
        <v>11.087999999999999</v>
      </c>
      <c r="F500">
        <f>dual_50[[#This Row],[s]]/dual_50[[#This Row],[n]]</f>
        <v>6.984</v>
      </c>
      <c r="G500" s="1">
        <f t="shared" si="7"/>
        <v>1.6051524051144186</v>
      </c>
      <c r="H500" s="1"/>
      <c r="I500" s="1"/>
      <c r="K500">
        <v>1000</v>
      </c>
      <c r="L500">
        <v>8706</v>
      </c>
      <c r="M500">
        <v>9976</v>
      </c>
      <c r="N500" s="1">
        <v>1.6228437423705999E-2</v>
      </c>
      <c r="O500">
        <f>merge_50[[#This Row],[c]]/merge_50[[#This Row],[n]]</f>
        <v>8.7059999999999995</v>
      </c>
      <c r="P500">
        <f>merge_50[[#This Row],[s]]/merge_50[[#This Row],[n]]</f>
        <v>9.9760000000000009</v>
      </c>
      <c r="R500">
        <v>1000</v>
      </c>
      <c r="S500">
        <v>15469</v>
      </c>
      <c r="T500">
        <v>2372</v>
      </c>
      <c r="U500" s="1">
        <v>1.6103029251098602E-2</v>
      </c>
      <c r="V500">
        <f>quick_50[[#This Row],[c]]/quick_50[[#This Row],[n]]</f>
        <v>15.468999999999999</v>
      </c>
      <c r="W500">
        <f>quick_50[[#This Row],[s]]/quick_50[[#This Row],[n]]</f>
        <v>2.3719999999999999</v>
      </c>
    </row>
    <row r="501" spans="1:23" x14ac:dyDescent="0.35">
      <c r="A501">
        <v>1000</v>
      </c>
      <c r="B501">
        <v>10968</v>
      </c>
      <c r="C501">
        <v>6566</v>
      </c>
      <c r="D501" s="1">
        <v>1.73518657684326E-2</v>
      </c>
      <c r="E501">
        <f>dual_50[[#This Row],[c]]/dual_50[[#This Row],[n]]</f>
        <v>10.968</v>
      </c>
      <c r="F501">
        <f>dual_50[[#This Row],[s]]/dual_50[[#This Row],[n]]</f>
        <v>6.5659999999999998</v>
      </c>
      <c r="G501" s="1">
        <f t="shared" si="7"/>
        <v>1.5877806258382887</v>
      </c>
      <c r="H501" s="1"/>
      <c r="I501" s="1"/>
      <c r="K501">
        <v>1000</v>
      </c>
      <c r="L501">
        <v>8703</v>
      </c>
      <c r="M501">
        <v>9976</v>
      </c>
      <c r="N501" s="1">
        <v>1.56855583190917E-2</v>
      </c>
      <c r="O501">
        <f>merge_50[[#This Row],[c]]/merge_50[[#This Row],[n]]</f>
        <v>8.7029999999999994</v>
      </c>
      <c r="P501">
        <f>merge_50[[#This Row],[s]]/merge_50[[#This Row],[n]]</f>
        <v>9.9760000000000009</v>
      </c>
      <c r="R501">
        <v>1000</v>
      </c>
      <c r="S501">
        <v>15439</v>
      </c>
      <c r="T501">
        <v>2333</v>
      </c>
      <c r="U501" s="1">
        <v>9.6275806427001901E-3</v>
      </c>
      <c r="V501">
        <f>quick_50[[#This Row],[c]]/quick_50[[#This Row],[n]]</f>
        <v>15.439</v>
      </c>
      <c r="W501">
        <f>quick_50[[#This Row],[s]]/quick_50[[#This Row],[n]]</f>
        <v>2.3330000000000002</v>
      </c>
    </row>
    <row r="502" spans="1:23" x14ac:dyDescent="0.35">
      <c r="A502">
        <v>1000</v>
      </c>
      <c r="B502">
        <v>10624</v>
      </c>
      <c r="C502">
        <v>6104</v>
      </c>
      <c r="D502" s="1">
        <v>1.6189813613891602E-2</v>
      </c>
      <c r="E502">
        <f>dual_50[[#This Row],[c]]/dual_50[[#This Row],[n]]</f>
        <v>10.624000000000001</v>
      </c>
      <c r="F502">
        <f>dual_50[[#This Row],[s]]/dual_50[[#This Row],[n]]</f>
        <v>6.1040000000000001</v>
      </c>
      <c r="G502" s="1">
        <f t="shared" si="7"/>
        <v>1.5379815252467159</v>
      </c>
      <c r="H502" s="1"/>
      <c r="I502" s="1"/>
      <c r="K502">
        <v>1000</v>
      </c>
      <c r="L502">
        <v>8706</v>
      </c>
      <c r="M502">
        <v>9976</v>
      </c>
      <c r="N502" s="1">
        <v>1.48055553436279E-2</v>
      </c>
      <c r="O502">
        <f>merge_50[[#This Row],[c]]/merge_50[[#This Row],[n]]</f>
        <v>8.7059999999999995</v>
      </c>
      <c r="P502">
        <f>merge_50[[#This Row],[s]]/merge_50[[#This Row],[n]]</f>
        <v>9.9760000000000009</v>
      </c>
      <c r="R502">
        <v>1000</v>
      </c>
      <c r="S502">
        <v>15687</v>
      </c>
      <c r="T502">
        <v>2333</v>
      </c>
      <c r="U502" s="1">
        <v>9.6440315246581997E-3</v>
      </c>
      <c r="V502">
        <f>quick_50[[#This Row],[c]]/quick_50[[#This Row],[n]]</f>
        <v>15.686999999999999</v>
      </c>
      <c r="W502">
        <f>quick_50[[#This Row],[s]]/quick_50[[#This Row],[n]]</f>
        <v>2.3330000000000002</v>
      </c>
    </row>
    <row r="503" spans="1:23" x14ac:dyDescent="0.35">
      <c r="A503">
        <v>1100</v>
      </c>
      <c r="B503">
        <v>12593</v>
      </c>
      <c r="C503">
        <v>6776</v>
      </c>
      <c r="D503" s="1">
        <v>1.8009424209594699E-2</v>
      </c>
      <c r="E503">
        <f>dual_50[[#This Row],[c]]/dual_50[[#This Row],[n]]</f>
        <v>11.448181818181817</v>
      </c>
      <c r="F503">
        <f>dual_50[[#This Row],[s]]/dual_50[[#This Row],[n]]</f>
        <v>6.16</v>
      </c>
      <c r="G503" s="1">
        <f t="shared" si="7"/>
        <v>1.6347386563148927</v>
      </c>
      <c r="H503" s="1"/>
      <c r="I503" s="1"/>
      <c r="K503">
        <v>1100</v>
      </c>
      <c r="L503">
        <v>9767</v>
      </c>
      <c r="M503">
        <v>11152</v>
      </c>
      <c r="N503" s="1">
        <v>1.9744873046875E-2</v>
      </c>
      <c r="O503">
        <f>merge_50[[#This Row],[c]]/merge_50[[#This Row],[n]]</f>
        <v>8.8790909090909089</v>
      </c>
      <c r="P503">
        <f>merge_50[[#This Row],[s]]/merge_50[[#This Row],[n]]</f>
        <v>10.138181818181819</v>
      </c>
      <c r="R503">
        <v>1100</v>
      </c>
      <c r="S503">
        <v>17863</v>
      </c>
      <c r="T503">
        <v>2621</v>
      </c>
      <c r="U503" s="1">
        <v>1.11353397369384E-2</v>
      </c>
      <c r="V503">
        <f>quick_50[[#This Row],[c]]/quick_50[[#This Row],[n]]</f>
        <v>16.239090909090908</v>
      </c>
      <c r="W503">
        <f>quick_50[[#This Row],[s]]/quick_50[[#This Row],[n]]</f>
        <v>2.3827272727272728</v>
      </c>
    </row>
    <row r="504" spans="1:23" x14ac:dyDescent="0.35">
      <c r="A504">
        <v>1100</v>
      </c>
      <c r="B504">
        <v>12443</v>
      </c>
      <c r="C504">
        <v>7336</v>
      </c>
      <c r="D504" s="1">
        <v>1.7080545425415001E-2</v>
      </c>
      <c r="E504">
        <f>dual_50[[#This Row],[c]]/dual_50[[#This Row],[n]]</f>
        <v>11.311818181818182</v>
      </c>
      <c r="F504">
        <f>dual_50[[#This Row],[s]]/dual_50[[#This Row],[n]]</f>
        <v>6.669090909090909</v>
      </c>
      <c r="G504" s="1">
        <f t="shared" si="7"/>
        <v>1.6152666640614795</v>
      </c>
      <c r="H504" s="1"/>
      <c r="I504" s="1"/>
      <c r="K504">
        <v>1100</v>
      </c>
      <c r="L504">
        <v>9745</v>
      </c>
      <c r="M504">
        <v>11152</v>
      </c>
      <c r="N504" s="1">
        <v>1.7993927001953101E-2</v>
      </c>
      <c r="O504">
        <f>merge_50[[#This Row],[c]]/merge_50[[#This Row],[n]]</f>
        <v>8.8590909090909093</v>
      </c>
      <c r="P504">
        <f>merge_50[[#This Row],[s]]/merge_50[[#This Row],[n]]</f>
        <v>10.138181818181819</v>
      </c>
      <c r="R504">
        <v>1100</v>
      </c>
      <c r="S504">
        <v>16519</v>
      </c>
      <c r="T504">
        <v>2698</v>
      </c>
      <c r="U504" s="1">
        <v>1.0900497436523399E-2</v>
      </c>
      <c r="V504">
        <f>quick_50[[#This Row],[c]]/quick_50[[#This Row],[n]]</f>
        <v>15.017272727272728</v>
      </c>
      <c r="W504">
        <f>quick_50[[#This Row],[s]]/quick_50[[#This Row],[n]]</f>
        <v>2.4527272727272726</v>
      </c>
    </row>
    <row r="505" spans="1:23" x14ac:dyDescent="0.35">
      <c r="A505">
        <v>1100</v>
      </c>
      <c r="B505">
        <v>13517</v>
      </c>
      <c r="C505">
        <v>8003</v>
      </c>
      <c r="D505" s="1">
        <v>2.24099159240722E-2</v>
      </c>
      <c r="E505">
        <f>dual_50[[#This Row],[c]]/dual_50[[#This Row],[n]]</f>
        <v>12.288181818181819</v>
      </c>
      <c r="F505">
        <f>dual_50[[#This Row],[s]]/dual_50[[#This Row],[n]]</f>
        <v>7.2754545454545454</v>
      </c>
      <c r="G505" s="1">
        <f t="shared" si="7"/>
        <v>1.754686128595919</v>
      </c>
      <c r="H505" s="1"/>
      <c r="I505" s="1"/>
      <c r="K505">
        <v>1100</v>
      </c>
      <c r="L505">
        <v>9728</v>
      </c>
      <c r="M505">
        <v>11152</v>
      </c>
      <c r="N505" s="1">
        <v>1.8082380294799801E-2</v>
      </c>
      <c r="O505">
        <f>merge_50[[#This Row],[c]]/merge_50[[#This Row],[n]]</f>
        <v>8.8436363636363637</v>
      </c>
      <c r="P505">
        <f>merge_50[[#This Row],[s]]/merge_50[[#This Row],[n]]</f>
        <v>10.138181818181819</v>
      </c>
      <c r="R505">
        <v>1100</v>
      </c>
      <c r="S505">
        <v>17881</v>
      </c>
      <c r="T505">
        <v>2630</v>
      </c>
      <c r="U505" s="1">
        <v>1.38628482818603E-2</v>
      </c>
      <c r="V505">
        <f>quick_50[[#This Row],[c]]/quick_50[[#This Row],[n]]</f>
        <v>16.255454545454544</v>
      </c>
      <c r="W505">
        <f>quick_50[[#This Row],[s]]/quick_50[[#This Row],[n]]</f>
        <v>2.3909090909090911</v>
      </c>
    </row>
    <row r="506" spans="1:23" x14ac:dyDescent="0.35">
      <c r="A506">
        <v>1100</v>
      </c>
      <c r="B506">
        <v>11813</v>
      </c>
      <c r="C506">
        <v>7434</v>
      </c>
      <c r="D506" s="1">
        <v>1.8336534500122001E-2</v>
      </c>
      <c r="E506">
        <f>dual_50[[#This Row],[c]]/dual_50[[#This Row],[n]]</f>
        <v>10.739090909090908</v>
      </c>
      <c r="F506">
        <f>dual_50[[#This Row],[s]]/dual_50[[#This Row],[n]]</f>
        <v>6.7581818181818178</v>
      </c>
      <c r="G506" s="1">
        <f t="shared" si="7"/>
        <v>1.5334842965971434</v>
      </c>
      <c r="H506" s="1"/>
      <c r="I506" s="1"/>
      <c r="K506">
        <v>1100</v>
      </c>
      <c r="L506">
        <v>9738</v>
      </c>
      <c r="M506">
        <v>11152</v>
      </c>
      <c r="N506" s="1">
        <v>1.7235279083251901E-2</v>
      </c>
      <c r="O506">
        <f>merge_50[[#This Row],[c]]/merge_50[[#This Row],[n]]</f>
        <v>8.8527272727272734</v>
      </c>
      <c r="P506">
        <f>merge_50[[#This Row],[s]]/merge_50[[#This Row],[n]]</f>
        <v>10.138181818181819</v>
      </c>
      <c r="R506">
        <v>1100</v>
      </c>
      <c r="S506">
        <v>17108</v>
      </c>
      <c r="T506">
        <v>2645</v>
      </c>
      <c r="U506" s="1">
        <v>1.38447284698486E-2</v>
      </c>
      <c r="V506">
        <f>quick_50[[#This Row],[c]]/quick_50[[#This Row],[n]]</f>
        <v>15.552727272727273</v>
      </c>
      <c r="W506">
        <f>quick_50[[#This Row],[s]]/quick_50[[#This Row],[n]]</f>
        <v>2.4045454545454548</v>
      </c>
    </row>
    <row r="507" spans="1:23" x14ac:dyDescent="0.35">
      <c r="A507">
        <v>1100</v>
      </c>
      <c r="B507">
        <v>15172</v>
      </c>
      <c r="C507">
        <v>9408</v>
      </c>
      <c r="D507" s="1">
        <v>2.59804725646972E-2</v>
      </c>
      <c r="E507">
        <f>dual_50[[#This Row],[c]]/dual_50[[#This Row],[n]]</f>
        <v>13.792727272727273</v>
      </c>
      <c r="F507">
        <f>dual_50[[#This Row],[s]]/dual_50[[#This Row],[n]]</f>
        <v>8.5527272727272727</v>
      </c>
      <c r="G507" s="1">
        <f t="shared" si="7"/>
        <v>1.9695271097919125</v>
      </c>
      <c r="H507" s="1"/>
      <c r="I507" s="1"/>
      <c r="K507">
        <v>1100</v>
      </c>
      <c r="L507">
        <v>9755</v>
      </c>
      <c r="M507">
        <v>11152</v>
      </c>
      <c r="N507" s="1">
        <v>1.7116546630859299E-2</v>
      </c>
      <c r="O507">
        <f>merge_50[[#This Row],[c]]/merge_50[[#This Row],[n]]</f>
        <v>8.8681818181818191</v>
      </c>
      <c r="P507">
        <f>merge_50[[#This Row],[s]]/merge_50[[#This Row],[n]]</f>
        <v>10.138181818181819</v>
      </c>
      <c r="R507">
        <v>1100</v>
      </c>
      <c r="S507">
        <v>17440</v>
      </c>
      <c r="T507">
        <v>2648</v>
      </c>
      <c r="U507" s="1">
        <v>1.24740600585937E-2</v>
      </c>
      <c r="V507">
        <f>quick_50[[#This Row],[c]]/quick_50[[#This Row],[n]]</f>
        <v>15.854545454545455</v>
      </c>
      <c r="W507">
        <f>quick_50[[#This Row],[s]]/quick_50[[#This Row],[n]]</f>
        <v>2.4072727272727272</v>
      </c>
    </row>
    <row r="508" spans="1:23" x14ac:dyDescent="0.35">
      <c r="A508">
        <v>1100</v>
      </c>
      <c r="B508">
        <v>12314</v>
      </c>
      <c r="C508">
        <v>8066</v>
      </c>
      <c r="D508" s="1">
        <v>2.18069553375244E-2</v>
      </c>
      <c r="E508">
        <f>dual_50[[#This Row],[c]]/dual_50[[#This Row],[n]]</f>
        <v>11.194545454545455</v>
      </c>
      <c r="F508">
        <f>dual_50[[#This Row],[s]]/dual_50[[#This Row],[n]]</f>
        <v>7.332727272727273</v>
      </c>
      <c r="G508" s="1">
        <f t="shared" si="7"/>
        <v>1.5985207507235442</v>
      </c>
      <c r="H508" s="1"/>
      <c r="I508" s="1"/>
      <c r="K508">
        <v>1100</v>
      </c>
      <c r="L508">
        <v>9704</v>
      </c>
      <c r="M508">
        <v>11152</v>
      </c>
      <c r="N508" s="1">
        <v>1.9266128540039E-2</v>
      </c>
      <c r="O508">
        <f>merge_50[[#This Row],[c]]/merge_50[[#This Row],[n]]</f>
        <v>8.8218181818181822</v>
      </c>
      <c r="P508">
        <f>merge_50[[#This Row],[s]]/merge_50[[#This Row],[n]]</f>
        <v>10.138181818181819</v>
      </c>
      <c r="R508">
        <v>1100</v>
      </c>
      <c r="S508">
        <v>18402</v>
      </c>
      <c r="T508">
        <v>2627</v>
      </c>
      <c r="U508" s="1">
        <v>1.2614488601684499E-2</v>
      </c>
      <c r="V508">
        <f>quick_50[[#This Row],[c]]/quick_50[[#This Row],[n]]</f>
        <v>16.72909090909091</v>
      </c>
      <c r="W508">
        <f>quick_50[[#This Row],[s]]/quick_50[[#This Row],[n]]</f>
        <v>2.3881818181818182</v>
      </c>
    </row>
    <row r="509" spans="1:23" x14ac:dyDescent="0.35">
      <c r="A509">
        <v>1100</v>
      </c>
      <c r="B509">
        <v>11803</v>
      </c>
      <c r="C509">
        <v>6916</v>
      </c>
      <c r="D509" s="1">
        <v>2.1126508712768499E-2</v>
      </c>
      <c r="E509">
        <f>dual_50[[#This Row],[c]]/dual_50[[#This Row],[n]]</f>
        <v>10.73</v>
      </c>
      <c r="F509">
        <f>dual_50[[#This Row],[s]]/dual_50[[#This Row],[n]]</f>
        <v>6.2872727272727271</v>
      </c>
      <c r="G509" s="1">
        <f t="shared" si="7"/>
        <v>1.5321861637802494</v>
      </c>
      <c r="H509" s="1"/>
      <c r="I509" s="1"/>
      <c r="K509">
        <v>1100</v>
      </c>
      <c r="L509">
        <v>9718</v>
      </c>
      <c r="M509">
        <v>11152</v>
      </c>
      <c r="N509" s="1">
        <v>1.7862319946289E-2</v>
      </c>
      <c r="O509">
        <f>merge_50[[#This Row],[c]]/merge_50[[#This Row],[n]]</f>
        <v>8.834545454545454</v>
      </c>
      <c r="P509">
        <f>merge_50[[#This Row],[s]]/merge_50[[#This Row],[n]]</f>
        <v>10.138181818181819</v>
      </c>
      <c r="R509">
        <v>1100</v>
      </c>
      <c r="S509">
        <v>15988</v>
      </c>
      <c r="T509">
        <v>2641</v>
      </c>
      <c r="U509" s="1">
        <v>1.15954875946044E-2</v>
      </c>
      <c r="V509">
        <f>quick_50[[#This Row],[c]]/quick_50[[#This Row],[n]]</f>
        <v>14.534545454545455</v>
      </c>
      <c r="W509">
        <f>quick_50[[#This Row],[s]]/quick_50[[#This Row],[n]]</f>
        <v>2.4009090909090909</v>
      </c>
    </row>
    <row r="510" spans="1:23" x14ac:dyDescent="0.35">
      <c r="A510">
        <v>1100</v>
      </c>
      <c r="B510">
        <v>13047</v>
      </c>
      <c r="C510">
        <v>7566</v>
      </c>
      <c r="D510" s="1">
        <v>2.2230386734008699E-2</v>
      </c>
      <c r="E510">
        <f>dual_50[[#This Row],[c]]/dual_50[[#This Row],[n]]</f>
        <v>11.860909090909091</v>
      </c>
      <c r="F510">
        <f>dual_50[[#This Row],[s]]/dual_50[[#This Row],[n]]</f>
        <v>6.878181818181818</v>
      </c>
      <c r="G510" s="1">
        <f t="shared" si="7"/>
        <v>1.6936738862018905</v>
      </c>
      <c r="H510" s="1"/>
      <c r="I510" s="1"/>
      <c r="K510">
        <v>1100</v>
      </c>
      <c r="L510">
        <v>9765</v>
      </c>
      <c r="M510">
        <v>11152</v>
      </c>
      <c r="N510" s="1">
        <v>1.72314643859863E-2</v>
      </c>
      <c r="O510">
        <f>merge_50[[#This Row],[c]]/merge_50[[#This Row],[n]]</f>
        <v>8.877272727272727</v>
      </c>
      <c r="P510">
        <f>merge_50[[#This Row],[s]]/merge_50[[#This Row],[n]]</f>
        <v>10.138181818181819</v>
      </c>
      <c r="R510">
        <v>1100</v>
      </c>
      <c r="S510">
        <v>17218</v>
      </c>
      <c r="T510">
        <v>2599</v>
      </c>
      <c r="U510" s="1">
        <v>1.25999450683593E-2</v>
      </c>
      <c r="V510">
        <f>quick_50[[#This Row],[c]]/quick_50[[#This Row],[n]]</f>
        <v>15.652727272727272</v>
      </c>
      <c r="W510">
        <f>quick_50[[#This Row],[s]]/quick_50[[#This Row],[n]]</f>
        <v>2.3627272727272728</v>
      </c>
    </row>
    <row r="511" spans="1:23" x14ac:dyDescent="0.35">
      <c r="A511">
        <v>1100</v>
      </c>
      <c r="B511">
        <v>13048</v>
      </c>
      <c r="C511">
        <v>8489</v>
      </c>
      <c r="D511" s="1">
        <v>2.0600795745849599E-2</v>
      </c>
      <c r="E511">
        <f>dual_50[[#This Row],[c]]/dual_50[[#This Row],[n]]</f>
        <v>11.861818181818181</v>
      </c>
      <c r="F511">
        <f>dual_50[[#This Row],[s]]/dual_50[[#This Row],[n]]</f>
        <v>7.7172727272727268</v>
      </c>
      <c r="G511" s="1">
        <f t="shared" si="7"/>
        <v>1.6938036994835797</v>
      </c>
      <c r="H511" s="1"/>
      <c r="I511" s="1"/>
      <c r="K511">
        <v>1100</v>
      </c>
      <c r="L511">
        <v>9760</v>
      </c>
      <c r="M511">
        <v>11152</v>
      </c>
      <c r="N511" s="1">
        <v>1.73797607421875E-2</v>
      </c>
      <c r="O511">
        <f>merge_50[[#This Row],[c]]/merge_50[[#This Row],[n]]</f>
        <v>8.872727272727273</v>
      </c>
      <c r="P511">
        <f>merge_50[[#This Row],[s]]/merge_50[[#This Row],[n]]</f>
        <v>10.138181818181819</v>
      </c>
      <c r="R511">
        <v>1100</v>
      </c>
      <c r="S511">
        <v>19219</v>
      </c>
      <c r="T511">
        <v>2552</v>
      </c>
      <c r="U511" s="1">
        <v>1.26621723175048E-2</v>
      </c>
      <c r="V511">
        <f>quick_50[[#This Row],[c]]/quick_50[[#This Row],[n]]</f>
        <v>17.471818181818183</v>
      </c>
      <c r="W511">
        <f>quick_50[[#This Row],[s]]/quick_50[[#This Row],[n]]</f>
        <v>2.3199999999999998</v>
      </c>
    </row>
    <row r="512" spans="1:23" x14ac:dyDescent="0.35">
      <c r="A512">
        <v>1100</v>
      </c>
      <c r="B512">
        <v>14567</v>
      </c>
      <c r="C512">
        <v>10016</v>
      </c>
      <c r="D512" s="1">
        <v>2.6992082595825102E-2</v>
      </c>
      <c r="E512">
        <f>dual_50[[#This Row],[c]]/dual_50[[#This Row],[n]]</f>
        <v>13.242727272727272</v>
      </c>
      <c r="F512">
        <f>dual_50[[#This Row],[s]]/dual_50[[#This Row],[n]]</f>
        <v>9.1054545454545455</v>
      </c>
      <c r="G512" s="1">
        <f t="shared" si="7"/>
        <v>1.890990074369812</v>
      </c>
      <c r="H512" s="1"/>
      <c r="I512" s="1"/>
      <c r="K512">
        <v>1100</v>
      </c>
      <c r="L512">
        <v>9761</v>
      </c>
      <c r="M512">
        <v>11152</v>
      </c>
      <c r="N512" s="1">
        <v>1.8781185150146401E-2</v>
      </c>
      <c r="O512">
        <f>merge_50[[#This Row],[c]]/merge_50[[#This Row],[n]]</f>
        <v>8.8736363636363631</v>
      </c>
      <c r="P512">
        <f>merge_50[[#This Row],[s]]/merge_50[[#This Row],[n]]</f>
        <v>10.138181818181819</v>
      </c>
      <c r="R512">
        <v>1100</v>
      </c>
      <c r="S512">
        <v>18605</v>
      </c>
      <c r="T512">
        <v>2590</v>
      </c>
      <c r="U512" s="1">
        <v>1.2660026550292899E-2</v>
      </c>
      <c r="V512">
        <f>quick_50[[#This Row],[c]]/quick_50[[#This Row],[n]]</f>
        <v>16.913636363636364</v>
      </c>
      <c r="W512">
        <f>quick_50[[#This Row],[s]]/quick_50[[#This Row],[n]]</f>
        <v>2.3545454545454545</v>
      </c>
    </row>
    <row r="513" spans="1:23" x14ac:dyDescent="0.35">
      <c r="A513">
        <v>1100</v>
      </c>
      <c r="B513">
        <v>12182</v>
      </c>
      <c r="C513">
        <v>7866</v>
      </c>
      <c r="D513" s="1">
        <v>2.1500587463378899E-2</v>
      </c>
      <c r="E513">
        <f>dual_50[[#This Row],[c]]/dual_50[[#This Row],[n]]</f>
        <v>11.074545454545454</v>
      </c>
      <c r="F513">
        <f>dual_50[[#This Row],[s]]/dual_50[[#This Row],[n]]</f>
        <v>7.1509090909090913</v>
      </c>
      <c r="G513" s="1">
        <f t="shared" si="7"/>
        <v>1.5813853975405403</v>
      </c>
      <c r="H513" s="1"/>
      <c r="I513" s="1"/>
      <c r="K513">
        <v>1100</v>
      </c>
      <c r="L513">
        <v>9795</v>
      </c>
      <c r="M513">
        <v>11152</v>
      </c>
      <c r="N513" s="1">
        <v>2.0489215850829998E-2</v>
      </c>
      <c r="O513">
        <f>merge_50[[#This Row],[c]]/merge_50[[#This Row],[n]]</f>
        <v>8.9045454545454543</v>
      </c>
      <c r="P513">
        <f>merge_50[[#This Row],[s]]/merge_50[[#This Row],[n]]</f>
        <v>10.138181818181819</v>
      </c>
      <c r="R513">
        <v>1100</v>
      </c>
      <c r="S513">
        <v>16343</v>
      </c>
      <c r="T513">
        <v>2697</v>
      </c>
      <c r="U513" s="1">
        <v>1.2244701385498E-2</v>
      </c>
      <c r="V513">
        <f>quick_50[[#This Row],[c]]/quick_50[[#This Row],[n]]</f>
        <v>14.857272727272727</v>
      </c>
      <c r="W513">
        <f>quick_50[[#This Row],[s]]/quick_50[[#This Row],[n]]</f>
        <v>2.4518181818181817</v>
      </c>
    </row>
    <row r="514" spans="1:23" x14ac:dyDescent="0.35">
      <c r="A514">
        <v>1100</v>
      </c>
      <c r="B514">
        <v>13284</v>
      </c>
      <c r="C514">
        <v>8248</v>
      </c>
      <c r="D514" s="1">
        <v>2.27103233337402E-2</v>
      </c>
      <c r="E514">
        <f>dual_50[[#This Row],[c]]/dual_50[[#This Row],[n]]</f>
        <v>12.076363636363636</v>
      </c>
      <c r="F514">
        <f>dual_50[[#This Row],[s]]/dual_50[[#This Row],[n]]</f>
        <v>7.4981818181818181</v>
      </c>
      <c r="G514" s="1">
        <f t="shared" si="7"/>
        <v>1.7244396339622834</v>
      </c>
      <c r="H514" s="1"/>
      <c r="I514" s="1"/>
      <c r="K514">
        <v>1100</v>
      </c>
      <c r="L514">
        <v>9700</v>
      </c>
      <c r="M514">
        <v>11152</v>
      </c>
      <c r="N514" s="1">
        <v>2.1651983261108398E-2</v>
      </c>
      <c r="O514">
        <f>merge_50[[#This Row],[c]]/merge_50[[#This Row],[n]]</f>
        <v>8.8181818181818183</v>
      </c>
      <c r="P514">
        <f>merge_50[[#This Row],[s]]/merge_50[[#This Row],[n]]</f>
        <v>10.138181818181819</v>
      </c>
      <c r="R514">
        <v>1100</v>
      </c>
      <c r="S514">
        <v>16646</v>
      </c>
      <c r="T514">
        <v>2616</v>
      </c>
      <c r="U514" s="1">
        <v>1.2113571166992101E-2</v>
      </c>
      <c r="V514">
        <f>quick_50[[#This Row],[c]]/quick_50[[#This Row],[n]]</f>
        <v>15.132727272727273</v>
      </c>
      <c r="W514">
        <f>quick_50[[#This Row],[s]]/quick_50[[#This Row],[n]]</f>
        <v>2.3781818181818184</v>
      </c>
    </row>
    <row r="515" spans="1:23" x14ac:dyDescent="0.35">
      <c r="A515">
        <v>1100</v>
      </c>
      <c r="B515">
        <v>12188</v>
      </c>
      <c r="C515">
        <v>7593</v>
      </c>
      <c r="D515" s="1">
        <v>2.0951986312866201E-2</v>
      </c>
      <c r="E515">
        <f>dual_50[[#This Row],[c]]/dual_50[[#This Row],[n]]</f>
        <v>11.08</v>
      </c>
      <c r="F515">
        <f>dual_50[[#This Row],[s]]/dual_50[[#This Row],[n]]</f>
        <v>6.9027272727272724</v>
      </c>
      <c r="G515" s="1">
        <f t="shared" ref="G515:G578" si="8">E515/LN(A515)</f>
        <v>1.5821642772306768</v>
      </c>
      <c r="H515" s="1"/>
      <c r="I515" s="1"/>
      <c r="K515">
        <v>1100</v>
      </c>
      <c r="L515">
        <v>9737</v>
      </c>
      <c r="M515">
        <v>11152</v>
      </c>
      <c r="N515" s="1">
        <v>1.77750587463378E-2</v>
      </c>
      <c r="O515">
        <f>merge_50[[#This Row],[c]]/merge_50[[#This Row],[n]]</f>
        <v>8.8518181818181816</v>
      </c>
      <c r="P515">
        <f>merge_50[[#This Row],[s]]/merge_50[[#This Row],[n]]</f>
        <v>10.138181818181819</v>
      </c>
      <c r="R515">
        <v>1100</v>
      </c>
      <c r="S515">
        <v>17603</v>
      </c>
      <c r="T515">
        <v>2614</v>
      </c>
      <c r="U515" s="1">
        <v>1.2543916702270499E-2</v>
      </c>
      <c r="V515">
        <f>quick_50[[#This Row],[c]]/quick_50[[#This Row],[n]]</f>
        <v>16.002727272727274</v>
      </c>
      <c r="W515">
        <f>quick_50[[#This Row],[s]]/quick_50[[#This Row],[n]]</f>
        <v>2.3763636363636365</v>
      </c>
    </row>
    <row r="516" spans="1:23" x14ac:dyDescent="0.35">
      <c r="A516">
        <v>1100</v>
      </c>
      <c r="B516">
        <v>12765</v>
      </c>
      <c r="C516">
        <v>7746</v>
      </c>
      <c r="D516" s="1">
        <v>2.1465063095092701E-2</v>
      </c>
      <c r="E516">
        <f>dual_50[[#This Row],[c]]/dual_50[[#This Row],[n]]</f>
        <v>11.604545454545455</v>
      </c>
      <c r="F516">
        <f>dual_50[[#This Row],[s]]/dual_50[[#This Row],[n]]</f>
        <v>7.041818181818182</v>
      </c>
      <c r="G516" s="1">
        <f t="shared" si="8"/>
        <v>1.6570665407654734</v>
      </c>
      <c r="H516" s="1"/>
      <c r="I516" s="1"/>
      <c r="K516">
        <v>1100</v>
      </c>
      <c r="L516">
        <v>9731</v>
      </c>
      <c r="M516">
        <v>11152</v>
      </c>
      <c r="N516" s="1">
        <v>1.80227756500244E-2</v>
      </c>
      <c r="O516">
        <f>merge_50[[#This Row],[c]]/merge_50[[#This Row],[n]]</f>
        <v>8.8463636363636358</v>
      </c>
      <c r="P516">
        <f>merge_50[[#This Row],[s]]/merge_50[[#This Row],[n]]</f>
        <v>10.138181818181819</v>
      </c>
      <c r="R516">
        <v>1100</v>
      </c>
      <c r="S516">
        <v>16646</v>
      </c>
      <c r="T516">
        <v>2649</v>
      </c>
      <c r="U516" s="1">
        <v>1.06070041656494E-2</v>
      </c>
      <c r="V516">
        <f>quick_50[[#This Row],[c]]/quick_50[[#This Row],[n]]</f>
        <v>15.132727272727273</v>
      </c>
      <c r="W516">
        <f>quick_50[[#This Row],[s]]/quick_50[[#This Row],[n]]</f>
        <v>2.4081818181818182</v>
      </c>
    </row>
    <row r="517" spans="1:23" x14ac:dyDescent="0.35">
      <c r="A517">
        <v>1100</v>
      </c>
      <c r="B517">
        <v>13307</v>
      </c>
      <c r="C517">
        <v>8512</v>
      </c>
      <c r="D517" s="1">
        <v>2.3105144500732401E-2</v>
      </c>
      <c r="E517">
        <f>dual_50[[#This Row],[c]]/dual_50[[#This Row],[n]]</f>
        <v>12.097272727272728</v>
      </c>
      <c r="F517">
        <f>dual_50[[#This Row],[s]]/dual_50[[#This Row],[n]]</f>
        <v>7.7381818181818183</v>
      </c>
      <c r="G517" s="1">
        <f t="shared" si="8"/>
        <v>1.7274253394411403</v>
      </c>
      <c r="H517" s="1"/>
      <c r="I517" s="1"/>
      <c r="K517">
        <v>1100</v>
      </c>
      <c r="L517">
        <v>9732</v>
      </c>
      <c r="M517">
        <v>11152</v>
      </c>
      <c r="N517" s="1">
        <v>1.8022060394287099E-2</v>
      </c>
      <c r="O517">
        <f>merge_50[[#This Row],[c]]/merge_50[[#This Row],[n]]</f>
        <v>8.8472727272727276</v>
      </c>
      <c r="P517">
        <f>merge_50[[#This Row],[s]]/merge_50[[#This Row],[n]]</f>
        <v>10.138181818181819</v>
      </c>
      <c r="R517">
        <v>1100</v>
      </c>
      <c r="S517">
        <v>16474</v>
      </c>
      <c r="T517">
        <v>2670</v>
      </c>
      <c r="U517" s="1">
        <v>1.1139869689941399E-2</v>
      </c>
      <c r="V517">
        <f>quick_50[[#This Row],[c]]/quick_50[[#This Row],[n]]</f>
        <v>14.976363636363637</v>
      </c>
      <c r="W517">
        <f>quick_50[[#This Row],[s]]/quick_50[[#This Row],[n]]</f>
        <v>2.4272727272727272</v>
      </c>
    </row>
    <row r="518" spans="1:23" x14ac:dyDescent="0.35">
      <c r="A518">
        <v>1100</v>
      </c>
      <c r="B518">
        <v>12291</v>
      </c>
      <c r="C518">
        <v>7723</v>
      </c>
      <c r="D518" s="1">
        <v>2.1010398864746E-2</v>
      </c>
      <c r="E518">
        <f>dual_50[[#This Row],[c]]/dual_50[[#This Row],[n]]</f>
        <v>11.173636363636364</v>
      </c>
      <c r="F518">
        <f>dual_50[[#This Row],[s]]/dual_50[[#This Row],[n]]</f>
        <v>7.0209090909090905</v>
      </c>
      <c r="G518" s="1">
        <f t="shared" si="8"/>
        <v>1.5955350452446873</v>
      </c>
      <c r="H518" s="1"/>
      <c r="I518" s="1"/>
      <c r="K518">
        <v>1100</v>
      </c>
      <c r="L518">
        <v>9751</v>
      </c>
      <c r="M518">
        <v>11152</v>
      </c>
      <c r="N518" s="1">
        <v>1.88672542572021E-2</v>
      </c>
      <c r="O518">
        <f>merge_50[[#This Row],[c]]/merge_50[[#This Row],[n]]</f>
        <v>8.8645454545454552</v>
      </c>
      <c r="P518">
        <f>merge_50[[#This Row],[s]]/merge_50[[#This Row],[n]]</f>
        <v>10.138181818181819</v>
      </c>
      <c r="R518">
        <v>1100</v>
      </c>
      <c r="S518">
        <v>17086</v>
      </c>
      <c r="T518">
        <v>2604</v>
      </c>
      <c r="U518" s="1">
        <v>1.12195014953613E-2</v>
      </c>
      <c r="V518">
        <f>quick_50[[#This Row],[c]]/quick_50[[#This Row],[n]]</f>
        <v>15.532727272727273</v>
      </c>
      <c r="W518">
        <f>quick_50[[#This Row],[s]]/quick_50[[#This Row],[n]]</f>
        <v>2.3672727272727272</v>
      </c>
    </row>
    <row r="519" spans="1:23" x14ac:dyDescent="0.35">
      <c r="A519">
        <v>1100</v>
      </c>
      <c r="B519">
        <v>12254</v>
      </c>
      <c r="C519">
        <v>7483</v>
      </c>
      <c r="D519" s="1">
        <v>1.8143653869628899E-2</v>
      </c>
      <c r="E519">
        <f>dual_50[[#This Row],[c]]/dual_50[[#This Row],[n]]</f>
        <v>11.14</v>
      </c>
      <c r="F519">
        <f>dual_50[[#This Row],[s]]/dual_50[[#This Row],[n]]</f>
        <v>6.8027272727272727</v>
      </c>
      <c r="G519" s="1">
        <f t="shared" si="8"/>
        <v>1.5907319538221787</v>
      </c>
      <c r="H519" s="1"/>
      <c r="I519" s="1"/>
      <c r="K519">
        <v>1100</v>
      </c>
      <c r="L519">
        <v>9743</v>
      </c>
      <c r="M519">
        <v>11152</v>
      </c>
      <c r="N519" s="1">
        <v>1.68704986572265E-2</v>
      </c>
      <c r="O519">
        <f>merge_50[[#This Row],[c]]/merge_50[[#This Row],[n]]</f>
        <v>8.8572727272727274</v>
      </c>
      <c r="P519">
        <f>merge_50[[#This Row],[s]]/merge_50[[#This Row],[n]]</f>
        <v>10.138181818181819</v>
      </c>
      <c r="R519">
        <v>1100</v>
      </c>
      <c r="S519">
        <v>17953</v>
      </c>
      <c r="T519">
        <v>2583</v>
      </c>
      <c r="U519" s="1">
        <v>1.08006000518798E-2</v>
      </c>
      <c r="V519">
        <f>quick_50[[#This Row],[c]]/quick_50[[#This Row],[n]]</f>
        <v>16.32090909090909</v>
      </c>
      <c r="W519">
        <f>quick_50[[#This Row],[s]]/quick_50[[#This Row],[n]]</f>
        <v>2.3481818181818181</v>
      </c>
    </row>
    <row r="520" spans="1:23" x14ac:dyDescent="0.35">
      <c r="A520">
        <v>1100</v>
      </c>
      <c r="B520">
        <v>13673</v>
      </c>
      <c r="C520">
        <v>9864</v>
      </c>
      <c r="D520" s="1">
        <v>2.2979497909545898E-2</v>
      </c>
      <c r="E520">
        <f>dual_50[[#This Row],[c]]/dual_50[[#This Row],[n]]</f>
        <v>12.43</v>
      </c>
      <c r="F520">
        <f>dual_50[[#This Row],[s]]/dual_50[[#This Row],[n]]</f>
        <v>8.9672727272727268</v>
      </c>
      <c r="G520" s="1">
        <f t="shared" si="8"/>
        <v>1.7749370005394687</v>
      </c>
      <c r="H520" s="1"/>
      <c r="I520" s="1"/>
      <c r="K520">
        <v>1100</v>
      </c>
      <c r="L520">
        <v>9736</v>
      </c>
      <c r="M520">
        <v>11152</v>
      </c>
      <c r="N520" s="1">
        <v>1.7316341400146401E-2</v>
      </c>
      <c r="O520">
        <f>merge_50[[#This Row],[c]]/merge_50[[#This Row],[n]]</f>
        <v>8.8509090909090915</v>
      </c>
      <c r="P520">
        <f>merge_50[[#This Row],[s]]/merge_50[[#This Row],[n]]</f>
        <v>10.138181818181819</v>
      </c>
      <c r="R520">
        <v>1100</v>
      </c>
      <c r="S520">
        <v>18571</v>
      </c>
      <c r="T520">
        <v>2619</v>
      </c>
      <c r="U520" s="1">
        <v>1.1416673660278299E-2</v>
      </c>
      <c r="V520">
        <f>quick_50[[#This Row],[c]]/quick_50[[#This Row],[n]]</f>
        <v>16.882727272727273</v>
      </c>
      <c r="W520">
        <f>quick_50[[#This Row],[s]]/quick_50[[#This Row],[n]]</f>
        <v>2.3809090909090909</v>
      </c>
    </row>
    <row r="521" spans="1:23" x14ac:dyDescent="0.35">
      <c r="A521">
        <v>1100</v>
      </c>
      <c r="B521">
        <v>12844</v>
      </c>
      <c r="C521">
        <v>8219</v>
      </c>
      <c r="D521" s="1">
        <v>2.0592927932739199E-2</v>
      </c>
      <c r="E521">
        <f>dual_50[[#This Row],[c]]/dual_50[[#This Row],[n]]</f>
        <v>11.676363636363636</v>
      </c>
      <c r="F521">
        <f>dual_50[[#This Row],[s]]/dual_50[[#This Row],[n]]</f>
        <v>7.4718181818181817</v>
      </c>
      <c r="G521" s="1">
        <f t="shared" si="8"/>
        <v>1.6673217900189377</v>
      </c>
      <c r="H521" s="1"/>
      <c r="I521" s="1"/>
      <c r="K521">
        <v>1100</v>
      </c>
      <c r="L521">
        <v>9736</v>
      </c>
      <c r="M521">
        <v>11152</v>
      </c>
      <c r="N521" s="1">
        <v>1.7822027206420898E-2</v>
      </c>
      <c r="O521">
        <f>merge_50[[#This Row],[c]]/merge_50[[#This Row],[n]]</f>
        <v>8.8509090909090915</v>
      </c>
      <c r="P521">
        <f>merge_50[[#This Row],[s]]/merge_50[[#This Row],[n]]</f>
        <v>10.138181818181819</v>
      </c>
      <c r="R521">
        <v>1100</v>
      </c>
      <c r="S521">
        <v>17838</v>
      </c>
      <c r="T521">
        <v>2645</v>
      </c>
      <c r="U521" s="1">
        <v>1.07080936431884E-2</v>
      </c>
      <c r="V521">
        <f>quick_50[[#This Row],[c]]/quick_50[[#This Row],[n]]</f>
        <v>16.216363636363635</v>
      </c>
      <c r="W521">
        <f>quick_50[[#This Row],[s]]/quick_50[[#This Row],[n]]</f>
        <v>2.4045454545454548</v>
      </c>
    </row>
    <row r="522" spans="1:23" x14ac:dyDescent="0.35">
      <c r="A522">
        <v>1100</v>
      </c>
      <c r="B522">
        <v>13296</v>
      </c>
      <c r="C522">
        <v>7532</v>
      </c>
      <c r="D522" s="1">
        <v>1.8750905990600499E-2</v>
      </c>
      <c r="E522">
        <f>dual_50[[#This Row],[c]]/dual_50[[#This Row],[n]]</f>
        <v>12.087272727272728</v>
      </c>
      <c r="F522">
        <f>dual_50[[#This Row],[s]]/dual_50[[#This Row],[n]]</f>
        <v>6.8472727272727276</v>
      </c>
      <c r="G522" s="1">
        <f t="shared" si="8"/>
        <v>1.7259973933425565</v>
      </c>
      <c r="H522" s="1"/>
      <c r="I522" s="1"/>
      <c r="K522">
        <v>1100</v>
      </c>
      <c r="L522">
        <v>9737</v>
      </c>
      <c r="M522">
        <v>11152</v>
      </c>
      <c r="N522" s="1">
        <v>1.9132852554321199E-2</v>
      </c>
      <c r="O522">
        <f>merge_50[[#This Row],[c]]/merge_50[[#This Row],[n]]</f>
        <v>8.8518181818181816</v>
      </c>
      <c r="P522">
        <f>merge_50[[#This Row],[s]]/merge_50[[#This Row],[n]]</f>
        <v>10.138181818181819</v>
      </c>
      <c r="R522">
        <v>1100</v>
      </c>
      <c r="S522">
        <v>16996</v>
      </c>
      <c r="T522">
        <v>2688</v>
      </c>
      <c r="U522" s="1">
        <v>1.05814933776855E-2</v>
      </c>
      <c r="V522">
        <f>quick_50[[#This Row],[c]]/quick_50[[#This Row],[n]]</f>
        <v>15.450909090909091</v>
      </c>
      <c r="W522">
        <f>quick_50[[#This Row],[s]]/quick_50[[#This Row],[n]]</f>
        <v>2.4436363636363638</v>
      </c>
    </row>
    <row r="523" spans="1:23" x14ac:dyDescent="0.35">
      <c r="A523">
        <v>1100</v>
      </c>
      <c r="B523">
        <v>12432</v>
      </c>
      <c r="C523">
        <v>6958</v>
      </c>
      <c r="D523" s="1">
        <v>1.6732454299926699E-2</v>
      </c>
      <c r="E523">
        <f>dual_50[[#This Row],[c]]/dual_50[[#This Row],[n]]</f>
        <v>11.301818181818183</v>
      </c>
      <c r="F523">
        <f>dual_50[[#This Row],[s]]/dual_50[[#This Row],[n]]</f>
        <v>6.3254545454545452</v>
      </c>
      <c r="G523" s="1">
        <f t="shared" si="8"/>
        <v>1.6138387179628959</v>
      </c>
      <c r="H523" s="1"/>
      <c r="I523" s="1"/>
      <c r="K523">
        <v>1100</v>
      </c>
      <c r="L523">
        <v>9727</v>
      </c>
      <c r="M523">
        <v>11152</v>
      </c>
      <c r="N523" s="1">
        <v>1.96433067321777E-2</v>
      </c>
      <c r="O523">
        <f>merge_50[[#This Row],[c]]/merge_50[[#This Row],[n]]</f>
        <v>8.8427272727272719</v>
      </c>
      <c r="P523">
        <f>merge_50[[#This Row],[s]]/merge_50[[#This Row],[n]]</f>
        <v>10.138181818181819</v>
      </c>
      <c r="R523">
        <v>1100</v>
      </c>
      <c r="S523">
        <v>16633</v>
      </c>
      <c r="T523">
        <v>2637</v>
      </c>
      <c r="U523" s="1">
        <v>1.1782884597778299E-2</v>
      </c>
      <c r="V523">
        <f>quick_50[[#This Row],[c]]/quick_50[[#This Row],[n]]</f>
        <v>15.120909090909091</v>
      </c>
      <c r="W523">
        <f>quick_50[[#This Row],[s]]/quick_50[[#This Row],[n]]</f>
        <v>2.3972727272727274</v>
      </c>
    </row>
    <row r="524" spans="1:23" x14ac:dyDescent="0.35">
      <c r="A524">
        <v>1100</v>
      </c>
      <c r="B524">
        <v>12284</v>
      </c>
      <c r="C524">
        <v>7367</v>
      </c>
      <c r="D524" s="1">
        <v>1.83000564575195E-2</v>
      </c>
      <c r="E524">
        <f>dual_50[[#This Row],[c]]/dual_50[[#This Row],[n]]</f>
        <v>11.167272727272728</v>
      </c>
      <c r="F524">
        <f>dual_50[[#This Row],[s]]/dual_50[[#This Row],[n]]</f>
        <v>6.6972727272727273</v>
      </c>
      <c r="G524" s="1">
        <f t="shared" si="8"/>
        <v>1.5946263522728614</v>
      </c>
      <c r="H524" s="1"/>
      <c r="I524" s="1"/>
      <c r="K524">
        <v>1100</v>
      </c>
      <c r="L524">
        <v>9746</v>
      </c>
      <c r="M524">
        <v>11152</v>
      </c>
      <c r="N524" s="1">
        <v>1.8837451934814401E-2</v>
      </c>
      <c r="O524">
        <f>merge_50[[#This Row],[c]]/merge_50[[#This Row],[n]]</f>
        <v>8.86</v>
      </c>
      <c r="P524">
        <f>merge_50[[#This Row],[s]]/merge_50[[#This Row],[n]]</f>
        <v>10.138181818181819</v>
      </c>
      <c r="R524">
        <v>1100</v>
      </c>
      <c r="S524">
        <v>16829</v>
      </c>
      <c r="T524">
        <v>2625</v>
      </c>
      <c r="U524" s="1">
        <v>1.16949081420898E-2</v>
      </c>
      <c r="V524">
        <f>quick_50[[#This Row],[c]]/quick_50[[#This Row],[n]]</f>
        <v>15.299090909090909</v>
      </c>
      <c r="W524">
        <f>quick_50[[#This Row],[s]]/quick_50[[#This Row],[n]]</f>
        <v>2.3863636363636362</v>
      </c>
    </row>
    <row r="525" spans="1:23" x14ac:dyDescent="0.35">
      <c r="A525">
        <v>1100</v>
      </c>
      <c r="B525">
        <v>12184</v>
      </c>
      <c r="C525">
        <v>6954</v>
      </c>
      <c r="D525" s="1">
        <v>1.93371772766113E-2</v>
      </c>
      <c r="E525">
        <f>dual_50[[#This Row],[c]]/dual_50[[#This Row],[n]]</f>
        <v>11.076363636363636</v>
      </c>
      <c r="F525">
        <f>dual_50[[#This Row],[s]]/dual_50[[#This Row],[n]]</f>
        <v>6.3218181818181822</v>
      </c>
      <c r="G525" s="1">
        <f t="shared" si="8"/>
        <v>1.5816450241039191</v>
      </c>
      <c r="H525" s="1"/>
      <c r="I525" s="1"/>
      <c r="K525">
        <v>1100</v>
      </c>
      <c r="L525">
        <v>9712</v>
      </c>
      <c r="M525">
        <v>11152</v>
      </c>
      <c r="N525" s="1">
        <v>1.8338203430175701E-2</v>
      </c>
      <c r="O525">
        <f>merge_50[[#This Row],[c]]/merge_50[[#This Row],[n]]</f>
        <v>8.8290909090909082</v>
      </c>
      <c r="P525">
        <f>merge_50[[#This Row],[s]]/merge_50[[#This Row],[n]]</f>
        <v>10.138181818181819</v>
      </c>
      <c r="R525">
        <v>1100</v>
      </c>
      <c r="S525">
        <v>18447</v>
      </c>
      <c r="T525">
        <v>2634</v>
      </c>
      <c r="U525" s="1">
        <v>1.1399507522582999E-2</v>
      </c>
      <c r="V525">
        <f>quick_50[[#This Row],[c]]/quick_50[[#This Row],[n]]</f>
        <v>16.77</v>
      </c>
      <c r="W525">
        <f>quick_50[[#This Row],[s]]/quick_50[[#This Row],[n]]</f>
        <v>2.3945454545454545</v>
      </c>
    </row>
    <row r="526" spans="1:23" x14ac:dyDescent="0.35">
      <c r="A526">
        <v>1100</v>
      </c>
      <c r="B526">
        <v>11810</v>
      </c>
      <c r="C526">
        <v>7464</v>
      </c>
      <c r="D526" s="1">
        <v>1.9510984420776301E-2</v>
      </c>
      <c r="E526">
        <f>dual_50[[#This Row],[c]]/dual_50[[#This Row],[n]]</f>
        <v>10.736363636363636</v>
      </c>
      <c r="F526">
        <f>dual_50[[#This Row],[s]]/dual_50[[#This Row],[n]]</f>
        <v>6.7854545454545452</v>
      </c>
      <c r="G526" s="1">
        <f t="shared" si="8"/>
        <v>1.5330948567520752</v>
      </c>
      <c r="H526" s="1"/>
      <c r="I526" s="1"/>
      <c r="K526">
        <v>1100</v>
      </c>
      <c r="L526">
        <v>9758</v>
      </c>
      <c r="M526">
        <v>11152</v>
      </c>
      <c r="N526" s="1">
        <v>1.96812152862548E-2</v>
      </c>
      <c r="O526">
        <f>merge_50[[#This Row],[c]]/merge_50[[#This Row],[n]]</f>
        <v>8.8709090909090911</v>
      </c>
      <c r="P526">
        <f>merge_50[[#This Row],[s]]/merge_50[[#This Row],[n]]</f>
        <v>10.138181818181819</v>
      </c>
      <c r="R526">
        <v>1100</v>
      </c>
      <c r="S526">
        <v>17939</v>
      </c>
      <c r="T526">
        <v>2607</v>
      </c>
      <c r="U526" s="1">
        <v>1.1853694915771399E-2</v>
      </c>
      <c r="V526">
        <f>quick_50[[#This Row],[c]]/quick_50[[#This Row],[n]]</f>
        <v>16.308181818181819</v>
      </c>
      <c r="W526">
        <f>quick_50[[#This Row],[s]]/quick_50[[#This Row],[n]]</f>
        <v>2.37</v>
      </c>
    </row>
    <row r="527" spans="1:23" x14ac:dyDescent="0.35">
      <c r="A527">
        <v>1100</v>
      </c>
      <c r="B527">
        <v>12692</v>
      </c>
      <c r="C527">
        <v>8004</v>
      </c>
      <c r="D527" s="1">
        <v>1.7830848693847601E-2</v>
      </c>
      <c r="E527">
        <f>dual_50[[#This Row],[c]]/dual_50[[#This Row],[n]]</f>
        <v>11.538181818181819</v>
      </c>
      <c r="F527">
        <f>dual_50[[#This Row],[s]]/dual_50[[#This Row],[n]]</f>
        <v>7.2763636363636364</v>
      </c>
      <c r="G527" s="1">
        <f t="shared" si="8"/>
        <v>1.6475901712021457</v>
      </c>
      <c r="H527" s="1"/>
      <c r="I527" s="1"/>
      <c r="K527">
        <v>1100</v>
      </c>
      <c r="L527">
        <v>9709</v>
      </c>
      <c r="M527">
        <v>11152</v>
      </c>
      <c r="N527" s="1">
        <v>1.9872903823852501E-2</v>
      </c>
      <c r="O527">
        <f>merge_50[[#This Row],[c]]/merge_50[[#This Row],[n]]</f>
        <v>8.8263636363636362</v>
      </c>
      <c r="P527">
        <f>merge_50[[#This Row],[s]]/merge_50[[#This Row],[n]]</f>
        <v>10.138181818181819</v>
      </c>
      <c r="R527">
        <v>1100</v>
      </c>
      <c r="S527">
        <v>19456</v>
      </c>
      <c r="T527">
        <v>2579</v>
      </c>
      <c r="U527" s="1">
        <v>1.2316942214965799E-2</v>
      </c>
      <c r="V527">
        <f>quick_50[[#This Row],[c]]/quick_50[[#This Row],[n]]</f>
        <v>17.687272727272727</v>
      </c>
      <c r="W527">
        <f>quick_50[[#This Row],[s]]/quick_50[[#This Row],[n]]</f>
        <v>2.3445454545454547</v>
      </c>
    </row>
    <row r="528" spans="1:23" x14ac:dyDescent="0.35">
      <c r="A528">
        <v>1100</v>
      </c>
      <c r="B528">
        <v>12650</v>
      </c>
      <c r="C528">
        <v>8166</v>
      </c>
      <c r="D528" s="1">
        <v>1.77969932556152E-2</v>
      </c>
      <c r="E528">
        <f>dual_50[[#This Row],[c]]/dual_50[[#This Row],[n]]</f>
        <v>11.5</v>
      </c>
      <c r="F528">
        <f>dual_50[[#This Row],[s]]/dual_50[[#This Row],[n]]</f>
        <v>7.4236363636363638</v>
      </c>
      <c r="G528" s="1">
        <f t="shared" si="8"/>
        <v>1.6421380133711898</v>
      </c>
      <c r="H528" s="1"/>
      <c r="I528" s="1"/>
      <c r="K528">
        <v>1100</v>
      </c>
      <c r="L528">
        <v>9718</v>
      </c>
      <c r="M528">
        <v>11152</v>
      </c>
      <c r="N528" s="1">
        <v>1.8977165222167899E-2</v>
      </c>
      <c r="O528">
        <f>merge_50[[#This Row],[c]]/merge_50[[#This Row],[n]]</f>
        <v>8.834545454545454</v>
      </c>
      <c r="P528">
        <f>merge_50[[#This Row],[s]]/merge_50[[#This Row],[n]]</f>
        <v>10.138181818181819</v>
      </c>
      <c r="R528">
        <v>1100</v>
      </c>
      <c r="S528">
        <v>17550</v>
      </c>
      <c r="T528">
        <v>2573</v>
      </c>
      <c r="U528" s="1">
        <v>1.19168758392333E-2</v>
      </c>
      <c r="V528">
        <f>quick_50[[#This Row],[c]]/quick_50[[#This Row],[n]]</f>
        <v>15.954545454545455</v>
      </c>
      <c r="W528">
        <f>quick_50[[#This Row],[s]]/quick_50[[#This Row],[n]]</f>
        <v>2.3390909090909089</v>
      </c>
    </row>
    <row r="529" spans="1:23" x14ac:dyDescent="0.35">
      <c r="A529">
        <v>1100</v>
      </c>
      <c r="B529">
        <v>12381</v>
      </c>
      <c r="C529">
        <v>7206</v>
      </c>
      <c r="D529" s="1">
        <v>1.6762256622314401E-2</v>
      </c>
      <c r="E529">
        <f>dual_50[[#This Row],[c]]/dual_50[[#This Row],[n]]</f>
        <v>11.255454545454546</v>
      </c>
      <c r="F529">
        <f>dual_50[[#This Row],[s]]/dual_50[[#This Row],[n]]</f>
        <v>6.5509090909090908</v>
      </c>
      <c r="G529" s="1">
        <f t="shared" si="8"/>
        <v>1.6072182405967352</v>
      </c>
      <c r="H529" s="1"/>
      <c r="I529" s="1"/>
      <c r="K529">
        <v>1100</v>
      </c>
      <c r="L529">
        <v>9766</v>
      </c>
      <c r="M529">
        <v>11152</v>
      </c>
      <c r="N529" s="1">
        <v>1.68704986572265E-2</v>
      </c>
      <c r="O529">
        <f>merge_50[[#This Row],[c]]/merge_50[[#This Row],[n]]</f>
        <v>8.8781818181818188</v>
      </c>
      <c r="P529">
        <f>merge_50[[#This Row],[s]]/merge_50[[#This Row],[n]]</f>
        <v>10.138181818181819</v>
      </c>
      <c r="R529">
        <v>1100</v>
      </c>
      <c r="S529">
        <v>17499</v>
      </c>
      <c r="T529">
        <v>2634</v>
      </c>
      <c r="U529" s="1">
        <v>1.1513471603393499E-2</v>
      </c>
      <c r="V529">
        <f>quick_50[[#This Row],[c]]/quick_50[[#This Row],[n]]</f>
        <v>15.908181818181818</v>
      </c>
      <c r="W529">
        <f>quick_50[[#This Row],[s]]/quick_50[[#This Row],[n]]</f>
        <v>2.3945454545454545</v>
      </c>
    </row>
    <row r="530" spans="1:23" x14ac:dyDescent="0.35">
      <c r="A530">
        <v>1100</v>
      </c>
      <c r="B530">
        <v>12525</v>
      </c>
      <c r="C530">
        <v>7450</v>
      </c>
      <c r="D530" s="1">
        <v>2.2001028060912999E-2</v>
      </c>
      <c r="E530">
        <f>dual_50[[#This Row],[c]]/dual_50[[#This Row],[n]]</f>
        <v>11.386363636363637</v>
      </c>
      <c r="F530">
        <f>dual_50[[#This Row],[s]]/dual_50[[#This Row],[n]]</f>
        <v>6.7727272727272725</v>
      </c>
      <c r="G530" s="1">
        <f t="shared" si="8"/>
        <v>1.625911353160012</v>
      </c>
      <c r="H530" s="1"/>
      <c r="I530" s="1"/>
      <c r="K530">
        <v>1100</v>
      </c>
      <c r="L530">
        <v>9742</v>
      </c>
      <c r="M530">
        <v>11152</v>
      </c>
      <c r="N530" s="1">
        <v>1.60965919494628E-2</v>
      </c>
      <c r="O530">
        <f>merge_50[[#This Row],[c]]/merge_50[[#This Row],[n]]</f>
        <v>8.8563636363636355</v>
      </c>
      <c r="P530">
        <f>merge_50[[#This Row],[s]]/merge_50[[#This Row],[n]]</f>
        <v>10.138181818181819</v>
      </c>
      <c r="R530">
        <v>1100</v>
      </c>
      <c r="S530">
        <v>17214</v>
      </c>
      <c r="T530">
        <v>2597</v>
      </c>
      <c r="U530" s="1">
        <v>1.2546539306640601E-2</v>
      </c>
      <c r="V530">
        <f>quick_50[[#This Row],[c]]/quick_50[[#This Row],[n]]</f>
        <v>15.649090909090908</v>
      </c>
      <c r="W530">
        <f>quick_50[[#This Row],[s]]/quick_50[[#This Row],[n]]</f>
        <v>2.3609090909090908</v>
      </c>
    </row>
    <row r="531" spans="1:23" x14ac:dyDescent="0.35">
      <c r="A531">
        <v>1100</v>
      </c>
      <c r="B531">
        <v>12308</v>
      </c>
      <c r="C531">
        <v>7810</v>
      </c>
      <c r="D531" s="1">
        <v>2.2214651107787999E-2</v>
      </c>
      <c r="E531">
        <f>dual_50[[#This Row],[c]]/dual_50[[#This Row],[n]]</f>
        <v>11.189090909090909</v>
      </c>
      <c r="F531">
        <f>dual_50[[#This Row],[s]]/dual_50[[#This Row],[n]]</f>
        <v>7.1</v>
      </c>
      <c r="G531" s="1">
        <f t="shared" si="8"/>
        <v>1.5977418710334075</v>
      </c>
      <c r="H531" s="1"/>
      <c r="I531" s="1"/>
      <c r="K531">
        <v>1100</v>
      </c>
      <c r="L531">
        <v>9771</v>
      </c>
      <c r="M531">
        <v>11152</v>
      </c>
      <c r="N531" s="1">
        <v>1.8471717834472601E-2</v>
      </c>
      <c r="O531">
        <f>merge_50[[#This Row],[c]]/merge_50[[#This Row],[n]]</f>
        <v>8.8827272727272728</v>
      </c>
      <c r="P531">
        <f>merge_50[[#This Row],[s]]/merge_50[[#This Row],[n]]</f>
        <v>10.138181818181819</v>
      </c>
      <c r="R531">
        <v>1100</v>
      </c>
      <c r="S531">
        <v>17138</v>
      </c>
      <c r="T531">
        <v>2638</v>
      </c>
      <c r="U531" s="1">
        <v>1.22523307800292E-2</v>
      </c>
      <c r="V531">
        <f>quick_50[[#This Row],[c]]/quick_50[[#This Row],[n]]</f>
        <v>15.58</v>
      </c>
      <c r="W531">
        <f>quick_50[[#This Row],[s]]/quick_50[[#This Row],[n]]</f>
        <v>2.398181818181818</v>
      </c>
    </row>
    <row r="532" spans="1:23" x14ac:dyDescent="0.35">
      <c r="A532">
        <v>1100</v>
      </c>
      <c r="B532">
        <v>13019</v>
      </c>
      <c r="C532">
        <v>8365</v>
      </c>
      <c r="D532" s="1">
        <v>1.9384622573852501E-2</v>
      </c>
      <c r="E532">
        <f>dual_50[[#This Row],[c]]/dual_50[[#This Row],[n]]</f>
        <v>11.835454545454546</v>
      </c>
      <c r="F532">
        <f>dual_50[[#This Row],[s]]/dual_50[[#This Row],[n]]</f>
        <v>7.6045454545454545</v>
      </c>
      <c r="G532" s="1">
        <f t="shared" si="8"/>
        <v>1.6900391143145865</v>
      </c>
      <c r="H532" s="1"/>
      <c r="I532" s="1"/>
      <c r="K532">
        <v>1100</v>
      </c>
      <c r="L532">
        <v>9725</v>
      </c>
      <c r="M532">
        <v>11152</v>
      </c>
      <c r="N532" s="1">
        <v>1.6989707946777299E-2</v>
      </c>
      <c r="O532">
        <f>merge_50[[#This Row],[c]]/merge_50[[#This Row],[n]]</f>
        <v>8.8409090909090917</v>
      </c>
      <c r="P532">
        <f>merge_50[[#This Row],[s]]/merge_50[[#This Row],[n]]</f>
        <v>10.138181818181819</v>
      </c>
      <c r="R532">
        <v>1100</v>
      </c>
      <c r="S532">
        <v>16679</v>
      </c>
      <c r="T532">
        <v>2704</v>
      </c>
      <c r="U532" s="1">
        <v>1.20210647583007E-2</v>
      </c>
      <c r="V532">
        <f>quick_50[[#This Row],[c]]/quick_50[[#This Row],[n]]</f>
        <v>15.162727272727272</v>
      </c>
      <c r="W532">
        <f>quick_50[[#This Row],[s]]/quick_50[[#This Row],[n]]</f>
        <v>2.458181818181818</v>
      </c>
    </row>
    <row r="533" spans="1:23" x14ac:dyDescent="0.35">
      <c r="A533">
        <v>1100</v>
      </c>
      <c r="B533">
        <v>13782</v>
      </c>
      <c r="C533">
        <v>9483</v>
      </c>
      <c r="D533" s="1">
        <v>2.4784326553344699E-2</v>
      </c>
      <c r="E533">
        <f>dual_50[[#This Row],[c]]/dual_50[[#This Row],[n]]</f>
        <v>12.529090909090909</v>
      </c>
      <c r="F533">
        <f>dual_50[[#This Row],[s]]/dual_50[[#This Row],[n]]</f>
        <v>8.6209090909090911</v>
      </c>
      <c r="G533" s="1">
        <f t="shared" si="8"/>
        <v>1.7890866482436156</v>
      </c>
      <c r="H533" s="1"/>
      <c r="I533" s="1"/>
      <c r="K533">
        <v>1100</v>
      </c>
      <c r="L533">
        <v>9706</v>
      </c>
      <c r="M533">
        <v>11152</v>
      </c>
      <c r="N533" s="1">
        <v>1.7894506454467701E-2</v>
      </c>
      <c r="O533">
        <f>merge_50[[#This Row],[c]]/merge_50[[#This Row],[n]]</f>
        <v>8.8236363636363642</v>
      </c>
      <c r="P533">
        <f>merge_50[[#This Row],[s]]/merge_50[[#This Row],[n]]</f>
        <v>10.138181818181819</v>
      </c>
      <c r="R533">
        <v>1100</v>
      </c>
      <c r="S533">
        <v>18928</v>
      </c>
      <c r="T533">
        <v>2612</v>
      </c>
      <c r="U533" s="1">
        <v>1.12271308898925E-2</v>
      </c>
      <c r="V533">
        <f>quick_50[[#This Row],[c]]/quick_50[[#This Row],[n]]</f>
        <v>17.207272727272727</v>
      </c>
      <c r="W533">
        <f>quick_50[[#This Row],[s]]/quick_50[[#This Row],[n]]</f>
        <v>2.3745454545454545</v>
      </c>
    </row>
    <row r="534" spans="1:23" x14ac:dyDescent="0.35">
      <c r="A534">
        <v>1100</v>
      </c>
      <c r="B534">
        <v>13255</v>
      </c>
      <c r="C534">
        <v>7683</v>
      </c>
      <c r="D534" s="1">
        <v>2.14934349060058E-2</v>
      </c>
      <c r="E534">
        <f>dual_50[[#This Row],[c]]/dual_50[[#This Row],[n]]</f>
        <v>12.05</v>
      </c>
      <c r="F534">
        <f>dual_50[[#This Row],[s]]/dual_50[[#This Row],[n]]</f>
        <v>6.9845454545454544</v>
      </c>
      <c r="G534" s="1">
        <f t="shared" si="8"/>
        <v>1.7206750487932903</v>
      </c>
      <c r="H534" s="1"/>
      <c r="I534" s="1"/>
      <c r="K534">
        <v>1100</v>
      </c>
      <c r="L534">
        <v>9753</v>
      </c>
      <c r="M534">
        <v>11152</v>
      </c>
      <c r="N534" s="1">
        <v>1.8684864044189401E-2</v>
      </c>
      <c r="O534">
        <f>merge_50[[#This Row],[c]]/merge_50[[#This Row],[n]]</f>
        <v>8.8663636363636371</v>
      </c>
      <c r="P534">
        <f>merge_50[[#This Row],[s]]/merge_50[[#This Row],[n]]</f>
        <v>10.138181818181819</v>
      </c>
      <c r="R534">
        <v>1100</v>
      </c>
      <c r="S534">
        <v>17591</v>
      </c>
      <c r="T534">
        <v>2590</v>
      </c>
      <c r="U534" s="1">
        <v>1.14274024963378E-2</v>
      </c>
      <c r="V534">
        <f>quick_50[[#This Row],[c]]/quick_50[[#This Row],[n]]</f>
        <v>15.991818181818182</v>
      </c>
      <c r="W534">
        <f>quick_50[[#This Row],[s]]/quick_50[[#This Row],[n]]</f>
        <v>2.3545454545454545</v>
      </c>
    </row>
    <row r="535" spans="1:23" x14ac:dyDescent="0.35">
      <c r="A535">
        <v>1100</v>
      </c>
      <c r="B535">
        <v>12839</v>
      </c>
      <c r="C535">
        <v>7707</v>
      </c>
      <c r="D535" s="1">
        <v>2.2129058837890601E-2</v>
      </c>
      <c r="E535">
        <f>dual_50[[#This Row],[c]]/dual_50[[#This Row],[n]]</f>
        <v>11.671818181818182</v>
      </c>
      <c r="F535">
        <f>dual_50[[#This Row],[s]]/dual_50[[#This Row],[n]]</f>
        <v>7.0063636363636368</v>
      </c>
      <c r="G535" s="1">
        <f t="shared" si="8"/>
        <v>1.6666727236104906</v>
      </c>
      <c r="H535" s="1"/>
      <c r="I535" s="1"/>
      <c r="K535">
        <v>1100</v>
      </c>
      <c r="L535">
        <v>9757</v>
      </c>
      <c r="M535">
        <v>11152</v>
      </c>
      <c r="N535" s="1">
        <v>1.73845291137695E-2</v>
      </c>
      <c r="O535">
        <f>merge_50[[#This Row],[c]]/merge_50[[#This Row],[n]]</f>
        <v>8.8699999999999992</v>
      </c>
      <c r="P535">
        <f>merge_50[[#This Row],[s]]/merge_50[[#This Row],[n]]</f>
        <v>10.138181818181819</v>
      </c>
      <c r="R535">
        <v>1100</v>
      </c>
      <c r="S535">
        <v>16999</v>
      </c>
      <c r="T535">
        <v>2632</v>
      </c>
      <c r="U535" s="1">
        <v>1.1597394943237299E-2</v>
      </c>
      <c r="V535">
        <f>quick_50[[#This Row],[c]]/quick_50[[#This Row],[n]]</f>
        <v>15.453636363636363</v>
      </c>
      <c r="W535">
        <f>quick_50[[#This Row],[s]]/quick_50[[#This Row],[n]]</f>
        <v>2.3927272727272726</v>
      </c>
    </row>
    <row r="536" spans="1:23" x14ac:dyDescent="0.35">
      <c r="A536">
        <v>1100</v>
      </c>
      <c r="B536">
        <v>12604</v>
      </c>
      <c r="C536">
        <v>6821</v>
      </c>
      <c r="D536" s="1">
        <v>2.1463632583618102E-2</v>
      </c>
      <c r="E536">
        <f>dual_50[[#This Row],[c]]/dual_50[[#This Row],[n]]</f>
        <v>11.458181818181819</v>
      </c>
      <c r="F536">
        <f>dual_50[[#This Row],[s]]/dual_50[[#This Row],[n]]</f>
        <v>6.2009090909090911</v>
      </c>
      <c r="G536" s="1">
        <f t="shared" si="8"/>
        <v>1.6361666024134764</v>
      </c>
      <c r="H536" s="1"/>
      <c r="I536" s="1"/>
      <c r="K536">
        <v>1100</v>
      </c>
      <c r="L536">
        <v>9695</v>
      </c>
      <c r="M536">
        <v>11152</v>
      </c>
      <c r="N536" s="1">
        <v>1.7444133758544901E-2</v>
      </c>
      <c r="O536">
        <f>merge_50[[#This Row],[c]]/merge_50[[#This Row],[n]]</f>
        <v>8.8136363636363644</v>
      </c>
      <c r="P536">
        <f>merge_50[[#This Row],[s]]/merge_50[[#This Row],[n]]</f>
        <v>10.138181818181819</v>
      </c>
      <c r="R536">
        <v>1100</v>
      </c>
      <c r="S536">
        <v>18744</v>
      </c>
      <c r="T536">
        <v>2581</v>
      </c>
      <c r="U536" s="1">
        <v>1.2128591537475499E-2</v>
      </c>
      <c r="V536">
        <f>quick_50[[#This Row],[c]]/quick_50[[#This Row],[n]]</f>
        <v>17.04</v>
      </c>
      <c r="W536">
        <f>quick_50[[#This Row],[s]]/quick_50[[#This Row],[n]]</f>
        <v>2.3463636363636362</v>
      </c>
    </row>
    <row r="537" spans="1:23" x14ac:dyDescent="0.35">
      <c r="A537">
        <v>1100</v>
      </c>
      <c r="B537">
        <v>13420</v>
      </c>
      <c r="C537">
        <v>8615</v>
      </c>
      <c r="D537" s="1">
        <v>2.1514177322387602E-2</v>
      </c>
      <c r="E537">
        <f>dual_50[[#This Row],[c]]/dual_50[[#This Row],[n]]</f>
        <v>12.2</v>
      </c>
      <c r="F537">
        <f>dual_50[[#This Row],[s]]/dual_50[[#This Row],[n]]</f>
        <v>7.831818181818182</v>
      </c>
      <c r="G537" s="1">
        <f t="shared" si="8"/>
        <v>1.7420942402720447</v>
      </c>
      <c r="H537" s="1"/>
      <c r="I537" s="1"/>
      <c r="K537">
        <v>1100</v>
      </c>
      <c r="L537">
        <v>9731</v>
      </c>
      <c r="M537">
        <v>11152</v>
      </c>
      <c r="N537" s="1">
        <v>1.6360282897949201E-2</v>
      </c>
      <c r="O537">
        <f>merge_50[[#This Row],[c]]/merge_50[[#This Row],[n]]</f>
        <v>8.8463636363636358</v>
      </c>
      <c r="P537">
        <f>merge_50[[#This Row],[s]]/merge_50[[#This Row],[n]]</f>
        <v>10.138181818181819</v>
      </c>
      <c r="R537">
        <v>1100</v>
      </c>
      <c r="S537">
        <v>16581</v>
      </c>
      <c r="T537">
        <v>2646</v>
      </c>
      <c r="U537" s="1">
        <v>1.03940963745117E-2</v>
      </c>
      <c r="V537">
        <f>quick_50[[#This Row],[c]]/quick_50[[#This Row],[n]]</f>
        <v>15.073636363636364</v>
      </c>
      <c r="W537">
        <f>quick_50[[#This Row],[s]]/quick_50[[#This Row],[n]]</f>
        <v>2.4054545454545453</v>
      </c>
    </row>
    <row r="538" spans="1:23" x14ac:dyDescent="0.35">
      <c r="A538">
        <v>1100</v>
      </c>
      <c r="B538">
        <v>12031</v>
      </c>
      <c r="C538">
        <v>7471</v>
      </c>
      <c r="D538" s="1">
        <v>1.8197774887084898E-2</v>
      </c>
      <c r="E538">
        <f>dual_50[[#This Row],[c]]/dual_50[[#This Row],[n]]</f>
        <v>10.937272727272727</v>
      </c>
      <c r="F538">
        <f>dual_50[[#This Row],[s]]/dual_50[[#This Row],[n]]</f>
        <v>6.791818181818182</v>
      </c>
      <c r="G538" s="1">
        <f t="shared" si="8"/>
        <v>1.5617835920054375</v>
      </c>
      <c r="H538" s="1"/>
      <c r="I538" s="1"/>
      <c r="K538">
        <v>1100</v>
      </c>
      <c r="L538">
        <v>9713</v>
      </c>
      <c r="M538">
        <v>11152</v>
      </c>
      <c r="N538" s="1">
        <v>1.6796112060546799E-2</v>
      </c>
      <c r="O538">
        <f>merge_50[[#This Row],[c]]/merge_50[[#This Row],[n]]</f>
        <v>8.83</v>
      </c>
      <c r="P538">
        <f>merge_50[[#This Row],[s]]/merge_50[[#This Row],[n]]</f>
        <v>10.138181818181819</v>
      </c>
      <c r="R538">
        <v>1100</v>
      </c>
      <c r="S538">
        <v>16732</v>
      </c>
      <c r="T538">
        <v>2627</v>
      </c>
      <c r="U538" s="1">
        <v>1.14519596099853E-2</v>
      </c>
      <c r="V538">
        <f>quick_50[[#This Row],[c]]/quick_50[[#This Row],[n]]</f>
        <v>15.210909090909091</v>
      </c>
      <c r="W538">
        <f>quick_50[[#This Row],[s]]/quick_50[[#This Row],[n]]</f>
        <v>2.3881818181818182</v>
      </c>
    </row>
    <row r="539" spans="1:23" x14ac:dyDescent="0.35">
      <c r="A539">
        <v>1100</v>
      </c>
      <c r="B539">
        <v>12534</v>
      </c>
      <c r="C539">
        <v>7474</v>
      </c>
      <c r="D539" s="1">
        <v>1.9698143005371E-2</v>
      </c>
      <c r="E539">
        <f>dual_50[[#This Row],[c]]/dual_50[[#This Row],[n]]</f>
        <v>11.394545454545455</v>
      </c>
      <c r="F539">
        <f>dual_50[[#This Row],[s]]/dual_50[[#This Row],[n]]</f>
        <v>6.7945454545454549</v>
      </c>
      <c r="G539" s="1">
        <f t="shared" si="8"/>
        <v>1.6270796726952168</v>
      </c>
      <c r="H539" s="1"/>
      <c r="I539" s="1"/>
      <c r="K539">
        <v>1100</v>
      </c>
      <c r="L539">
        <v>9763</v>
      </c>
      <c r="M539">
        <v>11152</v>
      </c>
      <c r="N539" s="1">
        <v>1.8567800521850499E-2</v>
      </c>
      <c r="O539">
        <f>merge_50[[#This Row],[c]]/merge_50[[#This Row],[n]]</f>
        <v>8.875454545454545</v>
      </c>
      <c r="P539">
        <f>merge_50[[#This Row],[s]]/merge_50[[#This Row],[n]]</f>
        <v>10.138181818181819</v>
      </c>
      <c r="R539">
        <v>1100</v>
      </c>
      <c r="S539">
        <v>18470</v>
      </c>
      <c r="T539">
        <v>2597</v>
      </c>
      <c r="U539" s="1">
        <v>1.17943286895751E-2</v>
      </c>
      <c r="V539">
        <f>quick_50[[#This Row],[c]]/quick_50[[#This Row],[n]]</f>
        <v>16.790909090909089</v>
      </c>
      <c r="W539">
        <f>quick_50[[#This Row],[s]]/quick_50[[#This Row],[n]]</f>
        <v>2.3609090909090908</v>
      </c>
    </row>
    <row r="540" spans="1:23" x14ac:dyDescent="0.35">
      <c r="A540">
        <v>1100</v>
      </c>
      <c r="B540">
        <v>12274</v>
      </c>
      <c r="C540">
        <v>8127</v>
      </c>
      <c r="D540" s="1">
        <v>2.0309686660766602E-2</v>
      </c>
      <c r="E540">
        <f>dual_50[[#This Row],[c]]/dual_50[[#This Row],[n]]</f>
        <v>11.158181818181818</v>
      </c>
      <c r="F540">
        <f>dual_50[[#This Row],[s]]/dual_50[[#This Row],[n]]</f>
        <v>7.3881818181818177</v>
      </c>
      <c r="G540" s="1">
        <f t="shared" si="8"/>
        <v>1.593328219455967</v>
      </c>
      <c r="H540" s="1"/>
      <c r="I540" s="1"/>
      <c r="K540">
        <v>1100</v>
      </c>
      <c r="L540">
        <v>9733</v>
      </c>
      <c r="M540">
        <v>11152</v>
      </c>
      <c r="N540" s="1">
        <v>1.96039676666259E-2</v>
      </c>
      <c r="O540">
        <f>merge_50[[#This Row],[c]]/merge_50[[#This Row],[n]]</f>
        <v>8.8481818181818177</v>
      </c>
      <c r="P540">
        <f>merge_50[[#This Row],[s]]/merge_50[[#This Row],[n]]</f>
        <v>10.138181818181819</v>
      </c>
      <c r="R540">
        <v>1100</v>
      </c>
      <c r="S540">
        <v>18138</v>
      </c>
      <c r="T540">
        <v>2603</v>
      </c>
      <c r="U540" s="1">
        <v>1.0955810546875E-2</v>
      </c>
      <c r="V540">
        <f>quick_50[[#This Row],[c]]/quick_50[[#This Row],[n]]</f>
        <v>16.489090909090908</v>
      </c>
      <c r="W540">
        <f>quick_50[[#This Row],[s]]/quick_50[[#This Row],[n]]</f>
        <v>2.3663636363636362</v>
      </c>
    </row>
    <row r="541" spans="1:23" x14ac:dyDescent="0.35">
      <c r="A541">
        <v>1100</v>
      </c>
      <c r="B541">
        <v>12829</v>
      </c>
      <c r="C541">
        <v>7733</v>
      </c>
      <c r="D541" s="1">
        <v>1.9747734069824201E-2</v>
      </c>
      <c r="E541">
        <f>dual_50[[#This Row],[c]]/dual_50[[#This Row],[n]]</f>
        <v>11.662727272727272</v>
      </c>
      <c r="F541">
        <f>dual_50[[#This Row],[s]]/dual_50[[#This Row],[n]]</f>
        <v>7.03</v>
      </c>
      <c r="G541" s="1">
        <f t="shared" si="8"/>
        <v>1.6653745907935964</v>
      </c>
      <c r="H541" s="1"/>
      <c r="I541" s="1"/>
      <c r="K541">
        <v>1100</v>
      </c>
      <c r="L541">
        <v>9748</v>
      </c>
      <c r="M541">
        <v>11152</v>
      </c>
      <c r="N541" s="1">
        <v>1.6983985900878899E-2</v>
      </c>
      <c r="O541">
        <f>merge_50[[#This Row],[c]]/merge_50[[#This Row],[n]]</f>
        <v>8.8618181818181814</v>
      </c>
      <c r="P541">
        <f>merge_50[[#This Row],[s]]/merge_50[[#This Row],[n]]</f>
        <v>10.138181818181819</v>
      </c>
      <c r="R541">
        <v>1100</v>
      </c>
      <c r="S541">
        <v>16925</v>
      </c>
      <c r="T541">
        <v>2673</v>
      </c>
      <c r="U541" s="1">
        <v>1.066255569458E-2</v>
      </c>
      <c r="V541">
        <f>quick_50[[#This Row],[c]]/quick_50[[#This Row],[n]]</f>
        <v>15.386363636363637</v>
      </c>
      <c r="W541">
        <f>quick_50[[#This Row],[s]]/quick_50[[#This Row],[n]]</f>
        <v>2.4300000000000002</v>
      </c>
    </row>
    <row r="542" spans="1:23" x14ac:dyDescent="0.35">
      <c r="A542">
        <v>1100</v>
      </c>
      <c r="B542">
        <v>12506</v>
      </c>
      <c r="C542">
        <v>7198</v>
      </c>
      <c r="D542" s="1">
        <v>1.93371772766113E-2</v>
      </c>
      <c r="E542">
        <f>dual_50[[#This Row],[c]]/dual_50[[#This Row],[n]]</f>
        <v>11.369090909090909</v>
      </c>
      <c r="F542">
        <f>dual_50[[#This Row],[s]]/dual_50[[#This Row],[n]]</f>
        <v>6.5436363636363639</v>
      </c>
      <c r="G542" s="1">
        <f t="shared" si="8"/>
        <v>1.623444900807913</v>
      </c>
      <c r="H542" s="1"/>
      <c r="I542" s="1"/>
      <c r="K542">
        <v>1100</v>
      </c>
      <c r="L542">
        <v>9728</v>
      </c>
      <c r="M542">
        <v>11152</v>
      </c>
      <c r="N542" s="1">
        <v>1.74956321716308E-2</v>
      </c>
      <c r="O542">
        <f>merge_50[[#This Row],[c]]/merge_50[[#This Row],[n]]</f>
        <v>8.8436363636363637</v>
      </c>
      <c r="P542">
        <f>merge_50[[#This Row],[s]]/merge_50[[#This Row],[n]]</f>
        <v>10.138181818181819</v>
      </c>
      <c r="R542">
        <v>1100</v>
      </c>
      <c r="S542">
        <v>17811</v>
      </c>
      <c r="T542">
        <v>2626</v>
      </c>
      <c r="U542" s="1">
        <v>1.07262134552001E-2</v>
      </c>
      <c r="V542">
        <f>quick_50[[#This Row],[c]]/quick_50[[#This Row],[n]]</f>
        <v>16.191818181818181</v>
      </c>
      <c r="W542">
        <f>quick_50[[#This Row],[s]]/quick_50[[#This Row],[n]]</f>
        <v>2.3872727272727272</v>
      </c>
    </row>
    <row r="543" spans="1:23" x14ac:dyDescent="0.35">
      <c r="A543">
        <v>1100</v>
      </c>
      <c r="B543">
        <v>13205</v>
      </c>
      <c r="C543">
        <v>7312</v>
      </c>
      <c r="D543" s="1">
        <v>2.0353078842162999E-2</v>
      </c>
      <c r="E543">
        <f>dual_50[[#This Row],[c]]/dual_50[[#This Row],[n]]</f>
        <v>12.004545454545454</v>
      </c>
      <c r="F543">
        <f>dual_50[[#This Row],[s]]/dual_50[[#This Row],[n]]</f>
        <v>6.6472727272727274</v>
      </c>
      <c r="G543" s="1">
        <f t="shared" si="8"/>
        <v>1.714184384708819</v>
      </c>
      <c r="H543" s="1"/>
      <c r="I543" s="1"/>
      <c r="K543">
        <v>1100</v>
      </c>
      <c r="L543">
        <v>9767</v>
      </c>
      <c r="M543">
        <v>11152</v>
      </c>
      <c r="N543" s="1">
        <v>1.6674518585204998E-2</v>
      </c>
      <c r="O543">
        <f>merge_50[[#This Row],[c]]/merge_50[[#This Row],[n]]</f>
        <v>8.8790909090909089</v>
      </c>
      <c r="P543">
        <f>merge_50[[#This Row],[s]]/merge_50[[#This Row],[n]]</f>
        <v>10.138181818181819</v>
      </c>
      <c r="R543">
        <v>1100</v>
      </c>
      <c r="S543">
        <v>17585</v>
      </c>
      <c r="T543">
        <v>2620</v>
      </c>
      <c r="U543" s="1">
        <v>1.11126899719238E-2</v>
      </c>
      <c r="V543">
        <f>quick_50[[#This Row],[c]]/quick_50[[#This Row],[n]]</f>
        <v>15.986363636363636</v>
      </c>
      <c r="W543">
        <f>quick_50[[#This Row],[s]]/quick_50[[#This Row],[n]]</f>
        <v>2.3818181818181818</v>
      </c>
    </row>
    <row r="544" spans="1:23" x14ac:dyDescent="0.35">
      <c r="A544">
        <v>1100</v>
      </c>
      <c r="B544">
        <v>12429</v>
      </c>
      <c r="C544">
        <v>7596</v>
      </c>
      <c r="D544" s="1">
        <v>2.1835565567016602E-2</v>
      </c>
      <c r="E544">
        <f>dual_50[[#This Row],[c]]/dual_50[[#This Row],[n]]</f>
        <v>11.299090909090909</v>
      </c>
      <c r="F544">
        <f>dual_50[[#This Row],[s]]/dual_50[[#This Row],[n]]</f>
        <v>6.9054545454545453</v>
      </c>
      <c r="G544" s="1">
        <f t="shared" si="8"/>
        <v>1.6134492781178276</v>
      </c>
      <c r="H544" s="1"/>
      <c r="I544" s="1"/>
      <c r="K544">
        <v>1100</v>
      </c>
      <c r="L544">
        <v>9742</v>
      </c>
      <c r="M544">
        <v>11152</v>
      </c>
      <c r="N544" s="1">
        <v>1.8361806869506801E-2</v>
      </c>
      <c r="O544">
        <f>merge_50[[#This Row],[c]]/merge_50[[#This Row],[n]]</f>
        <v>8.8563636363636355</v>
      </c>
      <c r="P544">
        <f>merge_50[[#This Row],[s]]/merge_50[[#This Row],[n]]</f>
        <v>10.138181818181819</v>
      </c>
      <c r="R544">
        <v>1100</v>
      </c>
      <c r="S544">
        <v>16653</v>
      </c>
      <c r="T544">
        <v>2623</v>
      </c>
      <c r="U544" s="1">
        <v>1.0483503341674799E-2</v>
      </c>
      <c r="V544">
        <f>quick_50[[#This Row],[c]]/quick_50[[#This Row],[n]]</f>
        <v>15.139090909090909</v>
      </c>
      <c r="W544">
        <f>quick_50[[#This Row],[s]]/quick_50[[#This Row],[n]]</f>
        <v>2.3845454545454547</v>
      </c>
    </row>
    <row r="545" spans="1:23" x14ac:dyDescent="0.35">
      <c r="A545">
        <v>1100</v>
      </c>
      <c r="B545">
        <v>12271</v>
      </c>
      <c r="C545">
        <v>6843</v>
      </c>
      <c r="D545" s="1">
        <v>2.2168159484863201E-2</v>
      </c>
      <c r="E545">
        <f>dual_50[[#This Row],[c]]/dual_50[[#This Row],[n]]</f>
        <v>11.155454545454546</v>
      </c>
      <c r="F545">
        <f>dual_50[[#This Row],[s]]/dual_50[[#This Row],[n]]</f>
        <v>6.2209090909090907</v>
      </c>
      <c r="G545" s="1">
        <f t="shared" si="8"/>
        <v>1.5929387796108989</v>
      </c>
      <c r="H545" s="1"/>
      <c r="I545" s="1"/>
      <c r="K545">
        <v>1100</v>
      </c>
      <c r="L545">
        <v>9726</v>
      </c>
      <c r="M545">
        <v>11152</v>
      </c>
      <c r="N545" s="1">
        <v>1.8481254577636701E-2</v>
      </c>
      <c r="O545">
        <f>merge_50[[#This Row],[c]]/merge_50[[#This Row],[n]]</f>
        <v>8.8418181818181818</v>
      </c>
      <c r="P545">
        <f>merge_50[[#This Row],[s]]/merge_50[[#This Row],[n]]</f>
        <v>10.138181818181819</v>
      </c>
      <c r="R545">
        <v>1100</v>
      </c>
      <c r="S545">
        <v>17320</v>
      </c>
      <c r="T545">
        <v>2641</v>
      </c>
      <c r="U545" s="1">
        <v>1.07669830322265E-2</v>
      </c>
      <c r="V545">
        <f>quick_50[[#This Row],[c]]/quick_50[[#This Row],[n]]</f>
        <v>15.745454545454546</v>
      </c>
      <c r="W545">
        <f>quick_50[[#This Row],[s]]/quick_50[[#This Row],[n]]</f>
        <v>2.4009090909090909</v>
      </c>
    </row>
    <row r="546" spans="1:23" x14ac:dyDescent="0.35">
      <c r="A546">
        <v>1100</v>
      </c>
      <c r="B546">
        <v>12753</v>
      </c>
      <c r="C546">
        <v>7068</v>
      </c>
      <c r="D546" s="1">
        <v>2.3463964462280201E-2</v>
      </c>
      <c r="E546">
        <f>dual_50[[#This Row],[c]]/dual_50[[#This Row],[n]]</f>
        <v>11.593636363636364</v>
      </c>
      <c r="F546">
        <f>dual_50[[#This Row],[s]]/dual_50[[#This Row],[n]]</f>
        <v>6.4254545454545458</v>
      </c>
      <c r="G546" s="1">
        <f t="shared" si="8"/>
        <v>1.6555087813852003</v>
      </c>
      <c r="H546" s="1"/>
      <c r="I546" s="1"/>
      <c r="K546">
        <v>1100</v>
      </c>
      <c r="L546">
        <v>9720</v>
      </c>
      <c r="M546">
        <v>11152</v>
      </c>
      <c r="N546" s="1">
        <v>1.8536090850829998E-2</v>
      </c>
      <c r="O546">
        <f>merge_50[[#This Row],[c]]/merge_50[[#This Row],[n]]</f>
        <v>8.836363636363636</v>
      </c>
      <c r="P546">
        <f>merge_50[[#This Row],[s]]/merge_50[[#This Row],[n]]</f>
        <v>10.138181818181819</v>
      </c>
      <c r="R546">
        <v>1100</v>
      </c>
      <c r="S546">
        <v>16726</v>
      </c>
      <c r="T546">
        <v>2621</v>
      </c>
      <c r="U546" s="1">
        <v>1.1444091796875E-2</v>
      </c>
      <c r="V546">
        <f>quick_50[[#This Row],[c]]/quick_50[[#This Row],[n]]</f>
        <v>15.205454545454545</v>
      </c>
      <c r="W546">
        <f>quick_50[[#This Row],[s]]/quick_50[[#This Row],[n]]</f>
        <v>2.3827272727272728</v>
      </c>
    </row>
    <row r="547" spans="1:23" x14ac:dyDescent="0.35">
      <c r="A547">
        <v>1100</v>
      </c>
      <c r="B547">
        <v>12564</v>
      </c>
      <c r="C547">
        <v>7639</v>
      </c>
      <c r="D547" s="1">
        <v>2.4551153182983398E-2</v>
      </c>
      <c r="E547">
        <f>dual_50[[#This Row],[c]]/dual_50[[#This Row],[n]]</f>
        <v>11.421818181818182</v>
      </c>
      <c r="F547">
        <f>dual_50[[#This Row],[s]]/dual_50[[#This Row],[n]]</f>
        <v>6.9445454545454544</v>
      </c>
      <c r="G547" s="1">
        <f t="shared" si="8"/>
        <v>1.6309740711458995</v>
      </c>
      <c r="H547" s="1"/>
      <c r="I547" s="1"/>
      <c r="K547">
        <v>1100</v>
      </c>
      <c r="L547">
        <v>9753</v>
      </c>
      <c r="M547">
        <v>11152</v>
      </c>
      <c r="N547" s="1">
        <v>1.80506706237792E-2</v>
      </c>
      <c r="O547">
        <f>merge_50[[#This Row],[c]]/merge_50[[#This Row],[n]]</f>
        <v>8.8663636363636371</v>
      </c>
      <c r="P547">
        <f>merge_50[[#This Row],[s]]/merge_50[[#This Row],[n]]</f>
        <v>10.138181818181819</v>
      </c>
      <c r="R547">
        <v>1100</v>
      </c>
      <c r="S547">
        <v>18186</v>
      </c>
      <c r="T547">
        <v>2673</v>
      </c>
      <c r="U547" s="1">
        <v>1.1472702026367101E-2</v>
      </c>
      <c r="V547">
        <f>quick_50[[#This Row],[c]]/quick_50[[#This Row],[n]]</f>
        <v>16.532727272727271</v>
      </c>
      <c r="W547">
        <f>quick_50[[#This Row],[s]]/quick_50[[#This Row],[n]]</f>
        <v>2.4300000000000002</v>
      </c>
    </row>
    <row r="548" spans="1:23" x14ac:dyDescent="0.35">
      <c r="A548">
        <v>1100</v>
      </c>
      <c r="B548">
        <v>11480</v>
      </c>
      <c r="C548">
        <v>7453</v>
      </c>
      <c r="D548" s="1">
        <v>2.1501541137695299E-2</v>
      </c>
      <c r="E548">
        <f>dual_50[[#This Row],[c]]/dual_50[[#This Row],[n]]</f>
        <v>10.436363636363636</v>
      </c>
      <c r="F548">
        <f>dual_50[[#This Row],[s]]/dual_50[[#This Row],[n]]</f>
        <v>6.7754545454545454</v>
      </c>
      <c r="G548" s="1">
        <f t="shared" si="8"/>
        <v>1.4902564737945658</v>
      </c>
      <c r="H548" s="1"/>
      <c r="I548" s="1"/>
      <c r="K548">
        <v>1100</v>
      </c>
      <c r="L548">
        <v>9735</v>
      </c>
      <c r="M548">
        <v>11152</v>
      </c>
      <c r="N548" s="1">
        <v>1.7043113708496E-2</v>
      </c>
      <c r="O548">
        <f>merge_50[[#This Row],[c]]/merge_50[[#This Row],[n]]</f>
        <v>8.85</v>
      </c>
      <c r="P548">
        <f>merge_50[[#This Row],[s]]/merge_50[[#This Row],[n]]</f>
        <v>10.138181818181819</v>
      </c>
      <c r="R548">
        <v>1100</v>
      </c>
      <c r="S548">
        <v>18096</v>
      </c>
      <c r="T548">
        <v>2595</v>
      </c>
      <c r="U548" s="1">
        <v>1.0715484619140601E-2</v>
      </c>
      <c r="V548">
        <f>quick_50[[#This Row],[c]]/quick_50[[#This Row],[n]]</f>
        <v>16.450909090909089</v>
      </c>
      <c r="W548">
        <f>quick_50[[#This Row],[s]]/quick_50[[#This Row],[n]]</f>
        <v>2.3590909090909089</v>
      </c>
    </row>
    <row r="549" spans="1:23" x14ac:dyDescent="0.35">
      <c r="A549">
        <v>1100</v>
      </c>
      <c r="B549">
        <v>12196</v>
      </c>
      <c r="C549">
        <v>7599</v>
      </c>
      <c r="D549" s="1">
        <v>2.4845361709594699E-2</v>
      </c>
      <c r="E549">
        <f>dual_50[[#This Row],[c]]/dual_50[[#This Row],[n]]</f>
        <v>11.087272727272728</v>
      </c>
      <c r="F549">
        <f>dual_50[[#This Row],[s]]/dual_50[[#This Row],[n]]</f>
        <v>6.9081818181818182</v>
      </c>
      <c r="G549" s="1">
        <f t="shared" si="8"/>
        <v>1.5832027834841922</v>
      </c>
      <c r="H549" s="1"/>
      <c r="I549" s="1"/>
      <c r="K549">
        <v>1100</v>
      </c>
      <c r="L549">
        <v>9706</v>
      </c>
      <c r="M549">
        <v>11152</v>
      </c>
      <c r="N549" s="1">
        <v>1.7940521240234299E-2</v>
      </c>
      <c r="O549">
        <f>merge_50[[#This Row],[c]]/merge_50[[#This Row],[n]]</f>
        <v>8.8236363636363642</v>
      </c>
      <c r="P549">
        <f>merge_50[[#This Row],[s]]/merge_50[[#This Row],[n]]</f>
        <v>10.138181818181819</v>
      </c>
      <c r="R549">
        <v>1100</v>
      </c>
      <c r="S549">
        <v>18292</v>
      </c>
      <c r="T549">
        <v>2596</v>
      </c>
      <c r="U549" s="1">
        <v>1.0679483413696201E-2</v>
      </c>
      <c r="V549">
        <f>quick_50[[#This Row],[c]]/quick_50[[#This Row],[n]]</f>
        <v>16.629090909090909</v>
      </c>
      <c r="W549">
        <f>quick_50[[#This Row],[s]]/quick_50[[#This Row],[n]]</f>
        <v>2.36</v>
      </c>
    </row>
    <row r="550" spans="1:23" x14ac:dyDescent="0.35">
      <c r="A550">
        <v>1100</v>
      </c>
      <c r="B550">
        <v>14169</v>
      </c>
      <c r="C550">
        <v>8056</v>
      </c>
      <c r="D550" s="1">
        <v>2.6866436004638599E-2</v>
      </c>
      <c r="E550">
        <f>dual_50[[#This Row],[c]]/dual_50[[#This Row],[n]]</f>
        <v>12.880909090909091</v>
      </c>
      <c r="F550">
        <f>dual_50[[#This Row],[s]]/dual_50[[#This Row],[n]]</f>
        <v>7.3236363636363633</v>
      </c>
      <c r="G550" s="1">
        <f t="shared" si="8"/>
        <v>1.8393243882574219</v>
      </c>
      <c r="H550" s="1"/>
      <c r="I550" s="1"/>
      <c r="K550">
        <v>1100</v>
      </c>
      <c r="L550">
        <v>9769</v>
      </c>
      <c r="M550">
        <v>11152</v>
      </c>
      <c r="N550" s="1">
        <v>1.7693758010864199E-2</v>
      </c>
      <c r="O550">
        <f>merge_50[[#This Row],[c]]/merge_50[[#This Row],[n]]</f>
        <v>8.8809090909090909</v>
      </c>
      <c r="P550">
        <f>merge_50[[#This Row],[s]]/merge_50[[#This Row],[n]]</f>
        <v>10.138181818181819</v>
      </c>
      <c r="R550">
        <v>1100</v>
      </c>
      <c r="S550">
        <v>17198</v>
      </c>
      <c r="T550">
        <v>2684</v>
      </c>
      <c r="U550" s="1">
        <v>1.0468244552612299E-2</v>
      </c>
      <c r="V550">
        <f>quick_50[[#This Row],[c]]/quick_50[[#This Row],[n]]</f>
        <v>15.634545454545455</v>
      </c>
      <c r="W550">
        <f>quick_50[[#This Row],[s]]/quick_50[[#This Row],[n]]</f>
        <v>2.44</v>
      </c>
    </row>
    <row r="551" spans="1:23" x14ac:dyDescent="0.35">
      <c r="A551">
        <v>1100</v>
      </c>
      <c r="B551">
        <v>13880</v>
      </c>
      <c r="C551">
        <v>8563</v>
      </c>
      <c r="D551" s="1">
        <v>2.6912450790405201E-2</v>
      </c>
      <c r="E551">
        <f>dual_50[[#This Row],[c]]/dual_50[[#This Row],[n]]</f>
        <v>12.618181818181819</v>
      </c>
      <c r="F551">
        <f>dual_50[[#This Row],[s]]/dual_50[[#This Row],[n]]</f>
        <v>7.7845454545454542</v>
      </c>
      <c r="G551" s="1">
        <f t="shared" si="8"/>
        <v>1.8018083498491793</v>
      </c>
      <c r="H551" s="1"/>
      <c r="I551" s="1"/>
      <c r="K551">
        <v>1100</v>
      </c>
      <c r="L551">
        <v>9737</v>
      </c>
      <c r="M551">
        <v>11152</v>
      </c>
      <c r="N551" s="1">
        <v>1.67441368103027E-2</v>
      </c>
      <c r="O551">
        <f>merge_50[[#This Row],[c]]/merge_50[[#This Row],[n]]</f>
        <v>8.8518181818181816</v>
      </c>
      <c r="P551">
        <f>merge_50[[#This Row],[s]]/merge_50[[#This Row],[n]]</f>
        <v>10.138181818181819</v>
      </c>
      <c r="R551">
        <v>1100</v>
      </c>
      <c r="S551">
        <v>18308</v>
      </c>
      <c r="T551">
        <v>2618</v>
      </c>
      <c r="U551" s="1">
        <v>1.1010169982910101E-2</v>
      </c>
      <c r="V551">
        <f>quick_50[[#This Row],[c]]/quick_50[[#This Row],[n]]</f>
        <v>16.643636363636364</v>
      </c>
      <c r="W551">
        <f>quick_50[[#This Row],[s]]/quick_50[[#This Row],[n]]</f>
        <v>2.38</v>
      </c>
    </row>
    <row r="552" spans="1:23" x14ac:dyDescent="0.35">
      <c r="A552">
        <v>1100</v>
      </c>
      <c r="B552">
        <v>12363</v>
      </c>
      <c r="C552">
        <v>8164</v>
      </c>
      <c r="D552" s="1">
        <v>2.4673700332641602E-2</v>
      </c>
      <c r="E552">
        <f>dual_50[[#This Row],[c]]/dual_50[[#This Row],[n]]</f>
        <v>11.239090909090908</v>
      </c>
      <c r="F552">
        <f>dual_50[[#This Row],[s]]/dual_50[[#This Row],[n]]</f>
        <v>7.4218181818181819</v>
      </c>
      <c r="G552" s="1">
        <f t="shared" si="8"/>
        <v>1.6048816015263256</v>
      </c>
      <c r="H552" s="1"/>
      <c r="I552" s="1"/>
      <c r="K552">
        <v>1100</v>
      </c>
      <c r="L552">
        <v>9728</v>
      </c>
      <c r="M552">
        <v>11152</v>
      </c>
      <c r="N552" s="1">
        <v>1.6668319702148399E-2</v>
      </c>
      <c r="O552">
        <f>merge_50[[#This Row],[c]]/merge_50[[#This Row],[n]]</f>
        <v>8.8436363636363637</v>
      </c>
      <c r="P552">
        <f>merge_50[[#This Row],[s]]/merge_50[[#This Row],[n]]</f>
        <v>10.138181818181819</v>
      </c>
      <c r="R552">
        <v>1100</v>
      </c>
      <c r="S552">
        <v>17044</v>
      </c>
      <c r="T552">
        <v>2637</v>
      </c>
      <c r="U552" s="1">
        <v>1.05512142181396E-2</v>
      </c>
      <c r="V552">
        <f>quick_50[[#This Row],[c]]/quick_50[[#This Row],[n]]</f>
        <v>15.494545454545454</v>
      </c>
      <c r="W552">
        <f>quick_50[[#This Row],[s]]/quick_50[[#This Row],[n]]</f>
        <v>2.3972727272727274</v>
      </c>
    </row>
    <row r="553" spans="1:23" x14ac:dyDescent="0.35">
      <c r="A553">
        <v>1200</v>
      </c>
      <c r="B553">
        <v>13379</v>
      </c>
      <c r="C553">
        <v>7894</v>
      </c>
      <c r="D553" s="1">
        <v>2.4684906005859299E-2</v>
      </c>
      <c r="E553">
        <f>dual_50[[#This Row],[c]]/dual_50[[#This Row],[n]]</f>
        <v>11.149166666666666</v>
      </c>
      <c r="F553">
        <f>dual_50[[#This Row],[s]]/dual_50[[#This Row],[n]]</f>
        <v>6.5783333333333331</v>
      </c>
      <c r="G553" s="1">
        <f t="shared" si="8"/>
        <v>1.5725029396590819</v>
      </c>
      <c r="H553" s="1"/>
      <c r="I553" s="1"/>
      <c r="K553">
        <v>1200</v>
      </c>
      <c r="L553">
        <v>10792</v>
      </c>
      <c r="M553">
        <v>12352</v>
      </c>
      <c r="N553" s="1">
        <v>1.9156932830810498E-2</v>
      </c>
      <c r="O553">
        <f>merge_50[[#This Row],[c]]/merge_50[[#This Row],[n]]</f>
        <v>8.9933333333333341</v>
      </c>
      <c r="P553">
        <f>merge_50[[#This Row],[s]]/merge_50[[#This Row],[n]]</f>
        <v>10.293333333333333</v>
      </c>
      <c r="R553">
        <v>1200</v>
      </c>
      <c r="S553">
        <v>18957</v>
      </c>
      <c r="T553">
        <v>2883</v>
      </c>
      <c r="U553" s="1">
        <v>1.40712261199951E-2</v>
      </c>
      <c r="V553">
        <f>quick_50[[#This Row],[c]]/quick_50[[#This Row],[n]]</f>
        <v>15.797499999999999</v>
      </c>
      <c r="W553">
        <f>quick_50[[#This Row],[s]]/quick_50[[#This Row],[n]]</f>
        <v>2.4024999999999999</v>
      </c>
    </row>
    <row r="554" spans="1:23" x14ac:dyDescent="0.35">
      <c r="A554">
        <v>1200</v>
      </c>
      <c r="B554">
        <v>14736</v>
      </c>
      <c r="C554">
        <v>9384</v>
      </c>
      <c r="D554" s="1">
        <v>2.8779268264770501E-2</v>
      </c>
      <c r="E554">
        <f>dual_50[[#This Row],[c]]/dual_50[[#This Row],[n]]</f>
        <v>12.28</v>
      </c>
      <c r="F554">
        <f>dual_50[[#This Row],[s]]/dual_50[[#This Row],[n]]</f>
        <v>7.82</v>
      </c>
      <c r="G554" s="1">
        <f t="shared" si="8"/>
        <v>1.731998155229556</v>
      </c>
      <c r="H554" s="1"/>
      <c r="I554" s="1"/>
      <c r="K554">
        <v>1200</v>
      </c>
      <c r="L554">
        <v>10790</v>
      </c>
      <c r="M554">
        <v>12352</v>
      </c>
      <c r="N554" s="1">
        <v>2.0204305648803701E-2</v>
      </c>
      <c r="O554">
        <f>merge_50[[#This Row],[c]]/merge_50[[#This Row],[n]]</f>
        <v>8.9916666666666671</v>
      </c>
      <c r="P554">
        <f>merge_50[[#This Row],[s]]/merge_50[[#This Row],[n]]</f>
        <v>10.293333333333333</v>
      </c>
      <c r="R554">
        <v>1200</v>
      </c>
      <c r="S554">
        <v>19299</v>
      </c>
      <c r="T554">
        <v>2888</v>
      </c>
      <c r="U554" s="1">
        <v>1.26481056213378E-2</v>
      </c>
      <c r="V554">
        <f>quick_50[[#This Row],[c]]/quick_50[[#This Row],[n]]</f>
        <v>16.0825</v>
      </c>
      <c r="W554">
        <f>quick_50[[#This Row],[s]]/quick_50[[#This Row],[n]]</f>
        <v>2.4066666666666667</v>
      </c>
    </row>
    <row r="555" spans="1:23" x14ac:dyDescent="0.35">
      <c r="A555">
        <v>1200</v>
      </c>
      <c r="B555">
        <v>13429</v>
      </c>
      <c r="C555">
        <v>8301</v>
      </c>
      <c r="D555" s="1">
        <v>2.4084806442260701E-2</v>
      </c>
      <c r="E555">
        <f>dual_50[[#This Row],[c]]/dual_50[[#This Row],[n]]</f>
        <v>11.190833333333334</v>
      </c>
      <c r="F555">
        <f>dual_50[[#This Row],[s]]/dual_50[[#This Row],[n]]</f>
        <v>6.9175000000000004</v>
      </c>
      <c r="G555" s="1">
        <f t="shared" si="8"/>
        <v>1.5783796977862181</v>
      </c>
      <c r="H555" s="1"/>
      <c r="I555" s="1"/>
      <c r="K555">
        <v>1200</v>
      </c>
      <c r="L555">
        <v>10785</v>
      </c>
      <c r="M555">
        <v>12352</v>
      </c>
      <c r="N555" s="1">
        <v>1.9648313522338801E-2</v>
      </c>
      <c r="O555">
        <f>merge_50[[#This Row],[c]]/merge_50[[#This Row],[n]]</f>
        <v>8.9875000000000007</v>
      </c>
      <c r="P555">
        <f>merge_50[[#This Row],[s]]/merge_50[[#This Row],[n]]</f>
        <v>10.293333333333333</v>
      </c>
      <c r="R555">
        <v>1200</v>
      </c>
      <c r="S555">
        <v>20071</v>
      </c>
      <c r="T555">
        <v>2935</v>
      </c>
      <c r="U555" s="1">
        <v>1.23281478881835E-2</v>
      </c>
      <c r="V555">
        <f>quick_50[[#This Row],[c]]/quick_50[[#This Row],[n]]</f>
        <v>16.725833333333334</v>
      </c>
      <c r="W555">
        <f>quick_50[[#This Row],[s]]/quick_50[[#This Row],[n]]</f>
        <v>2.4458333333333333</v>
      </c>
    </row>
    <row r="556" spans="1:23" x14ac:dyDescent="0.35">
      <c r="A556">
        <v>1200</v>
      </c>
      <c r="B556">
        <v>13402</v>
      </c>
      <c r="C556">
        <v>8053</v>
      </c>
      <c r="D556" s="1">
        <v>2.28824615478515E-2</v>
      </c>
      <c r="E556">
        <f>dual_50[[#This Row],[c]]/dual_50[[#This Row],[n]]</f>
        <v>11.168333333333333</v>
      </c>
      <c r="F556">
        <f>dual_50[[#This Row],[s]]/dual_50[[#This Row],[n]]</f>
        <v>6.7108333333333334</v>
      </c>
      <c r="G556" s="1">
        <f t="shared" si="8"/>
        <v>1.5752062483975646</v>
      </c>
      <c r="H556" s="1"/>
      <c r="I556" s="1"/>
      <c r="K556">
        <v>1200</v>
      </c>
      <c r="L556">
        <v>10820</v>
      </c>
      <c r="M556">
        <v>12352</v>
      </c>
      <c r="N556" s="1">
        <v>1.8870592117309501E-2</v>
      </c>
      <c r="O556">
        <f>merge_50[[#This Row],[c]]/merge_50[[#This Row],[n]]</f>
        <v>9.0166666666666675</v>
      </c>
      <c r="P556">
        <f>merge_50[[#This Row],[s]]/merge_50[[#This Row],[n]]</f>
        <v>10.293333333333333</v>
      </c>
      <c r="R556">
        <v>1200</v>
      </c>
      <c r="S556">
        <v>19243</v>
      </c>
      <c r="T556">
        <v>2915</v>
      </c>
      <c r="U556" s="1">
        <v>1.2918472290039E-2</v>
      </c>
      <c r="V556">
        <f>quick_50[[#This Row],[c]]/quick_50[[#This Row],[n]]</f>
        <v>16.035833333333333</v>
      </c>
      <c r="W556">
        <f>quick_50[[#This Row],[s]]/quick_50[[#This Row],[n]]</f>
        <v>2.4291666666666667</v>
      </c>
    </row>
    <row r="557" spans="1:23" x14ac:dyDescent="0.35">
      <c r="A557">
        <v>1200</v>
      </c>
      <c r="B557">
        <v>13928</v>
      </c>
      <c r="C557">
        <v>8693</v>
      </c>
      <c r="D557" s="1">
        <v>2.4487018585204998E-2</v>
      </c>
      <c r="E557">
        <f>dual_50[[#This Row],[c]]/dual_50[[#This Row],[n]]</f>
        <v>11.606666666666667</v>
      </c>
      <c r="F557">
        <f>dual_50[[#This Row],[s]]/dual_50[[#This Row],[n]]</f>
        <v>7.2441666666666666</v>
      </c>
      <c r="G557" s="1">
        <f t="shared" si="8"/>
        <v>1.6370297438950367</v>
      </c>
      <c r="H557" s="1"/>
      <c r="I557" s="1"/>
      <c r="K557">
        <v>1200</v>
      </c>
      <c r="L557">
        <v>10773</v>
      </c>
      <c r="M557">
        <v>12352</v>
      </c>
      <c r="N557" s="1">
        <v>1.9384384155273399E-2</v>
      </c>
      <c r="O557">
        <f>merge_50[[#This Row],[c]]/merge_50[[#This Row],[n]]</f>
        <v>8.9774999999999991</v>
      </c>
      <c r="P557">
        <f>merge_50[[#This Row],[s]]/merge_50[[#This Row],[n]]</f>
        <v>10.293333333333333</v>
      </c>
      <c r="R557">
        <v>1200</v>
      </c>
      <c r="S557">
        <v>19709</v>
      </c>
      <c r="T557">
        <v>2894</v>
      </c>
      <c r="U557" s="1">
        <v>1.28579139709472E-2</v>
      </c>
      <c r="V557">
        <f>quick_50[[#This Row],[c]]/quick_50[[#This Row],[n]]</f>
        <v>16.424166666666668</v>
      </c>
      <c r="W557">
        <f>quick_50[[#This Row],[s]]/quick_50[[#This Row],[n]]</f>
        <v>2.4116666666666666</v>
      </c>
    </row>
    <row r="558" spans="1:23" x14ac:dyDescent="0.35">
      <c r="A558">
        <v>1200</v>
      </c>
      <c r="B558">
        <v>13513</v>
      </c>
      <c r="C558">
        <v>8539</v>
      </c>
      <c r="D558" s="1">
        <v>2.34365463256835E-2</v>
      </c>
      <c r="E558">
        <f>dual_50[[#This Row],[c]]/dual_50[[#This Row],[n]]</f>
        <v>11.260833333333334</v>
      </c>
      <c r="F558">
        <f>dual_50[[#This Row],[s]]/dual_50[[#This Row],[n]]</f>
        <v>7.1158333333333337</v>
      </c>
      <c r="G558" s="1">
        <f t="shared" si="8"/>
        <v>1.588252651439807</v>
      </c>
      <c r="H558" s="1"/>
      <c r="I558" s="1"/>
      <c r="K558">
        <v>1200</v>
      </c>
      <c r="L558">
        <v>10795</v>
      </c>
      <c r="M558">
        <v>12352</v>
      </c>
      <c r="N558" s="1">
        <v>2.1179914474487301E-2</v>
      </c>
      <c r="O558">
        <f>merge_50[[#This Row],[c]]/merge_50[[#This Row],[n]]</f>
        <v>8.9958333333333336</v>
      </c>
      <c r="P558">
        <f>merge_50[[#This Row],[s]]/merge_50[[#This Row],[n]]</f>
        <v>10.293333333333333</v>
      </c>
      <c r="R558">
        <v>1200</v>
      </c>
      <c r="S558">
        <v>19083</v>
      </c>
      <c r="T558">
        <v>2944</v>
      </c>
      <c r="U558" s="1">
        <v>1.22859477996826E-2</v>
      </c>
      <c r="V558">
        <f>quick_50[[#This Row],[c]]/quick_50[[#This Row],[n]]</f>
        <v>15.9025</v>
      </c>
      <c r="W558">
        <f>quick_50[[#This Row],[s]]/quick_50[[#This Row],[n]]</f>
        <v>2.4533333333333331</v>
      </c>
    </row>
    <row r="559" spans="1:23" x14ac:dyDescent="0.35">
      <c r="A559">
        <v>1200</v>
      </c>
      <c r="B559">
        <v>13158</v>
      </c>
      <c r="C559">
        <v>8026</v>
      </c>
      <c r="D559" s="1">
        <v>2.3952007293701099E-2</v>
      </c>
      <c r="E559">
        <f>dual_50[[#This Row],[c]]/dual_50[[#This Row],[n]]</f>
        <v>10.965</v>
      </c>
      <c r="F559">
        <f>dual_50[[#This Row],[s]]/dual_50[[#This Row],[n]]</f>
        <v>6.6883333333333335</v>
      </c>
      <c r="G559" s="1">
        <f t="shared" si="8"/>
        <v>1.5465276687371403</v>
      </c>
      <c r="H559" s="1"/>
      <c r="I559" s="1"/>
      <c r="K559">
        <v>1200</v>
      </c>
      <c r="L559">
        <v>10792</v>
      </c>
      <c r="M559">
        <v>12352</v>
      </c>
      <c r="N559" s="1">
        <v>2.07204818725585E-2</v>
      </c>
      <c r="O559">
        <f>merge_50[[#This Row],[c]]/merge_50[[#This Row],[n]]</f>
        <v>8.9933333333333341</v>
      </c>
      <c r="P559">
        <f>merge_50[[#This Row],[s]]/merge_50[[#This Row],[n]]</f>
        <v>10.293333333333333</v>
      </c>
      <c r="R559">
        <v>1200</v>
      </c>
      <c r="S559">
        <v>19118</v>
      </c>
      <c r="T559">
        <v>2871</v>
      </c>
      <c r="U559" s="1">
        <v>1.2792587280273399E-2</v>
      </c>
      <c r="V559">
        <f>quick_50[[#This Row],[c]]/quick_50[[#This Row],[n]]</f>
        <v>15.931666666666667</v>
      </c>
      <c r="W559">
        <f>quick_50[[#This Row],[s]]/quick_50[[#This Row],[n]]</f>
        <v>2.3925000000000001</v>
      </c>
    </row>
    <row r="560" spans="1:23" x14ac:dyDescent="0.35">
      <c r="A560">
        <v>1200</v>
      </c>
      <c r="B560">
        <v>13887</v>
      </c>
      <c r="C560">
        <v>7950</v>
      </c>
      <c r="D560" s="1">
        <v>2.6173830032348602E-2</v>
      </c>
      <c r="E560">
        <f>dual_50[[#This Row],[c]]/dual_50[[#This Row],[n]]</f>
        <v>11.5725</v>
      </c>
      <c r="F560">
        <f>dual_50[[#This Row],[s]]/dual_50[[#This Row],[n]]</f>
        <v>6.625</v>
      </c>
      <c r="G560" s="1">
        <f t="shared" si="8"/>
        <v>1.6322108022307849</v>
      </c>
      <c r="H560" s="1"/>
      <c r="I560" s="1"/>
      <c r="K560">
        <v>1200</v>
      </c>
      <c r="L560">
        <v>10773</v>
      </c>
      <c r="M560">
        <v>12352</v>
      </c>
      <c r="N560" s="1">
        <v>1.93934440612792E-2</v>
      </c>
      <c r="O560">
        <f>merge_50[[#This Row],[c]]/merge_50[[#This Row],[n]]</f>
        <v>8.9774999999999991</v>
      </c>
      <c r="P560">
        <f>merge_50[[#This Row],[s]]/merge_50[[#This Row],[n]]</f>
        <v>10.293333333333333</v>
      </c>
      <c r="R560">
        <v>1200</v>
      </c>
      <c r="S560">
        <v>18277</v>
      </c>
      <c r="T560">
        <v>2921</v>
      </c>
      <c r="U560" s="1">
        <v>1.3085126876830999E-2</v>
      </c>
      <c r="V560">
        <f>quick_50[[#This Row],[c]]/quick_50[[#This Row],[n]]</f>
        <v>15.230833333333333</v>
      </c>
      <c r="W560">
        <f>quick_50[[#This Row],[s]]/quick_50[[#This Row],[n]]</f>
        <v>2.4341666666666666</v>
      </c>
    </row>
    <row r="561" spans="1:23" x14ac:dyDescent="0.35">
      <c r="A561">
        <v>1200</v>
      </c>
      <c r="B561">
        <v>14226</v>
      </c>
      <c r="C561">
        <v>8774</v>
      </c>
      <c r="D561" s="1">
        <v>2.3303985595703101E-2</v>
      </c>
      <c r="E561">
        <f>dual_50[[#This Row],[c]]/dual_50[[#This Row],[n]]</f>
        <v>11.855</v>
      </c>
      <c r="F561">
        <f>dual_50[[#This Row],[s]]/dual_50[[#This Row],[n]]</f>
        <v>7.3116666666666665</v>
      </c>
      <c r="G561" s="1">
        <f t="shared" si="8"/>
        <v>1.6720552223327678</v>
      </c>
      <c r="H561" s="1"/>
      <c r="I561" s="1"/>
      <c r="K561">
        <v>1200</v>
      </c>
      <c r="L561">
        <v>10774</v>
      </c>
      <c r="M561">
        <v>12352</v>
      </c>
      <c r="N561" s="1">
        <v>1.9556283950805602E-2</v>
      </c>
      <c r="O561">
        <f>merge_50[[#This Row],[c]]/merge_50[[#This Row],[n]]</f>
        <v>8.9783333333333335</v>
      </c>
      <c r="P561">
        <f>merge_50[[#This Row],[s]]/merge_50[[#This Row],[n]]</f>
        <v>10.293333333333333</v>
      </c>
      <c r="R561">
        <v>1200</v>
      </c>
      <c r="S561">
        <v>20251</v>
      </c>
      <c r="T561">
        <v>2895</v>
      </c>
      <c r="U561" s="1">
        <v>1.3374805450439399E-2</v>
      </c>
      <c r="V561">
        <f>quick_50[[#This Row],[c]]/quick_50[[#This Row],[n]]</f>
        <v>16.875833333333333</v>
      </c>
      <c r="W561">
        <f>quick_50[[#This Row],[s]]/quick_50[[#This Row],[n]]</f>
        <v>2.4125000000000001</v>
      </c>
    </row>
    <row r="562" spans="1:23" x14ac:dyDescent="0.35">
      <c r="A562">
        <v>1200</v>
      </c>
      <c r="B562">
        <v>13144</v>
      </c>
      <c r="C562">
        <v>8039</v>
      </c>
      <c r="D562" s="1">
        <v>2.3028373718261701E-2</v>
      </c>
      <c r="E562">
        <f>dual_50[[#This Row],[c]]/dual_50[[#This Row],[n]]</f>
        <v>10.953333333333333</v>
      </c>
      <c r="F562">
        <f>dual_50[[#This Row],[s]]/dual_50[[#This Row],[n]]</f>
        <v>6.6991666666666667</v>
      </c>
      <c r="G562" s="1">
        <f t="shared" si="8"/>
        <v>1.5448821764615421</v>
      </c>
      <c r="H562" s="1"/>
      <c r="I562" s="1"/>
      <c r="K562">
        <v>1200</v>
      </c>
      <c r="L562">
        <v>10788</v>
      </c>
      <c r="M562">
        <v>12352</v>
      </c>
      <c r="N562" s="1">
        <v>1.9071817398071199E-2</v>
      </c>
      <c r="O562">
        <f>merge_50[[#This Row],[c]]/merge_50[[#This Row],[n]]</f>
        <v>8.99</v>
      </c>
      <c r="P562">
        <f>merge_50[[#This Row],[s]]/merge_50[[#This Row],[n]]</f>
        <v>10.293333333333333</v>
      </c>
      <c r="R562">
        <v>1200</v>
      </c>
      <c r="S562">
        <v>18670</v>
      </c>
      <c r="T562">
        <v>2901</v>
      </c>
      <c r="U562" s="1">
        <v>1.81195735931396E-2</v>
      </c>
      <c r="V562">
        <f>quick_50[[#This Row],[c]]/quick_50[[#This Row],[n]]</f>
        <v>15.558333333333334</v>
      </c>
      <c r="W562">
        <f>quick_50[[#This Row],[s]]/quick_50[[#This Row],[n]]</f>
        <v>2.4175</v>
      </c>
    </row>
    <row r="563" spans="1:23" x14ac:dyDescent="0.35">
      <c r="A563">
        <v>1200</v>
      </c>
      <c r="B563">
        <v>14682</v>
      </c>
      <c r="C563">
        <v>8822</v>
      </c>
      <c r="D563" s="1">
        <v>2.4325847625732401E-2</v>
      </c>
      <c r="E563">
        <f>dual_50[[#This Row],[c]]/dual_50[[#This Row],[n]]</f>
        <v>12.234999999999999</v>
      </c>
      <c r="F563">
        <f>dual_50[[#This Row],[s]]/dual_50[[#This Row],[n]]</f>
        <v>7.3516666666666666</v>
      </c>
      <c r="G563" s="1">
        <f t="shared" si="8"/>
        <v>1.725651256452249</v>
      </c>
      <c r="H563" s="1"/>
      <c r="I563" s="1"/>
      <c r="K563">
        <v>1200</v>
      </c>
      <c r="L563">
        <v>10784</v>
      </c>
      <c r="M563">
        <v>12352</v>
      </c>
      <c r="N563" s="1">
        <v>1.9254684448242101E-2</v>
      </c>
      <c r="O563">
        <f>merge_50[[#This Row],[c]]/merge_50[[#This Row],[n]]</f>
        <v>8.9866666666666664</v>
      </c>
      <c r="P563">
        <f>merge_50[[#This Row],[s]]/merge_50[[#This Row],[n]]</f>
        <v>10.293333333333333</v>
      </c>
      <c r="R563">
        <v>1200</v>
      </c>
      <c r="S563">
        <v>19698</v>
      </c>
      <c r="T563">
        <v>2869</v>
      </c>
      <c r="U563" s="1">
        <v>1.3169288635253899E-2</v>
      </c>
      <c r="V563">
        <f>quick_50[[#This Row],[c]]/quick_50[[#This Row],[n]]</f>
        <v>16.414999999999999</v>
      </c>
      <c r="W563">
        <f>quick_50[[#This Row],[s]]/quick_50[[#This Row],[n]]</f>
        <v>2.3908333333333331</v>
      </c>
    </row>
    <row r="564" spans="1:23" x14ac:dyDescent="0.35">
      <c r="A564">
        <v>1200</v>
      </c>
      <c r="B564">
        <v>13240</v>
      </c>
      <c r="C564">
        <v>8175</v>
      </c>
      <c r="D564" s="1">
        <v>2.11102962493896E-2</v>
      </c>
      <c r="E564">
        <f>dual_50[[#This Row],[c]]/dual_50[[#This Row],[n]]</f>
        <v>11.033333333333333</v>
      </c>
      <c r="F564">
        <f>dual_50[[#This Row],[s]]/dual_50[[#This Row],[n]]</f>
        <v>6.8125</v>
      </c>
      <c r="G564" s="1">
        <f t="shared" si="8"/>
        <v>1.5561655520656437</v>
      </c>
      <c r="H564" s="1"/>
      <c r="I564" s="1"/>
      <c r="K564">
        <v>1200</v>
      </c>
      <c r="L564">
        <v>10815</v>
      </c>
      <c r="M564">
        <v>12352</v>
      </c>
      <c r="N564" s="1">
        <v>2.0967245101928701E-2</v>
      </c>
      <c r="O564">
        <f>merge_50[[#This Row],[c]]/merge_50[[#This Row],[n]]</f>
        <v>9.0124999999999993</v>
      </c>
      <c r="P564">
        <f>merge_50[[#This Row],[s]]/merge_50[[#This Row],[n]]</f>
        <v>10.293333333333333</v>
      </c>
      <c r="R564">
        <v>1200</v>
      </c>
      <c r="S564">
        <v>19075</v>
      </c>
      <c r="T564">
        <v>2873</v>
      </c>
      <c r="U564" s="1">
        <v>1.3316392898559499E-2</v>
      </c>
      <c r="V564">
        <f>quick_50[[#This Row],[c]]/quick_50[[#This Row],[n]]</f>
        <v>15.895833333333334</v>
      </c>
      <c r="W564">
        <f>quick_50[[#This Row],[s]]/quick_50[[#This Row],[n]]</f>
        <v>2.3941666666666666</v>
      </c>
    </row>
    <row r="565" spans="1:23" x14ac:dyDescent="0.35">
      <c r="A565">
        <v>1200</v>
      </c>
      <c r="B565">
        <v>13603</v>
      </c>
      <c r="C565">
        <v>7938</v>
      </c>
      <c r="D565" s="1">
        <v>2.23374366760253E-2</v>
      </c>
      <c r="E565">
        <f>dual_50[[#This Row],[c]]/dual_50[[#This Row],[n]]</f>
        <v>11.335833333333333</v>
      </c>
      <c r="F565">
        <f>dual_50[[#This Row],[s]]/dual_50[[#This Row],[n]]</f>
        <v>6.6150000000000002</v>
      </c>
      <c r="G565" s="1">
        <f t="shared" si="8"/>
        <v>1.5988308160686517</v>
      </c>
      <c r="H565" s="1"/>
      <c r="I565" s="1"/>
      <c r="K565">
        <v>1200</v>
      </c>
      <c r="L565">
        <v>10789</v>
      </c>
      <c r="M565">
        <v>12352</v>
      </c>
      <c r="N565" s="1">
        <v>1.8862724304199201E-2</v>
      </c>
      <c r="O565">
        <f>merge_50[[#This Row],[c]]/merge_50[[#This Row],[n]]</f>
        <v>8.9908333333333328</v>
      </c>
      <c r="P565">
        <f>merge_50[[#This Row],[s]]/merge_50[[#This Row],[n]]</f>
        <v>10.293333333333333</v>
      </c>
      <c r="R565">
        <v>1200</v>
      </c>
      <c r="S565">
        <v>21448</v>
      </c>
      <c r="T565">
        <v>2845</v>
      </c>
      <c r="U565" s="1">
        <v>1.2426614761352499E-2</v>
      </c>
      <c r="V565">
        <f>quick_50[[#This Row],[c]]/quick_50[[#This Row],[n]]</f>
        <v>17.873333333333335</v>
      </c>
      <c r="W565">
        <f>quick_50[[#This Row],[s]]/quick_50[[#This Row],[n]]</f>
        <v>2.3708333333333331</v>
      </c>
    </row>
    <row r="566" spans="1:23" x14ac:dyDescent="0.35">
      <c r="A566">
        <v>1200</v>
      </c>
      <c r="B566">
        <v>13596</v>
      </c>
      <c r="C566">
        <v>8092</v>
      </c>
      <c r="D566" s="1">
        <v>2.2866964340209898E-2</v>
      </c>
      <c r="E566">
        <f>dual_50[[#This Row],[c]]/dual_50[[#This Row],[n]]</f>
        <v>11.33</v>
      </c>
      <c r="F566">
        <f>dual_50[[#This Row],[s]]/dual_50[[#This Row],[n]]</f>
        <v>6.7433333333333332</v>
      </c>
      <c r="G566" s="1">
        <f t="shared" si="8"/>
        <v>1.5980080699308528</v>
      </c>
      <c r="H566" s="1"/>
      <c r="I566" s="1"/>
      <c r="K566">
        <v>1200</v>
      </c>
      <c r="L566">
        <v>10752</v>
      </c>
      <c r="M566">
        <v>12352</v>
      </c>
      <c r="N566" s="1">
        <v>2.2708177566528299E-2</v>
      </c>
      <c r="O566">
        <f>merge_50[[#This Row],[c]]/merge_50[[#This Row],[n]]</f>
        <v>8.9600000000000009</v>
      </c>
      <c r="P566">
        <f>merge_50[[#This Row],[s]]/merge_50[[#This Row],[n]]</f>
        <v>10.293333333333333</v>
      </c>
      <c r="R566">
        <v>1200</v>
      </c>
      <c r="S566">
        <v>18987</v>
      </c>
      <c r="T566">
        <v>2884</v>
      </c>
      <c r="U566" s="1">
        <v>1.31609439849853E-2</v>
      </c>
      <c r="V566">
        <f>quick_50[[#This Row],[c]]/quick_50[[#This Row],[n]]</f>
        <v>15.8225</v>
      </c>
      <c r="W566">
        <f>quick_50[[#This Row],[s]]/quick_50[[#This Row],[n]]</f>
        <v>2.4033333333333333</v>
      </c>
    </row>
    <row r="567" spans="1:23" x14ac:dyDescent="0.35">
      <c r="A567">
        <v>1200</v>
      </c>
      <c r="B567">
        <v>15873</v>
      </c>
      <c r="C567">
        <v>9975</v>
      </c>
      <c r="D567" s="1">
        <v>2.86955833435058E-2</v>
      </c>
      <c r="E567">
        <f>dual_50[[#This Row],[c]]/dual_50[[#This Row],[n]]</f>
        <v>13.227499999999999</v>
      </c>
      <c r="F567">
        <f>dual_50[[#This Row],[s]]/dual_50[[#This Row],[n]]</f>
        <v>8.3125</v>
      </c>
      <c r="G567" s="1">
        <f t="shared" si="8"/>
        <v>1.8656356350406313</v>
      </c>
      <c r="H567" s="1"/>
      <c r="I567" s="1"/>
      <c r="K567">
        <v>1200</v>
      </c>
      <c r="L567">
        <v>10740</v>
      </c>
      <c r="M567">
        <v>12352</v>
      </c>
      <c r="N567" s="1">
        <v>1.9854068756103498E-2</v>
      </c>
      <c r="O567">
        <f>merge_50[[#This Row],[c]]/merge_50[[#This Row],[n]]</f>
        <v>8.9499999999999993</v>
      </c>
      <c r="P567">
        <f>merge_50[[#This Row],[s]]/merge_50[[#This Row],[n]]</f>
        <v>10.293333333333333</v>
      </c>
      <c r="R567">
        <v>1200</v>
      </c>
      <c r="S567">
        <v>19951</v>
      </c>
      <c r="T567">
        <v>2841</v>
      </c>
      <c r="U567" s="1">
        <v>1.34351253509521E-2</v>
      </c>
      <c r="V567">
        <f>quick_50[[#This Row],[c]]/quick_50[[#This Row],[n]]</f>
        <v>16.625833333333333</v>
      </c>
      <c r="W567">
        <f>quick_50[[#This Row],[s]]/quick_50[[#This Row],[n]]</f>
        <v>2.3675000000000002</v>
      </c>
    </row>
    <row r="568" spans="1:23" x14ac:dyDescent="0.35">
      <c r="A568">
        <v>1200</v>
      </c>
      <c r="B568">
        <v>12922</v>
      </c>
      <c r="C568">
        <v>8043</v>
      </c>
      <c r="D568" s="1">
        <v>2.0913839340209898E-2</v>
      </c>
      <c r="E568">
        <f>dual_50[[#This Row],[c]]/dual_50[[#This Row],[n]]</f>
        <v>10.768333333333333</v>
      </c>
      <c r="F568">
        <f>dual_50[[#This Row],[s]]/dual_50[[#This Row],[n]]</f>
        <v>6.7024999999999997</v>
      </c>
      <c r="G568" s="1">
        <f t="shared" si="8"/>
        <v>1.5187893703770579</v>
      </c>
      <c r="H568" s="1"/>
      <c r="I568" s="1"/>
      <c r="K568">
        <v>1200</v>
      </c>
      <c r="L568">
        <v>10749</v>
      </c>
      <c r="M568">
        <v>12352</v>
      </c>
      <c r="N568" s="1">
        <v>1.9262790679931599E-2</v>
      </c>
      <c r="O568">
        <f>merge_50[[#This Row],[c]]/merge_50[[#This Row],[n]]</f>
        <v>8.9574999999999996</v>
      </c>
      <c r="P568">
        <f>merge_50[[#This Row],[s]]/merge_50[[#This Row],[n]]</f>
        <v>10.293333333333333</v>
      </c>
      <c r="R568">
        <v>1200</v>
      </c>
      <c r="S568">
        <v>19948</v>
      </c>
      <c r="T568">
        <v>2878</v>
      </c>
      <c r="U568" s="1">
        <v>1.26569271087646E-2</v>
      </c>
      <c r="V568">
        <f>quick_50[[#This Row],[c]]/quick_50[[#This Row],[n]]</f>
        <v>16.623333333333335</v>
      </c>
      <c r="W568">
        <f>quick_50[[#This Row],[s]]/quick_50[[#This Row],[n]]</f>
        <v>2.3983333333333334</v>
      </c>
    </row>
    <row r="569" spans="1:23" x14ac:dyDescent="0.35">
      <c r="A569">
        <v>1200</v>
      </c>
      <c r="B569">
        <v>13558</v>
      </c>
      <c r="C569">
        <v>8100</v>
      </c>
      <c r="D569" s="1">
        <v>1.9719362258911102E-2</v>
      </c>
      <c r="E569">
        <f>dual_50[[#This Row],[c]]/dual_50[[#This Row],[n]]</f>
        <v>11.298333333333334</v>
      </c>
      <c r="F569">
        <f>dual_50[[#This Row],[s]]/dual_50[[#This Row],[n]]</f>
        <v>6.75</v>
      </c>
      <c r="G569" s="1">
        <f t="shared" si="8"/>
        <v>1.5935417337542295</v>
      </c>
      <c r="H569" s="1"/>
      <c r="I569" s="1"/>
      <c r="K569">
        <v>1200</v>
      </c>
      <c r="L569">
        <v>10749</v>
      </c>
      <c r="M569">
        <v>12352</v>
      </c>
      <c r="N569" s="1">
        <v>2.01420783996582E-2</v>
      </c>
      <c r="O569">
        <f>merge_50[[#This Row],[c]]/merge_50[[#This Row],[n]]</f>
        <v>8.9574999999999996</v>
      </c>
      <c r="P569">
        <f>merge_50[[#This Row],[s]]/merge_50[[#This Row],[n]]</f>
        <v>10.293333333333333</v>
      </c>
      <c r="R569">
        <v>1200</v>
      </c>
      <c r="S569">
        <v>19402</v>
      </c>
      <c r="T569">
        <v>2894</v>
      </c>
      <c r="U569" s="1">
        <v>1.3697862625121999E-2</v>
      </c>
      <c r="V569">
        <f>quick_50[[#This Row],[c]]/quick_50[[#This Row],[n]]</f>
        <v>16.168333333333333</v>
      </c>
      <c r="W569">
        <f>quick_50[[#This Row],[s]]/quick_50[[#This Row],[n]]</f>
        <v>2.4116666666666666</v>
      </c>
    </row>
    <row r="570" spans="1:23" x14ac:dyDescent="0.35">
      <c r="A570">
        <v>1200</v>
      </c>
      <c r="B570">
        <v>14305</v>
      </c>
      <c r="C570">
        <v>8372</v>
      </c>
      <c r="D570" s="1">
        <v>2.0465135574340799E-2</v>
      </c>
      <c r="E570">
        <f>dual_50[[#This Row],[c]]/dual_50[[#This Row],[n]]</f>
        <v>11.920833333333333</v>
      </c>
      <c r="F570">
        <f>dual_50[[#This Row],[s]]/dual_50[[#This Row],[n]]</f>
        <v>6.9766666666666666</v>
      </c>
      <c r="G570" s="1">
        <f t="shared" si="8"/>
        <v>1.6813405001736428</v>
      </c>
      <c r="H570" s="1"/>
      <c r="I570" s="1"/>
      <c r="K570">
        <v>1200</v>
      </c>
      <c r="L570">
        <v>10815</v>
      </c>
      <c r="M570">
        <v>12352</v>
      </c>
      <c r="N570" s="1">
        <v>1.8275260925292899E-2</v>
      </c>
      <c r="O570">
        <f>merge_50[[#This Row],[c]]/merge_50[[#This Row],[n]]</f>
        <v>9.0124999999999993</v>
      </c>
      <c r="P570">
        <f>merge_50[[#This Row],[s]]/merge_50[[#This Row],[n]]</f>
        <v>10.293333333333333</v>
      </c>
      <c r="R570">
        <v>1200</v>
      </c>
      <c r="S570">
        <v>18287</v>
      </c>
      <c r="T570">
        <v>2954</v>
      </c>
      <c r="U570" s="1">
        <v>1.26137733459472E-2</v>
      </c>
      <c r="V570">
        <f>quick_50[[#This Row],[c]]/quick_50[[#This Row],[n]]</f>
        <v>15.239166666666666</v>
      </c>
      <c r="W570">
        <f>quick_50[[#This Row],[s]]/quick_50[[#This Row],[n]]</f>
        <v>2.4616666666666664</v>
      </c>
    </row>
    <row r="571" spans="1:23" x14ac:dyDescent="0.35">
      <c r="A571">
        <v>1200</v>
      </c>
      <c r="B571">
        <v>14083</v>
      </c>
      <c r="C571">
        <v>8702</v>
      </c>
      <c r="D571" s="1">
        <v>2.2994279861450102E-2</v>
      </c>
      <c r="E571">
        <f>dual_50[[#This Row],[c]]/dual_50[[#This Row],[n]]</f>
        <v>11.735833333333334</v>
      </c>
      <c r="F571">
        <f>dual_50[[#This Row],[s]]/dual_50[[#This Row],[n]]</f>
        <v>7.2516666666666669</v>
      </c>
      <c r="G571" s="1">
        <f t="shared" si="8"/>
        <v>1.6552476940891585</v>
      </c>
      <c r="H571" s="1"/>
      <c r="I571" s="1"/>
      <c r="K571">
        <v>1200</v>
      </c>
      <c r="L571">
        <v>10757</v>
      </c>
      <c r="M571">
        <v>12352</v>
      </c>
      <c r="N571" s="1">
        <v>2.0111322402954102E-2</v>
      </c>
      <c r="O571">
        <f>merge_50[[#This Row],[c]]/merge_50[[#This Row],[n]]</f>
        <v>8.9641666666666673</v>
      </c>
      <c r="P571">
        <f>merge_50[[#This Row],[s]]/merge_50[[#This Row],[n]]</f>
        <v>10.293333333333333</v>
      </c>
      <c r="R571">
        <v>1200</v>
      </c>
      <c r="S571">
        <v>18941</v>
      </c>
      <c r="T571">
        <v>2906</v>
      </c>
      <c r="U571" s="1">
        <v>1.3349771499633701E-2</v>
      </c>
      <c r="V571">
        <f>quick_50[[#This Row],[c]]/quick_50[[#This Row],[n]]</f>
        <v>15.784166666666666</v>
      </c>
      <c r="W571">
        <f>quick_50[[#This Row],[s]]/quick_50[[#This Row],[n]]</f>
        <v>2.4216666666666669</v>
      </c>
    </row>
    <row r="572" spans="1:23" x14ac:dyDescent="0.35">
      <c r="A572">
        <v>1200</v>
      </c>
      <c r="B572">
        <v>13548</v>
      </c>
      <c r="C572">
        <v>8837</v>
      </c>
      <c r="D572" s="1">
        <v>1.97901725769042E-2</v>
      </c>
      <c r="E572">
        <f>dual_50[[#This Row],[c]]/dual_50[[#This Row],[n]]</f>
        <v>11.29</v>
      </c>
      <c r="F572">
        <f>dual_50[[#This Row],[s]]/dual_50[[#This Row],[n]]</f>
        <v>7.3641666666666667</v>
      </c>
      <c r="G572" s="1">
        <f t="shared" si="8"/>
        <v>1.5923663821288019</v>
      </c>
      <c r="H572" s="1"/>
      <c r="I572" s="1"/>
      <c r="K572">
        <v>1200</v>
      </c>
      <c r="L572">
        <v>10805</v>
      </c>
      <c r="M572">
        <v>12352</v>
      </c>
      <c r="N572" s="1">
        <v>2.2848129272460899E-2</v>
      </c>
      <c r="O572">
        <f>merge_50[[#This Row],[c]]/merge_50[[#This Row],[n]]</f>
        <v>9.0041666666666664</v>
      </c>
      <c r="P572">
        <f>merge_50[[#This Row],[s]]/merge_50[[#This Row],[n]]</f>
        <v>10.293333333333333</v>
      </c>
      <c r="R572">
        <v>1200</v>
      </c>
      <c r="S572">
        <v>18298</v>
      </c>
      <c r="T572">
        <v>2986</v>
      </c>
      <c r="U572" s="1">
        <v>1.3309717178344701E-2</v>
      </c>
      <c r="V572">
        <f>quick_50[[#This Row],[c]]/quick_50[[#This Row],[n]]</f>
        <v>15.248333333333333</v>
      </c>
      <c r="W572">
        <f>quick_50[[#This Row],[s]]/quick_50[[#This Row],[n]]</f>
        <v>2.4883333333333333</v>
      </c>
    </row>
    <row r="573" spans="1:23" x14ac:dyDescent="0.35">
      <c r="A573">
        <v>1200</v>
      </c>
      <c r="B573">
        <v>15136</v>
      </c>
      <c r="C573">
        <v>8866</v>
      </c>
      <c r="D573" s="1">
        <v>2.1347999572753899E-2</v>
      </c>
      <c r="E573">
        <f>dual_50[[#This Row],[c]]/dual_50[[#This Row],[n]]</f>
        <v>12.613333333333333</v>
      </c>
      <c r="F573">
        <f>dual_50[[#This Row],[s]]/dual_50[[#This Row],[n]]</f>
        <v>7.3883333333333336</v>
      </c>
      <c r="G573" s="1">
        <f t="shared" si="8"/>
        <v>1.7790122202466452</v>
      </c>
      <c r="H573" s="1"/>
      <c r="I573" s="1"/>
      <c r="K573">
        <v>1200</v>
      </c>
      <c r="L573">
        <v>10765</v>
      </c>
      <c r="M573">
        <v>12352</v>
      </c>
      <c r="N573" s="1">
        <v>2.1047353744506801E-2</v>
      </c>
      <c r="O573">
        <f>merge_50[[#This Row],[c]]/merge_50[[#This Row],[n]]</f>
        <v>8.9708333333333332</v>
      </c>
      <c r="P573">
        <f>merge_50[[#This Row],[s]]/merge_50[[#This Row],[n]]</f>
        <v>10.293333333333333</v>
      </c>
      <c r="R573">
        <v>1200</v>
      </c>
      <c r="S573">
        <v>18788</v>
      </c>
      <c r="T573">
        <v>2882</v>
      </c>
      <c r="U573" s="1">
        <v>1.3772964477539E-2</v>
      </c>
      <c r="V573">
        <f>quick_50[[#This Row],[c]]/quick_50[[#This Row],[n]]</f>
        <v>15.656666666666666</v>
      </c>
      <c r="W573">
        <f>quick_50[[#This Row],[s]]/quick_50[[#This Row],[n]]</f>
        <v>2.4016666666666668</v>
      </c>
    </row>
    <row r="574" spans="1:23" x14ac:dyDescent="0.35">
      <c r="A574">
        <v>1200</v>
      </c>
      <c r="B574">
        <v>13500</v>
      </c>
      <c r="C574">
        <v>8123</v>
      </c>
      <c r="D574" s="1">
        <v>1.93808078765869E-2</v>
      </c>
      <c r="E574">
        <f>dual_50[[#This Row],[c]]/dual_50[[#This Row],[n]]</f>
        <v>11.25</v>
      </c>
      <c r="F574">
        <f>dual_50[[#This Row],[s]]/dual_50[[#This Row],[n]]</f>
        <v>6.769166666666667</v>
      </c>
      <c r="G574" s="1">
        <f t="shared" si="8"/>
        <v>1.5867246943267515</v>
      </c>
      <c r="H574" s="1"/>
      <c r="I574" s="1"/>
      <c r="K574">
        <v>1200</v>
      </c>
      <c r="L574">
        <v>10827</v>
      </c>
      <c r="M574">
        <v>12352</v>
      </c>
      <c r="N574" s="1">
        <v>1.8662691116333001E-2</v>
      </c>
      <c r="O574">
        <f>merge_50[[#This Row],[c]]/merge_50[[#This Row],[n]]</f>
        <v>9.0225000000000009</v>
      </c>
      <c r="P574">
        <f>merge_50[[#This Row],[s]]/merge_50[[#This Row],[n]]</f>
        <v>10.293333333333333</v>
      </c>
      <c r="R574">
        <v>1200</v>
      </c>
      <c r="S574">
        <v>18242</v>
      </c>
      <c r="T574">
        <v>2912</v>
      </c>
      <c r="U574" s="1">
        <v>1.2732267379760701E-2</v>
      </c>
      <c r="V574">
        <f>quick_50[[#This Row],[c]]/quick_50[[#This Row],[n]]</f>
        <v>15.201666666666666</v>
      </c>
      <c r="W574">
        <f>quick_50[[#This Row],[s]]/quick_50[[#This Row],[n]]</f>
        <v>2.4266666666666667</v>
      </c>
    </row>
    <row r="575" spans="1:23" x14ac:dyDescent="0.35">
      <c r="A575">
        <v>1200</v>
      </c>
      <c r="B575">
        <v>14804</v>
      </c>
      <c r="C575">
        <v>8703</v>
      </c>
      <c r="D575" s="1">
        <v>2.0849704742431599E-2</v>
      </c>
      <c r="E575">
        <f>dual_50[[#This Row],[c]]/dual_50[[#This Row],[n]]</f>
        <v>12.336666666666666</v>
      </c>
      <c r="F575">
        <f>dual_50[[#This Row],[s]]/dual_50[[#This Row],[n]]</f>
        <v>7.2525000000000004</v>
      </c>
      <c r="G575" s="1">
        <f t="shared" si="8"/>
        <v>1.7399905462824612</v>
      </c>
      <c r="H575" s="1"/>
      <c r="I575" s="1"/>
      <c r="K575">
        <v>1200</v>
      </c>
      <c r="L575">
        <v>10790</v>
      </c>
      <c r="M575">
        <v>12352</v>
      </c>
      <c r="N575" s="1">
        <v>1.7750978469848602E-2</v>
      </c>
      <c r="O575">
        <f>merge_50[[#This Row],[c]]/merge_50[[#This Row],[n]]</f>
        <v>8.9916666666666671</v>
      </c>
      <c r="P575">
        <f>merge_50[[#This Row],[s]]/merge_50[[#This Row],[n]]</f>
        <v>10.293333333333333</v>
      </c>
      <c r="R575">
        <v>1200</v>
      </c>
      <c r="S575">
        <v>19062</v>
      </c>
      <c r="T575">
        <v>2911</v>
      </c>
      <c r="U575" s="1">
        <v>1.21431350708007E-2</v>
      </c>
      <c r="V575">
        <f>quick_50[[#This Row],[c]]/quick_50[[#This Row],[n]]</f>
        <v>15.885</v>
      </c>
      <c r="W575">
        <f>quick_50[[#This Row],[s]]/quick_50[[#This Row],[n]]</f>
        <v>2.4258333333333333</v>
      </c>
    </row>
    <row r="576" spans="1:23" x14ac:dyDescent="0.35">
      <c r="A576">
        <v>1200</v>
      </c>
      <c r="B576">
        <v>13330</v>
      </c>
      <c r="C576">
        <v>8173</v>
      </c>
      <c r="D576" s="1">
        <v>2.1418333053588801E-2</v>
      </c>
      <c r="E576">
        <f>dual_50[[#This Row],[c]]/dual_50[[#This Row],[n]]</f>
        <v>11.108333333333333</v>
      </c>
      <c r="F576">
        <f>dual_50[[#This Row],[s]]/dual_50[[#This Row],[n]]</f>
        <v>6.8108333333333331</v>
      </c>
      <c r="G576" s="1">
        <f t="shared" si="8"/>
        <v>1.5667437166944884</v>
      </c>
      <c r="H576" s="1"/>
      <c r="I576" s="1"/>
      <c r="K576">
        <v>1200</v>
      </c>
      <c r="L576">
        <v>10784</v>
      </c>
      <c r="M576">
        <v>12352</v>
      </c>
      <c r="N576" s="1">
        <v>1.7784833908080999E-2</v>
      </c>
      <c r="O576">
        <f>merge_50[[#This Row],[c]]/merge_50[[#This Row],[n]]</f>
        <v>8.9866666666666664</v>
      </c>
      <c r="P576">
        <f>merge_50[[#This Row],[s]]/merge_50[[#This Row],[n]]</f>
        <v>10.293333333333333</v>
      </c>
      <c r="R576">
        <v>1200</v>
      </c>
      <c r="S576">
        <v>19339</v>
      </c>
      <c r="T576">
        <v>2936</v>
      </c>
      <c r="U576" s="1">
        <v>1.3235807418823201E-2</v>
      </c>
      <c r="V576">
        <f>quick_50[[#This Row],[c]]/quick_50[[#This Row],[n]]</f>
        <v>16.115833333333335</v>
      </c>
      <c r="W576">
        <f>quick_50[[#This Row],[s]]/quick_50[[#This Row],[n]]</f>
        <v>2.4466666666666668</v>
      </c>
    </row>
    <row r="577" spans="1:23" x14ac:dyDescent="0.35">
      <c r="A577">
        <v>1200</v>
      </c>
      <c r="B577">
        <v>13795</v>
      </c>
      <c r="C577">
        <v>7985</v>
      </c>
      <c r="D577" s="1">
        <v>2.4369716644287099E-2</v>
      </c>
      <c r="E577">
        <f>dual_50[[#This Row],[c]]/dual_50[[#This Row],[n]]</f>
        <v>11.495833333333334</v>
      </c>
      <c r="F577">
        <f>dual_50[[#This Row],[s]]/dual_50[[#This Row],[n]]</f>
        <v>6.6541666666666668</v>
      </c>
      <c r="G577" s="1">
        <f t="shared" si="8"/>
        <v>1.6213975672768546</v>
      </c>
      <c r="H577" s="1"/>
      <c r="I577" s="1"/>
      <c r="K577">
        <v>1200</v>
      </c>
      <c r="L577">
        <v>10789</v>
      </c>
      <c r="M577">
        <v>12352</v>
      </c>
      <c r="N577" s="1">
        <v>1.8141984939575102E-2</v>
      </c>
      <c r="O577">
        <f>merge_50[[#This Row],[c]]/merge_50[[#This Row],[n]]</f>
        <v>8.9908333333333328</v>
      </c>
      <c r="P577">
        <f>merge_50[[#This Row],[s]]/merge_50[[#This Row],[n]]</f>
        <v>10.293333333333333</v>
      </c>
      <c r="R577">
        <v>1200</v>
      </c>
      <c r="S577">
        <v>19478</v>
      </c>
      <c r="T577">
        <v>2905</v>
      </c>
      <c r="U577" s="1">
        <v>1.23741626739501E-2</v>
      </c>
      <c r="V577">
        <f>quick_50[[#This Row],[c]]/quick_50[[#This Row],[n]]</f>
        <v>16.231666666666666</v>
      </c>
      <c r="W577">
        <f>quick_50[[#This Row],[s]]/quick_50[[#This Row],[n]]</f>
        <v>2.4208333333333334</v>
      </c>
    </row>
    <row r="578" spans="1:23" x14ac:dyDescent="0.35">
      <c r="A578">
        <v>1200</v>
      </c>
      <c r="B578">
        <v>13705</v>
      </c>
      <c r="C578">
        <v>8980</v>
      </c>
      <c r="D578" s="1">
        <v>2.41847038269042E-2</v>
      </c>
      <c r="E578">
        <f>dual_50[[#This Row],[c]]/dual_50[[#This Row],[n]]</f>
        <v>11.420833333333333</v>
      </c>
      <c r="F578">
        <f>dual_50[[#This Row],[s]]/dual_50[[#This Row],[n]]</f>
        <v>7.4833333333333334</v>
      </c>
      <c r="G578" s="1">
        <f t="shared" si="8"/>
        <v>1.6108194026480094</v>
      </c>
      <c r="H578" s="1"/>
      <c r="I578" s="1"/>
      <c r="K578">
        <v>1200</v>
      </c>
      <c r="L578">
        <v>10818</v>
      </c>
      <c r="M578">
        <v>12352</v>
      </c>
      <c r="N578" s="1">
        <v>1.9650459289550701E-2</v>
      </c>
      <c r="O578">
        <f>merge_50[[#This Row],[c]]/merge_50[[#This Row],[n]]</f>
        <v>9.0150000000000006</v>
      </c>
      <c r="P578">
        <f>merge_50[[#This Row],[s]]/merge_50[[#This Row],[n]]</f>
        <v>10.293333333333333</v>
      </c>
      <c r="R578">
        <v>1200</v>
      </c>
      <c r="S578">
        <v>19845</v>
      </c>
      <c r="T578">
        <v>2880</v>
      </c>
      <c r="U578" s="1">
        <v>1.2455940246582E-2</v>
      </c>
      <c r="V578">
        <f>quick_50[[#This Row],[c]]/quick_50[[#This Row],[n]]</f>
        <v>16.537500000000001</v>
      </c>
      <c r="W578">
        <f>quick_50[[#This Row],[s]]/quick_50[[#This Row],[n]]</f>
        <v>2.4</v>
      </c>
    </row>
    <row r="579" spans="1:23" x14ac:dyDescent="0.35">
      <c r="A579">
        <v>1200</v>
      </c>
      <c r="B579">
        <v>15670</v>
      </c>
      <c r="C579">
        <v>11278</v>
      </c>
      <c r="D579" s="1">
        <v>2.60088443756103E-2</v>
      </c>
      <c r="E579">
        <f>dual_50[[#This Row],[c]]/dual_50[[#This Row],[n]]</f>
        <v>13.058333333333334</v>
      </c>
      <c r="F579">
        <f>dual_50[[#This Row],[s]]/dual_50[[#This Row],[n]]</f>
        <v>9.3983333333333334</v>
      </c>
      <c r="G579" s="1">
        <f t="shared" ref="G579:G642" si="9">E579/LN(A579)</f>
        <v>1.8417759970444589</v>
      </c>
      <c r="H579" s="1"/>
      <c r="I579" s="1"/>
      <c r="K579">
        <v>1200</v>
      </c>
      <c r="L579">
        <v>10760</v>
      </c>
      <c r="M579">
        <v>12352</v>
      </c>
      <c r="N579" s="1">
        <v>1.8350362777709898E-2</v>
      </c>
      <c r="O579">
        <f>merge_50[[#This Row],[c]]/merge_50[[#This Row],[n]]</f>
        <v>8.9666666666666668</v>
      </c>
      <c r="P579">
        <f>merge_50[[#This Row],[s]]/merge_50[[#This Row],[n]]</f>
        <v>10.293333333333333</v>
      </c>
      <c r="R579">
        <v>1200</v>
      </c>
      <c r="S579">
        <v>18876</v>
      </c>
      <c r="T579">
        <v>2904</v>
      </c>
      <c r="U579" s="1">
        <v>1.26919746398925E-2</v>
      </c>
      <c r="V579">
        <f>quick_50[[#This Row],[c]]/quick_50[[#This Row],[n]]</f>
        <v>15.73</v>
      </c>
      <c r="W579">
        <f>quick_50[[#This Row],[s]]/quick_50[[#This Row],[n]]</f>
        <v>2.42</v>
      </c>
    </row>
    <row r="580" spans="1:23" x14ac:dyDescent="0.35">
      <c r="A580">
        <v>1200</v>
      </c>
      <c r="B580">
        <v>13186</v>
      </c>
      <c r="C580">
        <v>7322</v>
      </c>
      <c r="D580" s="1">
        <v>1.8792390823364199E-2</v>
      </c>
      <c r="E580">
        <f>dual_50[[#This Row],[c]]/dual_50[[#This Row],[n]]</f>
        <v>10.988333333333333</v>
      </c>
      <c r="F580">
        <f>dual_50[[#This Row],[s]]/dual_50[[#This Row],[n]]</f>
        <v>6.1016666666666666</v>
      </c>
      <c r="G580" s="1">
        <f t="shared" si="9"/>
        <v>1.5498186532883367</v>
      </c>
      <c r="H580" s="1"/>
      <c r="I580" s="1"/>
      <c r="K580">
        <v>1200</v>
      </c>
      <c r="L580">
        <v>10787</v>
      </c>
      <c r="M580">
        <v>12352</v>
      </c>
      <c r="N580" s="1">
        <v>1.9924163818359299E-2</v>
      </c>
      <c r="O580">
        <f>merge_50[[#This Row],[c]]/merge_50[[#This Row],[n]]</f>
        <v>8.9891666666666659</v>
      </c>
      <c r="P580">
        <f>merge_50[[#This Row],[s]]/merge_50[[#This Row],[n]]</f>
        <v>10.293333333333333</v>
      </c>
      <c r="R580">
        <v>1200</v>
      </c>
      <c r="S580">
        <v>21035</v>
      </c>
      <c r="T580">
        <v>2820</v>
      </c>
      <c r="U580" s="1">
        <v>1.2792825698852499E-2</v>
      </c>
      <c r="V580">
        <f>quick_50[[#This Row],[c]]/quick_50[[#This Row],[n]]</f>
        <v>17.529166666666665</v>
      </c>
      <c r="W580">
        <f>quick_50[[#This Row],[s]]/quick_50[[#This Row],[n]]</f>
        <v>2.35</v>
      </c>
    </row>
    <row r="581" spans="1:23" x14ac:dyDescent="0.35">
      <c r="A581">
        <v>1200</v>
      </c>
      <c r="B581">
        <v>13914</v>
      </c>
      <c r="C581">
        <v>8453</v>
      </c>
      <c r="D581" s="1">
        <v>2.19779014587402E-2</v>
      </c>
      <c r="E581">
        <f>dual_50[[#This Row],[c]]/dual_50[[#This Row],[n]]</f>
        <v>11.595000000000001</v>
      </c>
      <c r="F581">
        <f>dual_50[[#This Row],[s]]/dual_50[[#This Row],[n]]</f>
        <v>7.0441666666666665</v>
      </c>
      <c r="G581" s="1">
        <f t="shared" si="9"/>
        <v>1.6353842516194386</v>
      </c>
      <c r="H581" s="1"/>
      <c r="I581" s="1"/>
      <c r="K581">
        <v>1200</v>
      </c>
      <c r="L581">
        <v>10809</v>
      </c>
      <c r="M581">
        <v>12352</v>
      </c>
      <c r="N581" s="1">
        <v>2.05047130584716E-2</v>
      </c>
      <c r="O581">
        <f>merge_50[[#This Row],[c]]/merge_50[[#This Row],[n]]</f>
        <v>9.0075000000000003</v>
      </c>
      <c r="P581">
        <f>merge_50[[#This Row],[s]]/merge_50[[#This Row],[n]]</f>
        <v>10.293333333333333</v>
      </c>
      <c r="R581">
        <v>1200</v>
      </c>
      <c r="S581">
        <v>18701</v>
      </c>
      <c r="T581">
        <v>2963</v>
      </c>
      <c r="U581" s="1">
        <v>1.14080905914306E-2</v>
      </c>
      <c r="V581">
        <f>quick_50[[#This Row],[c]]/quick_50[[#This Row],[n]]</f>
        <v>15.584166666666667</v>
      </c>
      <c r="W581">
        <f>quick_50[[#This Row],[s]]/quick_50[[#This Row],[n]]</f>
        <v>2.4691666666666667</v>
      </c>
    </row>
    <row r="582" spans="1:23" x14ac:dyDescent="0.35">
      <c r="A582">
        <v>1200</v>
      </c>
      <c r="B582">
        <v>13882</v>
      </c>
      <c r="C582">
        <v>8943</v>
      </c>
      <c r="D582" s="1">
        <v>2.1868944168090799E-2</v>
      </c>
      <c r="E582">
        <f>dual_50[[#This Row],[c]]/dual_50[[#This Row],[n]]</f>
        <v>11.568333333333333</v>
      </c>
      <c r="F582">
        <f>dual_50[[#This Row],[s]]/dual_50[[#This Row],[n]]</f>
        <v>7.4524999999999997</v>
      </c>
      <c r="G582" s="1">
        <f t="shared" si="9"/>
        <v>1.6316231264180714</v>
      </c>
      <c r="H582" s="1"/>
      <c r="I582" s="1"/>
      <c r="K582">
        <v>1200</v>
      </c>
      <c r="L582">
        <v>10781</v>
      </c>
      <c r="M582">
        <v>12352</v>
      </c>
      <c r="N582" s="1">
        <v>1.8564939498901301E-2</v>
      </c>
      <c r="O582">
        <f>merge_50[[#This Row],[c]]/merge_50[[#This Row],[n]]</f>
        <v>8.9841666666666669</v>
      </c>
      <c r="P582">
        <f>merge_50[[#This Row],[s]]/merge_50[[#This Row],[n]]</f>
        <v>10.293333333333333</v>
      </c>
      <c r="R582">
        <v>1200</v>
      </c>
      <c r="S582">
        <v>19315</v>
      </c>
      <c r="T582">
        <v>2915</v>
      </c>
      <c r="U582" s="1">
        <v>1.16262435913085E-2</v>
      </c>
      <c r="V582">
        <f>quick_50[[#This Row],[c]]/quick_50[[#This Row],[n]]</f>
        <v>16.095833333333335</v>
      </c>
      <c r="W582">
        <f>quick_50[[#This Row],[s]]/quick_50[[#This Row],[n]]</f>
        <v>2.4291666666666667</v>
      </c>
    </row>
    <row r="583" spans="1:23" x14ac:dyDescent="0.35">
      <c r="A583">
        <v>1200</v>
      </c>
      <c r="B583">
        <v>15518</v>
      </c>
      <c r="C583">
        <v>9632</v>
      </c>
      <c r="D583" s="1">
        <v>2.2304058074951099E-2</v>
      </c>
      <c r="E583">
        <f>dual_50[[#This Row],[c]]/dual_50[[#This Row],[n]]</f>
        <v>12.931666666666667</v>
      </c>
      <c r="F583">
        <f>dual_50[[#This Row],[s]]/dual_50[[#This Row],[n]]</f>
        <v>8.0266666666666673</v>
      </c>
      <c r="G583" s="1">
        <f t="shared" si="9"/>
        <v>1.8239106523379651</v>
      </c>
      <c r="H583" s="1"/>
      <c r="I583" s="1"/>
      <c r="K583">
        <v>1200</v>
      </c>
      <c r="L583">
        <v>10767</v>
      </c>
      <c r="M583">
        <v>12352</v>
      </c>
      <c r="N583" s="1">
        <v>2.0432710647583001E-2</v>
      </c>
      <c r="O583">
        <f>merge_50[[#This Row],[c]]/merge_50[[#This Row],[n]]</f>
        <v>8.9725000000000001</v>
      </c>
      <c r="P583">
        <f>merge_50[[#This Row],[s]]/merge_50[[#This Row],[n]]</f>
        <v>10.293333333333333</v>
      </c>
      <c r="R583">
        <v>1200</v>
      </c>
      <c r="S583">
        <v>21589</v>
      </c>
      <c r="T583">
        <v>2810</v>
      </c>
      <c r="U583" s="1">
        <v>1.26245021820068E-2</v>
      </c>
      <c r="V583">
        <f>quick_50[[#This Row],[c]]/quick_50[[#This Row],[n]]</f>
        <v>17.990833333333335</v>
      </c>
      <c r="W583">
        <f>quick_50[[#This Row],[s]]/quick_50[[#This Row],[n]]</f>
        <v>2.3416666666666668</v>
      </c>
    </row>
    <row r="584" spans="1:23" x14ac:dyDescent="0.35">
      <c r="A584">
        <v>1200</v>
      </c>
      <c r="B584">
        <v>13443</v>
      </c>
      <c r="C584">
        <v>7927</v>
      </c>
      <c r="D584" s="1">
        <v>2.08199024200439E-2</v>
      </c>
      <c r="E584">
        <f>dual_50[[#This Row],[c]]/dual_50[[#This Row],[n]]</f>
        <v>11.202500000000001</v>
      </c>
      <c r="F584">
        <f>dual_50[[#This Row],[s]]/dual_50[[#This Row],[n]]</f>
        <v>6.605833333333333</v>
      </c>
      <c r="G584" s="1">
        <f t="shared" si="9"/>
        <v>1.5800251900618163</v>
      </c>
      <c r="H584" s="1"/>
      <c r="I584" s="1"/>
      <c r="K584">
        <v>1200</v>
      </c>
      <c r="L584">
        <v>10771</v>
      </c>
      <c r="M584">
        <v>12352</v>
      </c>
      <c r="N584" s="1">
        <v>1.8660306930541899E-2</v>
      </c>
      <c r="O584">
        <f>merge_50[[#This Row],[c]]/merge_50[[#This Row],[n]]</f>
        <v>8.975833333333334</v>
      </c>
      <c r="P584">
        <f>merge_50[[#This Row],[s]]/merge_50[[#This Row],[n]]</f>
        <v>10.293333333333333</v>
      </c>
      <c r="R584">
        <v>1200</v>
      </c>
      <c r="S584">
        <v>18332</v>
      </c>
      <c r="T584">
        <v>2955</v>
      </c>
      <c r="U584" s="1">
        <v>1.1506080627441399E-2</v>
      </c>
      <c r="V584">
        <f>quick_50[[#This Row],[c]]/quick_50[[#This Row],[n]]</f>
        <v>15.276666666666667</v>
      </c>
      <c r="W584">
        <f>quick_50[[#This Row],[s]]/quick_50[[#This Row],[n]]</f>
        <v>2.4624999999999999</v>
      </c>
    </row>
    <row r="585" spans="1:23" x14ac:dyDescent="0.35">
      <c r="A585">
        <v>1200</v>
      </c>
      <c r="B585">
        <v>14163</v>
      </c>
      <c r="C585">
        <v>9146</v>
      </c>
      <c r="D585" s="1">
        <v>2.1442174911498999E-2</v>
      </c>
      <c r="E585">
        <f>dual_50[[#This Row],[c]]/dual_50[[#This Row],[n]]</f>
        <v>11.8025</v>
      </c>
      <c r="F585">
        <f>dual_50[[#This Row],[s]]/dual_50[[#This Row],[n]]</f>
        <v>7.621666666666667</v>
      </c>
      <c r="G585" s="1">
        <f t="shared" si="9"/>
        <v>1.6646505070925763</v>
      </c>
      <c r="H585" s="1"/>
      <c r="I585" s="1"/>
      <c r="K585">
        <v>1200</v>
      </c>
      <c r="L585">
        <v>10826</v>
      </c>
      <c r="M585">
        <v>12352</v>
      </c>
      <c r="N585" s="1">
        <v>1.8395423889160101E-2</v>
      </c>
      <c r="O585">
        <f>merge_50[[#This Row],[c]]/merge_50[[#This Row],[n]]</f>
        <v>9.0216666666666665</v>
      </c>
      <c r="P585">
        <f>merge_50[[#This Row],[s]]/merge_50[[#This Row],[n]]</f>
        <v>10.293333333333333</v>
      </c>
      <c r="R585">
        <v>1200</v>
      </c>
      <c r="S585">
        <v>18855</v>
      </c>
      <c r="T585">
        <v>2904</v>
      </c>
      <c r="U585" s="1">
        <v>1.25243663787841E-2</v>
      </c>
      <c r="V585">
        <f>quick_50[[#This Row],[c]]/quick_50[[#This Row],[n]]</f>
        <v>15.7125</v>
      </c>
      <c r="W585">
        <f>quick_50[[#This Row],[s]]/quick_50[[#This Row],[n]]</f>
        <v>2.42</v>
      </c>
    </row>
    <row r="586" spans="1:23" x14ac:dyDescent="0.35">
      <c r="A586">
        <v>1200</v>
      </c>
      <c r="B586">
        <v>15286</v>
      </c>
      <c r="C586">
        <v>9121</v>
      </c>
      <c r="D586" s="1">
        <v>2.3726463317871E-2</v>
      </c>
      <c r="E586">
        <f>dual_50[[#This Row],[c]]/dual_50[[#This Row],[n]]</f>
        <v>12.738333333333333</v>
      </c>
      <c r="F586">
        <f>dual_50[[#This Row],[s]]/dual_50[[#This Row],[n]]</f>
        <v>7.6008333333333331</v>
      </c>
      <c r="G586" s="1">
        <f t="shared" si="9"/>
        <v>1.7966424946280535</v>
      </c>
      <c r="H586" s="1"/>
      <c r="I586" s="1"/>
      <c r="K586">
        <v>1200</v>
      </c>
      <c r="L586">
        <v>10794</v>
      </c>
      <c r="M586">
        <v>12352</v>
      </c>
      <c r="N586" s="1">
        <v>1.8496751785278299E-2</v>
      </c>
      <c r="O586">
        <f>merge_50[[#This Row],[c]]/merge_50[[#This Row],[n]]</f>
        <v>8.9949999999999992</v>
      </c>
      <c r="P586">
        <f>merge_50[[#This Row],[s]]/merge_50[[#This Row],[n]]</f>
        <v>10.293333333333333</v>
      </c>
      <c r="R586">
        <v>1200</v>
      </c>
      <c r="S586">
        <v>19490</v>
      </c>
      <c r="T586">
        <v>2900</v>
      </c>
      <c r="U586" s="1">
        <v>1.36137008666992E-2</v>
      </c>
      <c r="V586">
        <f>quick_50[[#This Row],[c]]/quick_50[[#This Row],[n]]</f>
        <v>16.241666666666667</v>
      </c>
      <c r="W586">
        <f>quick_50[[#This Row],[s]]/quick_50[[#This Row],[n]]</f>
        <v>2.4166666666666665</v>
      </c>
    </row>
    <row r="587" spans="1:23" x14ac:dyDescent="0.35">
      <c r="A587">
        <v>1200</v>
      </c>
      <c r="B587">
        <v>14162</v>
      </c>
      <c r="C587">
        <v>9314</v>
      </c>
      <c r="D587" s="1">
        <v>2.1546602249145501E-2</v>
      </c>
      <c r="E587">
        <f>dual_50[[#This Row],[c]]/dual_50[[#This Row],[n]]</f>
        <v>11.801666666666666</v>
      </c>
      <c r="F587">
        <f>dual_50[[#This Row],[s]]/dual_50[[#This Row],[n]]</f>
        <v>7.7616666666666667</v>
      </c>
      <c r="G587" s="1">
        <f t="shared" si="9"/>
        <v>1.6645329719300335</v>
      </c>
      <c r="H587" s="1"/>
      <c r="I587" s="1"/>
      <c r="K587">
        <v>1200</v>
      </c>
      <c r="L587">
        <v>10775</v>
      </c>
      <c r="M587">
        <v>12352</v>
      </c>
      <c r="N587" s="1">
        <v>1.9626379013061499E-2</v>
      </c>
      <c r="O587">
        <f>merge_50[[#This Row],[c]]/merge_50[[#This Row],[n]]</f>
        <v>8.9791666666666661</v>
      </c>
      <c r="P587">
        <f>merge_50[[#This Row],[s]]/merge_50[[#This Row],[n]]</f>
        <v>10.293333333333333</v>
      </c>
      <c r="R587">
        <v>1200</v>
      </c>
      <c r="S587">
        <v>19699</v>
      </c>
      <c r="T587">
        <v>2879</v>
      </c>
      <c r="U587" s="1">
        <v>1.4242887496948201E-2</v>
      </c>
      <c r="V587">
        <f>quick_50[[#This Row],[c]]/quick_50[[#This Row],[n]]</f>
        <v>16.415833333333332</v>
      </c>
      <c r="W587">
        <f>quick_50[[#This Row],[s]]/quick_50[[#This Row],[n]]</f>
        <v>2.3991666666666664</v>
      </c>
    </row>
    <row r="588" spans="1:23" x14ac:dyDescent="0.35">
      <c r="A588">
        <v>1200</v>
      </c>
      <c r="B588">
        <v>14913</v>
      </c>
      <c r="C588">
        <v>8592</v>
      </c>
      <c r="D588" s="1">
        <v>2.17311382293701E-2</v>
      </c>
      <c r="E588">
        <f>dual_50[[#This Row],[c]]/dual_50[[#This Row],[n]]</f>
        <v>12.4275</v>
      </c>
      <c r="F588">
        <f>dual_50[[#This Row],[s]]/dual_50[[#This Row],[n]]</f>
        <v>7.16</v>
      </c>
      <c r="G588" s="1">
        <f t="shared" si="9"/>
        <v>1.752801878999618</v>
      </c>
      <c r="H588" s="1"/>
      <c r="I588" s="1"/>
      <c r="K588">
        <v>1200</v>
      </c>
      <c r="L588">
        <v>10777</v>
      </c>
      <c r="M588">
        <v>12352</v>
      </c>
      <c r="N588" s="1">
        <v>1.9555330276489199E-2</v>
      </c>
      <c r="O588">
        <f>merge_50[[#This Row],[c]]/merge_50[[#This Row],[n]]</f>
        <v>8.980833333333333</v>
      </c>
      <c r="P588">
        <f>merge_50[[#This Row],[s]]/merge_50[[#This Row],[n]]</f>
        <v>10.293333333333333</v>
      </c>
      <c r="R588">
        <v>1200</v>
      </c>
      <c r="S588">
        <v>19226</v>
      </c>
      <c r="T588">
        <v>2936</v>
      </c>
      <c r="U588" s="1">
        <v>1.23951435089111E-2</v>
      </c>
      <c r="V588">
        <f>quick_50[[#This Row],[c]]/quick_50[[#This Row],[n]]</f>
        <v>16.021666666666668</v>
      </c>
      <c r="W588">
        <f>quick_50[[#This Row],[s]]/quick_50[[#This Row],[n]]</f>
        <v>2.4466666666666668</v>
      </c>
    </row>
    <row r="589" spans="1:23" x14ac:dyDescent="0.35">
      <c r="A589">
        <v>1200</v>
      </c>
      <c r="B589">
        <v>13437</v>
      </c>
      <c r="C589">
        <v>7783</v>
      </c>
      <c r="D589" s="1">
        <v>2.33733654022216E-2</v>
      </c>
      <c r="E589">
        <f>dual_50[[#This Row],[c]]/dual_50[[#This Row],[n]]</f>
        <v>11.1975</v>
      </c>
      <c r="F589">
        <f>dual_50[[#This Row],[s]]/dual_50[[#This Row],[n]]</f>
        <v>6.4858333333333329</v>
      </c>
      <c r="G589" s="1">
        <f t="shared" si="9"/>
        <v>1.57931997908656</v>
      </c>
      <c r="H589" s="1"/>
      <c r="I589" s="1"/>
      <c r="K589">
        <v>1200</v>
      </c>
      <c r="L589">
        <v>10766</v>
      </c>
      <c r="M589">
        <v>12352</v>
      </c>
      <c r="N589" s="1">
        <v>1.98442935943603E-2</v>
      </c>
      <c r="O589">
        <f>merge_50[[#This Row],[c]]/merge_50[[#This Row],[n]]</f>
        <v>8.9716666666666658</v>
      </c>
      <c r="P589">
        <f>merge_50[[#This Row],[s]]/merge_50[[#This Row],[n]]</f>
        <v>10.293333333333333</v>
      </c>
      <c r="R589">
        <v>1200</v>
      </c>
      <c r="S589">
        <v>18406</v>
      </c>
      <c r="T589">
        <v>2954</v>
      </c>
      <c r="U589" s="1">
        <v>1.80175304412841E-2</v>
      </c>
      <c r="V589">
        <f>quick_50[[#This Row],[c]]/quick_50[[#This Row],[n]]</f>
        <v>15.338333333333333</v>
      </c>
      <c r="W589">
        <f>quick_50[[#This Row],[s]]/quick_50[[#This Row],[n]]</f>
        <v>2.4616666666666664</v>
      </c>
    </row>
    <row r="590" spans="1:23" x14ac:dyDescent="0.35">
      <c r="A590">
        <v>1200</v>
      </c>
      <c r="B590">
        <v>14024</v>
      </c>
      <c r="C590">
        <v>8222</v>
      </c>
      <c r="D590" s="1">
        <v>2.3566246032714799E-2</v>
      </c>
      <c r="E590">
        <f>dual_50[[#This Row],[c]]/dual_50[[#This Row],[n]]</f>
        <v>11.686666666666667</v>
      </c>
      <c r="F590">
        <f>dual_50[[#This Row],[s]]/dual_50[[#This Row],[n]]</f>
        <v>6.8516666666666666</v>
      </c>
      <c r="G590" s="1">
        <f t="shared" si="9"/>
        <v>1.6483131194991381</v>
      </c>
      <c r="H590" s="1"/>
      <c r="I590" s="1"/>
      <c r="K590">
        <v>1200</v>
      </c>
      <c r="L590">
        <v>10778</v>
      </c>
      <c r="M590">
        <v>12352</v>
      </c>
      <c r="N590" s="1">
        <v>1.89714431762695E-2</v>
      </c>
      <c r="O590">
        <f>merge_50[[#This Row],[c]]/merge_50[[#This Row],[n]]</f>
        <v>8.9816666666666674</v>
      </c>
      <c r="P590">
        <f>merge_50[[#This Row],[s]]/merge_50[[#This Row],[n]]</f>
        <v>10.293333333333333</v>
      </c>
      <c r="R590">
        <v>1200</v>
      </c>
      <c r="S590">
        <v>19028</v>
      </c>
      <c r="T590">
        <v>2895</v>
      </c>
      <c r="U590" s="1">
        <v>1.1644124984741201E-2</v>
      </c>
      <c r="V590">
        <f>quick_50[[#This Row],[c]]/quick_50[[#This Row],[n]]</f>
        <v>15.856666666666667</v>
      </c>
      <c r="W590">
        <f>quick_50[[#This Row],[s]]/quick_50[[#This Row],[n]]</f>
        <v>2.4125000000000001</v>
      </c>
    </row>
    <row r="591" spans="1:23" x14ac:dyDescent="0.35">
      <c r="A591">
        <v>1200</v>
      </c>
      <c r="B591">
        <v>13791</v>
      </c>
      <c r="C591">
        <v>9016</v>
      </c>
      <c r="D591" s="1">
        <v>2.0576477050781201E-2</v>
      </c>
      <c r="E591">
        <f>dual_50[[#This Row],[c]]/dual_50[[#This Row],[n]]</f>
        <v>11.4925</v>
      </c>
      <c r="F591">
        <f>dual_50[[#This Row],[s]]/dual_50[[#This Row],[n]]</f>
        <v>7.5133333333333336</v>
      </c>
      <c r="G591" s="1">
        <f t="shared" si="9"/>
        <v>1.6209274266266835</v>
      </c>
      <c r="H591" s="1"/>
      <c r="I591" s="1"/>
      <c r="K591">
        <v>1200</v>
      </c>
      <c r="L591">
        <v>10762</v>
      </c>
      <c r="M591">
        <v>12352</v>
      </c>
      <c r="N591" s="1">
        <v>1.8647432327270501E-2</v>
      </c>
      <c r="O591">
        <f>merge_50[[#This Row],[c]]/merge_50[[#This Row],[n]]</f>
        <v>8.9683333333333337</v>
      </c>
      <c r="P591">
        <f>merge_50[[#This Row],[s]]/merge_50[[#This Row],[n]]</f>
        <v>10.293333333333333</v>
      </c>
      <c r="R591">
        <v>1200</v>
      </c>
      <c r="S591">
        <v>20381</v>
      </c>
      <c r="T591">
        <v>2897</v>
      </c>
      <c r="U591" s="1">
        <v>1.25849246978759E-2</v>
      </c>
      <c r="V591">
        <f>quick_50[[#This Row],[c]]/quick_50[[#This Row],[n]]</f>
        <v>16.984166666666667</v>
      </c>
      <c r="W591">
        <f>quick_50[[#This Row],[s]]/quick_50[[#This Row],[n]]</f>
        <v>2.4141666666666666</v>
      </c>
    </row>
    <row r="592" spans="1:23" x14ac:dyDescent="0.35">
      <c r="A592">
        <v>1200</v>
      </c>
      <c r="B592">
        <v>14458</v>
      </c>
      <c r="C592">
        <v>8407</v>
      </c>
      <c r="D592" s="1">
        <v>2.1150112152099599E-2</v>
      </c>
      <c r="E592">
        <f>dual_50[[#This Row],[c]]/dual_50[[#This Row],[n]]</f>
        <v>12.048333333333334</v>
      </c>
      <c r="F592">
        <f>dual_50[[#This Row],[s]]/dual_50[[#This Row],[n]]</f>
        <v>7.0058333333333334</v>
      </c>
      <c r="G592" s="1">
        <f t="shared" si="9"/>
        <v>1.6993233800426795</v>
      </c>
      <c r="H592" s="1"/>
      <c r="I592" s="1"/>
      <c r="K592">
        <v>1200</v>
      </c>
      <c r="L592">
        <v>10827</v>
      </c>
      <c r="M592">
        <v>12352</v>
      </c>
      <c r="N592" s="1">
        <v>1.85036659240722E-2</v>
      </c>
      <c r="O592">
        <f>merge_50[[#This Row],[c]]/merge_50[[#This Row],[n]]</f>
        <v>9.0225000000000009</v>
      </c>
      <c r="P592">
        <f>merge_50[[#This Row],[s]]/merge_50[[#This Row],[n]]</f>
        <v>10.293333333333333</v>
      </c>
      <c r="R592">
        <v>1200</v>
      </c>
      <c r="S592">
        <v>19904</v>
      </c>
      <c r="T592">
        <v>2944</v>
      </c>
      <c r="U592" s="1">
        <v>1.3255357742309499E-2</v>
      </c>
      <c r="V592">
        <f>quick_50[[#This Row],[c]]/quick_50[[#This Row],[n]]</f>
        <v>16.586666666666666</v>
      </c>
      <c r="W592">
        <f>quick_50[[#This Row],[s]]/quick_50[[#This Row],[n]]</f>
        <v>2.4533333333333331</v>
      </c>
    </row>
    <row r="593" spans="1:23" x14ac:dyDescent="0.35">
      <c r="A593">
        <v>1200</v>
      </c>
      <c r="B593">
        <v>13572</v>
      </c>
      <c r="C593">
        <v>8290</v>
      </c>
      <c r="D593" s="1">
        <v>1.88219547271728E-2</v>
      </c>
      <c r="E593">
        <f>dual_50[[#This Row],[c]]/dual_50[[#This Row],[n]]</f>
        <v>11.31</v>
      </c>
      <c r="F593">
        <f>dual_50[[#This Row],[s]]/dual_50[[#This Row],[n]]</f>
        <v>6.9083333333333332</v>
      </c>
      <c r="G593" s="1">
        <f t="shared" si="9"/>
        <v>1.5951872260298274</v>
      </c>
      <c r="H593" s="1"/>
      <c r="I593" s="1"/>
      <c r="K593">
        <v>1200</v>
      </c>
      <c r="L593">
        <v>10781</v>
      </c>
      <c r="M593">
        <v>12352</v>
      </c>
      <c r="N593" s="1">
        <v>2.05435752868652E-2</v>
      </c>
      <c r="O593">
        <f>merge_50[[#This Row],[c]]/merge_50[[#This Row],[n]]</f>
        <v>8.9841666666666669</v>
      </c>
      <c r="P593">
        <f>merge_50[[#This Row],[s]]/merge_50[[#This Row],[n]]</f>
        <v>10.293333333333333</v>
      </c>
      <c r="R593">
        <v>1200</v>
      </c>
      <c r="S593">
        <v>19052</v>
      </c>
      <c r="T593">
        <v>2905</v>
      </c>
      <c r="U593" s="1">
        <v>1.1648178100585899E-2</v>
      </c>
      <c r="V593">
        <f>quick_50[[#This Row],[c]]/quick_50[[#This Row],[n]]</f>
        <v>15.876666666666667</v>
      </c>
      <c r="W593">
        <f>quick_50[[#This Row],[s]]/quick_50[[#This Row],[n]]</f>
        <v>2.4208333333333334</v>
      </c>
    </row>
    <row r="594" spans="1:23" x14ac:dyDescent="0.35">
      <c r="A594">
        <v>1200</v>
      </c>
      <c r="B594">
        <v>14909</v>
      </c>
      <c r="C594">
        <v>9735</v>
      </c>
      <c r="D594" s="1">
        <v>2.4613380432128899E-2</v>
      </c>
      <c r="E594">
        <f>dual_50[[#This Row],[c]]/dual_50[[#This Row],[n]]</f>
        <v>12.424166666666666</v>
      </c>
      <c r="F594">
        <f>dual_50[[#This Row],[s]]/dual_50[[#This Row],[n]]</f>
        <v>8.1125000000000007</v>
      </c>
      <c r="G594" s="1">
        <f t="shared" si="9"/>
        <v>1.7523317383494472</v>
      </c>
      <c r="H594" s="1"/>
      <c r="I594" s="1"/>
      <c r="K594">
        <v>1200</v>
      </c>
      <c r="L594">
        <v>10814</v>
      </c>
      <c r="M594">
        <v>12352</v>
      </c>
      <c r="N594" s="1">
        <v>1.87656879425048E-2</v>
      </c>
      <c r="O594">
        <f>merge_50[[#This Row],[c]]/merge_50[[#This Row],[n]]</f>
        <v>9.0116666666666667</v>
      </c>
      <c r="P594">
        <f>merge_50[[#This Row],[s]]/merge_50[[#This Row],[n]]</f>
        <v>10.293333333333333</v>
      </c>
      <c r="R594">
        <v>1200</v>
      </c>
      <c r="S594">
        <v>19384</v>
      </c>
      <c r="T594">
        <v>2959</v>
      </c>
      <c r="U594" s="1">
        <v>1.20694637298583E-2</v>
      </c>
      <c r="V594">
        <f>quick_50[[#This Row],[c]]/quick_50[[#This Row],[n]]</f>
        <v>16.153333333333332</v>
      </c>
      <c r="W594">
        <f>quick_50[[#This Row],[s]]/quick_50[[#This Row],[n]]</f>
        <v>2.4658333333333333</v>
      </c>
    </row>
    <row r="595" spans="1:23" x14ac:dyDescent="0.35">
      <c r="A595">
        <v>1200</v>
      </c>
      <c r="B595">
        <v>13599</v>
      </c>
      <c r="C595">
        <v>8501</v>
      </c>
      <c r="D595" s="1">
        <v>2.02069282531738E-2</v>
      </c>
      <c r="E595">
        <f>dual_50[[#This Row],[c]]/dual_50[[#This Row],[n]]</f>
        <v>11.3325</v>
      </c>
      <c r="F595">
        <f>dual_50[[#This Row],[s]]/dual_50[[#This Row],[n]]</f>
        <v>7.0841666666666665</v>
      </c>
      <c r="G595" s="1">
        <f t="shared" si="9"/>
        <v>1.5983606754184809</v>
      </c>
      <c r="H595" s="1"/>
      <c r="I595" s="1"/>
      <c r="K595">
        <v>1200</v>
      </c>
      <c r="L595">
        <v>10774</v>
      </c>
      <c r="M595">
        <v>12352</v>
      </c>
      <c r="N595" s="1">
        <v>1.8340349197387602E-2</v>
      </c>
      <c r="O595">
        <f>merge_50[[#This Row],[c]]/merge_50[[#This Row],[n]]</f>
        <v>8.9783333333333335</v>
      </c>
      <c r="P595">
        <f>merge_50[[#This Row],[s]]/merge_50[[#This Row],[n]]</f>
        <v>10.293333333333333</v>
      </c>
      <c r="R595">
        <v>1200</v>
      </c>
      <c r="S595">
        <v>19031</v>
      </c>
      <c r="T595">
        <v>2939</v>
      </c>
      <c r="U595" s="1">
        <v>1.1737108230590799E-2</v>
      </c>
      <c r="V595">
        <f>quick_50[[#This Row],[c]]/quick_50[[#This Row],[n]]</f>
        <v>15.859166666666667</v>
      </c>
      <c r="W595">
        <f>quick_50[[#This Row],[s]]/quick_50[[#This Row],[n]]</f>
        <v>2.4491666666666667</v>
      </c>
    </row>
    <row r="596" spans="1:23" x14ac:dyDescent="0.35">
      <c r="A596">
        <v>1200</v>
      </c>
      <c r="B596">
        <v>13269</v>
      </c>
      <c r="C596">
        <v>8020</v>
      </c>
      <c r="D596" s="1">
        <v>2.1259307861328101E-2</v>
      </c>
      <c r="E596">
        <f>dual_50[[#This Row],[c]]/dual_50[[#This Row],[n]]</f>
        <v>11.057499999999999</v>
      </c>
      <c r="F596">
        <f>dual_50[[#This Row],[s]]/dual_50[[#This Row],[n]]</f>
        <v>6.6833333333333336</v>
      </c>
      <c r="G596" s="1">
        <f t="shared" si="9"/>
        <v>1.5595740717793825</v>
      </c>
      <c r="H596" s="1"/>
      <c r="I596" s="1"/>
      <c r="K596">
        <v>1200</v>
      </c>
      <c r="L596">
        <v>10782</v>
      </c>
      <c r="M596">
        <v>12352</v>
      </c>
      <c r="N596" s="1">
        <v>1.9390583038329998E-2</v>
      </c>
      <c r="O596">
        <f>merge_50[[#This Row],[c]]/merge_50[[#This Row],[n]]</f>
        <v>8.9849999999999994</v>
      </c>
      <c r="P596">
        <f>merge_50[[#This Row],[s]]/merge_50[[#This Row],[n]]</f>
        <v>10.293333333333333</v>
      </c>
      <c r="R596">
        <v>1200</v>
      </c>
      <c r="S596">
        <v>22532</v>
      </c>
      <c r="T596">
        <v>2799</v>
      </c>
      <c r="U596" s="1">
        <v>1.2642383575439399E-2</v>
      </c>
      <c r="V596">
        <f>quick_50[[#This Row],[c]]/quick_50[[#This Row],[n]]</f>
        <v>18.776666666666667</v>
      </c>
      <c r="W596">
        <f>quick_50[[#This Row],[s]]/quick_50[[#This Row],[n]]</f>
        <v>2.3325</v>
      </c>
    </row>
    <row r="597" spans="1:23" x14ac:dyDescent="0.35">
      <c r="A597">
        <v>1200</v>
      </c>
      <c r="B597">
        <v>13192</v>
      </c>
      <c r="C597">
        <v>7960</v>
      </c>
      <c r="D597" s="1">
        <v>2.0284652709960899E-2</v>
      </c>
      <c r="E597">
        <f>dual_50[[#This Row],[c]]/dual_50[[#This Row],[n]]</f>
        <v>10.993333333333334</v>
      </c>
      <c r="F597">
        <f>dual_50[[#This Row],[s]]/dual_50[[#This Row],[n]]</f>
        <v>6.6333333333333337</v>
      </c>
      <c r="G597" s="1">
        <f t="shared" si="9"/>
        <v>1.550523864263593</v>
      </c>
      <c r="H597" s="1"/>
      <c r="I597" s="1"/>
      <c r="K597">
        <v>1200</v>
      </c>
      <c r="L597">
        <v>10825</v>
      </c>
      <c r="M597">
        <v>12352</v>
      </c>
      <c r="N597" s="1">
        <v>1.9269704818725499E-2</v>
      </c>
      <c r="O597">
        <f>merge_50[[#This Row],[c]]/merge_50[[#This Row],[n]]</f>
        <v>9.0208333333333339</v>
      </c>
      <c r="P597">
        <f>merge_50[[#This Row],[s]]/merge_50[[#This Row],[n]]</f>
        <v>10.293333333333333</v>
      </c>
      <c r="R597">
        <v>1200</v>
      </c>
      <c r="S597">
        <v>20289</v>
      </c>
      <c r="T597">
        <v>2845</v>
      </c>
      <c r="U597" s="1">
        <v>1.2812852859496999E-2</v>
      </c>
      <c r="V597">
        <f>quick_50[[#This Row],[c]]/quick_50[[#This Row],[n]]</f>
        <v>16.907499999999999</v>
      </c>
      <c r="W597">
        <f>quick_50[[#This Row],[s]]/quick_50[[#This Row],[n]]</f>
        <v>2.3708333333333331</v>
      </c>
    </row>
    <row r="598" spans="1:23" x14ac:dyDescent="0.35">
      <c r="A598">
        <v>1200</v>
      </c>
      <c r="B598">
        <v>13288</v>
      </c>
      <c r="C598">
        <v>7572</v>
      </c>
      <c r="D598" s="1">
        <v>1.9794702529907199E-2</v>
      </c>
      <c r="E598">
        <f>dual_50[[#This Row],[c]]/dual_50[[#This Row],[n]]</f>
        <v>11.073333333333334</v>
      </c>
      <c r="F598">
        <f>dual_50[[#This Row],[s]]/dual_50[[#This Row],[n]]</f>
        <v>6.31</v>
      </c>
      <c r="G598" s="1">
        <f t="shared" si="9"/>
        <v>1.5618072398676943</v>
      </c>
      <c r="H598" s="1"/>
      <c r="I598" s="1"/>
      <c r="K598">
        <v>1200</v>
      </c>
      <c r="L598">
        <v>10754</v>
      </c>
      <c r="M598">
        <v>12352</v>
      </c>
      <c r="N598" s="1">
        <v>2.03931331634521E-2</v>
      </c>
      <c r="O598">
        <f>merge_50[[#This Row],[c]]/merge_50[[#This Row],[n]]</f>
        <v>8.961666666666666</v>
      </c>
      <c r="P598">
        <f>merge_50[[#This Row],[s]]/merge_50[[#This Row],[n]]</f>
        <v>10.293333333333333</v>
      </c>
      <c r="R598">
        <v>1200</v>
      </c>
      <c r="S598">
        <v>19676</v>
      </c>
      <c r="T598">
        <v>2859</v>
      </c>
      <c r="U598" s="1">
        <v>1.32625102996826E-2</v>
      </c>
      <c r="V598">
        <f>quick_50[[#This Row],[c]]/quick_50[[#This Row],[n]]</f>
        <v>16.396666666666668</v>
      </c>
      <c r="W598">
        <f>quick_50[[#This Row],[s]]/quick_50[[#This Row],[n]]</f>
        <v>2.3824999999999998</v>
      </c>
    </row>
    <row r="599" spans="1:23" x14ac:dyDescent="0.35">
      <c r="A599">
        <v>1200</v>
      </c>
      <c r="B599">
        <v>13667</v>
      </c>
      <c r="C599">
        <v>8419</v>
      </c>
      <c r="D599" s="1">
        <v>2.1997690200805602E-2</v>
      </c>
      <c r="E599">
        <f>dual_50[[#This Row],[c]]/dual_50[[#This Row],[n]]</f>
        <v>11.389166666666666</v>
      </c>
      <c r="F599">
        <f>dual_50[[#This Row],[s]]/dual_50[[#This Row],[n]]</f>
        <v>7.0158333333333331</v>
      </c>
      <c r="G599" s="1">
        <f t="shared" si="9"/>
        <v>1.6063530664713859</v>
      </c>
      <c r="H599" s="1"/>
      <c r="I599" s="1"/>
      <c r="K599">
        <v>1200</v>
      </c>
      <c r="L599">
        <v>10798</v>
      </c>
      <c r="M599">
        <v>12352</v>
      </c>
      <c r="N599" s="1">
        <v>2.00273990631103E-2</v>
      </c>
      <c r="O599">
        <f>merge_50[[#This Row],[c]]/merge_50[[#This Row],[n]]</f>
        <v>8.9983333333333331</v>
      </c>
      <c r="P599">
        <f>merge_50[[#This Row],[s]]/merge_50[[#This Row],[n]]</f>
        <v>10.293333333333333</v>
      </c>
      <c r="R599">
        <v>1200</v>
      </c>
      <c r="S599">
        <v>20236</v>
      </c>
      <c r="T599">
        <v>2929</v>
      </c>
      <c r="U599" s="1">
        <v>1.3972759246826101E-2</v>
      </c>
      <c r="V599">
        <f>quick_50[[#This Row],[c]]/quick_50[[#This Row],[n]]</f>
        <v>16.863333333333333</v>
      </c>
      <c r="W599">
        <f>quick_50[[#This Row],[s]]/quick_50[[#This Row],[n]]</f>
        <v>2.4408333333333334</v>
      </c>
    </row>
    <row r="600" spans="1:23" x14ac:dyDescent="0.35">
      <c r="A600">
        <v>1200</v>
      </c>
      <c r="B600">
        <v>13594</v>
      </c>
      <c r="C600">
        <v>8342</v>
      </c>
      <c r="D600" s="1">
        <v>2.0778179168701099E-2</v>
      </c>
      <c r="E600">
        <f>dual_50[[#This Row],[c]]/dual_50[[#This Row],[n]]</f>
        <v>11.328333333333333</v>
      </c>
      <c r="F600">
        <f>dual_50[[#This Row],[s]]/dual_50[[#This Row],[n]]</f>
        <v>6.9516666666666671</v>
      </c>
      <c r="G600" s="1">
        <f t="shared" si="9"/>
        <v>1.5977729996057672</v>
      </c>
      <c r="H600" s="1"/>
      <c r="I600" s="1"/>
      <c r="K600">
        <v>1200</v>
      </c>
      <c r="L600">
        <v>10735</v>
      </c>
      <c r="M600">
        <v>12352</v>
      </c>
      <c r="N600" s="1">
        <v>2.2208213806152299E-2</v>
      </c>
      <c r="O600">
        <f>merge_50[[#This Row],[c]]/merge_50[[#This Row],[n]]</f>
        <v>8.9458333333333329</v>
      </c>
      <c r="P600">
        <f>merge_50[[#This Row],[s]]/merge_50[[#This Row],[n]]</f>
        <v>10.293333333333333</v>
      </c>
      <c r="R600">
        <v>1200</v>
      </c>
      <c r="S600">
        <v>20491</v>
      </c>
      <c r="T600">
        <v>2850</v>
      </c>
      <c r="U600" s="1">
        <v>1.3464212417602499E-2</v>
      </c>
      <c r="V600">
        <f>quick_50[[#This Row],[c]]/quick_50[[#This Row],[n]]</f>
        <v>17.075833333333332</v>
      </c>
      <c r="W600">
        <f>quick_50[[#This Row],[s]]/quick_50[[#This Row],[n]]</f>
        <v>2.375</v>
      </c>
    </row>
    <row r="601" spans="1:23" x14ac:dyDescent="0.35">
      <c r="A601">
        <v>1200</v>
      </c>
      <c r="B601">
        <v>14817</v>
      </c>
      <c r="C601">
        <v>9500</v>
      </c>
      <c r="D601" s="1">
        <v>2.4777412414550701E-2</v>
      </c>
      <c r="E601">
        <f>dual_50[[#This Row],[c]]/dual_50[[#This Row],[n]]</f>
        <v>12.3475</v>
      </c>
      <c r="F601">
        <f>dual_50[[#This Row],[s]]/dual_50[[#This Row],[n]]</f>
        <v>7.916666666666667</v>
      </c>
      <c r="G601" s="1">
        <f t="shared" si="9"/>
        <v>1.7415185033955167</v>
      </c>
      <c r="H601" s="1"/>
      <c r="I601" s="1"/>
      <c r="K601">
        <v>1200</v>
      </c>
      <c r="L601">
        <v>10777</v>
      </c>
      <c r="M601">
        <v>12352</v>
      </c>
      <c r="N601" s="1">
        <v>1.96523666381835E-2</v>
      </c>
      <c r="O601">
        <f>merge_50[[#This Row],[c]]/merge_50[[#This Row],[n]]</f>
        <v>8.980833333333333</v>
      </c>
      <c r="P601">
        <f>merge_50[[#This Row],[s]]/merge_50[[#This Row],[n]]</f>
        <v>10.293333333333333</v>
      </c>
      <c r="R601">
        <v>1200</v>
      </c>
      <c r="S601">
        <v>17870</v>
      </c>
      <c r="T601">
        <v>2983</v>
      </c>
      <c r="U601" s="1">
        <v>1.2330293655395499E-2</v>
      </c>
      <c r="V601">
        <f>quick_50[[#This Row],[c]]/quick_50[[#This Row],[n]]</f>
        <v>14.891666666666667</v>
      </c>
      <c r="W601">
        <f>quick_50[[#This Row],[s]]/quick_50[[#This Row],[n]]</f>
        <v>2.4858333333333333</v>
      </c>
    </row>
    <row r="602" spans="1:23" x14ac:dyDescent="0.35">
      <c r="A602">
        <v>1200</v>
      </c>
      <c r="B602">
        <v>14794</v>
      </c>
      <c r="C602">
        <v>8253</v>
      </c>
      <c r="D602" s="1">
        <v>2.3236274719238201E-2</v>
      </c>
      <c r="E602">
        <f>dual_50[[#This Row],[c]]/dual_50[[#This Row],[n]]</f>
        <v>12.328333333333333</v>
      </c>
      <c r="F602">
        <f>dual_50[[#This Row],[s]]/dual_50[[#This Row],[n]]</f>
        <v>6.8775000000000004</v>
      </c>
      <c r="G602" s="1">
        <f t="shared" si="9"/>
        <v>1.738815194657034</v>
      </c>
      <c r="H602" s="1"/>
      <c r="I602" s="1"/>
      <c r="K602">
        <v>1200</v>
      </c>
      <c r="L602">
        <v>10840</v>
      </c>
      <c r="M602">
        <v>12352</v>
      </c>
      <c r="N602" s="1">
        <v>2.0200490951537999E-2</v>
      </c>
      <c r="O602">
        <f>merge_50[[#This Row],[c]]/merge_50[[#This Row],[n]]</f>
        <v>9.0333333333333332</v>
      </c>
      <c r="P602">
        <f>merge_50[[#This Row],[s]]/merge_50[[#This Row],[n]]</f>
        <v>10.293333333333333</v>
      </c>
      <c r="R602">
        <v>1200</v>
      </c>
      <c r="S602">
        <v>18481</v>
      </c>
      <c r="T602">
        <v>2901</v>
      </c>
      <c r="U602" s="1">
        <v>1.2426853179931601E-2</v>
      </c>
      <c r="V602">
        <f>quick_50[[#This Row],[c]]/quick_50[[#This Row],[n]]</f>
        <v>15.400833333333333</v>
      </c>
      <c r="W602">
        <f>quick_50[[#This Row],[s]]/quick_50[[#This Row],[n]]</f>
        <v>2.4175</v>
      </c>
    </row>
    <row r="603" spans="1:23" x14ac:dyDescent="0.35">
      <c r="A603">
        <v>1300</v>
      </c>
      <c r="B603">
        <v>14621</v>
      </c>
      <c r="C603">
        <v>9145</v>
      </c>
      <c r="D603" s="1">
        <v>2.3558378219604399E-2</v>
      </c>
      <c r="E603">
        <f>dual_50[[#This Row],[c]]/dual_50[[#This Row],[n]]</f>
        <v>11.246923076923077</v>
      </c>
      <c r="F603">
        <f>dual_50[[#This Row],[s]]/dual_50[[#This Row],[n]]</f>
        <v>7.0346153846153845</v>
      </c>
      <c r="G603" s="1">
        <f t="shared" si="9"/>
        <v>1.5685823658543985</v>
      </c>
      <c r="H603" s="1"/>
      <c r="I603" s="1"/>
      <c r="K603">
        <v>1300</v>
      </c>
      <c r="L603">
        <v>11820</v>
      </c>
      <c r="M603">
        <v>13552</v>
      </c>
      <c r="N603" s="1">
        <v>2.1268606185912999E-2</v>
      </c>
      <c r="O603">
        <f>merge_50[[#This Row],[c]]/merge_50[[#This Row],[n]]</f>
        <v>9.092307692307692</v>
      </c>
      <c r="P603">
        <f>merge_50[[#This Row],[s]]/merge_50[[#This Row],[n]]</f>
        <v>10.424615384615384</v>
      </c>
      <c r="R603">
        <v>1300</v>
      </c>
      <c r="S603">
        <v>20751</v>
      </c>
      <c r="T603">
        <v>3177</v>
      </c>
      <c r="U603" s="1">
        <v>1.3105154037475499E-2</v>
      </c>
      <c r="V603">
        <f>quick_50[[#This Row],[c]]/quick_50[[#This Row],[n]]</f>
        <v>15.962307692307693</v>
      </c>
      <c r="W603">
        <f>quick_50[[#This Row],[s]]/quick_50[[#This Row],[n]]</f>
        <v>2.4438461538461538</v>
      </c>
    </row>
    <row r="604" spans="1:23" x14ac:dyDescent="0.35">
      <c r="A604">
        <v>1300</v>
      </c>
      <c r="B604">
        <v>15150</v>
      </c>
      <c r="C604">
        <v>9710</v>
      </c>
      <c r="D604" s="1">
        <v>2.5194644927978498E-2</v>
      </c>
      <c r="E604">
        <f>dual_50[[#This Row],[c]]/dual_50[[#This Row],[n]]</f>
        <v>11.653846153846153</v>
      </c>
      <c r="F604">
        <f>dual_50[[#This Row],[s]]/dual_50[[#This Row],[n]]</f>
        <v>7.4692307692307693</v>
      </c>
      <c r="G604" s="1">
        <f t="shared" si="9"/>
        <v>1.6253349868472837</v>
      </c>
      <c r="H604" s="1"/>
      <c r="I604" s="1"/>
      <c r="K604">
        <v>1300</v>
      </c>
      <c r="L604">
        <v>11847</v>
      </c>
      <c r="M604">
        <v>13552</v>
      </c>
      <c r="N604" s="1">
        <v>2.1369934082031201E-2</v>
      </c>
      <c r="O604">
        <f>merge_50[[#This Row],[c]]/merge_50[[#This Row],[n]]</f>
        <v>9.1130769230769229</v>
      </c>
      <c r="P604">
        <f>merge_50[[#This Row],[s]]/merge_50[[#This Row],[n]]</f>
        <v>10.424615384615384</v>
      </c>
      <c r="R604">
        <v>1300</v>
      </c>
      <c r="S604">
        <v>20125</v>
      </c>
      <c r="T604">
        <v>3183</v>
      </c>
      <c r="U604" s="1">
        <v>1.38473510742187E-2</v>
      </c>
      <c r="V604">
        <f>quick_50[[#This Row],[c]]/quick_50[[#This Row],[n]]</f>
        <v>15.48076923076923</v>
      </c>
      <c r="W604">
        <f>quick_50[[#This Row],[s]]/quick_50[[#This Row],[n]]</f>
        <v>2.4484615384615385</v>
      </c>
    </row>
    <row r="605" spans="1:23" x14ac:dyDescent="0.35">
      <c r="A605">
        <v>1300</v>
      </c>
      <c r="B605">
        <v>14736</v>
      </c>
      <c r="C605">
        <v>9112</v>
      </c>
      <c r="D605" s="1">
        <v>2.3789167404174801E-2</v>
      </c>
      <c r="E605">
        <f>dual_50[[#This Row],[c]]/dual_50[[#This Row],[n]]</f>
        <v>11.335384615384616</v>
      </c>
      <c r="F605">
        <f>dual_50[[#This Row],[s]]/dual_50[[#This Row],[n]]</f>
        <v>7.0092307692307694</v>
      </c>
      <c r="G605" s="1">
        <f t="shared" si="9"/>
        <v>1.5809198921571996</v>
      </c>
      <c r="H605" s="1"/>
      <c r="I605" s="1"/>
      <c r="K605">
        <v>1300</v>
      </c>
      <c r="L605">
        <v>11834</v>
      </c>
      <c r="M605">
        <v>13552</v>
      </c>
      <c r="N605" s="1">
        <v>2.0495653152465799E-2</v>
      </c>
      <c r="O605">
        <f>merge_50[[#This Row],[c]]/merge_50[[#This Row],[n]]</f>
        <v>9.1030769230769231</v>
      </c>
      <c r="P605">
        <f>merge_50[[#This Row],[s]]/merge_50[[#This Row],[n]]</f>
        <v>10.424615384615384</v>
      </c>
      <c r="R605">
        <v>1300</v>
      </c>
      <c r="S605">
        <v>21547</v>
      </c>
      <c r="T605">
        <v>3129</v>
      </c>
      <c r="U605" s="1">
        <v>1.3736724853515601E-2</v>
      </c>
      <c r="V605">
        <f>quick_50[[#This Row],[c]]/quick_50[[#This Row],[n]]</f>
        <v>16.574615384615385</v>
      </c>
      <c r="W605">
        <f>quick_50[[#This Row],[s]]/quick_50[[#This Row],[n]]</f>
        <v>2.4069230769230767</v>
      </c>
    </row>
    <row r="606" spans="1:23" x14ac:dyDescent="0.35">
      <c r="A606">
        <v>1300</v>
      </c>
      <c r="B606">
        <v>14644</v>
      </c>
      <c r="C606">
        <v>8672</v>
      </c>
      <c r="D606" s="1">
        <v>2.3335218429565398E-2</v>
      </c>
      <c r="E606">
        <f>dual_50[[#This Row],[c]]/dual_50[[#This Row],[n]]</f>
        <v>11.264615384615384</v>
      </c>
      <c r="F606">
        <f>dual_50[[#This Row],[s]]/dual_50[[#This Row],[n]]</f>
        <v>6.6707692307692303</v>
      </c>
      <c r="G606" s="1">
        <f t="shared" si="9"/>
        <v>1.5710498711149585</v>
      </c>
      <c r="H606" s="1"/>
      <c r="I606" s="1"/>
      <c r="K606">
        <v>1300</v>
      </c>
      <c r="L606">
        <v>11838</v>
      </c>
      <c r="M606">
        <v>13552</v>
      </c>
      <c r="N606" s="1">
        <v>2.01637744903564E-2</v>
      </c>
      <c r="O606">
        <f>merge_50[[#This Row],[c]]/merge_50[[#This Row],[n]]</f>
        <v>9.1061538461538465</v>
      </c>
      <c r="P606">
        <f>merge_50[[#This Row],[s]]/merge_50[[#This Row],[n]]</f>
        <v>10.424615384615384</v>
      </c>
      <c r="R606">
        <v>1300</v>
      </c>
      <c r="S606">
        <v>20379</v>
      </c>
      <c r="T606">
        <v>3229</v>
      </c>
      <c r="U606" s="1">
        <v>1.26113891601562E-2</v>
      </c>
      <c r="V606">
        <f>quick_50[[#This Row],[c]]/quick_50[[#This Row],[n]]</f>
        <v>15.676153846153847</v>
      </c>
      <c r="W606">
        <f>quick_50[[#This Row],[s]]/quick_50[[#This Row],[n]]</f>
        <v>2.4838461538461538</v>
      </c>
    </row>
    <row r="607" spans="1:23" x14ac:dyDescent="0.35">
      <c r="A607">
        <v>1300</v>
      </c>
      <c r="B607">
        <v>15380</v>
      </c>
      <c r="C607">
        <v>8937</v>
      </c>
      <c r="D607" s="1">
        <v>2.3818731307983398E-2</v>
      </c>
      <c r="E607">
        <f>dual_50[[#This Row],[c]]/dual_50[[#This Row],[n]]</f>
        <v>11.830769230769231</v>
      </c>
      <c r="F607">
        <f>dual_50[[#This Row],[s]]/dual_50[[#This Row],[n]]</f>
        <v>6.8746153846153844</v>
      </c>
      <c r="G607" s="1">
        <f t="shared" si="9"/>
        <v>1.6500100394528863</v>
      </c>
      <c r="H607" s="1"/>
      <c r="I607" s="1"/>
      <c r="K607">
        <v>1300</v>
      </c>
      <c r="L607">
        <v>11858</v>
      </c>
      <c r="M607">
        <v>13552</v>
      </c>
      <c r="N607" s="1">
        <v>2.22306251525878E-2</v>
      </c>
      <c r="O607">
        <f>merge_50[[#This Row],[c]]/merge_50[[#This Row],[n]]</f>
        <v>9.1215384615384618</v>
      </c>
      <c r="P607">
        <f>merge_50[[#This Row],[s]]/merge_50[[#This Row],[n]]</f>
        <v>10.424615384615384</v>
      </c>
      <c r="R607">
        <v>1300</v>
      </c>
      <c r="S607">
        <v>21095</v>
      </c>
      <c r="T607">
        <v>3183</v>
      </c>
      <c r="U607" s="1">
        <v>1.2653350830078101E-2</v>
      </c>
      <c r="V607">
        <f>quick_50[[#This Row],[c]]/quick_50[[#This Row],[n]]</f>
        <v>16.226923076923075</v>
      </c>
      <c r="W607">
        <f>quick_50[[#This Row],[s]]/quick_50[[#This Row],[n]]</f>
        <v>2.4484615384615385</v>
      </c>
    </row>
    <row r="608" spans="1:23" x14ac:dyDescent="0.35">
      <c r="A608">
        <v>1300</v>
      </c>
      <c r="B608">
        <v>15015</v>
      </c>
      <c r="C608">
        <v>9065</v>
      </c>
      <c r="D608" s="1">
        <v>2.57720947265625E-2</v>
      </c>
      <c r="E608">
        <f>dual_50[[#This Row],[c]]/dual_50[[#This Row],[n]]</f>
        <v>11.55</v>
      </c>
      <c r="F608">
        <f>dual_50[[#This Row],[s]]/dual_50[[#This Row],[n]]</f>
        <v>6.9730769230769232</v>
      </c>
      <c r="G608" s="1">
        <f t="shared" si="9"/>
        <v>1.6108518037961694</v>
      </c>
      <c r="H608" s="1"/>
      <c r="I608" s="1"/>
      <c r="K608">
        <v>1300</v>
      </c>
      <c r="L608">
        <v>11817</v>
      </c>
      <c r="M608">
        <v>13552</v>
      </c>
      <c r="N608" s="1">
        <v>1.9931554794311499E-2</v>
      </c>
      <c r="O608">
        <f>merge_50[[#This Row],[c]]/merge_50[[#This Row],[n]]</f>
        <v>9.09</v>
      </c>
      <c r="P608">
        <f>merge_50[[#This Row],[s]]/merge_50[[#This Row],[n]]</f>
        <v>10.424615384615384</v>
      </c>
      <c r="R608">
        <v>1300</v>
      </c>
      <c r="S608">
        <v>20295</v>
      </c>
      <c r="T608">
        <v>3193</v>
      </c>
      <c r="U608" s="1">
        <v>1.33609771728515E-2</v>
      </c>
      <c r="V608">
        <f>quick_50[[#This Row],[c]]/quick_50[[#This Row],[n]]</f>
        <v>15.611538461538462</v>
      </c>
      <c r="W608">
        <f>quick_50[[#This Row],[s]]/quick_50[[#This Row],[n]]</f>
        <v>2.4561538461538461</v>
      </c>
    </row>
    <row r="609" spans="1:23" x14ac:dyDescent="0.35">
      <c r="A609">
        <v>1300</v>
      </c>
      <c r="B609">
        <v>14602</v>
      </c>
      <c r="C609">
        <v>8245</v>
      </c>
      <c r="D609" s="1">
        <v>2.0719766616821199E-2</v>
      </c>
      <c r="E609">
        <f>dual_50[[#This Row],[c]]/dual_50[[#This Row],[n]]</f>
        <v>11.232307692307693</v>
      </c>
      <c r="F609">
        <f>dual_50[[#This Row],[s]]/dual_50[[#This Row],[n]]</f>
        <v>6.342307692307692</v>
      </c>
      <c r="G609" s="1">
        <f t="shared" si="9"/>
        <v>1.5665439919435009</v>
      </c>
      <c r="H609" s="1"/>
      <c r="I609" s="1"/>
      <c r="K609">
        <v>1300</v>
      </c>
      <c r="L609">
        <v>11809</v>
      </c>
      <c r="M609">
        <v>13552</v>
      </c>
      <c r="N609" s="1">
        <v>1.9831657409667899E-2</v>
      </c>
      <c r="O609">
        <f>merge_50[[#This Row],[c]]/merge_50[[#This Row],[n]]</f>
        <v>9.083846153846153</v>
      </c>
      <c r="P609">
        <f>merge_50[[#This Row],[s]]/merge_50[[#This Row],[n]]</f>
        <v>10.424615384615384</v>
      </c>
      <c r="R609">
        <v>1300</v>
      </c>
      <c r="S609">
        <v>20683</v>
      </c>
      <c r="T609">
        <v>3151</v>
      </c>
      <c r="U609" s="1">
        <v>1.3108253479003899E-2</v>
      </c>
      <c r="V609">
        <f>quick_50[[#This Row],[c]]/quick_50[[#This Row],[n]]</f>
        <v>15.91</v>
      </c>
      <c r="W609">
        <f>quick_50[[#This Row],[s]]/quick_50[[#This Row],[n]]</f>
        <v>2.4238461538461538</v>
      </c>
    </row>
    <row r="610" spans="1:23" x14ac:dyDescent="0.35">
      <c r="A610">
        <v>1300</v>
      </c>
      <c r="B610">
        <v>14594</v>
      </c>
      <c r="C610">
        <v>8761</v>
      </c>
      <c r="D610" s="1">
        <v>2.2821187973022398E-2</v>
      </c>
      <c r="E610">
        <f>dual_50[[#This Row],[c]]/dual_50[[#This Row],[n]]</f>
        <v>11.226153846153846</v>
      </c>
      <c r="F610">
        <f>dual_50[[#This Row],[s]]/dual_50[[#This Row],[n]]</f>
        <v>6.7392307692307689</v>
      </c>
      <c r="G610" s="1">
        <f t="shared" si="9"/>
        <v>1.5656857292441755</v>
      </c>
      <c r="H610" s="1"/>
      <c r="I610" s="1"/>
      <c r="K610">
        <v>1300</v>
      </c>
      <c r="L610">
        <v>11841</v>
      </c>
      <c r="M610">
        <v>13552</v>
      </c>
      <c r="N610" s="1">
        <v>1.9959688186645501E-2</v>
      </c>
      <c r="O610">
        <f>merge_50[[#This Row],[c]]/merge_50[[#This Row],[n]]</f>
        <v>9.1084615384615386</v>
      </c>
      <c r="P610">
        <f>merge_50[[#This Row],[s]]/merge_50[[#This Row],[n]]</f>
        <v>10.424615384615384</v>
      </c>
      <c r="R610">
        <v>1300</v>
      </c>
      <c r="S610">
        <v>20708</v>
      </c>
      <c r="T610">
        <v>3214</v>
      </c>
      <c r="U610" s="1">
        <v>1.4451265335082999E-2</v>
      </c>
      <c r="V610">
        <f>quick_50[[#This Row],[c]]/quick_50[[#This Row],[n]]</f>
        <v>15.929230769230768</v>
      </c>
      <c r="W610">
        <f>quick_50[[#This Row],[s]]/quick_50[[#This Row],[n]]</f>
        <v>2.4723076923076923</v>
      </c>
    </row>
    <row r="611" spans="1:23" x14ac:dyDescent="0.35">
      <c r="A611">
        <v>1300</v>
      </c>
      <c r="B611">
        <v>15462</v>
      </c>
      <c r="C611">
        <v>8783</v>
      </c>
      <c r="D611" s="1">
        <v>2.21025943756103E-2</v>
      </c>
      <c r="E611">
        <f>dual_50[[#This Row],[c]]/dual_50[[#This Row],[n]]</f>
        <v>11.893846153846154</v>
      </c>
      <c r="F611">
        <f>dual_50[[#This Row],[s]]/dual_50[[#This Row],[n]]</f>
        <v>6.756153846153846</v>
      </c>
      <c r="G611" s="1">
        <f t="shared" si="9"/>
        <v>1.6588072321209704</v>
      </c>
      <c r="H611" s="1"/>
      <c r="I611" s="1"/>
      <c r="K611">
        <v>1300</v>
      </c>
      <c r="L611">
        <v>11822</v>
      </c>
      <c r="M611">
        <v>13552</v>
      </c>
      <c r="N611" s="1">
        <v>1.9884109497070299E-2</v>
      </c>
      <c r="O611">
        <f>merge_50[[#This Row],[c]]/merge_50[[#This Row],[n]]</f>
        <v>9.0938461538461546</v>
      </c>
      <c r="P611">
        <f>merge_50[[#This Row],[s]]/merge_50[[#This Row],[n]]</f>
        <v>10.424615384615384</v>
      </c>
      <c r="R611">
        <v>1300</v>
      </c>
      <c r="S611">
        <v>21079</v>
      </c>
      <c r="T611">
        <v>3124</v>
      </c>
      <c r="U611" s="1">
        <v>1.46512985229492E-2</v>
      </c>
      <c r="V611">
        <f>quick_50[[#This Row],[c]]/quick_50[[#This Row],[n]]</f>
        <v>16.214615384615385</v>
      </c>
      <c r="W611">
        <f>quick_50[[#This Row],[s]]/quick_50[[#This Row],[n]]</f>
        <v>2.4030769230769229</v>
      </c>
    </row>
    <row r="612" spans="1:23" x14ac:dyDescent="0.35">
      <c r="A612">
        <v>1300</v>
      </c>
      <c r="B612">
        <v>15606</v>
      </c>
      <c r="C612">
        <v>9081</v>
      </c>
      <c r="D612" s="1">
        <v>2.4361371994018499E-2</v>
      </c>
      <c r="E612">
        <f>dual_50[[#This Row],[c]]/dual_50[[#This Row],[n]]</f>
        <v>12.004615384615384</v>
      </c>
      <c r="F612">
        <f>dual_50[[#This Row],[s]]/dual_50[[#This Row],[n]]</f>
        <v>6.9853846153846151</v>
      </c>
      <c r="G612" s="1">
        <f t="shared" si="9"/>
        <v>1.6742559607088257</v>
      </c>
      <c r="H612" s="1"/>
      <c r="I612" s="1"/>
      <c r="K612">
        <v>1300</v>
      </c>
      <c r="L612">
        <v>11828</v>
      </c>
      <c r="M612">
        <v>13552</v>
      </c>
      <c r="N612" s="1">
        <v>2.2128105163574201E-2</v>
      </c>
      <c r="O612">
        <f>merge_50[[#This Row],[c]]/merge_50[[#This Row],[n]]</f>
        <v>9.0984615384615388</v>
      </c>
      <c r="P612">
        <f>merge_50[[#This Row],[s]]/merge_50[[#This Row],[n]]</f>
        <v>10.424615384615384</v>
      </c>
      <c r="R612">
        <v>1300</v>
      </c>
      <c r="S612">
        <v>22054</v>
      </c>
      <c r="T612">
        <v>3155</v>
      </c>
      <c r="U612" s="1">
        <v>1.44522190093994E-2</v>
      </c>
      <c r="V612">
        <f>quick_50[[#This Row],[c]]/quick_50[[#This Row],[n]]</f>
        <v>16.964615384615385</v>
      </c>
      <c r="W612">
        <f>quick_50[[#This Row],[s]]/quick_50[[#This Row],[n]]</f>
        <v>2.4269230769230767</v>
      </c>
    </row>
    <row r="613" spans="1:23" x14ac:dyDescent="0.35">
      <c r="A613">
        <v>1300</v>
      </c>
      <c r="B613">
        <v>15704</v>
      </c>
      <c r="C613">
        <v>9161</v>
      </c>
      <c r="D613" s="1">
        <v>2.2708654403686499E-2</v>
      </c>
      <c r="E613">
        <f>dual_50[[#This Row],[c]]/dual_50[[#This Row],[n]]</f>
        <v>12.08</v>
      </c>
      <c r="F613">
        <f>dual_50[[#This Row],[s]]/dual_50[[#This Row],[n]]</f>
        <v>7.0469230769230773</v>
      </c>
      <c r="G613" s="1">
        <f t="shared" si="9"/>
        <v>1.6847696787755608</v>
      </c>
      <c r="H613" s="1"/>
      <c r="I613" s="1"/>
      <c r="K613">
        <v>1300</v>
      </c>
      <c r="L613">
        <v>11812</v>
      </c>
      <c r="M613">
        <v>13552</v>
      </c>
      <c r="N613" s="1">
        <v>2.1249532699584898E-2</v>
      </c>
      <c r="O613">
        <f>merge_50[[#This Row],[c]]/merge_50[[#This Row],[n]]</f>
        <v>9.0861538461538469</v>
      </c>
      <c r="P613">
        <f>merge_50[[#This Row],[s]]/merge_50[[#This Row],[n]]</f>
        <v>10.424615384615384</v>
      </c>
      <c r="R613">
        <v>1300</v>
      </c>
      <c r="S613">
        <v>21535</v>
      </c>
      <c r="T613">
        <v>3165</v>
      </c>
      <c r="U613" s="1">
        <v>1.4558076858520499E-2</v>
      </c>
      <c r="V613">
        <f>quick_50[[#This Row],[c]]/quick_50[[#This Row],[n]]</f>
        <v>16.565384615384616</v>
      </c>
      <c r="W613">
        <f>quick_50[[#This Row],[s]]/quick_50[[#This Row],[n]]</f>
        <v>2.4346153846153844</v>
      </c>
    </row>
    <row r="614" spans="1:23" x14ac:dyDescent="0.35">
      <c r="A614">
        <v>1300</v>
      </c>
      <c r="B614">
        <v>14949</v>
      </c>
      <c r="C614">
        <v>8961</v>
      </c>
      <c r="D614" s="1">
        <v>2.42989063262939E-2</v>
      </c>
      <c r="E614">
        <f>dual_50[[#This Row],[c]]/dual_50[[#This Row],[n]]</f>
        <v>11.499230769230769</v>
      </c>
      <c r="F614">
        <f>dual_50[[#This Row],[s]]/dual_50[[#This Row],[n]]</f>
        <v>6.8930769230769231</v>
      </c>
      <c r="G614" s="1">
        <f t="shared" si="9"/>
        <v>1.6037711365267355</v>
      </c>
      <c r="H614" s="1"/>
      <c r="I614" s="1"/>
      <c r="K614">
        <v>1300</v>
      </c>
      <c r="L614">
        <v>11840</v>
      </c>
      <c r="M614">
        <v>13552</v>
      </c>
      <c r="N614" s="1">
        <v>2.04288959503173E-2</v>
      </c>
      <c r="O614">
        <f>merge_50[[#This Row],[c]]/merge_50[[#This Row],[n]]</f>
        <v>9.1076923076923073</v>
      </c>
      <c r="P614">
        <f>merge_50[[#This Row],[s]]/merge_50[[#This Row],[n]]</f>
        <v>10.424615384615384</v>
      </c>
      <c r="R614">
        <v>1300</v>
      </c>
      <c r="S614">
        <v>21415</v>
      </c>
      <c r="T614">
        <v>3173</v>
      </c>
      <c r="U614" s="1">
        <v>1.4013767242431601E-2</v>
      </c>
      <c r="V614">
        <f>quick_50[[#This Row],[c]]/quick_50[[#This Row],[n]]</f>
        <v>16.473076923076924</v>
      </c>
      <c r="W614">
        <f>quick_50[[#This Row],[s]]/quick_50[[#This Row],[n]]</f>
        <v>2.4407692307692308</v>
      </c>
    </row>
    <row r="615" spans="1:23" x14ac:dyDescent="0.35">
      <c r="A615">
        <v>1300</v>
      </c>
      <c r="B615">
        <v>15020</v>
      </c>
      <c r="C615">
        <v>8820</v>
      </c>
      <c r="D615" s="1">
        <v>2.2196531295776301E-2</v>
      </c>
      <c r="E615">
        <f>dual_50[[#This Row],[c]]/dual_50[[#This Row],[n]]</f>
        <v>11.553846153846154</v>
      </c>
      <c r="F615">
        <f>dual_50[[#This Row],[s]]/dual_50[[#This Row],[n]]</f>
        <v>6.7846153846153845</v>
      </c>
      <c r="G615" s="1">
        <f t="shared" si="9"/>
        <v>1.6113882179832477</v>
      </c>
      <c r="H615" s="1"/>
      <c r="I615" s="1"/>
      <c r="K615">
        <v>1300</v>
      </c>
      <c r="L615">
        <v>11803</v>
      </c>
      <c r="M615">
        <v>13552</v>
      </c>
      <c r="N615" s="1">
        <v>2.1809816360473602E-2</v>
      </c>
      <c r="O615">
        <f>merge_50[[#This Row],[c]]/merge_50[[#This Row],[n]]</f>
        <v>9.0792307692307688</v>
      </c>
      <c r="P615">
        <f>merge_50[[#This Row],[s]]/merge_50[[#This Row],[n]]</f>
        <v>10.424615384615384</v>
      </c>
      <c r="R615">
        <v>1300</v>
      </c>
      <c r="S615">
        <v>22755</v>
      </c>
      <c r="T615">
        <v>3179</v>
      </c>
      <c r="U615" s="1">
        <v>1.42233371734619E-2</v>
      </c>
      <c r="V615">
        <f>quick_50[[#This Row],[c]]/quick_50[[#This Row],[n]]</f>
        <v>17.503846153846155</v>
      </c>
      <c r="W615">
        <f>quick_50[[#This Row],[s]]/quick_50[[#This Row],[n]]</f>
        <v>2.4453846153846155</v>
      </c>
    </row>
    <row r="616" spans="1:23" x14ac:dyDescent="0.35">
      <c r="A616">
        <v>1300</v>
      </c>
      <c r="B616">
        <v>14954</v>
      </c>
      <c r="C616">
        <v>8585</v>
      </c>
      <c r="D616" s="1">
        <v>2.1233320236205999E-2</v>
      </c>
      <c r="E616">
        <f>dual_50[[#This Row],[c]]/dual_50[[#This Row],[n]]</f>
        <v>11.503076923076923</v>
      </c>
      <c r="F616">
        <f>dual_50[[#This Row],[s]]/dual_50[[#This Row],[n]]</f>
        <v>6.6038461538461535</v>
      </c>
      <c r="G616" s="1">
        <f t="shared" si="9"/>
        <v>1.604307550713814</v>
      </c>
      <c r="H616" s="1"/>
      <c r="I616" s="1"/>
      <c r="K616">
        <v>1300</v>
      </c>
      <c r="L616">
        <v>11830</v>
      </c>
      <c r="M616">
        <v>13552</v>
      </c>
      <c r="N616" s="1">
        <v>2.11234092712402E-2</v>
      </c>
      <c r="O616">
        <f>merge_50[[#This Row],[c]]/merge_50[[#This Row],[n]]</f>
        <v>9.1</v>
      </c>
      <c r="P616">
        <f>merge_50[[#This Row],[s]]/merge_50[[#This Row],[n]]</f>
        <v>10.424615384615384</v>
      </c>
      <c r="R616">
        <v>1300</v>
      </c>
      <c r="S616">
        <v>21018</v>
      </c>
      <c r="T616">
        <v>3233</v>
      </c>
      <c r="U616" s="1">
        <v>1.5928983688354399E-2</v>
      </c>
      <c r="V616">
        <f>quick_50[[#This Row],[c]]/quick_50[[#This Row],[n]]</f>
        <v>16.167692307692306</v>
      </c>
      <c r="W616">
        <f>quick_50[[#This Row],[s]]/quick_50[[#This Row],[n]]</f>
        <v>2.4869230769230768</v>
      </c>
    </row>
    <row r="617" spans="1:23" x14ac:dyDescent="0.35">
      <c r="A617">
        <v>1300</v>
      </c>
      <c r="B617">
        <v>15366</v>
      </c>
      <c r="C617">
        <v>10244</v>
      </c>
      <c r="D617" s="1">
        <v>2.2796869277954102E-2</v>
      </c>
      <c r="E617">
        <f>dual_50[[#This Row],[c]]/dual_50[[#This Row],[n]]</f>
        <v>11.82</v>
      </c>
      <c r="F617">
        <f>dual_50[[#This Row],[s]]/dual_50[[#This Row],[n]]</f>
        <v>7.88</v>
      </c>
      <c r="G617" s="1">
        <f t="shared" si="9"/>
        <v>1.648508079729067</v>
      </c>
      <c r="H617" s="1"/>
      <c r="I617" s="1"/>
      <c r="K617">
        <v>1300</v>
      </c>
      <c r="L617">
        <v>11834</v>
      </c>
      <c r="M617">
        <v>13552</v>
      </c>
      <c r="N617" s="1">
        <v>2.3404121398925701E-2</v>
      </c>
      <c r="O617">
        <f>merge_50[[#This Row],[c]]/merge_50[[#This Row],[n]]</f>
        <v>9.1030769230769231</v>
      </c>
      <c r="P617">
        <f>merge_50[[#This Row],[s]]/merge_50[[#This Row],[n]]</f>
        <v>10.424615384615384</v>
      </c>
      <c r="R617">
        <v>1300</v>
      </c>
      <c r="S617">
        <v>19884</v>
      </c>
      <c r="T617">
        <v>3214</v>
      </c>
      <c r="U617" s="1">
        <v>1.8420219421386701E-2</v>
      </c>
      <c r="V617">
        <f>quick_50[[#This Row],[c]]/quick_50[[#This Row],[n]]</f>
        <v>15.295384615384615</v>
      </c>
      <c r="W617">
        <f>quick_50[[#This Row],[s]]/quick_50[[#This Row],[n]]</f>
        <v>2.4723076923076923</v>
      </c>
    </row>
    <row r="618" spans="1:23" x14ac:dyDescent="0.35">
      <c r="A618">
        <v>1300</v>
      </c>
      <c r="B618">
        <v>15321</v>
      </c>
      <c r="C618">
        <v>8940</v>
      </c>
      <c r="D618" s="1">
        <v>2.3378849029540998E-2</v>
      </c>
      <c r="E618">
        <f>dual_50[[#This Row],[c]]/dual_50[[#This Row],[n]]</f>
        <v>11.785384615384615</v>
      </c>
      <c r="F618">
        <f>dual_50[[#This Row],[s]]/dual_50[[#This Row],[n]]</f>
        <v>6.8769230769230774</v>
      </c>
      <c r="G618" s="1">
        <f t="shared" si="9"/>
        <v>1.643680352045362</v>
      </c>
      <c r="H618" s="1"/>
      <c r="I618" s="1"/>
      <c r="K618">
        <v>1300</v>
      </c>
      <c r="L618">
        <v>11875</v>
      </c>
      <c r="M618">
        <v>13552</v>
      </c>
      <c r="N618" s="1">
        <v>2.0250797271728498E-2</v>
      </c>
      <c r="O618">
        <f>merge_50[[#This Row],[c]]/merge_50[[#This Row],[n]]</f>
        <v>9.134615384615385</v>
      </c>
      <c r="P618">
        <f>merge_50[[#This Row],[s]]/merge_50[[#This Row],[n]]</f>
        <v>10.424615384615384</v>
      </c>
      <c r="R618">
        <v>1300</v>
      </c>
      <c r="S618">
        <v>20014</v>
      </c>
      <c r="T618">
        <v>3215</v>
      </c>
      <c r="U618" s="1">
        <v>1.51698589324951E-2</v>
      </c>
      <c r="V618">
        <f>quick_50[[#This Row],[c]]/quick_50[[#This Row],[n]]</f>
        <v>15.395384615384616</v>
      </c>
      <c r="W618">
        <f>quick_50[[#This Row],[s]]/quick_50[[#This Row],[n]]</f>
        <v>2.4730769230769232</v>
      </c>
    </row>
    <row r="619" spans="1:23" x14ac:dyDescent="0.35">
      <c r="A619">
        <v>1300</v>
      </c>
      <c r="B619">
        <v>16649</v>
      </c>
      <c r="C619">
        <v>9524</v>
      </c>
      <c r="D619" s="1">
        <v>2.3067951202392498E-2</v>
      </c>
      <c r="E619">
        <f>dual_50[[#This Row],[c]]/dual_50[[#This Row],[n]]</f>
        <v>12.806923076923077</v>
      </c>
      <c r="F619">
        <f>dual_50[[#This Row],[s]]/dual_50[[#This Row],[n]]</f>
        <v>7.3261538461538462</v>
      </c>
      <c r="G619" s="1">
        <f t="shared" si="9"/>
        <v>1.7861519601333615</v>
      </c>
      <c r="H619" s="1"/>
      <c r="I619" s="1"/>
      <c r="K619">
        <v>1300</v>
      </c>
      <c r="L619">
        <v>11829</v>
      </c>
      <c r="M619">
        <v>13552</v>
      </c>
      <c r="N619" s="1">
        <v>1.9964218139648399E-2</v>
      </c>
      <c r="O619">
        <f>merge_50[[#This Row],[c]]/merge_50[[#This Row],[n]]</f>
        <v>9.0992307692307683</v>
      </c>
      <c r="P619">
        <f>merge_50[[#This Row],[s]]/merge_50[[#This Row],[n]]</f>
        <v>10.424615384615384</v>
      </c>
      <c r="R619">
        <v>1300</v>
      </c>
      <c r="S619">
        <v>21145</v>
      </c>
      <c r="T619">
        <v>3151</v>
      </c>
      <c r="U619" s="1">
        <v>1.39565467834472E-2</v>
      </c>
      <c r="V619">
        <f>quick_50[[#This Row],[c]]/quick_50[[#This Row],[n]]</f>
        <v>16.265384615384615</v>
      </c>
      <c r="W619">
        <f>quick_50[[#This Row],[s]]/quick_50[[#This Row],[n]]</f>
        <v>2.4238461538461538</v>
      </c>
    </row>
    <row r="620" spans="1:23" x14ac:dyDescent="0.35">
      <c r="A620">
        <v>1300</v>
      </c>
      <c r="B620">
        <v>16054</v>
      </c>
      <c r="C620">
        <v>9457</v>
      </c>
      <c r="D620" s="1">
        <v>2.3634910583496E-2</v>
      </c>
      <c r="E620">
        <f>dual_50[[#This Row],[c]]/dual_50[[#This Row],[n]]</f>
        <v>12.349230769230768</v>
      </c>
      <c r="F620">
        <f>dual_50[[#This Row],[s]]/dual_50[[#This Row],[n]]</f>
        <v>7.2746153846153847</v>
      </c>
      <c r="G620" s="1">
        <f t="shared" si="9"/>
        <v>1.7223186718710424</v>
      </c>
      <c r="H620" s="1"/>
      <c r="I620" s="1"/>
      <c r="K620">
        <v>1300</v>
      </c>
      <c r="L620">
        <v>11878</v>
      </c>
      <c r="M620">
        <v>13552</v>
      </c>
      <c r="N620" s="1">
        <v>2.1928787231445299E-2</v>
      </c>
      <c r="O620">
        <f>merge_50[[#This Row],[c]]/merge_50[[#This Row],[n]]</f>
        <v>9.1369230769230771</v>
      </c>
      <c r="P620">
        <f>merge_50[[#This Row],[s]]/merge_50[[#This Row],[n]]</f>
        <v>10.424615384615384</v>
      </c>
      <c r="R620">
        <v>1300</v>
      </c>
      <c r="S620">
        <v>20654</v>
      </c>
      <c r="T620">
        <v>3182</v>
      </c>
      <c r="U620" s="1">
        <v>1.2971401214599601E-2</v>
      </c>
      <c r="V620">
        <f>quick_50[[#This Row],[c]]/quick_50[[#This Row],[n]]</f>
        <v>15.887692307692308</v>
      </c>
      <c r="W620">
        <f>quick_50[[#This Row],[s]]/quick_50[[#This Row],[n]]</f>
        <v>2.4476923076923076</v>
      </c>
    </row>
    <row r="621" spans="1:23" x14ac:dyDescent="0.35">
      <c r="A621">
        <v>1300</v>
      </c>
      <c r="B621">
        <v>14963</v>
      </c>
      <c r="C621">
        <v>8759</v>
      </c>
      <c r="D621" s="1">
        <v>2.1574020385742101E-2</v>
      </c>
      <c r="E621">
        <f>dual_50[[#This Row],[c]]/dual_50[[#This Row],[n]]</f>
        <v>11.51</v>
      </c>
      <c r="F621">
        <f>dual_50[[#This Row],[s]]/dual_50[[#This Row],[n]]</f>
        <v>6.7376923076923081</v>
      </c>
      <c r="G621" s="1">
        <f t="shared" si="9"/>
        <v>1.605273096250555</v>
      </c>
      <c r="H621" s="1"/>
      <c r="I621" s="1"/>
      <c r="K621">
        <v>1300</v>
      </c>
      <c r="L621">
        <v>11804</v>
      </c>
      <c r="M621">
        <v>13552</v>
      </c>
      <c r="N621" s="1">
        <v>2.31614112854003E-2</v>
      </c>
      <c r="O621">
        <f>merge_50[[#This Row],[c]]/merge_50[[#This Row],[n]]</f>
        <v>9.08</v>
      </c>
      <c r="P621">
        <f>merge_50[[#This Row],[s]]/merge_50[[#This Row],[n]]</f>
        <v>10.424615384615384</v>
      </c>
      <c r="R621">
        <v>1300</v>
      </c>
      <c r="S621">
        <v>20923</v>
      </c>
      <c r="T621">
        <v>3220</v>
      </c>
      <c r="U621" s="1">
        <v>1.27100944519042E-2</v>
      </c>
      <c r="V621">
        <f>quick_50[[#This Row],[c]]/quick_50[[#This Row],[n]]</f>
        <v>16.094615384615384</v>
      </c>
      <c r="W621">
        <f>quick_50[[#This Row],[s]]/quick_50[[#This Row],[n]]</f>
        <v>2.476923076923077</v>
      </c>
    </row>
    <row r="622" spans="1:23" x14ac:dyDescent="0.35">
      <c r="A622">
        <v>1300</v>
      </c>
      <c r="B622">
        <v>14786</v>
      </c>
      <c r="C622">
        <v>8982</v>
      </c>
      <c r="D622" s="1">
        <v>2.2767305374145501E-2</v>
      </c>
      <c r="E622">
        <f>dual_50[[#This Row],[c]]/dual_50[[#This Row],[n]]</f>
        <v>11.373846153846154</v>
      </c>
      <c r="F622">
        <f>dual_50[[#This Row],[s]]/dual_50[[#This Row],[n]]</f>
        <v>6.9092307692307688</v>
      </c>
      <c r="G622" s="1">
        <f t="shared" si="9"/>
        <v>1.5862840340279827</v>
      </c>
      <c r="H622" s="1"/>
      <c r="I622" s="1"/>
      <c r="K622">
        <v>1300</v>
      </c>
      <c r="L622">
        <v>11841</v>
      </c>
      <c r="M622">
        <v>13552</v>
      </c>
      <c r="N622" s="1">
        <v>2.0818948745727501E-2</v>
      </c>
      <c r="O622">
        <f>merge_50[[#This Row],[c]]/merge_50[[#This Row],[n]]</f>
        <v>9.1084615384615386</v>
      </c>
      <c r="P622">
        <f>merge_50[[#This Row],[s]]/merge_50[[#This Row],[n]]</f>
        <v>10.424615384615384</v>
      </c>
      <c r="R622">
        <v>1300</v>
      </c>
      <c r="S622">
        <v>21868</v>
      </c>
      <c r="T622">
        <v>3126</v>
      </c>
      <c r="U622" s="1">
        <v>1.4899015426635701E-2</v>
      </c>
      <c r="V622">
        <f>quick_50[[#This Row],[c]]/quick_50[[#This Row],[n]]</f>
        <v>16.821538461538463</v>
      </c>
      <c r="W622">
        <f>quick_50[[#This Row],[s]]/quick_50[[#This Row],[n]]</f>
        <v>2.4046153846153846</v>
      </c>
    </row>
    <row r="623" spans="1:23" x14ac:dyDescent="0.35">
      <c r="A623">
        <v>1300</v>
      </c>
      <c r="B623">
        <v>15484</v>
      </c>
      <c r="C623">
        <v>10211</v>
      </c>
      <c r="D623" s="1">
        <v>2.1692037582397398E-2</v>
      </c>
      <c r="E623">
        <f>dual_50[[#This Row],[c]]/dual_50[[#This Row],[n]]</f>
        <v>11.910769230769231</v>
      </c>
      <c r="F623">
        <f>dual_50[[#This Row],[s]]/dual_50[[#This Row],[n]]</f>
        <v>7.8546153846153848</v>
      </c>
      <c r="G623" s="1">
        <f t="shared" si="9"/>
        <v>1.6611674545441151</v>
      </c>
      <c r="H623" s="1"/>
      <c r="I623" s="1"/>
      <c r="K623">
        <v>1300</v>
      </c>
      <c r="L623">
        <v>11837</v>
      </c>
      <c r="M623">
        <v>13552</v>
      </c>
      <c r="N623" s="1">
        <v>2.0230770111083901E-2</v>
      </c>
      <c r="O623">
        <f>merge_50[[#This Row],[c]]/merge_50[[#This Row],[n]]</f>
        <v>9.1053846153846152</v>
      </c>
      <c r="P623">
        <f>merge_50[[#This Row],[s]]/merge_50[[#This Row],[n]]</f>
        <v>10.424615384615384</v>
      </c>
      <c r="R623">
        <v>1300</v>
      </c>
      <c r="S623">
        <v>22965</v>
      </c>
      <c r="T623">
        <v>3088</v>
      </c>
      <c r="U623" s="1">
        <v>1.55589580535888E-2</v>
      </c>
      <c r="V623">
        <f>quick_50[[#This Row],[c]]/quick_50[[#This Row],[n]]</f>
        <v>17.665384615384614</v>
      </c>
      <c r="W623">
        <f>quick_50[[#This Row],[s]]/quick_50[[#This Row],[n]]</f>
        <v>2.3753846153846152</v>
      </c>
    </row>
    <row r="624" spans="1:23" x14ac:dyDescent="0.35">
      <c r="A624">
        <v>1300</v>
      </c>
      <c r="B624">
        <v>14641</v>
      </c>
      <c r="C624">
        <v>9216</v>
      </c>
      <c r="D624" s="1">
        <v>2.0280361175537099E-2</v>
      </c>
      <c r="E624">
        <f>dual_50[[#This Row],[c]]/dual_50[[#This Row],[n]]</f>
        <v>11.262307692307692</v>
      </c>
      <c r="F624">
        <f>dual_50[[#This Row],[s]]/dual_50[[#This Row],[n]]</f>
        <v>7.0892307692307694</v>
      </c>
      <c r="G624" s="1">
        <f t="shared" si="9"/>
        <v>1.5707280226027116</v>
      </c>
      <c r="H624" s="1"/>
      <c r="I624" s="1"/>
      <c r="K624">
        <v>1300</v>
      </c>
      <c r="L624">
        <v>11841</v>
      </c>
      <c r="M624">
        <v>13552</v>
      </c>
      <c r="N624" s="1">
        <v>2.09293365478515E-2</v>
      </c>
      <c r="O624">
        <f>merge_50[[#This Row],[c]]/merge_50[[#This Row],[n]]</f>
        <v>9.1084615384615386</v>
      </c>
      <c r="P624">
        <f>merge_50[[#This Row],[s]]/merge_50[[#This Row],[n]]</f>
        <v>10.424615384615384</v>
      </c>
      <c r="R624">
        <v>1300</v>
      </c>
      <c r="S624">
        <v>23165</v>
      </c>
      <c r="T624">
        <v>3140</v>
      </c>
      <c r="U624" s="1">
        <v>1.4478206634521399E-2</v>
      </c>
      <c r="V624">
        <f>quick_50[[#This Row],[c]]/quick_50[[#This Row],[n]]</f>
        <v>17.819230769230771</v>
      </c>
      <c r="W624">
        <f>quick_50[[#This Row],[s]]/quick_50[[#This Row],[n]]</f>
        <v>2.4153846153846152</v>
      </c>
    </row>
    <row r="625" spans="1:23" x14ac:dyDescent="0.35">
      <c r="A625">
        <v>1300</v>
      </c>
      <c r="B625">
        <v>15780</v>
      </c>
      <c r="C625">
        <v>8916</v>
      </c>
      <c r="D625" s="1">
        <v>2.0866870880126901E-2</v>
      </c>
      <c r="E625">
        <f>dual_50[[#This Row],[c]]/dual_50[[#This Row],[n]]</f>
        <v>12.138461538461538</v>
      </c>
      <c r="F625">
        <f>dual_50[[#This Row],[s]]/dual_50[[#This Row],[n]]</f>
        <v>6.8584615384615386</v>
      </c>
      <c r="G625" s="1">
        <f t="shared" si="9"/>
        <v>1.6929231744191511</v>
      </c>
      <c r="H625" s="1"/>
      <c r="I625" s="1"/>
      <c r="K625">
        <v>1300</v>
      </c>
      <c r="L625">
        <v>11832</v>
      </c>
      <c r="M625">
        <v>13552</v>
      </c>
      <c r="N625" s="1">
        <v>2.3041486740112301E-2</v>
      </c>
      <c r="O625">
        <f>merge_50[[#This Row],[c]]/merge_50[[#This Row],[n]]</f>
        <v>9.1015384615384622</v>
      </c>
      <c r="P625">
        <f>merge_50[[#This Row],[s]]/merge_50[[#This Row],[n]]</f>
        <v>10.424615384615384</v>
      </c>
      <c r="R625">
        <v>1300</v>
      </c>
      <c r="S625">
        <v>19930</v>
      </c>
      <c r="T625">
        <v>3219</v>
      </c>
      <c r="U625" s="1">
        <v>1.34379863739013E-2</v>
      </c>
      <c r="V625">
        <f>quick_50[[#This Row],[c]]/quick_50[[#This Row],[n]]</f>
        <v>15.330769230769231</v>
      </c>
      <c r="W625">
        <f>quick_50[[#This Row],[s]]/quick_50[[#This Row],[n]]</f>
        <v>2.4761538461538461</v>
      </c>
    </row>
    <row r="626" spans="1:23" x14ac:dyDescent="0.35">
      <c r="A626">
        <v>1300</v>
      </c>
      <c r="B626">
        <v>16305</v>
      </c>
      <c r="C626">
        <v>10527</v>
      </c>
      <c r="D626" s="1">
        <v>2.4444580078125E-2</v>
      </c>
      <c r="E626">
        <f>dual_50[[#This Row],[c]]/dual_50[[#This Row],[n]]</f>
        <v>12.542307692307693</v>
      </c>
      <c r="F626">
        <f>dual_50[[#This Row],[s]]/dual_50[[#This Row],[n]]</f>
        <v>8.0976923076923075</v>
      </c>
      <c r="G626" s="1">
        <f t="shared" si="9"/>
        <v>1.7492466640623738</v>
      </c>
      <c r="H626" s="1"/>
      <c r="I626" s="1"/>
      <c r="K626">
        <v>1300</v>
      </c>
      <c r="L626">
        <v>11828</v>
      </c>
      <c r="M626">
        <v>13552</v>
      </c>
      <c r="N626" s="1">
        <v>2.05309391021728E-2</v>
      </c>
      <c r="O626">
        <f>merge_50[[#This Row],[c]]/merge_50[[#This Row],[n]]</f>
        <v>9.0984615384615388</v>
      </c>
      <c r="P626">
        <f>merge_50[[#This Row],[s]]/merge_50[[#This Row],[n]]</f>
        <v>10.424615384615384</v>
      </c>
      <c r="R626">
        <v>1300</v>
      </c>
      <c r="S626">
        <v>19999</v>
      </c>
      <c r="T626">
        <v>3223</v>
      </c>
      <c r="U626" s="1">
        <v>1.2894630432128899E-2</v>
      </c>
      <c r="V626">
        <f>quick_50[[#This Row],[c]]/quick_50[[#This Row],[n]]</f>
        <v>15.383846153846154</v>
      </c>
      <c r="W626">
        <f>quick_50[[#This Row],[s]]/quick_50[[#This Row],[n]]</f>
        <v>2.4792307692307691</v>
      </c>
    </row>
    <row r="627" spans="1:23" x14ac:dyDescent="0.35">
      <c r="A627">
        <v>1300</v>
      </c>
      <c r="B627">
        <v>15192</v>
      </c>
      <c r="C627">
        <v>9047</v>
      </c>
      <c r="D627" s="1">
        <v>2.4001836776733398E-2</v>
      </c>
      <c r="E627">
        <f>dual_50[[#This Row],[c]]/dual_50[[#This Row],[n]]</f>
        <v>11.686153846153847</v>
      </c>
      <c r="F627">
        <f>dual_50[[#This Row],[s]]/dual_50[[#This Row],[n]]</f>
        <v>6.9592307692307696</v>
      </c>
      <c r="G627" s="1">
        <f t="shared" si="9"/>
        <v>1.6298408660187418</v>
      </c>
      <c r="H627" s="1"/>
      <c r="I627" s="1"/>
      <c r="K627">
        <v>1300</v>
      </c>
      <c r="L627">
        <v>11806</v>
      </c>
      <c r="M627">
        <v>13552</v>
      </c>
      <c r="N627" s="1">
        <v>2.0689249038696199E-2</v>
      </c>
      <c r="O627">
        <f>merge_50[[#This Row],[c]]/merge_50[[#This Row],[n]]</f>
        <v>9.0815384615384609</v>
      </c>
      <c r="P627">
        <f>merge_50[[#This Row],[s]]/merge_50[[#This Row],[n]]</f>
        <v>10.424615384615384</v>
      </c>
      <c r="R627">
        <v>1300</v>
      </c>
      <c r="S627">
        <v>22389</v>
      </c>
      <c r="T627">
        <v>3147</v>
      </c>
      <c r="U627" s="1">
        <v>1.3672590255737299E-2</v>
      </c>
      <c r="V627">
        <f>quick_50[[#This Row],[c]]/quick_50[[#This Row],[n]]</f>
        <v>17.222307692307691</v>
      </c>
      <c r="W627">
        <f>quick_50[[#This Row],[s]]/quick_50[[#This Row],[n]]</f>
        <v>2.4207692307692308</v>
      </c>
    </row>
    <row r="628" spans="1:23" x14ac:dyDescent="0.35">
      <c r="A628">
        <v>1300</v>
      </c>
      <c r="B628">
        <v>15916</v>
      </c>
      <c r="C628">
        <v>8818</v>
      </c>
      <c r="D628" s="1">
        <v>2.1457433700561499E-2</v>
      </c>
      <c r="E628">
        <f>dual_50[[#This Row],[c]]/dual_50[[#This Row],[n]]</f>
        <v>12.243076923076924</v>
      </c>
      <c r="F628">
        <f>dual_50[[#This Row],[s]]/dual_50[[#This Row],[n]]</f>
        <v>6.7830769230769228</v>
      </c>
      <c r="G628" s="1">
        <f t="shared" si="9"/>
        <v>1.7075136403076812</v>
      </c>
      <c r="H628" s="1"/>
      <c r="I628" s="1"/>
      <c r="K628">
        <v>1300</v>
      </c>
      <c r="L628">
        <v>11859</v>
      </c>
      <c r="M628">
        <v>13552</v>
      </c>
      <c r="N628" s="1">
        <v>1.9806623458862301E-2</v>
      </c>
      <c r="O628">
        <f>merge_50[[#This Row],[c]]/merge_50[[#This Row],[n]]</f>
        <v>9.1223076923076931</v>
      </c>
      <c r="P628">
        <f>merge_50[[#This Row],[s]]/merge_50[[#This Row],[n]]</f>
        <v>10.424615384615384</v>
      </c>
      <c r="R628">
        <v>1300</v>
      </c>
      <c r="S628">
        <v>20433</v>
      </c>
      <c r="T628">
        <v>3218</v>
      </c>
      <c r="U628" s="1">
        <v>1.4041423797607399E-2</v>
      </c>
      <c r="V628">
        <f>quick_50[[#This Row],[c]]/quick_50[[#This Row],[n]]</f>
        <v>15.717692307692309</v>
      </c>
      <c r="W628">
        <f>quick_50[[#This Row],[s]]/quick_50[[#This Row],[n]]</f>
        <v>2.4753846153846153</v>
      </c>
    </row>
    <row r="629" spans="1:23" x14ac:dyDescent="0.35">
      <c r="A629">
        <v>1300</v>
      </c>
      <c r="B629">
        <v>14796</v>
      </c>
      <c r="C629">
        <v>8436</v>
      </c>
      <c r="D629" s="1">
        <v>2.0314931869506801E-2</v>
      </c>
      <c r="E629">
        <f>dual_50[[#This Row],[c]]/dual_50[[#This Row],[n]]</f>
        <v>11.381538461538462</v>
      </c>
      <c r="F629">
        <f>dual_50[[#This Row],[s]]/dual_50[[#This Row],[n]]</f>
        <v>6.4892307692307689</v>
      </c>
      <c r="G629" s="1">
        <f t="shared" si="9"/>
        <v>1.5873568624021395</v>
      </c>
      <c r="H629" s="1"/>
      <c r="I629" s="1"/>
      <c r="K629">
        <v>1300</v>
      </c>
      <c r="L629">
        <v>11875</v>
      </c>
      <c r="M629">
        <v>13552</v>
      </c>
      <c r="N629" s="1">
        <v>2.1395921707153299E-2</v>
      </c>
      <c r="O629">
        <f>merge_50[[#This Row],[c]]/merge_50[[#This Row],[n]]</f>
        <v>9.134615384615385</v>
      </c>
      <c r="P629">
        <f>merge_50[[#This Row],[s]]/merge_50[[#This Row],[n]]</f>
        <v>10.424615384615384</v>
      </c>
      <c r="R629">
        <v>1300</v>
      </c>
      <c r="S629">
        <v>20669</v>
      </c>
      <c r="T629">
        <v>3191</v>
      </c>
      <c r="U629" s="1">
        <v>1.25243663787841E-2</v>
      </c>
      <c r="V629">
        <f>quick_50[[#This Row],[c]]/quick_50[[#This Row],[n]]</f>
        <v>15.899230769230769</v>
      </c>
      <c r="W629">
        <f>quick_50[[#This Row],[s]]/quick_50[[#This Row],[n]]</f>
        <v>2.4546153846153844</v>
      </c>
    </row>
    <row r="630" spans="1:23" x14ac:dyDescent="0.35">
      <c r="A630">
        <v>1300</v>
      </c>
      <c r="B630">
        <v>15214</v>
      </c>
      <c r="C630">
        <v>8598</v>
      </c>
      <c r="D630" s="1">
        <v>2.06320285797119E-2</v>
      </c>
      <c r="E630">
        <f>dual_50[[#This Row],[c]]/dual_50[[#This Row],[n]]</f>
        <v>11.703076923076923</v>
      </c>
      <c r="F630">
        <f>dual_50[[#This Row],[s]]/dual_50[[#This Row],[n]]</f>
        <v>6.6138461538461542</v>
      </c>
      <c r="G630" s="1">
        <f t="shared" si="9"/>
        <v>1.632201088441886</v>
      </c>
      <c r="H630" s="1"/>
      <c r="I630" s="1"/>
      <c r="K630">
        <v>1300</v>
      </c>
      <c r="L630">
        <v>11834</v>
      </c>
      <c r="M630">
        <v>13552</v>
      </c>
      <c r="N630" s="1">
        <v>2.1449565887451099E-2</v>
      </c>
      <c r="O630">
        <f>merge_50[[#This Row],[c]]/merge_50[[#This Row],[n]]</f>
        <v>9.1030769230769231</v>
      </c>
      <c r="P630">
        <f>merge_50[[#This Row],[s]]/merge_50[[#This Row],[n]]</f>
        <v>10.424615384615384</v>
      </c>
      <c r="R630">
        <v>1300</v>
      </c>
      <c r="S630">
        <v>22165</v>
      </c>
      <c r="T630">
        <v>3132</v>
      </c>
      <c r="U630" s="1">
        <v>1.2973785400390601E-2</v>
      </c>
      <c r="V630">
        <f>quick_50[[#This Row],[c]]/quick_50[[#This Row],[n]]</f>
        <v>17.05</v>
      </c>
      <c r="W630">
        <f>quick_50[[#This Row],[s]]/quick_50[[#This Row],[n]]</f>
        <v>2.4092307692307693</v>
      </c>
    </row>
    <row r="631" spans="1:23" x14ac:dyDescent="0.35">
      <c r="A631">
        <v>1300</v>
      </c>
      <c r="B631">
        <v>16179</v>
      </c>
      <c r="C631">
        <v>8883</v>
      </c>
      <c r="D631" s="1">
        <v>2.3663997650146401E-2</v>
      </c>
      <c r="E631">
        <f>dual_50[[#This Row],[c]]/dual_50[[#This Row],[n]]</f>
        <v>12.445384615384615</v>
      </c>
      <c r="F631">
        <f>dual_50[[#This Row],[s]]/dual_50[[#This Row],[n]]</f>
        <v>6.8330769230769235</v>
      </c>
      <c r="G631" s="1">
        <f t="shared" si="9"/>
        <v>1.7357290265480003</v>
      </c>
      <c r="H631" s="1"/>
      <c r="I631" s="1"/>
      <c r="K631">
        <v>1300</v>
      </c>
      <c r="L631">
        <v>11851</v>
      </c>
      <c r="M631">
        <v>13552</v>
      </c>
      <c r="N631" s="1">
        <v>2.0640611648559501E-2</v>
      </c>
      <c r="O631">
        <f>merge_50[[#This Row],[c]]/merge_50[[#This Row],[n]]</f>
        <v>9.1161538461538463</v>
      </c>
      <c r="P631">
        <f>merge_50[[#This Row],[s]]/merge_50[[#This Row],[n]]</f>
        <v>10.424615384615384</v>
      </c>
      <c r="R631">
        <v>1300</v>
      </c>
      <c r="S631">
        <v>22153</v>
      </c>
      <c r="T631">
        <v>3180</v>
      </c>
      <c r="U631" s="1">
        <v>1.3153791427612299E-2</v>
      </c>
      <c r="V631">
        <f>quick_50[[#This Row],[c]]/quick_50[[#This Row],[n]]</f>
        <v>17.040769230769232</v>
      </c>
      <c r="W631">
        <f>quick_50[[#This Row],[s]]/quick_50[[#This Row],[n]]</f>
        <v>2.4461538461538463</v>
      </c>
    </row>
    <row r="632" spans="1:23" x14ac:dyDescent="0.35">
      <c r="A632">
        <v>1300</v>
      </c>
      <c r="B632">
        <v>15645</v>
      </c>
      <c r="C632">
        <v>8595</v>
      </c>
      <c r="D632" s="1">
        <v>2.4511814117431599E-2</v>
      </c>
      <c r="E632">
        <f>dual_50[[#This Row],[c]]/dual_50[[#This Row],[n]]</f>
        <v>12.034615384615385</v>
      </c>
      <c r="F632">
        <f>dual_50[[#This Row],[s]]/dual_50[[#This Row],[n]]</f>
        <v>6.6115384615384611</v>
      </c>
      <c r="G632" s="1">
        <f t="shared" si="9"/>
        <v>1.6784399913680368</v>
      </c>
      <c r="H632" s="1"/>
      <c r="I632" s="1"/>
      <c r="K632">
        <v>1300</v>
      </c>
      <c r="L632">
        <v>11849</v>
      </c>
      <c r="M632">
        <v>13552</v>
      </c>
      <c r="N632" s="1">
        <v>2.07641124725341E-2</v>
      </c>
      <c r="O632">
        <f>merge_50[[#This Row],[c]]/merge_50[[#This Row],[n]]</f>
        <v>9.1146153846153855</v>
      </c>
      <c r="P632">
        <f>merge_50[[#This Row],[s]]/merge_50[[#This Row],[n]]</f>
        <v>10.424615384615384</v>
      </c>
      <c r="R632">
        <v>1300</v>
      </c>
      <c r="S632">
        <v>20294</v>
      </c>
      <c r="T632">
        <v>3215</v>
      </c>
      <c r="U632" s="1">
        <v>1.3039827346801701E-2</v>
      </c>
      <c r="V632">
        <f>quick_50[[#This Row],[c]]/quick_50[[#This Row],[n]]</f>
        <v>15.610769230769231</v>
      </c>
      <c r="W632">
        <f>quick_50[[#This Row],[s]]/quick_50[[#This Row],[n]]</f>
        <v>2.4730769230769232</v>
      </c>
    </row>
    <row r="633" spans="1:23" x14ac:dyDescent="0.35">
      <c r="A633">
        <v>1300</v>
      </c>
      <c r="B633">
        <v>14920</v>
      </c>
      <c r="C633">
        <v>8751</v>
      </c>
      <c r="D633" s="1">
        <v>2.0890951156616201E-2</v>
      </c>
      <c r="E633">
        <f>dual_50[[#This Row],[c]]/dual_50[[#This Row],[n]]</f>
        <v>11.476923076923077</v>
      </c>
      <c r="F633">
        <f>dual_50[[#This Row],[s]]/dual_50[[#This Row],[n]]</f>
        <v>6.7315384615384612</v>
      </c>
      <c r="G633" s="1">
        <f t="shared" si="9"/>
        <v>1.6006599342416814</v>
      </c>
      <c r="H633" s="1"/>
      <c r="I633" s="1"/>
      <c r="K633">
        <v>1300</v>
      </c>
      <c r="L633">
        <v>11860</v>
      </c>
      <c r="M633">
        <v>13552</v>
      </c>
      <c r="N633" s="1">
        <v>1.9686698913574201E-2</v>
      </c>
      <c r="O633">
        <f>merge_50[[#This Row],[c]]/merge_50[[#This Row],[n]]</f>
        <v>9.1230769230769226</v>
      </c>
      <c r="P633">
        <f>merge_50[[#This Row],[s]]/merge_50[[#This Row],[n]]</f>
        <v>10.424615384615384</v>
      </c>
      <c r="R633">
        <v>1300</v>
      </c>
      <c r="S633">
        <v>19835</v>
      </c>
      <c r="T633">
        <v>3195</v>
      </c>
      <c r="U633" s="1">
        <v>1.41386985778808E-2</v>
      </c>
      <c r="V633">
        <f>quick_50[[#This Row],[c]]/quick_50[[#This Row],[n]]</f>
        <v>15.257692307692308</v>
      </c>
      <c r="W633">
        <f>quick_50[[#This Row],[s]]/quick_50[[#This Row],[n]]</f>
        <v>2.4576923076923078</v>
      </c>
    </row>
    <row r="634" spans="1:23" x14ac:dyDescent="0.35">
      <c r="A634">
        <v>1300</v>
      </c>
      <c r="B634">
        <v>15933</v>
      </c>
      <c r="C634">
        <v>9916</v>
      </c>
      <c r="D634" s="1">
        <v>2.2120714187622001E-2</v>
      </c>
      <c r="E634">
        <f>dual_50[[#This Row],[c]]/dual_50[[#This Row],[n]]</f>
        <v>12.256153846153847</v>
      </c>
      <c r="F634">
        <f>dual_50[[#This Row],[s]]/dual_50[[#This Row],[n]]</f>
        <v>7.6276923076923078</v>
      </c>
      <c r="G634" s="1">
        <f t="shared" si="9"/>
        <v>1.7093374485437476</v>
      </c>
      <c r="H634" s="1"/>
      <c r="I634" s="1"/>
      <c r="K634">
        <v>1300</v>
      </c>
      <c r="L634">
        <v>11846</v>
      </c>
      <c r="M634">
        <v>13552</v>
      </c>
      <c r="N634" s="1">
        <v>2.1499872207641602E-2</v>
      </c>
      <c r="O634">
        <f>merge_50[[#This Row],[c]]/merge_50[[#This Row],[n]]</f>
        <v>9.1123076923076916</v>
      </c>
      <c r="P634">
        <f>merge_50[[#This Row],[s]]/merge_50[[#This Row],[n]]</f>
        <v>10.424615384615384</v>
      </c>
      <c r="R634">
        <v>1300</v>
      </c>
      <c r="S634">
        <v>20783</v>
      </c>
      <c r="T634">
        <v>3105</v>
      </c>
      <c r="U634" s="1">
        <v>1.4146566390991201E-2</v>
      </c>
      <c r="V634">
        <f>quick_50[[#This Row],[c]]/quick_50[[#This Row],[n]]</f>
        <v>15.986923076923077</v>
      </c>
      <c r="W634">
        <f>quick_50[[#This Row],[s]]/quick_50[[#This Row],[n]]</f>
        <v>2.3884615384615384</v>
      </c>
    </row>
    <row r="635" spans="1:23" x14ac:dyDescent="0.35">
      <c r="A635">
        <v>1300</v>
      </c>
      <c r="B635">
        <v>15771</v>
      </c>
      <c r="C635">
        <v>9372</v>
      </c>
      <c r="D635" s="1">
        <v>2.2230148315429601E-2</v>
      </c>
      <c r="E635">
        <f>dual_50[[#This Row],[c]]/dual_50[[#This Row],[n]]</f>
        <v>12.131538461538462</v>
      </c>
      <c r="F635">
        <f>dual_50[[#This Row],[s]]/dual_50[[#This Row],[n]]</f>
        <v>7.2092307692307696</v>
      </c>
      <c r="G635" s="1">
        <f t="shared" si="9"/>
        <v>1.6919576288824101</v>
      </c>
      <c r="H635" s="1"/>
      <c r="I635" s="1"/>
      <c r="K635">
        <v>1300</v>
      </c>
      <c r="L635">
        <v>11830</v>
      </c>
      <c r="M635">
        <v>13552</v>
      </c>
      <c r="N635" s="1">
        <v>1.9784927368164E-2</v>
      </c>
      <c r="O635">
        <f>merge_50[[#This Row],[c]]/merge_50[[#This Row],[n]]</f>
        <v>9.1</v>
      </c>
      <c r="P635">
        <f>merge_50[[#This Row],[s]]/merge_50[[#This Row],[n]]</f>
        <v>10.424615384615384</v>
      </c>
      <c r="R635">
        <v>1300</v>
      </c>
      <c r="S635">
        <v>20839</v>
      </c>
      <c r="T635">
        <v>3206</v>
      </c>
      <c r="U635" s="1">
        <v>1.33202075958251E-2</v>
      </c>
      <c r="V635">
        <f>quick_50[[#This Row],[c]]/quick_50[[#This Row],[n]]</f>
        <v>16.03</v>
      </c>
      <c r="W635">
        <f>quick_50[[#This Row],[s]]/quick_50[[#This Row],[n]]</f>
        <v>2.4661538461538464</v>
      </c>
    </row>
    <row r="636" spans="1:23" x14ac:dyDescent="0.35">
      <c r="A636">
        <v>1300</v>
      </c>
      <c r="B636">
        <v>15568</v>
      </c>
      <c r="C636">
        <v>9628</v>
      </c>
      <c r="D636" s="1">
        <v>2.12633609771728E-2</v>
      </c>
      <c r="E636">
        <f>dual_50[[#This Row],[c]]/dual_50[[#This Row],[n]]</f>
        <v>11.975384615384616</v>
      </c>
      <c r="F636">
        <f>dual_50[[#This Row],[s]]/dual_50[[#This Row],[n]]</f>
        <v>7.4061538461538463</v>
      </c>
      <c r="G636" s="1">
        <f t="shared" si="9"/>
        <v>1.6701792128870308</v>
      </c>
      <c r="H636" s="1"/>
      <c r="I636" s="1"/>
      <c r="K636">
        <v>1300</v>
      </c>
      <c r="L636">
        <v>11860</v>
      </c>
      <c r="M636">
        <v>13552</v>
      </c>
      <c r="N636" s="1">
        <v>2.04584598541259E-2</v>
      </c>
      <c r="O636">
        <f>merge_50[[#This Row],[c]]/merge_50[[#This Row],[n]]</f>
        <v>9.1230769230769226</v>
      </c>
      <c r="P636">
        <f>merge_50[[#This Row],[s]]/merge_50[[#This Row],[n]]</f>
        <v>10.424615384615384</v>
      </c>
      <c r="R636">
        <v>1300</v>
      </c>
      <c r="S636">
        <v>20860</v>
      </c>
      <c r="T636">
        <v>3173</v>
      </c>
      <c r="U636" s="1">
        <v>1.2627363204955999E-2</v>
      </c>
      <c r="V636">
        <f>quick_50[[#This Row],[c]]/quick_50[[#This Row],[n]]</f>
        <v>16.046153846153846</v>
      </c>
      <c r="W636">
        <f>quick_50[[#This Row],[s]]/quick_50[[#This Row],[n]]</f>
        <v>2.4407692307692308</v>
      </c>
    </row>
    <row r="637" spans="1:23" x14ac:dyDescent="0.35">
      <c r="A637">
        <v>1300</v>
      </c>
      <c r="B637">
        <v>16055</v>
      </c>
      <c r="C637">
        <v>11883</v>
      </c>
      <c r="D637" s="1">
        <v>2.3107767105102501E-2</v>
      </c>
      <c r="E637">
        <f>dual_50[[#This Row],[c]]/dual_50[[#This Row],[n]]</f>
        <v>12.35</v>
      </c>
      <c r="F637">
        <f>dual_50[[#This Row],[s]]/dual_50[[#This Row],[n]]</f>
        <v>9.1407692307692301</v>
      </c>
      <c r="G637" s="1">
        <f t="shared" si="9"/>
        <v>1.7224259547084582</v>
      </c>
      <c r="H637" s="1"/>
      <c r="I637" s="1"/>
      <c r="K637">
        <v>1300</v>
      </c>
      <c r="L637">
        <v>11819</v>
      </c>
      <c r="M637">
        <v>13552</v>
      </c>
      <c r="N637" s="1">
        <v>2.03220844268798E-2</v>
      </c>
      <c r="O637">
        <f>merge_50[[#This Row],[c]]/merge_50[[#This Row],[n]]</f>
        <v>9.0915384615384607</v>
      </c>
      <c r="P637">
        <f>merge_50[[#This Row],[s]]/merge_50[[#This Row],[n]]</f>
        <v>10.424615384615384</v>
      </c>
      <c r="R637">
        <v>1300</v>
      </c>
      <c r="S637">
        <v>22039</v>
      </c>
      <c r="T637">
        <v>3151</v>
      </c>
      <c r="U637" s="1">
        <v>1.3222694396972601E-2</v>
      </c>
      <c r="V637">
        <f>quick_50[[#This Row],[c]]/quick_50[[#This Row],[n]]</f>
        <v>16.953076923076924</v>
      </c>
      <c r="W637">
        <f>quick_50[[#This Row],[s]]/quick_50[[#This Row],[n]]</f>
        <v>2.4238461538461538</v>
      </c>
    </row>
    <row r="638" spans="1:23" x14ac:dyDescent="0.35">
      <c r="A638">
        <v>1300</v>
      </c>
      <c r="B638">
        <v>14848</v>
      </c>
      <c r="C638">
        <v>9200</v>
      </c>
      <c r="D638" s="1">
        <v>2.0526170730590799E-2</v>
      </c>
      <c r="E638">
        <f>dual_50[[#This Row],[c]]/dual_50[[#This Row],[n]]</f>
        <v>11.421538461538461</v>
      </c>
      <c r="F638">
        <f>dual_50[[#This Row],[s]]/dual_50[[#This Row],[n]]</f>
        <v>7.0769230769230766</v>
      </c>
      <c r="G638" s="1">
        <f t="shared" si="9"/>
        <v>1.5929355699477536</v>
      </c>
      <c r="H638" s="1"/>
      <c r="I638" s="1"/>
      <c r="K638">
        <v>1300</v>
      </c>
      <c r="L638">
        <v>11818</v>
      </c>
      <c r="M638">
        <v>13552</v>
      </c>
      <c r="N638" s="1">
        <v>2.0279645919799801E-2</v>
      </c>
      <c r="O638">
        <f>merge_50[[#This Row],[c]]/merge_50[[#This Row],[n]]</f>
        <v>9.0907692307692312</v>
      </c>
      <c r="P638">
        <f>merge_50[[#This Row],[s]]/merge_50[[#This Row],[n]]</f>
        <v>10.424615384615384</v>
      </c>
      <c r="R638">
        <v>1300</v>
      </c>
      <c r="S638">
        <v>22892</v>
      </c>
      <c r="T638">
        <v>3167</v>
      </c>
      <c r="U638" s="1">
        <v>1.3599157333373999E-2</v>
      </c>
      <c r="V638">
        <f>quick_50[[#This Row],[c]]/quick_50[[#This Row],[n]]</f>
        <v>17.60923076923077</v>
      </c>
      <c r="W638">
        <f>quick_50[[#This Row],[s]]/quick_50[[#This Row],[n]]</f>
        <v>2.4361538461538461</v>
      </c>
    </row>
    <row r="639" spans="1:23" x14ac:dyDescent="0.35">
      <c r="A639">
        <v>1300</v>
      </c>
      <c r="B639">
        <v>15389</v>
      </c>
      <c r="C639">
        <v>9954</v>
      </c>
      <c r="D639" s="1">
        <v>2.3468971252441399E-2</v>
      </c>
      <c r="E639">
        <f>dual_50[[#This Row],[c]]/dual_50[[#This Row],[n]]</f>
        <v>11.837692307692308</v>
      </c>
      <c r="F639">
        <f>dual_50[[#This Row],[s]]/dual_50[[#This Row],[n]]</f>
        <v>7.6569230769230767</v>
      </c>
      <c r="G639" s="1">
        <f t="shared" si="9"/>
        <v>1.650975584989627</v>
      </c>
      <c r="H639" s="1"/>
      <c r="I639" s="1"/>
      <c r="K639">
        <v>1300</v>
      </c>
      <c r="L639">
        <v>11826</v>
      </c>
      <c r="M639">
        <v>13552</v>
      </c>
      <c r="N639" s="1">
        <v>2.2603988647460899E-2</v>
      </c>
      <c r="O639">
        <f>merge_50[[#This Row],[c]]/merge_50[[#This Row],[n]]</f>
        <v>9.0969230769230762</v>
      </c>
      <c r="P639">
        <f>merge_50[[#This Row],[s]]/merge_50[[#This Row],[n]]</f>
        <v>10.424615384615384</v>
      </c>
      <c r="R639">
        <v>1300</v>
      </c>
      <c r="S639">
        <v>20622</v>
      </c>
      <c r="T639">
        <v>3202</v>
      </c>
      <c r="U639" s="1">
        <v>1.26216411590576E-2</v>
      </c>
      <c r="V639">
        <f>quick_50[[#This Row],[c]]/quick_50[[#This Row],[n]]</f>
        <v>15.863076923076923</v>
      </c>
      <c r="W639">
        <f>quick_50[[#This Row],[s]]/quick_50[[#This Row],[n]]</f>
        <v>2.4630769230769229</v>
      </c>
    </row>
    <row r="640" spans="1:23" x14ac:dyDescent="0.35">
      <c r="A640">
        <v>1300</v>
      </c>
      <c r="B640">
        <v>16253</v>
      </c>
      <c r="C640">
        <v>9122</v>
      </c>
      <c r="D640" s="1">
        <v>2.3912906646728498E-2</v>
      </c>
      <c r="E640">
        <f>dual_50[[#This Row],[c]]/dual_50[[#This Row],[n]]</f>
        <v>12.502307692307692</v>
      </c>
      <c r="F640">
        <f>dual_50[[#This Row],[s]]/dual_50[[#This Row],[n]]</f>
        <v>7.016923076923077</v>
      </c>
      <c r="G640" s="1">
        <f t="shared" si="9"/>
        <v>1.7436679565167592</v>
      </c>
      <c r="H640" s="1"/>
      <c r="I640" s="1"/>
      <c r="K640">
        <v>1300</v>
      </c>
      <c r="L640">
        <v>11820</v>
      </c>
      <c r="M640">
        <v>13552</v>
      </c>
      <c r="N640" s="1">
        <v>2.66571044921875E-2</v>
      </c>
      <c r="O640">
        <f>merge_50[[#This Row],[c]]/merge_50[[#This Row],[n]]</f>
        <v>9.092307692307692</v>
      </c>
      <c r="P640">
        <f>merge_50[[#This Row],[s]]/merge_50[[#This Row],[n]]</f>
        <v>10.424615384615384</v>
      </c>
      <c r="R640">
        <v>1300</v>
      </c>
      <c r="S640">
        <v>21011</v>
      </c>
      <c r="T640">
        <v>3183</v>
      </c>
      <c r="U640" s="1">
        <v>1.38361454010009E-2</v>
      </c>
      <c r="V640">
        <f>quick_50[[#This Row],[c]]/quick_50[[#This Row],[n]]</f>
        <v>16.162307692307692</v>
      </c>
      <c r="W640">
        <f>quick_50[[#This Row],[s]]/quick_50[[#This Row],[n]]</f>
        <v>2.4484615384615385</v>
      </c>
    </row>
    <row r="641" spans="1:23" x14ac:dyDescent="0.35">
      <c r="A641">
        <v>1300</v>
      </c>
      <c r="B641">
        <v>15262</v>
      </c>
      <c r="C641">
        <v>8624</v>
      </c>
      <c r="D641" s="1">
        <v>2.1741867065429601E-2</v>
      </c>
      <c r="E641">
        <f>dual_50[[#This Row],[c]]/dual_50[[#This Row],[n]]</f>
        <v>11.74</v>
      </c>
      <c r="F641">
        <f>dual_50[[#This Row],[s]]/dual_50[[#This Row],[n]]</f>
        <v>6.6338461538461537</v>
      </c>
      <c r="G641" s="1">
        <f t="shared" si="9"/>
        <v>1.637350664637838</v>
      </c>
      <c r="H641" s="1"/>
      <c r="I641" s="1"/>
      <c r="K641">
        <v>1300</v>
      </c>
      <c r="L641">
        <v>11832</v>
      </c>
      <c r="M641">
        <v>13552</v>
      </c>
      <c r="N641" s="1">
        <v>2.1226167678833001E-2</v>
      </c>
      <c r="O641">
        <f>merge_50[[#This Row],[c]]/merge_50[[#This Row],[n]]</f>
        <v>9.1015384615384622</v>
      </c>
      <c r="P641">
        <f>merge_50[[#This Row],[s]]/merge_50[[#This Row],[n]]</f>
        <v>10.424615384615384</v>
      </c>
      <c r="R641">
        <v>1300</v>
      </c>
      <c r="S641">
        <v>20452</v>
      </c>
      <c r="T641">
        <v>3171</v>
      </c>
      <c r="U641" s="1">
        <v>1.29623413085937E-2</v>
      </c>
      <c r="V641">
        <f>quick_50[[#This Row],[c]]/quick_50[[#This Row],[n]]</f>
        <v>15.732307692307693</v>
      </c>
      <c r="W641">
        <f>quick_50[[#This Row],[s]]/quick_50[[#This Row],[n]]</f>
        <v>2.4392307692307691</v>
      </c>
    </row>
    <row r="642" spans="1:23" x14ac:dyDescent="0.35">
      <c r="A642">
        <v>1300</v>
      </c>
      <c r="B642">
        <v>15181</v>
      </c>
      <c r="C642">
        <v>9437</v>
      </c>
      <c r="D642" s="1">
        <v>2.1304130554199201E-2</v>
      </c>
      <c r="E642">
        <f>dual_50[[#This Row],[c]]/dual_50[[#This Row],[n]]</f>
        <v>11.677692307692308</v>
      </c>
      <c r="F642">
        <f>dual_50[[#This Row],[s]]/dual_50[[#This Row],[n]]</f>
        <v>7.2592307692307694</v>
      </c>
      <c r="G642" s="1">
        <f t="shared" si="9"/>
        <v>1.6286607548071694</v>
      </c>
      <c r="H642" s="1"/>
      <c r="I642" s="1"/>
      <c r="K642">
        <v>1300</v>
      </c>
      <c r="L642">
        <v>11843</v>
      </c>
      <c r="M642">
        <v>13552</v>
      </c>
      <c r="N642" s="1">
        <v>2.0337820053100499E-2</v>
      </c>
      <c r="O642">
        <f>merge_50[[#This Row],[c]]/merge_50[[#This Row],[n]]</f>
        <v>9.11</v>
      </c>
      <c r="P642">
        <f>merge_50[[#This Row],[s]]/merge_50[[#This Row],[n]]</f>
        <v>10.424615384615384</v>
      </c>
      <c r="R642">
        <v>1300</v>
      </c>
      <c r="S642">
        <v>21202</v>
      </c>
      <c r="T642">
        <v>3167</v>
      </c>
      <c r="U642" s="1">
        <v>1.2670993804931601E-2</v>
      </c>
      <c r="V642">
        <f>quick_50[[#This Row],[c]]/quick_50[[#This Row],[n]]</f>
        <v>16.309230769230769</v>
      </c>
      <c r="W642">
        <f>quick_50[[#This Row],[s]]/quick_50[[#This Row],[n]]</f>
        <v>2.4361538461538461</v>
      </c>
    </row>
    <row r="643" spans="1:23" x14ac:dyDescent="0.35">
      <c r="A643">
        <v>1300</v>
      </c>
      <c r="B643">
        <v>15261</v>
      </c>
      <c r="C643">
        <v>9431</v>
      </c>
      <c r="D643" s="1">
        <v>2.3238897323608398E-2</v>
      </c>
      <c r="E643">
        <f>dual_50[[#This Row],[c]]/dual_50[[#This Row],[n]]</f>
        <v>11.739230769230769</v>
      </c>
      <c r="F643">
        <f>dual_50[[#This Row],[s]]/dual_50[[#This Row],[n]]</f>
        <v>7.2546153846153842</v>
      </c>
      <c r="G643" s="1">
        <f t="shared" ref="G643:G706" si="10">E643/LN(A643)</f>
        <v>1.6372433818004222</v>
      </c>
      <c r="H643" s="1"/>
      <c r="I643" s="1"/>
      <c r="K643">
        <v>1300</v>
      </c>
      <c r="L643">
        <v>11849</v>
      </c>
      <c r="M643">
        <v>13552</v>
      </c>
      <c r="N643" s="1">
        <v>2.0479202270507799E-2</v>
      </c>
      <c r="O643">
        <f>merge_50[[#This Row],[c]]/merge_50[[#This Row],[n]]</f>
        <v>9.1146153846153855</v>
      </c>
      <c r="P643">
        <f>merge_50[[#This Row],[s]]/merge_50[[#This Row],[n]]</f>
        <v>10.424615384615384</v>
      </c>
      <c r="R643">
        <v>1300</v>
      </c>
      <c r="S643">
        <v>20967</v>
      </c>
      <c r="T643">
        <v>3162</v>
      </c>
      <c r="U643" s="1">
        <v>1.4405012130737299E-2</v>
      </c>
      <c r="V643">
        <f>quick_50[[#This Row],[c]]/quick_50[[#This Row],[n]]</f>
        <v>16.12846153846154</v>
      </c>
      <c r="W643">
        <f>quick_50[[#This Row],[s]]/quick_50[[#This Row],[n]]</f>
        <v>2.4323076923076923</v>
      </c>
    </row>
    <row r="644" spans="1:23" x14ac:dyDescent="0.35">
      <c r="A644">
        <v>1300</v>
      </c>
      <c r="B644">
        <v>15356</v>
      </c>
      <c r="C644">
        <v>8781</v>
      </c>
      <c r="D644" s="1">
        <v>2.4956464767455999E-2</v>
      </c>
      <c r="E644">
        <f>dual_50[[#This Row],[c]]/dual_50[[#This Row],[n]]</f>
        <v>11.812307692307693</v>
      </c>
      <c r="F644">
        <f>dual_50[[#This Row],[s]]/dual_50[[#This Row],[n]]</f>
        <v>6.7546153846153842</v>
      </c>
      <c r="G644" s="1">
        <f t="shared" si="10"/>
        <v>1.6474352513549102</v>
      </c>
      <c r="H644" s="1"/>
      <c r="I644" s="1"/>
      <c r="K644">
        <v>1300</v>
      </c>
      <c r="L644">
        <v>11841</v>
      </c>
      <c r="M644">
        <v>13552</v>
      </c>
      <c r="N644" s="1">
        <v>2.8148174285888599E-2</v>
      </c>
      <c r="O644">
        <f>merge_50[[#This Row],[c]]/merge_50[[#This Row],[n]]</f>
        <v>9.1084615384615386</v>
      </c>
      <c r="P644">
        <f>merge_50[[#This Row],[s]]/merge_50[[#This Row],[n]]</f>
        <v>10.424615384615384</v>
      </c>
      <c r="R644">
        <v>1300</v>
      </c>
      <c r="S644">
        <v>21416</v>
      </c>
      <c r="T644">
        <v>3158</v>
      </c>
      <c r="U644" s="1">
        <v>1.28626823425292E-2</v>
      </c>
      <c r="V644">
        <f>quick_50[[#This Row],[c]]/quick_50[[#This Row],[n]]</f>
        <v>16.473846153846154</v>
      </c>
      <c r="W644">
        <f>quick_50[[#This Row],[s]]/quick_50[[#This Row],[n]]</f>
        <v>2.4292307692307693</v>
      </c>
    </row>
    <row r="645" spans="1:23" x14ac:dyDescent="0.35">
      <c r="A645">
        <v>1300</v>
      </c>
      <c r="B645">
        <v>14867</v>
      </c>
      <c r="C645">
        <v>8554</v>
      </c>
      <c r="D645" s="1">
        <v>2.2125005722045898E-2</v>
      </c>
      <c r="E645">
        <f>dual_50[[#This Row],[c]]/dual_50[[#This Row],[n]]</f>
        <v>11.436153846153847</v>
      </c>
      <c r="F645">
        <f>dual_50[[#This Row],[s]]/dual_50[[#This Row],[n]]</f>
        <v>6.58</v>
      </c>
      <c r="G645" s="1">
        <f t="shared" si="10"/>
        <v>1.5949739438586514</v>
      </c>
      <c r="H645" s="1"/>
      <c r="I645" s="1"/>
      <c r="K645">
        <v>1300</v>
      </c>
      <c r="L645">
        <v>11825</v>
      </c>
      <c r="M645">
        <v>13552</v>
      </c>
      <c r="N645" s="1">
        <v>3.1693696975708001E-2</v>
      </c>
      <c r="O645">
        <f>merge_50[[#This Row],[c]]/merge_50[[#This Row],[n]]</f>
        <v>9.0961538461538467</v>
      </c>
      <c r="P645">
        <f>merge_50[[#This Row],[s]]/merge_50[[#This Row],[n]]</f>
        <v>10.424615384615384</v>
      </c>
      <c r="R645">
        <v>1300</v>
      </c>
      <c r="S645">
        <v>20814</v>
      </c>
      <c r="T645">
        <v>3169</v>
      </c>
      <c r="U645" s="1">
        <v>1.30894184112548E-2</v>
      </c>
      <c r="V645">
        <f>quick_50[[#This Row],[c]]/quick_50[[#This Row],[n]]</f>
        <v>16.010769230769231</v>
      </c>
      <c r="W645">
        <f>quick_50[[#This Row],[s]]/quick_50[[#This Row],[n]]</f>
        <v>2.4376923076923078</v>
      </c>
    </row>
    <row r="646" spans="1:23" x14ac:dyDescent="0.35">
      <c r="A646">
        <v>1300</v>
      </c>
      <c r="B646">
        <v>14819</v>
      </c>
      <c r="C646">
        <v>9485</v>
      </c>
      <c r="D646" s="1">
        <v>2.2770166397094699E-2</v>
      </c>
      <c r="E646">
        <f>dual_50[[#This Row],[c]]/dual_50[[#This Row],[n]]</f>
        <v>11.399230769230769</v>
      </c>
      <c r="F646">
        <f>dual_50[[#This Row],[s]]/dual_50[[#This Row],[n]]</f>
        <v>7.296153846153846</v>
      </c>
      <c r="G646" s="1">
        <f t="shared" si="10"/>
        <v>1.5898243676626995</v>
      </c>
      <c r="H646" s="1"/>
      <c r="I646" s="1"/>
      <c r="K646">
        <v>1300</v>
      </c>
      <c r="L646">
        <v>11841</v>
      </c>
      <c r="M646">
        <v>13552</v>
      </c>
      <c r="N646" s="1">
        <v>2.9066324234008699E-2</v>
      </c>
      <c r="O646">
        <f>merge_50[[#This Row],[c]]/merge_50[[#This Row],[n]]</f>
        <v>9.1084615384615386</v>
      </c>
      <c r="P646">
        <f>merge_50[[#This Row],[s]]/merge_50[[#This Row],[n]]</f>
        <v>10.424615384615384</v>
      </c>
      <c r="R646">
        <v>1300</v>
      </c>
      <c r="S646">
        <v>20553</v>
      </c>
      <c r="T646">
        <v>3166</v>
      </c>
      <c r="U646" s="1">
        <v>1.34778022766113E-2</v>
      </c>
      <c r="V646">
        <f>quick_50[[#This Row],[c]]/quick_50[[#This Row],[n]]</f>
        <v>15.81</v>
      </c>
      <c r="W646">
        <f>quick_50[[#This Row],[s]]/quick_50[[#This Row],[n]]</f>
        <v>2.4353846153846153</v>
      </c>
    </row>
    <row r="647" spans="1:23" x14ac:dyDescent="0.35">
      <c r="A647">
        <v>1300</v>
      </c>
      <c r="B647">
        <v>15717</v>
      </c>
      <c r="C647">
        <v>9295</v>
      </c>
      <c r="D647" s="1">
        <v>2.29082107543945E-2</v>
      </c>
      <c r="E647">
        <f>dual_50[[#This Row],[c]]/dual_50[[#This Row],[n]]</f>
        <v>12.09</v>
      </c>
      <c r="F647">
        <f>dual_50[[#This Row],[s]]/dual_50[[#This Row],[n]]</f>
        <v>7.15</v>
      </c>
      <c r="G647" s="1">
        <f t="shared" si="10"/>
        <v>1.6861643556619643</v>
      </c>
      <c r="H647" s="1"/>
      <c r="I647" s="1"/>
      <c r="K647">
        <v>1300</v>
      </c>
      <c r="L647">
        <v>11838</v>
      </c>
      <c r="M647">
        <v>13552</v>
      </c>
      <c r="N647" s="1">
        <v>3.1118869781494099E-2</v>
      </c>
      <c r="O647">
        <f>merge_50[[#This Row],[c]]/merge_50[[#This Row],[n]]</f>
        <v>9.1061538461538465</v>
      </c>
      <c r="P647">
        <f>merge_50[[#This Row],[s]]/merge_50[[#This Row],[n]]</f>
        <v>10.424615384615384</v>
      </c>
      <c r="R647">
        <v>1300</v>
      </c>
      <c r="S647">
        <v>21290</v>
      </c>
      <c r="T647">
        <v>3144</v>
      </c>
      <c r="U647" s="1">
        <v>1.524019241333E-2</v>
      </c>
      <c r="V647">
        <f>quick_50[[#This Row],[c]]/quick_50[[#This Row],[n]]</f>
        <v>16.376923076923077</v>
      </c>
      <c r="W647">
        <f>quick_50[[#This Row],[s]]/quick_50[[#This Row],[n]]</f>
        <v>2.4184615384615387</v>
      </c>
    </row>
    <row r="648" spans="1:23" x14ac:dyDescent="0.35">
      <c r="A648">
        <v>1300</v>
      </c>
      <c r="B648">
        <v>15021</v>
      </c>
      <c r="C648">
        <v>8925</v>
      </c>
      <c r="D648" s="1">
        <v>2.2586345672607401E-2</v>
      </c>
      <c r="E648">
        <f>dual_50[[#This Row],[c]]/dual_50[[#This Row],[n]]</f>
        <v>11.554615384615385</v>
      </c>
      <c r="F648">
        <f>dual_50[[#This Row],[s]]/dual_50[[#This Row],[n]]</f>
        <v>6.865384615384615</v>
      </c>
      <c r="G648" s="1">
        <f t="shared" si="10"/>
        <v>1.6114955008206635</v>
      </c>
      <c r="H648" s="1"/>
      <c r="I648" s="1"/>
      <c r="K648">
        <v>1300</v>
      </c>
      <c r="L648">
        <v>11830</v>
      </c>
      <c r="M648">
        <v>13552</v>
      </c>
      <c r="N648" s="1">
        <v>3.19287776947021E-2</v>
      </c>
      <c r="O648">
        <f>merge_50[[#This Row],[c]]/merge_50[[#This Row],[n]]</f>
        <v>9.1</v>
      </c>
      <c r="P648">
        <f>merge_50[[#This Row],[s]]/merge_50[[#This Row],[n]]</f>
        <v>10.424615384615384</v>
      </c>
      <c r="R648">
        <v>1300</v>
      </c>
      <c r="S648">
        <v>20249</v>
      </c>
      <c r="T648">
        <v>3235</v>
      </c>
      <c r="U648" s="1">
        <v>1.39164924621582E-2</v>
      </c>
      <c r="V648">
        <f>quick_50[[#This Row],[c]]/quick_50[[#This Row],[n]]</f>
        <v>15.576153846153845</v>
      </c>
      <c r="W648">
        <f>quick_50[[#This Row],[s]]/quick_50[[#This Row],[n]]</f>
        <v>2.4884615384615385</v>
      </c>
    </row>
    <row r="649" spans="1:23" x14ac:dyDescent="0.35">
      <c r="A649">
        <v>1300</v>
      </c>
      <c r="B649">
        <v>15610</v>
      </c>
      <c r="C649">
        <v>9763</v>
      </c>
      <c r="D649" s="1">
        <v>2.2861242294311499E-2</v>
      </c>
      <c r="E649">
        <f>dual_50[[#This Row],[c]]/dual_50[[#This Row],[n]]</f>
        <v>12.007692307692308</v>
      </c>
      <c r="F649">
        <f>dual_50[[#This Row],[s]]/dual_50[[#This Row],[n]]</f>
        <v>7.51</v>
      </c>
      <c r="G649" s="1">
        <f t="shared" si="10"/>
        <v>1.6746850920584884</v>
      </c>
      <c r="H649" s="1"/>
      <c r="I649" s="1"/>
      <c r="K649">
        <v>1300</v>
      </c>
      <c r="L649">
        <v>11796</v>
      </c>
      <c r="M649">
        <v>13552</v>
      </c>
      <c r="N649" s="1">
        <v>2.3351669311523399E-2</v>
      </c>
      <c r="O649">
        <f>merge_50[[#This Row],[c]]/merge_50[[#This Row],[n]]</f>
        <v>9.0738461538461532</v>
      </c>
      <c r="P649">
        <f>merge_50[[#This Row],[s]]/merge_50[[#This Row],[n]]</f>
        <v>10.424615384615384</v>
      </c>
      <c r="R649">
        <v>1300</v>
      </c>
      <c r="S649">
        <v>20954</v>
      </c>
      <c r="T649">
        <v>3203</v>
      </c>
      <c r="U649" s="1">
        <v>1.4048814773559499E-2</v>
      </c>
      <c r="V649">
        <f>quick_50[[#This Row],[c]]/quick_50[[#This Row],[n]]</f>
        <v>16.118461538461538</v>
      </c>
      <c r="W649">
        <f>quick_50[[#This Row],[s]]/quick_50[[#This Row],[n]]</f>
        <v>2.4638461538461538</v>
      </c>
    </row>
    <row r="650" spans="1:23" x14ac:dyDescent="0.35">
      <c r="A650">
        <v>1300</v>
      </c>
      <c r="B650">
        <v>14952</v>
      </c>
      <c r="C650">
        <v>8927</v>
      </c>
      <c r="D650" s="1">
        <v>2.3316383361816399E-2</v>
      </c>
      <c r="E650">
        <f>dual_50[[#This Row],[c]]/dual_50[[#This Row],[n]]</f>
        <v>11.501538461538461</v>
      </c>
      <c r="F650">
        <f>dual_50[[#This Row],[s]]/dual_50[[#This Row],[n]]</f>
        <v>6.8669230769230767</v>
      </c>
      <c r="G650" s="1">
        <f t="shared" si="10"/>
        <v>1.6040929850389827</v>
      </c>
      <c r="H650" s="1"/>
      <c r="I650" s="1"/>
      <c r="K650">
        <v>1300</v>
      </c>
      <c r="L650">
        <v>11854</v>
      </c>
      <c r="M650">
        <v>13552</v>
      </c>
      <c r="N650" s="1">
        <v>2.78589725494384E-2</v>
      </c>
      <c r="O650">
        <f>merge_50[[#This Row],[c]]/merge_50[[#This Row],[n]]</f>
        <v>9.1184615384615384</v>
      </c>
      <c r="P650">
        <f>merge_50[[#This Row],[s]]/merge_50[[#This Row],[n]]</f>
        <v>10.424615384615384</v>
      </c>
      <c r="R650">
        <v>1300</v>
      </c>
      <c r="S650">
        <v>20904</v>
      </c>
      <c r="T650">
        <v>3184</v>
      </c>
      <c r="U650" s="1">
        <v>1.4161348342895499E-2</v>
      </c>
      <c r="V650">
        <f>quick_50[[#This Row],[c]]/quick_50[[#This Row],[n]]</f>
        <v>16.079999999999998</v>
      </c>
      <c r="W650">
        <f>quick_50[[#This Row],[s]]/quick_50[[#This Row],[n]]</f>
        <v>2.4492307692307693</v>
      </c>
    </row>
    <row r="651" spans="1:23" x14ac:dyDescent="0.35">
      <c r="A651">
        <v>1300</v>
      </c>
      <c r="B651">
        <v>17620</v>
      </c>
      <c r="C651">
        <v>11908</v>
      </c>
      <c r="D651" s="1">
        <v>2.6231288909912099E-2</v>
      </c>
      <c r="E651">
        <f>dual_50[[#This Row],[c]]/dual_50[[#This Row],[n]]</f>
        <v>13.553846153846154</v>
      </c>
      <c r="F651">
        <f>dual_50[[#This Row],[s]]/dual_50[[#This Row],[n]]</f>
        <v>9.16</v>
      </c>
      <c r="G651" s="1">
        <f t="shared" si="10"/>
        <v>1.8903235952639696</v>
      </c>
      <c r="H651" s="1"/>
      <c r="I651" s="1"/>
      <c r="K651">
        <v>1300</v>
      </c>
      <c r="L651">
        <v>11843</v>
      </c>
      <c r="M651">
        <v>13552</v>
      </c>
      <c r="N651" s="1">
        <v>2.05435752868652E-2</v>
      </c>
      <c r="O651">
        <f>merge_50[[#This Row],[c]]/merge_50[[#This Row],[n]]</f>
        <v>9.11</v>
      </c>
      <c r="P651">
        <f>merge_50[[#This Row],[s]]/merge_50[[#This Row],[n]]</f>
        <v>10.424615384615384</v>
      </c>
      <c r="R651">
        <v>1300</v>
      </c>
      <c r="S651">
        <v>20479</v>
      </c>
      <c r="T651">
        <v>3237</v>
      </c>
      <c r="U651" s="1">
        <v>1.40252113342285E-2</v>
      </c>
      <c r="V651">
        <f>quick_50[[#This Row],[c]]/quick_50[[#This Row],[n]]</f>
        <v>15.753076923076923</v>
      </c>
      <c r="W651">
        <f>quick_50[[#This Row],[s]]/quick_50[[#This Row],[n]]</f>
        <v>2.4900000000000002</v>
      </c>
    </row>
    <row r="652" spans="1:23" x14ac:dyDescent="0.35">
      <c r="A652">
        <v>1300</v>
      </c>
      <c r="B652">
        <v>15060</v>
      </c>
      <c r="C652">
        <v>9180</v>
      </c>
      <c r="D652" s="1">
        <v>2.17821598052978E-2</v>
      </c>
      <c r="E652">
        <f>dual_50[[#This Row],[c]]/dual_50[[#This Row],[n]]</f>
        <v>11.584615384615384</v>
      </c>
      <c r="F652">
        <f>dual_50[[#This Row],[s]]/dual_50[[#This Row],[n]]</f>
        <v>7.0615384615384613</v>
      </c>
      <c r="G652" s="1">
        <f t="shared" si="10"/>
        <v>1.6156795314798742</v>
      </c>
      <c r="H652" s="1"/>
      <c r="I652" s="1"/>
      <c r="K652">
        <v>1300</v>
      </c>
      <c r="L652">
        <v>11830</v>
      </c>
      <c r="M652">
        <v>13552</v>
      </c>
      <c r="N652" s="1">
        <v>3.2535076141357401E-2</v>
      </c>
      <c r="O652">
        <f>merge_50[[#This Row],[c]]/merge_50[[#This Row],[n]]</f>
        <v>9.1</v>
      </c>
      <c r="P652">
        <f>merge_50[[#This Row],[s]]/merge_50[[#This Row],[n]]</f>
        <v>10.424615384615384</v>
      </c>
      <c r="R652">
        <v>1300</v>
      </c>
      <c r="S652">
        <v>21495</v>
      </c>
      <c r="T652">
        <v>3234</v>
      </c>
      <c r="U652" s="1">
        <v>1.4436244964599601E-2</v>
      </c>
      <c r="V652">
        <f>quick_50[[#This Row],[c]]/quick_50[[#This Row],[n]]</f>
        <v>16.534615384615385</v>
      </c>
      <c r="W652">
        <f>quick_50[[#This Row],[s]]/quick_50[[#This Row],[n]]</f>
        <v>2.4876923076923076</v>
      </c>
    </row>
    <row r="653" spans="1:23" x14ac:dyDescent="0.35">
      <c r="A653">
        <v>1400</v>
      </c>
      <c r="B653">
        <v>16302</v>
      </c>
      <c r="C653">
        <v>9933</v>
      </c>
      <c r="D653" s="1">
        <v>2.53348350524902E-2</v>
      </c>
      <c r="E653">
        <f>dual_50[[#This Row],[c]]/dual_50[[#This Row],[n]]</f>
        <v>11.644285714285715</v>
      </c>
      <c r="F653">
        <f>dual_50[[#This Row],[s]]/dual_50[[#This Row],[n]]</f>
        <v>7.0949999999999998</v>
      </c>
      <c r="G653" s="1">
        <f t="shared" si="10"/>
        <v>1.6073881844827589</v>
      </c>
      <c r="H653" s="1"/>
      <c r="I653" s="1"/>
      <c r="K653">
        <v>1400</v>
      </c>
      <c r="L653">
        <v>12869</v>
      </c>
      <c r="M653">
        <v>14752</v>
      </c>
      <c r="N653" s="1">
        <v>3.0231237411498999E-2</v>
      </c>
      <c r="O653">
        <f>merge_50[[#This Row],[c]]/merge_50[[#This Row],[n]]</f>
        <v>9.1921428571428567</v>
      </c>
      <c r="P653">
        <f>merge_50[[#This Row],[s]]/merge_50[[#This Row],[n]]</f>
        <v>10.537142857142857</v>
      </c>
      <c r="R653">
        <v>1400</v>
      </c>
      <c r="S653">
        <v>24236</v>
      </c>
      <c r="T653">
        <v>3440</v>
      </c>
      <c r="U653" s="1">
        <v>1.58686637878417E-2</v>
      </c>
      <c r="V653">
        <f>quick_50[[#This Row],[c]]/quick_50[[#This Row],[n]]</f>
        <v>17.311428571428571</v>
      </c>
      <c r="W653">
        <f>quick_50[[#This Row],[s]]/quick_50[[#This Row],[n]]</f>
        <v>2.4571428571428573</v>
      </c>
    </row>
    <row r="654" spans="1:23" x14ac:dyDescent="0.35">
      <c r="A654">
        <v>1400</v>
      </c>
      <c r="B654">
        <v>17579</v>
      </c>
      <c r="C654">
        <v>9853</v>
      </c>
      <c r="D654" s="1">
        <v>2.6357650756835899E-2</v>
      </c>
      <c r="E654">
        <f>dual_50[[#This Row],[c]]/dual_50[[#This Row],[n]]</f>
        <v>12.556428571428571</v>
      </c>
      <c r="F654">
        <f>dual_50[[#This Row],[s]]/dual_50[[#This Row],[n]]</f>
        <v>7.0378571428571428</v>
      </c>
      <c r="G654" s="1">
        <f t="shared" si="10"/>
        <v>1.7333012449406462</v>
      </c>
      <c r="H654" s="1"/>
      <c r="I654" s="1"/>
      <c r="K654">
        <v>1400</v>
      </c>
      <c r="L654">
        <v>12909</v>
      </c>
      <c r="M654">
        <v>14752</v>
      </c>
      <c r="N654" s="1">
        <v>2.5052070617675701E-2</v>
      </c>
      <c r="O654">
        <f>merge_50[[#This Row],[c]]/merge_50[[#This Row],[n]]</f>
        <v>9.2207142857142852</v>
      </c>
      <c r="P654">
        <f>merge_50[[#This Row],[s]]/merge_50[[#This Row],[n]]</f>
        <v>10.537142857142857</v>
      </c>
      <c r="R654">
        <v>1400</v>
      </c>
      <c r="S654">
        <v>23155</v>
      </c>
      <c r="T654">
        <v>3476</v>
      </c>
      <c r="U654" s="1">
        <v>1.47469043731689E-2</v>
      </c>
      <c r="V654">
        <f>quick_50[[#This Row],[c]]/quick_50[[#This Row],[n]]</f>
        <v>16.539285714285715</v>
      </c>
      <c r="W654">
        <f>quick_50[[#This Row],[s]]/quick_50[[#This Row],[n]]</f>
        <v>2.4828571428571427</v>
      </c>
    </row>
    <row r="655" spans="1:23" x14ac:dyDescent="0.35">
      <c r="A655">
        <v>1400</v>
      </c>
      <c r="B655">
        <v>15922</v>
      </c>
      <c r="C655">
        <v>9737</v>
      </c>
      <c r="D655" s="1">
        <v>2.2782087326049801E-2</v>
      </c>
      <c r="E655">
        <f>dual_50[[#This Row],[c]]/dual_50[[#This Row],[n]]</f>
        <v>11.372857142857143</v>
      </c>
      <c r="F655">
        <f>dual_50[[#This Row],[s]]/dual_50[[#This Row],[n]]</f>
        <v>6.9550000000000001</v>
      </c>
      <c r="G655" s="1">
        <f t="shared" si="10"/>
        <v>1.5699199284342096</v>
      </c>
      <c r="H655" s="1"/>
      <c r="I655" s="1"/>
      <c r="K655">
        <v>1400</v>
      </c>
      <c r="L655">
        <v>12896</v>
      </c>
      <c r="M655">
        <v>14752</v>
      </c>
      <c r="N655" s="1">
        <v>3.4259319305419901E-2</v>
      </c>
      <c r="O655">
        <f>merge_50[[#This Row],[c]]/merge_50[[#This Row],[n]]</f>
        <v>9.2114285714285717</v>
      </c>
      <c r="P655">
        <f>merge_50[[#This Row],[s]]/merge_50[[#This Row],[n]]</f>
        <v>10.537142857142857</v>
      </c>
      <c r="R655">
        <v>1400</v>
      </c>
      <c r="S655">
        <v>22682</v>
      </c>
      <c r="T655">
        <v>3449</v>
      </c>
      <c r="U655" s="1">
        <v>1.41847133636474E-2</v>
      </c>
      <c r="V655">
        <f>quick_50[[#This Row],[c]]/quick_50[[#This Row],[n]]</f>
        <v>16.201428571428572</v>
      </c>
      <c r="W655">
        <f>quick_50[[#This Row],[s]]/quick_50[[#This Row],[n]]</f>
        <v>2.4635714285714285</v>
      </c>
    </row>
    <row r="656" spans="1:23" x14ac:dyDescent="0.35">
      <c r="A656">
        <v>1400</v>
      </c>
      <c r="B656">
        <v>16436</v>
      </c>
      <c r="C656">
        <v>10479</v>
      </c>
      <c r="D656" s="1">
        <v>2.4207115173339799E-2</v>
      </c>
      <c r="E656">
        <f>dual_50[[#This Row],[c]]/dual_50[[#This Row],[n]]</f>
        <v>11.74</v>
      </c>
      <c r="F656">
        <f>dual_50[[#This Row],[s]]/dual_50[[#This Row],[n]]</f>
        <v>7.4850000000000003</v>
      </c>
      <c r="G656" s="1">
        <f t="shared" si="10"/>
        <v>1.6206006747735631</v>
      </c>
      <c r="H656" s="1"/>
      <c r="I656" s="1"/>
      <c r="K656">
        <v>1400</v>
      </c>
      <c r="L656">
        <v>12905</v>
      </c>
      <c r="M656">
        <v>14752</v>
      </c>
      <c r="N656" s="1">
        <v>2.9541730880737301E-2</v>
      </c>
      <c r="O656">
        <f>merge_50[[#This Row],[c]]/merge_50[[#This Row],[n]]</f>
        <v>9.2178571428571434</v>
      </c>
      <c r="P656">
        <f>merge_50[[#This Row],[s]]/merge_50[[#This Row],[n]]</f>
        <v>10.537142857142857</v>
      </c>
      <c r="R656">
        <v>1400</v>
      </c>
      <c r="S656">
        <v>23846</v>
      </c>
      <c r="T656">
        <v>3437</v>
      </c>
      <c r="U656" s="1">
        <v>1.4565706253051701E-2</v>
      </c>
      <c r="V656">
        <f>quick_50[[#This Row],[c]]/quick_50[[#This Row],[n]]</f>
        <v>17.032857142857143</v>
      </c>
      <c r="W656">
        <f>quick_50[[#This Row],[s]]/quick_50[[#This Row],[n]]</f>
        <v>2.4550000000000001</v>
      </c>
    </row>
    <row r="657" spans="1:23" x14ac:dyDescent="0.35">
      <c r="A657">
        <v>1400</v>
      </c>
      <c r="B657">
        <v>16757</v>
      </c>
      <c r="C657">
        <v>10044</v>
      </c>
      <c r="D657" s="1">
        <v>2.6682615280151301E-2</v>
      </c>
      <c r="E657">
        <f>dual_50[[#This Row],[c]]/dual_50[[#This Row],[n]]</f>
        <v>11.969285714285714</v>
      </c>
      <c r="F657">
        <f>dual_50[[#This Row],[s]]/dual_50[[#This Row],[n]]</f>
        <v>7.1742857142857144</v>
      </c>
      <c r="G657" s="1">
        <f t="shared" si="10"/>
        <v>1.6522514910672057</v>
      </c>
      <c r="H657" s="1"/>
      <c r="I657" s="1"/>
      <c r="K657">
        <v>1400</v>
      </c>
      <c r="L657">
        <v>12887</v>
      </c>
      <c r="M657">
        <v>14752</v>
      </c>
      <c r="N657" s="1">
        <v>2.25336551666259E-2</v>
      </c>
      <c r="O657">
        <f>merge_50[[#This Row],[c]]/merge_50[[#This Row],[n]]</f>
        <v>9.2050000000000001</v>
      </c>
      <c r="P657">
        <f>merge_50[[#This Row],[s]]/merge_50[[#This Row],[n]]</f>
        <v>10.537142857142857</v>
      </c>
      <c r="R657">
        <v>1400</v>
      </c>
      <c r="S657">
        <v>22175</v>
      </c>
      <c r="T657">
        <v>3478</v>
      </c>
      <c r="U657" s="1">
        <v>1.3657569885253899E-2</v>
      </c>
      <c r="V657">
        <f>quick_50[[#This Row],[c]]/quick_50[[#This Row],[n]]</f>
        <v>15.839285714285714</v>
      </c>
      <c r="W657">
        <f>quick_50[[#This Row],[s]]/quick_50[[#This Row],[n]]</f>
        <v>2.4842857142857144</v>
      </c>
    </row>
    <row r="658" spans="1:23" x14ac:dyDescent="0.35">
      <c r="A658">
        <v>1400</v>
      </c>
      <c r="B658">
        <v>16063</v>
      </c>
      <c r="C658">
        <v>10144</v>
      </c>
      <c r="D658" s="1">
        <v>2.4574279785156201E-2</v>
      </c>
      <c r="E658">
        <f>dual_50[[#This Row],[c]]/dual_50[[#This Row],[n]]</f>
        <v>11.473571428571429</v>
      </c>
      <c r="F658">
        <f>dual_50[[#This Row],[s]]/dual_50[[#This Row],[n]]</f>
        <v>7.2457142857142856</v>
      </c>
      <c r="G658" s="1">
        <f t="shared" si="10"/>
        <v>1.5838226234416977</v>
      </c>
      <c r="H658" s="1"/>
      <c r="I658" s="1"/>
      <c r="K658">
        <v>1400</v>
      </c>
      <c r="L658">
        <v>12886</v>
      </c>
      <c r="M658">
        <v>14752</v>
      </c>
      <c r="N658" s="1">
        <v>2.2841453552246E-2</v>
      </c>
      <c r="O658">
        <f>merge_50[[#This Row],[c]]/merge_50[[#This Row],[n]]</f>
        <v>9.2042857142857137</v>
      </c>
      <c r="P658">
        <f>merge_50[[#This Row],[s]]/merge_50[[#This Row],[n]]</f>
        <v>10.537142857142857</v>
      </c>
      <c r="R658">
        <v>1400</v>
      </c>
      <c r="S658">
        <v>23136</v>
      </c>
      <c r="T658">
        <v>3423</v>
      </c>
      <c r="U658" s="1">
        <v>1.6191482543945299E-2</v>
      </c>
      <c r="V658">
        <f>quick_50[[#This Row],[c]]/quick_50[[#This Row],[n]]</f>
        <v>16.525714285714287</v>
      </c>
      <c r="W658">
        <f>quick_50[[#This Row],[s]]/quick_50[[#This Row],[n]]</f>
        <v>2.4449999999999998</v>
      </c>
    </row>
    <row r="659" spans="1:23" x14ac:dyDescent="0.35">
      <c r="A659">
        <v>1400</v>
      </c>
      <c r="B659">
        <v>16828</v>
      </c>
      <c r="C659">
        <v>10575</v>
      </c>
      <c r="D659" s="1">
        <v>2.5305747985839799E-2</v>
      </c>
      <c r="E659">
        <f>dual_50[[#This Row],[c]]/dual_50[[#This Row],[n]]</f>
        <v>12.02</v>
      </c>
      <c r="F659">
        <f>dual_50[[#This Row],[s]]/dual_50[[#This Row],[n]]</f>
        <v>7.5535714285714288</v>
      </c>
      <c r="G659" s="1">
        <f t="shared" si="10"/>
        <v>1.6592521389078556</v>
      </c>
      <c r="H659" s="1"/>
      <c r="I659" s="1"/>
      <c r="K659">
        <v>1400</v>
      </c>
      <c r="L659">
        <v>12939</v>
      </c>
      <c r="M659">
        <v>14752</v>
      </c>
      <c r="N659" s="1">
        <v>2.22878456115722E-2</v>
      </c>
      <c r="O659">
        <f>merge_50[[#This Row],[c]]/merge_50[[#This Row],[n]]</f>
        <v>9.2421428571428574</v>
      </c>
      <c r="P659">
        <f>merge_50[[#This Row],[s]]/merge_50[[#This Row],[n]]</f>
        <v>10.537142857142857</v>
      </c>
      <c r="R659">
        <v>1400</v>
      </c>
      <c r="S659">
        <v>24094</v>
      </c>
      <c r="T659">
        <v>3472</v>
      </c>
      <c r="U659" s="1">
        <v>1.55260562896728E-2</v>
      </c>
      <c r="V659">
        <f>quick_50[[#This Row],[c]]/quick_50[[#This Row],[n]]</f>
        <v>17.21</v>
      </c>
      <c r="W659">
        <f>quick_50[[#This Row],[s]]/quick_50[[#This Row],[n]]</f>
        <v>2.48</v>
      </c>
    </row>
    <row r="660" spans="1:23" x14ac:dyDescent="0.35">
      <c r="A660">
        <v>1400</v>
      </c>
      <c r="B660">
        <v>16655</v>
      </c>
      <c r="C660">
        <v>9928</v>
      </c>
      <c r="D660" s="1">
        <v>2.3631811141967701E-2</v>
      </c>
      <c r="E660">
        <f>dual_50[[#This Row],[c]]/dual_50[[#This Row],[n]]</f>
        <v>11.896428571428572</v>
      </c>
      <c r="F660">
        <f>dual_50[[#This Row],[s]]/dual_50[[#This Row],[n]]</f>
        <v>7.0914285714285716</v>
      </c>
      <c r="G660" s="1">
        <f t="shared" si="10"/>
        <v>1.6421942223383847</v>
      </c>
      <c r="H660" s="1"/>
      <c r="I660" s="1"/>
      <c r="K660">
        <v>1400</v>
      </c>
      <c r="L660">
        <v>12937</v>
      </c>
      <c r="M660">
        <v>14752</v>
      </c>
      <c r="N660" s="1">
        <v>2.3002147674560498E-2</v>
      </c>
      <c r="O660">
        <f>merge_50[[#This Row],[c]]/merge_50[[#This Row],[n]]</f>
        <v>9.2407142857142865</v>
      </c>
      <c r="P660">
        <f>merge_50[[#This Row],[s]]/merge_50[[#This Row],[n]]</f>
        <v>10.537142857142857</v>
      </c>
      <c r="R660">
        <v>1400</v>
      </c>
      <c r="S660">
        <v>24070</v>
      </c>
      <c r="T660">
        <v>3480</v>
      </c>
      <c r="U660" s="1">
        <v>1.4799356460571201E-2</v>
      </c>
      <c r="V660">
        <f>quick_50[[#This Row],[c]]/quick_50[[#This Row],[n]]</f>
        <v>17.192857142857143</v>
      </c>
      <c r="W660">
        <f>quick_50[[#This Row],[s]]/quick_50[[#This Row],[n]]</f>
        <v>2.4857142857142858</v>
      </c>
    </row>
    <row r="661" spans="1:23" x14ac:dyDescent="0.35">
      <c r="A661">
        <v>1400</v>
      </c>
      <c r="B661">
        <v>15566</v>
      </c>
      <c r="C661">
        <v>9516</v>
      </c>
      <c r="D661" s="1">
        <v>2.1803140640258699E-2</v>
      </c>
      <c r="E661">
        <f>dual_50[[#This Row],[c]]/dual_50[[#This Row],[n]]</f>
        <v>11.118571428571428</v>
      </c>
      <c r="F661">
        <f>dual_50[[#This Row],[s]]/dual_50[[#This Row],[n]]</f>
        <v>6.7971428571428572</v>
      </c>
      <c r="G661" s="1">
        <f t="shared" si="10"/>
        <v>1.5348180885571476</v>
      </c>
      <c r="H661" s="1"/>
      <c r="I661" s="1"/>
      <c r="K661">
        <v>1400</v>
      </c>
      <c r="L661">
        <v>12881</v>
      </c>
      <c r="M661">
        <v>14752</v>
      </c>
      <c r="N661" s="1">
        <v>3.0714988708496E-2</v>
      </c>
      <c r="O661">
        <f>merge_50[[#This Row],[c]]/merge_50[[#This Row],[n]]</f>
        <v>9.2007142857142856</v>
      </c>
      <c r="P661">
        <f>merge_50[[#This Row],[s]]/merge_50[[#This Row],[n]]</f>
        <v>10.537142857142857</v>
      </c>
      <c r="R661">
        <v>1400</v>
      </c>
      <c r="S661">
        <v>22563</v>
      </c>
      <c r="T661">
        <v>3486</v>
      </c>
      <c r="U661" s="1">
        <v>1.3683795928955E-2</v>
      </c>
      <c r="V661">
        <f>quick_50[[#This Row],[c]]/quick_50[[#This Row],[n]]</f>
        <v>16.116428571428571</v>
      </c>
      <c r="W661">
        <f>quick_50[[#This Row],[s]]/quick_50[[#This Row],[n]]</f>
        <v>2.4900000000000002</v>
      </c>
    </row>
    <row r="662" spans="1:23" x14ac:dyDescent="0.35">
      <c r="A662">
        <v>1400</v>
      </c>
      <c r="B662">
        <v>15339</v>
      </c>
      <c r="C662">
        <v>8837</v>
      </c>
      <c r="D662" s="1">
        <v>2.6495218276977501E-2</v>
      </c>
      <c r="E662">
        <f>dual_50[[#This Row],[c]]/dual_50[[#This Row],[n]]</f>
        <v>10.956428571428571</v>
      </c>
      <c r="F662">
        <f>dual_50[[#This Row],[s]]/dual_50[[#This Row],[n]]</f>
        <v>6.3121428571428568</v>
      </c>
      <c r="G662" s="1">
        <f t="shared" si="10"/>
        <v>1.5124357356018301</v>
      </c>
      <c r="H662" s="1"/>
      <c r="I662" s="1"/>
      <c r="K662">
        <v>1400</v>
      </c>
      <c r="L662">
        <v>12888</v>
      </c>
      <c r="M662">
        <v>14752</v>
      </c>
      <c r="N662" s="1">
        <v>2.7367115020751901E-2</v>
      </c>
      <c r="O662">
        <f>merge_50[[#This Row],[c]]/merge_50[[#This Row],[n]]</f>
        <v>9.2057142857142864</v>
      </c>
      <c r="P662">
        <f>merge_50[[#This Row],[s]]/merge_50[[#This Row],[n]]</f>
        <v>10.537142857142857</v>
      </c>
      <c r="R662">
        <v>1400</v>
      </c>
      <c r="S662">
        <v>25943</v>
      </c>
      <c r="T662">
        <v>3384</v>
      </c>
      <c r="U662" s="1">
        <v>1.50833129882812E-2</v>
      </c>
      <c r="V662">
        <f>quick_50[[#This Row],[c]]/quick_50[[#This Row],[n]]</f>
        <v>18.530714285714286</v>
      </c>
      <c r="W662">
        <f>quick_50[[#This Row],[s]]/quick_50[[#This Row],[n]]</f>
        <v>2.4171428571428573</v>
      </c>
    </row>
    <row r="663" spans="1:23" x14ac:dyDescent="0.35">
      <c r="A663">
        <v>1400</v>
      </c>
      <c r="B663">
        <v>17167</v>
      </c>
      <c r="C663">
        <v>10016</v>
      </c>
      <c r="D663" s="1">
        <v>3.1121492385864199E-2</v>
      </c>
      <c r="E663">
        <f>dual_50[[#This Row],[c]]/dual_50[[#This Row],[n]]</f>
        <v>12.262142857142857</v>
      </c>
      <c r="F663">
        <f>dual_50[[#This Row],[s]]/dual_50[[#This Row],[n]]</f>
        <v>7.1542857142857139</v>
      </c>
      <c r="G663" s="1">
        <f t="shared" si="10"/>
        <v>1.6926777673301141</v>
      </c>
      <c r="H663" s="1"/>
      <c r="I663" s="1"/>
      <c r="K663">
        <v>1400</v>
      </c>
      <c r="L663">
        <v>12879</v>
      </c>
      <c r="M663">
        <v>14752</v>
      </c>
      <c r="N663" s="1">
        <v>2.31022834777832E-2</v>
      </c>
      <c r="O663">
        <f>merge_50[[#This Row],[c]]/merge_50[[#This Row],[n]]</f>
        <v>9.1992857142857147</v>
      </c>
      <c r="P663">
        <f>merge_50[[#This Row],[s]]/merge_50[[#This Row],[n]]</f>
        <v>10.537142857142857</v>
      </c>
      <c r="R663">
        <v>1400</v>
      </c>
      <c r="S663">
        <v>22022</v>
      </c>
      <c r="T663">
        <v>3500</v>
      </c>
      <c r="U663" s="1">
        <v>1.34041309356689E-2</v>
      </c>
      <c r="V663">
        <f>quick_50[[#This Row],[c]]/quick_50[[#This Row],[n]]</f>
        <v>15.73</v>
      </c>
      <c r="W663">
        <f>quick_50[[#This Row],[s]]/quick_50[[#This Row],[n]]</f>
        <v>2.5</v>
      </c>
    </row>
    <row r="664" spans="1:23" x14ac:dyDescent="0.35">
      <c r="A664">
        <v>1400</v>
      </c>
      <c r="B664">
        <v>16510</v>
      </c>
      <c r="C664">
        <v>10232</v>
      </c>
      <c r="D664" s="1">
        <v>2.88012027740478E-2</v>
      </c>
      <c r="E664">
        <f>dual_50[[#This Row],[c]]/dual_50[[#This Row],[n]]</f>
        <v>11.792857142857143</v>
      </c>
      <c r="F664">
        <f>dual_50[[#This Row],[s]]/dual_50[[#This Row],[n]]</f>
        <v>7.3085714285714287</v>
      </c>
      <c r="G664" s="1">
        <f t="shared" si="10"/>
        <v>1.6278971246356488</v>
      </c>
      <c r="H664" s="1"/>
      <c r="I664" s="1"/>
      <c r="K664">
        <v>1400</v>
      </c>
      <c r="L664">
        <v>12897</v>
      </c>
      <c r="M664">
        <v>14752</v>
      </c>
      <c r="N664" s="1">
        <v>3.3786296844482401E-2</v>
      </c>
      <c r="O664">
        <f>merge_50[[#This Row],[c]]/merge_50[[#This Row],[n]]</f>
        <v>9.2121428571428563</v>
      </c>
      <c r="P664">
        <f>merge_50[[#This Row],[s]]/merge_50[[#This Row],[n]]</f>
        <v>10.537142857142857</v>
      </c>
      <c r="R664">
        <v>1400</v>
      </c>
      <c r="S664">
        <v>24051</v>
      </c>
      <c r="T664">
        <v>3463</v>
      </c>
      <c r="U664" s="1">
        <v>1.65295600891113E-2</v>
      </c>
      <c r="V664">
        <f>quick_50[[#This Row],[c]]/quick_50[[#This Row],[n]]</f>
        <v>17.179285714285715</v>
      </c>
      <c r="W664">
        <f>quick_50[[#This Row],[s]]/quick_50[[#This Row],[n]]</f>
        <v>2.4735714285714288</v>
      </c>
    </row>
    <row r="665" spans="1:23" x14ac:dyDescent="0.35">
      <c r="A665">
        <v>1400</v>
      </c>
      <c r="B665">
        <v>17013</v>
      </c>
      <c r="C665">
        <v>9817</v>
      </c>
      <c r="D665" s="1">
        <v>2.4799585342407199E-2</v>
      </c>
      <c r="E665">
        <f>dual_50[[#This Row],[c]]/dual_50[[#This Row],[n]]</f>
        <v>12.152142857142858</v>
      </c>
      <c r="F665">
        <f>dual_50[[#This Row],[s]]/dual_50[[#This Row],[n]]</f>
        <v>7.012142857142857</v>
      </c>
      <c r="G665" s="1">
        <f t="shared" si="10"/>
        <v>1.6774932635630706</v>
      </c>
      <c r="H665" s="1"/>
      <c r="I665" s="1"/>
      <c r="K665">
        <v>1400</v>
      </c>
      <c r="L665">
        <v>12859</v>
      </c>
      <c r="M665">
        <v>14752</v>
      </c>
      <c r="N665" s="1">
        <v>2.3158073425292899E-2</v>
      </c>
      <c r="O665">
        <f>merge_50[[#This Row],[c]]/merge_50[[#This Row],[n]]</f>
        <v>9.1850000000000005</v>
      </c>
      <c r="P665">
        <f>merge_50[[#This Row],[s]]/merge_50[[#This Row],[n]]</f>
        <v>10.537142857142857</v>
      </c>
      <c r="R665">
        <v>1400</v>
      </c>
      <c r="S665">
        <v>23082</v>
      </c>
      <c r="T665">
        <v>3484</v>
      </c>
      <c r="U665" s="1">
        <v>1.3995885848998999E-2</v>
      </c>
      <c r="V665">
        <f>quick_50[[#This Row],[c]]/quick_50[[#This Row],[n]]</f>
        <v>16.487142857142857</v>
      </c>
      <c r="W665">
        <f>quick_50[[#This Row],[s]]/quick_50[[#This Row],[n]]</f>
        <v>2.4885714285714284</v>
      </c>
    </row>
    <row r="666" spans="1:23" x14ac:dyDescent="0.35">
      <c r="A666">
        <v>1400</v>
      </c>
      <c r="B666">
        <v>17062</v>
      </c>
      <c r="C666">
        <v>10622</v>
      </c>
      <c r="D666" s="1">
        <v>2.64508724212646E-2</v>
      </c>
      <c r="E666">
        <f>dual_50[[#This Row],[c]]/dual_50[[#This Row],[n]]</f>
        <v>12.187142857142858</v>
      </c>
      <c r="F666">
        <f>dual_50[[#This Row],[s]]/dual_50[[#This Row],[n]]</f>
        <v>7.5871428571428572</v>
      </c>
      <c r="G666" s="1">
        <f t="shared" si="10"/>
        <v>1.6823246965798571</v>
      </c>
      <c r="H666" s="1"/>
      <c r="I666" s="1"/>
      <c r="K666">
        <v>1400</v>
      </c>
      <c r="L666">
        <v>12866</v>
      </c>
      <c r="M666">
        <v>14752</v>
      </c>
      <c r="N666" s="1">
        <v>2.12302207946777E-2</v>
      </c>
      <c r="O666">
        <f>merge_50[[#This Row],[c]]/merge_50[[#This Row],[n]]</f>
        <v>9.19</v>
      </c>
      <c r="P666">
        <f>merge_50[[#This Row],[s]]/merge_50[[#This Row],[n]]</f>
        <v>10.537142857142857</v>
      </c>
      <c r="R666">
        <v>1400</v>
      </c>
      <c r="S666">
        <v>21721</v>
      </c>
      <c r="T666">
        <v>3484</v>
      </c>
      <c r="U666" s="1">
        <v>1.3429403305053701E-2</v>
      </c>
      <c r="V666">
        <f>quick_50[[#This Row],[c]]/quick_50[[#This Row],[n]]</f>
        <v>15.515000000000001</v>
      </c>
      <c r="W666">
        <f>quick_50[[#This Row],[s]]/quick_50[[#This Row],[n]]</f>
        <v>2.4885714285714284</v>
      </c>
    </row>
    <row r="667" spans="1:23" x14ac:dyDescent="0.35">
      <c r="A667">
        <v>1400</v>
      </c>
      <c r="B667">
        <v>16666</v>
      </c>
      <c r="C667">
        <v>9841</v>
      </c>
      <c r="D667" s="1">
        <v>2.5602579116821199E-2</v>
      </c>
      <c r="E667">
        <f>dual_50[[#This Row],[c]]/dual_50[[#This Row],[n]]</f>
        <v>11.904285714285715</v>
      </c>
      <c r="F667">
        <f>dual_50[[#This Row],[s]]/dual_50[[#This Row],[n]]</f>
        <v>7.0292857142857139</v>
      </c>
      <c r="G667" s="1">
        <f t="shared" si="10"/>
        <v>1.6432788297503165</v>
      </c>
      <c r="H667" s="1"/>
      <c r="I667" s="1"/>
      <c r="K667">
        <v>1400</v>
      </c>
      <c r="L667">
        <v>12901</v>
      </c>
      <c r="M667">
        <v>14752</v>
      </c>
      <c r="N667" s="1">
        <v>2.1881818771362301E-2</v>
      </c>
      <c r="O667">
        <f>merge_50[[#This Row],[c]]/merge_50[[#This Row],[n]]</f>
        <v>9.2149999999999999</v>
      </c>
      <c r="P667">
        <f>merge_50[[#This Row],[s]]/merge_50[[#This Row],[n]]</f>
        <v>10.537142857142857</v>
      </c>
      <c r="R667">
        <v>1400</v>
      </c>
      <c r="S667">
        <v>22652</v>
      </c>
      <c r="T667">
        <v>3517</v>
      </c>
      <c r="U667" s="1">
        <v>1.36053562164306E-2</v>
      </c>
      <c r="V667">
        <f>quick_50[[#This Row],[c]]/quick_50[[#This Row],[n]]</f>
        <v>16.18</v>
      </c>
      <c r="W667">
        <f>quick_50[[#This Row],[s]]/quick_50[[#This Row],[n]]</f>
        <v>2.512142857142857</v>
      </c>
    </row>
    <row r="668" spans="1:23" x14ac:dyDescent="0.35">
      <c r="A668">
        <v>1400</v>
      </c>
      <c r="B668">
        <v>17087</v>
      </c>
      <c r="C668">
        <v>10217</v>
      </c>
      <c r="D668" s="1">
        <v>2.3647069931030201E-2</v>
      </c>
      <c r="E668">
        <f>dual_50[[#This Row],[c]]/dual_50[[#This Row],[n]]</f>
        <v>12.205</v>
      </c>
      <c r="F668">
        <f>dual_50[[#This Row],[s]]/dual_50[[#This Row],[n]]</f>
        <v>7.2978571428571426</v>
      </c>
      <c r="G668" s="1">
        <f t="shared" si="10"/>
        <v>1.6847897134251564</v>
      </c>
      <c r="H668" s="1"/>
      <c r="I668" s="1"/>
      <c r="K668">
        <v>1400</v>
      </c>
      <c r="L668">
        <v>12882</v>
      </c>
      <c r="M668">
        <v>14752</v>
      </c>
      <c r="N668" s="1">
        <v>2.49140262603759E-2</v>
      </c>
      <c r="O668">
        <f>merge_50[[#This Row],[c]]/merge_50[[#This Row],[n]]</f>
        <v>9.201428571428572</v>
      </c>
      <c r="P668">
        <f>merge_50[[#This Row],[s]]/merge_50[[#This Row],[n]]</f>
        <v>10.537142857142857</v>
      </c>
      <c r="R668">
        <v>1400</v>
      </c>
      <c r="S668">
        <v>23092</v>
      </c>
      <c r="T668">
        <v>3555</v>
      </c>
      <c r="U668" s="1">
        <v>1.41983032226562E-2</v>
      </c>
      <c r="V668">
        <f>quick_50[[#This Row],[c]]/quick_50[[#This Row],[n]]</f>
        <v>16.494285714285713</v>
      </c>
      <c r="W668">
        <f>quick_50[[#This Row],[s]]/quick_50[[#This Row],[n]]</f>
        <v>2.5392857142857141</v>
      </c>
    </row>
    <row r="669" spans="1:23" x14ac:dyDescent="0.35">
      <c r="A669">
        <v>1400</v>
      </c>
      <c r="B669">
        <v>17095</v>
      </c>
      <c r="C669">
        <v>10365</v>
      </c>
      <c r="D669" s="1">
        <v>2.6823282241821199E-2</v>
      </c>
      <c r="E669">
        <f>dual_50[[#This Row],[c]]/dual_50[[#This Row],[n]]</f>
        <v>12.210714285714285</v>
      </c>
      <c r="F669">
        <f>dual_50[[#This Row],[s]]/dual_50[[#This Row],[n]]</f>
        <v>7.4035714285714285</v>
      </c>
      <c r="G669" s="1">
        <f t="shared" si="10"/>
        <v>1.685578518815652</v>
      </c>
      <c r="H669" s="1"/>
      <c r="I669" s="1"/>
      <c r="K669">
        <v>1400</v>
      </c>
      <c r="L669">
        <v>12892</v>
      </c>
      <c r="M669">
        <v>14752</v>
      </c>
      <c r="N669" s="1">
        <v>2.2810697555541899E-2</v>
      </c>
      <c r="O669">
        <f>merge_50[[#This Row],[c]]/merge_50[[#This Row],[n]]</f>
        <v>9.2085714285714282</v>
      </c>
      <c r="P669">
        <f>merge_50[[#This Row],[s]]/merge_50[[#This Row],[n]]</f>
        <v>10.537142857142857</v>
      </c>
      <c r="R669">
        <v>1400</v>
      </c>
      <c r="S669">
        <v>23139</v>
      </c>
      <c r="T669">
        <v>3442</v>
      </c>
      <c r="U669" s="1">
        <v>1.6373634338378899E-2</v>
      </c>
      <c r="V669">
        <f>quick_50[[#This Row],[c]]/quick_50[[#This Row],[n]]</f>
        <v>16.527857142857144</v>
      </c>
      <c r="W669">
        <f>quick_50[[#This Row],[s]]/quick_50[[#This Row],[n]]</f>
        <v>2.4585714285714286</v>
      </c>
    </row>
    <row r="670" spans="1:23" x14ac:dyDescent="0.35">
      <c r="A670">
        <v>1400</v>
      </c>
      <c r="B670">
        <v>17068</v>
      </c>
      <c r="C670">
        <v>9776</v>
      </c>
      <c r="D670" s="1">
        <v>2.5246381759643499E-2</v>
      </c>
      <c r="E670">
        <f>dual_50[[#This Row],[c]]/dual_50[[#This Row],[n]]</f>
        <v>12.191428571428572</v>
      </c>
      <c r="F670">
        <f>dual_50[[#This Row],[s]]/dual_50[[#This Row],[n]]</f>
        <v>6.9828571428571431</v>
      </c>
      <c r="G670" s="1">
        <f t="shared" si="10"/>
        <v>1.682916300622729</v>
      </c>
      <c r="H670" s="1"/>
      <c r="I670" s="1"/>
      <c r="K670">
        <v>1400</v>
      </c>
      <c r="L670">
        <v>12894</v>
      </c>
      <c r="M670">
        <v>14752</v>
      </c>
      <c r="N670" s="1">
        <v>2.5007247924804601E-2</v>
      </c>
      <c r="O670">
        <f>merge_50[[#This Row],[c]]/merge_50[[#This Row],[n]]</f>
        <v>9.2100000000000009</v>
      </c>
      <c r="P670">
        <f>merge_50[[#This Row],[s]]/merge_50[[#This Row],[n]]</f>
        <v>10.537142857142857</v>
      </c>
      <c r="R670">
        <v>1400</v>
      </c>
      <c r="S670">
        <v>23256</v>
      </c>
      <c r="T670">
        <v>3448</v>
      </c>
      <c r="U670" s="1">
        <v>1.8471717834472601E-2</v>
      </c>
      <c r="V670">
        <f>quick_50[[#This Row],[c]]/quick_50[[#This Row],[n]]</f>
        <v>16.611428571428572</v>
      </c>
      <c r="W670">
        <f>quick_50[[#This Row],[s]]/quick_50[[#This Row],[n]]</f>
        <v>2.4628571428571431</v>
      </c>
    </row>
    <row r="671" spans="1:23" x14ac:dyDescent="0.35">
      <c r="A671">
        <v>1400</v>
      </c>
      <c r="B671">
        <v>16757</v>
      </c>
      <c r="C671">
        <v>9519</v>
      </c>
      <c r="D671" s="1">
        <v>2.3165941238403299E-2</v>
      </c>
      <c r="E671">
        <f>dual_50[[#This Row],[c]]/dual_50[[#This Row],[n]]</f>
        <v>11.969285714285714</v>
      </c>
      <c r="F671">
        <f>dual_50[[#This Row],[s]]/dual_50[[#This Row],[n]]</f>
        <v>6.7992857142857144</v>
      </c>
      <c r="G671" s="1">
        <f t="shared" si="10"/>
        <v>1.6522514910672057</v>
      </c>
      <c r="H671" s="1"/>
      <c r="I671" s="1"/>
      <c r="K671">
        <v>1400</v>
      </c>
      <c r="L671">
        <v>12907</v>
      </c>
      <c r="M671">
        <v>14752</v>
      </c>
      <c r="N671" s="1">
        <v>2.3646593093872001E-2</v>
      </c>
      <c r="O671">
        <f>merge_50[[#This Row],[c]]/merge_50[[#This Row],[n]]</f>
        <v>9.2192857142857143</v>
      </c>
      <c r="P671">
        <f>merge_50[[#This Row],[s]]/merge_50[[#This Row],[n]]</f>
        <v>10.537142857142857</v>
      </c>
      <c r="R671">
        <v>1400</v>
      </c>
      <c r="S671">
        <v>21698</v>
      </c>
      <c r="T671">
        <v>3534</v>
      </c>
      <c r="U671" s="1">
        <v>1.45235061645507E-2</v>
      </c>
      <c r="V671">
        <f>quick_50[[#This Row],[c]]/quick_50[[#This Row],[n]]</f>
        <v>15.498571428571429</v>
      </c>
      <c r="W671">
        <f>quick_50[[#This Row],[s]]/quick_50[[#This Row],[n]]</f>
        <v>2.5242857142857145</v>
      </c>
    </row>
    <row r="672" spans="1:23" x14ac:dyDescent="0.35">
      <c r="A672">
        <v>1400</v>
      </c>
      <c r="B672">
        <v>17221</v>
      </c>
      <c r="C672">
        <v>10545</v>
      </c>
      <c r="D672" s="1">
        <v>2.82745361328125E-2</v>
      </c>
      <c r="E672">
        <f>dual_50[[#This Row],[c]]/dual_50[[#This Row],[n]]</f>
        <v>12.300714285714285</v>
      </c>
      <c r="F672">
        <f>dual_50[[#This Row],[s]]/dual_50[[#This Row],[n]]</f>
        <v>7.5321428571428575</v>
      </c>
      <c r="G672" s="1">
        <f t="shared" si="10"/>
        <v>1.6980022037159606</v>
      </c>
      <c r="H672" s="1"/>
      <c r="I672" s="1"/>
      <c r="K672">
        <v>1400</v>
      </c>
      <c r="L672">
        <v>12878</v>
      </c>
      <c r="M672">
        <v>14752</v>
      </c>
      <c r="N672" s="1">
        <v>2.80194282531738E-2</v>
      </c>
      <c r="O672">
        <f>merge_50[[#This Row],[c]]/merge_50[[#This Row],[n]]</f>
        <v>9.1985714285714284</v>
      </c>
      <c r="P672">
        <f>merge_50[[#This Row],[s]]/merge_50[[#This Row],[n]]</f>
        <v>10.537142857142857</v>
      </c>
      <c r="R672">
        <v>1400</v>
      </c>
      <c r="S672">
        <v>24636</v>
      </c>
      <c r="T672">
        <v>3381</v>
      </c>
      <c r="U672" s="1">
        <v>1.46737098693847E-2</v>
      </c>
      <c r="V672">
        <f>quick_50[[#This Row],[c]]/quick_50[[#This Row],[n]]</f>
        <v>17.597142857142856</v>
      </c>
      <c r="W672">
        <f>quick_50[[#This Row],[s]]/quick_50[[#This Row],[n]]</f>
        <v>2.415</v>
      </c>
    </row>
    <row r="673" spans="1:23" x14ac:dyDescent="0.35">
      <c r="A673">
        <v>1400</v>
      </c>
      <c r="B673">
        <v>16458</v>
      </c>
      <c r="C673">
        <v>10505</v>
      </c>
      <c r="D673" s="1">
        <v>2.8796672821044901E-2</v>
      </c>
      <c r="E673">
        <f>dual_50[[#This Row],[c]]/dual_50[[#This Row],[n]]</f>
        <v>11.755714285714285</v>
      </c>
      <c r="F673">
        <f>dual_50[[#This Row],[s]]/dual_50[[#This Row],[n]]</f>
        <v>7.503571428571429</v>
      </c>
      <c r="G673" s="1">
        <f t="shared" si="10"/>
        <v>1.6227698895974263</v>
      </c>
      <c r="H673" s="1"/>
      <c r="I673" s="1"/>
      <c r="K673">
        <v>1400</v>
      </c>
      <c r="L673">
        <v>12886</v>
      </c>
      <c r="M673">
        <v>14752</v>
      </c>
      <c r="N673" s="1">
        <v>2.8734683990478498E-2</v>
      </c>
      <c r="O673">
        <f>merge_50[[#This Row],[c]]/merge_50[[#This Row],[n]]</f>
        <v>9.2042857142857137</v>
      </c>
      <c r="P673">
        <f>merge_50[[#This Row],[s]]/merge_50[[#This Row],[n]]</f>
        <v>10.537142857142857</v>
      </c>
      <c r="R673">
        <v>1400</v>
      </c>
      <c r="S673">
        <v>22311</v>
      </c>
      <c r="T673">
        <v>3479</v>
      </c>
      <c r="U673" s="1">
        <v>1.35469436645507E-2</v>
      </c>
      <c r="V673">
        <f>quick_50[[#This Row],[c]]/quick_50[[#This Row],[n]]</f>
        <v>15.936428571428571</v>
      </c>
      <c r="W673">
        <f>quick_50[[#This Row],[s]]/quick_50[[#This Row],[n]]</f>
        <v>2.4849999999999999</v>
      </c>
    </row>
    <row r="674" spans="1:23" x14ac:dyDescent="0.35">
      <c r="A674">
        <v>1400</v>
      </c>
      <c r="B674">
        <v>17342</v>
      </c>
      <c r="C674">
        <v>10376</v>
      </c>
      <c r="D674" s="1">
        <v>2.71954536437988E-2</v>
      </c>
      <c r="E674">
        <f>dual_50[[#This Row],[c]]/dual_50[[#This Row],[n]]</f>
        <v>12.387142857142857</v>
      </c>
      <c r="F674">
        <f>dual_50[[#This Row],[s]]/dual_50[[#This Row],[n]]</f>
        <v>7.411428571428571</v>
      </c>
      <c r="G674" s="1">
        <f t="shared" si="10"/>
        <v>1.7099328852472091</v>
      </c>
      <c r="H674" s="1"/>
      <c r="I674" s="1"/>
      <c r="K674">
        <v>1400</v>
      </c>
      <c r="L674">
        <v>12877</v>
      </c>
      <c r="M674">
        <v>14752</v>
      </c>
      <c r="N674" s="1">
        <v>3.2017469406127902E-2</v>
      </c>
      <c r="O674">
        <f>merge_50[[#This Row],[c]]/merge_50[[#This Row],[n]]</f>
        <v>9.1978571428571421</v>
      </c>
      <c r="P674">
        <f>merge_50[[#This Row],[s]]/merge_50[[#This Row],[n]]</f>
        <v>10.537142857142857</v>
      </c>
      <c r="R674">
        <v>1400</v>
      </c>
      <c r="S674">
        <v>21719</v>
      </c>
      <c r="T674">
        <v>3511</v>
      </c>
      <c r="U674" s="1">
        <v>1.4008998870849601E-2</v>
      </c>
      <c r="V674">
        <f>quick_50[[#This Row],[c]]/quick_50[[#This Row],[n]]</f>
        <v>15.513571428571428</v>
      </c>
      <c r="W674">
        <f>quick_50[[#This Row],[s]]/quick_50[[#This Row],[n]]</f>
        <v>2.507857142857143</v>
      </c>
    </row>
    <row r="675" spans="1:23" x14ac:dyDescent="0.35">
      <c r="A675">
        <v>1400</v>
      </c>
      <c r="B675">
        <v>16870</v>
      </c>
      <c r="C675">
        <v>10375</v>
      </c>
      <c r="D675" s="1">
        <v>2.4796247482299801E-2</v>
      </c>
      <c r="E675">
        <f>dual_50[[#This Row],[c]]/dual_50[[#This Row],[n]]</f>
        <v>12.05</v>
      </c>
      <c r="F675">
        <f>dual_50[[#This Row],[s]]/dual_50[[#This Row],[n]]</f>
        <v>7.4107142857142856</v>
      </c>
      <c r="G675" s="1">
        <f t="shared" si="10"/>
        <v>1.6633933672079586</v>
      </c>
      <c r="H675" s="1"/>
      <c r="I675" s="1"/>
      <c r="K675">
        <v>1400</v>
      </c>
      <c r="L675">
        <v>12918</v>
      </c>
      <c r="M675">
        <v>14752</v>
      </c>
      <c r="N675" s="1">
        <v>4.0075778961181599E-2</v>
      </c>
      <c r="O675">
        <f>merge_50[[#This Row],[c]]/merge_50[[#This Row],[n]]</f>
        <v>9.2271428571428569</v>
      </c>
      <c r="P675">
        <f>merge_50[[#This Row],[s]]/merge_50[[#This Row],[n]]</f>
        <v>10.537142857142857</v>
      </c>
      <c r="R675">
        <v>1400</v>
      </c>
      <c r="S675">
        <v>22809</v>
      </c>
      <c r="T675">
        <v>3509</v>
      </c>
      <c r="U675" s="1">
        <v>1.38978958129882E-2</v>
      </c>
      <c r="V675">
        <f>quick_50[[#This Row],[c]]/quick_50[[#This Row],[n]]</f>
        <v>16.292142857142856</v>
      </c>
      <c r="W675">
        <f>quick_50[[#This Row],[s]]/quick_50[[#This Row],[n]]</f>
        <v>2.5064285714285712</v>
      </c>
    </row>
    <row r="676" spans="1:23" x14ac:dyDescent="0.35">
      <c r="A676">
        <v>1400</v>
      </c>
      <c r="B676">
        <v>19522</v>
      </c>
      <c r="C676">
        <v>11684</v>
      </c>
      <c r="D676" s="1">
        <v>2.6242971420287999E-2</v>
      </c>
      <c r="E676">
        <f>dual_50[[#This Row],[c]]/dual_50[[#This Row],[n]]</f>
        <v>13.944285714285714</v>
      </c>
      <c r="F676">
        <f>dual_50[[#This Row],[s]]/dual_50[[#This Row],[n]]</f>
        <v>8.3457142857142852</v>
      </c>
      <c r="G676" s="1">
        <f t="shared" si="10"/>
        <v>1.9248823541573068</v>
      </c>
      <c r="H676" s="1"/>
      <c r="I676" s="1"/>
      <c r="K676">
        <v>1400</v>
      </c>
      <c r="L676">
        <v>12880</v>
      </c>
      <c r="M676">
        <v>14752</v>
      </c>
      <c r="N676" s="1">
        <v>3.2825469970703097E-2</v>
      </c>
      <c r="O676">
        <f>merge_50[[#This Row],[c]]/merge_50[[#This Row],[n]]</f>
        <v>9.1999999999999993</v>
      </c>
      <c r="P676">
        <f>merge_50[[#This Row],[s]]/merge_50[[#This Row],[n]]</f>
        <v>10.537142857142857</v>
      </c>
      <c r="R676">
        <v>1400</v>
      </c>
      <c r="S676">
        <v>22298</v>
      </c>
      <c r="T676">
        <v>3444</v>
      </c>
      <c r="U676" s="1">
        <v>1.5743255615234299E-2</v>
      </c>
      <c r="V676">
        <f>quick_50[[#This Row],[c]]/quick_50[[#This Row],[n]]</f>
        <v>15.927142857142858</v>
      </c>
      <c r="W676">
        <f>quick_50[[#This Row],[s]]/quick_50[[#This Row],[n]]</f>
        <v>2.46</v>
      </c>
    </row>
    <row r="677" spans="1:23" x14ac:dyDescent="0.35">
      <c r="A677">
        <v>1400</v>
      </c>
      <c r="B677">
        <v>17340</v>
      </c>
      <c r="C677">
        <v>10670</v>
      </c>
      <c r="D677" s="1">
        <v>2.9078960418701099E-2</v>
      </c>
      <c r="E677">
        <f>dual_50[[#This Row],[c]]/dual_50[[#This Row],[n]]</f>
        <v>12.385714285714286</v>
      </c>
      <c r="F677">
        <f>dual_50[[#This Row],[s]]/dual_50[[#This Row],[n]]</f>
        <v>7.621428571428571</v>
      </c>
      <c r="G677" s="1">
        <f t="shared" si="10"/>
        <v>1.7097356838995852</v>
      </c>
      <c r="H677" s="1"/>
      <c r="I677" s="1"/>
      <c r="K677">
        <v>1400</v>
      </c>
      <c r="L677">
        <v>12905</v>
      </c>
      <c r="M677">
        <v>14752</v>
      </c>
      <c r="N677" s="1">
        <v>2.62341499328613E-2</v>
      </c>
      <c r="O677">
        <f>merge_50[[#This Row],[c]]/merge_50[[#This Row],[n]]</f>
        <v>9.2178571428571434</v>
      </c>
      <c r="P677">
        <f>merge_50[[#This Row],[s]]/merge_50[[#This Row],[n]]</f>
        <v>10.537142857142857</v>
      </c>
      <c r="R677">
        <v>1400</v>
      </c>
      <c r="S677">
        <v>23819</v>
      </c>
      <c r="T677">
        <v>3418</v>
      </c>
      <c r="U677" s="1">
        <v>1.46632194519042E-2</v>
      </c>
      <c r="V677">
        <f>quick_50[[#This Row],[c]]/quick_50[[#This Row],[n]]</f>
        <v>17.013571428571428</v>
      </c>
      <c r="W677">
        <f>quick_50[[#This Row],[s]]/quick_50[[#This Row],[n]]</f>
        <v>2.4414285714285713</v>
      </c>
    </row>
    <row r="678" spans="1:23" x14ac:dyDescent="0.35">
      <c r="A678">
        <v>1400</v>
      </c>
      <c r="B678">
        <v>17005</v>
      </c>
      <c r="C678">
        <v>10094</v>
      </c>
      <c r="D678" s="1">
        <v>2.3498773574829102E-2</v>
      </c>
      <c r="E678">
        <f>dual_50[[#This Row],[c]]/dual_50[[#This Row],[n]]</f>
        <v>12.146428571428572</v>
      </c>
      <c r="F678">
        <f>dual_50[[#This Row],[s]]/dual_50[[#This Row],[n]]</f>
        <v>7.21</v>
      </c>
      <c r="G678" s="1">
        <f t="shared" si="10"/>
        <v>1.6767044581725747</v>
      </c>
      <c r="H678" s="1"/>
      <c r="I678" s="1"/>
      <c r="K678">
        <v>1400</v>
      </c>
      <c r="L678">
        <v>12887</v>
      </c>
      <c r="M678">
        <v>14752</v>
      </c>
      <c r="N678" s="1">
        <v>2.5555610656738201E-2</v>
      </c>
      <c r="O678">
        <f>merge_50[[#This Row],[c]]/merge_50[[#This Row],[n]]</f>
        <v>9.2050000000000001</v>
      </c>
      <c r="P678">
        <f>merge_50[[#This Row],[s]]/merge_50[[#This Row],[n]]</f>
        <v>10.537142857142857</v>
      </c>
      <c r="R678">
        <v>1400</v>
      </c>
      <c r="S678">
        <v>25860</v>
      </c>
      <c r="T678">
        <v>3333</v>
      </c>
      <c r="U678" s="1">
        <v>1.5099287033080999E-2</v>
      </c>
      <c r="V678">
        <f>quick_50[[#This Row],[c]]/quick_50[[#This Row],[n]]</f>
        <v>18.471428571428572</v>
      </c>
      <c r="W678">
        <f>quick_50[[#This Row],[s]]/quick_50[[#This Row],[n]]</f>
        <v>2.3807142857142858</v>
      </c>
    </row>
    <row r="679" spans="1:23" x14ac:dyDescent="0.35">
      <c r="A679">
        <v>1400</v>
      </c>
      <c r="B679">
        <v>16726</v>
      </c>
      <c r="C679">
        <v>9978</v>
      </c>
      <c r="D679" s="1">
        <v>2.4336814880371E-2</v>
      </c>
      <c r="E679">
        <f>dual_50[[#This Row],[c]]/dual_50[[#This Row],[n]]</f>
        <v>11.947142857142858</v>
      </c>
      <c r="F679">
        <f>dual_50[[#This Row],[s]]/dual_50[[#This Row],[n]]</f>
        <v>7.1271428571428572</v>
      </c>
      <c r="G679" s="1">
        <f t="shared" si="10"/>
        <v>1.6491948701790347</v>
      </c>
      <c r="H679" s="1"/>
      <c r="I679" s="1"/>
      <c r="K679">
        <v>1400</v>
      </c>
      <c r="L679">
        <v>12897</v>
      </c>
      <c r="M679">
        <v>14752</v>
      </c>
      <c r="N679" s="1">
        <v>2.9605627059936499E-2</v>
      </c>
      <c r="O679">
        <f>merge_50[[#This Row],[c]]/merge_50[[#This Row],[n]]</f>
        <v>9.2121428571428563</v>
      </c>
      <c r="P679">
        <f>merge_50[[#This Row],[s]]/merge_50[[#This Row],[n]]</f>
        <v>10.537142857142857</v>
      </c>
      <c r="R679">
        <v>1400</v>
      </c>
      <c r="S679">
        <v>22999</v>
      </c>
      <c r="T679">
        <v>3500</v>
      </c>
      <c r="U679" s="1">
        <v>1.3852596282958899E-2</v>
      </c>
      <c r="V679">
        <f>quick_50[[#This Row],[c]]/quick_50[[#This Row],[n]]</f>
        <v>16.427857142857142</v>
      </c>
      <c r="W679">
        <f>quick_50[[#This Row],[s]]/quick_50[[#This Row],[n]]</f>
        <v>2.5</v>
      </c>
    </row>
    <row r="680" spans="1:23" x14ac:dyDescent="0.35">
      <c r="A680">
        <v>1400</v>
      </c>
      <c r="B680">
        <v>17418</v>
      </c>
      <c r="C680">
        <v>10420</v>
      </c>
      <c r="D680" s="1">
        <v>2.3940324783325102E-2</v>
      </c>
      <c r="E680">
        <f>dual_50[[#This Row],[c]]/dual_50[[#This Row],[n]]</f>
        <v>12.441428571428572</v>
      </c>
      <c r="F680">
        <f>dual_50[[#This Row],[s]]/dual_50[[#This Row],[n]]</f>
        <v>7.4428571428571431</v>
      </c>
      <c r="G680" s="1">
        <f t="shared" si="10"/>
        <v>1.717426536456919</v>
      </c>
      <c r="H680" s="1"/>
      <c r="I680" s="1"/>
      <c r="K680">
        <v>1400</v>
      </c>
      <c r="L680">
        <v>12895</v>
      </c>
      <c r="M680">
        <v>14752</v>
      </c>
      <c r="N680" s="1">
        <v>2.67002582550048E-2</v>
      </c>
      <c r="O680">
        <f>merge_50[[#This Row],[c]]/merge_50[[#This Row],[n]]</f>
        <v>9.2107142857142854</v>
      </c>
      <c r="P680">
        <f>merge_50[[#This Row],[s]]/merge_50[[#This Row],[n]]</f>
        <v>10.537142857142857</v>
      </c>
      <c r="R680">
        <v>1400</v>
      </c>
      <c r="S680">
        <v>22954</v>
      </c>
      <c r="T680">
        <v>3472</v>
      </c>
      <c r="U680" s="1">
        <v>1.38347148895263E-2</v>
      </c>
      <c r="V680">
        <f>quick_50[[#This Row],[c]]/quick_50[[#This Row],[n]]</f>
        <v>16.395714285714284</v>
      </c>
      <c r="W680">
        <f>quick_50[[#This Row],[s]]/quick_50[[#This Row],[n]]</f>
        <v>2.48</v>
      </c>
    </row>
    <row r="681" spans="1:23" x14ac:dyDescent="0.35">
      <c r="A681">
        <v>1400</v>
      </c>
      <c r="B681">
        <v>16218</v>
      </c>
      <c r="C681">
        <v>9074</v>
      </c>
      <c r="D681" s="1">
        <v>2.4265527725219699E-2</v>
      </c>
      <c r="E681">
        <f>dual_50[[#This Row],[c]]/dual_50[[#This Row],[n]]</f>
        <v>11.584285714285715</v>
      </c>
      <c r="F681">
        <f>dual_50[[#This Row],[s]]/dual_50[[#This Row],[n]]</f>
        <v>6.4814285714285713</v>
      </c>
      <c r="G681" s="1">
        <f t="shared" si="10"/>
        <v>1.5991057278825531</v>
      </c>
      <c r="H681" s="1"/>
      <c r="I681" s="1"/>
      <c r="K681">
        <v>1400</v>
      </c>
      <c r="L681">
        <v>12890</v>
      </c>
      <c r="M681">
        <v>14752</v>
      </c>
      <c r="N681" s="1">
        <v>2.46651172637939E-2</v>
      </c>
      <c r="O681">
        <f>merge_50[[#This Row],[c]]/merge_50[[#This Row],[n]]</f>
        <v>9.2071428571428573</v>
      </c>
      <c r="P681">
        <f>merge_50[[#This Row],[s]]/merge_50[[#This Row],[n]]</f>
        <v>10.537142857142857</v>
      </c>
      <c r="R681">
        <v>1400</v>
      </c>
      <c r="S681">
        <v>22241</v>
      </c>
      <c r="T681">
        <v>3435</v>
      </c>
      <c r="U681" s="1">
        <v>1.3291358947753899E-2</v>
      </c>
      <c r="V681">
        <f>quick_50[[#This Row],[c]]/quick_50[[#This Row],[n]]</f>
        <v>15.886428571428571</v>
      </c>
      <c r="W681">
        <f>quick_50[[#This Row],[s]]/quick_50[[#This Row],[n]]</f>
        <v>2.4535714285714287</v>
      </c>
    </row>
    <row r="682" spans="1:23" x14ac:dyDescent="0.35">
      <c r="A682">
        <v>1400</v>
      </c>
      <c r="B682">
        <v>17412</v>
      </c>
      <c r="C682">
        <v>11227</v>
      </c>
      <c r="D682" s="1">
        <v>2.6040315628051699E-2</v>
      </c>
      <c r="E682">
        <f>dual_50[[#This Row],[c]]/dual_50[[#This Row],[n]]</f>
        <v>12.437142857142858</v>
      </c>
      <c r="F682">
        <f>dual_50[[#This Row],[s]]/dual_50[[#This Row],[n]]</f>
        <v>8.019285714285715</v>
      </c>
      <c r="G682" s="1">
        <f t="shared" si="10"/>
        <v>1.7168349324140471</v>
      </c>
      <c r="H682" s="1"/>
      <c r="I682" s="1"/>
      <c r="K682">
        <v>1400</v>
      </c>
      <c r="L682">
        <v>12923</v>
      </c>
      <c r="M682">
        <v>14752</v>
      </c>
      <c r="N682" s="1">
        <v>2.53496170043945E-2</v>
      </c>
      <c r="O682">
        <f>merge_50[[#This Row],[c]]/merge_50[[#This Row],[n]]</f>
        <v>9.230714285714285</v>
      </c>
      <c r="P682">
        <f>merge_50[[#This Row],[s]]/merge_50[[#This Row],[n]]</f>
        <v>10.537142857142857</v>
      </c>
      <c r="R682">
        <v>1400</v>
      </c>
      <c r="S682">
        <v>24076</v>
      </c>
      <c r="T682">
        <v>3422</v>
      </c>
      <c r="U682" s="1">
        <v>1.61271095275878E-2</v>
      </c>
      <c r="V682">
        <f>quick_50[[#This Row],[c]]/quick_50[[#This Row],[n]]</f>
        <v>17.197142857142858</v>
      </c>
      <c r="W682">
        <f>quick_50[[#This Row],[s]]/quick_50[[#This Row],[n]]</f>
        <v>2.4442857142857144</v>
      </c>
    </row>
    <row r="683" spans="1:23" x14ac:dyDescent="0.35">
      <c r="A683">
        <v>1400</v>
      </c>
      <c r="B683">
        <v>16640</v>
      </c>
      <c r="C683">
        <v>9610</v>
      </c>
      <c r="D683" s="1">
        <v>2.4643659591674801E-2</v>
      </c>
      <c r="E683">
        <f>dual_50[[#This Row],[c]]/dual_50[[#This Row],[n]]</f>
        <v>11.885714285714286</v>
      </c>
      <c r="F683">
        <f>dual_50[[#This Row],[s]]/dual_50[[#This Row],[n]]</f>
        <v>6.8642857142857139</v>
      </c>
      <c r="G683" s="1">
        <f t="shared" si="10"/>
        <v>1.6407152122312052</v>
      </c>
      <c r="H683" s="1"/>
      <c r="I683" s="1"/>
      <c r="K683">
        <v>1400</v>
      </c>
      <c r="L683">
        <v>12912</v>
      </c>
      <c r="M683">
        <v>14752</v>
      </c>
      <c r="N683" s="1">
        <v>2.4859666824340799E-2</v>
      </c>
      <c r="O683">
        <f>merge_50[[#This Row],[c]]/merge_50[[#This Row],[n]]</f>
        <v>9.2228571428571424</v>
      </c>
      <c r="P683">
        <f>merge_50[[#This Row],[s]]/merge_50[[#This Row],[n]]</f>
        <v>10.537142857142857</v>
      </c>
      <c r="R683">
        <v>1400</v>
      </c>
      <c r="S683">
        <v>23115</v>
      </c>
      <c r="T683">
        <v>3429</v>
      </c>
      <c r="U683" s="1">
        <v>1.41143798828125E-2</v>
      </c>
      <c r="V683">
        <f>quick_50[[#This Row],[c]]/quick_50[[#This Row],[n]]</f>
        <v>16.510714285714286</v>
      </c>
      <c r="W683">
        <f>quick_50[[#This Row],[s]]/quick_50[[#This Row],[n]]</f>
        <v>2.4492857142857143</v>
      </c>
    </row>
    <row r="684" spans="1:23" x14ac:dyDescent="0.35">
      <c r="A684">
        <v>1400</v>
      </c>
      <c r="B684">
        <v>16078</v>
      </c>
      <c r="C684">
        <v>9671</v>
      </c>
      <c r="D684" s="1">
        <v>2.42915153503417E-2</v>
      </c>
      <c r="E684">
        <f>dual_50[[#This Row],[c]]/dual_50[[#This Row],[n]]</f>
        <v>11.484285714285715</v>
      </c>
      <c r="F684">
        <f>dual_50[[#This Row],[s]]/dual_50[[#This Row],[n]]</f>
        <v>6.9078571428571429</v>
      </c>
      <c r="G684" s="1">
        <f t="shared" si="10"/>
        <v>1.5853016335488772</v>
      </c>
      <c r="H684" s="1"/>
      <c r="I684" s="1"/>
      <c r="K684">
        <v>1400</v>
      </c>
      <c r="L684">
        <v>12849</v>
      </c>
      <c r="M684">
        <v>14752</v>
      </c>
      <c r="N684" s="1">
        <v>2.70018577575683E-2</v>
      </c>
      <c r="O684">
        <f>merge_50[[#This Row],[c]]/merge_50[[#This Row],[n]]</f>
        <v>9.1778571428571425</v>
      </c>
      <c r="P684">
        <f>merge_50[[#This Row],[s]]/merge_50[[#This Row],[n]]</f>
        <v>10.537142857142857</v>
      </c>
      <c r="R684">
        <v>1400</v>
      </c>
      <c r="S684">
        <v>22822</v>
      </c>
      <c r="T684">
        <v>3483</v>
      </c>
      <c r="U684" s="1">
        <v>1.38213634490966E-2</v>
      </c>
      <c r="V684">
        <f>quick_50[[#This Row],[c]]/quick_50[[#This Row],[n]]</f>
        <v>16.30142857142857</v>
      </c>
      <c r="W684">
        <f>quick_50[[#This Row],[s]]/quick_50[[#This Row],[n]]</f>
        <v>2.487857142857143</v>
      </c>
    </row>
    <row r="685" spans="1:23" x14ac:dyDescent="0.35">
      <c r="A685">
        <v>1400</v>
      </c>
      <c r="B685">
        <v>16759</v>
      </c>
      <c r="C685">
        <v>9167</v>
      </c>
      <c r="D685" s="1">
        <v>2.75712013244628E-2</v>
      </c>
      <c r="E685">
        <f>dual_50[[#This Row],[c]]/dual_50[[#This Row],[n]]</f>
        <v>11.970714285714285</v>
      </c>
      <c r="F685">
        <f>dual_50[[#This Row],[s]]/dual_50[[#This Row],[n]]</f>
        <v>6.5478571428571426</v>
      </c>
      <c r="G685" s="1">
        <f t="shared" si="10"/>
        <v>1.6524486924148296</v>
      </c>
      <c r="H685" s="1"/>
      <c r="I685" s="1"/>
      <c r="K685">
        <v>1400</v>
      </c>
      <c r="L685">
        <v>12892</v>
      </c>
      <c r="M685">
        <v>14752</v>
      </c>
      <c r="N685" s="1">
        <v>3.2154083251953097E-2</v>
      </c>
      <c r="O685">
        <f>merge_50[[#This Row],[c]]/merge_50[[#This Row],[n]]</f>
        <v>9.2085714285714282</v>
      </c>
      <c r="P685">
        <f>merge_50[[#This Row],[s]]/merge_50[[#This Row],[n]]</f>
        <v>10.537142857142857</v>
      </c>
      <c r="R685">
        <v>1400</v>
      </c>
      <c r="S685">
        <v>22684</v>
      </c>
      <c r="T685">
        <v>3503</v>
      </c>
      <c r="U685" s="1">
        <v>1.38094425201416E-2</v>
      </c>
      <c r="V685">
        <f>quick_50[[#This Row],[c]]/quick_50[[#This Row],[n]]</f>
        <v>16.202857142857145</v>
      </c>
      <c r="W685">
        <f>quick_50[[#This Row],[s]]/quick_50[[#This Row],[n]]</f>
        <v>2.5021428571428572</v>
      </c>
    </row>
    <row r="686" spans="1:23" x14ac:dyDescent="0.35">
      <c r="A686">
        <v>1400</v>
      </c>
      <c r="B686">
        <v>18099</v>
      </c>
      <c r="C686">
        <v>10956</v>
      </c>
      <c r="D686" s="1">
        <v>2.86533832550048E-2</v>
      </c>
      <c r="E686">
        <f>dual_50[[#This Row],[c]]/dual_50[[#This Row],[n]]</f>
        <v>12.927857142857142</v>
      </c>
      <c r="F686">
        <f>dual_50[[#This Row],[s]]/dual_50[[#This Row],[n]]</f>
        <v>7.8257142857142856</v>
      </c>
      <c r="G686" s="1">
        <f t="shared" si="10"/>
        <v>1.7845735953228714</v>
      </c>
      <c r="H686" s="1"/>
      <c r="I686" s="1"/>
      <c r="K686">
        <v>1400</v>
      </c>
      <c r="L686">
        <v>12907</v>
      </c>
      <c r="M686">
        <v>14752</v>
      </c>
      <c r="N686" s="1">
        <v>2.7130126953125E-2</v>
      </c>
      <c r="O686">
        <f>merge_50[[#This Row],[c]]/merge_50[[#This Row],[n]]</f>
        <v>9.2192857142857143</v>
      </c>
      <c r="P686">
        <f>merge_50[[#This Row],[s]]/merge_50[[#This Row],[n]]</f>
        <v>10.537142857142857</v>
      </c>
      <c r="R686">
        <v>1400</v>
      </c>
      <c r="S686">
        <v>23251</v>
      </c>
      <c r="T686">
        <v>3484</v>
      </c>
      <c r="U686" s="1">
        <v>1.3885498046875E-2</v>
      </c>
      <c r="V686">
        <f>quick_50[[#This Row],[c]]/quick_50[[#This Row],[n]]</f>
        <v>16.607857142857142</v>
      </c>
      <c r="W686">
        <f>quick_50[[#This Row],[s]]/quick_50[[#This Row],[n]]</f>
        <v>2.4885714285714284</v>
      </c>
    </row>
    <row r="687" spans="1:23" x14ac:dyDescent="0.35">
      <c r="A687">
        <v>1400</v>
      </c>
      <c r="B687">
        <v>16676</v>
      </c>
      <c r="C687">
        <v>10559</v>
      </c>
      <c r="D687" s="1">
        <v>2.5233507156372001E-2</v>
      </c>
      <c r="E687">
        <f>dual_50[[#This Row],[c]]/dual_50[[#This Row],[n]]</f>
        <v>11.911428571428571</v>
      </c>
      <c r="F687">
        <f>dual_50[[#This Row],[s]]/dual_50[[#This Row],[n]]</f>
        <v>7.5421428571428573</v>
      </c>
      <c r="G687" s="1">
        <f t="shared" si="10"/>
        <v>1.644264836488436</v>
      </c>
      <c r="H687" s="1"/>
      <c r="I687" s="1"/>
      <c r="K687">
        <v>1400</v>
      </c>
      <c r="L687">
        <v>12909</v>
      </c>
      <c r="M687">
        <v>14752</v>
      </c>
      <c r="N687" s="1">
        <v>3.4363746643066399E-2</v>
      </c>
      <c r="O687">
        <f>merge_50[[#This Row],[c]]/merge_50[[#This Row],[n]]</f>
        <v>9.2207142857142852</v>
      </c>
      <c r="P687">
        <f>merge_50[[#This Row],[s]]/merge_50[[#This Row],[n]]</f>
        <v>10.537142857142857</v>
      </c>
      <c r="R687">
        <v>1400</v>
      </c>
      <c r="S687">
        <v>23915</v>
      </c>
      <c r="T687">
        <v>3496</v>
      </c>
      <c r="U687" s="1">
        <v>1.42717361450195E-2</v>
      </c>
      <c r="V687">
        <f>quick_50[[#This Row],[c]]/quick_50[[#This Row],[n]]</f>
        <v>17.082142857142856</v>
      </c>
      <c r="W687">
        <f>quick_50[[#This Row],[s]]/quick_50[[#This Row],[n]]</f>
        <v>2.4971428571428573</v>
      </c>
    </row>
    <row r="688" spans="1:23" x14ac:dyDescent="0.35">
      <c r="A688">
        <v>1400</v>
      </c>
      <c r="B688">
        <v>16996</v>
      </c>
      <c r="C688">
        <v>10395</v>
      </c>
      <c r="D688" s="1">
        <v>2.4483919143676699E-2</v>
      </c>
      <c r="E688">
        <f>dual_50[[#This Row],[c]]/dual_50[[#This Row],[n]]</f>
        <v>12.14</v>
      </c>
      <c r="F688">
        <f>dual_50[[#This Row],[s]]/dual_50[[#This Row],[n]]</f>
        <v>7.4249999999999998</v>
      </c>
      <c r="G688" s="1">
        <f t="shared" si="10"/>
        <v>1.6758170521082669</v>
      </c>
      <c r="H688" s="1"/>
      <c r="I688" s="1"/>
      <c r="K688">
        <v>1400</v>
      </c>
      <c r="L688">
        <v>12883</v>
      </c>
      <c r="M688">
        <v>14752</v>
      </c>
      <c r="N688" s="1">
        <v>2.8552532196044901E-2</v>
      </c>
      <c r="O688">
        <f>merge_50[[#This Row],[c]]/merge_50[[#This Row],[n]]</f>
        <v>9.2021428571428565</v>
      </c>
      <c r="P688">
        <f>merge_50[[#This Row],[s]]/merge_50[[#This Row],[n]]</f>
        <v>10.537142857142857</v>
      </c>
      <c r="R688">
        <v>1400</v>
      </c>
      <c r="S688">
        <v>24435</v>
      </c>
      <c r="T688">
        <v>3384</v>
      </c>
      <c r="U688" s="1">
        <v>1.6303539276122998E-2</v>
      </c>
      <c r="V688">
        <f>quick_50[[#This Row],[c]]/quick_50[[#This Row],[n]]</f>
        <v>17.453571428571429</v>
      </c>
      <c r="W688">
        <f>quick_50[[#This Row],[s]]/quick_50[[#This Row],[n]]</f>
        <v>2.4171428571428573</v>
      </c>
    </row>
    <row r="689" spans="1:23" x14ac:dyDescent="0.35">
      <c r="A689">
        <v>1400</v>
      </c>
      <c r="B689">
        <v>17855</v>
      </c>
      <c r="C689">
        <v>10916</v>
      </c>
      <c r="D689" s="1">
        <v>2.8630495071411102E-2</v>
      </c>
      <c r="E689">
        <f>dual_50[[#This Row],[c]]/dual_50[[#This Row],[n]]</f>
        <v>12.753571428571428</v>
      </c>
      <c r="F689">
        <f>dual_50[[#This Row],[s]]/dual_50[[#This Row],[n]]</f>
        <v>7.7971428571428572</v>
      </c>
      <c r="G689" s="1">
        <f t="shared" si="10"/>
        <v>1.7605150309127504</v>
      </c>
      <c r="H689" s="1"/>
      <c r="I689" s="1"/>
      <c r="K689">
        <v>1400</v>
      </c>
      <c r="L689">
        <v>12894</v>
      </c>
      <c r="M689">
        <v>14752</v>
      </c>
      <c r="N689" s="1">
        <v>2.9297590255737301E-2</v>
      </c>
      <c r="O689">
        <f>merge_50[[#This Row],[c]]/merge_50[[#This Row],[n]]</f>
        <v>9.2100000000000009</v>
      </c>
      <c r="P689">
        <f>merge_50[[#This Row],[s]]/merge_50[[#This Row],[n]]</f>
        <v>10.537142857142857</v>
      </c>
      <c r="R689">
        <v>1400</v>
      </c>
      <c r="S689">
        <v>23806</v>
      </c>
      <c r="T689">
        <v>3536</v>
      </c>
      <c r="U689" s="1">
        <v>1.4560937881469701E-2</v>
      </c>
      <c r="V689">
        <f>quick_50[[#This Row],[c]]/quick_50[[#This Row],[n]]</f>
        <v>17.004285714285714</v>
      </c>
      <c r="W689">
        <f>quick_50[[#This Row],[s]]/quick_50[[#This Row],[n]]</f>
        <v>2.5257142857142858</v>
      </c>
    </row>
    <row r="690" spans="1:23" x14ac:dyDescent="0.35">
      <c r="A690">
        <v>1400</v>
      </c>
      <c r="B690">
        <v>16588</v>
      </c>
      <c r="C690">
        <v>10216</v>
      </c>
      <c r="D690" s="1">
        <v>2.6082992553710899E-2</v>
      </c>
      <c r="E690">
        <f>dual_50[[#This Row],[c]]/dual_50[[#This Row],[n]]</f>
        <v>11.848571428571429</v>
      </c>
      <c r="F690">
        <f>dual_50[[#This Row],[s]]/dual_50[[#This Row],[n]]</f>
        <v>7.2971428571428572</v>
      </c>
      <c r="G690" s="1">
        <f t="shared" si="10"/>
        <v>1.6355879771929827</v>
      </c>
      <c r="H690" s="1"/>
      <c r="I690" s="1"/>
      <c r="K690">
        <v>1400</v>
      </c>
      <c r="L690">
        <v>12896</v>
      </c>
      <c r="M690">
        <v>14752</v>
      </c>
      <c r="N690" s="1">
        <v>2.4558544158935498E-2</v>
      </c>
      <c r="O690">
        <f>merge_50[[#This Row],[c]]/merge_50[[#This Row],[n]]</f>
        <v>9.2114285714285717</v>
      </c>
      <c r="P690">
        <f>merge_50[[#This Row],[s]]/merge_50[[#This Row],[n]]</f>
        <v>10.537142857142857</v>
      </c>
      <c r="R690">
        <v>1400</v>
      </c>
      <c r="S690">
        <v>25780</v>
      </c>
      <c r="T690">
        <v>3464</v>
      </c>
      <c r="U690" s="1">
        <v>1.5124797821044899E-2</v>
      </c>
      <c r="V690">
        <f>quick_50[[#This Row],[c]]/quick_50[[#This Row],[n]]</f>
        <v>18.414285714285715</v>
      </c>
      <c r="W690">
        <f>quick_50[[#This Row],[s]]/quick_50[[#This Row],[n]]</f>
        <v>2.4742857142857142</v>
      </c>
    </row>
    <row r="691" spans="1:23" x14ac:dyDescent="0.35">
      <c r="A691">
        <v>1400</v>
      </c>
      <c r="B691">
        <v>17211</v>
      </c>
      <c r="C691">
        <v>11854</v>
      </c>
      <c r="D691" s="1">
        <v>2.6070594787597601E-2</v>
      </c>
      <c r="E691">
        <f>dual_50[[#This Row],[c]]/dual_50[[#This Row],[n]]</f>
        <v>12.293571428571429</v>
      </c>
      <c r="F691">
        <f>dual_50[[#This Row],[s]]/dual_50[[#This Row],[n]]</f>
        <v>8.4671428571428571</v>
      </c>
      <c r="G691" s="1">
        <f t="shared" si="10"/>
        <v>1.6970161969778408</v>
      </c>
      <c r="H691" s="1"/>
      <c r="I691" s="1"/>
      <c r="K691">
        <v>1400</v>
      </c>
      <c r="L691">
        <v>12897</v>
      </c>
      <c r="M691">
        <v>14752</v>
      </c>
      <c r="N691" s="1">
        <v>2.3685455322265601E-2</v>
      </c>
      <c r="O691">
        <f>merge_50[[#This Row],[c]]/merge_50[[#This Row],[n]]</f>
        <v>9.2121428571428563</v>
      </c>
      <c r="P691">
        <f>merge_50[[#This Row],[s]]/merge_50[[#This Row],[n]]</f>
        <v>10.537142857142857</v>
      </c>
      <c r="R691">
        <v>1400</v>
      </c>
      <c r="S691">
        <v>22404</v>
      </c>
      <c r="T691">
        <v>3455</v>
      </c>
      <c r="U691" s="1">
        <v>1.3634443283080999E-2</v>
      </c>
      <c r="V691">
        <f>quick_50[[#This Row],[c]]/quick_50[[#This Row],[n]]</f>
        <v>16.002857142857142</v>
      </c>
      <c r="W691">
        <f>quick_50[[#This Row],[s]]/quick_50[[#This Row],[n]]</f>
        <v>2.467857142857143</v>
      </c>
    </row>
    <row r="692" spans="1:23" x14ac:dyDescent="0.35">
      <c r="A692">
        <v>1400</v>
      </c>
      <c r="B692">
        <v>18924</v>
      </c>
      <c r="C692">
        <v>12648</v>
      </c>
      <c r="D692" s="1">
        <v>2.66382694244384E-2</v>
      </c>
      <c r="E692">
        <f>dual_50[[#This Row],[c]]/dual_50[[#This Row],[n]]</f>
        <v>13.517142857142858</v>
      </c>
      <c r="F692">
        <f>dual_50[[#This Row],[s]]/dual_50[[#This Row],[n]]</f>
        <v>9.0342857142857138</v>
      </c>
      <c r="G692" s="1">
        <f t="shared" si="10"/>
        <v>1.865919151217748</v>
      </c>
      <c r="H692" s="1"/>
      <c r="I692" s="1"/>
      <c r="K692">
        <v>1400</v>
      </c>
      <c r="L692">
        <v>12909</v>
      </c>
      <c r="M692">
        <v>14752</v>
      </c>
      <c r="N692" s="1">
        <v>2.37631797790527E-2</v>
      </c>
      <c r="O692">
        <f>merge_50[[#This Row],[c]]/merge_50[[#This Row],[n]]</f>
        <v>9.2207142857142852</v>
      </c>
      <c r="P692">
        <f>merge_50[[#This Row],[s]]/merge_50[[#This Row],[n]]</f>
        <v>10.537142857142857</v>
      </c>
      <c r="R692">
        <v>1400</v>
      </c>
      <c r="S692">
        <v>22814</v>
      </c>
      <c r="T692">
        <v>3448</v>
      </c>
      <c r="U692" s="1">
        <v>1.37772560119628E-2</v>
      </c>
      <c r="V692">
        <f>quick_50[[#This Row],[c]]/quick_50[[#This Row],[n]]</f>
        <v>16.295714285714286</v>
      </c>
      <c r="W692">
        <f>quick_50[[#This Row],[s]]/quick_50[[#This Row],[n]]</f>
        <v>2.4628571428571431</v>
      </c>
    </row>
    <row r="693" spans="1:23" x14ac:dyDescent="0.35">
      <c r="A693">
        <v>1400</v>
      </c>
      <c r="B693">
        <v>19197</v>
      </c>
      <c r="C693">
        <v>10786</v>
      </c>
      <c r="D693" s="1">
        <v>2.88670063018798E-2</v>
      </c>
      <c r="E693">
        <f>dual_50[[#This Row],[c]]/dual_50[[#This Row],[n]]</f>
        <v>13.712142857142856</v>
      </c>
      <c r="F693">
        <f>dual_50[[#This Row],[s]]/dual_50[[#This Row],[n]]</f>
        <v>7.7042857142857146</v>
      </c>
      <c r="G693" s="1">
        <f t="shared" si="10"/>
        <v>1.8928371351684161</v>
      </c>
      <c r="H693" s="1"/>
      <c r="I693" s="1"/>
      <c r="K693">
        <v>1400</v>
      </c>
      <c r="L693">
        <v>12892</v>
      </c>
      <c r="M693">
        <v>14752</v>
      </c>
      <c r="N693" s="1">
        <v>2.2166252136230399E-2</v>
      </c>
      <c r="O693">
        <f>merge_50[[#This Row],[c]]/merge_50[[#This Row],[n]]</f>
        <v>9.2085714285714282</v>
      </c>
      <c r="P693">
        <f>merge_50[[#This Row],[s]]/merge_50[[#This Row],[n]]</f>
        <v>10.537142857142857</v>
      </c>
      <c r="R693">
        <v>1400</v>
      </c>
      <c r="S693">
        <v>21976</v>
      </c>
      <c r="T693">
        <v>3488</v>
      </c>
      <c r="U693" s="1">
        <v>1.340913772583E-2</v>
      </c>
      <c r="V693">
        <f>quick_50[[#This Row],[c]]/quick_50[[#This Row],[n]]</f>
        <v>15.697142857142858</v>
      </c>
      <c r="W693">
        <f>quick_50[[#This Row],[s]]/quick_50[[#This Row],[n]]</f>
        <v>2.4914285714285715</v>
      </c>
    </row>
    <row r="694" spans="1:23" x14ac:dyDescent="0.35">
      <c r="A694">
        <v>1400</v>
      </c>
      <c r="B694">
        <v>16289</v>
      </c>
      <c r="C694">
        <v>9635</v>
      </c>
      <c r="D694" s="1">
        <v>2.5322914123535101E-2</v>
      </c>
      <c r="E694">
        <f>dual_50[[#This Row],[c]]/dual_50[[#This Row],[n]]</f>
        <v>11.635</v>
      </c>
      <c r="F694">
        <f>dual_50[[#This Row],[s]]/dual_50[[#This Row],[n]]</f>
        <v>6.8821428571428571</v>
      </c>
      <c r="G694" s="1">
        <f t="shared" si="10"/>
        <v>1.606106375723203</v>
      </c>
      <c r="H694" s="1"/>
      <c r="I694" s="1"/>
      <c r="K694">
        <v>1400</v>
      </c>
      <c r="L694">
        <v>12907</v>
      </c>
      <c r="M694">
        <v>14752</v>
      </c>
      <c r="N694" s="1">
        <v>2.2476911544799801E-2</v>
      </c>
      <c r="O694">
        <f>merge_50[[#This Row],[c]]/merge_50[[#This Row],[n]]</f>
        <v>9.2192857142857143</v>
      </c>
      <c r="P694">
        <f>merge_50[[#This Row],[s]]/merge_50[[#This Row],[n]]</f>
        <v>10.537142857142857</v>
      </c>
      <c r="R694">
        <v>1400</v>
      </c>
      <c r="S694">
        <v>23544</v>
      </c>
      <c r="T694">
        <v>3420</v>
      </c>
      <c r="U694" s="1">
        <v>1.64532661437988E-2</v>
      </c>
      <c r="V694">
        <f>quick_50[[#This Row],[c]]/quick_50[[#This Row],[n]]</f>
        <v>16.817142857142859</v>
      </c>
      <c r="W694">
        <f>quick_50[[#This Row],[s]]/quick_50[[#This Row],[n]]</f>
        <v>2.4428571428571431</v>
      </c>
    </row>
    <row r="695" spans="1:23" x14ac:dyDescent="0.35">
      <c r="A695">
        <v>1400</v>
      </c>
      <c r="B695">
        <v>15504</v>
      </c>
      <c r="C695">
        <v>9047</v>
      </c>
      <c r="D695" s="1">
        <v>2.36344337463378E-2</v>
      </c>
      <c r="E695">
        <f>dual_50[[#This Row],[c]]/dual_50[[#This Row],[n]]</f>
        <v>11.074285714285715</v>
      </c>
      <c r="F695">
        <f>dual_50[[#This Row],[s]]/dual_50[[#This Row],[n]]</f>
        <v>6.4621428571428572</v>
      </c>
      <c r="G695" s="1">
        <f t="shared" si="10"/>
        <v>1.5287048467808055</v>
      </c>
      <c r="H695" s="1"/>
      <c r="I695" s="1"/>
      <c r="K695">
        <v>1400</v>
      </c>
      <c r="L695">
        <v>12946</v>
      </c>
      <c r="M695">
        <v>14752</v>
      </c>
      <c r="N695" s="1">
        <v>2.6101827621459898E-2</v>
      </c>
      <c r="O695">
        <f>merge_50[[#This Row],[c]]/merge_50[[#This Row],[n]]</f>
        <v>9.2471428571428564</v>
      </c>
      <c r="P695">
        <f>merge_50[[#This Row],[s]]/merge_50[[#This Row],[n]]</f>
        <v>10.537142857142857</v>
      </c>
      <c r="R695">
        <v>1400</v>
      </c>
      <c r="S695">
        <v>22586</v>
      </c>
      <c r="T695">
        <v>3467</v>
      </c>
      <c r="U695" s="1">
        <v>1.4219522476196201E-2</v>
      </c>
      <c r="V695">
        <f>quick_50[[#This Row],[c]]/quick_50[[#This Row],[n]]</f>
        <v>16.132857142857144</v>
      </c>
      <c r="W695">
        <f>quick_50[[#This Row],[s]]/quick_50[[#This Row],[n]]</f>
        <v>2.4764285714285714</v>
      </c>
    </row>
    <row r="696" spans="1:23" x14ac:dyDescent="0.35">
      <c r="A696">
        <v>1400</v>
      </c>
      <c r="B696">
        <v>16344</v>
      </c>
      <c r="C696">
        <v>9960</v>
      </c>
      <c r="D696" s="1">
        <v>2.5117635726928701E-2</v>
      </c>
      <c r="E696">
        <f>dual_50[[#This Row],[c]]/dual_50[[#This Row],[n]]</f>
        <v>11.674285714285714</v>
      </c>
      <c r="F696">
        <f>dual_50[[#This Row],[s]]/dual_50[[#This Row],[n]]</f>
        <v>7.1142857142857139</v>
      </c>
      <c r="G696" s="1">
        <f t="shared" si="10"/>
        <v>1.6115294127828617</v>
      </c>
      <c r="H696" s="1"/>
      <c r="I696" s="1"/>
      <c r="K696">
        <v>1400</v>
      </c>
      <c r="L696">
        <v>12865</v>
      </c>
      <c r="M696">
        <v>14752</v>
      </c>
      <c r="N696" s="1">
        <v>2.8180122375488201E-2</v>
      </c>
      <c r="O696">
        <f>merge_50[[#This Row],[c]]/merge_50[[#This Row],[n]]</f>
        <v>9.1892857142857149</v>
      </c>
      <c r="P696">
        <f>merge_50[[#This Row],[s]]/merge_50[[#This Row],[n]]</f>
        <v>10.537142857142857</v>
      </c>
      <c r="R696">
        <v>1400</v>
      </c>
      <c r="S696">
        <v>21729</v>
      </c>
      <c r="T696">
        <v>3530</v>
      </c>
      <c r="U696" s="1">
        <v>1.3354778289794899E-2</v>
      </c>
      <c r="V696">
        <f>quick_50[[#This Row],[c]]/quick_50[[#This Row],[n]]</f>
        <v>15.520714285714286</v>
      </c>
      <c r="W696">
        <f>quick_50[[#This Row],[s]]/quick_50[[#This Row],[n]]</f>
        <v>2.5214285714285714</v>
      </c>
    </row>
    <row r="697" spans="1:23" x14ac:dyDescent="0.35">
      <c r="A697">
        <v>1400</v>
      </c>
      <c r="B697">
        <v>18591</v>
      </c>
      <c r="C697">
        <v>11759</v>
      </c>
      <c r="D697" s="1">
        <v>2.6960134506225499E-2</v>
      </c>
      <c r="E697">
        <f>dual_50[[#This Row],[c]]/dual_50[[#This Row],[n]]</f>
        <v>13.279285714285715</v>
      </c>
      <c r="F697">
        <f>dual_50[[#This Row],[s]]/dual_50[[#This Row],[n]]</f>
        <v>8.399285714285714</v>
      </c>
      <c r="G697" s="1">
        <f t="shared" si="10"/>
        <v>1.8330851268383614</v>
      </c>
      <c r="H697" s="1"/>
      <c r="I697" s="1"/>
      <c r="K697">
        <v>1400</v>
      </c>
      <c r="L697">
        <v>12929</v>
      </c>
      <c r="M697">
        <v>14752</v>
      </c>
      <c r="N697" s="1">
        <v>3.2095670700073201E-2</v>
      </c>
      <c r="O697">
        <f>merge_50[[#This Row],[c]]/merge_50[[#This Row],[n]]</f>
        <v>9.2349999999999994</v>
      </c>
      <c r="P697">
        <f>merge_50[[#This Row],[s]]/merge_50[[#This Row],[n]]</f>
        <v>10.537142857142857</v>
      </c>
      <c r="R697">
        <v>1400</v>
      </c>
      <c r="S697">
        <v>22862</v>
      </c>
      <c r="T697">
        <v>3481</v>
      </c>
      <c r="U697" s="1">
        <v>1.3953685760498E-2</v>
      </c>
      <c r="V697">
        <f>quick_50[[#This Row],[c]]/quick_50[[#This Row],[n]]</f>
        <v>16.329999999999998</v>
      </c>
      <c r="W697">
        <f>quick_50[[#This Row],[s]]/quick_50[[#This Row],[n]]</f>
        <v>2.4864285714285712</v>
      </c>
    </row>
    <row r="698" spans="1:23" x14ac:dyDescent="0.35">
      <c r="A698">
        <v>1400</v>
      </c>
      <c r="B698">
        <v>17309</v>
      </c>
      <c r="C698">
        <v>10135</v>
      </c>
      <c r="D698" s="1">
        <v>2.3651123046875E-2</v>
      </c>
      <c r="E698">
        <f>dual_50[[#This Row],[c]]/dual_50[[#This Row],[n]]</f>
        <v>12.363571428571429</v>
      </c>
      <c r="F698">
        <f>dual_50[[#This Row],[s]]/dual_50[[#This Row],[n]]</f>
        <v>7.2392857142857139</v>
      </c>
      <c r="G698" s="1">
        <f t="shared" si="10"/>
        <v>1.7066790630114141</v>
      </c>
      <c r="H698" s="1"/>
      <c r="I698" s="1"/>
      <c r="K698">
        <v>1400</v>
      </c>
      <c r="L698">
        <v>12929</v>
      </c>
      <c r="M698">
        <v>14752</v>
      </c>
      <c r="N698" s="1">
        <v>2.22678184509277E-2</v>
      </c>
      <c r="O698">
        <f>merge_50[[#This Row],[c]]/merge_50[[#This Row],[n]]</f>
        <v>9.2349999999999994</v>
      </c>
      <c r="P698">
        <f>merge_50[[#This Row],[s]]/merge_50[[#This Row],[n]]</f>
        <v>10.537142857142857</v>
      </c>
      <c r="R698">
        <v>1400</v>
      </c>
      <c r="S698">
        <v>23232</v>
      </c>
      <c r="T698">
        <v>3446</v>
      </c>
      <c r="U698" s="1">
        <v>1.41925811767578E-2</v>
      </c>
      <c r="V698">
        <f>quick_50[[#This Row],[c]]/quick_50[[#This Row],[n]]</f>
        <v>16.594285714285714</v>
      </c>
      <c r="W698">
        <f>quick_50[[#This Row],[s]]/quick_50[[#This Row],[n]]</f>
        <v>2.4614285714285713</v>
      </c>
    </row>
    <row r="699" spans="1:23" x14ac:dyDescent="0.35">
      <c r="A699">
        <v>1400</v>
      </c>
      <c r="B699">
        <v>16901</v>
      </c>
      <c r="C699">
        <v>10227</v>
      </c>
      <c r="D699" s="1">
        <v>2.3430347442626901E-2</v>
      </c>
      <c r="E699">
        <f>dual_50[[#This Row],[c]]/dual_50[[#This Row],[n]]</f>
        <v>12.072142857142858</v>
      </c>
      <c r="F699">
        <f>dual_50[[#This Row],[s]]/dual_50[[#This Row],[n]]</f>
        <v>7.3049999999999997</v>
      </c>
      <c r="G699" s="1">
        <f t="shared" si="10"/>
        <v>1.6664499880961297</v>
      </c>
      <c r="H699" s="1"/>
      <c r="I699" s="1"/>
      <c r="K699">
        <v>1400</v>
      </c>
      <c r="L699">
        <v>12922</v>
      </c>
      <c r="M699">
        <v>14752</v>
      </c>
      <c r="N699" s="1">
        <v>2.1501064300537099E-2</v>
      </c>
      <c r="O699">
        <f>merge_50[[#This Row],[c]]/merge_50[[#This Row],[n]]</f>
        <v>9.23</v>
      </c>
      <c r="P699">
        <f>merge_50[[#This Row],[s]]/merge_50[[#This Row],[n]]</f>
        <v>10.537142857142857</v>
      </c>
      <c r="R699">
        <v>1400</v>
      </c>
      <c r="S699">
        <v>22484</v>
      </c>
      <c r="T699">
        <v>3488</v>
      </c>
      <c r="U699" s="1">
        <v>1.3547658920287999E-2</v>
      </c>
      <c r="V699">
        <f>quick_50[[#This Row],[c]]/quick_50[[#This Row],[n]]</f>
        <v>16.059999999999999</v>
      </c>
      <c r="W699">
        <f>quick_50[[#This Row],[s]]/quick_50[[#This Row],[n]]</f>
        <v>2.4914285714285715</v>
      </c>
    </row>
    <row r="700" spans="1:23" x14ac:dyDescent="0.35">
      <c r="A700">
        <v>1400</v>
      </c>
      <c r="B700">
        <v>16959</v>
      </c>
      <c r="C700">
        <v>11089</v>
      </c>
      <c r="D700" s="1">
        <v>2.4003267288208001E-2</v>
      </c>
      <c r="E700">
        <f>dual_50[[#This Row],[c]]/dual_50[[#This Row],[n]]</f>
        <v>12.113571428571429</v>
      </c>
      <c r="F700">
        <f>dual_50[[#This Row],[s]]/dual_50[[#This Row],[n]]</f>
        <v>7.9207142857142854</v>
      </c>
      <c r="G700" s="1">
        <f t="shared" si="10"/>
        <v>1.6721688271772241</v>
      </c>
      <c r="H700" s="1"/>
      <c r="I700" s="1"/>
      <c r="K700">
        <v>1400</v>
      </c>
      <c r="L700">
        <v>12879</v>
      </c>
      <c r="M700">
        <v>14752</v>
      </c>
      <c r="N700" s="1">
        <v>2.6608467102050701E-2</v>
      </c>
      <c r="O700">
        <f>merge_50[[#This Row],[c]]/merge_50[[#This Row],[n]]</f>
        <v>9.1992857142857147</v>
      </c>
      <c r="P700">
        <f>merge_50[[#This Row],[s]]/merge_50[[#This Row],[n]]</f>
        <v>10.537142857142857</v>
      </c>
      <c r="R700">
        <v>1400</v>
      </c>
      <c r="S700">
        <v>23313</v>
      </c>
      <c r="T700">
        <v>3417</v>
      </c>
      <c r="U700" s="1">
        <v>1.5694618225097601E-2</v>
      </c>
      <c r="V700">
        <f>quick_50[[#This Row],[c]]/quick_50[[#This Row],[n]]</f>
        <v>16.652142857142856</v>
      </c>
      <c r="W700">
        <f>quick_50[[#This Row],[s]]/quick_50[[#This Row],[n]]</f>
        <v>2.4407142857142858</v>
      </c>
    </row>
    <row r="701" spans="1:23" x14ac:dyDescent="0.35">
      <c r="A701">
        <v>1400</v>
      </c>
      <c r="B701">
        <v>16706</v>
      </c>
      <c r="C701">
        <v>10168</v>
      </c>
      <c r="D701" s="1">
        <v>2.7621507644653299E-2</v>
      </c>
      <c r="E701">
        <f>dual_50[[#This Row],[c]]/dual_50[[#This Row],[n]]</f>
        <v>11.932857142857143</v>
      </c>
      <c r="F701">
        <f>dual_50[[#This Row],[s]]/dual_50[[#This Row],[n]]</f>
        <v>7.2628571428571425</v>
      </c>
      <c r="G701" s="1">
        <f t="shared" si="10"/>
        <v>1.6472228567027953</v>
      </c>
      <c r="H701" s="1"/>
      <c r="I701" s="1"/>
      <c r="K701">
        <v>1400</v>
      </c>
      <c r="L701">
        <v>12899</v>
      </c>
      <c r="M701">
        <v>14752</v>
      </c>
      <c r="N701" s="1">
        <v>3.6924123764038003E-2</v>
      </c>
      <c r="O701">
        <f>merge_50[[#This Row],[c]]/merge_50[[#This Row],[n]]</f>
        <v>9.213571428571429</v>
      </c>
      <c r="P701">
        <f>merge_50[[#This Row],[s]]/merge_50[[#This Row],[n]]</f>
        <v>10.537142857142857</v>
      </c>
      <c r="R701">
        <v>1400</v>
      </c>
      <c r="S701">
        <v>21770</v>
      </c>
      <c r="T701">
        <v>3499</v>
      </c>
      <c r="U701" s="1">
        <v>1.3704776763916E-2</v>
      </c>
      <c r="V701">
        <f>quick_50[[#This Row],[c]]/quick_50[[#This Row],[n]]</f>
        <v>15.55</v>
      </c>
      <c r="W701">
        <f>quick_50[[#This Row],[s]]/quick_50[[#This Row],[n]]</f>
        <v>2.4992857142857141</v>
      </c>
    </row>
    <row r="702" spans="1:23" x14ac:dyDescent="0.35">
      <c r="A702">
        <v>1400</v>
      </c>
      <c r="B702">
        <v>16677</v>
      </c>
      <c r="C702">
        <v>9487</v>
      </c>
      <c r="D702" s="1">
        <v>2.5674104690551699E-2</v>
      </c>
      <c r="E702">
        <f>dual_50[[#This Row],[c]]/dual_50[[#This Row],[n]]</f>
        <v>11.912142857142857</v>
      </c>
      <c r="F702">
        <f>dual_50[[#This Row],[s]]/dual_50[[#This Row],[n]]</f>
        <v>6.7764285714285712</v>
      </c>
      <c r="G702" s="1">
        <f t="shared" si="10"/>
        <v>1.644363437162248</v>
      </c>
      <c r="H702" s="1"/>
      <c r="I702" s="1"/>
      <c r="K702">
        <v>1400</v>
      </c>
      <c r="L702">
        <v>12911</v>
      </c>
      <c r="M702">
        <v>14752</v>
      </c>
      <c r="N702" s="1">
        <v>2.5667190551757799E-2</v>
      </c>
      <c r="O702">
        <f>merge_50[[#This Row],[c]]/merge_50[[#This Row],[n]]</f>
        <v>9.2221428571428579</v>
      </c>
      <c r="P702">
        <f>merge_50[[#This Row],[s]]/merge_50[[#This Row],[n]]</f>
        <v>10.537142857142857</v>
      </c>
      <c r="R702">
        <v>1400</v>
      </c>
      <c r="S702">
        <v>22773</v>
      </c>
      <c r="T702">
        <v>3517</v>
      </c>
      <c r="U702" s="1">
        <v>1.37631893157958E-2</v>
      </c>
      <c r="V702">
        <f>quick_50[[#This Row],[c]]/quick_50[[#This Row],[n]]</f>
        <v>16.26642857142857</v>
      </c>
      <c r="W702">
        <f>quick_50[[#This Row],[s]]/quick_50[[#This Row],[n]]</f>
        <v>2.512142857142857</v>
      </c>
    </row>
    <row r="703" spans="1:23" x14ac:dyDescent="0.35">
      <c r="A703">
        <v>1500</v>
      </c>
      <c r="B703">
        <v>18109</v>
      </c>
      <c r="C703">
        <v>10305</v>
      </c>
      <c r="D703" s="1">
        <v>2.6201009750366201E-2</v>
      </c>
      <c r="E703">
        <f>dual_50[[#This Row],[c]]/dual_50[[#This Row],[n]]</f>
        <v>12.072666666666667</v>
      </c>
      <c r="F703">
        <f>dual_50[[#This Row],[s]]/dual_50[[#This Row],[n]]</f>
        <v>6.87</v>
      </c>
      <c r="G703" s="1">
        <f t="shared" si="10"/>
        <v>1.650800335236444</v>
      </c>
      <c r="H703" s="1"/>
      <c r="I703" s="1"/>
      <c r="K703">
        <v>1500</v>
      </c>
      <c r="L703">
        <v>13958</v>
      </c>
      <c r="M703">
        <v>15952</v>
      </c>
      <c r="N703" s="1">
        <v>2.60536670684814E-2</v>
      </c>
      <c r="O703">
        <f>merge_50[[#This Row],[c]]/merge_50[[#This Row],[n]]</f>
        <v>9.3053333333333335</v>
      </c>
      <c r="P703">
        <f>merge_50[[#This Row],[s]]/merge_50[[#This Row],[n]]</f>
        <v>10.634666666666666</v>
      </c>
      <c r="R703">
        <v>1500</v>
      </c>
      <c r="S703">
        <v>26478</v>
      </c>
      <c r="T703">
        <v>3660</v>
      </c>
      <c r="U703" s="1">
        <v>1.55730247497558E-2</v>
      </c>
      <c r="V703">
        <f>quick_50[[#This Row],[c]]/quick_50[[#This Row],[n]]</f>
        <v>17.652000000000001</v>
      </c>
      <c r="W703">
        <f>quick_50[[#This Row],[s]]/quick_50[[#This Row],[n]]</f>
        <v>2.44</v>
      </c>
    </row>
    <row r="704" spans="1:23" x14ac:dyDescent="0.35">
      <c r="A704">
        <v>1500</v>
      </c>
      <c r="B704">
        <v>17813</v>
      </c>
      <c r="C704">
        <v>10567</v>
      </c>
      <c r="D704" s="1">
        <v>2.4550199508666899E-2</v>
      </c>
      <c r="E704">
        <f>dual_50[[#This Row],[c]]/dual_50[[#This Row],[n]]</f>
        <v>11.875333333333334</v>
      </c>
      <c r="F704">
        <f>dual_50[[#This Row],[s]]/dual_50[[#This Row],[n]]</f>
        <v>7.0446666666666671</v>
      </c>
      <c r="G704" s="1">
        <f t="shared" si="10"/>
        <v>1.6238172384762704</v>
      </c>
      <c r="H704" s="1"/>
      <c r="I704" s="1"/>
      <c r="K704">
        <v>1500</v>
      </c>
      <c r="L704">
        <v>13975</v>
      </c>
      <c r="M704">
        <v>15952</v>
      </c>
      <c r="N704" s="1">
        <v>2.60300636291503E-2</v>
      </c>
      <c r="O704">
        <f>merge_50[[#This Row],[c]]/merge_50[[#This Row],[n]]</f>
        <v>9.3166666666666664</v>
      </c>
      <c r="P704">
        <f>merge_50[[#This Row],[s]]/merge_50[[#This Row],[n]]</f>
        <v>10.634666666666666</v>
      </c>
      <c r="R704">
        <v>1500</v>
      </c>
      <c r="S704">
        <v>24031</v>
      </c>
      <c r="T704">
        <v>3773</v>
      </c>
      <c r="U704" s="1">
        <v>1.47449970245361E-2</v>
      </c>
      <c r="V704">
        <f>quick_50[[#This Row],[c]]/quick_50[[#This Row],[n]]</f>
        <v>16.020666666666667</v>
      </c>
      <c r="W704">
        <f>quick_50[[#This Row],[s]]/quick_50[[#This Row],[n]]</f>
        <v>2.5153333333333334</v>
      </c>
    </row>
    <row r="705" spans="1:23" x14ac:dyDescent="0.35">
      <c r="A705">
        <v>1500</v>
      </c>
      <c r="B705">
        <v>18484</v>
      </c>
      <c r="C705">
        <v>12217</v>
      </c>
      <c r="D705" s="1">
        <v>2.9567003250122001E-2</v>
      </c>
      <c r="E705">
        <f>dual_50[[#This Row],[c]]/dual_50[[#This Row],[n]]</f>
        <v>12.322666666666667</v>
      </c>
      <c r="F705">
        <f>dual_50[[#This Row],[s]]/dual_50[[#This Row],[n]]</f>
        <v>8.1446666666666658</v>
      </c>
      <c r="G705" s="1">
        <f t="shared" si="10"/>
        <v>1.6849850017400425</v>
      </c>
      <c r="H705" s="1"/>
      <c r="I705" s="1"/>
      <c r="K705">
        <v>1500</v>
      </c>
      <c r="L705">
        <v>13946</v>
      </c>
      <c r="M705">
        <v>15952</v>
      </c>
      <c r="N705" s="1">
        <v>2.7904272079467701E-2</v>
      </c>
      <c r="O705">
        <f>merge_50[[#This Row],[c]]/merge_50[[#This Row],[n]]</f>
        <v>9.2973333333333326</v>
      </c>
      <c r="P705">
        <f>merge_50[[#This Row],[s]]/merge_50[[#This Row],[n]]</f>
        <v>10.634666666666666</v>
      </c>
      <c r="R705">
        <v>1500</v>
      </c>
      <c r="S705">
        <v>26307</v>
      </c>
      <c r="T705">
        <v>3709</v>
      </c>
      <c r="U705" s="1">
        <v>1.5767812728881801E-2</v>
      </c>
      <c r="V705">
        <f>quick_50[[#This Row],[c]]/quick_50[[#This Row],[n]]</f>
        <v>17.538</v>
      </c>
      <c r="W705">
        <f>quick_50[[#This Row],[s]]/quick_50[[#This Row],[n]]</f>
        <v>2.4726666666666666</v>
      </c>
    </row>
    <row r="706" spans="1:23" x14ac:dyDescent="0.35">
      <c r="A706">
        <v>1500</v>
      </c>
      <c r="B706">
        <v>17991</v>
      </c>
      <c r="C706">
        <v>10813</v>
      </c>
      <c r="D706" s="1">
        <v>2.5665283203125E-2</v>
      </c>
      <c r="E706">
        <f>dual_50[[#This Row],[c]]/dual_50[[#This Row],[n]]</f>
        <v>11.994</v>
      </c>
      <c r="F706">
        <f>dual_50[[#This Row],[s]]/dual_50[[#This Row],[n]]</f>
        <v>7.2086666666666668</v>
      </c>
      <c r="G706" s="1">
        <f t="shared" si="10"/>
        <v>1.640043560176645</v>
      </c>
      <c r="H706" s="1"/>
      <c r="I706" s="1"/>
      <c r="K706">
        <v>1500</v>
      </c>
      <c r="L706">
        <v>13954</v>
      </c>
      <c r="M706">
        <v>15952</v>
      </c>
      <c r="N706" s="1">
        <v>2.41847038269042E-2</v>
      </c>
      <c r="O706">
        <f>merge_50[[#This Row],[c]]/merge_50[[#This Row],[n]]</f>
        <v>9.3026666666666671</v>
      </c>
      <c r="P706">
        <f>merge_50[[#This Row],[s]]/merge_50[[#This Row],[n]]</f>
        <v>10.634666666666666</v>
      </c>
      <c r="R706">
        <v>1500</v>
      </c>
      <c r="S706">
        <v>24323</v>
      </c>
      <c r="T706">
        <v>3777</v>
      </c>
      <c r="U706" s="1">
        <v>1.5973091125488201E-2</v>
      </c>
      <c r="V706">
        <f>quick_50[[#This Row],[c]]/quick_50[[#This Row],[n]]</f>
        <v>16.215333333333334</v>
      </c>
      <c r="W706">
        <f>quick_50[[#This Row],[s]]/quick_50[[#This Row],[n]]</f>
        <v>2.5179999999999998</v>
      </c>
    </row>
    <row r="707" spans="1:23" x14ac:dyDescent="0.35">
      <c r="A707">
        <v>1500</v>
      </c>
      <c r="B707">
        <v>17930</v>
      </c>
      <c r="C707">
        <v>10160</v>
      </c>
      <c r="D707" s="1">
        <v>2.39243507385253E-2</v>
      </c>
      <c r="E707">
        <f>dual_50[[#This Row],[c]]/dual_50[[#This Row],[n]]</f>
        <v>11.953333333333333</v>
      </c>
      <c r="F707">
        <f>dual_50[[#This Row],[s]]/dual_50[[#This Row],[n]]</f>
        <v>6.7733333333333334</v>
      </c>
      <c r="G707" s="1">
        <f t="shared" ref="G707:G770" si="11">E707/LN(A707)</f>
        <v>1.6344828544253929</v>
      </c>
      <c r="H707" s="1"/>
      <c r="I707" s="1"/>
      <c r="K707">
        <v>1500</v>
      </c>
      <c r="L707">
        <v>13965</v>
      </c>
      <c r="M707">
        <v>15952</v>
      </c>
      <c r="N707" s="1">
        <v>2.46777534484863E-2</v>
      </c>
      <c r="O707">
        <f>merge_50[[#This Row],[c]]/merge_50[[#This Row],[n]]</f>
        <v>9.31</v>
      </c>
      <c r="P707">
        <f>merge_50[[#This Row],[s]]/merge_50[[#This Row],[n]]</f>
        <v>10.634666666666666</v>
      </c>
      <c r="R707">
        <v>1500</v>
      </c>
      <c r="S707">
        <v>25275</v>
      </c>
      <c r="T707">
        <v>3734</v>
      </c>
      <c r="U707" s="1">
        <v>1.52921676635742E-2</v>
      </c>
      <c r="V707">
        <f>quick_50[[#This Row],[c]]/quick_50[[#This Row],[n]]</f>
        <v>16.850000000000001</v>
      </c>
      <c r="W707">
        <f>quick_50[[#This Row],[s]]/quick_50[[#This Row],[n]]</f>
        <v>2.4893333333333332</v>
      </c>
    </row>
    <row r="708" spans="1:23" x14ac:dyDescent="0.35">
      <c r="A708">
        <v>1500</v>
      </c>
      <c r="B708">
        <v>18135</v>
      </c>
      <c r="C708">
        <v>10827</v>
      </c>
      <c r="D708" s="1">
        <v>2.59473323822021E-2</v>
      </c>
      <c r="E708">
        <f>dual_50[[#This Row],[c]]/dual_50[[#This Row],[n]]</f>
        <v>12.09</v>
      </c>
      <c r="F708">
        <f>dual_50[[#This Row],[s]]/dual_50[[#This Row],[n]]</f>
        <v>7.218</v>
      </c>
      <c r="G708" s="1">
        <f t="shared" si="11"/>
        <v>1.6531704721140268</v>
      </c>
      <c r="H708" s="1"/>
      <c r="I708" s="1"/>
      <c r="K708">
        <v>1500</v>
      </c>
      <c r="L708">
        <v>13963</v>
      </c>
      <c r="M708">
        <v>15952</v>
      </c>
      <c r="N708" s="1">
        <v>2.3402929306030201E-2</v>
      </c>
      <c r="O708">
        <f>merge_50[[#This Row],[c]]/merge_50[[#This Row],[n]]</f>
        <v>9.3086666666666673</v>
      </c>
      <c r="P708">
        <f>merge_50[[#This Row],[s]]/merge_50[[#This Row],[n]]</f>
        <v>10.634666666666666</v>
      </c>
      <c r="R708">
        <v>1500</v>
      </c>
      <c r="S708">
        <v>24259</v>
      </c>
      <c r="T708">
        <v>3765</v>
      </c>
      <c r="U708" s="1">
        <v>1.46577358245849E-2</v>
      </c>
      <c r="V708">
        <f>quick_50[[#This Row],[c]]/quick_50[[#This Row],[n]]</f>
        <v>16.172666666666668</v>
      </c>
      <c r="W708">
        <f>quick_50[[#This Row],[s]]/quick_50[[#This Row],[n]]</f>
        <v>2.5099999999999998</v>
      </c>
    </row>
    <row r="709" spans="1:23" x14ac:dyDescent="0.35">
      <c r="A709">
        <v>1500</v>
      </c>
      <c r="B709">
        <v>18837</v>
      </c>
      <c r="C709">
        <v>11415</v>
      </c>
      <c r="D709" s="1">
        <v>3.2050609588622998E-2</v>
      </c>
      <c r="E709">
        <f>dual_50[[#This Row],[c]]/dual_50[[#This Row],[n]]</f>
        <v>12.558</v>
      </c>
      <c r="F709">
        <f>dual_50[[#This Row],[s]]/dual_50[[#This Row],[n]]</f>
        <v>7.61</v>
      </c>
      <c r="G709" s="1">
        <f t="shared" si="11"/>
        <v>1.7171641678087635</v>
      </c>
      <c r="H709" s="1"/>
      <c r="I709" s="1"/>
      <c r="K709">
        <v>1500</v>
      </c>
      <c r="L709">
        <v>13973</v>
      </c>
      <c r="M709">
        <v>15952</v>
      </c>
      <c r="N709" s="1">
        <v>2.9409885406494099E-2</v>
      </c>
      <c r="O709">
        <f>merge_50[[#This Row],[c]]/merge_50[[#This Row],[n]]</f>
        <v>9.3153333333333332</v>
      </c>
      <c r="P709">
        <f>merge_50[[#This Row],[s]]/merge_50[[#This Row],[n]]</f>
        <v>10.634666666666666</v>
      </c>
      <c r="R709">
        <v>1500</v>
      </c>
      <c r="S709">
        <v>24201</v>
      </c>
      <c r="T709">
        <v>3862</v>
      </c>
      <c r="U709" s="1">
        <v>1.47805213928222E-2</v>
      </c>
      <c r="V709">
        <f>quick_50[[#This Row],[c]]/quick_50[[#This Row],[n]]</f>
        <v>16.134</v>
      </c>
      <c r="W709">
        <f>quick_50[[#This Row],[s]]/quick_50[[#This Row],[n]]</f>
        <v>2.5746666666666669</v>
      </c>
    </row>
    <row r="710" spans="1:23" x14ac:dyDescent="0.35">
      <c r="A710">
        <v>1500</v>
      </c>
      <c r="B710">
        <v>18100</v>
      </c>
      <c r="C710">
        <v>11520</v>
      </c>
      <c r="D710" s="1">
        <v>2.8813362121582E-2</v>
      </c>
      <c r="E710">
        <f>dual_50[[#This Row],[c]]/dual_50[[#This Row],[n]]</f>
        <v>12.066666666666666</v>
      </c>
      <c r="F710">
        <f>dual_50[[#This Row],[s]]/dual_50[[#This Row],[n]]</f>
        <v>7.68</v>
      </c>
      <c r="G710" s="1">
        <f t="shared" si="11"/>
        <v>1.6499799032403577</v>
      </c>
      <c r="H710" s="1"/>
      <c r="I710" s="1"/>
      <c r="K710">
        <v>1500</v>
      </c>
      <c r="L710">
        <v>13947</v>
      </c>
      <c r="M710">
        <v>15952</v>
      </c>
      <c r="N710" s="1">
        <v>2.42893695831298E-2</v>
      </c>
      <c r="O710">
        <f>merge_50[[#This Row],[c]]/merge_50[[#This Row],[n]]</f>
        <v>9.298</v>
      </c>
      <c r="P710">
        <f>merge_50[[#This Row],[s]]/merge_50[[#This Row],[n]]</f>
        <v>10.634666666666666</v>
      </c>
      <c r="R710">
        <v>1500</v>
      </c>
      <c r="S710">
        <v>24328</v>
      </c>
      <c r="T710">
        <v>3762</v>
      </c>
      <c r="U710" s="1">
        <v>1.47085189819335E-2</v>
      </c>
      <c r="V710">
        <f>quick_50[[#This Row],[c]]/quick_50[[#This Row],[n]]</f>
        <v>16.218666666666667</v>
      </c>
      <c r="W710">
        <f>quick_50[[#This Row],[s]]/quick_50[[#This Row],[n]]</f>
        <v>2.508</v>
      </c>
    </row>
    <row r="711" spans="1:23" x14ac:dyDescent="0.35">
      <c r="A711">
        <v>1500</v>
      </c>
      <c r="B711">
        <v>18417</v>
      </c>
      <c r="C711">
        <v>11970</v>
      </c>
      <c r="D711" s="1">
        <v>3.1252861022949198E-2</v>
      </c>
      <c r="E711">
        <f>dual_50[[#This Row],[c]]/dual_50[[#This Row],[n]]</f>
        <v>12.278</v>
      </c>
      <c r="F711">
        <f>dual_50[[#This Row],[s]]/dual_50[[#This Row],[n]]</f>
        <v>7.98</v>
      </c>
      <c r="G711" s="1">
        <f t="shared" si="11"/>
        <v>1.6788773413247331</v>
      </c>
      <c r="H711" s="1"/>
      <c r="I711" s="1"/>
      <c r="K711">
        <v>1500</v>
      </c>
      <c r="L711">
        <v>13922</v>
      </c>
      <c r="M711">
        <v>15952</v>
      </c>
      <c r="N711" s="1">
        <v>2.5686264038085899E-2</v>
      </c>
      <c r="O711">
        <f>merge_50[[#This Row],[c]]/merge_50[[#This Row],[n]]</f>
        <v>9.2813333333333325</v>
      </c>
      <c r="P711">
        <f>merge_50[[#This Row],[s]]/merge_50[[#This Row],[n]]</f>
        <v>10.634666666666666</v>
      </c>
      <c r="R711">
        <v>1500</v>
      </c>
      <c r="S711">
        <v>23651</v>
      </c>
      <c r="T711">
        <v>3796</v>
      </c>
      <c r="U711" s="1">
        <v>1.44007205963134E-2</v>
      </c>
      <c r="V711">
        <f>quick_50[[#This Row],[c]]/quick_50[[#This Row],[n]]</f>
        <v>15.767333333333333</v>
      </c>
      <c r="W711">
        <f>quick_50[[#This Row],[s]]/quick_50[[#This Row],[n]]</f>
        <v>2.5306666666666668</v>
      </c>
    </row>
    <row r="712" spans="1:23" x14ac:dyDescent="0.35">
      <c r="A712">
        <v>1500</v>
      </c>
      <c r="B712">
        <v>18783</v>
      </c>
      <c r="C712">
        <v>11483</v>
      </c>
      <c r="D712" s="1">
        <v>2.6522874832153299E-2</v>
      </c>
      <c r="E712">
        <f>dual_50[[#This Row],[c]]/dual_50[[#This Row],[n]]</f>
        <v>12.522</v>
      </c>
      <c r="F712">
        <f>dual_50[[#This Row],[s]]/dual_50[[#This Row],[n]]</f>
        <v>7.6553333333333331</v>
      </c>
      <c r="G712" s="1">
        <f t="shared" si="11"/>
        <v>1.7122415758322453</v>
      </c>
      <c r="H712" s="1"/>
      <c r="I712" s="1"/>
      <c r="K712">
        <v>1500</v>
      </c>
      <c r="L712">
        <v>13966</v>
      </c>
      <c r="M712">
        <v>15952</v>
      </c>
      <c r="N712" s="1">
        <v>2.60710716247558E-2</v>
      </c>
      <c r="O712">
        <f>merge_50[[#This Row],[c]]/merge_50[[#This Row],[n]]</f>
        <v>9.3106666666666662</v>
      </c>
      <c r="P712">
        <f>merge_50[[#This Row],[s]]/merge_50[[#This Row],[n]]</f>
        <v>10.634666666666666</v>
      </c>
      <c r="R712">
        <v>1500</v>
      </c>
      <c r="S712">
        <v>25949</v>
      </c>
      <c r="T712">
        <v>3723</v>
      </c>
      <c r="U712" s="1">
        <v>1.6864061355590799E-2</v>
      </c>
      <c r="V712">
        <f>quick_50[[#This Row],[c]]/quick_50[[#This Row],[n]]</f>
        <v>17.299333333333333</v>
      </c>
      <c r="W712">
        <f>quick_50[[#This Row],[s]]/quick_50[[#This Row],[n]]</f>
        <v>2.4820000000000002</v>
      </c>
    </row>
    <row r="713" spans="1:23" x14ac:dyDescent="0.35">
      <c r="A713">
        <v>1500</v>
      </c>
      <c r="B713">
        <v>17971</v>
      </c>
      <c r="C713">
        <v>10745</v>
      </c>
      <c r="D713" s="1">
        <v>2.6076555252075102E-2</v>
      </c>
      <c r="E713">
        <f>dual_50[[#This Row],[c]]/dual_50[[#This Row],[n]]</f>
        <v>11.980666666666666</v>
      </c>
      <c r="F713">
        <f>dual_50[[#This Row],[s]]/dual_50[[#This Row],[n]]</f>
        <v>7.1633333333333331</v>
      </c>
      <c r="G713" s="1">
        <f t="shared" si="11"/>
        <v>1.6382203779631197</v>
      </c>
      <c r="H713" s="1"/>
      <c r="I713" s="1"/>
      <c r="K713">
        <v>1500</v>
      </c>
      <c r="L713">
        <v>13987</v>
      </c>
      <c r="M713">
        <v>15952</v>
      </c>
      <c r="N713" s="1">
        <v>2.5312662124633699E-2</v>
      </c>
      <c r="O713">
        <f>merge_50[[#This Row],[c]]/merge_50[[#This Row],[n]]</f>
        <v>9.3246666666666673</v>
      </c>
      <c r="P713">
        <f>merge_50[[#This Row],[s]]/merge_50[[#This Row],[n]]</f>
        <v>10.634666666666666</v>
      </c>
      <c r="R713">
        <v>1500</v>
      </c>
      <c r="S713">
        <v>25498</v>
      </c>
      <c r="T713">
        <v>3735</v>
      </c>
      <c r="U713" s="1">
        <v>1.5647411346435498E-2</v>
      </c>
      <c r="V713">
        <f>quick_50[[#This Row],[c]]/quick_50[[#This Row],[n]]</f>
        <v>16.998666666666665</v>
      </c>
      <c r="W713">
        <f>quick_50[[#This Row],[s]]/quick_50[[#This Row],[n]]</f>
        <v>2.4900000000000002</v>
      </c>
    </row>
    <row r="714" spans="1:23" x14ac:dyDescent="0.35">
      <c r="A714">
        <v>1500</v>
      </c>
      <c r="B714">
        <v>19199</v>
      </c>
      <c r="C714">
        <v>11607</v>
      </c>
      <c r="D714" s="1">
        <v>2.5859832763671799E-2</v>
      </c>
      <c r="E714">
        <f>dual_50[[#This Row],[c]]/dual_50[[#This Row],[n]]</f>
        <v>12.799333333333333</v>
      </c>
      <c r="F714">
        <f>dual_50[[#This Row],[s]]/dual_50[[#This Row],[n]]</f>
        <v>7.7380000000000004</v>
      </c>
      <c r="G714" s="1">
        <f t="shared" si="11"/>
        <v>1.7501637658735705</v>
      </c>
      <c r="H714" s="1"/>
      <c r="I714" s="1"/>
      <c r="K714">
        <v>1500</v>
      </c>
      <c r="L714">
        <v>13938</v>
      </c>
      <c r="M714">
        <v>15952</v>
      </c>
      <c r="N714" s="1">
        <v>2.37801074981689E-2</v>
      </c>
      <c r="O714">
        <f>merge_50[[#This Row],[c]]/merge_50[[#This Row],[n]]</f>
        <v>9.2919999999999998</v>
      </c>
      <c r="P714">
        <f>merge_50[[#This Row],[s]]/merge_50[[#This Row],[n]]</f>
        <v>10.634666666666666</v>
      </c>
      <c r="R714">
        <v>1500</v>
      </c>
      <c r="S714">
        <v>24884</v>
      </c>
      <c r="T714">
        <v>3752</v>
      </c>
      <c r="U714" s="1">
        <v>1.54206752777099E-2</v>
      </c>
      <c r="V714">
        <f>quick_50[[#This Row],[c]]/quick_50[[#This Row],[n]]</f>
        <v>16.589333333333332</v>
      </c>
      <c r="W714">
        <f>quick_50[[#This Row],[s]]/quick_50[[#This Row],[n]]</f>
        <v>2.5013333333333332</v>
      </c>
    </row>
    <row r="715" spans="1:23" x14ac:dyDescent="0.35">
      <c r="A715">
        <v>1500</v>
      </c>
      <c r="B715">
        <v>17781</v>
      </c>
      <c r="C715">
        <v>10365</v>
      </c>
      <c r="D715" s="1">
        <v>2.39994525909423E-2</v>
      </c>
      <c r="E715">
        <f>dual_50[[#This Row],[c]]/dual_50[[#This Row],[n]]</f>
        <v>11.853999999999999</v>
      </c>
      <c r="F715">
        <f>dual_50[[#This Row],[s]]/dual_50[[#This Row],[n]]</f>
        <v>6.91</v>
      </c>
      <c r="G715" s="1">
        <f t="shared" si="11"/>
        <v>1.6209001469346298</v>
      </c>
      <c r="H715" s="1"/>
      <c r="I715" s="1"/>
      <c r="K715">
        <v>1500</v>
      </c>
      <c r="L715">
        <v>13970</v>
      </c>
      <c r="M715">
        <v>15952</v>
      </c>
      <c r="N715" s="1">
        <v>2.5469303131103498E-2</v>
      </c>
      <c r="O715">
        <f>merge_50[[#This Row],[c]]/merge_50[[#This Row],[n]]</f>
        <v>9.3133333333333326</v>
      </c>
      <c r="P715">
        <f>merge_50[[#This Row],[s]]/merge_50[[#This Row],[n]]</f>
        <v>10.634666666666666</v>
      </c>
      <c r="R715">
        <v>1500</v>
      </c>
      <c r="S715">
        <v>25419</v>
      </c>
      <c r="T715">
        <v>3703</v>
      </c>
      <c r="U715" s="1">
        <v>1.54800415039062E-2</v>
      </c>
      <c r="V715">
        <f>quick_50[[#This Row],[c]]/quick_50[[#This Row],[n]]</f>
        <v>16.946000000000002</v>
      </c>
      <c r="W715">
        <f>quick_50[[#This Row],[s]]/quick_50[[#This Row],[n]]</f>
        <v>2.4686666666666666</v>
      </c>
    </row>
    <row r="716" spans="1:23" x14ac:dyDescent="0.35">
      <c r="A716">
        <v>1500</v>
      </c>
      <c r="B716">
        <v>18086</v>
      </c>
      <c r="C716">
        <v>10646</v>
      </c>
      <c r="D716" s="1">
        <v>2.5846004486083901E-2</v>
      </c>
      <c r="E716">
        <f>dual_50[[#This Row],[c]]/dual_50[[#This Row],[n]]</f>
        <v>12.057333333333334</v>
      </c>
      <c r="F716">
        <f>dual_50[[#This Row],[s]]/dual_50[[#This Row],[n]]</f>
        <v>7.0973333333333333</v>
      </c>
      <c r="G716" s="1">
        <f t="shared" si="11"/>
        <v>1.6487036756908902</v>
      </c>
      <c r="H716" s="1"/>
      <c r="I716" s="1"/>
      <c r="K716">
        <v>1500</v>
      </c>
      <c r="L716">
        <v>13917</v>
      </c>
      <c r="M716">
        <v>15952</v>
      </c>
      <c r="N716" s="1">
        <v>3.1319141387939398E-2</v>
      </c>
      <c r="O716">
        <f>merge_50[[#This Row],[c]]/merge_50[[#This Row],[n]]</f>
        <v>9.2780000000000005</v>
      </c>
      <c r="P716">
        <f>merge_50[[#This Row],[s]]/merge_50[[#This Row],[n]]</f>
        <v>10.634666666666666</v>
      </c>
      <c r="R716">
        <v>1500</v>
      </c>
      <c r="S716">
        <v>23664</v>
      </c>
      <c r="T716">
        <v>3816</v>
      </c>
      <c r="U716" s="1">
        <v>1.4547586441039999E-2</v>
      </c>
      <c r="V716">
        <f>quick_50[[#This Row],[c]]/quick_50[[#This Row],[n]]</f>
        <v>15.776</v>
      </c>
      <c r="W716">
        <f>quick_50[[#This Row],[s]]/quick_50[[#This Row],[n]]</f>
        <v>2.544</v>
      </c>
    </row>
    <row r="717" spans="1:23" x14ac:dyDescent="0.35">
      <c r="A717">
        <v>1500</v>
      </c>
      <c r="B717">
        <v>18948</v>
      </c>
      <c r="C717">
        <v>10042</v>
      </c>
      <c r="D717" s="1">
        <v>2.5991916656494099E-2</v>
      </c>
      <c r="E717">
        <f>dual_50[[#This Row],[c]]/dual_50[[#This Row],[n]]</f>
        <v>12.632</v>
      </c>
      <c r="F717">
        <f>dual_50[[#This Row],[s]]/dual_50[[#This Row],[n]]</f>
        <v>6.6946666666666665</v>
      </c>
      <c r="G717" s="1">
        <f t="shared" si="11"/>
        <v>1.7272828290938285</v>
      </c>
      <c r="H717" s="1"/>
      <c r="I717" s="1"/>
      <c r="K717">
        <v>1500</v>
      </c>
      <c r="L717">
        <v>13982</v>
      </c>
      <c r="M717">
        <v>15952</v>
      </c>
      <c r="N717" s="1">
        <v>3.3750534057617097E-2</v>
      </c>
      <c r="O717">
        <f>merge_50[[#This Row],[c]]/merge_50[[#This Row],[n]]</f>
        <v>9.3213333333333335</v>
      </c>
      <c r="P717">
        <f>merge_50[[#This Row],[s]]/merge_50[[#This Row],[n]]</f>
        <v>10.634666666666666</v>
      </c>
      <c r="R717">
        <v>1500</v>
      </c>
      <c r="S717">
        <v>26728</v>
      </c>
      <c r="T717">
        <v>3658</v>
      </c>
      <c r="U717" s="1">
        <v>1.5915632247924801E-2</v>
      </c>
      <c r="V717">
        <f>quick_50[[#This Row],[c]]/quick_50[[#This Row],[n]]</f>
        <v>17.818666666666665</v>
      </c>
      <c r="W717">
        <f>quick_50[[#This Row],[s]]/quick_50[[#This Row],[n]]</f>
        <v>2.4386666666666668</v>
      </c>
    </row>
    <row r="718" spans="1:23" x14ac:dyDescent="0.35">
      <c r="A718">
        <v>1500</v>
      </c>
      <c r="B718">
        <v>20907</v>
      </c>
      <c r="C718">
        <v>11164</v>
      </c>
      <c r="D718" s="1">
        <v>2.9318332672119099E-2</v>
      </c>
      <c r="E718">
        <f>dual_50[[#This Row],[c]]/dual_50[[#This Row],[n]]</f>
        <v>13.938000000000001</v>
      </c>
      <c r="F718">
        <f>dual_50[[#This Row],[s]]/dual_50[[#This Row],[n]]</f>
        <v>7.4426666666666668</v>
      </c>
      <c r="G718" s="1">
        <f t="shared" si="11"/>
        <v>1.9058635269086277</v>
      </c>
      <c r="H718" s="1"/>
      <c r="I718" s="1"/>
      <c r="K718">
        <v>1500</v>
      </c>
      <c r="L718">
        <v>13967</v>
      </c>
      <c r="M718">
        <v>15952</v>
      </c>
      <c r="N718" s="1">
        <v>2.9824972152709898E-2</v>
      </c>
      <c r="O718">
        <f>merge_50[[#This Row],[c]]/merge_50[[#This Row],[n]]</f>
        <v>9.3113333333333337</v>
      </c>
      <c r="P718">
        <f>merge_50[[#This Row],[s]]/merge_50[[#This Row],[n]]</f>
        <v>10.634666666666666</v>
      </c>
      <c r="R718">
        <v>1500</v>
      </c>
      <c r="S718">
        <v>26931</v>
      </c>
      <c r="T718">
        <v>3704</v>
      </c>
      <c r="U718" s="1">
        <v>1.7276048660278299E-2</v>
      </c>
      <c r="V718">
        <f>quick_50[[#This Row],[c]]/quick_50[[#This Row],[n]]</f>
        <v>17.954000000000001</v>
      </c>
      <c r="W718">
        <f>quick_50[[#This Row],[s]]/quick_50[[#This Row],[n]]</f>
        <v>2.4693333333333332</v>
      </c>
    </row>
    <row r="719" spans="1:23" x14ac:dyDescent="0.35">
      <c r="A719">
        <v>1500</v>
      </c>
      <c r="B719">
        <v>18898</v>
      </c>
      <c r="C719">
        <v>11525</v>
      </c>
      <c r="D719" s="1">
        <v>2.84276008605957E-2</v>
      </c>
      <c r="E719">
        <f>dual_50[[#This Row],[c]]/dual_50[[#This Row],[n]]</f>
        <v>12.598666666666666</v>
      </c>
      <c r="F719">
        <f>dual_50[[#This Row],[s]]/dual_50[[#This Row],[n]]</f>
        <v>7.6833333333333336</v>
      </c>
      <c r="G719" s="1">
        <f t="shared" si="11"/>
        <v>1.7227248735600154</v>
      </c>
      <c r="H719" s="1"/>
      <c r="I719" s="1"/>
      <c r="K719">
        <v>1500</v>
      </c>
      <c r="L719">
        <v>13950</v>
      </c>
      <c r="M719">
        <v>15952</v>
      </c>
      <c r="N719" s="1">
        <v>2.6222944259643499E-2</v>
      </c>
      <c r="O719">
        <f>merge_50[[#This Row],[c]]/merge_50[[#This Row],[n]]</f>
        <v>9.3000000000000007</v>
      </c>
      <c r="P719">
        <f>merge_50[[#This Row],[s]]/merge_50[[#This Row],[n]]</f>
        <v>10.634666666666666</v>
      </c>
      <c r="R719">
        <v>1500</v>
      </c>
      <c r="S719">
        <v>23978</v>
      </c>
      <c r="T719">
        <v>3841</v>
      </c>
      <c r="U719" s="1">
        <v>1.7240047454833901E-2</v>
      </c>
      <c r="V719">
        <f>quick_50[[#This Row],[c]]/quick_50[[#This Row],[n]]</f>
        <v>15.985333333333333</v>
      </c>
      <c r="W719">
        <f>quick_50[[#This Row],[s]]/quick_50[[#This Row],[n]]</f>
        <v>2.5606666666666666</v>
      </c>
    </row>
    <row r="720" spans="1:23" x14ac:dyDescent="0.35">
      <c r="A720">
        <v>1500</v>
      </c>
      <c r="B720">
        <v>17833</v>
      </c>
      <c r="C720">
        <v>10394</v>
      </c>
      <c r="D720" s="1">
        <v>3.0191421508789E-2</v>
      </c>
      <c r="E720">
        <f>dual_50[[#This Row],[c]]/dual_50[[#This Row],[n]]</f>
        <v>11.888666666666667</v>
      </c>
      <c r="F720">
        <f>dual_50[[#This Row],[s]]/dual_50[[#This Row],[n]]</f>
        <v>6.9293333333333331</v>
      </c>
      <c r="G720" s="1">
        <f t="shared" si="11"/>
        <v>1.6256404206897956</v>
      </c>
      <c r="H720" s="1"/>
      <c r="I720" s="1"/>
      <c r="K720">
        <v>1500</v>
      </c>
      <c r="L720">
        <v>13937</v>
      </c>
      <c r="M720">
        <v>15952</v>
      </c>
      <c r="N720" s="1">
        <v>2.4932622909545898E-2</v>
      </c>
      <c r="O720">
        <f>merge_50[[#This Row],[c]]/merge_50[[#This Row],[n]]</f>
        <v>9.2913333333333341</v>
      </c>
      <c r="P720">
        <f>merge_50[[#This Row],[s]]/merge_50[[#This Row],[n]]</f>
        <v>10.634666666666666</v>
      </c>
      <c r="R720">
        <v>1500</v>
      </c>
      <c r="S720">
        <v>26865</v>
      </c>
      <c r="T720">
        <v>3661</v>
      </c>
      <c r="U720" s="1">
        <v>2.0217657089233398E-2</v>
      </c>
      <c r="V720">
        <f>quick_50[[#This Row],[c]]/quick_50[[#This Row],[n]]</f>
        <v>17.91</v>
      </c>
      <c r="W720">
        <f>quick_50[[#This Row],[s]]/quick_50[[#This Row],[n]]</f>
        <v>2.4406666666666665</v>
      </c>
    </row>
    <row r="721" spans="1:23" x14ac:dyDescent="0.35">
      <c r="A721">
        <v>1500</v>
      </c>
      <c r="B721">
        <v>17369</v>
      </c>
      <c r="C721">
        <v>10245</v>
      </c>
      <c r="D721" s="1">
        <v>2.5636196136474599E-2</v>
      </c>
      <c r="E721">
        <f>dual_50[[#This Row],[c]]/dual_50[[#This Row],[n]]</f>
        <v>11.579333333333333</v>
      </c>
      <c r="F721">
        <f>dual_50[[#This Row],[s]]/dual_50[[#This Row],[n]]</f>
        <v>6.83</v>
      </c>
      <c r="G721" s="1">
        <f t="shared" si="11"/>
        <v>1.5833425933360095</v>
      </c>
      <c r="H721" s="1"/>
      <c r="I721" s="1"/>
      <c r="K721">
        <v>1500</v>
      </c>
      <c r="L721">
        <v>13951</v>
      </c>
      <c r="M721">
        <v>15952</v>
      </c>
      <c r="N721" s="1">
        <v>2.79784202575683E-2</v>
      </c>
      <c r="O721">
        <f>merge_50[[#This Row],[c]]/merge_50[[#This Row],[n]]</f>
        <v>9.3006666666666664</v>
      </c>
      <c r="P721">
        <f>merge_50[[#This Row],[s]]/merge_50[[#This Row],[n]]</f>
        <v>10.634666666666666</v>
      </c>
      <c r="R721">
        <v>1500</v>
      </c>
      <c r="S721">
        <v>25502</v>
      </c>
      <c r="T721">
        <v>3655</v>
      </c>
      <c r="U721" s="1">
        <v>1.58817768096923E-2</v>
      </c>
      <c r="V721">
        <f>quick_50[[#This Row],[c]]/quick_50[[#This Row],[n]]</f>
        <v>17.001333333333335</v>
      </c>
      <c r="W721">
        <f>quick_50[[#This Row],[s]]/quick_50[[#This Row],[n]]</f>
        <v>2.4366666666666665</v>
      </c>
    </row>
    <row r="722" spans="1:23" x14ac:dyDescent="0.35">
      <c r="A722">
        <v>1500</v>
      </c>
      <c r="B722">
        <v>17801</v>
      </c>
      <c r="C722">
        <v>10910</v>
      </c>
      <c r="D722" s="1">
        <v>2.4934053421020501E-2</v>
      </c>
      <c r="E722">
        <f>dual_50[[#This Row],[c]]/dual_50[[#This Row],[n]]</f>
        <v>11.867333333333333</v>
      </c>
      <c r="F722">
        <f>dual_50[[#This Row],[s]]/dual_50[[#This Row],[n]]</f>
        <v>7.2733333333333334</v>
      </c>
      <c r="G722" s="1">
        <f t="shared" si="11"/>
        <v>1.6227233291481551</v>
      </c>
      <c r="H722" s="1"/>
      <c r="I722" s="1"/>
      <c r="K722">
        <v>1500</v>
      </c>
      <c r="L722">
        <v>13943</v>
      </c>
      <c r="M722">
        <v>15952</v>
      </c>
      <c r="N722" s="1">
        <v>3.2258987426757799E-2</v>
      </c>
      <c r="O722">
        <f>merge_50[[#This Row],[c]]/merge_50[[#This Row],[n]]</f>
        <v>9.2953333333333337</v>
      </c>
      <c r="P722">
        <f>merge_50[[#This Row],[s]]/merge_50[[#This Row],[n]]</f>
        <v>10.634666666666666</v>
      </c>
      <c r="R722">
        <v>1500</v>
      </c>
      <c r="S722">
        <v>23469</v>
      </c>
      <c r="T722">
        <v>3779</v>
      </c>
      <c r="U722" s="1">
        <v>1.5664815902709898E-2</v>
      </c>
      <c r="V722">
        <f>quick_50[[#This Row],[c]]/quick_50[[#This Row],[n]]</f>
        <v>15.646000000000001</v>
      </c>
      <c r="W722">
        <f>quick_50[[#This Row],[s]]/quick_50[[#This Row],[n]]</f>
        <v>2.5193333333333334</v>
      </c>
    </row>
    <row r="723" spans="1:23" x14ac:dyDescent="0.35">
      <c r="A723">
        <v>1500</v>
      </c>
      <c r="B723">
        <v>18175</v>
      </c>
      <c r="C723">
        <v>10020</v>
      </c>
      <c r="D723" s="1">
        <v>2.6246786117553701E-2</v>
      </c>
      <c r="E723">
        <f>dual_50[[#This Row],[c]]/dual_50[[#This Row],[n]]</f>
        <v>12.116666666666667</v>
      </c>
      <c r="F723">
        <f>dual_50[[#This Row],[s]]/dual_50[[#This Row],[n]]</f>
        <v>6.68</v>
      </c>
      <c r="G723" s="1">
        <f t="shared" si="11"/>
        <v>1.6568168365410774</v>
      </c>
      <c r="H723" s="1"/>
      <c r="I723" s="1"/>
      <c r="K723">
        <v>1500</v>
      </c>
      <c r="L723">
        <v>13942</v>
      </c>
      <c r="M723">
        <v>15952</v>
      </c>
      <c r="N723" s="1">
        <v>3.9607763290405197E-2</v>
      </c>
      <c r="O723">
        <f>merge_50[[#This Row],[c]]/merge_50[[#This Row],[n]]</f>
        <v>9.2946666666666662</v>
      </c>
      <c r="P723">
        <f>merge_50[[#This Row],[s]]/merge_50[[#This Row],[n]]</f>
        <v>10.634666666666666</v>
      </c>
      <c r="R723">
        <v>1500</v>
      </c>
      <c r="S723">
        <v>27339</v>
      </c>
      <c r="T723">
        <v>3706</v>
      </c>
      <c r="U723" s="1">
        <v>1.6676187515258699E-2</v>
      </c>
      <c r="V723">
        <f>quick_50[[#This Row],[c]]/quick_50[[#This Row],[n]]</f>
        <v>18.225999999999999</v>
      </c>
      <c r="W723">
        <f>quick_50[[#This Row],[s]]/quick_50[[#This Row],[n]]</f>
        <v>2.4706666666666668</v>
      </c>
    </row>
    <row r="724" spans="1:23" x14ac:dyDescent="0.35">
      <c r="A724">
        <v>1500</v>
      </c>
      <c r="B724">
        <v>17179</v>
      </c>
      <c r="C724">
        <v>10884</v>
      </c>
      <c r="D724" s="1">
        <v>2.59063243865966E-2</v>
      </c>
      <c r="E724">
        <f>dual_50[[#This Row],[c]]/dual_50[[#This Row],[n]]</f>
        <v>11.452666666666667</v>
      </c>
      <c r="F724">
        <f>dual_50[[#This Row],[s]]/dual_50[[#This Row],[n]]</f>
        <v>7.2560000000000002</v>
      </c>
      <c r="G724" s="1">
        <f t="shared" si="11"/>
        <v>1.5660223623075198</v>
      </c>
      <c r="H724" s="1"/>
      <c r="I724" s="1"/>
      <c r="K724">
        <v>1500</v>
      </c>
      <c r="L724">
        <v>13962</v>
      </c>
      <c r="M724">
        <v>15952</v>
      </c>
      <c r="N724" s="1">
        <v>2.5018453598022398E-2</v>
      </c>
      <c r="O724">
        <f>merge_50[[#This Row],[c]]/merge_50[[#This Row],[n]]</f>
        <v>9.3079999999999998</v>
      </c>
      <c r="P724">
        <f>merge_50[[#This Row],[s]]/merge_50[[#This Row],[n]]</f>
        <v>10.634666666666666</v>
      </c>
      <c r="R724">
        <v>1500</v>
      </c>
      <c r="S724">
        <v>24498</v>
      </c>
      <c r="T724">
        <v>3810</v>
      </c>
      <c r="U724" s="1">
        <v>1.52664184570312E-2</v>
      </c>
      <c r="V724">
        <f>quick_50[[#This Row],[c]]/quick_50[[#This Row],[n]]</f>
        <v>16.332000000000001</v>
      </c>
      <c r="W724">
        <f>quick_50[[#This Row],[s]]/quick_50[[#This Row],[n]]</f>
        <v>2.54</v>
      </c>
    </row>
    <row r="725" spans="1:23" x14ac:dyDescent="0.35">
      <c r="A725">
        <v>1500</v>
      </c>
      <c r="B725">
        <v>17583</v>
      </c>
      <c r="C725">
        <v>11360</v>
      </c>
      <c r="D725" s="1">
        <v>2.64687538146972E-2</v>
      </c>
      <c r="E725">
        <f>dual_50[[#This Row],[c]]/dual_50[[#This Row],[n]]</f>
        <v>11.722</v>
      </c>
      <c r="F725">
        <f>dual_50[[#This Row],[s]]/dual_50[[#This Row],[n]]</f>
        <v>7.5733333333333333</v>
      </c>
      <c r="G725" s="1">
        <f t="shared" si="11"/>
        <v>1.6028506430207297</v>
      </c>
      <c r="H725" s="1"/>
      <c r="I725" s="1"/>
      <c r="K725">
        <v>1500</v>
      </c>
      <c r="L725">
        <v>14005</v>
      </c>
      <c r="M725">
        <v>15952</v>
      </c>
      <c r="N725" s="1">
        <v>2.6158571243286102E-2</v>
      </c>
      <c r="O725">
        <f>merge_50[[#This Row],[c]]/merge_50[[#This Row],[n]]</f>
        <v>9.336666666666666</v>
      </c>
      <c r="P725">
        <f>merge_50[[#This Row],[s]]/merge_50[[#This Row],[n]]</f>
        <v>10.634666666666666</v>
      </c>
      <c r="R725">
        <v>1500</v>
      </c>
      <c r="S725">
        <v>23398</v>
      </c>
      <c r="T725">
        <v>3873</v>
      </c>
      <c r="U725" s="1">
        <v>1.50022506713867E-2</v>
      </c>
      <c r="V725">
        <f>quick_50[[#This Row],[c]]/quick_50[[#This Row],[n]]</f>
        <v>15.598666666666666</v>
      </c>
      <c r="W725">
        <f>quick_50[[#This Row],[s]]/quick_50[[#This Row],[n]]</f>
        <v>2.5819999999999999</v>
      </c>
    </row>
    <row r="726" spans="1:23" x14ac:dyDescent="0.35">
      <c r="A726">
        <v>1500</v>
      </c>
      <c r="B726">
        <v>19475</v>
      </c>
      <c r="C726">
        <v>12636</v>
      </c>
      <c r="D726" s="1">
        <v>3.0017614364623999E-2</v>
      </c>
      <c r="E726">
        <f>dual_50[[#This Row],[c]]/dual_50[[#This Row],[n]]</f>
        <v>12.983333333333333</v>
      </c>
      <c r="F726">
        <f>dual_50[[#This Row],[s]]/dual_50[[#This Row],[n]]</f>
        <v>8.4239999999999995</v>
      </c>
      <c r="G726" s="1">
        <f t="shared" si="11"/>
        <v>1.775323680420219</v>
      </c>
      <c r="H726" s="1"/>
      <c r="I726" s="1"/>
      <c r="K726">
        <v>1500</v>
      </c>
      <c r="L726">
        <v>13967</v>
      </c>
      <c r="M726">
        <v>15952</v>
      </c>
      <c r="N726" s="1">
        <v>2.9238700866699201E-2</v>
      </c>
      <c r="O726">
        <f>merge_50[[#This Row],[c]]/merge_50[[#This Row],[n]]</f>
        <v>9.3113333333333337</v>
      </c>
      <c r="P726">
        <f>merge_50[[#This Row],[s]]/merge_50[[#This Row],[n]]</f>
        <v>10.634666666666666</v>
      </c>
      <c r="R726">
        <v>1500</v>
      </c>
      <c r="S726">
        <v>23623</v>
      </c>
      <c r="T726">
        <v>3772</v>
      </c>
      <c r="U726" s="1">
        <v>1.54976844787597E-2</v>
      </c>
      <c r="V726">
        <f>quick_50[[#This Row],[c]]/quick_50[[#This Row],[n]]</f>
        <v>15.748666666666667</v>
      </c>
      <c r="W726">
        <f>quick_50[[#This Row],[s]]/quick_50[[#This Row],[n]]</f>
        <v>2.5146666666666668</v>
      </c>
    </row>
    <row r="727" spans="1:23" x14ac:dyDescent="0.35">
      <c r="A727">
        <v>1500</v>
      </c>
      <c r="B727">
        <v>20671</v>
      </c>
      <c r="C727">
        <v>13650</v>
      </c>
      <c r="D727" s="1">
        <v>3.1529188156127902E-2</v>
      </c>
      <c r="E727">
        <f>dual_50[[#This Row],[c]]/dual_50[[#This Row],[n]]</f>
        <v>13.780666666666667</v>
      </c>
      <c r="F727">
        <f>dual_50[[#This Row],[s]]/dual_50[[#This Row],[n]]</f>
        <v>9.1</v>
      </c>
      <c r="G727" s="1">
        <f t="shared" si="11"/>
        <v>1.8843499767890295</v>
      </c>
      <c r="H727" s="1"/>
      <c r="I727" s="1"/>
      <c r="K727">
        <v>1500</v>
      </c>
      <c r="L727">
        <v>13936</v>
      </c>
      <c r="M727">
        <v>15952</v>
      </c>
      <c r="N727" s="1">
        <v>2.4119138717651301E-2</v>
      </c>
      <c r="O727">
        <f>merge_50[[#This Row],[c]]/merge_50[[#This Row],[n]]</f>
        <v>9.2906666666666666</v>
      </c>
      <c r="P727">
        <f>merge_50[[#This Row],[s]]/merge_50[[#This Row],[n]]</f>
        <v>10.634666666666666</v>
      </c>
      <c r="R727">
        <v>1500</v>
      </c>
      <c r="S727">
        <v>24696</v>
      </c>
      <c r="T727">
        <v>3726</v>
      </c>
      <c r="U727" s="1">
        <v>1.4728784561157201E-2</v>
      </c>
      <c r="V727">
        <f>quick_50[[#This Row],[c]]/quick_50[[#This Row],[n]]</f>
        <v>16.463999999999999</v>
      </c>
      <c r="W727">
        <f>quick_50[[#This Row],[s]]/quick_50[[#This Row],[n]]</f>
        <v>2.484</v>
      </c>
    </row>
    <row r="728" spans="1:23" x14ac:dyDescent="0.35">
      <c r="A728">
        <v>1500</v>
      </c>
      <c r="B728">
        <v>19037</v>
      </c>
      <c r="C728">
        <v>12321</v>
      </c>
      <c r="D728" s="1">
        <v>2.8419017791747998E-2</v>
      </c>
      <c r="E728">
        <f>dual_50[[#This Row],[c]]/dual_50[[#This Row],[n]]</f>
        <v>12.691333333333333</v>
      </c>
      <c r="F728">
        <f>dual_50[[#This Row],[s]]/dual_50[[#This Row],[n]]</f>
        <v>8.2140000000000004</v>
      </c>
      <c r="G728" s="1">
        <f t="shared" si="11"/>
        <v>1.7353959899440159</v>
      </c>
      <c r="H728" s="1"/>
      <c r="I728" s="1"/>
      <c r="K728">
        <v>1500</v>
      </c>
      <c r="L728">
        <v>13960</v>
      </c>
      <c r="M728">
        <v>15952</v>
      </c>
      <c r="N728" s="1">
        <v>3.0302047729492101E-2</v>
      </c>
      <c r="O728">
        <f>merge_50[[#This Row],[c]]/merge_50[[#This Row],[n]]</f>
        <v>9.3066666666666666</v>
      </c>
      <c r="P728">
        <f>merge_50[[#This Row],[s]]/merge_50[[#This Row],[n]]</f>
        <v>10.634666666666666</v>
      </c>
      <c r="R728">
        <v>1500</v>
      </c>
      <c r="S728">
        <v>24158</v>
      </c>
      <c r="T728">
        <v>3735</v>
      </c>
      <c r="U728" s="1">
        <v>1.6043663024902299E-2</v>
      </c>
      <c r="V728">
        <f>quick_50[[#This Row],[c]]/quick_50[[#This Row],[n]]</f>
        <v>16.105333333333334</v>
      </c>
      <c r="W728">
        <f>quick_50[[#This Row],[s]]/quick_50[[#This Row],[n]]</f>
        <v>2.4900000000000002</v>
      </c>
    </row>
    <row r="729" spans="1:23" x14ac:dyDescent="0.35">
      <c r="A729">
        <v>1500</v>
      </c>
      <c r="B729">
        <v>18308</v>
      </c>
      <c r="C729">
        <v>12063</v>
      </c>
      <c r="D729" s="1">
        <v>2.6358604431152299E-2</v>
      </c>
      <c r="E729">
        <f>dual_50[[#This Row],[c]]/dual_50[[#This Row],[n]]</f>
        <v>12.205333333333334</v>
      </c>
      <c r="F729">
        <f>dual_50[[#This Row],[s]]/dual_50[[#This Row],[n]]</f>
        <v>8.0419999999999998</v>
      </c>
      <c r="G729" s="1">
        <f t="shared" si="11"/>
        <v>1.6689409982610204</v>
      </c>
      <c r="H729" s="1"/>
      <c r="I729" s="1"/>
      <c r="K729">
        <v>1500</v>
      </c>
      <c r="L729">
        <v>13950</v>
      </c>
      <c r="M729">
        <v>15952</v>
      </c>
      <c r="N729" s="1">
        <v>3.9497613906860303E-2</v>
      </c>
      <c r="O729">
        <f>merge_50[[#This Row],[c]]/merge_50[[#This Row],[n]]</f>
        <v>9.3000000000000007</v>
      </c>
      <c r="P729">
        <f>merge_50[[#This Row],[s]]/merge_50[[#This Row],[n]]</f>
        <v>10.634666666666666</v>
      </c>
      <c r="R729">
        <v>1500</v>
      </c>
      <c r="S729">
        <v>26108</v>
      </c>
      <c r="T729">
        <v>3704</v>
      </c>
      <c r="U729" s="1">
        <v>1.57151222229003E-2</v>
      </c>
      <c r="V729">
        <f>quick_50[[#This Row],[c]]/quick_50[[#This Row],[n]]</f>
        <v>17.405333333333335</v>
      </c>
      <c r="W729">
        <f>quick_50[[#This Row],[s]]/quick_50[[#This Row],[n]]</f>
        <v>2.4693333333333332</v>
      </c>
    </row>
    <row r="730" spans="1:23" x14ac:dyDescent="0.35">
      <c r="A730">
        <v>1500</v>
      </c>
      <c r="B730">
        <v>17848</v>
      </c>
      <c r="C730">
        <v>10217</v>
      </c>
      <c r="D730" s="1">
        <v>2.3692369461059501E-2</v>
      </c>
      <c r="E730">
        <f>dual_50[[#This Row],[c]]/dual_50[[#This Row],[n]]</f>
        <v>11.898666666666667</v>
      </c>
      <c r="F730">
        <f>dual_50[[#This Row],[s]]/dual_50[[#This Row],[n]]</f>
        <v>6.8113333333333337</v>
      </c>
      <c r="G730" s="1">
        <f t="shared" si="11"/>
        <v>1.6270078073499394</v>
      </c>
      <c r="H730" s="1"/>
      <c r="I730" s="1"/>
      <c r="K730">
        <v>1500</v>
      </c>
      <c r="L730">
        <v>13950</v>
      </c>
      <c r="M730">
        <v>15952</v>
      </c>
      <c r="N730" s="1">
        <v>2.96599864959716E-2</v>
      </c>
      <c r="O730">
        <f>merge_50[[#This Row],[c]]/merge_50[[#This Row],[n]]</f>
        <v>9.3000000000000007</v>
      </c>
      <c r="P730">
        <f>merge_50[[#This Row],[s]]/merge_50[[#This Row],[n]]</f>
        <v>10.634666666666666</v>
      </c>
      <c r="R730">
        <v>1500</v>
      </c>
      <c r="S730">
        <v>24409</v>
      </c>
      <c r="T730">
        <v>3735</v>
      </c>
      <c r="U730" s="1">
        <v>1.4768600463867101E-2</v>
      </c>
      <c r="V730">
        <f>quick_50[[#This Row],[c]]/quick_50[[#This Row],[n]]</f>
        <v>16.272666666666666</v>
      </c>
      <c r="W730">
        <f>quick_50[[#This Row],[s]]/quick_50[[#This Row],[n]]</f>
        <v>2.4900000000000002</v>
      </c>
    </row>
    <row r="731" spans="1:23" x14ac:dyDescent="0.35">
      <c r="A731">
        <v>1500</v>
      </c>
      <c r="B731">
        <v>17860</v>
      </c>
      <c r="C731">
        <v>9648</v>
      </c>
      <c r="D731" s="1">
        <v>2.5792121887207E-2</v>
      </c>
      <c r="E731">
        <f>dual_50[[#This Row],[c]]/dual_50[[#This Row],[n]]</f>
        <v>11.906666666666666</v>
      </c>
      <c r="F731">
        <f>dual_50[[#This Row],[s]]/dual_50[[#This Row],[n]]</f>
        <v>6.4320000000000004</v>
      </c>
      <c r="G731" s="1">
        <f t="shared" si="11"/>
        <v>1.6281017166780545</v>
      </c>
      <c r="H731" s="1"/>
      <c r="I731" s="1"/>
      <c r="K731">
        <v>1500</v>
      </c>
      <c r="L731">
        <v>13949</v>
      </c>
      <c r="M731">
        <v>15952</v>
      </c>
      <c r="N731" s="1">
        <v>2.9506444931030201E-2</v>
      </c>
      <c r="O731">
        <f>merge_50[[#This Row],[c]]/merge_50[[#This Row],[n]]</f>
        <v>9.2993333333333332</v>
      </c>
      <c r="P731">
        <f>merge_50[[#This Row],[s]]/merge_50[[#This Row],[n]]</f>
        <v>10.634666666666666</v>
      </c>
      <c r="R731">
        <v>1500</v>
      </c>
      <c r="S731">
        <v>25649</v>
      </c>
      <c r="T731">
        <v>3758</v>
      </c>
      <c r="U731" s="1">
        <v>1.5040397644042899E-2</v>
      </c>
      <c r="V731">
        <f>quick_50[[#This Row],[c]]/quick_50[[#This Row],[n]]</f>
        <v>17.099333333333334</v>
      </c>
      <c r="W731">
        <f>quick_50[[#This Row],[s]]/quick_50[[#This Row],[n]]</f>
        <v>2.5053333333333332</v>
      </c>
    </row>
    <row r="732" spans="1:23" x14ac:dyDescent="0.35">
      <c r="A732">
        <v>1500</v>
      </c>
      <c r="B732">
        <v>18624</v>
      </c>
      <c r="C732">
        <v>10990</v>
      </c>
      <c r="D732" s="1">
        <v>2.7833700180053701E-2</v>
      </c>
      <c r="E732">
        <f>dual_50[[#This Row],[c]]/dual_50[[#This Row],[n]]</f>
        <v>12.416</v>
      </c>
      <c r="F732">
        <f>dual_50[[#This Row],[s]]/dual_50[[#This Row],[n]]</f>
        <v>7.3266666666666671</v>
      </c>
      <c r="G732" s="1">
        <f t="shared" si="11"/>
        <v>1.6977472772347195</v>
      </c>
      <c r="H732" s="1"/>
      <c r="I732" s="1"/>
      <c r="K732">
        <v>1500</v>
      </c>
      <c r="L732">
        <v>13963</v>
      </c>
      <c r="M732">
        <v>15952</v>
      </c>
      <c r="N732" s="1">
        <v>2.70590782165527E-2</v>
      </c>
      <c r="O732">
        <f>merge_50[[#This Row],[c]]/merge_50[[#This Row],[n]]</f>
        <v>9.3086666666666673</v>
      </c>
      <c r="P732">
        <f>merge_50[[#This Row],[s]]/merge_50[[#This Row],[n]]</f>
        <v>10.634666666666666</v>
      </c>
      <c r="R732">
        <v>1500</v>
      </c>
      <c r="S732">
        <v>25011</v>
      </c>
      <c r="T732">
        <v>3753</v>
      </c>
      <c r="U732" s="1">
        <v>1.4568090438842701E-2</v>
      </c>
      <c r="V732">
        <f>quick_50[[#This Row],[c]]/quick_50[[#This Row],[n]]</f>
        <v>16.673999999999999</v>
      </c>
      <c r="W732">
        <f>quick_50[[#This Row],[s]]/quick_50[[#This Row],[n]]</f>
        <v>2.5019999999999998</v>
      </c>
    </row>
    <row r="733" spans="1:23" x14ac:dyDescent="0.35">
      <c r="A733">
        <v>1500</v>
      </c>
      <c r="B733">
        <v>17930</v>
      </c>
      <c r="C733">
        <v>11752</v>
      </c>
      <c r="D733" s="1">
        <v>2.5606632232665998E-2</v>
      </c>
      <c r="E733">
        <f>dual_50[[#This Row],[c]]/dual_50[[#This Row],[n]]</f>
        <v>11.953333333333333</v>
      </c>
      <c r="F733">
        <f>dual_50[[#This Row],[s]]/dual_50[[#This Row],[n]]</f>
        <v>7.8346666666666662</v>
      </c>
      <c r="G733" s="1">
        <f t="shared" si="11"/>
        <v>1.6344828544253929</v>
      </c>
      <c r="H733" s="1"/>
      <c r="I733" s="1"/>
      <c r="K733">
        <v>1500</v>
      </c>
      <c r="L733">
        <v>13953</v>
      </c>
      <c r="M733">
        <v>15952</v>
      </c>
      <c r="N733" s="1">
        <v>2.7617216110229399E-2</v>
      </c>
      <c r="O733">
        <f>merge_50[[#This Row],[c]]/merge_50[[#This Row],[n]]</f>
        <v>9.3019999999999996</v>
      </c>
      <c r="P733">
        <f>merge_50[[#This Row],[s]]/merge_50[[#This Row],[n]]</f>
        <v>10.634666666666666</v>
      </c>
      <c r="R733">
        <v>1500</v>
      </c>
      <c r="S733">
        <v>24823</v>
      </c>
      <c r="T733">
        <v>3762</v>
      </c>
      <c r="U733" s="1">
        <v>1.47371292114257E-2</v>
      </c>
      <c r="V733">
        <f>quick_50[[#This Row],[c]]/quick_50[[#This Row],[n]]</f>
        <v>16.548666666666666</v>
      </c>
      <c r="W733">
        <f>quick_50[[#This Row],[s]]/quick_50[[#This Row],[n]]</f>
        <v>2.508</v>
      </c>
    </row>
    <row r="734" spans="1:23" x14ac:dyDescent="0.35">
      <c r="A734">
        <v>1500</v>
      </c>
      <c r="B734">
        <v>17591</v>
      </c>
      <c r="C734">
        <v>9913</v>
      </c>
      <c r="D734" s="1">
        <v>2.5996446609497001E-2</v>
      </c>
      <c r="E734">
        <f>dual_50[[#This Row],[c]]/dual_50[[#This Row],[n]]</f>
        <v>11.727333333333334</v>
      </c>
      <c r="F734">
        <f>dual_50[[#This Row],[s]]/dual_50[[#This Row],[n]]</f>
        <v>6.6086666666666662</v>
      </c>
      <c r="G734" s="1">
        <f t="shared" si="11"/>
        <v>1.6035799159061399</v>
      </c>
      <c r="H734" s="1"/>
      <c r="I734" s="1"/>
      <c r="K734">
        <v>1500</v>
      </c>
      <c r="L734">
        <v>13949</v>
      </c>
      <c r="M734">
        <v>15952</v>
      </c>
      <c r="N734" s="1">
        <v>3.0668258666992101E-2</v>
      </c>
      <c r="O734">
        <f>merge_50[[#This Row],[c]]/merge_50[[#This Row],[n]]</f>
        <v>9.2993333333333332</v>
      </c>
      <c r="P734">
        <f>merge_50[[#This Row],[s]]/merge_50[[#This Row],[n]]</f>
        <v>10.634666666666666</v>
      </c>
      <c r="R734">
        <v>1500</v>
      </c>
      <c r="S734">
        <v>28090</v>
      </c>
      <c r="T734">
        <v>3671</v>
      </c>
      <c r="U734" s="1">
        <v>1.66094303131103E-2</v>
      </c>
      <c r="V734">
        <f>quick_50[[#This Row],[c]]/quick_50[[#This Row],[n]]</f>
        <v>18.726666666666667</v>
      </c>
      <c r="W734">
        <f>quick_50[[#This Row],[s]]/quick_50[[#This Row],[n]]</f>
        <v>2.4473333333333334</v>
      </c>
    </row>
    <row r="735" spans="1:23" x14ac:dyDescent="0.35">
      <c r="A735">
        <v>1500</v>
      </c>
      <c r="B735">
        <v>18978</v>
      </c>
      <c r="C735">
        <v>11757</v>
      </c>
      <c r="D735" s="1">
        <v>2.9863834381103498E-2</v>
      </c>
      <c r="E735">
        <f>dual_50[[#This Row],[c]]/dual_50[[#This Row],[n]]</f>
        <v>12.651999999999999</v>
      </c>
      <c r="F735">
        <f>dual_50[[#This Row],[s]]/dual_50[[#This Row],[n]]</f>
        <v>7.8380000000000001</v>
      </c>
      <c r="G735" s="1">
        <f t="shared" si="11"/>
        <v>1.7300176024141163</v>
      </c>
      <c r="H735" s="1"/>
      <c r="I735" s="1"/>
      <c r="K735">
        <v>1500</v>
      </c>
      <c r="L735">
        <v>13995</v>
      </c>
      <c r="M735">
        <v>15952</v>
      </c>
      <c r="N735" s="1">
        <v>3.5533189773559501E-2</v>
      </c>
      <c r="O735">
        <f>merge_50[[#This Row],[c]]/merge_50[[#This Row],[n]]</f>
        <v>9.33</v>
      </c>
      <c r="P735">
        <f>merge_50[[#This Row],[s]]/merge_50[[#This Row],[n]]</f>
        <v>10.634666666666666</v>
      </c>
      <c r="R735">
        <v>1500</v>
      </c>
      <c r="S735">
        <v>24040</v>
      </c>
      <c r="T735">
        <v>3849</v>
      </c>
      <c r="U735" s="1">
        <v>1.50444507598876E-2</v>
      </c>
      <c r="V735">
        <f>quick_50[[#This Row],[c]]/quick_50[[#This Row],[n]]</f>
        <v>16.026666666666667</v>
      </c>
      <c r="W735">
        <f>quick_50[[#This Row],[s]]/quick_50[[#This Row],[n]]</f>
        <v>2.5659999999999998</v>
      </c>
    </row>
    <row r="736" spans="1:23" x14ac:dyDescent="0.35">
      <c r="A736">
        <v>1500</v>
      </c>
      <c r="B736">
        <v>18887</v>
      </c>
      <c r="C736">
        <v>11201</v>
      </c>
      <c r="D736" s="1">
        <v>2.6908397674560498E-2</v>
      </c>
      <c r="E736">
        <f>dual_50[[#This Row],[c]]/dual_50[[#This Row],[n]]</f>
        <v>12.591333333333333</v>
      </c>
      <c r="F736">
        <f>dual_50[[#This Row],[s]]/dual_50[[#This Row],[n]]</f>
        <v>7.4673333333333334</v>
      </c>
      <c r="G736" s="1">
        <f t="shared" si="11"/>
        <v>1.7217221233425766</v>
      </c>
      <c r="H736" s="1"/>
      <c r="I736" s="1"/>
      <c r="K736">
        <v>1500</v>
      </c>
      <c r="L736">
        <v>13968</v>
      </c>
      <c r="M736">
        <v>15952</v>
      </c>
      <c r="N736" s="1">
        <v>3.00445556640625E-2</v>
      </c>
      <c r="O736">
        <f>merge_50[[#This Row],[c]]/merge_50[[#This Row],[n]]</f>
        <v>9.3119999999999994</v>
      </c>
      <c r="P736">
        <f>merge_50[[#This Row],[s]]/merge_50[[#This Row],[n]]</f>
        <v>10.634666666666666</v>
      </c>
      <c r="R736">
        <v>1500</v>
      </c>
      <c r="S736">
        <v>23466</v>
      </c>
      <c r="T736">
        <v>3859</v>
      </c>
      <c r="U736" s="1">
        <v>1.4285326004028299E-2</v>
      </c>
      <c r="V736">
        <f>quick_50[[#This Row],[c]]/quick_50[[#This Row],[n]]</f>
        <v>15.644</v>
      </c>
      <c r="W736">
        <f>quick_50[[#This Row],[s]]/quick_50[[#This Row],[n]]</f>
        <v>2.5726666666666667</v>
      </c>
    </row>
    <row r="737" spans="1:23" x14ac:dyDescent="0.35">
      <c r="A737">
        <v>1500</v>
      </c>
      <c r="B737">
        <v>18242</v>
      </c>
      <c r="C737">
        <v>10795</v>
      </c>
      <c r="D737" s="1">
        <v>2.65219211578369E-2</v>
      </c>
      <c r="E737">
        <f>dual_50[[#This Row],[c]]/dual_50[[#This Row],[n]]</f>
        <v>12.161333333333333</v>
      </c>
      <c r="F737">
        <f>dual_50[[#This Row],[s]]/dual_50[[#This Row],[n]]</f>
        <v>7.1966666666666663</v>
      </c>
      <c r="G737" s="1">
        <f t="shared" si="11"/>
        <v>1.662924496956387</v>
      </c>
      <c r="H737" s="1"/>
      <c r="I737" s="1"/>
      <c r="K737">
        <v>1500</v>
      </c>
      <c r="L737">
        <v>13968</v>
      </c>
      <c r="M737">
        <v>15952</v>
      </c>
      <c r="N737" s="1">
        <v>2.9676437377929601E-2</v>
      </c>
      <c r="O737">
        <f>merge_50[[#This Row],[c]]/merge_50[[#This Row],[n]]</f>
        <v>9.3119999999999994</v>
      </c>
      <c r="P737">
        <f>merge_50[[#This Row],[s]]/merge_50[[#This Row],[n]]</f>
        <v>10.634666666666666</v>
      </c>
      <c r="R737">
        <v>1500</v>
      </c>
      <c r="S737">
        <v>24520</v>
      </c>
      <c r="T737">
        <v>3747</v>
      </c>
      <c r="U737" s="1">
        <v>1.5437841415405201E-2</v>
      </c>
      <c r="V737">
        <f>quick_50[[#This Row],[c]]/quick_50[[#This Row],[n]]</f>
        <v>16.346666666666668</v>
      </c>
      <c r="W737">
        <f>quick_50[[#This Row],[s]]/quick_50[[#This Row],[n]]</f>
        <v>2.4980000000000002</v>
      </c>
    </row>
    <row r="738" spans="1:23" x14ac:dyDescent="0.35">
      <c r="A738">
        <v>1500</v>
      </c>
      <c r="B738">
        <v>18357</v>
      </c>
      <c r="C738">
        <v>10309</v>
      </c>
      <c r="D738" s="1">
        <v>2.4206638336181599E-2</v>
      </c>
      <c r="E738">
        <f>dual_50[[#This Row],[c]]/dual_50[[#This Row],[n]]</f>
        <v>12.238</v>
      </c>
      <c r="F738">
        <f>dual_50[[#This Row],[s]]/dual_50[[#This Row],[n]]</f>
        <v>6.8726666666666665</v>
      </c>
      <c r="G738" s="1">
        <f t="shared" si="11"/>
        <v>1.6734077946841572</v>
      </c>
      <c r="H738" s="1"/>
      <c r="I738" s="1"/>
      <c r="K738">
        <v>1500</v>
      </c>
      <c r="L738">
        <v>13975</v>
      </c>
      <c r="M738">
        <v>15952</v>
      </c>
      <c r="N738" s="1">
        <v>3.7376880645751898E-2</v>
      </c>
      <c r="O738">
        <f>merge_50[[#This Row],[c]]/merge_50[[#This Row],[n]]</f>
        <v>9.3166666666666664</v>
      </c>
      <c r="P738">
        <f>merge_50[[#This Row],[s]]/merge_50[[#This Row],[n]]</f>
        <v>10.634666666666666</v>
      </c>
      <c r="R738">
        <v>1500</v>
      </c>
      <c r="S738">
        <v>23916</v>
      </c>
      <c r="T738">
        <v>3771</v>
      </c>
      <c r="U738" s="1">
        <v>1.4781236648559499E-2</v>
      </c>
      <c r="V738">
        <f>quick_50[[#This Row],[c]]/quick_50[[#This Row],[n]]</f>
        <v>15.944000000000001</v>
      </c>
      <c r="W738">
        <f>quick_50[[#This Row],[s]]/quick_50[[#This Row],[n]]</f>
        <v>2.5139999999999998</v>
      </c>
    </row>
    <row r="739" spans="1:23" x14ac:dyDescent="0.35">
      <c r="A739">
        <v>1500</v>
      </c>
      <c r="B739">
        <v>18250</v>
      </c>
      <c r="C739">
        <v>10922</v>
      </c>
      <c r="D739" s="1">
        <v>2.9948234558105399E-2</v>
      </c>
      <c r="E739">
        <f>dual_50[[#This Row],[c]]/dual_50[[#This Row],[n]]</f>
        <v>12.166666666666666</v>
      </c>
      <c r="F739">
        <f>dual_50[[#This Row],[s]]/dual_50[[#This Row],[n]]</f>
        <v>7.2813333333333334</v>
      </c>
      <c r="G739" s="1">
        <f t="shared" si="11"/>
        <v>1.663653769841797</v>
      </c>
      <c r="H739" s="1"/>
      <c r="I739" s="1"/>
      <c r="K739">
        <v>1500</v>
      </c>
      <c r="L739">
        <v>13942</v>
      </c>
      <c r="M739">
        <v>15952</v>
      </c>
      <c r="N739" s="1">
        <v>3.2462120056152302E-2</v>
      </c>
      <c r="O739">
        <f>merge_50[[#This Row],[c]]/merge_50[[#This Row],[n]]</f>
        <v>9.2946666666666662</v>
      </c>
      <c r="P739">
        <f>merge_50[[#This Row],[s]]/merge_50[[#This Row],[n]]</f>
        <v>10.634666666666666</v>
      </c>
      <c r="R739">
        <v>1500</v>
      </c>
      <c r="S739">
        <v>24034</v>
      </c>
      <c r="T739">
        <v>3809</v>
      </c>
      <c r="U739" s="1">
        <v>1.6231060028076099E-2</v>
      </c>
      <c r="V739">
        <f>quick_50[[#This Row],[c]]/quick_50[[#This Row],[n]]</f>
        <v>16.022666666666666</v>
      </c>
      <c r="W739">
        <f>quick_50[[#This Row],[s]]/quick_50[[#This Row],[n]]</f>
        <v>2.5393333333333334</v>
      </c>
    </row>
    <row r="740" spans="1:23" x14ac:dyDescent="0.35">
      <c r="A740">
        <v>1500</v>
      </c>
      <c r="B740">
        <v>20255</v>
      </c>
      <c r="C740">
        <v>11893</v>
      </c>
      <c r="D740" s="1">
        <v>2.9561996459960899E-2</v>
      </c>
      <c r="E740">
        <f>dual_50[[#This Row],[c]]/dual_50[[#This Row],[n]]</f>
        <v>13.503333333333334</v>
      </c>
      <c r="F740">
        <f>dual_50[[#This Row],[s]]/dual_50[[#This Row],[n]]</f>
        <v>7.9286666666666665</v>
      </c>
      <c r="G740" s="1">
        <f t="shared" si="11"/>
        <v>1.8464277867477041</v>
      </c>
      <c r="H740" s="1"/>
      <c r="I740" s="1"/>
      <c r="K740">
        <v>1500</v>
      </c>
      <c r="L740">
        <v>13944</v>
      </c>
      <c r="M740">
        <v>15952</v>
      </c>
      <c r="N740" s="1">
        <v>4.0314674377441399E-2</v>
      </c>
      <c r="O740">
        <f>merge_50[[#This Row],[c]]/merge_50[[#This Row],[n]]</f>
        <v>9.2959999999999994</v>
      </c>
      <c r="P740">
        <f>merge_50[[#This Row],[s]]/merge_50[[#This Row],[n]]</f>
        <v>10.634666666666666</v>
      </c>
      <c r="R740">
        <v>1500</v>
      </c>
      <c r="S740">
        <v>24889</v>
      </c>
      <c r="T740">
        <v>3618</v>
      </c>
      <c r="U740" s="1">
        <v>1.5380859375E-2</v>
      </c>
      <c r="V740">
        <f>quick_50[[#This Row],[c]]/quick_50[[#This Row],[n]]</f>
        <v>16.592666666666666</v>
      </c>
      <c r="W740">
        <f>quick_50[[#This Row],[s]]/quick_50[[#This Row],[n]]</f>
        <v>2.4119999999999999</v>
      </c>
    </row>
    <row r="741" spans="1:23" x14ac:dyDescent="0.35">
      <c r="A741">
        <v>1500</v>
      </c>
      <c r="B741">
        <v>17883</v>
      </c>
      <c r="C741">
        <v>11676</v>
      </c>
      <c r="D741" s="1">
        <v>3.0852079391479399E-2</v>
      </c>
      <c r="E741">
        <f>dual_50[[#This Row],[c]]/dual_50[[#This Row],[n]]</f>
        <v>11.922000000000001</v>
      </c>
      <c r="F741">
        <f>dual_50[[#This Row],[s]]/dual_50[[#This Row],[n]]</f>
        <v>7.7839999999999998</v>
      </c>
      <c r="G741" s="1">
        <f t="shared" si="11"/>
        <v>1.6301983762236087</v>
      </c>
      <c r="H741" s="1"/>
      <c r="I741" s="1"/>
      <c r="K741">
        <v>1500</v>
      </c>
      <c r="L741">
        <v>13977</v>
      </c>
      <c r="M741">
        <v>15952</v>
      </c>
      <c r="N741" s="1">
        <v>3.6525487899780197E-2</v>
      </c>
      <c r="O741">
        <f>merge_50[[#This Row],[c]]/merge_50[[#This Row],[n]]</f>
        <v>9.3179999999999996</v>
      </c>
      <c r="P741">
        <f>merge_50[[#This Row],[s]]/merge_50[[#This Row],[n]]</f>
        <v>10.634666666666666</v>
      </c>
      <c r="R741">
        <v>1500</v>
      </c>
      <c r="S741">
        <v>23098</v>
      </c>
      <c r="T741">
        <v>3790</v>
      </c>
      <c r="U741" s="1">
        <v>1.44567489624023E-2</v>
      </c>
      <c r="V741">
        <f>quick_50[[#This Row],[c]]/quick_50[[#This Row],[n]]</f>
        <v>15.398666666666667</v>
      </c>
      <c r="W741">
        <f>quick_50[[#This Row],[s]]/quick_50[[#This Row],[n]]</f>
        <v>2.5266666666666668</v>
      </c>
    </row>
    <row r="742" spans="1:23" x14ac:dyDescent="0.35">
      <c r="A742">
        <v>1500</v>
      </c>
      <c r="B742">
        <v>19319</v>
      </c>
      <c r="C742">
        <v>12392</v>
      </c>
      <c r="D742" s="1">
        <v>3.1894683837890597E-2</v>
      </c>
      <c r="E742">
        <f>dual_50[[#This Row],[c]]/dual_50[[#This Row],[n]]</f>
        <v>12.879333333333333</v>
      </c>
      <c r="F742">
        <f>dual_50[[#This Row],[s]]/dual_50[[#This Row],[n]]</f>
        <v>8.261333333333333</v>
      </c>
      <c r="G742" s="1">
        <f t="shared" si="11"/>
        <v>1.7611028591547222</v>
      </c>
      <c r="H742" s="1"/>
      <c r="I742" s="1"/>
      <c r="K742">
        <v>1500</v>
      </c>
      <c r="L742">
        <v>13904</v>
      </c>
      <c r="M742">
        <v>15952</v>
      </c>
      <c r="N742" s="1">
        <v>3.6257982254028299E-2</v>
      </c>
      <c r="O742">
        <f>merge_50[[#This Row],[c]]/merge_50[[#This Row],[n]]</f>
        <v>9.2693333333333339</v>
      </c>
      <c r="P742">
        <f>merge_50[[#This Row],[s]]/merge_50[[#This Row],[n]]</f>
        <v>10.634666666666666</v>
      </c>
      <c r="R742">
        <v>1500</v>
      </c>
      <c r="S742">
        <v>24164</v>
      </c>
      <c r="T742">
        <v>3684</v>
      </c>
      <c r="U742" s="1">
        <v>1.5106916427612299E-2</v>
      </c>
      <c r="V742">
        <f>quick_50[[#This Row],[c]]/quick_50[[#This Row],[n]]</f>
        <v>16.109333333333332</v>
      </c>
      <c r="W742">
        <f>quick_50[[#This Row],[s]]/quick_50[[#This Row],[n]]</f>
        <v>2.456</v>
      </c>
    </row>
    <row r="743" spans="1:23" x14ac:dyDescent="0.35">
      <c r="A743">
        <v>1500</v>
      </c>
      <c r="B743">
        <v>18977</v>
      </c>
      <c r="C743">
        <v>10923</v>
      </c>
      <c r="D743" s="1">
        <v>3.1681299209594699E-2</v>
      </c>
      <c r="E743">
        <f>dual_50[[#This Row],[c]]/dual_50[[#This Row],[n]]</f>
        <v>12.651333333333334</v>
      </c>
      <c r="F743">
        <f>dual_50[[#This Row],[s]]/dual_50[[#This Row],[n]]</f>
        <v>7.282</v>
      </c>
      <c r="G743" s="1">
        <f t="shared" si="11"/>
        <v>1.7299264433034403</v>
      </c>
      <c r="H743" s="1"/>
      <c r="I743" s="1"/>
      <c r="K743">
        <v>1500</v>
      </c>
      <c r="L743">
        <v>13955</v>
      </c>
      <c r="M743">
        <v>15952</v>
      </c>
      <c r="N743" s="1">
        <v>3.7306785583495997E-2</v>
      </c>
      <c r="O743">
        <f>merge_50[[#This Row],[c]]/merge_50[[#This Row],[n]]</f>
        <v>9.3033333333333328</v>
      </c>
      <c r="P743">
        <f>merge_50[[#This Row],[s]]/merge_50[[#This Row],[n]]</f>
        <v>10.634666666666666</v>
      </c>
      <c r="R743">
        <v>1500</v>
      </c>
      <c r="S743">
        <v>25245</v>
      </c>
      <c r="T743">
        <v>3751</v>
      </c>
      <c r="U743" s="1">
        <v>1.7509460449218701E-2</v>
      </c>
      <c r="V743">
        <f>quick_50[[#This Row],[c]]/quick_50[[#This Row],[n]]</f>
        <v>16.829999999999998</v>
      </c>
      <c r="W743">
        <f>quick_50[[#This Row],[s]]/quick_50[[#This Row],[n]]</f>
        <v>2.5006666666666666</v>
      </c>
    </row>
    <row r="744" spans="1:23" x14ac:dyDescent="0.35">
      <c r="A744">
        <v>1500</v>
      </c>
      <c r="B744">
        <v>17337</v>
      </c>
      <c r="C744">
        <v>10774</v>
      </c>
      <c r="D744" s="1">
        <v>2.7753591537475499E-2</v>
      </c>
      <c r="E744">
        <f>dual_50[[#This Row],[c]]/dual_50[[#This Row],[n]]</f>
        <v>11.558</v>
      </c>
      <c r="F744">
        <f>dual_50[[#This Row],[s]]/dual_50[[#This Row],[n]]</f>
        <v>7.182666666666667</v>
      </c>
      <c r="G744" s="1">
        <f t="shared" si="11"/>
        <v>1.5804255017943691</v>
      </c>
      <c r="H744" s="1"/>
      <c r="I744" s="1"/>
      <c r="K744">
        <v>1500</v>
      </c>
      <c r="L744">
        <v>13978</v>
      </c>
      <c r="M744">
        <v>15952</v>
      </c>
      <c r="N744" s="1">
        <v>3.2005548477172803E-2</v>
      </c>
      <c r="O744">
        <f>merge_50[[#This Row],[c]]/merge_50[[#This Row],[n]]</f>
        <v>9.3186666666666671</v>
      </c>
      <c r="P744">
        <f>merge_50[[#This Row],[s]]/merge_50[[#This Row],[n]]</f>
        <v>10.634666666666666</v>
      </c>
      <c r="R744">
        <v>1500</v>
      </c>
      <c r="S744">
        <v>26345</v>
      </c>
      <c r="T744">
        <v>3635</v>
      </c>
      <c r="U744" s="1">
        <v>1.59881114959716E-2</v>
      </c>
      <c r="V744">
        <f>quick_50[[#This Row],[c]]/quick_50[[#This Row],[n]]</f>
        <v>17.563333333333333</v>
      </c>
      <c r="W744">
        <f>quick_50[[#This Row],[s]]/quick_50[[#This Row],[n]]</f>
        <v>2.4233333333333333</v>
      </c>
    </row>
    <row r="745" spans="1:23" x14ac:dyDescent="0.35">
      <c r="A745">
        <v>1500</v>
      </c>
      <c r="B745">
        <v>18097</v>
      </c>
      <c r="C745">
        <v>11878</v>
      </c>
      <c r="D745" s="1">
        <v>2.7954339981079102E-2</v>
      </c>
      <c r="E745">
        <f>dual_50[[#This Row],[c]]/dual_50[[#This Row],[n]]</f>
        <v>12.064666666666668</v>
      </c>
      <c r="F745">
        <f>dual_50[[#This Row],[s]]/dual_50[[#This Row],[n]]</f>
        <v>7.9186666666666667</v>
      </c>
      <c r="G745" s="1">
        <f t="shared" si="11"/>
        <v>1.6497064259083289</v>
      </c>
      <c r="H745" s="1"/>
      <c r="I745" s="1"/>
      <c r="K745">
        <v>1500</v>
      </c>
      <c r="L745">
        <v>13923</v>
      </c>
      <c r="M745">
        <v>15952</v>
      </c>
      <c r="N745" s="1">
        <v>3.5800933837890597E-2</v>
      </c>
      <c r="O745">
        <f>merge_50[[#This Row],[c]]/merge_50[[#This Row],[n]]</f>
        <v>9.282</v>
      </c>
      <c r="P745">
        <f>merge_50[[#This Row],[s]]/merge_50[[#This Row],[n]]</f>
        <v>10.634666666666666</v>
      </c>
      <c r="R745">
        <v>1500</v>
      </c>
      <c r="S745">
        <v>23225</v>
      </c>
      <c r="T745">
        <v>3786</v>
      </c>
      <c r="U745" s="1">
        <v>1.58007144927978E-2</v>
      </c>
      <c r="V745">
        <f>quick_50[[#This Row],[c]]/quick_50[[#This Row],[n]]</f>
        <v>15.483333333333333</v>
      </c>
      <c r="W745">
        <f>quick_50[[#This Row],[s]]/quick_50[[#This Row],[n]]</f>
        <v>2.524</v>
      </c>
    </row>
    <row r="746" spans="1:23" x14ac:dyDescent="0.35">
      <c r="A746">
        <v>1500</v>
      </c>
      <c r="B746">
        <v>18173</v>
      </c>
      <c r="C746">
        <v>10397</v>
      </c>
      <c r="D746" s="1">
        <v>2.8481006622314401E-2</v>
      </c>
      <c r="E746">
        <f>dual_50[[#This Row],[c]]/dual_50[[#This Row],[n]]</f>
        <v>12.115333333333334</v>
      </c>
      <c r="F746">
        <f>dual_50[[#This Row],[s]]/dual_50[[#This Row],[n]]</f>
        <v>6.9313333333333329</v>
      </c>
      <c r="G746" s="1">
        <f t="shared" si="11"/>
        <v>1.6566345183197249</v>
      </c>
      <c r="H746" s="1"/>
      <c r="I746" s="1"/>
      <c r="K746">
        <v>1500</v>
      </c>
      <c r="L746">
        <v>13974</v>
      </c>
      <c r="M746">
        <v>15952</v>
      </c>
      <c r="N746" s="1">
        <v>4.1240453720092697E-2</v>
      </c>
      <c r="O746">
        <f>merge_50[[#This Row],[c]]/merge_50[[#This Row],[n]]</f>
        <v>9.3160000000000007</v>
      </c>
      <c r="P746">
        <f>merge_50[[#This Row],[s]]/merge_50[[#This Row],[n]]</f>
        <v>10.634666666666666</v>
      </c>
      <c r="R746">
        <v>1500</v>
      </c>
      <c r="S746">
        <v>26628</v>
      </c>
      <c r="T746">
        <v>3758</v>
      </c>
      <c r="U746" s="1">
        <v>1.5963077545165998E-2</v>
      </c>
      <c r="V746">
        <f>quick_50[[#This Row],[c]]/quick_50[[#This Row],[n]]</f>
        <v>17.751999999999999</v>
      </c>
      <c r="W746">
        <f>quick_50[[#This Row],[s]]/quick_50[[#This Row],[n]]</f>
        <v>2.5053333333333332</v>
      </c>
    </row>
    <row r="747" spans="1:23" x14ac:dyDescent="0.35">
      <c r="A747">
        <v>1500</v>
      </c>
      <c r="B747">
        <v>18521</v>
      </c>
      <c r="C747">
        <v>10770</v>
      </c>
      <c r="D747" s="1">
        <v>2.7566671371459898E-2</v>
      </c>
      <c r="E747">
        <f>dual_50[[#This Row],[c]]/dual_50[[#This Row],[n]]</f>
        <v>12.347333333333333</v>
      </c>
      <c r="F747">
        <f>dual_50[[#This Row],[s]]/dual_50[[#This Row],[n]]</f>
        <v>7.18</v>
      </c>
      <c r="G747" s="1">
        <f t="shared" si="11"/>
        <v>1.6883578888350643</v>
      </c>
      <c r="H747" s="1"/>
      <c r="I747" s="1"/>
      <c r="K747">
        <v>1500</v>
      </c>
      <c r="L747">
        <v>13945</v>
      </c>
      <c r="M747">
        <v>15952</v>
      </c>
      <c r="N747" s="1">
        <v>3.86795997619628E-2</v>
      </c>
      <c r="O747">
        <f>merge_50[[#This Row],[c]]/merge_50[[#This Row],[n]]</f>
        <v>9.2966666666666669</v>
      </c>
      <c r="P747">
        <f>merge_50[[#This Row],[s]]/merge_50[[#This Row],[n]]</f>
        <v>10.634666666666666</v>
      </c>
      <c r="R747">
        <v>1500</v>
      </c>
      <c r="S747">
        <v>24417</v>
      </c>
      <c r="T747">
        <v>3703</v>
      </c>
      <c r="U747" s="1">
        <v>1.5208959579467701E-2</v>
      </c>
      <c r="V747">
        <f>quick_50[[#This Row],[c]]/quick_50[[#This Row],[n]]</f>
        <v>16.277999999999999</v>
      </c>
      <c r="W747">
        <f>quick_50[[#This Row],[s]]/quick_50[[#This Row],[n]]</f>
        <v>2.4686666666666666</v>
      </c>
    </row>
    <row r="748" spans="1:23" x14ac:dyDescent="0.35">
      <c r="A748">
        <v>1500</v>
      </c>
      <c r="B748">
        <v>18228</v>
      </c>
      <c r="C748">
        <v>10182</v>
      </c>
      <c r="D748" s="1">
        <v>2.52149105072021E-2</v>
      </c>
      <c r="E748">
        <f>dual_50[[#This Row],[c]]/dual_50[[#This Row],[n]]</f>
        <v>12.151999999999999</v>
      </c>
      <c r="F748">
        <f>dual_50[[#This Row],[s]]/dual_50[[#This Row],[n]]</f>
        <v>6.7880000000000003</v>
      </c>
      <c r="G748" s="1">
        <f t="shared" si="11"/>
        <v>1.6616482694069192</v>
      </c>
      <c r="H748" s="1"/>
      <c r="I748" s="1"/>
      <c r="K748">
        <v>1500</v>
      </c>
      <c r="L748">
        <v>13979</v>
      </c>
      <c r="M748">
        <v>15952</v>
      </c>
      <c r="N748" s="1">
        <v>4.3244361877441399E-2</v>
      </c>
      <c r="O748">
        <f>merge_50[[#This Row],[c]]/merge_50[[#This Row],[n]]</f>
        <v>9.3193333333333328</v>
      </c>
      <c r="P748">
        <f>merge_50[[#This Row],[s]]/merge_50[[#This Row],[n]]</f>
        <v>10.634666666666666</v>
      </c>
      <c r="R748">
        <v>1500</v>
      </c>
      <c r="S748">
        <v>25509</v>
      </c>
      <c r="T748">
        <v>3745</v>
      </c>
      <c r="U748" s="1">
        <v>1.53379440307617E-2</v>
      </c>
      <c r="V748">
        <f>quick_50[[#This Row],[c]]/quick_50[[#This Row],[n]]</f>
        <v>17.006</v>
      </c>
      <c r="W748">
        <f>quick_50[[#This Row],[s]]/quick_50[[#This Row],[n]]</f>
        <v>2.4966666666666666</v>
      </c>
    </row>
    <row r="749" spans="1:23" x14ac:dyDescent="0.35">
      <c r="A749">
        <v>1500</v>
      </c>
      <c r="B749">
        <v>17527</v>
      </c>
      <c r="C749">
        <v>11884</v>
      </c>
      <c r="D749" s="1">
        <v>2.6452779769897398E-2</v>
      </c>
      <c r="E749">
        <f>dual_50[[#This Row],[c]]/dual_50[[#This Row],[n]]</f>
        <v>11.684666666666667</v>
      </c>
      <c r="F749">
        <f>dual_50[[#This Row],[s]]/dual_50[[#This Row],[n]]</f>
        <v>7.9226666666666663</v>
      </c>
      <c r="G749" s="1">
        <f t="shared" si="11"/>
        <v>1.597745732822859</v>
      </c>
      <c r="H749" s="1"/>
      <c r="I749" s="1"/>
      <c r="K749">
        <v>1500</v>
      </c>
      <c r="L749">
        <v>13973</v>
      </c>
      <c r="M749">
        <v>15952</v>
      </c>
      <c r="N749" s="1">
        <v>2.9981136322021401E-2</v>
      </c>
      <c r="O749">
        <f>merge_50[[#This Row],[c]]/merge_50[[#This Row],[n]]</f>
        <v>9.3153333333333332</v>
      </c>
      <c r="P749">
        <f>merge_50[[#This Row],[s]]/merge_50[[#This Row],[n]]</f>
        <v>10.634666666666666</v>
      </c>
      <c r="R749">
        <v>1500</v>
      </c>
      <c r="S749">
        <v>25444</v>
      </c>
      <c r="T749">
        <v>3698</v>
      </c>
      <c r="U749" s="1">
        <v>1.54674053192138E-2</v>
      </c>
      <c r="V749">
        <f>quick_50[[#This Row],[c]]/quick_50[[#This Row],[n]]</f>
        <v>16.962666666666667</v>
      </c>
      <c r="W749">
        <f>quick_50[[#This Row],[s]]/quick_50[[#This Row],[n]]</f>
        <v>2.4653333333333332</v>
      </c>
    </row>
    <row r="750" spans="1:23" x14ac:dyDescent="0.35">
      <c r="A750">
        <v>1500</v>
      </c>
      <c r="B750">
        <v>18195</v>
      </c>
      <c r="C750">
        <v>10241</v>
      </c>
      <c r="D750" s="1">
        <v>2.49528884887695E-2</v>
      </c>
      <c r="E750">
        <f>dual_50[[#This Row],[c]]/dual_50[[#This Row],[n]]</f>
        <v>12.13</v>
      </c>
      <c r="F750">
        <f>dual_50[[#This Row],[s]]/dual_50[[#This Row],[n]]</f>
        <v>6.8273333333333337</v>
      </c>
      <c r="G750" s="1">
        <f t="shared" si="11"/>
        <v>1.6586400187546027</v>
      </c>
      <c r="H750" s="1"/>
      <c r="I750" s="1"/>
      <c r="K750">
        <v>1500</v>
      </c>
      <c r="L750">
        <v>13963</v>
      </c>
      <c r="M750">
        <v>15952</v>
      </c>
      <c r="N750" s="1">
        <v>3.4335374832153299E-2</v>
      </c>
      <c r="O750">
        <f>merge_50[[#This Row],[c]]/merge_50[[#This Row],[n]]</f>
        <v>9.3086666666666673</v>
      </c>
      <c r="P750">
        <f>merge_50[[#This Row],[s]]/merge_50[[#This Row],[n]]</f>
        <v>10.634666666666666</v>
      </c>
      <c r="R750">
        <v>1500</v>
      </c>
      <c r="S750">
        <v>24818</v>
      </c>
      <c r="T750">
        <v>3787</v>
      </c>
      <c r="U750" s="1">
        <v>1.66747570037841E-2</v>
      </c>
      <c r="V750">
        <f>quick_50[[#This Row],[c]]/quick_50[[#This Row],[n]]</f>
        <v>16.545333333333332</v>
      </c>
      <c r="W750">
        <f>quick_50[[#This Row],[s]]/quick_50[[#This Row],[n]]</f>
        <v>2.5246666666666666</v>
      </c>
    </row>
    <row r="751" spans="1:23" x14ac:dyDescent="0.35">
      <c r="A751">
        <v>1500</v>
      </c>
      <c r="B751">
        <v>17751</v>
      </c>
      <c r="C751">
        <v>10026</v>
      </c>
      <c r="D751" s="1">
        <v>2.4926900863647398E-2</v>
      </c>
      <c r="E751">
        <f>dual_50[[#This Row],[c]]/dual_50[[#This Row],[n]]</f>
        <v>11.834</v>
      </c>
      <c r="F751">
        <f>dual_50[[#This Row],[s]]/dual_50[[#This Row],[n]]</f>
        <v>6.6840000000000002</v>
      </c>
      <c r="G751" s="1">
        <f t="shared" si="11"/>
        <v>1.618165373614342</v>
      </c>
      <c r="H751" s="1"/>
      <c r="I751" s="1"/>
      <c r="K751">
        <v>1500</v>
      </c>
      <c r="L751">
        <v>13937</v>
      </c>
      <c r="M751">
        <v>15952</v>
      </c>
      <c r="N751" s="1">
        <v>3.2960891723632799E-2</v>
      </c>
      <c r="O751">
        <f>merge_50[[#This Row],[c]]/merge_50[[#This Row],[n]]</f>
        <v>9.2913333333333341</v>
      </c>
      <c r="P751">
        <f>merge_50[[#This Row],[s]]/merge_50[[#This Row],[n]]</f>
        <v>10.634666666666666</v>
      </c>
      <c r="R751">
        <v>1500</v>
      </c>
      <c r="S751">
        <v>24739</v>
      </c>
      <c r="T751">
        <v>3673</v>
      </c>
      <c r="U751" s="1">
        <v>1.54840946197509E-2</v>
      </c>
      <c r="V751">
        <f>quick_50[[#This Row],[c]]/quick_50[[#This Row],[n]]</f>
        <v>16.492666666666668</v>
      </c>
      <c r="W751">
        <f>quick_50[[#This Row],[s]]/quick_50[[#This Row],[n]]</f>
        <v>2.4486666666666665</v>
      </c>
    </row>
    <row r="752" spans="1:23" x14ac:dyDescent="0.35">
      <c r="A752">
        <v>1500</v>
      </c>
      <c r="B752">
        <v>18386</v>
      </c>
      <c r="C752">
        <v>10967</v>
      </c>
      <c r="D752" s="1">
        <v>2.5485992431640601E-2</v>
      </c>
      <c r="E752">
        <f>dual_50[[#This Row],[c]]/dual_50[[#This Row],[n]]</f>
        <v>12.257333333333333</v>
      </c>
      <c r="F752">
        <f>dual_50[[#This Row],[s]]/dual_50[[#This Row],[n]]</f>
        <v>7.3113333333333337</v>
      </c>
      <c r="G752" s="1">
        <f t="shared" si="11"/>
        <v>1.6760514088937688</v>
      </c>
      <c r="H752" s="1"/>
      <c r="I752" s="1"/>
      <c r="K752">
        <v>1500</v>
      </c>
      <c r="L752">
        <v>13954</v>
      </c>
      <c r="M752">
        <v>15952</v>
      </c>
      <c r="N752" s="1">
        <v>2.49929428100585E-2</v>
      </c>
      <c r="O752">
        <f>merge_50[[#This Row],[c]]/merge_50[[#This Row],[n]]</f>
        <v>9.3026666666666671</v>
      </c>
      <c r="P752">
        <f>merge_50[[#This Row],[s]]/merge_50[[#This Row],[n]]</f>
        <v>10.634666666666666</v>
      </c>
      <c r="R752">
        <v>1500</v>
      </c>
      <c r="S752">
        <v>24970</v>
      </c>
      <c r="T752">
        <v>3730</v>
      </c>
      <c r="U752" s="1">
        <v>1.5147447586059499E-2</v>
      </c>
      <c r="V752">
        <f>quick_50[[#This Row],[c]]/quick_50[[#This Row],[n]]</f>
        <v>16.646666666666668</v>
      </c>
      <c r="W752">
        <f>quick_50[[#This Row],[s]]/quick_50[[#This Row],[n]]</f>
        <v>2.4866666666666668</v>
      </c>
    </row>
    <row r="753" spans="1:23" x14ac:dyDescent="0.35">
      <c r="A753">
        <v>1600</v>
      </c>
      <c r="B753">
        <v>19059</v>
      </c>
      <c r="C753">
        <v>11980</v>
      </c>
      <c r="D753" s="1">
        <v>3.0175447463989199E-2</v>
      </c>
      <c r="E753">
        <f>dual_50[[#This Row],[c]]/dual_50[[#This Row],[n]]</f>
        <v>11.911875</v>
      </c>
      <c r="F753">
        <f>dual_50[[#This Row],[s]]/dual_50[[#This Row],[n]]</f>
        <v>7.4874999999999998</v>
      </c>
      <c r="G753" s="1">
        <f t="shared" si="11"/>
        <v>1.6145654999264833</v>
      </c>
      <c r="H753" s="1"/>
      <c r="I753" s="1"/>
      <c r="K753">
        <v>1600</v>
      </c>
      <c r="L753">
        <v>15045</v>
      </c>
      <c r="M753">
        <v>17152</v>
      </c>
      <c r="N753" s="1">
        <v>2.64208316802978E-2</v>
      </c>
      <c r="O753">
        <f>merge_50[[#This Row],[c]]/merge_50[[#This Row],[n]]</f>
        <v>9.4031249999999993</v>
      </c>
      <c r="P753">
        <f>merge_50[[#This Row],[s]]/merge_50[[#This Row],[n]]</f>
        <v>10.72</v>
      </c>
      <c r="R753">
        <v>1600</v>
      </c>
      <c r="S753">
        <v>26460</v>
      </c>
      <c r="T753">
        <v>4102</v>
      </c>
      <c r="U753" s="1">
        <v>1.6014099121093701E-2</v>
      </c>
      <c r="V753">
        <f>quick_50[[#This Row],[c]]/quick_50[[#This Row],[n]]</f>
        <v>16.537500000000001</v>
      </c>
      <c r="W753">
        <f>quick_50[[#This Row],[s]]/quick_50[[#This Row],[n]]</f>
        <v>2.5637500000000002</v>
      </c>
    </row>
    <row r="754" spans="1:23" x14ac:dyDescent="0.35">
      <c r="A754">
        <v>1600</v>
      </c>
      <c r="B754">
        <v>19759</v>
      </c>
      <c r="C754">
        <v>13393</v>
      </c>
      <c r="D754" s="1">
        <v>3.0860424041747998E-2</v>
      </c>
      <c r="E754">
        <f>dual_50[[#This Row],[c]]/dual_50[[#This Row],[n]]</f>
        <v>12.349375</v>
      </c>
      <c r="F754">
        <f>dual_50[[#This Row],[s]]/dual_50[[#This Row],[n]]</f>
        <v>8.3706250000000004</v>
      </c>
      <c r="G754" s="1">
        <f t="shared" si="11"/>
        <v>1.6738653503881307</v>
      </c>
      <c r="H754" s="1"/>
      <c r="I754" s="1"/>
      <c r="K754">
        <v>1600</v>
      </c>
      <c r="L754">
        <v>15044</v>
      </c>
      <c r="M754">
        <v>17152</v>
      </c>
      <c r="N754" s="1">
        <v>2.65429019927978E-2</v>
      </c>
      <c r="O754">
        <f>merge_50[[#This Row],[c]]/merge_50[[#This Row],[n]]</f>
        <v>9.4024999999999999</v>
      </c>
      <c r="P754">
        <f>merge_50[[#This Row],[s]]/merge_50[[#This Row],[n]]</f>
        <v>10.72</v>
      </c>
      <c r="R754">
        <v>1600</v>
      </c>
      <c r="S754">
        <v>29668</v>
      </c>
      <c r="T754">
        <v>3901</v>
      </c>
      <c r="U754" s="1">
        <v>1.6895294189453101E-2</v>
      </c>
      <c r="V754">
        <f>quick_50[[#This Row],[c]]/quick_50[[#This Row],[n]]</f>
        <v>18.5425</v>
      </c>
      <c r="W754">
        <f>quick_50[[#This Row],[s]]/quick_50[[#This Row],[n]]</f>
        <v>2.4381249999999999</v>
      </c>
    </row>
    <row r="755" spans="1:23" x14ac:dyDescent="0.35">
      <c r="A755">
        <v>1600</v>
      </c>
      <c r="B755">
        <v>20375</v>
      </c>
      <c r="C755">
        <v>12554</v>
      </c>
      <c r="D755" s="1">
        <v>3.16288471221923E-2</v>
      </c>
      <c r="E755">
        <f>dual_50[[#This Row],[c]]/dual_50[[#This Row],[n]]</f>
        <v>12.734375</v>
      </c>
      <c r="F755">
        <f>dual_50[[#This Row],[s]]/dual_50[[#This Row],[n]]</f>
        <v>7.8462500000000004</v>
      </c>
      <c r="G755" s="1">
        <f t="shared" si="11"/>
        <v>1.7260492187943803</v>
      </c>
      <c r="H755" s="1"/>
      <c r="I755" s="1"/>
      <c r="K755">
        <v>1600</v>
      </c>
      <c r="L755">
        <v>15070</v>
      </c>
      <c r="M755">
        <v>17152</v>
      </c>
      <c r="N755" s="1">
        <v>2.8092861175537099E-2</v>
      </c>
      <c r="O755">
        <f>merge_50[[#This Row],[c]]/merge_50[[#This Row],[n]]</f>
        <v>9.4187499999999993</v>
      </c>
      <c r="P755">
        <f>merge_50[[#This Row],[s]]/merge_50[[#This Row],[n]]</f>
        <v>10.72</v>
      </c>
      <c r="R755">
        <v>1600</v>
      </c>
      <c r="S755">
        <v>26354</v>
      </c>
      <c r="T755">
        <v>4070</v>
      </c>
      <c r="U755" s="1">
        <v>1.66189670562744E-2</v>
      </c>
      <c r="V755">
        <f>quick_50[[#This Row],[c]]/quick_50[[#This Row],[n]]</f>
        <v>16.471250000000001</v>
      </c>
      <c r="W755">
        <f>quick_50[[#This Row],[s]]/quick_50[[#This Row],[n]]</f>
        <v>2.5437500000000002</v>
      </c>
    </row>
    <row r="756" spans="1:23" x14ac:dyDescent="0.35">
      <c r="A756">
        <v>1600</v>
      </c>
      <c r="B756">
        <v>21677</v>
      </c>
      <c r="C756">
        <v>13259</v>
      </c>
      <c r="D756" s="1">
        <v>4.1894197463989202E-2</v>
      </c>
      <c r="E756">
        <f>dual_50[[#This Row],[c]]/dual_50[[#This Row],[n]]</f>
        <v>13.548125000000001</v>
      </c>
      <c r="F756">
        <f>dual_50[[#This Row],[s]]/dual_50[[#This Row],[n]]</f>
        <v>8.2868750000000002</v>
      </c>
      <c r="G756" s="1">
        <f t="shared" si="11"/>
        <v>1.8363469406530446</v>
      </c>
      <c r="H756" s="1"/>
      <c r="I756" s="1"/>
      <c r="K756">
        <v>1600</v>
      </c>
      <c r="L756">
        <v>15032</v>
      </c>
      <c r="M756">
        <v>17152</v>
      </c>
      <c r="N756" s="1">
        <v>3.1605482101440402E-2</v>
      </c>
      <c r="O756">
        <f>merge_50[[#This Row],[c]]/merge_50[[#This Row],[n]]</f>
        <v>9.3949999999999996</v>
      </c>
      <c r="P756">
        <f>merge_50[[#This Row],[s]]/merge_50[[#This Row],[n]]</f>
        <v>10.72</v>
      </c>
      <c r="R756">
        <v>1600</v>
      </c>
      <c r="S756">
        <v>27625</v>
      </c>
      <c r="T756">
        <v>4018</v>
      </c>
      <c r="U756" s="1">
        <v>1.7054319381713801E-2</v>
      </c>
      <c r="V756">
        <f>quick_50[[#This Row],[c]]/quick_50[[#This Row],[n]]</f>
        <v>17.265625</v>
      </c>
      <c r="W756">
        <f>quick_50[[#This Row],[s]]/quick_50[[#This Row],[n]]</f>
        <v>2.51125</v>
      </c>
    </row>
    <row r="757" spans="1:23" x14ac:dyDescent="0.35">
      <c r="A757">
        <v>1600</v>
      </c>
      <c r="B757">
        <v>19108</v>
      </c>
      <c r="C757">
        <v>11533</v>
      </c>
      <c r="D757" s="1">
        <v>3.68027687072753E-2</v>
      </c>
      <c r="E757">
        <f>dual_50[[#This Row],[c]]/dual_50[[#This Row],[n]]</f>
        <v>11.942500000000001</v>
      </c>
      <c r="F757">
        <f>dual_50[[#This Row],[s]]/dual_50[[#This Row],[n]]</f>
        <v>7.2081249999999999</v>
      </c>
      <c r="G757" s="1">
        <f t="shared" si="11"/>
        <v>1.6187164894587986</v>
      </c>
      <c r="H757" s="1"/>
      <c r="I757" s="1"/>
      <c r="K757">
        <v>1600</v>
      </c>
      <c r="L757">
        <v>15069</v>
      </c>
      <c r="M757">
        <v>17152</v>
      </c>
      <c r="N757" s="1">
        <v>2.9378652572631801E-2</v>
      </c>
      <c r="O757">
        <f>merge_50[[#This Row],[c]]/merge_50[[#This Row],[n]]</f>
        <v>9.4181249999999999</v>
      </c>
      <c r="P757">
        <f>merge_50[[#This Row],[s]]/merge_50[[#This Row],[n]]</f>
        <v>10.72</v>
      </c>
      <c r="R757">
        <v>1600</v>
      </c>
      <c r="S757">
        <v>26127</v>
      </c>
      <c r="T757">
        <v>4013</v>
      </c>
      <c r="U757" s="1">
        <v>1.6923666000366201E-2</v>
      </c>
      <c r="V757">
        <f>quick_50[[#This Row],[c]]/quick_50[[#This Row],[n]]</f>
        <v>16.329374999999999</v>
      </c>
      <c r="W757">
        <f>quick_50[[#This Row],[s]]/quick_50[[#This Row],[n]]</f>
        <v>2.5081250000000002</v>
      </c>
    </row>
    <row r="758" spans="1:23" x14ac:dyDescent="0.35">
      <c r="A758">
        <v>1600</v>
      </c>
      <c r="B758">
        <v>22254</v>
      </c>
      <c r="C758">
        <v>12516</v>
      </c>
      <c r="D758" s="1">
        <v>3.6798238754272398E-2</v>
      </c>
      <c r="E758">
        <f>dual_50[[#This Row],[c]]/dual_50[[#This Row],[n]]</f>
        <v>13.90875</v>
      </c>
      <c r="F758">
        <f>dual_50[[#This Row],[s]]/dual_50[[#This Row],[n]]</f>
        <v>7.8224999999999998</v>
      </c>
      <c r="G758" s="1">
        <f t="shared" si="11"/>
        <v>1.8852269602478595</v>
      </c>
      <c r="H758" s="1"/>
      <c r="I758" s="1"/>
      <c r="K758">
        <v>1600</v>
      </c>
      <c r="L758">
        <v>15063</v>
      </c>
      <c r="M758">
        <v>17152</v>
      </c>
      <c r="N758" s="1">
        <v>2.86276340484619E-2</v>
      </c>
      <c r="O758">
        <f>merge_50[[#This Row],[c]]/merge_50[[#This Row],[n]]</f>
        <v>9.4143749999999997</v>
      </c>
      <c r="P758">
        <f>merge_50[[#This Row],[s]]/merge_50[[#This Row],[n]]</f>
        <v>10.72</v>
      </c>
      <c r="R758">
        <v>1600</v>
      </c>
      <c r="S758">
        <v>25437</v>
      </c>
      <c r="T758">
        <v>4037</v>
      </c>
      <c r="U758" s="1">
        <v>1.6790628433227501E-2</v>
      </c>
      <c r="V758">
        <f>quick_50[[#This Row],[c]]/quick_50[[#This Row],[n]]</f>
        <v>15.898125</v>
      </c>
      <c r="W758">
        <f>quick_50[[#This Row],[s]]/quick_50[[#This Row],[n]]</f>
        <v>2.5231249999999998</v>
      </c>
    </row>
    <row r="759" spans="1:23" x14ac:dyDescent="0.35">
      <c r="A759">
        <v>1600</v>
      </c>
      <c r="B759">
        <v>18437</v>
      </c>
      <c r="C759">
        <v>11826</v>
      </c>
      <c r="D759" s="1">
        <v>2.85160541534423E-2</v>
      </c>
      <c r="E759">
        <f>dual_50[[#This Row],[c]]/dual_50[[#This Row],[n]]</f>
        <v>11.523125</v>
      </c>
      <c r="F759">
        <f>dual_50[[#This Row],[s]]/dual_50[[#This Row],[n]]</f>
        <v>7.3912500000000003</v>
      </c>
      <c r="G759" s="1">
        <f t="shared" si="11"/>
        <v>1.5618733470877051</v>
      </c>
      <c r="H759" s="1"/>
      <c r="I759" s="1"/>
      <c r="K759">
        <v>1600</v>
      </c>
      <c r="L759">
        <v>15020</v>
      </c>
      <c r="M759">
        <v>17152</v>
      </c>
      <c r="N759" s="1">
        <v>3.1229972839355399E-2</v>
      </c>
      <c r="O759">
        <f>merge_50[[#This Row],[c]]/merge_50[[#This Row],[n]]</f>
        <v>9.3874999999999993</v>
      </c>
      <c r="P759">
        <f>merge_50[[#This Row],[s]]/merge_50[[#This Row],[n]]</f>
        <v>10.72</v>
      </c>
      <c r="R759">
        <v>1600</v>
      </c>
      <c r="S759">
        <v>27660</v>
      </c>
      <c r="T759">
        <v>3951</v>
      </c>
      <c r="U759" s="1">
        <v>1.7709016799926699E-2</v>
      </c>
      <c r="V759">
        <f>quick_50[[#This Row],[c]]/quick_50[[#This Row],[n]]</f>
        <v>17.287500000000001</v>
      </c>
      <c r="W759">
        <f>quick_50[[#This Row],[s]]/quick_50[[#This Row],[n]]</f>
        <v>2.4693749999999999</v>
      </c>
    </row>
    <row r="760" spans="1:23" x14ac:dyDescent="0.35">
      <c r="A760">
        <v>1600</v>
      </c>
      <c r="B760">
        <v>20446</v>
      </c>
      <c r="C760">
        <v>11543</v>
      </c>
      <c r="D760" s="1">
        <v>4.0928602218627902E-2</v>
      </c>
      <c r="E760">
        <f>dual_50[[#This Row],[c]]/dual_50[[#This Row],[n]]</f>
        <v>12.77875</v>
      </c>
      <c r="F760">
        <f>dual_50[[#This Row],[s]]/dual_50[[#This Row],[n]]</f>
        <v>7.2143750000000004</v>
      </c>
      <c r="G760" s="1">
        <f t="shared" si="11"/>
        <v>1.7320639179126331</v>
      </c>
      <c r="H760" s="1"/>
      <c r="I760" s="1"/>
      <c r="K760">
        <v>1600</v>
      </c>
      <c r="L760">
        <v>15066</v>
      </c>
      <c r="M760">
        <v>17152</v>
      </c>
      <c r="N760" s="1">
        <v>3.1378507614135701E-2</v>
      </c>
      <c r="O760">
        <f>merge_50[[#This Row],[c]]/merge_50[[#This Row],[n]]</f>
        <v>9.4162499999999998</v>
      </c>
      <c r="P760">
        <f>merge_50[[#This Row],[s]]/merge_50[[#This Row],[n]]</f>
        <v>10.72</v>
      </c>
      <c r="R760">
        <v>1600</v>
      </c>
      <c r="S760">
        <v>25494</v>
      </c>
      <c r="T760">
        <v>4107</v>
      </c>
      <c r="U760" s="1">
        <v>1.6370773315429601E-2</v>
      </c>
      <c r="V760">
        <f>quick_50[[#This Row],[c]]/quick_50[[#This Row],[n]]</f>
        <v>15.93375</v>
      </c>
      <c r="W760">
        <f>quick_50[[#This Row],[s]]/quick_50[[#This Row],[n]]</f>
        <v>2.566875</v>
      </c>
    </row>
    <row r="761" spans="1:23" x14ac:dyDescent="0.35">
      <c r="A761">
        <v>1600</v>
      </c>
      <c r="B761">
        <v>19987</v>
      </c>
      <c r="C761">
        <v>11333</v>
      </c>
      <c r="D761" s="1">
        <v>3.2989978790283203E-2</v>
      </c>
      <c r="E761">
        <f>dual_50[[#This Row],[c]]/dual_50[[#This Row],[n]]</f>
        <v>12.491875</v>
      </c>
      <c r="F761">
        <f>dual_50[[#This Row],[s]]/dual_50[[#This Row],[n]]</f>
        <v>7.0831249999999999</v>
      </c>
      <c r="G761" s="1">
        <f t="shared" si="11"/>
        <v>1.6931801588242101</v>
      </c>
      <c r="H761" s="1"/>
      <c r="I761" s="1"/>
      <c r="K761">
        <v>1600</v>
      </c>
      <c r="L761">
        <v>15024</v>
      </c>
      <c r="M761">
        <v>17152</v>
      </c>
      <c r="N761" s="1">
        <v>3.4149885177612298E-2</v>
      </c>
      <c r="O761">
        <f>merge_50[[#This Row],[c]]/merge_50[[#This Row],[n]]</f>
        <v>9.39</v>
      </c>
      <c r="P761">
        <f>merge_50[[#This Row],[s]]/merge_50[[#This Row],[n]]</f>
        <v>10.72</v>
      </c>
      <c r="R761">
        <v>1600</v>
      </c>
      <c r="S761">
        <v>25931</v>
      </c>
      <c r="T761">
        <v>4033</v>
      </c>
      <c r="U761" s="1">
        <v>1.9481420516967701E-2</v>
      </c>
      <c r="V761">
        <f>quick_50[[#This Row],[c]]/quick_50[[#This Row],[n]]</f>
        <v>16.206875</v>
      </c>
      <c r="W761">
        <f>quick_50[[#This Row],[s]]/quick_50[[#This Row],[n]]</f>
        <v>2.5206249999999999</v>
      </c>
    </row>
    <row r="762" spans="1:23" x14ac:dyDescent="0.35">
      <c r="A762">
        <v>1600</v>
      </c>
      <c r="B762">
        <v>19282</v>
      </c>
      <c r="C762">
        <v>11693</v>
      </c>
      <c r="D762" s="1">
        <v>2.9577732086181599E-2</v>
      </c>
      <c r="E762">
        <f>dual_50[[#This Row],[c]]/dual_50[[#This Row],[n]]</f>
        <v>12.05125</v>
      </c>
      <c r="F762">
        <f>dual_50[[#This Row],[s]]/dual_50[[#This Row],[n]]</f>
        <v>7.3081250000000004</v>
      </c>
      <c r="G762" s="1">
        <f t="shared" si="11"/>
        <v>1.6334567380021223</v>
      </c>
      <c r="H762" s="1"/>
      <c r="I762" s="1"/>
      <c r="K762">
        <v>1600</v>
      </c>
      <c r="L762">
        <v>15017</v>
      </c>
      <c r="M762">
        <v>17152</v>
      </c>
      <c r="N762" s="1">
        <v>3.3182859420776298E-2</v>
      </c>
      <c r="O762">
        <f>merge_50[[#This Row],[c]]/merge_50[[#This Row],[n]]</f>
        <v>9.3856249999999992</v>
      </c>
      <c r="P762">
        <f>merge_50[[#This Row],[s]]/merge_50[[#This Row],[n]]</f>
        <v>10.72</v>
      </c>
      <c r="R762">
        <v>1600</v>
      </c>
      <c r="S762">
        <v>26539</v>
      </c>
      <c r="T762">
        <v>4014</v>
      </c>
      <c r="U762" s="1">
        <v>1.6007900238037099E-2</v>
      </c>
      <c r="V762">
        <f>quick_50[[#This Row],[c]]/quick_50[[#This Row],[n]]</f>
        <v>16.586874999999999</v>
      </c>
      <c r="W762">
        <f>quick_50[[#This Row],[s]]/quick_50[[#This Row],[n]]</f>
        <v>2.50875</v>
      </c>
    </row>
    <row r="763" spans="1:23" x14ac:dyDescent="0.35">
      <c r="A763">
        <v>1600</v>
      </c>
      <c r="B763">
        <v>19564</v>
      </c>
      <c r="C763">
        <v>11153</v>
      </c>
      <c r="D763" s="1">
        <v>3.1672000885009703E-2</v>
      </c>
      <c r="E763">
        <f>dual_50[[#This Row],[c]]/dual_50[[#This Row],[n]]</f>
        <v>12.227499999999999</v>
      </c>
      <c r="F763">
        <f>dual_50[[#This Row],[s]]/dual_50[[#This Row],[n]]</f>
        <v>6.9706250000000001</v>
      </c>
      <c r="G763" s="1">
        <f t="shared" si="11"/>
        <v>1.6573461063309574</v>
      </c>
      <c r="H763" s="1"/>
      <c r="I763" s="1"/>
      <c r="K763">
        <v>1600</v>
      </c>
      <c r="L763">
        <v>15005</v>
      </c>
      <c r="M763">
        <v>17152</v>
      </c>
      <c r="N763" s="1">
        <v>3.3474445343017502E-2</v>
      </c>
      <c r="O763">
        <f>merge_50[[#This Row],[c]]/merge_50[[#This Row],[n]]</f>
        <v>9.3781250000000007</v>
      </c>
      <c r="P763">
        <f>merge_50[[#This Row],[s]]/merge_50[[#This Row],[n]]</f>
        <v>10.72</v>
      </c>
      <c r="R763">
        <v>1600</v>
      </c>
      <c r="S763">
        <v>28463</v>
      </c>
      <c r="T763">
        <v>4065</v>
      </c>
      <c r="U763" s="1">
        <v>1.69899463653564E-2</v>
      </c>
      <c r="V763">
        <f>quick_50[[#This Row],[c]]/quick_50[[#This Row],[n]]</f>
        <v>17.789375</v>
      </c>
      <c r="W763">
        <f>quick_50[[#This Row],[s]]/quick_50[[#This Row],[n]]</f>
        <v>2.5406249999999999</v>
      </c>
    </row>
    <row r="764" spans="1:23" x14ac:dyDescent="0.35">
      <c r="A764">
        <v>1600</v>
      </c>
      <c r="B764">
        <v>19777</v>
      </c>
      <c r="C764">
        <v>13119</v>
      </c>
      <c r="D764" s="1">
        <v>2.97920703887939E-2</v>
      </c>
      <c r="E764">
        <f>dual_50[[#This Row],[c]]/dual_50[[#This Row],[n]]</f>
        <v>12.360625000000001</v>
      </c>
      <c r="F764">
        <f>dual_50[[#This Row],[s]]/dual_50[[#This Row],[n]]</f>
        <v>8.1993749999999999</v>
      </c>
      <c r="G764" s="1">
        <f t="shared" si="11"/>
        <v>1.675390203685716</v>
      </c>
      <c r="H764" s="1"/>
      <c r="I764" s="1"/>
      <c r="K764">
        <v>1600</v>
      </c>
      <c r="L764">
        <v>15088</v>
      </c>
      <c r="M764">
        <v>17152</v>
      </c>
      <c r="N764" s="1">
        <v>3.9682149887084898E-2</v>
      </c>
      <c r="O764">
        <f>merge_50[[#This Row],[c]]/merge_50[[#This Row],[n]]</f>
        <v>9.43</v>
      </c>
      <c r="P764">
        <f>merge_50[[#This Row],[s]]/merge_50[[#This Row],[n]]</f>
        <v>10.72</v>
      </c>
      <c r="R764">
        <v>1600</v>
      </c>
      <c r="S764">
        <v>29024</v>
      </c>
      <c r="T764">
        <v>3958</v>
      </c>
      <c r="U764" s="1">
        <v>1.71494483947753E-2</v>
      </c>
      <c r="V764">
        <f>quick_50[[#This Row],[c]]/quick_50[[#This Row],[n]]</f>
        <v>18.14</v>
      </c>
      <c r="W764">
        <f>quick_50[[#This Row],[s]]/quick_50[[#This Row],[n]]</f>
        <v>2.4737499999999999</v>
      </c>
    </row>
    <row r="765" spans="1:23" x14ac:dyDescent="0.35">
      <c r="A765">
        <v>1600</v>
      </c>
      <c r="B765">
        <v>19405</v>
      </c>
      <c r="C765">
        <v>11953</v>
      </c>
      <c r="D765" s="1">
        <v>2.8893470764160101E-2</v>
      </c>
      <c r="E765">
        <f>dual_50[[#This Row],[c]]/dual_50[[#This Row],[n]]</f>
        <v>12.128125000000001</v>
      </c>
      <c r="F765">
        <f>dual_50[[#This Row],[s]]/dual_50[[#This Row],[n]]</f>
        <v>7.4706250000000001</v>
      </c>
      <c r="G765" s="1">
        <f t="shared" si="11"/>
        <v>1.6438765688689547</v>
      </c>
      <c r="H765" s="1"/>
      <c r="I765" s="1"/>
      <c r="K765">
        <v>1600</v>
      </c>
      <c r="L765">
        <v>15004</v>
      </c>
      <c r="M765">
        <v>17152</v>
      </c>
      <c r="N765" s="1">
        <v>3.8968086242675698E-2</v>
      </c>
      <c r="O765">
        <f>merge_50[[#This Row],[c]]/merge_50[[#This Row],[n]]</f>
        <v>9.3774999999999995</v>
      </c>
      <c r="P765">
        <f>merge_50[[#This Row],[s]]/merge_50[[#This Row],[n]]</f>
        <v>10.72</v>
      </c>
      <c r="R765">
        <v>1600</v>
      </c>
      <c r="S765">
        <v>26611</v>
      </c>
      <c r="T765">
        <v>4000</v>
      </c>
      <c r="U765" s="1">
        <v>1.7773628234863201E-2</v>
      </c>
      <c r="V765">
        <f>quick_50[[#This Row],[c]]/quick_50[[#This Row],[n]]</f>
        <v>16.631875000000001</v>
      </c>
      <c r="W765">
        <f>quick_50[[#This Row],[s]]/quick_50[[#This Row],[n]]</f>
        <v>2.5</v>
      </c>
    </row>
    <row r="766" spans="1:23" x14ac:dyDescent="0.35">
      <c r="A766">
        <v>1600</v>
      </c>
      <c r="B766">
        <v>20138</v>
      </c>
      <c r="C766">
        <v>10476</v>
      </c>
      <c r="D766" s="1">
        <v>2.8872013092040998E-2</v>
      </c>
      <c r="E766">
        <f>dual_50[[#This Row],[c]]/dual_50[[#This Row],[n]]</f>
        <v>12.58625</v>
      </c>
      <c r="F766">
        <f>dual_50[[#This Row],[s]]/dual_50[[#This Row],[n]]</f>
        <v>6.5475000000000003</v>
      </c>
      <c r="G766" s="1">
        <f t="shared" si="11"/>
        <v>1.7059719837095082</v>
      </c>
      <c r="H766" s="1"/>
      <c r="I766" s="1"/>
      <c r="K766">
        <v>1600</v>
      </c>
      <c r="L766">
        <v>15036</v>
      </c>
      <c r="M766">
        <v>17152</v>
      </c>
      <c r="N766" s="1">
        <v>3.7624359130859299E-2</v>
      </c>
      <c r="O766">
        <f>merge_50[[#This Row],[c]]/merge_50[[#This Row],[n]]</f>
        <v>9.3975000000000009</v>
      </c>
      <c r="P766">
        <f>merge_50[[#This Row],[s]]/merge_50[[#This Row],[n]]</f>
        <v>10.72</v>
      </c>
      <c r="R766">
        <v>1600</v>
      </c>
      <c r="S766">
        <v>26422</v>
      </c>
      <c r="T766">
        <v>4030</v>
      </c>
      <c r="U766" s="1">
        <v>2.41625308990478E-2</v>
      </c>
      <c r="V766">
        <f>quick_50[[#This Row],[c]]/quick_50[[#This Row],[n]]</f>
        <v>16.513750000000002</v>
      </c>
      <c r="W766">
        <f>quick_50[[#This Row],[s]]/quick_50[[#This Row],[n]]</f>
        <v>2.5187499999999998</v>
      </c>
    </row>
    <row r="767" spans="1:23" x14ac:dyDescent="0.35">
      <c r="A767">
        <v>1600</v>
      </c>
      <c r="B767">
        <v>19333</v>
      </c>
      <c r="C767">
        <v>11770</v>
      </c>
      <c r="D767" s="1">
        <v>2.8628587722778299E-2</v>
      </c>
      <c r="E767">
        <f>dual_50[[#This Row],[c]]/dual_50[[#This Row],[n]]</f>
        <v>12.083125000000001</v>
      </c>
      <c r="F767">
        <f>dual_50[[#This Row],[s]]/dual_50[[#This Row],[n]]</f>
        <v>7.3562500000000002</v>
      </c>
      <c r="G767" s="1">
        <f t="shared" si="11"/>
        <v>1.6377771556786138</v>
      </c>
      <c r="H767" s="1"/>
      <c r="I767" s="1"/>
      <c r="K767">
        <v>1600</v>
      </c>
      <c r="L767">
        <v>15059</v>
      </c>
      <c r="M767">
        <v>17152</v>
      </c>
      <c r="N767" s="1">
        <v>3.9368867874145501E-2</v>
      </c>
      <c r="O767">
        <f>merge_50[[#This Row],[c]]/merge_50[[#This Row],[n]]</f>
        <v>9.4118750000000002</v>
      </c>
      <c r="P767">
        <f>merge_50[[#This Row],[s]]/merge_50[[#This Row],[n]]</f>
        <v>10.72</v>
      </c>
      <c r="R767">
        <v>1600</v>
      </c>
      <c r="S767">
        <v>27283</v>
      </c>
      <c r="T767">
        <v>4054</v>
      </c>
      <c r="U767" s="1">
        <v>1.8682241439819301E-2</v>
      </c>
      <c r="V767">
        <f>quick_50[[#This Row],[c]]/quick_50[[#This Row],[n]]</f>
        <v>17.051874999999999</v>
      </c>
      <c r="W767">
        <f>quick_50[[#This Row],[s]]/quick_50[[#This Row],[n]]</f>
        <v>2.5337499999999999</v>
      </c>
    </row>
    <row r="768" spans="1:23" x14ac:dyDescent="0.35">
      <c r="A768">
        <v>1600</v>
      </c>
      <c r="B768">
        <v>18903</v>
      </c>
      <c r="C768">
        <v>11162</v>
      </c>
      <c r="D768" s="1">
        <v>2.6446819305419901E-2</v>
      </c>
      <c r="E768">
        <f>dual_50[[#This Row],[c]]/dual_50[[#This Row],[n]]</f>
        <v>11.814375</v>
      </c>
      <c r="F768">
        <f>dual_50[[#This Row],[s]]/dual_50[[#This Row],[n]]</f>
        <v>6.9762500000000003</v>
      </c>
      <c r="G768" s="1">
        <f t="shared" si="11"/>
        <v>1.6013501046807446</v>
      </c>
      <c r="H768" s="1"/>
      <c r="I768" s="1"/>
      <c r="K768">
        <v>1600</v>
      </c>
      <c r="L768">
        <v>15085</v>
      </c>
      <c r="M768">
        <v>17152</v>
      </c>
      <c r="N768" s="1">
        <v>3.6746501922607401E-2</v>
      </c>
      <c r="O768">
        <f>merge_50[[#This Row],[c]]/merge_50[[#This Row],[n]]</f>
        <v>9.4281249999999996</v>
      </c>
      <c r="P768">
        <f>merge_50[[#This Row],[s]]/merge_50[[#This Row],[n]]</f>
        <v>10.72</v>
      </c>
      <c r="R768">
        <v>1600</v>
      </c>
      <c r="S768">
        <v>26451</v>
      </c>
      <c r="T768">
        <v>4035</v>
      </c>
      <c r="U768" s="1">
        <v>1.6793489456176699E-2</v>
      </c>
      <c r="V768">
        <f>quick_50[[#This Row],[c]]/quick_50[[#This Row],[n]]</f>
        <v>16.531874999999999</v>
      </c>
      <c r="W768">
        <f>quick_50[[#This Row],[s]]/quick_50[[#This Row],[n]]</f>
        <v>2.5218750000000001</v>
      </c>
    </row>
    <row r="769" spans="1:23" x14ac:dyDescent="0.35">
      <c r="A769">
        <v>1600</v>
      </c>
      <c r="B769">
        <v>19030</v>
      </c>
      <c r="C769">
        <v>11538</v>
      </c>
      <c r="D769" s="1">
        <v>2.6795625686645501E-2</v>
      </c>
      <c r="E769">
        <f>dual_50[[#This Row],[c]]/dual_50[[#This Row],[n]]</f>
        <v>11.893750000000001</v>
      </c>
      <c r="F769">
        <f>dual_50[[#This Row],[s]]/dual_50[[#This Row],[n]]</f>
        <v>7.2112499999999997</v>
      </c>
      <c r="G769" s="1">
        <f t="shared" si="11"/>
        <v>1.6121087918359294</v>
      </c>
      <c r="H769" s="1"/>
      <c r="I769" s="1"/>
      <c r="K769">
        <v>1600</v>
      </c>
      <c r="L769">
        <v>15019</v>
      </c>
      <c r="M769">
        <v>17152</v>
      </c>
      <c r="N769" s="1">
        <v>3.7121295928955002E-2</v>
      </c>
      <c r="O769">
        <f>merge_50[[#This Row],[c]]/merge_50[[#This Row],[n]]</f>
        <v>9.3868749999999999</v>
      </c>
      <c r="P769">
        <f>merge_50[[#This Row],[s]]/merge_50[[#This Row],[n]]</f>
        <v>10.72</v>
      </c>
      <c r="R769">
        <v>1600</v>
      </c>
      <c r="S769">
        <v>26548</v>
      </c>
      <c r="T769">
        <v>4045</v>
      </c>
      <c r="U769" s="1">
        <v>1.6297340393066399E-2</v>
      </c>
      <c r="V769">
        <f>quick_50[[#This Row],[c]]/quick_50[[#This Row],[n]]</f>
        <v>16.592500000000001</v>
      </c>
      <c r="W769">
        <f>quick_50[[#This Row],[s]]/quick_50[[#This Row],[n]]</f>
        <v>2.5281250000000002</v>
      </c>
    </row>
    <row r="770" spans="1:23" x14ac:dyDescent="0.35">
      <c r="A770">
        <v>1600</v>
      </c>
      <c r="B770">
        <v>19409</v>
      </c>
      <c r="C770">
        <v>11799</v>
      </c>
      <c r="D770" s="1">
        <v>2.6625633239746E-2</v>
      </c>
      <c r="E770">
        <f>dual_50[[#This Row],[c]]/dual_50[[#This Row],[n]]</f>
        <v>12.130625</v>
      </c>
      <c r="F770">
        <f>dual_50[[#This Row],[s]]/dual_50[[#This Row],[n]]</f>
        <v>7.3743749999999997</v>
      </c>
      <c r="G770" s="1">
        <f t="shared" si="11"/>
        <v>1.6442154251573069</v>
      </c>
      <c r="H770" s="1"/>
      <c r="I770" s="1"/>
      <c r="K770">
        <v>1600</v>
      </c>
      <c r="L770">
        <v>15040</v>
      </c>
      <c r="M770">
        <v>17152</v>
      </c>
      <c r="N770" s="1">
        <v>3.5556077957153299E-2</v>
      </c>
      <c r="O770">
        <f>merge_50[[#This Row],[c]]/merge_50[[#This Row],[n]]</f>
        <v>9.4</v>
      </c>
      <c r="P770">
        <f>merge_50[[#This Row],[s]]/merge_50[[#This Row],[n]]</f>
        <v>10.72</v>
      </c>
      <c r="R770">
        <v>1600</v>
      </c>
      <c r="S770">
        <v>25805</v>
      </c>
      <c r="T770">
        <v>4122</v>
      </c>
      <c r="U770" s="1">
        <v>1.5844583511352501E-2</v>
      </c>
      <c r="V770">
        <f>quick_50[[#This Row],[c]]/quick_50[[#This Row],[n]]</f>
        <v>16.128125000000001</v>
      </c>
      <c r="W770">
        <f>quick_50[[#This Row],[s]]/quick_50[[#This Row],[n]]</f>
        <v>2.5762499999999999</v>
      </c>
    </row>
    <row r="771" spans="1:23" x14ac:dyDescent="0.35">
      <c r="A771">
        <v>1600</v>
      </c>
      <c r="B771">
        <v>21953</v>
      </c>
      <c r="C771">
        <v>12681</v>
      </c>
      <c r="D771" s="1">
        <v>3.0030965805053701E-2</v>
      </c>
      <c r="E771">
        <f>dual_50[[#This Row],[c]]/dual_50[[#This Row],[n]]</f>
        <v>13.720625</v>
      </c>
      <c r="F771">
        <f>dual_50[[#This Row],[s]]/dual_50[[#This Row],[n]]</f>
        <v>7.9256250000000001</v>
      </c>
      <c r="G771" s="1">
        <f t="shared" ref="G771:G834" si="12">E771/LN(A771)</f>
        <v>1.8597280245493513</v>
      </c>
      <c r="H771" s="1"/>
      <c r="I771" s="1"/>
      <c r="K771">
        <v>1600</v>
      </c>
      <c r="L771">
        <v>15033</v>
      </c>
      <c r="M771">
        <v>17152</v>
      </c>
      <c r="N771" s="1">
        <v>3.1792163848876898E-2</v>
      </c>
      <c r="O771">
        <f>merge_50[[#This Row],[c]]/merge_50[[#This Row],[n]]</f>
        <v>9.3956250000000008</v>
      </c>
      <c r="P771">
        <f>merge_50[[#This Row],[s]]/merge_50[[#This Row],[n]]</f>
        <v>10.72</v>
      </c>
      <c r="R771">
        <v>1600</v>
      </c>
      <c r="S771">
        <v>27671</v>
      </c>
      <c r="T771">
        <v>3960</v>
      </c>
      <c r="U771" s="1">
        <v>1.6440868377685498E-2</v>
      </c>
      <c r="V771">
        <f>quick_50[[#This Row],[c]]/quick_50[[#This Row],[n]]</f>
        <v>17.294374999999999</v>
      </c>
      <c r="W771">
        <f>quick_50[[#This Row],[s]]/quick_50[[#This Row],[n]]</f>
        <v>2.4750000000000001</v>
      </c>
    </row>
    <row r="772" spans="1:23" x14ac:dyDescent="0.35">
      <c r="A772">
        <v>1600</v>
      </c>
      <c r="B772">
        <v>19364</v>
      </c>
      <c r="C772">
        <v>11483</v>
      </c>
      <c r="D772" s="1">
        <v>2.8606414794921799E-2</v>
      </c>
      <c r="E772">
        <f>dual_50[[#This Row],[c]]/dual_50[[#This Row],[n]]</f>
        <v>12.102499999999999</v>
      </c>
      <c r="F772">
        <f>dual_50[[#This Row],[s]]/dual_50[[#This Row],[n]]</f>
        <v>7.1768749999999999</v>
      </c>
      <c r="G772" s="1">
        <f t="shared" si="12"/>
        <v>1.6404032919133438</v>
      </c>
      <c r="H772" s="1"/>
      <c r="I772" s="1"/>
      <c r="K772">
        <v>1600</v>
      </c>
      <c r="L772">
        <v>15054</v>
      </c>
      <c r="M772">
        <v>17152</v>
      </c>
      <c r="N772" s="1">
        <v>3.2576560974120997E-2</v>
      </c>
      <c r="O772">
        <f>merge_50[[#This Row],[c]]/merge_50[[#This Row],[n]]</f>
        <v>9.4087499999999995</v>
      </c>
      <c r="P772">
        <f>merge_50[[#This Row],[s]]/merge_50[[#This Row],[n]]</f>
        <v>10.72</v>
      </c>
      <c r="R772">
        <v>1600</v>
      </c>
      <c r="S772">
        <v>27116</v>
      </c>
      <c r="T772">
        <v>3989</v>
      </c>
      <c r="U772" s="1">
        <v>1.6921043395996E-2</v>
      </c>
      <c r="V772">
        <f>quick_50[[#This Row],[c]]/quick_50[[#This Row],[n]]</f>
        <v>16.947500000000002</v>
      </c>
      <c r="W772">
        <f>quick_50[[#This Row],[s]]/quick_50[[#This Row],[n]]</f>
        <v>2.493125</v>
      </c>
    </row>
    <row r="773" spans="1:23" x14ac:dyDescent="0.35">
      <c r="A773">
        <v>1600</v>
      </c>
      <c r="B773">
        <v>19098</v>
      </c>
      <c r="C773">
        <v>10887</v>
      </c>
      <c r="D773" s="1">
        <v>2.5363445281982401E-2</v>
      </c>
      <c r="E773">
        <f>dual_50[[#This Row],[c]]/dual_50[[#This Row],[n]]</f>
        <v>11.936249999999999</v>
      </c>
      <c r="F773">
        <f>dual_50[[#This Row],[s]]/dual_50[[#This Row],[n]]</f>
        <v>6.8043750000000003</v>
      </c>
      <c r="G773" s="1">
        <f t="shared" si="12"/>
        <v>1.6178693487379179</v>
      </c>
      <c r="H773" s="1"/>
      <c r="I773" s="1"/>
      <c r="K773">
        <v>1600</v>
      </c>
      <c r="L773">
        <v>15045</v>
      </c>
      <c r="M773">
        <v>17152</v>
      </c>
      <c r="N773" s="1">
        <v>3.5366058349609299E-2</v>
      </c>
      <c r="O773">
        <f>merge_50[[#This Row],[c]]/merge_50[[#This Row],[n]]</f>
        <v>9.4031249999999993</v>
      </c>
      <c r="P773">
        <f>merge_50[[#This Row],[s]]/merge_50[[#This Row],[n]]</f>
        <v>10.72</v>
      </c>
      <c r="R773">
        <v>1600</v>
      </c>
      <c r="S773">
        <v>28442</v>
      </c>
      <c r="T773">
        <v>4016</v>
      </c>
      <c r="U773" s="1">
        <v>1.68046951293945E-2</v>
      </c>
      <c r="V773">
        <f>quick_50[[#This Row],[c]]/quick_50[[#This Row],[n]]</f>
        <v>17.776250000000001</v>
      </c>
      <c r="W773">
        <f>quick_50[[#This Row],[s]]/quick_50[[#This Row],[n]]</f>
        <v>2.5099999999999998</v>
      </c>
    </row>
    <row r="774" spans="1:23" x14ac:dyDescent="0.35">
      <c r="A774">
        <v>1600</v>
      </c>
      <c r="B774">
        <v>21225</v>
      </c>
      <c r="C774">
        <v>11775</v>
      </c>
      <c r="D774" s="1">
        <v>3.02891731262207E-2</v>
      </c>
      <c r="E774">
        <f>dual_50[[#This Row],[c]]/dual_50[[#This Row],[n]]</f>
        <v>13.265625</v>
      </c>
      <c r="F774">
        <f>dual_50[[#This Row],[s]]/dual_50[[#This Row],[n]]</f>
        <v>7.359375</v>
      </c>
      <c r="G774" s="1">
        <f t="shared" si="12"/>
        <v>1.7980561800692381</v>
      </c>
      <c r="H774" s="1"/>
      <c r="I774" s="1"/>
      <c r="K774">
        <v>1600</v>
      </c>
      <c r="L774">
        <v>15020</v>
      </c>
      <c r="M774">
        <v>17152</v>
      </c>
      <c r="N774" s="1">
        <v>3.2189607620239202E-2</v>
      </c>
      <c r="O774">
        <f>merge_50[[#This Row],[c]]/merge_50[[#This Row],[n]]</f>
        <v>9.3874999999999993</v>
      </c>
      <c r="P774">
        <f>merge_50[[#This Row],[s]]/merge_50[[#This Row],[n]]</f>
        <v>10.72</v>
      </c>
      <c r="R774">
        <v>1600</v>
      </c>
      <c r="S774">
        <v>27499</v>
      </c>
      <c r="T774">
        <v>3981</v>
      </c>
      <c r="U774" s="1">
        <v>1.7298698425292899E-2</v>
      </c>
      <c r="V774">
        <f>quick_50[[#This Row],[c]]/quick_50[[#This Row],[n]]</f>
        <v>17.186875000000001</v>
      </c>
      <c r="W774">
        <f>quick_50[[#This Row],[s]]/quick_50[[#This Row],[n]]</f>
        <v>2.4881250000000001</v>
      </c>
    </row>
    <row r="775" spans="1:23" x14ac:dyDescent="0.35">
      <c r="A775">
        <v>1600</v>
      </c>
      <c r="B775">
        <v>19446</v>
      </c>
      <c r="C775">
        <v>11422</v>
      </c>
      <c r="D775" s="1">
        <v>2.70206928253173E-2</v>
      </c>
      <c r="E775">
        <f>dual_50[[#This Row],[c]]/dual_50[[#This Row],[n]]</f>
        <v>12.15375</v>
      </c>
      <c r="F775">
        <f>dual_50[[#This Row],[s]]/dual_50[[#This Row],[n]]</f>
        <v>7.1387499999999999</v>
      </c>
      <c r="G775" s="1">
        <f t="shared" si="12"/>
        <v>1.6473498458245655</v>
      </c>
      <c r="H775" s="1"/>
      <c r="I775" s="1"/>
      <c r="K775">
        <v>1600</v>
      </c>
      <c r="L775">
        <v>15043</v>
      </c>
      <c r="M775">
        <v>17152</v>
      </c>
      <c r="N775" s="1">
        <v>6.05926513671875E-2</v>
      </c>
      <c r="O775">
        <f>merge_50[[#This Row],[c]]/merge_50[[#This Row],[n]]</f>
        <v>9.4018750000000004</v>
      </c>
      <c r="P775">
        <f>merge_50[[#This Row],[s]]/merge_50[[#This Row],[n]]</f>
        <v>10.72</v>
      </c>
      <c r="R775">
        <v>1600</v>
      </c>
      <c r="S775">
        <v>27303</v>
      </c>
      <c r="T775">
        <v>3997</v>
      </c>
      <c r="U775" s="1">
        <v>1.66869163513183E-2</v>
      </c>
      <c r="V775">
        <f>quick_50[[#This Row],[c]]/quick_50[[#This Row],[n]]</f>
        <v>17.064374999999998</v>
      </c>
      <c r="W775">
        <f>quick_50[[#This Row],[s]]/quick_50[[#This Row],[n]]</f>
        <v>2.4981249999999999</v>
      </c>
    </row>
    <row r="776" spans="1:23" x14ac:dyDescent="0.35">
      <c r="A776">
        <v>1600</v>
      </c>
      <c r="B776">
        <v>19291</v>
      </c>
      <c r="C776">
        <v>11433</v>
      </c>
      <c r="D776" s="1">
        <v>3.3434391021728502E-2</v>
      </c>
      <c r="E776">
        <f>dual_50[[#This Row],[c]]/dual_50[[#This Row],[n]]</f>
        <v>12.056875</v>
      </c>
      <c r="F776">
        <f>dual_50[[#This Row],[s]]/dual_50[[#This Row],[n]]</f>
        <v>7.1456249999999999</v>
      </c>
      <c r="G776" s="1">
        <f t="shared" si="12"/>
        <v>1.634219164650915</v>
      </c>
      <c r="H776" s="1"/>
      <c r="I776" s="1"/>
      <c r="K776">
        <v>1600</v>
      </c>
      <c r="L776">
        <v>15068</v>
      </c>
      <c r="M776">
        <v>17152</v>
      </c>
      <c r="N776" s="1">
        <v>3.8382530212402302E-2</v>
      </c>
      <c r="O776">
        <f>merge_50[[#This Row],[c]]/merge_50[[#This Row],[n]]</f>
        <v>9.4175000000000004</v>
      </c>
      <c r="P776">
        <f>merge_50[[#This Row],[s]]/merge_50[[#This Row],[n]]</f>
        <v>10.72</v>
      </c>
      <c r="R776">
        <v>1600</v>
      </c>
      <c r="S776">
        <v>26401</v>
      </c>
      <c r="T776">
        <v>4059</v>
      </c>
      <c r="U776" s="1">
        <v>1.6210794448852501E-2</v>
      </c>
      <c r="V776">
        <f>quick_50[[#This Row],[c]]/quick_50[[#This Row],[n]]</f>
        <v>16.500624999999999</v>
      </c>
      <c r="W776">
        <f>quick_50[[#This Row],[s]]/quick_50[[#This Row],[n]]</f>
        <v>2.5368750000000002</v>
      </c>
    </row>
    <row r="777" spans="1:23" x14ac:dyDescent="0.35">
      <c r="A777">
        <v>1600</v>
      </c>
      <c r="B777">
        <v>19920</v>
      </c>
      <c r="C777">
        <v>12467</v>
      </c>
      <c r="D777" s="1">
        <v>3.14810276031494E-2</v>
      </c>
      <c r="E777">
        <f>dual_50[[#This Row],[c]]/dual_50[[#This Row],[n]]</f>
        <v>12.45</v>
      </c>
      <c r="F777">
        <f>dual_50[[#This Row],[s]]/dual_50[[#This Row],[n]]</f>
        <v>7.7918750000000001</v>
      </c>
      <c r="G777" s="1">
        <f t="shared" si="12"/>
        <v>1.6875043159943095</v>
      </c>
      <c r="H777" s="1"/>
      <c r="I777" s="1"/>
      <c r="K777">
        <v>1600</v>
      </c>
      <c r="L777">
        <v>15062</v>
      </c>
      <c r="M777">
        <v>17152</v>
      </c>
      <c r="N777" s="1">
        <v>3.509521484375E-2</v>
      </c>
      <c r="O777">
        <f>merge_50[[#This Row],[c]]/merge_50[[#This Row],[n]]</f>
        <v>9.4137500000000003</v>
      </c>
      <c r="P777">
        <f>merge_50[[#This Row],[s]]/merge_50[[#This Row],[n]]</f>
        <v>10.72</v>
      </c>
      <c r="R777">
        <v>1600</v>
      </c>
      <c r="S777">
        <v>26250</v>
      </c>
      <c r="T777">
        <v>4056</v>
      </c>
      <c r="U777" s="1">
        <v>1.6083478927612301E-2</v>
      </c>
      <c r="V777">
        <f>quick_50[[#This Row],[c]]/quick_50[[#This Row],[n]]</f>
        <v>16.40625</v>
      </c>
      <c r="W777">
        <f>quick_50[[#This Row],[s]]/quick_50[[#This Row],[n]]</f>
        <v>2.5350000000000001</v>
      </c>
    </row>
    <row r="778" spans="1:23" x14ac:dyDescent="0.35">
      <c r="A778">
        <v>1600</v>
      </c>
      <c r="B778">
        <v>20160</v>
      </c>
      <c r="C778">
        <v>12947</v>
      </c>
      <c r="D778" s="1">
        <v>3.0483722686767498E-2</v>
      </c>
      <c r="E778">
        <f>dual_50[[#This Row],[c]]/dual_50[[#This Row],[n]]</f>
        <v>12.6</v>
      </c>
      <c r="F778">
        <f>dual_50[[#This Row],[s]]/dual_50[[#This Row],[n]]</f>
        <v>8.0918749999999999</v>
      </c>
      <c r="G778" s="1">
        <f t="shared" si="12"/>
        <v>1.7078356932954457</v>
      </c>
      <c r="H778" s="1"/>
      <c r="I778" s="1"/>
      <c r="K778">
        <v>1600</v>
      </c>
      <c r="L778">
        <v>15044</v>
      </c>
      <c r="M778">
        <v>17152</v>
      </c>
      <c r="N778" s="1">
        <v>3.6626577377319301E-2</v>
      </c>
      <c r="O778">
        <f>merge_50[[#This Row],[c]]/merge_50[[#This Row],[n]]</f>
        <v>9.4024999999999999</v>
      </c>
      <c r="P778">
        <f>merge_50[[#This Row],[s]]/merge_50[[#This Row],[n]]</f>
        <v>10.72</v>
      </c>
      <c r="R778">
        <v>1600</v>
      </c>
      <c r="S778">
        <v>24857</v>
      </c>
      <c r="T778">
        <v>4083</v>
      </c>
      <c r="U778" s="1">
        <v>1.54874324798583E-2</v>
      </c>
      <c r="V778">
        <f>quick_50[[#This Row],[c]]/quick_50[[#This Row],[n]]</f>
        <v>15.535625</v>
      </c>
      <c r="W778">
        <f>quick_50[[#This Row],[s]]/quick_50[[#This Row],[n]]</f>
        <v>2.5518749999999999</v>
      </c>
    </row>
    <row r="779" spans="1:23" x14ac:dyDescent="0.35">
      <c r="A779">
        <v>1600</v>
      </c>
      <c r="B779">
        <v>19761</v>
      </c>
      <c r="C779">
        <v>12048</v>
      </c>
      <c r="D779" s="1">
        <v>3.0549287796020501E-2</v>
      </c>
      <c r="E779">
        <f>dual_50[[#This Row],[c]]/dual_50[[#This Row],[n]]</f>
        <v>12.350625000000001</v>
      </c>
      <c r="F779">
        <f>dual_50[[#This Row],[s]]/dual_50[[#This Row],[n]]</f>
        <v>7.53</v>
      </c>
      <c r="G779" s="1">
        <f t="shared" si="12"/>
        <v>1.6740347785323069</v>
      </c>
      <c r="H779" s="1"/>
      <c r="I779" s="1"/>
      <c r="K779">
        <v>1600</v>
      </c>
      <c r="L779">
        <v>15008</v>
      </c>
      <c r="M779">
        <v>17152</v>
      </c>
      <c r="N779" s="1">
        <v>2.7664422988891602E-2</v>
      </c>
      <c r="O779">
        <f>merge_50[[#This Row],[c]]/merge_50[[#This Row],[n]]</f>
        <v>9.3800000000000008</v>
      </c>
      <c r="P779">
        <f>merge_50[[#This Row],[s]]/merge_50[[#This Row],[n]]</f>
        <v>10.72</v>
      </c>
      <c r="R779">
        <v>1600</v>
      </c>
      <c r="S779">
        <v>25359</v>
      </c>
      <c r="T779">
        <v>4130</v>
      </c>
      <c r="U779" s="1">
        <v>1.65657997131347E-2</v>
      </c>
      <c r="V779">
        <f>quick_50[[#This Row],[c]]/quick_50[[#This Row],[n]]</f>
        <v>15.849375</v>
      </c>
      <c r="W779">
        <f>quick_50[[#This Row],[s]]/quick_50[[#This Row],[n]]</f>
        <v>2.5812499999999998</v>
      </c>
    </row>
    <row r="780" spans="1:23" x14ac:dyDescent="0.35">
      <c r="A780">
        <v>1600</v>
      </c>
      <c r="B780">
        <v>20414</v>
      </c>
      <c r="C780">
        <v>12467</v>
      </c>
      <c r="D780" s="1">
        <v>2.9742717742919901E-2</v>
      </c>
      <c r="E780">
        <f>dual_50[[#This Row],[c]]/dual_50[[#This Row],[n]]</f>
        <v>12.758749999999999</v>
      </c>
      <c r="F780">
        <f>dual_50[[#This Row],[s]]/dual_50[[#This Row],[n]]</f>
        <v>7.7918750000000001</v>
      </c>
      <c r="G780" s="1">
        <f t="shared" si="12"/>
        <v>1.7293530676058149</v>
      </c>
      <c r="H780" s="1"/>
      <c r="I780" s="1"/>
      <c r="K780">
        <v>1600</v>
      </c>
      <c r="L780">
        <v>15013</v>
      </c>
      <c r="M780">
        <v>17152</v>
      </c>
      <c r="N780" s="1">
        <v>2.9826641082763599E-2</v>
      </c>
      <c r="O780">
        <f>merge_50[[#This Row],[c]]/merge_50[[#This Row],[n]]</f>
        <v>9.3831249999999997</v>
      </c>
      <c r="P780">
        <f>merge_50[[#This Row],[s]]/merge_50[[#This Row],[n]]</f>
        <v>10.72</v>
      </c>
      <c r="R780">
        <v>1600</v>
      </c>
      <c r="S780">
        <v>27178</v>
      </c>
      <c r="T780">
        <v>4002</v>
      </c>
      <c r="U780" s="1">
        <v>1.6544342041015601E-2</v>
      </c>
      <c r="V780">
        <f>quick_50[[#This Row],[c]]/quick_50[[#This Row],[n]]</f>
        <v>16.986249999999998</v>
      </c>
      <c r="W780">
        <f>quick_50[[#This Row],[s]]/quick_50[[#This Row],[n]]</f>
        <v>2.5012500000000002</v>
      </c>
    </row>
    <row r="781" spans="1:23" x14ac:dyDescent="0.35">
      <c r="A781">
        <v>1600</v>
      </c>
      <c r="B781">
        <v>18543</v>
      </c>
      <c r="C781">
        <v>11760</v>
      </c>
      <c r="D781" s="1">
        <v>2.6190280914306599E-2</v>
      </c>
      <c r="E781">
        <f>dual_50[[#This Row],[c]]/dual_50[[#This Row],[n]]</f>
        <v>11.589375</v>
      </c>
      <c r="F781">
        <f>dual_50[[#This Row],[s]]/dual_50[[#This Row],[n]]</f>
        <v>7.35</v>
      </c>
      <c r="G781" s="1">
        <f t="shared" si="12"/>
        <v>1.5708530387290403</v>
      </c>
      <c r="H781" s="1"/>
      <c r="I781" s="1"/>
      <c r="K781">
        <v>1600</v>
      </c>
      <c r="L781">
        <v>15043</v>
      </c>
      <c r="M781">
        <v>17152</v>
      </c>
      <c r="N781" s="1">
        <v>3.0279874801635701E-2</v>
      </c>
      <c r="O781">
        <f>merge_50[[#This Row],[c]]/merge_50[[#This Row],[n]]</f>
        <v>9.4018750000000004</v>
      </c>
      <c r="P781">
        <f>merge_50[[#This Row],[s]]/merge_50[[#This Row],[n]]</f>
        <v>10.72</v>
      </c>
      <c r="R781">
        <v>1600</v>
      </c>
      <c r="S781">
        <v>26358</v>
      </c>
      <c r="T781">
        <v>4076</v>
      </c>
      <c r="U781" s="1">
        <v>1.58612728118896E-2</v>
      </c>
      <c r="V781">
        <f>quick_50[[#This Row],[c]]/quick_50[[#This Row],[n]]</f>
        <v>16.473749999999999</v>
      </c>
      <c r="W781">
        <f>quick_50[[#This Row],[s]]/quick_50[[#This Row],[n]]</f>
        <v>2.5474999999999999</v>
      </c>
    </row>
    <row r="782" spans="1:23" x14ac:dyDescent="0.35">
      <c r="A782">
        <v>1600</v>
      </c>
      <c r="B782">
        <v>20723</v>
      </c>
      <c r="C782">
        <v>11003</v>
      </c>
      <c r="D782" s="1">
        <v>3.4816741943359299E-2</v>
      </c>
      <c r="E782">
        <f>dual_50[[#This Row],[c]]/dual_50[[#This Row],[n]]</f>
        <v>12.951874999999999</v>
      </c>
      <c r="F782">
        <f>dual_50[[#This Row],[s]]/dual_50[[#This Row],[n]]</f>
        <v>6.8768750000000001</v>
      </c>
      <c r="G782" s="1">
        <f t="shared" si="12"/>
        <v>1.7555297158810279</v>
      </c>
      <c r="H782" s="1"/>
      <c r="I782" s="1"/>
      <c r="K782">
        <v>1600</v>
      </c>
      <c r="L782">
        <v>15033</v>
      </c>
      <c r="M782">
        <v>17152</v>
      </c>
      <c r="N782" s="1">
        <v>4.4173479080200098E-2</v>
      </c>
      <c r="O782">
        <f>merge_50[[#This Row],[c]]/merge_50[[#This Row],[n]]</f>
        <v>9.3956250000000008</v>
      </c>
      <c r="P782">
        <f>merge_50[[#This Row],[s]]/merge_50[[#This Row],[n]]</f>
        <v>10.72</v>
      </c>
      <c r="R782">
        <v>1600</v>
      </c>
      <c r="S782">
        <v>26158</v>
      </c>
      <c r="T782">
        <v>4108</v>
      </c>
      <c r="U782" s="1">
        <v>1.58324241638183E-2</v>
      </c>
      <c r="V782">
        <f>quick_50[[#This Row],[c]]/quick_50[[#This Row],[n]]</f>
        <v>16.348749999999999</v>
      </c>
      <c r="W782">
        <f>quick_50[[#This Row],[s]]/quick_50[[#This Row],[n]]</f>
        <v>2.5674999999999999</v>
      </c>
    </row>
    <row r="783" spans="1:23" x14ac:dyDescent="0.35">
      <c r="A783">
        <v>1600</v>
      </c>
      <c r="B783">
        <v>20118</v>
      </c>
      <c r="C783">
        <v>12265</v>
      </c>
      <c r="D783" s="1">
        <v>3.0323266983032199E-2</v>
      </c>
      <c r="E783">
        <f>dual_50[[#This Row],[c]]/dual_50[[#This Row],[n]]</f>
        <v>12.57375</v>
      </c>
      <c r="F783">
        <f>dual_50[[#This Row],[s]]/dual_50[[#This Row],[n]]</f>
        <v>7.6656250000000004</v>
      </c>
      <c r="G783" s="1">
        <f t="shared" si="12"/>
        <v>1.7042777022677471</v>
      </c>
      <c r="H783" s="1"/>
      <c r="I783" s="1"/>
      <c r="K783">
        <v>1600</v>
      </c>
      <c r="L783">
        <v>14988</v>
      </c>
      <c r="M783">
        <v>17152</v>
      </c>
      <c r="N783" s="1">
        <v>3.7789583206176702E-2</v>
      </c>
      <c r="O783">
        <f>merge_50[[#This Row],[c]]/merge_50[[#This Row],[n]]</f>
        <v>9.3674999999999997</v>
      </c>
      <c r="P783">
        <f>merge_50[[#This Row],[s]]/merge_50[[#This Row],[n]]</f>
        <v>10.72</v>
      </c>
      <c r="R783">
        <v>1600</v>
      </c>
      <c r="S783">
        <v>25505</v>
      </c>
      <c r="T783">
        <v>4056</v>
      </c>
      <c r="U783" s="1">
        <v>1.5717506408691399E-2</v>
      </c>
      <c r="V783">
        <f>quick_50[[#This Row],[c]]/quick_50[[#This Row],[n]]</f>
        <v>15.940625000000001</v>
      </c>
      <c r="W783">
        <f>quick_50[[#This Row],[s]]/quick_50[[#This Row],[n]]</f>
        <v>2.5350000000000001</v>
      </c>
    </row>
    <row r="784" spans="1:23" x14ac:dyDescent="0.35">
      <c r="A784">
        <v>1600</v>
      </c>
      <c r="B784">
        <v>18785</v>
      </c>
      <c r="C784">
        <v>10650</v>
      </c>
      <c r="D784" s="1">
        <v>2.7181863784790001E-2</v>
      </c>
      <c r="E784">
        <f>dual_50[[#This Row],[c]]/dual_50[[#This Row],[n]]</f>
        <v>11.740625</v>
      </c>
      <c r="F784">
        <f>dual_50[[#This Row],[s]]/dual_50[[#This Row],[n]]</f>
        <v>6.65625</v>
      </c>
      <c r="G784" s="1">
        <f t="shared" si="12"/>
        <v>1.5913538441743527</v>
      </c>
      <c r="H784" s="1"/>
      <c r="I784" s="1"/>
      <c r="K784">
        <v>1600</v>
      </c>
      <c r="L784">
        <v>15060</v>
      </c>
      <c r="M784">
        <v>17152</v>
      </c>
      <c r="N784" s="1">
        <v>3.8526535034179597E-2</v>
      </c>
      <c r="O784">
        <f>merge_50[[#This Row],[c]]/merge_50[[#This Row],[n]]</f>
        <v>9.4124999999999996</v>
      </c>
      <c r="P784">
        <f>merge_50[[#This Row],[s]]/merge_50[[#This Row],[n]]</f>
        <v>10.72</v>
      </c>
      <c r="R784">
        <v>1600</v>
      </c>
      <c r="S784">
        <v>27127</v>
      </c>
      <c r="T784">
        <v>4021</v>
      </c>
      <c r="U784" s="1">
        <v>1.6649723052978498E-2</v>
      </c>
      <c r="V784">
        <f>quick_50[[#This Row],[c]]/quick_50[[#This Row],[n]]</f>
        <v>16.954374999999999</v>
      </c>
      <c r="W784">
        <f>quick_50[[#This Row],[s]]/quick_50[[#This Row],[n]]</f>
        <v>2.5131250000000001</v>
      </c>
    </row>
    <row r="785" spans="1:23" x14ac:dyDescent="0.35">
      <c r="A785">
        <v>1600</v>
      </c>
      <c r="B785">
        <v>20694</v>
      </c>
      <c r="C785">
        <v>12511</v>
      </c>
      <c r="D785" s="1">
        <v>3.0182123184204102E-2</v>
      </c>
      <c r="E785">
        <f>dual_50[[#This Row],[c]]/dual_50[[#This Row],[n]]</f>
        <v>12.93375</v>
      </c>
      <c r="F785">
        <f>dual_50[[#This Row],[s]]/dual_50[[#This Row],[n]]</f>
        <v>7.819375</v>
      </c>
      <c r="G785" s="1">
        <f t="shared" si="12"/>
        <v>1.7530730077904739</v>
      </c>
      <c r="H785" s="1"/>
      <c r="I785" s="1"/>
      <c r="K785">
        <v>1600</v>
      </c>
      <c r="L785">
        <v>15035</v>
      </c>
      <c r="M785">
        <v>17152</v>
      </c>
      <c r="N785" s="1">
        <v>3.13894748687744E-2</v>
      </c>
      <c r="O785">
        <f>merge_50[[#This Row],[c]]/merge_50[[#This Row],[n]]</f>
        <v>9.3968749999999996</v>
      </c>
      <c r="P785">
        <f>merge_50[[#This Row],[s]]/merge_50[[#This Row],[n]]</f>
        <v>10.72</v>
      </c>
      <c r="R785">
        <v>1600</v>
      </c>
      <c r="S785">
        <v>26226</v>
      </c>
      <c r="T785">
        <v>4134</v>
      </c>
      <c r="U785" s="1">
        <v>1.6668558120727501E-2</v>
      </c>
      <c r="V785">
        <f>quick_50[[#This Row],[c]]/quick_50[[#This Row],[n]]</f>
        <v>16.391249999999999</v>
      </c>
      <c r="W785">
        <f>quick_50[[#This Row],[s]]/quick_50[[#This Row],[n]]</f>
        <v>2.5837500000000002</v>
      </c>
    </row>
    <row r="786" spans="1:23" x14ac:dyDescent="0.35">
      <c r="A786">
        <v>1600</v>
      </c>
      <c r="B786">
        <v>20548</v>
      </c>
      <c r="C786">
        <v>11227</v>
      </c>
      <c r="D786" s="1">
        <v>2.8067111968994099E-2</v>
      </c>
      <c r="E786">
        <f>dual_50[[#This Row],[c]]/dual_50[[#This Row],[n]]</f>
        <v>12.842499999999999</v>
      </c>
      <c r="F786">
        <f>dual_50[[#This Row],[s]]/dual_50[[#This Row],[n]]</f>
        <v>7.0168749999999998</v>
      </c>
      <c r="G786" s="1">
        <f t="shared" si="12"/>
        <v>1.7407047532656159</v>
      </c>
      <c r="H786" s="1"/>
      <c r="I786" s="1"/>
      <c r="K786">
        <v>1600</v>
      </c>
      <c r="L786">
        <v>15030</v>
      </c>
      <c r="M786">
        <v>17152</v>
      </c>
      <c r="N786" s="1">
        <v>3.7774562835693297E-2</v>
      </c>
      <c r="O786">
        <f>merge_50[[#This Row],[c]]/merge_50[[#This Row],[n]]</f>
        <v>9.3937500000000007</v>
      </c>
      <c r="P786">
        <f>merge_50[[#This Row],[s]]/merge_50[[#This Row],[n]]</f>
        <v>10.72</v>
      </c>
      <c r="R786">
        <v>1600</v>
      </c>
      <c r="S786">
        <v>26993</v>
      </c>
      <c r="T786">
        <v>3996</v>
      </c>
      <c r="U786" s="1">
        <v>1.62622928619384E-2</v>
      </c>
      <c r="V786">
        <f>quick_50[[#This Row],[c]]/quick_50[[#This Row],[n]]</f>
        <v>16.870625</v>
      </c>
      <c r="W786">
        <f>quick_50[[#This Row],[s]]/quick_50[[#This Row],[n]]</f>
        <v>2.4975000000000001</v>
      </c>
    </row>
    <row r="787" spans="1:23" x14ac:dyDescent="0.35">
      <c r="A787">
        <v>1600</v>
      </c>
      <c r="B787">
        <v>21550</v>
      </c>
      <c r="C787">
        <v>14058</v>
      </c>
      <c r="D787" s="1">
        <v>2.9742479324340799E-2</v>
      </c>
      <c r="E787">
        <f>dual_50[[#This Row],[c]]/dual_50[[#This Row],[n]]</f>
        <v>13.46875</v>
      </c>
      <c r="F787">
        <f>dual_50[[#This Row],[s]]/dual_50[[#This Row],[n]]</f>
        <v>8.7862500000000008</v>
      </c>
      <c r="G787" s="1">
        <f t="shared" si="12"/>
        <v>1.82558825349786</v>
      </c>
      <c r="H787" s="1"/>
      <c r="I787" s="1"/>
      <c r="K787">
        <v>1600</v>
      </c>
      <c r="L787">
        <v>14996</v>
      </c>
      <c r="M787">
        <v>17152</v>
      </c>
      <c r="N787" s="1">
        <v>4.36575412750244E-2</v>
      </c>
      <c r="O787">
        <f>merge_50[[#This Row],[c]]/merge_50[[#This Row],[n]]</f>
        <v>9.3725000000000005</v>
      </c>
      <c r="P787">
        <f>merge_50[[#This Row],[s]]/merge_50[[#This Row],[n]]</f>
        <v>10.72</v>
      </c>
      <c r="R787">
        <v>1600</v>
      </c>
      <c r="S787">
        <v>26661</v>
      </c>
      <c r="T787">
        <v>4013</v>
      </c>
      <c r="U787" s="1">
        <v>1.72088146209716E-2</v>
      </c>
      <c r="V787">
        <f>quick_50[[#This Row],[c]]/quick_50[[#This Row],[n]]</f>
        <v>16.663125000000001</v>
      </c>
      <c r="W787">
        <f>quick_50[[#This Row],[s]]/quick_50[[#This Row],[n]]</f>
        <v>2.5081250000000002</v>
      </c>
    </row>
    <row r="788" spans="1:23" x14ac:dyDescent="0.35">
      <c r="A788">
        <v>1600</v>
      </c>
      <c r="B788">
        <v>20297</v>
      </c>
      <c r="C788">
        <v>11744</v>
      </c>
      <c r="D788" s="1">
        <v>2.9611825942993102E-2</v>
      </c>
      <c r="E788">
        <f>dual_50[[#This Row],[c]]/dual_50[[#This Row],[n]]</f>
        <v>12.685625</v>
      </c>
      <c r="F788">
        <f>dual_50[[#This Row],[s]]/dual_50[[#This Row],[n]]</f>
        <v>7.34</v>
      </c>
      <c r="G788" s="1">
        <f t="shared" si="12"/>
        <v>1.7194415211715111</v>
      </c>
      <c r="H788" s="1"/>
      <c r="I788" s="1"/>
      <c r="K788">
        <v>1600</v>
      </c>
      <c r="L788">
        <v>15025</v>
      </c>
      <c r="M788">
        <v>17152</v>
      </c>
      <c r="N788" s="1">
        <v>3.1402826309204102E-2</v>
      </c>
      <c r="O788">
        <f>merge_50[[#This Row],[c]]/merge_50[[#This Row],[n]]</f>
        <v>9.390625</v>
      </c>
      <c r="P788">
        <f>merge_50[[#This Row],[s]]/merge_50[[#This Row],[n]]</f>
        <v>10.72</v>
      </c>
      <c r="R788">
        <v>1600</v>
      </c>
      <c r="S788">
        <v>26719</v>
      </c>
      <c r="T788">
        <v>4025</v>
      </c>
      <c r="U788" s="1">
        <v>1.6585588455200102E-2</v>
      </c>
      <c r="V788">
        <f>quick_50[[#This Row],[c]]/quick_50[[#This Row],[n]]</f>
        <v>16.699375</v>
      </c>
      <c r="W788">
        <f>quick_50[[#This Row],[s]]/quick_50[[#This Row],[n]]</f>
        <v>2.515625</v>
      </c>
    </row>
    <row r="789" spans="1:23" x14ac:dyDescent="0.35">
      <c r="A789">
        <v>1600</v>
      </c>
      <c r="B789">
        <v>20521</v>
      </c>
      <c r="C789">
        <v>11557</v>
      </c>
      <c r="D789" s="1">
        <v>2.9822111129760701E-2</v>
      </c>
      <c r="E789">
        <f>dual_50[[#This Row],[c]]/dual_50[[#This Row],[n]]</f>
        <v>12.825625</v>
      </c>
      <c r="F789">
        <f>dual_50[[#This Row],[s]]/dual_50[[#This Row],[n]]</f>
        <v>7.2231249999999996</v>
      </c>
      <c r="G789" s="1">
        <f t="shared" si="12"/>
        <v>1.7384174733192383</v>
      </c>
      <c r="H789" s="1"/>
      <c r="I789" s="1"/>
      <c r="K789">
        <v>1600</v>
      </c>
      <c r="L789">
        <v>15021</v>
      </c>
      <c r="M789">
        <v>17152</v>
      </c>
      <c r="N789" s="1">
        <v>3.8867235183715799E-2</v>
      </c>
      <c r="O789">
        <f>merge_50[[#This Row],[c]]/merge_50[[#This Row],[n]]</f>
        <v>9.3881250000000005</v>
      </c>
      <c r="P789">
        <f>merge_50[[#This Row],[s]]/merge_50[[#This Row],[n]]</f>
        <v>10.72</v>
      </c>
      <c r="R789">
        <v>1600</v>
      </c>
      <c r="S789">
        <v>26977</v>
      </c>
      <c r="T789">
        <v>4000</v>
      </c>
      <c r="U789" s="1">
        <v>1.6620397567748999E-2</v>
      </c>
      <c r="V789">
        <f>quick_50[[#This Row],[c]]/quick_50[[#This Row],[n]]</f>
        <v>16.860624999999999</v>
      </c>
      <c r="W789">
        <f>quick_50[[#This Row],[s]]/quick_50[[#This Row],[n]]</f>
        <v>2.5</v>
      </c>
    </row>
    <row r="790" spans="1:23" x14ac:dyDescent="0.35">
      <c r="A790">
        <v>1600</v>
      </c>
      <c r="B790">
        <v>18600</v>
      </c>
      <c r="C790">
        <v>10340</v>
      </c>
      <c r="D790" s="1">
        <v>2.6484727859497001E-2</v>
      </c>
      <c r="E790">
        <f>dual_50[[#This Row],[c]]/dual_50[[#This Row],[n]]</f>
        <v>11.625</v>
      </c>
      <c r="F790">
        <f>dual_50[[#This Row],[s]]/dual_50[[#This Row],[n]]</f>
        <v>6.4625000000000004</v>
      </c>
      <c r="G790" s="1">
        <f t="shared" si="12"/>
        <v>1.5756817408380601</v>
      </c>
      <c r="H790" s="1"/>
      <c r="I790" s="1"/>
      <c r="K790">
        <v>1600</v>
      </c>
      <c r="L790">
        <v>15047</v>
      </c>
      <c r="M790">
        <v>17152</v>
      </c>
      <c r="N790" s="1">
        <v>4.9288988113403299E-2</v>
      </c>
      <c r="O790">
        <f>merge_50[[#This Row],[c]]/merge_50[[#This Row],[n]]</f>
        <v>9.4043749999999999</v>
      </c>
      <c r="P790">
        <f>merge_50[[#This Row],[s]]/merge_50[[#This Row],[n]]</f>
        <v>10.72</v>
      </c>
      <c r="R790">
        <v>1600</v>
      </c>
      <c r="S790">
        <v>26584</v>
      </c>
      <c r="T790">
        <v>4021</v>
      </c>
      <c r="U790" s="1">
        <v>1.7489910125732401E-2</v>
      </c>
      <c r="V790">
        <f>quick_50[[#This Row],[c]]/quick_50[[#This Row],[n]]</f>
        <v>16.614999999999998</v>
      </c>
      <c r="W790">
        <f>quick_50[[#This Row],[s]]/quick_50[[#This Row],[n]]</f>
        <v>2.5131250000000001</v>
      </c>
    </row>
    <row r="791" spans="1:23" x14ac:dyDescent="0.35">
      <c r="A791">
        <v>1600</v>
      </c>
      <c r="B791">
        <v>19085</v>
      </c>
      <c r="C791">
        <v>11970</v>
      </c>
      <c r="D791" s="1">
        <v>2.6820659637451099E-2</v>
      </c>
      <c r="E791">
        <f>dual_50[[#This Row],[c]]/dual_50[[#This Row],[n]]</f>
        <v>11.928125</v>
      </c>
      <c r="F791">
        <f>dual_50[[#This Row],[s]]/dual_50[[#This Row],[n]]</f>
        <v>7.4812500000000002</v>
      </c>
      <c r="G791" s="1">
        <f t="shared" si="12"/>
        <v>1.616768065800773</v>
      </c>
      <c r="H791" s="1"/>
      <c r="I791" s="1"/>
      <c r="K791">
        <v>1600</v>
      </c>
      <c r="L791">
        <v>15075</v>
      </c>
      <c r="M791">
        <v>17152</v>
      </c>
      <c r="N791" s="1">
        <v>3.6105394363403299E-2</v>
      </c>
      <c r="O791">
        <f>merge_50[[#This Row],[c]]/merge_50[[#This Row],[n]]</f>
        <v>9.421875</v>
      </c>
      <c r="P791">
        <f>merge_50[[#This Row],[s]]/merge_50[[#This Row],[n]]</f>
        <v>10.72</v>
      </c>
      <c r="R791">
        <v>1600</v>
      </c>
      <c r="S791">
        <v>28406</v>
      </c>
      <c r="T791">
        <v>3990</v>
      </c>
      <c r="U791" s="1">
        <v>1.72934532165527E-2</v>
      </c>
      <c r="V791">
        <f>quick_50[[#This Row],[c]]/quick_50[[#This Row],[n]]</f>
        <v>17.75375</v>
      </c>
      <c r="W791">
        <f>quick_50[[#This Row],[s]]/quick_50[[#This Row],[n]]</f>
        <v>2.4937499999999999</v>
      </c>
    </row>
    <row r="792" spans="1:23" x14ac:dyDescent="0.35">
      <c r="A792">
        <v>1600</v>
      </c>
      <c r="B792">
        <v>19327</v>
      </c>
      <c r="C792">
        <v>12670</v>
      </c>
      <c r="D792" s="1">
        <v>2.97951698303222E-2</v>
      </c>
      <c r="E792">
        <f>dual_50[[#This Row],[c]]/dual_50[[#This Row],[n]]</f>
        <v>12.079375000000001</v>
      </c>
      <c r="F792">
        <f>dual_50[[#This Row],[s]]/dual_50[[#This Row],[n]]</f>
        <v>7.9187500000000002</v>
      </c>
      <c r="G792" s="1">
        <f t="shared" si="12"/>
        <v>1.6372688712460854</v>
      </c>
      <c r="H792" s="1"/>
      <c r="I792" s="1"/>
      <c r="K792">
        <v>1600</v>
      </c>
      <c r="L792">
        <v>15010</v>
      </c>
      <c r="M792">
        <v>17152</v>
      </c>
      <c r="N792" s="1">
        <v>3.6990642547607401E-2</v>
      </c>
      <c r="O792">
        <f>merge_50[[#This Row],[c]]/merge_50[[#This Row],[n]]</f>
        <v>9.3812499999999996</v>
      </c>
      <c r="P792">
        <f>merge_50[[#This Row],[s]]/merge_50[[#This Row],[n]]</f>
        <v>10.72</v>
      </c>
      <c r="R792">
        <v>1600</v>
      </c>
      <c r="S792">
        <v>26623</v>
      </c>
      <c r="T792">
        <v>4019</v>
      </c>
      <c r="U792" s="1">
        <v>1.6354560852050701E-2</v>
      </c>
      <c r="V792">
        <f>quick_50[[#This Row],[c]]/quick_50[[#This Row],[n]]</f>
        <v>16.639375000000001</v>
      </c>
      <c r="W792">
        <f>quick_50[[#This Row],[s]]/quick_50[[#This Row],[n]]</f>
        <v>2.5118749999999999</v>
      </c>
    </row>
    <row r="793" spans="1:23" x14ac:dyDescent="0.35">
      <c r="A793">
        <v>1600</v>
      </c>
      <c r="B793">
        <v>19881</v>
      </c>
      <c r="C793">
        <v>11608</v>
      </c>
      <c r="D793" s="1">
        <v>3.09438705444335E-2</v>
      </c>
      <c r="E793">
        <f>dual_50[[#This Row],[c]]/dual_50[[#This Row],[n]]</f>
        <v>12.425625</v>
      </c>
      <c r="F793">
        <f>dual_50[[#This Row],[s]]/dual_50[[#This Row],[n]]</f>
        <v>7.2549999999999999</v>
      </c>
      <c r="G793" s="1">
        <f t="shared" si="12"/>
        <v>1.684200467182875</v>
      </c>
      <c r="H793" s="1"/>
      <c r="I793" s="1"/>
      <c r="K793">
        <v>1600</v>
      </c>
      <c r="L793">
        <v>15058</v>
      </c>
      <c r="M793">
        <v>17152</v>
      </c>
      <c r="N793" s="1">
        <v>3.9565563201904297E-2</v>
      </c>
      <c r="O793">
        <f>merge_50[[#This Row],[c]]/merge_50[[#This Row],[n]]</f>
        <v>9.4112500000000008</v>
      </c>
      <c r="P793">
        <f>merge_50[[#This Row],[s]]/merge_50[[#This Row],[n]]</f>
        <v>10.72</v>
      </c>
      <c r="R793">
        <v>1600</v>
      </c>
      <c r="S793">
        <v>27454</v>
      </c>
      <c r="T793">
        <v>4004</v>
      </c>
      <c r="U793" s="1">
        <v>1.6551971435546799E-2</v>
      </c>
      <c r="V793">
        <f>quick_50[[#This Row],[c]]/quick_50[[#This Row],[n]]</f>
        <v>17.158750000000001</v>
      </c>
      <c r="W793">
        <f>quick_50[[#This Row],[s]]/quick_50[[#This Row],[n]]</f>
        <v>2.5024999999999999</v>
      </c>
    </row>
    <row r="794" spans="1:23" x14ac:dyDescent="0.35">
      <c r="A794">
        <v>1600</v>
      </c>
      <c r="B794">
        <v>19136</v>
      </c>
      <c r="C794">
        <v>11250</v>
      </c>
      <c r="D794" s="1">
        <v>3.3435106277465799E-2</v>
      </c>
      <c r="E794">
        <f>dual_50[[#This Row],[c]]/dual_50[[#This Row],[n]]</f>
        <v>11.96</v>
      </c>
      <c r="F794">
        <f>dual_50[[#This Row],[s]]/dual_50[[#This Row],[n]]</f>
        <v>7.03125</v>
      </c>
      <c r="G794" s="1">
        <f t="shared" si="12"/>
        <v>1.6210884834772645</v>
      </c>
      <c r="H794" s="1"/>
      <c r="I794" s="1"/>
      <c r="K794">
        <v>1600</v>
      </c>
      <c r="L794">
        <v>15062</v>
      </c>
      <c r="M794">
        <v>17152</v>
      </c>
      <c r="N794" s="1">
        <v>3.9727687835693297E-2</v>
      </c>
      <c r="O794">
        <f>merge_50[[#This Row],[c]]/merge_50[[#This Row],[n]]</f>
        <v>9.4137500000000003</v>
      </c>
      <c r="P794">
        <f>merge_50[[#This Row],[s]]/merge_50[[#This Row],[n]]</f>
        <v>10.72</v>
      </c>
      <c r="R794">
        <v>1600</v>
      </c>
      <c r="S794">
        <v>25901</v>
      </c>
      <c r="T794">
        <v>4070</v>
      </c>
      <c r="U794" s="1">
        <v>1.6013622283935498E-2</v>
      </c>
      <c r="V794">
        <f>quick_50[[#This Row],[c]]/quick_50[[#This Row],[n]]</f>
        <v>16.188124999999999</v>
      </c>
      <c r="W794">
        <f>quick_50[[#This Row],[s]]/quick_50[[#This Row],[n]]</f>
        <v>2.5437500000000002</v>
      </c>
    </row>
    <row r="795" spans="1:23" x14ac:dyDescent="0.35">
      <c r="A795">
        <v>1600</v>
      </c>
      <c r="B795">
        <v>19372</v>
      </c>
      <c r="C795">
        <v>12175</v>
      </c>
      <c r="D795" s="1">
        <v>3.63616943359375E-2</v>
      </c>
      <c r="E795">
        <f>dual_50[[#This Row],[c]]/dual_50[[#This Row],[n]]</f>
        <v>12.1075</v>
      </c>
      <c r="F795">
        <f>dual_50[[#This Row],[s]]/dual_50[[#This Row],[n]]</f>
        <v>7.609375</v>
      </c>
      <c r="G795" s="1">
        <f t="shared" si="12"/>
        <v>1.6410810044900483</v>
      </c>
      <c r="H795" s="1"/>
      <c r="I795" s="1"/>
      <c r="K795">
        <v>1600</v>
      </c>
      <c r="L795">
        <v>15027</v>
      </c>
      <c r="M795">
        <v>17152</v>
      </c>
      <c r="N795" s="1">
        <v>4.20584678649902E-2</v>
      </c>
      <c r="O795">
        <f>merge_50[[#This Row],[c]]/merge_50[[#This Row],[n]]</f>
        <v>9.3918750000000006</v>
      </c>
      <c r="P795">
        <f>merge_50[[#This Row],[s]]/merge_50[[#This Row],[n]]</f>
        <v>10.72</v>
      </c>
      <c r="R795">
        <v>1600</v>
      </c>
      <c r="S795">
        <v>26757</v>
      </c>
      <c r="T795">
        <v>4047</v>
      </c>
      <c r="U795" s="1">
        <v>1.6890764236450102E-2</v>
      </c>
      <c r="V795">
        <f>quick_50[[#This Row],[c]]/quick_50[[#This Row],[n]]</f>
        <v>16.723125</v>
      </c>
      <c r="W795">
        <f>quick_50[[#This Row],[s]]/quick_50[[#This Row],[n]]</f>
        <v>2.5293749999999999</v>
      </c>
    </row>
    <row r="796" spans="1:23" x14ac:dyDescent="0.35">
      <c r="A796">
        <v>1600</v>
      </c>
      <c r="B796">
        <v>20522</v>
      </c>
      <c r="C796">
        <v>12221</v>
      </c>
      <c r="D796" s="1">
        <v>3.1723260879516602E-2</v>
      </c>
      <c r="E796">
        <f>dual_50[[#This Row],[c]]/dual_50[[#This Row],[n]]</f>
        <v>12.82625</v>
      </c>
      <c r="F796">
        <f>dual_50[[#This Row],[s]]/dual_50[[#This Row],[n]]</f>
        <v>7.6381249999999996</v>
      </c>
      <c r="G796" s="1">
        <f t="shared" si="12"/>
        <v>1.7385021873913262</v>
      </c>
      <c r="H796" s="1"/>
      <c r="I796" s="1"/>
      <c r="K796">
        <v>1600</v>
      </c>
      <c r="L796">
        <v>15004</v>
      </c>
      <c r="M796">
        <v>17152</v>
      </c>
      <c r="N796" s="1">
        <v>3.3771276473999003E-2</v>
      </c>
      <c r="O796">
        <f>merge_50[[#This Row],[c]]/merge_50[[#This Row],[n]]</f>
        <v>9.3774999999999995</v>
      </c>
      <c r="P796">
        <f>merge_50[[#This Row],[s]]/merge_50[[#This Row],[n]]</f>
        <v>10.72</v>
      </c>
      <c r="R796">
        <v>1600</v>
      </c>
      <c r="S796">
        <v>28189</v>
      </c>
      <c r="T796">
        <v>3939</v>
      </c>
      <c r="U796" s="1">
        <v>1.6604900360107401E-2</v>
      </c>
      <c r="V796">
        <f>quick_50[[#This Row],[c]]/quick_50[[#This Row],[n]]</f>
        <v>17.618124999999999</v>
      </c>
      <c r="W796">
        <f>quick_50[[#This Row],[s]]/quick_50[[#This Row],[n]]</f>
        <v>2.461875</v>
      </c>
    </row>
    <row r="797" spans="1:23" x14ac:dyDescent="0.35">
      <c r="A797">
        <v>1600</v>
      </c>
      <c r="B797">
        <v>20762</v>
      </c>
      <c r="C797">
        <v>12973</v>
      </c>
      <c r="D797" s="1">
        <v>3.5335540771484299E-2</v>
      </c>
      <c r="E797">
        <f>dual_50[[#This Row],[c]]/dual_50[[#This Row],[n]]</f>
        <v>12.97625</v>
      </c>
      <c r="F797">
        <f>dual_50[[#This Row],[s]]/dual_50[[#This Row],[n]]</f>
        <v>8.1081249999999994</v>
      </c>
      <c r="G797" s="1">
        <f t="shared" si="12"/>
        <v>1.7588335646924627</v>
      </c>
      <c r="H797" s="1"/>
      <c r="I797" s="1"/>
      <c r="K797">
        <v>1600</v>
      </c>
      <c r="L797">
        <v>15036</v>
      </c>
      <c r="M797">
        <v>17152</v>
      </c>
      <c r="N797" s="1">
        <v>2.9287815093994099E-2</v>
      </c>
      <c r="O797">
        <f>merge_50[[#This Row],[c]]/merge_50[[#This Row],[n]]</f>
        <v>9.3975000000000009</v>
      </c>
      <c r="P797">
        <f>merge_50[[#This Row],[s]]/merge_50[[#This Row],[n]]</f>
        <v>10.72</v>
      </c>
      <c r="R797">
        <v>1600</v>
      </c>
      <c r="S797">
        <v>25274</v>
      </c>
      <c r="T797">
        <v>4084</v>
      </c>
      <c r="U797" s="1">
        <v>1.5681505203247001E-2</v>
      </c>
      <c r="V797">
        <f>quick_50[[#This Row],[c]]/quick_50[[#This Row],[n]]</f>
        <v>15.796250000000001</v>
      </c>
      <c r="W797">
        <f>quick_50[[#This Row],[s]]/quick_50[[#This Row],[n]]</f>
        <v>2.5525000000000002</v>
      </c>
    </row>
    <row r="798" spans="1:23" x14ac:dyDescent="0.35">
      <c r="A798">
        <v>1600</v>
      </c>
      <c r="B798">
        <v>18961</v>
      </c>
      <c r="C798">
        <v>11238</v>
      </c>
      <c r="D798" s="1">
        <v>3.16824913024902E-2</v>
      </c>
      <c r="E798">
        <f>dual_50[[#This Row],[c]]/dual_50[[#This Row],[n]]</f>
        <v>11.850625000000001</v>
      </c>
      <c r="F798">
        <f>dual_50[[#This Row],[s]]/dual_50[[#This Row],[n]]</f>
        <v>7.0237499999999997</v>
      </c>
      <c r="G798" s="1">
        <f t="shared" si="12"/>
        <v>1.6062635208618528</v>
      </c>
      <c r="H798" s="1"/>
      <c r="I798" s="1"/>
      <c r="K798">
        <v>1600</v>
      </c>
      <c r="L798">
        <v>15063</v>
      </c>
      <c r="M798">
        <v>17152</v>
      </c>
      <c r="N798" s="1">
        <v>3.4417867660522398E-2</v>
      </c>
      <c r="O798">
        <f>merge_50[[#This Row],[c]]/merge_50[[#This Row],[n]]</f>
        <v>9.4143749999999997</v>
      </c>
      <c r="P798">
        <f>merge_50[[#This Row],[s]]/merge_50[[#This Row],[n]]</f>
        <v>10.72</v>
      </c>
      <c r="R798">
        <v>1600</v>
      </c>
      <c r="S798">
        <v>27702</v>
      </c>
      <c r="T798">
        <v>4015</v>
      </c>
      <c r="U798" s="1">
        <v>1.6175508499145501E-2</v>
      </c>
      <c r="V798">
        <f>quick_50[[#This Row],[c]]/quick_50[[#This Row],[n]]</f>
        <v>17.313749999999999</v>
      </c>
      <c r="W798">
        <f>quick_50[[#This Row],[s]]/quick_50[[#This Row],[n]]</f>
        <v>2.5093749999999999</v>
      </c>
    </row>
    <row r="799" spans="1:23" x14ac:dyDescent="0.35">
      <c r="A799">
        <v>1600</v>
      </c>
      <c r="B799">
        <v>19394</v>
      </c>
      <c r="C799">
        <v>11599</v>
      </c>
      <c r="D799" s="1">
        <v>3.1008720397949201E-2</v>
      </c>
      <c r="E799">
        <f>dual_50[[#This Row],[c]]/dual_50[[#This Row],[n]]</f>
        <v>12.12125</v>
      </c>
      <c r="F799">
        <f>dual_50[[#This Row],[s]]/dual_50[[#This Row],[n]]</f>
        <v>7.2493749999999997</v>
      </c>
      <c r="G799" s="1">
        <f t="shared" si="12"/>
        <v>1.6429447140759859</v>
      </c>
      <c r="H799" s="1"/>
      <c r="I799" s="1"/>
      <c r="K799">
        <v>1600</v>
      </c>
      <c r="L799">
        <v>15007</v>
      </c>
      <c r="M799">
        <v>17152</v>
      </c>
      <c r="N799" s="1">
        <v>3.2704353332519497E-2</v>
      </c>
      <c r="O799">
        <f>merge_50[[#This Row],[c]]/merge_50[[#This Row],[n]]</f>
        <v>9.3793749999999996</v>
      </c>
      <c r="P799">
        <f>merge_50[[#This Row],[s]]/merge_50[[#This Row],[n]]</f>
        <v>10.72</v>
      </c>
      <c r="R799">
        <v>1600</v>
      </c>
      <c r="S799">
        <v>26345</v>
      </c>
      <c r="T799">
        <v>3988</v>
      </c>
      <c r="U799" s="1">
        <v>1.5928030014037999E-2</v>
      </c>
      <c r="V799">
        <f>quick_50[[#This Row],[c]]/quick_50[[#This Row],[n]]</f>
        <v>16.465624999999999</v>
      </c>
      <c r="W799">
        <f>quick_50[[#This Row],[s]]/quick_50[[#This Row],[n]]</f>
        <v>2.4925000000000002</v>
      </c>
    </row>
    <row r="800" spans="1:23" x14ac:dyDescent="0.35">
      <c r="A800">
        <v>1600</v>
      </c>
      <c r="B800">
        <v>19261</v>
      </c>
      <c r="C800">
        <v>11622</v>
      </c>
      <c r="D800" s="1">
        <v>3.2161712646484299E-2</v>
      </c>
      <c r="E800">
        <f>dual_50[[#This Row],[c]]/dual_50[[#This Row],[n]]</f>
        <v>12.038125000000001</v>
      </c>
      <c r="F800">
        <f>dual_50[[#This Row],[s]]/dual_50[[#This Row],[n]]</f>
        <v>7.2637499999999999</v>
      </c>
      <c r="G800" s="1">
        <f t="shared" si="12"/>
        <v>1.6316777424882731</v>
      </c>
      <c r="H800" s="1"/>
      <c r="I800" s="1"/>
      <c r="K800">
        <v>1600</v>
      </c>
      <c r="L800">
        <v>15016</v>
      </c>
      <c r="M800">
        <v>17152</v>
      </c>
      <c r="N800" s="1">
        <v>3.5183906555175698E-2</v>
      </c>
      <c r="O800">
        <f>merge_50[[#This Row],[c]]/merge_50[[#This Row],[n]]</f>
        <v>9.3849999999999998</v>
      </c>
      <c r="P800">
        <f>merge_50[[#This Row],[s]]/merge_50[[#This Row],[n]]</f>
        <v>10.72</v>
      </c>
      <c r="R800">
        <v>1600</v>
      </c>
      <c r="S800">
        <v>25591</v>
      </c>
      <c r="T800">
        <v>4102</v>
      </c>
      <c r="U800" s="1">
        <v>1.7143249511718701E-2</v>
      </c>
      <c r="V800">
        <f>quick_50[[#This Row],[c]]/quick_50[[#This Row],[n]]</f>
        <v>15.994375</v>
      </c>
      <c r="W800">
        <f>quick_50[[#This Row],[s]]/quick_50[[#This Row],[n]]</f>
        <v>2.5637500000000002</v>
      </c>
    </row>
    <row r="801" spans="1:23" x14ac:dyDescent="0.35">
      <c r="A801">
        <v>1600</v>
      </c>
      <c r="B801">
        <v>19179</v>
      </c>
      <c r="C801">
        <v>11325</v>
      </c>
      <c r="D801" s="1">
        <v>3.1931161880493102E-2</v>
      </c>
      <c r="E801">
        <f>dual_50[[#This Row],[c]]/dual_50[[#This Row],[n]]</f>
        <v>11.986875</v>
      </c>
      <c r="F801">
        <f>dual_50[[#This Row],[s]]/dual_50[[#This Row],[n]]</f>
        <v>7.078125</v>
      </c>
      <c r="G801" s="1">
        <f t="shared" si="12"/>
        <v>1.6247311885770512</v>
      </c>
      <c r="H801" s="1"/>
      <c r="I801" s="1"/>
      <c r="K801">
        <v>1600</v>
      </c>
      <c r="L801">
        <v>15034</v>
      </c>
      <c r="M801">
        <v>17152</v>
      </c>
      <c r="N801" s="1">
        <v>4.2314529418945299E-2</v>
      </c>
      <c r="O801">
        <f>merge_50[[#This Row],[c]]/merge_50[[#This Row],[n]]</f>
        <v>9.3962500000000002</v>
      </c>
      <c r="P801">
        <f>merge_50[[#This Row],[s]]/merge_50[[#This Row],[n]]</f>
        <v>10.72</v>
      </c>
      <c r="R801">
        <v>1600</v>
      </c>
      <c r="S801">
        <v>26452</v>
      </c>
      <c r="T801">
        <v>4075</v>
      </c>
      <c r="U801" s="1">
        <v>1.63290500640869E-2</v>
      </c>
      <c r="V801">
        <f>quick_50[[#This Row],[c]]/quick_50[[#This Row],[n]]</f>
        <v>16.532499999999999</v>
      </c>
      <c r="W801">
        <f>quick_50[[#This Row],[s]]/quick_50[[#This Row],[n]]</f>
        <v>2.546875</v>
      </c>
    </row>
    <row r="802" spans="1:23" x14ac:dyDescent="0.35">
      <c r="A802">
        <v>1600</v>
      </c>
      <c r="B802">
        <v>18289</v>
      </c>
      <c r="C802">
        <v>10626</v>
      </c>
      <c r="D802" s="1">
        <v>3.0924558639526301E-2</v>
      </c>
      <c r="E802">
        <f>dual_50[[#This Row],[c]]/dual_50[[#This Row],[n]]</f>
        <v>11.430624999999999</v>
      </c>
      <c r="F802">
        <f>dual_50[[#This Row],[s]]/dual_50[[#This Row],[n]]</f>
        <v>6.6412500000000003</v>
      </c>
      <c r="G802" s="1">
        <f t="shared" si="12"/>
        <v>1.5493356644186709</v>
      </c>
      <c r="H802" s="1"/>
      <c r="I802" s="1"/>
      <c r="K802">
        <v>1600</v>
      </c>
      <c r="L802">
        <v>15054</v>
      </c>
      <c r="M802">
        <v>17152</v>
      </c>
      <c r="N802" s="1">
        <v>4.3691873550414997E-2</v>
      </c>
      <c r="O802">
        <f>merge_50[[#This Row],[c]]/merge_50[[#This Row],[n]]</f>
        <v>9.4087499999999995</v>
      </c>
      <c r="P802">
        <f>merge_50[[#This Row],[s]]/merge_50[[#This Row],[n]]</f>
        <v>10.72</v>
      </c>
      <c r="R802">
        <v>1600</v>
      </c>
      <c r="S802">
        <v>25688</v>
      </c>
      <c r="T802">
        <v>4106</v>
      </c>
      <c r="U802" s="1">
        <v>1.56598091125488E-2</v>
      </c>
      <c r="V802">
        <f>quick_50[[#This Row],[c]]/quick_50[[#This Row],[n]]</f>
        <v>16.055</v>
      </c>
      <c r="W802">
        <f>quick_50[[#This Row],[s]]/quick_50[[#This Row],[n]]</f>
        <v>2.5662500000000001</v>
      </c>
    </row>
    <row r="803" spans="1:23" x14ac:dyDescent="0.35">
      <c r="A803">
        <v>1700</v>
      </c>
      <c r="B803">
        <v>21019</v>
      </c>
      <c r="C803">
        <v>13149</v>
      </c>
      <c r="D803" s="1">
        <v>3.6151409149169901E-2</v>
      </c>
      <c r="E803">
        <f>dual_50[[#This Row],[c]]/dual_50[[#This Row],[n]]</f>
        <v>12.364117647058823</v>
      </c>
      <c r="F803">
        <f>dual_50[[#This Row],[s]]/dual_50[[#This Row],[n]]</f>
        <v>7.7347058823529409</v>
      </c>
      <c r="G803" s="1">
        <f t="shared" si="12"/>
        <v>1.6622049128172847</v>
      </c>
      <c r="H803" s="1"/>
      <c r="I803" s="1"/>
      <c r="K803">
        <v>1700</v>
      </c>
      <c r="L803">
        <v>16134</v>
      </c>
      <c r="M803">
        <v>18352</v>
      </c>
      <c r="N803" s="1">
        <v>3.3111810684204102E-2</v>
      </c>
      <c r="O803">
        <f>merge_50[[#This Row],[c]]/merge_50[[#This Row],[n]]</f>
        <v>9.4905882352941173</v>
      </c>
      <c r="P803">
        <f>merge_50[[#This Row],[s]]/merge_50[[#This Row],[n]]</f>
        <v>10.795294117647058</v>
      </c>
      <c r="R803">
        <v>1700</v>
      </c>
      <c r="S803">
        <v>28623</v>
      </c>
      <c r="T803">
        <v>4355</v>
      </c>
      <c r="U803" s="1">
        <v>1.7401695251464799E-2</v>
      </c>
      <c r="V803">
        <f>quick_50[[#This Row],[c]]/quick_50[[#This Row],[n]]</f>
        <v>16.837058823529411</v>
      </c>
      <c r="W803">
        <f>quick_50[[#This Row],[s]]/quick_50[[#This Row],[n]]</f>
        <v>2.5617647058823527</v>
      </c>
    </row>
    <row r="804" spans="1:23" x14ac:dyDescent="0.35">
      <c r="A804">
        <v>1700</v>
      </c>
      <c r="B804">
        <v>20209</v>
      </c>
      <c r="C804">
        <v>11628</v>
      </c>
      <c r="D804" s="1">
        <v>3.4216165542602497E-2</v>
      </c>
      <c r="E804">
        <f>dual_50[[#This Row],[c]]/dual_50[[#This Row],[n]]</f>
        <v>11.887647058823529</v>
      </c>
      <c r="F804">
        <f>dual_50[[#This Row],[s]]/dual_50[[#This Row],[n]]</f>
        <v>6.84</v>
      </c>
      <c r="G804" s="1">
        <f t="shared" si="12"/>
        <v>1.5981492498750893</v>
      </c>
      <c r="H804" s="1"/>
      <c r="I804" s="1"/>
      <c r="K804">
        <v>1700</v>
      </c>
      <c r="L804">
        <v>16160</v>
      </c>
      <c r="M804">
        <v>18352</v>
      </c>
      <c r="N804" s="1">
        <v>3.3005714416503899E-2</v>
      </c>
      <c r="O804">
        <f>merge_50[[#This Row],[c]]/merge_50[[#This Row],[n]]</f>
        <v>9.5058823529411764</v>
      </c>
      <c r="P804">
        <f>merge_50[[#This Row],[s]]/merge_50[[#This Row],[n]]</f>
        <v>10.795294117647058</v>
      </c>
      <c r="R804">
        <v>1700</v>
      </c>
      <c r="S804">
        <v>28046</v>
      </c>
      <c r="T804">
        <v>4369</v>
      </c>
      <c r="U804" s="1">
        <v>1.7195463180541899E-2</v>
      </c>
      <c r="V804">
        <f>quick_50[[#This Row],[c]]/quick_50[[#This Row],[n]]</f>
        <v>16.497647058823528</v>
      </c>
      <c r="W804">
        <f>quick_50[[#This Row],[s]]/quick_50[[#This Row],[n]]</f>
        <v>2.57</v>
      </c>
    </row>
    <row r="805" spans="1:23" x14ac:dyDescent="0.35">
      <c r="A805">
        <v>1700</v>
      </c>
      <c r="B805">
        <v>20362</v>
      </c>
      <c r="C805">
        <v>11245</v>
      </c>
      <c r="D805" s="1">
        <v>3.2364606857299798E-2</v>
      </c>
      <c r="E805">
        <f>dual_50[[#This Row],[c]]/dual_50[[#This Row],[n]]</f>
        <v>11.97764705882353</v>
      </c>
      <c r="F805">
        <f>dual_50[[#This Row],[s]]/dual_50[[#This Row],[n]]</f>
        <v>6.6147058823529408</v>
      </c>
      <c r="G805" s="1">
        <f t="shared" si="12"/>
        <v>1.610248652875282</v>
      </c>
      <c r="H805" s="1"/>
      <c r="I805" s="1"/>
      <c r="K805">
        <v>1700</v>
      </c>
      <c r="L805">
        <v>16159</v>
      </c>
      <c r="M805">
        <v>18352</v>
      </c>
      <c r="N805" s="1">
        <v>5.0369977951049798E-2</v>
      </c>
      <c r="O805">
        <f>merge_50[[#This Row],[c]]/merge_50[[#This Row],[n]]</f>
        <v>9.5052941176470593</v>
      </c>
      <c r="P805">
        <f>merge_50[[#This Row],[s]]/merge_50[[#This Row],[n]]</f>
        <v>10.795294117647058</v>
      </c>
      <c r="R805">
        <v>1700</v>
      </c>
      <c r="S805">
        <v>27582</v>
      </c>
      <c r="T805">
        <v>4394</v>
      </c>
      <c r="U805" s="1">
        <v>1.7593622207641602E-2</v>
      </c>
      <c r="V805">
        <f>quick_50[[#This Row],[c]]/quick_50[[#This Row],[n]]</f>
        <v>16.224705882352943</v>
      </c>
      <c r="W805">
        <f>quick_50[[#This Row],[s]]/quick_50[[#This Row],[n]]</f>
        <v>2.584705882352941</v>
      </c>
    </row>
    <row r="806" spans="1:23" x14ac:dyDescent="0.35">
      <c r="A806">
        <v>1700</v>
      </c>
      <c r="B806">
        <v>24333</v>
      </c>
      <c r="C806">
        <v>17398</v>
      </c>
      <c r="D806" s="1">
        <v>4.2986869812011698E-2</v>
      </c>
      <c r="E806">
        <f>dual_50[[#This Row],[c]]/dual_50[[#This Row],[n]]</f>
        <v>14.313529411764707</v>
      </c>
      <c r="F806">
        <f>dual_50[[#This Row],[s]]/dual_50[[#This Row],[n]]</f>
        <v>10.234117647058824</v>
      </c>
      <c r="G806" s="1">
        <f t="shared" si="12"/>
        <v>1.9242795634227599</v>
      </c>
      <c r="H806" s="1"/>
      <c r="I806" s="1"/>
      <c r="K806">
        <v>1700</v>
      </c>
      <c r="L806">
        <v>16124</v>
      </c>
      <c r="M806">
        <v>18352</v>
      </c>
      <c r="N806" s="1">
        <v>3.3640861511230399E-2</v>
      </c>
      <c r="O806">
        <f>merge_50[[#This Row],[c]]/merge_50[[#This Row],[n]]</f>
        <v>9.4847058823529409</v>
      </c>
      <c r="P806">
        <f>merge_50[[#This Row],[s]]/merge_50[[#This Row],[n]]</f>
        <v>10.795294117647058</v>
      </c>
      <c r="R806">
        <v>1700</v>
      </c>
      <c r="S806">
        <v>27300</v>
      </c>
      <c r="T806">
        <v>4433</v>
      </c>
      <c r="U806" s="1">
        <v>1.7447471618652299E-2</v>
      </c>
      <c r="V806">
        <f>quick_50[[#This Row],[c]]/quick_50[[#This Row],[n]]</f>
        <v>16.058823529411764</v>
      </c>
      <c r="W806">
        <f>quick_50[[#This Row],[s]]/quick_50[[#This Row],[n]]</f>
        <v>2.6076470588235292</v>
      </c>
    </row>
    <row r="807" spans="1:23" x14ac:dyDescent="0.35">
      <c r="A807">
        <v>1700</v>
      </c>
      <c r="B807">
        <v>21855</v>
      </c>
      <c r="C807">
        <v>13057</v>
      </c>
      <c r="D807" s="1">
        <v>3.7157058715820299E-2</v>
      </c>
      <c r="E807">
        <f>dual_50[[#This Row],[c]]/dual_50[[#This Row],[n]]</f>
        <v>12.855882352941176</v>
      </c>
      <c r="F807">
        <f>dual_50[[#This Row],[s]]/dual_50[[#This Row],[n]]</f>
        <v>7.6805882352941177</v>
      </c>
      <c r="G807" s="1">
        <f t="shared" si="12"/>
        <v>1.7283166834588588</v>
      </c>
      <c r="H807" s="1"/>
      <c r="I807" s="1"/>
      <c r="K807">
        <v>1700</v>
      </c>
      <c r="L807">
        <v>16102</v>
      </c>
      <c r="M807">
        <v>18352</v>
      </c>
      <c r="N807" s="1">
        <v>2.8023719787597601E-2</v>
      </c>
      <c r="O807">
        <f>merge_50[[#This Row],[c]]/merge_50[[#This Row],[n]]</f>
        <v>9.4717647058823538</v>
      </c>
      <c r="P807">
        <f>merge_50[[#This Row],[s]]/merge_50[[#This Row],[n]]</f>
        <v>10.795294117647058</v>
      </c>
      <c r="R807">
        <v>1700</v>
      </c>
      <c r="S807">
        <v>27275</v>
      </c>
      <c r="T807">
        <v>4380</v>
      </c>
      <c r="U807" s="1">
        <v>1.72140598297119E-2</v>
      </c>
      <c r="V807">
        <f>quick_50[[#This Row],[c]]/quick_50[[#This Row],[n]]</f>
        <v>16.044117647058822</v>
      </c>
      <c r="W807">
        <f>quick_50[[#This Row],[s]]/quick_50[[#This Row],[n]]</f>
        <v>2.5764705882352943</v>
      </c>
    </row>
    <row r="808" spans="1:23" x14ac:dyDescent="0.35">
      <c r="A808">
        <v>1700</v>
      </c>
      <c r="B808">
        <v>20350</v>
      </c>
      <c r="C808">
        <v>11786</v>
      </c>
      <c r="D808" s="1">
        <v>3.47568988800048E-2</v>
      </c>
      <c r="E808">
        <f>dual_50[[#This Row],[c]]/dual_50[[#This Row],[n]]</f>
        <v>11.970588235294118</v>
      </c>
      <c r="F808">
        <f>dual_50[[#This Row],[s]]/dual_50[[#This Row],[n]]</f>
        <v>6.9329411764705879</v>
      </c>
      <c r="G808" s="1">
        <f t="shared" si="12"/>
        <v>1.6092996800909531</v>
      </c>
      <c r="H808" s="1"/>
      <c r="I808" s="1"/>
      <c r="K808">
        <v>1700</v>
      </c>
      <c r="L808">
        <v>16109</v>
      </c>
      <c r="M808">
        <v>18352</v>
      </c>
      <c r="N808" s="1">
        <v>3.4290313720703097E-2</v>
      </c>
      <c r="O808">
        <f>merge_50[[#This Row],[c]]/merge_50[[#This Row],[n]]</f>
        <v>9.4758823529411771</v>
      </c>
      <c r="P808">
        <f>merge_50[[#This Row],[s]]/merge_50[[#This Row],[n]]</f>
        <v>10.795294117647058</v>
      </c>
      <c r="R808">
        <v>1700</v>
      </c>
      <c r="S808">
        <v>28730</v>
      </c>
      <c r="T808">
        <v>4291</v>
      </c>
      <c r="U808" s="1">
        <v>1.77886486053466E-2</v>
      </c>
      <c r="V808">
        <f>quick_50[[#This Row],[c]]/quick_50[[#This Row],[n]]</f>
        <v>16.899999999999999</v>
      </c>
      <c r="W808">
        <f>quick_50[[#This Row],[s]]/quick_50[[#This Row],[n]]</f>
        <v>2.5241176470588234</v>
      </c>
    </row>
    <row r="809" spans="1:23" x14ac:dyDescent="0.35">
      <c r="A809">
        <v>1700</v>
      </c>
      <c r="B809">
        <v>20151</v>
      </c>
      <c r="C809">
        <v>11468</v>
      </c>
      <c r="D809" s="1">
        <v>3.6849260330200098E-2</v>
      </c>
      <c r="E809">
        <f>dual_50[[#This Row],[c]]/dual_50[[#This Row],[n]]</f>
        <v>11.853529411764706</v>
      </c>
      <c r="F809">
        <f>dual_50[[#This Row],[s]]/dual_50[[#This Row],[n]]</f>
        <v>6.7458823529411767</v>
      </c>
      <c r="G809" s="1">
        <f t="shared" si="12"/>
        <v>1.5935625480841669</v>
      </c>
      <c r="H809" s="1"/>
      <c r="I809" s="1"/>
      <c r="K809">
        <v>1700</v>
      </c>
      <c r="L809">
        <v>16067</v>
      </c>
      <c r="M809">
        <v>18352</v>
      </c>
      <c r="N809" s="1">
        <v>3.94003391265869E-2</v>
      </c>
      <c r="O809">
        <f>merge_50[[#This Row],[c]]/merge_50[[#This Row],[n]]</f>
        <v>9.4511764705882353</v>
      </c>
      <c r="P809">
        <f>merge_50[[#This Row],[s]]/merge_50[[#This Row],[n]]</f>
        <v>10.795294117647058</v>
      </c>
      <c r="R809">
        <v>1700</v>
      </c>
      <c r="S809">
        <v>28398</v>
      </c>
      <c r="T809">
        <v>4303</v>
      </c>
      <c r="U809" s="1">
        <v>1.9245386123657199E-2</v>
      </c>
      <c r="V809">
        <f>quick_50[[#This Row],[c]]/quick_50[[#This Row],[n]]</f>
        <v>16.70470588235294</v>
      </c>
      <c r="W809">
        <f>quick_50[[#This Row],[s]]/quick_50[[#This Row],[n]]</f>
        <v>2.5311764705882354</v>
      </c>
    </row>
    <row r="810" spans="1:23" x14ac:dyDescent="0.35">
      <c r="A810">
        <v>1700</v>
      </c>
      <c r="B810">
        <v>20736</v>
      </c>
      <c r="C810">
        <v>11885</v>
      </c>
      <c r="D810" s="1">
        <v>3.4974336624145501E-2</v>
      </c>
      <c r="E810">
        <f>dual_50[[#This Row],[c]]/dual_50[[#This Row],[n]]</f>
        <v>12.197647058823529</v>
      </c>
      <c r="F810">
        <f>dual_50[[#This Row],[s]]/dual_50[[#This Row],[n]]</f>
        <v>6.9911764705882353</v>
      </c>
      <c r="G810" s="1">
        <f t="shared" si="12"/>
        <v>1.6398249713201967</v>
      </c>
      <c r="H810" s="1"/>
      <c r="I810" s="1"/>
      <c r="K810">
        <v>1700</v>
      </c>
      <c r="L810">
        <v>16120</v>
      </c>
      <c r="M810">
        <v>18352</v>
      </c>
      <c r="N810" s="1">
        <v>3.4739732742309501E-2</v>
      </c>
      <c r="O810">
        <f>merge_50[[#This Row],[c]]/merge_50[[#This Row],[n]]</f>
        <v>9.4823529411764707</v>
      </c>
      <c r="P810">
        <f>merge_50[[#This Row],[s]]/merge_50[[#This Row],[n]]</f>
        <v>10.795294117647058</v>
      </c>
      <c r="R810">
        <v>1700</v>
      </c>
      <c r="S810">
        <v>30378</v>
      </c>
      <c r="T810">
        <v>4337</v>
      </c>
      <c r="U810" s="1">
        <v>2.3758172988891602E-2</v>
      </c>
      <c r="V810">
        <f>quick_50[[#This Row],[c]]/quick_50[[#This Row],[n]]</f>
        <v>17.869411764705884</v>
      </c>
      <c r="W810">
        <f>quick_50[[#This Row],[s]]/quick_50[[#This Row],[n]]</f>
        <v>2.5511764705882354</v>
      </c>
    </row>
    <row r="811" spans="1:23" x14ac:dyDescent="0.35">
      <c r="A811">
        <v>1700</v>
      </c>
      <c r="B811">
        <v>22923</v>
      </c>
      <c r="C811">
        <v>14636</v>
      </c>
      <c r="D811" s="1">
        <v>3.6898612976074198E-2</v>
      </c>
      <c r="E811">
        <f>dual_50[[#This Row],[c]]/dual_50[[#This Row],[n]]</f>
        <v>13.484117647058824</v>
      </c>
      <c r="F811">
        <f>dual_50[[#This Row],[s]]/dual_50[[#This Row],[n]]</f>
        <v>8.6094117647058823</v>
      </c>
      <c r="G811" s="1">
        <f t="shared" si="12"/>
        <v>1.8127752612641237</v>
      </c>
      <c r="H811" s="1"/>
      <c r="I811" s="1"/>
      <c r="K811">
        <v>1700</v>
      </c>
      <c r="L811">
        <v>16132</v>
      </c>
      <c r="M811">
        <v>18352</v>
      </c>
      <c r="N811" s="1">
        <v>3.1194686889648399E-2</v>
      </c>
      <c r="O811">
        <f>merge_50[[#This Row],[c]]/merge_50[[#This Row],[n]]</f>
        <v>9.4894117647058831</v>
      </c>
      <c r="P811">
        <f>merge_50[[#This Row],[s]]/merge_50[[#This Row],[n]]</f>
        <v>10.795294117647058</v>
      </c>
      <c r="R811">
        <v>1700</v>
      </c>
      <c r="S811">
        <v>29242</v>
      </c>
      <c r="T811">
        <v>4301</v>
      </c>
      <c r="U811" s="1">
        <v>1.8371820449829102E-2</v>
      </c>
      <c r="V811">
        <f>quick_50[[#This Row],[c]]/quick_50[[#This Row],[n]]</f>
        <v>17.201176470588237</v>
      </c>
      <c r="W811">
        <f>quick_50[[#This Row],[s]]/quick_50[[#This Row],[n]]</f>
        <v>2.5299999999999998</v>
      </c>
    </row>
    <row r="812" spans="1:23" x14ac:dyDescent="0.35">
      <c r="A812">
        <v>1700</v>
      </c>
      <c r="B812">
        <v>19439</v>
      </c>
      <c r="C812">
        <v>11703</v>
      </c>
      <c r="D812" s="1">
        <v>3.2426595687866197E-2</v>
      </c>
      <c r="E812">
        <f>dual_50[[#This Row],[c]]/dual_50[[#This Row],[n]]</f>
        <v>11.434705882352942</v>
      </c>
      <c r="F812">
        <f>dual_50[[#This Row],[s]]/dual_50[[#This Row],[n]]</f>
        <v>6.8841176470588232</v>
      </c>
      <c r="G812" s="1">
        <f t="shared" si="12"/>
        <v>1.5372568295473237</v>
      </c>
      <c r="H812" s="1"/>
      <c r="I812" s="1"/>
      <c r="K812">
        <v>1700</v>
      </c>
      <c r="L812">
        <v>16170</v>
      </c>
      <c r="M812">
        <v>18352</v>
      </c>
      <c r="N812" s="1">
        <v>3.2716512680053697E-2</v>
      </c>
      <c r="O812">
        <f>merge_50[[#This Row],[c]]/merge_50[[#This Row],[n]]</f>
        <v>9.5117647058823529</v>
      </c>
      <c r="P812">
        <f>merge_50[[#This Row],[s]]/merge_50[[#This Row],[n]]</f>
        <v>10.795294117647058</v>
      </c>
      <c r="R812">
        <v>1700</v>
      </c>
      <c r="S812">
        <v>30385</v>
      </c>
      <c r="T812">
        <v>4260</v>
      </c>
      <c r="U812" s="1">
        <v>1.82001590728759E-2</v>
      </c>
      <c r="V812">
        <f>quick_50[[#This Row],[c]]/quick_50[[#This Row],[n]]</f>
        <v>17.873529411764707</v>
      </c>
      <c r="W812">
        <f>quick_50[[#This Row],[s]]/quick_50[[#This Row],[n]]</f>
        <v>2.5058823529411764</v>
      </c>
    </row>
    <row r="813" spans="1:23" x14ac:dyDescent="0.35">
      <c r="A813">
        <v>1700</v>
      </c>
      <c r="B813">
        <v>21628</v>
      </c>
      <c r="C813">
        <v>13883</v>
      </c>
      <c r="D813" s="1">
        <v>3.7296533584594699E-2</v>
      </c>
      <c r="E813">
        <f>dual_50[[#This Row],[c]]/dual_50[[#This Row],[n]]</f>
        <v>12.722352941176471</v>
      </c>
      <c r="F813">
        <f>dual_50[[#This Row],[s]]/dual_50[[#This Row],[n]]</f>
        <v>8.1664705882352937</v>
      </c>
      <c r="G813" s="1">
        <f t="shared" si="12"/>
        <v>1.7103652816219721</v>
      </c>
      <c r="H813" s="1"/>
      <c r="I813" s="1"/>
      <c r="K813">
        <v>1700</v>
      </c>
      <c r="L813">
        <v>16127</v>
      </c>
      <c r="M813">
        <v>18352</v>
      </c>
      <c r="N813" s="1">
        <v>2.8107881546020501E-2</v>
      </c>
      <c r="O813">
        <f>merge_50[[#This Row],[c]]/merge_50[[#This Row],[n]]</f>
        <v>9.486470588235294</v>
      </c>
      <c r="P813">
        <f>merge_50[[#This Row],[s]]/merge_50[[#This Row],[n]]</f>
        <v>10.795294117647058</v>
      </c>
      <c r="R813">
        <v>1700</v>
      </c>
      <c r="S813">
        <v>28411</v>
      </c>
      <c r="T813">
        <v>4416</v>
      </c>
      <c r="U813" s="1">
        <v>1.74460411071777E-2</v>
      </c>
      <c r="V813">
        <f>quick_50[[#This Row],[c]]/quick_50[[#This Row],[n]]</f>
        <v>16.712352941176469</v>
      </c>
      <c r="W813">
        <f>quick_50[[#This Row],[s]]/quick_50[[#This Row],[n]]</f>
        <v>2.5976470588235294</v>
      </c>
    </row>
    <row r="814" spans="1:23" x14ac:dyDescent="0.35">
      <c r="A814">
        <v>1700</v>
      </c>
      <c r="B814">
        <v>20796</v>
      </c>
      <c r="C814">
        <v>13430</v>
      </c>
      <c r="D814" s="1">
        <v>3.5115003585815402E-2</v>
      </c>
      <c r="E814">
        <f>dual_50[[#This Row],[c]]/dual_50[[#This Row],[n]]</f>
        <v>12.232941176470588</v>
      </c>
      <c r="F814">
        <f>dual_50[[#This Row],[s]]/dual_50[[#This Row],[n]]</f>
        <v>7.9</v>
      </c>
      <c r="G814" s="1">
        <f t="shared" si="12"/>
        <v>1.6445698352418407</v>
      </c>
      <c r="H814" s="1"/>
      <c r="I814" s="1"/>
      <c r="K814">
        <v>1700</v>
      </c>
      <c r="L814">
        <v>16121</v>
      </c>
      <c r="M814">
        <v>18352</v>
      </c>
      <c r="N814" s="1">
        <v>3.4256935119628899E-2</v>
      </c>
      <c r="O814">
        <f>merge_50[[#This Row],[c]]/merge_50[[#This Row],[n]]</f>
        <v>9.4829411764705878</v>
      </c>
      <c r="P814">
        <f>merge_50[[#This Row],[s]]/merge_50[[#This Row],[n]]</f>
        <v>10.795294117647058</v>
      </c>
      <c r="R814">
        <v>1700</v>
      </c>
      <c r="S814">
        <v>27850</v>
      </c>
      <c r="T814">
        <v>4357</v>
      </c>
      <c r="U814" s="1">
        <v>1.8059968948364199E-2</v>
      </c>
      <c r="V814">
        <f>quick_50[[#This Row],[c]]/quick_50[[#This Row],[n]]</f>
        <v>16.382352941176471</v>
      </c>
      <c r="W814">
        <f>quick_50[[#This Row],[s]]/quick_50[[#This Row],[n]]</f>
        <v>2.5629411764705883</v>
      </c>
    </row>
    <row r="815" spans="1:23" x14ac:dyDescent="0.35">
      <c r="A815">
        <v>1700</v>
      </c>
      <c r="B815">
        <v>21044</v>
      </c>
      <c r="C815">
        <v>13875</v>
      </c>
      <c r="D815" s="1">
        <v>3.6185026168823201E-2</v>
      </c>
      <c r="E815">
        <f>dual_50[[#This Row],[c]]/dual_50[[#This Row],[n]]</f>
        <v>12.378823529411765</v>
      </c>
      <c r="F815">
        <f>dual_50[[#This Row],[s]]/dual_50[[#This Row],[n]]</f>
        <v>8.1617647058823533</v>
      </c>
      <c r="G815" s="1">
        <f t="shared" si="12"/>
        <v>1.6641819394513031</v>
      </c>
      <c r="H815" s="1"/>
      <c r="I815" s="1"/>
      <c r="K815">
        <v>1700</v>
      </c>
      <c r="L815">
        <v>16136</v>
      </c>
      <c r="M815">
        <v>18352</v>
      </c>
      <c r="N815" s="1">
        <v>3.0445814132690398E-2</v>
      </c>
      <c r="O815">
        <f>merge_50[[#This Row],[c]]/merge_50[[#This Row],[n]]</f>
        <v>9.4917647058823533</v>
      </c>
      <c r="P815">
        <f>merge_50[[#This Row],[s]]/merge_50[[#This Row],[n]]</f>
        <v>10.795294117647058</v>
      </c>
      <c r="R815">
        <v>1700</v>
      </c>
      <c r="S815">
        <v>28960</v>
      </c>
      <c r="T815">
        <v>4326</v>
      </c>
      <c r="U815" s="1">
        <v>1.8301010131835899E-2</v>
      </c>
      <c r="V815">
        <f>quick_50[[#This Row],[c]]/quick_50[[#This Row],[n]]</f>
        <v>17.035294117647059</v>
      </c>
      <c r="W815">
        <f>quick_50[[#This Row],[s]]/quick_50[[#This Row],[n]]</f>
        <v>2.5447058823529414</v>
      </c>
    </row>
    <row r="816" spans="1:23" x14ac:dyDescent="0.35">
      <c r="A816">
        <v>1700</v>
      </c>
      <c r="B816">
        <v>20131</v>
      </c>
      <c r="C816">
        <v>13141</v>
      </c>
      <c r="D816" s="1">
        <v>3.5812854766845703E-2</v>
      </c>
      <c r="E816">
        <f>dual_50[[#This Row],[c]]/dual_50[[#This Row],[n]]</f>
        <v>11.841764705882353</v>
      </c>
      <c r="F816">
        <f>dual_50[[#This Row],[s]]/dual_50[[#This Row],[n]]</f>
        <v>7.73</v>
      </c>
      <c r="G816" s="1">
        <f t="shared" si="12"/>
        <v>1.5919809267769522</v>
      </c>
      <c r="H816" s="1"/>
      <c r="I816" s="1"/>
      <c r="K816">
        <v>1700</v>
      </c>
      <c r="L816">
        <v>16122</v>
      </c>
      <c r="M816">
        <v>18352</v>
      </c>
      <c r="N816" s="1">
        <v>2.91264057159423E-2</v>
      </c>
      <c r="O816">
        <f>merge_50[[#This Row],[c]]/merge_50[[#This Row],[n]]</f>
        <v>9.4835294117647067</v>
      </c>
      <c r="P816">
        <f>merge_50[[#This Row],[s]]/merge_50[[#This Row],[n]]</f>
        <v>10.795294117647058</v>
      </c>
      <c r="R816">
        <v>1700</v>
      </c>
      <c r="S816">
        <v>28282</v>
      </c>
      <c r="T816">
        <v>4295</v>
      </c>
      <c r="U816" s="1">
        <v>1.7108201980590799E-2</v>
      </c>
      <c r="V816">
        <f>quick_50[[#This Row],[c]]/quick_50[[#This Row],[n]]</f>
        <v>16.636470588235294</v>
      </c>
      <c r="W816">
        <f>quick_50[[#This Row],[s]]/quick_50[[#This Row],[n]]</f>
        <v>2.526470588235294</v>
      </c>
    </row>
    <row r="817" spans="1:23" x14ac:dyDescent="0.35">
      <c r="A817">
        <v>1700</v>
      </c>
      <c r="B817">
        <v>22236</v>
      </c>
      <c r="C817">
        <v>13595</v>
      </c>
      <c r="D817" s="1">
        <v>3.6232233047485303E-2</v>
      </c>
      <c r="E817">
        <f>dual_50[[#This Row],[c]]/dual_50[[#This Row],[n]]</f>
        <v>13.08</v>
      </c>
      <c r="F817">
        <f>dual_50[[#This Row],[s]]/dual_50[[#This Row],[n]]</f>
        <v>7.9970588235294118</v>
      </c>
      <c r="G817" s="1">
        <f t="shared" si="12"/>
        <v>1.758446569361299</v>
      </c>
      <c r="H817" s="1"/>
      <c r="I817" s="1"/>
      <c r="K817">
        <v>1700</v>
      </c>
      <c r="L817">
        <v>16114</v>
      </c>
      <c r="M817">
        <v>18352</v>
      </c>
      <c r="N817" s="1">
        <v>2.6824712753295898E-2</v>
      </c>
      <c r="O817">
        <f>merge_50[[#This Row],[c]]/merge_50[[#This Row],[n]]</f>
        <v>9.4788235294117644</v>
      </c>
      <c r="P817">
        <f>merge_50[[#This Row],[s]]/merge_50[[#This Row],[n]]</f>
        <v>10.795294117647058</v>
      </c>
      <c r="R817">
        <v>1700</v>
      </c>
      <c r="S817">
        <v>27526</v>
      </c>
      <c r="T817">
        <v>4325</v>
      </c>
      <c r="U817" s="1">
        <v>1.7291784286498999E-2</v>
      </c>
      <c r="V817">
        <f>quick_50[[#This Row],[c]]/quick_50[[#This Row],[n]]</f>
        <v>16.191764705882353</v>
      </c>
      <c r="W817">
        <f>quick_50[[#This Row],[s]]/quick_50[[#This Row],[n]]</f>
        <v>2.5441176470588234</v>
      </c>
    </row>
    <row r="818" spans="1:23" x14ac:dyDescent="0.35">
      <c r="A818">
        <v>1700</v>
      </c>
      <c r="B818">
        <v>20974</v>
      </c>
      <c r="C818">
        <v>11370</v>
      </c>
      <c r="D818" s="1">
        <v>3.8980960845947203E-2</v>
      </c>
      <c r="E818">
        <f>dual_50[[#This Row],[c]]/dual_50[[#This Row],[n]]</f>
        <v>12.33764705882353</v>
      </c>
      <c r="F818">
        <f>dual_50[[#This Row],[s]]/dual_50[[#This Row],[n]]</f>
        <v>6.6882352941176473</v>
      </c>
      <c r="G818" s="1">
        <f t="shared" si="12"/>
        <v>1.6586462648760516</v>
      </c>
      <c r="H818" s="1"/>
      <c r="I818" s="1"/>
      <c r="K818">
        <v>1700</v>
      </c>
      <c r="L818">
        <v>16126</v>
      </c>
      <c r="M818">
        <v>18352</v>
      </c>
      <c r="N818" s="1">
        <v>2.8273582458496E-2</v>
      </c>
      <c r="O818">
        <f>merge_50[[#This Row],[c]]/merge_50[[#This Row],[n]]</f>
        <v>9.4858823529411769</v>
      </c>
      <c r="P818">
        <f>merge_50[[#This Row],[s]]/merge_50[[#This Row],[n]]</f>
        <v>10.795294117647058</v>
      </c>
      <c r="R818">
        <v>1700</v>
      </c>
      <c r="S818">
        <v>29066</v>
      </c>
      <c r="T818">
        <v>4205</v>
      </c>
      <c r="U818" s="1">
        <v>1.9270181655883699E-2</v>
      </c>
      <c r="V818">
        <f>quick_50[[#This Row],[c]]/quick_50[[#This Row],[n]]</f>
        <v>17.097647058823529</v>
      </c>
      <c r="W818">
        <f>quick_50[[#This Row],[s]]/quick_50[[#This Row],[n]]</f>
        <v>2.473529411764706</v>
      </c>
    </row>
    <row r="819" spans="1:23" x14ac:dyDescent="0.35">
      <c r="A819">
        <v>1700</v>
      </c>
      <c r="B819">
        <v>19947</v>
      </c>
      <c r="C819">
        <v>11836</v>
      </c>
      <c r="D819" s="1">
        <v>3.2923221588134703E-2</v>
      </c>
      <c r="E819">
        <f>dual_50[[#This Row],[c]]/dual_50[[#This Row],[n]]</f>
        <v>11.733529411764707</v>
      </c>
      <c r="F819">
        <f>dual_50[[#This Row],[s]]/dual_50[[#This Row],[n]]</f>
        <v>6.9623529411764702</v>
      </c>
      <c r="G819" s="1">
        <f t="shared" si="12"/>
        <v>1.577430010750577</v>
      </c>
      <c r="H819" s="1"/>
      <c r="I819" s="1"/>
      <c r="K819">
        <v>1700</v>
      </c>
      <c r="L819">
        <v>16128</v>
      </c>
      <c r="M819">
        <v>18352</v>
      </c>
      <c r="N819" s="1">
        <v>2.9788732528686499E-2</v>
      </c>
      <c r="O819">
        <f>merge_50[[#This Row],[c]]/merge_50[[#This Row],[n]]</f>
        <v>9.4870588235294111</v>
      </c>
      <c r="P819">
        <f>merge_50[[#This Row],[s]]/merge_50[[#This Row],[n]]</f>
        <v>10.795294117647058</v>
      </c>
      <c r="R819">
        <v>1700</v>
      </c>
      <c r="S819">
        <v>26572</v>
      </c>
      <c r="T819">
        <v>4371</v>
      </c>
      <c r="U819" s="1">
        <v>1.66215896606445E-2</v>
      </c>
      <c r="V819">
        <f>quick_50[[#This Row],[c]]/quick_50[[#This Row],[n]]</f>
        <v>15.630588235294118</v>
      </c>
      <c r="W819">
        <f>quick_50[[#This Row],[s]]/quick_50[[#This Row],[n]]</f>
        <v>2.5711764705882354</v>
      </c>
    </row>
    <row r="820" spans="1:23" x14ac:dyDescent="0.35">
      <c r="A820">
        <v>1700</v>
      </c>
      <c r="B820">
        <v>19773</v>
      </c>
      <c r="C820">
        <v>11722</v>
      </c>
      <c r="D820" s="1">
        <v>3.2859086990356397E-2</v>
      </c>
      <c r="E820">
        <f>dual_50[[#This Row],[c]]/dual_50[[#This Row],[n]]</f>
        <v>11.631176470588235</v>
      </c>
      <c r="F820">
        <f>dual_50[[#This Row],[s]]/dual_50[[#This Row],[n]]</f>
        <v>6.895294117647059</v>
      </c>
      <c r="G820" s="1">
        <f t="shared" si="12"/>
        <v>1.5636699053778091</v>
      </c>
      <c r="H820" s="1"/>
      <c r="I820" s="1"/>
      <c r="K820">
        <v>1700</v>
      </c>
      <c r="L820">
        <v>16141</v>
      </c>
      <c r="M820">
        <v>18352</v>
      </c>
      <c r="N820" s="1">
        <v>2.9674053192138599E-2</v>
      </c>
      <c r="O820">
        <f>merge_50[[#This Row],[c]]/merge_50[[#This Row],[n]]</f>
        <v>9.4947058823529407</v>
      </c>
      <c r="P820">
        <f>merge_50[[#This Row],[s]]/merge_50[[#This Row],[n]]</f>
        <v>10.795294117647058</v>
      </c>
      <c r="R820">
        <v>1700</v>
      </c>
      <c r="S820">
        <v>29602</v>
      </c>
      <c r="T820">
        <v>4285</v>
      </c>
      <c r="U820" s="1">
        <v>1.74856185913085E-2</v>
      </c>
      <c r="V820">
        <f>quick_50[[#This Row],[c]]/quick_50[[#This Row],[n]]</f>
        <v>17.412941176470589</v>
      </c>
      <c r="W820">
        <f>quick_50[[#This Row],[s]]/quick_50[[#This Row],[n]]</f>
        <v>2.5205882352941176</v>
      </c>
    </row>
    <row r="821" spans="1:23" x14ac:dyDescent="0.35">
      <c r="A821">
        <v>1700</v>
      </c>
      <c r="B821">
        <v>22070</v>
      </c>
      <c r="C821">
        <v>12237</v>
      </c>
      <c r="D821" s="1">
        <v>3.7855386734008699E-2</v>
      </c>
      <c r="E821">
        <f>dual_50[[#This Row],[c]]/dual_50[[#This Row],[n]]</f>
        <v>12.982352941176471</v>
      </c>
      <c r="F821">
        <f>dual_50[[#This Row],[s]]/dual_50[[#This Row],[n]]</f>
        <v>7.1982352941176471</v>
      </c>
      <c r="G821" s="1">
        <f t="shared" si="12"/>
        <v>1.7453191125114169</v>
      </c>
      <c r="H821" s="1"/>
      <c r="I821" s="1"/>
      <c r="K821">
        <v>1700</v>
      </c>
      <c r="L821">
        <v>16086</v>
      </c>
      <c r="M821">
        <v>18352</v>
      </c>
      <c r="N821" s="1">
        <v>2.8475761413574201E-2</v>
      </c>
      <c r="O821">
        <f>merge_50[[#This Row],[c]]/merge_50[[#This Row],[n]]</f>
        <v>9.4623529411764711</v>
      </c>
      <c r="P821">
        <f>merge_50[[#This Row],[s]]/merge_50[[#This Row],[n]]</f>
        <v>10.795294117647058</v>
      </c>
      <c r="R821">
        <v>1700</v>
      </c>
      <c r="S821">
        <v>30369</v>
      </c>
      <c r="T821">
        <v>4289</v>
      </c>
      <c r="U821" s="1">
        <v>1.8099784851074201E-2</v>
      </c>
      <c r="V821">
        <f>quick_50[[#This Row],[c]]/quick_50[[#This Row],[n]]</f>
        <v>17.864117647058823</v>
      </c>
      <c r="W821">
        <f>quick_50[[#This Row],[s]]/quick_50[[#This Row],[n]]</f>
        <v>2.5229411764705882</v>
      </c>
    </row>
    <row r="822" spans="1:23" x14ac:dyDescent="0.35">
      <c r="A822">
        <v>1700</v>
      </c>
      <c r="B822">
        <v>21043</v>
      </c>
      <c r="C822">
        <v>12131</v>
      </c>
      <c r="D822" s="1">
        <v>3.6548376083374003E-2</v>
      </c>
      <c r="E822">
        <f>dual_50[[#This Row],[c]]/dual_50[[#This Row],[n]]</f>
        <v>12.378235294117648</v>
      </c>
      <c r="F822">
        <f>dual_50[[#This Row],[s]]/dual_50[[#This Row],[n]]</f>
        <v>7.1358823529411763</v>
      </c>
      <c r="G822" s="1">
        <f t="shared" si="12"/>
        <v>1.6641028583859423</v>
      </c>
      <c r="H822" s="1"/>
      <c r="I822" s="1"/>
      <c r="K822">
        <v>1700</v>
      </c>
      <c r="L822">
        <v>16128</v>
      </c>
      <c r="M822">
        <v>18352</v>
      </c>
      <c r="N822" s="1">
        <v>2.9016733169555602E-2</v>
      </c>
      <c r="O822">
        <f>merge_50[[#This Row],[c]]/merge_50[[#This Row],[n]]</f>
        <v>9.4870588235294111</v>
      </c>
      <c r="P822">
        <f>merge_50[[#This Row],[s]]/merge_50[[#This Row],[n]]</f>
        <v>10.795294117647058</v>
      </c>
      <c r="R822">
        <v>1700</v>
      </c>
      <c r="S822">
        <v>30601</v>
      </c>
      <c r="T822">
        <v>4285</v>
      </c>
      <c r="U822" s="1">
        <v>1.78465843200683E-2</v>
      </c>
      <c r="V822">
        <f>quick_50[[#This Row],[c]]/quick_50[[#This Row],[n]]</f>
        <v>18.000588235294117</v>
      </c>
      <c r="W822">
        <f>quick_50[[#This Row],[s]]/quick_50[[#This Row],[n]]</f>
        <v>2.5205882352941176</v>
      </c>
    </row>
    <row r="823" spans="1:23" x14ac:dyDescent="0.35">
      <c r="A823">
        <v>1700</v>
      </c>
      <c r="B823">
        <v>20563</v>
      </c>
      <c r="C823">
        <v>12085</v>
      </c>
      <c r="D823" s="1">
        <v>3.4574031829833901E-2</v>
      </c>
      <c r="E823">
        <f>dual_50[[#This Row],[c]]/dual_50[[#This Row],[n]]</f>
        <v>12.095882352941176</v>
      </c>
      <c r="F823">
        <f>dual_50[[#This Row],[s]]/dual_50[[#This Row],[n]]</f>
        <v>7.1088235294117643</v>
      </c>
      <c r="G823" s="1">
        <f t="shared" si="12"/>
        <v>1.6261439470127896</v>
      </c>
      <c r="H823" s="1"/>
      <c r="I823" s="1"/>
      <c r="K823">
        <v>1700</v>
      </c>
      <c r="L823">
        <v>16153</v>
      </c>
      <c r="M823">
        <v>18352</v>
      </c>
      <c r="N823" s="1">
        <v>4.8073291778564398E-2</v>
      </c>
      <c r="O823">
        <f>merge_50[[#This Row],[c]]/merge_50[[#This Row],[n]]</f>
        <v>9.5017647058823531</v>
      </c>
      <c r="P823">
        <f>merge_50[[#This Row],[s]]/merge_50[[#This Row],[n]]</f>
        <v>10.795294117647058</v>
      </c>
      <c r="R823">
        <v>1700</v>
      </c>
      <c r="S823">
        <v>27788</v>
      </c>
      <c r="T823">
        <v>4359</v>
      </c>
      <c r="U823" s="1">
        <v>1.8929004669189401E-2</v>
      </c>
      <c r="V823">
        <f>quick_50[[#This Row],[c]]/quick_50[[#This Row],[n]]</f>
        <v>16.345882352941178</v>
      </c>
      <c r="W823">
        <f>quick_50[[#This Row],[s]]/quick_50[[#This Row],[n]]</f>
        <v>2.5641176470588234</v>
      </c>
    </row>
    <row r="824" spans="1:23" x14ac:dyDescent="0.35">
      <c r="A824">
        <v>1700</v>
      </c>
      <c r="B824">
        <v>19991</v>
      </c>
      <c r="C824">
        <v>12299</v>
      </c>
      <c r="D824" s="1">
        <v>3.35767269134521E-2</v>
      </c>
      <c r="E824">
        <f>dual_50[[#This Row],[c]]/dual_50[[#This Row],[n]]</f>
        <v>11.759411764705883</v>
      </c>
      <c r="F824">
        <f>dual_50[[#This Row],[s]]/dual_50[[#This Row],[n]]</f>
        <v>7.2347058823529409</v>
      </c>
      <c r="G824" s="1">
        <f t="shared" si="12"/>
        <v>1.5809095776264492</v>
      </c>
      <c r="H824" s="1"/>
      <c r="I824" s="1"/>
      <c r="K824">
        <v>1700</v>
      </c>
      <c r="L824">
        <v>16118</v>
      </c>
      <c r="M824">
        <v>18352</v>
      </c>
      <c r="N824" s="1">
        <v>3.2392024993896401E-2</v>
      </c>
      <c r="O824">
        <f>merge_50[[#This Row],[c]]/merge_50[[#This Row],[n]]</f>
        <v>9.4811764705882347</v>
      </c>
      <c r="P824">
        <f>merge_50[[#This Row],[s]]/merge_50[[#This Row],[n]]</f>
        <v>10.795294117647058</v>
      </c>
      <c r="R824">
        <v>1700</v>
      </c>
      <c r="S824">
        <v>30124</v>
      </c>
      <c r="T824">
        <v>4247</v>
      </c>
      <c r="U824" s="1">
        <v>1.7748355865478498E-2</v>
      </c>
      <c r="V824">
        <f>quick_50[[#This Row],[c]]/quick_50[[#This Row],[n]]</f>
        <v>17.72</v>
      </c>
      <c r="W824">
        <f>quick_50[[#This Row],[s]]/quick_50[[#This Row],[n]]</f>
        <v>2.4982352941176469</v>
      </c>
    </row>
    <row r="825" spans="1:23" x14ac:dyDescent="0.35">
      <c r="A825">
        <v>1700</v>
      </c>
      <c r="B825">
        <v>20508</v>
      </c>
      <c r="C825">
        <v>11924</v>
      </c>
      <c r="D825" s="1">
        <v>3.4464597702026298E-2</v>
      </c>
      <c r="E825">
        <f>dual_50[[#This Row],[c]]/dual_50[[#This Row],[n]]</f>
        <v>12.063529411764707</v>
      </c>
      <c r="F825">
        <f>dual_50[[#This Row],[s]]/dual_50[[#This Row],[n]]</f>
        <v>7.0141176470588231</v>
      </c>
      <c r="G825" s="1">
        <f t="shared" si="12"/>
        <v>1.6217944884179494</v>
      </c>
      <c r="H825" s="1"/>
      <c r="I825" s="1"/>
      <c r="K825">
        <v>1700</v>
      </c>
      <c r="L825">
        <v>16156</v>
      </c>
      <c r="M825">
        <v>18352</v>
      </c>
      <c r="N825" s="1">
        <v>2.83207893371582E-2</v>
      </c>
      <c r="O825">
        <f>merge_50[[#This Row],[c]]/merge_50[[#This Row],[n]]</f>
        <v>9.5035294117647062</v>
      </c>
      <c r="P825">
        <f>merge_50[[#This Row],[s]]/merge_50[[#This Row],[n]]</f>
        <v>10.795294117647058</v>
      </c>
      <c r="R825">
        <v>1700</v>
      </c>
      <c r="S825">
        <v>28227</v>
      </c>
      <c r="T825">
        <v>4309</v>
      </c>
      <c r="U825" s="1">
        <v>1.7243862152099599E-2</v>
      </c>
      <c r="V825">
        <f>quick_50[[#This Row],[c]]/quick_50[[#This Row],[n]]</f>
        <v>16.604117647058825</v>
      </c>
      <c r="W825">
        <f>quick_50[[#This Row],[s]]/quick_50[[#This Row],[n]]</f>
        <v>2.5347058823529411</v>
      </c>
    </row>
    <row r="826" spans="1:23" x14ac:dyDescent="0.35">
      <c r="A826">
        <v>1700</v>
      </c>
      <c r="B826">
        <v>20986</v>
      </c>
      <c r="C826">
        <v>12672</v>
      </c>
      <c r="D826" s="1">
        <v>3.4508466720580999E-2</v>
      </c>
      <c r="E826">
        <f>dual_50[[#This Row],[c]]/dual_50[[#This Row],[n]]</f>
        <v>12.34470588235294</v>
      </c>
      <c r="F826">
        <f>dual_50[[#This Row],[s]]/dual_50[[#This Row],[n]]</f>
        <v>7.4541176470588235</v>
      </c>
      <c r="G826" s="1">
        <f t="shared" si="12"/>
        <v>1.6595952376603802</v>
      </c>
      <c r="H826" s="1"/>
      <c r="I826" s="1"/>
      <c r="K826">
        <v>1700</v>
      </c>
      <c r="L826">
        <v>16117</v>
      </c>
      <c r="M826">
        <v>18352</v>
      </c>
      <c r="N826" s="1">
        <v>4.6135902404785101E-2</v>
      </c>
      <c r="O826">
        <f>merge_50[[#This Row],[c]]/merge_50[[#This Row],[n]]</f>
        <v>9.4805882352941175</v>
      </c>
      <c r="P826">
        <f>merge_50[[#This Row],[s]]/merge_50[[#This Row],[n]]</f>
        <v>10.795294117647058</v>
      </c>
      <c r="R826">
        <v>1700</v>
      </c>
      <c r="S826">
        <v>29428</v>
      </c>
      <c r="T826">
        <v>4286</v>
      </c>
      <c r="U826" s="1">
        <v>1.7601966857910101E-2</v>
      </c>
      <c r="V826">
        <f>quick_50[[#This Row],[c]]/quick_50[[#This Row],[n]]</f>
        <v>17.310588235294119</v>
      </c>
      <c r="W826">
        <f>quick_50[[#This Row],[s]]/quick_50[[#This Row],[n]]</f>
        <v>2.5211764705882351</v>
      </c>
    </row>
    <row r="827" spans="1:23" x14ac:dyDescent="0.35">
      <c r="A827">
        <v>1700</v>
      </c>
      <c r="B827">
        <v>23460</v>
      </c>
      <c r="C827">
        <v>15938</v>
      </c>
      <c r="D827" s="1">
        <v>4.0006160736083901E-2</v>
      </c>
      <c r="E827">
        <f>dual_50[[#This Row],[c]]/dual_50[[#This Row],[n]]</f>
        <v>13.8</v>
      </c>
      <c r="F827">
        <f>dual_50[[#This Row],[s]]/dual_50[[#This Row],[n]]</f>
        <v>9.3752941176470586</v>
      </c>
      <c r="G827" s="1">
        <f t="shared" si="12"/>
        <v>1.8552417933628385</v>
      </c>
      <c r="H827" s="1"/>
      <c r="I827" s="1"/>
      <c r="K827">
        <v>1700</v>
      </c>
      <c r="L827">
        <v>16133</v>
      </c>
      <c r="M827">
        <v>18352</v>
      </c>
      <c r="N827" s="1">
        <v>3.5839796066284103E-2</v>
      </c>
      <c r="O827">
        <f>merge_50[[#This Row],[c]]/merge_50[[#This Row],[n]]</f>
        <v>9.49</v>
      </c>
      <c r="P827">
        <f>merge_50[[#This Row],[s]]/merge_50[[#This Row],[n]]</f>
        <v>10.795294117647058</v>
      </c>
      <c r="R827">
        <v>1700</v>
      </c>
      <c r="S827">
        <v>27284</v>
      </c>
      <c r="T827">
        <v>4377</v>
      </c>
      <c r="U827" s="1">
        <v>1.7653226852416899E-2</v>
      </c>
      <c r="V827">
        <f>quick_50[[#This Row],[c]]/quick_50[[#This Row],[n]]</f>
        <v>16.049411764705884</v>
      </c>
      <c r="W827">
        <f>quick_50[[#This Row],[s]]/quick_50[[#This Row],[n]]</f>
        <v>2.5747058823529412</v>
      </c>
    </row>
    <row r="828" spans="1:23" x14ac:dyDescent="0.35">
      <c r="A828">
        <v>1700</v>
      </c>
      <c r="B828">
        <v>20125</v>
      </c>
      <c r="C828">
        <v>12196</v>
      </c>
      <c r="D828" s="1">
        <v>3.4969091415405197E-2</v>
      </c>
      <c r="E828">
        <f>dual_50[[#This Row],[c]]/dual_50[[#This Row],[n]]</f>
        <v>11.838235294117647</v>
      </c>
      <c r="F828">
        <f>dual_50[[#This Row],[s]]/dual_50[[#This Row],[n]]</f>
        <v>7.1741176470588233</v>
      </c>
      <c r="G828" s="1">
        <f t="shared" si="12"/>
        <v>1.5915064403847876</v>
      </c>
      <c r="H828" s="1"/>
      <c r="I828" s="1"/>
      <c r="K828">
        <v>1700</v>
      </c>
      <c r="L828">
        <v>16112</v>
      </c>
      <c r="M828">
        <v>18352</v>
      </c>
      <c r="N828" s="1">
        <v>2.8657436370849599E-2</v>
      </c>
      <c r="O828">
        <f>merge_50[[#This Row],[c]]/merge_50[[#This Row],[n]]</f>
        <v>9.4776470588235302</v>
      </c>
      <c r="P828">
        <f>merge_50[[#This Row],[s]]/merge_50[[#This Row],[n]]</f>
        <v>10.795294117647058</v>
      </c>
      <c r="R828">
        <v>1700</v>
      </c>
      <c r="S828">
        <v>27867</v>
      </c>
      <c r="T828">
        <v>4301</v>
      </c>
      <c r="U828" s="1">
        <v>1.9699811935424801E-2</v>
      </c>
      <c r="V828">
        <f>quick_50[[#This Row],[c]]/quick_50[[#This Row],[n]]</f>
        <v>16.392352941176469</v>
      </c>
      <c r="W828">
        <f>quick_50[[#This Row],[s]]/quick_50[[#This Row],[n]]</f>
        <v>2.5299999999999998</v>
      </c>
    </row>
    <row r="829" spans="1:23" x14ac:dyDescent="0.35">
      <c r="A829">
        <v>1700</v>
      </c>
      <c r="B829">
        <v>22446</v>
      </c>
      <c r="C829">
        <v>13901</v>
      </c>
      <c r="D829" s="1">
        <v>3.6570549011230399E-2</v>
      </c>
      <c r="E829">
        <f>dual_50[[#This Row],[c]]/dual_50[[#This Row],[n]]</f>
        <v>13.203529411764706</v>
      </c>
      <c r="F829">
        <f>dual_50[[#This Row],[s]]/dual_50[[#This Row],[n]]</f>
        <v>8.1770588235294124</v>
      </c>
      <c r="G829" s="1">
        <f t="shared" si="12"/>
        <v>1.7750535930870532</v>
      </c>
      <c r="H829" s="1"/>
      <c r="I829" s="1"/>
      <c r="K829">
        <v>1700</v>
      </c>
      <c r="L829">
        <v>16128</v>
      </c>
      <c r="M829">
        <v>18352</v>
      </c>
      <c r="N829" s="1">
        <v>2.8436899185180602E-2</v>
      </c>
      <c r="O829">
        <f>merge_50[[#This Row],[c]]/merge_50[[#This Row],[n]]</f>
        <v>9.4870588235294111</v>
      </c>
      <c r="P829">
        <f>merge_50[[#This Row],[s]]/merge_50[[#This Row],[n]]</f>
        <v>10.795294117647058</v>
      </c>
      <c r="R829">
        <v>1700</v>
      </c>
      <c r="S829">
        <v>28280</v>
      </c>
      <c r="T829">
        <v>4380</v>
      </c>
      <c r="U829" s="1">
        <v>1.7465829849243102E-2</v>
      </c>
      <c r="V829">
        <f>quick_50[[#This Row],[c]]/quick_50[[#This Row],[n]]</f>
        <v>16.63529411764706</v>
      </c>
      <c r="W829">
        <f>quick_50[[#This Row],[s]]/quick_50[[#This Row],[n]]</f>
        <v>2.5764705882352943</v>
      </c>
    </row>
    <row r="830" spans="1:23" x14ac:dyDescent="0.35">
      <c r="A830">
        <v>1700</v>
      </c>
      <c r="B830">
        <v>20122</v>
      </c>
      <c r="C830">
        <v>12395</v>
      </c>
      <c r="D830" s="1">
        <v>3.37510108947753E-2</v>
      </c>
      <c r="E830">
        <f>dual_50[[#This Row],[c]]/dual_50[[#This Row],[n]]</f>
        <v>11.836470588235294</v>
      </c>
      <c r="F830">
        <f>dual_50[[#This Row],[s]]/dual_50[[#This Row],[n]]</f>
        <v>7.2911764705882351</v>
      </c>
      <c r="G830" s="1">
        <f t="shared" si="12"/>
        <v>1.5912691971887054</v>
      </c>
      <c r="H830" s="1"/>
      <c r="I830" s="1"/>
      <c r="K830">
        <v>1700</v>
      </c>
      <c r="L830">
        <v>16117</v>
      </c>
      <c r="M830">
        <v>18352</v>
      </c>
      <c r="N830" s="1">
        <v>3.1434535980224602E-2</v>
      </c>
      <c r="O830">
        <f>merge_50[[#This Row],[c]]/merge_50[[#This Row],[n]]</f>
        <v>9.4805882352941175</v>
      </c>
      <c r="P830">
        <f>merge_50[[#This Row],[s]]/merge_50[[#This Row],[n]]</f>
        <v>10.795294117647058</v>
      </c>
      <c r="R830">
        <v>1700</v>
      </c>
      <c r="S830">
        <v>27618</v>
      </c>
      <c r="T830">
        <v>4350</v>
      </c>
      <c r="U830" s="1">
        <v>1.8931150436401301E-2</v>
      </c>
      <c r="V830">
        <f>quick_50[[#This Row],[c]]/quick_50[[#This Row],[n]]</f>
        <v>16.245882352941177</v>
      </c>
      <c r="W830">
        <f>quick_50[[#This Row],[s]]/quick_50[[#This Row],[n]]</f>
        <v>2.5588235294117645</v>
      </c>
    </row>
    <row r="831" spans="1:23" x14ac:dyDescent="0.35">
      <c r="A831">
        <v>1700</v>
      </c>
      <c r="B831">
        <v>20819</v>
      </c>
      <c r="C831">
        <v>13230</v>
      </c>
      <c r="D831" s="1">
        <v>3.6429405212402302E-2</v>
      </c>
      <c r="E831">
        <f>dual_50[[#This Row],[c]]/dual_50[[#This Row],[n]]</f>
        <v>12.246470588235294</v>
      </c>
      <c r="F831">
        <f>dual_50[[#This Row],[s]]/dual_50[[#This Row],[n]]</f>
        <v>7.7823529411764705</v>
      </c>
      <c r="G831" s="1">
        <f t="shared" si="12"/>
        <v>1.6463886997451376</v>
      </c>
      <c r="H831" s="1"/>
      <c r="I831" s="1"/>
      <c r="K831">
        <v>1700</v>
      </c>
      <c r="L831">
        <v>16163</v>
      </c>
      <c r="M831">
        <v>18352</v>
      </c>
      <c r="N831" s="1">
        <v>2.90443897247314E-2</v>
      </c>
      <c r="O831">
        <f>merge_50[[#This Row],[c]]/merge_50[[#This Row],[n]]</f>
        <v>9.5076470588235296</v>
      </c>
      <c r="P831">
        <f>merge_50[[#This Row],[s]]/merge_50[[#This Row],[n]]</f>
        <v>10.795294117647058</v>
      </c>
      <c r="R831">
        <v>1700</v>
      </c>
      <c r="S831">
        <v>26942</v>
      </c>
      <c r="T831">
        <v>4465</v>
      </c>
      <c r="U831" s="1">
        <v>1.89325809478759E-2</v>
      </c>
      <c r="V831">
        <f>quick_50[[#This Row],[c]]/quick_50[[#This Row],[n]]</f>
        <v>15.848235294117647</v>
      </c>
      <c r="W831">
        <f>quick_50[[#This Row],[s]]/quick_50[[#This Row],[n]]</f>
        <v>2.6264705882352941</v>
      </c>
    </row>
    <row r="832" spans="1:23" x14ac:dyDescent="0.35">
      <c r="A832">
        <v>1700</v>
      </c>
      <c r="B832">
        <v>20791</v>
      </c>
      <c r="C832">
        <v>12714</v>
      </c>
      <c r="D832" s="1">
        <v>3.3901929855346603E-2</v>
      </c>
      <c r="E832">
        <f>dual_50[[#This Row],[c]]/dual_50[[#This Row],[n]]</f>
        <v>12.23</v>
      </c>
      <c r="F832">
        <f>dual_50[[#This Row],[s]]/dual_50[[#This Row],[n]]</f>
        <v>7.4788235294117644</v>
      </c>
      <c r="G832" s="1">
        <f t="shared" si="12"/>
        <v>1.6441744299150371</v>
      </c>
      <c r="H832" s="1"/>
      <c r="I832" s="1"/>
      <c r="K832">
        <v>1700</v>
      </c>
      <c r="L832">
        <v>16138</v>
      </c>
      <c r="M832">
        <v>18352</v>
      </c>
      <c r="N832" s="1">
        <v>2.6875257492065398E-2</v>
      </c>
      <c r="O832">
        <f>merge_50[[#This Row],[c]]/merge_50[[#This Row],[n]]</f>
        <v>9.4929411764705875</v>
      </c>
      <c r="P832">
        <f>merge_50[[#This Row],[s]]/merge_50[[#This Row],[n]]</f>
        <v>10.795294117647058</v>
      </c>
      <c r="R832">
        <v>1700</v>
      </c>
      <c r="S832">
        <v>29763</v>
      </c>
      <c r="T832">
        <v>4231</v>
      </c>
      <c r="U832" s="1">
        <v>1.81427001953125E-2</v>
      </c>
      <c r="V832">
        <f>quick_50[[#This Row],[c]]/quick_50[[#This Row],[n]]</f>
        <v>17.50764705882353</v>
      </c>
      <c r="W832">
        <f>quick_50[[#This Row],[s]]/quick_50[[#This Row],[n]]</f>
        <v>2.4888235294117647</v>
      </c>
    </row>
    <row r="833" spans="1:23" x14ac:dyDescent="0.35">
      <c r="A833">
        <v>1700</v>
      </c>
      <c r="B833">
        <v>19934</v>
      </c>
      <c r="C833">
        <v>12619</v>
      </c>
      <c r="D833" s="1">
        <v>3.3631086349487298E-2</v>
      </c>
      <c r="E833">
        <f>dual_50[[#This Row],[c]]/dual_50[[#This Row],[n]]</f>
        <v>11.725882352941177</v>
      </c>
      <c r="F833">
        <f>dual_50[[#This Row],[s]]/dual_50[[#This Row],[n]]</f>
        <v>7.4229411764705882</v>
      </c>
      <c r="G833" s="1">
        <f t="shared" si="12"/>
        <v>1.5764019569008876</v>
      </c>
      <c r="H833" s="1"/>
      <c r="I833" s="1"/>
      <c r="K833">
        <v>1700</v>
      </c>
      <c r="L833">
        <v>16163</v>
      </c>
      <c r="M833">
        <v>18352</v>
      </c>
      <c r="N833" s="1">
        <v>2.7513980865478498E-2</v>
      </c>
      <c r="O833">
        <f>merge_50[[#This Row],[c]]/merge_50[[#This Row],[n]]</f>
        <v>9.5076470588235296</v>
      </c>
      <c r="P833">
        <f>merge_50[[#This Row],[s]]/merge_50[[#This Row],[n]]</f>
        <v>10.795294117647058</v>
      </c>
      <c r="R833">
        <v>1700</v>
      </c>
      <c r="S833">
        <v>28085</v>
      </c>
      <c r="T833">
        <v>4310</v>
      </c>
      <c r="U833" s="1">
        <v>1.8502950668334898E-2</v>
      </c>
      <c r="V833">
        <f>quick_50[[#This Row],[c]]/quick_50[[#This Row],[n]]</f>
        <v>16.520588235294117</v>
      </c>
      <c r="W833">
        <f>quick_50[[#This Row],[s]]/quick_50[[#This Row],[n]]</f>
        <v>2.5352941176470587</v>
      </c>
    </row>
    <row r="834" spans="1:23" x14ac:dyDescent="0.35">
      <c r="A834">
        <v>1700</v>
      </c>
      <c r="B834">
        <v>21960</v>
      </c>
      <c r="C834">
        <v>13066</v>
      </c>
      <c r="D834" s="1">
        <v>3.7596464157104402E-2</v>
      </c>
      <c r="E834">
        <f>dual_50[[#This Row],[c]]/dual_50[[#This Row],[n]]</f>
        <v>12.91764705882353</v>
      </c>
      <c r="F834">
        <f>dual_50[[#This Row],[s]]/dual_50[[#This Row],[n]]</f>
        <v>7.6858823529411762</v>
      </c>
      <c r="G834" s="1">
        <f t="shared" si="12"/>
        <v>1.7366201953217362</v>
      </c>
      <c r="H834" s="1"/>
      <c r="I834" s="1"/>
      <c r="K834">
        <v>1700</v>
      </c>
      <c r="L834">
        <v>16146</v>
      </c>
      <c r="M834">
        <v>18352</v>
      </c>
      <c r="N834" s="1">
        <v>3.0778646469116201E-2</v>
      </c>
      <c r="O834">
        <f>merge_50[[#This Row],[c]]/merge_50[[#This Row],[n]]</f>
        <v>9.4976470588235298</v>
      </c>
      <c r="P834">
        <f>merge_50[[#This Row],[s]]/merge_50[[#This Row],[n]]</f>
        <v>10.795294117647058</v>
      </c>
      <c r="R834">
        <v>1700</v>
      </c>
      <c r="S834">
        <v>28508</v>
      </c>
      <c r="T834">
        <v>4317</v>
      </c>
      <c r="U834" s="1">
        <v>1.76718235015869E-2</v>
      </c>
      <c r="V834">
        <f>quick_50[[#This Row],[c]]/quick_50[[#This Row],[n]]</f>
        <v>16.769411764705882</v>
      </c>
      <c r="W834">
        <f>quick_50[[#This Row],[s]]/quick_50[[#This Row],[n]]</f>
        <v>2.5394117647058825</v>
      </c>
    </row>
    <row r="835" spans="1:23" x14ac:dyDescent="0.35">
      <c r="A835">
        <v>1700</v>
      </c>
      <c r="B835">
        <v>19703</v>
      </c>
      <c r="C835">
        <v>11532</v>
      </c>
      <c r="D835" s="1">
        <v>3.1796932220458901E-2</v>
      </c>
      <c r="E835">
        <f>dual_50[[#This Row],[c]]/dual_50[[#This Row],[n]]</f>
        <v>11.59</v>
      </c>
      <c r="F835">
        <f>dual_50[[#This Row],[s]]/dual_50[[#This Row],[n]]</f>
        <v>6.7835294117647056</v>
      </c>
      <c r="G835" s="1">
        <f t="shared" ref="G835:G898" si="13">E835/LN(A835)</f>
        <v>1.5581342308025576</v>
      </c>
      <c r="H835" s="1"/>
      <c r="I835" s="1"/>
      <c r="K835">
        <v>1700</v>
      </c>
      <c r="L835">
        <v>16138</v>
      </c>
      <c r="M835">
        <v>18352</v>
      </c>
      <c r="N835" s="1">
        <v>2.88491249084472E-2</v>
      </c>
      <c r="O835">
        <f>merge_50[[#This Row],[c]]/merge_50[[#This Row],[n]]</f>
        <v>9.4929411764705875</v>
      </c>
      <c r="P835">
        <f>merge_50[[#This Row],[s]]/merge_50[[#This Row],[n]]</f>
        <v>10.795294117647058</v>
      </c>
      <c r="R835">
        <v>1700</v>
      </c>
      <c r="S835">
        <v>27694</v>
      </c>
      <c r="T835">
        <v>4293</v>
      </c>
      <c r="U835" s="1">
        <v>1.7532110214233398E-2</v>
      </c>
      <c r="V835">
        <f>quick_50[[#This Row],[c]]/quick_50[[#This Row],[n]]</f>
        <v>16.290588235294116</v>
      </c>
      <c r="W835">
        <f>quick_50[[#This Row],[s]]/quick_50[[#This Row],[n]]</f>
        <v>2.5252941176470589</v>
      </c>
    </row>
    <row r="836" spans="1:23" x14ac:dyDescent="0.35">
      <c r="A836">
        <v>1700</v>
      </c>
      <c r="B836">
        <v>21629</v>
      </c>
      <c r="C836">
        <v>13305</v>
      </c>
      <c r="D836" s="1">
        <v>3.5311222076416002E-2</v>
      </c>
      <c r="E836">
        <f>dual_50[[#This Row],[c]]/dual_50[[#This Row],[n]]</f>
        <v>12.722941176470588</v>
      </c>
      <c r="F836">
        <f>dual_50[[#This Row],[s]]/dual_50[[#This Row],[n]]</f>
        <v>7.8264705882352938</v>
      </c>
      <c r="G836" s="1">
        <f t="shared" si="13"/>
        <v>1.7104443626873329</v>
      </c>
      <c r="H836" s="1"/>
      <c r="I836" s="1"/>
      <c r="K836">
        <v>1700</v>
      </c>
      <c r="L836">
        <v>16169</v>
      </c>
      <c r="M836">
        <v>18352</v>
      </c>
      <c r="N836" s="1">
        <v>3.5781145095825098E-2</v>
      </c>
      <c r="O836">
        <f>merge_50[[#This Row],[c]]/merge_50[[#This Row],[n]]</f>
        <v>9.5111764705882358</v>
      </c>
      <c r="P836">
        <f>merge_50[[#This Row],[s]]/merge_50[[#This Row],[n]]</f>
        <v>10.795294117647058</v>
      </c>
      <c r="R836">
        <v>1700</v>
      </c>
      <c r="S836">
        <v>27781</v>
      </c>
      <c r="T836">
        <v>4307</v>
      </c>
      <c r="U836" s="1">
        <v>1.7719268798828101E-2</v>
      </c>
      <c r="V836">
        <f>quick_50[[#This Row],[c]]/quick_50[[#This Row],[n]]</f>
        <v>16.341764705882351</v>
      </c>
      <c r="W836">
        <f>quick_50[[#This Row],[s]]/quick_50[[#This Row],[n]]</f>
        <v>2.533529411764706</v>
      </c>
    </row>
    <row r="837" spans="1:23" x14ac:dyDescent="0.35">
      <c r="A837">
        <v>1700</v>
      </c>
      <c r="B837">
        <v>20688</v>
      </c>
      <c r="C837">
        <v>12306</v>
      </c>
      <c r="D837" s="1">
        <v>3.7344932556152302E-2</v>
      </c>
      <c r="E837">
        <f>dual_50[[#This Row],[c]]/dual_50[[#This Row],[n]]</f>
        <v>12.169411764705883</v>
      </c>
      <c r="F837">
        <f>dual_50[[#This Row],[s]]/dual_50[[#This Row],[n]]</f>
        <v>7.2388235294117651</v>
      </c>
      <c r="G837" s="1">
        <f t="shared" si="13"/>
        <v>1.6360290801828814</v>
      </c>
      <c r="H837" s="1"/>
      <c r="I837" s="1"/>
      <c r="K837">
        <v>1700</v>
      </c>
      <c r="L837">
        <v>16145</v>
      </c>
      <c r="M837">
        <v>18352</v>
      </c>
      <c r="N837" s="1">
        <v>3.1960725784301702E-2</v>
      </c>
      <c r="O837">
        <f>merge_50[[#This Row],[c]]/merge_50[[#This Row],[n]]</f>
        <v>9.4970588235294109</v>
      </c>
      <c r="P837">
        <f>merge_50[[#This Row],[s]]/merge_50[[#This Row],[n]]</f>
        <v>10.795294117647058</v>
      </c>
      <c r="R837">
        <v>1700</v>
      </c>
      <c r="S837">
        <v>27729</v>
      </c>
      <c r="T837">
        <v>4341</v>
      </c>
      <c r="U837" s="1">
        <v>1.69751644134521E-2</v>
      </c>
      <c r="V837">
        <f>quick_50[[#This Row],[c]]/quick_50[[#This Row],[n]]</f>
        <v>16.311176470588236</v>
      </c>
      <c r="W837">
        <f>quick_50[[#This Row],[s]]/quick_50[[#This Row],[n]]</f>
        <v>2.553529411764706</v>
      </c>
    </row>
    <row r="838" spans="1:23" x14ac:dyDescent="0.35">
      <c r="A838">
        <v>1700</v>
      </c>
      <c r="B838">
        <v>21489</v>
      </c>
      <c r="C838">
        <v>14962</v>
      </c>
      <c r="D838" s="1">
        <v>3.6481857299804597E-2</v>
      </c>
      <c r="E838">
        <f>dual_50[[#This Row],[c]]/dual_50[[#This Row],[n]]</f>
        <v>12.640588235294118</v>
      </c>
      <c r="F838">
        <f>dual_50[[#This Row],[s]]/dual_50[[#This Row],[n]]</f>
        <v>8.8011764705882349</v>
      </c>
      <c r="G838" s="1">
        <f t="shared" si="13"/>
        <v>1.6993730135368301</v>
      </c>
      <c r="H838" s="1"/>
      <c r="I838" s="1"/>
      <c r="K838">
        <v>1700</v>
      </c>
      <c r="L838">
        <v>16148</v>
      </c>
      <c r="M838">
        <v>18352</v>
      </c>
      <c r="N838" s="1">
        <v>3.02860736846923E-2</v>
      </c>
      <c r="O838">
        <f>merge_50[[#This Row],[c]]/merge_50[[#This Row],[n]]</f>
        <v>9.498823529411764</v>
      </c>
      <c r="P838">
        <f>merge_50[[#This Row],[s]]/merge_50[[#This Row],[n]]</f>
        <v>10.795294117647058</v>
      </c>
      <c r="R838">
        <v>1700</v>
      </c>
      <c r="S838">
        <v>29648</v>
      </c>
      <c r="T838">
        <v>4370</v>
      </c>
      <c r="U838" s="1">
        <v>1.9465923309326099E-2</v>
      </c>
      <c r="V838">
        <f>quick_50[[#This Row],[c]]/quick_50[[#This Row],[n]]</f>
        <v>17.440000000000001</v>
      </c>
      <c r="W838">
        <f>quick_50[[#This Row],[s]]/quick_50[[#This Row],[n]]</f>
        <v>2.5705882352941178</v>
      </c>
    </row>
    <row r="839" spans="1:23" x14ac:dyDescent="0.35">
      <c r="A839">
        <v>1700</v>
      </c>
      <c r="B839">
        <v>19807</v>
      </c>
      <c r="C839">
        <v>11621</v>
      </c>
      <c r="D839" s="1">
        <v>3.6409378051757799E-2</v>
      </c>
      <c r="E839">
        <f>dual_50[[#This Row],[c]]/dual_50[[#This Row],[n]]</f>
        <v>11.651176470588235</v>
      </c>
      <c r="F839">
        <f>dual_50[[#This Row],[s]]/dual_50[[#This Row],[n]]</f>
        <v>6.8358823529411765</v>
      </c>
      <c r="G839" s="1">
        <f t="shared" si="13"/>
        <v>1.566358661600074</v>
      </c>
      <c r="H839" s="1"/>
      <c r="I839" s="1"/>
      <c r="K839">
        <v>1700</v>
      </c>
      <c r="L839">
        <v>16109</v>
      </c>
      <c r="M839">
        <v>18352</v>
      </c>
      <c r="N839" s="1">
        <v>3.1848669052124003E-2</v>
      </c>
      <c r="O839">
        <f>merge_50[[#This Row],[c]]/merge_50[[#This Row],[n]]</f>
        <v>9.4758823529411771</v>
      </c>
      <c r="P839">
        <f>merge_50[[#This Row],[s]]/merge_50[[#This Row],[n]]</f>
        <v>10.795294117647058</v>
      </c>
      <c r="R839">
        <v>1700</v>
      </c>
      <c r="S839">
        <v>29527</v>
      </c>
      <c r="T839">
        <v>4302</v>
      </c>
      <c r="U839" s="1">
        <v>1.80075168609619E-2</v>
      </c>
      <c r="V839">
        <f>quick_50[[#This Row],[c]]/quick_50[[#This Row],[n]]</f>
        <v>17.368823529411763</v>
      </c>
      <c r="W839">
        <f>quick_50[[#This Row],[s]]/quick_50[[#This Row],[n]]</f>
        <v>2.5305882352941178</v>
      </c>
    </row>
    <row r="840" spans="1:23" x14ac:dyDescent="0.35">
      <c r="A840">
        <v>1700</v>
      </c>
      <c r="B840">
        <v>21174</v>
      </c>
      <c r="C840">
        <v>12207</v>
      </c>
      <c r="D840" s="1">
        <v>3.56671810150146E-2</v>
      </c>
      <c r="E840">
        <f>dual_50[[#This Row],[c]]/dual_50[[#This Row],[n]]</f>
        <v>12.455294117647059</v>
      </c>
      <c r="F840">
        <f>dual_50[[#This Row],[s]]/dual_50[[#This Row],[n]]</f>
        <v>7.1805882352941177</v>
      </c>
      <c r="G840" s="1">
        <f t="shared" si="13"/>
        <v>1.6744624779481985</v>
      </c>
      <c r="H840" s="1"/>
      <c r="I840" s="1"/>
      <c r="K840">
        <v>1700</v>
      </c>
      <c r="L840">
        <v>16144</v>
      </c>
      <c r="M840">
        <v>18352</v>
      </c>
      <c r="N840" s="1">
        <v>2.8847455978393499E-2</v>
      </c>
      <c r="O840">
        <f>merge_50[[#This Row],[c]]/merge_50[[#This Row],[n]]</f>
        <v>9.4964705882352938</v>
      </c>
      <c r="P840">
        <f>merge_50[[#This Row],[s]]/merge_50[[#This Row],[n]]</f>
        <v>10.795294117647058</v>
      </c>
      <c r="R840">
        <v>1700</v>
      </c>
      <c r="S840">
        <v>29836</v>
      </c>
      <c r="T840">
        <v>4269</v>
      </c>
      <c r="U840" s="1">
        <v>1.7711639404296799E-2</v>
      </c>
      <c r="V840">
        <f>quick_50[[#This Row],[c]]/quick_50[[#This Row],[n]]</f>
        <v>17.550588235294118</v>
      </c>
      <c r="W840">
        <f>quick_50[[#This Row],[s]]/quick_50[[#This Row],[n]]</f>
        <v>2.5111764705882353</v>
      </c>
    </row>
    <row r="841" spans="1:23" x14ac:dyDescent="0.35">
      <c r="A841">
        <v>1700</v>
      </c>
      <c r="B841">
        <v>21149</v>
      </c>
      <c r="C841">
        <v>13191</v>
      </c>
      <c r="D841" s="1">
        <v>3.9345026016235303E-2</v>
      </c>
      <c r="E841">
        <f>dual_50[[#This Row],[c]]/dual_50[[#This Row],[n]]</f>
        <v>12.440588235294118</v>
      </c>
      <c r="F841">
        <f>dual_50[[#This Row],[s]]/dual_50[[#This Row],[n]]</f>
        <v>7.7594117647058827</v>
      </c>
      <c r="G841" s="1">
        <f t="shared" si="13"/>
        <v>1.6724854513141802</v>
      </c>
      <c r="H841" s="1"/>
      <c r="I841" s="1"/>
      <c r="K841">
        <v>1700</v>
      </c>
      <c r="L841">
        <v>16108</v>
      </c>
      <c r="M841">
        <v>18352</v>
      </c>
      <c r="N841" s="1">
        <v>2.81188488006591E-2</v>
      </c>
      <c r="O841">
        <f>merge_50[[#This Row],[c]]/merge_50[[#This Row],[n]]</f>
        <v>9.4752941176470582</v>
      </c>
      <c r="P841">
        <f>merge_50[[#This Row],[s]]/merge_50[[#This Row],[n]]</f>
        <v>10.795294117647058</v>
      </c>
      <c r="R841">
        <v>1700</v>
      </c>
      <c r="S841">
        <v>28242</v>
      </c>
      <c r="T841">
        <v>4386</v>
      </c>
      <c r="U841" s="1">
        <v>1.69641971588134E-2</v>
      </c>
      <c r="V841">
        <f>quick_50[[#This Row],[c]]/quick_50[[#This Row],[n]]</f>
        <v>16.612941176470589</v>
      </c>
      <c r="W841">
        <f>quick_50[[#This Row],[s]]/quick_50[[#This Row],[n]]</f>
        <v>2.58</v>
      </c>
    </row>
    <row r="842" spans="1:23" x14ac:dyDescent="0.35">
      <c r="A842">
        <v>1700</v>
      </c>
      <c r="B842">
        <v>20941</v>
      </c>
      <c r="C842">
        <v>12292</v>
      </c>
      <c r="D842" s="1">
        <v>3.5433769226074198E-2</v>
      </c>
      <c r="E842">
        <f>dual_50[[#This Row],[c]]/dual_50[[#This Row],[n]]</f>
        <v>12.318235294117647</v>
      </c>
      <c r="F842">
        <f>dual_50[[#This Row],[s]]/dual_50[[#This Row],[n]]</f>
        <v>7.2305882352941175</v>
      </c>
      <c r="G842" s="1">
        <f t="shared" si="13"/>
        <v>1.6560365897191474</v>
      </c>
      <c r="H842" s="1"/>
      <c r="I842" s="1"/>
      <c r="K842">
        <v>1700</v>
      </c>
      <c r="L842">
        <v>16125</v>
      </c>
      <c r="M842">
        <v>18352</v>
      </c>
      <c r="N842" s="1">
        <v>3.0987262725829998E-2</v>
      </c>
      <c r="O842">
        <f>merge_50[[#This Row],[c]]/merge_50[[#This Row],[n]]</f>
        <v>9.485294117647058</v>
      </c>
      <c r="P842">
        <f>merge_50[[#This Row],[s]]/merge_50[[#This Row],[n]]</f>
        <v>10.795294117647058</v>
      </c>
      <c r="R842">
        <v>1700</v>
      </c>
      <c r="S842">
        <v>29740</v>
      </c>
      <c r="T842">
        <v>4344</v>
      </c>
      <c r="U842" s="1">
        <v>1.7530679702758699E-2</v>
      </c>
      <c r="V842">
        <f>quick_50[[#This Row],[c]]/quick_50[[#This Row],[n]]</f>
        <v>17.494117647058822</v>
      </c>
      <c r="W842">
        <f>quick_50[[#This Row],[s]]/quick_50[[#This Row],[n]]</f>
        <v>2.5552941176470587</v>
      </c>
    </row>
    <row r="843" spans="1:23" x14ac:dyDescent="0.35">
      <c r="A843">
        <v>1700</v>
      </c>
      <c r="B843">
        <v>21700</v>
      </c>
      <c r="C843">
        <v>13501</v>
      </c>
      <c r="D843" s="1">
        <v>3.56888771057128E-2</v>
      </c>
      <c r="E843">
        <f>dual_50[[#This Row],[c]]/dual_50[[#This Row],[n]]</f>
        <v>12.764705882352942</v>
      </c>
      <c r="F843">
        <f>dual_50[[#This Row],[s]]/dual_50[[#This Row],[n]]</f>
        <v>7.9417647058823526</v>
      </c>
      <c r="G843" s="1">
        <f t="shared" si="13"/>
        <v>1.7160591183279452</v>
      </c>
      <c r="H843" s="1"/>
      <c r="I843" s="1"/>
      <c r="K843">
        <v>1700</v>
      </c>
      <c r="L843">
        <v>16140</v>
      </c>
      <c r="M843">
        <v>18352</v>
      </c>
      <c r="N843" s="1">
        <v>4.0548086166381801E-2</v>
      </c>
      <c r="O843">
        <f>merge_50[[#This Row],[c]]/merge_50[[#This Row],[n]]</f>
        <v>9.4941176470588236</v>
      </c>
      <c r="P843">
        <f>merge_50[[#This Row],[s]]/merge_50[[#This Row],[n]]</f>
        <v>10.795294117647058</v>
      </c>
      <c r="R843">
        <v>1700</v>
      </c>
      <c r="S843">
        <v>26663</v>
      </c>
      <c r="T843">
        <v>4401</v>
      </c>
      <c r="U843" s="1">
        <v>1.8468856811523399E-2</v>
      </c>
      <c r="V843">
        <f>quick_50[[#This Row],[c]]/quick_50[[#This Row],[n]]</f>
        <v>15.684117647058823</v>
      </c>
      <c r="W843">
        <f>quick_50[[#This Row],[s]]/quick_50[[#This Row],[n]]</f>
        <v>2.5888235294117647</v>
      </c>
    </row>
    <row r="844" spans="1:23" x14ac:dyDescent="0.35">
      <c r="A844">
        <v>1700</v>
      </c>
      <c r="B844">
        <v>20479</v>
      </c>
      <c r="C844">
        <v>12057</v>
      </c>
      <c r="D844" s="1">
        <v>3.4154653549194301E-2</v>
      </c>
      <c r="E844">
        <f>dual_50[[#This Row],[c]]/dual_50[[#This Row],[n]]</f>
        <v>12.046470588235294</v>
      </c>
      <c r="F844">
        <f>dual_50[[#This Row],[s]]/dual_50[[#This Row],[n]]</f>
        <v>7.092352941176471</v>
      </c>
      <c r="G844" s="1">
        <f t="shared" si="13"/>
        <v>1.6195011375224879</v>
      </c>
      <c r="H844" s="1"/>
      <c r="I844" s="1"/>
      <c r="K844">
        <v>1700</v>
      </c>
      <c r="L844">
        <v>16108</v>
      </c>
      <c r="M844">
        <v>18352</v>
      </c>
      <c r="N844" s="1">
        <v>2.8555393218994099E-2</v>
      </c>
      <c r="O844">
        <f>merge_50[[#This Row],[c]]/merge_50[[#This Row],[n]]</f>
        <v>9.4752941176470582</v>
      </c>
      <c r="P844">
        <f>merge_50[[#This Row],[s]]/merge_50[[#This Row],[n]]</f>
        <v>10.795294117647058</v>
      </c>
      <c r="R844">
        <v>1700</v>
      </c>
      <c r="S844">
        <v>26884</v>
      </c>
      <c r="T844">
        <v>4446</v>
      </c>
      <c r="U844" s="1">
        <v>1.6781806945800701E-2</v>
      </c>
      <c r="V844">
        <f>quick_50[[#This Row],[c]]/quick_50[[#This Row],[n]]</f>
        <v>15.814117647058824</v>
      </c>
      <c r="W844">
        <f>quick_50[[#This Row],[s]]/quick_50[[#This Row],[n]]</f>
        <v>2.6152941176470588</v>
      </c>
    </row>
    <row r="845" spans="1:23" x14ac:dyDescent="0.35">
      <c r="A845">
        <v>1700</v>
      </c>
      <c r="B845">
        <v>21067</v>
      </c>
      <c r="C845">
        <v>12963</v>
      </c>
      <c r="D845" s="1">
        <v>3.6227703094482401E-2</v>
      </c>
      <c r="E845">
        <f>dual_50[[#This Row],[c]]/dual_50[[#This Row],[n]]</f>
        <v>12.392352941176471</v>
      </c>
      <c r="F845">
        <f>dual_50[[#This Row],[s]]/dual_50[[#This Row],[n]]</f>
        <v>7.6252941176470586</v>
      </c>
      <c r="G845" s="1">
        <f t="shared" si="13"/>
        <v>1.6660008039545999</v>
      </c>
      <c r="H845" s="1"/>
      <c r="I845" s="1"/>
      <c r="K845">
        <v>1700</v>
      </c>
      <c r="L845">
        <v>16163</v>
      </c>
      <c r="M845">
        <v>18352</v>
      </c>
      <c r="N845" s="1">
        <v>2.96804904937744E-2</v>
      </c>
      <c r="O845">
        <f>merge_50[[#This Row],[c]]/merge_50[[#This Row],[n]]</f>
        <v>9.5076470588235296</v>
      </c>
      <c r="P845">
        <f>merge_50[[#This Row],[s]]/merge_50[[#This Row],[n]]</f>
        <v>10.795294117647058</v>
      </c>
      <c r="R845">
        <v>1700</v>
      </c>
      <c r="S845">
        <v>27838</v>
      </c>
      <c r="T845">
        <v>4348</v>
      </c>
      <c r="U845" s="1">
        <v>1.71494483947753E-2</v>
      </c>
      <c r="V845">
        <f>quick_50[[#This Row],[c]]/quick_50[[#This Row],[n]]</f>
        <v>16.375294117647059</v>
      </c>
      <c r="W845">
        <f>quick_50[[#This Row],[s]]/quick_50[[#This Row],[n]]</f>
        <v>2.5576470588235294</v>
      </c>
    </row>
    <row r="846" spans="1:23" x14ac:dyDescent="0.35">
      <c r="A846">
        <v>1700</v>
      </c>
      <c r="B846">
        <v>20987</v>
      </c>
      <c r="C846">
        <v>13493</v>
      </c>
      <c r="D846" s="1">
        <v>3.7584781646728502E-2</v>
      </c>
      <c r="E846">
        <f>dual_50[[#This Row],[c]]/dual_50[[#This Row],[n]]</f>
        <v>12.345294117647059</v>
      </c>
      <c r="F846">
        <f>dual_50[[#This Row],[s]]/dual_50[[#This Row],[n]]</f>
        <v>7.9370588235294122</v>
      </c>
      <c r="G846" s="1">
        <f t="shared" si="13"/>
        <v>1.6596743187257412</v>
      </c>
      <c r="H846" s="1"/>
      <c r="I846" s="1"/>
      <c r="K846">
        <v>1700</v>
      </c>
      <c r="L846">
        <v>16112</v>
      </c>
      <c r="M846">
        <v>18352</v>
      </c>
      <c r="N846" s="1">
        <v>3.3143997192382799E-2</v>
      </c>
      <c r="O846">
        <f>merge_50[[#This Row],[c]]/merge_50[[#This Row],[n]]</f>
        <v>9.4776470588235302</v>
      </c>
      <c r="P846">
        <f>merge_50[[#This Row],[s]]/merge_50[[#This Row],[n]]</f>
        <v>10.795294117647058</v>
      </c>
      <c r="R846">
        <v>1700</v>
      </c>
      <c r="S846">
        <v>27897</v>
      </c>
      <c r="T846">
        <v>4323</v>
      </c>
      <c r="U846" s="1">
        <v>1.6739130020141602E-2</v>
      </c>
      <c r="V846">
        <f>quick_50[[#This Row],[c]]/quick_50[[#This Row],[n]]</f>
        <v>16.41</v>
      </c>
      <c r="W846">
        <f>quick_50[[#This Row],[s]]/quick_50[[#This Row],[n]]</f>
        <v>2.5429411764705883</v>
      </c>
    </row>
    <row r="847" spans="1:23" x14ac:dyDescent="0.35">
      <c r="A847">
        <v>1700</v>
      </c>
      <c r="B847">
        <v>21156</v>
      </c>
      <c r="C847">
        <v>12570</v>
      </c>
      <c r="D847" s="1">
        <v>3.5039186477661098E-2</v>
      </c>
      <c r="E847">
        <f>dual_50[[#This Row],[c]]/dual_50[[#This Row],[n]]</f>
        <v>12.444705882352942</v>
      </c>
      <c r="F847">
        <f>dual_50[[#This Row],[s]]/dual_50[[#This Row],[n]]</f>
        <v>7.3941176470588239</v>
      </c>
      <c r="G847" s="1">
        <f t="shared" si="13"/>
        <v>1.6730390187717055</v>
      </c>
      <c r="H847" s="1"/>
      <c r="I847" s="1"/>
      <c r="K847">
        <v>1700</v>
      </c>
      <c r="L847">
        <v>16113</v>
      </c>
      <c r="M847">
        <v>18352</v>
      </c>
      <c r="N847" s="1">
        <v>2.8902530670165998E-2</v>
      </c>
      <c r="O847">
        <f>merge_50[[#This Row],[c]]/merge_50[[#This Row],[n]]</f>
        <v>9.4782352941176473</v>
      </c>
      <c r="P847">
        <f>merge_50[[#This Row],[s]]/merge_50[[#This Row],[n]]</f>
        <v>10.795294117647058</v>
      </c>
      <c r="R847">
        <v>1700</v>
      </c>
      <c r="S847">
        <v>27477</v>
      </c>
      <c r="T847">
        <v>4344</v>
      </c>
      <c r="U847" s="1">
        <v>1.7815589904785101E-2</v>
      </c>
      <c r="V847">
        <f>quick_50[[#This Row],[c]]/quick_50[[#This Row],[n]]</f>
        <v>16.162941176470589</v>
      </c>
      <c r="W847">
        <f>quick_50[[#This Row],[s]]/quick_50[[#This Row],[n]]</f>
        <v>2.5552941176470587</v>
      </c>
    </row>
    <row r="848" spans="1:23" x14ac:dyDescent="0.35">
      <c r="A848">
        <v>1700</v>
      </c>
      <c r="B848">
        <v>23422</v>
      </c>
      <c r="C848">
        <v>13646</v>
      </c>
      <c r="D848" s="1">
        <v>3.8312435150146401E-2</v>
      </c>
      <c r="E848">
        <f>dual_50[[#This Row],[c]]/dual_50[[#This Row],[n]]</f>
        <v>13.777647058823529</v>
      </c>
      <c r="F848">
        <f>dual_50[[#This Row],[s]]/dual_50[[#This Row],[n]]</f>
        <v>8.027058823529412</v>
      </c>
      <c r="G848" s="1">
        <f t="shared" si="13"/>
        <v>1.8522367128791304</v>
      </c>
      <c r="H848" s="1"/>
      <c r="I848" s="1"/>
      <c r="K848">
        <v>1700</v>
      </c>
      <c r="L848">
        <v>16117</v>
      </c>
      <c r="M848">
        <v>18352</v>
      </c>
      <c r="N848" s="1">
        <v>3.2674074172973598E-2</v>
      </c>
      <c r="O848">
        <f>merge_50[[#This Row],[c]]/merge_50[[#This Row],[n]]</f>
        <v>9.4805882352941175</v>
      </c>
      <c r="P848">
        <f>merge_50[[#This Row],[s]]/merge_50[[#This Row],[n]]</f>
        <v>10.795294117647058</v>
      </c>
      <c r="R848">
        <v>1700</v>
      </c>
      <c r="S848">
        <v>27959</v>
      </c>
      <c r="T848">
        <v>4345</v>
      </c>
      <c r="U848" s="1">
        <v>1.9178390502929601E-2</v>
      </c>
      <c r="V848">
        <f>quick_50[[#This Row],[c]]/quick_50[[#This Row],[n]]</f>
        <v>16.446470588235293</v>
      </c>
      <c r="W848">
        <f>quick_50[[#This Row],[s]]/quick_50[[#This Row],[n]]</f>
        <v>2.5558823529411763</v>
      </c>
    </row>
    <row r="849" spans="1:23" x14ac:dyDescent="0.35">
      <c r="A849">
        <v>1700</v>
      </c>
      <c r="B849">
        <v>21734</v>
      </c>
      <c r="C849">
        <v>13551</v>
      </c>
      <c r="D849" s="1">
        <v>3.7019729614257799E-2</v>
      </c>
      <c r="E849">
        <f>dual_50[[#This Row],[c]]/dual_50[[#This Row],[n]]</f>
        <v>12.784705882352942</v>
      </c>
      <c r="F849">
        <f>dual_50[[#This Row],[s]]/dual_50[[#This Row],[n]]</f>
        <v>7.9711764705882349</v>
      </c>
      <c r="G849" s="1">
        <f t="shared" si="13"/>
        <v>1.7187478745502101</v>
      </c>
      <c r="H849" s="1"/>
      <c r="I849" s="1"/>
      <c r="K849">
        <v>1700</v>
      </c>
      <c r="L849">
        <v>16148</v>
      </c>
      <c r="M849">
        <v>18352</v>
      </c>
      <c r="N849" s="1">
        <v>3.0572175979614199E-2</v>
      </c>
      <c r="O849">
        <f>merge_50[[#This Row],[c]]/merge_50[[#This Row],[n]]</f>
        <v>9.498823529411764</v>
      </c>
      <c r="P849">
        <f>merge_50[[#This Row],[s]]/merge_50[[#This Row],[n]]</f>
        <v>10.795294117647058</v>
      </c>
      <c r="R849">
        <v>1700</v>
      </c>
      <c r="S849">
        <v>28334</v>
      </c>
      <c r="T849">
        <v>4366</v>
      </c>
      <c r="U849" s="1">
        <v>1.72045230865478E-2</v>
      </c>
      <c r="V849">
        <f>quick_50[[#This Row],[c]]/quick_50[[#This Row],[n]]</f>
        <v>16.667058823529413</v>
      </c>
      <c r="W849">
        <f>quick_50[[#This Row],[s]]/quick_50[[#This Row],[n]]</f>
        <v>2.5682352941176472</v>
      </c>
    </row>
    <row r="850" spans="1:23" x14ac:dyDescent="0.35">
      <c r="A850">
        <v>1700</v>
      </c>
      <c r="B850">
        <v>21611</v>
      </c>
      <c r="C850">
        <v>13890</v>
      </c>
      <c r="D850" s="1">
        <v>3.86338233947753E-2</v>
      </c>
      <c r="E850">
        <f>dual_50[[#This Row],[c]]/dual_50[[#This Row],[n]]</f>
        <v>12.712352941176471</v>
      </c>
      <c r="F850">
        <f>dual_50[[#This Row],[s]]/dual_50[[#This Row],[n]]</f>
        <v>8.170588235294117</v>
      </c>
      <c r="G850" s="1">
        <f t="shared" si="13"/>
        <v>1.7090209035108397</v>
      </c>
      <c r="H850" s="1"/>
      <c r="I850" s="1"/>
      <c r="K850">
        <v>1700</v>
      </c>
      <c r="L850">
        <v>16148</v>
      </c>
      <c r="M850">
        <v>18352</v>
      </c>
      <c r="N850" s="1">
        <v>2.91752815246582E-2</v>
      </c>
      <c r="O850">
        <f>merge_50[[#This Row],[c]]/merge_50[[#This Row],[n]]</f>
        <v>9.498823529411764</v>
      </c>
      <c r="P850">
        <f>merge_50[[#This Row],[s]]/merge_50[[#This Row],[n]]</f>
        <v>10.795294117647058</v>
      </c>
      <c r="R850">
        <v>1700</v>
      </c>
      <c r="S850">
        <v>30674</v>
      </c>
      <c r="T850">
        <v>4303</v>
      </c>
      <c r="U850" s="1">
        <v>1.8866062164306599E-2</v>
      </c>
      <c r="V850">
        <f>quick_50[[#This Row],[c]]/quick_50[[#This Row],[n]]</f>
        <v>18.043529411764705</v>
      </c>
      <c r="W850">
        <f>quick_50[[#This Row],[s]]/quick_50[[#This Row],[n]]</f>
        <v>2.5311764705882354</v>
      </c>
    </row>
    <row r="851" spans="1:23" x14ac:dyDescent="0.35">
      <c r="A851">
        <v>1700</v>
      </c>
      <c r="B851">
        <v>21218</v>
      </c>
      <c r="C851">
        <v>12537</v>
      </c>
      <c r="D851" s="1">
        <v>3.9787292480468701E-2</v>
      </c>
      <c r="E851">
        <f>dual_50[[#This Row],[c]]/dual_50[[#This Row],[n]]</f>
        <v>12.481176470588235</v>
      </c>
      <c r="F851">
        <f>dual_50[[#This Row],[s]]/dual_50[[#This Row],[n]]</f>
        <v>7.3747058823529414</v>
      </c>
      <c r="G851" s="1">
        <f t="shared" si="13"/>
        <v>1.6779420448240707</v>
      </c>
      <c r="H851" s="1"/>
      <c r="I851" s="1"/>
      <c r="K851">
        <v>1700</v>
      </c>
      <c r="L851">
        <v>16072</v>
      </c>
      <c r="M851">
        <v>18352</v>
      </c>
      <c r="N851" s="1">
        <v>2.97136306762695E-2</v>
      </c>
      <c r="O851">
        <f>merge_50[[#This Row],[c]]/merge_50[[#This Row],[n]]</f>
        <v>9.4541176470588244</v>
      </c>
      <c r="P851">
        <f>merge_50[[#This Row],[s]]/merge_50[[#This Row],[n]]</f>
        <v>10.795294117647058</v>
      </c>
      <c r="R851">
        <v>1700</v>
      </c>
      <c r="S851">
        <v>28953</v>
      </c>
      <c r="T851">
        <v>4315</v>
      </c>
      <c r="U851" s="1">
        <v>2.4249076843261701E-2</v>
      </c>
      <c r="V851">
        <f>quick_50[[#This Row],[c]]/quick_50[[#This Row],[n]]</f>
        <v>17.031176470588235</v>
      </c>
      <c r="W851">
        <f>quick_50[[#This Row],[s]]/quick_50[[#This Row],[n]]</f>
        <v>2.5382352941176469</v>
      </c>
    </row>
    <row r="852" spans="1:23" x14ac:dyDescent="0.35">
      <c r="A852">
        <v>1700</v>
      </c>
      <c r="B852">
        <v>21203</v>
      </c>
      <c r="C852">
        <v>11427</v>
      </c>
      <c r="D852" s="1">
        <v>3.4042119979858398E-2</v>
      </c>
      <c r="E852">
        <f>dual_50[[#This Row],[c]]/dual_50[[#This Row],[n]]</f>
        <v>12.472352941176471</v>
      </c>
      <c r="F852">
        <f>dual_50[[#This Row],[s]]/dual_50[[#This Row],[n]]</f>
        <v>6.7217647058823529</v>
      </c>
      <c r="G852" s="1">
        <f t="shared" si="13"/>
        <v>1.6767558288436599</v>
      </c>
      <c r="H852" s="1"/>
      <c r="I852" s="1"/>
      <c r="K852">
        <v>1700</v>
      </c>
      <c r="L852">
        <v>16123</v>
      </c>
      <c r="M852">
        <v>18352</v>
      </c>
      <c r="N852" s="1">
        <v>3.2459974288940402E-2</v>
      </c>
      <c r="O852">
        <f>merge_50[[#This Row],[c]]/merge_50[[#This Row],[n]]</f>
        <v>9.4841176470588238</v>
      </c>
      <c r="P852">
        <f>merge_50[[#This Row],[s]]/merge_50[[#This Row],[n]]</f>
        <v>10.795294117647058</v>
      </c>
      <c r="R852">
        <v>1700</v>
      </c>
      <c r="S852">
        <v>28015</v>
      </c>
      <c r="T852">
        <v>4440</v>
      </c>
      <c r="U852" s="1">
        <v>1.9496202468872001E-2</v>
      </c>
      <c r="V852">
        <f>quick_50[[#This Row],[c]]/quick_50[[#This Row],[n]]</f>
        <v>16.479411764705883</v>
      </c>
      <c r="W852">
        <f>quick_50[[#This Row],[s]]/quick_50[[#This Row],[n]]</f>
        <v>2.611764705882353</v>
      </c>
    </row>
    <row r="853" spans="1:23" x14ac:dyDescent="0.35">
      <c r="A853">
        <v>1800</v>
      </c>
      <c r="B853">
        <v>22221</v>
      </c>
      <c r="C853">
        <v>13071</v>
      </c>
      <c r="D853" s="1">
        <v>3.7486553192138602E-2</v>
      </c>
      <c r="E853">
        <f>dual_50[[#This Row],[c]]/dual_50[[#This Row],[n]]</f>
        <v>12.345000000000001</v>
      </c>
      <c r="F853">
        <f>dual_50[[#This Row],[s]]/dual_50[[#This Row],[n]]</f>
        <v>7.2616666666666667</v>
      </c>
      <c r="G853" s="1">
        <f t="shared" si="13"/>
        <v>1.646978976626567</v>
      </c>
      <c r="H853" s="1"/>
      <c r="I853" s="1"/>
      <c r="K853">
        <v>1800</v>
      </c>
      <c r="L853">
        <v>17221</v>
      </c>
      <c r="M853">
        <v>19552</v>
      </c>
      <c r="N853" s="1">
        <v>4.50260639190673E-2</v>
      </c>
      <c r="O853">
        <f>merge_50[[#This Row],[c]]/merge_50[[#This Row],[n]]</f>
        <v>9.5672222222222221</v>
      </c>
      <c r="P853">
        <f>merge_50[[#This Row],[s]]/merge_50[[#This Row],[n]]</f>
        <v>10.862222222222222</v>
      </c>
      <c r="R853">
        <v>1800</v>
      </c>
      <c r="S853">
        <v>31044</v>
      </c>
      <c r="T853">
        <v>4599</v>
      </c>
      <c r="U853" s="1">
        <v>1.92561149597167E-2</v>
      </c>
      <c r="V853">
        <f>quick_50[[#This Row],[c]]/quick_50[[#This Row],[n]]</f>
        <v>17.246666666666666</v>
      </c>
      <c r="W853">
        <f>quick_50[[#This Row],[s]]/quick_50[[#This Row],[n]]</f>
        <v>2.5550000000000002</v>
      </c>
    </row>
    <row r="854" spans="1:23" x14ac:dyDescent="0.35">
      <c r="A854">
        <v>1800</v>
      </c>
      <c r="B854">
        <v>22240</v>
      </c>
      <c r="C854">
        <v>13304</v>
      </c>
      <c r="D854" s="1">
        <v>3.8494586944580002E-2</v>
      </c>
      <c r="E854">
        <f>dual_50[[#This Row],[c]]/dual_50[[#This Row],[n]]</f>
        <v>12.355555555555556</v>
      </c>
      <c r="F854">
        <f>dual_50[[#This Row],[s]]/dual_50[[#This Row],[n]]</f>
        <v>7.391111111111111</v>
      </c>
      <c r="G854" s="1">
        <f t="shared" si="13"/>
        <v>1.648387221105029</v>
      </c>
      <c r="H854" s="1"/>
      <c r="I854" s="1"/>
      <c r="K854">
        <v>1800</v>
      </c>
      <c r="L854">
        <v>17247</v>
      </c>
      <c r="M854">
        <v>19552</v>
      </c>
      <c r="N854" s="1">
        <v>3.4686803817749003E-2</v>
      </c>
      <c r="O854">
        <f>merge_50[[#This Row],[c]]/merge_50[[#This Row],[n]]</f>
        <v>9.581666666666667</v>
      </c>
      <c r="P854">
        <f>merge_50[[#This Row],[s]]/merge_50[[#This Row],[n]]</f>
        <v>10.862222222222222</v>
      </c>
      <c r="R854">
        <v>1800</v>
      </c>
      <c r="S854">
        <v>28692</v>
      </c>
      <c r="T854">
        <v>4632</v>
      </c>
      <c r="U854" s="1">
        <v>1.77271366119384E-2</v>
      </c>
      <c r="V854">
        <f>quick_50[[#This Row],[c]]/quick_50[[#This Row],[n]]</f>
        <v>15.94</v>
      </c>
      <c r="W854">
        <f>quick_50[[#This Row],[s]]/quick_50[[#This Row],[n]]</f>
        <v>2.5733333333333333</v>
      </c>
    </row>
    <row r="855" spans="1:23" x14ac:dyDescent="0.35">
      <c r="A855">
        <v>1800</v>
      </c>
      <c r="B855">
        <v>22122</v>
      </c>
      <c r="C855">
        <v>12468</v>
      </c>
      <c r="D855" s="1">
        <v>3.60081195831298E-2</v>
      </c>
      <c r="E855">
        <f>dual_50[[#This Row],[c]]/dual_50[[#This Row],[n]]</f>
        <v>12.29</v>
      </c>
      <c r="F855">
        <f>dual_50[[#This Row],[s]]/dual_50[[#This Row],[n]]</f>
        <v>6.9266666666666667</v>
      </c>
      <c r="G855" s="1">
        <f t="shared" si="13"/>
        <v>1.639641281712475</v>
      </c>
      <c r="H855" s="1"/>
      <c r="I855" s="1"/>
      <c r="K855">
        <v>1800</v>
      </c>
      <c r="L855">
        <v>17218</v>
      </c>
      <c r="M855">
        <v>19552</v>
      </c>
      <c r="N855" s="1">
        <v>5.5246591567993102E-2</v>
      </c>
      <c r="O855">
        <f>merge_50[[#This Row],[c]]/merge_50[[#This Row],[n]]</f>
        <v>9.5655555555555551</v>
      </c>
      <c r="P855">
        <f>merge_50[[#This Row],[s]]/merge_50[[#This Row],[n]]</f>
        <v>10.862222222222222</v>
      </c>
      <c r="R855">
        <v>1800</v>
      </c>
      <c r="S855">
        <v>30918</v>
      </c>
      <c r="T855">
        <v>4606</v>
      </c>
      <c r="U855" s="1">
        <v>1.82642936706542E-2</v>
      </c>
      <c r="V855">
        <f>quick_50[[#This Row],[c]]/quick_50[[#This Row],[n]]</f>
        <v>17.176666666666666</v>
      </c>
      <c r="W855">
        <f>quick_50[[#This Row],[s]]/quick_50[[#This Row],[n]]</f>
        <v>2.5588888888888888</v>
      </c>
    </row>
    <row r="856" spans="1:23" x14ac:dyDescent="0.35">
      <c r="A856">
        <v>1800</v>
      </c>
      <c r="B856">
        <v>21811</v>
      </c>
      <c r="C856">
        <v>12276</v>
      </c>
      <c r="D856" s="1">
        <v>3.4670352935791002E-2</v>
      </c>
      <c r="E856">
        <f>dual_50[[#This Row],[c]]/dual_50[[#This Row],[n]]</f>
        <v>12.117222222222223</v>
      </c>
      <c r="F856">
        <f>dual_50[[#This Row],[s]]/dual_50[[#This Row],[n]]</f>
        <v>6.82</v>
      </c>
      <c r="G856" s="1">
        <f t="shared" si="13"/>
        <v>1.6165905431439651</v>
      </c>
      <c r="H856" s="1"/>
      <c r="I856" s="1"/>
      <c r="K856">
        <v>1800</v>
      </c>
      <c r="L856">
        <v>17189</v>
      </c>
      <c r="M856">
        <v>19552</v>
      </c>
      <c r="N856" s="1">
        <v>3.8010358810424798E-2</v>
      </c>
      <c r="O856">
        <f>merge_50[[#This Row],[c]]/merge_50[[#This Row],[n]]</f>
        <v>9.5494444444444451</v>
      </c>
      <c r="P856">
        <f>merge_50[[#This Row],[s]]/merge_50[[#This Row],[n]]</f>
        <v>10.862222222222222</v>
      </c>
      <c r="R856">
        <v>1800</v>
      </c>
      <c r="S856">
        <v>29861</v>
      </c>
      <c r="T856">
        <v>4683</v>
      </c>
      <c r="U856" s="1">
        <v>1.8855571746826099E-2</v>
      </c>
      <c r="V856">
        <f>quick_50[[#This Row],[c]]/quick_50[[#This Row],[n]]</f>
        <v>16.589444444444446</v>
      </c>
      <c r="W856">
        <f>quick_50[[#This Row],[s]]/quick_50[[#This Row],[n]]</f>
        <v>2.6016666666666666</v>
      </c>
    </row>
    <row r="857" spans="1:23" x14ac:dyDescent="0.35">
      <c r="A857">
        <v>1800</v>
      </c>
      <c r="B857">
        <v>21474</v>
      </c>
      <c r="C857">
        <v>12071</v>
      </c>
      <c r="D857" s="1">
        <v>3.5286664962768499E-2</v>
      </c>
      <c r="E857">
        <f>dual_50[[#This Row],[c]]/dual_50[[#This Row],[n]]</f>
        <v>11.93</v>
      </c>
      <c r="F857">
        <f>dual_50[[#This Row],[s]]/dual_50[[#This Row],[n]]</f>
        <v>6.7061111111111114</v>
      </c>
      <c r="G857" s="1">
        <f t="shared" si="13"/>
        <v>1.5916127331838754</v>
      </c>
      <c r="H857" s="1"/>
      <c r="I857" s="1"/>
      <c r="K857">
        <v>1800</v>
      </c>
      <c r="L857">
        <v>17223</v>
      </c>
      <c r="M857">
        <v>19552</v>
      </c>
      <c r="N857" s="1">
        <v>3.3845663070678697E-2</v>
      </c>
      <c r="O857">
        <f>merge_50[[#This Row],[c]]/merge_50[[#This Row],[n]]</f>
        <v>9.5683333333333334</v>
      </c>
      <c r="P857">
        <f>merge_50[[#This Row],[s]]/merge_50[[#This Row],[n]]</f>
        <v>10.862222222222222</v>
      </c>
      <c r="R857">
        <v>1800</v>
      </c>
      <c r="S857">
        <v>29747</v>
      </c>
      <c r="T857">
        <v>4713</v>
      </c>
      <c r="U857" s="1">
        <v>1.9995689392089799E-2</v>
      </c>
      <c r="V857">
        <f>quick_50[[#This Row],[c]]/quick_50[[#This Row],[n]]</f>
        <v>16.52611111111111</v>
      </c>
      <c r="W857">
        <f>quick_50[[#This Row],[s]]/quick_50[[#This Row],[n]]</f>
        <v>2.6183333333333332</v>
      </c>
    </row>
    <row r="858" spans="1:23" x14ac:dyDescent="0.35">
      <c r="A858">
        <v>1800</v>
      </c>
      <c r="B858">
        <v>20930</v>
      </c>
      <c r="C858">
        <v>12262</v>
      </c>
      <c r="D858" s="1">
        <v>3.5619974136352497E-2</v>
      </c>
      <c r="E858">
        <f>dual_50[[#This Row],[c]]/dual_50[[#This Row],[n]]</f>
        <v>11.627777777777778</v>
      </c>
      <c r="F858">
        <f>dual_50[[#This Row],[s]]/dual_50[[#This Row],[n]]</f>
        <v>6.8122222222222222</v>
      </c>
      <c r="G858" s="1">
        <f t="shared" si="13"/>
        <v>1.5512924702215942</v>
      </c>
      <c r="H858" s="1"/>
      <c r="I858" s="1"/>
      <c r="K858">
        <v>1800</v>
      </c>
      <c r="L858">
        <v>17225</v>
      </c>
      <c r="M858">
        <v>19552</v>
      </c>
      <c r="N858" s="1">
        <v>2.9368162155151301E-2</v>
      </c>
      <c r="O858">
        <f>merge_50[[#This Row],[c]]/merge_50[[#This Row],[n]]</f>
        <v>9.5694444444444446</v>
      </c>
      <c r="P858">
        <f>merge_50[[#This Row],[s]]/merge_50[[#This Row],[n]]</f>
        <v>10.862222222222222</v>
      </c>
      <c r="R858">
        <v>1800</v>
      </c>
      <c r="S858">
        <v>31357</v>
      </c>
      <c r="T858">
        <v>4613</v>
      </c>
      <c r="U858" s="1">
        <v>1.9019126892089799E-2</v>
      </c>
      <c r="V858">
        <f>quick_50[[#This Row],[c]]/quick_50[[#This Row],[n]]</f>
        <v>17.420555555555556</v>
      </c>
      <c r="W858">
        <f>quick_50[[#This Row],[s]]/quick_50[[#This Row],[n]]</f>
        <v>2.5627777777777778</v>
      </c>
    </row>
    <row r="859" spans="1:23" x14ac:dyDescent="0.35">
      <c r="A859">
        <v>1800</v>
      </c>
      <c r="B859">
        <v>21087</v>
      </c>
      <c r="C859">
        <v>13486</v>
      </c>
      <c r="D859" s="1">
        <v>3.7111997604370103E-2</v>
      </c>
      <c r="E859">
        <f>dual_50[[#This Row],[c]]/dual_50[[#This Row],[n]]</f>
        <v>11.715</v>
      </c>
      <c r="F859">
        <f>dual_50[[#This Row],[s]]/dual_50[[#This Row],[n]]</f>
        <v>7.4922222222222219</v>
      </c>
      <c r="G859" s="1">
        <f t="shared" si="13"/>
        <v>1.5629290167015173</v>
      </c>
      <c r="H859" s="1"/>
      <c r="I859" s="1"/>
      <c r="K859">
        <v>1800</v>
      </c>
      <c r="L859">
        <v>17211</v>
      </c>
      <c r="M859">
        <v>19552</v>
      </c>
      <c r="N859" s="1">
        <v>3.5258769989013602E-2</v>
      </c>
      <c r="O859">
        <f>merge_50[[#This Row],[c]]/merge_50[[#This Row],[n]]</f>
        <v>9.5616666666666674</v>
      </c>
      <c r="P859">
        <f>merge_50[[#This Row],[s]]/merge_50[[#This Row],[n]]</f>
        <v>10.862222222222222</v>
      </c>
      <c r="R859">
        <v>1800</v>
      </c>
      <c r="S859">
        <v>31153</v>
      </c>
      <c r="T859">
        <v>4595</v>
      </c>
      <c r="U859" s="1">
        <v>1.8627643585204998E-2</v>
      </c>
      <c r="V859">
        <f>quick_50[[#This Row],[c]]/quick_50[[#This Row],[n]]</f>
        <v>17.307222222222222</v>
      </c>
      <c r="W859">
        <f>quick_50[[#This Row],[s]]/quick_50[[#This Row],[n]]</f>
        <v>2.5527777777777776</v>
      </c>
    </row>
    <row r="860" spans="1:23" x14ac:dyDescent="0.35">
      <c r="A860">
        <v>1800</v>
      </c>
      <c r="B860">
        <v>23381</v>
      </c>
      <c r="C860">
        <v>14687</v>
      </c>
      <c r="D860" s="1">
        <v>3.9455413818359299E-2</v>
      </c>
      <c r="E860">
        <f>dual_50[[#This Row],[c]]/dual_50[[#This Row],[n]]</f>
        <v>12.989444444444445</v>
      </c>
      <c r="F860">
        <f>dual_50[[#This Row],[s]]/dual_50[[#This Row],[n]]</f>
        <v>8.1594444444444445</v>
      </c>
      <c r="G860" s="1">
        <f t="shared" si="13"/>
        <v>1.732956007943196</v>
      </c>
      <c r="H860" s="1"/>
      <c r="I860" s="1"/>
      <c r="K860">
        <v>1800</v>
      </c>
      <c r="L860">
        <v>17188</v>
      </c>
      <c r="M860">
        <v>19552</v>
      </c>
      <c r="N860" s="1">
        <v>3.8959264755249003E-2</v>
      </c>
      <c r="O860">
        <f>merge_50[[#This Row],[c]]/merge_50[[#This Row],[n]]</f>
        <v>9.5488888888888894</v>
      </c>
      <c r="P860">
        <f>merge_50[[#This Row],[s]]/merge_50[[#This Row],[n]]</f>
        <v>10.862222222222222</v>
      </c>
      <c r="R860">
        <v>1800</v>
      </c>
      <c r="S860">
        <v>29828</v>
      </c>
      <c r="T860">
        <v>4658</v>
      </c>
      <c r="U860" s="1">
        <v>1.8165588378906201E-2</v>
      </c>
      <c r="V860">
        <f>quick_50[[#This Row],[c]]/quick_50[[#This Row],[n]]</f>
        <v>16.571111111111112</v>
      </c>
      <c r="W860">
        <f>quick_50[[#This Row],[s]]/quick_50[[#This Row],[n]]</f>
        <v>2.5877777777777777</v>
      </c>
    </row>
    <row r="861" spans="1:23" x14ac:dyDescent="0.35">
      <c r="A861">
        <v>1800</v>
      </c>
      <c r="B861">
        <v>22488</v>
      </c>
      <c r="C861">
        <v>13577</v>
      </c>
      <c r="D861" s="1">
        <v>3.9113283157348598E-2</v>
      </c>
      <c r="E861">
        <f>dual_50[[#This Row],[c]]/dual_50[[#This Row],[n]]</f>
        <v>12.493333333333334</v>
      </c>
      <c r="F861">
        <f>dual_50[[#This Row],[s]]/dual_50[[#This Row],[n]]</f>
        <v>7.5427777777777774</v>
      </c>
      <c r="G861" s="1">
        <f t="shared" si="13"/>
        <v>1.6667685174554807</v>
      </c>
      <c r="H861" s="1"/>
      <c r="I861" s="1"/>
      <c r="K861">
        <v>1800</v>
      </c>
      <c r="L861">
        <v>17209</v>
      </c>
      <c r="M861">
        <v>19552</v>
      </c>
      <c r="N861" s="1">
        <v>3.4923076629638602E-2</v>
      </c>
      <c r="O861">
        <f>merge_50[[#This Row],[c]]/merge_50[[#This Row],[n]]</f>
        <v>9.5605555555555561</v>
      </c>
      <c r="P861">
        <f>merge_50[[#This Row],[s]]/merge_50[[#This Row],[n]]</f>
        <v>10.862222222222222</v>
      </c>
      <c r="R861">
        <v>1800</v>
      </c>
      <c r="S861">
        <v>29932</v>
      </c>
      <c r="T861">
        <v>4626</v>
      </c>
      <c r="U861" s="1">
        <v>1.8035173416137602E-2</v>
      </c>
      <c r="V861">
        <f>quick_50[[#This Row],[c]]/quick_50[[#This Row],[n]]</f>
        <v>16.628888888888888</v>
      </c>
      <c r="W861">
        <f>quick_50[[#This Row],[s]]/quick_50[[#This Row],[n]]</f>
        <v>2.57</v>
      </c>
    </row>
    <row r="862" spans="1:23" x14ac:dyDescent="0.35">
      <c r="A862">
        <v>1800</v>
      </c>
      <c r="B862">
        <v>23051</v>
      </c>
      <c r="C862">
        <v>12719</v>
      </c>
      <c r="D862" s="1">
        <v>3.9013624191284103E-2</v>
      </c>
      <c r="E862">
        <f>dual_50[[#This Row],[c]]/dual_50[[#This Row],[n]]</f>
        <v>12.806111111111111</v>
      </c>
      <c r="F862">
        <f>dual_50[[#This Row],[s]]/dual_50[[#This Row],[n]]</f>
        <v>7.0661111111111108</v>
      </c>
      <c r="G862" s="1">
        <f t="shared" si="13"/>
        <v>1.7084970248962239</v>
      </c>
      <c r="H862" s="1"/>
      <c r="I862" s="1"/>
      <c r="K862">
        <v>1800</v>
      </c>
      <c r="L862">
        <v>17233</v>
      </c>
      <c r="M862">
        <v>19552</v>
      </c>
      <c r="N862" s="1">
        <v>3.8871765136718701E-2</v>
      </c>
      <c r="O862">
        <f>merge_50[[#This Row],[c]]/merge_50[[#This Row],[n]]</f>
        <v>9.573888888888888</v>
      </c>
      <c r="P862">
        <f>merge_50[[#This Row],[s]]/merge_50[[#This Row],[n]]</f>
        <v>10.862222222222222</v>
      </c>
      <c r="R862">
        <v>1800</v>
      </c>
      <c r="S862">
        <v>30849</v>
      </c>
      <c r="T862">
        <v>4562</v>
      </c>
      <c r="U862" s="1">
        <v>2.0117044448852501E-2</v>
      </c>
      <c r="V862">
        <f>quick_50[[#This Row],[c]]/quick_50[[#This Row],[n]]</f>
        <v>17.138333333333332</v>
      </c>
      <c r="W862">
        <f>quick_50[[#This Row],[s]]/quick_50[[#This Row],[n]]</f>
        <v>2.5344444444444445</v>
      </c>
    </row>
    <row r="863" spans="1:23" x14ac:dyDescent="0.35">
      <c r="A863">
        <v>1800</v>
      </c>
      <c r="B863">
        <v>21492</v>
      </c>
      <c r="C863">
        <v>12718</v>
      </c>
      <c r="D863" s="1">
        <v>3.6860227584838798E-2</v>
      </c>
      <c r="E863">
        <f>dual_50[[#This Row],[c]]/dual_50[[#This Row],[n]]</f>
        <v>11.94</v>
      </c>
      <c r="F863">
        <f>dual_50[[#This Row],[s]]/dual_50[[#This Row],[n]]</f>
        <v>7.0655555555555551</v>
      </c>
      <c r="G863" s="1">
        <f t="shared" si="13"/>
        <v>1.5929468595318921</v>
      </c>
      <c r="H863" s="1"/>
      <c r="I863" s="1"/>
      <c r="K863">
        <v>1800</v>
      </c>
      <c r="L863">
        <v>17206</v>
      </c>
      <c r="M863">
        <v>19552</v>
      </c>
      <c r="N863" s="1">
        <v>3.3173799514770501E-2</v>
      </c>
      <c r="O863">
        <f>merge_50[[#This Row],[c]]/merge_50[[#This Row],[n]]</f>
        <v>9.5588888888888892</v>
      </c>
      <c r="P863">
        <f>merge_50[[#This Row],[s]]/merge_50[[#This Row],[n]]</f>
        <v>10.862222222222222</v>
      </c>
      <c r="R863">
        <v>1800</v>
      </c>
      <c r="S863">
        <v>33617</v>
      </c>
      <c r="T863">
        <v>4597</v>
      </c>
      <c r="U863" s="1">
        <v>1.9385099411010701E-2</v>
      </c>
      <c r="V863">
        <f>quick_50[[#This Row],[c]]/quick_50[[#This Row],[n]]</f>
        <v>18.676111111111112</v>
      </c>
      <c r="W863">
        <f>quick_50[[#This Row],[s]]/quick_50[[#This Row],[n]]</f>
        <v>2.5538888888888889</v>
      </c>
    </row>
    <row r="864" spans="1:23" x14ac:dyDescent="0.35">
      <c r="A864">
        <v>1800</v>
      </c>
      <c r="B864">
        <v>23391</v>
      </c>
      <c r="C864">
        <v>13655</v>
      </c>
      <c r="D864" s="1">
        <v>4.06951904296875E-2</v>
      </c>
      <c r="E864">
        <f>dual_50[[#This Row],[c]]/dual_50[[#This Row],[n]]</f>
        <v>12.994999999999999</v>
      </c>
      <c r="F864">
        <f>dual_50[[#This Row],[s]]/dual_50[[#This Row],[n]]</f>
        <v>7.5861111111111112</v>
      </c>
      <c r="G864" s="1">
        <f t="shared" si="13"/>
        <v>1.7336971892476496</v>
      </c>
      <c r="H864" s="1"/>
      <c r="I864" s="1"/>
      <c r="K864">
        <v>1800</v>
      </c>
      <c r="L864">
        <v>17246</v>
      </c>
      <c r="M864">
        <v>19552</v>
      </c>
      <c r="N864" s="1">
        <v>3.4271955490112298E-2</v>
      </c>
      <c r="O864">
        <f>merge_50[[#This Row],[c]]/merge_50[[#This Row],[n]]</f>
        <v>9.5811111111111114</v>
      </c>
      <c r="P864">
        <f>merge_50[[#This Row],[s]]/merge_50[[#This Row],[n]]</f>
        <v>10.862222222222222</v>
      </c>
      <c r="R864">
        <v>1800</v>
      </c>
      <c r="S864">
        <v>29944</v>
      </c>
      <c r="T864">
        <v>4656</v>
      </c>
      <c r="U864" s="1">
        <v>1.8219709396362301E-2</v>
      </c>
      <c r="V864">
        <f>quick_50[[#This Row],[c]]/quick_50[[#This Row],[n]]</f>
        <v>16.635555555555555</v>
      </c>
      <c r="W864">
        <f>quick_50[[#This Row],[s]]/quick_50[[#This Row],[n]]</f>
        <v>2.5866666666666664</v>
      </c>
    </row>
    <row r="865" spans="1:23" x14ac:dyDescent="0.35">
      <c r="A865">
        <v>1800</v>
      </c>
      <c r="B865">
        <v>22192</v>
      </c>
      <c r="C865">
        <v>13171</v>
      </c>
      <c r="D865" s="1">
        <v>3.62064838409423E-2</v>
      </c>
      <c r="E865">
        <f>dual_50[[#This Row],[c]]/dual_50[[#This Row],[n]]</f>
        <v>12.328888888888889</v>
      </c>
      <c r="F865">
        <f>dual_50[[#This Row],[s]]/dual_50[[#This Row],[n]]</f>
        <v>7.3172222222222221</v>
      </c>
      <c r="G865" s="1">
        <f t="shared" si="13"/>
        <v>1.644829550843651</v>
      </c>
      <c r="H865" s="1"/>
      <c r="I865" s="1"/>
      <c r="K865">
        <v>1800</v>
      </c>
      <c r="L865">
        <v>17246</v>
      </c>
      <c r="M865">
        <v>19552</v>
      </c>
      <c r="N865" s="1">
        <v>3.2346487045288003E-2</v>
      </c>
      <c r="O865">
        <f>merge_50[[#This Row],[c]]/merge_50[[#This Row],[n]]</f>
        <v>9.5811111111111114</v>
      </c>
      <c r="P865">
        <f>merge_50[[#This Row],[s]]/merge_50[[#This Row],[n]]</f>
        <v>10.862222222222222</v>
      </c>
      <c r="R865">
        <v>1800</v>
      </c>
      <c r="S865">
        <v>31321</v>
      </c>
      <c r="T865">
        <v>4586</v>
      </c>
      <c r="U865" s="1">
        <v>1.8726587295532199E-2</v>
      </c>
      <c r="V865">
        <f>quick_50[[#This Row],[c]]/quick_50[[#This Row],[n]]</f>
        <v>17.400555555555556</v>
      </c>
      <c r="W865">
        <f>quick_50[[#This Row],[s]]/quick_50[[#This Row],[n]]</f>
        <v>2.5477777777777777</v>
      </c>
    </row>
    <row r="866" spans="1:23" x14ac:dyDescent="0.35">
      <c r="A866">
        <v>1800</v>
      </c>
      <c r="B866">
        <v>23548</v>
      </c>
      <c r="C866">
        <v>13887</v>
      </c>
      <c r="D866" s="1">
        <v>4.0954828262329102E-2</v>
      </c>
      <c r="E866">
        <f>dual_50[[#This Row],[c]]/dual_50[[#This Row],[n]]</f>
        <v>13.082222222222223</v>
      </c>
      <c r="F866">
        <f>dual_50[[#This Row],[s]]/dual_50[[#This Row],[n]]</f>
        <v>7.7149999999999999</v>
      </c>
      <c r="G866" s="1">
        <f t="shared" si="13"/>
        <v>1.7453337357275729</v>
      </c>
      <c r="H866" s="1"/>
      <c r="I866" s="1"/>
      <c r="K866">
        <v>1800</v>
      </c>
      <c r="L866">
        <v>17256</v>
      </c>
      <c r="M866">
        <v>19552</v>
      </c>
      <c r="N866" s="1">
        <v>3.9353132247924798E-2</v>
      </c>
      <c r="O866">
        <f>merge_50[[#This Row],[c]]/merge_50[[#This Row],[n]]</f>
        <v>9.586666666666666</v>
      </c>
      <c r="P866">
        <f>merge_50[[#This Row],[s]]/merge_50[[#This Row],[n]]</f>
        <v>10.862222222222222</v>
      </c>
      <c r="R866">
        <v>1800</v>
      </c>
      <c r="S866">
        <v>31092</v>
      </c>
      <c r="T866">
        <v>4558</v>
      </c>
      <c r="U866" s="1">
        <v>1.85978412628173E-2</v>
      </c>
      <c r="V866">
        <f>quick_50[[#This Row],[c]]/quick_50[[#This Row],[n]]</f>
        <v>17.273333333333333</v>
      </c>
      <c r="W866">
        <f>quick_50[[#This Row],[s]]/quick_50[[#This Row],[n]]</f>
        <v>2.5322222222222224</v>
      </c>
    </row>
    <row r="867" spans="1:23" x14ac:dyDescent="0.35">
      <c r="A867">
        <v>1800</v>
      </c>
      <c r="B867">
        <v>23622</v>
      </c>
      <c r="C867">
        <v>13442</v>
      </c>
      <c r="D867" s="1">
        <v>3.6647558212280197E-2</v>
      </c>
      <c r="E867">
        <f>dual_50[[#This Row],[c]]/dual_50[[#This Row],[n]]</f>
        <v>13.123333333333333</v>
      </c>
      <c r="F867">
        <f>dual_50[[#This Row],[s]]/dual_50[[#This Row],[n]]</f>
        <v>7.4677777777777781</v>
      </c>
      <c r="G867" s="1">
        <f t="shared" si="13"/>
        <v>1.7508184773805302</v>
      </c>
      <c r="H867" s="1"/>
      <c r="I867" s="1"/>
      <c r="K867">
        <v>1800</v>
      </c>
      <c r="L867">
        <v>17243</v>
      </c>
      <c r="M867">
        <v>19552</v>
      </c>
      <c r="N867" s="1">
        <v>4.3108701705932603E-2</v>
      </c>
      <c r="O867">
        <f>merge_50[[#This Row],[c]]/merge_50[[#This Row],[n]]</f>
        <v>9.5794444444444444</v>
      </c>
      <c r="P867">
        <f>merge_50[[#This Row],[s]]/merge_50[[#This Row],[n]]</f>
        <v>10.862222222222222</v>
      </c>
      <c r="R867">
        <v>1800</v>
      </c>
      <c r="S867">
        <v>31117</v>
      </c>
      <c r="T867">
        <v>4550</v>
      </c>
      <c r="U867" s="1">
        <v>1.9860982894897398E-2</v>
      </c>
      <c r="V867">
        <f>quick_50[[#This Row],[c]]/quick_50[[#This Row],[n]]</f>
        <v>17.287222222222223</v>
      </c>
      <c r="W867">
        <f>quick_50[[#This Row],[s]]/quick_50[[#This Row],[n]]</f>
        <v>2.5277777777777777</v>
      </c>
    </row>
    <row r="868" spans="1:23" x14ac:dyDescent="0.35">
      <c r="A868">
        <v>1800</v>
      </c>
      <c r="B868">
        <v>21887</v>
      </c>
      <c r="C868">
        <v>13197</v>
      </c>
      <c r="D868" s="1">
        <v>3.4336090087890597E-2</v>
      </c>
      <c r="E868">
        <f>dual_50[[#This Row],[c]]/dual_50[[#This Row],[n]]</f>
        <v>12.159444444444444</v>
      </c>
      <c r="F868">
        <f>dual_50[[#This Row],[s]]/dual_50[[#This Row],[n]]</f>
        <v>7.331666666666667</v>
      </c>
      <c r="G868" s="1">
        <f t="shared" si="13"/>
        <v>1.6222235210578133</v>
      </c>
      <c r="H868" s="1"/>
      <c r="I868" s="1"/>
      <c r="K868">
        <v>1800</v>
      </c>
      <c r="L868">
        <v>17240</v>
      </c>
      <c r="M868">
        <v>19552</v>
      </c>
      <c r="N868" s="1">
        <v>4.06632423400878E-2</v>
      </c>
      <c r="O868">
        <f>merge_50[[#This Row],[c]]/merge_50[[#This Row],[n]]</f>
        <v>9.5777777777777775</v>
      </c>
      <c r="P868">
        <f>merge_50[[#This Row],[s]]/merge_50[[#This Row],[n]]</f>
        <v>10.862222222222222</v>
      </c>
      <c r="R868">
        <v>1800</v>
      </c>
      <c r="S868">
        <v>31435</v>
      </c>
      <c r="T868">
        <v>4616</v>
      </c>
      <c r="U868" s="1">
        <v>1.9170045852661102E-2</v>
      </c>
      <c r="V868">
        <f>quick_50[[#This Row],[c]]/quick_50[[#This Row],[n]]</f>
        <v>17.463888888888889</v>
      </c>
      <c r="W868">
        <f>quick_50[[#This Row],[s]]/quick_50[[#This Row],[n]]</f>
        <v>2.5644444444444443</v>
      </c>
    </row>
    <row r="869" spans="1:23" x14ac:dyDescent="0.35">
      <c r="A869">
        <v>1800</v>
      </c>
      <c r="B869">
        <v>22341</v>
      </c>
      <c r="C869">
        <v>14426</v>
      </c>
      <c r="D869" s="1">
        <v>3.8360357284545898E-2</v>
      </c>
      <c r="E869">
        <f>dual_50[[#This Row],[c]]/dual_50[[#This Row],[n]]</f>
        <v>12.411666666666667</v>
      </c>
      <c r="F869">
        <f>dual_50[[#This Row],[s]]/dual_50[[#This Row],[n]]</f>
        <v>8.0144444444444449</v>
      </c>
      <c r="G869" s="1">
        <f t="shared" si="13"/>
        <v>1.6558731522800112</v>
      </c>
      <c r="H869" s="1"/>
      <c r="I869" s="1"/>
      <c r="K869">
        <v>1800</v>
      </c>
      <c r="L869">
        <v>17187</v>
      </c>
      <c r="M869">
        <v>19552</v>
      </c>
      <c r="N869" s="1">
        <v>3.06077003479003E-2</v>
      </c>
      <c r="O869">
        <f>merge_50[[#This Row],[c]]/merge_50[[#This Row],[n]]</f>
        <v>9.5483333333333338</v>
      </c>
      <c r="P869">
        <f>merge_50[[#This Row],[s]]/merge_50[[#This Row],[n]]</f>
        <v>10.862222222222222</v>
      </c>
      <c r="R869">
        <v>1800</v>
      </c>
      <c r="S869">
        <v>31303</v>
      </c>
      <c r="T869">
        <v>4638</v>
      </c>
      <c r="U869" s="1">
        <v>1.8675565719604399E-2</v>
      </c>
      <c r="V869">
        <f>quick_50[[#This Row],[c]]/quick_50[[#This Row],[n]]</f>
        <v>17.390555555555554</v>
      </c>
      <c r="W869">
        <f>quick_50[[#This Row],[s]]/quick_50[[#This Row],[n]]</f>
        <v>2.5766666666666667</v>
      </c>
    </row>
    <row r="870" spans="1:23" x14ac:dyDescent="0.35">
      <c r="A870">
        <v>1800</v>
      </c>
      <c r="B870">
        <v>21430</v>
      </c>
      <c r="C870">
        <v>12831</v>
      </c>
      <c r="D870" s="1">
        <v>3.5370111465454102E-2</v>
      </c>
      <c r="E870">
        <f>dual_50[[#This Row],[c]]/dual_50[[#This Row],[n]]</f>
        <v>11.905555555555555</v>
      </c>
      <c r="F870">
        <f>dual_50[[#This Row],[s]]/dual_50[[#This Row],[n]]</f>
        <v>7.128333333333333</v>
      </c>
      <c r="G870" s="1">
        <f t="shared" si="13"/>
        <v>1.5883515354442792</v>
      </c>
      <c r="H870" s="1"/>
      <c r="I870" s="1"/>
      <c r="K870">
        <v>1800</v>
      </c>
      <c r="L870">
        <v>17229</v>
      </c>
      <c r="M870">
        <v>19552</v>
      </c>
      <c r="N870" s="1">
        <v>3.2721281051635701E-2</v>
      </c>
      <c r="O870">
        <f>merge_50[[#This Row],[c]]/merge_50[[#This Row],[n]]</f>
        <v>9.5716666666666672</v>
      </c>
      <c r="P870">
        <f>merge_50[[#This Row],[s]]/merge_50[[#This Row],[n]]</f>
        <v>10.862222222222222</v>
      </c>
      <c r="R870">
        <v>1800</v>
      </c>
      <c r="S870">
        <v>30832</v>
      </c>
      <c r="T870">
        <v>4591</v>
      </c>
      <c r="U870" s="1">
        <v>2.0103454589843701E-2</v>
      </c>
      <c r="V870">
        <f>quick_50[[#This Row],[c]]/quick_50[[#This Row],[n]]</f>
        <v>17.128888888888888</v>
      </c>
      <c r="W870">
        <f>quick_50[[#This Row],[s]]/quick_50[[#This Row],[n]]</f>
        <v>2.5505555555555555</v>
      </c>
    </row>
    <row r="871" spans="1:23" x14ac:dyDescent="0.35">
      <c r="A871">
        <v>1800</v>
      </c>
      <c r="B871">
        <v>21599</v>
      </c>
      <c r="C871">
        <v>13245</v>
      </c>
      <c r="D871" s="1">
        <v>3.53415012359619E-2</v>
      </c>
      <c r="E871">
        <f>dual_50[[#This Row],[c]]/dual_50[[#This Row],[n]]</f>
        <v>11.999444444444444</v>
      </c>
      <c r="F871">
        <f>dual_50[[#This Row],[s]]/dual_50[[#This Row],[n]]</f>
        <v>7.3583333333333334</v>
      </c>
      <c r="G871" s="1">
        <f t="shared" si="13"/>
        <v>1.6008774994895467</v>
      </c>
      <c r="H871" s="1"/>
      <c r="I871" s="1"/>
      <c r="K871">
        <v>1800</v>
      </c>
      <c r="L871">
        <v>17201</v>
      </c>
      <c r="M871">
        <v>19552</v>
      </c>
      <c r="N871" s="1">
        <v>4.1835546493530197E-2</v>
      </c>
      <c r="O871">
        <f>merge_50[[#This Row],[c]]/merge_50[[#This Row],[n]]</f>
        <v>9.556111111111111</v>
      </c>
      <c r="P871">
        <f>merge_50[[#This Row],[s]]/merge_50[[#This Row],[n]]</f>
        <v>10.862222222222222</v>
      </c>
      <c r="R871">
        <v>1800</v>
      </c>
      <c r="S871">
        <v>29470</v>
      </c>
      <c r="T871">
        <v>4677</v>
      </c>
      <c r="U871" s="1">
        <v>1.8107414245605399E-2</v>
      </c>
      <c r="V871">
        <f>quick_50[[#This Row],[c]]/quick_50[[#This Row],[n]]</f>
        <v>16.372222222222224</v>
      </c>
      <c r="W871">
        <f>quick_50[[#This Row],[s]]/quick_50[[#This Row],[n]]</f>
        <v>2.5983333333333332</v>
      </c>
    </row>
    <row r="872" spans="1:23" x14ac:dyDescent="0.35">
      <c r="A872">
        <v>1800</v>
      </c>
      <c r="B872">
        <v>22159</v>
      </c>
      <c r="C872">
        <v>12911</v>
      </c>
      <c r="D872" s="1">
        <v>3.5284280776977497E-2</v>
      </c>
      <c r="E872">
        <f>dual_50[[#This Row],[c]]/dual_50[[#This Row],[n]]</f>
        <v>12.310555555555556</v>
      </c>
      <c r="F872">
        <f>dual_50[[#This Row],[s]]/dual_50[[#This Row],[n]]</f>
        <v>7.1727777777777781</v>
      </c>
      <c r="G872" s="1">
        <f t="shared" si="13"/>
        <v>1.6423836525389539</v>
      </c>
      <c r="H872" s="1"/>
      <c r="I872" s="1"/>
      <c r="K872">
        <v>1800</v>
      </c>
      <c r="L872">
        <v>17249</v>
      </c>
      <c r="M872">
        <v>19552</v>
      </c>
      <c r="N872" s="1">
        <v>3.0321121215820299E-2</v>
      </c>
      <c r="O872">
        <f>merge_50[[#This Row],[c]]/merge_50[[#This Row],[n]]</f>
        <v>9.5827777777777783</v>
      </c>
      <c r="P872">
        <f>merge_50[[#This Row],[s]]/merge_50[[#This Row],[n]]</f>
        <v>10.862222222222222</v>
      </c>
      <c r="R872">
        <v>1800</v>
      </c>
      <c r="S872">
        <v>30237</v>
      </c>
      <c r="T872">
        <v>4693</v>
      </c>
      <c r="U872" s="1">
        <v>1.9790410995483398E-2</v>
      </c>
      <c r="V872">
        <f>quick_50[[#This Row],[c]]/quick_50[[#This Row],[n]]</f>
        <v>16.798333333333332</v>
      </c>
      <c r="W872">
        <f>quick_50[[#This Row],[s]]/quick_50[[#This Row],[n]]</f>
        <v>2.6072222222222221</v>
      </c>
    </row>
    <row r="873" spans="1:23" x14ac:dyDescent="0.35">
      <c r="A873">
        <v>1800</v>
      </c>
      <c r="B873">
        <v>23855</v>
      </c>
      <c r="C873">
        <v>14111</v>
      </c>
      <c r="D873" s="1">
        <v>4.3886184692382799E-2</v>
      </c>
      <c r="E873">
        <f>dual_50[[#This Row],[c]]/dual_50[[#This Row],[n]]</f>
        <v>13.252777777777778</v>
      </c>
      <c r="F873">
        <f>dual_50[[#This Row],[s]]/dual_50[[#This Row],[n]]</f>
        <v>7.8394444444444442</v>
      </c>
      <c r="G873" s="1">
        <f t="shared" si="13"/>
        <v>1.7680880017743015</v>
      </c>
      <c r="H873" s="1"/>
      <c r="I873" s="1"/>
      <c r="K873">
        <v>1800</v>
      </c>
      <c r="L873">
        <v>17248</v>
      </c>
      <c r="M873">
        <v>19552</v>
      </c>
      <c r="N873" s="1">
        <v>3.0915975570678701E-2</v>
      </c>
      <c r="O873">
        <f>merge_50[[#This Row],[c]]/merge_50[[#This Row],[n]]</f>
        <v>9.5822222222222226</v>
      </c>
      <c r="P873">
        <f>merge_50[[#This Row],[s]]/merge_50[[#This Row],[n]]</f>
        <v>10.862222222222222</v>
      </c>
      <c r="R873">
        <v>1800</v>
      </c>
      <c r="S873">
        <v>29255</v>
      </c>
      <c r="T873">
        <v>4601</v>
      </c>
      <c r="U873" s="1">
        <v>1.8602848052978498E-2</v>
      </c>
      <c r="V873">
        <f>quick_50[[#This Row],[c]]/quick_50[[#This Row],[n]]</f>
        <v>16.252777777777776</v>
      </c>
      <c r="W873">
        <f>quick_50[[#This Row],[s]]/quick_50[[#This Row],[n]]</f>
        <v>2.556111111111111</v>
      </c>
    </row>
    <row r="874" spans="1:23" x14ac:dyDescent="0.35">
      <c r="A874">
        <v>1800</v>
      </c>
      <c r="B874">
        <v>22563</v>
      </c>
      <c r="C874">
        <v>14709</v>
      </c>
      <c r="D874" s="1">
        <v>3.6792039871215799E-2</v>
      </c>
      <c r="E874">
        <f>dual_50[[#This Row],[c]]/dual_50[[#This Row],[n]]</f>
        <v>12.535</v>
      </c>
      <c r="F874">
        <f>dual_50[[#This Row],[s]]/dual_50[[#This Row],[n]]</f>
        <v>8.1716666666666669</v>
      </c>
      <c r="G874" s="1">
        <f t="shared" si="13"/>
        <v>1.6723273772388834</v>
      </c>
      <c r="H874" s="1"/>
      <c r="I874" s="1"/>
      <c r="K874">
        <v>1800</v>
      </c>
      <c r="L874">
        <v>17203</v>
      </c>
      <c r="M874">
        <v>19552</v>
      </c>
      <c r="N874" s="1">
        <v>3.1672477722167899E-2</v>
      </c>
      <c r="O874">
        <f>merge_50[[#This Row],[c]]/merge_50[[#This Row],[n]]</f>
        <v>9.5572222222222223</v>
      </c>
      <c r="P874">
        <f>merge_50[[#This Row],[s]]/merge_50[[#This Row],[n]]</f>
        <v>10.862222222222222</v>
      </c>
      <c r="R874">
        <v>1800</v>
      </c>
      <c r="S874">
        <v>30738</v>
      </c>
      <c r="T874">
        <v>4614</v>
      </c>
      <c r="U874" s="1">
        <v>1.8574476242065398E-2</v>
      </c>
      <c r="V874">
        <f>quick_50[[#This Row],[c]]/quick_50[[#This Row],[n]]</f>
        <v>17.076666666666668</v>
      </c>
      <c r="W874">
        <f>quick_50[[#This Row],[s]]/quick_50[[#This Row],[n]]</f>
        <v>2.5633333333333335</v>
      </c>
    </row>
    <row r="875" spans="1:23" x14ac:dyDescent="0.35">
      <c r="A875">
        <v>1800</v>
      </c>
      <c r="B875">
        <v>24203</v>
      </c>
      <c r="C875">
        <v>13916</v>
      </c>
      <c r="D875" s="1">
        <v>3.8332462310791002E-2</v>
      </c>
      <c r="E875">
        <f>dual_50[[#This Row],[c]]/dual_50[[#This Row],[n]]</f>
        <v>13.446111111111112</v>
      </c>
      <c r="F875">
        <f>dual_50[[#This Row],[s]]/dual_50[[#This Row],[n]]</f>
        <v>7.7311111111111108</v>
      </c>
      <c r="G875" s="1">
        <f t="shared" si="13"/>
        <v>1.7938811111692903</v>
      </c>
      <c r="H875" s="1"/>
      <c r="I875" s="1"/>
      <c r="K875">
        <v>1800</v>
      </c>
      <c r="L875">
        <v>17250</v>
      </c>
      <c r="M875">
        <v>19552</v>
      </c>
      <c r="N875" s="1">
        <v>3.0268430709838801E-2</v>
      </c>
      <c r="O875">
        <f>merge_50[[#This Row],[c]]/merge_50[[#This Row],[n]]</f>
        <v>9.5833333333333339</v>
      </c>
      <c r="P875">
        <f>merge_50[[#This Row],[s]]/merge_50[[#This Row],[n]]</f>
        <v>10.862222222222222</v>
      </c>
      <c r="R875">
        <v>1800</v>
      </c>
      <c r="S875">
        <v>32996</v>
      </c>
      <c r="T875">
        <v>4550</v>
      </c>
      <c r="U875" s="1">
        <v>1.9857645034790001E-2</v>
      </c>
      <c r="V875">
        <f>quick_50[[#This Row],[c]]/quick_50[[#This Row],[n]]</f>
        <v>18.33111111111111</v>
      </c>
      <c r="W875">
        <f>quick_50[[#This Row],[s]]/quick_50[[#This Row],[n]]</f>
        <v>2.5277777777777777</v>
      </c>
    </row>
    <row r="876" spans="1:23" x14ac:dyDescent="0.35">
      <c r="A876">
        <v>1800</v>
      </c>
      <c r="B876">
        <v>23141</v>
      </c>
      <c r="C876">
        <v>13168</v>
      </c>
      <c r="D876" s="1">
        <v>3.5181999206542899E-2</v>
      </c>
      <c r="E876">
        <f>dual_50[[#This Row],[c]]/dual_50[[#This Row],[n]]</f>
        <v>12.856111111111112</v>
      </c>
      <c r="F876">
        <f>dual_50[[#This Row],[s]]/dual_50[[#This Row],[n]]</f>
        <v>7.3155555555555551</v>
      </c>
      <c r="G876" s="1">
        <f t="shared" si="13"/>
        <v>1.7151676566363074</v>
      </c>
      <c r="H876" s="1"/>
      <c r="I876" s="1"/>
      <c r="K876">
        <v>1800</v>
      </c>
      <c r="L876">
        <v>17205</v>
      </c>
      <c r="M876">
        <v>19552</v>
      </c>
      <c r="N876" s="1">
        <v>2.98905372619628E-2</v>
      </c>
      <c r="O876">
        <f>merge_50[[#This Row],[c]]/merge_50[[#This Row],[n]]</f>
        <v>9.5583333333333336</v>
      </c>
      <c r="P876">
        <f>merge_50[[#This Row],[s]]/merge_50[[#This Row],[n]]</f>
        <v>10.862222222222222</v>
      </c>
      <c r="R876">
        <v>1800</v>
      </c>
      <c r="S876">
        <v>29441</v>
      </c>
      <c r="T876">
        <v>4662</v>
      </c>
      <c r="U876" s="1">
        <v>2.0579814910888599E-2</v>
      </c>
      <c r="V876">
        <f>quick_50[[#This Row],[c]]/quick_50[[#This Row],[n]]</f>
        <v>16.356111111111112</v>
      </c>
      <c r="W876">
        <f>quick_50[[#This Row],[s]]/quick_50[[#This Row],[n]]</f>
        <v>2.59</v>
      </c>
    </row>
    <row r="877" spans="1:23" x14ac:dyDescent="0.35">
      <c r="A877">
        <v>1800</v>
      </c>
      <c r="B877">
        <v>20921</v>
      </c>
      <c r="C877">
        <v>12850</v>
      </c>
      <c r="D877" s="1">
        <v>3.2549381256103502E-2</v>
      </c>
      <c r="E877">
        <f>dual_50[[#This Row],[c]]/dual_50[[#This Row],[n]]</f>
        <v>11.622777777777777</v>
      </c>
      <c r="F877">
        <f>dual_50[[#This Row],[s]]/dual_50[[#This Row],[n]]</f>
        <v>7.1388888888888893</v>
      </c>
      <c r="G877" s="1">
        <f t="shared" si="13"/>
        <v>1.5506254070475858</v>
      </c>
      <c r="H877" s="1"/>
      <c r="I877" s="1"/>
      <c r="K877">
        <v>1800</v>
      </c>
      <c r="L877">
        <v>17209</v>
      </c>
      <c r="M877">
        <v>19552</v>
      </c>
      <c r="N877" s="1">
        <v>3.2609939575195299E-2</v>
      </c>
      <c r="O877">
        <f>merge_50[[#This Row],[c]]/merge_50[[#This Row],[n]]</f>
        <v>9.5605555555555561</v>
      </c>
      <c r="P877">
        <f>merge_50[[#This Row],[s]]/merge_50[[#This Row],[n]]</f>
        <v>10.862222222222222</v>
      </c>
      <c r="R877">
        <v>1800</v>
      </c>
      <c r="S877">
        <v>30512</v>
      </c>
      <c r="T877">
        <v>4651</v>
      </c>
      <c r="U877" s="1">
        <v>1.9474744796752898E-2</v>
      </c>
      <c r="V877">
        <f>quick_50[[#This Row],[c]]/quick_50[[#This Row],[n]]</f>
        <v>16.951111111111111</v>
      </c>
      <c r="W877">
        <f>quick_50[[#This Row],[s]]/quick_50[[#This Row],[n]]</f>
        <v>2.5838888888888887</v>
      </c>
    </row>
    <row r="878" spans="1:23" x14ac:dyDescent="0.35">
      <c r="A878">
        <v>1800</v>
      </c>
      <c r="B878">
        <v>21689</v>
      </c>
      <c r="C878">
        <v>11670</v>
      </c>
      <c r="D878" s="1">
        <v>3.2979726791381801E-2</v>
      </c>
      <c r="E878">
        <f>dual_50[[#This Row],[c]]/dual_50[[#This Row],[n]]</f>
        <v>12.049444444444445</v>
      </c>
      <c r="F878">
        <f>dual_50[[#This Row],[s]]/dual_50[[#This Row],[n]]</f>
        <v>6.4833333333333334</v>
      </c>
      <c r="G878" s="1">
        <f t="shared" si="13"/>
        <v>1.60754813122963</v>
      </c>
      <c r="H878" s="1"/>
      <c r="I878" s="1"/>
      <c r="K878">
        <v>1800</v>
      </c>
      <c r="L878">
        <v>17232</v>
      </c>
      <c r="M878">
        <v>19552</v>
      </c>
      <c r="N878" s="1">
        <v>3.4155607223510701E-2</v>
      </c>
      <c r="O878">
        <f>merge_50[[#This Row],[c]]/merge_50[[#This Row],[n]]</f>
        <v>9.5733333333333341</v>
      </c>
      <c r="P878">
        <f>merge_50[[#This Row],[s]]/merge_50[[#This Row],[n]]</f>
        <v>10.862222222222222</v>
      </c>
      <c r="R878">
        <v>1800</v>
      </c>
      <c r="S878">
        <v>30120</v>
      </c>
      <c r="T878">
        <v>4558</v>
      </c>
      <c r="U878" s="1">
        <v>1.8149375915527299E-2</v>
      </c>
      <c r="V878">
        <f>quick_50[[#This Row],[c]]/quick_50[[#This Row],[n]]</f>
        <v>16.733333333333334</v>
      </c>
      <c r="W878">
        <f>quick_50[[#This Row],[s]]/quick_50[[#This Row],[n]]</f>
        <v>2.5322222222222224</v>
      </c>
    </row>
    <row r="879" spans="1:23" x14ac:dyDescent="0.35">
      <c r="A879">
        <v>1800</v>
      </c>
      <c r="B879">
        <v>21481</v>
      </c>
      <c r="C879">
        <v>12673</v>
      </c>
      <c r="D879" s="1">
        <v>3.4174680709838798E-2</v>
      </c>
      <c r="E879">
        <f>dual_50[[#This Row],[c]]/dual_50[[#This Row],[n]]</f>
        <v>11.933888888888889</v>
      </c>
      <c r="F879">
        <f>dual_50[[#This Row],[s]]/dual_50[[#This Row],[n]]</f>
        <v>7.0405555555555557</v>
      </c>
      <c r="G879" s="1">
        <f t="shared" si="13"/>
        <v>1.5921315600969932</v>
      </c>
      <c r="H879" s="1"/>
      <c r="I879" s="1"/>
      <c r="K879">
        <v>1800</v>
      </c>
      <c r="L879">
        <v>17202</v>
      </c>
      <c r="M879">
        <v>19552</v>
      </c>
      <c r="N879" s="1">
        <v>3.0235290527343701E-2</v>
      </c>
      <c r="O879">
        <f>merge_50[[#This Row],[c]]/merge_50[[#This Row],[n]]</f>
        <v>9.5566666666666666</v>
      </c>
      <c r="P879">
        <f>merge_50[[#This Row],[s]]/merge_50[[#This Row],[n]]</f>
        <v>10.862222222222222</v>
      </c>
      <c r="R879">
        <v>1800</v>
      </c>
      <c r="S879">
        <v>32227</v>
      </c>
      <c r="T879">
        <v>4547</v>
      </c>
      <c r="U879" s="1">
        <v>1.90093517303466E-2</v>
      </c>
      <c r="V879">
        <f>quick_50[[#This Row],[c]]/quick_50[[#This Row],[n]]</f>
        <v>17.90388888888889</v>
      </c>
      <c r="W879">
        <f>quick_50[[#This Row],[s]]/quick_50[[#This Row],[n]]</f>
        <v>2.5261111111111112</v>
      </c>
    </row>
    <row r="880" spans="1:23" x14ac:dyDescent="0.35">
      <c r="A880">
        <v>1800</v>
      </c>
      <c r="B880">
        <v>22897</v>
      </c>
      <c r="C880">
        <v>14657</v>
      </c>
      <c r="D880" s="1">
        <v>3.5900592803955002E-2</v>
      </c>
      <c r="E880">
        <f>dual_50[[#This Row],[c]]/dual_50[[#This Row],[n]]</f>
        <v>12.720555555555556</v>
      </c>
      <c r="F880">
        <f>dual_50[[#This Row],[s]]/dual_50[[#This Row],[n]]</f>
        <v>8.142777777777777</v>
      </c>
      <c r="G880" s="1">
        <f t="shared" si="13"/>
        <v>1.6970828328076371</v>
      </c>
      <c r="H880" s="1"/>
      <c r="I880" s="1"/>
      <c r="K880">
        <v>1800</v>
      </c>
      <c r="L880">
        <v>17197</v>
      </c>
      <c r="M880">
        <v>19552</v>
      </c>
      <c r="N880" s="1">
        <v>3.14352512359619E-2</v>
      </c>
      <c r="O880">
        <f>merge_50[[#This Row],[c]]/merge_50[[#This Row],[n]]</f>
        <v>9.5538888888888884</v>
      </c>
      <c r="P880">
        <f>merge_50[[#This Row],[s]]/merge_50[[#This Row],[n]]</f>
        <v>10.862222222222222</v>
      </c>
      <c r="R880">
        <v>1800</v>
      </c>
      <c r="S880">
        <v>30294</v>
      </c>
      <c r="T880">
        <v>4617</v>
      </c>
      <c r="U880" s="1">
        <v>1.84268951416015E-2</v>
      </c>
      <c r="V880">
        <f>quick_50[[#This Row],[c]]/quick_50[[#This Row],[n]]</f>
        <v>16.829999999999998</v>
      </c>
      <c r="W880">
        <f>quick_50[[#This Row],[s]]/quick_50[[#This Row],[n]]</f>
        <v>2.5649999999999999</v>
      </c>
    </row>
    <row r="881" spans="1:23" x14ac:dyDescent="0.35">
      <c r="A881">
        <v>1800</v>
      </c>
      <c r="B881">
        <v>22618</v>
      </c>
      <c r="C881">
        <v>14025</v>
      </c>
      <c r="D881" s="1">
        <v>3.7130117416381801E-2</v>
      </c>
      <c r="E881">
        <f>dual_50[[#This Row],[c]]/dual_50[[#This Row],[n]]</f>
        <v>12.565555555555555</v>
      </c>
      <c r="F881">
        <f>dual_50[[#This Row],[s]]/dual_50[[#This Row],[n]]</f>
        <v>7.791666666666667</v>
      </c>
      <c r="G881" s="1">
        <f t="shared" si="13"/>
        <v>1.6764038744133787</v>
      </c>
      <c r="H881" s="1"/>
      <c r="I881" s="1"/>
      <c r="K881">
        <v>1800</v>
      </c>
      <c r="L881">
        <v>17190</v>
      </c>
      <c r="M881">
        <v>19552</v>
      </c>
      <c r="N881" s="1">
        <v>3.0265331268310498E-2</v>
      </c>
      <c r="O881">
        <f>merge_50[[#This Row],[c]]/merge_50[[#This Row],[n]]</f>
        <v>9.5500000000000007</v>
      </c>
      <c r="P881">
        <f>merge_50[[#This Row],[s]]/merge_50[[#This Row],[n]]</f>
        <v>10.862222222222222</v>
      </c>
      <c r="R881">
        <v>1800</v>
      </c>
      <c r="S881">
        <v>32879</v>
      </c>
      <c r="T881">
        <v>4473</v>
      </c>
      <c r="U881" s="1">
        <v>2.04899311065673E-2</v>
      </c>
      <c r="V881">
        <f>quick_50[[#This Row],[c]]/quick_50[[#This Row],[n]]</f>
        <v>18.266111111111112</v>
      </c>
      <c r="W881">
        <f>quick_50[[#This Row],[s]]/quick_50[[#This Row],[n]]</f>
        <v>2.4849999999999999</v>
      </c>
    </row>
    <row r="882" spans="1:23" x14ac:dyDescent="0.35">
      <c r="A882">
        <v>1800</v>
      </c>
      <c r="B882">
        <v>22664</v>
      </c>
      <c r="C882">
        <v>12654</v>
      </c>
      <c r="D882" s="1">
        <v>3.7112712860107401E-2</v>
      </c>
      <c r="E882">
        <f>dual_50[[#This Row],[c]]/dual_50[[#This Row],[n]]</f>
        <v>12.591111111111111</v>
      </c>
      <c r="F882">
        <f>dual_50[[#This Row],[s]]/dual_50[[#This Row],[n]]</f>
        <v>7.03</v>
      </c>
      <c r="G882" s="1">
        <f t="shared" si="13"/>
        <v>1.6798133084138658</v>
      </c>
      <c r="H882" s="1"/>
      <c r="I882" s="1"/>
      <c r="K882">
        <v>1800</v>
      </c>
      <c r="L882">
        <v>17192</v>
      </c>
      <c r="M882">
        <v>19552</v>
      </c>
      <c r="N882" s="1">
        <v>3.0656337738037099E-2</v>
      </c>
      <c r="O882">
        <f>merge_50[[#This Row],[c]]/merge_50[[#This Row],[n]]</f>
        <v>9.551111111111112</v>
      </c>
      <c r="P882">
        <f>merge_50[[#This Row],[s]]/merge_50[[#This Row],[n]]</f>
        <v>10.862222222222222</v>
      </c>
      <c r="R882">
        <v>1800</v>
      </c>
      <c r="S882">
        <v>31368</v>
      </c>
      <c r="T882">
        <v>4675</v>
      </c>
      <c r="U882" s="1">
        <v>1.9052267074584898E-2</v>
      </c>
      <c r="V882">
        <f>quick_50[[#This Row],[c]]/quick_50[[#This Row],[n]]</f>
        <v>17.426666666666666</v>
      </c>
      <c r="W882">
        <f>quick_50[[#This Row],[s]]/quick_50[[#This Row],[n]]</f>
        <v>2.5972222222222223</v>
      </c>
    </row>
    <row r="883" spans="1:23" x14ac:dyDescent="0.35">
      <c r="A883">
        <v>1800</v>
      </c>
      <c r="B883">
        <v>22955</v>
      </c>
      <c r="C883">
        <v>13856</v>
      </c>
      <c r="D883" s="1">
        <v>3.8156032562255797E-2</v>
      </c>
      <c r="E883">
        <f>dual_50[[#This Row],[c]]/dual_50[[#This Row],[n]]</f>
        <v>12.752777777777778</v>
      </c>
      <c r="F883">
        <f>dual_50[[#This Row],[s]]/dual_50[[#This Row],[n]]</f>
        <v>7.6977777777777776</v>
      </c>
      <c r="G883" s="1">
        <f t="shared" si="13"/>
        <v>1.7013816843734686</v>
      </c>
      <c r="H883" s="1"/>
      <c r="I883" s="1"/>
      <c r="K883">
        <v>1800</v>
      </c>
      <c r="L883">
        <v>17256</v>
      </c>
      <c r="M883">
        <v>19552</v>
      </c>
      <c r="N883" s="1">
        <v>3.2051563262939398E-2</v>
      </c>
      <c r="O883">
        <f>merge_50[[#This Row],[c]]/merge_50[[#This Row],[n]]</f>
        <v>9.586666666666666</v>
      </c>
      <c r="P883">
        <f>merge_50[[#This Row],[s]]/merge_50[[#This Row],[n]]</f>
        <v>10.862222222222222</v>
      </c>
      <c r="R883">
        <v>1800</v>
      </c>
      <c r="S883">
        <v>30207</v>
      </c>
      <c r="T883">
        <v>4537</v>
      </c>
      <c r="U883" s="1">
        <v>1.82952880859375E-2</v>
      </c>
      <c r="V883">
        <f>quick_50[[#This Row],[c]]/quick_50[[#This Row],[n]]</f>
        <v>16.781666666666666</v>
      </c>
      <c r="W883">
        <f>quick_50[[#This Row],[s]]/quick_50[[#This Row],[n]]</f>
        <v>2.5205555555555557</v>
      </c>
    </row>
    <row r="884" spans="1:23" x14ac:dyDescent="0.35">
      <c r="A884">
        <v>1800</v>
      </c>
      <c r="B884">
        <v>23681</v>
      </c>
      <c r="C884">
        <v>13006</v>
      </c>
      <c r="D884" s="1">
        <v>4.9537181854247998E-2</v>
      </c>
      <c r="E884">
        <f>dual_50[[#This Row],[c]]/dual_50[[#This Row],[n]]</f>
        <v>13.156111111111111</v>
      </c>
      <c r="F884">
        <f>dual_50[[#This Row],[s]]/dual_50[[#This Row],[n]]</f>
        <v>7.2255555555555553</v>
      </c>
      <c r="G884" s="1">
        <f t="shared" si="13"/>
        <v>1.7551914470768071</v>
      </c>
      <c r="H884" s="1"/>
      <c r="I884" s="1"/>
      <c r="K884">
        <v>1800</v>
      </c>
      <c r="L884">
        <v>17242</v>
      </c>
      <c r="M884">
        <v>19552</v>
      </c>
      <c r="N884" s="1">
        <v>3.9871692657470703E-2</v>
      </c>
      <c r="O884">
        <f>merge_50[[#This Row],[c]]/merge_50[[#This Row],[n]]</f>
        <v>9.5788888888888888</v>
      </c>
      <c r="P884">
        <f>merge_50[[#This Row],[s]]/merge_50[[#This Row],[n]]</f>
        <v>10.862222222222222</v>
      </c>
      <c r="R884">
        <v>1800</v>
      </c>
      <c r="S884">
        <v>28710</v>
      </c>
      <c r="T884">
        <v>4659</v>
      </c>
      <c r="U884" s="1">
        <v>1.7896175384521401E-2</v>
      </c>
      <c r="V884">
        <f>quick_50[[#This Row],[c]]/quick_50[[#This Row],[n]]</f>
        <v>15.95</v>
      </c>
      <c r="W884">
        <f>quick_50[[#This Row],[s]]/quick_50[[#This Row],[n]]</f>
        <v>2.5883333333333334</v>
      </c>
    </row>
    <row r="885" spans="1:23" x14ac:dyDescent="0.35">
      <c r="A885">
        <v>1800</v>
      </c>
      <c r="B885">
        <v>23885</v>
      </c>
      <c r="C885">
        <v>13891</v>
      </c>
      <c r="D885" s="1">
        <v>4.23026084899902E-2</v>
      </c>
      <c r="E885">
        <f>dual_50[[#This Row],[c]]/dual_50[[#This Row],[n]]</f>
        <v>13.269444444444444</v>
      </c>
      <c r="F885">
        <f>dual_50[[#This Row],[s]]/dual_50[[#This Row],[n]]</f>
        <v>7.7172222222222224</v>
      </c>
      <c r="G885" s="1">
        <f t="shared" si="13"/>
        <v>1.7703115456876624</v>
      </c>
      <c r="H885" s="1"/>
      <c r="I885" s="1"/>
      <c r="K885">
        <v>1800</v>
      </c>
      <c r="L885">
        <v>17249</v>
      </c>
      <c r="M885">
        <v>19552</v>
      </c>
      <c r="N885" s="1">
        <v>3.60739231109619E-2</v>
      </c>
      <c r="O885">
        <f>merge_50[[#This Row],[c]]/merge_50[[#This Row],[n]]</f>
        <v>9.5827777777777783</v>
      </c>
      <c r="P885">
        <f>merge_50[[#This Row],[s]]/merge_50[[#This Row],[n]]</f>
        <v>10.862222222222222</v>
      </c>
      <c r="R885">
        <v>1800</v>
      </c>
      <c r="S885">
        <v>31815</v>
      </c>
      <c r="T885">
        <v>4585</v>
      </c>
      <c r="U885" s="1">
        <v>2.0775318145751901E-2</v>
      </c>
      <c r="V885">
        <f>quick_50[[#This Row],[c]]/quick_50[[#This Row],[n]]</f>
        <v>17.675000000000001</v>
      </c>
      <c r="W885">
        <f>quick_50[[#This Row],[s]]/quick_50[[#This Row],[n]]</f>
        <v>2.5472222222222221</v>
      </c>
    </row>
    <row r="886" spans="1:23" x14ac:dyDescent="0.35">
      <c r="A886">
        <v>1800</v>
      </c>
      <c r="B886">
        <v>22185</v>
      </c>
      <c r="C886">
        <v>13532</v>
      </c>
      <c r="D886" s="1">
        <v>4.0474891662597601E-2</v>
      </c>
      <c r="E886">
        <f>dual_50[[#This Row],[c]]/dual_50[[#This Row],[n]]</f>
        <v>12.324999999999999</v>
      </c>
      <c r="F886">
        <f>dual_50[[#This Row],[s]]/dual_50[[#This Row],[n]]</f>
        <v>7.5177777777777779</v>
      </c>
      <c r="G886" s="1">
        <f t="shared" si="13"/>
        <v>1.6443107239305335</v>
      </c>
      <c r="H886" s="1"/>
      <c r="I886" s="1"/>
      <c r="K886">
        <v>1800</v>
      </c>
      <c r="L886">
        <v>17244</v>
      </c>
      <c r="M886">
        <v>19552</v>
      </c>
      <c r="N886" s="1">
        <v>3.3552408218383699E-2</v>
      </c>
      <c r="O886">
        <f>merge_50[[#This Row],[c]]/merge_50[[#This Row],[n]]</f>
        <v>9.58</v>
      </c>
      <c r="P886">
        <f>merge_50[[#This Row],[s]]/merge_50[[#This Row],[n]]</f>
        <v>10.862222222222222</v>
      </c>
      <c r="R886">
        <v>1800</v>
      </c>
      <c r="S886">
        <v>30520</v>
      </c>
      <c r="T886">
        <v>4643</v>
      </c>
      <c r="U886" s="1">
        <v>1.8736600875854399E-2</v>
      </c>
      <c r="V886">
        <f>quick_50[[#This Row],[c]]/quick_50[[#This Row],[n]]</f>
        <v>16.955555555555556</v>
      </c>
      <c r="W886">
        <f>quick_50[[#This Row],[s]]/quick_50[[#This Row],[n]]</f>
        <v>2.5794444444444444</v>
      </c>
    </row>
    <row r="887" spans="1:23" x14ac:dyDescent="0.35">
      <c r="A887">
        <v>1800</v>
      </c>
      <c r="B887">
        <v>22623</v>
      </c>
      <c r="C887">
        <v>12084</v>
      </c>
      <c r="D887" s="1">
        <v>3.7364244461059501E-2</v>
      </c>
      <c r="E887">
        <f>dual_50[[#This Row],[c]]/dual_50[[#This Row],[n]]</f>
        <v>12.568333333333333</v>
      </c>
      <c r="F887">
        <f>dual_50[[#This Row],[s]]/dual_50[[#This Row],[n]]</f>
        <v>6.7133333333333329</v>
      </c>
      <c r="G887" s="1">
        <f t="shared" si="13"/>
        <v>1.6767744650656056</v>
      </c>
      <c r="H887" s="1"/>
      <c r="I887" s="1"/>
      <c r="K887">
        <v>1800</v>
      </c>
      <c r="L887">
        <v>17213</v>
      </c>
      <c r="M887">
        <v>19552</v>
      </c>
      <c r="N887" s="1">
        <v>3.1571149826049798E-2</v>
      </c>
      <c r="O887">
        <f>merge_50[[#This Row],[c]]/merge_50[[#This Row],[n]]</f>
        <v>9.5627777777777769</v>
      </c>
      <c r="P887">
        <f>merge_50[[#This Row],[s]]/merge_50[[#This Row],[n]]</f>
        <v>10.862222222222222</v>
      </c>
      <c r="R887">
        <v>1800</v>
      </c>
      <c r="S887">
        <v>31226</v>
      </c>
      <c r="T887">
        <v>4560</v>
      </c>
      <c r="U887" s="1">
        <v>1.8781900405883699E-2</v>
      </c>
      <c r="V887">
        <f>quick_50[[#This Row],[c]]/quick_50[[#This Row],[n]]</f>
        <v>17.347777777777779</v>
      </c>
      <c r="W887">
        <f>quick_50[[#This Row],[s]]/quick_50[[#This Row],[n]]</f>
        <v>2.5333333333333332</v>
      </c>
    </row>
    <row r="888" spans="1:23" x14ac:dyDescent="0.35">
      <c r="A888">
        <v>1800</v>
      </c>
      <c r="B888">
        <v>25281</v>
      </c>
      <c r="C888">
        <v>15867</v>
      </c>
      <c r="D888" s="1">
        <v>4.3837308883666902E-2</v>
      </c>
      <c r="E888">
        <f>dual_50[[#This Row],[c]]/dual_50[[#This Row],[n]]</f>
        <v>14.045</v>
      </c>
      <c r="F888">
        <f>dual_50[[#This Row],[s]]/dual_50[[#This Row],[n]]</f>
        <v>8.8149999999999995</v>
      </c>
      <c r="G888" s="1">
        <f t="shared" si="13"/>
        <v>1.8737804557893991</v>
      </c>
      <c r="H888" s="1"/>
      <c r="I888" s="1"/>
      <c r="K888">
        <v>1800</v>
      </c>
      <c r="L888">
        <v>17241</v>
      </c>
      <c r="M888">
        <v>19552</v>
      </c>
      <c r="N888" s="1">
        <v>2.8865575790405201E-2</v>
      </c>
      <c r="O888">
        <f>merge_50[[#This Row],[c]]/merge_50[[#This Row],[n]]</f>
        <v>9.5783333333333331</v>
      </c>
      <c r="P888">
        <f>merge_50[[#This Row],[s]]/merge_50[[#This Row],[n]]</f>
        <v>10.862222222222222</v>
      </c>
      <c r="R888">
        <v>1800</v>
      </c>
      <c r="S888">
        <v>31796</v>
      </c>
      <c r="T888">
        <v>4557</v>
      </c>
      <c r="U888" s="1">
        <v>1.8898725509643499E-2</v>
      </c>
      <c r="V888">
        <f>quick_50[[#This Row],[c]]/quick_50[[#This Row],[n]]</f>
        <v>17.664444444444445</v>
      </c>
      <c r="W888">
        <f>quick_50[[#This Row],[s]]/quick_50[[#This Row],[n]]</f>
        <v>2.5316666666666667</v>
      </c>
    </row>
    <row r="889" spans="1:23" x14ac:dyDescent="0.35">
      <c r="A889">
        <v>1800</v>
      </c>
      <c r="B889">
        <v>22626</v>
      </c>
      <c r="C889">
        <v>13930</v>
      </c>
      <c r="D889" s="1">
        <v>4.1906356811523403E-2</v>
      </c>
      <c r="E889">
        <f>dual_50[[#This Row],[c]]/dual_50[[#This Row],[n]]</f>
        <v>12.57</v>
      </c>
      <c r="F889">
        <f>dual_50[[#This Row],[s]]/dual_50[[#This Row],[n]]</f>
        <v>7.7388888888888889</v>
      </c>
      <c r="G889" s="1">
        <f t="shared" si="13"/>
        <v>1.6769968194569418</v>
      </c>
      <c r="H889" s="1"/>
      <c r="I889" s="1"/>
      <c r="K889">
        <v>1800</v>
      </c>
      <c r="L889">
        <v>17212</v>
      </c>
      <c r="M889">
        <v>19552</v>
      </c>
      <c r="N889" s="1">
        <v>3.1779527664184501E-2</v>
      </c>
      <c r="O889">
        <f>merge_50[[#This Row],[c]]/merge_50[[#This Row],[n]]</f>
        <v>9.5622222222222231</v>
      </c>
      <c r="P889">
        <f>merge_50[[#This Row],[s]]/merge_50[[#This Row],[n]]</f>
        <v>10.862222222222222</v>
      </c>
      <c r="R889">
        <v>1800</v>
      </c>
      <c r="S889">
        <v>30698</v>
      </c>
      <c r="T889">
        <v>4616</v>
      </c>
      <c r="U889" s="1">
        <v>1.8820762634277299E-2</v>
      </c>
      <c r="V889">
        <f>quick_50[[#This Row],[c]]/quick_50[[#This Row],[n]]</f>
        <v>17.054444444444446</v>
      </c>
      <c r="W889">
        <f>quick_50[[#This Row],[s]]/quick_50[[#This Row],[n]]</f>
        <v>2.5644444444444443</v>
      </c>
    </row>
    <row r="890" spans="1:23" x14ac:dyDescent="0.35">
      <c r="A890">
        <v>1800</v>
      </c>
      <c r="B890">
        <v>22015</v>
      </c>
      <c r="C890">
        <v>13678</v>
      </c>
      <c r="D890" s="1">
        <v>3.96854877471923E-2</v>
      </c>
      <c r="E890">
        <f>dual_50[[#This Row],[c]]/dual_50[[#This Row],[n]]</f>
        <v>12.230555555555556</v>
      </c>
      <c r="F890">
        <f>dual_50[[#This Row],[s]]/dual_50[[#This Row],[n]]</f>
        <v>7.5988888888888892</v>
      </c>
      <c r="G890" s="1">
        <f t="shared" si="13"/>
        <v>1.6317106417548206</v>
      </c>
      <c r="H890" s="1"/>
      <c r="I890" s="1"/>
      <c r="K890">
        <v>1800</v>
      </c>
      <c r="L890">
        <v>17228</v>
      </c>
      <c r="M890">
        <v>19552</v>
      </c>
      <c r="N890" s="1">
        <v>3.0979871749877898E-2</v>
      </c>
      <c r="O890">
        <f>merge_50[[#This Row],[c]]/merge_50[[#This Row],[n]]</f>
        <v>9.5711111111111116</v>
      </c>
      <c r="P890">
        <f>merge_50[[#This Row],[s]]/merge_50[[#This Row],[n]]</f>
        <v>10.862222222222222</v>
      </c>
      <c r="R890">
        <v>1800</v>
      </c>
      <c r="S890">
        <v>32173</v>
      </c>
      <c r="T890">
        <v>4577</v>
      </c>
      <c r="U890" s="1">
        <v>2.5591373443603498E-2</v>
      </c>
      <c r="V890">
        <f>quick_50[[#This Row],[c]]/quick_50[[#This Row],[n]]</f>
        <v>17.873888888888889</v>
      </c>
      <c r="W890">
        <f>quick_50[[#This Row],[s]]/quick_50[[#This Row],[n]]</f>
        <v>2.5427777777777778</v>
      </c>
    </row>
    <row r="891" spans="1:23" x14ac:dyDescent="0.35">
      <c r="A891">
        <v>1800</v>
      </c>
      <c r="B891">
        <v>23325</v>
      </c>
      <c r="C891">
        <v>14094</v>
      </c>
      <c r="D891" s="1">
        <v>4.1166067123413003E-2</v>
      </c>
      <c r="E891">
        <f>dual_50[[#This Row],[c]]/dual_50[[#This Row],[n]]</f>
        <v>12.958333333333334</v>
      </c>
      <c r="F891">
        <f>dual_50[[#This Row],[s]]/dual_50[[#This Row],[n]]</f>
        <v>7.83</v>
      </c>
      <c r="G891" s="1">
        <f t="shared" si="13"/>
        <v>1.7288053926382554</v>
      </c>
      <c r="H891" s="1"/>
      <c r="I891" s="1"/>
      <c r="K891">
        <v>1800</v>
      </c>
      <c r="L891">
        <v>17206</v>
      </c>
      <c r="M891">
        <v>19552</v>
      </c>
      <c r="N891" s="1">
        <v>3.1317949295043897E-2</v>
      </c>
      <c r="O891">
        <f>merge_50[[#This Row],[c]]/merge_50[[#This Row],[n]]</f>
        <v>9.5588888888888892</v>
      </c>
      <c r="P891">
        <f>merge_50[[#This Row],[s]]/merge_50[[#This Row],[n]]</f>
        <v>10.862222222222222</v>
      </c>
      <c r="R891">
        <v>1800</v>
      </c>
      <c r="S891">
        <v>29797</v>
      </c>
      <c r="T891">
        <v>4627</v>
      </c>
      <c r="U891" s="1">
        <v>2.0590066909790001E-2</v>
      </c>
      <c r="V891">
        <f>quick_50[[#This Row],[c]]/quick_50[[#This Row],[n]]</f>
        <v>16.553888888888888</v>
      </c>
      <c r="W891">
        <f>quick_50[[#This Row],[s]]/quick_50[[#This Row],[n]]</f>
        <v>2.5705555555555555</v>
      </c>
    </row>
    <row r="892" spans="1:23" x14ac:dyDescent="0.35">
      <c r="A892">
        <v>1800</v>
      </c>
      <c r="B892">
        <v>22358</v>
      </c>
      <c r="C892">
        <v>13595</v>
      </c>
      <c r="D892" s="1">
        <v>4.7593832015991197E-2</v>
      </c>
      <c r="E892">
        <f>dual_50[[#This Row],[c]]/dual_50[[#This Row],[n]]</f>
        <v>12.421111111111111</v>
      </c>
      <c r="F892">
        <f>dual_50[[#This Row],[s]]/dual_50[[#This Row],[n]]</f>
        <v>7.552777777777778</v>
      </c>
      <c r="G892" s="1">
        <f t="shared" si="13"/>
        <v>1.6571331604975825</v>
      </c>
      <c r="H892" s="1"/>
      <c r="I892" s="1"/>
      <c r="K892">
        <v>1800</v>
      </c>
      <c r="L892">
        <v>17236</v>
      </c>
      <c r="M892">
        <v>19552</v>
      </c>
      <c r="N892" s="1">
        <v>3.5428762435913003E-2</v>
      </c>
      <c r="O892">
        <f>merge_50[[#This Row],[c]]/merge_50[[#This Row],[n]]</f>
        <v>9.5755555555555549</v>
      </c>
      <c r="P892">
        <f>merge_50[[#This Row],[s]]/merge_50[[#This Row],[n]]</f>
        <v>10.862222222222222</v>
      </c>
      <c r="R892">
        <v>1800</v>
      </c>
      <c r="S892">
        <v>29051</v>
      </c>
      <c r="T892">
        <v>4685</v>
      </c>
      <c r="U892" s="1">
        <v>1.79190635681152E-2</v>
      </c>
      <c r="V892">
        <f>quick_50[[#This Row],[c]]/quick_50[[#This Row],[n]]</f>
        <v>16.139444444444443</v>
      </c>
      <c r="W892">
        <f>quick_50[[#This Row],[s]]/quick_50[[#This Row],[n]]</f>
        <v>2.6027777777777779</v>
      </c>
    </row>
    <row r="893" spans="1:23" x14ac:dyDescent="0.35">
      <c r="A893">
        <v>1800</v>
      </c>
      <c r="B893">
        <v>24061</v>
      </c>
      <c r="C893">
        <v>15223</v>
      </c>
      <c r="D893" s="1">
        <v>4.2894840240478502E-2</v>
      </c>
      <c r="E893">
        <f>dual_50[[#This Row],[c]]/dual_50[[#This Row],[n]]</f>
        <v>13.367222222222223</v>
      </c>
      <c r="F893">
        <f>dual_50[[#This Row],[s]]/dual_50[[#This Row],[n]]</f>
        <v>8.4572222222222226</v>
      </c>
      <c r="G893" s="1">
        <f t="shared" si="13"/>
        <v>1.7833563366460476</v>
      </c>
      <c r="H893" s="1"/>
      <c r="I893" s="1"/>
      <c r="K893">
        <v>1800</v>
      </c>
      <c r="L893">
        <v>17228</v>
      </c>
      <c r="M893">
        <v>19552</v>
      </c>
      <c r="N893" s="1">
        <v>3.2948732376098598E-2</v>
      </c>
      <c r="O893">
        <f>merge_50[[#This Row],[c]]/merge_50[[#This Row],[n]]</f>
        <v>9.5711111111111116</v>
      </c>
      <c r="P893">
        <f>merge_50[[#This Row],[s]]/merge_50[[#This Row],[n]]</f>
        <v>10.862222222222222</v>
      </c>
      <c r="R893">
        <v>1800</v>
      </c>
      <c r="S893">
        <v>30014</v>
      </c>
      <c r="T893">
        <v>4631</v>
      </c>
      <c r="U893" s="1">
        <v>1.83148384094238E-2</v>
      </c>
      <c r="V893">
        <f>quick_50[[#This Row],[c]]/quick_50[[#This Row],[n]]</f>
        <v>16.674444444444443</v>
      </c>
      <c r="W893">
        <f>quick_50[[#This Row],[s]]/quick_50[[#This Row],[n]]</f>
        <v>2.5727777777777776</v>
      </c>
    </row>
    <row r="894" spans="1:23" x14ac:dyDescent="0.35">
      <c r="A894">
        <v>1800</v>
      </c>
      <c r="B894">
        <v>23475</v>
      </c>
      <c r="C894">
        <v>14392</v>
      </c>
      <c r="D894" s="1">
        <v>4.0942192077636698E-2</v>
      </c>
      <c r="E894">
        <f>dual_50[[#This Row],[c]]/dual_50[[#This Row],[n]]</f>
        <v>13.041666666666666</v>
      </c>
      <c r="F894">
        <f>dual_50[[#This Row],[s]]/dual_50[[#This Row],[n]]</f>
        <v>7.9955555555555557</v>
      </c>
      <c r="G894" s="1">
        <f t="shared" si="13"/>
        <v>1.7399231122050607</v>
      </c>
      <c r="H894" s="1"/>
      <c r="I894" s="1"/>
      <c r="K894">
        <v>1800</v>
      </c>
      <c r="L894">
        <v>17236</v>
      </c>
      <c r="M894">
        <v>19552</v>
      </c>
      <c r="N894" s="1">
        <v>3.4348726272583001E-2</v>
      </c>
      <c r="O894">
        <f>merge_50[[#This Row],[c]]/merge_50[[#This Row],[n]]</f>
        <v>9.5755555555555549</v>
      </c>
      <c r="P894">
        <f>merge_50[[#This Row],[s]]/merge_50[[#This Row],[n]]</f>
        <v>10.862222222222222</v>
      </c>
      <c r="R894">
        <v>1800</v>
      </c>
      <c r="S894">
        <v>29547</v>
      </c>
      <c r="T894">
        <v>4662</v>
      </c>
      <c r="U894" s="1">
        <v>1.94334983825683E-2</v>
      </c>
      <c r="V894">
        <f>quick_50[[#This Row],[c]]/quick_50[[#This Row],[n]]</f>
        <v>16.414999999999999</v>
      </c>
      <c r="W894">
        <f>quick_50[[#This Row],[s]]/quick_50[[#This Row],[n]]</f>
        <v>2.59</v>
      </c>
    </row>
    <row r="895" spans="1:23" x14ac:dyDescent="0.35">
      <c r="A895">
        <v>1800</v>
      </c>
      <c r="B895">
        <v>24351</v>
      </c>
      <c r="C895">
        <v>14705</v>
      </c>
      <c r="D895" s="1">
        <v>4.2051553726196199E-2</v>
      </c>
      <c r="E895">
        <f>dual_50[[#This Row],[c]]/dual_50[[#This Row],[n]]</f>
        <v>13.528333333333334</v>
      </c>
      <c r="F895">
        <f>dual_50[[#This Row],[s]]/dual_50[[#This Row],[n]]</f>
        <v>8.1694444444444443</v>
      </c>
      <c r="G895" s="1">
        <f t="shared" si="13"/>
        <v>1.8048505944752051</v>
      </c>
      <c r="H895" s="1"/>
      <c r="I895" s="1"/>
      <c r="K895">
        <v>1800</v>
      </c>
      <c r="L895">
        <v>17239</v>
      </c>
      <c r="M895">
        <v>19552</v>
      </c>
      <c r="N895" s="1">
        <v>4.8883914947509703E-2</v>
      </c>
      <c r="O895">
        <f>merge_50[[#This Row],[c]]/merge_50[[#This Row],[n]]</f>
        <v>9.5772222222222219</v>
      </c>
      <c r="P895">
        <f>merge_50[[#This Row],[s]]/merge_50[[#This Row],[n]]</f>
        <v>10.862222222222222</v>
      </c>
      <c r="R895">
        <v>1800</v>
      </c>
      <c r="S895">
        <v>32820</v>
      </c>
      <c r="T895">
        <v>4532</v>
      </c>
      <c r="U895" s="1">
        <v>2.0440101623535101E-2</v>
      </c>
      <c r="V895">
        <f>quick_50[[#This Row],[c]]/quick_50[[#This Row],[n]]</f>
        <v>18.233333333333334</v>
      </c>
      <c r="W895">
        <f>quick_50[[#This Row],[s]]/quick_50[[#This Row],[n]]</f>
        <v>2.5177777777777779</v>
      </c>
    </row>
    <row r="896" spans="1:23" x14ac:dyDescent="0.35">
      <c r="A896">
        <v>1800</v>
      </c>
      <c r="B896">
        <v>21899</v>
      </c>
      <c r="C896">
        <v>12553</v>
      </c>
      <c r="D896" s="1">
        <v>3.9594888687133699E-2</v>
      </c>
      <c r="E896">
        <f>dual_50[[#This Row],[c]]/dual_50[[#This Row],[n]]</f>
        <v>12.16611111111111</v>
      </c>
      <c r="F896">
        <f>dual_50[[#This Row],[s]]/dual_50[[#This Row],[n]]</f>
        <v>6.9738888888888892</v>
      </c>
      <c r="G896" s="1">
        <f t="shared" si="13"/>
        <v>1.6231129386231575</v>
      </c>
      <c r="H896" s="1"/>
      <c r="I896" s="1"/>
      <c r="K896">
        <v>1800</v>
      </c>
      <c r="L896">
        <v>17216</v>
      </c>
      <c r="M896">
        <v>19552</v>
      </c>
      <c r="N896" s="1">
        <v>3.4521818161010701E-2</v>
      </c>
      <c r="O896">
        <f>merge_50[[#This Row],[c]]/merge_50[[#This Row],[n]]</f>
        <v>9.5644444444444439</v>
      </c>
      <c r="P896">
        <f>merge_50[[#This Row],[s]]/merge_50[[#This Row],[n]]</f>
        <v>10.862222222222222</v>
      </c>
      <c r="R896">
        <v>1800</v>
      </c>
      <c r="S896">
        <v>31147</v>
      </c>
      <c r="T896">
        <v>4534</v>
      </c>
      <c r="U896" s="1">
        <v>1.85027122497558E-2</v>
      </c>
      <c r="V896">
        <f>quick_50[[#This Row],[c]]/quick_50[[#This Row],[n]]</f>
        <v>17.303888888888888</v>
      </c>
      <c r="W896">
        <f>quick_50[[#This Row],[s]]/quick_50[[#This Row],[n]]</f>
        <v>2.5188888888888887</v>
      </c>
    </row>
    <row r="897" spans="1:23" x14ac:dyDescent="0.35">
      <c r="A897">
        <v>1800</v>
      </c>
      <c r="B897">
        <v>22112</v>
      </c>
      <c r="C897">
        <v>12775</v>
      </c>
      <c r="D897" s="1">
        <v>3.9296388626098598E-2</v>
      </c>
      <c r="E897">
        <f>dual_50[[#This Row],[c]]/dual_50[[#This Row],[n]]</f>
        <v>12.284444444444444</v>
      </c>
      <c r="F897">
        <f>dual_50[[#This Row],[s]]/dual_50[[#This Row],[n]]</f>
        <v>7.0972222222222223</v>
      </c>
      <c r="G897" s="1">
        <f t="shared" si="13"/>
        <v>1.6389001004080215</v>
      </c>
      <c r="H897" s="1"/>
      <c r="I897" s="1"/>
      <c r="K897">
        <v>1800</v>
      </c>
      <c r="L897">
        <v>17203</v>
      </c>
      <c r="M897">
        <v>19552</v>
      </c>
      <c r="N897" s="1">
        <v>3.3408641815185498E-2</v>
      </c>
      <c r="O897">
        <f>merge_50[[#This Row],[c]]/merge_50[[#This Row],[n]]</f>
        <v>9.5572222222222223</v>
      </c>
      <c r="P897">
        <f>merge_50[[#This Row],[s]]/merge_50[[#This Row],[n]]</f>
        <v>10.862222222222222</v>
      </c>
      <c r="R897">
        <v>1800</v>
      </c>
      <c r="S897">
        <v>30760</v>
      </c>
      <c r="T897">
        <v>4593</v>
      </c>
      <c r="U897" s="1">
        <v>1.8498182296752898E-2</v>
      </c>
      <c r="V897">
        <f>quick_50[[#This Row],[c]]/quick_50[[#This Row],[n]]</f>
        <v>17.088888888888889</v>
      </c>
      <c r="W897">
        <f>quick_50[[#This Row],[s]]/quick_50[[#This Row],[n]]</f>
        <v>2.5516666666666667</v>
      </c>
    </row>
    <row r="898" spans="1:23" x14ac:dyDescent="0.35">
      <c r="A898">
        <v>1800</v>
      </c>
      <c r="B898">
        <v>23556</v>
      </c>
      <c r="C898">
        <v>15268</v>
      </c>
      <c r="D898" s="1">
        <v>4.4386863708495997E-2</v>
      </c>
      <c r="E898">
        <f>dual_50[[#This Row],[c]]/dual_50[[#This Row],[n]]</f>
        <v>13.086666666666666</v>
      </c>
      <c r="F898">
        <f>dual_50[[#This Row],[s]]/dual_50[[#This Row],[n]]</f>
        <v>8.482222222222223</v>
      </c>
      <c r="G898" s="1">
        <f t="shared" si="13"/>
        <v>1.7459266807711358</v>
      </c>
      <c r="H898" s="1"/>
      <c r="I898" s="1"/>
      <c r="K898">
        <v>1800</v>
      </c>
      <c r="L898">
        <v>17226</v>
      </c>
      <c r="M898">
        <v>19552</v>
      </c>
      <c r="N898" s="1">
        <v>3.5667419433593701E-2</v>
      </c>
      <c r="O898">
        <f>merge_50[[#This Row],[c]]/merge_50[[#This Row],[n]]</f>
        <v>9.57</v>
      </c>
      <c r="P898">
        <f>merge_50[[#This Row],[s]]/merge_50[[#This Row],[n]]</f>
        <v>10.862222222222222</v>
      </c>
      <c r="R898">
        <v>1800</v>
      </c>
      <c r="S898">
        <v>31802</v>
      </c>
      <c r="T898">
        <v>4634</v>
      </c>
      <c r="U898" s="1">
        <v>2.0801544189453101E-2</v>
      </c>
      <c r="V898">
        <f>quick_50[[#This Row],[c]]/quick_50[[#This Row],[n]]</f>
        <v>17.667777777777779</v>
      </c>
      <c r="W898">
        <f>quick_50[[#This Row],[s]]/quick_50[[#This Row],[n]]</f>
        <v>2.5744444444444445</v>
      </c>
    </row>
    <row r="899" spans="1:23" x14ac:dyDescent="0.35">
      <c r="A899">
        <v>1800</v>
      </c>
      <c r="B899">
        <v>22084</v>
      </c>
      <c r="C899">
        <v>12718</v>
      </c>
      <c r="D899" s="1">
        <v>4.0717363357543897E-2</v>
      </c>
      <c r="E899">
        <f>dual_50[[#This Row],[c]]/dual_50[[#This Row],[n]]</f>
        <v>12.268888888888888</v>
      </c>
      <c r="F899">
        <f>dual_50[[#This Row],[s]]/dual_50[[#This Row],[n]]</f>
        <v>7.0655555555555551</v>
      </c>
      <c r="G899" s="1">
        <f t="shared" ref="G899:G962" si="14">E899/LN(A899)</f>
        <v>1.636824792755551</v>
      </c>
      <c r="H899" s="1"/>
      <c r="I899" s="1"/>
      <c r="K899">
        <v>1800</v>
      </c>
      <c r="L899">
        <v>17171</v>
      </c>
      <c r="M899">
        <v>19552</v>
      </c>
      <c r="N899" s="1">
        <v>3.5685777664184501E-2</v>
      </c>
      <c r="O899">
        <f>merge_50[[#This Row],[c]]/merge_50[[#This Row],[n]]</f>
        <v>9.5394444444444453</v>
      </c>
      <c r="P899">
        <f>merge_50[[#This Row],[s]]/merge_50[[#This Row],[n]]</f>
        <v>10.862222222222222</v>
      </c>
      <c r="R899">
        <v>1800</v>
      </c>
      <c r="S899">
        <v>33226</v>
      </c>
      <c r="T899">
        <v>4526</v>
      </c>
      <c r="U899" s="1">
        <v>1.9624471664428701E-2</v>
      </c>
      <c r="V899">
        <f>quick_50[[#This Row],[c]]/quick_50[[#This Row],[n]]</f>
        <v>18.45888888888889</v>
      </c>
      <c r="W899">
        <f>quick_50[[#This Row],[s]]/quick_50[[#This Row],[n]]</f>
        <v>2.5144444444444445</v>
      </c>
    </row>
    <row r="900" spans="1:23" x14ac:dyDescent="0.35">
      <c r="A900">
        <v>1800</v>
      </c>
      <c r="B900">
        <v>21703</v>
      </c>
      <c r="C900">
        <v>13068</v>
      </c>
      <c r="D900" s="1">
        <v>3.8799285888671799E-2</v>
      </c>
      <c r="E900">
        <f>dual_50[[#This Row],[c]]/dual_50[[#This Row],[n]]</f>
        <v>12.057222222222222</v>
      </c>
      <c r="F900">
        <f>dual_50[[#This Row],[s]]/dual_50[[#This Row],[n]]</f>
        <v>7.26</v>
      </c>
      <c r="G900" s="1">
        <f t="shared" si="14"/>
        <v>1.6085857850558651</v>
      </c>
      <c r="H900" s="1"/>
      <c r="I900" s="1"/>
      <c r="K900">
        <v>1800</v>
      </c>
      <c r="L900">
        <v>17215</v>
      </c>
      <c r="M900">
        <v>19552</v>
      </c>
      <c r="N900" s="1">
        <v>3.1490802764892502E-2</v>
      </c>
      <c r="O900">
        <f>merge_50[[#This Row],[c]]/merge_50[[#This Row],[n]]</f>
        <v>9.5638888888888882</v>
      </c>
      <c r="P900">
        <f>merge_50[[#This Row],[s]]/merge_50[[#This Row],[n]]</f>
        <v>10.862222222222222</v>
      </c>
      <c r="R900">
        <v>1800</v>
      </c>
      <c r="S900">
        <v>30641</v>
      </c>
      <c r="T900">
        <v>4642</v>
      </c>
      <c r="U900" s="1">
        <v>1.8415212631225499E-2</v>
      </c>
      <c r="V900">
        <f>quick_50[[#This Row],[c]]/quick_50[[#This Row],[n]]</f>
        <v>17.022777777777776</v>
      </c>
      <c r="W900">
        <f>quick_50[[#This Row],[s]]/quick_50[[#This Row],[n]]</f>
        <v>2.5788888888888888</v>
      </c>
    </row>
    <row r="901" spans="1:23" x14ac:dyDescent="0.35">
      <c r="A901">
        <v>1800</v>
      </c>
      <c r="B901">
        <v>22600</v>
      </c>
      <c r="C901">
        <v>13440</v>
      </c>
      <c r="D901" s="1">
        <v>4.0532112121581997E-2</v>
      </c>
      <c r="E901">
        <f>dual_50[[#This Row],[c]]/dual_50[[#This Row],[n]]</f>
        <v>12.555555555555555</v>
      </c>
      <c r="F901">
        <f>dual_50[[#This Row],[s]]/dual_50[[#This Row],[n]]</f>
        <v>7.4666666666666668</v>
      </c>
      <c r="G901" s="1">
        <f t="shared" si="14"/>
        <v>1.675069748065362</v>
      </c>
      <c r="H901" s="1"/>
      <c r="I901" s="1"/>
      <c r="K901">
        <v>1800</v>
      </c>
      <c r="L901">
        <v>17206</v>
      </c>
      <c r="M901">
        <v>19552</v>
      </c>
      <c r="N901" s="1">
        <v>3.4236907958984299E-2</v>
      </c>
      <c r="O901">
        <f>merge_50[[#This Row],[c]]/merge_50[[#This Row],[n]]</f>
        <v>9.5588888888888892</v>
      </c>
      <c r="P901">
        <f>merge_50[[#This Row],[s]]/merge_50[[#This Row],[n]]</f>
        <v>10.862222222222222</v>
      </c>
      <c r="R901">
        <v>1800</v>
      </c>
      <c r="S901">
        <v>31302</v>
      </c>
      <c r="T901">
        <v>4587</v>
      </c>
      <c r="U901" s="1">
        <v>1.86009407043457E-2</v>
      </c>
      <c r="V901">
        <f>quick_50[[#This Row],[c]]/quick_50[[#This Row],[n]]</f>
        <v>17.39</v>
      </c>
      <c r="W901">
        <f>quick_50[[#This Row],[s]]/quick_50[[#This Row],[n]]</f>
        <v>2.5483333333333333</v>
      </c>
    </row>
    <row r="902" spans="1:23" x14ac:dyDescent="0.35">
      <c r="A902">
        <v>1800</v>
      </c>
      <c r="B902">
        <v>22784</v>
      </c>
      <c r="C902">
        <v>14174</v>
      </c>
      <c r="D902" s="1">
        <v>4.4913530349731397E-2</v>
      </c>
      <c r="E902">
        <f>dual_50[[#This Row],[c]]/dual_50[[#This Row],[n]]</f>
        <v>12.657777777777778</v>
      </c>
      <c r="F902">
        <f>dual_50[[#This Row],[s]]/dual_50[[#This Row],[n]]</f>
        <v>7.8744444444444444</v>
      </c>
      <c r="G902" s="1">
        <f t="shared" si="14"/>
        <v>1.6887074840673102</v>
      </c>
      <c r="H902" s="1"/>
      <c r="I902" s="1"/>
      <c r="K902">
        <v>1800</v>
      </c>
      <c r="L902">
        <v>17204</v>
      </c>
      <c r="M902">
        <v>19552</v>
      </c>
      <c r="N902" s="1">
        <v>3.6527872085571199E-2</v>
      </c>
      <c r="O902">
        <f>merge_50[[#This Row],[c]]/merge_50[[#This Row],[n]]</f>
        <v>9.5577777777777779</v>
      </c>
      <c r="P902">
        <f>merge_50[[#This Row],[s]]/merge_50[[#This Row],[n]]</f>
        <v>10.862222222222222</v>
      </c>
      <c r="R902">
        <v>1800</v>
      </c>
      <c r="S902">
        <v>31251</v>
      </c>
      <c r="T902">
        <v>4647</v>
      </c>
      <c r="U902" s="1">
        <v>1.8774986267089799E-2</v>
      </c>
      <c r="V902">
        <f>quick_50[[#This Row],[c]]/quick_50[[#This Row],[n]]</f>
        <v>17.361666666666668</v>
      </c>
      <c r="W902">
        <f>quick_50[[#This Row],[s]]/quick_50[[#This Row],[n]]</f>
        <v>2.5816666666666666</v>
      </c>
    </row>
    <row r="903" spans="1:23" x14ac:dyDescent="0.35">
      <c r="A903">
        <v>1900</v>
      </c>
      <c r="B903">
        <v>22885</v>
      </c>
      <c r="C903">
        <v>14926</v>
      </c>
      <c r="D903" s="1">
        <v>5.2730321884155197E-2</v>
      </c>
      <c r="E903">
        <f>dual_50[[#This Row],[c]]/dual_50[[#This Row],[n]]</f>
        <v>12.044736842105262</v>
      </c>
      <c r="F903">
        <f>dual_50[[#This Row],[s]]/dual_50[[#This Row],[n]]</f>
        <v>7.8557894736842107</v>
      </c>
      <c r="G903" s="1">
        <f t="shared" si="14"/>
        <v>1.5954119714829926</v>
      </c>
      <c r="H903" s="1"/>
      <c r="I903" s="1"/>
      <c r="K903">
        <v>1900</v>
      </c>
      <c r="L903">
        <v>18322</v>
      </c>
      <c r="M903">
        <v>20752</v>
      </c>
      <c r="N903" s="1">
        <v>3.1909227371215799E-2</v>
      </c>
      <c r="O903">
        <f>merge_50[[#This Row],[c]]/merge_50[[#This Row],[n]]</f>
        <v>9.6431578947368415</v>
      </c>
      <c r="P903">
        <f>merge_50[[#This Row],[s]]/merge_50[[#This Row],[n]]</f>
        <v>10.922105263157894</v>
      </c>
      <c r="R903">
        <v>1900</v>
      </c>
      <c r="S903">
        <v>31611</v>
      </c>
      <c r="T903">
        <v>4996</v>
      </c>
      <c r="U903" s="1">
        <v>2.07467079162597E-2</v>
      </c>
      <c r="V903">
        <f>quick_50[[#This Row],[c]]/quick_50[[#This Row],[n]]</f>
        <v>16.637368421052631</v>
      </c>
      <c r="W903">
        <f>quick_50[[#This Row],[s]]/quick_50[[#This Row],[n]]</f>
        <v>2.6294736842105264</v>
      </c>
    </row>
    <row r="904" spans="1:23" x14ac:dyDescent="0.35">
      <c r="A904">
        <v>1900</v>
      </c>
      <c r="B904">
        <v>25271</v>
      </c>
      <c r="C904">
        <v>15078</v>
      </c>
      <c r="D904" s="1">
        <v>4.6607017517089802E-2</v>
      </c>
      <c r="E904">
        <f>dual_50[[#This Row],[c]]/dual_50[[#This Row],[n]]</f>
        <v>13.300526315789474</v>
      </c>
      <c r="F904">
        <f>dual_50[[#This Row],[s]]/dual_50[[#This Row],[n]]</f>
        <v>7.9357894736842107</v>
      </c>
      <c r="G904" s="1">
        <f t="shared" si="14"/>
        <v>1.7617503138014732</v>
      </c>
      <c r="H904" s="1"/>
      <c r="I904" s="1"/>
      <c r="K904">
        <v>1900</v>
      </c>
      <c r="L904">
        <v>18305</v>
      </c>
      <c r="M904">
        <v>20752</v>
      </c>
      <c r="N904" s="1">
        <v>4.52387332916259E-2</v>
      </c>
      <c r="O904">
        <f>merge_50[[#This Row],[c]]/merge_50[[#This Row],[n]]</f>
        <v>9.6342105263157887</v>
      </c>
      <c r="P904">
        <f>merge_50[[#This Row],[s]]/merge_50[[#This Row],[n]]</f>
        <v>10.922105263157894</v>
      </c>
      <c r="R904">
        <v>1900</v>
      </c>
      <c r="S904">
        <v>31446</v>
      </c>
      <c r="T904">
        <v>4951</v>
      </c>
      <c r="U904" s="1">
        <v>1.9128561019897398E-2</v>
      </c>
      <c r="V904">
        <f>quick_50[[#This Row],[c]]/quick_50[[#This Row],[n]]</f>
        <v>16.550526315789472</v>
      </c>
      <c r="W904">
        <f>quick_50[[#This Row],[s]]/quick_50[[#This Row],[n]]</f>
        <v>2.6057894736842107</v>
      </c>
    </row>
    <row r="905" spans="1:23" x14ac:dyDescent="0.35">
      <c r="A905">
        <v>1900</v>
      </c>
      <c r="B905">
        <v>25167</v>
      </c>
      <c r="C905">
        <v>16312</v>
      </c>
      <c r="D905" s="1">
        <v>4.8526048660278299E-2</v>
      </c>
      <c r="E905">
        <f>dual_50[[#This Row],[c]]/dual_50[[#This Row],[n]]</f>
        <v>13.24578947368421</v>
      </c>
      <c r="F905">
        <f>dual_50[[#This Row],[s]]/dual_50[[#This Row],[n]]</f>
        <v>8.5852631578947367</v>
      </c>
      <c r="G905" s="1">
        <f t="shared" si="14"/>
        <v>1.7545000256199466</v>
      </c>
      <c r="H905" s="1"/>
      <c r="I905" s="1"/>
      <c r="K905">
        <v>1900</v>
      </c>
      <c r="L905">
        <v>18287</v>
      </c>
      <c r="M905">
        <v>20752</v>
      </c>
      <c r="N905" s="1">
        <v>4.1891574859619099E-2</v>
      </c>
      <c r="O905">
        <f>merge_50[[#This Row],[c]]/merge_50[[#This Row],[n]]</f>
        <v>9.6247368421052624</v>
      </c>
      <c r="P905">
        <f>merge_50[[#This Row],[s]]/merge_50[[#This Row],[n]]</f>
        <v>10.922105263157894</v>
      </c>
      <c r="R905">
        <v>1900</v>
      </c>
      <c r="S905">
        <v>30762</v>
      </c>
      <c r="T905">
        <v>4925</v>
      </c>
      <c r="U905" s="1">
        <v>1.88908576965332E-2</v>
      </c>
      <c r="V905">
        <f>quick_50[[#This Row],[c]]/quick_50[[#This Row],[n]]</f>
        <v>16.190526315789473</v>
      </c>
      <c r="W905">
        <f>quick_50[[#This Row],[s]]/quick_50[[#This Row],[n]]</f>
        <v>2.5921052631578947</v>
      </c>
    </row>
    <row r="906" spans="1:23" x14ac:dyDescent="0.35">
      <c r="A906">
        <v>1900</v>
      </c>
      <c r="B906">
        <v>23893</v>
      </c>
      <c r="C906">
        <v>13454</v>
      </c>
      <c r="D906" s="1">
        <v>4.34165000915527E-2</v>
      </c>
      <c r="E906">
        <f>dual_50[[#This Row],[c]]/dual_50[[#This Row],[n]]</f>
        <v>12.575263157894737</v>
      </c>
      <c r="F906">
        <f>dual_50[[#This Row],[s]]/dual_50[[#This Row],[n]]</f>
        <v>7.081052631578947</v>
      </c>
      <c r="G906" s="1">
        <f t="shared" si="14"/>
        <v>1.6656839953962486</v>
      </c>
      <c r="H906" s="1"/>
      <c r="I906" s="1"/>
      <c r="K906">
        <v>1900</v>
      </c>
      <c r="L906">
        <v>18301</v>
      </c>
      <c r="M906">
        <v>20752</v>
      </c>
      <c r="N906" s="1">
        <v>4.1316509246826102E-2</v>
      </c>
      <c r="O906">
        <f>merge_50[[#This Row],[c]]/merge_50[[#This Row],[n]]</f>
        <v>9.6321052631578947</v>
      </c>
      <c r="P906">
        <f>merge_50[[#This Row],[s]]/merge_50[[#This Row],[n]]</f>
        <v>10.922105263157894</v>
      </c>
      <c r="R906">
        <v>1900</v>
      </c>
      <c r="S906">
        <v>31029</v>
      </c>
      <c r="T906">
        <v>4931</v>
      </c>
      <c r="U906" s="1">
        <v>1.86920166015625E-2</v>
      </c>
      <c r="V906">
        <f>quick_50[[#This Row],[c]]/quick_50[[#This Row],[n]]</f>
        <v>16.331052631578949</v>
      </c>
      <c r="W906">
        <f>quick_50[[#This Row],[s]]/quick_50[[#This Row],[n]]</f>
        <v>2.5952631578947369</v>
      </c>
    </row>
    <row r="907" spans="1:23" x14ac:dyDescent="0.35">
      <c r="A907">
        <v>1900</v>
      </c>
      <c r="B907">
        <v>24369</v>
      </c>
      <c r="C907">
        <v>13600</v>
      </c>
      <c r="D907" s="1">
        <v>4.3439626693725503E-2</v>
      </c>
      <c r="E907">
        <f>dual_50[[#This Row],[c]]/dual_50[[#This Row],[n]]</f>
        <v>12.82578947368421</v>
      </c>
      <c r="F907">
        <f>dual_50[[#This Row],[s]]/dual_50[[#This Row],[n]]</f>
        <v>7.1578947368421053</v>
      </c>
      <c r="G907" s="1">
        <f t="shared" si="14"/>
        <v>1.6988680066886193</v>
      </c>
      <c r="H907" s="1"/>
      <c r="I907" s="1"/>
      <c r="K907">
        <v>1900</v>
      </c>
      <c r="L907">
        <v>18358</v>
      </c>
      <c r="M907">
        <v>20752</v>
      </c>
      <c r="N907" s="1">
        <v>4.07299995422363E-2</v>
      </c>
      <c r="O907">
        <f>merge_50[[#This Row],[c]]/merge_50[[#This Row],[n]]</f>
        <v>9.6621052631578941</v>
      </c>
      <c r="P907">
        <f>merge_50[[#This Row],[s]]/merge_50[[#This Row],[n]]</f>
        <v>10.922105263157894</v>
      </c>
      <c r="R907">
        <v>1900</v>
      </c>
      <c r="S907">
        <v>31245</v>
      </c>
      <c r="T907">
        <v>4939</v>
      </c>
      <c r="U907" s="1">
        <v>1.9736766815185498E-2</v>
      </c>
      <c r="V907">
        <f>quick_50[[#This Row],[c]]/quick_50[[#This Row],[n]]</f>
        <v>16.444736842105264</v>
      </c>
      <c r="W907">
        <f>quick_50[[#This Row],[s]]/quick_50[[#This Row],[n]]</f>
        <v>2.5994736842105262</v>
      </c>
    </row>
    <row r="908" spans="1:23" x14ac:dyDescent="0.35">
      <c r="A908">
        <v>1900</v>
      </c>
      <c r="B908">
        <v>24424</v>
      </c>
      <c r="C908">
        <v>14418</v>
      </c>
      <c r="D908" s="1">
        <v>4.7279834747314398E-2</v>
      </c>
      <c r="E908">
        <f>dual_50[[#This Row],[c]]/dual_50[[#This Row],[n]]</f>
        <v>12.854736842105263</v>
      </c>
      <c r="F908">
        <f>dual_50[[#This Row],[s]]/dual_50[[#This Row],[n]]</f>
        <v>7.5884210526315785</v>
      </c>
      <c r="G908" s="1">
        <f t="shared" si="14"/>
        <v>1.7027022937076957</v>
      </c>
      <c r="H908" s="1"/>
      <c r="I908" s="1"/>
      <c r="K908">
        <v>1900</v>
      </c>
      <c r="L908">
        <v>18271</v>
      </c>
      <c r="M908">
        <v>20752</v>
      </c>
      <c r="N908" s="1">
        <v>4.3572187423705999E-2</v>
      </c>
      <c r="O908">
        <f>merge_50[[#This Row],[c]]/merge_50[[#This Row],[n]]</f>
        <v>9.6163157894736848</v>
      </c>
      <c r="P908">
        <f>merge_50[[#This Row],[s]]/merge_50[[#This Row],[n]]</f>
        <v>10.922105263157894</v>
      </c>
      <c r="R908">
        <v>1900</v>
      </c>
      <c r="S908">
        <v>31726</v>
      </c>
      <c r="T908">
        <v>4920</v>
      </c>
      <c r="U908" s="1">
        <v>2.1444797515869099E-2</v>
      </c>
      <c r="V908">
        <f>quick_50[[#This Row],[c]]/quick_50[[#This Row],[n]]</f>
        <v>16.697894736842105</v>
      </c>
      <c r="W908">
        <f>quick_50[[#This Row],[s]]/quick_50[[#This Row],[n]]</f>
        <v>2.5894736842105264</v>
      </c>
    </row>
    <row r="909" spans="1:23" x14ac:dyDescent="0.35">
      <c r="A909">
        <v>1900</v>
      </c>
      <c r="B909">
        <v>25588</v>
      </c>
      <c r="C909">
        <v>15540</v>
      </c>
      <c r="D909" s="1">
        <v>4.7522306442260701E-2</v>
      </c>
      <c r="E909">
        <f>dual_50[[#This Row],[c]]/dual_50[[#This Row],[n]]</f>
        <v>13.467368421052631</v>
      </c>
      <c r="F909">
        <f>dual_50[[#This Row],[s]]/dual_50[[#This Row],[n]]</f>
        <v>8.1789473684210527</v>
      </c>
      <c r="G909" s="1">
        <f t="shared" si="14"/>
        <v>1.7838497498932409</v>
      </c>
      <c r="H909" s="1"/>
      <c r="I909" s="1"/>
      <c r="K909">
        <v>1900</v>
      </c>
      <c r="L909">
        <v>18339</v>
      </c>
      <c r="M909">
        <v>20752</v>
      </c>
      <c r="N909" s="1">
        <v>3.6315679550170898E-2</v>
      </c>
      <c r="O909">
        <f>merge_50[[#This Row],[c]]/merge_50[[#This Row],[n]]</f>
        <v>9.6521052631578943</v>
      </c>
      <c r="P909">
        <f>merge_50[[#This Row],[s]]/merge_50[[#This Row],[n]]</f>
        <v>10.922105263157894</v>
      </c>
      <c r="R909">
        <v>1900</v>
      </c>
      <c r="S909">
        <v>35286</v>
      </c>
      <c r="T909">
        <v>4874</v>
      </c>
      <c r="U909" s="1">
        <v>2.2201776504516602E-2</v>
      </c>
      <c r="V909">
        <f>quick_50[[#This Row],[c]]/quick_50[[#This Row],[n]]</f>
        <v>18.571578947368423</v>
      </c>
      <c r="W909">
        <f>quick_50[[#This Row],[s]]/quick_50[[#This Row],[n]]</f>
        <v>2.5652631578947367</v>
      </c>
    </row>
    <row r="910" spans="1:23" x14ac:dyDescent="0.35">
      <c r="A910">
        <v>1900</v>
      </c>
      <c r="B910">
        <v>23081</v>
      </c>
      <c r="C910">
        <v>14030</v>
      </c>
      <c r="D910" s="1">
        <v>4.2004585266113198E-2</v>
      </c>
      <c r="E910">
        <f>dual_50[[#This Row],[c]]/dual_50[[#This Row],[n]]</f>
        <v>12.147894736842105</v>
      </c>
      <c r="F910">
        <f>dual_50[[#This Row],[s]]/dual_50[[#This Row],[n]]</f>
        <v>7.3842105263157896</v>
      </c>
      <c r="G910" s="1">
        <f t="shared" si="14"/>
        <v>1.6090759761327924</v>
      </c>
      <c r="H910" s="1"/>
      <c r="I910" s="1"/>
      <c r="K910">
        <v>1900</v>
      </c>
      <c r="L910">
        <v>18330</v>
      </c>
      <c r="M910">
        <v>20752</v>
      </c>
      <c r="N910" s="1">
        <v>3.6155223846435498E-2</v>
      </c>
      <c r="O910">
        <f>merge_50[[#This Row],[c]]/merge_50[[#This Row],[n]]</f>
        <v>9.6473684210526311</v>
      </c>
      <c r="P910">
        <f>merge_50[[#This Row],[s]]/merge_50[[#This Row],[n]]</f>
        <v>10.922105263157894</v>
      </c>
      <c r="R910">
        <v>1900</v>
      </c>
      <c r="S910">
        <v>34030</v>
      </c>
      <c r="T910">
        <v>4859</v>
      </c>
      <c r="U910" s="1">
        <v>2.1530389785766602E-2</v>
      </c>
      <c r="V910">
        <f>quick_50[[#This Row],[c]]/quick_50[[#This Row],[n]]</f>
        <v>17.910526315789475</v>
      </c>
      <c r="W910">
        <f>quick_50[[#This Row],[s]]/quick_50[[#This Row],[n]]</f>
        <v>2.5573684210526317</v>
      </c>
    </row>
    <row r="911" spans="1:23" x14ac:dyDescent="0.35">
      <c r="A911">
        <v>1900</v>
      </c>
      <c r="B911">
        <v>24930</v>
      </c>
      <c r="C911">
        <v>14947</v>
      </c>
      <c r="D911" s="1">
        <v>4.5568704605102497E-2</v>
      </c>
      <c r="E911">
        <f>dual_50[[#This Row],[c]]/dual_50[[#This Row],[n]]</f>
        <v>13.121052631578948</v>
      </c>
      <c r="F911">
        <f>dual_50[[#This Row],[s]]/dual_50[[#This Row],[n]]</f>
        <v>7.8668421052631583</v>
      </c>
      <c r="G911" s="1">
        <f t="shared" si="14"/>
        <v>1.737977734283199</v>
      </c>
      <c r="H911" s="1"/>
      <c r="I911" s="1"/>
      <c r="K911">
        <v>1900</v>
      </c>
      <c r="L911">
        <v>18272</v>
      </c>
      <c r="M911">
        <v>20752</v>
      </c>
      <c r="N911" s="1">
        <v>3.2980203628539997E-2</v>
      </c>
      <c r="O911">
        <f>merge_50[[#This Row],[c]]/merge_50[[#This Row],[n]]</f>
        <v>9.6168421052631583</v>
      </c>
      <c r="P911">
        <f>merge_50[[#This Row],[s]]/merge_50[[#This Row],[n]]</f>
        <v>10.922105263157894</v>
      </c>
      <c r="R911">
        <v>1900</v>
      </c>
      <c r="S911">
        <v>33135</v>
      </c>
      <c r="T911">
        <v>4893</v>
      </c>
      <c r="U911" s="1">
        <v>2.1176338195800701E-2</v>
      </c>
      <c r="V911">
        <f>quick_50[[#This Row],[c]]/quick_50[[#This Row],[n]]</f>
        <v>17.439473684210526</v>
      </c>
      <c r="W911">
        <f>quick_50[[#This Row],[s]]/quick_50[[#This Row],[n]]</f>
        <v>2.5752631578947369</v>
      </c>
    </row>
    <row r="912" spans="1:23" x14ac:dyDescent="0.35">
      <c r="A912">
        <v>1900</v>
      </c>
      <c r="B912">
        <v>24942</v>
      </c>
      <c r="C912">
        <v>15964</v>
      </c>
      <c r="D912" s="1">
        <v>4.6355962753295898E-2</v>
      </c>
      <c r="E912">
        <f>dual_50[[#This Row],[c]]/dual_50[[#This Row],[n]]</f>
        <v>13.127368421052632</v>
      </c>
      <c r="F912">
        <f>dual_50[[#This Row],[s]]/dual_50[[#This Row],[n]]</f>
        <v>8.4021052631578943</v>
      </c>
      <c r="G912" s="1">
        <f t="shared" si="14"/>
        <v>1.738814305996452</v>
      </c>
      <c r="H912" s="1"/>
      <c r="I912" s="1"/>
      <c r="K912">
        <v>1900</v>
      </c>
      <c r="L912">
        <v>18324</v>
      </c>
      <c r="M912">
        <v>20752</v>
      </c>
      <c r="N912" s="1">
        <v>3.2424449920654297E-2</v>
      </c>
      <c r="O912">
        <f>merge_50[[#This Row],[c]]/merge_50[[#This Row],[n]]</f>
        <v>9.6442105263157902</v>
      </c>
      <c r="P912">
        <f>merge_50[[#This Row],[s]]/merge_50[[#This Row],[n]]</f>
        <v>10.922105263157894</v>
      </c>
      <c r="R912">
        <v>1900</v>
      </c>
      <c r="S912">
        <v>31324</v>
      </c>
      <c r="T912">
        <v>4990</v>
      </c>
      <c r="U912" s="1">
        <v>1.9929170608520501E-2</v>
      </c>
      <c r="V912">
        <f>quick_50[[#This Row],[c]]/quick_50[[#This Row],[n]]</f>
        <v>16.486315789473686</v>
      </c>
      <c r="W912">
        <f>quick_50[[#This Row],[s]]/quick_50[[#This Row],[n]]</f>
        <v>2.6263157894736842</v>
      </c>
    </row>
    <row r="913" spans="1:23" x14ac:dyDescent="0.35">
      <c r="A913">
        <v>1900</v>
      </c>
      <c r="B913">
        <v>22390</v>
      </c>
      <c r="C913">
        <v>12814</v>
      </c>
      <c r="D913" s="1">
        <v>4.0153980255126898E-2</v>
      </c>
      <c r="E913">
        <f>dual_50[[#This Row],[c]]/dual_50[[#This Row],[n]]</f>
        <v>11.784210526315789</v>
      </c>
      <c r="F913">
        <f>dual_50[[#This Row],[s]]/dual_50[[#This Row],[n]]</f>
        <v>6.7442105263157899</v>
      </c>
      <c r="G913" s="1">
        <f t="shared" si="14"/>
        <v>1.5609033883113046</v>
      </c>
      <c r="H913" s="1"/>
      <c r="I913" s="1"/>
      <c r="K913">
        <v>1900</v>
      </c>
      <c r="L913">
        <v>18248</v>
      </c>
      <c r="M913">
        <v>20752</v>
      </c>
      <c r="N913" s="1">
        <v>4.1094541549682603E-2</v>
      </c>
      <c r="O913">
        <f>merge_50[[#This Row],[c]]/merge_50[[#This Row],[n]]</f>
        <v>9.6042105263157893</v>
      </c>
      <c r="P913">
        <f>merge_50[[#This Row],[s]]/merge_50[[#This Row],[n]]</f>
        <v>10.922105263157894</v>
      </c>
      <c r="R913">
        <v>1900</v>
      </c>
      <c r="S913">
        <v>32382</v>
      </c>
      <c r="T913">
        <v>4958</v>
      </c>
      <c r="U913" s="1">
        <v>1.9654273986816399E-2</v>
      </c>
      <c r="V913">
        <f>quick_50[[#This Row],[c]]/quick_50[[#This Row],[n]]</f>
        <v>17.043157894736844</v>
      </c>
      <c r="W913">
        <f>quick_50[[#This Row],[s]]/quick_50[[#This Row],[n]]</f>
        <v>2.6094736842105264</v>
      </c>
    </row>
    <row r="914" spans="1:23" x14ac:dyDescent="0.35">
      <c r="A914">
        <v>1900</v>
      </c>
      <c r="B914">
        <v>23482</v>
      </c>
      <c r="C914">
        <v>13340</v>
      </c>
      <c r="D914" s="1">
        <v>4.1884899139404297E-2</v>
      </c>
      <c r="E914">
        <f>dual_50[[#This Row],[c]]/dual_50[[#This Row],[n]]</f>
        <v>12.358947368421052</v>
      </c>
      <c r="F914">
        <f>dual_50[[#This Row],[s]]/dual_50[[#This Row],[n]]</f>
        <v>7.0210526315789474</v>
      </c>
      <c r="G914" s="1">
        <f t="shared" si="14"/>
        <v>1.6370314142173317</v>
      </c>
      <c r="H914" s="1"/>
      <c r="I914" s="1"/>
      <c r="K914">
        <v>1900</v>
      </c>
      <c r="L914">
        <v>18301</v>
      </c>
      <c r="M914">
        <v>20752</v>
      </c>
      <c r="N914" s="1">
        <v>3.3085584640502902E-2</v>
      </c>
      <c r="O914">
        <f>merge_50[[#This Row],[c]]/merge_50[[#This Row],[n]]</f>
        <v>9.6321052631578947</v>
      </c>
      <c r="P914">
        <f>merge_50[[#This Row],[s]]/merge_50[[#This Row],[n]]</f>
        <v>10.922105263157894</v>
      </c>
      <c r="R914">
        <v>1900</v>
      </c>
      <c r="S914">
        <v>31505</v>
      </c>
      <c r="T914">
        <v>4913</v>
      </c>
      <c r="U914" s="1">
        <v>1.8813371658325102E-2</v>
      </c>
      <c r="V914">
        <f>quick_50[[#This Row],[c]]/quick_50[[#This Row],[n]]</f>
        <v>16.581578947368421</v>
      </c>
      <c r="W914">
        <f>quick_50[[#This Row],[s]]/quick_50[[#This Row],[n]]</f>
        <v>2.5857894736842106</v>
      </c>
    </row>
    <row r="915" spans="1:23" x14ac:dyDescent="0.35">
      <c r="A915">
        <v>1900</v>
      </c>
      <c r="B915">
        <v>23947</v>
      </c>
      <c r="C915">
        <v>14115</v>
      </c>
      <c r="D915" s="1">
        <v>4.73444461822509E-2</v>
      </c>
      <c r="E915">
        <f>dual_50[[#This Row],[c]]/dual_50[[#This Row],[n]]</f>
        <v>12.603684210526316</v>
      </c>
      <c r="F915">
        <f>dual_50[[#This Row],[s]]/dual_50[[#This Row],[n]]</f>
        <v>7.4289473684210527</v>
      </c>
      <c r="G915" s="1">
        <f t="shared" si="14"/>
        <v>1.6694485681058873</v>
      </c>
      <c r="H915" s="1"/>
      <c r="I915" s="1"/>
      <c r="K915">
        <v>1900</v>
      </c>
      <c r="L915">
        <v>18289</v>
      </c>
      <c r="M915">
        <v>20752</v>
      </c>
      <c r="N915" s="1">
        <v>3.4489870071411098E-2</v>
      </c>
      <c r="O915">
        <f>merge_50[[#This Row],[c]]/merge_50[[#This Row],[n]]</f>
        <v>9.6257894736842111</v>
      </c>
      <c r="P915">
        <f>merge_50[[#This Row],[s]]/merge_50[[#This Row],[n]]</f>
        <v>10.922105263157894</v>
      </c>
      <c r="R915">
        <v>1900</v>
      </c>
      <c r="S915">
        <v>32839</v>
      </c>
      <c r="T915">
        <v>4818</v>
      </c>
      <c r="U915" s="1">
        <v>1.9597291946411102E-2</v>
      </c>
      <c r="V915">
        <f>quick_50[[#This Row],[c]]/quick_50[[#This Row],[n]]</f>
        <v>17.283684210526317</v>
      </c>
      <c r="W915">
        <f>quick_50[[#This Row],[s]]/quick_50[[#This Row],[n]]</f>
        <v>2.5357894736842104</v>
      </c>
    </row>
    <row r="916" spans="1:23" x14ac:dyDescent="0.35">
      <c r="A916">
        <v>1900</v>
      </c>
      <c r="B916">
        <v>24288</v>
      </c>
      <c r="C916">
        <v>14091</v>
      </c>
      <c r="D916" s="1">
        <v>4.7144651412963798E-2</v>
      </c>
      <c r="E916">
        <f>dual_50[[#This Row],[c]]/dual_50[[#This Row],[n]]</f>
        <v>12.783157894736842</v>
      </c>
      <c r="F916">
        <f>dual_50[[#This Row],[s]]/dual_50[[#This Row],[n]]</f>
        <v>7.4163157894736846</v>
      </c>
      <c r="G916" s="1">
        <f t="shared" si="14"/>
        <v>1.6932211476241612</v>
      </c>
      <c r="H916" s="1"/>
      <c r="I916" s="1"/>
      <c r="K916">
        <v>1900</v>
      </c>
      <c r="L916">
        <v>18342</v>
      </c>
      <c r="M916">
        <v>20752</v>
      </c>
      <c r="N916" s="1">
        <v>4.8155784606933497E-2</v>
      </c>
      <c r="O916">
        <f>merge_50[[#This Row],[c]]/merge_50[[#This Row],[n]]</f>
        <v>9.6536842105263165</v>
      </c>
      <c r="P916">
        <f>merge_50[[#This Row],[s]]/merge_50[[#This Row],[n]]</f>
        <v>10.922105263157894</v>
      </c>
      <c r="R916">
        <v>1900</v>
      </c>
      <c r="S916">
        <v>31704</v>
      </c>
      <c r="T916">
        <v>4976</v>
      </c>
      <c r="U916" s="1">
        <v>2.0496606826782199E-2</v>
      </c>
      <c r="V916">
        <f>quick_50[[#This Row],[c]]/quick_50[[#This Row],[n]]</f>
        <v>16.686315789473685</v>
      </c>
      <c r="W916">
        <f>quick_50[[#This Row],[s]]/quick_50[[#This Row],[n]]</f>
        <v>2.6189473684210527</v>
      </c>
    </row>
    <row r="917" spans="1:23" x14ac:dyDescent="0.35">
      <c r="A917">
        <v>1900</v>
      </c>
      <c r="B917">
        <v>23855</v>
      </c>
      <c r="C917">
        <v>15061</v>
      </c>
      <c r="D917" s="1">
        <v>4.4451713562011698E-2</v>
      </c>
      <c r="E917">
        <f>dual_50[[#This Row],[c]]/dual_50[[#This Row],[n]]</f>
        <v>12.555263157894737</v>
      </c>
      <c r="F917">
        <f>dual_50[[#This Row],[s]]/dual_50[[#This Row],[n]]</f>
        <v>7.9268421052631579</v>
      </c>
      <c r="G917" s="1">
        <f t="shared" si="14"/>
        <v>1.6630348516376139</v>
      </c>
      <c r="H917" s="1"/>
      <c r="I917" s="1"/>
      <c r="K917">
        <v>1900</v>
      </c>
      <c r="L917">
        <v>18279</v>
      </c>
      <c r="M917">
        <v>20752</v>
      </c>
      <c r="N917" s="1">
        <v>3.5632133483886698E-2</v>
      </c>
      <c r="O917">
        <f>merge_50[[#This Row],[c]]/merge_50[[#This Row],[n]]</f>
        <v>9.6205263157894745</v>
      </c>
      <c r="P917">
        <f>merge_50[[#This Row],[s]]/merge_50[[#This Row],[n]]</f>
        <v>10.922105263157894</v>
      </c>
      <c r="R917">
        <v>1900</v>
      </c>
      <c r="S917">
        <v>31379</v>
      </c>
      <c r="T917">
        <v>4913</v>
      </c>
      <c r="U917" s="1">
        <v>1.9463777542114199E-2</v>
      </c>
      <c r="V917">
        <f>quick_50[[#This Row],[c]]/quick_50[[#This Row],[n]]</f>
        <v>16.515263157894736</v>
      </c>
      <c r="W917">
        <f>quick_50[[#This Row],[s]]/quick_50[[#This Row],[n]]</f>
        <v>2.5857894736842106</v>
      </c>
    </row>
    <row r="918" spans="1:23" x14ac:dyDescent="0.35">
      <c r="A918">
        <v>1900</v>
      </c>
      <c r="B918">
        <v>25815</v>
      </c>
      <c r="C918">
        <v>16706</v>
      </c>
      <c r="D918" s="1">
        <v>5.1178693771362298E-2</v>
      </c>
      <c r="E918">
        <f>dual_50[[#This Row],[c]]/dual_50[[#This Row],[n]]</f>
        <v>13.586842105263157</v>
      </c>
      <c r="F918">
        <f>dual_50[[#This Row],[s]]/dual_50[[#This Row],[n]]</f>
        <v>8.7926315789473684</v>
      </c>
      <c r="G918" s="1">
        <f t="shared" si="14"/>
        <v>1.799674898135611</v>
      </c>
      <c r="H918" s="1"/>
      <c r="I918" s="1"/>
      <c r="K918">
        <v>1900</v>
      </c>
      <c r="L918">
        <v>18335</v>
      </c>
      <c r="M918">
        <v>20752</v>
      </c>
      <c r="N918" s="1">
        <v>3.3083438873291002E-2</v>
      </c>
      <c r="O918">
        <f>merge_50[[#This Row],[c]]/merge_50[[#This Row],[n]]</f>
        <v>9.65</v>
      </c>
      <c r="P918">
        <f>merge_50[[#This Row],[s]]/merge_50[[#This Row],[n]]</f>
        <v>10.922105263157894</v>
      </c>
      <c r="R918">
        <v>1900</v>
      </c>
      <c r="S918">
        <v>33108</v>
      </c>
      <c r="T918">
        <v>4882</v>
      </c>
      <c r="U918" s="1">
        <v>2.0252943038940398E-2</v>
      </c>
      <c r="V918">
        <f>quick_50[[#This Row],[c]]/quick_50[[#This Row],[n]]</f>
        <v>17.425263157894737</v>
      </c>
      <c r="W918">
        <f>quick_50[[#This Row],[s]]/quick_50[[#This Row],[n]]</f>
        <v>2.5694736842105264</v>
      </c>
    </row>
    <row r="919" spans="1:23" x14ac:dyDescent="0.35">
      <c r="A919">
        <v>1900</v>
      </c>
      <c r="B919">
        <v>25152</v>
      </c>
      <c r="C919">
        <v>15816</v>
      </c>
      <c r="D919" s="1">
        <v>5.6611537933349602E-2</v>
      </c>
      <c r="E919">
        <f>dual_50[[#This Row],[c]]/dual_50[[#This Row],[n]]</f>
        <v>13.237894736842104</v>
      </c>
      <c r="F919">
        <f>dual_50[[#This Row],[s]]/dual_50[[#This Row],[n]]</f>
        <v>8.3242105263157899</v>
      </c>
      <c r="G919" s="1">
        <f t="shared" si="14"/>
        <v>1.7534543109783802</v>
      </c>
      <c r="H919" s="1"/>
      <c r="I919" s="1"/>
      <c r="K919">
        <v>1900</v>
      </c>
      <c r="L919">
        <v>18358</v>
      </c>
      <c r="M919">
        <v>20752</v>
      </c>
      <c r="N919" s="1">
        <v>3.38883399963378E-2</v>
      </c>
      <c r="O919">
        <f>merge_50[[#This Row],[c]]/merge_50[[#This Row],[n]]</f>
        <v>9.6621052631578941</v>
      </c>
      <c r="P919">
        <f>merge_50[[#This Row],[s]]/merge_50[[#This Row],[n]]</f>
        <v>10.922105263157894</v>
      </c>
      <c r="R919">
        <v>1900</v>
      </c>
      <c r="S919">
        <v>34004</v>
      </c>
      <c r="T919">
        <v>4970</v>
      </c>
      <c r="U919" s="1">
        <v>1.99737548828125E-2</v>
      </c>
      <c r="V919">
        <f>quick_50[[#This Row],[c]]/quick_50[[#This Row],[n]]</f>
        <v>17.896842105263158</v>
      </c>
      <c r="W919">
        <f>quick_50[[#This Row],[s]]/quick_50[[#This Row],[n]]</f>
        <v>2.6157894736842104</v>
      </c>
    </row>
    <row r="920" spans="1:23" x14ac:dyDescent="0.35">
      <c r="A920">
        <v>1900</v>
      </c>
      <c r="B920">
        <v>24057</v>
      </c>
      <c r="C920">
        <v>16125</v>
      </c>
      <c r="D920" s="1">
        <v>4.9617052078247001E-2</v>
      </c>
      <c r="E920">
        <f>dual_50[[#This Row],[c]]/dual_50[[#This Row],[n]]</f>
        <v>12.661578947368421</v>
      </c>
      <c r="F920">
        <f>dual_50[[#This Row],[s]]/dual_50[[#This Row],[n]]</f>
        <v>8.4868421052631575</v>
      </c>
      <c r="G920" s="1">
        <f t="shared" si="14"/>
        <v>1.6771171421440401</v>
      </c>
      <c r="H920" s="1"/>
      <c r="I920" s="1"/>
      <c r="K920">
        <v>1900</v>
      </c>
      <c r="L920">
        <v>18311</v>
      </c>
      <c r="M920">
        <v>20752</v>
      </c>
      <c r="N920" s="1">
        <v>3.1985282897949198E-2</v>
      </c>
      <c r="O920">
        <f>merge_50[[#This Row],[c]]/merge_50[[#This Row],[n]]</f>
        <v>9.6373684210526314</v>
      </c>
      <c r="P920">
        <f>merge_50[[#This Row],[s]]/merge_50[[#This Row],[n]]</f>
        <v>10.922105263157894</v>
      </c>
      <c r="R920">
        <v>1900</v>
      </c>
      <c r="S920">
        <v>33044</v>
      </c>
      <c r="T920">
        <v>4827</v>
      </c>
      <c r="U920" s="1">
        <v>2.1556138992309501E-2</v>
      </c>
      <c r="V920">
        <f>quick_50[[#This Row],[c]]/quick_50[[#This Row],[n]]</f>
        <v>17.391578947368423</v>
      </c>
      <c r="W920">
        <f>quick_50[[#This Row],[s]]/quick_50[[#This Row],[n]]</f>
        <v>2.5405263157894735</v>
      </c>
    </row>
    <row r="921" spans="1:23" x14ac:dyDescent="0.35">
      <c r="A921">
        <v>1900</v>
      </c>
      <c r="B921">
        <v>24838</v>
      </c>
      <c r="C921">
        <v>14948</v>
      </c>
      <c r="D921" s="1">
        <v>6.0730218887329102E-2</v>
      </c>
      <c r="E921">
        <f>dual_50[[#This Row],[c]]/dual_50[[#This Row],[n]]</f>
        <v>13.072631578947368</v>
      </c>
      <c r="F921">
        <f>dual_50[[#This Row],[s]]/dual_50[[#This Row],[n]]</f>
        <v>7.8673684210526318</v>
      </c>
      <c r="G921" s="1">
        <f t="shared" si="14"/>
        <v>1.7315640178149256</v>
      </c>
      <c r="H921" s="1"/>
      <c r="I921" s="1"/>
      <c r="K921">
        <v>1900</v>
      </c>
      <c r="L921">
        <v>18331</v>
      </c>
      <c r="M921">
        <v>20752</v>
      </c>
      <c r="N921" s="1">
        <v>3.3028125762939398E-2</v>
      </c>
      <c r="O921">
        <f>merge_50[[#This Row],[c]]/merge_50[[#This Row],[n]]</f>
        <v>9.6478947368421046</v>
      </c>
      <c r="P921">
        <f>merge_50[[#This Row],[s]]/merge_50[[#This Row],[n]]</f>
        <v>10.922105263157894</v>
      </c>
      <c r="R921">
        <v>1900</v>
      </c>
      <c r="S921">
        <v>32938</v>
      </c>
      <c r="T921">
        <v>4895</v>
      </c>
      <c r="U921" s="1">
        <v>1.9496679306030201E-2</v>
      </c>
      <c r="V921">
        <f>quick_50[[#This Row],[c]]/quick_50[[#This Row],[n]]</f>
        <v>17.335789473684212</v>
      </c>
      <c r="W921">
        <f>quick_50[[#This Row],[s]]/quick_50[[#This Row],[n]]</f>
        <v>2.5763157894736843</v>
      </c>
    </row>
    <row r="922" spans="1:23" x14ac:dyDescent="0.35">
      <c r="A922">
        <v>1900</v>
      </c>
      <c r="B922">
        <v>23812</v>
      </c>
      <c r="C922">
        <v>13706</v>
      </c>
      <c r="D922" s="1">
        <v>5.3736925125122001E-2</v>
      </c>
      <c r="E922">
        <f>dual_50[[#This Row],[c]]/dual_50[[#This Row],[n]]</f>
        <v>12.532631578947369</v>
      </c>
      <c r="F922">
        <f>dual_50[[#This Row],[s]]/dual_50[[#This Row],[n]]</f>
        <v>7.2136842105263161</v>
      </c>
      <c r="G922" s="1">
        <f t="shared" si="14"/>
        <v>1.6600371363317905</v>
      </c>
      <c r="H922" s="1"/>
      <c r="I922" s="1"/>
      <c r="K922">
        <v>1900</v>
      </c>
      <c r="L922">
        <v>18302</v>
      </c>
      <c r="M922">
        <v>20752</v>
      </c>
      <c r="N922" s="1">
        <v>3.5764694213867097E-2</v>
      </c>
      <c r="O922">
        <f>merge_50[[#This Row],[c]]/merge_50[[#This Row],[n]]</f>
        <v>9.6326315789473682</v>
      </c>
      <c r="P922">
        <f>merge_50[[#This Row],[s]]/merge_50[[#This Row],[n]]</f>
        <v>10.922105263157894</v>
      </c>
      <c r="R922">
        <v>1900</v>
      </c>
      <c r="S922">
        <v>32793</v>
      </c>
      <c r="T922">
        <v>4886</v>
      </c>
      <c r="U922" s="1">
        <v>1.9412040710449201E-2</v>
      </c>
      <c r="V922">
        <f>quick_50[[#This Row],[c]]/quick_50[[#This Row],[n]]</f>
        <v>17.259473684210526</v>
      </c>
      <c r="W922">
        <f>quick_50[[#This Row],[s]]/quick_50[[#This Row],[n]]</f>
        <v>2.5715789473684212</v>
      </c>
    </row>
    <row r="923" spans="1:23" x14ac:dyDescent="0.35">
      <c r="A923">
        <v>1900</v>
      </c>
      <c r="B923">
        <v>24012</v>
      </c>
      <c r="C923">
        <v>14437</v>
      </c>
      <c r="D923" s="1">
        <v>5.23798465728759E-2</v>
      </c>
      <c r="E923">
        <f>dual_50[[#This Row],[c]]/dual_50[[#This Row],[n]]</f>
        <v>12.637894736842105</v>
      </c>
      <c r="F923">
        <f>dual_50[[#This Row],[s]]/dual_50[[#This Row],[n]]</f>
        <v>7.5984210526315792</v>
      </c>
      <c r="G923" s="1">
        <f t="shared" si="14"/>
        <v>1.6739799982193411</v>
      </c>
      <c r="H923" s="1"/>
      <c r="I923" s="1"/>
      <c r="K923">
        <v>1900</v>
      </c>
      <c r="L923">
        <v>18306</v>
      </c>
      <c r="M923">
        <v>20752</v>
      </c>
      <c r="N923" s="1">
        <v>3.4146785736083901E-2</v>
      </c>
      <c r="O923">
        <f>merge_50[[#This Row],[c]]/merge_50[[#This Row],[n]]</f>
        <v>9.6347368421052639</v>
      </c>
      <c r="P923">
        <f>merge_50[[#This Row],[s]]/merge_50[[#This Row],[n]]</f>
        <v>10.922105263157894</v>
      </c>
      <c r="R923">
        <v>1900</v>
      </c>
      <c r="S923">
        <v>33376</v>
      </c>
      <c r="T923">
        <v>4885</v>
      </c>
      <c r="U923" s="1">
        <v>2.0473957061767498E-2</v>
      </c>
      <c r="V923">
        <f>quick_50[[#This Row],[c]]/quick_50[[#This Row],[n]]</f>
        <v>17.566315789473684</v>
      </c>
      <c r="W923">
        <f>quick_50[[#This Row],[s]]/quick_50[[#This Row],[n]]</f>
        <v>2.5710526315789473</v>
      </c>
    </row>
    <row r="924" spans="1:23" x14ac:dyDescent="0.35">
      <c r="A924">
        <v>1900</v>
      </c>
      <c r="B924">
        <v>26515</v>
      </c>
      <c r="C924">
        <v>16079</v>
      </c>
      <c r="D924" s="1">
        <v>5.9653759002685498E-2</v>
      </c>
      <c r="E924">
        <f>dual_50[[#This Row],[c]]/dual_50[[#This Row],[n]]</f>
        <v>13.955263157894738</v>
      </c>
      <c r="F924">
        <f>dual_50[[#This Row],[s]]/dual_50[[#This Row],[n]]</f>
        <v>8.4626315789473683</v>
      </c>
      <c r="G924" s="1">
        <f t="shared" si="14"/>
        <v>1.8484749147420387</v>
      </c>
      <c r="H924" s="1"/>
      <c r="I924" s="1"/>
      <c r="K924">
        <v>1900</v>
      </c>
      <c r="L924">
        <v>18286</v>
      </c>
      <c r="M924">
        <v>20752</v>
      </c>
      <c r="N924" s="1">
        <v>3.8610458374023403E-2</v>
      </c>
      <c r="O924">
        <f>merge_50[[#This Row],[c]]/merge_50[[#This Row],[n]]</f>
        <v>9.6242105263157889</v>
      </c>
      <c r="P924">
        <f>merge_50[[#This Row],[s]]/merge_50[[#This Row],[n]]</f>
        <v>10.922105263157894</v>
      </c>
      <c r="R924">
        <v>1900</v>
      </c>
      <c r="S924">
        <v>30140</v>
      </c>
      <c r="T924">
        <v>4925</v>
      </c>
      <c r="U924" s="1">
        <v>1.9577980041503899E-2</v>
      </c>
      <c r="V924">
        <f>quick_50[[#This Row],[c]]/quick_50[[#This Row],[n]]</f>
        <v>15.863157894736842</v>
      </c>
      <c r="W924">
        <f>quick_50[[#This Row],[s]]/quick_50[[#This Row],[n]]</f>
        <v>2.5921052631578947</v>
      </c>
    </row>
    <row r="925" spans="1:23" x14ac:dyDescent="0.35">
      <c r="A925">
        <v>1900</v>
      </c>
      <c r="B925">
        <v>24549</v>
      </c>
      <c r="C925">
        <v>14733</v>
      </c>
      <c r="D925" s="1">
        <v>4.8952579498291002E-2</v>
      </c>
      <c r="E925">
        <f>dual_50[[#This Row],[c]]/dual_50[[#This Row],[n]]</f>
        <v>12.920526315789473</v>
      </c>
      <c r="F925">
        <f>dual_50[[#This Row],[s]]/dual_50[[#This Row],[n]]</f>
        <v>7.7542105263157897</v>
      </c>
      <c r="G925" s="1">
        <f t="shared" si="14"/>
        <v>1.7114165823874148</v>
      </c>
      <c r="H925" s="1"/>
      <c r="I925" s="1"/>
      <c r="K925">
        <v>1900</v>
      </c>
      <c r="L925">
        <v>18283</v>
      </c>
      <c r="M925">
        <v>20752</v>
      </c>
      <c r="N925" s="1">
        <v>3.6608934402465799E-2</v>
      </c>
      <c r="O925">
        <f>merge_50[[#This Row],[c]]/merge_50[[#This Row],[n]]</f>
        <v>9.6226315789473684</v>
      </c>
      <c r="P925">
        <f>merge_50[[#This Row],[s]]/merge_50[[#This Row],[n]]</f>
        <v>10.922105263157894</v>
      </c>
      <c r="R925">
        <v>1900</v>
      </c>
      <c r="S925">
        <v>31504</v>
      </c>
      <c r="T925">
        <v>4913</v>
      </c>
      <c r="U925" s="1">
        <v>1.9572973251342701E-2</v>
      </c>
      <c r="V925">
        <f>quick_50[[#This Row],[c]]/quick_50[[#This Row],[n]]</f>
        <v>16.581052631578949</v>
      </c>
      <c r="W925">
        <f>quick_50[[#This Row],[s]]/quick_50[[#This Row],[n]]</f>
        <v>2.5857894736842106</v>
      </c>
    </row>
    <row r="926" spans="1:23" x14ac:dyDescent="0.35">
      <c r="A926">
        <v>1900</v>
      </c>
      <c r="B926">
        <v>24152</v>
      </c>
      <c r="C926">
        <v>15506</v>
      </c>
      <c r="D926" s="1">
        <v>6.6872835159301702E-2</v>
      </c>
      <c r="E926">
        <f>dual_50[[#This Row],[c]]/dual_50[[#This Row],[n]]</f>
        <v>12.711578947368421</v>
      </c>
      <c r="F926">
        <f>dual_50[[#This Row],[s]]/dual_50[[#This Row],[n]]</f>
        <v>8.1610526315789471</v>
      </c>
      <c r="G926" s="1">
        <f t="shared" si="14"/>
        <v>1.6837400015406268</v>
      </c>
      <c r="H926" s="1"/>
      <c r="I926" s="1"/>
      <c r="K926">
        <v>1900</v>
      </c>
      <c r="L926">
        <v>18326</v>
      </c>
      <c r="M926">
        <v>20752</v>
      </c>
      <c r="N926" s="1">
        <v>3.4900188446044901E-2</v>
      </c>
      <c r="O926">
        <f>merge_50[[#This Row],[c]]/merge_50[[#This Row],[n]]</f>
        <v>9.6452631578947372</v>
      </c>
      <c r="P926">
        <f>merge_50[[#This Row],[s]]/merge_50[[#This Row],[n]]</f>
        <v>10.922105263157894</v>
      </c>
      <c r="R926">
        <v>1900</v>
      </c>
      <c r="S926">
        <v>33427</v>
      </c>
      <c r="T926">
        <v>4861</v>
      </c>
      <c r="U926" s="1">
        <v>2.0199775695800701E-2</v>
      </c>
      <c r="V926">
        <f>quick_50[[#This Row],[c]]/quick_50[[#This Row],[n]]</f>
        <v>17.593157894736841</v>
      </c>
      <c r="W926">
        <f>quick_50[[#This Row],[s]]/quick_50[[#This Row],[n]]</f>
        <v>2.5584210526315792</v>
      </c>
    </row>
    <row r="927" spans="1:23" x14ac:dyDescent="0.35">
      <c r="A927">
        <v>1900</v>
      </c>
      <c r="B927">
        <v>23184</v>
      </c>
      <c r="C927">
        <v>13917</v>
      </c>
      <c r="D927" s="1">
        <v>4.4098138809204102E-2</v>
      </c>
      <c r="E927">
        <f>dual_50[[#This Row],[c]]/dual_50[[#This Row],[n]]</f>
        <v>12.202105263157895</v>
      </c>
      <c r="F927">
        <f>dual_50[[#This Row],[s]]/dual_50[[#This Row],[n]]</f>
        <v>7.3247368421052634</v>
      </c>
      <c r="G927" s="1">
        <f t="shared" si="14"/>
        <v>1.6162565500048811</v>
      </c>
      <c r="H927" s="1"/>
      <c r="I927" s="1"/>
      <c r="K927">
        <v>1900</v>
      </c>
      <c r="L927">
        <v>18333</v>
      </c>
      <c r="M927">
        <v>20752</v>
      </c>
      <c r="N927" s="1">
        <v>3.2407760620117097E-2</v>
      </c>
      <c r="O927">
        <f>merge_50[[#This Row],[c]]/merge_50[[#This Row],[n]]</f>
        <v>9.6489473684210534</v>
      </c>
      <c r="P927">
        <f>merge_50[[#This Row],[s]]/merge_50[[#This Row],[n]]</f>
        <v>10.922105263157894</v>
      </c>
      <c r="R927">
        <v>1900</v>
      </c>
      <c r="S927">
        <v>34164</v>
      </c>
      <c r="T927">
        <v>4847</v>
      </c>
      <c r="U927" s="1">
        <v>2.3042440414428701E-2</v>
      </c>
      <c r="V927">
        <f>quick_50[[#This Row],[c]]/quick_50[[#This Row],[n]]</f>
        <v>17.981052631578947</v>
      </c>
      <c r="W927">
        <f>quick_50[[#This Row],[s]]/quick_50[[#This Row],[n]]</f>
        <v>2.5510526315789472</v>
      </c>
    </row>
    <row r="928" spans="1:23" x14ac:dyDescent="0.35">
      <c r="A928">
        <v>1900</v>
      </c>
      <c r="B928">
        <v>25227</v>
      </c>
      <c r="C928">
        <v>14764</v>
      </c>
      <c r="D928" s="1">
        <v>4.7072172164916902E-2</v>
      </c>
      <c r="E928">
        <f>dual_50[[#This Row],[c]]/dual_50[[#This Row],[n]]</f>
        <v>13.277368421052632</v>
      </c>
      <c r="F928">
        <f>dual_50[[#This Row],[s]]/dual_50[[#This Row],[n]]</f>
        <v>7.7705263157894739</v>
      </c>
      <c r="G928" s="1">
        <f t="shared" si="14"/>
        <v>1.7586828841862119</v>
      </c>
      <c r="H928" s="1"/>
      <c r="I928" s="1"/>
      <c r="K928">
        <v>1900</v>
      </c>
      <c r="L928">
        <v>18310</v>
      </c>
      <c r="M928">
        <v>20752</v>
      </c>
      <c r="N928" s="1">
        <v>3.5254240036010701E-2</v>
      </c>
      <c r="O928">
        <f>merge_50[[#This Row],[c]]/merge_50[[#This Row],[n]]</f>
        <v>9.6368421052631579</v>
      </c>
      <c r="P928">
        <f>merge_50[[#This Row],[s]]/merge_50[[#This Row],[n]]</f>
        <v>10.922105263157894</v>
      </c>
      <c r="R928">
        <v>1900</v>
      </c>
      <c r="S928">
        <v>32072</v>
      </c>
      <c r="T928">
        <v>4921</v>
      </c>
      <c r="U928" s="1">
        <v>2.4841070175170898E-2</v>
      </c>
      <c r="V928">
        <f>quick_50[[#This Row],[c]]/quick_50[[#This Row],[n]]</f>
        <v>16.88</v>
      </c>
      <c r="W928">
        <f>quick_50[[#This Row],[s]]/quick_50[[#This Row],[n]]</f>
        <v>2.59</v>
      </c>
    </row>
    <row r="929" spans="1:23" x14ac:dyDescent="0.35">
      <c r="A929">
        <v>1900</v>
      </c>
      <c r="B929">
        <v>23077</v>
      </c>
      <c r="C929">
        <v>14254</v>
      </c>
      <c r="D929" s="1">
        <v>5.13837337493896E-2</v>
      </c>
      <c r="E929">
        <f>dual_50[[#This Row],[c]]/dual_50[[#This Row],[n]]</f>
        <v>12.145789473684211</v>
      </c>
      <c r="F929">
        <f>dual_50[[#This Row],[s]]/dual_50[[#This Row],[n]]</f>
        <v>7.5021052631578948</v>
      </c>
      <c r="G929" s="1">
        <f t="shared" si="14"/>
        <v>1.6087971188950414</v>
      </c>
      <c r="H929" s="1"/>
      <c r="I929" s="1"/>
      <c r="K929">
        <v>1900</v>
      </c>
      <c r="L929">
        <v>18331</v>
      </c>
      <c r="M929">
        <v>20752</v>
      </c>
      <c r="N929" s="1">
        <v>3.3756971359252902E-2</v>
      </c>
      <c r="O929">
        <f>merge_50[[#This Row],[c]]/merge_50[[#This Row],[n]]</f>
        <v>9.6478947368421046</v>
      </c>
      <c r="P929">
        <f>merge_50[[#This Row],[s]]/merge_50[[#This Row],[n]]</f>
        <v>10.922105263157894</v>
      </c>
      <c r="R929">
        <v>1900</v>
      </c>
      <c r="S929">
        <v>32056</v>
      </c>
      <c r="T929">
        <v>4934</v>
      </c>
      <c r="U929" s="1">
        <v>2.0610809326171799E-2</v>
      </c>
      <c r="V929">
        <f>quick_50[[#This Row],[c]]/quick_50[[#This Row],[n]]</f>
        <v>16.87157894736842</v>
      </c>
      <c r="W929">
        <f>quick_50[[#This Row],[s]]/quick_50[[#This Row],[n]]</f>
        <v>2.5968421052631578</v>
      </c>
    </row>
    <row r="930" spans="1:23" x14ac:dyDescent="0.35">
      <c r="A930">
        <v>1900</v>
      </c>
      <c r="B930">
        <v>25378</v>
      </c>
      <c r="C930">
        <v>16351</v>
      </c>
      <c r="D930" s="1">
        <v>5.2446365356445299E-2</v>
      </c>
      <c r="E930">
        <f>dual_50[[#This Row],[c]]/dual_50[[#This Row],[n]]</f>
        <v>13.356842105263159</v>
      </c>
      <c r="F930">
        <f>dual_50[[#This Row],[s]]/dual_50[[#This Row],[n]]</f>
        <v>8.6057894736842098</v>
      </c>
      <c r="G930" s="1">
        <f t="shared" si="14"/>
        <v>1.7692097449113127</v>
      </c>
      <c r="H930" s="1"/>
      <c r="I930" s="1"/>
      <c r="K930">
        <v>1900</v>
      </c>
      <c r="L930">
        <v>18279</v>
      </c>
      <c r="M930">
        <v>20752</v>
      </c>
      <c r="N930" s="1">
        <v>3.7818908691406201E-2</v>
      </c>
      <c r="O930">
        <f>merge_50[[#This Row],[c]]/merge_50[[#This Row],[n]]</f>
        <v>9.6205263157894745</v>
      </c>
      <c r="P930">
        <f>merge_50[[#This Row],[s]]/merge_50[[#This Row],[n]]</f>
        <v>10.922105263157894</v>
      </c>
      <c r="R930">
        <v>1900</v>
      </c>
      <c r="S930">
        <v>30527</v>
      </c>
      <c r="T930">
        <v>5003</v>
      </c>
      <c r="U930" s="1">
        <v>1.9272565841674801E-2</v>
      </c>
      <c r="V930">
        <f>quick_50[[#This Row],[c]]/quick_50[[#This Row],[n]]</f>
        <v>16.066842105263159</v>
      </c>
      <c r="W930">
        <f>quick_50[[#This Row],[s]]/quick_50[[#This Row],[n]]</f>
        <v>2.6331578947368421</v>
      </c>
    </row>
    <row r="931" spans="1:23" x14ac:dyDescent="0.35">
      <c r="A931">
        <v>1900</v>
      </c>
      <c r="B931">
        <v>22910</v>
      </c>
      <c r="C931">
        <v>12677</v>
      </c>
      <c r="D931" s="1">
        <v>4.7563314437866197E-2</v>
      </c>
      <c r="E931">
        <f>dual_50[[#This Row],[c]]/dual_50[[#This Row],[n]]</f>
        <v>12.057894736842105</v>
      </c>
      <c r="F931">
        <f>dual_50[[#This Row],[s]]/dual_50[[#This Row],[n]]</f>
        <v>6.6721052631578948</v>
      </c>
      <c r="G931" s="1">
        <f t="shared" si="14"/>
        <v>1.5971548292189366</v>
      </c>
      <c r="H931" s="1"/>
      <c r="I931" s="1"/>
      <c r="K931">
        <v>1900</v>
      </c>
      <c r="L931">
        <v>18334</v>
      </c>
      <c r="M931">
        <v>20752</v>
      </c>
      <c r="N931" s="1">
        <v>3.4476518630981397E-2</v>
      </c>
      <c r="O931">
        <f>merge_50[[#This Row],[c]]/merge_50[[#This Row],[n]]</f>
        <v>9.6494736842105269</v>
      </c>
      <c r="P931">
        <f>merge_50[[#This Row],[s]]/merge_50[[#This Row],[n]]</f>
        <v>10.922105263157894</v>
      </c>
      <c r="R931">
        <v>1900</v>
      </c>
      <c r="S931">
        <v>33078</v>
      </c>
      <c r="T931">
        <v>4934</v>
      </c>
      <c r="U931" s="1">
        <v>1.9959688186645501E-2</v>
      </c>
      <c r="V931">
        <f>quick_50[[#This Row],[c]]/quick_50[[#This Row],[n]]</f>
        <v>17.409473684210525</v>
      </c>
      <c r="W931">
        <f>quick_50[[#This Row],[s]]/quick_50[[#This Row],[n]]</f>
        <v>2.5968421052631578</v>
      </c>
    </row>
    <row r="932" spans="1:23" x14ac:dyDescent="0.35">
      <c r="A932">
        <v>1900</v>
      </c>
      <c r="B932">
        <v>23472</v>
      </c>
      <c r="C932">
        <v>15540</v>
      </c>
      <c r="D932" s="1">
        <v>5.0359964370727497E-2</v>
      </c>
      <c r="E932">
        <f>dual_50[[#This Row],[c]]/dual_50[[#This Row],[n]]</f>
        <v>12.353684210526316</v>
      </c>
      <c r="F932">
        <f>dual_50[[#This Row],[s]]/dual_50[[#This Row],[n]]</f>
        <v>8.1789473684210527</v>
      </c>
      <c r="G932" s="1">
        <f t="shared" si="14"/>
        <v>1.6363342711229543</v>
      </c>
      <c r="H932" s="1"/>
      <c r="I932" s="1"/>
      <c r="K932">
        <v>1900</v>
      </c>
      <c r="L932">
        <v>18289</v>
      </c>
      <c r="M932">
        <v>20752</v>
      </c>
      <c r="N932" s="1">
        <v>3.3013582229614202E-2</v>
      </c>
      <c r="O932">
        <f>merge_50[[#This Row],[c]]/merge_50[[#This Row],[n]]</f>
        <v>9.6257894736842111</v>
      </c>
      <c r="P932">
        <f>merge_50[[#This Row],[s]]/merge_50[[#This Row],[n]]</f>
        <v>10.922105263157894</v>
      </c>
      <c r="R932">
        <v>1900</v>
      </c>
      <c r="S932">
        <v>32471</v>
      </c>
      <c r="T932">
        <v>4975</v>
      </c>
      <c r="U932" s="1">
        <v>2.01568603515625E-2</v>
      </c>
      <c r="V932">
        <f>quick_50[[#This Row],[c]]/quick_50[[#This Row],[n]]</f>
        <v>17.09</v>
      </c>
      <c r="W932">
        <f>quick_50[[#This Row],[s]]/quick_50[[#This Row],[n]]</f>
        <v>2.6184210526315788</v>
      </c>
    </row>
    <row r="933" spans="1:23" x14ac:dyDescent="0.35">
      <c r="A933">
        <v>1900</v>
      </c>
      <c r="B933">
        <v>24121</v>
      </c>
      <c r="C933">
        <v>12994</v>
      </c>
      <c r="D933" s="1">
        <v>4.5572042465209898E-2</v>
      </c>
      <c r="E933">
        <f>dual_50[[#This Row],[c]]/dual_50[[#This Row],[n]]</f>
        <v>12.695263157894736</v>
      </c>
      <c r="F933">
        <f>dual_50[[#This Row],[s]]/dual_50[[#This Row],[n]]</f>
        <v>6.8389473684210529</v>
      </c>
      <c r="G933" s="1">
        <f t="shared" si="14"/>
        <v>1.6815788579480562</v>
      </c>
      <c r="H933" s="1"/>
      <c r="I933" s="1"/>
      <c r="K933">
        <v>1900</v>
      </c>
      <c r="L933">
        <v>18275</v>
      </c>
      <c r="M933">
        <v>20752</v>
      </c>
      <c r="N933" s="1">
        <v>4.7132492065429597E-2</v>
      </c>
      <c r="O933">
        <f>merge_50[[#This Row],[c]]/merge_50[[#This Row],[n]]</f>
        <v>9.6184210526315788</v>
      </c>
      <c r="P933">
        <f>merge_50[[#This Row],[s]]/merge_50[[#This Row],[n]]</f>
        <v>10.922105263157894</v>
      </c>
      <c r="R933">
        <v>1900</v>
      </c>
      <c r="S933">
        <v>32366</v>
      </c>
      <c r="T933">
        <v>4906</v>
      </c>
      <c r="U933" s="1">
        <v>2.0261287689208901E-2</v>
      </c>
      <c r="V933">
        <f>quick_50[[#This Row],[c]]/quick_50[[#This Row],[n]]</f>
        <v>17.034736842105264</v>
      </c>
      <c r="W933">
        <f>quick_50[[#This Row],[s]]/quick_50[[#This Row],[n]]</f>
        <v>2.5821052631578949</v>
      </c>
    </row>
    <row r="934" spans="1:23" x14ac:dyDescent="0.35">
      <c r="A934">
        <v>1900</v>
      </c>
      <c r="B934">
        <v>23560</v>
      </c>
      <c r="C934">
        <v>14605</v>
      </c>
      <c r="D934" s="1">
        <v>5.36041259765625E-2</v>
      </c>
      <c r="E934">
        <f>dual_50[[#This Row],[c]]/dual_50[[#This Row],[n]]</f>
        <v>12.4</v>
      </c>
      <c r="F934">
        <f>dual_50[[#This Row],[s]]/dual_50[[#This Row],[n]]</f>
        <v>7.6868421052631577</v>
      </c>
      <c r="G934" s="1">
        <f t="shared" si="14"/>
        <v>1.6424691303534766</v>
      </c>
      <c r="H934" s="1"/>
      <c r="I934" s="1"/>
      <c r="K934">
        <v>1900</v>
      </c>
      <c r="L934">
        <v>18324</v>
      </c>
      <c r="M934">
        <v>20752</v>
      </c>
      <c r="N934" s="1">
        <v>3.4548521041870103E-2</v>
      </c>
      <c r="O934">
        <f>merge_50[[#This Row],[c]]/merge_50[[#This Row],[n]]</f>
        <v>9.6442105263157902</v>
      </c>
      <c r="P934">
        <f>merge_50[[#This Row],[s]]/merge_50[[#This Row],[n]]</f>
        <v>10.922105263157894</v>
      </c>
      <c r="R934">
        <v>1900</v>
      </c>
      <c r="S934">
        <v>32641</v>
      </c>
      <c r="T934">
        <v>4977</v>
      </c>
      <c r="U934" s="1">
        <v>1.9932031631469699E-2</v>
      </c>
      <c r="V934">
        <f>quick_50[[#This Row],[c]]/quick_50[[#This Row],[n]]</f>
        <v>17.179473684210528</v>
      </c>
      <c r="W934">
        <f>quick_50[[#This Row],[s]]/quick_50[[#This Row],[n]]</f>
        <v>2.6194736842105262</v>
      </c>
    </row>
    <row r="935" spans="1:23" x14ac:dyDescent="0.35">
      <c r="A935">
        <v>1900</v>
      </c>
      <c r="B935">
        <v>23472</v>
      </c>
      <c r="C935">
        <v>13708</v>
      </c>
      <c r="D935" s="1">
        <v>4.2990684509277302E-2</v>
      </c>
      <c r="E935">
        <f>dual_50[[#This Row],[c]]/dual_50[[#This Row],[n]]</f>
        <v>12.353684210526316</v>
      </c>
      <c r="F935">
        <f>dual_50[[#This Row],[s]]/dual_50[[#This Row],[n]]</f>
        <v>7.2147368421052631</v>
      </c>
      <c r="G935" s="1">
        <f t="shared" si="14"/>
        <v>1.6363342711229543</v>
      </c>
      <c r="H935" s="1"/>
      <c r="I935" s="1"/>
      <c r="K935">
        <v>1900</v>
      </c>
      <c r="L935">
        <v>18320</v>
      </c>
      <c r="M935">
        <v>20752</v>
      </c>
      <c r="N935" s="1">
        <v>4.6014070510864202E-2</v>
      </c>
      <c r="O935">
        <f>merge_50[[#This Row],[c]]/merge_50[[#This Row],[n]]</f>
        <v>9.6421052631578945</v>
      </c>
      <c r="P935">
        <f>merge_50[[#This Row],[s]]/merge_50[[#This Row],[n]]</f>
        <v>10.922105263157894</v>
      </c>
      <c r="R935">
        <v>1900</v>
      </c>
      <c r="S935">
        <v>31989</v>
      </c>
      <c r="T935">
        <v>4951</v>
      </c>
      <c r="U935" s="1">
        <v>1.92282199859619E-2</v>
      </c>
      <c r="V935">
        <f>quick_50[[#This Row],[c]]/quick_50[[#This Row],[n]]</f>
        <v>16.836315789473684</v>
      </c>
      <c r="W935">
        <f>quick_50[[#This Row],[s]]/quick_50[[#This Row],[n]]</f>
        <v>2.6057894736842107</v>
      </c>
    </row>
    <row r="936" spans="1:23" x14ac:dyDescent="0.35">
      <c r="A936">
        <v>1900</v>
      </c>
      <c r="B936">
        <v>26005</v>
      </c>
      <c r="C936">
        <v>15515</v>
      </c>
      <c r="D936" s="1">
        <v>4.7999620437622001E-2</v>
      </c>
      <c r="E936">
        <f>dual_50[[#This Row],[c]]/dual_50[[#This Row],[n]]</f>
        <v>13.686842105263159</v>
      </c>
      <c r="F936">
        <f>dual_50[[#This Row],[s]]/dual_50[[#This Row],[n]]</f>
        <v>8.1657894736842103</v>
      </c>
      <c r="G936" s="1">
        <f t="shared" si="14"/>
        <v>1.8129206169287844</v>
      </c>
      <c r="H936" s="1"/>
      <c r="I936" s="1"/>
      <c r="K936">
        <v>1900</v>
      </c>
      <c r="L936">
        <v>18332</v>
      </c>
      <c r="M936">
        <v>20752</v>
      </c>
      <c r="N936" s="1">
        <v>3.2100200653076102E-2</v>
      </c>
      <c r="O936">
        <f>merge_50[[#This Row],[c]]/merge_50[[#This Row],[n]]</f>
        <v>9.6484210526315781</v>
      </c>
      <c r="P936">
        <f>merge_50[[#This Row],[s]]/merge_50[[#This Row],[n]]</f>
        <v>10.922105263157894</v>
      </c>
      <c r="R936">
        <v>1900</v>
      </c>
      <c r="S936">
        <v>32262</v>
      </c>
      <c r="T936">
        <v>4930</v>
      </c>
      <c r="U936" s="1">
        <v>1.9757747650146401E-2</v>
      </c>
      <c r="V936">
        <f>quick_50[[#This Row],[c]]/quick_50[[#This Row],[n]]</f>
        <v>16.98</v>
      </c>
      <c r="W936">
        <f>quick_50[[#This Row],[s]]/quick_50[[#This Row],[n]]</f>
        <v>2.594736842105263</v>
      </c>
    </row>
    <row r="937" spans="1:23" x14ac:dyDescent="0.35">
      <c r="A937">
        <v>1900</v>
      </c>
      <c r="B937">
        <v>24054</v>
      </c>
      <c r="C937">
        <v>15633</v>
      </c>
      <c r="D937" s="1">
        <v>4.6588897705078097E-2</v>
      </c>
      <c r="E937">
        <f>dual_50[[#This Row],[c]]/dual_50[[#This Row],[n]]</f>
        <v>12.66</v>
      </c>
      <c r="F937">
        <f>dual_50[[#This Row],[s]]/dual_50[[#This Row],[n]]</f>
        <v>8.2278947368421047</v>
      </c>
      <c r="G937" s="1">
        <f t="shared" si="14"/>
        <v>1.6769079992157268</v>
      </c>
      <c r="H937" s="1"/>
      <c r="I937" s="1"/>
      <c r="K937">
        <v>1900</v>
      </c>
      <c r="L937">
        <v>18318</v>
      </c>
      <c r="M937">
        <v>20752</v>
      </c>
      <c r="N937" s="1">
        <v>3.24845314025878E-2</v>
      </c>
      <c r="O937">
        <f>merge_50[[#This Row],[c]]/merge_50[[#This Row],[n]]</f>
        <v>9.6410526315789475</v>
      </c>
      <c r="P937">
        <f>merge_50[[#This Row],[s]]/merge_50[[#This Row],[n]]</f>
        <v>10.922105263157894</v>
      </c>
      <c r="R937">
        <v>1900</v>
      </c>
      <c r="S937">
        <v>33381</v>
      </c>
      <c r="T937">
        <v>4887</v>
      </c>
      <c r="U937" s="1">
        <v>2.1091222763061499E-2</v>
      </c>
      <c r="V937">
        <f>quick_50[[#This Row],[c]]/quick_50[[#This Row],[n]]</f>
        <v>17.568947368421053</v>
      </c>
      <c r="W937">
        <f>quick_50[[#This Row],[s]]/quick_50[[#This Row],[n]]</f>
        <v>2.5721052631578947</v>
      </c>
    </row>
    <row r="938" spans="1:23" x14ac:dyDescent="0.35">
      <c r="A938">
        <v>1900</v>
      </c>
      <c r="B938">
        <v>23798</v>
      </c>
      <c r="C938">
        <v>14532</v>
      </c>
      <c r="D938" s="1">
        <v>4.58621978759765E-2</v>
      </c>
      <c r="E938">
        <f>dual_50[[#This Row],[c]]/dual_50[[#This Row],[n]]</f>
        <v>12.525263157894736</v>
      </c>
      <c r="F938">
        <f>dual_50[[#This Row],[s]]/dual_50[[#This Row],[n]]</f>
        <v>7.648421052631579</v>
      </c>
      <c r="G938" s="1">
        <f t="shared" si="14"/>
        <v>1.6590611359996619</v>
      </c>
      <c r="H938" s="1"/>
      <c r="I938" s="1"/>
      <c r="K938">
        <v>1900</v>
      </c>
      <c r="L938">
        <v>18323</v>
      </c>
      <c r="M938">
        <v>20752</v>
      </c>
      <c r="N938" s="1">
        <v>3.1198501586914E-2</v>
      </c>
      <c r="O938">
        <f>merge_50[[#This Row],[c]]/merge_50[[#This Row],[n]]</f>
        <v>9.643684210526315</v>
      </c>
      <c r="P938">
        <f>merge_50[[#This Row],[s]]/merge_50[[#This Row],[n]]</f>
        <v>10.922105263157894</v>
      </c>
      <c r="R938">
        <v>1900</v>
      </c>
      <c r="S938">
        <v>32919</v>
      </c>
      <c r="T938">
        <v>4853</v>
      </c>
      <c r="U938" s="1">
        <v>1.9872665405273399E-2</v>
      </c>
      <c r="V938">
        <f>quick_50[[#This Row],[c]]/quick_50[[#This Row],[n]]</f>
        <v>17.32578947368421</v>
      </c>
      <c r="W938">
        <f>quick_50[[#This Row],[s]]/quick_50[[#This Row],[n]]</f>
        <v>2.5542105263157895</v>
      </c>
    </row>
    <row r="939" spans="1:23" x14ac:dyDescent="0.35">
      <c r="A939">
        <v>1900</v>
      </c>
      <c r="B939">
        <v>23914</v>
      </c>
      <c r="C939">
        <v>14344</v>
      </c>
      <c r="D939" s="1">
        <v>4.4433116912841797E-2</v>
      </c>
      <c r="E939">
        <f>dual_50[[#This Row],[c]]/dual_50[[#This Row],[n]]</f>
        <v>12.586315789473684</v>
      </c>
      <c r="F939">
        <f>dual_50[[#This Row],[s]]/dual_50[[#This Row],[n]]</f>
        <v>7.5494736842105263</v>
      </c>
      <c r="G939" s="1">
        <f t="shared" si="14"/>
        <v>1.6671479958944413</v>
      </c>
      <c r="H939" s="1"/>
      <c r="I939" s="1"/>
      <c r="K939">
        <v>1900</v>
      </c>
      <c r="L939">
        <v>18311</v>
      </c>
      <c r="M939">
        <v>20752</v>
      </c>
      <c r="N939" s="1">
        <v>3.1726837158203097E-2</v>
      </c>
      <c r="O939">
        <f>merge_50[[#This Row],[c]]/merge_50[[#This Row],[n]]</f>
        <v>9.6373684210526314</v>
      </c>
      <c r="P939">
        <f>merge_50[[#This Row],[s]]/merge_50[[#This Row],[n]]</f>
        <v>10.922105263157894</v>
      </c>
      <c r="R939">
        <v>1900</v>
      </c>
      <c r="S939">
        <v>32065</v>
      </c>
      <c r="T939">
        <v>4948</v>
      </c>
      <c r="U939" s="1">
        <v>1.9207954406738201E-2</v>
      </c>
      <c r="V939">
        <f>quick_50[[#This Row],[c]]/quick_50[[#This Row],[n]]</f>
        <v>16.876315789473683</v>
      </c>
      <c r="W939">
        <f>quick_50[[#This Row],[s]]/quick_50[[#This Row],[n]]</f>
        <v>2.6042105263157893</v>
      </c>
    </row>
    <row r="940" spans="1:23" x14ac:dyDescent="0.35">
      <c r="A940">
        <v>1900</v>
      </c>
      <c r="B940">
        <v>23909</v>
      </c>
      <c r="C940">
        <v>14172</v>
      </c>
      <c r="D940" s="1">
        <v>4.56616878509521E-2</v>
      </c>
      <c r="E940">
        <f>dual_50[[#This Row],[c]]/dual_50[[#This Row],[n]]</f>
        <v>12.583684210526316</v>
      </c>
      <c r="F940">
        <f>dual_50[[#This Row],[s]]/dual_50[[#This Row],[n]]</f>
        <v>7.458947368421053</v>
      </c>
      <c r="G940" s="1">
        <f t="shared" si="14"/>
        <v>1.6667994243472526</v>
      </c>
      <c r="H940" s="1"/>
      <c r="I940" s="1"/>
      <c r="K940">
        <v>1900</v>
      </c>
      <c r="L940">
        <v>18294</v>
      </c>
      <c r="M940">
        <v>20752</v>
      </c>
      <c r="N940" s="1">
        <v>3.7463903427124003E-2</v>
      </c>
      <c r="O940">
        <f>merge_50[[#This Row],[c]]/merge_50[[#This Row],[n]]</f>
        <v>9.6284210526315785</v>
      </c>
      <c r="P940">
        <f>merge_50[[#This Row],[s]]/merge_50[[#This Row],[n]]</f>
        <v>10.922105263157894</v>
      </c>
      <c r="R940">
        <v>1900</v>
      </c>
      <c r="S940">
        <v>33130</v>
      </c>
      <c r="T940">
        <v>4885</v>
      </c>
      <c r="U940" s="1">
        <v>1.9841909408569301E-2</v>
      </c>
      <c r="V940">
        <f>quick_50[[#This Row],[c]]/quick_50[[#This Row],[n]]</f>
        <v>17.436842105263157</v>
      </c>
      <c r="W940">
        <f>quick_50[[#This Row],[s]]/quick_50[[#This Row],[n]]</f>
        <v>2.5710526315789473</v>
      </c>
    </row>
    <row r="941" spans="1:23" x14ac:dyDescent="0.35">
      <c r="A941">
        <v>1900</v>
      </c>
      <c r="B941">
        <v>23496</v>
      </c>
      <c r="C941">
        <v>15258</v>
      </c>
      <c r="D941" s="1">
        <v>4.2857408523559501E-2</v>
      </c>
      <c r="E941">
        <f>dual_50[[#This Row],[c]]/dual_50[[#This Row],[n]]</f>
        <v>12.366315789473685</v>
      </c>
      <c r="F941">
        <f>dual_50[[#This Row],[s]]/dual_50[[#This Row],[n]]</f>
        <v>8.0305263157894728</v>
      </c>
      <c r="G941" s="1">
        <f t="shared" si="14"/>
        <v>1.6380074145494603</v>
      </c>
      <c r="H941" s="1"/>
      <c r="I941" s="1"/>
      <c r="K941">
        <v>1900</v>
      </c>
      <c r="L941">
        <v>18291</v>
      </c>
      <c r="M941">
        <v>20752</v>
      </c>
      <c r="N941" s="1">
        <v>3.4506320953369099E-2</v>
      </c>
      <c r="O941">
        <f>merge_50[[#This Row],[c]]/merge_50[[#This Row],[n]]</f>
        <v>9.6268421052631581</v>
      </c>
      <c r="P941">
        <f>merge_50[[#This Row],[s]]/merge_50[[#This Row],[n]]</f>
        <v>10.922105263157894</v>
      </c>
      <c r="R941">
        <v>1900</v>
      </c>
      <c r="S941">
        <v>35207</v>
      </c>
      <c r="T941">
        <v>4807</v>
      </c>
      <c r="U941" s="1">
        <v>2.2351741790771401E-2</v>
      </c>
      <c r="V941">
        <f>quick_50[[#This Row],[c]]/quick_50[[#This Row],[n]]</f>
        <v>18.53</v>
      </c>
      <c r="W941">
        <f>quick_50[[#This Row],[s]]/quick_50[[#This Row],[n]]</f>
        <v>2.5299999999999998</v>
      </c>
    </row>
    <row r="942" spans="1:23" x14ac:dyDescent="0.35">
      <c r="A942">
        <v>1900</v>
      </c>
      <c r="B942">
        <v>24739</v>
      </c>
      <c r="C942">
        <v>15119</v>
      </c>
      <c r="D942" s="1">
        <v>4.4036149978637598E-2</v>
      </c>
      <c r="E942">
        <f>dual_50[[#This Row],[c]]/dual_50[[#This Row],[n]]</f>
        <v>13.020526315789473</v>
      </c>
      <c r="F942">
        <f>dual_50[[#This Row],[s]]/dual_50[[#This Row],[n]]</f>
        <v>7.9573684210526316</v>
      </c>
      <c r="G942" s="1">
        <f t="shared" si="14"/>
        <v>1.7246623011805879</v>
      </c>
      <c r="H942" s="1"/>
      <c r="I942" s="1"/>
      <c r="K942">
        <v>1900</v>
      </c>
      <c r="L942">
        <v>18303</v>
      </c>
      <c r="M942">
        <v>20752</v>
      </c>
      <c r="N942" s="1">
        <v>5.12363910675048E-2</v>
      </c>
      <c r="O942">
        <f>merge_50[[#This Row],[c]]/merge_50[[#This Row],[n]]</f>
        <v>9.6331578947368417</v>
      </c>
      <c r="P942">
        <f>merge_50[[#This Row],[s]]/merge_50[[#This Row],[n]]</f>
        <v>10.922105263157894</v>
      </c>
      <c r="R942">
        <v>1900</v>
      </c>
      <c r="S942">
        <v>31944</v>
      </c>
      <c r="T942">
        <v>4968</v>
      </c>
      <c r="U942" s="1">
        <v>1.9859790802001901E-2</v>
      </c>
      <c r="V942">
        <f>quick_50[[#This Row],[c]]/quick_50[[#This Row],[n]]</f>
        <v>16.812631578947368</v>
      </c>
      <c r="W942">
        <f>quick_50[[#This Row],[s]]/quick_50[[#This Row],[n]]</f>
        <v>2.614736842105263</v>
      </c>
    </row>
    <row r="943" spans="1:23" x14ac:dyDescent="0.35">
      <c r="A943">
        <v>1900</v>
      </c>
      <c r="B943">
        <v>23905</v>
      </c>
      <c r="C943">
        <v>13073</v>
      </c>
      <c r="D943" s="1">
        <v>3.93109321594238E-2</v>
      </c>
      <c r="E943">
        <f>dual_50[[#This Row],[c]]/dual_50[[#This Row],[n]]</f>
        <v>12.581578947368421</v>
      </c>
      <c r="F943">
        <f>dual_50[[#This Row],[s]]/dual_50[[#This Row],[n]]</f>
        <v>6.8805263157894734</v>
      </c>
      <c r="G943" s="1">
        <f t="shared" si="14"/>
        <v>1.6665205671095014</v>
      </c>
      <c r="H943" s="1"/>
      <c r="I943" s="1"/>
      <c r="K943">
        <v>1900</v>
      </c>
      <c r="L943">
        <v>18306</v>
      </c>
      <c r="M943">
        <v>20752</v>
      </c>
      <c r="N943" s="1">
        <v>3.2377243041992097E-2</v>
      </c>
      <c r="O943">
        <f>merge_50[[#This Row],[c]]/merge_50[[#This Row],[n]]</f>
        <v>9.6347368421052639</v>
      </c>
      <c r="P943">
        <f>merge_50[[#This Row],[s]]/merge_50[[#This Row],[n]]</f>
        <v>10.922105263157894</v>
      </c>
      <c r="R943">
        <v>1900</v>
      </c>
      <c r="S943">
        <v>31445</v>
      </c>
      <c r="T943">
        <v>4889</v>
      </c>
      <c r="U943" s="1">
        <v>1.8875360488891602E-2</v>
      </c>
      <c r="V943">
        <f>quick_50[[#This Row],[c]]/quick_50[[#This Row],[n]]</f>
        <v>16.55</v>
      </c>
      <c r="W943">
        <f>quick_50[[#This Row],[s]]/quick_50[[#This Row],[n]]</f>
        <v>2.5731578947368421</v>
      </c>
    </row>
    <row r="944" spans="1:23" x14ac:dyDescent="0.35">
      <c r="A944">
        <v>1900</v>
      </c>
      <c r="B944">
        <v>23299</v>
      </c>
      <c r="C944">
        <v>14156</v>
      </c>
      <c r="D944" s="1">
        <v>4.0325880050659103E-2</v>
      </c>
      <c r="E944">
        <f>dual_50[[#This Row],[c]]/dual_50[[#This Row],[n]]</f>
        <v>12.262631578947369</v>
      </c>
      <c r="F944">
        <f>dual_50[[#This Row],[s]]/dual_50[[#This Row],[n]]</f>
        <v>7.4505263157894737</v>
      </c>
      <c r="G944" s="1">
        <f t="shared" si="14"/>
        <v>1.6242736955902228</v>
      </c>
      <c r="H944" s="1"/>
      <c r="I944" s="1"/>
      <c r="K944">
        <v>1900</v>
      </c>
      <c r="L944">
        <v>18334</v>
      </c>
      <c r="M944">
        <v>20752</v>
      </c>
      <c r="N944" s="1">
        <v>3.6952733993530197E-2</v>
      </c>
      <c r="O944">
        <f>merge_50[[#This Row],[c]]/merge_50[[#This Row],[n]]</f>
        <v>9.6494736842105269</v>
      </c>
      <c r="P944">
        <f>merge_50[[#This Row],[s]]/merge_50[[#This Row],[n]]</f>
        <v>10.922105263157894</v>
      </c>
      <c r="R944">
        <v>1900</v>
      </c>
      <c r="S944">
        <v>33555</v>
      </c>
      <c r="T944">
        <v>4855</v>
      </c>
      <c r="U944" s="1">
        <v>1.9870519638061499E-2</v>
      </c>
      <c r="V944">
        <f>quick_50[[#This Row],[c]]/quick_50[[#This Row],[n]]</f>
        <v>17.660526315789475</v>
      </c>
      <c r="W944">
        <f>quick_50[[#This Row],[s]]/quick_50[[#This Row],[n]]</f>
        <v>2.5552631578947369</v>
      </c>
    </row>
    <row r="945" spans="1:23" x14ac:dyDescent="0.35">
      <c r="A945">
        <v>1900</v>
      </c>
      <c r="B945">
        <v>24236</v>
      </c>
      <c r="C945">
        <v>15552</v>
      </c>
      <c r="D945" s="1">
        <v>4.2416572570800698E-2</v>
      </c>
      <c r="E945">
        <f>dual_50[[#This Row],[c]]/dual_50[[#This Row],[n]]</f>
        <v>12.75578947368421</v>
      </c>
      <c r="F945">
        <f>dual_50[[#This Row],[s]]/dual_50[[#This Row],[n]]</f>
        <v>8.1852631578947364</v>
      </c>
      <c r="G945" s="1">
        <f t="shared" si="14"/>
        <v>1.6895960035333979</v>
      </c>
      <c r="H945" s="1"/>
      <c r="I945" s="1"/>
      <c r="K945">
        <v>1900</v>
      </c>
      <c r="L945">
        <v>18326</v>
      </c>
      <c r="M945">
        <v>20752</v>
      </c>
      <c r="N945" s="1">
        <v>3.4520864486694301E-2</v>
      </c>
      <c r="O945">
        <f>merge_50[[#This Row],[c]]/merge_50[[#This Row],[n]]</f>
        <v>9.6452631578947372</v>
      </c>
      <c r="P945">
        <f>merge_50[[#This Row],[s]]/merge_50[[#This Row],[n]]</f>
        <v>10.922105263157894</v>
      </c>
      <c r="R945">
        <v>1900</v>
      </c>
      <c r="S945">
        <v>31636</v>
      </c>
      <c r="T945">
        <v>4859</v>
      </c>
      <c r="U945" s="1">
        <v>2.0508050918579102E-2</v>
      </c>
      <c r="V945">
        <f>quick_50[[#This Row],[c]]/quick_50[[#This Row],[n]]</f>
        <v>16.650526315789474</v>
      </c>
      <c r="W945">
        <f>quick_50[[#This Row],[s]]/quick_50[[#This Row],[n]]</f>
        <v>2.5573684210526317</v>
      </c>
    </row>
    <row r="946" spans="1:23" x14ac:dyDescent="0.35">
      <c r="A946">
        <v>1900</v>
      </c>
      <c r="B946">
        <v>26038</v>
      </c>
      <c r="C946">
        <v>16274</v>
      </c>
      <c r="D946" s="1">
        <v>4.6760082244872998E-2</v>
      </c>
      <c r="E946">
        <f>dual_50[[#This Row],[c]]/dual_50[[#This Row],[n]]</f>
        <v>13.704210526315789</v>
      </c>
      <c r="F946">
        <f>dual_50[[#This Row],[s]]/dual_50[[#This Row],[n]]</f>
        <v>8.5652631578947371</v>
      </c>
      <c r="G946" s="1">
        <f t="shared" si="14"/>
        <v>1.8152211891402301</v>
      </c>
      <c r="H946" s="1"/>
      <c r="I946" s="1"/>
      <c r="K946">
        <v>1900</v>
      </c>
      <c r="L946">
        <v>18284</v>
      </c>
      <c r="M946">
        <v>20752</v>
      </c>
      <c r="N946" s="1">
        <v>4.0528059005737298E-2</v>
      </c>
      <c r="O946">
        <f>merge_50[[#This Row],[c]]/merge_50[[#This Row],[n]]</f>
        <v>9.6231578947368419</v>
      </c>
      <c r="P946">
        <f>merge_50[[#This Row],[s]]/merge_50[[#This Row],[n]]</f>
        <v>10.922105263157894</v>
      </c>
      <c r="R946">
        <v>1900</v>
      </c>
      <c r="S946">
        <v>31813</v>
      </c>
      <c r="T946">
        <v>4911</v>
      </c>
      <c r="U946" s="1">
        <v>2.0488023757934501E-2</v>
      </c>
      <c r="V946">
        <f>quick_50[[#This Row],[c]]/quick_50[[#This Row],[n]]</f>
        <v>16.743684210526315</v>
      </c>
      <c r="W946">
        <f>quick_50[[#This Row],[s]]/quick_50[[#This Row],[n]]</f>
        <v>2.5847368421052632</v>
      </c>
    </row>
    <row r="947" spans="1:23" x14ac:dyDescent="0.35">
      <c r="A947">
        <v>1900</v>
      </c>
      <c r="B947">
        <v>24100</v>
      </c>
      <c r="C947">
        <v>14023</v>
      </c>
      <c r="D947" s="1">
        <v>4.0268898010253899E-2</v>
      </c>
      <c r="E947">
        <f>dual_50[[#This Row],[c]]/dual_50[[#This Row],[n]]</f>
        <v>12.684210526315789</v>
      </c>
      <c r="F947">
        <f>dual_50[[#This Row],[s]]/dual_50[[#This Row],[n]]</f>
        <v>7.3805263157894734</v>
      </c>
      <c r="G947" s="1">
        <f t="shared" si="14"/>
        <v>1.6801148574498634</v>
      </c>
      <c r="H947" s="1"/>
      <c r="I947" s="1"/>
      <c r="K947">
        <v>1900</v>
      </c>
      <c r="L947">
        <v>18306</v>
      </c>
      <c r="M947">
        <v>20752</v>
      </c>
      <c r="N947" s="1">
        <v>3.7870645523071199E-2</v>
      </c>
      <c r="O947">
        <f>merge_50[[#This Row],[c]]/merge_50[[#This Row],[n]]</f>
        <v>9.6347368421052639</v>
      </c>
      <c r="P947">
        <f>merge_50[[#This Row],[s]]/merge_50[[#This Row],[n]]</f>
        <v>10.922105263157894</v>
      </c>
      <c r="R947">
        <v>1900</v>
      </c>
      <c r="S947">
        <v>30802</v>
      </c>
      <c r="T947">
        <v>4940</v>
      </c>
      <c r="U947" s="1">
        <v>1.9178628921508699E-2</v>
      </c>
      <c r="V947">
        <f>quick_50[[#This Row],[c]]/quick_50[[#This Row],[n]]</f>
        <v>16.21157894736842</v>
      </c>
      <c r="W947">
        <f>quick_50[[#This Row],[s]]/quick_50[[#This Row],[n]]</f>
        <v>2.6</v>
      </c>
    </row>
    <row r="948" spans="1:23" x14ac:dyDescent="0.35">
      <c r="A948">
        <v>1900</v>
      </c>
      <c r="B948">
        <v>23726</v>
      </c>
      <c r="C948">
        <v>13318</v>
      </c>
      <c r="D948" s="1">
        <v>3.8370847702026298E-2</v>
      </c>
      <c r="E948">
        <f>dual_50[[#This Row],[c]]/dual_50[[#This Row],[n]]</f>
        <v>12.487368421052631</v>
      </c>
      <c r="F948">
        <f>dual_50[[#This Row],[s]]/dual_50[[#This Row],[n]]</f>
        <v>7.0094736842105263</v>
      </c>
      <c r="G948" s="1">
        <f t="shared" si="14"/>
        <v>1.6540417057201435</v>
      </c>
      <c r="H948" s="1"/>
      <c r="I948" s="1"/>
      <c r="K948">
        <v>1900</v>
      </c>
      <c r="L948">
        <v>18368</v>
      </c>
      <c r="M948">
        <v>20752</v>
      </c>
      <c r="N948" s="1">
        <v>3.4493923187255797E-2</v>
      </c>
      <c r="O948">
        <f>merge_50[[#This Row],[c]]/merge_50[[#This Row],[n]]</f>
        <v>9.6673684210526307</v>
      </c>
      <c r="P948">
        <f>merge_50[[#This Row],[s]]/merge_50[[#This Row],[n]]</f>
        <v>10.922105263157894</v>
      </c>
      <c r="R948">
        <v>1900</v>
      </c>
      <c r="S948">
        <v>30405</v>
      </c>
      <c r="T948">
        <v>4976</v>
      </c>
      <c r="U948" s="1">
        <v>1.92861557006835E-2</v>
      </c>
      <c r="V948">
        <f>quick_50[[#This Row],[c]]/quick_50[[#This Row],[n]]</f>
        <v>16.002631578947369</v>
      </c>
      <c r="W948">
        <f>quick_50[[#This Row],[s]]/quick_50[[#This Row],[n]]</f>
        <v>2.6189473684210527</v>
      </c>
    </row>
    <row r="949" spans="1:23" x14ac:dyDescent="0.35">
      <c r="A949">
        <v>1900</v>
      </c>
      <c r="B949">
        <v>24775</v>
      </c>
      <c r="C949">
        <v>14119</v>
      </c>
      <c r="D949" s="1">
        <v>4.1457414627075098E-2</v>
      </c>
      <c r="E949">
        <f>dual_50[[#This Row],[c]]/dual_50[[#This Row],[n]]</f>
        <v>13.039473684210526</v>
      </c>
      <c r="F949">
        <f>dual_50[[#This Row],[s]]/dual_50[[#This Row],[n]]</f>
        <v>7.4310526315789476</v>
      </c>
      <c r="G949" s="1">
        <f t="shared" si="14"/>
        <v>1.7271720163203472</v>
      </c>
      <c r="H949" s="1"/>
      <c r="I949" s="1"/>
      <c r="K949">
        <v>1900</v>
      </c>
      <c r="L949">
        <v>18333</v>
      </c>
      <c r="M949">
        <v>20752</v>
      </c>
      <c r="N949" s="1">
        <v>3.2899618148803697E-2</v>
      </c>
      <c r="O949">
        <f>merge_50[[#This Row],[c]]/merge_50[[#This Row],[n]]</f>
        <v>9.6489473684210534</v>
      </c>
      <c r="P949">
        <f>merge_50[[#This Row],[s]]/merge_50[[#This Row],[n]]</f>
        <v>10.922105263157894</v>
      </c>
      <c r="R949">
        <v>1900</v>
      </c>
      <c r="S949">
        <v>30306</v>
      </c>
      <c r="T949">
        <v>4972</v>
      </c>
      <c r="U949" s="1">
        <v>1.9492626190185498E-2</v>
      </c>
      <c r="V949">
        <f>quick_50[[#This Row],[c]]/quick_50[[#This Row],[n]]</f>
        <v>15.950526315789475</v>
      </c>
      <c r="W949">
        <f>quick_50[[#This Row],[s]]/quick_50[[#This Row],[n]]</f>
        <v>2.6168421052631579</v>
      </c>
    </row>
    <row r="950" spans="1:23" x14ac:dyDescent="0.35">
      <c r="A950">
        <v>1900</v>
      </c>
      <c r="B950">
        <v>23407</v>
      </c>
      <c r="C950">
        <v>14470</v>
      </c>
      <c r="D950" s="1">
        <v>3.8683891296386698E-2</v>
      </c>
      <c r="E950">
        <f>dual_50[[#This Row],[c]]/dual_50[[#This Row],[n]]</f>
        <v>12.319473684210527</v>
      </c>
      <c r="F950">
        <f>dual_50[[#This Row],[s]]/dual_50[[#This Row],[n]]</f>
        <v>7.6157894736842104</v>
      </c>
      <c r="G950" s="1">
        <f t="shared" si="14"/>
        <v>1.6318028410095002</v>
      </c>
      <c r="H950" s="1"/>
      <c r="I950" s="1"/>
      <c r="K950">
        <v>1900</v>
      </c>
      <c r="L950">
        <v>18300</v>
      </c>
      <c r="M950">
        <v>20752</v>
      </c>
      <c r="N950" s="1">
        <v>3.4849882125854402E-2</v>
      </c>
      <c r="O950">
        <f>merge_50[[#This Row],[c]]/merge_50[[#This Row],[n]]</f>
        <v>9.6315789473684212</v>
      </c>
      <c r="P950">
        <f>merge_50[[#This Row],[s]]/merge_50[[#This Row],[n]]</f>
        <v>10.922105263157894</v>
      </c>
      <c r="R950">
        <v>1900</v>
      </c>
      <c r="S950">
        <v>30247</v>
      </c>
      <c r="T950">
        <v>5015</v>
      </c>
      <c r="U950" s="1">
        <v>2.1131038665771401E-2</v>
      </c>
      <c r="V950">
        <f>quick_50[[#This Row],[c]]/quick_50[[#This Row],[n]]</f>
        <v>15.919473684210526</v>
      </c>
      <c r="W950">
        <f>quick_50[[#This Row],[s]]/quick_50[[#This Row],[n]]</f>
        <v>2.6394736842105262</v>
      </c>
    </row>
    <row r="951" spans="1:23" x14ac:dyDescent="0.35">
      <c r="A951">
        <v>1900</v>
      </c>
      <c r="B951">
        <v>24082</v>
      </c>
      <c r="C951">
        <v>13929</v>
      </c>
      <c r="D951" s="1">
        <v>4.1344881057739202E-2</v>
      </c>
      <c r="E951">
        <f>dual_50[[#This Row],[c]]/dual_50[[#This Row],[n]]</f>
        <v>12.674736842105263</v>
      </c>
      <c r="F951">
        <f>dual_50[[#This Row],[s]]/dual_50[[#This Row],[n]]</f>
        <v>7.331052631578947</v>
      </c>
      <c r="G951" s="1">
        <f t="shared" si="14"/>
        <v>1.6788599998799838</v>
      </c>
      <c r="H951" s="1"/>
      <c r="I951" s="1"/>
      <c r="K951">
        <v>1900</v>
      </c>
      <c r="L951">
        <v>18293</v>
      </c>
      <c r="M951">
        <v>20752</v>
      </c>
      <c r="N951" s="1">
        <v>3.3398151397705002E-2</v>
      </c>
      <c r="O951">
        <f>merge_50[[#This Row],[c]]/merge_50[[#This Row],[n]]</f>
        <v>9.6278947368421051</v>
      </c>
      <c r="P951">
        <f>merge_50[[#This Row],[s]]/merge_50[[#This Row],[n]]</f>
        <v>10.922105263157894</v>
      </c>
      <c r="R951">
        <v>1900</v>
      </c>
      <c r="S951">
        <v>35194</v>
      </c>
      <c r="T951">
        <v>4864</v>
      </c>
      <c r="U951" s="1">
        <v>2.0924806594848602E-2</v>
      </c>
      <c r="V951">
        <f>quick_50[[#This Row],[c]]/quick_50[[#This Row],[n]]</f>
        <v>18.52315789473684</v>
      </c>
      <c r="W951">
        <f>quick_50[[#This Row],[s]]/quick_50[[#This Row],[n]]</f>
        <v>2.56</v>
      </c>
    </row>
    <row r="952" spans="1:23" x14ac:dyDescent="0.35">
      <c r="A952">
        <v>1900</v>
      </c>
      <c r="B952">
        <v>24099</v>
      </c>
      <c r="C952">
        <v>14145</v>
      </c>
      <c r="D952" s="1">
        <v>4.1089534759521401E-2</v>
      </c>
      <c r="E952">
        <f>dual_50[[#This Row],[c]]/dual_50[[#This Row],[n]]</f>
        <v>12.683684210526316</v>
      </c>
      <c r="F952">
        <f>dual_50[[#This Row],[s]]/dual_50[[#This Row],[n]]</f>
        <v>7.4447368421052635</v>
      </c>
      <c r="G952" s="1">
        <f t="shared" si="14"/>
        <v>1.6800451431404257</v>
      </c>
      <c r="H952" s="1"/>
      <c r="I952" s="1"/>
      <c r="K952">
        <v>1900</v>
      </c>
      <c r="L952">
        <v>18315</v>
      </c>
      <c r="M952">
        <v>20752</v>
      </c>
      <c r="N952" s="1">
        <v>3.7802696228027302E-2</v>
      </c>
      <c r="O952">
        <f>merge_50[[#This Row],[c]]/merge_50[[#This Row],[n]]</f>
        <v>9.6394736842105271</v>
      </c>
      <c r="P952">
        <f>merge_50[[#This Row],[s]]/merge_50[[#This Row],[n]]</f>
        <v>10.922105263157894</v>
      </c>
      <c r="R952">
        <v>1900</v>
      </c>
      <c r="S952">
        <v>34841</v>
      </c>
      <c r="T952">
        <v>4857</v>
      </c>
      <c r="U952" s="1">
        <v>1.9967317581176699E-2</v>
      </c>
      <c r="V952">
        <f>quick_50[[#This Row],[c]]/quick_50[[#This Row],[n]]</f>
        <v>18.337368421052631</v>
      </c>
      <c r="W952">
        <f>quick_50[[#This Row],[s]]/quick_50[[#This Row],[n]]</f>
        <v>2.5563157894736843</v>
      </c>
    </row>
    <row r="953" spans="1:23" x14ac:dyDescent="0.35">
      <c r="A953">
        <v>2000</v>
      </c>
      <c r="B953">
        <v>25178</v>
      </c>
      <c r="C953">
        <v>14432</v>
      </c>
      <c r="D953" s="1">
        <v>4.22043800354003E-2</v>
      </c>
      <c r="E953">
        <f>dual_50[[#This Row],[c]]/dual_50[[#This Row],[n]]</f>
        <v>12.589</v>
      </c>
      <c r="F953">
        <f>dual_50[[#This Row],[s]]/dual_50[[#This Row],[n]]</f>
        <v>7.2160000000000002</v>
      </c>
      <c r="G953" s="1">
        <f t="shared" si="14"/>
        <v>1.6562506974676303</v>
      </c>
      <c r="H953" s="1"/>
      <c r="I953" s="1"/>
      <c r="K953">
        <v>2000</v>
      </c>
      <c r="L953">
        <v>19379</v>
      </c>
      <c r="M953">
        <v>21952</v>
      </c>
      <c r="N953" s="1">
        <v>3.8611888885497998E-2</v>
      </c>
      <c r="O953">
        <f>merge_50[[#This Row],[c]]/merge_50[[#This Row],[n]]</f>
        <v>9.6895000000000007</v>
      </c>
      <c r="P953">
        <f>merge_50[[#This Row],[s]]/merge_50[[#This Row],[n]]</f>
        <v>10.976000000000001</v>
      </c>
      <c r="R953">
        <v>2000</v>
      </c>
      <c r="S953">
        <v>33019</v>
      </c>
      <c r="T953">
        <v>5249</v>
      </c>
      <c r="U953" s="1">
        <v>2.0431280136108398E-2</v>
      </c>
      <c r="V953">
        <f>quick_50[[#This Row],[c]]/quick_50[[#This Row],[n]]</f>
        <v>16.509499999999999</v>
      </c>
      <c r="W953">
        <f>quick_50[[#This Row],[s]]/quick_50[[#This Row],[n]]</f>
        <v>2.6244999999999998</v>
      </c>
    </row>
    <row r="954" spans="1:23" x14ac:dyDescent="0.35">
      <c r="A954">
        <v>2000</v>
      </c>
      <c r="B954">
        <v>26788</v>
      </c>
      <c r="C954">
        <v>16947</v>
      </c>
      <c r="D954" s="1">
        <v>4.7303438186645501E-2</v>
      </c>
      <c r="E954">
        <f>dual_50[[#This Row],[c]]/dual_50[[#This Row],[n]]</f>
        <v>13.394</v>
      </c>
      <c r="F954">
        <f>dual_50[[#This Row],[s]]/dual_50[[#This Row],[n]]</f>
        <v>8.4734999999999996</v>
      </c>
      <c r="G954" s="1">
        <f t="shared" si="14"/>
        <v>1.7621591740314115</v>
      </c>
      <c r="H954" s="1"/>
      <c r="I954" s="1"/>
      <c r="K954">
        <v>2000</v>
      </c>
      <c r="L954">
        <v>19383</v>
      </c>
      <c r="M954">
        <v>21952</v>
      </c>
      <c r="N954" s="1">
        <v>3.3683300018310498E-2</v>
      </c>
      <c r="O954">
        <f>merge_50[[#This Row],[c]]/merge_50[[#This Row],[n]]</f>
        <v>9.6914999999999996</v>
      </c>
      <c r="P954">
        <f>merge_50[[#This Row],[s]]/merge_50[[#This Row],[n]]</f>
        <v>10.976000000000001</v>
      </c>
      <c r="R954">
        <v>2000</v>
      </c>
      <c r="S954">
        <v>33345</v>
      </c>
      <c r="T954">
        <v>5195</v>
      </c>
      <c r="U954" s="1">
        <v>2.11055278778076E-2</v>
      </c>
      <c r="V954">
        <f>quick_50[[#This Row],[c]]/quick_50[[#This Row],[n]]</f>
        <v>16.672499999999999</v>
      </c>
      <c r="W954">
        <f>quick_50[[#This Row],[s]]/quick_50[[#This Row],[n]]</f>
        <v>2.5975000000000001</v>
      </c>
    </row>
    <row r="955" spans="1:23" x14ac:dyDescent="0.35">
      <c r="A955">
        <v>2000</v>
      </c>
      <c r="B955">
        <v>24627</v>
      </c>
      <c r="C955">
        <v>15808</v>
      </c>
      <c r="D955" s="1">
        <v>4.4055461883544901E-2</v>
      </c>
      <c r="E955">
        <f>dual_50[[#This Row],[c]]/dual_50[[#This Row],[n]]</f>
        <v>12.313499999999999</v>
      </c>
      <c r="F955">
        <f>dual_50[[#This Row],[s]]/dual_50[[#This Row],[n]]</f>
        <v>7.9039999999999999</v>
      </c>
      <c r="G955" s="1">
        <f t="shared" si="14"/>
        <v>1.6200050014510814</v>
      </c>
      <c r="H955" s="1"/>
      <c r="I955" s="1"/>
      <c r="K955">
        <v>2000</v>
      </c>
      <c r="L955">
        <v>19422</v>
      </c>
      <c r="M955">
        <v>21952</v>
      </c>
      <c r="N955" s="1">
        <v>3.4909248352050698E-2</v>
      </c>
      <c r="O955">
        <f>merge_50[[#This Row],[c]]/merge_50[[#This Row],[n]]</f>
        <v>9.7110000000000003</v>
      </c>
      <c r="P955">
        <f>merge_50[[#This Row],[s]]/merge_50[[#This Row],[n]]</f>
        <v>10.976000000000001</v>
      </c>
      <c r="R955">
        <v>2000</v>
      </c>
      <c r="S955">
        <v>33697</v>
      </c>
      <c r="T955">
        <v>5186</v>
      </c>
      <c r="U955" s="1">
        <v>2.0682096481323201E-2</v>
      </c>
      <c r="V955">
        <f>quick_50[[#This Row],[c]]/quick_50[[#This Row],[n]]</f>
        <v>16.848500000000001</v>
      </c>
      <c r="W955">
        <f>quick_50[[#This Row],[s]]/quick_50[[#This Row],[n]]</f>
        <v>2.593</v>
      </c>
    </row>
    <row r="956" spans="1:23" x14ac:dyDescent="0.35">
      <c r="A956">
        <v>2000</v>
      </c>
      <c r="B956">
        <v>26579</v>
      </c>
      <c r="C956">
        <v>14073</v>
      </c>
      <c r="D956" s="1">
        <v>4.3055295944213798E-2</v>
      </c>
      <c r="E956">
        <f>dual_50[[#This Row],[c]]/dual_50[[#This Row],[n]]</f>
        <v>13.2895</v>
      </c>
      <c r="F956">
        <f>dual_50[[#This Row],[s]]/dual_50[[#This Row],[n]]</f>
        <v>7.0365000000000002</v>
      </c>
      <c r="G956" s="1">
        <f t="shared" si="14"/>
        <v>1.7484108065768587</v>
      </c>
      <c r="H956" s="1"/>
      <c r="I956" s="1"/>
      <c r="K956">
        <v>2000</v>
      </c>
      <c r="L956">
        <v>19433</v>
      </c>
      <c r="M956">
        <v>21952</v>
      </c>
      <c r="N956" s="1">
        <v>3.7614822387695299E-2</v>
      </c>
      <c r="O956">
        <f>merge_50[[#This Row],[c]]/merge_50[[#This Row],[n]]</f>
        <v>9.7164999999999999</v>
      </c>
      <c r="P956">
        <f>merge_50[[#This Row],[s]]/merge_50[[#This Row],[n]]</f>
        <v>10.976000000000001</v>
      </c>
      <c r="R956">
        <v>2000</v>
      </c>
      <c r="S956">
        <v>33237</v>
      </c>
      <c r="T956">
        <v>5253</v>
      </c>
      <c r="U956" s="1">
        <v>2.0335197448730399E-2</v>
      </c>
      <c r="V956">
        <f>quick_50[[#This Row],[c]]/quick_50[[#This Row],[n]]</f>
        <v>16.618500000000001</v>
      </c>
      <c r="W956">
        <f>quick_50[[#This Row],[s]]/quick_50[[#This Row],[n]]</f>
        <v>2.6265000000000001</v>
      </c>
    </row>
    <row r="957" spans="1:23" x14ac:dyDescent="0.35">
      <c r="A957">
        <v>2000</v>
      </c>
      <c r="B957">
        <v>25323</v>
      </c>
      <c r="C957">
        <v>15322</v>
      </c>
      <c r="D957" s="1">
        <v>4.3041706085205002E-2</v>
      </c>
      <c r="E957">
        <f>dual_50[[#This Row],[c]]/dual_50[[#This Row],[n]]</f>
        <v>12.6615</v>
      </c>
      <c r="F957">
        <f>dual_50[[#This Row],[s]]/dual_50[[#This Row],[n]]</f>
        <v>7.6609999999999996</v>
      </c>
      <c r="G957" s="1">
        <f t="shared" si="14"/>
        <v>1.6657890385246168</v>
      </c>
      <c r="H957" s="1"/>
      <c r="I957" s="1"/>
      <c r="K957">
        <v>2000</v>
      </c>
      <c r="L957">
        <v>19438</v>
      </c>
      <c r="M957">
        <v>21952</v>
      </c>
      <c r="N957" s="1">
        <v>3.4124612808227497E-2</v>
      </c>
      <c r="O957">
        <f>merge_50[[#This Row],[c]]/merge_50[[#This Row],[n]]</f>
        <v>9.7189999999999994</v>
      </c>
      <c r="P957">
        <f>merge_50[[#This Row],[s]]/merge_50[[#This Row],[n]]</f>
        <v>10.976000000000001</v>
      </c>
      <c r="R957">
        <v>2000</v>
      </c>
      <c r="S957">
        <v>33009</v>
      </c>
      <c r="T957">
        <v>5263</v>
      </c>
      <c r="U957" s="1">
        <v>2.0196199417114199E-2</v>
      </c>
      <c r="V957">
        <f>quick_50[[#This Row],[c]]/quick_50[[#This Row],[n]]</f>
        <v>16.5045</v>
      </c>
      <c r="W957">
        <f>quick_50[[#This Row],[s]]/quick_50[[#This Row],[n]]</f>
        <v>2.6315</v>
      </c>
    </row>
    <row r="958" spans="1:23" x14ac:dyDescent="0.35">
      <c r="A958">
        <v>2000</v>
      </c>
      <c r="B958">
        <v>27449</v>
      </c>
      <c r="C958">
        <v>17018</v>
      </c>
      <c r="D958" s="1">
        <v>4.6503782272338798E-2</v>
      </c>
      <c r="E958">
        <f>dual_50[[#This Row],[c]]/dual_50[[#This Row],[n]]</f>
        <v>13.724500000000001</v>
      </c>
      <c r="F958">
        <f>dual_50[[#This Row],[s]]/dual_50[[#This Row],[n]]</f>
        <v>8.5090000000000003</v>
      </c>
      <c r="G958" s="1">
        <f t="shared" si="14"/>
        <v>1.8056408529187777</v>
      </c>
      <c r="H958" s="1"/>
      <c r="I958" s="1"/>
      <c r="K958">
        <v>2000</v>
      </c>
      <c r="L958">
        <v>19462</v>
      </c>
      <c r="M958">
        <v>21952</v>
      </c>
      <c r="N958" s="1">
        <v>3.5094738006591797E-2</v>
      </c>
      <c r="O958">
        <f>merge_50[[#This Row],[c]]/merge_50[[#This Row],[n]]</f>
        <v>9.7309999999999999</v>
      </c>
      <c r="P958">
        <f>merge_50[[#This Row],[s]]/merge_50[[#This Row],[n]]</f>
        <v>10.976000000000001</v>
      </c>
      <c r="R958">
        <v>2000</v>
      </c>
      <c r="S958">
        <v>34887</v>
      </c>
      <c r="T958">
        <v>5159</v>
      </c>
      <c r="U958" s="1">
        <v>2.1785497665405201E-2</v>
      </c>
      <c r="V958">
        <f>quick_50[[#This Row],[c]]/quick_50[[#This Row],[n]]</f>
        <v>17.4435</v>
      </c>
      <c r="W958">
        <f>quick_50[[#This Row],[s]]/quick_50[[#This Row],[n]]</f>
        <v>2.5794999999999999</v>
      </c>
    </row>
    <row r="959" spans="1:23" x14ac:dyDescent="0.35">
      <c r="A959">
        <v>2000</v>
      </c>
      <c r="B959">
        <v>24651</v>
      </c>
      <c r="C959">
        <v>13749</v>
      </c>
      <c r="D959" s="1">
        <v>4.5022487640380797E-2</v>
      </c>
      <c r="E959">
        <f>dual_50[[#This Row],[c]]/dual_50[[#This Row],[n]]</f>
        <v>12.3255</v>
      </c>
      <c r="F959">
        <f>dual_50[[#This Row],[s]]/dual_50[[#This Row],[n]]</f>
        <v>6.8745000000000003</v>
      </c>
      <c r="G959" s="1">
        <f t="shared" si="14"/>
        <v>1.6215837613501689</v>
      </c>
      <c r="H959" s="1"/>
      <c r="I959" s="1"/>
      <c r="K959">
        <v>2000</v>
      </c>
      <c r="L959">
        <v>19433</v>
      </c>
      <c r="M959">
        <v>21952</v>
      </c>
      <c r="N959" s="1">
        <v>3.5373449325561503E-2</v>
      </c>
      <c r="O959">
        <f>merge_50[[#This Row],[c]]/merge_50[[#This Row],[n]]</f>
        <v>9.7164999999999999</v>
      </c>
      <c r="P959">
        <f>merge_50[[#This Row],[s]]/merge_50[[#This Row],[n]]</f>
        <v>10.976000000000001</v>
      </c>
      <c r="R959">
        <v>2000</v>
      </c>
      <c r="S959">
        <v>32040</v>
      </c>
      <c r="T959">
        <v>5274</v>
      </c>
      <c r="U959" s="1">
        <v>2.0036697387695299E-2</v>
      </c>
      <c r="V959">
        <f>quick_50[[#This Row],[c]]/quick_50[[#This Row],[n]]</f>
        <v>16.02</v>
      </c>
      <c r="W959">
        <f>quick_50[[#This Row],[s]]/quick_50[[#This Row],[n]]</f>
        <v>2.637</v>
      </c>
    </row>
    <row r="960" spans="1:23" x14ac:dyDescent="0.35">
      <c r="A960">
        <v>2000</v>
      </c>
      <c r="B960">
        <v>26396</v>
      </c>
      <c r="C960">
        <v>16790</v>
      </c>
      <c r="D960" s="1">
        <v>4.1330337524414E-2</v>
      </c>
      <c r="E960">
        <f>dual_50[[#This Row],[c]]/dual_50[[#This Row],[n]]</f>
        <v>13.198</v>
      </c>
      <c r="F960">
        <f>dual_50[[#This Row],[s]]/dual_50[[#This Row],[n]]</f>
        <v>8.3949999999999996</v>
      </c>
      <c r="G960" s="1">
        <f t="shared" si="14"/>
        <v>1.736372762346317</v>
      </c>
      <c r="H960" s="1"/>
      <c r="I960" s="1"/>
      <c r="K960">
        <v>2000</v>
      </c>
      <c r="L960">
        <v>19404</v>
      </c>
      <c r="M960">
        <v>21952</v>
      </c>
      <c r="N960" s="1">
        <v>3.4198522567749003E-2</v>
      </c>
      <c r="O960">
        <f>merge_50[[#This Row],[c]]/merge_50[[#This Row],[n]]</f>
        <v>9.702</v>
      </c>
      <c r="P960">
        <f>merge_50[[#This Row],[s]]/merge_50[[#This Row],[n]]</f>
        <v>10.976000000000001</v>
      </c>
      <c r="R960">
        <v>2000</v>
      </c>
      <c r="S960">
        <v>33242</v>
      </c>
      <c r="T960">
        <v>5233</v>
      </c>
      <c r="U960" s="1">
        <v>2.0324468612670898E-2</v>
      </c>
      <c r="V960">
        <f>quick_50[[#This Row],[c]]/quick_50[[#This Row],[n]]</f>
        <v>16.620999999999999</v>
      </c>
      <c r="W960">
        <f>quick_50[[#This Row],[s]]/quick_50[[#This Row],[n]]</f>
        <v>2.6164999999999998</v>
      </c>
    </row>
    <row r="961" spans="1:23" x14ac:dyDescent="0.35">
      <c r="A961">
        <v>2000</v>
      </c>
      <c r="B961">
        <v>25864</v>
      </c>
      <c r="C961">
        <v>13903</v>
      </c>
      <c r="D961" s="1">
        <v>4.1018486022949198E-2</v>
      </c>
      <c r="E961">
        <f>dual_50[[#This Row],[c]]/dual_50[[#This Row],[n]]</f>
        <v>12.932</v>
      </c>
      <c r="F961">
        <f>dual_50[[#This Row],[s]]/dual_50[[#This Row],[n]]</f>
        <v>6.9515000000000002</v>
      </c>
      <c r="G961" s="1">
        <f t="shared" si="14"/>
        <v>1.7013769179165459</v>
      </c>
      <c r="H961" s="1"/>
      <c r="I961" s="1"/>
      <c r="K961">
        <v>2000</v>
      </c>
      <c r="L961">
        <v>19429</v>
      </c>
      <c r="M961">
        <v>21952</v>
      </c>
      <c r="N961" s="1">
        <v>3.4860372543334898E-2</v>
      </c>
      <c r="O961">
        <f>merge_50[[#This Row],[c]]/merge_50[[#This Row],[n]]</f>
        <v>9.7144999999999992</v>
      </c>
      <c r="P961">
        <f>merge_50[[#This Row],[s]]/merge_50[[#This Row],[n]]</f>
        <v>10.976000000000001</v>
      </c>
      <c r="R961">
        <v>2000</v>
      </c>
      <c r="S961">
        <v>34321</v>
      </c>
      <c r="T961">
        <v>5191</v>
      </c>
      <c r="U961" s="1">
        <v>2.0395040512084898E-2</v>
      </c>
      <c r="V961">
        <f>quick_50[[#This Row],[c]]/quick_50[[#This Row],[n]]</f>
        <v>17.160499999999999</v>
      </c>
      <c r="W961">
        <f>quick_50[[#This Row],[s]]/quick_50[[#This Row],[n]]</f>
        <v>2.5954999999999999</v>
      </c>
    </row>
    <row r="962" spans="1:23" x14ac:dyDescent="0.35">
      <c r="A962">
        <v>2000</v>
      </c>
      <c r="B962">
        <v>28551</v>
      </c>
      <c r="C962">
        <v>16702</v>
      </c>
      <c r="D962" s="1">
        <v>4.7264099121093701E-2</v>
      </c>
      <c r="E962">
        <f>dual_50[[#This Row],[c]]/dual_50[[#This Row],[n]]</f>
        <v>14.275499999999999</v>
      </c>
      <c r="F962">
        <f>dual_50[[#This Row],[s]]/dual_50[[#This Row],[n]]</f>
        <v>8.3510000000000009</v>
      </c>
      <c r="G962" s="1">
        <f t="shared" si="14"/>
        <v>1.8781322449518749</v>
      </c>
      <c r="H962" s="1"/>
      <c r="I962" s="1"/>
      <c r="K962">
        <v>2000</v>
      </c>
      <c r="L962">
        <v>19391</v>
      </c>
      <c r="M962">
        <v>21952</v>
      </c>
      <c r="N962" s="1">
        <v>4.8389434814453097E-2</v>
      </c>
      <c r="O962">
        <f>merge_50[[#This Row],[c]]/merge_50[[#This Row],[n]]</f>
        <v>9.6954999999999991</v>
      </c>
      <c r="P962">
        <f>merge_50[[#This Row],[s]]/merge_50[[#This Row],[n]]</f>
        <v>10.976000000000001</v>
      </c>
      <c r="R962">
        <v>2000</v>
      </c>
      <c r="S962">
        <v>34690</v>
      </c>
      <c r="T962">
        <v>5144</v>
      </c>
      <c r="U962" s="1">
        <v>2.11882591247558E-2</v>
      </c>
      <c r="V962">
        <f>quick_50[[#This Row],[c]]/quick_50[[#This Row],[n]]</f>
        <v>17.344999999999999</v>
      </c>
      <c r="W962">
        <f>quick_50[[#This Row],[s]]/quick_50[[#This Row],[n]]</f>
        <v>2.5720000000000001</v>
      </c>
    </row>
    <row r="963" spans="1:23" x14ac:dyDescent="0.35">
      <c r="A963">
        <v>2000</v>
      </c>
      <c r="B963">
        <v>28550</v>
      </c>
      <c r="C963">
        <v>16045</v>
      </c>
      <c r="D963" s="1">
        <v>4.5297145843505797E-2</v>
      </c>
      <c r="E963">
        <f>dual_50[[#This Row],[c]]/dual_50[[#This Row],[n]]</f>
        <v>14.275</v>
      </c>
      <c r="F963">
        <f>dual_50[[#This Row],[s]]/dual_50[[#This Row],[n]]</f>
        <v>8.0225000000000009</v>
      </c>
      <c r="G963" s="1">
        <f t="shared" ref="G963:G1026" si="15">E963/LN(A963)</f>
        <v>1.8780664632894133</v>
      </c>
      <c r="H963" s="1"/>
      <c r="I963" s="1"/>
      <c r="K963">
        <v>2000</v>
      </c>
      <c r="L963">
        <v>19407</v>
      </c>
      <c r="M963">
        <v>21952</v>
      </c>
      <c r="N963" s="1">
        <v>3.59745025634765E-2</v>
      </c>
      <c r="O963">
        <f>merge_50[[#This Row],[c]]/merge_50[[#This Row],[n]]</f>
        <v>9.7035</v>
      </c>
      <c r="P963">
        <f>merge_50[[#This Row],[s]]/merge_50[[#This Row],[n]]</f>
        <v>10.976000000000001</v>
      </c>
      <c r="R963">
        <v>2000</v>
      </c>
      <c r="S963">
        <v>34116</v>
      </c>
      <c r="T963">
        <v>5158</v>
      </c>
      <c r="U963" s="1">
        <v>2.1627426147460899E-2</v>
      </c>
      <c r="V963">
        <f>quick_50[[#This Row],[c]]/quick_50[[#This Row],[n]]</f>
        <v>17.058</v>
      </c>
      <c r="W963">
        <f>quick_50[[#This Row],[s]]/quick_50[[#This Row],[n]]</f>
        <v>2.5790000000000002</v>
      </c>
    </row>
    <row r="964" spans="1:23" x14ac:dyDescent="0.35">
      <c r="A964">
        <v>2000</v>
      </c>
      <c r="B964">
        <v>24190</v>
      </c>
      <c r="C964">
        <v>13763</v>
      </c>
      <c r="D964" s="1">
        <v>3.8429260253906201E-2</v>
      </c>
      <c r="E964">
        <f>dual_50[[#This Row],[c]]/dual_50[[#This Row],[n]]</f>
        <v>12.095000000000001</v>
      </c>
      <c r="F964">
        <f>dual_50[[#This Row],[s]]/dual_50[[#This Row],[n]]</f>
        <v>6.8815</v>
      </c>
      <c r="G964" s="1">
        <f t="shared" si="15"/>
        <v>1.591258414955198</v>
      </c>
      <c r="H964" s="1"/>
      <c r="I964" s="1"/>
      <c r="K964">
        <v>2000</v>
      </c>
      <c r="L964">
        <v>19422</v>
      </c>
      <c r="M964">
        <v>21952</v>
      </c>
      <c r="N964" s="1">
        <v>3.5580635070800698E-2</v>
      </c>
      <c r="O964">
        <f>merge_50[[#This Row],[c]]/merge_50[[#This Row],[n]]</f>
        <v>9.7110000000000003</v>
      </c>
      <c r="P964">
        <f>merge_50[[#This Row],[s]]/merge_50[[#This Row],[n]]</f>
        <v>10.976000000000001</v>
      </c>
      <c r="R964">
        <v>2000</v>
      </c>
      <c r="S964">
        <v>36478</v>
      </c>
      <c r="T964">
        <v>5099</v>
      </c>
      <c r="U964" s="1">
        <v>2.66745090484619E-2</v>
      </c>
      <c r="V964">
        <f>quick_50[[#This Row],[c]]/quick_50[[#This Row],[n]]</f>
        <v>18.239000000000001</v>
      </c>
      <c r="W964">
        <f>quick_50[[#This Row],[s]]/quick_50[[#This Row],[n]]</f>
        <v>2.5495000000000001</v>
      </c>
    </row>
    <row r="965" spans="1:23" x14ac:dyDescent="0.35">
      <c r="A965">
        <v>2000</v>
      </c>
      <c r="B965">
        <v>24236</v>
      </c>
      <c r="C965">
        <v>14771</v>
      </c>
      <c r="D965" s="1">
        <v>4.0963649749755797E-2</v>
      </c>
      <c r="E965">
        <f>dual_50[[#This Row],[c]]/dual_50[[#This Row],[n]]</f>
        <v>12.118</v>
      </c>
      <c r="F965">
        <f>dual_50[[#This Row],[s]]/dual_50[[#This Row],[n]]</f>
        <v>7.3855000000000004</v>
      </c>
      <c r="G965" s="1">
        <f t="shared" si="15"/>
        <v>1.5942843714284489</v>
      </c>
      <c r="H965" s="1"/>
      <c r="I965" s="1"/>
      <c r="K965">
        <v>2000</v>
      </c>
      <c r="L965">
        <v>19437</v>
      </c>
      <c r="M965">
        <v>21952</v>
      </c>
      <c r="N965" s="1">
        <v>3.9710998535156201E-2</v>
      </c>
      <c r="O965">
        <f>merge_50[[#This Row],[c]]/merge_50[[#This Row],[n]]</f>
        <v>9.7185000000000006</v>
      </c>
      <c r="P965">
        <f>merge_50[[#This Row],[s]]/merge_50[[#This Row],[n]]</f>
        <v>10.976000000000001</v>
      </c>
      <c r="R965">
        <v>2000</v>
      </c>
      <c r="S965">
        <v>34151</v>
      </c>
      <c r="T965">
        <v>5200</v>
      </c>
      <c r="U965" s="1">
        <v>2.20253467559814E-2</v>
      </c>
      <c r="V965">
        <f>quick_50[[#This Row],[c]]/quick_50[[#This Row],[n]]</f>
        <v>17.075500000000002</v>
      </c>
      <c r="W965">
        <f>quick_50[[#This Row],[s]]/quick_50[[#This Row],[n]]</f>
        <v>2.6</v>
      </c>
    </row>
    <row r="966" spans="1:23" x14ac:dyDescent="0.35">
      <c r="A966">
        <v>2000</v>
      </c>
      <c r="B966">
        <v>24211</v>
      </c>
      <c r="C966">
        <v>15489</v>
      </c>
      <c r="D966" s="1">
        <v>4.1796922683715799E-2</v>
      </c>
      <c r="E966">
        <f>dual_50[[#This Row],[c]]/dual_50[[#This Row],[n]]</f>
        <v>12.105499999999999</v>
      </c>
      <c r="F966">
        <f>dual_50[[#This Row],[s]]/dual_50[[#This Row],[n]]</f>
        <v>7.7445000000000004</v>
      </c>
      <c r="G966" s="1">
        <f t="shared" si="15"/>
        <v>1.5926398298668993</v>
      </c>
      <c r="H966" s="1"/>
      <c r="I966" s="1"/>
      <c r="K966">
        <v>2000</v>
      </c>
      <c r="L966">
        <v>19395</v>
      </c>
      <c r="M966">
        <v>21952</v>
      </c>
      <c r="N966" s="1">
        <v>3.7520408630370997E-2</v>
      </c>
      <c r="O966">
        <f>merge_50[[#This Row],[c]]/merge_50[[#This Row],[n]]</f>
        <v>9.6974999999999998</v>
      </c>
      <c r="P966">
        <f>merge_50[[#This Row],[s]]/merge_50[[#This Row],[n]]</f>
        <v>10.976000000000001</v>
      </c>
      <c r="R966">
        <v>2000</v>
      </c>
      <c r="S966">
        <v>34001</v>
      </c>
      <c r="T966">
        <v>5149</v>
      </c>
      <c r="U966" s="1">
        <v>2.2685527801513599E-2</v>
      </c>
      <c r="V966">
        <f>quick_50[[#This Row],[c]]/quick_50[[#This Row],[n]]</f>
        <v>17.000499999999999</v>
      </c>
      <c r="W966">
        <f>quick_50[[#This Row],[s]]/quick_50[[#This Row],[n]]</f>
        <v>2.5745</v>
      </c>
    </row>
    <row r="967" spans="1:23" x14ac:dyDescent="0.35">
      <c r="A967">
        <v>2000</v>
      </c>
      <c r="B967">
        <v>24933</v>
      </c>
      <c r="C967">
        <v>15772</v>
      </c>
      <c r="D967" s="1">
        <v>5.08017539978027E-2</v>
      </c>
      <c r="E967">
        <f>dual_50[[#This Row],[c]]/dual_50[[#This Row],[n]]</f>
        <v>12.4665</v>
      </c>
      <c r="F967">
        <f>dual_50[[#This Row],[s]]/dual_50[[#This Row],[n]]</f>
        <v>7.8860000000000001</v>
      </c>
      <c r="G967" s="1">
        <f t="shared" si="15"/>
        <v>1.6401341901644462</v>
      </c>
      <c r="H967" s="1"/>
      <c r="I967" s="1"/>
      <c r="K967">
        <v>2000</v>
      </c>
      <c r="L967">
        <v>19393</v>
      </c>
      <c r="M967">
        <v>21952</v>
      </c>
      <c r="N967" s="1">
        <v>3.4325599670410101E-2</v>
      </c>
      <c r="O967">
        <f>merge_50[[#This Row],[c]]/merge_50[[#This Row],[n]]</f>
        <v>9.6965000000000003</v>
      </c>
      <c r="P967">
        <f>merge_50[[#This Row],[s]]/merge_50[[#This Row],[n]]</f>
        <v>10.976000000000001</v>
      </c>
      <c r="R967">
        <v>2000</v>
      </c>
      <c r="S967">
        <v>35266</v>
      </c>
      <c r="T967">
        <v>5100</v>
      </c>
      <c r="U967" s="1">
        <v>2.14207172393798E-2</v>
      </c>
      <c r="V967">
        <f>quick_50[[#This Row],[c]]/quick_50[[#This Row],[n]]</f>
        <v>17.632999999999999</v>
      </c>
      <c r="W967">
        <f>quick_50[[#This Row],[s]]/quick_50[[#This Row],[n]]</f>
        <v>2.5499999999999998</v>
      </c>
    </row>
    <row r="968" spans="1:23" x14ac:dyDescent="0.35">
      <c r="A968">
        <v>2000</v>
      </c>
      <c r="B968">
        <v>24440</v>
      </c>
      <c r="C968">
        <v>15052</v>
      </c>
      <c r="D968" s="1">
        <v>5.2782773971557603E-2</v>
      </c>
      <c r="E968">
        <f>dual_50[[#This Row],[c]]/dual_50[[#This Row],[n]]</f>
        <v>12.22</v>
      </c>
      <c r="F968">
        <f>dual_50[[#This Row],[s]]/dual_50[[#This Row],[n]]</f>
        <v>7.5259999999999998</v>
      </c>
      <c r="G968" s="1">
        <f t="shared" si="15"/>
        <v>1.6077038305706921</v>
      </c>
      <c r="H968" s="1"/>
      <c r="I968" s="1"/>
      <c r="K968">
        <v>2000</v>
      </c>
      <c r="L968">
        <v>19368</v>
      </c>
      <c r="M968">
        <v>21952</v>
      </c>
      <c r="N968" s="1">
        <v>3.6396741867065402E-2</v>
      </c>
      <c r="O968">
        <f>merge_50[[#This Row],[c]]/merge_50[[#This Row],[n]]</f>
        <v>9.6839999999999993</v>
      </c>
      <c r="P968">
        <f>merge_50[[#This Row],[s]]/merge_50[[#This Row],[n]]</f>
        <v>10.976000000000001</v>
      </c>
      <c r="R968">
        <v>2000</v>
      </c>
      <c r="S968">
        <v>34535</v>
      </c>
      <c r="T968">
        <v>5212</v>
      </c>
      <c r="U968" s="1">
        <v>2.10688114166259E-2</v>
      </c>
      <c r="V968">
        <f>quick_50[[#This Row],[c]]/quick_50[[#This Row],[n]]</f>
        <v>17.267499999999998</v>
      </c>
      <c r="W968">
        <f>quick_50[[#This Row],[s]]/quick_50[[#This Row],[n]]</f>
        <v>2.6059999999999999</v>
      </c>
    </row>
    <row r="969" spans="1:23" x14ac:dyDescent="0.35">
      <c r="A969">
        <v>2000</v>
      </c>
      <c r="B969">
        <v>25201</v>
      </c>
      <c r="C969">
        <v>16372</v>
      </c>
      <c r="D969" s="1">
        <v>4.2309761047363198E-2</v>
      </c>
      <c r="E969">
        <f>dual_50[[#This Row],[c]]/dual_50[[#This Row],[n]]</f>
        <v>12.6005</v>
      </c>
      <c r="F969">
        <f>dual_50[[#This Row],[s]]/dual_50[[#This Row],[n]]</f>
        <v>8.1859999999999999</v>
      </c>
      <c r="G969" s="1">
        <f t="shared" si="15"/>
        <v>1.6577636757042558</v>
      </c>
      <c r="H969" s="1"/>
      <c r="I969" s="1"/>
      <c r="K969">
        <v>2000</v>
      </c>
      <c r="L969">
        <v>19401</v>
      </c>
      <c r="M969">
        <v>21952</v>
      </c>
      <c r="N969" s="1">
        <v>3.5767316818237298E-2</v>
      </c>
      <c r="O969">
        <f>merge_50[[#This Row],[c]]/merge_50[[#This Row],[n]]</f>
        <v>9.7004999999999999</v>
      </c>
      <c r="P969">
        <f>merge_50[[#This Row],[s]]/merge_50[[#This Row],[n]]</f>
        <v>10.976000000000001</v>
      </c>
      <c r="R969">
        <v>2000</v>
      </c>
      <c r="S969">
        <v>34345</v>
      </c>
      <c r="T969">
        <v>5180</v>
      </c>
      <c r="U969" s="1">
        <v>2.0588159561157199E-2</v>
      </c>
      <c r="V969">
        <f>quick_50[[#This Row],[c]]/quick_50[[#This Row],[n]]</f>
        <v>17.172499999999999</v>
      </c>
      <c r="W969">
        <f>quick_50[[#This Row],[s]]/quick_50[[#This Row],[n]]</f>
        <v>2.59</v>
      </c>
    </row>
    <row r="970" spans="1:23" x14ac:dyDescent="0.35">
      <c r="A970">
        <v>2000</v>
      </c>
      <c r="B970">
        <v>28606</v>
      </c>
      <c r="C970">
        <v>15787</v>
      </c>
      <c r="D970" s="1">
        <v>4.7483205795288003E-2</v>
      </c>
      <c r="E970">
        <f>dual_50[[#This Row],[c]]/dual_50[[#This Row],[n]]</f>
        <v>14.303000000000001</v>
      </c>
      <c r="F970">
        <f>dual_50[[#This Row],[s]]/dual_50[[#This Row],[n]]</f>
        <v>7.8935000000000004</v>
      </c>
      <c r="G970" s="1">
        <f t="shared" si="15"/>
        <v>1.881750236387284</v>
      </c>
      <c r="H970" s="1"/>
      <c r="I970" s="1"/>
      <c r="K970">
        <v>2000</v>
      </c>
      <c r="L970">
        <v>19454</v>
      </c>
      <c r="M970">
        <v>21952</v>
      </c>
      <c r="N970" s="1">
        <v>3.64518165588378E-2</v>
      </c>
      <c r="O970">
        <f>merge_50[[#This Row],[c]]/merge_50[[#This Row],[n]]</f>
        <v>9.7270000000000003</v>
      </c>
      <c r="P970">
        <f>merge_50[[#This Row],[s]]/merge_50[[#This Row],[n]]</f>
        <v>10.976000000000001</v>
      </c>
      <c r="R970">
        <v>2000</v>
      </c>
      <c r="S970">
        <v>34291</v>
      </c>
      <c r="T970">
        <v>5141</v>
      </c>
      <c r="U970" s="1">
        <v>2.2563695907592701E-2</v>
      </c>
      <c r="V970">
        <f>quick_50[[#This Row],[c]]/quick_50[[#This Row],[n]]</f>
        <v>17.145499999999998</v>
      </c>
      <c r="W970">
        <f>quick_50[[#This Row],[s]]/quick_50[[#This Row],[n]]</f>
        <v>2.5705</v>
      </c>
    </row>
    <row r="971" spans="1:23" x14ac:dyDescent="0.35">
      <c r="A971">
        <v>2000</v>
      </c>
      <c r="B971">
        <v>24629</v>
      </c>
      <c r="C971">
        <v>13718</v>
      </c>
      <c r="D971" s="1">
        <v>3.8984537124633699E-2</v>
      </c>
      <c r="E971">
        <f>dual_50[[#This Row],[c]]/dual_50[[#This Row],[n]]</f>
        <v>12.314500000000001</v>
      </c>
      <c r="F971">
        <f>dual_50[[#This Row],[s]]/dual_50[[#This Row],[n]]</f>
        <v>6.859</v>
      </c>
      <c r="G971" s="1">
        <f t="shared" si="15"/>
        <v>1.6201365647760055</v>
      </c>
      <c r="H971" s="1"/>
      <c r="I971" s="1"/>
      <c r="K971">
        <v>2000</v>
      </c>
      <c r="L971">
        <v>19412</v>
      </c>
      <c r="M971">
        <v>21952</v>
      </c>
      <c r="N971" s="1">
        <v>4.0844678878784103E-2</v>
      </c>
      <c r="O971">
        <f>merge_50[[#This Row],[c]]/merge_50[[#This Row],[n]]</f>
        <v>9.7059999999999995</v>
      </c>
      <c r="P971">
        <f>merge_50[[#This Row],[s]]/merge_50[[#This Row],[n]]</f>
        <v>10.976000000000001</v>
      </c>
      <c r="R971">
        <v>2000</v>
      </c>
      <c r="S971">
        <v>33768</v>
      </c>
      <c r="T971">
        <v>5264</v>
      </c>
      <c r="U971" s="1">
        <v>2.0710706710815398E-2</v>
      </c>
      <c r="V971">
        <f>quick_50[[#This Row],[c]]/quick_50[[#This Row],[n]]</f>
        <v>16.884</v>
      </c>
      <c r="W971">
        <f>quick_50[[#This Row],[s]]/quick_50[[#This Row],[n]]</f>
        <v>2.6320000000000001</v>
      </c>
    </row>
    <row r="972" spans="1:23" x14ac:dyDescent="0.35">
      <c r="A972">
        <v>2000</v>
      </c>
      <c r="B972">
        <v>24273</v>
      </c>
      <c r="C972">
        <v>14101</v>
      </c>
      <c r="D972" s="1">
        <v>4.2491912841796799E-2</v>
      </c>
      <c r="E972">
        <f>dual_50[[#This Row],[c]]/dual_50[[#This Row],[n]]</f>
        <v>12.1365</v>
      </c>
      <c r="F972">
        <f>dual_50[[#This Row],[s]]/dual_50[[#This Row],[n]]</f>
        <v>7.0505000000000004</v>
      </c>
      <c r="G972" s="1">
        <f t="shared" si="15"/>
        <v>1.596718292939542</v>
      </c>
      <c r="H972" s="1"/>
      <c r="I972" s="1"/>
      <c r="K972">
        <v>2000</v>
      </c>
      <c r="L972">
        <v>19419</v>
      </c>
      <c r="M972">
        <v>21952</v>
      </c>
      <c r="N972" s="1">
        <v>3.5771369934081997E-2</v>
      </c>
      <c r="O972">
        <f>merge_50[[#This Row],[c]]/merge_50[[#This Row],[n]]</f>
        <v>9.7095000000000002</v>
      </c>
      <c r="P972">
        <f>merge_50[[#This Row],[s]]/merge_50[[#This Row],[n]]</f>
        <v>10.976000000000001</v>
      </c>
      <c r="R972">
        <v>2000</v>
      </c>
      <c r="S972">
        <v>33316</v>
      </c>
      <c r="T972">
        <v>5322</v>
      </c>
      <c r="U972" s="1">
        <v>2.08961963653564E-2</v>
      </c>
      <c r="V972">
        <f>quick_50[[#This Row],[c]]/quick_50[[#This Row],[n]]</f>
        <v>16.658000000000001</v>
      </c>
      <c r="W972">
        <f>quick_50[[#This Row],[s]]/quick_50[[#This Row],[n]]</f>
        <v>2.661</v>
      </c>
    </row>
    <row r="973" spans="1:23" x14ac:dyDescent="0.35">
      <c r="A973">
        <v>2000</v>
      </c>
      <c r="B973">
        <v>25027</v>
      </c>
      <c r="C973">
        <v>15891</v>
      </c>
      <c r="D973" s="1">
        <v>4.3231248855590799E-2</v>
      </c>
      <c r="E973">
        <f>dual_50[[#This Row],[c]]/dual_50[[#This Row],[n]]</f>
        <v>12.513500000000001</v>
      </c>
      <c r="F973">
        <f>dual_50[[#This Row],[s]]/dual_50[[#This Row],[n]]</f>
        <v>7.9455</v>
      </c>
      <c r="G973" s="1">
        <f t="shared" si="15"/>
        <v>1.6463176664358721</v>
      </c>
      <c r="H973" s="1"/>
      <c r="I973" s="1"/>
      <c r="K973">
        <v>2000</v>
      </c>
      <c r="L973">
        <v>19403</v>
      </c>
      <c r="M973">
        <v>21952</v>
      </c>
      <c r="N973" s="1">
        <v>3.64127159118652E-2</v>
      </c>
      <c r="O973">
        <f>merge_50[[#This Row],[c]]/merge_50[[#This Row],[n]]</f>
        <v>9.7014999999999993</v>
      </c>
      <c r="P973">
        <f>merge_50[[#This Row],[s]]/merge_50[[#This Row],[n]]</f>
        <v>10.976000000000001</v>
      </c>
      <c r="R973">
        <v>2000</v>
      </c>
      <c r="S973">
        <v>34909</v>
      </c>
      <c r="T973">
        <v>5195</v>
      </c>
      <c r="U973" s="1">
        <v>2.0336627960204998E-2</v>
      </c>
      <c r="V973">
        <f>quick_50[[#This Row],[c]]/quick_50[[#This Row],[n]]</f>
        <v>17.454499999999999</v>
      </c>
      <c r="W973">
        <f>quick_50[[#This Row],[s]]/quick_50[[#This Row],[n]]</f>
        <v>2.5975000000000001</v>
      </c>
    </row>
    <row r="974" spans="1:23" x14ac:dyDescent="0.35">
      <c r="A974">
        <v>2000</v>
      </c>
      <c r="B974">
        <v>23590</v>
      </c>
      <c r="C974">
        <v>13954</v>
      </c>
      <c r="D974" s="1">
        <v>3.8459062576293897E-2</v>
      </c>
      <c r="E974">
        <f>dual_50[[#This Row],[c]]/dual_50[[#This Row],[n]]</f>
        <v>11.795</v>
      </c>
      <c r="F974">
        <f>dual_50[[#This Row],[s]]/dual_50[[#This Row],[n]]</f>
        <v>6.9770000000000003</v>
      </c>
      <c r="G974" s="1">
        <f t="shared" si="15"/>
        <v>1.5517894174780125</v>
      </c>
      <c r="H974" s="1"/>
      <c r="I974" s="1"/>
      <c r="K974">
        <v>2000</v>
      </c>
      <c r="L974">
        <v>19381</v>
      </c>
      <c r="M974">
        <v>21952</v>
      </c>
      <c r="N974" s="1">
        <v>3.8714170455932603E-2</v>
      </c>
      <c r="O974">
        <f>merge_50[[#This Row],[c]]/merge_50[[#This Row],[n]]</f>
        <v>9.6905000000000001</v>
      </c>
      <c r="P974">
        <f>merge_50[[#This Row],[s]]/merge_50[[#This Row],[n]]</f>
        <v>10.976000000000001</v>
      </c>
      <c r="R974">
        <v>2000</v>
      </c>
      <c r="S974">
        <v>33422</v>
      </c>
      <c r="T974">
        <v>5158</v>
      </c>
      <c r="U974" s="1">
        <v>2.1837711334228498E-2</v>
      </c>
      <c r="V974">
        <f>quick_50[[#This Row],[c]]/quick_50[[#This Row],[n]]</f>
        <v>16.710999999999999</v>
      </c>
      <c r="W974">
        <f>quick_50[[#This Row],[s]]/quick_50[[#This Row],[n]]</f>
        <v>2.5790000000000002</v>
      </c>
    </row>
    <row r="975" spans="1:23" x14ac:dyDescent="0.35">
      <c r="A975">
        <v>2000</v>
      </c>
      <c r="B975">
        <v>25867</v>
      </c>
      <c r="C975">
        <v>16388</v>
      </c>
      <c r="D975" s="1">
        <v>4.1781663894653299E-2</v>
      </c>
      <c r="E975">
        <f>dual_50[[#This Row],[c]]/dual_50[[#This Row],[n]]</f>
        <v>12.9335</v>
      </c>
      <c r="F975">
        <f>dual_50[[#This Row],[s]]/dual_50[[#This Row],[n]]</f>
        <v>8.1940000000000008</v>
      </c>
      <c r="G975" s="1">
        <f t="shared" si="15"/>
        <v>1.7015742629039317</v>
      </c>
      <c r="H975" s="1"/>
      <c r="I975" s="1"/>
      <c r="K975">
        <v>2000</v>
      </c>
      <c r="L975">
        <v>19394</v>
      </c>
      <c r="M975">
        <v>21952</v>
      </c>
      <c r="N975" s="1">
        <v>3.5937547683715799E-2</v>
      </c>
      <c r="O975">
        <f>merge_50[[#This Row],[c]]/merge_50[[#This Row],[n]]</f>
        <v>9.6969999999999992</v>
      </c>
      <c r="P975">
        <f>merge_50[[#This Row],[s]]/merge_50[[#This Row],[n]]</f>
        <v>10.976000000000001</v>
      </c>
      <c r="R975">
        <v>2000</v>
      </c>
      <c r="S975">
        <v>33997</v>
      </c>
      <c r="T975">
        <v>5250</v>
      </c>
      <c r="U975" s="1">
        <v>2.0879745483398399E-2</v>
      </c>
      <c r="V975">
        <f>quick_50[[#This Row],[c]]/quick_50[[#This Row],[n]]</f>
        <v>16.9985</v>
      </c>
      <c r="W975">
        <f>quick_50[[#This Row],[s]]/quick_50[[#This Row],[n]]</f>
        <v>2.625</v>
      </c>
    </row>
    <row r="976" spans="1:23" x14ac:dyDescent="0.35">
      <c r="A976">
        <v>2000</v>
      </c>
      <c r="B976">
        <v>24663</v>
      </c>
      <c r="C976">
        <v>14246</v>
      </c>
      <c r="D976" s="1">
        <v>3.9594888687133699E-2</v>
      </c>
      <c r="E976">
        <f>dual_50[[#This Row],[c]]/dual_50[[#This Row],[n]]</f>
        <v>12.3315</v>
      </c>
      <c r="F976">
        <f>dual_50[[#This Row],[s]]/dual_50[[#This Row],[n]]</f>
        <v>7.1230000000000002</v>
      </c>
      <c r="G976" s="1">
        <f t="shared" si="15"/>
        <v>1.6223731412997127</v>
      </c>
      <c r="H976" s="1"/>
      <c r="I976" s="1"/>
      <c r="K976">
        <v>2000</v>
      </c>
      <c r="L976">
        <v>19429</v>
      </c>
      <c r="M976">
        <v>21952</v>
      </c>
      <c r="N976" s="1">
        <v>4.05552387237548E-2</v>
      </c>
      <c r="O976">
        <f>merge_50[[#This Row],[c]]/merge_50[[#This Row],[n]]</f>
        <v>9.7144999999999992</v>
      </c>
      <c r="P976">
        <f>merge_50[[#This Row],[s]]/merge_50[[#This Row],[n]]</f>
        <v>10.976000000000001</v>
      </c>
      <c r="R976">
        <v>2000</v>
      </c>
      <c r="S976">
        <v>36024</v>
      </c>
      <c r="T976">
        <v>5180</v>
      </c>
      <c r="U976" s="1">
        <v>2.1054267883300701E-2</v>
      </c>
      <c r="V976">
        <f>quick_50[[#This Row],[c]]/quick_50[[#This Row],[n]]</f>
        <v>18.012</v>
      </c>
      <c r="W976">
        <f>quick_50[[#This Row],[s]]/quick_50[[#This Row],[n]]</f>
        <v>2.59</v>
      </c>
    </row>
    <row r="977" spans="1:23" x14ac:dyDescent="0.35">
      <c r="A977">
        <v>2000</v>
      </c>
      <c r="B977">
        <v>24700</v>
      </c>
      <c r="C977">
        <v>15121</v>
      </c>
      <c r="D977" s="1">
        <v>3.95786762237548E-2</v>
      </c>
      <c r="E977">
        <f>dual_50[[#This Row],[c]]/dual_50[[#This Row],[n]]</f>
        <v>12.35</v>
      </c>
      <c r="F977">
        <f>dual_50[[#This Row],[s]]/dual_50[[#This Row],[n]]</f>
        <v>7.5605000000000002</v>
      </c>
      <c r="G977" s="1">
        <f t="shared" si="15"/>
        <v>1.6248070628108058</v>
      </c>
      <c r="H977" s="1"/>
      <c r="I977" s="1"/>
      <c r="K977">
        <v>2000</v>
      </c>
      <c r="L977">
        <v>19422</v>
      </c>
      <c r="M977">
        <v>21952</v>
      </c>
      <c r="N977" s="1">
        <v>3.7815093994140597E-2</v>
      </c>
      <c r="O977">
        <f>merge_50[[#This Row],[c]]/merge_50[[#This Row],[n]]</f>
        <v>9.7110000000000003</v>
      </c>
      <c r="P977">
        <f>merge_50[[#This Row],[s]]/merge_50[[#This Row],[n]]</f>
        <v>10.976000000000001</v>
      </c>
      <c r="R977">
        <v>2000</v>
      </c>
      <c r="S977">
        <v>34119</v>
      </c>
      <c r="T977">
        <v>5161</v>
      </c>
      <c r="U977" s="1">
        <v>2.0233154296875E-2</v>
      </c>
      <c r="V977">
        <f>quick_50[[#This Row],[c]]/quick_50[[#This Row],[n]]</f>
        <v>17.0595</v>
      </c>
      <c r="W977">
        <f>quick_50[[#This Row],[s]]/quick_50[[#This Row],[n]]</f>
        <v>2.5804999999999998</v>
      </c>
    </row>
    <row r="978" spans="1:23" x14ac:dyDescent="0.35">
      <c r="A978">
        <v>2000</v>
      </c>
      <c r="B978">
        <v>24899</v>
      </c>
      <c r="C978">
        <v>14437</v>
      </c>
      <c r="D978" s="1">
        <v>3.9226055145263602E-2</v>
      </c>
      <c r="E978">
        <f>dual_50[[#This Row],[c]]/dual_50[[#This Row],[n]]</f>
        <v>12.4495</v>
      </c>
      <c r="F978">
        <f>dual_50[[#This Row],[s]]/dual_50[[#This Row],[n]]</f>
        <v>7.2184999999999997</v>
      </c>
      <c r="G978" s="1">
        <f t="shared" si="15"/>
        <v>1.637897613640739</v>
      </c>
      <c r="H978" s="1"/>
      <c r="I978" s="1"/>
      <c r="K978">
        <v>2000</v>
      </c>
      <c r="L978">
        <v>19378</v>
      </c>
      <c r="M978">
        <v>21952</v>
      </c>
      <c r="N978" s="1">
        <v>3.7120103836059501E-2</v>
      </c>
      <c r="O978">
        <f>merge_50[[#This Row],[c]]/merge_50[[#This Row],[n]]</f>
        <v>9.6890000000000001</v>
      </c>
      <c r="P978">
        <f>merge_50[[#This Row],[s]]/merge_50[[#This Row],[n]]</f>
        <v>10.976000000000001</v>
      </c>
      <c r="R978">
        <v>2000</v>
      </c>
      <c r="S978">
        <v>34290</v>
      </c>
      <c r="T978">
        <v>5211</v>
      </c>
      <c r="U978" s="1">
        <v>2.2455453872680602E-2</v>
      </c>
      <c r="V978">
        <f>quick_50[[#This Row],[c]]/quick_50[[#This Row],[n]]</f>
        <v>17.145</v>
      </c>
      <c r="W978">
        <f>quick_50[[#This Row],[s]]/quick_50[[#This Row],[n]]</f>
        <v>2.6055000000000001</v>
      </c>
    </row>
    <row r="979" spans="1:23" x14ac:dyDescent="0.35">
      <c r="A979">
        <v>2000</v>
      </c>
      <c r="B979">
        <v>26069</v>
      </c>
      <c r="C979">
        <v>16154</v>
      </c>
      <c r="D979" s="1">
        <v>5.5166244506835903E-2</v>
      </c>
      <c r="E979">
        <f>dual_50[[#This Row],[c]]/dual_50[[#This Row],[n]]</f>
        <v>13.0345</v>
      </c>
      <c r="F979">
        <f>dual_50[[#This Row],[s]]/dual_50[[#This Row],[n]]</f>
        <v>8.077</v>
      </c>
      <c r="G979" s="1">
        <f t="shared" si="15"/>
        <v>1.7148621587212507</v>
      </c>
      <c r="H979" s="1"/>
      <c r="I979" s="1"/>
      <c r="K979">
        <v>2000</v>
      </c>
      <c r="L979">
        <v>19390</v>
      </c>
      <c r="M979">
        <v>21952</v>
      </c>
      <c r="N979" s="1">
        <v>3.6253690719604402E-2</v>
      </c>
      <c r="O979">
        <f>merge_50[[#This Row],[c]]/merge_50[[#This Row],[n]]</f>
        <v>9.6950000000000003</v>
      </c>
      <c r="P979">
        <f>merge_50[[#This Row],[s]]/merge_50[[#This Row],[n]]</f>
        <v>10.976000000000001</v>
      </c>
      <c r="R979">
        <v>2000</v>
      </c>
      <c r="S979">
        <v>34744</v>
      </c>
      <c r="T979">
        <v>5132</v>
      </c>
      <c r="U979" s="1">
        <v>2.1314620971679601E-2</v>
      </c>
      <c r="V979">
        <f>quick_50[[#This Row],[c]]/quick_50[[#This Row],[n]]</f>
        <v>17.372</v>
      </c>
      <c r="W979">
        <f>quick_50[[#This Row],[s]]/quick_50[[#This Row],[n]]</f>
        <v>2.5659999999999998</v>
      </c>
    </row>
    <row r="980" spans="1:23" x14ac:dyDescent="0.35">
      <c r="A980">
        <v>2000</v>
      </c>
      <c r="B980">
        <v>24814</v>
      </c>
      <c r="C980">
        <v>14925</v>
      </c>
      <c r="D980" s="1">
        <v>3.8714885711669901E-2</v>
      </c>
      <c r="E980">
        <f>dual_50[[#This Row],[c]]/dual_50[[#This Row],[n]]</f>
        <v>12.407</v>
      </c>
      <c r="F980">
        <f>dual_50[[#This Row],[s]]/dual_50[[#This Row],[n]]</f>
        <v>7.4625000000000004</v>
      </c>
      <c r="G980" s="1">
        <f t="shared" si="15"/>
        <v>1.6323061723314711</v>
      </c>
      <c r="H980" s="1"/>
      <c r="I980" s="1"/>
      <c r="K980">
        <v>2000</v>
      </c>
      <c r="L980">
        <v>19387</v>
      </c>
      <c r="M980">
        <v>21952</v>
      </c>
      <c r="N980" s="1">
        <v>4.1121959686279297E-2</v>
      </c>
      <c r="O980">
        <f>merge_50[[#This Row],[c]]/merge_50[[#This Row],[n]]</f>
        <v>9.6935000000000002</v>
      </c>
      <c r="P980">
        <f>merge_50[[#This Row],[s]]/merge_50[[#This Row],[n]]</f>
        <v>10.976000000000001</v>
      </c>
      <c r="R980">
        <v>2000</v>
      </c>
      <c r="S980">
        <v>31637</v>
      </c>
      <c r="T980">
        <v>5332</v>
      </c>
      <c r="U980" s="1">
        <v>1.97527408599853E-2</v>
      </c>
      <c r="V980">
        <f>quick_50[[#This Row],[c]]/quick_50[[#This Row],[n]]</f>
        <v>15.8185</v>
      </c>
      <c r="W980">
        <f>quick_50[[#This Row],[s]]/quick_50[[#This Row],[n]]</f>
        <v>2.6659999999999999</v>
      </c>
    </row>
    <row r="981" spans="1:23" x14ac:dyDescent="0.35">
      <c r="A981">
        <v>2000</v>
      </c>
      <c r="B981">
        <v>25718</v>
      </c>
      <c r="C981">
        <v>14685</v>
      </c>
      <c r="D981" s="1">
        <v>5.45880794525146E-2</v>
      </c>
      <c r="E981">
        <f>dual_50[[#This Row],[c]]/dual_50[[#This Row],[n]]</f>
        <v>12.859</v>
      </c>
      <c r="F981">
        <f>dual_50[[#This Row],[s]]/dual_50[[#This Row],[n]]</f>
        <v>7.3425000000000002</v>
      </c>
      <c r="G981" s="1">
        <f t="shared" si="15"/>
        <v>1.6917727951970973</v>
      </c>
      <c r="H981" s="1"/>
      <c r="I981" s="1"/>
      <c r="K981">
        <v>2000</v>
      </c>
      <c r="L981">
        <v>19403</v>
      </c>
      <c r="M981">
        <v>21952</v>
      </c>
      <c r="N981" s="1">
        <v>3.7095546722412102E-2</v>
      </c>
      <c r="O981">
        <f>merge_50[[#This Row],[c]]/merge_50[[#This Row],[n]]</f>
        <v>9.7014999999999993</v>
      </c>
      <c r="P981">
        <f>merge_50[[#This Row],[s]]/merge_50[[#This Row],[n]]</f>
        <v>10.976000000000001</v>
      </c>
      <c r="R981">
        <v>2000</v>
      </c>
      <c r="S981">
        <v>34771</v>
      </c>
      <c r="T981">
        <v>5211</v>
      </c>
      <c r="U981" s="1">
        <v>2.2910118103027299E-2</v>
      </c>
      <c r="V981">
        <f>quick_50[[#This Row],[c]]/quick_50[[#This Row],[n]]</f>
        <v>17.3855</v>
      </c>
      <c r="W981">
        <f>quick_50[[#This Row],[s]]/quick_50[[#This Row],[n]]</f>
        <v>2.6055000000000001</v>
      </c>
    </row>
    <row r="982" spans="1:23" x14ac:dyDescent="0.35">
      <c r="A982">
        <v>2000</v>
      </c>
      <c r="B982">
        <v>23821</v>
      </c>
      <c r="C982">
        <v>14279</v>
      </c>
      <c r="D982" s="1">
        <v>4.1815042495727497E-2</v>
      </c>
      <c r="E982">
        <f>dual_50[[#This Row],[c]]/dual_50[[#This Row],[n]]</f>
        <v>11.910500000000001</v>
      </c>
      <c r="F982">
        <f>dual_50[[#This Row],[s]]/dual_50[[#This Row],[n]]</f>
        <v>7.1395</v>
      </c>
      <c r="G982" s="1">
        <f t="shared" si="15"/>
        <v>1.5669849815067289</v>
      </c>
      <c r="H982" s="1"/>
      <c r="I982" s="1"/>
      <c r="K982">
        <v>2000</v>
      </c>
      <c r="L982">
        <v>19388</v>
      </c>
      <c r="M982">
        <v>21952</v>
      </c>
      <c r="N982" s="1">
        <v>3.5177707672119099E-2</v>
      </c>
      <c r="O982">
        <f>merge_50[[#This Row],[c]]/merge_50[[#This Row],[n]]</f>
        <v>9.6940000000000008</v>
      </c>
      <c r="P982">
        <f>merge_50[[#This Row],[s]]/merge_50[[#This Row],[n]]</f>
        <v>10.976000000000001</v>
      </c>
      <c r="R982">
        <v>2000</v>
      </c>
      <c r="S982">
        <v>33894</v>
      </c>
      <c r="T982">
        <v>5223</v>
      </c>
      <c r="U982" s="1">
        <v>2.1957635879516602E-2</v>
      </c>
      <c r="V982">
        <f>quick_50[[#This Row],[c]]/quick_50[[#This Row],[n]]</f>
        <v>16.946999999999999</v>
      </c>
      <c r="W982">
        <f>quick_50[[#This Row],[s]]/quick_50[[#This Row],[n]]</f>
        <v>2.6114999999999999</v>
      </c>
    </row>
    <row r="983" spans="1:23" x14ac:dyDescent="0.35">
      <c r="A983">
        <v>2000</v>
      </c>
      <c r="B983">
        <v>25391</v>
      </c>
      <c r="C983">
        <v>15263</v>
      </c>
      <c r="D983" s="1">
        <v>4.7404289245605399E-2</v>
      </c>
      <c r="E983">
        <f>dual_50[[#This Row],[c]]/dual_50[[#This Row],[n]]</f>
        <v>12.695499999999999</v>
      </c>
      <c r="F983">
        <f>dual_50[[#This Row],[s]]/dual_50[[#This Row],[n]]</f>
        <v>7.6315</v>
      </c>
      <c r="G983" s="1">
        <f t="shared" si="15"/>
        <v>1.670262191572031</v>
      </c>
      <c r="H983" s="1"/>
      <c r="I983" s="1"/>
      <c r="K983">
        <v>2000</v>
      </c>
      <c r="L983">
        <v>19456</v>
      </c>
      <c r="M983">
        <v>21952</v>
      </c>
      <c r="N983" s="1">
        <v>4.0925025939941399E-2</v>
      </c>
      <c r="O983">
        <f>merge_50[[#This Row],[c]]/merge_50[[#This Row],[n]]</f>
        <v>9.7279999999999998</v>
      </c>
      <c r="P983">
        <f>merge_50[[#This Row],[s]]/merge_50[[#This Row],[n]]</f>
        <v>10.976000000000001</v>
      </c>
      <c r="R983">
        <v>2000</v>
      </c>
      <c r="S983">
        <v>34939</v>
      </c>
      <c r="T983">
        <v>5250</v>
      </c>
      <c r="U983" s="1">
        <v>2.20611095428466E-2</v>
      </c>
      <c r="V983">
        <f>quick_50[[#This Row],[c]]/quick_50[[#This Row],[n]]</f>
        <v>17.4695</v>
      </c>
      <c r="W983">
        <f>quick_50[[#This Row],[s]]/quick_50[[#This Row],[n]]</f>
        <v>2.625</v>
      </c>
    </row>
    <row r="984" spans="1:23" x14ac:dyDescent="0.35">
      <c r="A984">
        <v>2000</v>
      </c>
      <c r="B984">
        <v>29030</v>
      </c>
      <c r="C984">
        <v>17854</v>
      </c>
      <c r="D984" s="1">
        <v>5.3794860839843701E-2</v>
      </c>
      <c r="E984">
        <f>dual_50[[#This Row],[c]]/dual_50[[#This Row],[n]]</f>
        <v>14.515000000000001</v>
      </c>
      <c r="F984">
        <f>dual_50[[#This Row],[s]]/dual_50[[#This Row],[n]]</f>
        <v>8.9269999999999996</v>
      </c>
      <c r="G984" s="1">
        <f t="shared" si="15"/>
        <v>1.9096416612711617</v>
      </c>
      <c r="H984" s="1"/>
      <c r="I984" s="1"/>
      <c r="K984">
        <v>2000</v>
      </c>
      <c r="L984">
        <v>19413</v>
      </c>
      <c r="M984">
        <v>21952</v>
      </c>
      <c r="N984" s="1">
        <v>3.5696268081664997E-2</v>
      </c>
      <c r="O984">
        <f>merge_50[[#This Row],[c]]/merge_50[[#This Row],[n]]</f>
        <v>9.7065000000000001</v>
      </c>
      <c r="P984">
        <f>merge_50[[#This Row],[s]]/merge_50[[#This Row],[n]]</f>
        <v>10.976000000000001</v>
      </c>
      <c r="R984">
        <v>2000</v>
      </c>
      <c r="S984">
        <v>33114</v>
      </c>
      <c r="T984">
        <v>5252</v>
      </c>
      <c r="U984" s="1">
        <v>2.0389318466186499E-2</v>
      </c>
      <c r="V984">
        <f>quick_50[[#This Row],[c]]/quick_50[[#This Row],[n]]</f>
        <v>16.556999999999999</v>
      </c>
      <c r="W984">
        <f>quick_50[[#This Row],[s]]/quick_50[[#This Row],[n]]</f>
        <v>2.6259999999999999</v>
      </c>
    </row>
    <row r="985" spans="1:23" x14ac:dyDescent="0.35">
      <c r="A985">
        <v>2000</v>
      </c>
      <c r="B985">
        <v>25589</v>
      </c>
      <c r="C985">
        <v>15974</v>
      </c>
      <c r="D985" s="1">
        <v>4.6091556549072203E-2</v>
      </c>
      <c r="E985">
        <f>dual_50[[#This Row],[c]]/dual_50[[#This Row],[n]]</f>
        <v>12.794499999999999</v>
      </c>
      <c r="F985">
        <f>dual_50[[#This Row],[s]]/dual_50[[#This Row],[n]]</f>
        <v>7.9870000000000001</v>
      </c>
      <c r="G985" s="1">
        <f t="shared" si="15"/>
        <v>1.6832869607395022</v>
      </c>
      <c r="H985" s="1"/>
      <c r="I985" s="1"/>
      <c r="K985">
        <v>2000</v>
      </c>
      <c r="L985">
        <v>19412</v>
      </c>
      <c r="M985">
        <v>21952</v>
      </c>
      <c r="N985" s="1">
        <v>3.6498785018920898E-2</v>
      </c>
      <c r="O985">
        <f>merge_50[[#This Row],[c]]/merge_50[[#This Row],[n]]</f>
        <v>9.7059999999999995</v>
      </c>
      <c r="P985">
        <f>merge_50[[#This Row],[s]]/merge_50[[#This Row],[n]]</f>
        <v>10.976000000000001</v>
      </c>
      <c r="R985">
        <v>2000</v>
      </c>
      <c r="S985">
        <v>31749</v>
      </c>
      <c r="T985">
        <v>5283</v>
      </c>
      <c r="U985" s="1">
        <v>1.98643207550048E-2</v>
      </c>
      <c r="V985">
        <f>quick_50[[#This Row],[c]]/quick_50[[#This Row],[n]]</f>
        <v>15.874499999999999</v>
      </c>
      <c r="W985">
        <f>quick_50[[#This Row],[s]]/quick_50[[#This Row],[n]]</f>
        <v>2.6415000000000002</v>
      </c>
    </row>
    <row r="986" spans="1:23" x14ac:dyDescent="0.35">
      <c r="A986">
        <v>2000</v>
      </c>
      <c r="B986">
        <v>26491</v>
      </c>
      <c r="C986">
        <v>15283</v>
      </c>
      <c r="D986" s="1">
        <v>5.41651248931884E-2</v>
      </c>
      <c r="E986">
        <f>dual_50[[#This Row],[c]]/dual_50[[#This Row],[n]]</f>
        <v>13.2455</v>
      </c>
      <c r="F986">
        <f>dual_50[[#This Row],[s]]/dual_50[[#This Row],[n]]</f>
        <v>7.6414999999999997</v>
      </c>
      <c r="G986" s="1">
        <f t="shared" si="15"/>
        <v>1.7426220202802047</v>
      </c>
      <c r="H986" s="1"/>
      <c r="I986" s="1"/>
      <c r="K986">
        <v>2000</v>
      </c>
      <c r="L986">
        <v>19417</v>
      </c>
      <c r="M986">
        <v>21952</v>
      </c>
      <c r="N986" s="1">
        <v>3.7264823913574198E-2</v>
      </c>
      <c r="O986">
        <f>merge_50[[#This Row],[c]]/merge_50[[#This Row],[n]]</f>
        <v>9.7085000000000008</v>
      </c>
      <c r="P986">
        <f>merge_50[[#This Row],[s]]/merge_50[[#This Row],[n]]</f>
        <v>10.976000000000001</v>
      </c>
      <c r="R986">
        <v>2000</v>
      </c>
      <c r="S986">
        <v>34154</v>
      </c>
      <c r="T986">
        <v>5221</v>
      </c>
      <c r="U986" s="1">
        <v>2.2310256958007799E-2</v>
      </c>
      <c r="V986">
        <f>quick_50[[#This Row],[c]]/quick_50[[#This Row],[n]]</f>
        <v>17.077000000000002</v>
      </c>
      <c r="W986">
        <f>quick_50[[#This Row],[s]]/quick_50[[#This Row],[n]]</f>
        <v>2.6105</v>
      </c>
    </row>
    <row r="987" spans="1:23" x14ac:dyDescent="0.35">
      <c r="A987">
        <v>2000</v>
      </c>
      <c r="B987">
        <v>25748</v>
      </c>
      <c r="C987">
        <v>17163</v>
      </c>
      <c r="D987" s="1">
        <v>5.6335926055908203E-2</v>
      </c>
      <c r="E987">
        <f>dual_50[[#This Row],[c]]/dual_50[[#This Row],[n]]</f>
        <v>12.874000000000001</v>
      </c>
      <c r="F987">
        <f>dual_50[[#This Row],[s]]/dual_50[[#This Row],[n]]</f>
        <v>8.5815000000000001</v>
      </c>
      <c r="G987" s="1">
        <f t="shared" si="15"/>
        <v>1.6937462450709566</v>
      </c>
      <c r="H987" s="1"/>
      <c r="I987" s="1"/>
      <c r="K987">
        <v>2000</v>
      </c>
      <c r="L987">
        <v>19436</v>
      </c>
      <c r="M987">
        <v>21952</v>
      </c>
      <c r="N987" s="1">
        <v>3.5964488983154297E-2</v>
      </c>
      <c r="O987">
        <f>merge_50[[#This Row],[c]]/merge_50[[#This Row],[n]]</f>
        <v>9.718</v>
      </c>
      <c r="P987">
        <f>merge_50[[#This Row],[s]]/merge_50[[#This Row],[n]]</f>
        <v>10.976000000000001</v>
      </c>
      <c r="R987">
        <v>2000</v>
      </c>
      <c r="S987">
        <v>34707</v>
      </c>
      <c r="T987">
        <v>5157</v>
      </c>
      <c r="U987" s="1">
        <v>2.1795749664306599E-2</v>
      </c>
      <c r="V987">
        <f>quick_50[[#This Row],[c]]/quick_50[[#This Row],[n]]</f>
        <v>17.3535</v>
      </c>
      <c r="W987">
        <f>quick_50[[#This Row],[s]]/quick_50[[#This Row],[n]]</f>
        <v>2.5785</v>
      </c>
    </row>
    <row r="988" spans="1:23" x14ac:dyDescent="0.35">
      <c r="A988">
        <v>2000</v>
      </c>
      <c r="B988">
        <v>26082</v>
      </c>
      <c r="C988">
        <v>16572</v>
      </c>
      <c r="D988" s="1">
        <v>5.1291465759277302E-2</v>
      </c>
      <c r="E988">
        <f>dual_50[[#This Row],[c]]/dual_50[[#This Row],[n]]</f>
        <v>13.041</v>
      </c>
      <c r="F988">
        <f>dual_50[[#This Row],[s]]/dual_50[[#This Row],[n]]</f>
        <v>8.2859999999999996</v>
      </c>
      <c r="G988" s="1">
        <f t="shared" si="15"/>
        <v>1.7157173203332565</v>
      </c>
      <c r="H988" s="1"/>
      <c r="I988" s="1"/>
      <c r="K988">
        <v>2000</v>
      </c>
      <c r="L988">
        <v>19400</v>
      </c>
      <c r="M988">
        <v>21952</v>
      </c>
      <c r="N988" s="1">
        <v>3.7364721298217697E-2</v>
      </c>
      <c r="O988">
        <f>merge_50[[#This Row],[c]]/merge_50[[#This Row],[n]]</f>
        <v>9.6999999999999993</v>
      </c>
      <c r="P988">
        <f>merge_50[[#This Row],[s]]/merge_50[[#This Row],[n]]</f>
        <v>10.976000000000001</v>
      </c>
      <c r="R988">
        <v>2000</v>
      </c>
      <c r="S988">
        <v>35101</v>
      </c>
      <c r="T988">
        <v>5179</v>
      </c>
      <c r="U988" s="1">
        <v>2.0767450332641602E-2</v>
      </c>
      <c r="V988">
        <f>quick_50[[#This Row],[c]]/quick_50[[#This Row],[n]]</f>
        <v>17.5505</v>
      </c>
      <c r="W988">
        <f>quick_50[[#This Row],[s]]/quick_50[[#This Row],[n]]</f>
        <v>2.5895000000000001</v>
      </c>
    </row>
    <row r="989" spans="1:23" x14ac:dyDescent="0.35">
      <c r="A989">
        <v>2000</v>
      </c>
      <c r="B989">
        <v>25094</v>
      </c>
      <c r="C989">
        <v>15781</v>
      </c>
      <c r="D989" s="1">
        <v>4.8735857009887598E-2</v>
      </c>
      <c r="E989">
        <f>dual_50[[#This Row],[c]]/dual_50[[#This Row],[n]]</f>
        <v>12.547000000000001</v>
      </c>
      <c r="F989">
        <f>dual_50[[#This Row],[s]]/dual_50[[#This Row],[n]]</f>
        <v>7.8905000000000003</v>
      </c>
      <c r="G989" s="1">
        <f t="shared" si="15"/>
        <v>1.6507250378208245</v>
      </c>
      <c r="H989" s="1"/>
      <c r="I989" s="1"/>
      <c r="K989">
        <v>2000</v>
      </c>
      <c r="L989">
        <v>19405</v>
      </c>
      <c r="M989">
        <v>21952</v>
      </c>
      <c r="N989" s="1">
        <v>3.8416385650634703E-2</v>
      </c>
      <c r="O989">
        <f>merge_50[[#This Row],[c]]/merge_50[[#This Row],[n]]</f>
        <v>9.7025000000000006</v>
      </c>
      <c r="P989">
        <f>merge_50[[#This Row],[s]]/merge_50[[#This Row],[n]]</f>
        <v>10.976000000000001</v>
      </c>
      <c r="R989">
        <v>2000</v>
      </c>
      <c r="S989">
        <v>33070</v>
      </c>
      <c r="T989">
        <v>5294</v>
      </c>
      <c r="U989" s="1">
        <v>2.0412206649780201E-2</v>
      </c>
      <c r="V989">
        <f>quick_50[[#This Row],[c]]/quick_50[[#This Row],[n]]</f>
        <v>16.535</v>
      </c>
      <c r="W989">
        <f>quick_50[[#This Row],[s]]/quick_50[[#This Row],[n]]</f>
        <v>2.6469999999999998</v>
      </c>
    </row>
    <row r="990" spans="1:23" x14ac:dyDescent="0.35">
      <c r="A990">
        <v>2000</v>
      </c>
      <c r="B990">
        <v>28257</v>
      </c>
      <c r="C990">
        <v>16755</v>
      </c>
      <c r="D990" s="1">
        <v>6.6484451293945299E-2</v>
      </c>
      <c r="E990">
        <f>dual_50[[#This Row],[c]]/dual_50[[#This Row],[n]]</f>
        <v>14.128500000000001</v>
      </c>
      <c r="F990">
        <f>dual_50[[#This Row],[s]]/dual_50[[#This Row],[n]]</f>
        <v>8.3774999999999995</v>
      </c>
      <c r="G990" s="1">
        <f t="shared" si="15"/>
        <v>1.8587924361880543</v>
      </c>
      <c r="H990" s="1"/>
      <c r="I990" s="1"/>
      <c r="K990">
        <v>2000</v>
      </c>
      <c r="L990">
        <v>19413</v>
      </c>
      <c r="M990">
        <v>21952</v>
      </c>
      <c r="N990" s="1">
        <v>3.5326004028320299E-2</v>
      </c>
      <c r="O990">
        <f>merge_50[[#This Row],[c]]/merge_50[[#This Row],[n]]</f>
        <v>9.7065000000000001</v>
      </c>
      <c r="P990">
        <f>merge_50[[#This Row],[s]]/merge_50[[#This Row],[n]]</f>
        <v>10.976000000000001</v>
      </c>
      <c r="R990">
        <v>2000</v>
      </c>
      <c r="S990">
        <v>33988</v>
      </c>
      <c r="T990">
        <v>5243</v>
      </c>
      <c r="U990" s="1">
        <v>2.2332191467285101E-2</v>
      </c>
      <c r="V990">
        <f>quick_50[[#This Row],[c]]/quick_50[[#This Row],[n]]</f>
        <v>16.994</v>
      </c>
      <c r="W990">
        <f>quick_50[[#This Row],[s]]/quick_50[[#This Row],[n]]</f>
        <v>2.6215000000000002</v>
      </c>
    </row>
    <row r="991" spans="1:23" x14ac:dyDescent="0.35">
      <c r="A991">
        <v>2000</v>
      </c>
      <c r="B991">
        <v>27132</v>
      </c>
      <c r="C991">
        <v>17333</v>
      </c>
      <c r="D991" s="1">
        <v>8.04333686828613E-2</v>
      </c>
      <c r="E991">
        <f>dual_50[[#This Row],[c]]/dual_50[[#This Row],[n]]</f>
        <v>13.566000000000001</v>
      </c>
      <c r="F991">
        <f>dual_50[[#This Row],[s]]/dual_50[[#This Row],[n]]</f>
        <v>8.6664999999999992</v>
      </c>
      <c r="G991" s="1">
        <f t="shared" si="15"/>
        <v>1.7847880659183313</v>
      </c>
      <c r="H991" s="1"/>
      <c r="I991" s="1"/>
      <c r="K991">
        <v>2000</v>
      </c>
      <c r="L991">
        <v>19424</v>
      </c>
      <c r="M991">
        <v>21952</v>
      </c>
      <c r="N991" s="1">
        <v>3.6261320114135701E-2</v>
      </c>
      <c r="O991">
        <f>merge_50[[#This Row],[c]]/merge_50[[#This Row],[n]]</f>
        <v>9.7119999999999997</v>
      </c>
      <c r="P991">
        <f>merge_50[[#This Row],[s]]/merge_50[[#This Row],[n]]</f>
        <v>10.976000000000001</v>
      </c>
      <c r="R991">
        <v>2000</v>
      </c>
      <c r="S991">
        <v>34310</v>
      </c>
      <c r="T991">
        <v>5175</v>
      </c>
      <c r="U991" s="1">
        <v>2.0930528640747001E-2</v>
      </c>
      <c r="V991">
        <f>quick_50[[#This Row],[c]]/quick_50[[#This Row],[n]]</f>
        <v>17.155000000000001</v>
      </c>
      <c r="W991">
        <f>quick_50[[#This Row],[s]]/quick_50[[#This Row],[n]]</f>
        <v>2.5874999999999999</v>
      </c>
    </row>
    <row r="992" spans="1:23" x14ac:dyDescent="0.35">
      <c r="A992">
        <v>2000</v>
      </c>
      <c r="B992">
        <v>25531</v>
      </c>
      <c r="C992">
        <v>16141</v>
      </c>
      <c r="D992" s="1">
        <v>4.9865245819091797E-2</v>
      </c>
      <c r="E992">
        <f>dual_50[[#This Row],[c]]/dual_50[[#This Row],[n]]</f>
        <v>12.765499999999999</v>
      </c>
      <c r="F992">
        <f>dual_50[[#This Row],[s]]/dual_50[[#This Row],[n]]</f>
        <v>8.0704999999999991</v>
      </c>
      <c r="G992" s="1">
        <f t="shared" si="15"/>
        <v>1.6794716243167076</v>
      </c>
      <c r="H992" s="1"/>
      <c r="I992" s="1"/>
      <c r="K992">
        <v>2000</v>
      </c>
      <c r="L992">
        <v>19397</v>
      </c>
      <c r="M992">
        <v>21952</v>
      </c>
      <c r="N992" s="1">
        <v>3.6958694458007799E-2</v>
      </c>
      <c r="O992">
        <f>merge_50[[#This Row],[c]]/merge_50[[#This Row],[n]]</f>
        <v>9.6984999999999992</v>
      </c>
      <c r="P992">
        <f>merge_50[[#This Row],[s]]/merge_50[[#This Row],[n]]</f>
        <v>10.976000000000001</v>
      </c>
      <c r="R992">
        <v>2000</v>
      </c>
      <c r="S992">
        <v>33612</v>
      </c>
      <c r="T992">
        <v>5289</v>
      </c>
      <c r="U992" s="1">
        <v>2.0325422286987301E-2</v>
      </c>
      <c r="V992">
        <f>quick_50[[#This Row],[c]]/quick_50[[#This Row],[n]]</f>
        <v>16.806000000000001</v>
      </c>
      <c r="W992">
        <f>quick_50[[#This Row],[s]]/quick_50[[#This Row],[n]]</f>
        <v>2.6444999999999999</v>
      </c>
    </row>
    <row r="993" spans="1:23" x14ac:dyDescent="0.35">
      <c r="A993">
        <v>2000</v>
      </c>
      <c r="B993">
        <v>24435</v>
      </c>
      <c r="C993">
        <v>14765</v>
      </c>
      <c r="D993" s="1">
        <v>5.1582574844360303E-2</v>
      </c>
      <c r="E993">
        <f>dual_50[[#This Row],[c]]/dual_50[[#This Row],[n]]</f>
        <v>12.217499999999999</v>
      </c>
      <c r="F993">
        <f>dual_50[[#This Row],[s]]/dual_50[[#This Row],[n]]</f>
        <v>7.3825000000000003</v>
      </c>
      <c r="G993" s="1">
        <f t="shared" si="15"/>
        <v>1.607374922258382</v>
      </c>
      <c r="H993" s="1"/>
      <c r="I993" s="1"/>
      <c r="K993">
        <v>2000</v>
      </c>
      <c r="L993">
        <v>19435</v>
      </c>
      <c r="M993">
        <v>21952</v>
      </c>
      <c r="N993" s="1">
        <v>3.52041721343994E-2</v>
      </c>
      <c r="O993">
        <f>merge_50[[#This Row],[c]]/merge_50[[#This Row],[n]]</f>
        <v>9.7174999999999994</v>
      </c>
      <c r="P993">
        <f>merge_50[[#This Row],[s]]/merge_50[[#This Row],[n]]</f>
        <v>10.976000000000001</v>
      </c>
      <c r="R993">
        <v>2000</v>
      </c>
      <c r="S993">
        <v>34289</v>
      </c>
      <c r="T993">
        <v>5285</v>
      </c>
      <c r="U993" s="1">
        <v>2.1384000778198201E-2</v>
      </c>
      <c r="V993">
        <f>quick_50[[#This Row],[c]]/quick_50[[#This Row],[n]]</f>
        <v>17.144500000000001</v>
      </c>
      <c r="W993">
        <f>quick_50[[#This Row],[s]]/quick_50[[#This Row],[n]]</f>
        <v>2.6425000000000001</v>
      </c>
    </row>
    <row r="994" spans="1:23" x14ac:dyDescent="0.35">
      <c r="A994">
        <v>2000</v>
      </c>
      <c r="B994">
        <v>24851</v>
      </c>
      <c r="C994">
        <v>14739</v>
      </c>
      <c r="D994" s="1">
        <v>5.58598041534423E-2</v>
      </c>
      <c r="E994">
        <f>dual_50[[#This Row],[c]]/dual_50[[#This Row],[n]]</f>
        <v>12.4255</v>
      </c>
      <c r="F994">
        <f>dual_50[[#This Row],[s]]/dual_50[[#This Row],[n]]</f>
        <v>7.3695000000000004</v>
      </c>
      <c r="G994" s="1">
        <f t="shared" si="15"/>
        <v>1.634740093842564</v>
      </c>
      <c r="H994" s="1"/>
      <c r="I994" s="1"/>
      <c r="K994">
        <v>2000</v>
      </c>
      <c r="L994">
        <v>19408</v>
      </c>
      <c r="M994">
        <v>21952</v>
      </c>
      <c r="N994" s="1">
        <v>3.7006616592407199E-2</v>
      </c>
      <c r="O994">
        <f>merge_50[[#This Row],[c]]/merge_50[[#This Row],[n]]</f>
        <v>9.7040000000000006</v>
      </c>
      <c r="P994">
        <f>merge_50[[#This Row],[s]]/merge_50[[#This Row],[n]]</f>
        <v>10.976000000000001</v>
      </c>
      <c r="R994">
        <v>2000</v>
      </c>
      <c r="S994">
        <v>35347</v>
      </c>
      <c r="T994">
        <v>5162</v>
      </c>
      <c r="U994" s="1">
        <v>2.2393226623535101E-2</v>
      </c>
      <c r="V994">
        <f>quick_50[[#This Row],[c]]/quick_50[[#This Row],[n]]</f>
        <v>17.673500000000001</v>
      </c>
      <c r="W994">
        <f>quick_50[[#This Row],[s]]/quick_50[[#This Row],[n]]</f>
        <v>2.581</v>
      </c>
    </row>
    <row r="995" spans="1:23" x14ac:dyDescent="0.35">
      <c r="A995">
        <v>2000</v>
      </c>
      <c r="B995">
        <v>27341</v>
      </c>
      <c r="C995">
        <v>16985</v>
      </c>
      <c r="D995" s="1">
        <v>5.66449165344238E-2</v>
      </c>
      <c r="E995">
        <f>dual_50[[#This Row],[c]]/dual_50[[#This Row],[n]]</f>
        <v>13.670500000000001</v>
      </c>
      <c r="F995">
        <f>dual_50[[#This Row],[s]]/dual_50[[#This Row],[n]]</f>
        <v>8.4924999999999997</v>
      </c>
      <c r="G995" s="1">
        <f t="shared" si="15"/>
        <v>1.7985364333728844</v>
      </c>
      <c r="H995" s="1"/>
      <c r="I995" s="1"/>
      <c r="K995">
        <v>2000</v>
      </c>
      <c r="L995">
        <v>19421</v>
      </c>
      <c r="M995">
        <v>21952</v>
      </c>
      <c r="N995" s="1">
        <v>3.72335910797119E-2</v>
      </c>
      <c r="O995">
        <f>merge_50[[#This Row],[c]]/merge_50[[#This Row],[n]]</f>
        <v>9.7104999999999997</v>
      </c>
      <c r="P995">
        <f>merge_50[[#This Row],[s]]/merge_50[[#This Row],[n]]</f>
        <v>10.976000000000001</v>
      </c>
      <c r="R995">
        <v>2000</v>
      </c>
      <c r="S995">
        <v>32593</v>
      </c>
      <c r="T995">
        <v>5332</v>
      </c>
      <c r="U995" s="1">
        <v>2.05500125885009E-2</v>
      </c>
      <c r="V995">
        <f>quick_50[[#This Row],[c]]/quick_50[[#This Row],[n]]</f>
        <v>16.296500000000002</v>
      </c>
      <c r="W995">
        <f>quick_50[[#This Row],[s]]/quick_50[[#This Row],[n]]</f>
        <v>2.6659999999999999</v>
      </c>
    </row>
    <row r="996" spans="1:23" x14ac:dyDescent="0.35">
      <c r="A996">
        <v>2000</v>
      </c>
      <c r="B996">
        <v>25100</v>
      </c>
      <c r="C996">
        <v>16520</v>
      </c>
      <c r="D996" s="1">
        <v>5.1321744918823201E-2</v>
      </c>
      <c r="E996">
        <f>dual_50[[#This Row],[c]]/dual_50[[#This Row],[n]]</f>
        <v>12.55</v>
      </c>
      <c r="F996">
        <f>dual_50[[#This Row],[s]]/dual_50[[#This Row],[n]]</f>
        <v>8.26</v>
      </c>
      <c r="G996" s="1">
        <f t="shared" si="15"/>
        <v>1.6511197277955962</v>
      </c>
      <c r="H996" s="1"/>
      <c r="I996" s="1"/>
      <c r="K996">
        <v>2000</v>
      </c>
      <c r="L996">
        <v>19414</v>
      </c>
      <c r="M996">
        <v>21952</v>
      </c>
      <c r="N996" s="1">
        <v>3.7989139556884703E-2</v>
      </c>
      <c r="O996">
        <f>merge_50[[#This Row],[c]]/merge_50[[#This Row],[n]]</f>
        <v>9.7070000000000007</v>
      </c>
      <c r="P996">
        <f>merge_50[[#This Row],[s]]/merge_50[[#This Row],[n]]</f>
        <v>10.976000000000001</v>
      </c>
      <c r="R996">
        <v>2000</v>
      </c>
      <c r="S996">
        <v>34342</v>
      </c>
      <c r="T996">
        <v>5209</v>
      </c>
      <c r="U996" s="1">
        <v>2.0514249801635701E-2</v>
      </c>
      <c r="V996">
        <f>quick_50[[#This Row],[c]]/quick_50[[#This Row],[n]]</f>
        <v>17.170999999999999</v>
      </c>
      <c r="W996">
        <f>quick_50[[#This Row],[s]]/quick_50[[#This Row],[n]]</f>
        <v>2.6044999999999998</v>
      </c>
    </row>
    <row r="997" spans="1:23" x14ac:dyDescent="0.35">
      <c r="A997">
        <v>2000</v>
      </c>
      <c r="B997">
        <v>23807</v>
      </c>
      <c r="C997">
        <v>14000</v>
      </c>
      <c r="D997" s="1">
        <v>4.60989475250244E-2</v>
      </c>
      <c r="E997">
        <f>dual_50[[#This Row],[c]]/dual_50[[#This Row],[n]]</f>
        <v>11.903499999999999</v>
      </c>
      <c r="F997">
        <f>dual_50[[#This Row],[s]]/dual_50[[#This Row],[n]]</f>
        <v>7</v>
      </c>
      <c r="G997" s="1">
        <f t="shared" si="15"/>
        <v>1.5660640382322613</v>
      </c>
      <c r="H997" s="1"/>
      <c r="I997" s="1"/>
      <c r="K997">
        <v>2000</v>
      </c>
      <c r="L997">
        <v>19471</v>
      </c>
      <c r="M997">
        <v>21952</v>
      </c>
      <c r="N997" s="1">
        <v>3.7523984909057603E-2</v>
      </c>
      <c r="O997">
        <f>merge_50[[#This Row],[c]]/merge_50[[#This Row],[n]]</f>
        <v>9.7355</v>
      </c>
      <c r="P997">
        <f>merge_50[[#This Row],[s]]/merge_50[[#This Row],[n]]</f>
        <v>10.976000000000001</v>
      </c>
      <c r="R997">
        <v>2000</v>
      </c>
      <c r="S997">
        <v>34251</v>
      </c>
      <c r="T997">
        <v>5224</v>
      </c>
      <c r="U997" s="1">
        <v>2.0729780197143499E-2</v>
      </c>
      <c r="V997">
        <f>quick_50[[#This Row],[c]]/quick_50[[#This Row],[n]]</f>
        <v>17.125499999999999</v>
      </c>
      <c r="W997">
        <f>quick_50[[#This Row],[s]]/quick_50[[#This Row],[n]]</f>
        <v>2.6120000000000001</v>
      </c>
    </row>
    <row r="998" spans="1:23" x14ac:dyDescent="0.35">
      <c r="A998">
        <v>2000</v>
      </c>
      <c r="B998">
        <v>25884</v>
      </c>
      <c r="C998">
        <v>15886</v>
      </c>
      <c r="D998" s="1">
        <v>5.1058292388916002E-2</v>
      </c>
      <c r="E998">
        <f>dual_50[[#This Row],[c]]/dual_50[[#This Row],[n]]</f>
        <v>12.942</v>
      </c>
      <c r="F998">
        <f>dual_50[[#This Row],[s]]/dual_50[[#This Row],[n]]</f>
        <v>7.9429999999999996</v>
      </c>
      <c r="G998" s="1">
        <f t="shared" si="15"/>
        <v>1.7026925511657853</v>
      </c>
      <c r="H998" s="1"/>
      <c r="I998" s="1"/>
      <c r="K998">
        <v>2000</v>
      </c>
      <c r="L998">
        <v>19379</v>
      </c>
      <c r="M998">
        <v>21952</v>
      </c>
      <c r="N998" s="1">
        <v>4.0812492370605399E-2</v>
      </c>
      <c r="O998">
        <f>merge_50[[#This Row],[c]]/merge_50[[#This Row],[n]]</f>
        <v>9.6895000000000007</v>
      </c>
      <c r="P998">
        <f>merge_50[[#This Row],[s]]/merge_50[[#This Row],[n]]</f>
        <v>10.976000000000001</v>
      </c>
      <c r="R998">
        <v>2000</v>
      </c>
      <c r="S998">
        <v>33813</v>
      </c>
      <c r="T998">
        <v>5195</v>
      </c>
      <c r="U998" s="1">
        <v>2.2128582000732401E-2</v>
      </c>
      <c r="V998">
        <f>quick_50[[#This Row],[c]]/quick_50[[#This Row],[n]]</f>
        <v>16.906500000000001</v>
      </c>
      <c r="W998">
        <f>quick_50[[#This Row],[s]]/quick_50[[#This Row],[n]]</f>
        <v>2.5975000000000001</v>
      </c>
    </row>
    <row r="999" spans="1:23" x14ac:dyDescent="0.35">
      <c r="A999">
        <v>2000</v>
      </c>
      <c r="B999">
        <v>26036</v>
      </c>
      <c r="C999">
        <v>15182</v>
      </c>
      <c r="D999" s="1">
        <v>6.8111181259155204E-2</v>
      </c>
      <c r="E999">
        <f>dual_50[[#This Row],[c]]/dual_50[[#This Row],[n]]</f>
        <v>13.018000000000001</v>
      </c>
      <c r="F999">
        <f>dual_50[[#This Row],[s]]/dual_50[[#This Row],[n]]</f>
        <v>7.5910000000000002</v>
      </c>
      <c r="G999" s="1">
        <f t="shared" si="15"/>
        <v>1.7126913638600056</v>
      </c>
      <c r="H999" s="1"/>
      <c r="I999" s="1"/>
      <c r="K999">
        <v>2000</v>
      </c>
      <c r="L999">
        <v>19412</v>
      </c>
      <c r="M999">
        <v>21952</v>
      </c>
      <c r="N999" s="1">
        <v>3.7107467651367097E-2</v>
      </c>
      <c r="O999">
        <f>merge_50[[#This Row],[c]]/merge_50[[#This Row],[n]]</f>
        <v>9.7059999999999995</v>
      </c>
      <c r="P999">
        <f>merge_50[[#This Row],[s]]/merge_50[[#This Row],[n]]</f>
        <v>10.976000000000001</v>
      </c>
      <c r="R999">
        <v>2000</v>
      </c>
      <c r="S999">
        <v>33396</v>
      </c>
      <c r="T999">
        <v>5203</v>
      </c>
      <c r="U999" s="1">
        <v>2.6803016662597601E-2</v>
      </c>
      <c r="V999">
        <f>quick_50[[#This Row],[c]]/quick_50[[#This Row],[n]]</f>
        <v>16.698</v>
      </c>
      <c r="W999">
        <f>quick_50[[#This Row],[s]]/quick_50[[#This Row],[n]]</f>
        <v>2.6015000000000001</v>
      </c>
    </row>
    <row r="1000" spans="1:23" x14ac:dyDescent="0.35">
      <c r="A1000">
        <v>2000</v>
      </c>
      <c r="B1000">
        <v>27376</v>
      </c>
      <c r="C1000">
        <v>15960</v>
      </c>
      <c r="D1000" s="1">
        <v>5.5426836013793897E-2</v>
      </c>
      <c r="E1000">
        <f>dual_50[[#This Row],[c]]/dual_50[[#This Row],[n]]</f>
        <v>13.688000000000001</v>
      </c>
      <c r="F1000">
        <f>dual_50[[#This Row],[s]]/dual_50[[#This Row],[n]]</f>
        <v>7.98</v>
      </c>
      <c r="G1000" s="1">
        <f t="shared" si="15"/>
        <v>1.8008387915590536</v>
      </c>
      <c r="H1000" s="1"/>
      <c r="I1000" s="1"/>
      <c r="K1000">
        <v>2000</v>
      </c>
      <c r="L1000">
        <v>19443</v>
      </c>
      <c r="M1000">
        <v>21952</v>
      </c>
      <c r="N1000" s="1">
        <v>4.2650699615478502E-2</v>
      </c>
      <c r="O1000">
        <f>merge_50[[#This Row],[c]]/merge_50[[#This Row],[n]]</f>
        <v>9.7215000000000007</v>
      </c>
      <c r="P1000">
        <f>merge_50[[#This Row],[s]]/merge_50[[#This Row],[n]]</f>
        <v>10.976000000000001</v>
      </c>
      <c r="R1000">
        <v>2000</v>
      </c>
      <c r="S1000">
        <v>36342</v>
      </c>
      <c r="T1000">
        <v>5224</v>
      </c>
      <c r="U1000" s="1">
        <v>2.5696992874145501E-2</v>
      </c>
      <c r="V1000">
        <f>quick_50[[#This Row],[c]]/quick_50[[#This Row],[n]]</f>
        <v>18.170999999999999</v>
      </c>
      <c r="W1000">
        <f>quick_50[[#This Row],[s]]/quick_50[[#This Row],[n]]</f>
        <v>2.6120000000000001</v>
      </c>
    </row>
    <row r="1001" spans="1:23" x14ac:dyDescent="0.35">
      <c r="A1001">
        <v>2000</v>
      </c>
      <c r="B1001">
        <v>28007</v>
      </c>
      <c r="C1001">
        <v>16311</v>
      </c>
      <c r="D1001" s="1">
        <v>5.596923828125E-2</v>
      </c>
      <c r="E1001">
        <f>dual_50[[#This Row],[c]]/dual_50[[#This Row],[n]]</f>
        <v>14.003500000000001</v>
      </c>
      <c r="F1001">
        <f>dual_50[[#This Row],[s]]/dual_50[[#This Row],[n]]</f>
        <v>8.1555</v>
      </c>
      <c r="G1001" s="1">
        <f t="shared" si="15"/>
        <v>1.8423470205725603</v>
      </c>
      <c r="H1001" s="1"/>
      <c r="I1001" s="1"/>
      <c r="K1001">
        <v>2000</v>
      </c>
      <c r="L1001">
        <v>19388</v>
      </c>
      <c r="M1001">
        <v>21952</v>
      </c>
      <c r="N1001" s="1">
        <v>4.7052860260009703E-2</v>
      </c>
      <c r="O1001">
        <f>merge_50[[#This Row],[c]]/merge_50[[#This Row],[n]]</f>
        <v>9.6940000000000008</v>
      </c>
      <c r="P1001">
        <f>merge_50[[#This Row],[s]]/merge_50[[#This Row],[n]]</f>
        <v>10.976000000000001</v>
      </c>
      <c r="R1001">
        <v>2000</v>
      </c>
      <c r="S1001">
        <v>32834</v>
      </c>
      <c r="T1001">
        <v>5265</v>
      </c>
      <c r="U1001" s="1">
        <v>2.0604133605957E-2</v>
      </c>
      <c r="V1001">
        <f>quick_50[[#This Row],[c]]/quick_50[[#This Row],[n]]</f>
        <v>16.417000000000002</v>
      </c>
      <c r="W1001">
        <f>quick_50[[#This Row],[s]]/quick_50[[#This Row],[n]]</f>
        <v>2.6324999999999998</v>
      </c>
    </row>
    <row r="1002" spans="1:23" x14ac:dyDescent="0.35">
      <c r="A1002">
        <v>2000</v>
      </c>
      <c r="B1002">
        <v>24598</v>
      </c>
      <c r="C1002">
        <v>15179</v>
      </c>
      <c r="D1002" s="1">
        <v>4.5449018478393499E-2</v>
      </c>
      <c r="E1002">
        <f>dual_50[[#This Row],[c]]/dual_50[[#This Row],[n]]</f>
        <v>12.298999999999999</v>
      </c>
      <c r="F1002">
        <f>dual_50[[#This Row],[s]]/dual_50[[#This Row],[n]]</f>
        <v>7.5895000000000001</v>
      </c>
      <c r="G1002" s="1">
        <f t="shared" si="15"/>
        <v>1.6180973332396842</v>
      </c>
      <c r="H1002" s="1"/>
      <c r="I1002" s="1"/>
      <c r="K1002">
        <v>2000</v>
      </c>
      <c r="L1002">
        <v>19416</v>
      </c>
      <c r="M1002">
        <v>21952</v>
      </c>
      <c r="N1002" s="1">
        <v>4.14471626281738E-2</v>
      </c>
      <c r="O1002">
        <f>merge_50[[#This Row],[c]]/merge_50[[#This Row],[n]]</f>
        <v>9.7080000000000002</v>
      </c>
      <c r="P1002">
        <f>merge_50[[#This Row],[s]]/merge_50[[#This Row],[n]]</f>
        <v>10.976000000000001</v>
      </c>
      <c r="R1002">
        <v>2000</v>
      </c>
      <c r="S1002">
        <v>34274</v>
      </c>
      <c r="T1002">
        <v>5227</v>
      </c>
      <c r="U1002" s="1">
        <v>2.2531270980834898E-2</v>
      </c>
      <c r="V1002">
        <f>quick_50[[#This Row],[c]]/quick_50[[#This Row],[n]]</f>
        <v>17.137</v>
      </c>
      <c r="W1002">
        <f>quick_50[[#This Row],[s]]/quick_50[[#This Row],[n]]</f>
        <v>2.6135000000000002</v>
      </c>
    </row>
    <row r="1003" spans="1:23" x14ac:dyDescent="0.35">
      <c r="A1003">
        <v>2100</v>
      </c>
      <c r="B1003">
        <v>25352</v>
      </c>
      <c r="C1003">
        <v>15528</v>
      </c>
      <c r="D1003" s="1">
        <v>4.4086217880249003E-2</v>
      </c>
      <c r="E1003">
        <f>dual_50[[#This Row],[c]]/dual_50[[#This Row],[n]]</f>
        <v>12.072380952380952</v>
      </c>
      <c r="F1003">
        <f>dual_50[[#This Row],[s]]/dual_50[[#This Row],[n]]</f>
        <v>7.3942857142857141</v>
      </c>
      <c r="G1003" s="1">
        <f t="shared" si="15"/>
        <v>1.5781524234007218</v>
      </c>
      <c r="H1003" s="1"/>
      <c r="I1003" s="1"/>
      <c r="K1003">
        <v>2100</v>
      </c>
      <c r="L1003">
        <v>20535</v>
      </c>
      <c r="M1003">
        <v>23204</v>
      </c>
      <c r="N1003" s="1">
        <v>6.9697618484497001E-2</v>
      </c>
      <c r="O1003">
        <f>merge_50[[#This Row],[c]]/merge_50[[#This Row],[n]]</f>
        <v>9.7785714285714285</v>
      </c>
      <c r="P1003">
        <f>merge_50[[#This Row],[s]]/merge_50[[#This Row],[n]]</f>
        <v>11.049523809523809</v>
      </c>
      <c r="R1003">
        <v>2100</v>
      </c>
      <c r="S1003">
        <v>36251</v>
      </c>
      <c r="T1003">
        <v>5425</v>
      </c>
      <c r="U1003" s="1">
        <v>2.2042274475097601E-2</v>
      </c>
      <c r="V1003">
        <f>quick_50[[#This Row],[c]]/quick_50[[#This Row],[n]]</f>
        <v>17.262380952380951</v>
      </c>
      <c r="W1003">
        <f>quick_50[[#This Row],[s]]/quick_50[[#This Row],[n]]</f>
        <v>2.5833333333333335</v>
      </c>
    </row>
    <row r="1004" spans="1:23" x14ac:dyDescent="0.35">
      <c r="A1004">
        <v>2100</v>
      </c>
      <c r="B1004">
        <v>28347</v>
      </c>
      <c r="C1004">
        <v>17188</v>
      </c>
      <c r="D1004" s="1">
        <v>5.0998926162719699E-2</v>
      </c>
      <c r="E1004">
        <f>dual_50[[#This Row],[c]]/dual_50[[#This Row],[n]]</f>
        <v>13.498571428571429</v>
      </c>
      <c r="F1004">
        <f>dual_50[[#This Row],[s]]/dual_50[[#This Row],[n]]</f>
        <v>8.1847619047619045</v>
      </c>
      <c r="G1004" s="1">
        <f t="shared" si="15"/>
        <v>1.7645900420534972</v>
      </c>
      <c r="H1004" s="1"/>
      <c r="I1004" s="1"/>
      <c r="K1004">
        <v>2100</v>
      </c>
      <c r="L1004">
        <v>20536</v>
      </c>
      <c r="M1004">
        <v>23204</v>
      </c>
      <c r="N1004" s="1">
        <v>6.0751199722289997E-2</v>
      </c>
      <c r="O1004">
        <f>merge_50[[#This Row],[c]]/merge_50[[#This Row],[n]]</f>
        <v>9.7790476190476188</v>
      </c>
      <c r="P1004">
        <f>merge_50[[#This Row],[s]]/merge_50[[#This Row],[n]]</f>
        <v>11.049523809523809</v>
      </c>
      <c r="R1004">
        <v>2100</v>
      </c>
      <c r="S1004">
        <v>34358</v>
      </c>
      <c r="T1004">
        <v>5618</v>
      </c>
      <c r="U1004" s="1">
        <v>2.1322011947631801E-2</v>
      </c>
      <c r="V1004">
        <f>quick_50[[#This Row],[c]]/quick_50[[#This Row],[n]]</f>
        <v>16.36095238095238</v>
      </c>
      <c r="W1004">
        <f>quick_50[[#This Row],[s]]/quick_50[[#This Row],[n]]</f>
        <v>2.6752380952380954</v>
      </c>
    </row>
    <row r="1005" spans="1:23" x14ac:dyDescent="0.35">
      <c r="A1005">
        <v>2100</v>
      </c>
      <c r="B1005">
        <v>27185</v>
      </c>
      <c r="C1005">
        <v>17195</v>
      </c>
      <c r="D1005" s="1">
        <v>5.0446987152099602E-2</v>
      </c>
      <c r="E1005">
        <f>dual_50[[#This Row],[c]]/dual_50[[#This Row],[n]]</f>
        <v>12.945238095238095</v>
      </c>
      <c r="F1005">
        <f>dual_50[[#This Row],[s]]/dual_50[[#This Row],[n]]</f>
        <v>8.1880952380952383</v>
      </c>
      <c r="G1005" s="1">
        <f t="shared" si="15"/>
        <v>1.6922559809935556</v>
      </c>
      <c r="H1005" s="1"/>
      <c r="I1005" s="1"/>
      <c r="K1005">
        <v>2100</v>
      </c>
      <c r="L1005">
        <v>20523</v>
      </c>
      <c r="M1005">
        <v>23204</v>
      </c>
      <c r="N1005" s="1">
        <v>5.1850795745849602E-2</v>
      </c>
      <c r="O1005">
        <f>merge_50[[#This Row],[c]]/merge_50[[#This Row],[n]]</f>
        <v>9.7728571428571431</v>
      </c>
      <c r="P1005">
        <f>merge_50[[#This Row],[s]]/merge_50[[#This Row],[n]]</f>
        <v>11.049523809523809</v>
      </c>
      <c r="R1005">
        <v>2100</v>
      </c>
      <c r="S1005">
        <v>38904</v>
      </c>
      <c r="T1005">
        <v>5403</v>
      </c>
      <c r="U1005" s="1">
        <v>2.3456811904907199E-2</v>
      </c>
      <c r="V1005">
        <f>quick_50[[#This Row],[c]]/quick_50[[#This Row],[n]]</f>
        <v>18.525714285714287</v>
      </c>
      <c r="W1005">
        <f>quick_50[[#This Row],[s]]/quick_50[[#This Row],[n]]</f>
        <v>2.572857142857143</v>
      </c>
    </row>
    <row r="1006" spans="1:23" x14ac:dyDescent="0.35">
      <c r="A1006">
        <v>2100</v>
      </c>
      <c r="B1006">
        <v>25033</v>
      </c>
      <c r="C1006">
        <v>15518</v>
      </c>
      <c r="D1006" s="1">
        <v>4.4007778167724602E-2</v>
      </c>
      <c r="E1006">
        <f>dual_50[[#This Row],[c]]/dual_50[[#This Row],[n]]</f>
        <v>11.92047619047619</v>
      </c>
      <c r="F1006">
        <f>dual_50[[#This Row],[s]]/dual_50[[#This Row],[n]]</f>
        <v>7.3895238095238094</v>
      </c>
      <c r="G1006" s="1">
        <f t="shared" si="15"/>
        <v>1.558294793901478</v>
      </c>
      <c r="H1006" s="1"/>
      <c r="I1006" s="1"/>
      <c r="K1006">
        <v>2100</v>
      </c>
      <c r="L1006">
        <v>20508</v>
      </c>
      <c r="M1006">
        <v>23204</v>
      </c>
      <c r="N1006" s="1">
        <v>4.4148683547973598E-2</v>
      </c>
      <c r="O1006">
        <f>merge_50[[#This Row],[c]]/merge_50[[#This Row],[n]]</f>
        <v>9.7657142857142851</v>
      </c>
      <c r="P1006">
        <f>merge_50[[#This Row],[s]]/merge_50[[#This Row],[n]]</f>
        <v>11.049523809523809</v>
      </c>
      <c r="R1006">
        <v>2100</v>
      </c>
      <c r="S1006">
        <v>35431</v>
      </c>
      <c r="T1006">
        <v>5541</v>
      </c>
      <c r="U1006" s="1">
        <v>2.3744344711303701E-2</v>
      </c>
      <c r="V1006">
        <f>quick_50[[#This Row],[c]]/quick_50[[#This Row],[n]]</f>
        <v>16.871904761904762</v>
      </c>
      <c r="W1006">
        <f>quick_50[[#This Row],[s]]/quick_50[[#This Row],[n]]</f>
        <v>2.6385714285714288</v>
      </c>
    </row>
    <row r="1007" spans="1:23" x14ac:dyDescent="0.35">
      <c r="A1007">
        <v>2100</v>
      </c>
      <c r="B1007">
        <v>27175</v>
      </c>
      <c r="C1007">
        <v>14463</v>
      </c>
      <c r="D1007" s="1">
        <v>5.0362586975097601E-2</v>
      </c>
      <c r="E1007">
        <f>dual_50[[#This Row],[c]]/dual_50[[#This Row],[n]]</f>
        <v>12.94047619047619</v>
      </c>
      <c r="F1007">
        <f>dual_50[[#This Row],[s]]/dual_50[[#This Row],[n]]</f>
        <v>6.887142857142857</v>
      </c>
      <c r="G1007" s="1">
        <f t="shared" si="15"/>
        <v>1.6916334847710086</v>
      </c>
      <c r="H1007" s="1"/>
      <c r="I1007" s="1"/>
      <c r="K1007">
        <v>2100</v>
      </c>
      <c r="L1007">
        <v>20573</v>
      </c>
      <c r="M1007">
        <v>23204</v>
      </c>
      <c r="N1007" s="1">
        <v>5.5325031280517502E-2</v>
      </c>
      <c r="O1007">
        <f>merge_50[[#This Row],[c]]/merge_50[[#This Row],[n]]</f>
        <v>9.7966666666666669</v>
      </c>
      <c r="P1007">
        <f>merge_50[[#This Row],[s]]/merge_50[[#This Row],[n]]</f>
        <v>11.049523809523809</v>
      </c>
      <c r="R1007">
        <v>2100</v>
      </c>
      <c r="S1007">
        <v>36770</v>
      </c>
      <c r="T1007">
        <v>5472</v>
      </c>
      <c r="U1007" s="1">
        <v>2.20122337341308E-2</v>
      </c>
      <c r="V1007">
        <f>quick_50[[#This Row],[c]]/quick_50[[#This Row],[n]]</f>
        <v>17.509523809523809</v>
      </c>
      <c r="W1007">
        <f>quick_50[[#This Row],[s]]/quick_50[[#This Row],[n]]</f>
        <v>2.6057142857142859</v>
      </c>
    </row>
    <row r="1008" spans="1:23" x14ac:dyDescent="0.35">
      <c r="A1008">
        <v>2100</v>
      </c>
      <c r="B1008">
        <v>25995</v>
      </c>
      <c r="C1008">
        <v>14482</v>
      </c>
      <c r="D1008" s="1">
        <v>4.5961141586303697E-2</v>
      </c>
      <c r="E1008">
        <f>dual_50[[#This Row],[c]]/dual_50[[#This Row],[n]]</f>
        <v>12.378571428571428</v>
      </c>
      <c r="F1008">
        <f>dual_50[[#This Row],[s]]/dual_50[[#This Row],[n]]</f>
        <v>6.8961904761904762</v>
      </c>
      <c r="G1008" s="1">
        <f t="shared" si="15"/>
        <v>1.6181789305104828</v>
      </c>
      <c r="H1008" s="1"/>
      <c r="I1008" s="1"/>
      <c r="K1008">
        <v>2100</v>
      </c>
      <c r="L1008">
        <v>20508</v>
      </c>
      <c r="M1008">
        <v>23204</v>
      </c>
      <c r="N1008" s="1">
        <v>4.4537544250488198E-2</v>
      </c>
      <c r="O1008">
        <f>merge_50[[#This Row],[c]]/merge_50[[#This Row],[n]]</f>
        <v>9.7657142857142851</v>
      </c>
      <c r="P1008">
        <f>merge_50[[#This Row],[s]]/merge_50[[#This Row],[n]]</f>
        <v>11.049523809523809</v>
      </c>
      <c r="R1008">
        <v>2100</v>
      </c>
      <c r="S1008">
        <v>36754</v>
      </c>
      <c r="T1008">
        <v>5485</v>
      </c>
      <c r="U1008" s="1">
        <v>2.1942377090454102E-2</v>
      </c>
      <c r="V1008">
        <f>quick_50[[#This Row],[c]]/quick_50[[#This Row],[n]]</f>
        <v>17.501904761904761</v>
      </c>
      <c r="W1008">
        <f>quick_50[[#This Row],[s]]/quick_50[[#This Row],[n]]</f>
        <v>2.611904761904762</v>
      </c>
    </row>
    <row r="1009" spans="1:23" x14ac:dyDescent="0.35">
      <c r="A1009">
        <v>2100</v>
      </c>
      <c r="B1009">
        <v>26577</v>
      </c>
      <c r="C1009">
        <v>16495</v>
      </c>
      <c r="D1009" s="1">
        <v>4.9471855163574198E-2</v>
      </c>
      <c r="E1009">
        <f>dual_50[[#This Row],[c]]/dual_50[[#This Row],[n]]</f>
        <v>12.655714285714286</v>
      </c>
      <c r="F1009">
        <f>dual_50[[#This Row],[s]]/dual_50[[#This Row],[n]]</f>
        <v>7.8547619047619044</v>
      </c>
      <c r="G1009" s="1">
        <f t="shared" si="15"/>
        <v>1.6544082106627085</v>
      </c>
      <c r="H1009" s="1"/>
      <c r="I1009" s="1"/>
      <c r="K1009">
        <v>2100</v>
      </c>
      <c r="L1009">
        <v>20549</v>
      </c>
      <c r="M1009">
        <v>23204</v>
      </c>
      <c r="N1009" s="1">
        <v>4.46763038635253E-2</v>
      </c>
      <c r="O1009">
        <f>merge_50[[#This Row],[c]]/merge_50[[#This Row],[n]]</f>
        <v>9.7852380952380944</v>
      </c>
      <c r="P1009">
        <f>merge_50[[#This Row],[s]]/merge_50[[#This Row],[n]]</f>
        <v>11.049523809523809</v>
      </c>
      <c r="R1009">
        <v>2100</v>
      </c>
      <c r="S1009">
        <v>35488</v>
      </c>
      <c r="T1009">
        <v>5459</v>
      </c>
      <c r="U1009" s="1">
        <v>2.1672010421752898E-2</v>
      </c>
      <c r="V1009">
        <f>quick_50[[#This Row],[c]]/quick_50[[#This Row],[n]]</f>
        <v>16.899047619047618</v>
      </c>
      <c r="W1009">
        <f>quick_50[[#This Row],[s]]/quick_50[[#This Row],[n]]</f>
        <v>2.5995238095238093</v>
      </c>
    </row>
    <row r="1010" spans="1:23" x14ac:dyDescent="0.35">
      <c r="A1010">
        <v>2100</v>
      </c>
      <c r="B1010">
        <v>27463</v>
      </c>
      <c r="C1010">
        <v>16568</v>
      </c>
      <c r="D1010" s="1">
        <v>4.9530267715454102E-2</v>
      </c>
      <c r="E1010">
        <f>dual_50[[#This Row],[c]]/dual_50[[#This Row],[n]]</f>
        <v>13.077619047619047</v>
      </c>
      <c r="F1010">
        <f>dual_50[[#This Row],[s]]/dual_50[[#This Row],[n]]</f>
        <v>7.8895238095238094</v>
      </c>
      <c r="G1010" s="1">
        <f t="shared" si="15"/>
        <v>1.7095613759803574</v>
      </c>
      <c r="H1010" s="1"/>
      <c r="I1010" s="1"/>
      <c r="K1010">
        <v>2100</v>
      </c>
      <c r="L1010">
        <v>20514</v>
      </c>
      <c r="M1010">
        <v>23204</v>
      </c>
      <c r="N1010" s="1">
        <v>4.2819023132324198E-2</v>
      </c>
      <c r="O1010">
        <f>merge_50[[#This Row],[c]]/merge_50[[#This Row],[n]]</f>
        <v>9.7685714285714287</v>
      </c>
      <c r="P1010">
        <f>merge_50[[#This Row],[s]]/merge_50[[#This Row],[n]]</f>
        <v>11.049523809523809</v>
      </c>
      <c r="R1010">
        <v>2100</v>
      </c>
      <c r="S1010">
        <v>34663</v>
      </c>
      <c r="T1010">
        <v>5584</v>
      </c>
      <c r="U1010" s="1">
        <v>2.28044986724853E-2</v>
      </c>
      <c r="V1010">
        <f>quick_50[[#This Row],[c]]/quick_50[[#This Row],[n]]</f>
        <v>16.506190476190476</v>
      </c>
      <c r="W1010">
        <f>quick_50[[#This Row],[s]]/quick_50[[#This Row],[n]]</f>
        <v>2.6590476190476191</v>
      </c>
    </row>
    <row r="1011" spans="1:23" x14ac:dyDescent="0.35">
      <c r="A1011">
        <v>2100</v>
      </c>
      <c r="B1011">
        <v>27227</v>
      </c>
      <c r="C1011">
        <v>13726</v>
      </c>
      <c r="D1011" s="1">
        <v>5.6665182113647398E-2</v>
      </c>
      <c r="E1011">
        <f>dual_50[[#This Row],[c]]/dual_50[[#This Row],[n]]</f>
        <v>12.965238095238096</v>
      </c>
      <c r="F1011">
        <f>dual_50[[#This Row],[s]]/dual_50[[#This Row],[n]]</f>
        <v>6.5361904761904759</v>
      </c>
      <c r="G1011" s="1">
        <f t="shared" si="15"/>
        <v>1.6948704651282525</v>
      </c>
      <c r="H1011" s="1"/>
      <c r="I1011" s="1"/>
      <c r="K1011">
        <v>2100</v>
      </c>
      <c r="L1011">
        <v>20496</v>
      </c>
      <c r="M1011">
        <v>23204</v>
      </c>
      <c r="N1011" s="1">
        <v>4.6381711959838798E-2</v>
      </c>
      <c r="O1011">
        <f>merge_50[[#This Row],[c]]/merge_50[[#This Row],[n]]</f>
        <v>9.76</v>
      </c>
      <c r="P1011">
        <f>merge_50[[#This Row],[s]]/merge_50[[#This Row],[n]]</f>
        <v>11.049523809523809</v>
      </c>
      <c r="R1011">
        <v>2100</v>
      </c>
      <c r="S1011">
        <v>37637</v>
      </c>
      <c r="T1011">
        <v>5406</v>
      </c>
      <c r="U1011" s="1">
        <v>2.264404296875E-2</v>
      </c>
      <c r="V1011">
        <f>quick_50[[#This Row],[c]]/quick_50[[#This Row],[n]]</f>
        <v>17.922380952380951</v>
      </c>
      <c r="W1011">
        <f>quick_50[[#This Row],[s]]/quick_50[[#This Row],[n]]</f>
        <v>2.5742857142857143</v>
      </c>
    </row>
    <row r="1012" spans="1:23" x14ac:dyDescent="0.35">
      <c r="A1012">
        <v>2100</v>
      </c>
      <c r="B1012">
        <v>26674</v>
      </c>
      <c r="C1012">
        <v>16261</v>
      </c>
      <c r="D1012" s="1">
        <v>4.7565460205078097E-2</v>
      </c>
      <c r="E1012">
        <f>dual_50[[#This Row],[c]]/dual_50[[#This Row],[n]]</f>
        <v>12.701904761904762</v>
      </c>
      <c r="F1012">
        <f>dual_50[[#This Row],[s]]/dual_50[[#This Row],[n]]</f>
        <v>7.7433333333333332</v>
      </c>
      <c r="G1012" s="1">
        <f t="shared" si="15"/>
        <v>1.6604464240214127</v>
      </c>
      <c r="H1012" s="1"/>
      <c r="I1012" s="1"/>
      <c r="K1012">
        <v>2100</v>
      </c>
      <c r="L1012">
        <v>20562</v>
      </c>
      <c r="M1012">
        <v>23204</v>
      </c>
      <c r="N1012" s="1">
        <v>4.3583869934081997E-2</v>
      </c>
      <c r="O1012">
        <f>merge_50[[#This Row],[c]]/merge_50[[#This Row],[n]]</f>
        <v>9.7914285714285718</v>
      </c>
      <c r="P1012">
        <f>merge_50[[#This Row],[s]]/merge_50[[#This Row],[n]]</f>
        <v>11.049523809523809</v>
      </c>
      <c r="R1012">
        <v>2100</v>
      </c>
      <c r="S1012">
        <v>35091</v>
      </c>
      <c r="T1012">
        <v>5571</v>
      </c>
      <c r="U1012" s="1">
        <v>2.1673679351806599E-2</v>
      </c>
      <c r="V1012">
        <f>quick_50[[#This Row],[c]]/quick_50[[#This Row],[n]]</f>
        <v>16.71</v>
      </c>
      <c r="W1012">
        <f>quick_50[[#This Row],[s]]/quick_50[[#This Row],[n]]</f>
        <v>2.652857142857143</v>
      </c>
    </row>
    <row r="1013" spans="1:23" x14ac:dyDescent="0.35">
      <c r="A1013">
        <v>2100</v>
      </c>
      <c r="B1013">
        <v>28212</v>
      </c>
      <c r="C1013">
        <v>16834</v>
      </c>
      <c r="D1013" s="1">
        <v>5.5505037307739202E-2</v>
      </c>
      <c r="E1013">
        <f>dual_50[[#This Row],[c]]/dual_50[[#This Row],[n]]</f>
        <v>13.434285714285714</v>
      </c>
      <c r="F1013">
        <f>dual_50[[#This Row],[s]]/dual_50[[#This Row],[n]]</f>
        <v>8.0161904761904754</v>
      </c>
      <c r="G1013" s="1">
        <f t="shared" si="15"/>
        <v>1.7561863430491149</v>
      </c>
      <c r="H1013" s="1"/>
      <c r="I1013" s="1"/>
      <c r="K1013">
        <v>2100</v>
      </c>
      <c r="L1013">
        <v>20537</v>
      </c>
      <c r="M1013">
        <v>23204</v>
      </c>
      <c r="N1013" s="1">
        <v>4.4927358627319301E-2</v>
      </c>
      <c r="O1013">
        <f>merge_50[[#This Row],[c]]/merge_50[[#This Row],[n]]</f>
        <v>9.7795238095238091</v>
      </c>
      <c r="P1013">
        <f>merge_50[[#This Row],[s]]/merge_50[[#This Row],[n]]</f>
        <v>11.049523809523809</v>
      </c>
      <c r="R1013">
        <v>2100</v>
      </c>
      <c r="S1013">
        <v>35634</v>
      </c>
      <c r="T1013">
        <v>5432</v>
      </c>
      <c r="U1013" s="1">
        <v>2.1602153778076099E-2</v>
      </c>
      <c r="V1013">
        <f>quick_50[[#This Row],[c]]/quick_50[[#This Row],[n]]</f>
        <v>16.96857142857143</v>
      </c>
      <c r="W1013">
        <f>quick_50[[#This Row],[s]]/quick_50[[#This Row],[n]]</f>
        <v>2.5866666666666664</v>
      </c>
    </row>
    <row r="1014" spans="1:23" x14ac:dyDescent="0.35">
      <c r="A1014">
        <v>2100</v>
      </c>
      <c r="B1014">
        <v>25963</v>
      </c>
      <c r="C1014">
        <v>15441</v>
      </c>
      <c r="D1014" s="1">
        <v>6.2439918518066399E-2</v>
      </c>
      <c r="E1014">
        <f>dual_50[[#This Row],[c]]/dual_50[[#This Row],[n]]</f>
        <v>12.363333333333333</v>
      </c>
      <c r="F1014">
        <f>dual_50[[#This Row],[s]]/dual_50[[#This Row],[n]]</f>
        <v>7.3528571428571432</v>
      </c>
      <c r="G1014" s="1">
        <f t="shared" si="15"/>
        <v>1.6161869425983331</v>
      </c>
      <c r="H1014" s="1"/>
      <c r="I1014" s="1"/>
      <c r="K1014">
        <v>2100</v>
      </c>
      <c r="L1014">
        <v>20493</v>
      </c>
      <c r="M1014">
        <v>23204</v>
      </c>
      <c r="N1014" s="1">
        <v>5.99517822265625E-2</v>
      </c>
      <c r="O1014">
        <f>merge_50[[#This Row],[c]]/merge_50[[#This Row],[n]]</f>
        <v>9.7585714285714289</v>
      </c>
      <c r="P1014">
        <f>merge_50[[#This Row],[s]]/merge_50[[#This Row],[n]]</f>
        <v>11.049523809523809</v>
      </c>
      <c r="R1014">
        <v>2100</v>
      </c>
      <c r="S1014">
        <v>35236</v>
      </c>
      <c r="T1014">
        <v>5514</v>
      </c>
      <c r="U1014" s="1">
        <v>2.37085819244384E-2</v>
      </c>
      <c r="V1014">
        <f>quick_50[[#This Row],[c]]/quick_50[[#This Row],[n]]</f>
        <v>16.779047619047621</v>
      </c>
      <c r="W1014">
        <f>quick_50[[#This Row],[s]]/quick_50[[#This Row],[n]]</f>
        <v>2.6257142857142859</v>
      </c>
    </row>
    <row r="1015" spans="1:23" x14ac:dyDescent="0.35">
      <c r="A1015">
        <v>2100</v>
      </c>
      <c r="B1015">
        <v>28151</v>
      </c>
      <c r="C1015">
        <v>17806</v>
      </c>
      <c r="D1015" s="1">
        <v>5.6282281875610303E-2</v>
      </c>
      <c r="E1015">
        <f>dual_50[[#This Row],[c]]/dual_50[[#This Row],[n]]</f>
        <v>13.405238095238095</v>
      </c>
      <c r="F1015">
        <f>dual_50[[#This Row],[s]]/dual_50[[#This Row],[n]]</f>
        <v>8.4790476190476198</v>
      </c>
      <c r="G1015" s="1">
        <f t="shared" si="15"/>
        <v>1.7523891160915794</v>
      </c>
      <c r="H1015" s="1"/>
      <c r="I1015" s="1"/>
      <c r="K1015">
        <v>2100</v>
      </c>
      <c r="L1015">
        <v>20552</v>
      </c>
      <c r="M1015">
        <v>23204</v>
      </c>
      <c r="N1015" s="1">
        <v>4.6772956848144497E-2</v>
      </c>
      <c r="O1015">
        <f>merge_50[[#This Row],[c]]/merge_50[[#This Row],[n]]</f>
        <v>9.7866666666666671</v>
      </c>
      <c r="P1015">
        <f>merge_50[[#This Row],[s]]/merge_50[[#This Row],[n]]</f>
        <v>11.049523809523809</v>
      </c>
      <c r="R1015">
        <v>2100</v>
      </c>
      <c r="S1015">
        <v>35972</v>
      </c>
      <c r="T1015">
        <v>5459</v>
      </c>
      <c r="U1015" s="1">
        <v>2.2988080978393499E-2</v>
      </c>
      <c r="V1015">
        <f>quick_50[[#This Row],[c]]/quick_50[[#This Row],[n]]</f>
        <v>17.12952380952381</v>
      </c>
      <c r="W1015">
        <f>quick_50[[#This Row],[s]]/quick_50[[#This Row],[n]]</f>
        <v>2.5995238095238093</v>
      </c>
    </row>
    <row r="1016" spans="1:23" x14ac:dyDescent="0.35">
      <c r="A1016">
        <v>2100</v>
      </c>
      <c r="B1016">
        <v>27633</v>
      </c>
      <c r="C1016">
        <v>15568</v>
      </c>
      <c r="D1016" s="1">
        <v>4.6582221984863198E-2</v>
      </c>
      <c r="E1016">
        <f>dual_50[[#This Row],[c]]/dual_50[[#This Row],[n]]</f>
        <v>13.158571428571429</v>
      </c>
      <c r="F1016">
        <f>dual_50[[#This Row],[s]]/dual_50[[#This Row],[n]]</f>
        <v>7.4133333333333331</v>
      </c>
      <c r="G1016" s="1">
        <f t="shared" si="15"/>
        <v>1.7201438117636536</v>
      </c>
      <c r="H1016" s="1"/>
      <c r="I1016" s="1"/>
      <c r="K1016">
        <v>2100</v>
      </c>
      <c r="L1016">
        <v>20565</v>
      </c>
      <c r="M1016">
        <v>23204</v>
      </c>
      <c r="N1016" s="1">
        <v>4.6212434768676702E-2</v>
      </c>
      <c r="O1016">
        <f>merge_50[[#This Row],[c]]/merge_50[[#This Row],[n]]</f>
        <v>9.7928571428571427</v>
      </c>
      <c r="P1016">
        <f>merge_50[[#This Row],[s]]/merge_50[[#This Row],[n]]</f>
        <v>11.049523809523809</v>
      </c>
      <c r="R1016">
        <v>2100</v>
      </c>
      <c r="S1016">
        <v>35786</v>
      </c>
      <c r="T1016">
        <v>5557</v>
      </c>
      <c r="U1016" s="1">
        <v>2.18195915222167E-2</v>
      </c>
      <c r="V1016">
        <f>quick_50[[#This Row],[c]]/quick_50[[#This Row],[n]]</f>
        <v>17.04095238095238</v>
      </c>
      <c r="W1016">
        <f>quick_50[[#This Row],[s]]/quick_50[[#This Row],[n]]</f>
        <v>2.6461904761904762</v>
      </c>
    </row>
    <row r="1017" spans="1:23" x14ac:dyDescent="0.35">
      <c r="A1017">
        <v>2100</v>
      </c>
      <c r="B1017">
        <v>27033</v>
      </c>
      <c r="C1017">
        <v>16314</v>
      </c>
      <c r="D1017" s="1">
        <v>4.5282125473022398E-2</v>
      </c>
      <c r="E1017">
        <f>dual_50[[#This Row],[c]]/dual_50[[#This Row],[n]]</f>
        <v>12.872857142857143</v>
      </c>
      <c r="F1017">
        <f>dual_50[[#This Row],[s]]/dual_50[[#This Row],[n]]</f>
        <v>7.7685714285714287</v>
      </c>
      <c r="G1017" s="1">
        <f t="shared" si="15"/>
        <v>1.6827940384108437</v>
      </c>
      <c r="H1017" s="1"/>
      <c r="I1017" s="1"/>
      <c r="K1017">
        <v>2100</v>
      </c>
      <c r="L1017">
        <v>20566</v>
      </c>
      <c r="M1017">
        <v>23204</v>
      </c>
      <c r="N1017" s="1">
        <v>6.2777519226074205E-2</v>
      </c>
      <c r="O1017">
        <f>merge_50[[#This Row],[c]]/merge_50[[#This Row],[n]]</f>
        <v>9.793333333333333</v>
      </c>
      <c r="P1017">
        <f>merge_50[[#This Row],[s]]/merge_50[[#This Row],[n]]</f>
        <v>11.049523809523809</v>
      </c>
      <c r="R1017">
        <v>2100</v>
      </c>
      <c r="S1017">
        <v>39378</v>
      </c>
      <c r="T1017">
        <v>5357</v>
      </c>
      <c r="U1017" s="1">
        <v>2.2865772247314401E-2</v>
      </c>
      <c r="V1017">
        <f>quick_50[[#This Row],[c]]/quick_50[[#This Row],[n]]</f>
        <v>18.751428571428573</v>
      </c>
      <c r="W1017">
        <f>quick_50[[#This Row],[s]]/quick_50[[#This Row],[n]]</f>
        <v>2.5509523809523809</v>
      </c>
    </row>
    <row r="1018" spans="1:23" x14ac:dyDescent="0.35">
      <c r="A1018">
        <v>2100</v>
      </c>
      <c r="B1018">
        <v>26231</v>
      </c>
      <c r="C1018">
        <v>16303</v>
      </c>
      <c r="D1018" s="1">
        <v>4.5680284500122001E-2</v>
      </c>
      <c r="E1018">
        <f>dual_50[[#This Row],[c]]/dual_50[[#This Row],[n]]</f>
        <v>12.490952380952381</v>
      </c>
      <c r="F1018">
        <f>dual_50[[#This Row],[s]]/dual_50[[#This Row],[n]]</f>
        <v>7.7633333333333336</v>
      </c>
      <c r="G1018" s="1">
        <f t="shared" si="15"/>
        <v>1.6328698413625882</v>
      </c>
      <c r="H1018" s="1"/>
      <c r="I1018" s="1"/>
      <c r="K1018">
        <v>2100</v>
      </c>
      <c r="L1018">
        <v>20547</v>
      </c>
      <c r="M1018">
        <v>23204</v>
      </c>
      <c r="N1018" s="1">
        <v>5.0256490707397398E-2</v>
      </c>
      <c r="O1018">
        <f>merge_50[[#This Row],[c]]/merge_50[[#This Row],[n]]</f>
        <v>9.7842857142857138</v>
      </c>
      <c r="P1018">
        <f>merge_50[[#This Row],[s]]/merge_50[[#This Row],[n]]</f>
        <v>11.049523809523809</v>
      </c>
      <c r="R1018">
        <v>2100</v>
      </c>
      <c r="S1018">
        <v>34245</v>
      </c>
      <c r="T1018">
        <v>5607</v>
      </c>
      <c r="U1018" s="1">
        <v>2.37243175506591E-2</v>
      </c>
      <c r="V1018">
        <f>quick_50[[#This Row],[c]]/quick_50[[#This Row],[n]]</f>
        <v>16.307142857142857</v>
      </c>
      <c r="W1018">
        <f>quick_50[[#This Row],[s]]/quick_50[[#This Row],[n]]</f>
        <v>2.67</v>
      </c>
    </row>
    <row r="1019" spans="1:23" x14ac:dyDescent="0.35">
      <c r="A1019">
        <v>2100</v>
      </c>
      <c r="B1019">
        <v>26534</v>
      </c>
      <c r="C1019">
        <v>16216</v>
      </c>
      <c r="D1019" s="1">
        <v>4.5868396759033203E-2</v>
      </c>
      <c r="E1019">
        <f>dual_50[[#This Row],[c]]/dual_50[[#This Row],[n]]</f>
        <v>12.635238095238096</v>
      </c>
      <c r="F1019">
        <f>dual_50[[#This Row],[s]]/dual_50[[#This Row],[n]]</f>
        <v>7.7219047619047618</v>
      </c>
      <c r="G1019" s="1">
        <f t="shared" si="15"/>
        <v>1.6517314769057572</v>
      </c>
      <c r="H1019" s="1"/>
      <c r="I1019" s="1"/>
      <c r="K1019">
        <v>2100</v>
      </c>
      <c r="L1019">
        <v>20572</v>
      </c>
      <c r="M1019">
        <v>23204</v>
      </c>
      <c r="N1019" s="1">
        <v>4.8985242843627902E-2</v>
      </c>
      <c r="O1019">
        <f>merge_50[[#This Row],[c]]/merge_50[[#This Row],[n]]</f>
        <v>9.7961904761904766</v>
      </c>
      <c r="P1019">
        <f>merge_50[[#This Row],[s]]/merge_50[[#This Row],[n]]</f>
        <v>11.049523809523809</v>
      </c>
      <c r="R1019">
        <v>2100</v>
      </c>
      <c r="S1019">
        <v>34017</v>
      </c>
      <c r="T1019">
        <v>5511</v>
      </c>
      <c r="U1019" s="1">
        <v>2.1322727203369099E-2</v>
      </c>
      <c r="V1019">
        <f>quick_50[[#This Row],[c]]/quick_50[[#This Row],[n]]</f>
        <v>16.19857142857143</v>
      </c>
      <c r="W1019">
        <f>quick_50[[#This Row],[s]]/quick_50[[#This Row],[n]]</f>
        <v>2.6242857142857141</v>
      </c>
    </row>
    <row r="1020" spans="1:23" x14ac:dyDescent="0.35">
      <c r="A1020">
        <v>2100</v>
      </c>
      <c r="B1020">
        <v>29731</v>
      </c>
      <c r="C1020">
        <v>18469</v>
      </c>
      <c r="D1020" s="1">
        <v>5.3915500640869099E-2</v>
      </c>
      <c r="E1020">
        <f>dual_50[[#This Row],[c]]/dual_50[[#This Row],[n]]</f>
        <v>14.157619047619047</v>
      </c>
      <c r="F1020">
        <f>dual_50[[#This Row],[s]]/dual_50[[#This Row],[n]]</f>
        <v>8.7947619047619039</v>
      </c>
      <c r="G1020" s="1">
        <f t="shared" si="15"/>
        <v>1.8507435192539783</v>
      </c>
      <c r="H1020" s="1"/>
      <c r="I1020" s="1"/>
      <c r="K1020">
        <v>2100</v>
      </c>
      <c r="L1020">
        <v>20550</v>
      </c>
      <c r="M1020">
        <v>23204</v>
      </c>
      <c r="N1020" s="1">
        <v>4.7465562820434501E-2</v>
      </c>
      <c r="O1020">
        <f>merge_50[[#This Row],[c]]/merge_50[[#This Row],[n]]</f>
        <v>9.7857142857142865</v>
      </c>
      <c r="P1020">
        <f>merge_50[[#This Row],[s]]/merge_50[[#This Row],[n]]</f>
        <v>11.049523809523809</v>
      </c>
      <c r="R1020">
        <v>2100</v>
      </c>
      <c r="S1020">
        <v>35175</v>
      </c>
      <c r="T1020">
        <v>5581</v>
      </c>
      <c r="U1020" s="1">
        <v>2.1817684173583901E-2</v>
      </c>
      <c r="V1020">
        <f>quick_50[[#This Row],[c]]/quick_50[[#This Row],[n]]</f>
        <v>16.75</v>
      </c>
      <c r="W1020">
        <f>quick_50[[#This Row],[s]]/quick_50[[#This Row],[n]]</f>
        <v>2.6576190476190478</v>
      </c>
    </row>
    <row r="1021" spans="1:23" x14ac:dyDescent="0.35">
      <c r="A1021">
        <v>2100</v>
      </c>
      <c r="B1021">
        <v>27145</v>
      </c>
      <c r="C1021">
        <v>15780</v>
      </c>
      <c r="D1021" s="1">
        <v>4.8443317413330002E-2</v>
      </c>
      <c r="E1021">
        <f>dual_50[[#This Row],[c]]/dual_50[[#This Row],[n]]</f>
        <v>12.926190476190476</v>
      </c>
      <c r="F1021">
        <f>dual_50[[#This Row],[s]]/dual_50[[#This Row],[n]]</f>
        <v>7.5142857142857142</v>
      </c>
      <c r="G1021" s="1">
        <f t="shared" si="15"/>
        <v>1.6897659961033682</v>
      </c>
      <c r="H1021" s="1"/>
      <c r="I1021" s="1"/>
      <c r="K1021">
        <v>2100</v>
      </c>
      <c r="L1021">
        <v>20526</v>
      </c>
      <c r="M1021">
        <v>23204</v>
      </c>
      <c r="N1021" s="1">
        <v>5.1867485046386698E-2</v>
      </c>
      <c r="O1021">
        <f>merge_50[[#This Row],[c]]/merge_50[[#This Row],[n]]</f>
        <v>9.774285714285714</v>
      </c>
      <c r="P1021">
        <f>merge_50[[#This Row],[s]]/merge_50[[#This Row],[n]]</f>
        <v>11.049523809523809</v>
      </c>
      <c r="R1021">
        <v>2100</v>
      </c>
      <c r="S1021">
        <v>35028</v>
      </c>
      <c r="T1021">
        <v>5607</v>
      </c>
      <c r="U1021" s="1">
        <v>2.1363735198974599E-2</v>
      </c>
      <c r="V1021">
        <f>quick_50[[#This Row],[c]]/quick_50[[#This Row],[n]]</f>
        <v>16.68</v>
      </c>
      <c r="W1021">
        <f>quick_50[[#This Row],[s]]/quick_50[[#This Row],[n]]</f>
        <v>2.67</v>
      </c>
    </row>
    <row r="1022" spans="1:23" x14ac:dyDescent="0.35">
      <c r="A1022">
        <v>2100</v>
      </c>
      <c r="B1022">
        <v>26565</v>
      </c>
      <c r="C1022">
        <v>17447</v>
      </c>
      <c r="D1022" s="1">
        <v>4.5511722564697203E-2</v>
      </c>
      <c r="E1022">
        <f>dual_50[[#This Row],[c]]/dual_50[[#This Row],[n]]</f>
        <v>12.65</v>
      </c>
      <c r="F1022">
        <f>dual_50[[#This Row],[s]]/dual_50[[#This Row],[n]]</f>
        <v>8.3080952380952375</v>
      </c>
      <c r="G1022" s="1">
        <f t="shared" si="15"/>
        <v>1.6536612151956522</v>
      </c>
      <c r="H1022" s="1"/>
      <c r="I1022" s="1"/>
      <c r="K1022">
        <v>2100</v>
      </c>
      <c r="L1022">
        <v>20527</v>
      </c>
      <c r="M1022">
        <v>23204</v>
      </c>
      <c r="N1022" s="1">
        <v>4.7537803649902302E-2</v>
      </c>
      <c r="O1022">
        <f>merge_50[[#This Row],[c]]/merge_50[[#This Row],[n]]</f>
        <v>9.7747619047619043</v>
      </c>
      <c r="P1022">
        <f>merge_50[[#This Row],[s]]/merge_50[[#This Row],[n]]</f>
        <v>11.049523809523809</v>
      </c>
      <c r="R1022">
        <v>2100</v>
      </c>
      <c r="S1022">
        <v>35593</v>
      </c>
      <c r="T1022">
        <v>5595</v>
      </c>
      <c r="U1022" s="1">
        <v>2.3742437362670898E-2</v>
      </c>
      <c r="V1022">
        <f>quick_50[[#This Row],[c]]/quick_50[[#This Row],[n]]</f>
        <v>16.949047619047619</v>
      </c>
      <c r="W1022">
        <f>quick_50[[#This Row],[s]]/quick_50[[#This Row],[n]]</f>
        <v>2.6642857142857141</v>
      </c>
    </row>
    <row r="1023" spans="1:23" x14ac:dyDescent="0.35">
      <c r="A1023">
        <v>2100</v>
      </c>
      <c r="B1023">
        <v>28586</v>
      </c>
      <c r="C1023">
        <v>17867</v>
      </c>
      <c r="D1023" s="1">
        <v>4.8818826675414997E-2</v>
      </c>
      <c r="E1023">
        <f>dual_50[[#This Row],[c]]/dual_50[[#This Row],[n]]</f>
        <v>13.612380952380953</v>
      </c>
      <c r="F1023">
        <f>dual_50[[#This Row],[s]]/dual_50[[#This Row],[n]]</f>
        <v>8.5080952380952386</v>
      </c>
      <c r="G1023" s="1">
        <f t="shared" si="15"/>
        <v>1.7794677017723666</v>
      </c>
      <c r="H1023" s="1"/>
      <c r="I1023" s="1"/>
      <c r="K1023">
        <v>2100</v>
      </c>
      <c r="L1023">
        <v>20557</v>
      </c>
      <c r="M1023">
        <v>23204</v>
      </c>
      <c r="N1023" s="1">
        <v>4.55343723297119E-2</v>
      </c>
      <c r="O1023">
        <f>merge_50[[#This Row],[c]]/merge_50[[#This Row],[n]]</f>
        <v>9.7890476190476186</v>
      </c>
      <c r="P1023">
        <f>merge_50[[#This Row],[s]]/merge_50[[#This Row],[n]]</f>
        <v>11.049523809523809</v>
      </c>
      <c r="R1023">
        <v>2100</v>
      </c>
      <c r="S1023">
        <v>39201</v>
      </c>
      <c r="T1023">
        <v>5387</v>
      </c>
      <c r="U1023" s="1">
        <v>2.2552251815795898E-2</v>
      </c>
      <c r="V1023">
        <f>quick_50[[#This Row],[c]]/quick_50[[#This Row],[n]]</f>
        <v>18.667142857142856</v>
      </c>
      <c r="W1023">
        <f>quick_50[[#This Row],[s]]/quick_50[[#This Row],[n]]</f>
        <v>2.5652380952380951</v>
      </c>
    </row>
    <row r="1024" spans="1:23" x14ac:dyDescent="0.35">
      <c r="A1024">
        <v>2100</v>
      </c>
      <c r="B1024">
        <v>28793</v>
      </c>
      <c r="C1024">
        <v>17918</v>
      </c>
      <c r="D1024" s="1">
        <v>4.86350059509277E-2</v>
      </c>
      <c r="E1024">
        <f>dual_50[[#This Row],[c]]/dual_50[[#This Row],[n]]</f>
        <v>13.710952380952381</v>
      </c>
      <c r="F1024">
        <f>dual_50[[#This Row],[s]]/dual_50[[#This Row],[n]]</f>
        <v>8.5323809523809526</v>
      </c>
      <c r="G1024" s="1">
        <f t="shared" si="15"/>
        <v>1.792353373579086</v>
      </c>
      <c r="H1024" s="1"/>
      <c r="I1024" s="1"/>
      <c r="K1024">
        <v>2100</v>
      </c>
      <c r="L1024">
        <v>20544</v>
      </c>
      <c r="M1024">
        <v>23204</v>
      </c>
      <c r="N1024" s="1">
        <v>4.7021627426147398E-2</v>
      </c>
      <c r="O1024">
        <f>merge_50[[#This Row],[c]]/merge_50[[#This Row],[n]]</f>
        <v>9.7828571428571429</v>
      </c>
      <c r="P1024">
        <f>merge_50[[#This Row],[s]]/merge_50[[#This Row],[n]]</f>
        <v>11.049523809523809</v>
      </c>
      <c r="R1024">
        <v>2100</v>
      </c>
      <c r="S1024">
        <v>34314</v>
      </c>
      <c r="T1024">
        <v>5581</v>
      </c>
      <c r="U1024" s="1">
        <v>2.15859413146972E-2</v>
      </c>
      <c r="V1024">
        <f>quick_50[[#This Row],[c]]/quick_50[[#This Row],[n]]</f>
        <v>16.34</v>
      </c>
      <c r="W1024">
        <f>quick_50[[#This Row],[s]]/quick_50[[#This Row],[n]]</f>
        <v>2.6576190476190478</v>
      </c>
    </row>
    <row r="1025" spans="1:23" x14ac:dyDescent="0.35">
      <c r="A1025">
        <v>2100</v>
      </c>
      <c r="B1025">
        <v>27285</v>
      </c>
      <c r="C1025">
        <v>18045</v>
      </c>
      <c r="D1025" s="1">
        <v>4.67972755432128E-2</v>
      </c>
      <c r="E1025">
        <f>dual_50[[#This Row],[c]]/dual_50[[#This Row],[n]]</f>
        <v>12.992857142857142</v>
      </c>
      <c r="F1025">
        <f>dual_50[[#This Row],[s]]/dual_50[[#This Row],[n]]</f>
        <v>8.5928571428571434</v>
      </c>
      <c r="G1025" s="1">
        <f t="shared" si="15"/>
        <v>1.6984809432190238</v>
      </c>
      <c r="H1025" s="1"/>
      <c r="I1025" s="1"/>
      <c r="K1025">
        <v>2100</v>
      </c>
      <c r="L1025">
        <v>20544</v>
      </c>
      <c r="M1025">
        <v>23204</v>
      </c>
      <c r="N1025" s="1">
        <v>4.7211170196533203E-2</v>
      </c>
      <c r="O1025">
        <f>merge_50[[#This Row],[c]]/merge_50[[#This Row],[n]]</f>
        <v>9.7828571428571429</v>
      </c>
      <c r="P1025">
        <f>merge_50[[#This Row],[s]]/merge_50[[#This Row],[n]]</f>
        <v>11.049523809523809</v>
      </c>
      <c r="R1025">
        <v>2100</v>
      </c>
      <c r="S1025">
        <v>35794</v>
      </c>
      <c r="T1025">
        <v>5487</v>
      </c>
      <c r="U1025" s="1">
        <v>2.1742105484008699E-2</v>
      </c>
      <c r="V1025">
        <f>quick_50[[#This Row],[c]]/quick_50[[#This Row],[n]]</f>
        <v>17.044761904761906</v>
      </c>
      <c r="W1025">
        <f>quick_50[[#This Row],[s]]/quick_50[[#This Row],[n]]</f>
        <v>2.612857142857143</v>
      </c>
    </row>
    <row r="1026" spans="1:23" x14ac:dyDescent="0.35">
      <c r="A1026">
        <v>2100</v>
      </c>
      <c r="B1026">
        <v>27930</v>
      </c>
      <c r="C1026">
        <v>15668</v>
      </c>
      <c r="D1026" s="1">
        <v>5.0221681594848598E-2</v>
      </c>
      <c r="E1026">
        <f>dual_50[[#This Row],[c]]/dual_50[[#This Row],[n]]</f>
        <v>13.3</v>
      </c>
      <c r="F1026">
        <f>dual_50[[#This Row],[s]]/dual_50[[#This Row],[n]]</f>
        <v>7.4609523809523806</v>
      </c>
      <c r="G1026" s="1">
        <f t="shared" si="15"/>
        <v>1.7386319495732945</v>
      </c>
      <c r="H1026" s="1"/>
      <c r="I1026" s="1"/>
      <c r="K1026">
        <v>2100</v>
      </c>
      <c r="L1026">
        <v>20548</v>
      </c>
      <c r="M1026">
        <v>23204</v>
      </c>
      <c r="N1026" s="1">
        <v>4.9609661102294901E-2</v>
      </c>
      <c r="O1026">
        <f>merge_50[[#This Row],[c]]/merge_50[[#This Row],[n]]</f>
        <v>9.7847619047619041</v>
      </c>
      <c r="P1026">
        <f>merge_50[[#This Row],[s]]/merge_50[[#This Row],[n]]</f>
        <v>11.049523809523809</v>
      </c>
      <c r="R1026">
        <v>2100</v>
      </c>
      <c r="S1026">
        <v>37596</v>
      </c>
      <c r="T1026">
        <v>5439</v>
      </c>
      <c r="U1026" s="1">
        <v>2.4263143539428701E-2</v>
      </c>
      <c r="V1026">
        <f>quick_50[[#This Row],[c]]/quick_50[[#This Row],[n]]</f>
        <v>17.902857142857144</v>
      </c>
      <c r="W1026">
        <f>quick_50[[#This Row],[s]]/quick_50[[#This Row],[n]]</f>
        <v>2.59</v>
      </c>
    </row>
    <row r="1027" spans="1:23" x14ac:dyDescent="0.35">
      <c r="A1027">
        <v>2100</v>
      </c>
      <c r="B1027">
        <v>26289</v>
      </c>
      <c r="C1027">
        <v>15295</v>
      </c>
      <c r="D1027" s="1">
        <v>9.0742349624633706E-2</v>
      </c>
      <c r="E1027">
        <f>dual_50[[#This Row],[c]]/dual_50[[#This Row],[n]]</f>
        <v>12.518571428571429</v>
      </c>
      <c r="F1027">
        <f>dual_50[[#This Row],[s]]/dual_50[[#This Row],[n]]</f>
        <v>7.2833333333333332</v>
      </c>
      <c r="G1027" s="1">
        <f t="shared" ref="G1027:G1090" si="16">E1027/LN(A1027)</f>
        <v>1.6364803194533597</v>
      </c>
      <c r="H1027" s="1"/>
      <c r="I1027" s="1"/>
      <c r="K1027">
        <v>2100</v>
      </c>
      <c r="L1027">
        <v>20552</v>
      </c>
      <c r="M1027">
        <v>23204</v>
      </c>
      <c r="N1027" s="1">
        <v>4.4490337371826102E-2</v>
      </c>
      <c r="O1027">
        <f>merge_50[[#This Row],[c]]/merge_50[[#This Row],[n]]</f>
        <v>9.7866666666666671</v>
      </c>
      <c r="P1027">
        <f>merge_50[[#This Row],[s]]/merge_50[[#This Row],[n]]</f>
        <v>11.049523809523809</v>
      </c>
      <c r="R1027">
        <v>2100</v>
      </c>
      <c r="S1027">
        <v>36224</v>
      </c>
      <c r="T1027">
        <v>5550</v>
      </c>
      <c r="U1027" s="1">
        <v>2.16648578643798E-2</v>
      </c>
      <c r="V1027">
        <f>quick_50[[#This Row],[c]]/quick_50[[#This Row],[n]]</f>
        <v>17.249523809523808</v>
      </c>
      <c r="W1027">
        <f>quick_50[[#This Row],[s]]/quick_50[[#This Row],[n]]</f>
        <v>2.6428571428571428</v>
      </c>
    </row>
    <row r="1028" spans="1:23" x14ac:dyDescent="0.35">
      <c r="A1028">
        <v>2100</v>
      </c>
      <c r="B1028">
        <v>26345</v>
      </c>
      <c r="C1028">
        <v>15500</v>
      </c>
      <c r="D1028" s="1">
        <v>5.08539676666259E-2</v>
      </c>
      <c r="E1028">
        <f>dual_50[[#This Row],[c]]/dual_50[[#This Row],[n]]</f>
        <v>12.545238095238096</v>
      </c>
      <c r="F1028">
        <f>dual_50[[#This Row],[s]]/dual_50[[#This Row],[n]]</f>
        <v>7.3809523809523814</v>
      </c>
      <c r="G1028" s="1">
        <f t="shared" si="16"/>
        <v>1.6399662982996221</v>
      </c>
      <c r="H1028" s="1"/>
      <c r="I1028" s="1"/>
      <c r="K1028">
        <v>2100</v>
      </c>
      <c r="L1028">
        <v>20546</v>
      </c>
      <c r="M1028">
        <v>23204</v>
      </c>
      <c r="N1028" s="1">
        <v>4.4835090637206997E-2</v>
      </c>
      <c r="O1028">
        <f>merge_50[[#This Row],[c]]/merge_50[[#This Row],[n]]</f>
        <v>9.7838095238095235</v>
      </c>
      <c r="P1028">
        <f>merge_50[[#This Row],[s]]/merge_50[[#This Row],[n]]</f>
        <v>11.049523809523809</v>
      </c>
      <c r="R1028">
        <v>2100</v>
      </c>
      <c r="S1028">
        <v>36872</v>
      </c>
      <c r="T1028">
        <v>5620</v>
      </c>
      <c r="U1028" s="1">
        <v>2.2571086883544901E-2</v>
      </c>
      <c r="V1028">
        <f>quick_50[[#This Row],[c]]/quick_50[[#This Row],[n]]</f>
        <v>17.558095238095238</v>
      </c>
      <c r="W1028">
        <f>quick_50[[#This Row],[s]]/quick_50[[#This Row],[n]]</f>
        <v>2.676190476190476</v>
      </c>
    </row>
    <row r="1029" spans="1:23" x14ac:dyDescent="0.35">
      <c r="A1029">
        <v>2100</v>
      </c>
      <c r="B1029">
        <v>27325</v>
      </c>
      <c r="C1029">
        <v>15517</v>
      </c>
      <c r="D1029" s="1">
        <v>4.8804044723510701E-2</v>
      </c>
      <c r="E1029">
        <f>dual_50[[#This Row],[c]]/dual_50[[#This Row],[n]]</f>
        <v>13.011904761904763</v>
      </c>
      <c r="F1029">
        <f>dual_50[[#This Row],[s]]/dual_50[[#This Row],[n]]</f>
        <v>7.3890476190476191</v>
      </c>
      <c r="G1029" s="1">
        <f t="shared" si="16"/>
        <v>1.7009709281092114</v>
      </c>
      <c r="H1029" s="1"/>
      <c r="I1029" s="1"/>
      <c r="K1029">
        <v>2100</v>
      </c>
      <c r="L1029">
        <v>20533</v>
      </c>
      <c r="M1029">
        <v>23204</v>
      </c>
      <c r="N1029" s="1">
        <v>4.5083045959472601E-2</v>
      </c>
      <c r="O1029">
        <f>merge_50[[#This Row],[c]]/merge_50[[#This Row],[n]]</f>
        <v>9.7776190476190479</v>
      </c>
      <c r="P1029">
        <f>merge_50[[#This Row],[s]]/merge_50[[#This Row],[n]]</f>
        <v>11.049523809523809</v>
      </c>
      <c r="R1029">
        <v>2100</v>
      </c>
      <c r="S1029">
        <v>34512</v>
      </c>
      <c r="T1029">
        <v>5566</v>
      </c>
      <c r="U1029" s="1">
        <v>2.14028358459472E-2</v>
      </c>
      <c r="V1029">
        <f>quick_50[[#This Row],[c]]/quick_50[[#This Row],[n]]</f>
        <v>16.434285714285714</v>
      </c>
      <c r="W1029">
        <f>quick_50[[#This Row],[s]]/quick_50[[#This Row],[n]]</f>
        <v>2.6504761904761907</v>
      </c>
    </row>
    <row r="1030" spans="1:23" x14ac:dyDescent="0.35">
      <c r="A1030">
        <v>2100</v>
      </c>
      <c r="B1030">
        <v>28490</v>
      </c>
      <c r="C1030">
        <v>17413</v>
      </c>
      <c r="D1030" s="1">
        <v>5.7678937911987298E-2</v>
      </c>
      <c r="E1030">
        <f>dual_50[[#This Row],[c]]/dual_50[[#This Row],[n]]</f>
        <v>13.566666666666666</v>
      </c>
      <c r="F1030">
        <f>dual_50[[#This Row],[s]]/dual_50[[#This Row],[n]]</f>
        <v>8.2919047619047621</v>
      </c>
      <c r="G1030" s="1">
        <f t="shared" si="16"/>
        <v>1.7734917380359168</v>
      </c>
      <c r="H1030" s="1"/>
      <c r="I1030" s="1"/>
      <c r="K1030">
        <v>2100</v>
      </c>
      <c r="L1030">
        <v>20507</v>
      </c>
      <c r="M1030">
        <v>23204</v>
      </c>
      <c r="N1030" s="1">
        <v>4.4449329376220703E-2</v>
      </c>
      <c r="O1030">
        <f>merge_50[[#This Row],[c]]/merge_50[[#This Row],[n]]</f>
        <v>9.7652380952380948</v>
      </c>
      <c r="P1030">
        <f>merge_50[[#This Row],[s]]/merge_50[[#This Row],[n]]</f>
        <v>11.049523809523809</v>
      </c>
      <c r="R1030">
        <v>2100</v>
      </c>
      <c r="S1030">
        <v>34647</v>
      </c>
      <c r="T1030">
        <v>5587</v>
      </c>
      <c r="U1030" s="1">
        <v>2.3280143737792899E-2</v>
      </c>
      <c r="V1030">
        <f>quick_50[[#This Row],[c]]/quick_50[[#This Row],[n]]</f>
        <v>16.498571428571427</v>
      </c>
      <c r="W1030">
        <f>quick_50[[#This Row],[s]]/quick_50[[#This Row],[n]]</f>
        <v>2.6604761904761904</v>
      </c>
    </row>
    <row r="1031" spans="1:23" x14ac:dyDescent="0.35">
      <c r="A1031">
        <v>2100</v>
      </c>
      <c r="B1031">
        <v>28265</v>
      </c>
      <c r="C1031">
        <v>18059</v>
      </c>
      <c r="D1031" s="1">
        <v>5.33337593078613E-2</v>
      </c>
      <c r="E1031">
        <f>dual_50[[#This Row],[c]]/dual_50[[#This Row],[n]]</f>
        <v>13.459523809523809</v>
      </c>
      <c r="F1031">
        <f>dual_50[[#This Row],[s]]/dual_50[[#This Row],[n]]</f>
        <v>8.5995238095238093</v>
      </c>
      <c r="G1031" s="1">
        <f t="shared" si="16"/>
        <v>1.7594855730286132</v>
      </c>
      <c r="H1031" s="1"/>
      <c r="I1031" s="1"/>
      <c r="K1031">
        <v>2100</v>
      </c>
      <c r="L1031">
        <v>20513</v>
      </c>
      <c r="M1031">
        <v>23204</v>
      </c>
      <c r="N1031" s="1">
        <v>4.6749830245971603E-2</v>
      </c>
      <c r="O1031">
        <f>merge_50[[#This Row],[c]]/merge_50[[#This Row],[n]]</f>
        <v>9.7680952380952384</v>
      </c>
      <c r="P1031">
        <f>merge_50[[#This Row],[s]]/merge_50[[#This Row],[n]]</f>
        <v>11.049523809523809</v>
      </c>
      <c r="R1031">
        <v>2100</v>
      </c>
      <c r="S1031">
        <v>38194</v>
      </c>
      <c r="T1031">
        <v>5552</v>
      </c>
      <c r="U1031" s="1">
        <v>2.3110628128051699E-2</v>
      </c>
      <c r="V1031">
        <f>quick_50[[#This Row],[c]]/quick_50[[#This Row],[n]]</f>
        <v>18.187619047619048</v>
      </c>
      <c r="W1031">
        <f>quick_50[[#This Row],[s]]/quick_50[[#This Row],[n]]</f>
        <v>2.6438095238095238</v>
      </c>
    </row>
    <row r="1032" spans="1:23" x14ac:dyDescent="0.35">
      <c r="A1032">
        <v>2100</v>
      </c>
      <c r="B1032">
        <v>29893</v>
      </c>
      <c r="C1032">
        <v>14685</v>
      </c>
      <c r="D1032" s="1">
        <v>5.0994634628295898E-2</v>
      </c>
      <c r="E1032">
        <f>dual_50[[#This Row],[c]]/dual_50[[#This Row],[n]]</f>
        <v>14.234761904761905</v>
      </c>
      <c r="F1032">
        <f>dual_50[[#This Row],[s]]/dual_50[[#This Row],[n]]</f>
        <v>6.9928571428571429</v>
      </c>
      <c r="G1032" s="1">
        <f t="shared" si="16"/>
        <v>1.8608279580592371</v>
      </c>
      <c r="H1032" s="1"/>
      <c r="I1032" s="1"/>
      <c r="K1032">
        <v>2100</v>
      </c>
      <c r="L1032">
        <v>20522</v>
      </c>
      <c r="M1032">
        <v>23204</v>
      </c>
      <c r="N1032" s="1">
        <v>5.7530403137206997E-2</v>
      </c>
      <c r="O1032">
        <f>merge_50[[#This Row],[c]]/merge_50[[#This Row],[n]]</f>
        <v>9.7723809523809528</v>
      </c>
      <c r="P1032">
        <f>merge_50[[#This Row],[s]]/merge_50[[#This Row],[n]]</f>
        <v>11.049523809523809</v>
      </c>
      <c r="R1032">
        <v>2100</v>
      </c>
      <c r="S1032">
        <v>35020</v>
      </c>
      <c r="T1032">
        <v>5577</v>
      </c>
      <c r="U1032" s="1">
        <v>2.7741670608520501E-2</v>
      </c>
      <c r="V1032">
        <f>quick_50[[#This Row],[c]]/quick_50[[#This Row],[n]]</f>
        <v>16.676190476190477</v>
      </c>
      <c r="W1032">
        <f>quick_50[[#This Row],[s]]/quick_50[[#This Row],[n]]</f>
        <v>2.6557142857142857</v>
      </c>
    </row>
    <row r="1033" spans="1:23" x14ac:dyDescent="0.35">
      <c r="A1033">
        <v>2100</v>
      </c>
      <c r="B1033">
        <v>27145</v>
      </c>
      <c r="C1033">
        <v>18435</v>
      </c>
      <c r="D1033" s="1">
        <v>4.8319101333618102E-2</v>
      </c>
      <c r="E1033">
        <f>dual_50[[#This Row],[c]]/dual_50[[#This Row],[n]]</f>
        <v>12.926190476190476</v>
      </c>
      <c r="F1033">
        <f>dual_50[[#This Row],[s]]/dual_50[[#This Row],[n]]</f>
        <v>8.7785714285714285</v>
      </c>
      <c r="G1033" s="1">
        <f t="shared" si="16"/>
        <v>1.6897659961033682</v>
      </c>
      <c r="H1033" s="1"/>
      <c r="I1033" s="1"/>
      <c r="K1033">
        <v>2100</v>
      </c>
      <c r="L1033">
        <v>20524</v>
      </c>
      <c r="M1033">
        <v>23204</v>
      </c>
      <c r="N1033" s="1">
        <v>4.3926000595092697E-2</v>
      </c>
      <c r="O1033">
        <f>merge_50[[#This Row],[c]]/merge_50[[#This Row],[n]]</f>
        <v>9.7733333333333334</v>
      </c>
      <c r="P1033">
        <f>merge_50[[#This Row],[s]]/merge_50[[#This Row],[n]]</f>
        <v>11.049523809523809</v>
      </c>
      <c r="R1033">
        <v>2100</v>
      </c>
      <c r="S1033">
        <v>36628</v>
      </c>
      <c r="T1033">
        <v>5528</v>
      </c>
      <c r="U1033" s="1">
        <v>2.6329755783080999E-2</v>
      </c>
      <c r="V1033">
        <f>quick_50[[#This Row],[c]]/quick_50[[#This Row],[n]]</f>
        <v>17.441904761904762</v>
      </c>
      <c r="W1033">
        <f>quick_50[[#This Row],[s]]/quick_50[[#This Row],[n]]</f>
        <v>2.6323809523809523</v>
      </c>
    </row>
    <row r="1034" spans="1:23" x14ac:dyDescent="0.35">
      <c r="A1034">
        <v>2100</v>
      </c>
      <c r="B1034">
        <v>28329</v>
      </c>
      <c r="C1034">
        <v>18279</v>
      </c>
      <c r="D1034" s="1">
        <v>5.0618171691894497E-2</v>
      </c>
      <c r="E1034">
        <f>dual_50[[#This Row],[c]]/dual_50[[#This Row],[n]]</f>
        <v>13.49</v>
      </c>
      <c r="F1034">
        <f>dual_50[[#This Row],[s]]/dual_50[[#This Row],[n]]</f>
        <v>8.7042857142857137</v>
      </c>
      <c r="G1034" s="1">
        <f t="shared" si="16"/>
        <v>1.7634695488529128</v>
      </c>
      <c r="H1034" s="1"/>
      <c r="I1034" s="1"/>
      <c r="K1034">
        <v>2100</v>
      </c>
      <c r="L1034">
        <v>20543</v>
      </c>
      <c r="M1034">
        <v>23204</v>
      </c>
      <c r="N1034" s="1">
        <v>4.48276996612548E-2</v>
      </c>
      <c r="O1034">
        <f>merge_50[[#This Row],[c]]/merge_50[[#This Row],[n]]</f>
        <v>9.7823809523809526</v>
      </c>
      <c r="P1034">
        <f>merge_50[[#This Row],[s]]/merge_50[[#This Row],[n]]</f>
        <v>11.049523809523809</v>
      </c>
      <c r="R1034">
        <v>2100</v>
      </c>
      <c r="S1034">
        <v>37654</v>
      </c>
      <c r="T1034">
        <v>5413</v>
      </c>
      <c r="U1034" s="1">
        <v>2.3642063140869099E-2</v>
      </c>
      <c r="V1034">
        <f>quick_50[[#This Row],[c]]/quick_50[[#This Row],[n]]</f>
        <v>17.930476190476192</v>
      </c>
      <c r="W1034">
        <f>quick_50[[#This Row],[s]]/quick_50[[#This Row],[n]]</f>
        <v>2.5776190476190477</v>
      </c>
    </row>
    <row r="1035" spans="1:23" x14ac:dyDescent="0.35">
      <c r="A1035">
        <v>2100</v>
      </c>
      <c r="B1035">
        <v>26308</v>
      </c>
      <c r="C1035">
        <v>15319</v>
      </c>
      <c r="D1035" s="1">
        <v>4.4850349426269497E-2</v>
      </c>
      <c r="E1035">
        <f>dual_50[[#This Row],[c]]/dual_50[[#This Row],[n]]</f>
        <v>12.527619047619048</v>
      </c>
      <c r="F1035">
        <f>dual_50[[#This Row],[s]]/dual_50[[#This Row],[n]]</f>
        <v>7.2947619047619048</v>
      </c>
      <c r="G1035" s="1">
        <f t="shared" si="16"/>
        <v>1.6376630622761987</v>
      </c>
      <c r="H1035" s="1"/>
      <c r="I1035" s="1"/>
      <c r="K1035">
        <v>2100</v>
      </c>
      <c r="L1035">
        <v>20568</v>
      </c>
      <c r="M1035">
        <v>23204</v>
      </c>
      <c r="N1035" s="1">
        <v>4.4121980667114202E-2</v>
      </c>
      <c r="O1035">
        <f>merge_50[[#This Row],[c]]/merge_50[[#This Row],[n]]</f>
        <v>9.7942857142857136</v>
      </c>
      <c r="P1035">
        <f>merge_50[[#This Row],[s]]/merge_50[[#This Row],[n]]</f>
        <v>11.049523809523809</v>
      </c>
      <c r="R1035">
        <v>2100</v>
      </c>
      <c r="S1035">
        <v>36145</v>
      </c>
      <c r="T1035">
        <v>5560</v>
      </c>
      <c r="U1035" s="1">
        <v>2.1981239318847601E-2</v>
      </c>
      <c r="V1035">
        <f>quick_50[[#This Row],[c]]/quick_50[[#This Row],[n]]</f>
        <v>17.211904761904762</v>
      </c>
      <c r="W1035">
        <f>quick_50[[#This Row],[s]]/quick_50[[#This Row],[n]]</f>
        <v>2.6476190476190475</v>
      </c>
    </row>
    <row r="1036" spans="1:23" x14ac:dyDescent="0.35">
      <c r="A1036">
        <v>2100</v>
      </c>
      <c r="B1036">
        <v>27341</v>
      </c>
      <c r="C1036">
        <v>16394</v>
      </c>
      <c r="D1036" s="1">
        <v>4.5544385910034103E-2</v>
      </c>
      <c r="E1036">
        <f>dual_50[[#This Row],[c]]/dual_50[[#This Row],[n]]</f>
        <v>13.019523809523809</v>
      </c>
      <c r="F1036">
        <f>dual_50[[#This Row],[s]]/dual_50[[#This Row],[n]]</f>
        <v>7.8066666666666666</v>
      </c>
      <c r="G1036" s="1">
        <f t="shared" si="16"/>
        <v>1.7019669220652862</v>
      </c>
      <c r="H1036" s="1"/>
      <c r="I1036" s="1"/>
      <c r="K1036">
        <v>2100</v>
      </c>
      <c r="L1036">
        <v>20517</v>
      </c>
      <c r="M1036">
        <v>23204</v>
      </c>
      <c r="N1036" s="1">
        <v>5.2756071090698201E-2</v>
      </c>
      <c r="O1036">
        <f>merge_50[[#This Row],[c]]/merge_50[[#This Row],[n]]</f>
        <v>9.77</v>
      </c>
      <c r="P1036">
        <f>merge_50[[#This Row],[s]]/merge_50[[#This Row],[n]]</f>
        <v>11.049523809523809</v>
      </c>
      <c r="R1036">
        <v>2100</v>
      </c>
      <c r="S1036">
        <v>36415</v>
      </c>
      <c r="T1036">
        <v>5590</v>
      </c>
      <c r="U1036" s="1">
        <v>2.2076129913329998E-2</v>
      </c>
      <c r="V1036">
        <f>quick_50[[#This Row],[c]]/quick_50[[#This Row],[n]]</f>
        <v>17.340476190476192</v>
      </c>
      <c r="W1036">
        <f>quick_50[[#This Row],[s]]/quick_50[[#This Row],[n]]</f>
        <v>2.6619047619047618</v>
      </c>
    </row>
    <row r="1037" spans="1:23" x14ac:dyDescent="0.35">
      <c r="A1037">
        <v>2100</v>
      </c>
      <c r="B1037">
        <v>27255</v>
      </c>
      <c r="C1037">
        <v>15652</v>
      </c>
      <c r="D1037" s="1">
        <v>4.4545412063598598E-2</v>
      </c>
      <c r="E1037">
        <f>dual_50[[#This Row],[c]]/dual_50[[#This Row],[n]]</f>
        <v>12.978571428571428</v>
      </c>
      <c r="F1037">
        <f>dual_50[[#This Row],[s]]/dual_50[[#This Row],[n]]</f>
        <v>7.4533333333333331</v>
      </c>
      <c r="G1037" s="1">
        <f t="shared" si="16"/>
        <v>1.6966134545513833</v>
      </c>
      <c r="H1037" s="1"/>
      <c r="I1037" s="1"/>
      <c r="K1037">
        <v>2100</v>
      </c>
      <c r="L1037">
        <v>20533</v>
      </c>
      <c r="M1037">
        <v>23204</v>
      </c>
      <c r="N1037" s="1">
        <v>4.7312259674072203E-2</v>
      </c>
      <c r="O1037">
        <f>merge_50[[#This Row],[c]]/merge_50[[#This Row],[n]]</f>
        <v>9.7776190476190479</v>
      </c>
      <c r="P1037">
        <f>merge_50[[#This Row],[s]]/merge_50[[#This Row],[n]]</f>
        <v>11.049523809523809</v>
      </c>
      <c r="R1037">
        <v>2100</v>
      </c>
      <c r="S1037">
        <v>37834</v>
      </c>
      <c r="T1037">
        <v>5489</v>
      </c>
      <c r="U1037" s="1">
        <v>2.4509191513061499E-2</v>
      </c>
      <c r="V1037">
        <f>quick_50[[#This Row],[c]]/quick_50[[#This Row],[n]]</f>
        <v>18.016190476190477</v>
      </c>
      <c r="W1037">
        <f>quick_50[[#This Row],[s]]/quick_50[[#This Row],[n]]</f>
        <v>2.613809523809524</v>
      </c>
    </row>
    <row r="1038" spans="1:23" x14ac:dyDescent="0.35">
      <c r="A1038">
        <v>2100</v>
      </c>
      <c r="B1038">
        <v>27830</v>
      </c>
      <c r="C1038">
        <v>17060</v>
      </c>
      <c r="D1038" s="1">
        <v>4.5113086700439398E-2</v>
      </c>
      <c r="E1038">
        <f>dual_50[[#This Row],[c]]/dual_50[[#This Row],[n]]</f>
        <v>13.252380952380953</v>
      </c>
      <c r="F1038">
        <f>dual_50[[#This Row],[s]]/dual_50[[#This Row],[n]]</f>
        <v>8.1238095238095234</v>
      </c>
      <c r="G1038" s="1">
        <f t="shared" si="16"/>
        <v>1.7324069873478263</v>
      </c>
      <c r="H1038" s="1"/>
      <c r="I1038" s="1"/>
      <c r="K1038">
        <v>2100</v>
      </c>
      <c r="L1038">
        <v>20555</v>
      </c>
      <c r="M1038">
        <v>23204</v>
      </c>
      <c r="N1038" s="1">
        <v>4.8512220382690402E-2</v>
      </c>
      <c r="O1038">
        <f>merge_50[[#This Row],[c]]/merge_50[[#This Row],[n]]</f>
        <v>9.788095238095238</v>
      </c>
      <c r="P1038">
        <f>merge_50[[#This Row],[s]]/merge_50[[#This Row],[n]]</f>
        <v>11.049523809523809</v>
      </c>
      <c r="R1038">
        <v>2100</v>
      </c>
      <c r="S1038">
        <v>36821</v>
      </c>
      <c r="T1038">
        <v>5444</v>
      </c>
      <c r="U1038" s="1">
        <v>2.2016048431396401E-2</v>
      </c>
      <c r="V1038">
        <f>quick_50[[#This Row],[c]]/quick_50[[#This Row],[n]]</f>
        <v>17.533809523809524</v>
      </c>
      <c r="W1038">
        <f>quick_50[[#This Row],[s]]/quick_50[[#This Row],[n]]</f>
        <v>2.5923809523809522</v>
      </c>
    </row>
    <row r="1039" spans="1:23" x14ac:dyDescent="0.35">
      <c r="A1039">
        <v>2100</v>
      </c>
      <c r="B1039">
        <v>26867</v>
      </c>
      <c r="C1039">
        <v>16382</v>
      </c>
      <c r="D1039" s="1">
        <v>4.33270931243896E-2</v>
      </c>
      <c r="E1039">
        <f>dual_50[[#This Row],[c]]/dual_50[[#This Row],[n]]</f>
        <v>12.793809523809523</v>
      </c>
      <c r="F1039">
        <f>dual_50[[#This Row],[s]]/dual_50[[#This Row],[n]]</f>
        <v>7.8009523809523813</v>
      </c>
      <c r="G1039" s="1">
        <f t="shared" si="16"/>
        <v>1.6724606011165664</v>
      </c>
      <c r="H1039" s="1"/>
      <c r="I1039" s="1"/>
      <c r="K1039">
        <v>2100</v>
      </c>
      <c r="L1039">
        <v>20536</v>
      </c>
      <c r="M1039">
        <v>23204</v>
      </c>
      <c r="N1039" s="1">
        <v>4.9943685531616197E-2</v>
      </c>
      <c r="O1039">
        <f>merge_50[[#This Row],[c]]/merge_50[[#This Row],[n]]</f>
        <v>9.7790476190476188</v>
      </c>
      <c r="P1039">
        <f>merge_50[[#This Row],[s]]/merge_50[[#This Row],[n]]</f>
        <v>11.049523809523809</v>
      </c>
      <c r="R1039">
        <v>2100</v>
      </c>
      <c r="S1039">
        <v>35620</v>
      </c>
      <c r="T1039">
        <v>5510</v>
      </c>
      <c r="U1039" s="1">
        <v>2.1528482437133699E-2</v>
      </c>
      <c r="V1039">
        <f>quick_50[[#This Row],[c]]/quick_50[[#This Row],[n]]</f>
        <v>16.961904761904762</v>
      </c>
      <c r="W1039">
        <f>quick_50[[#This Row],[s]]/quick_50[[#This Row],[n]]</f>
        <v>2.6238095238095238</v>
      </c>
    </row>
    <row r="1040" spans="1:23" x14ac:dyDescent="0.35">
      <c r="A1040">
        <v>2100</v>
      </c>
      <c r="B1040">
        <v>26236</v>
      </c>
      <c r="C1040">
        <v>16662</v>
      </c>
      <c r="D1040" s="1">
        <v>4.2419910430908203E-2</v>
      </c>
      <c r="E1040">
        <f>dual_50[[#This Row],[c]]/dual_50[[#This Row],[n]]</f>
        <v>12.493333333333334</v>
      </c>
      <c r="F1040">
        <f>dual_50[[#This Row],[s]]/dual_50[[#This Row],[n]]</f>
        <v>7.9342857142857142</v>
      </c>
      <c r="G1040" s="1">
        <f t="shared" si="16"/>
        <v>1.6331810894738616</v>
      </c>
      <c r="H1040" s="1"/>
      <c r="I1040" s="1"/>
      <c r="K1040">
        <v>2100</v>
      </c>
      <c r="L1040">
        <v>20536</v>
      </c>
      <c r="M1040">
        <v>23204</v>
      </c>
      <c r="N1040" s="1">
        <v>4.5903205871581997E-2</v>
      </c>
      <c r="O1040">
        <f>merge_50[[#This Row],[c]]/merge_50[[#This Row],[n]]</f>
        <v>9.7790476190476188</v>
      </c>
      <c r="P1040">
        <f>merge_50[[#This Row],[s]]/merge_50[[#This Row],[n]]</f>
        <v>11.049523809523809</v>
      </c>
      <c r="R1040">
        <v>2100</v>
      </c>
      <c r="S1040">
        <v>34713</v>
      </c>
      <c r="T1040">
        <v>5598</v>
      </c>
      <c r="U1040" s="1">
        <v>2.1139860153198201E-2</v>
      </c>
      <c r="V1040">
        <f>quick_50[[#This Row],[c]]/quick_50[[#This Row],[n]]</f>
        <v>16.53</v>
      </c>
      <c r="W1040">
        <f>quick_50[[#This Row],[s]]/quick_50[[#This Row],[n]]</f>
        <v>2.6657142857142859</v>
      </c>
    </row>
    <row r="1041" spans="1:23" x14ac:dyDescent="0.35">
      <c r="A1041">
        <v>2100</v>
      </c>
      <c r="B1041">
        <v>28652</v>
      </c>
      <c r="C1041">
        <v>17385</v>
      </c>
      <c r="D1041" s="1">
        <v>4.46951389312744E-2</v>
      </c>
      <c r="E1041">
        <f>dual_50[[#This Row],[c]]/dual_50[[#This Row],[n]]</f>
        <v>13.643809523809523</v>
      </c>
      <c r="F1041">
        <f>dual_50[[#This Row],[s]]/dual_50[[#This Row],[n]]</f>
        <v>8.2785714285714285</v>
      </c>
      <c r="G1041" s="1">
        <f t="shared" si="16"/>
        <v>1.7835761768411753</v>
      </c>
      <c r="H1041" s="1"/>
      <c r="I1041" s="1"/>
      <c r="K1041">
        <v>2100</v>
      </c>
      <c r="L1041">
        <v>20510</v>
      </c>
      <c r="M1041">
        <v>23204</v>
      </c>
      <c r="N1041" s="1">
        <v>4.6433687210083001E-2</v>
      </c>
      <c r="O1041">
        <f>merge_50[[#This Row],[c]]/merge_50[[#This Row],[n]]</f>
        <v>9.7666666666666675</v>
      </c>
      <c r="P1041">
        <f>merge_50[[#This Row],[s]]/merge_50[[#This Row],[n]]</f>
        <v>11.049523809523809</v>
      </c>
      <c r="R1041">
        <v>2100</v>
      </c>
      <c r="S1041">
        <v>38075</v>
      </c>
      <c r="T1041">
        <v>5403</v>
      </c>
      <c r="U1041" s="1">
        <v>2.4485826492309501E-2</v>
      </c>
      <c r="V1041">
        <f>quick_50[[#This Row],[c]]/quick_50[[#This Row],[n]]</f>
        <v>18.13095238095238</v>
      </c>
      <c r="W1041">
        <f>quick_50[[#This Row],[s]]/quick_50[[#This Row],[n]]</f>
        <v>2.572857142857143</v>
      </c>
    </row>
    <row r="1042" spans="1:23" x14ac:dyDescent="0.35">
      <c r="A1042">
        <v>2100</v>
      </c>
      <c r="B1042">
        <v>26193</v>
      </c>
      <c r="C1042">
        <v>15637</v>
      </c>
      <c r="D1042" s="1">
        <v>4.2691230773925698E-2</v>
      </c>
      <c r="E1042">
        <f>dual_50[[#This Row],[c]]/dual_50[[#This Row],[n]]</f>
        <v>12.472857142857142</v>
      </c>
      <c r="F1042">
        <f>dual_50[[#This Row],[s]]/dual_50[[#This Row],[n]]</f>
        <v>7.446190476190476</v>
      </c>
      <c r="G1042" s="1">
        <f t="shared" si="16"/>
        <v>1.6305043557169101</v>
      </c>
      <c r="H1042" s="1"/>
      <c r="I1042" s="1"/>
      <c r="K1042">
        <v>2100</v>
      </c>
      <c r="L1042">
        <v>20484</v>
      </c>
      <c r="M1042">
        <v>23204</v>
      </c>
      <c r="N1042" s="1">
        <v>4.6590566635131801E-2</v>
      </c>
      <c r="O1042">
        <f>merge_50[[#This Row],[c]]/merge_50[[#This Row],[n]]</f>
        <v>9.7542857142857144</v>
      </c>
      <c r="P1042">
        <f>merge_50[[#This Row],[s]]/merge_50[[#This Row],[n]]</f>
        <v>11.049523809523809</v>
      </c>
      <c r="R1042">
        <v>2100</v>
      </c>
      <c r="S1042">
        <v>34191</v>
      </c>
      <c r="T1042">
        <v>5627</v>
      </c>
      <c r="U1042" s="1">
        <v>2.1092414855957E-2</v>
      </c>
      <c r="V1042">
        <f>quick_50[[#This Row],[c]]/quick_50[[#This Row],[n]]</f>
        <v>16.28142857142857</v>
      </c>
      <c r="W1042">
        <f>quick_50[[#This Row],[s]]/quick_50[[#This Row],[n]]</f>
        <v>2.6795238095238094</v>
      </c>
    </row>
    <row r="1043" spans="1:23" x14ac:dyDescent="0.35">
      <c r="A1043">
        <v>2100</v>
      </c>
      <c r="B1043">
        <v>28175</v>
      </c>
      <c r="C1043">
        <v>17367</v>
      </c>
      <c r="D1043" s="1">
        <v>4.7836780548095703E-2</v>
      </c>
      <c r="E1043">
        <f>dual_50[[#This Row],[c]]/dual_50[[#This Row],[n]]</f>
        <v>13.416666666666666</v>
      </c>
      <c r="F1043">
        <f>dual_50[[#This Row],[s]]/dual_50[[#This Row],[n]]</f>
        <v>8.27</v>
      </c>
      <c r="G1043" s="1">
        <f t="shared" si="16"/>
        <v>1.7538831070256917</v>
      </c>
      <c r="H1043" s="1"/>
      <c r="I1043" s="1"/>
      <c r="K1043">
        <v>2100</v>
      </c>
      <c r="L1043">
        <v>20522</v>
      </c>
      <c r="M1043">
        <v>23204</v>
      </c>
      <c r="N1043" s="1">
        <v>4.5254468917846603E-2</v>
      </c>
      <c r="O1043">
        <f>merge_50[[#This Row],[c]]/merge_50[[#This Row],[n]]</f>
        <v>9.7723809523809528</v>
      </c>
      <c r="P1043">
        <f>merge_50[[#This Row],[s]]/merge_50[[#This Row],[n]]</f>
        <v>11.049523809523809</v>
      </c>
      <c r="R1043">
        <v>2100</v>
      </c>
      <c r="S1043">
        <v>34726</v>
      </c>
      <c r="T1043">
        <v>5553</v>
      </c>
      <c r="U1043" s="1">
        <v>2.10082530975341E-2</v>
      </c>
      <c r="V1043">
        <f>quick_50[[#This Row],[c]]/quick_50[[#This Row],[n]]</f>
        <v>16.536190476190477</v>
      </c>
      <c r="W1043">
        <f>quick_50[[#This Row],[s]]/quick_50[[#This Row],[n]]</f>
        <v>2.6442857142857141</v>
      </c>
    </row>
    <row r="1044" spans="1:23" x14ac:dyDescent="0.35">
      <c r="A1044">
        <v>2100</v>
      </c>
      <c r="B1044">
        <v>26583</v>
      </c>
      <c r="C1044">
        <v>16058</v>
      </c>
      <c r="D1044" s="1">
        <v>4.4779777526855399E-2</v>
      </c>
      <c r="E1044">
        <f>dual_50[[#This Row],[c]]/dual_50[[#This Row],[n]]</f>
        <v>12.658571428571429</v>
      </c>
      <c r="F1044">
        <f>dual_50[[#This Row],[s]]/dual_50[[#This Row],[n]]</f>
        <v>7.6466666666666665</v>
      </c>
      <c r="G1044" s="1">
        <f t="shared" si="16"/>
        <v>1.6547817083962366</v>
      </c>
      <c r="H1044" s="1"/>
      <c r="I1044" s="1"/>
      <c r="K1044">
        <v>2100</v>
      </c>
      <c r="L1044">
        <v>20562</v>
      </c>
      <c r="M1044">
        <v>23204</v>
      </c>
      <c r="N1044" s="1">
        <v>4.8198223114013602E-2</v>
      </c>
      <c r="O1044">
        <f>merge_50[[#This Row],[c]]/merge_50[[#This Row],[n]]</f>
        <v>9.7914285714285718</v>
      </c>
      <c r="P1044">
        <f>merge_50[[#This Row],[s]]/merge_50[[#This Row],[n]]</f>
        <v>11.049523809523809</v>
      </c>
      <c r="R1044">
        <v>2100</v>
      </c>
      <c r="S1044">
        <v>37447</v>
      </c>
      <c r="T1044">
        <v>5504</v>
      </c>
      <c r="U1044" s="1">
        <v>2.2194862365722601E-2</v>
      </c>
      <c r="V1044">
        <f>quick_50[[#This Row],[c]]/quick_50[[#This Row],[n]]</f>
        <v>17.831904761904763</v>
      </c>
      <c r="W1044">
        <f>quick_50[[#This Row],[s]]/quick_50[[#This Row],[n]]</f>
        <v>2.6209523809523811</v>
      </c>
    </row>
    <row r="1045" spans="1:23" x14ac:dyDescent="0.35">
      <c r="A1045">
        <v>2100</v>
      </c>
      <c r="B1045">
        <v>25444</v>
      </c>
      <c r="C1045">
        <v>15225</v>
      </c>
      <c r="D1045" s="1">
        <v>4.4927597045898403E-2</v>
      </c>
      <c r="E1045">
        <f>dual_50[[#This Row],[c]]/dual_50[[#This Row],[n]]</f>
        <v>12.116190476190477</v>
      </c>
      <c r="F1045">
        <f>dual_50[[#This Row],[s]]/dual_50[[#This Row],[n]]</f>
        <v>7.25</v>
      </c>
      <c r="G1045" s="1">
        <f t="shared" si="16"/>
        <v>1.5838793886481528</v>
      </c>
      <c r="H1045" s="1"/>
      <c r="I1045" s="1"/>
      <c r="K1045">
        <v>2100</v>
      </c>
      <c r="L1045">
        <v>20540</v>
      </c>
      <c r="M1045">
        <v>23204</v>
      </c>
      <c r="N1045" s="1">
        <v>4.4748306274414E-2</v>
      </c>
      <c r="O1045">
        <f>merge_50[[#This Row],[c]]/merge_50[[#This Row],[n]]</f>
        <v>9.7809523809523817</v>
      </c>
      <c r="P1045">
        <f>merge_50[[#This Row],[s]]/merge_50[[#This Row],[n]]</f>
        <v>11.049523809523809</v>
      </c>
      <c r="R1045">
        <v>2100</v>
      </c>
      <c r="S1045">
        <v>36542</v>
      </c>
      <c r="T1045">
        <v>5484</v>
      </c>
      <c r="U1045" s="1">
        <v>2.4043321609497001E-2</v>
      </c>
      <c r="V1045">
        <f>quick_50[[#This Row],[c]]/quick_50[[#This Row],[n]]</f>
        <v>17.400952380952383</v>
      </c>
      <c r="W1045">
        <f>quick_50[[#This Row],[s]]/quick_50[[#This Row],[n]]</f>
        <v>2.6114285714285712</v>
      </c>
    </row>
    <row r="1046" spans="1:23" x14ac:dyDescent="0.35">
      <c r="A1046">
        <v>2100</v>
      </c>
      <c r="B1046">
        <v>26225</v>
      </c>
      <c r="C1046">
        <v>16105</v>
      </c>
      <c r="D1046" s="1">
        <v>4.4593334197997998E-2</v>
      </c>
      <c r="E1046">
        <f>dual_50[[#This Row],[c]]/dual_50[[#This Row],[n]]</f>
        <v>12.488095238095237</v>
      </c>
      <c r="F1046">
        <f>dual_50[[#This Row],[s]]/dual_50[[#This Row],[n]]</f>
        <v>7.6690476190476193</v>
      </c>
      <c r="G1046" s="1">
        <f t="shared" si="16"/>
        <v>1.6324963436290598</v>
      </c>
      <c r="H1046" s="1"/>
      <c r="I1046" s="1"/>
      <c r="K1046">
        <v>2100</v>
      </c>
      <c r="L1046">
        <v>20554</v>
      </c>
      <c r="M1046">
        <v>23204</v>
      </c>
      <c r="N1046" s="1">
        <v>4.4266462326049798E-2</v>
      </c>
      <c r="O1046">
        <f>merge_50[[#This Row],[c]]/merge_50[[#This Row],[n]]</f>
        <v>9.7876190476190477</v>
      </c>
      <c r="P1046">
        <f>merge_50[[#This Row],[s]]/merge_50[[#This Row],[n]]</f>
        <v>11.049523809523809</v>
      </c>
      <c r="R1046">
        <v>2100</v>
      </c>
      <c r="S1046">
        <v>35399</v>
      </c>
      <c r="T1046">
        <v>5478</v>
      </c>
      <c r="U1046" s="1">
        <v>2.2024869918823201E-2</v>
      </c>
      <c r="V1046">
        <f>quick_50[[#This Row],[c]]/quick_50[[#This Row],[n]]</f>
        <v>16.856666666666666</v>
      </c>
      <c r="W1046">
        <f>quick_50[[#This Row],[s]]/quick_50[[#This Row],[n]]</f>
        <v>2.6085714285714285</v>
      </c>
    </row>
    <row r="1047" spans="1:23" x14ac:dyDescent="0.35">
      <c r="A1047">
        <v>2100</v>
      </c>
      <c r="B1047">
        <v>28274</v>
      </c>
      <c r="C1047">
        <v>14935</v>
      </c>
      <c r="D1047" s="1">
        <v>4.5484304428100503E-2</v>
      </c>
      <c r="E1047">
        <f>dual_50[[#This Row],[c]]/dual_50[[#This Row],[n]]</f>
        <v>13.463809523809523</v>
      </c>
      <c r="F1047">
        <f>dual_50[[#This Row],[s]]/dual_50[[#This Row],[n]]</f>
        <v>7.1119047619047615</v>
      </c>
      <c r="G1047" s="1">
        <f t="shared" si="16"/>
        <v>1.7600458196289053</v>
      </c>
      <c r="H1047" s="1"/>
      <c r="I1047" s="1"/>
      <c r="K1047">
        <v>2100</v>
      </c>
      <c r="L1047">
        <v>20543</v>
      </c>
      <c r="M1047">
        <v>23204</v>
      </c>
      <c r="N1047" s="1">
        <v>4.3219327926635701E-2</v>
      </c>
      <c r="O1047">
        <f>merge_50[[#This Row],[c]]/merge_50[[#This Row],[n]]</f>
        <v>9.7823809523809526</v>
      </c>
      <c r="P1047">
        <f>merge_50[[#This Row],[s]]/merge_50[[#This Row],[n]]</f>
        <v>11.049523809523809</v>
      </c>
      <c r="R1047">
        <v>2100</v>
      </c>
      <c r="S1047">
        <v>35619</v>
      </c>
      <c r="T1047">
        <v>5546</v>
      </c>
      <c r="U1047" s="1">
        <v>2.15897560119628E-2</v>
      </c>
      <c r="V1047">
        <f>quick_50[[#This Row],[c]]/quick_50[[#This Row],[n]]</f>
        <v>16.96142857142857</v>
      </c>
      <c r="W1047">
        <f>quick_50[[#This Row],[s]]/quick_50[[#This Row],[n]]</f>
        <v>2.6409523809523812</v>
      </c>
    </row>
    <row r="1048" spans="1:23" x14ac:dyDescent="0.35">
      <c r="A1048">
        <v>2100</v>
      </c>
      <c r="B1048">
        <v>25822</v>
      </c>
      <c r="C1048">
        <v>14572</v>
      </c>
      <c r="D1048" s="1">
        <v>4.1625261306762598E-2</v>
      </c>
      <c r="E1048">
        <f>dual_50[[#This Row],[c]]/dual_50[[#This Row],[n]]</f>
        <v>12.296190476190477</v>
      </c>
      <c r="F1048">
        <f>dual_50[[#This Row],[s]]/dual_50[[#This Row],[n]]</f>
        <v>6.9390476190476189</v>
      </c>
      <c r="G1048" s="1">
        <f t="shared" si="16"/>
        <v>1.6074097458604228</v>
      </c>
      <c r="H1048" s="1"/>
      <c r="I1048" s="1"/>
      <c r="K1048">
        <v>2100</v>
      </c>
      <c r="L1048">
        <v>20527</v>
      </c>
      <c r="M1048">
        <v>23204</v>
      </c>
      <c r="N1048" s="1">
        <v>4.3615818023681599E-2</v>
      </c>
      <c r="O1048">
        <f>merge_50[[#This Row],[c]]/merge_50[[#This Row],[n]]</f>
        <v>9.7747619047619043</v>
      </c>
      <c r="P1048">
        <f>merge_50[[#This Row],[s]]/merge_50[[#This Row],[n]]</f>
        <v>11.049523809523809</v>
      </c>
      <c r="R1048">
        <v>2100</v>
      </c>
      <c r="S1048">
        <v>36552</v>
      </c>
      <c r="T1048">
        <v>5502</v>
      </c>
      <c r="U1048" s="1">
        <v>2.3085355758666899E-2</v>
      </c>
      <c r="V1048">
        <f>quick_50[[#This Row],[c]]/quick_50[[#This Row],[n]]</f>
        <v>17.405714285714286</v>
      </c>
      <c r="W1048">
        <f>quick_50[[#This Row],[s]]/quick_50[[#This Row],[n]]</f>
        <v>2.62</v>
      </c>
    </row>
    <row r="1049" spans="1:23" x14ac:dyDescent="0.35">
      <c r="A1049">
        <v>2100</v>
      </c>
      <c r="B1049">
        <v>30388</v>
      </c>
      <c r="C1049">
        <v>19468</v>
      </c>
      <c r="D1049" s="1">
        <v>4.9416780471801702E-2</v>
      </c>
      <c r="E1049">
        <f>dual_50[[#This Row],[c]]/dual_50[[#This Row],[n]]</f>
        <v>14.470476190476191</v>
      </c>
      <c r="F1049">
        <f>dual_50[[#This Row],[s]]/dual_50[[#This Row],[n]]</f>
        <v>9.2704761904761899</v>
      </c>
      <c r="G1049" s="1">
        <f t="shared" si="16"/>
        <v>1.8916415210753053</v>
      </c>
      <c r="H1049" s="1"/>
      <c r="I1049" s="1"/>
      <c r="K1049">
        <v>2100</v>
      </c>
      <c r="L1049">
        <v>20520</v>
      </c>
      <c r="M1049">
        <v>23204</v>
      </c>
      <c r="N1049" s="1">
        <v>4.1812419891357401E-2</v>
      </c>
      <c r="O1049">
        <f>merge_50[[#This Row],[c]]/merge_50[[#This Row],[n]]</f>
        <v>9.7714285714285722</v>
      </c>
      <c r="P1049">
        <f>merge_50[[#This Row],[s]]/merge_50[[#This Row],[n]]</f>
        <v>11.049523809523809</v>
      </c>
      <c r="R1049">
        <v>2100</v>
      </c>
      <c r="S1049">
        <v>36630</v>
      </c>
      <c r="T1049">
        <v>5553</v>
      </c>
      <c r="U1049" s="1">
        <v>2.46040821075439E-2</v>
      </c>
      <c r="V1049">
        <f>quick_50[[#This Row],[c]]/quick_50[[#This Row],[n]]</f>
        <v>17.442857142857143</v>
      </c>
      <c r="W1049">
        <f>quick_50[[#This Row],[s]]/quick_50[[#This Row],[n]]</f>
        <v>2.6442857142857141</v>
      </c>
    </row>
    <row r="1050" spans="1:23" x14ac:dyDescent="0.35">
      <c r="A1050">
        <v>2100</v>
      </c>
      <c r="B1050">
        <v>26696</v>
      </c>
      <c r="C1050">
        <v>16789</v>
      </c>
      <c r="D1050" s="1">
        <v>4.2447090148925698E-2</v>
      </c>
      <c r="E1050">
        <f>dual_50[[#This Row],[c]]/dual_50[[#This Row],[n]]</f>
        <v>12.712380952380952</v>
      </c>
      <c r="F1050">
        <f>dual_50[[#This Row],[s]]/dual_50[[#This Row],[n]]</f>
        <v>7.994761904761905</v>
      </c>
      <c r="G1050" s="1">
        <f t="shared" si="16"/>
        <v>1.6618159157110157</v>
      </c>
      <c r="H1050" s="1"/>
      <c r="I1050" s="1"/>
      <c r="K1050">
        <v>2100</v>
      </c>
      <c r="L1050">
        <v>20577</v>
      </c>
      <c r="M1050">
        <v>23204</v>
      </c>
      <c r="N1050" s="1">
        <v>4.3167591094970703E-2</v>
      </c>
      <c r="O1050">
        <f>merge_50[[#This Row],[c]]/merge_50[[#This Row],[n]]</f>
        <v>9.798571428571428</v>
      </c>
      <c r="P1050">
        <f>merge_50[[#This Row],[s]]/merge_50[[#This Row],[n]]</f>
        <v>11.049523809523809</v>
      </c>
      <c r="R1050">
        <v>2100</v>
      </c>
      <c r="S1050">
        <v>36858</v>
      </c>
      <c r="T1050">
        <v>5641</v>
      </c>
      <c r="U1050" s="1">
        <v>2.2536993026733398E-2</v>
      </c>
      <c r="V1050">
        <f>quick_50[[#This Row],[c]]/quick_50[[#This Row],[n]]</f>
        <v>17.55142857142857</v>
      </c>
      <c r="W1050">
        <f>quick_50[[#This Row],[s]]/quick_50[[#This Row],[n]]</f>
        <v>2.6861904761904762</v>
      </c>
    </row>
    <row r="1051" spans="1:23" x14ac:dyDescent="0.35">
      <c r="A1051">
        <v>2100</v>
      </c>
      <c r="B1051">
        <v>25810</v>
      </c>
      <c r="C1051">
        <v>14810</v>
      </c>
      <c r="D1051" s="1">
        <v>4.0129899978637598E-2</v>
      </c>
      <c r="E1051">
        <f>dual_50[[#This Row],[c]]/dual_50[[#This Row],[n]]</f>
        <v>12.290476190476191</v>
      </c>
      <c r="F1051">
        <f>dual_50[[#This Row],[s]]/dual_50[[#This Row],[n]]</f>
        <v>7.0523809523809522</v>
      </c>
      <c r="G1051" s="1">
        <f t="shared" si="16"/>
        <v>1.6066627503933666</v>
      </c>
      <c r="H1051" s="1"/>
      <c r="I1051" s="1"/>
      <c r="K1051">
        <v>2100</v>
      </c>
      <c r="L1051">
        <v>20556</v>
      </c>
      <c r="M1051">
        <v>23204</v>
      </c>
      <c r="N1051" s="1">
        <v>4.1127920150756801E-2</v>
      </c>
      <c r="O1051">
        <f>merge_50[[#This Row],[c]]/merge_50[[#This Row],[n]]</f>
        <v>9.7885714285714283</v>
      </c>
      <c r="P1051">
        <f>merge_50[[#This Row],[s]]/merge_50[[#This Row],[n]]</f>
        <v>11.049523809523809</v>
      </c>
      <c r="R1051">
        <v>2100</v>
      </c>
      <c r="S1051">
        <v>37961</v>
      </c>
      <c r="T1051">
        <v>5361</v>
      </c>
      <c r="U1051" s="1">
        <v>2.2973299026489199E-2</v>
      </c>
      <c r="V1051">
        <f>quick_50[[#This Row],[c]]/quick_50[[#This Row],[n]]</f>
        <v>18.076666666666668</v>
      </c>
      <c r="W1051">
        <f>quick_50[[#This Row],[s]]/quick_50[[#This Row],[n]]</f>
        <v>2.5528571428571429</v>
      </c>
    </row>
    <row r="1052" spans="1:23" x14ac:dyDescent="0.35">
      <c r="A1052">
        <v>2100</v>
      </c>
      <c r="B1052">
        <v>25913</v>
      </c>
      <c r="C1052">
        <v>15085</v>
      </c>
      <c r="D1052" s="1">
        <v>4.1336297988891602E-2</v>
      </c>
      <c r="E1052">
        <f>dual_50[[#This Row],[c]]/dual_50[[#This Row],[n]]</f>
        <v>12.33952380952381</v>
      </c>
      <c r="F1052">
        <f>dual_50[[#This Row],[s]]/dual_50[[#This Row],[n]]</f>
        <v>7.1833333333333336</v>
      </c>
      <c r="G1052" s="1">
        <f t="shared" si="16"/>
        <v>1.613074461485599</v>
      </c>
      <c r="H1052" s="1"/>
      <c r="I1052" s="1"/>
      <c r="K1052">
        <v>2100</v>
      </c>
      <c r="L1052">
        <v>20534</v>
      </c>
      <c r="M1052">
        <v>23204</v>
      </c>
      <c r="N1052" s="1">
        <v>4.2211294174194301E-2</v>
      </c>
      <c r="O1052">
        <f>merge_50[[#This Row],[c]]/merge_50[[#This Row],[n]]</f>
        <v>9.7780952380952382</v>
      </c>
      <c r="P1052">
        <f>merge_50[[#This Row],[s]]/merge_50[[#This Row],[n]]</f>
        <v>11.049523809523809</v>
      </c>
      <c r="R1052">
        <v>2100</v>
      </c>
      <c r="S1052">
        <v>36312</v>
      </c>
      <c r="T1052">
        <v>5531</v>
      </c>
      <c r="U1052" s="1">
        <v>2.1737337112426699E-2</v>
      </c>
      <c r="V1052">
        <f>quick_50[[#This Row],[c]]/quick_50[[#This Row],[n]]</f>
        <v>17.291428571428572</v>
      </c>
      <c r="W1052">
        <f>quick_50[[#This Row],[s]]/quick_50[[#This Row],[n]]</f>
        <v>2.6338095238095236</v>
      </c>
    </row>
    <row r="1053" spans="1:23" x14ac:dyDescent="0.35">
      <c r="A1053">
        <v>2200</v>
      </c>
      <c r="B1053">
        <v>27708</v>
      </c>
      <c r="C1053">
        <v>16673</v>
      </c>
      <c r="D1053" s="1">
        <v>4.4445037841796799E-2</v>
      </c>
      <c r="E1053">
        <f>dual_50[[#This Row],[c]]/dual_50[[#This Row],[n]]</f>
        <v>12.594545454545454</v>
      </c>
      <c r="F1053">
        <f>dual_50[[#This Row],[s]]/dual_50[[#This Row],[n]]</f>
        <v>7.5786363636363641</v>
      </c>
      <c r="G1053" s="1">
        <f t="shared" si="16"/>
        <v>1.6364601713518967</v>
      </c>
      <c r="H1053" s="1"/>
      <c r="I1053" s="1"/>
      <c r="K1053">
        <v>2200</v>
      </c>
      <c r="L1053">
        <v>21637</v>
      </c>
      <c r="M1053">
        <v>24504</v>
      </c>
      <c r="N1053" s="1">
        <v>4.7125339508056599E-2</v>
      </c>
      <c r="O1053">
        <f>merge_50[[#This Row],[c]]/merge_50[[#This Row],[n]]</f>
        <v>9.8350000000000009</v>
      </c>
      <c r="P1053">
        <f>merge_50[[#This Row],[s]]/merge_50[[#This Row],[n]]</f>
        <v>11.138181818181819</v>
      </c>
      <c r="R1053">
        <v>2200</v>
      </c>
      <c r="S1053">
        <v>39054</v>
      </c>
      <c r="T1053">
        <v>5716</v>
      </c>
      <c r="U1053" s="1">
        <v>2.5098800659179601E-2</v>
      </c>
      <c r="V1053">
        <f>quick_50[[#This Row],[c]]/quick_50[[#This Row],[n]]</f>
        <v>17.75181818181818</v>
      </c>
      <c r="W1053">
        <f>quick_50[[#This Row],[s]]/quick_50[[#This Row],[n]]</f>
        <v>2.5981818181818181</v>
      </c>
    </row>
    <row r="1054" spans="1:23" x14ac:dyDescent="0.35">
      <c r="A1054">
        <v>2200</v>
      </c>
      <c r="B1054">
        <v>26620</v>
      </c>
      <c r="C1054">
        <v>15507</v>
      </c>
      <c r="D1054" s="1">
        <v>4.1888475418090799E-2</v>
      </c>
      <c r="E1054">
        <f>dual_50[[#This Row],[c]]/dual_50[[#This Row],[n]]</f>
        <v>12.1</v>
      </c>
      <c r="F1054">
        <f>dual_50[[#This Row],[s]]/dual_50[[#This Row],[n]]</f>
        <v>7.0486363636363638</v>
      </c>
      <c r="G1054" s="1">
        <f t="shared" si="16"/>
        <v>1.5722018825388873</v>
      </c>
      <c r="H1054" s="1"/>
      <c r="I1054" s="1"/>
      <c r="K1054">
        <v>2200</v>
      </c>
      <c r="L1054">
        <v>21705</v>
      </c>
      <c r="M1054">
        <v>24504</v>
      </c>
      <c r="N1054" s="1">
        <v>4.4263601303100503E-2</v>
      </c>
      <c r="O1054">
        <f>merge_50[[#This Row],[c]]/merge_50[[#This Row],[n]]</f>
        <v>9.8659090909090903</v>
      </c>
      <c r="P1054">
        <f>merge_50[[#This Row],[s]]/merge_50[[#This Row],[n]]</f>
        <v>11.138181818181819</v>
      </c>
      <c r="R1054">
        <v>2200</v>
      </c>
      <c r="S1054">
        <v>37407</v>
      </c>
      <c r="T1054">
        <v>5898</v>
      </c>
      <c r="U1054" s="1">
        <v>2.2856950759887602E-2</v>
      </c>
      <c r="V1054">
        <f>quick_50[[#This Row],[c]]/quick_50[[#This Row],[n]]</f>
        <v>17.003181818181819</v>
      </c>
      <c r="W1054">
        <f>quick_50[[#This Row],[s]]/quick_50[[#This Row],[n]]</f>
        <v>2.6809090909090911</v>
      </c>
    </row>
    <row r="1055" spans="1:23" x14ac:dyDescent="0.35">
      <c r="A1055">
        <v>2200</v>
      </c>
      <c r="B1055">
        <v>30908</v>
      </c>
      <c r="C1055">
        <v>19641</v>
      </c>
      <c r="D1055" s="1">
        <v>4.79505062103271E-2</v>
      </c>
      <c r="E1055">
        <f>dual_50[[#This Row],[c]]/dual_50[[#This Row],[n]]</f>
        <v>14.049090909090909</v>
      </c>
      <c r="F1055">
        <f>dual_50[[#This Row],[s]]/dual_50[[#This Row],[n]]</f>
        <v>8.9277272727272727</v>
      </c>
      <c r="G1055" s="1">
        <f t="shared" si="16"/>
        <v>1.825455138448983</v>
      </c>
      <c r="H1055" s="1"/>
      <c r="I1055" s="1"/>
      <c r="K1055">
        <v>2200</v>
      </c>
      <c r="L1055">
        <v>21720</v>
      </c>
      <c r="M1055">
        <v>24504</v>
      </c>
      <c r="N1055" s="1">
        <v>4.4447660446166902E-2</v>
      </c>
      <c r="O1055">
        <f>merge_50[[#This Row],[c]]/merge_50[[#This Row],[n]]</f>
        <v>9.872727272727273</v>
      </c>
      <c r="P1055">
        <f>merge_50[[#This Row],[s]]/merge_50[[#This Row],[n]]</f>
        <v>11.138181818181819</v>
      </c>
      <c r="R1055">
        <v>2200</v>
      </c>
      <c r="S1055">
        <v>38988</v>
      </c>
      <c r="T1055">
        <v>5756</v>
      </c>
      <c r="U1055" s="1">
        <v>2.31697559356689E-2</v>
      </c>
      <c r="V1055">
        <f>quick_50[[#This Row],[c]]/quick_50[[#This Row],[n]]</f>
        <v>17.721818181818183</v>
      </c>
      <c r="W1055">
        <f>quick_50[[#This Row],[s]]/quick_50[[#This Row],[n]]</f>
        <v>2.6163636363636362</v>
      </c>
    </row>
    <row r="1056" spans="1:23" x14ac:dyDescent="0.35">
      <c r="A1056">
        <v>2200</v>
      </c>
      <c r="B1056">
        <v>27638</v>
      </c>
      <c r="C1056">
        <v>15095</v>
      </c>
      <c r="D1056" s="1">
        <v>4.30881977081298E-2</v>
      </c>
      <c r="E1056">
        <f>dual_50[[#This Row],[c]]/dual_50[[#This Row],[n]]</f>
        <v>12.562727272727273</v>
      </c>
      <c r="F1056">
        <f>dual_50[[#This Row],[s]]/dual_50[[#This Row],[n]]</f>
        <v>6.8613636363636363</v>
      </c>
      <c r="G1056" s="1">
        <f t="shared" si="16"/>
        <v>1.632325906446648</v>
      </c>
      <c r="H1056" s="1"/>
      <c r="I1056" s="1"/>
      <c r="K1056">
        <v>2200</v>
      </c>
      <c r="L1056">
        <v>21660</v>
      </c>
      <c r="M1056">
        <v>24504</v>
      </c>
      <c r="N1056" s="1">
        <v>4.4475317001342697E-2</v>
      </c>
      <c r="O1056">
        <f>merge_50[[#This Row],[c]]/merge_50[[#This Row],[n]]</f>
        <v>9.8454545454545457</v>
      </c>
      <c r="P1056">
        <f>merge_50[[#This Row],[s]]/merge_50[[#This Row],[n]]</f>
        <v>11.138181818181819</v>
      </c>
      <c r="R1056">
        <v>2200</v>
      </c>
      <c r="S1056">
        <v>38050</v>
      </c>
      <c r="T1056">
        <v>5792</v>
      </c>
      <c r="U1056" s="1">
        <v>2.2570610046386701E-2</v>
      </c>
      <c r="V1056">
        <f>quick_50[[#This Row],[c]]/quick_50[[#This Row],[n]]</f>
        <v>17.295454545454547</v>
      </c>
      <c r="W1056">
        <f>quick_50[[#This Row],[s]]/quick_50[[#This Row],[n]]</f>
        <v>2.6327272727272728</v>
      </c>
    </row>
    <row r="1057" spans="1:23" x14ac:dyDescent="0.35">
      <c r="A1057">
        <v>2200</v>
      </c>
      <c r="B1057">
        <v>29702</v>
      </c>
      <c r="C1057">
        <v>16301</v>
      </c>
      <c r="D1057" s="1">
        <v>4.6781539916992097E-2</v>
      </c>
      <c r="E1057">
        <f>dual_50[[#This Row],[c]]/dual_50[[#This Row],[n]]</f>
        <v>13.50090909090909</v>
      </c>
      <c r="F1057">
        <f>dual_50[[#This Row],[s]]/dual_50[[#This Row],[n]]</f>
        <v>7.4095454545454542</v>
      </c>
      <c r="G1057" s="1">
        <f t="shared" si="16"/>
        <v>1.7542276602242686</v>
      </c>
      <c r="H1057" s="1"/>
      <c r="I1057" s="1"/>
      <c r="K1057">
        <v>2200</v>
      </c>
      <c r="L1057">
        <v>21685</v>
      </c>
      <c r="M1057">
        <v>24504</v>
      </c>
      <c r="N1057" s="1">
        <v>4.4611215591430602E-2</v>
      </c>
      <c r="O1057">
        <f>merge_50[[#This Row],[c]]/merge_50[[#This Row],[n]]</f>
        <v>9.8568181818181824</v>
      </c>
      <c r="P1057">
        <f>merge_50[[#This Row],[s]]/merge_50[[#This Row],[n]]</f>
        <v>11.138181818181819</v>
      </c>
      <c r="R1057">
        <v>2200</v>
      </c>
      <c r="S1057">
        <v>37499</v>
      </c>
      <c r="T1057">
        <v>5845</v>
      </c>
      <c r="U1057" s="1">
        <v>2.50360965728759E-2</v>
      </c>
      <c r="V1057">
        <f>quick_50[[#This Row],[c]]/quick_50[[#This Row],[n]]</f>
        <v>17.045000000000002</v>
      </c>
      <c r="W1057">
        <f>quick_50[[#This Row],[s]]/quick_50[[#This Row],[n]]</f>
        <v>2.6568181818181817</v>
      </c>
    </row>
    <row r="1058" spans="1:23" x14ac:dyDescent="0.35">
      <c r="A1058">
        <v>2200</v>
      </c>
      <c r="B1058">
        <v>27910</v>
      </c>
      <c r="C1058">
        <v>15826</v>
      </c>
      <c r="D1058" s="1">
        <v>4.4350385665893499E-2</v>
      </c>
      <c r="E1058">
        <f>dual_50[[#This Row],[c]]/dual_50[[#This Row],[n]]</f>
        <v>12.686363636363636</v>
      </c>
      <c r="F1058">
        <f>dual_50[[#This Row],[s]]/dual_50[[#This Row],[n]]</f>
        <v>7.1936363636363634</v>
      </c>
      <c r="G1058" s="1">
        <f t="shared" si="16"/>
        <v>1.6483904786499002</v>
      </c>
      <c r="H1058" s="1"/>
      <c r="I1058" s="1"/>
      <c r="K1058">
        <v>2200</v>
      </c>
      <c r="L1058">
        <v>21673</v>
      </c>
      <c r="M1058">
        <v>24504</v>
      </c>
      <c r="N1058" s="1">
        <v>5.1365137100219699E-2</v>
      </c>
      <c r="O1058">
        <f>merge_50[[#This Row],[c]]/merge_50[[#This Row],[n]]</f>
        <v>9.8513636363636365</v>
      </c>
      <c r="P1058">
        <f>merge_50[[#This Row],[s]]/merge_50[[#This Row],[n]]</f>
        <v>11.138181818181819</v>
      </c>
      <c r="R1058">
        <v>2200</v>
      </c>
      <c r="S1058">
        <v>36746</v>
      </c>
      <c r="T1058">
        <v>5828</v>
      </c>
      <c r="U1058" s="1">
        <v>2.2802829742431599E-2</v>
      </c>
      <c r="V1058">
        <f>quick_50[[#This Row],[c]]/quick_50[[#This Row],[n]]</f>
        <v>16.702727272727273</v>
      </c>
      <c r="W1058">
        <f>quick_50[[#This Row],[s]]/quick_50[[#This Row],[n]]</f>
        <v>2.6490909090909089</v>
      </c>
    </row>
    <row r="1059" spans="1:23" x14ac:dyDescent="0.35">
      <c r="A1059">
        <v>2200</v>
      </c>
      <c r="B1059">
        <v>30108</v>
      </c>
      <c r="C1059">
        <v>17342</v>
      </c>
      <c r="D1059" s="1">
        <v>5.4173707962036098E-2</v>
      </c>
      <c r="E1059">
        <f>dual_50[[#This Row],[c]]/dual_50[[#This Row],[n]]</f>
        <v>13.685454545454546</v>
      </c>
      <c r="F1059">
        <f>dual_50[[#This Row],[s]]/dual_50[[#This Row],[n]]</f>
        <v>7.8827272727272728</v>
      </c>
      <c r="G1059" s="1">
        <f t="shared" si="16"/>
        <v>1.7782063966747115</v>
      </c>
      <c r="H1059" s="1"/>
      <c r="I1059" s="1"/>
      <c r="K1059">
        <v>2200</v>
      </c>
      <c r="L1059">
        <v>21695</v>
      </c>
      <c r="M1059">
        <v>24504</v>
      </c>
      <c r="N1059" s="1">
        <v>5.7363748550414997E-2</v>
      </c>
      <c r="O1059">
        <f>merge_50[[#This Row],[c]]/merge_50[[#This Row],[n]]</f>
        <v>9.8613636363636363</v>
      </c>
      <c r="P1059">
        <f>merge_50[[#This Row],[s]]/merge_50[[#This Row],[n]]</f>
        <v>11.138181818181819</v>
      </c>
      <c r="R1059">
        <v>2200</v>
      </c>
      <c r="S1059">
        <v>38682</v>
      </c>
      <c r="T1059">
        <v>5728</v>
      </c>
      <c r="U1059" s="1">
        <v>2.29687690734863E-2</v>
      </c>
      <c r="V1059">
        <f>quick_50[[#This Row],[c]]/quick_50[[#This Row],[n]]</f>
        <v>17.582727272727272</v>
      </c>
      <c r="W1059">
        <f>quick_50[[#This Row],[s]]/quick_50[[#This Row],[n]]</f>
        <v>2.6036363636363635</v>
      </c>
    </row>
    <row r="1060" spans="1:23" x14ac:dyDescent="0.35">
      <c r="A1060">
        <v>2200</v>
      </c>
      <c r="B1060">
        <v>28190</v>
      </c>
      <c r="C1060">
        <v>16008</v>
      </c>
      <c r="D1060" s="1">
        <v>4.6012401580810498E-2</v>
      </c>
      <c r="E1060">
        <f>dual_50[[#This Row],[c]]/dual_50[[#This Row],[n]]</f>
        <v>12.813636363636364</v>
      </c>
      <c r="F1060">
        <f>dual_50[[#This Row],[s]]/dual_50[[#This Row],[n]]</f>
        <v>7.2763636363636364</v>
      </c>
      <c r="G1060" s="1">
        <f t="shared" si="16"/>
        <v>1.6649275382708955</v>
      </c>
      <c r="H1060" s="1"/>
      <c r="I1060" s="1"/>
      <c r="K1060">
        <v>2200</v>
      </c>
      <c r="L1060">
        <v>21676</v>
      </c>
      <c r="M1060">
        <v>24504</v>
      </c>
      <c r="N1060" s="1">
        <v>4.9592971801757799E-2</v>
      </c>
      <c r="O1060">
        <f>merge_50[[#This Row],[c]]/merge_50[[#This Row],[n]]</f>
        <v>9.8527272727272734</v>
      </c>
      <c r="P1060">
        <f>merge_50[[#This Row],[s]]/merge_50[[#This Row],[n]]</f>
        <v>11.138181818181819</v>
      </c>
      <c r="R1060">
        <v>2200</v>
      </c>
      <c r="S1060">
        <v>37508</v>
      </c>
      <c r="T1060">
        <v>5828</v>
      </c>
      <c r="U1060" s="1">
        <v>2.26671695709228E-2</v>
      </c>
      <c r="V1060">
        <f>quick_50[[#This Row],[c]]/quick_50[[#This Row],[n]]</f>
        <v>17.049090909090911</v>
      </c>
      <c r="W1060">
        <f>quick_50[[#This Row],[s]]/quick_50[[#This Row],[n]]</f>
        <v>2.6490909090909089</v>
      </c>
    </row>
    <row r="1061" spans="1:23" x14ac:dyDescent="0.35">
      <c r="A1061">
        <v>2200</v>
      </c>
      <c r="B1061">
        <v>27855</v>
      </c>
      <c r="C1061">
        <v>16246</v>
      </c>
      <c r="D1061" s="1">
        <v>4.7152519226074198E-2</v>
      </c>
      <c r="E1061">
        <f>dual_50[[#This Row],[c]]/dual_50[[#This Row],[n]]</f>
        <v>12.661363636363637</v>
      </c>
      <c r="F1061">
        <f>dual_50[[#This Row],[s]]/dual_50[[#This Row],[n]]</f>
        <v>7.3845454545454547</v>
      </c>
      <c r="G1061" s="1">
        <f t="shared" si="16"/>
        <v>1.6451421276529192</v>
      </c>
      <c r="H1061" s="1"/>
      <c r="I1061" s="1"/>
      <c r="K1061">
        <v>2200</v>
      </c>
      <c r="L1061">
        <v>21701</v>
      </c>
      <c r="M1061">
        <v>24504</v>
      </c>
      <c r="N1061" s="1">
        <v>6.07120990753173E-2</v>
      </c>
      <c r="O1061">
        <f>merge_50[[#This Row],[c]]/merge_50[[#This Row],[n]]</f>
        <v>9.8640909090909084</v>
      </c>
      <c r="P1061">
        <f>merge_50[[#This Row],[s]]/merge_50[[#This Row],[n]]</f>
        <v>11.138181818181819</v>
      </c>
      <c r="R1061">
        <v>2200</v>
      </c>
      <c r="S1061">
        <v>38624</v>
      </c>
      <c r="T1061">
        <v>5836</v>
      </c>
      <c r="U1061" s="1">
        <v>2.5266170501708901E-2</v>
      </c>
      <c r="V1061">
        <f>quick_50[[#This Row],[c]]/quick_50[[#This Row],[n]]</f>
        <v>17.556363636363635</v>
      </c>
      <c r="W1061">
        <f>quick_50[[#This Row],[s]]/quick_50[[#This Row],[n]]</f>
        <v>2.6527272727272728</v>
      </c>
    </row>
    <row r="1062" spans="1:23" x14ac:dyDescent="0.35">
      <c r="A1062">
        <v>2200</v>
      </c>
      <c r="B1062">
        <v>29631</v>
      </c>
      <c r="C1062">
        <v>18291</v>
      </c>
      <c r="D1062" s="1">
        <v>5.0750494003295898E-2</v>
      </c>
      <c r="E1062">
        <f>dual_50[[#This Row],[c]]/dual_50[[#This Row],[n]]</f>
        <v>13.468636363636364</v>
      </c>
      <c r="F1062">
        <f>dual_50[[#This Row],[s]]/dual_50[[#This Row],[n]]</f>
        <v>8.3140909090909094</v>
      </c>
      <c r="G1062" s="1">
        <f t="shared" si="16"/>
        <v>1.7500343343918021</v>
      </c>
      <c r="H1062" s="1"/>
      <c r="I1062" s="1"/>
      <c r="K1062">
        <v>2200</v>
      </c>
      <c r="L1062">
        <v>21705</v>
      </c>
      <c r="M1062">
        <v>24504</v>
      </c>
      <c r="N1062" s="1">
        <v>5.2783966064453097E-2</v>
      </c>
      <c r="O1062">
        <f>merge_50[[#This Row],[c]]/merge_50[[#This Row],[n]]</f>
        <v>9.8659090909090903</v>
      </c>
      <c r="P1062">
        <f>merge_50[[#This Row],[s]]/merge_50[[#This Row],[n]]</f>
        <v>11.138181818181819</v>
      </c>
      <c r="R1062">
        <v>2200</v>
      </c>
      <c r="S1062">
        <v>38396</v>
      </c>
      <c r="T1062">
        <v>5793</v>
      </c>
      <c r="U1062" s="1">
        <v>2.2789716720580999E-2</v>
      </c>
      <c r="V1062">
        <f>quick_50[[#This Row],[c]]/quick_50[[#This Row],[n]]</f>
        <v>17.452727272727273</v>
      </c>
      <c r="W1062">
        <f>quick_50[[#This Row],[s]]/quick_50[[#This Row],[n]]</f>
        <v>2.6331818181818183</v>
      </c>
    </row>
    <row r="1063" spans="1:23" x14ac:dyDescent="0.35">
      <c r="A1063">
        <v>2200</v>
      </c>
      <c r="B1063">
        <v>29257</v>
      </c>
      <c r="C1063">
        <v>17496</v>
      </c>
      <c r="D1063" s="1">
        <v>4.9660682678222601E-2</v>
      </c>
      <c r="E1063">
        <f>dual_50[[#This Row],[c]]/dual_50[[#This Row],[n]]</f>
        <v>13.298636363636364</v>
      </c>
      <c r="F1063">
        <f>dual_50[[#This Row],[s]]/dual_50[[#This Row],[n]]</f>
        <v>7.9527272727272731</v>
      </c>
      <c r="G1063" s="1">
        <f t="shared" si="16"/>
        <v>1.7279455476123302</v>
      </c>
      <c r="H1063" s="1"/>
      <c r="I1063" s="1"/>
      <c r="K1063">
        <v>2200</v>
      </c>
      <c r="L1063">
        <v>21646</v>
      </c>
      <c r="M1063">
        <v>24504</v>
      </c>
      <c r="N1063" s="1">
        <v>5.6781768798828097E-2</v>
      </c>
      <c r="O1063">
        <f>merge_50[[#This Row],[c]]/merge_50[[#This Row],[n]]</f>
        <v>9.8390909090909098</v>
      </c>
      <c r="P1063">
        <f>merge_50[[#This Row],[s]]/merge_50[[#This Row],[n]]</f>
        <v>11.138181818181819</v>
      </c>
      <c r="R1063">
        <v>2200</v>
      </c>
      <c r="S1063">
        <v>36741</v>
      </c>
      <c r="T1063">
        <v>5777</v>
      </c>
      <c r="U1063" s="1">
        <v>2.22153663635253E-2</v>
      </c>
      <c r="V1063">
        <f>quick_50[[#This Row],[c]]/quick_50[[#This Row],[n]]</f>
        <v>16.700454545454544</v>
      </c>
      <c r="W1063">
        <f>quick_50[[#This Row],[s]]/quick_50[[#This Row],[n]]</f>
        <v>2.625909090909091</v>
      </c>
    </row>
    <row r="1064" spans="1:23" x14ac:dyDescent="0.35">
      <c r="A1064">
        <v>2200</v>
      </c>
      <c r="B1064">
        <v>28338</v>
      </c>
      <c r="C1064">
        <v>17722</v>
      </c>
      <c r="D1064" s="1">
        <v>4.6621322631835903E-2</v>
      </c>
      <c r="E1064">
        <f>dual_50[[#This Row],[c]]/dual_50[[#This Row],[n]]</f>
        <v>12.880909090909091</v>
      </c>
      <c r="F1064">
        <f>dual_50[[#This Row],[s]]/dual_50[[#This Row],[n]]</f>
        <v>8.0554545454545448</v>
      </c>
      <c r="G1064" s="1">
        <f t="shared" si="16"/>
        <v>1.6736685554991355</v>
      </c>
      <c r="H1064" s="1"/>
      <c r="I1064" s="1"/>
      <c r="K1064">
        <v>2200</v>
      </c>
      <c r="L1064">
        <v>21741</v>
      </c>
      <c r="M1064">
        <v>24504</v>
      </c>
      <c r="N1064" s="1">
        <v>5.9253931045532199E-2</v>
      </c>
      <c r="O1064">
        <f>merge_50[[#This Row],[c]]/merge_50[[#This Row],[n]]</f>
        <v>9.8822727272727278</v>
      </c>
      <c r="P1064">
        <f>merge_50[[#This Row],[s]]/merge_50[[#This Row],[n]]</f>
        <v>11.138181818181819</v>
      </c>
      <c r="R1064">
        <v>2200</v>
      </c>
      <c r="S1064">
        <v>38811</v>
      </c>
      <c r="T1064">
        <v>5731</v>
      </c>
      <c r="U1064" s="1">
        <v>2.3792982101440398E-2</v>
      </c>
      <c r="V1064">
        <f>quick_50[[#This Row],[c]]/quick_50[[#This Row],[n]]</f>
        <v>17.641363636363636</v>
      </c>
      <c r="W1064">
        <f>quick_50[[#This Row],[s]]/quick_50[[#This Row],[n]]</f>
        <v>2.605</v>
      </c>
    </row>
    <row r="1065" spans="1:23" x14ac:dyDescent="0.35">
      <c r="A1065">
        <v>2200</v>
      </c>
      <c r="B1065">
        <v>29436</v>
      </c>
      <c r="C1065">
        <v>16754</v>
      </c>
      <c r="D1065" s="1">
        <v>4.5917272567749003E-2</v>
      </c>
      <c r="E1065">
        <f>dual_50[[#This Row],[c]]/dual_50[[#This Row],[n]]</f>
        <v>13.38</v>
      </c>
      <c r="F1065">
        <f>dual_50[[#This Row],[s]]/dual_50[[#This Row],[n]]</f>
        <v>7.6154545454545453</v>
      </c>
      <c r="G1065" s="1">
        <f t="shared" si="16"/>
        <v>1.7385174535843235</v>
      </c>
      <c r="H1065" s="1"/>
      <c r="I1065" s="1"/>
      <c r="K1065">
        <v>2200</v>
      </c>
      <c r="L1065">
        <v>21646</v>
      </c>
      <c r="M1065">
        <v>24504</v>
      </c>
      <c r="N1065" s="1">
        <v>5.7160854339599602E-2</v>
      </c>
      <c r="O1065">
        <f>merge_50[[#This Row],[c]]/merge_50[[#This Row],[n]]</f>
        <v>9.8390909090909098</v>
      </c>
      <c r="P1065">
        <f>merge_50[[#This Row],[s]]/merge_50[[#This Row],[n]]</f>
        <v>11.138181818181819</v>
      </c>
      <c r="R1065">
        <v>2200</v>
      </c>
      <c r="S1065">
        <v>42304</v>
      </c>
      <c r="T1065">
        <v>5773</v>
      </c>
      <c r="U1065" s="1">
        <v>3.2144546508789E-2</v>
      </c>
      <c r="V1065">
        <f>quick_50[[#This Row],[c]]/quick_50[[#This Row],[n]]</f>
        <v>19.22909090909091</v>
      </c>
      <c r="W1065">
        <f>quick_50[[#This Row],[s]]/quick_50[[#This Row],[n]]</f>
        <v>2.624090909090909</v>
      </c>
    </row>
    <row r="1066" spans="1:23" x14ac:dyDescent="0.35">
      <c r="A1066">
        <v>2200</v>
      </c>
      <c r="B1066">
        <v>27489</v>
      </c>
      <c r="C1066">
        <v>15596</v>
      </c>
      <c r="D1066" s="1">
        <v>4.27136421203613E-2</v>
      </c>
      <c r="E1066">
        <f>dual_50[[#This Row],[c]]/dual_50[[#This Row],[n]]</f>
        <v>12.494999999999999</v>
      </c>
      <c r="F1066">
        <f>dual_50[[#This Row],[s]]/dual_50[[#This Row],[n]]</f>
        <v>7.0890909090909089</v>
      </c>
      <c r="G1066" s="1">
        <f t="shared" si="16"/>
        <v>1.6235258282911897</v>
      </c>
      <c r="H1066" s="1"/>
      <c r="I1066" s="1"/>
      <c r="K1066">
        <v>2200</v>
      </c>
      <c r="L1066">
        <v>21649</v>
      </c>
      <c r="M1066">
        <v>24504</v>
      </c>
      <c r="N1066" s="1">
        <v>6.2114000320434501E-2</v>
      </c>
      <c r="O1066">
        <f>merge_50[[#This Row],[c]]/merge_50[[#This Row],[n]]</f>
        <v>9.8404545454545449</v>
      </c>
      <c r="P1066">
        <f>merge_50[[#This Row],[s]]/merge_50[[#This Row],[n]]</f>
        <v>11.138181818181819</v>
      </c>
      <c r="R1066">
        <v>2200</v>
      </c>
      <c r="S1066">
        <v>38024</v>
      </c>
      <c r="T1066">
        <v>5825</v>
      </c>
      <c r="U1066" s="1">
        <v>2.4122238159179601E-2</v>
      </c>
      <c r="V1066">
        <f>quick_50[[#This Row],[c]]/quick_50[[#This Row],[n]]</f>
        <v>17.283636363636365</v>
      </c>
      <c r="W1066">
        <f>quick_50[[#This Row],[s]]/quick_50[[#This Row],[n]]</f>
        <v>2.6477272727272729</v>
      </c>
    </row>
    <row r="1067" spans="1:23" x14ac:dyDescent="0.35">
      <c r="A1067">
        <v>2200</v>
      </c>
      <c r="B1067">
        <v>27072</v>
      </c>
      <c r="C1067">
        <v>14749</v>
      </c>
      <c r="D1067" s="1">
        <v>4.2315959930419901E-2</v>
      </c>
      <c r="E1067">
        <f>dual_50[[#This Row],[c]]/dual_50[[#This Row],[n]]</f>
        <v>12.305454545454545</v>
      </c>
      <c r="F1067">
        <f>dual_50[[#This Row],[s]]/dual_50[[#This Row],[n]]</f>
        <v>6.7040909090909091</v>
      </c>
      <c r="G1067" s="1">
        <f t="shared" si="16"/>
        <v>1.5988974216413507</v>
      </c>
      <c r="H1067" s="1"/>
      <c r="I1067" s="1"/>
      <c r="K1067">
        <v>2200</v>
      </c>
      <c r="L1067">
        <v>21710</v>
      </c>
      <c r="M1067">
        <v>24504</v>
      </c>
      <c r="N1067" s="1">
        <v>6.2105178833007799E-2</v>
      </c>
      <c r="O1067">
        <f>merge_50[[#This Row],[c]]/merge_50[[#This Row],[n]]</f>
        <v>9.8681818181818191</v>
      </c>
      <c r="P1067">
        <f>merge_50[[#This Row],[s]]/merge_50[[#This Row],[n]]</f>
        <v>11.138181818181819</v>
      </c>
      <c r="R1067">
        <v>2200</v>
      </c>
      <c r="S1067">
        <v>40073</v>
      </c>
      <c r="T1067">
        <v>5822</v>
      </c>
      <c r="U1067" s="1">
        <v>2.41572856903076E-2</v>
      </c>
      <c r="V1067">
        <f>quick_50[[#This Row],[c]]/quick_50[[#This Row],[n]]</f>
        <v>18.215</v>
      </c>
      <c r="W1067">
        <f>quick_50[[#This Row],[s]]/quick_50[[#This Row],[n]]</f>
        <v>2.6463636363636365</v>
      </c>
    </row>
    <row r="1068" spans="1:23" x14ac:dyDescent="0.35">
      <c r="A1068">
        <v>2200</v>
      </c>
      <c r="B1068">
        <v>27599</v>
      </c>
      <c r="C1068">
        <v>15716</v>
      </c>
      <c r="D1068" s="1">
        <v>4.4129848480224602E-2</v>
      </c>
      <c r="E1068">
        <f>dual_50[[#This Row],[c]]/dual_50[[#This Row],[n]]</f>
        <v>12.545</v>
      </c>
      <c r="F1068">
        <f>dual_50[[#This Row],[s]]/dual_50[[#This Row],[n]]</f>
        <v>7.1436363636363636</v>
      </c>
      <c r="G1068" s="1">
        <f t="shared" si="16"/>
        <v>1.6300225302851523</v>
      </c>
      <c r="H1068" s="1"/>
      <c r="I1068" s="1"/>
      <c r="K1068">
        <v>2200</v>
      </c>
      <c r="L1068">
        <v>21659</v>
      </c>
      <c r="M1068">
        <v>24504</v>
      </c>
      <c r="N1068" s="1">
        <v>5.4001808166503899E-2</v>
      </c>
      <c r="O1068">
        <f>merge_50[[#This Row],[c]]/merge_50[[#This Row],[n]]</f>
        <v>9.8450000000000006</v>
      </c>
      <c r="P1068">
        <f>merge_50[[#This Row],[s]]/merge_50[[#This Row],[n]]</f>
        <v>11.138181818181819</v>
      </c>
      <c r="R1068">
        <v>2200</v>
      </c>
      <c r="S1068">
        <v>36296</v>
      </c>
      <c r="T1068">
        <v>5926</v>
      </c>
      <c r="U1068" s="1">
        <v>2.2120475769042899E-2</v>
      </c>
      <c r="V1068">
        <f>quick_50[[#This Row],[c]]/quick_50[[#This Row],[n]]</f>
        <v>16.49818181818182</v>
      </c>
      <c r="W1068">
        <f>quick_50[[#This Row],[s]]/quick_50[[#This Row],[n]]</f>
        <v>2.6936363636363638</v>
      </c>
    </row>
    <row r="1069" spans="1:23" x14ac:dyDescent="0.35">
      <c r="A1069">
        <v>2200</v>
      </c>
      <c r="B1069">
        <v>27810</v>
      </c>
      <c r="C1069">
        <v>16919</v>
      </c>
      <c r="D1069" s="1">
        <v>4.5717239379882799E-2</v>
      </c>
      <c r="E1069">
        <f>dual_50[[#This Row],[c]]/dual_50[[#This Row],[n]]</f>
        <v>12.640909090909091</v>
      </c>
      <c r="F1069">
        <f>dual_50[[#This Row],[s]]/dual_50[[#This Row],[n]]</f>
        <v>7.6904545454545454</v>
      </c>
      <c r="G1069" s="1">
        <f t="shared" si="16"/>
        <v>1.6424843859281164</v>
      </c>
      <c r="H1069" s="1"/>
      <c r="I1069" s="1"/>
      <c r="K1069">
        <v>2200</v>
      </c>
      <c r="L1069">
        <v>21636</v>
      </c>
      <c r="M1069">
        <v>24504</v>
      </c>
      <c r="N1069" s="1">
        <v>5.7976007461547803E-2</v>
      </c>
      <c r="O1069">
        <f>merge_50[[#This Row],[c]]/merge_50[[#This Row],[n]]</f>
        <v>9.834545454545454</v>
      </c>
      <c r="P1069">
        <f>merge_50[[#This Row],[s]]/merge_50[[#This Row],[n]]</f>
        <v>11.138181818181819</v>
      </c>
      <c r="R1069">
        <v>2200</v>
      </c>
      <c r="S1069">
        <v>37687</v>
      </c>
      <c r="T1069">
        <v>5834</v>
      </c>
      <c r="U1069" s="1">
        <v>2.57227420806884E-2</v>
      </c>
      <c r="V1069">
        <f>quick_50[[#This Row],[c]]/quick_50[[#This Row],[n]]</f>
        <v>17.130454545454544</v>
      </c>
      <c r="W1069">
        <f>quick_50[[#This Row],[s]]/quick_50[[#This Row],[n]]</f>
        <v>2.6518181818181819</v>
      </c>
    </row>
    <row r="1070" spans="1:23" x14ac:dyDescent="0.35">
      <c r="A1070">
        <v>2200</v>
      </c>
      <c r="B1070">
        <v>29902</v>
      </c>
      <c r="C1070">
        <v>15551</v>
      </c>
      <c r="D1070" s="1">
        <v>4.7377824783325098E-2</v>
      </c>
      <c r="E1070">
        <f>dual_50[[#This Row],[c]]/dual_50[[#This Row],[n]]</f>
        <v>13.591818181818182</v>
      </c>
      <c r="F1070">
        <f>dual_50[[#This Row],[s]]/dual_50[[#This Row],[n]]</f>
        <v>7.0686363636363634</v>
      </c>
      <c r="G1070" s="1">
        <f t="shared" si="16"/>
        <v>1.7660398456678366</v>
      </c>
      <c r="H1070" s="1"/>
      <c r="I1070" s="1"/>
      <c r="K1070">
        <v>2200</v>
      </c>
      <c r="L1070">
        <v>21700</v>
      </c>
      <c r="M1070">
        <v>24504</v>
      </c>
      <c r="N1070" s="1">
        <v>5.3071737289428697E-2</v>
      </c>
      <c r="O1070">
        <f>merge_50[[#This Row],[c]]/merge_50[[#This Row],[n]]</f>
        <v>9.8636363636363633</v>
      </c>
      <c r="P1070">
        <f>merge_50[[#This Row],[s]]/merge_50[[#This Row],[n]]</f>
        <v>11.138181818181819</v>
      </c>
      <c r="R1070">
        <v>2200</v>
      </c>
      <c r="S1070">
        <v>40488</v>
      </c>
      <c r="T1070">
        <v>5701</v>
      </c>
      <c r="U1070" s="1">
        <v>2.41978168487548E-2</v>
      </c>
      <c r="V1070">
        <f>quick_50[[#This Row],[c]]/quick_50[[#This Row],[n]]</f>
        <v>18.403636363636362</v>
      </c>
      <c r="W1070">
        <f>quick_50[[#This Row],[s]]/quick_50[[#This Row],[n]]</f>
        <v>2.5913636363636363</v>
      </c>
    </row>
    <row r="1071" spans="1:23" x14ac:dyDescent="0.35">
      <c r="A1071">
        <v>2200</v>
      </c>
      <c r="B1071">
        <v>29246</v>
      </c>
      <c r="C1071">
        <v>17410</v>
      </c>
      <c r="D1071" s="1">
        <v>4.9497604370117097E-2</v>
      </c>
      <c r="E1071">
        <f>dual_50[[#This Row],[c]]/dual_50[[#This Row],[n]]</f>
        <v>13.293636363636363</v>
      </c>
      <c r="F1071">
        <f>dual_50[[#This Row],[s]]/dual_50[[#This Row],[n]]</f>
        <v>7.913636363636364</v>
      </c>
      <c r="G1071" s="1">
        <f t="shared" si="16"/>
        <v>1.7272958774129339</v>
      </c>
      <c r="H1071" s="1"/>
      <c r="I1071" s="1"/>
      <c r="K1071">
        <v>2200</v>
      </c>
      <c r="L1071">
        <v>21648</v>
      </c>
      <c r="M1071">
        <v>24504</v>
      </c>
      <c r="N1071" s="1">
        <v>5.4135799407958901E-2</v>
      </c>
      <c r="O1071">
        <f>merge_50[[#This Row],[c]]/merge_50[[#This Row],[n]]</f>
        <v>9.84</v>
      </c>
      <c r="P1071">
        <f>merge_50[[#This Row],[s]]/merge_50[[#This Row],[n]]</f>
        <v>11.138181818181819</v>
      </c>
      <c r="R1071">
        <v>2200</v>
      </c>
      <c r="S1071">
        <v>40539</v>
      </c>
      <c r="T1071">
        <v>5790</v>
      </c>
      <c r="U1071" s="1">
        <v>2.3840427398681599E-2</v>
      </c>
      <c r="V1071">
        <f>quick_50[[#This Row],[c]]/quick_50[[#This Row],[n]]</f>
        <v>18.426818181818181</v>
      </c>
      <c r="W1071">
        <f>quick_50[[#This Row],[s]]/quick_50[[#This Row],[n]]</f>
        <v>2.6318181818181818</v>
      </c>
    </row>
    <row r="1072" spans="1:23" x14ac:dyDescent="0.35">
      <c r="A1072">
        <v>2200</v>
      </c>
      <c r="B1072">
        <v>27897</v>
      </c>
      <c r="C1072">
        <v>16800</v>
      </c>
      <c r="D1072" s="1">
        <v>4.3936967849731397E-2</v>
      </c>
      <c r="E1072">
        <f>dual_50[[#This Row],[c]]/dual_50[[#This Row],[n]]</f>
        <v>12.680454545454545</v>
      </c>
      <c r="F1072">
        <f>dual_50[[#This Row],[s]]/dual_50[[#This Row],[n]]</f>
        <v>7.6363636363636367</v>
      </c>
      <c r="G1072" s="1">
        <f t="shared" si="16"/>
        <v>1.6476226865960684</v>
      </c>
      <c r="H1072" s="1"/>
      <c r="I1072" s="1"/>
      <c r="K1072">
        <v>2200</v>
      </c>
      <c r="L1072">
        <v>21667</v>
      </c>
      <c r="M1072">
        <v>24504</v>
      </c>
      <c r="N1072" s="1">
        <v>5.0224542617797803E-2</v>
      </c>
      <c r="O1072">
        <f>merge_50[[#This Row],[c]]/merge_50[[#This Row],[n]]</f>
        <v>9.8486363636363645</v>
      </c>
      <c r="P1072">
        <f>merge_50[[#This Row],[s]]/merge_50[[#This Row],[n]]</f>
        <v>11.138181818181819</v>
      </c>
      <c r="R1072">
        <v>2200</v>
      </c>
      <c r="S1072">
        <v>38846</v>
      </c>
      <c r="T1072">
        <v>5843</v>
      </c>
      <c r="U1072" s="1">
        <v>2.3072957992553701E-2</v>
      </c>
      <c r="V1072">
        <f>quick_50[[#This Row],[c]]/quick_50[[#This Row],[n]]</f>
        <v>17.657272727272726</v>
      </c>
      <c r="W1072">
        <f>quick_50[[#This Row],[s]]/quick_50[[#This Row],[n]]</f>
        <v>2.6559090909090908</v>
      </c>
    </row>
    <row r="1073" spans="1:23" x14ac:dyDescent="0.35">
      <c r="A1073">
        <v>2200</v>
      </c>
      <c r="B1073">
        <v>27904</v>
      </c>
      <c r="C1073">
        <v>15993</v>
      </c>
      <c r="D1073" s="1">
        <v>4.6324729919433497E-2</v>
      </c>
      <c r="E1073">
        <f>dual_50[[#This Row],[c]]/dual_50[[#This Row],[n]]</f>
        <v>12.683636363636364</v>
      </c>
      <c r="F1073">
        <f>dual_50[[#This Row],[s]]/dual_50[[#This Row],[n]]</f>
        <v>7.2695454545454545</v>
      </c>
      <c r="G1073" s="1">
        <f t="shared" si="16"/>
        <v>1.6480361130865933</v>
      </c>
      <c r="H1073" s="1"/>
      <c r="I1073" s="1"/>
      <c r="K1073">
        <v>2200</v>
      </c>
      <c r="L1073">
        <v>21633</v>
      </c>
      <c r="M1073">
        <v>24504</v>
      </c>
      <c r="N1073" s="1">
        <v>5.1621913909912102E-2</v>
      </c>
      <c r="O1073">
        <f>merge_50[[#This Row],[c]]/merge_50[[#This Row],[n]]</f>
        <v>9.8331818181818189</v>
      </c>
      <c r="P1073">
        <f>merge_50[[#This Row],[s]]/merge_50[[#This Row],[n]]</f>
        <v>11.138181818181819</v>
      </c>
      <c r="R1073">
        <v>2200</v>
      </c>
      <c r="S1073">
        <v>39171</v>
      </c>
      <c r="T1073">
        <v>5773</v>
      </c>
      <c r="U1073" s="1">
        <v>2.6090145111083901E-2</v>
      </c>
      <c r="V1073">
        <f>quick_50[[#This Row],[c]]/quick_50[[#This Row],[n]]</f>
        <v>17.805</v>
      </c>
      <c r="W1073">
        <f>quick_50[[#This Row],[s]]/quick_50[[#This Row],[n]]</f>
        <v>2.624090909090909</v>
      </c>
    </row>
    <row r="1074" spans="1:23" x14ac:dyDescent="0.35">
      <c r="A1074">
        <v>2200</v>
      </c>
      <c r="B1074">
        <v>28402</v>
      </c>
      <c r="C1074">
        <v>17157</v>
      </c>
      <c r="D1074" s="1">
        <v>4.9191474914550698E-2</v>
      </c>
      <c r="E1074">
        <f>dual_50[[#This Row],[c]]/dual_50[[#This Row],[n]]</f>
        <v>12.91</v>
      </c>
      <c r="F1074">
        <f>dual_50[[#This Row],[s]]/dual_50[[#This Row],[n]]</f>
        <v>7.7986363636363638</v>
      </c>
      <c r="G1074" s="1">
        <f t="shared" si="16"/>
        <v>1.6774484548410773</v>
      </c>
      <c r="H1074" s="1"/>
      <c r="I1074" s="1"/>
      <c r="K1074">
        <v>2200</v>
      </c>
      <c r="L1074">
        <v>21689</v>
      </c>
      <c r="M1074">
        <v>24504</v>
      </c>
      <c r="N1074" s="1">
        <v>4.9024581909179597E-2</v>
      </c>
      <c r="O1074">
        <f>merge_50[[#This Row],[c]]/merge_50[[#This Row],[n]]</f>
        <v>9.8586363636363643</v>
      </c>
      <c r="P1074">
        <f>merge_50[[#This Row],[s]]/merge_50[[#This Row],[n]]</f>
        <v>11.138181818181819</v>
      </c>
      <c r="R1074">
        <v>2200</v>
      </c>
      <c r="S1074">
        <v>37759</v>
      </c>
      <c r="T1074">
        <v>5898</v>
      </c>
      <c r="U1074" s="1">
        <v>2.3343086242675701E-2</v>
      </c>
      <c r="V1074">
        <f>quick_50[[#This Row],[c]]/quick_50[[#This Row],[n]]</f>
        <v>17.163181818181819</v>
      </c>
      <c r="W1074">
        <f>quick_50[[#This Row],[s]]/quick_50[[#This Row],[n]]</f>
        <v>2.6809090909090911</v>
      </c>
    </row>
    <row r="1075" spans="1:23" x14ac:dyDescent="0.35">
      <c r="A1075">
        <v>2200</v>
      </c>
      <c r="B1075">
        <v>27865</v>
      </c>
      <c r="C1075">
        <v>16682</v>
      </c>
      <c r="D1075" s="1">
        <v>5.2996397018432603E-2</v>
      </c>
      <c r="E1075">
        <f>dual_50[[#This Row],[c]]/dual_50[[#This Row],[n]]</f>
        <v>12.665909090909091</v>
      </c>
      <c r="F1075">
        <f>dual_50[[#This Row],[s]]/dual_50[[#This Row],[n]]</f>
        <v>7.582727272727273</v>
      </c>
      <c r="G1075" s="1">
        <f t="shared" si="16"/>
        <v>1.6457327369250976</v>
      </c>
      <c r="H1075" s="1"/>
      <c r="I1075" s="1"/>
      <c r="K1075">
        <v>2200</v>
      </c>
      <c r="L1075">
        <v>21683</v>
      </c>
      <c r="M1075">
        <v>24504</v>
      </c>
      <c r="N1075" s="1">
        <v>4.7734975814819301E-2</v>
      </c>
      <c r="O1075">
        <f>merge_50[[#This Row],[c]]/merge_50[[#This Row],[n]]</f>
        <v>9.8559090909090905</v>
      </c>
      <c r="P1075">
        <f>merge_50[[#This Row],[s]]/merge_50[[#This Row],[n]]</f>
        <v>11.138181818181819</v>
      </c>
      <c r="R1075">
        <v>2200</v>
      </c>
      <c r="S1075">
        <v>36673</v>
      </c>
      <c r="T1075">
        <v>5880</v>
      </c>
      <c r="U1075" s="1">
        <v>2.21190452575683E-2</v>
      </c>
      <c r="V1075">
        <f>quick_50[[#This Row],[c]]/quick_50[[#This Row],[n]]</f>
        <v>16.669545454545453</v>
      </c>
      <c r="W1075">
        <f>quick_50[[#This Row],[s]]/quick_50[[#This Row],[n]]</f>
        <v>2.6727272727272728</v>
      </c>
    </row>
    <row r="1076" spans="1:23" x14ac:dyDescent="0.35">
      <c r="A1076">
        <v>2200</v>
      </c>
      <c r="B1076">
        <v>28671</v>
      </c>
      <c r="C1076">
        <v>17199</v>
      </c>
      <c r="D1076" s="1">
        <v>4.9610376358032199E-2</v>
      </c>
      <c r="E1076">
        <f>dual_50[[#This Row],[c]]/dual_50[[#This Row],[n]]</f>
        <v>13.032272727272728</v>
      </c>
      <c r="F1076">
        <f>dual_50[[#This Row],[s]]/dual_50[[#This Row],[n]]</f>
        <v>7.8177272727272724</v>
      </c>
      <c r="G1076" s="1">
        <f t="shared" si="16"/>
        <v>1.6933358442626762</v>
      </c>
      <c r="H1076" s="1"/>
      <c r="I1076" s="1"/>
      <c r="K1076">
        <v>2200</v>
      </c>
      <c r="L1076">
        <v>21691</v>
      </c>
      <c r="M1076">
        <v>24504</v>
      </c>
      <c r="N1076" s="1">
        <v>0.110549211502075</v>
      </c>
      <c r="O1076">
        <f>merge_50[[#This Row],[c]]/merge_50[[#This Row],[n]]</f>
        <v>9.8595454545454544</v>
      </c>
      <c r="P1076">
        <f>merge_50[[#This Row],[s]]/merge_50[[#This Row],[n]]</f>
        <v>11.138181818181819</v>
      </c>
      <c r="R1076">
        <v>2200</v>
      </c>
      <c r="S1076">
        <v>37459</v>
      </c>
      <c r="T1076">
        <v>5841</v>
      </c>
      <c r="U1076" s="1">
        <v>2.26178169250488E-2</v>
      </c>
      <c r="V1076">
        <f>quick_50[[#This Row],[c]]/quick_50[[#This Row],[n]]</f>
        <v>17.026818181818182</v>
      </c>
      <c r="W1076">
        <f>quick_50[[#This Row],[s]]/quick_50[[#This Row],[n]]</f>
        <v>2.6549999999999998</v>
      </c>
    </row>
    <row r="1077" spans="1:23" x14ac:dyDescent="0.35">
      <c r="A1077">
        <v>2200</v>
      </c>
      <c r="B1077">
        <v>28096</v>
      </c>
      <c r="C1077">
        <v>15375</v>
      </c>
      <c r="D1077" s="1">
        <v>4.7297239303588798E-2</v>
      </c>
      <c r="E1077">
        <f>dual_50[[#This Row],[c]]/dual_50[[#This Row],[n]]</f>
        <v>12.770909090909091</v>
      </c>
      <c r="F1077">
        <f>dual_50[[#This Row],[s]]/dual_50[[#This Row],[n]]</f>
        <v>6.9886363636363633</v>
      </c>
      <c r="G1077" s="1">
        <f t="shared" si="16"/>
        <v>1.6593758111124186</v>
      </c>
      <c r="H1077" s="1"/>
      <c r="I1077" s="1"/>
      <c r="K1077">
        <v>2200</v>
      </c>
      <c r="L1077">
        <v>21667</v>
      </c>
      <c r="M1077">
        <v>24504</v>
      </c>
      <c r="N1077" s="1">
        <v>6.4404010772704995E-2</v>
      </c>
      <c r="O1077">
        <f>merge_50[[#This Row],[c]]/merge_50[[#This Row],[n]]</f>
        <v>9.8486363636363645</v>
      </c>
      <c r="P1077">
        <f>merge_50[[#This Row],[s]]/merge_50[[#This Row],[n]]</f>
        <v>11.138181818181819</v>
      </c>
      <c r="R1077">
        <v>2200</v>
      </c>
      <c r="S1077">
        <v>38084</v>
      </c>
      <c r="T1077">
        <v>5781</v>
      </c>
      <c r="U1077" s="1">
        <v>2.46756076812744E-2</v>
      </c>
      <c r="V1077">
        <f>quick_50[[#This Row],[c]]/quick_50[[#This Row],[n]]</f>
        <v>17.310909090909092</v>
      </c>
      <c r="W1077">
        <f>quick_50[[#This Row],[s]]/quick_50[[#This Row],[n]]</f>
        <v>2.6277272727272729</v>
      </c>
    </row>
    <row r="1078" spans="1:23" x14ac:dyDescent="0.35">
      <c r="A1078">
        <v>2200</v>
      </c>
      <c r="B1078">
        <v>28601</v>
      </c>
      <c r="C1078">
        <v>16331</v>
      </c>
      <c r="D1078" s="1">
        <v>6.2394142150878899E-2</v>
      </c>
      <c r="E1078">
        <f>dual_50[[#This Row],[c]]/dual_50[[#This Row],[n]]</f>
        <v>13.000454545454545</v>
      </c>
      <c r="F1078">
        <f>dual_50[[#This Row],[s]]/dual_50[[#This Row],[n]]</f>
        <v>7.4231818181818179</v>
      </c>
      <c r="G1078" s="1">
        <f t="shared" si="16"/>
        <v>1.6892015793574273</v>
      </c>
      <c r="H1078" s="1"/>
      <c r="I1078" s="1"/>
      <c r="K1078">
        <v>2200</v>
      </c>
      <c r="L1078">
        <v>21646</v>
      </c>
      <c r="M1078">
        <v>24504</v>
      </c>
      <c r="N1078" s="1">
        <v>6.8465471267700195E-2</v>
      </c>
      <c r="O1078">
        <f>merge_50[[#This Row],[c]]/merge_50[[#This Row],[n]]</f>
        <v>9.8390909090909098</v>
      </c>
      <c r="P1078">
        <f>merge_50[[#This Row],[s]]/merge_50[[#This Row],[n]]</f>
        <v>11.138181818181819</v>
      </c>
      <c r="R1078">
        <v>2200</v>
      </c>
      <c r="S1078">
        <v>37230</v>
      </c>
      <c r="T1078">
        <v>5856</v>
      </c>
      <c r="U1078" s="1">
        <v>2.2609233856201099E-2</v>
      </c>
      <c r="V1078">
        <f>quick_50[[#This Row],[c]]/quick_50[[#This Row],[n]]</f>
        <v>16.922727272727272</v>
      </c>
      <c r="W1078">
        <f>quick_50[[#This Row],[s]]/quick_50[[#This Row],[n]]</f>
        <v>2.6618181818181816</v>
      </c>
    </row>
    <row r="1079" spans="1:23" x14ac:dyDescent="0.35">
      <c r="A1079">
        <v>2200</v>
      </c>
      <c r="B1079">
        <v>28428</v>
      </c>
      <c r="C1079">
        <v>16628</v>
      </c>
      <c r="D1079" s="1">
        <v>4.8449277877807603E-2</v>
      </c>
      <c r="E1079">
        <f>dual_50[[#This Row],[c]]/dual_50[[#This Row],[n]]</f>
        <v>12.921818181818182</v>
      </c>
      <c r="F1079">
        <f>dual_50[[#This Row],[s]]/dual_50[[#This Row],[n]]</f>
        <v>7.5581818181818186</v>
      </c>
      <c r="G1079" s="1">
        <f t="shared" si="16"/>
        <v>1.6789840389487412</v>
      </c>
      <c r="H1079" s="1"/>
      <c r="I1079" s="1"/>
      <c r="K1079">
        <v>2200</v>
      </c>
      <c r="L1079">
        <v>21646</v>
      </c>
      <c r="M1079">
        <v>24504</v>
      </c>
      <c r="N1079" s="1">
        <v>5.9179067611694301E-2</v>
      </c>
      <c r="O1079">
        <f>merge_50[[#This Row],[c]]/merge_50[[#This Row],[n]]</f>
        <v>9.8390909090909098</v>
      </c>
      <c r="P1079">
        <f>merge_50[[#This Row],[s]]/merge_50[[#This Row],[n]]</f>
        <v>11.138181818181819</v>
      </c>
      <c r="R1079">
        <v>2200</v>
      </c>
      <c r="S1079">
        <v>38899</v>
      </c>
      <c r="T1079">
        <v>5713</v>
      </c>
      <c r="U1079" s="1">
        <v>2.2723674774169901E-2</v>
      </c>
      <c r="V1079">
        <f>quick_50[[#This Row],[c]]/quick_50[[#This Row],[n]]</f>
        <v>17.681363636363635</v>
      </c>
      <c r="W1079">
        <f>quick_50[[#This Row],[s]]/quick_50[[#This Row],[n]]</f>
        <v>2.5968181818181817</v>
      </c>
    </row>
    <row r="1080" spans="1:23" x14ac:dyDescent="0.35">
      <c r="A1080">
        <v>2200</v>
      </c>
      <c r="B1080">
        <v>27726</v>
      </c>
      <c r="C1080">
        <v>15050</v>
      </c>
      <c r="D1080" s="1">
        <v>4.7501087188720703E-2</v>
      </c>
      <c r="E1080">
        <f>dual_50[[#This Row],[c]]/dual_50[[#This Row],[n]]</f>
        <v>12.602727272727273</v>
      </c>
      <c r="F1080">
        <f>dual_50[[#This Row],[s]]/dual_50[[#This Row],[n]]</f>
        <v>6.8409090909090908</v>
      </c>
      <c r="G1080" s="1">
        <f t="shared" si="16"/>
        <v>1.6375232680418179</v>
      </c>
      <c r="H1080" s="1"/>
      <c r="I1080" s="1"/>
      <c r="K1080">
        <v>2200</v>
      </c>
      <c r="L1080">
        <v>21657</v>
      </c>
      <c r="M1080">
        <v>24504</v>
      </c>
      <c r="N1080" s="1">
        <v>5.98828792572021E-2</v>
      </c>
      <c r="O1080">
        <f>merge_50[[#This Row],[c]]/merge_50[[#This Row],[n]]</f>
        <v>9.8440909090909088</v>
      </c>
      <c r="P1080">
        <f>merge_50[[#This Row],[s]]/merge_50[[#This Row],[n]]</f>
        <v>11.138181818181819</v>
      </c>
      <c r="R1080">
        <v>2200</v>
      </c>
      <c r="S1080">
        <v>37445</v>
      </c>
      <c r="T1080">
        <v>5847</v>
      </c>
      <c r="U1080" s="1">
        <v>2.7723550796508699E-2</v>
      </c>
      <c r="V1080">
        <f>quick_50[[#This Row],[c]]/quick_50[[#This Row],[n]]</f>
        <v>17.020454545454545</v>
      </c>
      <c r="W1080">
        <f>quick_50[[#This Row],[s]]/quick_50[[#This Row],[n]]</f>
        <v>2.6577272727272727</v>
      </c>
    </row>
    <row r="1081" spans="1:23" x14ac:dyDescent="0.35">
      <c r="A1081">
        <v>2200</v>
      </c>
      <c r="B1081">
        <v>28695</v>
      </c>
      <c r="C1081">
        <v>18196</v>
      </c>
      <c r="D1081" s="1">
        <v>5.0868511199951102E-2</v>
      </c>
      <c r="E1081">
        <f>dual_50[[#This Row],[c]]/dual_50[[#This Row],[n]]</f>
        <v>13.043181818181818</v>
      </c>
      <c r="F1081">
        <f>dual_50[[#This Row],[s]]/dual_50[[#This Row],[n]]</f>
        <v>8.2709090909090914</v>
      </c>
      <c r="G1081" s="1">
        <f t="shared" si="16"/>
        <v>1.6947533065159044</v>
      </c>
      <c r="H1081" s="1"/>
      <c r="I1081" s="1"/>
      <c r="K1081">
        <v>2200</v>
      </c>
      <c r="L1081">
        <v>21706</v>
      </c>
      <c r="M1081">
        <v>24504</v>
      </c>
      <c r="N1081" s="1">
        <v>6.05900287628173E-2</v>
      </c>
      <c r="O1081">
        <f>merge_50[[#This Row],[c]]/merge_50[[#This Row],[n]]</f>
        <v>9.8663636363636371</v>
      </c>
      <c r="P1081">
        <f>merge_50[[#This Row],[s]]/merge_50[[#This Row],[n]]</f>
        <v>11.138181818181819</v>
      </c>
      <c r="R1081">
        <v>2200</v>
      </c>
      <c r="S1081">
        <v>37063</v>
      </c>
      <c r="T1081">
        <v>5866</v>
      </c>
      <c r="U1081" s="1">
        <v>2.6044845581054601E-2</v>
      </c>
      <c r="V1081">
        <f>quick_50[[#This Row],[c]]/quick_50[[#This Row],[n]]</f>
        <v>16.846818181818183</v>
      </c>
      <c r="W1081">
        <f>quick_50[[#This Row],[s]]/quick_50[[#This Row],[n]]</f>
        <v>2.6663636363636365</v>
      </c>
    </row>
    <row r="1082" spans="1:23" x14ac:dyDescent="0.35">
      <c r="A1082">
        <v>2200</v>
      </c>
      <c r="B1082">
        <v>31859</v>
      </c>
      <c r="C1082">
        <v>21432</v>
      </c>
      <c r="D1082" s="1">
        <v>5.5013895034789997E-2</v>
      </c>
      <c r="E1082">
        <f>dual_50[[#This Row],[c]]/dual_50[[#This Row],[n]]</f>
        <v>14.481363636363636</v>
      </c>
      <c r="F1082">
        <f>dual_50[[#This Row],[s]]/dual_50[[#This Row],[n]]</f>
        <v>9.7418181818181822</v>
      </c>
      <c r="G1082" s="1">
        <f t="shared" si="16"/>
        <v>1.8816220802331485</v>
      </c>
      <c r="H1082" s="1"/>
      <c r="I1082" s="1"/>
      <c r="K1082">
        <v>2200</v>
      </c>
      <c r="L1082">
        <v>21704</v>
      </c>
      <c r="M1082">
        <v>24504</v>
      </c>
      <c r="N1082" s="1">
        <v>5.7154655456542899E-2</v>
      </c>
      <c r="O1082">
        <f>merge_50[[#This Row],[c]]/merge_50[[#This Row],[n]]</f>
        <v>9.8654545454545453</v>
      </c>
      <c r="P1082">
        <f>merge_50[[#This Row],[s]]/merge_50[[#This Row],[n]]</f>
        <v>11.138181818181819</v>
      </c>
      <c r="R1082">
        <v>2200</v>
      </c>
      <c r="S1082">
        <v>38453</v>
      </c>
      <c r="T1082">
        <v>5771</v>
      </c>
      <c r="U1082" s="1">
        <v>2.3625612258911102E-2</v>
      </c>
      <c r="V1082">
        <f>quick_50[[#This Row],[c]]/quick_50[[#This Row],[n]]</f>
        <v>17.478636363636365</v>
      </c>
      <c r="W1082">
        <f>quick_50[[#This Row],[s]]/quick_50[[#This Row],[n]]</f>
        <v>2.6231818181818181</v>
      </c>
    </row>
    <row r="1083" spans="1:23" x14ac:dyDescent="0.35">
      <c r="A1083">
        <v>2200</v>
      </c>
      <c r="B1083">
        <v>28664</v>
      </c>
      <c r="C1083">
        <v>17755</v>
      </c>
      <c r="D1083" s="1">
        <v>4.9930095672607401E-2</v>
      </c>
      <c r="E1083">
        <f>dual_50[[#This Row],[c]]/dual_50[[#This Row],[n]]</f>
        <v>13.029090909090909</v>
      </c>
      <c r="F1083">
        <f>dual_50[[#This Row],[s]]/dual_50[[#This Row],[n]]</f>
        <v>8.0704545454545453</v>
      </c>
      <c r="G1083" s="1">
        <f t="shared" si="16"/>
        <v>1.6929224177721514</v>
      </c>
      <c r="H1083" s="1"/>
      <c r="I1083" s="1"/>
      <c r="K1083">
        <v>2200</v>
      </c>
      <c r="L1083">
        <v>21665</v>
      </c>
      <c r="M1083">
        <v>24504</v>
      </c>
      <c r="N1083" s="1">
        <v>5.03125190734863E-2</v>
      </c>
      <c r="O1083">
        <f>merge_50[[#This Row],[c]]/merge_50[[#This Row],[n]]</f>
        <v>9.8477272727272727</v>
      </c>
      <c r="P1083">
        <f>merge_50[[#This Row],[s]]/merge_50[[#This Row],[n]]</f>
        <v>11.138181818181819</v>
      </c>
      <c r="R1083">
        <v>2200</v>
      </c>
      <c r="S1083">
        <v>39677</v>
      </c>
      <c r="T1083">
        <v>5763</v>
      </c>
      <c r="U1083" s="1">
        <v>2.3352622985839799E-2</v>
      </c>
      <c r="V1083">
        <f>quick_50[[#This Row],[c]]/quick_50[[#This Row],[n]]</f>
        <v>18.035</v>
      </c>
      <c r="W1083">
        <f>quick_50[[#This Row],[s]]/quick_50[[#This Row],[n]]</f>
        <v>2.6195454545454546</v>
      </c>
    </row>
    <row r="1084" spans="1:23" x14ac:dyDescent="0.35">
      <c r="A1084">
        <v>2200</v>
      </c>
      <c r="B1084">
        <v>29003</v>
      </c>
      <c r="C1084">
        <v>17498</v>
      </c>
      <c r="D1084" s="1">
        <v>5.3668737411499003E-2</v>
      </c>
      <c r="E1084">
        <f>dual_50[[#This Row],[c]]/dual_50[[#This Row],[n]]</f>
        <v>13.183181818181819</v>
      </c>
      <c r="F1084">
        <f>dual_50[[#This Row],[s]]/dual_50[[#This Row],[n]]</f>
        <v>7.9536363636363641</v>
      </c>
      <c r="G1084" s="1">
        <f t="shared" si="16"/>
        <v>1.712944072098999</v>
      </c>
      <c r="H1084" s="1"/>
      <c r="I1084" s="1"/>
      <c r="K1084">
        <v>2200</v>
      </c>
      <c r="L1084">
        <v>21702</v>
      </c>
      <c r="M1084">
        <v>24504</v>
      </c>
      <c r="N1084" s="1">
        <v>5.1156759262084898E-2</v>
      </c>
      <c r="O1084">
        <f>merge_50[[#This Row],[c]]/merge_50[[#This Row],[n]]</f>
        <v>9.8645454545454552</v>
      </c>
      <c r="P1084">
        <f>merge_50[[#This Row],[s]]/merge_50[[#This Row],[n]]</f>
        <v>11.138181818181819</v>
      </c>
      <c r="R1084">
        <v>2200</v>
      </c>
      <c r="S1084">
        <v>37044</v>
      </c>
      <c r="T1084">
        <v>5888</v>
      </c>
      <c r="U1084" s="1">
        <v>2.33333110809326E-2</v>
      </c>
      <c r="V1084">
        <f>quick_50[[#This Row],[c]]/quick_50[[#This Row],[n]]</f>
        <v>16.83818181818182</v>
      </c>
      <c r="W1084">
        <f>quick_50[[#This Row],[s]]/quick_50[[#This Row],[n]]</f>
        <v>2.6763636363636363</v>
      </c>
    </row>
    <row r="1085" spans="1:23" x14ac:dyDescent="0.35">
      <c r="A1085">
        <v>2200</v>
      </c>
      <c r="B1085">
        <v>27640</v>
      </c>
      <c r="C1085">
        <v>15247</v>
      </c>
      <c r="D1085" s="1">
        <v>5.34806251525878E-2</v>
      </c>
      <c r="E1085">
        <f>dual_50[[#This Row],[c]]/dual_50[[#This Row],[n]]</f>
        <v>12.563636363636364</v>
      </c>
      <c r="F1085">
        <f>dual_50[[#This Row],[s]]/dual_50[[#This Row],[n]]</f>
        <v>6.9304545454545456</v>
      </c>
      <c r="G1085" s="1">
        <f t="shared" si="16"/>
        <v>1.6324440283010837</v>
      </c>
      <c r="H1085" s="1"/>
      <c r="I1085" s="1"/>
      <c r="K1085">
        <v>2200</v>
      </c>
      <c r="L1085">
        <v>21647</v>
      </c>
      <c r="M1085">
        <v>24504</v>
      </c>
      <c r="N1085" s="1">
        <v>4.8435211181640597E-2</v>
      </c>
      <c r="O1085">
        <f>merge_50[[#This Row],[c]]/merge_50[[#This Row],[n]]</f>
        <v>9.8395454545454548</v>
      </c>
      <c r="P1085">
        <f>merge_50[[#This Row],[s]]/merge_50[[#This Row],[n]]</f>
        <v>11.138181818181819</v>
      </c>
      <c r="R1085">
        <v>2200</v>
      </c>
      <c r="S1085">
        <v>40117</v>
      </c>
      <c r="T1085">
        <v>5790</v>
      </c>
      <c r="U1085" s="1">
        <v>2.6110649108886701E-2</v>
      </c>
      <c r="V1085">
        <f>quick_50[[#This Row],[c]]/quick_50[[#This Row],[n]]</f>
        <v>18.234999999999999</v>
      </c>
      <c r="W1085">
        <f>quick_50[[#This Row],[s]]/quick_50[[#This Row],[n]]</f>
        <v>2.6318181818181818</v>
      </c>
    </row>
    <row r="1086" spans="1:23" x14ac:dyDescent="0.35">
      <c r="A1086">
        <v>2200</v>
      </c>
      <c r="B1086">
        <v>32828</v>
      </c>
      <c r="C1086">
        <v>18047</v>
      </c>
      <c r="D1086" s="1">
        <v>5.92789649963378E-2</v>
      </c>
      <c r="E1086">
        <f>dual_50[[#This Row],[c]]/dual_50[[#This Row],[n]]</f>
        <v>14.921818181818182</v>
      </c>
      <c r="F1086">
        <f>dual_50[[#This Row],[s]]/dual_50[[#This Row],[n]]</f>
        <v>8.2031818181818181</v>
      </c>
      <c r="G1086" s="1">
        <f t="shared" si="16"/>
        <v>1.938852118707235</v>
      </c>
      <c r="H1086" s="1"/>
      <c r="I1086" s="1"/>
      <c r="K1086">
        <v>2200</v>
      </c>
      <c r="L1086">
        <v>21692</v>
      </c>
      <c r="M1086">
        <v>24504</v>
      </c>
      <c r="N1086" s="1">
        <v>4.8995256423950098E-2</v>
      </c>
      <c r="O1086">
        <f>merge_50[[#This Row],[c]]/merge_50[[#This Row],[n]]</f>
        <v>9.86</v>
      </c>
      <c r="P1086">
        <f>merge_50[[#This Row],[s]]/merge_50[[#This Row],[n]]</f>
        <v>11.138181818181819</v>
      </c>
      <c r="R1086">
        <v>2200</v>
      </c>
      <c r="S1086">
        <v>35601</v>
      </c>
      <c r="T1086">
        <v>5942</v>
      </c>
      <c r="U1086" s="1">
        <v>2.2659063339233398E-2</v>
      </c>
      <c r="V1086">
        <f>quick_50[[#This Row],[c]]/quick_50[[#This Row],[n]]</f>
        <v>16.182272727272728</v>
      </c>
      <c r="W1086">
        <f>quick_50[[#This Row],[s]]/quick_50[[#This Row],[n]]</f>
        <v>2.7009090909090907</v>
      </c>
    </row>
    <row r="1087" spans="1:23" x14ac:dyDescent="0.35">
      <c r="A1087">
        <v>2200</v>
      </c>
      <c r="B1087">
        <v>27513</v>
      </c>
      <c r="C1087">
        <v>17007</v>
      </c>
      <c r="D1087" s="1">
        <v>5.03430366516113E-2</v>
      </c>
      <c r="E1087">
        <f>dual_50[[#This Row],[c]]/dual_50[[#This Row],[n]]</f>
        <v>12.505909090909091</v>
      </c>
      <c r="F1087">
        <f>dual_50[[#This Row],[s]]/dual_50[[#This Row],[n]]</f>
        <v>7.7304545454545455</v>
      </c>
      <c r="G1087" s="1">
        <f t="shared" si="16"/>
        <v>1.6249432905444181</v>
      </c>
      <c r="H1087" s="1"/>
      <c r="I1087" s="1"/>
      <c r="K1087">
        <v>2200</v>
      </c>
      <c r="L1087">
        <v>21653</v>
      </c>
      <c r="M1087">
        <v>24504</v>
      </c>
      <c r="N1087" s="1">
        <v>4.6477079391479402E-2</v>
      </c>
      <c r="O1087">
        <f>merge_50[[#This Row],[c]]/merge_50[[#This Row],[n]]</f>
        <v>9.8422727272727268</v>
      </c>
      <c r="P1087">
        <f>merge_50[[#This Row],[s]]/merge_50[[#This Row],[n]]</f>
        <v>11.138181818181819</v>
      </c>
      <c r="R1087">
        <v>2200</v>
      </c>
      <c r="S1087">
        <v>36237</v>
      </c>
      <c r="T1087">
        <v>5780</v>
      </c>
      <c r="U1087" s="1">
        <v>2.2399663925170898E-2</v>
      </c>
      <c r="V1087">
        <f>quick_50[[#This Row],[c]]/quick_50[[#This Row],[n]]</f>
        <v>16.471363636363638</v>
      </c>
      <c r="W1087">
        <f>quick_50[[#This Row],[s]]/quick_50[[#This Row],[n]]</f>
        <v>2.6272727272727274</v>
      </c>
    </row>
    <row r="1088" spans="1:23" x14ac:dyDescent="0.35">
      <c r="A1088">
        <v>2200</v>
      </c>
      <c r="B1088">
        <v>30033</v>
      </c>
      <c r="C1088">
        <v>18967</v>
      </c>
      <c r="D1088" s="1">
        <v>5.5949926376342697E-2</v>
      </c>
      <c r="E1088">
        <f>dual_50[[#This Row],[c]]/dual_50[[#This Row],[n]]</f>
        <v>13.651363636363635</v>
      </c>
      <c r="F1088">
        <f>dual_50[[#This Row],[s]]/dual_50[[#This Row],[n]]</f>
        <v>8.6213636363636361</v>
      </c>
      <c r="G1088" s="1">
        <f t="shared" si="16"/>
        <v>1.7737768271333734</v>
      </c>
      <c r="H1088" s="1"/>
      <c r="I1088" s="1"/>
      <c r="K1088">
        <v>2200</v>
      </c>
      <c r="L1088">
        <v>21664</v>
      </c>
      <c r="M1088">
        <v>24504</v>
      </c>
      <c r="N1088" s="1">
        <v>4.6602249145507799E-2</v>
      </c>
      <c r="O1088">
        <f>merge_50[[#This Row],[c]]/merge_50[[#This Row],[n]]</f>
        <v>9.8472727272727276</v>
      </c>
      <c r="P1088">
        <f>merge_50[[#This Row],[s]]/merge_50[[#This Row],[n]]</f>
        <v>11.138181818181819</v>
      </c>
      <c r="R1088">
        <v>2200</v>
      </c>
      <c r="S1088">
        <v>38901</v>
      </c>
      <c r="T1088">
        <v>5821</v>
      </c>
      <c r="U1088" s="1">
        <v>2.3713350296020501E-2</v>
      </c>
      <c r="V1088">
        <f>quick_50[[#This Row],[c]]/quick_50[[#This Row],[n]]</f>
        <v>17.682272727272728</v>
      </c>
      <c r="W1088">
        <f>quick_50[[#This Row],[s]]/quick_50[[#This Row],[n]]</f>
        <v>2.645909090909091</v>
      </c>
    </row>
    <row r="1089" spans="1:23" x14ac:dyDescent="0.35">
      <c r="A1089">
        <v>2200</v>
      </c>
      <c r="B1089">
        <v>26805</v>
      </c>
      <c r="C1089">
        <v>16219</v>
      </c>
      <c r="D1089" s="1">
        <v>5.0293445587158203E-2</v>
      </c>
      <c r="E1089">
        <f>dual_50[[#This Row],[c]]/dual_50[[#This Row],[n]]</f>
        <v>12.184090909090909</v>
      </c>
      <c r="F1089">
        <f>dual_50[[#This Row],[s]]/dual_50[[#This Row],[n]]</f>
        <v>7.3722727272727271</v>
      </c>
      <c r="G1089" s="1">
        <f t="shared" si="16"/>
        <v>1.5831281540741875</v>
      </c>
      <c r="H1089" s="1"/>
      <c r="I1089" s="1"/>
      <c r="K1089">
        <v>2200</v>
      </c>
      <c r="L1089">
        <v>21686</v>
      </c>
      <c r="M1089">
        <v>24504</v>
      </c>
      <c r="N1089" s="1">
        <v>4.5977354049682603E-2</v>
      </c>
      <c r="O1089">
        <f>merge_50[[#This Row],[c]]/merge_50[[#This Row],[n]]</f>
        <v>9.8572727272727274</v>
      </c>
      <c r="P1089">
        <f>merge_50[[#This Row],[s]]/merge_50[[#This Row],[n]]</f>
        <v>11.138181818181819</v>
      </c>
      <c r="R1089">
        <v>2200</v>
      </c>
      <c r="S1089">
        <v>35945</v>
      </c>
      <c r="T1089">
        <v>5864</v>
      </c>
      <c r="U1089" s="1">
        <v>2.4157762527465799E-2</v>
      </c>
      <c r="V1089">
        <f>quick_50[[#This Row],[c]]/quick_50[[#This Row],[n]]</f>
        <v>16.338636363636365</v>
      </c>
      <c r="W1089">
        <f>quick_50[[#This Row],[s]]/quick_50[[#This Row],[n]]</f>
        <v>2.6654545454545455</v>
      </c>
    </row>
    <row r="1090" spans="1:23" x14ac:dyDescent="0.35">
      <c r="A1090">
        <v>2200</v>
      </c>
      <c r="B1090">
        <v>28095</v>
      </c>
      <c r="C1090">
        <v>16336</v>
      </c>
      <c r="D1090" s="1">
        <v>5.1791429519653299E-2</v>
      </c>
      <c r="E1090">
        <f>dual_50[[#This Row],[c]]/dual_50[[#This Row],[n]]</f>
        <v>12.770454545454545</v>
      </c>
      <c r="F1090">
        <f>dual_50[[#This Row],[s]]/dual_50[[#This Row],[n]]</f>
        <v>7.4254545454545458</v>
      </c>
      <c r="G1090" s="1">
        <f t="shared" si="16"/>
        <v>1.6593167501852004</v>
      </c>
      <c r="H1090" s="1"/>
      <c r="I1090" s="1"/>
      <c r="K1090">
        <v>2200</v>
      </c>
      <c r="L1090">
        <v>21693</v>
      </c>
      <c r="M1090">
        <v>24504</v>
      </c>
      <c r="N1090" s="1">
        <v>4.7821283340454102E-2</v>
      </c>
      <c r="O1090">
        <f>merge_50[[#This Row],[c]]/merge_50[[#This Row],[n]]</f>
        <v>9.8604545454545462</v>
      </c>
      <c r="P1090">
        <f>merge_50[[#This Row],[s]]/merge_50[[#This Row],[n]]</f>
        <v>11.138181818181819</v>
      </c>
      <c r="R1090">
        <v>2200</v>
      </c>
      <c r="S1090">
        <v>37248</v>
      </c>
      <c r="T1090">
        <v>5813</v>
      </c>
      <c r="U1090" s="1">
        <v>2.32377052307128E-2</v>
      </c>
      <c r="V1090">
        <f>quick_50[[#This Row],[c]]/quick_50[[#This Row],[n]]</f>
        <v>16.93090909090909</v>
      </c>
      <c r="W1090">
        <f>quick_50[[#This Row],[s]]/quick_50[[#This Row],[n]]</f>
        <v>2.6422727272727271</v>
      </c>
    </row>
    <row r="1091" spans="1:23" x14ac:dyDescent="0.35">
      <c r="A1091">
        <v>2200</v>
      </c>
      <c r="B1091">
        <v>28130</v>
      </c>
      <c r="C1091">
        <v>15702</v>
      </c>
      <c r="D1091" s="1">
        <v>5.0699234008789E-2</v>
      </c>
      <c r="E1091">
        <f>dual_50[[#This Row],[c]]/dual_50[[#This Row],[n]]</f>
        <v>12.786363636363637</v>
      </c>
      <c r="F1091">
        <f>dual_50[[#This Row],[s]]/dual_50[[#This Row],[n]]</f>
        <v>7.1372727272727277</v>
      </c>
      <c r="G1091" s="1">
        <f t="shared" ref="G1091:G1154" si="17">E1091/LN(A1091)</f>
        <v>1.6613838826378251</v>
      </c>
      <c r="H1091" s="1"/>
      <c r="I1091" s="1"/>
      <c r="K1091">
        <v>2200</v>
      </c>
      <c r="L1091">
        <v>21696</v>
      </c>
      <c r="M1091">
        <v>24504</v>
      </c>
      <c r="N1091" s="1">
        <v>5.00757694244384E-2</v>
      </c>
      <c r="O1091">
        <f>merge_50[[#This Row],[c]]/merge_50[[#This Row],[n]]</f>
        <v>9.8618181818181814</v>
      </c>
      <c r="P1091">
        <f>merge_50[[#This Row],[s]]/merge_50[[#This Row],[n]]</f>
        <v>11.138181818181819</v>
      </c>
      <c r="R1091">
        <v>2200</v>
      </c>
      <c r="S1091">
        <v>40066</v>
      </c>
      <c r="T1091">
        <v>5756</v>
      </c>
      <c r="U1091" s="1">
        <v>2.41062641143798E-2</v>
      </c>
      <c r="V1091">
        <f>quick_50[[#This Row],[c]]/quick_50[[#This Row],[n]]</f>
        <v>18.211818181818181</v>
      </c>
      <c r="W1091">
        <f>quick_50[[#This Row],[s]]/quick_50[[#This Row],[n]]</f>
        <v>2.6163636363636362</v>
      </c>
    </row>
    <row r="1092" spans="1:23" x14ac:dyDescent="0.35">
      <c r="A1092">
        <v>2200</v>
      </c>
      <c r="B1092">
        <v>29087</v>
      </c>
      <c r="C1092">
        <v>16950</v>
      </c>
      <c r="D1092" s="1">
        <v>5.5475473403930602E-2</v>
      </c>
      <c r="E1092">
        <f>dual_50[[#This Row],[c]]/dual_50[[#This Row],[n]]</f>
        <v>13.221363636363636</v>
      </c>
      <c r="F1092">
        <f>dual_50[[#This Row],[s]]/dual_50[[#This Row],[n]]</f>
        <v>7.7045454545454541</v>
      </c>
      <c r="G1092" s="1">
        <f t="shared" si="17"/>
        <v>1.7179051899852973</v>
      </c>
      <c r="H1092" s="1"/>
      <c r="I1092" s="1"/>
      <c r="K1092">
        <v>2200</v>
      </c>
      <c r="L1092">
        <v>21680</v>
      </c>
      <c r="M1092">
        <v>24504</v>
      </c>
      <c r="N1092" s="1">
        <v>4.5749664306640597E-2</v>
      </c>
      <c r="O1092">
        <f>merge_50[[#This Row],[c]]/merge_50[[#This Row],[n]]</f>
        <v>9.8545454545454554</v>
      </c>
      <c r="P1092">
        <f>merge_50[[#This Row],[s]]/merge_50[[#This Row],[n]]</f>
        <v>11.138181818181819</v>
      </c>
      <c r="R1092">
        <v>2200</v>
      </c>
      <c r="S1092">
        <v>37025</v>
      </c>
      <c r="T1092">
        <v>5874</v>
      </c>
      <c r="U1092" s="1">
        <v>2.2817373275756801E-2</v>
      </c>
      <c r="V1092">
        <f>quick_50[[#This Row],[c]]/quick_50[[#This Row],[n]]</f>
        <v>16.829545454545453</v>
      </c>
      <c r="W1092">
        <f>quick_50[[#This Row],[s]]/quick_50[[#This Row],[n]]</f>
        <v>2.67</v>
      </c>
    </row>
    <row r="1093" spans="1:23" x14ac:dyDescent="0.35">
      <c r="A1093">
        <v>2200</v>
      </c>
      <c r="B1093">
        <v>27923</v>
      </c>
      <c r="C1093">
        <v>16734</v>
      </c>
      <c r="D1093" s="1">
        <v>5.3303003311157199E-2</v>
      </c>
      <c r="E1093">
        <f>dual_50[[#This Row],[c]]/dual_50[[#This Row],[n]]</f>
        <v>12.692272727272726</v>
      </c>
      <c r="F1093">
        <f>dual_50[[#This Row],[s]]/dual_50[[#This Row],[n]]</f>
        <v>7.6063636363636364</v>
      </c>
      <c r="G1093" s="1">
        <f t="shared" si="17"/>
        <v>1.6491582707037322</v>
      </c>
      <c r="H1093" s="1"/>
      <c r="I1093" s="1"/>
      <c r="K1093">
        <v>2200</v>
      </c>
      <c r="L1093">
        <v>21732</v>
      </c>
      <c r="M1093">
        <v>24504</v>
      </c>
      <c r="N1093" s="1">
        <v>4.61246967315673E-2</v>
      </c>
      <c r="O1093">
        <f>merge_50[[#This Row],[c]]/merge_50[[#This Row],[n]]</f>
        <v>9.8781818181818188</v>
      </c>
      <c r="P1093">
        <f>merge_50[[#This Row],[s]]/merge_50[[#This Row],[n]]</f>
        <v>11.138181818181819</v>
      </c>
      <c r="R1093">
        <v>2200</v>
      </c>
      <c r="S1093">
        <v>40850</v>
      </c>
      <c r="T1093">
        <v>5633</v>
      </c>
      <c r="U1093" s="1">
        <v>2.6385545730590799E-2</v>
      </c>
      <c r="V1093">
        <f>quick_50[[#This Row],[c]]/quick_50[[#This Row],[n]]</f>
        <v>18.568181818181817</v>
      </c>
      <c r="W1093">
        <f>quick_50[[#This Row],[s]]/quick_50[[#This Row],[n]]</f>
        <v>2.5604545454545455</v>
      </c>
    </row>
    <row r="1094" spans="1:23" x14ac:dyDescent="0.35">
      <c r="A1094">
        <v>2200</v>
      </c>
      <c r="B1094">
        <v>27358</v>
      </c>
      <c r="C1094">
        <v>16783</v>
      </c>
      <c r="D1094" s="1">
        <v>5.0018548965454102E-2</v>
      </c>
      <c r="E1094">
        <f>dual_50[[#This Row],[c]]/dual_50[[#This Row],[n]]</f>
        <v>12.435454545454546</v>
      </c>
      <c r="F1094">
        <f>dual_50[[#This Row],[s]]/dual_50[[#This Row],[n]]</f>
        <v>7.6286363636363639</v>
      </c>
      <c r="G1094" s="1">
        <f t="shared" si="17"/>
        <v>1.6157888468256529</v>
      </c>
      <c r="H1094" s="1"/>
      <c r="I1094" s="1"/>
      <c r="K1094">
        <v>2200</v>
      </c>
      <c r="L1094">
        <v>21651</v>
      </c>
      <c r="M1094">
        <v>24504</v>
      </c>
      <c r="N1094" s="1">
        <v>5.2514553070068297E-2</v>
      </c>
      <c r="O1094">
        <f>merge_50[[#This Row],[c]]/merge_50[[#This Row],[n]]</f>
        <v>9.8413636363636368</v>
      </c>
      <c r="P1094">
        <f>merge_50[[#This Row],[s]]/merge_50[[#This Row],[n]]</f>
        <v>11.138181818181819</v>
      </c>
      <c r="R1094">
        <v>2200</v>
      </c>
      <c r="S1094">
        <v>39643</v>
      </c>
      <c r="T1094">
        <v>5834</v>
      </c>
      <c r="U1094" s="1">
        <v>2.4009704589843701E-2</v>
      </c>
      <c r="V1094">
        <f>quick_50[[#This Row],[c]]/quick_50[[#This Row],[n]]</f>
        <v>18.019545454545455</v>
      </c>
      <c r="W1094">
        <f>quick_50[[#This Row],[s]]/quick_50[[#This Row],[n]]</f>
        <v>2.6518181818181819</v>
      </c>
    </row>
    <row r="1095" spans="1:23" x14ac:dyDescent="0.35">
      <c r="A1095">
        <v>2200</v>
      </c>
      <c r="B1095">
        <v>27362</v>
      </c>
      <c r="C1095">
        <v>17110</v>
      </c>
      <c r="D1095" s="1">
        <v>5.0680875778198201E-2</v>
      </c>
      <c r="E1095">
        <f>dual_50[[#This Row],[c]]/dual_50[[#This Row],[n]]</f>
        <v>12.437272727272727</v>
      </c>
      <c r="F1095">
        <f>dual_50[[#This Row],[s]]/dual_50[[#This Row],[n]]</f>
        <v>7.7772727272727273</v>
      </c>
      <c r="G1095" s="1">
        <f t="shared" si="17"/>
        <v>1.6160250905345244</v>
      </c>
      <c r="H1095" s="1"/>
      <c r="I1095" s="1"/>
      <c r="K1095">
        <v>2200</v>
      </c>
      <c r="L1095">
        <v>21642</v>
      </c>
      <c r="M1095">
        <v>24504</v>
      </c>
      <c r="N1095" s="1">
        <v>4.9014806747436503E-2</v>
      </c>
      <c r="O1095">
        <f>merge_50[[#This Row],[c]]/merge_50[[#This Row],[n]]</f>
        <v>9.8372727272727278</v>
      </c>
      <c r="P1095">
        <f>merge_50[[#This Row],[s]]/merge_50[[#This Row],[n]]</f>
        <v>11.138181818181819</v>
      </c>
      <c r="R1095">
        <v>2200</v>
      </c>
      <c r="S1095">
        <v>37519</v>
      </c>
      <c r="T1095">
        <v>5819</v>
      </c>
      <c r="U1095" s="1">
        <v>2.3145675659179601E-2</v>
      </c>
      <c r="V1095">
        <f>quick_50[[#This Row],[c]]/quick_50[[#This Row],[n]]</f>
        <v>17.05409090909091</v>
      </c>
      <c r="W1095">
        <f>quick_50[[#This Row],[s]]/quick_50[[#This Row],[n]]</f>
        <v>2.645</v>
      </c>
    </row>
    <row r="1096" spans="1:23" x14ac:dyDescent="0.35">
      <c r="A1096">
        <v>2200</v>
      </c>
      <c r="B1096">
        <v>26619</v>
      </c>
      <c r="C1096">
        <v>15534</v>
      </c>
      <c r="D1096" s="1">
        <v>4.8067569732666002E-2</v>
      </c>
      <c r="E1096">
        <f>dual_50[[#This Row],[c]]/dual_50[[#This Row],[n]]</f>
        <v>12.099545454545455</v>
      </c>
      <c r="F1096">
        <f>dual_50[[#This Row],[s]]/dual_50[[#This Row],[n]]</f>
        <v>7.0609090909090906</v>
      </c>
      <c r="G1096" s="1">
        <f t="shared" si="17"/>
        <v>1.5721428216116695</v>
      </c>
      <c r="H1096" s="1"/>
      <c r="I1096" s="1"/>
      <c r="K1096">
        <v>2200</v>
      </c>
      <c r="L1096">
        <v>21652</v>
      </c>
      <c r="M1096">
        <v>24504</v>
      </c>
      <c r="N1096" s="1">
        <v>5.1012754440307603E-2</v>
      </c>
      <c r="O1096">
        <f>merge_50[[#This Row],[c]]/merge_50[[#This Row],[n]]</f>
        <v>9.8418181818181818</v>
      </c>
      <c r="P1096">
        <f>merge_50[[#This Row],[s]]/merge_50[[#This Row],[n]]</f>
        <v>11.138181818181819</v>
      </c>
      <c r="R1096">
        <v>2200</v>
      </c>
      <c r="S1096">
        <v>38371</v>
      </c>
      <c r="T1096">
        <v>5844</v>
      </c>
      <c r="U1096" s="1">
        <v>3.0928611755371E-2</v>
      </c>
      <c r="V1096">
        <f>quick_50[[#This Row],[c]]/quick_50[[#This Row],[n]]</f>
        <v>17.441363636363636</v>
      </c>
      <c r="W1096">
        <f>quick_50[[#This Row],[s]]/quick_50[[#This Row],[n]]</f>
        <v>2.6563636363636363</v>
      </c>
    </row>
    <row r="1097" spans="1:23" x14ac:dyDescent="0.35">
      <c r="A1097">
        <v>2200</v>
      </c>
      <c r="B1097">
        <v>27400</v>
      </c>
      <c r="C1097">
        <v>16064</v>
      </c>
      <c r="D1097" s="1">
        <v>4.5736074447631801E-2</v>
      </c>
      <c r="E1097">
        <f>dual_50[[#This Row],[c]]/dual_50[[#This Row],[n]]</f>
        <v>12.454545454545455</v>
      </c>
      <c r="F1097">
        <f>dual_50[[#This Row],[s]]/dual_50[[#This Row],[n]]</f>
        <v>7.3018181818181818</v>
      </c>
      <c r="G1097" s="1">
        <f t="shared" si="17"/>
        <v>1.6182694057688023</v>
      </c>
      <c r="H1097" s="1"/>
      <c r="I1097" s="1"/>
      <c r="K1097">
        <v>2200</v>
      </c>
      <c r="L1097">
        <v>21733</v>
      </c>
      <c r="M1097">
        <v>24504</v>
      </c>
      <c r="N1097" s="1">
        <v>4.7455072402954102E-2</v>
      </c>
      <c r="O1097">
        <f>merge_50[[#This Row],[c]]/merge_50[[#This Row],[n]]</f>
        <v>9.8786363636363639</v>
      </c>
      <c r="P1097">
        <f>merge_50[[#This Row],[s]]/merge_50[[#This Row],[n]]</f>
        <v>11.138181818181819</v>
      </c>
      <c r="R1097">
        <v>2200</v>
      </c>
      <c r="S1097">
        <v>35571</v>
      </c>
      <c r="T1097">
        <v>5872</v>
      </c>
      <c r="U1097" s="1">
        <v>2.7375221252441399E-2</v>
      </c>
      <c r="V1097">
        <f>quick_50[[#This Row],[c]]/quick_50[[#This Row],[n]]</f>
        <v>16.168636363636363</v>
      </c>
      <c r="W1097">
        <f>quick_50[[#This Row],[s]]/quick_50[[#This Row],[n]]</f>
        <v>2.669090909090909</v>
      </c>
    </row>
    <row r="1098" spans="1:23" x14ac:dyDescent="0.35">
      <c r="A1098">
        <v>2200</v>
      </c>
      <c r="B1098">
        <v>27767</v>
      </c>
      <c r="C1098">
        <v>16160</v>
      </c>
      <c r="D1098" s="1">
        <v>4.5244932174682603E-2</v>
      </c>
      <c r="E1098">
        <f>dual_50[[#This Row],[c]]/dual_50[[#This Row],[n]]</f>
        <v>12.621363636363636</v>
      </c>
      <c r="F1098">
        <f>dual_50[[#This Row],[s]]/dual_50[[#This Row],[n]]</f>
        <v>7.3454545454545457</v>
      </c>
      <c r="G1098" s="1">
        <f t="shared" si="17"/>
        <v>1.6399447660577493</v>
      </c>
      <c r="H1098" s="1"/>
      <c r="I1098" s="1"/>
      <c r="K1098">
        <v>2200</v>
      </c>
      <c r="L1098">
        <v>21677</v>
      </c>
      <c r="M1098">
        <v>24504</v>
      </c>
      <c r="N1098" s="1">
        <v>4.7152996063232401E-2</v>
      </c>
      <c r="O1098">
        <f>merge_50[[#This Row],[c]]/merge_50[[#This Row],[n]]</f>
        <v>9.8531818181818185</v>
      </c>
      <c r="P1098">
        <f>merge_50[[#This Row],[s]]/merge_50[[#This Row],[n]]</f>
        <v>11.138181818181819</v>
      </c>
      <c r="R1098">
        <v>2200</v>
      </c>
      <c r="S1098">
        <v>37198</v>
      </c>
      <c r="T1098">
        <v>5861</v>
      </c>
      <c r="U1098" s="1">
        <v>2.2960662841796799E-2</v>
      </c>
      <c r="V1098">
        <f>quick_50[[#This Row],[c]]/quick_50[[#This Row],[n]]</f>
        <v>16.908181818181816</v>
      </c>
      <c r="W1098">
        <f>quick_50[[#This Row],[s]]/quick_50[[#This Row],[n]]</f>
        <v>2.6640909090909091</v>
      </c>
    </row>
    <row r="1099" spans="1:23" x14ac:dyDescent="0.35">
      <c r="A1099">
        <v>2200</v>
      </c>
      <c r="B1099">
        <v>28187</v>
      </c>
      <c r="C1099">
        <v>15557</v>
      </c>
      <c r="D1099" s="1">
        <v>4.47278022766113E-2</v>
      </c>
      <c r="E1099">
        <f>dual_50[[#This Row],[c]]/dual_50[[#This Row],[n]]</f>
        <v>12.812272727272727</v>
      </c>
      <c r="F1099">
        <f>dual_50[[#This Row],[s]]/dual_50[[#This Row],[n]]</f>
        <v>7.0713636363636363</v>
      </c>
      <c r="G1099" s="1">
        <f t="shared" si="17"/>
        <v>1.6647503554892418</v>
      </c>
      <c r="H1099" s="1"/>
      <c r="I1099" s="1"/>
      <c r="K1099">
        <v>2200</v>
      </c>
      <c r="L1099">
        <v>21673</v>
      </c>
      <c r="M1099">
        <v>24504</v>
      </c>
      <c r="N1099" s="1">
        <v>4.9072980880737298E-2</v>
      </c>
      <c r="O1099">
        <f>merge_50[[#This Row],[c]]/merge_50[[#This Row],[n]]</f>
        <v>9.8513636363636365</v>
      </c>
      <c r="P1099">
        <f>merge_50[[#This Row],[s]]/merge_50[[#This Row],[n]]</f>
        <v>11.138181818181819</v>
      </c>
      <c r="R1099">
        <v>2200</v>
      </c>
      <c r="S1099">
        <v>38588</v>
      </c>
      <c r="T1099">
        <v>5877</v>
      </c>
      <c r="U1099" s="1">
        <v>2.2982120513915998E-2</v>
      </c>
      <c r="V1099">
        <f>quick_50[[#This Row],[c]]/quick_50[[#This Row],[n]]</f>
        <v>17.54</v>
      </c>
      <c r="W1099">
        <f>quick_50[[#This Row],[s]]/quick_50[[#This Row],[n]]</f>
        <v>2.6713636363636364</v>
      </c>
    </row>
    <row r="1100" spans="1:23" x14ac:dyDescent="0.35">
      <c r="A1100">
        <v>2200</v>
      </c>
      <c r="B1100">
        <v>26136</v>
      </c>
      <c r="C1100">
        <v>15531</v>
      </c>
      <c r="D1100" s="1">
        <v>4.2599201202392502E-2</v>
      </c>
      <c r="E1100">
        <f>dual_50[[#This Row],[c]]/dual_50[[#This Row],[n]]</f>
        <v>11.88</v>
      </c>
      <c r="F1100">
        <f>dual_50[[#This Row],[s]]/dual_50[[#This Row],[n]]</f>
        <v>7.0595454545454546</v>
      </c>
      <c r="G1100" s="1">
        <f t="shared" si="17"/>
        <v>1.5436163937654532</v>
      </c>
      <c r="H1100" s="1"/>
      <c r="I1100" s="1"/>
      <c r="K1100">
        <v>2200</v>
      </c>
      <c r="L1100">
        <v>21717</v>
      </c>
      <c r="M1100">
        <v>24504</v>
      </c>
      <c r="N1100" s="1">
        <v>5.2920579910278299E-2</v>
      </c>
      <c r="O1100">
        <f>merge_50[[#This Row],[c]]/merge_50[[#This Row],[n]]</f>
        <v>9.8713636363636361</v>
      </c>
      <c r="P1100">
        <f>merge_50[[#This Row],[s]]/merge_50[[#This Row],[n]]</f>
        <v>11.138181818181819</v>
      </c>
      <c r="R1100">
        <v>2200</v>
      </c>
      <c r="S1100">
        <v>39641</v>
      </c>
      <c r="T1100">
        <v>5759</v>
      </c>
      <c r="U1100" s="1">
        <v>2.6837825775146401E-2</v>
      </c>
      <c r="V1100">
        <f>quick_50[[#This Row],[c]]/quick_50[[#This Row],[n]]</f>
        <v>18.018636363636364</v>
      </c>
      <c r="W1100">
        <f>quick_50[[#This Row],[s]]/quick_50[[#This Row],[n]]</f>
        <v>2.6177272727272727</v>
      </c>
    </row>
    <row r="1101" spans="1:23" x14ac:dyDescent="0.35">
      <c r="A1101">
        <v>2200</v>
      </c>
      <c r="B1101">
        <v>29209</v>
      </c>
      <c r="C1101">
        <v>17219</v>
      </c>
      <c r="D1101" s="1">
        <v>4.6858787536620997E-2</v>
      </c>
      <c r="E1101">
        <f>dual_50[[#This Row],[c]]/dual_50[[#This Row],[n]]</f>
        <v>13.276818181818182</v>
      </c>
      <c r="F1101">
        <f>dual_50[[#This Row],[s]]/dual_50[[#This Row],[n]]</f>
        <v>7.8268181818181821</v>
      </c>
      <c r="G1101" s="1">
        <f t="shared" si="17"/>
        <v>1.7251106231058739</v>
      </c>
      <c r="H1101" s="1"/>
      <c r="I1101" s="1"/>
      <c r="K1101">
        <v>2200</v>
      </c>
      <c r="L1101">
        <v>21686</v>
      </c>
      <c r="M1101">
        <v>24504</v>
      </c>
      <c r="N1101" s="1">
        <v>4.7116756439208901E-2</v>
      </c>
      <c r="O1101">
        <f>merge_50[[#This Row],[c]]/merge_50[[#This Row],[n]]</f>
        <v>9.8572727272727274</v>
      </c>
      <c r="P1101">
        <f>merge_50[[#This Row],[s]]/merge_50[[#This Row],[n]]</f>
        <v>11.138181818181819</v>
      </c>
      <c r="R1101">
        <v>2200</v>
      </c>
      <c r="S1101">
        <v>43133</v>
      </c>
      <c r="T1101">
        <v>5630</v>
      </c>
      <c r="U1101" s="1">
        <v>2.5245666503906201E-2</v>
      </c>
      <c r="V1101">
        <f>quick_50[[#This Row],[c]]/quick_50[[#This Row],[n]]</f>
        <v>19.605909090909091</v>
      </c>
      <c r="W1101">
        <f>quick_50[[#This Row],[s]]/quick_50[[#This Row],[n]]</f>
        <v>2.5590909090909091</v>
      </c>
    </row>
    <row r="1102" spans="1:23" x14ac:dyDescent="0.35">
      <c r="A1102">
        <v>2200</v>
      </c>
      <c r="B1102">
        <v>27446</v>
      </c>
      <c r="C1102">
        <v>17695</v>
      </c>
      <c r="D1102" s="1">
        <v>4.4173717498779297E-2</v>
      </c>
      <c r="E1102">
        <f>dual_50[[#This Row],[c]]/dual_50[[#This Row],[n]]</f>
        <v>12.475454545454545</v>
      </c>
      <c r="F1102">
        <f>dual_50[[#This Row],[s]]/dual_50[[#This Row],[n]]</f>
        <v>8.043181818181818</v>
      </c>
      <c r="G1102" s="1">
        <f t="shared" si="17"/>
        <v>1.6209862084208226</v>
      </c>
      <c r="H1102" s="1"/>
      <c r="I1102" s="1"/>
      <c r="K1102">
        <v>2200</v>
      </c>
      <c r="L1102">
        <v>21627</v>
      </c>
      <c r="M1102">
        <v>24504</v>
      </c>
      <c r="N1102" s="1">
        <v>4.7830581665039E-2</v>
      </c>
      <c r="O1102">
        <f>merge_50[[#This Row],[c]]/merge_50[[#This Row],[n]]</f>
        <v>9.8304545454545451</v>
      </c>
      <c r="P1102">
        <f>merge_50[[#This Row],[s]]/merge_50[[#This Row],[n]]</f>
        <v>11.138181818181819</v>
      </c>
      <c r="R1102">
        <v>2200</v>
      </c>
      <c r="S1102">
        <v>37574</v>
      </c>
      <c r="T1102">
        <v>5843</v>
      </c>
      <c r="U1102" s="1">
        <v>2.2701740264892498E-2</v>
      </c>
      <c r="V1102">
        <f>quick_50[[#This Row],[c]]/quick_50[[#This Row],[n]]</f>
        <v>17.079090909090908</v>
      </c>
      <c r="W1102">
        <f>quick_50[[#This Row],[s]]/quick_50[[#This Row],[n]]</f>
        <v>2.6559090909090908</v>
      </c>
    </row>
    <row r="1103" spans="1:23" x14ac:dyDescent="0.35">
      <c r="A1103">
        <v>2300</v>
      </c>
      <c r="B1103">
        <v>29505</v>
      </c>
      <c r="C1103">
        <v>17869</v>
      </c>
      <c r="D1103" s="1">
        <v>4.7759532928466797E-2</v>
      </c>
      <c r="E1103">
        <f>dual_50[[#This Row],[c]]/dual_50[[#This Row],[n]]</f>
        <v>12.828260869565218</v>
      </c>
      <c r="F1103">
        <f>dual_50[[#This Row],[s]]/dual_50[[#This Row],[n]]</f>
        <v>7.7691304347826087</v>
      </c>
      <c r="G1103" s="1">
        <f t="shared" si="17"/>
        <v>1.657255786258846</v>
      </c>
      <c r="H1103" s="1"/>
      <c r="I1103" s="1"/>
      <c r="K1103">
        <v>2300</v>
      </c>
      <c r="L1103">
        <v>22849</v>
      </c>
      <c r="M1103">
        <v>25804</v>
      </c>
      <c r="N1103" s="1">
        <v>5.4041147232055602E-2</v>
      </c>
      <c r="O1103">
        <f>merge_50[[#This Row],[c]]/merge_50[[#This Row],[n]]</f>
        <v>9.934347826086956</v>
      </c>
      <c r="P1103">
        <f>merge_50[[#This Row],[s]]/merge_50[[#This Row],[n]]</f>
        <v>11.219130434782608</v>
      </c>
      <c r="R1103">
        <v>2300</v>
      </c>
      <c r="S1103">
        <v>40351</v>
      </c>
      <c r="T1103">
        <v>6123</v>
      </c>
      <c r="U1103" s="1">
        <v>2.6732683181762602E-2</v>
      </c>
      <c r="V1103">
        <f>quick_50[[#This Row],[c]]/quick_50[[#This Row],[n]]</f>
        <v>17.543913043478263</v>
      </c>
      <c r="W1103">
        <f>quick_50[[#This Row],[s]]/quick_50[[#This Row],[n]]</f>
        <v>2.6621739130434783</v>
      </c>
    </row>
    <row r="1104" spans="1:23" x14ac:dyDescent="0.35">
      <c r="A1104">
        <v>2300</v>
      </c>
      <c r="B1104">
        <v>29808</v>
      </c>
      <c r="C1104">
        <v>18298</v>
      </c>
      <c r="D1104" s="1">
        <v>5.2109003067016602E-2</v>
      </c>
      <c r="E1104">
        <f>dual_50[[#This Row],[c]]/dual_50[[#This Row],[n]]</f>
        <v>12.96</v>
      </c>
      <c r="F1104">
        <f>dual_50[[#This Row],[s]]/dual_50[[#This Row],[n]]</f>
        <v>7.9556521739130437</v>
      </c>
      <c r="G1104" s="1">
        <f t="shared" si="17"/>
        <v>1.6742748848264255</v>
      </c>
      <c r="H1104" s="1"/>
      <c r="I1104" s="1"/>
      <c r="K1104">
        <v>2300</v>
      </c>
      <c r="L1104">
        <v>22864</v>
      </c>
      <c r="M1104">
        <v>25804</v>
      </c>
      <c r="N1104" s="1">
        <v>5.36093711853027E-2</v>
      </c>
      <c r="O1104">
        <f>merge_50[[#This Row],[c]]/merge_50[[#This Row],[n]]</f>
        <v>9.9408695652173922</v>
      </c>
      <c r="P1104">
        <f>merge_50[[#This Row],[s]]/merge_50[[#This Row],[n]]</f>
        <v>11.219130434782608</v>
      </c>
      <c r="R1104">
        <v>2300</v>
      </c>
      <c r="S1104">
        <v>38761</v>
      </c>
      <c r="T1104">
        <v>6109</v>
      </c>
      <c r="U1104" s="1">
        <v>2.7642965316772398E-2</v>
      </c>
      <c r="V1104">
        <f>quick_50[[#This Row],[c]]/quick_50[[#This Row],[n]]</f>
        <v>16.852608695652172</v>
      </c>
      <c r="W1104">
        <f>quick_50[[#This Row],[s]]/quick_50[[#This Row],[n]]</f>
        <v>2.6560869565217393</v>
      </c>
    </row>
    <row r="1105" spans="1:23" x14ac:dyDescent="0.35">
      <c r="A1105">
        <v>2300</v>
      </c>
      <c r="B1105">
        <v>29505</v>
      </c>
      <c r="C1105">
        <v>17007</v>
      </c>
      <c r="D1105" s="1">
        <v>4.83067035675048E-2</v>
      </c>
      <c r="E1105">
        <f>dual_50[[#This Row],[c]]/dual_50[[#This Row],[n]]</f>
        <v>12.828260869565218</v>
      </c>
      <c r="F1105">
        <f>dual_50[[#This Row],[s]]/dual_50[[#This Row],[n]]</f>
        <v>7.3943478260869568</v>
      </c>
      <c r="G1105" s="1">
        <f t="shared" si="17"/>
        <v>1.657255786258846</v>
      </c>
      <c r="H1105" s="1"/>
      <c r="I1105" s="1"/>
      <c r="K1105">
        <v>2300</v>
      </c>
      <c r="L1105">
        <v>22828</v>
      </c>
      <c r="M1105">
        <v>25804</v>
      </c>
      <c r="N1105" s="1">
        <v>4.8430204391479402E-2</v>
      </c>
      <c r="O1105">
        <f>merge_50[[#This Row],[c]]/merge_50[[#This Row],[n]]</f>
        <v>9.9252173913043471</v>
      </c>
      <c r="P1105">
        <f>merge_50[[#This Row],[s]]/merge_50[[#This Row],[n]]</f>
        <v>11.219130434782608</v>
      </c>
      <c r="R1105">
        <v>2300</v>
      </c>
      <c r="S1105">
        <v>38346</v>
      </c>
      <c r="T1105">
        <v>6183</v>
      </c>
      <c r="U1105" s="1">
        <v>2.5634765625E-2</v>
      </c>
      <c r="V1105">
        <f>quick_50[[#This Row],[c]]/quick_50[[#This Row],[n]]</f>
        <v>16.67217391304348</v>
      </c>
      <c r="W1105">
        <f>quick_50[[#This Row],[s]]/quick_50[[#This Row],[n]]</f>
        <v>2.6882608695652173</v>
      </c>
    </row>
    <row r="1106" spans="1:23" x14ac:dyDescent="0.35">
      <c r="A1106">
        <v>2300</v>
      </c>
      <c r="B1106">
        <v>31242</v>
      </c>
      <c r="C1106">
        <v>18604</v>
      </c>
      <c r="D1106" s="1">
        <v>4.9710988998413003E-2</v>
      </c>
      <c r="E1106">
        <f>dual_50[[#This Row],[c]]/dual_50[[#This Row],[n]]</f>
        <v>13.583478260869565</v>
      </c>
      <c r="F1106">
        <f>dual_50[[#This Row],[s]]/dual_50[[#This Row],[n]]</f>
        <v>8.0886956521739126</v>
      </c>
      <c r="G1106" s="1">
        <f t="shared" si="17"/>
        <v>1.7548207176512072</v>
      </c>
      <c r="H1106" s="1"/>
      <c r="I1106" s="1"/>
      <c r="K1106">
        <v>2300</v>
      </c>
      <c r="L1106">
        <v>22828</v>
      </c>
      <c r="M1106">
        <v>25804</v>
      </c>
      <c r="N1106" s="1">
        <v>4.8846006393432603E-2</v>
      </c>
      <c r="O1106">
        <f>merge_50[[#This Row],[c]]/merge_50[[#This Row],[n]]</f>
        <v>9.9252173913043471</v>
      </c>
      <c r="P1106">
        <f>merge_50[[#This Row],[s]]/merge_50[[#This Row],[n]]</f>
        <v>11.219130434782608</v>
      </c>
      <c r="R1106">
        <v>2300</v>
      </c>
      <c r="S1106">
        <v>41224</v>
      </c>
      <c r="T1106">
        <v>6053</v>
      </c>
      <c r="U1106" s="1">
        <v>2.6522159576415998E-2</v>
      </c>
      <c r="V1106">
        <f>quick_50[[#This Row],[c]]/quick_50[[#This Row],[n]]</f>
        <v>17.923478260869565</v>
      </c>
      <c r="W1106">
        <f>quick_50[[#This Row],[s]]/quick_50[[#This Row],[n]]</f>
        <v>2.6317391304347826</v>
      </c>
    </row>
    <row r="1107" spans="1:23" x14ac:dyDescent="0.35">
      <c r="A1107">
        <v>2300</v>
      </c>
      <c r="B1107">
        <v>31251</v>
      </c>
      <c r="C1107">
        <v>18780</v>
      </c>
      <c r="D1107" s="1">
        <v>4.97269630432128E-2</v>
      </c>
      <c r="E1107">
        <f>dual_50[[#This Row],[c]]/dual_50[[#This Row],[n]]</f>
        <v>13.587391304347825</v>
      </c>
      <c r="F1107">
        <f>dual_50[[#This Row],[s]]/dual_50[[#This Row],[n]]</f>
        <v>8.1652173913043473</v>
      </c>
      <c r="G1107" s="1">
        <f t="shared" si="17"/>
        <v>1.755326235430442</v>
      </c>
      <c r="H1107" s="1"/>
      <c r="I1107" s="1"/>
      <c r="K1107">
        <v>2300</v>
      </c>
      <c r="L1107">
        <v>22812</v>
      </c>
      <c r="M1107">
        <v>25804</v>
      </c>
      <c r="N1107" s="1">
        <v>6.1468839645385701E-2</v>
      </c>
      <c r="O1107">
        <f>merge_50[[#This Row],[c]]/merge_50[[#This Row],[n]]</f>
        <v>9.9182608695652181</v>
      </c>
      <c r="P1107">
        <f>merge_50[[#This Row],[s]]/merge_50[[#This Row],[n]]</f>
        <v>11.219130434782608</v>
      </c>
      <c r="R1107">
        <v>2300</v>
      </c>
      <c r="S1107">
        <v>39440</v>
      </c>
      <c r="T1107">
        <v>6101</v>
      </c>
      <c r="U1107" s="1">
        <v>2.6737928390502898E-2</v>
      </c>
      <c r="V1107">
        <f>quick_50[[#This Row],[c]]/quick_50[[#This Row],[n]]</f>
        <v>17.14782608695652</v>
      </c>
      <c r="W1107">
        <f>quick_50[[#This Row],[s]]/quick_50[[#This Row],[n]]</f>
        <v>2.6526086956521739</v>
      </c>
    </row>
    <row r="1108" spans="1:23" x14ac:dyDescent="0.35">
      <c r="A1108">
        <v>2300</v>
      </c>
      <c r="B1108">
        <v>28695</v>
      </c>
      <c r="C1108">
        <v>15620</v>
      </c>
      <c r="D1108" s="1">
        <v>4.2313098907470703E-2</v>
      </c>
      <c r="E1108">
        <f>dual_50[[#This Row],[c]]/dual_50[[#This Row],[n]]</f>
        <v>12.476086956521739</v>
      </c>
      <c r="F1108">
        <f>dual_50[[#This Row],[s]]/dual_50[[#This Row],[n]]</f>
        <v>6.7913043478260873</v>
      </c>
      <c r="G1108" s="1">
        <f t="shared" si="17"/>
        <v>1.611759186127693</v>
      </c>
      <c r="H1108" s="1"/>
      <c r="I1108" s="1"/>
      <c r="K1108">
        <v>2300</v>
      </c>
      <c r="L1108">
        <v>22802</v>
      </c>
      <c r="M1108">
        <v>25804</v>
      </c>
      <c r="N1108" s="1">
        <v>5.05204200744628E-2</v>
      </c>
      <c r="O1108">
        <f>merge_50[[#This Row],[c]]/merge_50[[#This Row],[n]]</f>
        <v>9.9139130434782601</v>
      </c>
      <c r="P1108">
        <f>merge_50[[#This Row],[s]]/merge_50[[#This Row],[n]]</f>
        <v>11.219130434782608</v>
      </c>
      <c r="R1108">
        <v>2300</v>
      </c>
      <c r="S1108">
        <v>39309</v>
      </c>
      <c r="T1108">
        <v>6168</v>
      </c>
      <c r="U1108" s="1">
        <v>2.7498245239257799E-2</v>
      </c>
      <c r="V1108">
        <f>quick_50[[#This Row],[c]]/quick_50[[#This Row],[n]]</f>
        <v>17.090869565217393</v>
      </c>
      <c r="W1108">
        <f>quick_50[[#This Row],[s]]/quick_50[[#This Row],[n]]</f>
        <v>2.6817391304347824</v>
      </c>
    </row>
    <row r="1109" spans="1:23" x14ac:dyDescent="0.35">
      <c r="A1109">
        <v>2300</v>
      </c>
      <c r="B1109">
        <v>29324</v>
      </c>
      <c r="C1109">
        <v>15902</v>
      </c>
      <c r="D1109" s="1">
        <v>4.3776273727416902E-2</v>
      </c>
      <c r="E1109">
        <f>dual_50[[#This Row],[c]]/dual_50[[#This Row],[n]]</f>
        <v>12.749565217391304</v>
      </c>
      <c r="F1109">
        <f>dual_50[[#This Row],[s]]/dual_50[[#This Row],[n]]</f>
        <v>6.913913043478261</v>
      </c>
      <c r="G1109" s="1">
        <f t="shared" si="17"/>
        <v>1.6470892620320079</v>
      </c>
      <c r="H1109" s="1"/>
      <c r="I1109" s="1"/>
      <c r="K1109">
        <v>2300</v>
      </c>
      <c r="L1109">
        <v>22832</v>
      </c>
      <c r="M1109">
        <v>25804</v>
      </c>
      <c r="N1109" s="1">
        <v>5.1489591598510701E-2</v>
      </c>
      <c r="O1109">
        <f>merge_50[[#This Row],[c]]/merge_50[[#This Row],[n]]</f>
        <v>9.9269565217391307</v>
      </c>
      <c r="P1109">
        <f>merge_50[[#This Row],[s]]/merge_50[[#This Row],[n]]</f>
        <v>11.219130434782608</v>
      </c>
      <c r="R1109">
        <v>2300</v>
      </c>
      <c r="S1109">
        <v>38547</v>
      </c>
      <c r="T1109">
        <v>6098</v>
      </c>
      <c r="U1109" s="1">
        <v>2.6001930236816399E-2</v>
      </c>
      <c r="V1109">
        <f>quick_50[[#This Row],[c]]/quick_50[[#This Row],[n]]</f>
        <v>16.759565217391305</v>
      </c>
      <c r="W1109">
        <f>quick_50[[#This Row],[s]]/quick_50[[#This Row],[n]]</f>
        <v>2.6513043478260871</v>
      </c>
    </row>
    <row r="1110" spans="1:23" x14ac:dyDescent="0.35">
      <c r="A1110">
        <v>2300</v>
      </c>
      <c r="B1110">
        <v>30429</v>
      </c>
      <c r="C1110">
        <v>18275</v>
      </c>
      <c r="D1110" s="1">
        <v>4.6259880065917899E-2</v>
      </c>
      <c r="E1110">
        <f>dual_50[[#This Row],[c]]/dual_50[[#This Row],[n]]</f>
        <v>13.23</v>
      </c>
      <c r="F1110">
        <f>dual_50[[#This Row],[s]]/dual_50[[#This Row],[n]]</f>
        <v>7.9456521739130439</v>
      </c>
      <c r="G1110" s="1">
        <f t="shared" si="17"/>
        <v>1.7091556115936426</v>
      </c>
      <c r="H1110" s="1"/>
      <c r="I1110" s="1"/>
      <c r="K1110">
        <v>2300</v>
      </c>
      <c r="L1110">
        <v>22785</v>
      </c>
      <c r="M1110">
        <v>25804</v>
      </c>
      <c r="N1110" s="1">
        <v>5.0360918045043897E-2</v>
      </c>
      <c r="O1110">
        <f>merge_50[[#This Row],[c]]/merge_50[[#This Row],[n]]</f>
        <v>9.9065217391304348</v>
      </c>
      <c r="P1110">
        <f>merge_50[[#This Row],[s]]/merge_50[[#This Row],[n]]</f>
        <v>11.219130434782608</v>
      </c>
      <c r="R1110">
        <v>2300</v>
      </c>
      <c r="S1110">
        <v>41711</v>
      </c>
      <c r="T1110">
        <v>5993</v>
      </c>
      <c r="U1110" s="1">
        <v>2.6759386062622001E-2</v>
      </c>
      <c r="V1110">
        <f>quick_50[[#This Row],[c]]/quick_50[[#This Row],[n]]</f>
        <v>18.135217391304348</v>
      </c>
      <c r="W1110">
        <f>quick_50[[#This Row],[s]]/quick_50[[#This Row],[n]]</f>
        <v>2.6056521739130436</v>
      </c>
    </row>
    <row r="1111" spans="1:23" x14ac:dyDescent="0.35">
      <c r="A1111">
        <v>2300</v>
      </c>
      <c r="B1111">
        <v>30251</v>
      </c>
      <c r="C1111">
        <v>19196</v>
      </c>
      <c r="D1111" s="1">
        <v>4.4573783874511698E-2</v>
      </c>
      <c r="E1111">
        <f>dual_50[[#This Row],[c]]/dual_50[[#This Row],[n]]</f>
        <v>13.152608695652173</v>
      </c>
      <c r="F1111">
        <f>dual_50[[#This Row],[s]]/dual_50[[#This Row],[n]]</f>
        <v>8.3460869565217397</v>
      </c>
      <c r="G1111" s="1">
        <f t="shared" si="17"/>
        <v>1.6991575932932161</v>
      </c>
      <c r="H1111" s="1"/>
      <c r="I1111" s="1"/>
      <c r="K1111">
        <v>2300</v>
      </c>
      <c r="L1111">
        <v>22826</v>
      </c>
      <c r="M1111">
        <v>25804</v>
      </c>
      <c r="N1111" s="1">
        <v>5.4932117462158203E-2</v>
      </c>
      <c r="O1111">
        <f>merge_50[[#This Row],[c]]/merge_50[[#This Row],[n]]</f>
        <v>9.9243478260869562</v>
      </c>
      <c r="P1111">
        <f>merge_50[[#This Row],[s]]/merge_50[[#This Row],[n]]</f>
        <v>11.219130434782608</v>
      </c>
      <c r="R1111">
        <v>2300</v>
      </c>
      <c r="S1111">
        <v>40008</v>
      </c>
      <c r="T1111">
        <v>6074</v>
      </c>
      <c r="U1111" s="1">
        <v>2.7059555053710899E-2</v>
      </c>
      <c r="V1111">
        <f>quick_50[[#This Row],[c]]/quick_50[[#This Row],[n]]</f>
        <v>17.394782608695653</v>
      </c>
      <c r="W1111">
        <f>quick_50[[#This Row],[s]]/quick_50[[#This Row],[n]]</f>
        <v>2.6408695652173915</v>
      </c>
    </row>
    <row r="1112" spans="1:23" x14ac:dyDescent="0.35">
      <c r="A1112">
        <v>2300</v>
      </c>
      <c r="B1112">
        <v>30351</v>
      </c>
      <c r="C1112">
        <v>18587</v>
      </c>
      <c r="D1112" s="1">
        <v>4.46457862854003E-2</v>
      </c>
      <c r="E1112">
        <f>dual_50[[#This Row],[c]]/dual_50[[#This Row],[n]]</f>
        <v>13.196086956521739</v>
      </c>
      <c r="F1112">
        <f>dual_50[[#This Row],[s]]/dual_50[[#This Row],[n]]</f>
        <v>8.0813043478260873</v>
      </c>
      <c r="G1112" s="1">
        <f t="shared" si="17"/>
        <v>1.704774457506939</v>
      </c>
      <c r="H1112" s="1"/>
      <c r="I1112" s="1"/>
      <c r="K1112">
        <v>2300</v>
      </c>
      <c r="L1112">
        <v>22854</v>
      </c>
      <c r="M1112">
        <v>25804</v>
      </c>
      <c r="N1112" s="1">
        <v>5.2141666412353502E-2</v>
      </c>
      <c r="O1112">
        <f>merge_50[[#This Row],[c]]/merge_50[[#This Row],[n]]</f>
        <v>9.9365217391304341</v>
      </c>
      <c r="P1112">
        <f>merge_50[[#This Row],[s]]/merge_50[[#This Row],[n]]</f>
        <v>11.219130434782608</v>
      </c>
      <c r="R1112">
        <v>2300</v>
      </c>
      <c r="S1112">
        <v>41233</v>
      </c>
      <c r="T1112">
        <v>6098</v>
      </c>
      <c r="U1112" s="1">
        <v>2.5202751159667899E-2</v>
      </c>
      <c r="V1112">
        <f>quick_50[[#This Row],[c]]/quick_50[[#This Row],[n]]</f>
        <v>17.927391304347825</v>
      </c>
      <c r="W1112">
        <f>quick_50[[#This Row],[s]]/quick_50[[#This Row],[n]]</f>
        <v>2.6513043478260871</v>
      </c>
    </row>
    <row r="1113" spans="1:23" x14ac:dyDescent="0.35">
      <c r="A1113">
        <v>2300</v>
      </c>
      <c r="B1113">
        <v>30669</v>
      </c>
      <c r="C1113">
        <v>19538</v>
      </c>
      <c r="D1113" s="1">
        <v>4.8485755920410101E-2</v>
      </c>
      <c r="E1113">
        <f>dual_50[[#This Row],[c]]/dual_50[[#This Row],[n]]</f>
        <v>13.334347826086956</v>
      </c>
      <c r="F1113">
        <f>dual_50[[#This Row],[s]]/dual_50[[#This Row],[n]]</f>
        <v>8.4947826086956528</v>
      </c>
      <c r="G1113" s="1">
        <f t="shared" si="17"/>
        <v>1.7226360857065768</v>
      </c>
      <c r="H1113" s="1"/>
      <c r="I1113" s="1"/>
      <c r="K1113">
        <v>2300</v>
      </c>
      <c r="L1113">
        <v>22824</v>
      </c>
      <c r="M1113">
        <v>25804</v>
      </c>
      <c r="N1113" s="1">
        <v>5.14163970947265E-2</v>
      </c>
      <c r="O1113">
        <f>merge_50[[#This Row],[c]]/merge_50[[#This Row],[n]]</f>
        <v>9.9234782608695653</v>
      </c>
      <c r="P1113">
        <f>merge_50[[#This Row],[s]]/merge_50[[#This Row],[n]]</f>
        <v>11.219130434782608</v>
      </c>
      <c r="R1113">
        <v>2300</v>
      </c>
      <c r="S1113">
        <v>40125</v>
      </c>
      <c r="T1113">
        <v>6087</v>
      </c>
      <c r="U1113" s="1">
        <v>2.45909690856933E-2</v>
      </c>
      <c r="V1113">
        <f>quick_50[[#This Row],[c]]/quick_50[[#This Row],[n]]</f>
        <v>17.445652173913043</v>
      </c>
      <c r="W1113">
        <f>quick_50[[#This Row],[s]]/quick_50[[#This Row],[n]]</f>
        <v>2.646521739130435</v>
      </c>
    </row>
    <row r="1114" spans="1:23" x14ac:dyDescent="0.35">
      <c r="A1114">
        <v>2300</v>
      </c>
      <c r="B1114">
        <v>29632</v>
      </c>
      <c r="C1114">
        <v>17456</v>
      </c>
      <c r="D1114" s="1">
        <v>5.24845123291015E-2</v>
      </c>
      <c r="E1114">
        <f>dual_50[[#This Row],[c]]/dual_50[[#This Row],[n]]</f>
        <v>12.883478260869564</v>
      </c>
      <c r="F1114">
        <f>dual_50[[#This Row],[s]]/dual_50[[#This Row],[n]]</f>
        <v>7.5895652173913044</v>
      </c>
      <c r="G1114" s="1">
        <f t="shared" si="17"/>
        <v>1.6643892038102734</v>
      </c>
      <c r="H1114" s="1"/>
      <c r="I1114" s="1"/>
      <c r="K1114">
        <v>2300</v>
      </c>
      <c r="L1114">
        <v>22807</v>
      </c>
      <c r="M1114">
        <v>25804</v>
      </c>
      <c r="N1114" s="1">
        <v>5.0244092941284103E-2</v>
      </c>
      <c r="O1114">
        <f>merge_50[[#This Row],[c]]/merge_50[[#This Row],[n]]</f>
        <v>9.91608695652174</v>
      </c>
      <c r="P1114">
        <f>merge_50[[#This Row],[s]]/merge_50[[#This Row],[n]]</f>
        <v>11.219130434782608</v>
      </c>
      <c r="R1114">
        <v>2300</v>
      </c>
      <c r="S1114">
        <v>40364</v>
      </c>
      <c r="T1114">
        <v>5999</v>
      </c>
      <c r="U1114" s="1">
        <v>2.6063680648803701E-2</v>
      </c>
      <c r="V1114">
        <f>quick_50[[#This Row],[c]]/quick_50[[#This Row],[n]]</f>
        <v>17.549565217391304</v>
      </c>
      <c r="W1114">
        <f>quick_50[[#This Row],[s]]/quick_50[[#This Row],[n]]</f>
        <v>2.6082608695652172</v>
      </c>
    </row>
    <row r="1115" spans="1:23" x14ac:dyDescent="0.35">
      <c r="A1115">
        <v>2300</v>
      </c>
      <c r="B1115">
        <v>28357</v>
      </c>
      <c r="C1115">
        <v>16618</v>
      </c>
      <c r="D1115" s="1">
        <v>4.5630216598510701E-2</v>
      </c>
      <c r="E1115">
        <f>dual_50[[#This Row],[c]]/dual_50[[#This Row],[n]]</f>
        <v>12.329130434782609</v>
      </c>
      <c r="F1115">
        <f>dual_50[[#This Row],[s]]/dual_50[[#This Row],[n]]</f>
        <v>7.2252173913043478</v>
      </c>
      <c r="G1115" s="1">
        <f t="shared" si="17"/>
        <v>1.5927741850853108</v>
      </c>
      <c r="H1115" s="1"/>
      <c r="I1115" s="1"/>
      <c r="K1115">
        <v>2300</v>
      </c>
      <c r="L1115">
        <v>22793</v>
      </c>
      <c r="M1115">
        <v>25804</v>
      </c>
      <c r="N1115" s="1">
        <v>4.8847913742065402E-2</v>
      </c>
      <c r="O1115">
        <f>merge_50[[#This Row],[c]]/merge_50[[#This Row],[n]]</f>
        <v>9.91</v>
      </c>
      <c r="P1115">
        <f>merge_50[[#This Row],[s]]/merge_50[[#This Row],[n]]</f>
        <v>11.219130434782608</v>
      </c>
      <c r="R1115">
        <v>2300</v>
      </c>
      <c r="S1115">
        <v>40168</v>
      </c>
      <c r="T1115">
        <v>6097</v>
      </c>
      <c r="U1115" s="1">
        <v>4.7457933425903299E-2</v>
      </c>
      <c r="V1115">
        <f>quick_50[[#This Row],[c]]/quick_50[[#This Row],[n]]</f>
        <v>17.464347826086957</v>
      </c>
      <c r="W1115">
        <f>quick_50[[#This Row],[s]]/quick_50[[#This Row],[n]]</f>
        <v>2.6508695652173913</v>
      </c>
    </row>
    <row r="1116" spans="1:23" x14ac:dyDescent="0.35">
      <c r="A1116">
        <v>2300</v>
      </c>
      <c r="B1116">
        <v>29994</v>
      </c>
      <c r="C1116">
        <v>15975</v>
      </c>
      <c r="D1116" s="1">
        <v>4.9827575683593701E-2</v>
      </c>
      <c r="E1116">
        <f>dual_50[[#This Row],[c]]/dual_50[[#This Row],[n]]</f>
        <v>13.040869565217392</v>
      </c>
      <c r="F1116">
        <f>dual_50[[#This Row],[s]]/dual_50[[#This Row],[n]]</f>
        <v>6.9456521739130439</v>
      </c>
      <c r="G1116" s="1">
        <f t="shared" si="17"/>
        <v>1.6847222522639493</v>
      </c>
      <c r="H1116" s="1"/>
      <c r="I1116" s="1"/>
      <c r="K1116">
        <v>2300</v>
      </c>
      <c r="L1116">
        <v>22858</v>
      </c>
      <c r="M1116">
        <v>25804</v>
      </c>
      <c r="N1116" s="1">
        <v>4.97305393218994E-2</v>
      </c>
      <c r="O1116">
        <f>merge_50[[#This Row],[c]]/merge_50[[#This Row],[n]]</f>
        <v>9.9382608695652177</v>
      </c>
      <c r="P1116">
        <f>merge_50[[#This Row],[s]]/merge_50[[#This Row],[n]]</f>
        <v>11.219130434782608</v>
      </c>
      <c r="R1116">
        <v>2300</v>
      </c>
      <c r="S1116">
        <v>39670</v>
      </c>
      <c r="T1116">
        <v>6230</v>
      </c>
      <c r="U1116" s="1">
        <v>2.3921489715576099E-2</v>
      </c>
      <c r="V1116">
        <f>quick_50[[#This Row],[c]]/quick_50[[#This Row],[n]]</f>
        <v>17.247826086956522</v>
      </c>
      <c r="W1116">
        <f>quick_50[[#This Row],[s]]/quick_50[[#This Row],[n]]</f>
        <v>2.7086956521739132</v>
      </c>
    </row>
    <row r="1117" spans="1:23" x14ac:dyDescent="0.35">
      <c r="A1117">
        <v>2300</v>
      </c>
      <c r="B1117">
        <v>28682</v>
      </c>
      <c r="C1117">
        <v>17398</v>
      </c>
      <c r="D1117" s="1">
        <v>4.96790409088134E-2</v>
      </c>
      <c r="E1117">
        <f>dual_50[[#This Row],[c]]/dual_50[[#This Row],[n]]</f>
        <v>12.470434782608695</v>
      </c>
      <c r="F1117">
        <f>dual_50[[#This Row],[s]]/dual_50[[#This Row],[n]]</f>
        <v>7.5643478260869568</v>
      </c>
      <c r="G1117" s="1">
        <f t="shared" si="17"/>
        <v>1.6110289937799092</v>
      </c>
      <c r="H1117" s="1"/>
      <c r="I1117" s="1"/>
      <c r="K1117">
        <v>2300</v>
      </c>
      <c r="L1117">
        <v>22801</v>
      </c>
      <c r="M1117">
        <v>25804</v>
      </c>
      <c r="N1117" s="1">
        <v>4.8311948776245103E-2</v>
      </c>
      <c r="O1117">
        <f>merge_50[[#This Row],[c]]/merge_50[[#This Row],[n]]</f>
        <v>9.9134782608695655</v>
      </c>
      <c r="P1117">
        <f>merge_50[[#This Row],[s]]/merge_50[[#This Row],[n]]</f>
        <v>11.219130434782608</v>
      </c>
      <c r="R1117">
        <v>2300</v>
      </c>
      <c r="S1117">
        <v>41266</v>
      </c>
      <c r="T1117">
        <v>6004</v>
      </c>
      <c r="U1117" s="1">
        <v>2.45482921600341E-2</v>
      </c>
      <c r="V1117">
        <f>quick_50[[#This Row],[c]]/quick_50[[#This Row],[n]]</f>
        <v>17.941739130434783</v>
      </c>
      <c r="W1117">
        <f>quick_50[[#This Row],[s]]/quick_50[[#This Row],[n]]</f>
        <v>2.6104347826086958</v>
      </c>
    </row>
    <row r="1118" spans="1:23" x14ac:dyDescent="0.35">
      <c r="A1118">
        <v>2300</v>
      </c>
      <c r="B1118">
        <v>31207</v>
      </c>
      <c r="C1118">
        <v>19591</v>
      </c>
      <c r="D1118" s="1">
        <v>5.2957534790039E-2</v>
      </c>
      <c r="E1118">
        <f>dual_50[[#This Row],[c]]/dual_50[[#This Row],[n]]</f>
        <v>13.568260869565217</v>
      </c>
      <c r="F1118">
        <f>dual_50[[#This Row],[s]]/dual_50[[#This Row],[n]]</f>
        <v>8.5178260869565214</v>
      </c>
      <c r="G1118" s="1">
        <f t="shared" si="17"/>
        <v>1.7528548151764041</v>
      </c>
      <c r="H1118" s="1"/>
      <c r="I1118" s="1"/>
      <c r="K1118">
        <v>2300</v>
      </c>
      <c r="L1118">
        <v>22828</v>
      </c>
      <c r="M1118">
        <v>25804</v>
      </c>
      <c r="N1118" s="1">
        <v>5.0445556640625E-2</v>
      </c>
      <c r="O1118">
        <f>merge_50[[#This Row],[c]]/merge_50[[#This Row],[n]]</f>
        <v>9.9252173913043471</v>
      </c>
      <c r="P1118">
        <f>merge_50[[#This Row],[s]]/merge_50[[#This Row],[n]]</f>
        <v>11.219130434782608</v>
      </c>
      <c r="R1118">
        <v>2300</v>
      </c>
      <c r="S1118">
        <v>40762</v>
      </c>
      <c r="T1118">
        <v>6069</v>
      </c>
      <c r="U1118" s="1">
        <v>2.5658130645751901E-2</v>
      </c>
      <c r="V1118">
        <f>quick_50[[#This Row],[c]]/quick_50[[#This Row],[n]]</f>
        <v>17.722608695652173</v>
      </c>
      <c r="W1118">
        <f>quick_50[[#This Row],[s]]/quick_50[[#This Row],[n]]</f>
        <v>2.6386956521739129</v>
      </c>
    </row>
    <row r="1119" spans="1:23" x14ac:dyDescent="0.35">
      <c r="A1119">
        <v>2300</v>
      </c>
      <c r="B1119">
        <v>30374</v>
      </c>
      <c r="C1119">
        <v>18310</v>
      </c>
      <c r="D1119" s="1">
        <v>5.1007747650146401E-2</v>
      </c>
      <c r="E1119">
        <f>dual_50[[#This Row],[c]]/dual_50[[#This Row],[n]]</f>
        <v>13.206086956521739</v>
      </c>
      <c r="F1119">
        <f>dual_50[[#This Row],[s]]/dual_50[[#This Row],[n]]</f>
        <v>7.9608695652173909</v>
      </c>
      <c r="G1119" s="1">
        <f t="shared" si="17"/>
        <v>1.7060663362760951</v>
      </c>
      <c r="H1119" s="1"/>
      <c r="I1119" s="1"/>
      <c r="K1119">
        <v>2300</v>
      </c>
      <c r="L1119">
        <v>22809</v>
      </c>
      <c r="M1119">
        <v>25804</v>
      </c>
      <c r="N1119" s="1">
        <v>6.9706916809082003E-2</v>
      </c>
      <c r="O1119">
        <f>merge_50[[#This Row],[c]]/merge_50[[#This Row],[n]]</f>
        <v>9.9169565217391309</v>
      </c>
      <c r="P1119">
        <f>merge_50[[#This Row],[s]]/merge_50[[#This Row],[n]]</f>
        <v>11.219130434782608</v>
      </c>
      <c r="R1119">
        <v>2300</v>
      </c>
      <c r="S1119">
        <v>38592</v>
      </c>
      <c r="T1119">
        <v>6074</v>
      </c>
      <c r="U1119" s="1">
        <v>2.6648998260497998E-2</v>
      </c>
      <c r="V1119">
        <f>quick_50[[#This Row],[c]]/quick_50[[#This Row],[n]]</f>
        <v>16.779130434782608</v>
      </c>
      <c r="W1119">
        <f>quick_50[[#This Row],[s]]/quick_50[[#This Row],[n]]</f>
        <v>2.6408695652173915</v>
      </c>
    </row>
    <row r="1120" spans="1:23" x14ac:dyDescent="0.35">
      <c r="A1120">
        <v>2300</v>
      </c>
      <c r="B1120">
        <v>28547</v>
      </c>
      <c r="C1120">
        <v>16615</v>
      </c>
      <c r="D1120" s="1">
        <v>4.7727584838867097E-2</v>
      </c>
      <c r="E1120">
        <f>dual_50[[#This Row],[c]]/dual_50[[#This Row],[n]]</f>
        <v>12.411739130434782</v>
      </c>
      <c r="F1120">
        <f>dual_50[[#This Row],[s]]/dual_50[[#This Row],[n]]</f>
        <v>7.2239130434782606</v>
      </c>
      <c r="G1120" s="1">
        <f t="shared" si="17"/>
        <v>1.6034462270913836</v>
      </c>
      <c r="H1120" s="1"/>
      <c r="I1120" s="1"/>
      <c r="K1120">
        <v>2300</v>
      </c>
      <c r="L1120">
        <v>22851</v>
      </c>
      <c r="M1120">
        <v>25804</v>
      </c>
      <c r="N1120" s="1">
        <v>5.1456212997436503E-2</v>
      </c>
      <c r="O1120">
        <f>merge_50[[#This Row],[c]]/merge_50[[#This Row],[n]]</f>
        <v>9.9352173913043487</v>
      </c>
      <c r="P1120">
        <f>merge_50[[#This Row],[s]]/merge_50[[#This Row],[n]]</f>
        <v>11.219130434782608</v>
      </c>
      <c r="R1120">
        <v>2300</v>
      </c>
      <c r="S1120">
        <v>44337</v>
      </c>
      <c r="T1120">
        <v>6074</v>
      </c>
      <c r="U1120" s="1">
        <v>2.8024673461914E-2</v>
      </c>
      <c r="V1120">
        <f>quick_50[[#This Row],[c]]/quick_50[[#This Row],[n]]</f>
        <v>19.27695652173913</v>
      </c>
      <c r="W1120">
        <f>quick_50[[#This Row],[s]]/quick_50[[#This Row],[n]]</f>
        <v>2.6408695652173915</v>
      </c>
    </row>
    <row r="1121" spans="1:23" x14ac:dyDescent="0.35">
      <c r="A1121">
        <v>2300</v>
      </c>
      <c r="B1121">
        <v>28763</v>
      </c>
      <c r="C1121">
        <v>16988</v>
      </c>
      <c r="D1121" s="1">
        <v>5.1734447479247998E-2</v>
      </c>
      <c r="E1121">
        <f>dual_50[[#This Row],[c]]/dual_50[[#This Row],[n]]</f>
        <v>12.505652173913044</v>
      </c>
      <c r="F1121">
        <f>dual_50[[#This Row],[s]]/dual_50[[#This Row],[n]]</f>
        <v>7.3860869565217389</v>
      </c>
      <c r="G1121" s="1">
        <f t="shared" si="17"/>
        <v>1.6155786537930243</v>
      </c>
      <c r="H1121" s="1"/>
      <c r="I1121" s="1"/>
      <c r="K1121">
        <v>2300</v>
      </c>
      <c r="L1121">
        <v>22770</v>
      </c>
      <c r="M1121">
        <v>25804</v>
      </c>
      <c r="N1121" s="1">
        <v>5.3771495819091797E-2</v>
      </c>
      <c r="O1121">
        <f>merge_50[[#This Row],[c]]/merge_50[[#This Row],[n]]</f>
        <v>9.9</v>
      </c>
      <c r="P1121">
        <f>merge_50[[#This Row],[s]]/merge_50[[#This Row],[n]]</f>
        <v>11.219130434782608</v>
      </c>
      <c r="R1121">
        <v>2300</v>
      </c>
      <c r="S1121">
        <v>41409</v>
      </c>
      <c r="T1121">
        <v>6070</v>
      </c>
      <c r="U1121" s="1">
        <v>2.73511409759521E-2</v>
      </c>
      <c r="V1121">
        <f>quick_50[[#This Row],[c]]/quick_50[[#This Row],[n]]</f>
        <v>18.00391304347826</v>
      </c>
      <c r="W1121">
        <f>quick_50[[#This Row],[s]]/quick_50[[#This Row],[n]]</f>
        <v>2.6391304347826088</v>
      </c>
    </row>
    <row r="1122" spans="1:23" x14ac:dyDescent="0.35">
      <c r="A1122">
        <v>2300</v>
      </c>
      <c r="B1122">
        <v>29564</v>
      </c>
      <c r="C1122">
        <v>17860</v>
      </c>
      <c r="D1122" s="1">
        <v>5.1578760147094699E-2</v>
      </c>
      <c r="E1122">
        <f>dual_50[[#This Row],[c]]/dual_50[[#This Row],[n]]</f>
        <v>12.853913043478261</v>
      </c>
      <c r="F1122">
        <f>dual_50[[#This Row],[s]]/dual_50[[#This Row],[n]]</f>
        <v>7.7652173913043478</v>
      </c>
      <c r="G1122" s="1">
        <f t="shared" si="17"/>
        <v>1.6605697361449423</v>
      </c>
      <c r="H1122" s="1"/>
      <c r="I1122" s="1"/>
      <c r="K1122">
        <v>2300</v>
      </c>
      <c r="L1122">
        <v>22750</v>
      </c>
      <c r="M1122">
        <v>25804</v>
      </c>
      <c r="N1122" s="1">
        <v>6.0040950775146401E-2</v>
      </c>
      <c r="O1122">
        <f>merge_50[[#This Row],[c]]/merge_50[[#This Row],[n]]</f>
        <v>9.8913043478260878</v>
      </c>
      <c r="P1122">
        <f>merge_50[[#This Row],[s]]/merge_50[[#This Row],[n]]</f>
        <v>11.219130434782608</v>
      </c>
      <c r="R1122">
        <v>2300</v>
      </c>
      <c r="S1122">
        <v>41615</v>
      </c>
      <c r="T1122">
        <v>6157</v>
      </c>
      <c r="U1122" s="1">
        <v>2.9453992843627898E-2</v>
      </c>
      <c r="V1122">
        <f>quick_50[[#This Row],[c]]/quick_50[[#This Row],[n]]</f>
        <v>18.093478260869563</v>
      </c>
      <c r="W1122">
        <f>quick_50[[#This Row],[s]]/quick_50[[#This Row],[n]]</f>
        <v>2.6769565217391302</v>
      </c>
    </row>
    <row r="1123" spans="1:23" x14ac:dyDescent="0.35">
      <c r="A1123">
        <v>2300</v>
      </c>
      <c r="B1123">
        <v>30757</v>
      </c>
      <c r="C1123">
        <v>18605</v>
      </c>
      <c r="D1123" s="1">
        <v>4.7966480255126898E-2</v>
      </c>
      <c r="E1123">
        <f>dual_50[[#This Row],[c]]/dual_50[[#This Row],[n]]</f>
        <v>13.372608695652174</v>
      </c>
      <c r="F1123">
        <f>dual_50[[#This Row],[s]]/dual_50[[#This Row],[n]]</f>
        <v>8.089130434782609</v>
      </c>
      <c r="G1123" s="1">
        <f t="shared" si="17"/>
        <v>1.7275789262146526</v>
      </c>
      <c r="H1123" s="1"/>
      <c r="I1123" s="1"/>
      <c r="K1123">
        <v>2300</v>
      </c>
      <c r="L1123">
        <v>22843</v>
      </c>
      <c r="M1123">
        <v>25804</v>
      </c>
      <c r="N1123" s="1">
        <v>5.1244020462036098E-2</v>
      </c>
      <c r="O1123">
        <f>merge_50[[#This Row],[c]]/merge_50[[#This Row],[n]]</f>
        <v>9.9317391304347833</v>
      </c>
      <c r="P1123">
        <f>merge_50[[#This Row],[s]]/merge_50[[#This Row],[n]]</f>
        <v>11.219130434782608</v>
      </c>
      <c r="R1123">
        <v>2300</v>
      </c>
      <c r="S1123">
        <v>40161</v>
      </c>
      <c r="T1123">
        <v>6152</v>
      </c>
      <c r="U1123" s="1">
        <v>2.7442932128906201E-2</v>
      </c>
      <c r="V1123">
        <f>quick_50[[#This Row],[c]]/quick_50[[#This Row],[n]]</f>
        <v>17.461304347826086</v>
      </c>
      <c r="W1123">
        <f>quick_50[[#This Row],[s]]/quick_50[[#This Row],[n]]</f>
        <v>2.6747826086956521</v>
      </c>
    </row>
    <row r="1124" spans="1:23" x14ac:dyDescent="0.35">
      <c r="A1124">
        <v>2300</v>
      </c>
      <c r="B1124">
        <v>29588</v>
      </c>
      <c r="C1124">
        <v>19027</v>
      </c>
      <c r="D1124" s="1">
        <v>4.6294212341308497E-2</v>
      </c>
      <c r="E1124">
        <f>dual_50[[#This Row],[c]]/dual_50[[#This Row],[n]]</f>
        <v>12.864347826086956</v>
      </c>
      <c r="F1124">
        <f>dual_50[[#This Row],[s]]/dual_50[[#This Row],[n]]</f>
        <v>8.272608695652174</v>
      </c>
      <c r="G1124" s="1">
        <f t="shared" si="17"/>
        <v>1.6619177835562355</v>
      </c>
      <c r="H1124" s="1"/>
      <c r="I1124" s="1"/>
      <c r="K1124">
        <v>2300</v>
      </c>
      <c r="L1124">
        <v>22790</v>
      </c>
      <c r="M1124">
        <v>25804</v>
      </c>
      <c r="N1124" s="1">
        <v>6.1160564422607401E-2</v>
      </c>
      <c r="O1124">
        <f>merge_50[[#This Row],[c]]/merge_50[[#This Row],[n]]</f>
        <v>9.9086956521739129</v>
      </c>
      <c r="P1124">
        <f>merge_50[[#This Row],[s]]/merge_50[[#This Row],[n]]</f>
        <v>11.219130434782608</v>
      </c>
      <c r="R1124">
        <v>2300</v>
      </c>
      <c r="S1124">
        <v>42386</v>
      </c>
      <c r="T1124">
        <v>6036</v>
      </c>
      <c r="U1124" s="1">
        <v>2.9399156570434501E-2</v>
      </c>
      <c r="V1124">
        <f>quick_50[[#This Row],[c]]/quick_50[[#This Row],[n]]</f>
        <v>18.428695652173914</v>
      </c>
      <c r="W1124">
        <f>quick_50[[#This Row],[s]]/quick_50[[#This Row],[n]]</f>
        <v>2.6243478260869564</v>
      </c>
    </row>
    <row r="1125" spans="1:23" x14ac:dyDescent="0.35">
      <c r="A1125">
        <v>2300</v>
      </c>
      <c r="B1125">
        <v>29636</v>
      </c>
      <c r="C1125">
        <v>16464</v>
      </c>
      <c r="D1125" s="1">
        <v>4.41401004791259E-2</v>
      </c>
      <c r="E1125">
        <f>dual_50[[#This Row],[c]]/dual_50[[#This Row],[n]]</f>
        <v>12.885217391304348</v>
      </c>
      <c r="F1125">
        <f>dual_50[[#This Row],[s]]/dual_50[[#This Row],[n]]</f>
        <v>7.1582608695652175</v>
      </c>
      <c r="G1125" s="1">
        <f t="shared" si="17"/>
        <v>1.6646138783788225</v>
      </c>
      <c r="H1125" s="1"/>
      <c r="I1125" s="1"/>
      <c r="K1125">
        <v>2300</v>
      </c>
      <c r="L1125">
        <v>22784</v>
      </c>
      <c r="M1125">
        <v>25804</v>
      </c>
      <c r="N1125" s="1">
        <v>5.1092386245727497E-2</v>
      </c>
      <c r="O1125">
        <f>merge_50[[#This Row],[c]]/merge_50[[#This Row],[n]]</f>
        <v>9.9060869565217384</v>
      </c>
      <c r="P1125">
        <f>merge_50[[#This Row],[s]]/merge_50[[#This Row],[n]]</f>
        <v>11.219130434782608</v>
      </c>
      <c r="R1125">
        <v>2300</v>
      </c>
      <c r="S1125">
        <v>39386</v>
      </c>
      <c r="T1125">
        <v>6133</v>
      </c>
      <c r="U1125" s="1">
        <v>3.3315658569335903E-2</v>
      </c>
      <c r="V1125">
        <f>quick_50[[#This Row],[c]]/quick_50[[#This Row],[n]]</f>
        <v>17.124347826086957</v>
      </c>
      <c r="W1125">
        <f>quick_50[[#This Row],[s]]/quick_50[[#This Row],[n]]</f>
        <v>2.666521739130435</v>
      </c>
    </row>
    <row r="1126" spans="1:23" x14ac:dyDescent="0.35">
      <c r="A1126">
        <v>2300</v>
      </c>
      <c r="B1126">
        <v>29984</v>
      </c>
      <c r="C1126">
        <v>17069</v>
      </c>
      <c r="D1126" s="1">
        <v>4.4511079788208001E-2</v>
      </c>
      <c r="E1126">
        <f>dual_50[[#This Row],[c]]/dual_50[[#This Row],[n]]</f>
        <v>13.036521739130436</v>
      </c>
      <c r="F1126">
        <f>dual_50[[#This Row],[s]]/dual_50[[#This Row],[n]]</f>
        <v>7.4213043478260872</v>
      </c>
      <c r="G1126" s="1">
        <f t="shared" si="17"/>
        <v>1.6841605658425771</v>
      </c>
      <c r="H1126" s="1"/>
      <c r="I1126" s="1"/>
      <c r="K1126">
        <v>2300</v>
      </c>
      <c r="L1126">
        <v>22803</v>
      </c>
      <c r="M1126">
        <v>25804</v>
      </c>
      <c r="N1126" s="1">
        <v>5.1473617553710903E-2</v>
      </c>
      <c r="O1126">
        <f>merge_50[[#This Row],[c]]/merge_50[[#This Row],[n]]</f>
        <v>9.9143478260869564</v>
      </c>
      <c r="P1126">
        <f>merge_50[[#This Row],[s]]/merge_50[[#This Row],[n]]</f>
        <v>11.219130434782608</v>
      </c>
      <c r="R1126">
        <v>2300</v>
      </c>
      <c r="S1126">
        <v>42492</v>
      </c>
      <c r="T1126">
        <v>5989</v>
      </c>
      <c r="U1126" s="1">
        <v>3.1664848327636698E-2</v>
      </c>
      <c r="V1126">
        <f>quick_50[[#This Row],[c]]/quick_50[[#This Row],[n]]</f>
        <v>18.474782608695651</v>
      </c>
      <c r="W1126">
        <f>quick_50[[#This Row],[s]]/quick_50[[#This Row],[n]]</f>
        <v>2.6039130434782609</v>
      </c>
    </row>
    <row r="1127" spans="1:23" x14ac:dyDescent="0.35">
      <c r="A1127">
        <v>2300</v>
      </c>
      <c r="B1127">
        <v>29566</v>
      </c>
      <c r="C1127">
        <v>16946</v>
      </c>
      <c r="D1127" s="1">
        <v>4.2609214782714802E-2</v>
      </c>
      <c r="E1127">
        <f>dual_50[[#This Row],[c]]/dual_50[[#This Row],[n]]</f>
        <v>12.854782608695652</v>
      </c>
      <c r="F1127">
        <f>dual_50[[#This Row],[s]]/dual_50[[#This Row],[n]]</f>
        <v>7.367826086956522</v>
      </c>
      <c r="G1127" s="1">
        <f t="shared" si="17"/>
        <v>1.6606820734292167</v>
      </c>
      <c r="H1127" s="1"/>
      <c r="I1127" s="1"/>
      <c r="K1127">
        <v>2300</v>
      </c>
      <c r="L1127">
        <v>22837</v>
      </c>
      <c r="M1127">
        <v>25804</v>
      </c>
      <c r="N1127" s="1">
        <v>5.2401304244995103E-2</v>
      </c>
      <c r="O1127">
        <f>merge_50[[#This Row],[c]]/merge_50[[#This Row],[n]]</f>
        <v>9.9291304347826088</v>
      </c>
      <c r="P1127">
        <f>merge_50[[#This Row],[s]]/merge_50[[#This Row],[n]]</f>
        <v>11.219130434782608</v>
      </c>
      <c r="R1127">
        <v>2300</v>
      </c>
      <c r="S1127">
        <v>39798</v>
      </c>
      <c r="T1127">
        <v>6194</v>
      </c>
      <c r="U1127" s="1">
        <v>3.0566692352294901E-2</v>
      </c>
      <c r="V1127">
        <f>quick_50[[#This Row],[c]]/quick_50[[#This Row],[n]]</f>
        <v>17.303478260869564</v>
      </c>
      <c r="W1127">
        <f>quick_50[[#This Row],[s]]/quick_50[[#This Row],[n]]</f>
        <v>2.6930434782608694</v>
      </c>
    </row>
    <row r="1128" spans="1:23" x14ac:dyDescent="0.35">
      <c r="A1128">
        <v>2300</v>
      </c>
      <c r="B1128">
        <v>30949</v>
      </c>
      <c r="C1128">
        <v>18165</v>
      </c>
      <c r="D1128" s="1">
        <v>4.4136047363281201E-2</v>
      </c>
      <c r="E1128">
        <f>dual_50[[#This Row],[c]]/dual_50[[#This Row],[n]]</f>
        <v>13.456086956521739</v>
      </c>
      <c r="F1128">
        <f>dual_50[[#This Row],[s]]/dual_50[[#This Row],[n]]</f>
        <v>7.8978260869565213</v>
      </c>
      <c r="G1128" s="1">
        <f t="shared" si="17"/>
        <v>1.7383633055049998</v>
      </c>
      <c r="H1128" s="1"/>
      <c r="I1128" s="1"/>
      <c r="K1128">
        <v>2300</v>
      </c>
      <c r="L1128">
        <v>22785</v>
      </c>
      <c r="M1128">
        <v>25804</v>
      </c>
      <c r="N1128" s="1">
        <v>4.9002647399902302E-2</v>
      </c>
      <c r="O1128">
        <f>merge_50[[#This Row],[c]]/merge_50[[#This Row],[n]]</f>
        <v>9.9065217391304348</v>
      </c>
      <c r="P1128">
        <f>merge_50[[#This Row],[s]]/merge_50[[#This Row],[n]]</f>
        <v>11.219130434782608</v>
      </c>
      <c r="R1128">
        <v>2300</v>
      </c>
      <c r="S1128">
        <v>38909</v>
      </c>
      <c r="T1128">
        <v>6205</v>
      </c>
      <c r="U1128" s="1">
        <v>3.4032106399536098E-2</v>
      </c>
      <c r="V1128">
        <f>quick_50[[#This Row],[c]]/quick_50[[#This Row],[n]]</f>
        <v>16.916956521739131</v>
      </c>
      <c r="W1128">
        <f>quick_50[[#This Row],[s]]/quick_50[[#This Row],[n]]</f>
        <v>2.6978260869565216</v>
      </c>
    </row>
    <row r="1129" spans="1:23" x14ac:dyDescent="0.35">
      <c r="A1129">
        <v>2300</v>
      </c>
      <c r="B1129">
        <v>31866</v>
      </c>
      <c r="C1129">
        <v>18519</v>
      </c>
      <c r="D1129" s="1">
        <v>4.6924829483032199E-2</v>
      </c>
      <c r="E1129">
        <f>dual_50[[#This Row],[c]]/dual_50[[#This Row],[n]]</f>
        <v>13.854782608695652</v>
      </c>
      <c r="F1129">
        <f>dual_50[[#This Row],[s]]/dual_50[[#This Row],[n]]</f>
        <v>8.0517391304347825</v>
      </c>
      <c r="G1129" s="1">
        <f t="shared" si="17"/>
        <v>1.7898699503448359</v>
      </c>
      <c r="H1129" s="1"/>
      <c r="I1129" s="1"/>
      <c r="K1129">
        <v>2300</v>
      </c>
      <c r="L1129">
        <v>22796</v>
      </c>
      <c r="M1129">
        <v>25804</v>
      </c>
      <c r="N1129" s="1">
        <v>4.8442363739013602E-2</v>
      </c>
      <c r="O1129">
        <f>merge_50[[#This Row],[c]]/merge_50[[#This Row],[n]]</f>
        <v>9.9113043478260874</v>
      </c>
      <c r="P1129">
        <f>merge_50[[#This Row],[s]]/merge_50[[#This Row],[n]]</f>
        <v>11.219130434782608</v>
      </c>
      <c r="R1129">
        <v>2300</v>
      </c>
      <c r="S1129">
        <v>40981</v>
      </c>
      <c r="T1129">
        <v>6129</v>
      </c>
      <c r="U1129" s="1">
        <v>3.5021781921386698E-2</v>
      </c>
      <c r="V1129">
        <f>quick_50[[#This Row],[c]]/quick_50[[#This Row],[n]]</f>
        <v>17.817826086956522</v>
      </c>
      <c r="W1129">
        <f>quick_50[[#This Row],[s]]/quick_50[[#This Row],[n]]</f>
        <v>2.6647826086956523</v>
      </c>
    </row>
    <row r="1130" spans="1:23" x14ac:dyDescent="0.35">
      <c r="A1130">
        <v>2300</v>
      </c>
      <c r="B1130">
        <v>30858</v>
      </c>
      <c r="C1130">
        <v>18637</v>
      </c>
      <c r="D1130" s="1">
        <v>4.3548107147216797E-2</v>
      </c>
      <c r="E1130">
        <f>dual_50[[#This Row],[c]]/dual_50[[#This Row],[n]]</f>
        <v>13.416521739130435</v>
      </c>
      <c r="F1130">
        <f>dual_50[[#This Row],[s]]/dual_50[[#This Row],[n]]</f>
        <v>8.1030434782608687</v>
      </c>
      <c r="G1130" s="1">
        <f t="shared" si="17"/>
        <v>1.7332519590705124</v>
      </c>
      <c r="H1130" s="1"/>
      <c r="I1130" s="1"/>
      <c r="K1130">
        <v>2300</v>
      </c>
      <c r="L1130">
        <v>22845</v>
      </c>
      <c r="M1130">
        <v>25804</v>
      </c>
      <c r="N1130" s="1">
        <v>5.7806253433227497E-2</v>
      </c>
      <c r="O1130">
        <f>merge_50[[#This Row],[c]]/merge_50[[#This Row],[n]]</f>
        <v>9.9326086956521742</v>
      </c>
      <c r="P1130">
        <f>merge_50[[#This Row],[s]]/merge_50[[#This Row],[n]]</f>
        <v>11.219130434782608</v>
      </c>
      <c r="R1130">
        <v>2300</v>
      </c>
      <c r="S1130">
        <v>40743</v>
      </c>
      <c r="T1130">
        <v>6076</v>
      </c>
      <c r="U1130" s="1">
        <v>3.3195972442626898E-2</v>
      </c>
      <c r="V1130">
        <f>quick_50[[#This Row],[c]]/quick_50[[#This Row],[n]]</f>
        <v>17.714347826086957</v>
      </c>
      <c r="W1130">
        <f>quick_50[[#This Row],[s]]/quick_50[[#This Row],[n]]</f>
        <v>2.6417391304347828</v>
      </c>
    </row>
    <row r="1131" spans="1:23" x14ac:dyDescent="0.35">
      <c r="A1131">
        <v>2300</v>
      </c>
      <c r="B1131">
        <v>31204</v>
      </c>
      <c r="C1131">
        <v>18804</v>
      </c>
      <c r="D1131" s="1">
        <v>4.60178852081298E-2</v>
      </c>
      <c r="E1131">
        <f>dual_50[[#This Row],[c]]/dual_50[[#This Row],[n]]</f>
        <v>13.566956521739131</v>
      </c>
      <c r="F1131">
        <f>dual_50[[#This Row],[s]]/dual_50[[#This Row],[n]]</f>
        <v>8.1756521739130434</v>
      </c>
      <c r="G1131" s="1">
        <f t="shared" si="17"/>
        <v>1.7526863092499927</v>
      </c>
      <c r="H1131" s="1"/>
      <c r="I1131" s="1"/>
      <c r="K1131">
        <v>2300</v>
      </c>
      <c r="L1131">
        <v>22834</v>
      </c>
      <c r="M1131">
        <v>25804</v>
      </c>
      <c r="N1131" s="1">
        <v>4.9103021621704102E-2</v>
      </c>
      <c r="O1131">
        <f>merge_50[[#This Row],[c]]/merge_50[[#This Row],[n]]</f>
        <v>9.9278260869565216</v>
      </c>
      <c r="P1131">
        <f>merge_50[[#This Row],[s]]/merge_50[[#This Row],[n]]</f>
        <v>11.219130434782608</v>
      </c>
      <c r="R1131">
        <v>2300</v>
      </c>
      <c r="S1131">
        <v>40475</v>
      </c>
      <c r="T1131">
        <v>6155</v>
      </c>
      <c r="U1131" s="1">
        <v>3.0924797058105399E-2</v>
      </c>
      <c r="V1131">
        <f>quick_50[[#This Row],[c]]/quick_50[[#This Row],[n]]</f>
        <v>17.597826086956523</v>
      </c>
      <c r="W1131">
        <f>quick_50[[#This Row],[s]]/quick_50[[#This Row],[n]]</f>
        <v>2.6760869565217393</v>
      </c>
    </row>
    <row r="1132" spans="1:23" x14ac:dyDescent="0.35">
      <c r="A1132">
        <v>2300</v>
      </c>
      <c r="B1132">
        <v>29420</v>
      </c>
      <c r="C1132">
        <v>18486</v>
      </c>
      <c r="D1132" s="1">
        <v>4.59332466125488E-2</v>
      </c>
      <c r="E1132">
        <f>dual_50[[#This Row],[c]]/dual_50[[#This Row],[n]]</f>
        <v>12.791304347826086</v>
      </c>
      <c r="F1132">
        <f>dual_50[[#This Row],[s]]/dual_50[[#This Row],[n]]</f>
        <v>8.0373913043478264</v>
      </c>
      <c r="G1132" s="1">
        <f t="shared" si="17"/>
        <v>1.6524814516771817</v>
      </c>
      <c r="H1132" s="1"/>
      <c r="I1132" s="1"/>
      <c r="K1132">
        <v>2300</v>
      </c>
      <c r="L1132">
        <v>22799</v>
      </c>
      <c r="M1132">
        <v>25804</v>
      </c>
      <c r="N1132" s="1">
        <v>4.6577453613281201E-2</v>
      </c>
      <c r="O1132">
        <f>merge_50[[#This Row],[c]]/merge_50[[#This Row],[n]]</f>
        <v>9.9126086956521746</v>
      </c>
      <c r="P1132">
        <f>merge_50[[#This Row],[s]]/merge_50[[#This Row],[n]]</f>
        <v>11.219130434782608</v>
      </c>
      <c r="R1132">
        <v>2300</v>
      </c>
      <c r="S1132">
        <v>38475</v>
      </c>
      <c r="T1132">
        <v>6148</v>
      </c>
      <c r="U1132" s="1">
        <v>3.0983924865722601E-2</v>
      </c>
      <c r="V1132">
        <f>quick_50[[#This Row],[c]]/quick_50[[#This Row],[n]]</f>
        <v>16.728260869565219</v>
      </c>
      <c r="W1132">
        <f>quick_50[[#This Row],[s]]/quick_50[[#This Row],[n]]</f>
        <v>2.6730434782608694</v>
      </c>
    </row>
    <row r="1133" spans="1:23" x14ac:dyDescent="0.35">
      <c r="A1133">
        <v>2300</v>
      </c>
      <c r="B1133">
        <v>30396</v>
      </c>
      <c r="C1133">
        <v>18302</v>
      </c>
      <c r="D1133" s="1">
        <v>4.58042621612548E-2</v>
      </c>
      <c r="E1133">
        <f>dual_50[[#This Row],[c]]/dual_50[[#This Row],[n]]</f>
        <v>13.215652173913044</v>
      </c>
      <c r="F1133">
        <f>dual_50[[#This Row],[s]]/dual_50[[#This Row],[n]]</f>
        <v>7.9573913043478264</v>
      </c>
      <c r="G1133" s="1">
        <f t="shared" si="17"/>
        <v>1.7073020464031141</v>
      </c>
      <c r="H1133" s="1"/>
      <c r="I1133" s="1"/>
      <c r="K1133">
        <v>2300</v>
      </c>
      <c r="L1133">
        <v>22811</v>
      </c>
      <c r="M1133">
        <v>25804</v>
      </c>
      <c r="N1133" s="1">
        <v>4.7524690628051702E-2</v>
      </c>
      <c r="O1133">
        <f>merge_50[[#This Row],[c]]/merge_50[[#This Row],[n]]</f>
        <v>9.9178260869565218</v>
      </c>
      <c r="P1133">
        <f>merge_50[[#This Row],[s]]/merge_50[[#This Row],[n]]</f>
        <v>11.219130434782608</v>
      </c>
      <c r="R1133">
        <v>2300</v>
      </c>
      <c r="S1133">
        <v>39215</v>
      </c>
      <c r="T1133">
        <v>6249</v>
      </c>
      <c r="U1133" s="1">
        <v>3.14774513244628E-2</v>
      </c>
      <c r="V1133">
        <f>quick_50[[#This Row],[c]]/quick_50[[#This Row],[n]]</f>
        <v>17.05</v>
      </c>
      <c r="W1133">
        <f>quick_50[[#This Row],[s]]/quick_50[[#This Row],[n]]</f>
        <v>2.7169565217391303</v>
      </c>
    </row>
    <row r="1134" spans="1:23" x14ac:dyDescent="0.35">
      <c r="A1134">
        <v>2300</v>
      </c>
      <c r="B1134">
        <v>29284</v>
      </c>
      <c r="C1134">
        <v>17775</v>
      </c>
      <c r="D1134" s="1">
        <v>4.2178153991699198E-2</v>
      </c>
      <c r="E1134">
        <f>dual_50[[#This Row],[c]]/dual_50[[#This Row],[n]]</f>
        <v>12.732173913043479</v>
      </c>
      <c r="F1134">
        <f>dual_50[[#This Row],[s]]/dual_50[[#This Row],[n]]</f>
        <v>7.7282608695652177</v>
      </c>
      <c r="G1134" s="1">
        <f t="shared" si="17"/>
        <v>1.644842516346519</v>
      </c>
      <c r="H1134" s="1"/>
      <c r="I1134" s="1"/>
      <c r="K1134">
        <v>2300</v>
      </c>
      <c r="L1134">
        <v>22850</v>
      </c>
      <c r="M1134">
        <v>25804</v>
      </c>
      <c r="N1134" s="1">
        <v>5.20594120025634E-2</v>
      </c>
      <c r="O1134">
        <f>merge_50[[#This Row],[c]]/merge_50[[#This Row],[n]]</f>
        <v>9.9347826086956523</v>
      </c>
      <c r="P1134">
        <f>merge_50[[#This Row],[s]]/merge_50[[#This Row],[n]]</f>
        <v>11.219130434782608</v>
      </c>
      <c r="R1134">
        <v>2300</v>
      </c>
      <c r="S1134">
        <v>38767</v>
      </c>
      <c r="T1134">
        <v>6137</v>
      </c>
      <c r="U1134" s="1">
        <v>2.9849529266357401E-2</v>
      </c>
      <c r="V1134">
        <f>quick_50[[#This Row],[c]]/quick_50[[#This Row],[n]]</f>
        <v>16.855217391304347</v>
      </c>
      <c r="W1134">
        <f>quick_50[[#This Row],[s]]/quick_50[[#This Row],[n]]</f>
        <v>2.6682608695652172</v>
      </c>
    </row>
    <row r="1135" spans="1:23" x14ac:dyDescent="0.35">
      <c r="A1135">
        <v>2300</v>
      </c>
      <c r="B1135">
        <v>33994</v>
      </c>
      <c r="C1135">
        <v>19159</v>
      </c>
      <c r="D1135" s="1">
        <v>5.02362251281738E-2</v>
      </c>
      <c r="E1135">
        <f>dual_50[[#This Row],[c]]/dual_50[[#This Row],[n]]</f>
        <v>14.78</v>
      </c>
      <c r="F1135">
        <f>dual_50[[#This Row],[s]]/dual_50[[#This Row],[n]]</f>
        <v>8.33</v>
      </c>
      <c r="G1135" s="1">
        <f t="shared" si="17"/>
        <v>1.9093968208128522</v>
      </c>
      <c r="H1135" s="1"/>
      <c r="I1135" s="1"/>
      <c r="K1135">
        <v>2300</v>
      </c>
      <c r="L1135">
        <v>22747</v>
      </c>
      <c r="M1135">
        <v>25804</v>
      </c>
      <c r="N1135" s="1">
        <v>5.7975769042968701E-2</v>
      </c>
      <c r="O1135">
        <f>merge_50[[#This Row],[c]]/merge_50[[#This Row],[n]]</f>
        <v>9.89</v>
      </c>
      <c r="P1135">
        <f>merge_50[[#This Row],[s]]/merge_50[[#This Row],[n]]</f>
        <v>11.219130434782608</v>
      </c>
      <c r="R1135">
        <v>2300</v>
      </c>
      <c r="S1135">
        <v>38802</v>
      </c>
      <c r="T1135">
        <v>6097</v>
      </c>
      <c r="U1135" s="1">
        <v>2.7932167053222601E-2</v>
      </c>
      <c r="V1135">
        <f>quick_50[[#This Row],[c]]/quick_50[[#This Row],[n]]</f>
        <v>16.870434782608697</v>
      </c>
      <c r="W1135">
        <f>quick_50[[#This Row],[s]]/quick_50[[#This Row],[n]]</f>
        <v>2.6508695652173913</v>
      </c>
    </row>
    <row r="1136" spans="1:23" x14ac:dyDescent="0.35">
      <c r="A1136">
        <v>2300</v>
      </c>
      <c r="B1136">
        <v>28559</v>
      </c>
      <c r="C1136">
        <v>17375</v>
      </c>
      <c r="D1136" s="1">
        <v>4.2642354965209898E-2</v>
      </c>
      <c r="E1136">
        <f>dual_50[[#This Row],[c]]/dual_50[[#This Row],[n]]</f>
        <v>12.416956521739131</v>
      </c>
      <c r="F1136">
        <f>dual_50[[#This Row],[s]]/dual_50[[#This Row],[n]]</f>
        <v>7.5543478260869561</v>
      </c>
      <c r="G1136" s="1">
        <f t="shared" si="17"/>
        <v>1.6041202507970305</v>
      </c>
      <c r="H1136" s="1"/>
      <c r="I1136" s="1"/>
      <c r="K1136">
        <v>2300</v>
      </c>
      <c r="L1136">
        <v>22800</v>
      </c>
      <c r="M1136">
        <v>25804</v>
      </c>
      <c r="N1136" s="1">
        <v>5.4887294769287102E-2</v>
      </c>
      <c r="O1136">
        <f>merge_50[[#This Row],[c]]/merge_50[[#This Row],[n]]</f>
        <v>9.9130434782608692</v>
      </c>
      <c r="P1136">
        <f>merge_50[[#This Row],[s]]/merge_50[[#This Row],[n]]</f>
        <v>11.219130434782608</v>
      </c>
      <c r="R1136">
        <v>2300</v>
      </c>
      <c r="S1136">
        <v>40945</v>
      </c>
      <c r="T1136">
        <v>6059</v>
      </c>
      <c r="U1136" s="1">
        <v>2.8028011322021401E-2</v>
      </c>
      <c r="V1136">
        <f>quick_50[[#This Row],[c]]/quick_50[[#This Row],[n]]</f>
        <v>17.802173913043479</v>
      </c>
      <c r="W1136">
        <f>quick_50[[#This Row],[s]]/quick_50[[#This Row],[n]]</f>
        <v>2.6343478260869566</v>
      </c>
    </row>
    <row r="1137" spans="1:23" x14ac:dyDescent="0.35">
      <c r="A1137">
        <v>2300</v>
      </c>
      <c r="B1137">
        <v>36018</v>
      </c>
      <c r="C1137">
        <v>21228</v>
      </c>
      <c r="D1137" s="1">
        <v>5.1656484603881801E-2</v>
      </c>
      <c r="E1137">
        <f>dual_50[[#This Row],[c]]/dual_50[[#This Row],[n]]</f>
        <v>15.66</v>
      </c>
      <c r="F1137">
        <f>dual_50[[#This Row],[s]]/dual_50[[#This Row],[n]]</f>
        <v>9.2295652173913041</v>
      </c>
      <c r="G1137" s="1">
        <f t="shared" si="17"/>
        <v>2.0230821524985974</v>
      </c>
      <c r="H1137" s="1"/>
      <c r="I1137" s="1"/>
      <c r="K1137">
        <v>2300</v>
      </c>
      <c r="L1137">
        <v>22783</v>
      </c>
      <c r="M1137">
        <v>25804</v>
      </c>
      <c r="N1137" s="1">
        <v>5.2960395812988198E-2</v>
      </c>
      <c r="O1137">
        <f>merge_50[[#This Row],[c]]/merge_50[[#This Row],[n]]</f>
        <v>9.9056521739130439</v>
      </c>
      <c r="P1137">
        <f>merge_50[[#This Row],[s]]/merge_50[[#This Row],[n]]</f>
        <v>11.219130434782608</v>
      </c>
      <c r="R1137">
        <v>2300</v>
      </c>
      <c r="S1137">
        <v>40393</v>
      </c>
      <c r="T1137">
        <v>6099</v>
      </c>
      <c r="U1137" s="1">
        <v>2.5895595550537099E-2</v>
      </c>
      <c r="V1137">
        <f>quick_50[[#This Row],[c]]/quick_50[[#This Row],[n]]</f>
        <v>17.562173913043477</v>
      </c>
      <c r="W1137">
        <f>quick_50[[#This Row],[s]]/quick_50[[#This Row],[n]]</f>
        <v>2.6517391304347826</v>
      </c>
    </row>
    <row r="1138" spans="1:23" x14ac:dyDescent="0.35">
      <c r="A1138">
        <v>2300</v>
      </c>
      <c r="B1138">
        <v>29954</v>
      </c>
      <c r="C1138">
        <v>19369</v>
      </c>
      <c r="D1138" s="1">
        <v>4.45098876953125E-2</v>
      </c>
      <c r="E1138">
        <f>dual_50[[#This Row],[c]]/dual_50[[#This Row],[n]]</f>
        <v>13.023478260869565</v>
      </c>
      <c r="F1138">
        <f>dual_50[[#This Row],[s]]/dual_50[[#This Row],[n]]</f>
        <v>8.4213043478260872</v>
      </c>
      <c r="G1138" s="1">
        <f t="shared" si="17"/>
        <v>1.6824755065784602</v>
      </c>
      <c r="H1138" s="1"/>
      <c r="I1138" s="1"/>
      <c r="K1138">
        <v>2300</v>
      </c>
      <c r="L1138">
        <v>22793</v>
      </c>
      <c r="M1138">
        <v>25804</v>
      </c>
      <c r="N1138" s="1">
        <v>5.4921865463256801E-2</v>
      </c>
      <c r="O1138">
        <f>merge_50[[#This Row],[c]]/merge_50[[#This Row],[n]]</f>
        <v>9.91</v>
      </c>
      <c r="P1138">
        <f>merge_50[[#This Row],[s]]/merge_50[[#This Row],[n]]</f>
        <v>11.219130434782608</v>
      </c>
      <c r="R1138">
        <v>2300</v>
      </c>
      <c r="S1138">
        <v>38833</v>
      </c>
      <c r="T1138">
        <v>6087</v>
      </c>
      <c r="U1138" s="1">
        <v>2.43804454803466E-2</v>
      </c>
      <c r="V1138">
        <f>quick_50[[#This Row],[c]]/quick_50[[#This Row],[n]]</f>
        <v>16.883913043478262</v>
      </c>
      <c r="W1138">
        <f>quick_50[[#This Row],[s]]/quick_50[[#This Row],[n]]</f>
        <v>2.646521739130435</v>
      </c>
    </row>
    <row r="1139" spans="1:23" x14ac:dyDescent="0.35">
      <c r="A1139">
        <v>2300</v>
      </c>
      <c r="B1139">
        <v>31628</v>
      </c>
      <c r="C1139">
        <v>17890</v>
      </c>
      <c r="D1139" s="1">
        <v>4.7473669052124003E-2</v>
      </c>
      <c r="E1139">
        <f>dual_50[[#This Row],[c]]/dual_50[[#This Row],[n]]</f>
        <v>13.751304347826087</v>
      </c>
      <c r="F1139">
        <f>dual_50[[#This Row],[s]]/dual_50[[#This Row],[n]]</f>
        <v>7.7782608695652176</v>
      </c>
      <c r="G1139" s="1">
        <f t="shared" si="17"/>
        <v>1.7765018135161763</v>
      </c>
      <c r="H1139" s="1"/>
      <c r="I1139" s="1"/>
      <c r="K1139">
        <v>2300</v>
      </c>
      <c r="L1139">
        <v>22847</v>
      </c>
      <c r="M1139">
        <v>25804</v>
      </c>
      <c r="N1139" s="1">
        <v>5.7569503784179597E-2</v>
      </c>
      <c r="O1139">
        <f>merge_50[[#This Row],[c]]/merge_50[[#This Row],[n]]</f>
        <v>9.9334782608695651</v>
      </c>
      <c r="P1139">
        <f>merge_50[[#This Row],[s]]/merge_50[[#This Row],[n]]</f>
        <v>11.219130434782608</v>
      </c>
      <c r="R1139">
        <v>2300</v>
      </c>
      <c r="S1139">
        <v>40293</v>
      </c>
      <c r="T1139">
        <v>6118</v>
      </c>
      <c r="U1139" s="1">
        <v>2.6164770126342701E-2</v>
      </c>
      <c r="V1139">
        <f>quick_50[[#This Row],[c]]/quick_50[[#This Row],[n]]</f>
        <v>17.518695652173914</v>
      </c>
      <c r="W1139">
        <f>quick_50[[#This Row],[s]]/quick_50[[#This Row],[n]]</f>
        <v>2.66</v>
      </c>
    </row>
    <row r="1140" spans="1:23" x14ac:dyDescent="0.35">
      <c r="A1140">
        <v>2300</v>
      </c>
      <c r="B1140">
        <v>31060</v>
      </c>
      <c r="C1140">
        <v>16479</v>
      </c>
      <c r="D1140" s="1">
        <v>4.4671297073364202E-2</v>
      </c>
      <c r="E1140">
        <f>dual_50[[#This Row],[c]]/dual_50[[#This Row],[n]]</f>
        <v>13.504347826086956</v>
      </c>
      <c r="F1140">
        <f>dual_50[[#This Row],[s]]/dual_50[[#This Row],[n]]</f>
        <v>7.1647826086956519</v>
      </c>
      <c r="G1140" s="1">
        <f t="shared" si="17"/>
        <v>1.7445980247822319</v>
      </c>
      <c r="H1140" s="1"/>
      <c r="I1140" s="1"/>
      <c r="K1140">
        <v>2300</v>
      </c>
      <c r="L1140">
        <v>22828</v>
      </c>
      <c r="M1140">
        <v>25804</v>
      </c>
      <c r="N1140" s="1">
        <v>5.1488876342773403E-2</v>
      </c>
      <c r="O1140">
        <f>merge_50[[#This Row],[c]]/merge_50[[#This Row],[n]]</f>
        <v>9.9252173913043471</v>
      </c>
      <c r="P1140">
        <f>merge_50[[#This Row],[s]]/merge_50[[#This Row],[n]]</f>
        <v>11.219130434782608</v>
      </c>
      <c r="R1140">
        <v>2300</v>
      </c>
      <c r="S1140">
        <v>40569</v>
      </c>
      <c r="T1140">
        <v>6087</v>
      </c>
      <c r="U1140" s="1">
        <v>2.5345802307128899E-2</v>
      </c>
      <c r="V1140">
        <f>quick_50[[#This Row],[c]]/quick_50[[#This Row],[n]]</f>
        <v>17.638695652173912</v>
      </c>
      <c r="W1140">
        <f>quick_50[[#This Row],[s]]/quick_50[[#This Row],[n]]</f>
        <v>2.646521739130435</v>
      </c>
    </row>
    <row r="1141" spans="1:23" x14ac:dyDescent="0.35">
      <c r="A1141">
        <v>2300</v>
      </c>
      <c r="B1141">
        <v>29223</v>
      </c>
      <c r="C1141">
        <v>17924</v>
      </c>
      <c r="D1141" s="1">
        <v>4.7306060791015597E-2</v>
      </c>
      <c r="E1141">
        <f>dual_50[[#This Row],[c]]/dual_50[[#This Row],[n]]</f>
        <v>12.705652173913043</v>
      </c>
      <c r="F1141">
        <f>dual_50[[#This Row],[s]]/dual_50[[#This Row],[n]]</f>
        <v>7.79304347826087</v>
      </c>
      <c r="G1141" s="1">
        <f t="shared" si="17"/>
        <v>1.6414162291761483</v>
      </c>
      <c r="H1141" s="1"/>
      <c r="I1141" s="1"/>
      <c r="K1141">
        <v>2300</v>
      </c>
      <c r="L1141">
        <v>22830</v>
      </c>
      <c r="M1141">
        <v>25804</v>
      </c>
      <c r="N1141" s="1">
        <v>5.1959037780761698E-2</v>
      </c>
      <c r="O1141">
        <f>merge_50[[#This Row],[c]]/merge_50[[#This Row],[n]]</f>
        <v>9.9260869565217398</v>
      </c>
      <c r="P1141">
        <f>merge_50[[#This Row],[s]]/merge_50[[#This Row],[n]]</f>
        <v>11.219130434782608</v>
      </c>
      <c r="R1141">
        <v>2300</v>
      </c>
      <c r="S1141">
        <v>39838</v>
      </c>
      <c r="T1141">
        <v>6132</v>
      </c>
      <c r="U1141" s="1">
        <v>2.83730030059814E-2</v>
      </c>
      <c r="V1141">
        <f>quick_50[[#This Row],[c]]/quick_50[[#This Row],[n]]</f>
        <v>17.320869565217393</v>
      </c>
      <c r="W1141">
        <f>quick_50[[#This Row],[s]]/quick_50[[#This Row],[n]]</f>
        <v>2.6660869565217391</v>
      </c>
    </row>
    <row r="1142" spans="1:23" x14ac:dyDescent="0.35">
      <c r="A1142">
        <v>2300</v>
      </c>
      <c r="B1142">
        <v>32051</v>
      </c>
      <c r="C1142">
        <v>19838</v>
      </c>
      <c r="D1142" s="1">
        <v>5.2133560180664E-2</v>
      </c>
      <c r="E1142">
        <f>dual_50[[#This Row],[c]]/dual_50[[#This Row],[n]]</f>
        <v>13.935217391304349</v>
      </c>
      <c r="F1142">
        <f>dual_50[[#This Row],[s]]/dual_50[[#This Row],[n]]</f>
        <v>8.6252173913043482</v>
      </c>
      <c r="G1142" s="1">
        <f t="shared" si="17"/>
        <v>1.8002611491402227</v>
      </c>
      <c r="H1142" s="1"/>
      <c r="I1142" s="1"/>
      <c r="K1142">
        <v>2300</v>
      </c>
      <c r="L1142">
        <v>22864</v>
      </c>
      <c r="M1142">
        <v>25804</v>
      </c>
      <c r="N1142" s="1">
        <v>6.5657615661621094E-2</v>
      </c>
      <c r="O1142">
        <f>merge_50[[#This Row],[c]]/merge_50[[#This Row],[n]]</f>
        <v>9.9408695652173922</v>
      </c>
      <c r="P1142">
        <f>merge_50[[#This Row],[s]]/merge_50[[#This Row],[n]]</f>
        <v>11.219130434782608</v>
      </c>
      <c r="R1142">
        <v>2300</v>
      </c>
      <c r="S1142">
        <v>38961</v>
      </c>
      <c r="T1142">
        <v>6168</v>
      </c>
      <c r="U1142" s="1">
        <v>3.0681610107421799E-2</v>
      </c>
      <c r="V1142">
        <f>quick_50[[#This Row],[c]]/quick_50[[#This Row],[n]]</f>
        <v>16.939565217391305</v>
      </c>
      <c r="W1142">
        <f>quick_50[[#This Row],[s]]/quick_50[[#This Row],[n]]</f>
        <v>2.6817391304347824</v>
      </c>
    </row>
    <row r="1143" spans="1:23" x14ac:dyDescent="0.35">
      <c r="A1143">
        <v>2300</v>
      </c>
      <c r="B1143">
        <v>30116</v>
      </c>
      <c r="C1143">
        <v>16915</v>
      </c>
      <c r="D1143" s="1">
        <v>4.7024726867675698E-2</v>
      </c>
      <c r="E1143">
        <f>dual_50[[#This Row],[c]]/dual_50[[#This Row],[n]]</f>
        <v>13.093913043478262</v>
      </c>
      <c r="F1143">
        <f>dual_50[[#This Row],[s]]/dual_50[[#This Row],[n]]</f>
        <v>7.3543478260869568</v>
      </c>
      <c r="G1143" s="1">
        <f t="shared" si="17"/>
        <v>1.6915748266046911</v>
      </c>
      <c r="H1143" s="1"/>
      <c r="I1143" s="1"/>
      <c r="K1143">
        <v>2300</v>
      </c>
      <c r="L1143">
        <v>22772</v>
      </c>
      <c r="M1143">
        <v>25804</v>
      </c>
      <c r="N1143" s="1">
        <v>5.4337978363037102E-2</v>
      </c>
      <c r="O1143">
        <f>merge_50[[#This Row],[c]]/merge_50[[#This Row],[n]]</f>
        <v>9.9008695652173913</v>
      </c>
      <c r="P1143">
        <f>merge_50[[#This Row],[s]]/merge_50[[#This Row],[n]]</f>
        <v>11.219130434782608</v>
      </c>
      <c r="R1143">
        <v>2300</v>
      </c>
      <c r="S1143">
        <v>41824</v>
      </c>
      <c r="T1143">
        <v>6050</v>
      </c>
      <c r="U1143" s="1">
        <v>3.3084630966186503E-2</v>
      </c>
      <c r="V1143">
        <f>quick_50[[#This Row],[c]]/quick_50[[#This Row],[n]]</f>
        <v>18.184347826086956</v>
      </c>
      <c r="W1143">
        <f>quick_50[[#This Row],[s]]/quick_50[[#This Row],[n]]</f>
        <v>2.6304347826086958</v>
      </c>
    </row>
    <row r="1144" spans="1:23" x14ac:dyDescent="0.35">
      <c r="A1144">
        <v>2300</v>
      </c>
      <c r="B1144">
        <v>29240</v>
      </c>
      <c r="C1144">
        <v>18061</v>
      </c>
      <c r="D1144" s="1">
        <v>4.5526266098022398E-2</v>
      </c>
      <c r="E1144">
        <f>dual_50[[#This Row],[c]]/dual_50[[#This Row],[n]]</f>
        <v>12.71304347826087</v>
      </c>
      <c r="F1144">
        <f>dual_50[[#This Row],[s]]/dual_50[[#This Row],[n]]</f>
        <v>7.8526086956521741</v>
      </c>
      <c r="G1144" s="1">
        <f t="shared" si="17"/>
        <v>1.6423710960924811</v>
      </c>
      <c r="H1144" s="1"/>
      <c r="I1144" s="1"/>
      <c r="K1144">
        <v>2300</v>
      </c>
      <c r="L1144">
        <v>22861</v>
      </c>
      <c r="M1144">
        <v>25804</v>
      </c>
      <c r="N1144" s="1">
        <v>4.9696207046508699E-2</v>
      </c>
      <c r="O1144">
        <f>merge_50[[#This Row],[c]]/merge_50[[#This Row],[n]]</f>
        <v>9.9395652173913049</v>
      </c>
      <c r="P1144">
        <f>merge_50[[#This Row],[s]]/merge_50[[#This Row],[n]]</f>
        <v>11.219130434782608</v>
      </c>
      <c r="R1144">
        <v>2300</v>
      </c>
      <c r="S1144">
        <v>44133</v>
      </c>
      <c r="T1144">
        <v>6001</v>
      </c>
      <c r="U1144" s="1">
        <v>3.3477544784545898E-2</v>
      </c>
      <c r="V1144">
        <f>quick_50[[#This Row],[c]]/quick_50[[#This Row],[n]]</f>
        <v>19.188260869565216</v>
      </c>
      <c r="W1144">
        <f>quick_50[[#This Row],[s]]/quick_50[[#This Row],[n]]</f>
        <v>2.6091304347826085</v>
      </c>
    </row>
    <row r="1145" spans="1:23" x14ac:dyDescent="0.35">
      <c r="A1145">
        <v>2300</v>
      </c>
      <c r="B1145">
        <v>29056</v>
      </c>
      <c r="C1145">
        <v>17664</v>
      </c>
      <c r="D1145" s="1">
        <v>4.4452428817749003E-2</v>
      </c>
      <c r="E1145">
        <f>dual_50[[#This Row],[c]]/dual_50[[#This Row],[n]]</f>
        <v>12.63304347826087</v>
      </c>
      <c r="F1145">
        <f>dual_50[[#This Row],[s]]/dual_50[[#This Row],[n]]</f>
        <v>7.68</v>
      </c>
      <c r="G1145" s="1">
        <f t="shared" si="17"/>
        <v>1.6320360659392317</v>
      </c>
      <c r="H1145" s="1"/>
      <c r="I1145" s="1"/>
      <c r="K1145">
        <v>2300</v>
      </c>
      <c r="L1145">
        <v>22814</v>
      </c>
      <c r="M1145">
        <v>25804</v>
      </c>
      <c r="N1145" s="1">
        <v>5.2053689956664997E-2</v>
      </c>
      <c r="O1145">
        <f>merge_50[[#This Row],[c]]/merge_50[[#This Row],[n]]</f>
        <v>9.919130434782609</v>
      </c>
      <c r="P1145">
        <f>merge_50[[#This Row],[s]]/merge_50[[#This Row],[n]]</f>
        <v>11.219130434782608</v>
      </c>
      <c r="R1145">
        <v>2300</v>
      </c>
      <c r="S1145">
        <v>41671</v>
      </c>
      <c r="T1145">
        <v>6116</v>
      </c>
      <c r="U1145" s="1">
        <v>3.2427310943603502E-2</v>
      </c>
      <c r="V1145">
        <f>quick_50[[#This Row],[c]]/quick_50[[#This Row],[n]]</f>
        <v>18.117826086956523</v>
      </c>
      <c r="W1145">
        <f>quick_50[[#This Row],[s]]/quick_50[[#This Row],[n]]</f>
        <v>2.6591304347826088</v>
      </c>
    </row>
    <row r="1146" spans="1:23" x14ac:dyDescent="0.35">
      <c r="A1146">
        <v>2300</v>
      </c>
      <c r="B1146">
        <v>29931</v>
      </c>
      <c r="C1146">
        <v>18971</v>
      </c>
      <c r="D1146" s="1">
        <v>4.7168731689453097E-2</v>
      </c>
      <c r="E1146">
        <f>dual_50[[#This Row],[c]]/dual_50[[#This Row],[n]]</f>
        <v>13.013478260869565</v>
      </c>
      <c r="F1146">
        <f>dual_50[[#This Row],[s]]/dual_50[[#This Row],[n]]</f>
        <v>8.2482608695652182</v>
      </c>
      <c r="G1146" s="1">
        <f t="shared" si="17"/>
        <v>1.6811836278093042</v>
      </c>
      <c r="H1146" s="1"/>
      <c r="I1146" s="1"/>
      <c r="K1146">
        <v>2300</v>
      </c>
      <c r="L1146">
        <v>22878</v>
      </c>
      <c r="M1146">
        <v>25804</v>
      </c>
      <c r="N1146" s="1">
        <v>4.9971580505370997E-2</v>
      </c>
      <c r="O1146">
        <f>merge_50[[#This Row],[c]]/merge_50[[#This Row],[n]]</f>
        <v>9.9469565217391303</v>
      </c>
      <c r="P1146">
        <f>merge_50[[#This Row],[s]]/merge_50[[#This Row],[n]]</f>
        <v>11.219130434782608</v>
      </c>
      <c r="R1146">
        <v>2300</v>
      </c>
      <c r="S1146">
        <v>38124</v>
      </c>
      <c r="T1146">
        <v>6170</v>
      </c>
      <c r="U1146" s="1">
        <v>2.9387712478637602E-2</v>
      </c>
      <c r="V1146">
        <f>quick_50[[#This Row],[c]]/quick_50[[#This Row],[n]]</f>
        <v>16.575652173913042</v>
      </c>
      <c r="W1146">
        <f>quick_50[[#This Row],[s]]/quick_50[[#This Row],[n]]</f>
        <v>2.6826086956521737</v>
      </c>
    </row>
    <row r="1147" spans="1:23" x14ac:dyDescent="0.35">
      <c r="A1147">
        <v>2300</v>
      </c>
      <c r="B1147">
        <v>29459</v>
      </c>
      <c r="C1147">
        <v>16804</v>
      </c>
      <c r="D1147" s="1">
        <v>4.3073892593383699E-2</v>
      </c>
      <c r="E1147">
        <f>dual_50[[#This Row],[c]]/dual_50[[#This Row],[n]]</f>
        <v>12.808260869565217</v>
      </c>
      <c r="F1147">
        <f>dual_50[[#This Row],[s]]/dual_50[[#This Row],[n]]</f>
        <v>7.3060869565217388</v>
      </c>
      <c r="G1147" s="1">
        <f t="shared" si="17"/>
        <v>1.6546720287205334</v>
      </c>
      <c r="H1147" s="1"/>
      <c r="I1147" s="1"/>
      <c r="K1147">
        <v>2300</v>
      </c>
      <c r="L1147">
        <v>22781</v>
      </c>
      <c r="M1147">
        <v>25804</v>
      </c>
      <c r="N1147" s="1">
        <v>5.10711669921875E-2</v>
      </c>
      <c r="O1147">
        <f>merge_50[[#This Row],[c]]/merge_50[[#This Row],[n]]</f>
        <v>9.904782608695653</v>
      </c>
      <c r="P1147">
        <f>merge_50[[#This Row],[s]]/merge_50[[#This Row],[n]]</f>
        <v>11.219130434782608</v>
      </c>
      <c r="R1147">
        <v>2300</v>
      </c>
      <c r="S1147">
        <v>38605</v>
      </c>
      <c r="T1147">
        <v>6102</v>
      </c>
      <c r="U1147" s="1">
        <v>3.1178236007690398E-2</v>
      </c>
      <c r="V1147">
        <f>quick_50[[#This Row],[c]]/quick_50[[#This Row],[n]]</f>
        <v>16.784782608695654</v>
      </c>
      <c r="W1147">
        <f>quick_50[[#This Row],[s]]/quick_50[[#This Row],[n]]</f>
        <v>2.6530434782608694</v>
      </c>
    </row>
    <row r="1148" spans="1:23" x14ac:dyDescent="0.35">
      <c r="A1148">
        <v>2300</v>
      </c>
      <c r="B1148">
        <v>28228</v>
      </c>
      <c r="C1148">
        <v>17437</v>
      </c>
      <c r="D1148" s="1">
        <v>4.3564081192016602E-2</v>
      </c>
      <c r="E1148">
        <f>dual_50[[#This Row],[c]]/dual_50[[#This Row],[n]]</f>
        <v>12.27304347826087</v>
      </c>
      <c r="F1148">
        <f>dual_50[[#This Row],[s]]/dual_50[[#This Row],[n]]</f>
        <v>7.5813043478260873</v>
      </c>
      <c r="G1148" s="1">
        <f t="shared" si="17"/>
        <v>1.5855284302496087</v>
      </c>
      <c r="H1148" s="1"/>
      <c r="I1148" s="1"/>
      <c r="K1148">
        <v>2300</v>
      </c>
      <c r="L1148">
        <v>22829</v>
      </c>
      <c r="M1148">
        <v>25804</v>
      </c>
      <c r="N1148" s="1">
        <v>5.2284479141235303E-2</v>
      </c>
      <c r="O1148">
        <f>merge_50[[#This Row],[c]]/merge_50[[#This Row],[n]]</f>
        <v>9.9256521739130434</v>
      </c>
      <c r="P1148">
        <f>merge_50[[#This Row],[s]]/merge_50[[#This Row],[n]]</f>
        <v>11.219130434782608</v>
      </c>
      <c r="R1148">
        <v>2300</v>
      </c>
      <c r="S1148">
        <v>41479</v>
      </c>
      <c r="T1148">
        <v>6123</v>
      </c>
      <c r="U1148" s="1">
        <v>3.3764362335205002E-2</v>
      </c>
      <c r="V1148">
        <f>quick_50[[#This Row],[c]]/quick_50[[#This Row],[n]]</f>
        <v>18.034347826086957</v>
      </c>
      <c r="W1148">
        <f>quick_50[[#This Row],[s]]/quick_50[[#This Row],[n]]</f>
        <v>2.6621739130434783</v>
      </c>
    </row>
    <row r="1149" spans="1:23" x14ac:dyDescent="0.35">
      <c r="A1149">
        <v>2300</v>
      </c>
      <c r="B1149">
        <v>30991</v>
      </c>
      <c r="C1149">
        <v>19180</v>
      </c>
      <c r="D1149" s="1">
        <v>4.9264669418334898E-2</v>
      </c>
      <c r="E1149">
        <f>dual_50[[#This Row],[c]]/dual_50[[#This Row],[n]]</f>
        <v>13.474347826086957</v>
      </c>
      <c r="F1149">
        <f>dual_50[[#This Row],[s]]/dual_50[[#This Row],[n]]</f>
        <v>8.339130434782609</v>
      </c>
      <c r="G1149" s="1">
        <f t="shared" si="17"/>
        <v>1.7407223884747633</v>
      </c>
      <c r="H1149" s="1"/>
      <c r="I1149" s="1"/>
      <c r="K1149">
        <v>2300</v>
      </c>
      <c r="L1149">
        <v>22806</v>
      </c>
      <c r="M1149">
        <v>25804</v>
      </c>
      <c r="N1149" s="1">
        <v>4.8366546630859299E-2</v>
      </c>
      <c r="O1149">
        <f>merge_50[[#This Row],[c]]/merge_50[[#This Row],[n]]</f>
        <v>9.9156521739130437</v>
      </c>
      <c r="P1149">
        <f>merge_50[[#This Row],[s]]/merge_50[[#This Row],[n]]</f>
        <v>11.219130434782608</v>
      </c>
      <c r="R1149">
        <v>2300</v>
      </c>
      <c r="S1149">
        <v>43266</v>
      </c>
      <c r="T1149">
        <v>6107</v>
      </c>
      <c r="U1149" s="1">
        <v>3.9025545120239202E-2</v>
      </c>
      <c r="V1149">
        <f>quick_50[[#This Row],[c]]/quick_50[[#This Row],[n]]</f>
        <v>18.811304347826088</v>
      </c>
      <c r="W1149">
        <f>quick_50[[#This Row],[s]]/quick_50[[#This Row],[n]]</f>
        <v>2.655217391304348</v>
      </c>
    </row>
    <row r="1150" spans="1:23" x14ac:dyDescent="0.35">
      <c r="A1150">
        <v>2300</v>
      </c>
      <c r="B1150">
        <v>29841</v>
      </c>
      <c r="C1150">
        <v>18230</v>
      </c>
      <c r="D1150" s="1">
        <v>4.9234867095947203E-2</v>
      </c>
      <c r="E1150">
        <f>dual_50[[#This Row],[c]]/dual_50[[#This Row],[n]]</f>
        <v>12.974347826086957</v>
      </c>
      <c r="F1150">
        <f>dual_50[[#This Row],[s]]/dual_50[[#This Row],[n]]</f>
        <v>7.9260869565217389</v>
      </c>
      <c r="G1150" s="1">
        <f t="shared" si="17"/>
        <v>1.6761284500169538</v>
      </c>
      <c r="H1150" s="1"/>
      <c r="I1150" s="1"/>
      <c r="K1150">
        <v>2300</v>
      </c>
      <c r="L1150">
        <v>22817</v>
      </c>
      <c r="M1150">
        <v>25804</v>
      </c>
      <c r="N1150" s="1">
        <v>4.6604156494140597E-2</v>
      </c>
      <c r="O1150">
        <f>merge_50[[#This Row],[c]]/merge_50[[#This Row],[n]]</f>
        <v>9.9204347826086963</v>
      </c>
      <c r="P1150">
        <f>merge_50[[#This Row],[s]]/merge_50[[#This Row],[n]]</f>
        <v>11.219130434782608</v>
      </c>
      <c r="R1150">
        <v>2300</v>
      </c>
      <c r="S1150">
        <v>38795</v>
      </c>
      <c r="T1150">
        <v>6163</v>
      </c>
      <c r="U1150" s="1">
        <v>3.1602144241333001E-2</v>
      </c>
      <c r="V1150">
        <f>quick_50[[#This Row],[c]]/quick_50[[#This Row],[n]]</f>
        <v>16.867391304347827</v>
      </c>
      <c r="W1150">
        <f>quick_50[[#This Row],[s]]/quick_50[[#This Row],[n]]</f>
        <v>2.6795652173913043</v>
      </c>
    </row>
    <row r="1151" spans="1:23" x14ac:dyDescent="0.35">
      <c r="A1151">
        <v>2300</v>
      </c>
      <c r="B1151">
        <v>31708</v>
      </c>
      <c r="C1151">
        <v>21319</v>
      </c>
      <c r="D1151" s="1">
        <v>5.0699710845947203E-2</v>
      </c>
      <c r="E1151">
        <f>dual_50[[#This Row],[c]]/dual_50[[#This Row],[n]]</f>
        <v>13.786086956521739</v>
      </c>
      <c r="F1151">
        <f>dual_50[[#This Row],[s]]/dual_50[[#This Row],[n]]</f>
        <v>9.2691304347826087</v>
      </c>
      <c r="G1151" s="1">
        <f t="shared" si="17"/>
        <v>1.7809953048871543</v>
      </c>
      <c r="H1151" s="1"/>
      <c r="I1151" s="1"/>
      <c r="K1151">
        <v>2300</v>
      </c>
      <c r="L1151">
        <v>22775</v>
      </c>
      <c r="M1151">
        <v>25804</v>
      </c>
      <c r="N1151" s="1">
        <v>4.6214342117309501E-2</v>
      </c>
      <c r="O1151">
        <f>merge_50[[#This Row],[c]]/merge_50[[#This Row],[n]]</f>
        <v>9.9021739130434785</v>
      </c>
      <c r="P1151">
        <f>merge_50[[#This Row],[s]]/merge_50[[#This Row],[n]]</f>
        <v>11.219130434782608</v>
      </c>
      <c r="R1151">
        <v>2300</v>
      </c>
      <c r="S1151">
        <v>41620</v>
      </c>
      <c r="T1151">
        <v>6091</v>
      </c>
      <c r="U1151" s="1">
        <v>2.62167453765869E-2</v>
      </c>
      <c r="V1151">
        <f>quick_50[[#This Row],[c]]/quick_50[[#This Row],[n]]</f>
        <v>18.095652173913045</v>
      </c>
      <c r="W1151">
        <f>quick_50[[#This Row],[s]]/quick_50[[#This Row],[n]]</f>
        <v>2.6482608695652172</v>
      </c>
    </row>
    <row r="1152" spans="1:23" x14ac:dyDescent="0.35">
      <c r="A1152">
        <v>2300</v>
      </c>
      <c r="B1152">
        <v>29358</v>
      </c>
      <c r="C1152">
        <v>18307</v>
      </c>
      <c r="D1152" s="1">
        <v>4.3761253356933497E-2</v>
      </c>
      <c r="E1152">
        <f>dual_50[[#This Row],[c]]/dual_50[[#This Row],[n]]</f>
        <v>12.764347826086956</v>
      </c>
      <c r="F1152">
        <f>dual_50[[#This Row],[s]]/dual_50[[#This Row],[n]]</f>
        <v>7.9595652173913045</v>
      </c>
      <c r="G1152" s="1">
        <f t="shared" si="17"/>
        <v>1.6489989958646736</v>
      </c>
      <c r="H1152" s="1"/>
      <c r="I1152" s="1"/>
      <c r="K1152">
        <v>2300</v>
      </c>
      <c r="L1152">
        <v>22820</v>
      </c>
      <c r="M1152">
        <v>25804</v>
      </c>
      <c r="N1152" s="1">
        <v>4.6588182449340799E-2</v>
      </c>
      <c r="O1152">
        <f>merge_50[[#This Row],[c]]/merge_50[[#This Row],[n]]</f>
        <v>9.9217391304347817</v>
      </c>
      <c r="P1152">
        <f>merge_50[[#This Row],[s]]/merge_50[[#This Row],[n]]</f>
        <v>11.219130434782608</v>
      </c>
      <c r="R1152">
        <v>2300</v>
      </c>
      <c r="S1152">
        <v>41221</v>
      </c>
      <c r="T1152">
        <v>6030</v>
      </c>
      <c r="U1152" s="1">
        <v>2.5318384170532199E-2</v>
      </c>
      <c r="V1152">
        <f>quick_50[[#This Row],[c]]/quick_50[[#This Row],[n]]</f>
        <v>17.92217391304348</v>
      </c>
      <c r="W1152">
        <f>quick_50[[#This Row],[s]]/quick_50[[#This Row],[n]]</f>
        <v>2.6217391304347828</v>
      </c>
    </row>
    <row r="1153" spans="1:23" x14ac:dyDescent="0.35">
      <c r="A1153">
        <v>2400</v>
      </c>
      <c r="B1153">
        <v>30957</v>
      </c>
      <c r="C1153">
        <v>20434</v>
      </c>
      <c r="D1153" s="1">
        <v>5.0185203552245997E-2</v>
      </c>
      <c r="E1153">
        <f>dual_50[[#This Row],[c]]/dual_50[[#This Row],[n]]</f>
        <v>12.89875</v>
      </c>
      <c r="F1153">
        <f>dual_50[[#This Row],[s]]/dual_50[[#This Row],[n]]</f>
        <v>8.5141666666666662</v>
      </c>
      <c r="G1153" s="1">
        <f t="shared" si="17"/>
        <v>1.6572502568250764</v>
      </c>
      <c r="H1153" s="1"/>
      <c r="I1153" s="1"/>
      <c r="K1153">
        <v>2400</v>
      </c>
      <c r="L1153">
        <v>23958</v>
      </c>
      <c r="M1153">
        <v>27104</v>
      </c>
      <c r="N1153" s="1">
        <v>5.0900459289550698E-2</v>
      </c>
      <c r="O1153">
        <f>merge_50[[#This Row],[c]]/merge_50[[#This Row],[n]]</f>
        <v>9.9824999999999999</v>
      </c>
      <c r="P1153">
        <f>merge_50[[#This Row],[s]]/merge_50[[#This Row],[n]]</f>
        <v>11.293333333333333</v>
      </c>
      <c r="R1153">
        <v>2400</v>
      </c>
      <c r="S1153">
        <v>43342</v>
      </c>
      <c r="T1153">
        <v>6368</v>
      </c>
      <c r="U1153" s="1">
        <v>2.9257774353027299E-2</v>
      </c>
      <c r="V1153">
        <f>quick_50[[#This Row],[c]]/quick_50[[#This Row],[n]]</f>
        <v>18.059166666666666</v>
      </c>
      <c r="W1153">
        <f>quick_50[[#This Row],[s]]/quick_50[[#This Row],[n]]</f>
        <v>2.6533333333333333</v>
      </c>
    </row>
    <row r="1154" spans="1:23" x14ac:dyDescent="0.35">
      <c r="A1154">
        <v>2400</v>
      </c>
      <c r="B1154">
        <v>30294</v>
      </c>
      <c r="C1154">
        <v>17394</v>
      </c>
      <c r="D1154" s="1">
        <v>4.7135353088378899E-2</v>
      </c>
      <c r="E1154">
        <f>dual_50[[#This Row],[c]]/dual_50[[#This Row],[n]]</f>
        <v>12.6225</v>
      </c>
      <c r="F1154">
        <f>dual_50[[#This Row],[s]]/dual_50[[#This Row],[n]]</f>
        <v>7.2474999999999996</v>
      </c>
      <c r="G1154" s="1">
        <f t="shared" si="17"/>
        <v>1.6217572529721507</v>
      </c>
      <c r="H1154" s="1"/>
      <c r="I1154" s="1"/>
      <c r="K1154">
        <v>2400</v>
      </c>
      <c r="L1154">
        <v>24001</v>
      </c>
      <c r="M1154">
        <v>27104</v>
      </c>
      <c r="N1154" s="1">
        <v>6.1453580856323201E-2</v>
      </c>
      <c r="O1154">
        <f>merge_50[[#This Row],[c]]/merge_50[[#This Row],[n]]</f>
        <v>10.000416666666666</v>
      </c>
      <c r="P1154">
        <f>merge_50[[#This Row],[s]]/merge_50[[#This Row],[n]]</f>
        <v>11.293333333333333</v>
      </c>
      <c r="R1154">
        <v>2400</v>
      </c>
      <c r="S1154">
        <v>40431</v>
      </c>
      <c r="T1154">
        <v>6505</v>
      </c>
      <c r="U1154" s="1">
        <v>3.2849311828613198E-2</v>
      </c>
      <c r="V1154">
        <f>quick_50[[#This Row],[c]]/quick_50[[#This Row],[n]]</f>
        <v>16.846250000000001</v>
      </c>
      <c r="W1154">
        <f>quick_50[[#This Row],[s]]/quick_50[[#This Row],[n]]</f>
        <v>2.7104166666666667</v>
      </c>
    </row>
    <row r="1155" spans="1:23" x14ac:dyDescent="0.35">
      <c r="A1155">
        <v>2400</v>
      </c>
      <c r="B1155">
        <v>33448</v>
      </c>
      <c r="C1155">
        <v>20477</v>
      </c>
      <c r="D1155" s="1">
        <v>5.3152084350585903E-2</v>
      </c>
      <c r="E1155">
        <f>dual_50[[#This Row],[c]]/dual_50[[#This Row],[n]]</f>
        <v>13.936666666666667</v>
      </c>
      <c r="F1155">
        <f>dual_50[[#This Row],[s]]/dual_50[[#This Row],[n]]</f>
        <v>8.5320833333333326</v>
      </c>
      <c r="G1155" s="1">
        <f t="shared" ref="G1155:G1218" si="18">E1155/LN(A1155)</f>
        <v>1.7906033075002474</v>
      </c>
      <c r="H1155" s="1"/>
      <c r="I1155" s="1"/>
      <c r="K1155">
        <v>2400</v>
      </c>
      <c r="L1155">
        <v>23954</v>
      </c>
      <c r="M1155">
        <v>27104</v>
      </c>
      <c r="N1155" s="1">
        <v>5.43997287750244E-2</v>
      </c>
      <c r="O1155">
        <f>merge_50[[#This Row],[c]]/merge_50[[#This Row],[n]]</f>
        <v>9.980833333333333</v>
      </c>
      <c r="P1155">
        <f>merge_50[[#This Row],[s]]/merge_50[[#This Row],[n]]</f>
        <v>11.293333333333333</v>
      </c>
      <c r="R1155">
        <v>2400</v>
      </c>
      <c r="S1155">
        <v>42746</v>
      </c>
      <c r="T1155">
        <v>6397</v>
      </c>
      <c r="U1155" s="1">
        <v>3.4546375274658203E-2</v>
      </c>
      <c r="V1155">
        <f>quick_50[[#This Row],[c]]/quick_50[[#This Row],[n]]</f>
        <v>17.810833333333335</v>
      </c>
      <c r="W1155">
        <f>quick_50[[#This Row],[s]]/quick_50[[#This Row],[n]]</f>
        <v>2.6654166666666668</v>
      </c>
    </row>
    <row r="1156" spans="1:23" x14ac:dyDescent="0.35">
      <c r="A1156">
        <v>2400</v>
      </c>
      <c r="B1156">
        <v>30922</v>
      </c>
      <c r="C1156">
        <v>18159</v>
      </c>
      <c r="D1156" s="1">
        <v>4.8818349838256801E-2</v>
      </c>
      <c r="E1156">
        <f>dual_50[[#This Row],[c]]/dual_50[[#This Row],[n]]</f>
        <v>12.884166666666667</v>
      </c>
      <c r="F1156">
        <f>dual_50[[#This Row],[s]]/dual_50[[#This Row],[n]]</f>
        <v>7.5662500000000001</v>
      </c>
      <c r="G1156" s="1">
        <f t="shared" si="18"/>
        <v>1.6553765688388737</v>
      </c>
      <c r="H1156" s="1"/>
      <c r="I1156" s="1"/>
      <c r="K1156">
        <v>2400</v>
      </c>
      <c r="L1156">
        <v>23906</v>
      </c>
      <c r="M1156">
        <v>27104</v>
      </c>
      <c r="N1156" s="1">
        <v>4.9985885620117097E-2</v>
      </c>
      <c r="O1156">
        <f>merge_50[[#This Row],[c]]/merge_50[[#This Row],[n]]</f>
        <v>9.9608333333333334</v>
      </c>
      <c r="P1156">
        <f>merge_50[[#This Row],[s]]/merge_50[[#This Row],[n]]</f>
        <v>11.293333333333333</v>
      </c>
      <c r="R1156">
        <v>2400</v>
      </c>
      <c r="S1156">
        <v>42539</v>
      </c>
      <c r="T1156">
        <v>6365</v>
      </c>
      <c r="U1156" s="1">
        <v>3.3160924911499003E-2</v>
      </c>
      <c r="V1156">
        <f>quick_50[[#This Row],[c]]/quick_50[[#This Row],[n]]</f>
        <v>17.724583333333332</v>
      </c>
      <c r="W1156">
        <f>quick_50[[#This Row],[s]]/quick_50[[#This Row],[n]]</f>
        <v>2.6520833333333331</v>
      </c>
    </row>
    <row r="1157" spans="1:23" x14ac:dyDescent="0.35">
      <c r="A1157">
        <v>2400</v>
      </c>
      <c r="B1157">
        <v>31422</v>
      </c>
      <c r="C1157">
        <v>18488</v>
      </c>
      <c r="D1157" s="1">
        <v>4.8076391220092697E-2</v>
      </c>
      <c r="E1157">
        <f>dual_50[[#This Row],[c]]/dual_50[[#This Row],[n]]</f>
        <v>13.092499999999999</v>
      </c>
      <c r="F1157">
        <f>dual_50[[#This Row],[s]]/dual_50[[#This Row],[n]]</f>
        <v>7.7033333333333331</v>
      </c>
      <c r="G1157" s="1">
        <f t="shared" si="18"/>
        <v>1.6821435400703411</v>
      </c>
      <c r="H1157" s="1"/>
      <c r="I1157" s="1"/>
      <c r="K1157">
        <v>2400</v>
      </c>
      <c r="L1157">
        <v>23977</v>
      </c>
      <c r="M1157">
        <v>27104</v>
      </c>
      <c r="N1157" s="1">
        <v>5.5368900299072203E-2</v>
      </c>
      <c r="O1157">
        <f>merge_50[[#This Row],[c]]/merge_50[[#This Row],[n]]</f>
        <v>9.9904166666666665</v>
      </c>
      <c r="P1157">
        <f>merge_50[[#This Row],[s]]/merge_50[[#This Row],[n]]</f>
        <v>11.293333333333333</v>
      </c>
      <c r="R1157">
        <v>2400</v>
      </c>
      <c r="S1157">
        <v>39579</v>
      </c>
      <c r="T1157">
        <v>6626</v>
      </c>
      <c r="U1157" s="1">
        <v>3.0739307403564401E-2</v>
      </c>
      <c r="V1157">
        <f>quick_50[[#This Row],[c]]/quick_50[[#This Row],[n]]</f>
        <v>16.491250000000001</v>
      </c>
      <c r="W1157">
        <f>quick_50[[#This Row],[s]]/quick_50[[#This Row],[n]]</f>
        <v>2.7608333333333333</v>
      </c>
    </row>
    <row r="1158" spans="1:23" x14ac:dyDescent="0.35">
      <c r="A1158">
        <v>2400</v>
      </c>
      <c r="B1158">
        <v>31807</v>
      </c>
      <c r="C1158">
        <v>18708</v>
      </c>
      <c r="D1158" s="1">
        <v>4.5938730239868102E-2</v>
      </c>
      <c r="E1158">
        <f>dual_50[[#This Row],[c]]/dual_50[[#This Row],[n]]</f>
        <v>13.252916666666666</v>
      </c>
      <c r="F1158">
        <f>dual_50[[#This Row],[s]]/dual_50[[#This Row],[n]]</f>
        <v>7.7949999999999999</v>
      </c>
      <c r="G1158" s="1">
        <f t="shared" si="18"/>
        <v>1.7027541079185708</v>
      </c>
      <c r="H1158" s="1"/>
      <c r="I1158" s="1"/>
      <c r="K1158">
        <v>2400</v>
      </c>
      <c r="L1158">
        <v>23955</v>
      </c>
      <c r="M1158">
        <v>27104</v>
      </c>
      <c r="N1158" s="1">
        <v>5.1499128341674798E-2</v>
      </c>
      <c r="O1158">
        <f>merge_50[[#This Row],[c]]/merge_50[[#This Row],[n]]</f>
        <v>9.9812499999999993</v>
      </c>
      <c r="P1158">
        <f>merge_50[[#This Row],[s]]/merge_50[[#This Row],[n]]</f>
        <v>11.293333333333333</v>
      </c>
      <c r="R1158">
        <v>2400</v>
      </c>
      <c r="S1158">
        <v>41626</v>
      </c>
      <c r="T1158">
        <v>6501</v>
      </c>
      <c r="U1158" s="1">
        <v>3.1451940536499003E-2</v>
      </c>
      <c r="V1158">
        <f>quick_50[[#This Row],[c]]/quick_50[[#This Row],[n]]</f>
        <v>17.344166666666666</v>
      </c>
      <c r="W1158">
        <f>quick_50[[#This Row],[s]]/quick_50[[#This Row],[n]]</f>
        <v>2.7087500000000002</v>
      </c>
    </row>
    <row r="1159" spans="1:23" x14ac:dyDescent="0.35">
      <c r="A1159">
        <v>2400</v>
      </c>
      <c r="B1159">
        <v>31259</v>
      </c>
      <c r="C1159">
        <v>17543</v>
      </c>
      <c r="D1159" s="1">
        <v>4.7538995742797803E-2</v>
      </c>
      <c r="E1159">
        <f>dual_50[[#This Row],[c]]/dual_50[[#This Row],[n]]</f>
        <v>13.024583333333334</v>
      </c>
      <c r="F1159">
        <f>dual_50[[#This Row],[s]]/dual_50[[#This Row],[n]]</f>
        <v>7.3095833333333333</v>
      </c>
      <c r="G1159" s="1">
        <f t="shared" si="18"/>
        <v>1.6734175074488828</v>
      </c>
      <c r="H1159" s="1"/>
      <c r="I1159" s="1"/>
      <c r="K1159">
        <v>2400</v>
      </c>
      <c r="L1159">
        <v>23973</v>
      </c>
      <c r="M1159">
        <v>27104</v>
      </c>
      <c r="N1159" s="1">
        <v>5.1337480545043897E-2</v>
      </c>
      <c r="O1159">
        <f>merge_50[[#This Row],[c]]/merge_50[[#This Row],[n]]</f>
        <v>9.9887499999999996</v>
      </c>
      <c r="P1159">
        <f>merge_50[[#This Row],[s]]/merge_50[[#This Row],[n]]</f>
        <v>11.293333333333333</v>
      </c>
      <c r="R1159">
        <v>2400</v>
      </c>
      <c r="S1159">
        <v>39368</v>
      </c>
      <c r="T1159">
        <v>6523</v>
      </c>
      <c r="U1159" s="1">
        <v>3.2769918441772398E-2</v>
      </c>
      <c r="V1159">
        <f>quick_50[[#This Row],[c]]/quick_50[[#This Row],[n]]</f>
        <v>16.403333333333332</v>
      </c>
      <c r="W1159">
        <f>quick_50[[#This Row],[s]]/quick_50[[#This Row],[n]]</f>
        <v>2.7179166666666665</v>
      </c>
    </row>
    <row r="1160" spans="1:23" x14ac:dyDescent="0.35">
      <c r="A1160">
        <v>2400</v>
      </c>
      <c r="B1160">
        <v>32503</v>
      </c>
      <c r="C1160">
        <v>17237</v>
      </c>
      <c r="D1160" s="1">
        <v>5.1800727844238198E-2</v>
      </c>
      <c r="E1160">
        <f>dual_50[[#This Row],[c]]/dual_50[[#This Row],[n]]</f>
        <v>13.542916666666667</v>
      </c>
      <c r="F1160">
        <f>dual_50[[#This Row],[s]]/dual_50[[#This Row],[n]]</f>
        <v>7.1820833333333329</v>
      </c>
      <c r="G1160" s="1">
        <f t="shared" si="18"/>
        <v>1.7400137318727738</v>
      </c>
      <c r="H1160" s="1"/>
      <c r="I1160" s="1"/>
      <c r="K1160">
        <v>2400</v>
      </c>
      <c r="L1160">
        <v>23963</v>
      </c>
      <c r="M1160">
        <v>27104</v>
      </c>
      <c r="N1160" s="1">
        <v>4.8216104507446199E-2</v>
      </c>
      <c r="O1160">
        <f>merge_50[[#This Row],[c]]/merge_50[[#This Row],[n]]</f>
        <v>9.9845833333333331</v>
      </c>
      <c r="P1160">
        <f>merge_50[[#This Row],[s]]/merge_50[[#This Row],[n]]</f>
        <v>11.293333333333333</v>
      </c>
      <c r="R1160">
        <v>2400</v>
      </c>
      <c r="S1160">
        <v>41892</v>
      </c>
      <c r="T1160">
        <v>6434</v>
      </c>
      <c r="U1160" s="1">
        <v>3.18188667297363E-2</v>
      </c>
      <c r="V1160">
        <f>quick_50[[#This Row],[c]]/quick_50[[#This Row],[n]]</f>
        <v>17.454999999999998</v>
      </c>
      <c r="W1160">
        <f>quick_50[[#This Row],[s]]/quick_50[[#This Row],[n]]</f>
        <v>2.6808333333333332</v>
      </c>
    </row>
    <row r="1161" spans="1:23" x14ac:dyDescent="0.35">
      <c r="A1161">
        <v>2400</v>
      </c>
      <c r="B1161">
        <v>31517</v>
      </c>
      <c r="C1161">
        <v>18268</v>
      </c>
      <c r="D1161" s="1">
        <v>4.79373931884765E-2</v>
      </c>
      <c r="E1161">
        <f>dual_50[[#This Row],[c]]/dual_50[[#This Row],[n]]</f>
        <v>13.132083333333334</v>
      </c>
      <c r="F1161">
        <f>dual_50[[#This Row],[s]]/dual_50[[#This Row],[n]]</f>
        <v>7.6116666666666664</v>
      </c>
      <c r="G1161" s="1">
        <f t="shared" si="18"/>
        <v>1.6872292646043201</v>
      </c>
      <c r="H1161" s="1"/>
      <c r="I1161" s="1"/>
      <c r="K1161">
        <v>2400</v>
      </c>
      <c r="L1161">
        <v>23983</v>
      </c>
      <c r="M1161">
        <v>27104</v>
      </c>
      <c r="N1161" s="1">
        <v>4.8827171325683497E-2</v>
      </c>
      <c r="O1161">
        <f>merge_50[[#This Row],[c]]/merge_50[[#This Row],[n]]</f>
        <v>9.992916666666666</v>
      </c>
      <c r="P1161">
        <f>merge_50[[#This Row],[s]]/merge_50[[#This Row],[n]]</f>
        <v>11.293333333333333</v>
      </c>
      <c r="R1161">
        <v>2400</v>
      </c>
      <c r="S1161">
        <v>42329</v>
      </c>
      <c r="T1161">
        <v>6432</v>
      </c>
      <c r="U1161" s="1">
        <v>2.9752969741821199E-2</v>
      </c>
      <c r="V1161">
        <f>quick_50[[#This Row],[c]]/quick_50[[#This Row],[n]]</f>
        <v>17.637083333333333</v>
      </c>
      <c r="W1161">
        <f>quick_50[[#This Row],[s]]/quick_50[[#This Row],[n]]</f>
        <v>2.68</v>
      </c>
    </row>
    <row r="1162" spans="1:23" x14ac:dyDescent="0.35">
      <c r="A1162">
        <v>2400</v>
      </c>
      <c r="B1162">
        <v>30718</v>
      </c>
      <c r="C1162">
        <v>16944</v>
      </c>
      <c r="D1162" s="1">
        <v>4.4482231140136698E-2</v>
      </c>
      <c r="E1162">
        <f>dual_50[[#This Row],[c]]/dual_50[[#This Row],[n]]</f>
        <v>12.799166666666666</v>
      </c>
      <c r="F1162">
        <f>dual_50[[#This Row],[s]]/dual_50[[#This Row],[n]]</f>
        <v>7.06</v>
      </c>
      <c r="G1162" s="1">
        <f t="shared" si="18"/>
        <v>1.6444556445764349</v>
      </c>
      <c r="H1162" s="1"/>
      <c r="I1162" s="1"/>
      <c r="K1162">
        <v>2400</v>
      </c>
      <c r="L1162">
        <v>23999</v>
      </c>
      <c r="M1162">
        <v>27104</v>
      </c>
      <c r="N1162" s="1">
        <v>4.6935796737670898E-2</v>
      </c>
      <c r="O1162">
        <f>merge_50[[#This Row],[c]]/merge_50[[#This Row],[n]]</f>
        <v>9.9995833333333337</v>
      </c>
      <c r="P1162">
        <f>merge_50[[#This Row],[s]]/merge_50[[#This Row],[n]]</f>
        <v>11.293333333333333</v>
      </c>
      <c r="R1162">
        <v>2400</v>
      </c>
      <c r="S1162">
        <v>39623</v>
      </c>
      <c r="T1162">
        <v>6531</v>
      </c>
      <c r="U1162" s="1">
        <v>2.75726318359375E-2</v>
      </c>
      <c r="V1162">
        <f>quick_50[[#This Row],[c]]/quick_50[[#This Row],[n]]</f>
        <v>16.509583333333332</v>
      </c>
      <c r="W1162">
        <f>quick_50[[#This Row],[s]]/quick_50[[#This Row],[n]]</f>
        <v>2.7212499999999999</v>
      </c>
    </row>
    <row r="1163" spans="1:23" x14ac:dyDescent="0.35">
      <c r="A1163">
        <v>2400</v>
      </c>
      <c r="B1163">
        <v>31214</v>
      </c>
      <c r="C1163">
        <v>18715</v>
      </c>
      <c r="D1163" s="1">
        <v>4.5687675476074198E-2</v>
      </c>
      <c r="E1163">
        <f>dual_50[[#This Row],[c]]/dual_50[[#This Row],[n]]</f>
        <v>13.005833333333333</v>
      </c>
      <c r="F1163">
        <f>dual_50[[#This Row],[s]]/dual_50[[#This Row],[n]]</f>
        <v>7.7979166666666666</v>
      </c>
      <c r="G1163" s="1">
        <f t="shared" si="18"/>
        <v>1.6710084800380507</v>
      </c>
      <c r="H1163" s="1"/>
      <c r="I1163" s="1"/>
      <c r="K1163">
        <v>2400</v>
      </c>
      <c r="L1163">
        <v>24014</v>
      </c>
      <c r="M1163">
        <v>27104</v>
      </c>
      <c r="N1163" s="1">
        <v>4.6591520309448201E-2</v>
      </c>
      <c r="O1163">
        <f>merge_50[[#This Row],[c]]/merge_50[[#This Row],[n]]</f>
        <v>10.005833333333333</v>
      </c>
      <c r="P1163">
        <f>merge_50[[#This Row],[s]]/merge_50[[#This Row],[n]]</f>
        <v>11.293333333333333</v>
      </c>
      <c r="R1163">
        <v>2400</v>
      </c>
      <c r="S1163">
        <v>40666</v>
      </c>
      <c r="T1163">
        <v>6411</v>
      </c>
      <c r="U1163" s="1">
        <v>2.4842500686645501E-2</v>
      </c>
      <c r="V1163">
        <f>quick_50[[#This Row],[c]]/quick_50[[#This Row],[n]]</f>
        <v>16.944166666666668</v>
      </c>
      <c r="W1163">
        <f>quick_50[[#This Row],[s]]/quick_50[[#This Row],[n]]</f>
        <v>2.6712500000000001</v>
      </c>
    </row>
    <row r="1164" spans="1:23" x14ac:dyDescent="0.35">
      <c r="A1164">
        <v>2400</v>
      </c>
      <c r="B1164">
        <v>32392</v>
      </c>
      <c r="C1164">
        <v>20842</v>
      </c>
      <c r="D1164" s="1">
        <v>5.1486015319824198E-2</v>
      </c>
      <c r="E1164">
        <f>dual_50[[#This Row],[c]]/dual_50[[#This Row],[n]]</f>
        <v>13.496666666666666</v>
      </c>
      <c r="F1164">
        <f>dual_50[[#This Row],[s]]/dual_50[[#This Row],[n]]</f>
        <v>8.6841666666666661</v>
      </c>
      <c r="G1164" s="1">
        <f t="shared" si="18"/>
        <v>1.734071464259388</v>
      </c>
      <c r="H1164" s="1"/>
      <c r="I1164" s="1"/>
      <c r="K1164">
        <v>2400</v>
      </c>
      <c r="L1164">
        <v>23956</v>
      </c>
      <c r="M1164">
        <v>27104</v>
      </c>
      <c r="N1164" s="1">
        <v>4.6544313430786098E-2</v>
      </c>
      <c r="O1164">
        <f>merge_50[[#This Row],[c]]/merge_50[[#This Row],[n]]</f>
        <v>9.9816666666666674</v>
      </c>
      <c r="P1164">
        <f>merge_50[[#This Row],[s]]/merge_50[[#This Row],[n]]</f>
        <v>11.293333333333333</v>
      </c>
      <c r="R1164">
        <v>2400</v>
      </c>
      <c r="S1164">
        <v>42379</v>
      </c>
      <c r="T1164">
        <v>6391</v>
      </c>
      <c r="U1164" s="1">
        <v>2.6263236999511701E-2</v>
      </c>
      <c r="V1164">
        <f>quick_50[[#This Row],[c]]/quick_50[[#This Row],[n]]</f>
        <v>17.657916666666665</v>
      </c>
      <c r="W1164">
        <f>quick_50[[#This Row],[s]]/quick_50[[#This Row],[n]]</f>
        <v>2.6629166666666668</v>
      </c>
    </row>
    <row r="1165" spans="1:23" x14ac:dyDescent="0.35">
      <c r="A1165">
        <v>2400</v>
      </c>
      <c r="B1165">
        <v>30013</v>
      </c>
      <c r="C1165">
        <v>18497</v>
      </c>
      <c r="D1165" s="1">
        <v>4.6342611312866197E-2</v>
      </c>
      <c r="E1165">
        <f>dual_50[[#This Row],[c]]/dual_50[[#This Row],[n]]</f>
        <v>12.505416666666667</v>
      </c>
      <c r="F1165">
        <f>dual_50[[#This Row],[s]]/dual_50[[#This Row],[n]]</f>
        <v>7.7070833333333333</v>
      </c>
      <c r="G1165" s="1">
        <f t="shared" si="18"/>
        <v>1.606714215140066</v>
      </c>
      <c r="H1165" s="1"/>
      <c r="I1165" s="1"/>
      <c r="K1165">
        <v>2400</v>
      </c>
      <c r="L1165">
        <v>24030</v>
      </c>
      <c r="M1165">
        <v>27104</v>
      </c>
      <c r="N1165" s="1">
        <v>4.6733856201171799E-2</v>
      </c>
      <c r="O1165">
        <f>merge_50[[#This Row],[c]]/merge_50[[#This Row],[n]]</f>
        <v>10.012499999999999</v>
      </c>
      <c r="P1165">
        <f>merge_50[[#This Row],[s]]/merge_50[[#This Row],[n]]</f>
        <v>11.293333333333333</v>
      </c>
      <c r="R1165">
        <v>2400</v>
      </c>
      <c r="S1165">
        <v>45508</v>
      </c>
      <c r="T1165">
        <v>6322</v>
      </c>
      <c r="U1165" s="1">
        <v>2.7906417846679601E-2</v>
      </c>
      <c r="V1165">
        <f>quick_50[[#This Row],[c]]/quick_50[[#This Row],[n]]</f>
        <v>18.961666666666666</v>
      </c>
      <c r="W1165">
        <f>quick_50[[#This Row],[s]]/quick_50[[#This Row],[n]]</f>
        <v>2.6341666666666668</v>
      </c>
    </row>
    <row r="1166" spans="1:23" x14ac:dyDescent="0.35">
      <c r="A1166">
        <v>2400</v>
      </c>
      <c r="B1166">
        <v>31083</v>
      </c>
      <c r="C1166">
        <v>17777</v>
      </c>
      <c r="D1166" s="1">
        <v>4.6761989593505797E-2</v>
      </c>
      <c r="E1166">
        <f>dual_50[[#This Row],[c]]/dual_50[[#This Row],[n]]</f>
        <v>12.95125</v>
      </c>
      <c r="F1166">
        <f>dual_50[[#This Row],[s]]/dual_50[[#This Row],[n]]</f>
        <v>7.4070833333333335</v>
      </c>
      <c r="G1166" s="1">
        <f t="shared" si="18"/>
        <v>1.6639955335754062</v>
      </c>
      <c r="H1166" s="1"/>
      <c r="I1166" s="1"/>
      <c r="K1166">
        <v>2400</v>
      </c>
      <c r="L1166">
        <v>23934</v>
      </c>
      <c r="M1166">
        <v>27104</v>
      </c>
      <c r="N1166" s="1">
        <v>4.6641111373901298E-2</v>
      </c>
      <c r="O1166">
        <f>merge_50[[#This Row],[c]]/merge_50[[#This Row],[n]]</f>
        <v>9.9725000000000001</v>
      </c>
      <c r="P1166">
        <f>merge_50[[#This Row],[s]]/merge_50[[#This Row],[n]]</f>
        <v>11.293333333333333</v>
      </c>
      <c r="R1166">
        <v>2400</v>
      </c>
      <c r="S1166">
        <v>41373</v>
      </c>
      <c r="T1166">
        <v>6436</v>
      </c>
      <c r="U1166" s="1">
        <v>2.5160551071166899E-2</v>
      </c>
      <c r="V1166">
        <f>quick_50[[#This Row],[c]]/quick_50[[#This Row],[n]]</f>
        <v>17.23875</v>
      </c>
      <c r="W1166">
        <f>quick_50[[#This Row],[s]]/quick_50[[#This Row],[n]]</f>
        <v>2.6816666666666666</v>
      </c>
    </row>
    <row r="1167" spans="1:23" x14ac:dyDescent="0.35">
      <c r="A1167">
        <v>2400</v>
      </c>
      <c r="B1167">
        <v>31615</v>
      </c>
      <c r="C1167">
        <v>18587</v>
      </c>
      <c r="D1167" s="1">
        <v>4.8777818679809501E-2</v>
      </c>
      <c r="E1167">
        <f>dual_50[[#This Row],[c]]/dual_50[[#This Row],[n]]</f>
        <v>13.172916666666667</v>
      </c>
      <c r="F1167">
        <f>dual_50[[#This Row],[s]]/dual_50[[#This Row],[n]]</f>
        <v>7.7445833333333329</v>
      </c>
      <c r="G1167" s="1">
        <f t="shared" si="18"/>
        <v>1.6924755909656877</v>
      </c>
      <c r="H1167" s="1"/>
      <c r="I1167" s="1"/>
      <c r="K1167">
        <v>2400</v>
      </c>
      <c r="L1167">
        <v>24005</v>
      </c>
      <c r="M1167">
        <v>27104</v>
      </c>
      <c r="N1167" s="1">
        <v>4.67603206634521E-2</v>
      </c>
      <c r="O1167">
        <f>merge_50[[#This Row],[c]]/merge_50[[#This Row],[n]]</f>
        <v>10.002083333333333</v>
      </c>
      <c r="P1167">
        <f>merge_50[[#This Row],[s]]/merge_50[[#This Row],[n]]</f>
        <v>11.293333333333333</v>
      </c>
      <c r="R1167">
        <v>2400</v>
      </c>
      <c r="S1167">
        <v>43586</v>
      </c>
      <c r="T1167">
        <v>6311</v>
      </c>
      <c r="U1167" s="1">
        <v>2.9419183731079102E-2</v>
      </c>
      <c r="V1167">
        <f>quick_50[[#This Row],[c]]/quick_50[[#This Row],[n]]</f>
        <v>18.160833333333333</v>
      </c>
      <c r="W1167">
        <f>quick_50[[#This Row],[s]]/quick_50[[#This Row],[n]]</f>
        <v>2.6295833333333332</v>
      </c>
    </row>
    <row r="1168" spans="1:23" x14ac:dyDescent="0.35">
      <c r="A1168">
        <v>2400</v>
      </c>
      <c r="B1168">
        <v>29902</v>
      </c>
      <c r="C1168">
        <v>17332</v>
      </c>
      <c r="D1168" s="1">
        <v>4.44662570953369E-2</v>
      </c>
      <c r="E1168">
        <f>dual_50[[#This Row],[c]]/dual_50[[#This Row],[n]]</f>
        <v>12.459166666666667</v>
      </c>
      <c r="F1168">
        <f>dual_50[[#This Row],[s]]/dual_50[[#This Row],[n]]</f>
        <v>7.2216666666666667</v>
      </c>
      <c r="G1168" s="1">
        <f t="shared" si="18"/>
        <v>1.60077194752668</v>
      </c>
      <c r="H1168" s="1"/>
      <c r="I1168" s="1"/>
      <c r="K1168">
        <v>2400</v>
      </c>
      <c r="L1168">
        <v>23987</v>
      </c>
      <c r="M1168">
        <v>27104</v>
      </c>
      <c r="N1168" s="1">
        <v>4.5498609542846603E-2</v>
      </c>
      <c r="O1168">
        <f>merge_50[[#This Row],[c]]/merge_50[[#This Row],[n]]</f>
        <v>9.9945833333333329</v>
      </c>
      <c r="P1168">
        <f>merge_50[[#This Row],[s]]/merge_50[[#This Row],[n]]</f>
        <v>11.293333333333333</v>
      </c>
      <c r="R1168">
        <v>2400</v>
      </c>
      <c r="S1168">
        <v>43135</v>
      </c>
      <c r="T1168">
        <v>6282</v>
      </c>
      <c r="U1168" s="1">
        <v>2.6866674423217701E-2</v>
      </c>
      <c r="V1168">
        <f>quick_50[[#This Row],[c]]/quick_50[[#This Row],[n]]</f>
        <v>17.972916666666666</v>
      </c>
      <c r="W1168">
        <f>quick_50[[#This Row],[s]]/quick_50[[#This Row],[n]]</f>
        <v>2.6175000000000002</v>
      </c>
    </row>
    <row r="1169" spans="1:23" x14ac:dyDescent="0.35">
      <c r="A1169">
        <v>2400</v>
      </c>
      <c r="B1169">
        <v>30455</v>
      </c>
      <c r="C1169">
        <v>18521</v>
      </c>
      <c r="D1169" s="1">
        <v>4.4061183929443297E-2</v>
      </c>
      <c r="E1169">
        <f>dual_50[[#This Row],[c]]/dual_50[[#This Row],[n]]</f>
        <v>12.689583333333333</v>
      </c>
      <c r="F1169">
        <f>dual_50[[#This Row],[s]]/dual_50[[#This Row],[n]]</f>
        <v>7.7170833333333331</v>
      </c>
      <c r="G1169" s="1">
        <f t="shared" si="18"/>
        <v>1.6303762177086831</v>
      </c>
      <c r="H1169" s="1"/>
      <c r="I1169" s="1"/>
      <c r="K1169">
        <v>2400</v>
      </c>
      <c r="L1169">
        <v>23979</v>
      </c>
      <c r="M1169">
        <v>27104</v>
      </c>
      <c r="N1169" s="1">
        <v>4.5629501342773403E-2</v>
      </c>
      <c r="O1169">
        <f>merge_50[[#This Row],[c]]/merge_50[[#This Row],[n]]</f>
        <v>9.9912500000000009</v>
      </c>
      <c r="P1169">
        <f>merge_50[[#This Row],[s]]/merge_50[[#This Row],[n]]</f>
        <v>11.293333333333333</v>
      </c>
      <c r="R1169">
        <v>2400</v>
      </c>
      <c r="S1169">
        <v>42761</v>
      </c>
      <c r="T1169">
        <v>6372</v>
      </c>
      <c r="U1169" s="1">
        <v>2.72412300109863E-2</v>
      </c>
      <c r="V1169">
        <f>quick_50[[#This Row],[c]]/quick_50[[#This Row],[n]]</f>
        <v>17.817083333333333</v>
      </c>
      <c r="W1169">
        <f>quick_50[[#This Row],[s]]/quick_50[[#This Row],[n]]</f>
        <v>2.6549999999999998</v>
      </c>
    </row>
    <row r="1170" spans="1:23" x14ac:dyDescent="0.35">
      <c r="A1170">
        <v>2400</v>
      </c>
      <c r="B1170">
        <v>33755</v>
      </c>
      <c r="C1170">
        <v>19283</v>
      </c>
      <c r="D1170" s="1">
        <v>4.8574924468994099E-2</v>
      </c>
      <c r="E1170">
        <f>dual_50[[#This Row],[c]]/dual_50[[#This Row],[n]]</f>
        <v>14.064583333333333</v>
      </c>
      <c r="F1170">
        <f>dual_50[[#This Row],[s]]/dual_50[[#This Row],[n]]</f>
        <v>8.0345833333333339</v>
      </c>
      <c r="G1170" s="1">
        <f t="shared" si="18"/>
        <v>1.8070382278363684</v>
      </c>
      <c r="H1170" s="1"/>
      <c r="I1170" s="1"/>
      <c r="K1170">
        <v>2400</v>
      </c>
      <c r="L1170">
        <v>23988</v>
      </c>
      <c r="M1170">
        <v>27104</v>
      </c>
      <c r="N1170" s="1">
        <v>4.7484636306762598E-2</v>
      </c>
      <c r="O1170">
        <f>merge_50[[#This Row],[c]]/merge_50[[#This Row],[n]]</f>
        <v>9.9949999999999992</v>
      </c>
      <c r="P1170">
        <f>merge_50[[#This Row],[s]]/merge_50[[#This Row],[n]]</f>
        <v>11.293333333333333</v>
      </c>
      <c r="R1170">
        <v>2400</v>
      </c>
      <c r="S1170">
        <v>42737</v>
      </c>
      <c r="T1170">
        <v>6395</v>
      </c>
      <c r="U1170" s="1">
        <v>2.7783393859863201E-2</v>
      </c>
      <c r="V1170">
        <f>quick_50[[#This Row],[c]]/quick_50[[#This Row],[n]]</f>
        <v>17.807083333333335</v>
      </c>
      <c r="W1170">
        <f>quick_50[[#This Row],[s]]/quick_50[[#This Row],[n]]</f>
        <v>2.6645833333333333</v>
      </c>
    </row>
    <row r="1171" spans="1:23" x14ac:dyDescent="0.35">
      <c r="A1171">
        <v>2400</v>
      </c>
      <c r="B1171">
        <v>32017</v>
      </c>
      <c r="C1171">
        <v>21022</v>
      </c>
      <c r="D1171" s="1">
        <v>4.9926042556762598E-2</v>
      </c>
      <c r="E1171">
        <f>dual_50[[#This Row],[c]]/dual_50[[#This Row],[n]]</f>
        <v>13.340416666666666</v>
      </c>
      <c r="F1171">
        <f>dual_50[[#This Row],[s]]/dual_50[[#This Row],[n]]</f>
        <v>8.7591666666666672</v>
      </c>
      <c r="G1171" s="1">
        <f t="shared" si="18"/>
        <v>1.7139962358357874</v>
      </c>
      <c r="H1171" s="1"/>
      <c r="I1171" s="1"/>
      <c r="K1171">
        <v>2400</v>
      </c>
      <c r="L1171">
        <v>23957</v>
      </c>
      <c r="M1171">
        <v>27104</v>
      </c>
      <c r="N1171" s="1">
        <v>4.6254873275756801E-2</v>
      </c>
      <c r="O1171">
        <f>merge_50[[#This Row],[c]]/merge_50[[#This Row],[n]]</f>
        <v>9.9820833333333336</v>
      </c>
      <c r="P1171">
        <f>merge_50[[#This Row],[s]]/merge_50[[#This Row],[n]]</f>
        <v>11.293333333333333</v>
      </c>
      <c r="R1171">
        <v>2400</v>
      </c>
      <c r="S1171">
        <v>41344</v>
      </c>
      <c r="T1171">
        <v>6436</v>
      </c>
      <c r="U1171" s="1">
        <v>2.8347492218017498E-2</v>
      </c>
      <c r="V1171">
        <f>quick_50[[#This Row],[c]]/quick_50[[#This Row],[n]]</f>
        <v>17.226666666666667</v>
      </c>
      <c r="W1171">
        <f>quick_50[[#This Row],[s]]/quick_50[[#This Row],[n]]</f>
        <v>2.6816666666666666</v>
      </c>
    </row>
    <row r="1172" spans="1:23" x14ac:dyDescent="0.35">
      <c r="A1172">
        <v>2400</v>
      </c>
      <c r="B1172">
        <v>30652</v>
      </c>
      <c r="C1172">
        <v>18121</v>
      </c>
      <c r="D1172" s="1">
        <v>4.5072317123413003E-2</v>
      </c>
      <c r="E1172">
        <f>dual_50[[#This Row],[c]]/dual_50[[#This Row],[n]]</f>
        <v>12.771666666666667</v>
      </c>
      <c r="F1172">
        <f>dual_50[[#This Row],[s]]/dual_50[[#This Row],[n]]</f>
        <v>7.550416666666667</v>
      </c>
      <c r="G1172" s="1">
        <f t="shared" si="18"/>
        <v>1.6409224043738813</v>
      </c>
      <c r="H1172" s="1"/>
      <c r="I1172" s="1"/>
      <c r="K1172">
        <v>2400</v>
      </c>
      <c r="L1172">
        <v>23928</v>
      </c>
      <c r="M1172">
        <v>27104</v>
      </c>
      <c r="N1172" s="1">
        <v>4.6183586120605399E-2</v>
      </c>
      <c r="O1172">
        <f>merge_50[[#This Row],[c]]/merge_50[[#This Row],[n]]</f>
        <v>9.9700000000000006</v>
      </c>
      <c r="P1172">
        <f>merge_50[[#This Row],[s]]/merge_50[[#This Row],[n]]</f>
        <v>11.293333333333333</v>
      </c>
      <c r="R1172">
        <v>2400</v>
      </c>
      <c r="S1172">
        <v>42390</v>
      </c>
      <c r="T1172">
        <v>6410</v>
      </c>
      <c r="U1172" s="1">
        <v>3.0431032180786102E-2</v>
      </c>
      <c r="V1172">
        <f>quick_50[[#This Row],[c]]/quick_50[[#This Row],[n]]</f>
        <v>17.662500000000001</v>
      </c>
      <c r="W1172">
        <f>quick_50[[#This Row],[s]]/quick_50[[#This Row],[n]]</f>
        <v>2.6708333333333334</v>
      </c>
    </row>
    <row r="1173" spans="1:23" x14ac:dyDescent="0.35">
      <c r="A1173">
        <v>2400</v>
      </c>
      <c r="B1173">
        <v>30703</v>
      </c>
      <c r="C1173">
        <v>19119</v>
      </c>
      <c r="D1173" s="1">
        <v>4.7376632690429597E-2</v>
      </c>
      <c r="E1173">
        <f>dual_50[[#This Row],[c]]/dual_50[[#This Row],[n]]</f>
        <v>12.792916666666667</v>
      </c>
      <c r="F1173">
        <f>dual_50[[#This Row],[s]]/dual_50[[#This Row],[n]]</f>
        <v>7.9662499999999996</v>
      </c>
      <c r="G1173" s="1">
        <f t="shared" si="18"/>
        <v>1.6436526354394909</v>
      </c>
      <c r="H1173" s="1"/>
      <c r="I1173" s="1"/>
      <c r="K1173">
        <v>2400</v>
      </c>
      <c r="L1173">
        <v>23948</v>
      </c>
      <c r="M1173">
        <v>27104</v>
      </c>
      <c r="N1173" s="1">
        <v>4.5153141021728502E-2</v>
      </c>
      <c r="O1173">
        <f>merge_50[[#This Row],[c]]/merge_50[[#This Row],[n]]</f>
        <v>9.9783333333333335</v>
      </c>
      <c r="P1173">
        <f>merge_50[[#This Row],[s]]/merge_50[[#This Row],[n]]</f>
        <v>11.293333333333333</v>
      </c>
      <c r="R1173">
        <v>2400</v>
      </c>
      <c r="S1173">
        <v>41449</v>
      </c>
      <c r="T1173">
        <v>6445</v>
      </c>
      <c r="U1173" s="1">
        <v>3.3433675765991197E-2</v>
      </c>
      <c r="V1173">
        <f>quick_50[[#This Row],[c]]/quick_50[[#This Row],[n]]</f>
        <v>17.270416666666666</v>
      </c>
      <c r="W1173">
        <f>quick_50[[#This Row],[s]]/quick_50[[#This Row],[n]]</f>
        <v>2.6854166666666668</v>
      </c>
    </row>
    <row r="1174" spans="1:23" x14ac:dyDescent="0.35">
      <c r="A1174">
        <v>2400</v>
      </c>
      <c r="B1174">
        <v>31643</v>
      </c>
      <c r="C1174">
        <v>19661</v>
      </c>
      <c r="D1174" s="1">
        <v>4.8688888549804597E-2</v>
      </c>
      <c r="E1174">
        <f>dual_50[[#This Row],[c]]/dual_50[[#This Row],[n]]</f>
        <v>13.184583333333334</v>
      </c>
      <c r="F1174">
        <f>dual_50[[#This Row],[s]]/dual_50[[#This Row],[n]]</f>
        <v>8.1920833333333327</v>
      </c>
      <c r="G1174" s="1">
        <f t="shared" si="18"/>
        <v>1.6939745413546499</v>
      </c>
      <c r="H1174" s="1"/>
      <c r="I1174" s="1"/>
      <c r="K1174">
        <v>2400</v>
      </c>
      <c r="L1174">
        <v>23966</v>
      </c>
      <c r="M1174">
        <v>27104</v>
      </c>
      <c r="N1174" s="1">
        <v>4.5318841934204102E-2</v>
      </c>
      <c r="O1174">
        <f>merge_50[[#This Row],[c]]/merge_50[[#This Row],[n]]</f>
        <v>9.9858333333333338</v>
      </c>
      <c r="P1174">
        <f>merge_50[[#This Row],[s]]/merge_50[[#This Row],[n]]</f>
        <v>11.293333333333333</v>
      </c>
      <c r="R1174">
        <v>2400</v>
      </c>
      <c r="S1174">
        <v>41496</v>
      </c>
      <c r="T1174">
        <v>6353</v>
      </c>
      <c r="U1174" s="1">
        <v>3.49237918853759E-2</v>
      </c>
      <c r="V1174">
        <f>quick_50[[#This Row],[c]]/quick_50[[#This Row],[n]]</f>
        <v>17.29</v>
      </c>
      <c r="W1174">
        <f>quick_50[[#This Row],[s]]/quick_50[[#This Row],[n]]</f>
        <v>2.6470833333333332</v>
      </c>
    </row>
    <row r="1175" spans="1:23" x14ac:dyDescent="0.35">
      <c r="A1175">
        <v>2400</v>
      </c>
      <c r="B1175">
        <v>31578</v>
      </c>
      <c r="C1175">
        <v>19676</v>
      </c>
      <c r="D1175" s="1">
        <v>4.7854900360107401E-2</v>
      </c>
      <c r="E1175">
        <f>dual_50[[#This Row],[c]]/dual_50[[#This Row],[n]]</f>
        <v>13.157500000000001</v>
      </c>
      <c r="F1175">
        <f>dual_50[[#This Row],[s]]/dual_50[[#This Row],[n]]</f>
        <v>8.1983333333333341</v>
      </c>
      <c r="G1175" s="1">
        <f t="shared" si="18"/>
        <v>1.690494835094559</v>
      </c>
      <c r="H1175" s="1"/>
      <c r="I1175" s="1"/>
      <c r="K1175">
        <v>2400</v>
      </c>
      <c r="L1175">
        <v>23951</v>
      </c>
      <c r="M1175">
        <v>27104</v>
      </c>
      <c r="N1175" s="1">
        <v>4.80542182922363E-2</v>
      </c>
      <c r="O1175">
        <f>merge_50[[#This Row],[c]]/merge_50[[#This Row],[n]]</f>
        <v>9.9795833333333341</v>
      </c>
      <c r="P1175">
        <f>merge_50[[#This Row],[s]]/merge_50[[#This Row],[n]]</f>
        <v>11.293333333333333</v>
      </c>
      <c r="R1175">
        <v>2400</v>
      </c>
      <c r="S1175">
        <v>41801</v>
      </c>
      <c r="T1175">
        <v>6408</v>
      </c>
      <c r="U1175" s="1">
        <v>3.41229438781738E-2</v>
      </c>
      <c r="V1175">
        <f>quick_50[[#This Row],[c]]/quick_50[[#This Row],[n]]</f>
        <v>17.417083333333334</v>
      </c>
      <c r="W1175">
        <f>quick_50[[#This Row],[s]]/quick_50[[#This Row],[n]]</f>
        <v>2.67</v>
      </c>
    </row>
    <row r="1176" spans="1:23" x14ac:dyDescent="0.35">
      <c r="A1176">
        <v>2400</v>
      </c>
      <c r="B1176">
        <v>30543</v>
      </c>
      <c r="C1176">
        <v>18663</v>
      </c>
      <c r="D1176" s="1">
        <v>4.7305107116699198E-2</v>
      </c>
      <c r="E1176">
        <f>dual_50[[#This Row],[c]]/dual_50[[#This Row],[n]]</f>
        <v>12.72625</v>
      </c>
      <c r="F1176">
        <f>dual_50[[#This Row],[s]]/dual_50[[#This Row],[n]]</f>
        <v>7.7762500000000001</v>
      </c>
      <c r="G1176" s="1">
        <f t="shared" si="18"/>
        <v>1.6350872046454215</v>
      </c>
      <c r="H1176" s="1"/>
      <c r="I1176" s="1"/>
      <c r="K1176">
        <v>2400</v>
      </c>
      <c r="L1176">
        <v>23950</v>
      </c>
      <c r="M1176">
        <v>27104</v>
      </c>
      <c r="N1176" s="1">
        <v>4.72996234893798E-2</v>
      </c>
      <c r="O1176">
        <f>merge_50[[#This Row],[c]]/merge_50[[#This Row],[n]]</f>
        <v>9.9791666666666661</v>
      </c>
      <c r="P1176">
        <f>merge_50[[#This Row],[s]]/merge_50[[#This Row],[n]]</f>
        <v>11.293333333333333</v>
      </c>
      <c r="R1176">
        <v>2400</v>
      </c>
      <c r="S1176">
        <v>44457</v>
      </c>
      <c r="T1176">
        <v>6383</v>
      </c>
      <c r="U1176" s="1">
        <v>3.3556699752807603E-2</v>
      </c>
      <c r="V1176">
        <f>quick_50[[#This Row],[c]]/quick_50[[#This Row],[n]]</f>
        <v>18.52375</v>
      </c>
      <c r="W1176">
        <f>quick_50[[#This Row],[s]]/quick_50[[#This Row],[n]]</f>
        <v>2.6595833333333334</v>
      </c>
    </row>
    <row r="1177" spans="1:23" x14ac:dyDescent="0.35">
      <c r="A1177">
        <v>2400</v>
      </c>
      <c r="B1177">
        <v>33183</v>
      </c>
      <c r="C1177">
        <v>18787</v>
      </c>
      <c r="D1177" s="1">
        <v>4.9923658370971603E-2</v>
      </c>
      <c r="E1177">
        <f>dual_50[[#This Row],[c]]/dual_50[[#This Row],[n]]</f>
        <v>13.82625</v>
      </c>
      <c r="F1177">
        <f>dual_50[[#This Row],[s]]/dual_50[[#This Row],[n]]</f>
        <v>7.8279166666666669</v>
      </c>
      <c r="G1177" s="1">
        <f t="shared" si="18"/>
        <v>1.7764168127475695</v>
      </c>
      <c r="H1177" s="1"/>
      <c r="I1177" s="1"/>
      <c r="K1177">
        <v>2400</v>
      </c>
      <c r="L1177">
        <v>23996</v>
      </c>
      <c r="M1177">
        <v>27104</v>
      </c>
      <c r="N1177" s="1">
        <v>4.7096490859985303E-2</v>
      </c>
      <c r="O1177">
        <f>merge_50[[#This Row],[c]]/merge_50[[#This Row],[n]]</f>
        <v>9.9983333333333331</v>
      </c>
      <c r="P1177">
        <f>merge_50[[#This Row],[s]]/merge_50[[#This Row],[n]]</f>
        <v>11.293333333333333</v>
      </c>
      <c r="R1177">
        <v>2400</v>
      </c>
      <c r="S1177">
        <v>42160</v>
      </c>
      <c r="T1177">
        <v>6450</v>
      </c>
      <c r="U1177" s="1">
        <v>3.3486604690551702E-2</v>
      </c>
      <c r="V1177">
        <f>quick_50[[#This Row],[c]]/quick_50[[#This Row],[n]]</f>
        <v>17.566666666666666</v>
      </c>
      <c r="W1177">
        <f>quick_50[[#This Row],[s]]/quick_50[[#This Row],[n]]</f>
        <v>2.6875</v>
      </c>
    </row>
    <row r="1178" spans="1:23" x14ac:dyDescent="0.35">
      <c r="A1178">
        <v>2400</v>
      </c>
      <c r="B1178">
        <v>29669</v>
      </c>
      <c r="C1178">
        <v>17825</v>
      </c>
      <c r="D1178" s="1">
        <v>4.86392974853515E-2</v>
      </c>
      <c r="E1178">
        <f>dual_50[[#This Row],[c]]/dual_50[[#This Row],[n]]</f>
        <v>12.362083333333333</v>
      </c>
      <c r="F1178">
        <f>dual_50[[#This Row],[s]]/dual_50[[#This Row],[n]]</f>
        <v>7.427083333333333</v>
      </c>
      <c r="G1178" s="1">
        <f t="shared" si="18"/>
        <v>1.5882985389328161</v>
      </c>
      <c r="H1178" s="1"/>
      <c r="I1178" s="1"/>
      <c r="K1178">
        <v>2400</v>
      </c>
      <c r="L1178">
        <v>23969</v>
      </c>
      <c r="M1178">
        <v>27104</v>
      </c>
      <c r="N1178" s="1">
        <v>4.6311616897583001E-2</v>
      </c>
      <c r="O1178">
        <f>merge_50[[#This Row],[c]]/merge_50[[#This Row],[n]]</f>
        <v>9.9870833333333326</v>
      </c>
      <c r="P1178">
        <f>merge_50[[#This Row],[s]]/merge_50[[#This Row],[n]]</f>
        <v>11.293333333333333</v>
      </c>
      <c r="R1178">
        <v>2400</v>
      </c>
      <c r="S1178">
        <v>40243</v>
      </c>
      <c r="T1178">
        <v>6457</v>
      </c>
      <c r="U1178" s="1">
        <v>3.07517051696777E-2</v>
      </c>
      <c r="V1178">
        <f>quick_50[[#This Row],[c]]/quick_50[[#This Row],[n]]</f>
        <v>16.767916666666668</v>
      </c>
      <c r="W1178">
        <f>quick_50[[#This Row],[s]]/quick_50[[#This Row],[n]]</f>
        <v>2.6904166666666667</v>
      </c>
    </row>
    <row r="1179" spans="1:23" x14ac:dyDescent="0.35">
      <c r="A1179">
        <v>2400</v>
      </c>
      <c r="B1179">
        <v>32811</v>
      </c>
      <c r="C1179">
        <v>16539</v>
      </c>
      <c r="D1179" s="1">
        <v>5.01782894134521E-2</v>
      </c>
      <c r="E1179">
        <f>dual_50[[#This Row],[c]]/dual_50[[#This Row],[n]]</f>
        <v>13.671250000000001</v>
      </c>
      <c r="F1179">
        <f>dual_50[[#This Row],[s]]/dual_50[[#This Row],[n]]</f>
        <v>6.8912500000000003</v>
      </c>
      <c r="G1179" s="1">
        <f t="shared" si="18"/>
        <v>1.7565021861513579</v>
      </c>
      <c r="H1179" s="1"/>
      <c r="I1179" s="1"/>
      <c r="K1179">
        <v>2400</v>
      </c>
      <c r="L1179">
        <v>23961</v>
      </c>
      <c r="M1179">
        <v>27104</v>
      </c>
      <c r="N1179" s="1">
        <v>4.8998832702636698E-2</v>
      </c>
      <c r="O1179">
        <f>merge_50[[#This Row],[c]]/merge_50[[#This Row],[n]]</f>
        <v>9.9837500000000006</v>
      </c>
      <c r="P1179">
        <f>merge_50[[#This Row],[s]]/merge_50[[#This Row],[n]]</f>
        <v>11.293333333333333</v>
      </c>
      <c r="R1179">
        <v>2400</v>
      </c>
      <c r="S1179">
        <v>45886</v>
      </c>
      <c r="T1179">
        <v>6390</v>
      </c>
      <c r="U1179" s="1">
        <v>3.4067630767822203E-2</v>
      </c>
      <c r="V1179">
        <f>quick_50[[#This Row],[c]]/quick_50[[#This Row],[n]]</f>
        <v>19.119166666666668</v>
      </c>
      <c r="W1179">
        <f>quick_50[[#This Row],[s]]/quick_50[[#This Row],[n]]</f>
        <v>2.6625000000000001</v>
      </c>
    </row>
    <row r="1180" spans="1:23" x14ac:dyDescent="0.35">
      <c r="A1180">
        <v>2400</v>
      </c>
      <c r="B1180">
        <v>29899</v>
      </c>
      <c r="C1180">
        <v>18223</v>
      </c>
      <c r="D1180" s="1">
        <v>4.5019388198852497E-2</v>
      </c>
      <c r="E1180">
        <f>dual_50[[#This Row],[c]]/dual_50[[#This Row],[n]]</f>
        <v>12.457916666666666</v>
      </c>
      <c r="F1180">
        <f>dual_50[[#This Row],[s]]/dual_50[[#This Row],[n]]</f>
        <v>7.5929166666666665</v>
      </c>
      <c r="G1180" s="1">
        <f t="shared" si="18"/>
        <v>1.6006113456992912</v>
      </c>
      <c r="H1180" s="1"/>
      <c r="I1180" s="1"/>
      <c r="K1180">
        <v>2400</v>
      </c>
      <c r="L1180">
        <v>23964</v>
      </c>
      <c r="M1180">
        <v>27104</v>
      </c>
      <c r="N1180" s="1">
        <v>4.8232078552245997E-2</v>
      </c>
      <c r="O1180">
        <f>merge_50[[#This Row],[c]]/merge_50[[#This Row],[n]]</f>
        <v>9.9849999999999994</v>
      </c>
      <c r="P1180">
        <f>merge_50[[#This Row],[s]]/merge_50[[#This Row],[n]]</f>
        <v>11.293333333333333</v>
      </c>
      <c r="R1180">
        <v>2400</v>
      </c>
      <c r="S1180">
        <v>41172</v>
      </c>
      <c r="T1180">
        <v>6438</v>
      </c>
      <c r="U1180" s="1">
        <v>2.89254188537597E-2</v>
      </c>
      <c r="V1180">
        <f>quick_50[[#This Row],[c]]/quick_50[[#This Row],[n]]</f>
        <v>17.155000000000001</v>
      </c>
      <c r="W1180">
        <f>quick_50[[#This Row],[s]]/quick_50[[#This Row],[n]]</f>
        <v>2.6825000000000001</v>
      </c>
    </row>
    <row r="1181" spans="1:23" x14ac:dyDescent="0.35">
      <c r="A1181">
        <v>2400</v>
      </c>
      <c r="B1181">
        <v>33906</v>
      </c>
      <c r="C1181">
        <v>17047</v>
      </c>
      <c r="D1181" s="1">
        <v>4.9814701080322203E-2</v>
      </c>
      <c r="E1181">
        <f>dual_50[[#This Row],[c]]/dual_50[[#This Row],[n]]</f>
        <v>14.1275</v>
      </c>
      <c r="F1181">
        <f>dual_50[[#This Row],[s]]/dual_50[[#This Row],[n]]</f>
        <v>7.1029166666666663</v>
      </c>
      <c r="G1181" s="1">
        <f t="shared" si="18"/>
        <v>1.8151218531482713</v>
      </c>
      <c r="H1181" s="1"/>
      <c r="I1181" s="1"/>
      <c r="K1181">
        <v>2400</v>
      </c>
      <c r="L1181">
        <v>23964</v>
      </c>
      <c r="M1181">
        <v>27104</v>
      </c>
      <c r="N1181" s="1">
        <v>4.5697927474975503E-2</v>
      </c>
      <c r="O1181">
        <f>merge_50[[#This Row],[c]]/merge_50[[#This Row],[n]]</f>
        <v>9.9849999999999994</v>
      </c>
      <c r="P1181">
        <f>merge_50[[#This Row],[s]]/merge_50[[#This Row],[n]]</f>
        <v>11.293333333333333</v>
      </c>
      <c r="R1181">
        <v>2400</v>
      </c>
      <c r="S1181">
        <v>42616</v>
      </c>
      <c r="T1181">
        <v>6306</v>
      </c>
      <c r="U1181" s="1">
        <v>2.5747299194335899E-2</v>
      </c>
      <c r="V1181">
        <f>quick_50[[#This Row],[c]]/quick_50[[#This Row],[n]]</f>
        <v>17.756666666666668</v>
      </c>
      <c r="W1181">
        <f>quick_50[[#This Row],[s]]/quick_50[[#This Row],[n]]</f>
        <v>2.6274999999999999</v>
      </c>
    </row>
    <row r="1182" spans="1:23" x14ac:dyDescent="0.35">
      <c r="A1182">
        <v>2400</v>
      </c>
      <c r="B1182">
        <v>33433</v>
      </c>
      <c r="C1182">
        <v>17129</v>
      </c>
      <c r="D1182" s="1">
        <v>4.8991680145263602E-2</v>
      </c>
      <c r="E1182">
        <f>dual_50[[#This Row],[c]]/dual_50[[#This Row],[n]]</f>
        <v>13.930416666666666</v>
      </c>
      <c r="F1182">
        <f>dual_50[[#This Row],[s]]/dual_50[[#This Row],[n]]</f>
        <v>7.137083333333333</v>
      </c>
      <c r="G1182" s="1">
        <f t="shared" si="18"/>
        <v>1.7898002983633032</v>
      </c>
      <c r="H1182" s="1"/>
      <c r="I1182" s="1"/>
      <c r="K1182">
        <v>2400</v>
      </c>
      <c r="L1182">
        <v>23915</v>
      </c>
      <c r="M1182">
        <v>27104</v>
      </c>
      <c r="N1182" s="1">
        <v>4.5011520385742097E-2</v>
      </c>
      <c r="O1182">
        <f>merge_50[[#This Row],[c]]/merge_50[[#This Row],[n]]</f>
        <v>9.9645833333333336</v>
      </c>
      <c r="P1182">
        <f>merge_50[[#This Row],[s]]/merge_50[[#This Row],[n]]</f>
        <v>11.293333333333333</v>
      </c>
      <c r="R1182">
        <v>2400</v>
      </c>
      <c r="S1182">
        <v>42565</v>
      </c>
      <c r="T1182">
        <v>6465</v>
      </c>
      <c r="U1182" s="1">
        <v>2.5515079498290998E-2</v>
      </c>
      <c r="V1182">
        <f>quick_50[[#This Row],[c]]/quick_50[[#This Row],[n]]</f>
        <v>17.735416666666666</v>
      </c>
      <c r="W1182">
        <f>quick_50[[#This Row],[s]]/quick_50[[#This Row],[n]]</f>
        <v>2.6937500000000001</v>
      </c>
    </row>
    <row r="1183" spans="1:23" x14ac:dyDescent="0.35">
      <c r="A1183">
        <v>2400</v>
      </c>
      <c r="B1183">
        <v>30400</v>
      </c>
      <c r="C1183">
        <v>18282</v>
      </c>
      <c r="D1183" s="1">
        <v>4.6789169311523403E-2</v>
      </c>
      <c r="E1183">
        <f>dual_50[[#This Row],[c]]/dual_50[[#This Row],[n]]</f>
        <v>12.666666666666666</v>
      </c>
      <c r="F1183">
        <f>dual_50[[#This Row],[s]]/dual_50[[#This Row],[n]]</f>
        <v>7.6174999999999997</v>
      </c>
      <c r="G1183" s="1">
        <f t="shared" si="18"/>
        <v>1.6274318508732215</v>
      </c>
      <c r="H1183" s="1"/>
      <c r="I1183" s="1"/>
      <c r="K1183">
        <v>2400</v>
      </c>
      <c r="L1183">
        <v>23987</v>
      </c>
      <c r="M1183">
        <v>27104</v>
      </c>
      <c r="N1183" s="1">
        <v>4.5521974563598598E-2</v>
      </c>
      <c r="O1183">
        <f>merge_50[[#This Row],[c]]/merge_50[[#This Row],[n]]</f>
        <v>9.9945833333333329</v>
      </c>
      <c r="P1183">
        <f>merge_50[[#This Row],[s]]/merge_50[[#This Row],[n]]</f>
        <v>11.293333333333333</v>
      </c>
      <c r="R1183">
        <v>2400</v>
      </c>
      <c r="S1183">
        <v>42726</v>
      </c>
      <c r="T1183">
        <v>6373</v>
      </c>
      <c r="U1183" s="1">
        <v>2.5400161743164E-2</v>
      </c>
      <c r="V1183">
        <f>quick_50[[#This Row],[c]]/quick_50[[#This Row],[n]]</f>
        <v>17.802499999999998</v>
      </c>
      <c r="W1183">
        <f>quick_50[[#This Row],[s]]/quick_50[[#This Row],[n]]</f>
        <v>2.6554166666666665</v>
      </c>
    </row>
    <row r="1184" spans="1:23" x14ac:dyDescent="0.35">
      <c r="A1184">
        <v>2400</v>
      </c>
      <c r="B1184">
        <v>31573</v>
      </c>
      <c r="C1184">
        <v>17456</v>
      </c>
      <c r="D1184" s="1">
        <v>4.63089942932128E-2</v>
      </c>
      <c r="E1184">
        <f>dual_50[[#This Row],[c]]/dual_50[[#This Row],[n]]</f>
        <v>13.155416666666667</v>
      </c>
      <c r="F1184">
        <f>dual_50[[#This Row],[s]]/dual_50[[#This Row],[n]]</f>
        <v>7.2733333333333334</v>
      </c>
      <c r="G1184" s="1">
        <f t="shared" si="18"/>
        <v>1.6902271653822445</v>
      </c>
      <c r="H1184" s="1"/>
      <c r="I1184" s="1"/>
      <c r="K1184">
        <v>2400</v>
      </c>
      <c r="L1184">
        <v>23976</v>
      </c>
      <c r="M1184">
        <v>27104</v>
      </c>
      <c r="N1184" s="1">
        <v>4.5013666152954102E-2</v>
      </c>
      <c r="O1184">
        <f>merge_50[[#This Row],[c]]/merge_50[[#This Row],[n]]</f>
        <v>9.99</v>
      </c>
      <c r="P1184">
        <f>merge_50[[#This Row],[s]]/merge_50[[#This Row],[n]]</f>
        <v>11.293333333333333</v>
      </c>
      <c r="R1184">
        <v>2400</v>
      </c>
      <c r="S1184">
        <v>42171</v>
      </c>
      <c r="T1184">
        <v>6526</v>
      </c>
      <c r="U1184" s="1">
        <v>2.58278846740722E-2</v>
      </c>
      <c r="V1184">
        <f>quick_50[[#This Row],[c]]/quick_50[[#This Row],[n]]</f>
        <v>17.571249999999999</v>
      </c>
      <c r="W1184">
        <f>quick_50[[#This Row],[s]]/quick_50[[#This Row],[n]]</f>
        <v>2.7191666666666667</v>
      </c>
    </row>
    <row r="1185" spans="1:23" x14ac:dyDescent="0.35">
      <c r="A1185">
        <v>2400</v>
      </c>
      <c r="B1185">
        <v>29758</v>
      </c>
      <c r="C1185">
        <v>18970</v>
      </c>
      <c r="D1185" s="1">
        <v>4.7550201416015597E-2</v>
      </c>
      <c r="E1185">
        <f>dual_50[[#This Row],[c]]/dual_50[[#This Row],[n]]</f>
        <v>12.399166666666666</v>
      </c>
      <c r="F1185">
        <f>dual_50[[#This Row],[s]]/dual_50[[#This Row],[n]]</f>
        <v>7.9041666666666668</v>
      </c>
      <c r="G1185" s="1">
        <f t="shared" si="18"/>
        <v>1.5930630598120172</v>
      </c>
      <c r="H1185" s="1"/>
      <c r="I1185" s="1"/>
      <c r="K1185">
        <v>2400</v>
      </c>
      <c r="L1185">
        <v>24013</v>
      </c>
      <c r="M1185">
        <v>27104</v>
      </c>
      <c r="N1185" s="1">
        <v>4.5301675796508699E-2</v>
      </c>
      <c r="O1185">
        <f>merge_50[[#This Row],[c]]/merge_50[[#This Row],[n]]</f>
        <v>10.005416666666667</v>
      </c>
      <c r="P1185">
        <f>merge_50[[#This Row],[s]]/merge_50[[#This Row],[n]]</f>
        <v>11.293333333333333</v>
      </c>
      <c r="R1185">
        <v>2400</v>
      </c>
      <c r="S1185">
        <v>44721</v>
      </c>
      <c r="T1185">
        <v>6389</v>
      </c>
      <c r="U1185" s="1">
        <v>2.9251337051391602E-2</v>
      </c>
      <c r="V1185">
        <f>quick_50[[#This Row],[c]]/quick_50[[#This Row],[n]]</f>
        <v>18.633749999999999</v>
      </c>
      <c r="W1185">
        <f>quick_50[[#This Row],[s]]/quick_50[[#This Row],[n]]</f>
        <v>2.6620833333333334</v>
      </c>
    </row>
    <row r="1186" spans="1:23" x14ac:dyDescent="0.35">
      <c r="A1186">
        <v>2400</v>
      </c>
      <c r="B1186">
        <v>30861</v>
      </c>
      <c r="C1186">
        <v>17207</v>
      </c>
      <c r="D1186" s="1">
        <v>4.3490409851074198E-2</v>
      </c>
      <c r="E1186">
        <f>dual_50[[#This Row],[c]]/dual_50[[#This Row],[n]]</f>
        <v>12.858750000000001</v>
      </c>
      <c r="F1186">
        <f>dual_50[[#This Row],[s]]/dual_50[[#This Row],[n]]</f>
        <v>7.1695833333333336</v>
      </c>
      <c r="G1186" s="1">
        <f t="shared" si="18"/>
        <v>1.6521109983486346</v>
      </c>
      <c r="H1186" s="1"/>
      <c r="I1186" s="1"/>
      <c r="K1186">
        <v>2400</v>
      </c>
      <c r="L1186">
        <v>23973</v>
      </c>
      <c r="M1186">
        <v>27104</v>
      </c>
      <c r="N1186" s="1">
        <v>4.5564174652099602E-2</v>
      </c>
      <c r="O1186">
        <f>merge_50[[#This Row],[c]]/merge_50[[#This Row],[n]]</f>
        <v>9.9887499999999996</v>
      </c>
      <c r="P1186">
        <f>merge_50[[#This Row],[s]]/merge_50[[#This Row],[n]]</f>
        <v>11.293333333333333</v>
      </c>
      <c r="R1186">
        <v>2400</v>
      </c>
      <c r="S1186">
        <v>46647</v>
      </c>
      <c r="T1186">
        <v>6272</v>
      </c>
      <c r="U1186" s="1">
        <v>2.98161506652832E-2</v>
      </c>
      <c r="V1186">
        <f>quick_50[[#This Row],[c]]/quick_50[[#This Row],[n]]</f>
        <v>19.436250000000001</v>
      </c>
      <c r="W1186">
        <f>quick_50[[#This Row],[s]]/quick_50[[#This Row],[n]]</f>
        <v>2.6133333333333333</v>
      </c>
    </row>
    <row r="1187" spans="1:23" x14ac:dyDescent="0.35">
      <c r="A1187">
        <v>2400</v>
      </c>
      <c r="B1187">
        <v>31597</v>
      </c>
      <c r="C1187">
        <v>19862</v>
      </c>
      <c r="D1187" s="1">
        <v>4.7923088073730399E-2</v>
      </c>
      <c r="E1187">
        <f>dual_50[[#This Row],[c]]/dual_50[[#This Row],[n]]</f>
        <v>13.165416666666667</v>
      </c>
      <c r="F1187">
        <f>dual_50[[#This Row],[s]]/dual_50[[#This Row],[n]]</f>
        <v>8.2758333333333329</v>
      </c>
      <c r="G1187" s="1">
        <f t="shared" si="18"/>
        <v>1.6915119800013547</v>
      </c>
      <c r="H1187" s="1"/>
      <c r="I1187" s="1"/>
      <c r="K1187">
        <v>2400</v>
      </c>
      <c r="L1187">
        <v>23929</v>
      </c>
      <c r="M1187">
        <v>27104</v>
      </c>
      <c r="N1187" s="1">
        <v>4.6130418777465799E-2</v>
      </c>
      <c r="O1187">
        <f>merge_50[[#This Row],[c]]/merge_50[[#This Row],[n]]</f>
        <v>9.9704166666666669</v>
      </c>
      <c r="P1187">
        <f>merge_50[[#This Row],[s]]/merge_50[[#This Row],[n]]</f>
        <v>11.293333333333333</v>
      </c>
      <c r="R1187">
        <v>2400</v>
      </c>
      <c r="S1187">
        <v>41384</v>
      </c>
      <c r="T1187">
        <v>6484</v>
      </c>
      <c r="U1187" s="1">
        <v>2.70991325378417E-2</v>
      </c>
      <c r="V1187">
        <f>quick_50[[#This Row],[c]]/quick_50[[#This Row],[n]]</f>
        <v>17.243333333333332</v>
      </c>
      <c r="W1187">
        <f>quick_50[[#This Row],[s]]/quick_50[[#This Row],[n]]</f>
        <v>2.7016666666666667</v>
      </c>
    </row>
    <row r="1188" spans="1:23" x14ac:dyDescent="0.35">
      <c r="A1188">
        <v>2400</v>
      </c>
      <c r="B1188">
        <v>30284</v>
      </c>
      <c r="C1188">
        <v>17562</v>
      </c>
      <c r="D1188" s="1">
        <v>4.3989419937133699E-2</v>
      </c>
      <c r="E1188">
        <f>dual_50[[#This Row],[c]]/dual_50[[#This Row],[n]]</f>
        <v>12.618333333333334</v>
      </c>
      <c r="F1188">
        <f>dual_50[[#This Row],[s]]/dual_50[[#This Row],[n]]</f>
        <v>7.3174999999999999</v>
      </c>
      <c r="G1188" s="1">
        <f t="shared" si="18"/>
        <v>1.6212219135475212</v>
      </c>
      <c r="H1188" s="1"/>
      <c r="I1188" s="1"/>
      <c r="K1188">
        <v>2400</v>
      </c>
      <c r="L1188">
        <v>23902</v>
      </c>
      <c r="M1188">
        <v>27104</v>
      </c>
      <c r="N1188" s="1">
        <v>4.6614885330200098E-2</v>
      </c>
      <c r="O1188">
        <f>merge_50[[#This Row],[c]]/merge_50[[#This Row],[n]]</f>
        <v>9.9591666666666665</v>
      </c>
      <c r="P1188">
        <f>merge_50[[#This Row],[s]]/merge_50[[#This Row],[n]]</f>
        <v>11.293333333333333</v>
      </c>
      <c r="R1188">
        <v>2400</v>
      </c>
      <c r="S1188">
        <v>41071</v>
      </c>
      <c r="T1188">
        <v>6473</v>
      </c>
      <c r="U1188" s="1">
        <v>3.2203197479247998E-2</v>
      </c>
      <c r="V1188">
        <f>quick_50[[#This Row],[c]]/quick_50[[#This Row],[n]]</f>
        <v>17.112916666666667</v>
      </c>
      <c r="W1188">
        <f>quick_50[[#This Row],[s]]/quick_50[[#This Row],[n]]</f>
        <v>2.6970833333333335</v>
      </c>
    </row>
    <row r="1189" spans="1:23" x14ac:dyDescent="0.35">
      <c r="A1189">
        <v>2400</v>
      </c>
      <c r="B1189">
        <v>33626</v>
      </c>
      <c r="C1189">
        <v>20606</v>
      </c>
      <c r="D1189" s="1">
        <v>4.7880887985229402E-2</v>
      </c>
      <c r="E1189">
        <f>dual_50[[#This Row],[c]]/dual_50[[#This Row],[n]]</f>
        <v>14.010833333333334</v>
      </c>
      <c r="F1189">
        <f>dual_50[[#This Row],[s]]/dual_50[[#This Row],[n]]</f>
        <v>8.5858333333333334</v>
      </c>
      <c r="G1189" s="1">
        <f t="shared" si="18"/>
        <v>1.8001323492586498</v>
      </c>
      <c r="H1189" s="1"/>
      <c r="I1189" s="1"/>
      <c r="K1189">
        <v>2400</v>
      </c>
      <c r="L1189">
        <v>24005</v>
      </c>
      <c r="M1189">
        <v>27104</v>
      </c>
      <c r="N1189" s="1">
        <v>4.5788288116455002E-2</v>
      </c>
      <c r="O1189">
        <f>merge_50[[#This Row],[c]]/merge_50[[#This Row],[n]]</f>
        <v>10.002083333333333</v>
      </c>
      <c r="P1189">
        <f>merge_50[[#This Row],[s]]/merge_50[[#This Row],[n]]</f>
        <v>11.293333333333333</v>
      </c>
      <c r="R1189">
        <v>2400</v>
      </c>
      <c r="S1189">
        <v>42128</v>
      </c>
      <c r="T1189">
        <v>6509</v>
      </c>
      <c r="U1189" s="1">
        <v>3.387451171875E-2</v>
      </c>
      <c r="V1189">
        <f>quick_50[[#This Row],[c]]/quick_50[[#This Row],[n]]</f>
        <v>17.553333333333335</v>
      </c>
      <c r="W1189">
        <f>quick_50[[#This Row],[s]]/quick_50[[#This Row],[n]]</f>
        <v>2.7120833333333332</v>
      </c>
    </row>
    <row r="1190" spans="1:23" x14ac:dyDescent="0.35">
      <c r="A1190">
        <v>2400</v>
      </c>
      <c r="B1190">
        <v>30843</v>
      </c>
      <c r="C1190">
        <v>18564</v>
      </c>
      <c r="D1190" s="1">
        <v>4.3905735015869099E-2</v>
      </c>
      <c r="E1190">
        <f>dual_50[[#This Row],[c]]/dual_50[[#This Row],[n]]</f>
        <v>12.85125</v>
      </c>
      <c r="F1190">
        <f>dual_50[[#This Row],[s]]/dual_50[[#This Row],[n]]</f>
        <v>7.7350000000000003</v>
      </c>
      <c r="G1190" s="1">
        <f t="shared" si="18"/>
        <v>1.6511473873843019</v>
      </c>
      <c r="H1190" s="1"/>
      <c r="I1190" s="1"/>
      <c r="K1190">
        <v>2400</v>
      </c>
      <c r="L1190">
        <v>23971</v>
      </c>
      <c r="M1190">
        <v>27104</v>
      </c>
      <c r="N1190" s="1">
        <v>4.8399686813354402E-2</v>
      </c>
      <c r="O1190">
        <f>merge_50[[#This Row],[c]]/merge_50[[#This Row],[n]]</f>
        <v>9.987916666666667</v>
      </c>
      <c r="P1190">
        <f>merge_50[[#This Row],[s]]/merge_50[[#This Row],[n]]</f>
        <v>11.293333333333333</v>
      </c>
      <c r="R1190">
        <v>2400</v>
      </c>
      <c r="S1190">
        <v>43427</v>
      </c>
      <c r="T1190">
        <v>6309</v>
      </c>
      <c r="U1190" s="1">
        <v>3.2211065292358398E-2</v>
      </c>
      <c r="V1190">
        <f>quick_50[[#This Row],[c]]/quick_50[[#This Row],[n]]</f>
        <v>18.094583333333333</v>
      </c>
      <c r="W1190">
        <f>quick_50[[#This Row],[s]]/quick_50[[#This Row],[n]]</f>
        <v>2.6287500000000001</v>
      </c>
    </row>
    <row r="1191" spans="1:23" x14ac:dyDescent="0.35">
      <c r="A1191">
        <v>2400</v>
      </c>
      <c r="B1191">
        <v>31818</v>
      </c>
      <c r="C1191">
        <v>19369</v>
      </c>
      <c r="D1191" s="1">
        <v>4.8252105712890597E-2</v>
      </c>
      <c r="E1191">
        <f>dual_50[[#This Row],[c]]/dual_50[[#This Row],[n]]</f>
        <v>13.2575</v>
      </c>
      <c r="F1191">
        <f>dual_50[[#This Row],[s]]/dual_50[[#This Row],[n]]</f>
        <v>8.0704166666666666</v>
      </c>
      <c r="G1191" s="1">
        <f t="shared" si="18"/>
        <v>1.7033429812856633</v>
      </c>
      <c r="H1191" s="1"/>
      <c r="I1191" s="1"/>
      <c r="K1191">
        <v>2400</v>
      </c>
      <c r="L1191">
        <v>23941</v>
      </c>
      <c r="M1191">
        <v>27104</v>
      </c>
      <c r="N1191" s="1">
        <v>4.59952354431152E-2</v>
      </c>
      <c r="O1191">
        <f>merge_50[[#This Row],[c]]/merge_50[[#This Row],[n]]</f>
        <v>9.9754166666666659</v>
      </c>
      <c r="P1191">
        <f>merge_50[[#This Row],[s]]/merge_50[[#This Row],[n]]</f>
        <v>11.293333333333333</v>
      </c>
      <c r="R1191">
        <v>2400</v>
      </c>
      <c r="S1191">
        <v>41402</v>
      </c>
      <c r="T1191">
        <v>6358</v>
      </c>
      <c r="U1191" s="1">
        <v>3.3629655838012598E-2</v>
      </c>
      <c r="V1191">
        <f>quick_50[[#This Row],[c]]/quick_50[[#This Row],[n]]</f>
        <v>17.250833333333333</v>
      </c>
      <c r="W1191">
        <f>quick_50[[#This Row],[s]]/quick_50[[#This Row],[n]]</f>
        <v>2.6491666666666664</v>
      </c>
    </row>
    <row r="1192" spans="1:23" x14ac:dyDescent="0.35">
      <c r="A1192">
        <v>2400</v>
      </c>
      <c r="B1192">
        <v>29762</v>
      </c>
      <c r="C1192">
        <v>16837</v>
      </c>
      <c r="D1192" s="1">
        <v>4.1687726974487298E-2</v>
      </c>
      <c r="E1192">
        <f>dual_50[[#This Row],[c]]/dual_50[[#This Row],[n]]</f>
        <v>12.400833333333333</v>
      </c>
      <c r="F1192">
        <f>dual_50[[#This Row],[s]]/dual_50[[#This Row],[n]]</f>
        <v>7.0154166666666669</v>
      </c>
      <c r="G1192" s="1">
        <f t="shared" si="18"/>
        <v>1.5932771955818692</v>
      </c>
      <c r="H1192" s="1"/>
      <c r="I1192" s="1"/>
      <c r="K1192">
        <v>2400</v>
      </c>
      <c r="L1192">
        <v>23952</v>
      </c>
      <c r="M1192">
        <v>27104</v>
      </c>
      <c r="N1192" s="1">
        <v>4.9183130264282199E-2</v>
      </c>
      <c r="O1192">
        <f>merge_50[[#This Row],[c]]/merge_50[[#This Row],[n]]</f>
        <v>9.98</v>
      </c>
      <c r="P1192">
        <f>merge_50[[#This Row],[s]]/merge_50[[#This Row],[n]]</f>
        <v>11.293333333333333</v>
      </c>
      <c r="R1192">
        <v>2400</v>
      </c>
      <c r="S1192">
        <v>46316</v>
      </c>
      <c r="T1192">
        <v>6330</v>
      </c>
      <c r="U1192" s="1">
        <v>3.5988807678222601E-2</v>
      </c>
      <c r="V1192">
        <f>quick_50[[#This Row],[c]]/quick_50[[#This Row],[n]]</f>
        <v>19.298333333333332</v>
      </c>
      <c r="W1192">
        <f>quick_50[[#This Row],[s]]/quick_50[[#This Row],[n]]</f>
        <v>2.6375000000000002</v>
      </c>
    </row>
    <row r="1193" spans="1:23" x14ac:dyDescent="0.35">
      <c r="A1193">
        <v>2400</v>
      </c>
      <c r="B1193">
        <v>30131</v>
      </c>
      <c r="C1193">
        <v>17314</v>
      </c>
      <c r="D1193" s="1">
        <v>4.2277336120605399E-2</v>
      </c>
      <c r="E1193">
        <f>dual_50[[#This Row],[c]]/dual_50[[#This Row],[n]]</f>
        <v>12.554583333333333</v>
      </c>
      <c r="F1193">
        <f>dual_50[[#This Row],[s]]/dual_50[[#This Row],[n]]</f>
        <v>7.2141666666666664</v>
      </c>
      <c r="G1193" s="1">
        <f t="shared" si="18"/>
        <v>1.6130312203506922</v>
      </c>
      <c r="H1193" s="1"/>
      <c r="I1193" s="1"/>
      <c r="K1193">
        <v>2400</v>
      </c>
      <c r="L1193">
        <v>23973</v>
      </c>
      <c r="M1193">
        <v>27104</v>
      </c>
      <c r="N1193" s="1">
        <v>5.1907062530517502E-2</v>
      </c>
      <c r="O1193">
        <f>merge_50[[#This Row],[c]]/merge_50[[#This Row],[n]]</f>
        <v>9.9887499999999996</v>
      </c>
      <c r="P1193">
        <f>merge_50[[#This Row],[s]]/merge_50[[#This Row],[n]]</f>
        <v>11.293333333333333</v>
      </c>
      <c r="R1193">
        <v>2400</v>
      </c>
      <c r="S1193">
        <v>40782</v>
      </c>
      <c r="T1193">
        <v>6463</v>
      </c>
      <c r="U1193" s="1">
        <v>3.5232305526733398E-2</v>
      </c>
      <c r="V1193">
        <f>quick_50[[#This Row],[c]]/quick_50[[#This Row],[n]]</f>
        <v>16.9925</v>
      </c>
      <c r="W1193">
        <f>quick_50[[#This Row],[s]]/quick_50[[#This Row],[n]]</f>
        <v>2.6929166666666666</v>
      </c>
    </row>
    <row r="1194" spans="1:23" x14ac:dyDescent="0.35">
      <c r="A1194">
        <v>2400</v>
      </c>
      <c r="B1194">
        <v>31237</v>
      </c>
      <c r="C1194">
        <v>19373</v>
      </c>
      <c r="D1194" s="1">
        <v>4.42337989807128E-2</v>
      </c>
      <c r="E1194">
        <f>dual_50[[#This Row],[c]]/dual_50[[#This Row],[n]]</f>
        <v>13.015416666666667</v>
      </c>
      <c r="F1194">
        <f>dual_50[[#This Row],[s]]/dual_50[[#This Row],[n]]</f>
        <v>8.0720833333333335</v>
      </c>
      <c r="G1194" s="1">
        <f t="shared" si="18"/>
        <v>1.6722397607146982</v>
      </c>
      <c r="H1194" s="1"/>
      <c r="I1194" s="1"/>
      <c r="K1194">
        <v>2400</v>
      </c>
      <c r="L1194">
        <v>23949</v>
      </c>
      <c r="M1194">
        <v>27104</v>
      </c>
      <c r="N1194" s="1">
        <v>5.1126241683959898E-2</v>
      </c>
      <c r="O1194">
        <f>merge_50[[#This Row],[c]]/merge_50[[#This Row],[n]]</f>
        <v>9.9787499999999998</v>
      </c>
      <c r="P1194">
        <f>merge_50[[#This Row],[s]]/merge_50[[#This Row],[n]]</f>
        <v>11.293333333333333</v>
      </c>
      <c r="R1194">
        <v>2400</v>
      </c>
      <c r="S1194">
        <v>41192</v>
      </c>
      <c r="T1194">
        <v>6451</v>
      </c>
      <c r="U1194" s="1">
        <v>3.6117792129516602E-2</v>
      </c>
      <c r="V1194">
        <f>quick_50[[#This Row],[c]]/quick_50[[#This Row],[n]]</f>
        <v>17.163333333333334</v>
      </c>
      <c r="W1194">
        <f>quick_50[[#This Row],[s]]/quick_50[[#This Row],[n]]</f>
        <v>2.6879166666666667</v>
      </c>
    </row>
    <row r="1195" spans="1:23" x14ac:dyDescent="0.35">
      <c r="A1195">
        <v>2400</v>
      </c>
      <c r="B1195">
        <v>31357</v>
      </c>
      <c r="C1195">
        <v>19988</v>
      </c>
      <c r="D1195" s="1">
        <v>4.5559644699096603E-2</v>
      </c>
      <c r="E1195">
        <f>dual_50[[#This Row],[c]]/dual_50[[#This Row],[n]]</f>
        <v>13.065416666666666</v>
      </c>
      <c r="F1195">
        <f>dual_50[[#This Row],[s]]/dual_50[[#This Row],[n]]</f>
        <v>8.3283333333333331</v>
      </c>
      <c r="G1195" s="1">
        <f t="shared" si="18"/>
        <v>1.6786638338102502</v>
      </c>
      <c r="H1195" s="1"/>
      <c r="I1195" s="1"/>
      <c r="K1195">
        <v>2400</v>
      </c>
      <c r="L1195">
        <v>24003</v>
      </c>
      <c r="M1195">
        <v>27104</v>
      </c>
      <c r="N1195" s="1">
        <v>4.7358751296997001E-2</v>
      </c>
      <c r="O1195">
        <f>merge_50[[#This Row],[c]]/merge_50[[#This Row],[n]]</f>
        <v>10.001250000000001</v>
      </c>
      <c r="P1195">
        <f>merge_50[[#This Row],[s]]/merge_50[[#This Row],[n]]</f>
        <v>11.293333333333333</v>
      </c>
      <c r="R1195">
        <v>2400</v>
      </c>
      <c r="S1195">
        <v>43062</v>
      </c>
      <c r="T1195">
        <v>6401</v>
      </c>
      <c r="U1195" s="1">
        <v>3.25970649719238E-2</v>
      </c>
      <c r="V1195">
        <f>quick_50[[#This Row],[c]]/quick_50[[#This Row],[n]]</f>
        <v>17.942499999999999</v>
      </c>
      <c r="W1195">
        <f>quick_50[[#This Row],[s]]/quick_50[[#This Row],[n]]</f>
        <v>2.6670833333333333</v>
      </c>
    </row>
    <row r="1196" spans="1:23" x14ac:dyDescent="0.35">
      <c r="A1196">
        <v>2400</v>
      </c>
      <c r="B1196">
        <v>29744</v>
      </c>
      <c r="C1196">
        <v>17075</v>
      </c>
      <c r="D1196" s="1">
        <v>4.2230844497680602E-2</v>
      </c>
      <c r="E1196">
        <f>dual_50[[#This Row],[c]]/dual_50[[#This Row],[n]]</f>
        <v>12.393333333333333</v>
      </c>
      <c r="F1196">
        <f>dual_50[[#This Row],[s]]/dual_50[[#This Row],[n]]</f>
        <v>7.114583333333333</v>
      </c>
      <c r="G1196" s="1">
        <f t="shared" si="18"/>
        <v>1.5923135846175362</v>
      </c>
      <c r="H1196" s="1"/>
      <c r="I1196" s="1"/>
      <c r="K1196">
        <v>2400</v>
      </c>
      <c r="L1196">
        <v>23970</v>
      </c>
      <c r="M1196">
        <v>27104</v>
      </c>
      <c r="N1196" s="1">
        <v>4.5351743698120103E-2</v>
      </c>
      <c r="O1196">
        <f>merge_50[[#This Row],[c]]/merge_50[[#This Row],[n]]</f>
        <v>9.9875000000000007</v>
      </c>
      <c r="P1196">
        <f>merge_50[[#This Row],[s]]/merge_50[[#This Row],[n]]</f>
        <v>11.293333333333333</v>
      </c>
      <c r="R1196">
        <v>2400</v>
      </c>
      <c r="S1196">
        <v>44223</v>
      </c>
      <c r="T1196">
        <v>6407</v>
      </c>
      <c r="U1196" s="1">
        <v>2.8389930725097601E-2</v>
      </c>
      <c r="V1196">
        <f>quick_50[[#This Row],[c]]/quick_50[[#This Row],[n]]</f>
        <v>18.42625</v>
      </c>
      <c r="W1196">
        <f>quick_50[[#This Row],[s]]/quick_50[[#This Row],[n]]</f>
        <v>2.6695833333333332</v>
      </c>
    </row>
    <row r="1197" spans="1:23" x14ac:dyDescent="0.35">
      <c r="A1197">
        <v>2400</v>
      </c>
      <c r="B1197">
        <v>30836</v>
      </c>
      <c r="C1197">
        <v>18435</v>
      </c>
      <c r="D1197" s="1">
        <v>4.3938159942626898E-2</v>
      </c>
      <c r="E1197">
        <f>dual_50[[#This Row],[c]]/dual_50[[#This Row],[n]]</f>
        <v>12.848333333333333</v>
      </c>
      <c r="F1197">
        <f>dual_50[[#This Row],[s]]/dual_50[[#This Row],[n]]</f>
        <v>7.6812500000000004</v>
      </c>
      <c r="G1197" s="1">
        <f t="shared" si="18"/>
        <v>1.6507726497870612</v>
      </c>
      <c r="H1197" s="1"/>
      <c r="I1197" s="1"/>
      <c r="K1197">
        <v>2400</v>
      </c>
      <c r="L1197">
        <v>23921</v>
      </c>
      <c r="M1197">
        <v>27104</v>
      </c>
      <c r="N1197" s="1">
        <v>4.6216487884521401E-2</v>
      </c>
      <c r="O1197">
        <f>merge_50[[#This Row],[c]]/merge_50[[#This Row],[n]]</f>
        <v>9.9670833333333331</v>
      </c>
      <c r="P1197">
        <f>merge_50[[#This Row],[s]]/merge_50[[#This Row],[n]]</f>
        <v>11.293333333333333</v>
      </c>
      <c r="R1197">
        <v>2400</v>
      </c>
      <c r="S1197">
        <v>43501</v>
      </c>
      <c r="T1197">
        <v>6399</v>
      </c>
      <c r="U1197" s="1">
        <v>2.6086091995239199E-2</v>
      </c>
      <c r="V1197">
        <f>quick_50[[#This Row],[c]]/quick_50[[#This Row],[n]]</f>
        <v>18.125416666666666</v>
      </c>
      <c r="W1197">
        <f>quick_50[[#This Row],[s]]/quick_50[[#This Row],[n]]</f>
        <v>2.6662499999999998</v>
      </c>
    </row>
    <row r="1198" spans="1:23" x14ac:dyDescent="0.35">
      <c r="A1198">
        <v>2400</v>
      </c>
      <c r="B1198">
        <v>31232</v>
      </c>
      <c r="C1198">
        <v>18711</v>
      </c>
      <c r="D1198" s="1">
        <v>4.6454429626464802E-2</v>
      </c>
      <c r="E1198">
        <f>dual_50[[#This Row],[c]]/dual_50[[#This Row],[n]]</f>
        <v>13.013333333333334</v>
      </c>
      <c r="F1198">
        <f>dual_50[[#This Row],[s]]/dual_50[[#This Row],[n]]</f>
        <v>7.7962499999999997</v>
      </c>
      <c r="G1198" s="1">
        <f t="shared" si="18"/>
        <v>1.6719720910023834</v>
      </c>
      <c r="H1198" s="1"/>
      <c r="I1198" s="1"/>
      <c r="K1198">
        <v>2400</v>
      </c>
      <c r="L1198">
        <v>23902</v>
      </c>
      <c r="M1198">
        <v>27104</v>
      </c>
      <c r="N1198" s="1">
        <v>4.4651269912719699E-2</v>
      </c>
      <c r="O1198">
        <f>merge_50[[#This Row],[c]]/merge_50[[#This Row],[n]]</f>
        <v>9.9591666666666665</v>
      </c>
      <c r="P1198">
        <f>merge_50[[#This Row],[s]]/merge_50[[#This Row],[n]]</f>
        <v>11.293333333333333</v>
      </c>
      <c r="R1198">
        <v>2400</v>
      </c>
      <c r="S1198">
        <v>43317</v>
      </c>
      <c r="T1198">
        <v>6404</v>
      </c>
      <c r="U1198" s="1">
        <v>2.8803825378417899E-2</v>
      </c>
      <c r="V1198">
        <f>quick_50[[#This Row],[c]]/quick_50[[#This Row],[n]]</f>
        <v>18.048749999999998</v>
      </c>
      <c r="W1198">
        <f>quick_50[[#This Row],[s]]/quick_50[[#This Row],[n]]</f>
        <v>2.6683333333333334</v>
      </c>
    </row>
    <row r="1199" spans="1:23" x14ac:dyDescent="0.35">
      <c r="A1199">
        <v>2400</v>
      </c>
      <c r="B1199">
        <v>30662</v>
      </c>
      <c r="C1199">
        <v>18653</v>
      </c>
      <c r="D1199" s="1">
        <v>4.7602176666259703E-2</v>
      </c>
      <c r="E1199">
        <f>dual_50[[#This Row],[c]]/dual_50[[#This Row],[n]]</f>
        <v>12.775833333333333</v>
      </c>
      <c r="F1199">
        <f>dual_50[[#This Row],[s]]/dual_50[[#This Row],[n]]</f>
        <v>7.7720833333333337</v>
      </c>
      <c r="G1199" s="1">
        <f t="shared" si="18"/>
        <v>1.6414577437985105</v>
      </c>
      <c r="H1199" s="1"/>
      <c r="I1199" s="1"/>
      <c r="K1199">
        <v>2400</v>
      </c>
      <c r="L1199">
        <v>23968</v>
      </c>
      <c r="M1199">
        <v>27104</v>
      </c>
      <c r="N1199" s="1">
        <v>4.61368560791015E-2</v>
      </c>
      <c r="O1199">
        <f>merge_50[[#This Row],[c]]/merge_50[[#This Row],[n]]</f>
        <v>9.9866666666666664</v>
      </c>
      <c r="P1199">
        <f>merge_50[[#This Row],[s]]/merge_50[[#This Row],[n]]</f>
        <v>11.293333333333333</v>
      </c>
      <c r="R1199">
        <v>2400</v>
      </c>
      <c r="S1199">
        <v>41595</v>
      </c>
      <c r="T1199">
        <v>6348</v>
      </c>
      <c r="U1199" s="1">
        <v>2.8630256652832E-2</v>
      </c>
      <c r="V1199">
        <f>quick_50[[#This Row],[c]]/quick_50[[#This Row],[n]]</f>
        <v>17.331250000000001</v>
      </c>
      <c r="W1199">
        <f>quick_50[[#This Row],[s]]/quick_50[[#This Row],[n]]</f>
        <v>2.645</v>
      </c>
    </row>
    <row r="1200" spans="1:23" x14ac:dyDescent="0.35">
      <c r="A1200">
        <v>2400</v>
      </c>
      <c r="B1200">
        <v>31523</v>
      </c>
      <c r="C1200">
        <v>20436</v>
      </c>
      <c r="D1200" s="1">
        <v>4.7556877136230399E-2</v>
      </c>
      <c r="E1200">
        <f>dual_50[[#This Row],[c]]/dual_50[[#This Row],[n]]</f>
        <v>13.134583333333333</v>
      </c>
      <c r="F1200">
        <f>dual_50[[#This Row],[s]]/dual_50[[#This Row],[n]]</f>
        <v>8.5150000000000006</v>
      </c>
      <c r="G1200" s="1">
        <f t="shared" si="18"/>
        <v>1.6875504682590976</v>
      </c>
      <c r="H1200" s="1"/>
      <c r="I1200" s="1"/>
      <c r="K1200">
        <v>2400</v>
      </c>
      <c r="L1200">
        <v>23964</v>
      </c>
      <c r="M1200">
        <v>27104</v>
      </c>
      <c r="N1200" s="1">
        <v>4.4595479965209898E-2</v>
      </c>
      <c r="O1200">
        <f>merge_50[[#This Row],[c]]/merge_50[[#This Row],[n]]</f>
        <v>9.9849999999999994</v>
      </c>
      <c r="P1200">
        <f>merge_50[[#This Row],[s]]/merge_50[[#This Row],[n]]</f>
        <v>11.293333333333333</v>
      </c>
      <c r="R1200">
        <v>2400</v>
      </c>
      <c r="S1200">
        <v>40600</v>
      </c>
      <c r="T1200">
        <v>6470</v>
      </c>
      <c r="U1200" s="1">
        <v>2.5240421295165998E-2</v>
      </c>
      <c r="V1200">
        <f>quick_50[[#This Row],[c]]/quick_50[[#This Row],[n]]</f>
        <v>16.916666666666668</v>
      </c>
      <c r="W1200">
        <f>quick_50[[#This Row],[s]]/quick_50[[#This Row],[n]]</f>
        <v>2.6958333333333333</v>
      </c>
    </row>
    <row r="1201" spans="1:23" x14ac:dyDescent="0.35">
      <c r="A1201">
        <v>2400</v>
      </c>
      <c r="B1201">
        <v>30139</v>
      </c>
      <c r="C1201">
        <v>17561</v>
      </c>
      <c r="D1201" s="1">
        <v>4.3677568435668897E-2</v>
      </c>
      <c r="E1201">
        <f>dual_50[[#This Row],[c]]/dual_50[[#This Row],[n]]</f>
        <v>12.557916666666667</v>
      </c>
      <c r="F1201">
        <f>dual_50[[#This Row],[s]]/dual_50[[#This Row],[n]]</f>
        <v>7.3170833333333336</v>
      </c>
      <c r="G1201" s="1">
        <f t="shared" si="18"/>
        <v>1.6134594918903957</v>
      </c>
      <c r="H1201" s="1"/>
      <c r="I1201" s="1"/>
      <c r="K1201">
        <v>2400</v>
      </c>
      <c r="L1201">
        <v>23984</v>
      </c>
      <c r="M1201">
        <v>27104</v>
      </c>
      <c r="N1201" s="1">
        <v>4.5944452285766602E-2</v>
      </c>
      <c r="O1201">
        <f>merge_50[[#This Row],[c]]/merge_50[[#This Row],[n]]</f>
        <v>9.9933333333333341</v>
      </c>
      <c r="P1201">
        <f>merge_50[[#This Row],[s]]/merge_50[[#This Row],[n]]</f>
        <v>11.293333333333333</v>
      </c>
      <c r="R1201">
        <v>2400</v>
      </c>
      <c r="S1201">
        <v>44658</v>
      </c>
      <c r="T1201">
        <v>6343</v>
      </c>
      <c r="U1201" s="1">
        <v>2.8992414474487301E-2</v>
      </c>
      <c r="V1201">
        <f>quick_50[[#This Row],[c]]/quick_50[[#This Row],[n]]</f>
        <v>18.607500000000002</v>
      </c>
      <c r="W1201">
        <f>quick_50[[#This Row],[s]]/quick_50[[#This Row],[n]]</f>
        <v>2.6429166666666668</v>
      </c>
    </row>
    <row r="1202" spans="1:23" x14ac:dyDescent="0.35">
      <c r="A1202">
        <v>2400</v>
      </c>
      <c r="B1202">
        <v>30504</v>
      </c>
      <c r="C1202">
        <v>17531</v>
      </c>
      <c r="D1202" s="1">
        <v>4.7074317932128899E-2</v>
      </c>
      <c r="E1202">
        <f>dual_50[[#This Row],[c]]/dual_50[[#This Row],[n]]</f>
        <v>12.71</v>
      </c>
      <c r="F1202">
        <f>dual_50[[#This Row],[s]]/dual_50[[#This Row],[n]]</f>
        <v>7.3045833333333334</v>
      </c>
      <c r="G1202" s="1">
        <f t="shared" si="18"/>
        <v>1.632999380889367</v>
      </c>
      <c r="H1202" s="1"/>
      <c r="I1202" s="1"/>
      <c r="K1202">
        <v>2400</v>
      </c>
      <c r="L1202">
        <v>23924</v>
      </c>
      <c r="M1202">
        <v>27104</v>
      </c>
      <c r="N1202" s="1">
        <v>4.7856092453002902E-2</v>
      </c>
      <c r="O1202">
        <f>merge_50[[#This Row],[c]]/merge_50[[#This Row],[n]]</f>
        <v>9.9683333333333337</v>
      </c>
      <c r="P1202">
        <f>merge_50[[#This Row],[s]]/merge_50[[#This Row],[n]]</f>
        <v>11.293333333333333</v>
      </c>
      <c r="R1202">
        <v>2400</v>
      </c>
      <c r="S1202">
        <v>43259</v>
      </c>
      <c r="T1202">
        <v>6384</v>
      </c>
      <c r="U1202" s="1">
        <v>2.73680686950683E-2</v>
      </c>
      <c r="V1202">
        <f>quick_50[[#This Row],[c]]/quick_50[[#This Row],[n]]</f>
        <v>18.024583333333332</v>
      </c>
      <c r="W1202">
        <f>quick_50[[#This Row],[s]]/quick_50[[#This Row],[n]]</f>
        <v>2.66</v>
      </c>
    </row>
    <row r="1203" spans="1:23" x14ac:dyDescent="0.35">
      <c r="A1203">
        <v>2500</v>
      </c>
      <c r="B1203">
        <v>31528</v>
      </c>
      <c r="C1203">
        <v>17332</v>
      </c>
      <c r="D1203" s="1">
        <v>4.7474861145019497E-2</v>
      </c>
      <c r="E1203">
        <f>dual_50[[#This Row],[c]]/dual_50[[#This Row],[n]]</f>
        <v>12.6112</v>
      </c>
      <c r="F1203">
        <f>dual_50[[#This Row],[s]]/dual_50[[#This Row],[n]]</f>
        <v>6.9328000000000003</v>
      </c>
      <c r="G1203" s="1">
        <f t="shared" si="18"/>
        <v>1.6118514618269462</v>
      </c>
      <c r="H1203" s="1"/>
      <c r="I1203" s="1"/>
      <c r="K1203">
        <v>2500</v>
      </c>
      <c r="L1203">
        <v>25098</v>
      </c>
      <c r="M1203">
        <v>28404</v>
      </c>
      <c r="N1203" s="1">
        <v>4.8924446105956997E-2</v>
      </c>
      <c r="O1203">
        <f>merge_50[[#This Row],[c]]/merge_50[[#This Row],[n]]</f>
        <v>10.039199999999999</v>
      </c>
      <c r="P1203">
        <f>merge_50[[#This Row],[s]]/merge_50[[#This Row],[n]]</f>
        <v>11.361599999999999</v>
      </c>
      <c r="R1203">
        <v>2500</v>
      </c>
      <c r="S1203">
        <v>45870</v>
      </c>
      <c r="T1203">
        <v>6672</v>
      </c>
      <c r="U1203" s="1">
        <v>2.7099847793579102E-2</v>
      </c>
      <c r="V1203">
        <f>quick_50[[#This Row],[c]]/quick_50[[#This Row],[n]]</f>
        <v>18.347999999999999</v>
      </c>
      <c r="W1203">
        <f>quick_50[[#This Row],[s]]/quick_50[[#This Row],[n]]</f>
        <v>2.6688000000000001</v>
      </c>
    </row>
    <row r="1204" spans="1:23" x14ac:dyDescent="0.35">
      <c r="A1204">
        <v>2500</v>
      </c>
      <c r="B1204">
        <v>35804</v>
      </c>
      <c r="C1204">
        <v>20179</v>
      </c>
      <c r="D1204" s="1">
        <v>6.1690092086791902E-2</v>
      </c>
      <c r="E1204">
        <f>dual_50[[#This Row],[c]]/dual_50[[#This Row],[n]]</f>
        <v>14.3216</v>
      </c>
      <c r="F1204">
        <f>dual_50[[#This Row],[s]]/dual_50[[#This Row],[n]]</f>
        <v>8.0716000000000001</v>
      </c>
      <c r="G1204" s="1">
        <f t="shared" si="18"/>
        <v>1.8304595832038815</v>
      </c>
      <c r="H1204" s="1"/>
      <c r="I1204" s="1"/>
      <c r="K1204">
        <v>2500</v>
      </c>
      <c r="L1204">
        <v>25101</v>
      </c>
      <c r="M1204">
        <v>28404</v>
      </c>
      <c r="N1204" s="1">
        <v>5.4824352264404297E-2</v>
      </c>
      <c r="O1204">
        <f>merge_50[[#This Row],[c]]/merge_50[[#This Row],[n]]</f>
        <v>10.0404</v>
      </c>
      <c r="P1204">
        <f>merge_50[[#This Row],[s]]/merge_50[[#This Row],[n]]</f>
        <v>11.361599999999999</v>
      </c>
      <c r="R1204">
        <v>2500</v>
      </c>
      <c r="S1204">
        <v>40362</v>
      </c>
      <c r="T1204">
        <v>6815</v>
      </c>
      <c r="U1204" s="1">
        <v>2.6781558990478498E-2</v>
      </c>
      <c r="V1204">
        <f>quick_50[[#This Row],[c]]/quick_50[[#This Row],[n]]</f>
        <v>16.1448</v>
      </c>
      <c r="W1204">
        <f>quick_50[[#This Row],[s]]/quick_50[[#This Row],[n]]</f>
        <v>2.726</v>
      </c>
    </row>
    <row r="1205" spans="1:23" x14ac:dyDescent="0.35">
      <c r="A1205">
        <v>2500</v>
      </c>
      <c r="B1205">
        <v>34306</v>
      </c>
      <c r="C1205">
        <v>20278</v>
      </c>
      <c r="D1205" s="1">
        <v>5.2420377731323201E-2</v>
      </c>
      <c r="E1205">
        <f>dual_50[[#This Row],[c]]/dual_50[[#This Row],[n]]</f>
        <v>13.7224</v>
      </c>
      <c r="F1205">
        <f>dual_50[[#This Row],[s]]/dual_50[[#This Row],[n]]</f>
        <v>8.1112000000000002</v>
      </c>
      <c r="G1205" s="1">
        <f t="shared" si="18"/>
        <v>1.7538751665007362</v>
      </c>
      <c r="H1205" s="1"/>
      <c r="I1205" s="1"/>
      <c r="K1205">
        <v>2500</v>
      </c>
      <c r="L1205">
        <v>25109</v>
      </c>
      <c r="M1205">
        <v>28404</v>
      </c>
      <c r="N1205" s="1">
        <v>5.2243232727050698E-2</v>
      </c>
      <c r="O1205">
        <f>merge_50[[#This Row],[c]]/merge_50[[#This Row],[n]]</f>
        <v>10.0436</v>
      </c>
      <c r="P1205">
        <f>merge_50[[#This Row],[s]]/merge_50[[#This Row],[n]]</f>
        <v>11.361599999999999</v>
      </c>
      <c r="R1205">
        <v>2500</v>
      </c>
      <c r="S1205">
        <v>44974</v>
      </c>
      <c r="T1205">
        <v>6622</v>
      </c>
      <c r="U1205" s="1">
        <v>2.8269767761230399E-2</v>
      </c>
      <c r="V1205">
        <f>quick_50[[#This Row],[c]]/quick_50[[#This Row],[n]]</f>
        <v>17.989599999999999</v>
      </c>
      <c r="W1205">
        <f>quick_50[[#This Row],[s]]/quick_50[[#This Row],[n]]</f>
        <v>2.6488</v>
      </c>
    </row>
    <row r="1206" spans="1:23" x14ac:dyDescent="0.35">
      <c r="A1206">
        <v>2500</v>
      </c>
      <c r="B1206">
        <v>34740</v>
      </c>
      <c r="C1206">
        <v>18975</v>
      </c>
      <c r="D1206" s="1">
        <v>5.0681352615356397E-2</v>
      </c>
      <c r="E1206">
        <f>dual_50[[#This Row],[c]]/dual_50[[#This Row],[n]]</f>
        <v>13.896000000000001</v>
      </c>
      <c r="F1206">
        <f>dual_50[[#This Row],[s]]/dual_50[[#This Row],[n]]</f>
        <v>7.59</v>
      </c>
      <c r="G1206" s="1">
        <f t="shared" si="18"/>
        <v>1.7760631750782832</v>
      </c>
      <c r="H1206" s="1"/>
      <c r="I1206" s="1"/>
      <c r="K1206">
        <v>2500</v>
      </c>
      <c r="L1206">
        <v>25153</v>
      </c>
      <c r="M1206">
        <v>28404</v>
      </c>
      <c r="N1206" s="1">
        <v>4.7525644302368102E-2</v>
      </c>
      <c r="O1206">
        <f>merge_50[[#This Row],[c]]/merge_50[[#This Row],[n]]</f>
        <v>10.061199999999999</v>
      </c>
      <c r="P1206">
        <f>merge_50[[#This Row],[s]]/merge_50[[#This Row],[n]]</f>
        <v>11.361599999999999</v>
      </c>
      <c r="R1206">
        <v>2500</v>
      </c>
      <c r="S1206">
        <v>44523</v>
      </c>
      <c r="T1206">
        <v>6663</v>
      </c>
      <c r="U1206" s="1">
        <v>2.6605844497680602E-2</v>
      </c>
      <c r="V1206">
        <f>quick_50[[#This Row],[c]]/quick_50[[#This Row],[n]]</f>
        <v>17.809200000000001</v>
      </c>
      <c r="W1206">
        <f>quick_50[[#This Row],[s]]/quick_50[[#This Row],[n]]</f>
        <v>2.6652</v>
      </c>
    </row>
    <row r="1207" spans="1:23" x14ac:dyDescent="0.35">
      <c r="A1207">
        <v>2500</v>
      </c>
      <c r="B1207">
        <v>34994</v>
      </c>
      <c r="C1207">
        <v>21613</v>
      </c>
      <c r="D1207" s="1">
        <v>4.9869537353515597E-2</v>
      </c>
      <c r="E1207">
        <f>dual_50[[#This Row],[c]]/dual_50[[#This Row],[n]]</f>
        <v>13.9976</v>
      </c>
      <c r="F1207">
        <f>dual_50[[#This Row],[s]]/dual_50[[#This Row],[n]]</f>
        <v>8.6452000000000009</v>
      </c>
      <c r="G1207" s="1">
        <f t="shared" si="18"/>
        <v>1.7890487837849578</v>
      </c>
      <c r="H1207" s="1"/>
      <c r="I1207" s="1"/>
      <c r="K1207">
        <v>2500</v>
      </c>
      <c r="L1207">
        <v>25100</v>
      </c>
      <c r="M1207">
        <v>28404</v>
      </c>
      <c r="N1207" s="1">
        <v>4.8188924789428697E-2</v>
      </c>
      <c r="O1207">
        <f>merge_50[[#This Row],[c]]/merge_50[[#This Row],[n]]</f>
        <v>10.039999999999999</v>
      </c>
      <c r="P1207">
        <f>merge_50[[#This Row],[s]]/merge_50[[#This Row],[n]]</f>
        <v>11.361599999999999</v>
      </c>
      <c r="R1207">
        <v>2500</v>
      </c>
      <c r="S1207">
        <v>41366</v>
      </c>
      <c r="T1207">
        <v>6792</v>
      </c>
      <c r="U1207" s="1">
        <v>2.6883840560912999E-2</v>
      </c>
      <c r="V1207">
        <f>quick_50[[#This Row],[c]]/quick_50[[#This Row],[n]]</f>
        <v>16.546399999999998</v>
      </c>
      <c r="W1207">
        <f>quick_50[[#This Row],[s]]/quick_50[[#This Row],[n]]</f>
        <v>2.7168000000000001</v>
      </c>
    </row>
    <row r="1208" spans="1:23" x14ac:dyDescent="0.35">
      <c r="A1208">
        <v>2500</v>
      </c>
      <c r="B1208">
        <v>34222</v>
      </c>
      <c r="C1208">
        <v>21951</v>
      </c>
      <c r="D1208" s="1">
        <v>5.1856040954589802E-2</v>
      </c>
      <c r="E1208">
        <f>dual_50[[#This Row],[c]]/dual_50[[#This Row],[n]]</f>
        <v>13.688800000000001</v>
      </c>
      <c r="F1208">
        <f>dual_50[[#This Row],[s]]/dual_50[[#This Row],[n]]</f>
        <v>8.7804000000000002</v>
      </c>
      <c r="G1208" s="1">
        <f t="shared" si="18"/>
        <v>1.7495807132276626</v>
      </c>
      <c r="H1208" s="1"/>
      <c r="I1208" s="1"/>
      <c r="K1208">
        <v>2500</v>
      </c>
      <c r="L1208">
        <v>25077</v>
      </c>
      <c r="M1208">
        <v>28404</v>
      </c>
      <c r="N1208" s="1">
        <v>4.5898199081420898E-2</v>
      </c>
      <c r="O1208">
        <f>merge_50[[#This Row],[c]]/merge_50[[#This Row],[n]]</f>
        <v>10.030799999999999</v>
      </c>
      <c r="P1208">
        <f>merge_50[[#This Row],[s]]/merge_50[[#This Row],[n]]</f>
        <v>11.361599999999999</v>
      </c>
      <c r="R1208">
        <v>2500</v>
      </c>
      <c r="S1208">
        <v>43935</v>
      </c>
      <c r="T1208">
        <v>6627</v>
      </c>
      <c r="U1208" s="1">
        <v>2.7283668518066399E-2</v>
      </c>
      <c r="V1208">
        <f>quick_50[[#This Row],[c]]/quick_50[[#This Row],[n]]</f>
        <v>17.574000000000002</v>
      </c>
      <c r="W1208">
        <f>quick_50[[#This Row],[s]]/quick_50[[#This Row],[n]]</f>
        <v>2.6507999999999998</v>
      </c>
    </row>
    <row r="1209" spans="1:23" x14ac:dyDescent="0.35">
      <c r="A1209">
        <v>2500</v>
      </c>
      <c r="B1209">
        <v>35432</v>
      </c>
      <c r="C1209">
        <v>22065</v>
      </c>
      <c r="D1209" s="1">
        <v>5.2521467208862298E-2</v>
      </c>
      <c r="E1209">
        <f>dual_50[[#This Row],[c]]/dual_50[[#This Row],[n]]</f>
        <v>14.172800000000001</v>
      </c>
      <c r="F1209">
        <f>dual_50[[#This Row],[s]]/dual_50[[#This Row],[n]]</f>
        <v>8.8260000000000005</v>
      </c>
      <c r="G1209" s="1">
        <f t="shared" si="18"/>
        <v>1.8114412901374128</v>
      </c>
      <c r="H1209" s="1"/>
      <c r="I1209" s="1"/>
      <c r="K1209">
        <v>2500</v>
      </c>
      <c r="L1209">
        <v>25116</v>
      </c>
      <c r="M1209">
        <v>28404</v>
      </c>
      <c r="N1209" s="1">
        <v>4.9011707305908203E-2</v>
      </c>
      <c r="O1209">
        <f>merge_50[[#This Row],[c]]/merge_50[[#This Row],[n]]</f>
        <v>10.0464</v>
      </c>
      <c r="P1209">
        <f>merge_50[[#This Row],[s]]/merge_50[[#This Row],[n]]</f>
        <v>11.361599999999999</v>
      </c>
      <c r="R1209">
        <v>2500</v>
      </c>
      <c r="S1209">
        <v>42330</v>
      </c>
      <c r="T1209">
        <v>6695</v>
      </c>
      <c r="U1209" s="1">
        <v>2.5965690612792899E-2</v>
      </c>
      <c r="V1209">
        <f>quick_50[[#This Row],[c]]/quick_50[[#This Row],[n]]</f>
        <v>16.931999999999999</v>
      </c>
      <c r="W1209">
        <f>quick_50[[#This Row],[s]]/quick_50[[#This Row],[n]]</f>
        <v>2.6779999999999999</v>
      </c>
    </row>
    <row r="1210" spans="1:23" x14ac:dyDescent="0.35">
      <c r="A1210">
        <v>2500</v>
      </c>
      <c r="B1210">
        <v>31241</v>
      </c>
      <c r="C1210">
        <v>20006</v>
      </c>
      <c r="D1210" s="1">
        <v>4.5795679092407199E-2</v>
      </c>
      <c r="E1210">
        <f>dual_50[[#This Row],[c]]/dual_50[[#This Row],[n]]</f>
        <v>12.4964</v>
      </c>
      <c r="F1210">
        <f>dual_50[[#This Row],[s]]/dual_50[[#This Row],[n]]</f>
        <v>8.0023999999999997</v>
      </c>
      <c r="G1210" s="1">
        <f t="shared" si="18"/>
        <v>1.597178746477278</v>
      </c>
      <c r="H1210" s="1"/>
      <c r="I1210" s="1"/>
      <c r="K1210">
        <v>2500</v>
      </c>
      <c r="L1210">
        <v>25106</v>
      </c>
      <c r="M1210">
        <v>28404</v>
      </c>
      <c r="N1210" s="1">
        <v>4.5624732971191399E-2</v>
      </c>
      <c r="O1210">
        <f>merge_50[[#This Row],[c]]/merge_50[[#This Row],[n]]</f>
        <v>10.042400000000001</v>
      </c>
      <c r="P1210">
        <f>merge_50[[#This Row],[s]]/merge_50[[#This Row],[n]]</f>
        <v>11.361599999999999</v>
      </c>
      <c r="R1210">
        <v>2500</v>
      </c>
      <c r="S1210">
        <v>45430</v>
      </c>
      <c r="T1210">
        <v>6783</v>
      </c>
      <c r="U1210" s="1">
        <v>3.0003786087036102E-2</v>
      </c>
      <c r="V1210">
        <f>quick_50[[#This Row],[c]]/quick_50[[#This Row],[n]]</f>
        <v>18.172000000000001</v>
      </c>
      <c r="W1210">
        <f>quick_50[[#This Row],[s]]/quick_50[[#This Row],[n]]</f>
        <v>2.7132000000000001</v>
      </c>
    </row>
    <row r="1211" spans="1:23" x14ac:dyDescent="0.35">
      <c r="A1211">
        <v>2500</v>
      </c>
      <c r="B1211">
        <v>33989</v>
      </c>
      <c r="C1211">
        <v>18129</v>
      </c>
      <c r="D1211" s="1">
        <v>4.7215700149536098E-2</v>
      </c>
      <c r="E1211">
        <f>dual_50[[#This Row],[c]]/dual_50[[#This Row],[n]]</f>
        <v>13.595599999999999</v>
      </c>
      <c r="F1211">
        <f>dual_50[[#This Row],[s]]/dual_50[[#This Row],[n]]</f>
        <v>7.2515999999999998</v>
      </c>
      <c r="G1211" s="1">
        <f t="shared" si="18"/>
        <v>1.737668717839256</v>
      </c>
      <c r="H1211" s="1"/>
      <c r="I1211" s="1"/>
      <c r="K1211">
        <v>2500</v>
      </c>
      <c r="L1211">
        <v>25135</v>
      </c>
      <c r="M1211">
        <v>28404</v>
      </c>
      <c r="N1211" s="1">
        <v>4.9255847930908203E-2</v>
      </c>
      <c r="O1211">
        <f>merge_50[[#This Row],[c]]/merge_50[[#This Row],[n]]</f>
        <v>10.054</v>
      </c>
      <c r="P1211">
        <f>merge_50[[#This Row],[s]]/merge_50[[#This Row],[n]]</f>
        <v>11.361599999999999</v>
      </c>
      <c r="R1211">
        <v>2500</v>
      </c>
      <c r="S1211">
        <v>43285</v>
      </c>
      <c r="T1211">
        <v>6676</v>
      </c>
      <c r="U1211" s="1">
        <v>2.7894020080566399E-2</v>
      </c>
      <c r="V1211">
        <f>quick_50[[#This Row],[c]]/quick_50[[#This Row],[n]]</f>
        <v>17.314</v>
      </c>
      <c r="W1211">
        <f>quick_50[[#This Row],[s]]/quick_50[[#This Row],[n]]</f>
        <v>2.6703999999999999</v>
      </c>
    </row>
    <row r="1212" spans="1:23" x14ac:dyDescent="0.35">
      <c r="A1212">
        <v>2500</v>
      </c>
      <c r="B1212">
        <v>33560</v>
      </c>
      <c r="C1212">
        <v>18671</v>
      </c>
      <c r="D1212" s="1">
        <v>4.7750711441039997E-2</v>
      </c>
      <c r="E1212">
        <f>dual_50[[#This Row],[c]]/dual_50[[#This Row],[n]]</f>
        <v>13.423999999999999</v>
      </c>
      <c r="F1212">
        <f>dual_50[[#This Row],[s]]/dual_50[[#This Row],[n]]</f>
        <v>7.4683999999999999</v>
      </c>
      <c r="G1212" s="1">
        <f t="shared" si="18"/>
        <v>1.7157363314803447</v>
      </c>
      <c r="H1212" s="1"/>
      <c r="I1212" s="1"/>
      <c r="K1212">
        <v>2500</v>
      </c>
      <c r="L1212">
        <v>25117</v>
      </c>
      <c r="M1212">
        <v>28404</v>
      </c>
      <c r="N1212" s="1">
        <v>4.6413898468017502E-2</v>
      </c>
      <c r="O1212">
        <f>merge_50[[#This Row],[c]]/merge_50[[#This Row],[n]]</f>
        <v>10.046799999999999</v>
      </c>
      <c r="P1212">
        <f>merge_50[[#This Row],[s]]/merge_50[[#This Row],[n]]</f>
        <v>11.361599999999999</v>
      </c>
      <c r="R1212">
        <v>2500</v>
      </c>
      <c r="S1212">
        <v>44797</v>
      </c>
      <c r="T1212">
        <v>6625</v>
      </c>
      <c r="U1212" s="1">
        <v>2.8289794921875E-2</v>
      </c>
      <c r="V1212">
        <f>quick_50[[#This Row],[c]]/quick_50[[#This Row],[n]]</f>
        <v>17.918800000000001</v>
      </c>
      <c r="W1212">
        <f>quick_50[[#This Row],[s]]/quick_50[[#This Row],[n]]</f>
        <v>2.65</v>
      </c>
    </row>
    <row r="1213" spans="1:23" x14ac:dyDescent="0.35">
      <c r="A1213">
        <v>2500</v>
      </c>
      <c r="B1213">
        <v>30788</v>
      </c>
      <c r="C1213">
        <v>17567</v>
      </c>
      <c r="D1213" s="1">
        <v>4.2662382125854402E-2</v>
      </c>
      <c r="E1213">
        <f>dual_50[[#This Row],[c]]/dual_50[[#This Row],[n]]</f>
        <v>12.315200000000001</v>
      </c>
      <c r="F1213">
        <f>dual_50[[#This Row],[s]]/dual_50[[#This Row],[n]]</f>
        <v>7.0267999999999997</v>
      </c>
      <c r="G1213" s="1">
        <f t="shared" si="18"/>
        <v>1.5740193734689172</v>
      </c>
      <c r="H1213" s="1"/>
      <c r="I1213" s="1"/>
      <c r="K1213">
        <v>2500</v>
      </c>
      <c r="L1213">
        <v>25135</v>
      </c>
      <c r="M1213">
        <v>28404</v>
      </c>
      <c r="N1213" s="1">
        <v>4.7405242919921799E-2</v>
      </c>
      <c r="O1213">
        <f>merge_50[[#This Row],[c]]/merge_50[[#This Row],[n]]</f>
        <v>10.054</v>
      </c>
      <c r="P1213">
        <f>merge_50[[#This Row],[s]]/merge_50[[#This Row],[n]]</f>
        <v>11.361599999999999</v>
      </c>
      <c r="R1213">
        <v>2500</v>
      </c>
      <c r="S1213">
        <v>43379</v>
      </c>
      <c r="T1213">
        <v>6806</v>
      </c>
      <c r="U1213" s="1">
        <v>2.8506278991699201E-2</v>
      </c>
      <c r="V1213">
        <f>quick_50[[#This Row],[c]]/quick_50[[#This Row],[n]]</f>
        <v>17.351600000000001</v>
      </c>
      <c r="W1213">
        <f>quick_50[[#This Row],[s]]/quick_50[[#This Row],[n]]</f>
        <v>2.7223999999999999</v>
      </c>
    </row>
    <row r="1214" spans="1:23" x14ac:dyDescent="0.35">
      <c r="A1214">
        <v>2500</v>
      </c>
      <c r="B1214">
        <v>32700</v>
      </c>
      <c r="C1214">
        <v>19007</v>
      </c>
      <c r="D1214" s="1">
        <v>4.6067953109741197E-2</v>
      </c>
      <c r="E1214">
        <f>dual_50[[#This Row],[c]]/dual_50[[#This Row],[n]]</f>
        <v>13.08</v>
      </c>
      <c r="F1214">
        <f>dual_50[[#This Row],[s]]/dual_50[[#This Row],[n]]</f>
        <v>7.6028000000000002</v>
      </c>
      <c r="G1214" s="1">
        <f t="shared" si="18"/>
        <v>1.6717693098750677</v>
      </c>
      <c r="H1214" s="1"/>
      <c r="I1214" s="1"/>
      <c r="K1214">
        <v>2500</v>
      </c>
      <c r="L1214">
        <v>25139</v>
      </c>
      <c r="M1214">
        <v>28404</v>
      </c>
      <c r="N1214" s="1">
        <v>4.7200441360473598E-2</v>
      </c>
      <c r="O1214">
        <f>merge_50[[#This Row],[c]]/merge_50[[#This Row],[n]]</f>
        <v>10.0556</v>
      </c>
      <c r="P1214">
        <f>merge_50[[#This Row],[s]]/merge_50[[#This Row],[n]]</f>
        <v>11.361599999999999</v>
      </c>
      <c r="R1214">
        <v>2500</v>
      </c>
      <c r="S1214">
        <v>43676</v>
      </c>
      <c r="T1214">
        <v>6733</v>
      </c>
      <c r="U1214" s="1">
        <v>2.67560482025146E-2</v>
      </c>
      <c r="V1214">
        <f>quick_50[[#This Row],[c]]/quick_50[[#This Row],[n]]</f>
        <v>17.470400000000001</v>
      </c>
      <c r="W1214">
        <f>quick_50[[#This Row],[s]]/quick_50[[#This Row],[n]]</f>
        <v>2.6932</v>
      </c>
    </row>
    <row r="1215" spans="1:23" x14ac:dyDescent="0.35">
      <c r="A1215">
        <v>2500</v>
      </c>
      <c r="B1215">
        <v>32303</v>
      </c>
      <c r="C1215">
        <v>18535</v>
      </c>
      <c r="D1215" s="1">
        <v>4.4800519943237298E-2</v>
      </c>
      <c r="E1215">
        <f>dual_50[[#This Row],[c]]/dual_50[[#This Row],[n]]</f>
        <v>12.921200000000001</v>
      </c>
      <c r="F1215">
        <f>dual_50[[#This Row],[s]]/dual_50[[#This Row],[n]]</f>
        <v>7.4139999999999997</v>
      </c>
      <c r="G1215" s="1">
        <f t="shared" si="18"/>
        <v>1.6514729057154225</v>
      </c>
      <c r="H1215" s="1"/>
      <c r="I1215" s="1"/>
      <c r="K1215">
        <v>2500</v>
      </c>
      <c r="L1215">
        <v>25091</v>
      </c>
      <c r="M1215">
        <v>28404</v>
      </c>
      <c r="N1215" s="1">
        <v>4.6232938766479402E-2</v>
      </c>
      <c r="O1215">
        <f>merge_50[[#This Row],[c]]/merge_50[[#This Row],[n]]</f>
        <v>10.0364</v>
      </c>
      <c r="P1215">
        <f>merge_50[[#This Row],[s]]/merge_50[[#This Row],[n]]</f>
        <v>11.361599999999999</v>
      </c>
      <c r="R1215">
        <v>2500</v>
      </c>
      <c r="S1215">
        <v>45623</v>
      </c>
      <c r="T1215">
        <v>6593</v>
      </c>
      <c r="U1215" s="1">
        <v>2.6967763900756801E-2</v>
      </c>
      <c r="V1215">
        <f>quick_50[[#This Row],[c]]/quick_50[[#This Row],[n]]</f>
        <v>18.249199999999998</v>
      </c>
      <c r="W1215">
        <f>quick_50[[#This Row],[s]]/quick_50[[#This Row],[n]]</f>
        <v>2.6372</v>
      </c>
    </row>
    <row r="1216" spans="1:23" x14ac:dyDescent="0.35">
      <c r="A1216">
        <v>2500</v>
      </c>
      <c r="B1216">
        <v>32473</v>
      </c>
      <c r="C1216">
        <v>18814</v>
      </c>
      <c r="D1216" s="1">
        <v>4.8104524612426702E-2</v>
      </c>
      <c r="E1216">
        <f>dual_50[[#This Row],[c]]/dual_50[[#This Row],[n]]</f>
        <v>12.9892</v>
      </c>
      <c r="F1216">
        <f>dual_50[[#This Row],[s]]/dual_50[[#This Row],[n]]</f>
        <v>7.5255999999999998</v>
      </c>
      <c r="G1216" s="1">
        <f t="shared" si="18"/>
        <v>1.6601640611490238</v>
      </c>
      <c r="H1216" s="1"/>
      <c r="I1216" s="1"/>
      <c r="K1216">
        <v>2500</v>
      </c>
      <c r="L1216">
        <v>25106</v>
      </c>
      <c r="M1216">
        <v>28404</v>
      </c>
      <c r="N1216" s="1">
        <v>4.61094379425048E-2</v>
      </c>
      <c r="O1216">
        <f>merge_50[[#This Row],[c]]/merge_50[[#This Row],[n]]</f>
        <v>10.042400000000001</v>
      </c>
      <c r="P1216">
        <f>merge_50[[#This Row],[s]]/merge_50[[#This Row],[n]]</f>
        <v>11.361599999999999</v>
      </c>
      <c r="R1216">
        <v>2500</v>
      </c>
      <c r="S1216">
        <v>46639</v>
      </c>
      <c r="T1216">
        <v>6600</v>
      </c>
      <c r="U1216" s="1">
        <v>2.9730558395385701E-2</v>
      </c>
      <c r="V1216">
        <f>quick_50[[#This Row],[c]]/quick_50[[#This Row],[n]]</f>
        <v>18.6556</v>
      </c>
      <c r="W1216">
        <f>quick_50[[#This Row],[s]]/quick_50[[#This Row],[n]]</f>
        <v>2.64</v>
      </c>
    </row>
    <row r="1217" spans="1:23" x14ac:dyDescent="0.35">
      <c r="A1217">
        <v>2500</v>
      </c>
      <c r="B1217">
        <v>31952</v>
      </c>
      <c r="C1217">
        <v>18293</v>
      </c>
      <c r="D1217" s="1">
        <v>4.2923927307128899E-2</v>
      </c>
      <c r="E1217">
        <f>dual_50[[#This Row],[c]]/dual_50[[#This Row],[n]]</f>
        <v>12.780799999999999</v>
      </c>
      <c r="F1217">
        <f>dual_50[[#This Row],[s]]/dual_50[[#This Row],[n]]</f>
        <v>7.3171999999999997</v>
      </c>
      <c r="G1217" s="1">
        <f t="shared" si="18"/>
        <v>1.6335282259672221</v>
      </c>
      <c r="H1217" s="1"/>
      <c r="I1217" s="1"/>
      <c r="K1217">
        <v>2500</v>
      </c>
      <c r="L1217">
        <v>25065</v>
      </c>
      <c r="M1217">
        <v>28404</v>
      </c>
      <c r="N1217" s="1">
        <v>4.6339988708495997E-2</v>
      </c>
      <c r="O1217">
        <f>merge_50[[#This Row],[c]]/merge_50[[#This Row],[n]]</f>
        <v>10.026</v>
      </c>
      <c r="P1217">
        <f>merge_50[[#This Row],[s]]/merge_50[[#This Row],[n]]</f>
        <v>11.361599999999999</v>
      </c>
      <c r="R1217">
        <v>2500</v>
      </c>
      <c r="S1217">
        <v>45586</v>
      </c>
      <c r="T1217">
        <v>6650</v>
      </c>
      <c r="U1217" s="1">
        <v>2.7726650238037099E-2</v>
      </c>
      <c r="V1217">
        <f>quick_50[[#This Row],[c]]/quick_50[[#This Row],[n]]</f>
        <v>18.234400000000001</v>
      </c>
      <c r="W1217">
        <f>quick_50[[#This Row],[s]]/quick_50[[#This Row],[n]]</f>
        <v>2.66</v>
      </c>
    </row>
    <row r="1218" spans="1:23" x14ac:dyDescent="0.35">
      <c r="A1218">
        <v>2500</v>
      </c>
      <c r="B1218">
        <v>37718</v>
      </c>
      <c r="C1218">
        <v>19581</v>
      </c>
      <c r="D1218" s="1">
        <v>5.0467967987060498E-2</v>
      </c>
      <c r="E1218">
        <f>dual_50[[#This Row],[c]]/dual_50[[#This Row],[n]]</f>
        <v>15.087199999999999</v>
      </c>
      <c r="F1218">
        <f>dual_50[[#This Row],[s]]/dual_50[[#This Row],[n]]</f>
        <v>7.8323999999999998</v>
      </c>
      <c r="G1218" s="1">
        <f t="shared" si="18"/>
        <v>1.9283117684974864</v>
      </c>
      <c r="H1218" s="1"/>
      <c r="I1218" s="1"/>
      <c r="K1218">
        <v>2500</v>
      </c>
      <c r="L1218">
        <v>25097</v>
      </c>
      <c r="M1218">
        <v>28404</v>
      </c>
      <c r="N1218" s="1">
        <v>4.6595573425292899E-2</v>
      </c>
      <c r="O1218">
        <f>merge_50[[#This Row],[c]]/merge_50[[#This Row],[n]]</f>
        <v>10.0388</v>
      </c>
      <c r="P1218">
        <f>merge_50[[#This Row],[s]]/merge_50[[#This Row],[n]]</f>
        <v>11.361599999999999</v>
      </c>
      <c r="R1218">
        <v>2500</v>
      </c>
      <c r="S1218">
        <v>42396</v>
      </c>
      <c r="T1218">
        <v>6766</v>
      </c>
      <c r="U1218" s="1">
        <v>2.5549173355102501E-2</v>
      </c>
      <c r="V1218">
        <f>quick_50[[#This Row],[c]]/quick_50[[#This Row],[n]]</f>
        <v>16.958400000000001</v>
      </c>
      <c r="W1218">
        <f>quick_50[[#This Row],[s]]/quick_50[[#This Row],[n]]</f>
        <v>2.7063999999999999</v>
      </c>
    </row>
    <row r="1219" spans="1:23" x14ac:dyDescent="0.35">
      <c r="A1219">
        <v>2500</v>
      </c>
      <c r="B1219">
        <v>31539</v>
      </c>
      <c r="C1219">
        <v>19125</v>
      </c>
      <c r="D1219" s="1">
        <v>4.5275926589965799E-2</v>
      </c>
      <c r="E1219">
        <f>dual_50[[#This Row],[c]]/dual_50[[#This Row],[n]]</f>
        <v>12.615600000000001</v>
      </c>
      <c r="F1219">
        <f>dual_50[[#This Row],[s]]/dual_50[[#This Row],[n]]</f>
        <v>7.65</v>
      </c>
      <c r="G1219" s="1">
        <f t="shared" ref="G1219:G1282" si="19">E1219/LN(A1219)</f>
        <v>1.6124138307079439</v>
      </c>
      <c r="H1219" s="1"/>
      <c r="I1219" s="1"/>
      <c r="K1219">
        <v>2500</v>
      </c>
      <c r="L1219">
        <v>25110</v>
      </c>
      <c r="M1219">
        <v>28404</v>
      </c>
      <c r="N1219" s="1">
        <v>4.6211481094360303E-2</v>
      </c>
      <c r="O1219">
        <f>merge_50[[#This Row],[c]]/merge_50[[#This Row],[n]]</f>
        <v>10.044</v>
      </c>
      <c r="P1219">
        <f>merge_50[[#This Row],[s]]/merge_50[[#This Row],[n]]</f>
        <v>11.361599999999999</v>
      </c>
      <c r="R1219">
        <v>2500</v>
      </c>
      <c r="S1219">
        <v>43714</v>
      </c>
      <c r="T1219">
        <v>6815</v>
      </c>
      <c r="U1219" s="1">
        <v>2.6559591293334898E-2</v>
      </c>
      <c r="V1219">
        <f>quick_50[[#This Row],[c]]/quick_50[[#This Row],[n]]</f>
        <v>17.485600000000002</v>
      </c>
      <c r="W1219">
        <f>quick_50[[#This Row],[s]]/quick_50[[#This Row],[n]]</f>
        <v>2.726</v>
      </c>
    </row>
    <row r="1220" spans="1:23" x14ac:dyDescent="0.35">
      <c r="A1220">
        <v>2500</v>
      </c>
      <c r="B1220">
        <v>34902</v>
      </c>
      <c r="C1220">
        <v>23076</v>
      </c>
      <c r="D1220" s="1">
        <v>5.49979209899902E-2</v>
      </c>
      <c r="E1220">
        <f>dual_50[[#This Row],[c]]/dual_50[[#This Row],[n]]</f>
        <v>13.960800000000001</v>
      </c>
      <c r="F1220">
        <f>dual_50[[#This Row],[s]]/dual_50[[#This Row],[n]]</f>
        <v>9.2303999999999995</v>
      </c>
      <c r="G1220" s="1">
        <f t="shared" si="19"/>
        <v>1.7843453349620679</v>
      </c>
      <c r="H1220" s="1"/>
      <c r="I1220" s="1"/>
      <c r="K1220">
        <v>2500</v>
      </c>
      <c r="L1220">
        <v>25154</v>
      </c>
      <c r="M1220">
        <v>28404</v>
      </c>
      <c r="N1220" s="1">
        <v>4.8020124435424798E-2</v>
      </c>
      <c r="O1220">
        <f>merge_50[[#This Row],[c]]/merge_50[[#This Row],[n]]</f>
        <v>10.0616</v>
      </c>
      <c r="P1220">
        <f>merge_50[[#This Row],[s]]/merge_50[[#This Row],[n]]</f>
        <v>11.361599999999999</v>
      </c>
      <c r="R1220">
        <v>2500</v>
      </c>
      <c r="S1220">
        <v>43061</v>
      </c>
      <c r="T1220">
        <v>6745</v>
      </c>
      <c r="U1220" s="1">
        <v>3.2106161117553697E-2</v>
      </c>
      <c r="V1220">
        <f>quick_50[[#This Row],[c]]/quick_50[[#This Row],[n]]</f>
        <v>17.224399999999999</v>
      </c>
      <c r="W1220">
        <f>quick_50[[#This Row],[s]]/quick_50[[#This Row],[n]]</f>
        <v>2.698</v>
      </c>
    </row>
    <row r="1221" spans="1:23" x14ac:dyDescent="0.35">
      <c r="A1221">
        <v>2500</v>
      </c>
      <c r="B1221">
        <v>30839</v>
      </c>
      <c r="C1221">
        <v>19192</v>
      </c>
      <c r="D1221" s="1">
        <v>4.8611640930175698E-2</v>
      </c>
      <c r="E1221">
        <f>dual_50[[#This Row],[c]]/dual_50[[#This Row],[n]]</f>
        <v>12.335599999999999</v>
      </c>
      <c r="F1221">
        <f>dual_50[[#This Row],[s]]/dual_50[[#This Row],[n]]</f>
        <v>7.6768000000000001</v>
      </c>
      <c r="G1221" s="1">
        <f t="shared" si="19"/>
        <v>1.5766267200989974</v>
      </c>
      <c r="H1221" s="1"/>
      <c r="I1221" s="1"/>
      <c r="K1221">
        <v>2500</v>
      </c>
      <c r="L1221">
        <v>25089</v>
      </c>
      <c r="M1221">
        <v>28404</v>
      </c>
      <c r="N1221" s="1">
        <v>4.7413825988769497E-2</v>
      </c>
      <c r="O1221">
        <f>merge_50[[#This Row],[c]]/merge_50[[#This Row],[n]]</f>
        <v>10.035600000000001</v>
      </c>
      <c r="P1221">
        <f>merge_50[[#This Row],[s]]/merge_50[[#This Row],[n]]</f>
        <v>11.361599999999999</v>
      </c>
      <c r="R1221">
        <v>2500</v>
      </c>
      <c r="S1221">
        <v>47543</v>
      </c>
      <c r="T1221">
        <v>6552</v>
      </c>
      <c r="U1221" s="1">
        <v>3.0698776245117101E-2</v>
      </c>
      <c r="V1221">
        <f>quick_50[[#This Row],[c]]/quick_50[[#This Row],[n]]</f>
        <v>19.017199999999999</v>
      </c>
      <c r="W1221">
        <f>quick_50[[#This Row],[s]]/quick_50[[#This Row],[n]]</f>
        <v>2.6208</v>
      </c>
    </row>
    <row r="1222" spans="1:23" x14ac:dyDescent="0.35">
      <c r="A1222">
        <v>2500</v>
      </c>
      <c r="B1222">
        <v>32310</v>
      </c>
      <c r="C1222">
        <v>20136</v>
      </c>
      <c r="D1222" s="1">
        <v>4.9174308776855399E-2</v>
      </c>
      <c r="E1222">
        <f>dual_50[[#This Row],[c]]/dual_50[[#This Row],[n]]</f>
        <v>12.923999999999999</v>
      </c>
      <c r="F1222">
        <f>dual_50[[#This Row],[s]]/dual_50[[#This Row],[n]]</f>
        <v>8.0543999999999993</v>
      </c>
      <c r="G1222" s="1">
        <f t="shared" si="19"/>
        <v>1.6518307768215119</v>
      </c>
      <c r="H1222" s="1"/>
      <c r="I1222" s="1"/>
      <c r="K1222">
        <v>2500</v>
      </c>
      <c r="L1222">
        <v>25151</v>
      </c>
      <c r="M1222">
        <v>28404</v>
      </c>
      <c r="N1222" s="1">
        <v>4.6216487884521401E-2</v>
      </c>
      <c r="O1222">
        <f>merge_50[[#This Row],[c]]/merge_50[[#This Row],[n]]</f>
        <v>10.0604</v>
      </c>
      <c r="P1222">
        <f>merge_50[[#This Row],[s]]/merge_50[[#This Row],[n]]</f>
        <v>11.361599999999999</v>
      </c>
      <c r="R1222">
        <v>2500</v>
      </c>
      <c r="S1222">
        <v>48021</v>
      </c>
      <c r="T1222">
        <v>6663</v>
      </c>
      <c r="U1222" s="1">
        <v>3.2579183578491197E-2</v>
      </c>
      <c r="V1222">
        <f>quick_50[[#This Row],[c]]/quick_50[[#This Row],[n]]</f>
        <v>19.208400000000001</v>
      </c>
      <c r="W1222">
        <f>quick_50[[#This Row],[s]]/quick_50[[#This Row],[n]]</f>
        <v>2.6652</v>
      </c>
    </row>
    <row r="1223" spans="1:23" x14ac:dyDescent="0.35">
      <c r="A1223">
        <v>2500</v>
      </c>
      <c r="B1223">
        <v>33877</v>
      </c>
      <c r="C1223">
        <v>19337</v>
      </c>
      <c r="D1223" s="1">
        <v>5.0650596618652302E-2</v>
      </c>
      <c r="E1223">
        <f>dual_50[[#This Row],[c]]/dual_50[[#This Row],[n]]</f>
        <v>13.550800000000001</v>
      </c>
      <c r="F1223">
        <f>dual_50[[#This Row],[s]]/dual_50[[#This Row],[n]]</f>
        <v>7.7347999999999999</v>
      </c>
      <c r="G1223" s="1">
        <f t="shared" si="19"/>
        <v>1.7319427801418248</v>
      </c>
      <c r="H1223" s="1"/>
      <c r="I1223" s="1"/>
      <c r="K1223">
        <v>2500</v>
      </c>
      <c r="L1223">
        <v>25064</v>
      </c>
      <c r="M1223">
        <v>28404</v>
      </c>
      <c r="N1223" s="1">
        <v>5.1071882247924798E-2</v>
      </c>
      <c r="O1223">
        <f>merge_50[[#This Row],[c]]/merge_50[[#This Row],[n]]</f>
        <v>10.025600000000001</v>
      </c>
      <c r="P1223">
        <f>merge_50[[#This Row],[s]]/merge_50[[#This Row],[n]]</f>
        <v>11.361599999999999</v>
      </c>
      <c r="R1223">
        <v>2500</v>
      </c>
      <c r="S1223">
        <v>46673</v>
      </c>
      <c r="T1223">
        <v>6766</v>
      </c>
      <c r="U1223" s="1">
        <v>2.9748678207397398E-2</v>
      </c>
      <c r="V1223">
        <f>quick_50[[#This Row],[c]]/quick_50[[#This Row],[n]]</f>
        <v>18.6692</v>
      </c>
      <c r="W1223">
        <f>quick_50[[#This Row],[s]]/quick_50[[#This Row],[n]]</f>
        <v>2.7063999999999999</v>
      </c>
    </row>
    <row r="1224" spans="1:23" x14ac:dyDescent="0.35">
      <c r="A1224">
        <v>2500</v>
      </c>
      <c r="B1224">
        <v>32164</v>
      </c>
      <c r="C1224">
        <v>19685</v>
      </c>
      <c r="D1224" s="1">
        <v>4.9549102783203097E-2</v>
      </c>
      <c r="E1224">
        <f>dual_50[[#This Row],[c]]/dual_50[[#This Row],[n]]</f>
        <v>12.865600000000001</v>
      </c>
      <c r="F1224">
        <f>dual_50[[#This Row],[s]]/dual_50[[#This Row],[n]]</f>
        <v>7.8739999999999997</v>
      </c>
      <c r="G1224" s="1">
        <f t="shared" si="19"/>
        <v>1.6443666080373602</v>
      </c>
      <c r="H1224" s="1"/>
      <c r="I1224" s="1"/>
      <c r="K1224">
        <v>2500</v>
      </c>
      <c r="L1224">
        <v>25108</v>
      </c>
      <c r="M1224">
        <v>28404</v>
      </c>
      <c r="N1224" s="1">
        <v>4.6805143356323201E-2</v>
      </c>
      <c r="O1224">
        <f>merge_50[[#This Row],[c]]/merge_50[[#This Row],[n]]</f>
        <v>10.043200000000001</v>
      </c>
      <c r="P1224">
        <f>merge_50[[#This Row],[s]]/merge_50[[#This Row],[n]]</f>
        <v>11.361599999999999</v>
      </c>
      <c r="R1224">
        <v>2500</v>
      </c>
      <c r="S1224">
        <v>46543</v>
      </c>
      <c r="T1224">
        <v>6576</v>
      </c>
      <c r="U1224" s="1">
        <v>3.0569791793823201E-2</v>
      </c>
      <c r="V1224">
        <f>quick_50[[#This Row],[c]]/quick_50[[#This Row],[n]]</f>
        <v>18.6172</v>
      </c>
      <c r="W1224">
        <f>quick_50[[#This Row],[s]]/quick_50[[#This Row],[n]]</f>
        <v>2.6303999999999998</v>
      </c>
    </row>
    <row r="1225" spans="1:23" x14ac:dyDescent="0.35">
      <c r="A1225">
        <v>2500</v>
      </c>
      <c r="B1225">
        <v>32206</v>
      </c>
      <c r="C1225">
        <v>19314</v>
      </c>
      <c r="D1225" s="1">
        <v>4.6823263168334898E-2</v>
      </c>
      <c r="E1225">
        <f>dual_50[[#This Row],[c]]/dual_50[[#This Row],[n]]</f>
        <v>12.882400000000001</v>
      </c>
      <c r="F1225">
        <f>dual_50[[#This Row],[s]]/dual_50[[#This Row],[n]]</f>
        <v>7.7256</v>
      </c>
      <c r="G1225" s="1">
        <f t="shared" si="19"/>
        <v>1.646513834673897</v>
      </c>
      <c r="H1225" s="1"/>
      <c r="I1225" s="1"/>
      <c r="K1225">
        <v>2500</v>
      </c>
      <c r="L1225">
        <v>25119</v>
      </c>
      <c r="M1225">
        <v>28404</v>
      </c>
      <c r="N1225" s="1">
        <v>4.7814846038818297E-2</v>
      </c>
      <c r="O1225">
        <f>merge_50[[#This Row],[c]]/merge_50[[#This Row],[n]]</f>
        <v>10.047599999999999</v>
      </c>
      <c r="P1225">
        <f>merge_50[[#This Row],[s]]/merge_50[[#This Row],[n]]</f>
        <v>11.361599999999999</v>
      </c>
      <c r="R1225">
        <v>2500</v>
      </c>
      <c r="S1225">
        <v>43122</v>
      </c>
      <c r="T1225">
        <v>6782</v>
      </c>
      <c r="U1225" s="1">
        <v>3.8319826126098598E-2</v>
      </c>
      <c r="V1225">
        <f>quick_50[[#This Row],[c]]/quick_50[[#This Row],[n]]</f>
        <v>17.248799999999999</v>
      </c>
      <c r="W1225">
        <f>quick_50[[#This Row],[s]]/quick_50[[#This Row],[n]]</f>
        <v>2.7128000000000001</v>
      </c>
    </row>
    <row r="1226" spans="1:23" x14ac:dyDescent="0.35">
      <c r="A1226">
        <v>2500</v>
      </c>
      <c r="B1226">
        <v>33543</v>
      </c>
      <c r="C1226">
        <v>20306</v>
      </c>
      <c r="D1226" s="1">
        <v>5.5614948272705002E-2</v>
      </c>
      <c r="E1226">
        <f>dual_50[[#This Row],[c]]/dual_50[[#This Row],[n]]</f>
        <v>13.417199999999999</v>
      </c>
      <c r="F1226">
        <f>dual_50[[#This Row],[s]]/dual_50[[#This Row],[n]]</f>
        <v>8.1224000000000007</v>
      </c>
      <c r="G1226" s="1">
        <f t="shared" si="19"/>
        <v>1.7148672159369847</v>
      </c>
      <c r="H1226" s="1"/>
      <c r="I1226" s="1"/>
      <c r="K1226">
        <v>2500</v>
      </c>
      <c r="L1226">
        <v>25145</v>
      </c>
      <c r="M1226">
        <v>28404</v>
      </c>
      <c r="N1226" s="1">
        <v>4.5971632003784103E-2</v>
      </c>
      <c r="O1226">
        <f>merge_50[[#This Row],[c]]/merge_50[[#This Row],[n]]</f>
        <v>10.058</v>
      </c>
      <c r="P1226">
        <f>merge_50[[#This Row],[s]]/merge_50[[#This Row],[n]]</f>
        <v>11.361599999999999</v>
      </c>
      <c r="R1226">
        <v>2500</v>
      </c>
      <c r="S1226">
        <v>45019</v>
      </c>
      <c r="T1226">
        <v>6675</v>
      </c>
      <c r="U1226" s="1">
        <v>3.62091064453125E-2</v>
      </c>
      <c r="V1226">
        <f>quick_50[[#This Row],[c]]/quick_50[[#This Row],[n]]</f>
        <v>18.0076</v>
      </c>
      <c r="W1226">
        <f>quick_50[[#This Row],[s]]/quick_50[[#This Row],[n]]</f>
        <v>2.67</v>
      </c>
    </row>
    <row r="1227" spans="1:23" x14ac:dyDescent="0.35">
      <c r="A1227">
        <v>2500</v>
      </c>
      <c r="B1227">
        <v>31768</v>
      </c>
      <c r="C1227">
        <v>19365</v>
      </c>
      <c r="D1227" s="1">
        <v>4.5990705490112298E-2</v>
      </c>
      <c r="E1227">
        <f>dual_50[[#This Row],[c]]/dual_50[[#This Row],[n]]</f>
        <v>12.7072</v>
      </c>
      <c r="F1227">
        <f>dual_50[[#This Row],[s]]/dual_50[[#This Row],[n]]</f>
        <v>7.7460000000000004</v>
      </c>
      <c r="G1227" s="1">
        <f t="shared" si="19"/>
        <v>1.624121328321442</v>
      </c>
      <c r="H1227" s="1"/>
      <c r="I1227" s="1"/>
      <c r="K1227">
        <v>2500</v>
      </c>
      <c r="L1227">
        <v>25204</v>
      </c>
      <c r="M1227">
        <v>28404</v>
      </c>
      <c r="N1227" s="1">
        <v>5.8909177780151298E-2</v>
      </c>
      <c r="O1227">
        <f>merge_50[[#This Row],[c]]/merge_50[[#This Row],[n]]</f>
        <v>10.0816</v>
      </c>
      <c r="P1227">
        <f>merge_50[[#This Row],[s]]/merge_50[[#This Row],[n]]</f>
        <v>11.361599999999999</v>
      </c>
      <c r="R1227">
        <v>2500</v>
      </c>
      <c r="S1227">
        <v>45411</v>
      </c>
      <c r="T1227">
        <v>6701</v>
      </c>
      <c r="U1227" s="1">
        <v>3.4581184387206997E-2</v>
      </c>
      <c r="V1227">
        <f>quick_50[[#This Row],[c]]/quick_50[[#This Row],[n]]</f>
        <v>18.164400000000001</v>
      </c>
      <c r="W1227">
        <f>quick_50[[#This Row],[s]]/quick_50[[#This Row],[n]]</f>
        <v>2.6804000000000001</v>
      </c>
    </row>
    <row r="1228" spans="1:23" x14ac:dyDescent="0.35">
      <c r="A1228">
        <v>2500</v>
      </c>
      <c r="B1228">
        <v>31317</v>
      </c>
      <c r="C1228">
        <v>18439</v>
      </c>
      <c r="D1228" s="1">
        <v>4.6267986297607401E-2</v>
      </c>
      <c r="E1228">
        <f>dual_50[[#This Row],[c]]/dual_50[[#This Row],[n]]</f>
        <v>12.5268</v>
      </c>
      <c r="F1228">
        <f>dual_50[[#This Row],[s]]/dual_50[[#This Row],[n]]</f>
        <v>7.3756000000000004</v>
      </c>
      <c r="G1228" s="1">
        <f t="shared" si="19"/>
        <v>1.601064204200535</v>
      </c>
      <c r="H1228" s="1"/>
      <c r="I1228" s="1"/>
      <c r="K1228">
        <v>2500</v>
      </c>
      <c r="L1228">
        <v>25137</v>
      </c>
      <c r="M1228">
        <v>28404</v>
      </c>
      <c r="N1228" s="1">
        <v>4.8265457153320299E-2</v>
      </c>
      <c r="O1228">
        <f>merge_50[[#This Row],[c]]/merge_50[[#This Row],[n]]</f>
        <v>10.0548</v>
      </c>
      <c r="P1228">
        <f>merge_50[[#This Row],[s]]/merge_50[[#This Row],[n]]</f>
        <v>11.361599999999999</v>
      </c>
      <c r="R1228">
        <v>2500</v>
      </c>
      <c r="S1228">
        <v>41708</v>
      </c>
      <c r="T1228">
        <v>6841</v>
      </c>
      <c r="U1228" s="1">
        <v>3.3631801605224602E-2</v>
      </c>
      <c r="V1228">
        <f>quick_50[[#This Row],[c]]/quick_50[[#This Row],[n]]</f>
        <v>16.683199999999999</v>
      </c>
      <c r="W1228">
        <f>quick_50[[#This Row],[s]]/quick_50[[#This Row],[n]]</f>
        <v>2.7364000000000002</v>
      </c>
    </row>
    <row r="1229" spans="1:23" x14ac:dyDescent="0.35">
      <c r="A1229">
        <v>2500</v>
      </c>
      <c r="B1229">
        <v>32483</v>
      </c>
      <c r="C1229">
        <v>19431</v>
      </c>
      <c r="D1229" s="1">
        <v>4.6667575836181599E-2</v>
      </c>
      <c r="E1229">
        <f>dual_50[[#This Row],[c]]/dual_50[[#This Row],[n]]</f>
        <v>12.9932</v>
      </c>
      <c r="F1229">
        <f>dual_50[[#This Row],[s]]/dual_50[[#This Row],[n]]</f>
        <v>7.7724000000000002</v>
      </c>
      <c r="G1229" s="1">
        <f t="shared" si="19"/>
        <v>1.6606753055862944</v>
      </c>
      <c r="H1229" s="1"/>
      <c r="I1229" s="1"/>
      <c r="K1229">
        <v>2500</v>
      </c>
      <c r="L1229">
        <v>25058</v>
      </c>
      <c r="M1229">
        <v>28404</v>
      </c>
      <c r="N1229" s="1">
        <v>4.7097682952880797E-2</v>
      </c>
      <c r="O1229">
        <f>merge_50[[#This Row],[c]]/merge_50[[#This Row],[n]]</f>
        <v>10.023199999999999</v>
      </c>
      <c r="P1229">
        <f>merge_50[[#This Row],[s]]/merge_50[[#This Row],[n]]</f>
        <v>11.361599999999999</v>
      </c>
      <c r="R1229">
        <v>2500</v>
      </c>
      <c r="S1229">
        <v>45555</v>
      </c>
      <c r="T1229">
        <v>6724</v>
      </c>
      <c r="U1229" s="1">
        <v>3.3596754074096603E-2</v>
      </c>
      <c r="V1229">
        <f>quick_50[[#This Row],[c]]/quick_50[[#This Row],[n]]</f>
        <v>18.222000000000001</v>
      </c>
      <c r="W1229">
        <f>quick_50[[#This Row],[s]]/quick_50[[#This Row],[n]]</f>
        <v>2.6896</v>
      </c>
    </row>
    <row r="1230" spans="1:23" x14ac:dyDescent="0.35">
      <c r="A1230">
        <v>2500</v>
      </c>
      <c r="B1230">
        <v>32322</v>
      </c>
      <c r="C1230">
        <v>18592</v>
      </c>
      <c r="D1230" s="1">
        <v>4.7515869140625E-2</v>
      </c>
      <c r="E1230">
        <f>dual_50[[#This Row],[c]]/dual_50[[#This Row],[n]]</f>
        <v>12.928800000000001</v>
      </c>
      <c r="F1230">
        <f>dual_50[[#This Row],[s]]/dual_50[[#This Row],[n]]</f>
        <v>7.4367999999999999</v>
      </c>
      <c r="G1230" s="1">
        <f t="shared" si="19"/>
        <v>1.6524442701462367</v>
      </c>
      <c r="H1230" s="1"/>
      <c r="I1230" s="1"/>
      <c r="K1230">
        <v>2500</v>
      </c>
      <c r="L1230">
        <v>25108</v>
      </c>
      <c r="M1230">
        <v>28404</v>
      </c>
      <c r="N1230" s="1">
        <v>4.4293403625488198E-2</v>
      </c>
      <c r="O1230">
        <f>merge_50[[#This Row],[c]]/merge_50[[#This Row],[n]]</f>
        <v>10.043200000000001</v>
      </c>
      <c r="P1230">
        <f>merge_50[[#This Row],[s]]/merge_50[[#This Row],[n]]</f>
        <v>11.361599999999999</v>
      </c>
      <c r="R1230">
        <v>2500</v>
      </c>
      <c r="S1230">
        <v>42586</v>
      </c>
      <c r="T1230">
        <v>6849</v>
      </c>
      <c r="U1230" s="1">
        <v>3.3488035202026298E-2</v>
      </c>
      <c r="V1230">
        <f>quick_50[[#This Row],[c]]/quick_50[[#This Row],[n]]</f>
        <v>17.034400000000002</v>
      </c>
      <c r="W1230">
        <f>quick_50[[#This Row],[s]]/quick_50[[#This Row],[n]]</f>
        <v>2.7395999999999998</v>
      </c>
    </row>
    <row r="1231" spans="1:23" x14ac:dyDescent="0.35">
      <c r="A1231">
        <v>2500</v>
      </c>
      <c r="B1231">
        <v>31951</v>
      </c>
      <c r="C1231">
        <v>20410</v>
      </c>
      <c r="D1231" s="1">
        <v>5.0082683563232401E-2</v>
      </c>
      <c r="E1231">
        <f>dual_50[[#This Row],[c]]/dual_50[[#This Row],[n]]</f>
        <v>12.7804</v>
      </c>
      <c r="F1231">
        <f>dual_50[[#This Row],[s]]/dual_50[[#This Row],[n]]</f>
        <v>8.1639999999999997</v>
      </c>
      <c r="G1231" s="1">
        <f t="shared" si="19"/>
        <v>1.6334771015234952</v>
      </c>
      <c r="H1231" s="1"/>
      <c r="I1231" s="1"/>
      <c r="K1231">
        <v>2500</v>
      </c>
      <c r="L1231">
        <v>25111</v>
      </c>
      <c r="M1231">
        <v>28404</v>
      </c>
      <c r="N1231" s="1">
        <v>4.7877073287963798E-2</v>
      </c>
      <c r="O1231">
        <f>merge_50[[#This Row],[c]]/merge_50[[#This Row],[n]]</f>
        <v>10.0444</v>
      </c>
      <c r="P1231">
        <f>merge_50[[#This Row],[s]]/merge_50[[#This Row],[n]]</f>
        <v>11.361599999999999</v>
      </c>
      <c r="R1231">
        <v>2500</v>
      </c>
      <c r="S1231">
        <v>42969</v>
      </c>
      <c r="T1231">
        <v>6707</v>
      </c>
      <c r="U1231" s="1">
        <v>3.0967712402343701E-2</v>
      </c>
      <c r="V1231">
        <f>quick_50[[#This Row],[c]]/quick_50[[#This Row],[n]]</f>
        <v>17.1876</v>
      </c>
      <c r="W1231">
        <f>quick_50[[#This Row],[s]]/quick_50[[#This Row],[n]]</f>
        <v>2.6827999999999999</v>
      </c>
    </row>
    <row r="1232" spans="1:23" x14ac:dyDescent="0.35">
      <c r="A1232">
        <v>2500</v>
      </c>
      <c r="B1232">
        <v>34115</v>
      </c>
      <c r="C1232">
        <v>19122</v>
      </c>
      <c r="D1232" s="1">
        <v>4.8516273498535101E-2</v>
      </c>
      <c r="E1232">
        <f>dual_50[[#This Row],[c]]/dual_50[[#This Row],[n]]</f>
        <v>13.646000000000001</v>
      </c>
      <c r="F1232">
        <f>dual_50[[#This Row],[s]]/dual_50[[#This Row],[n]]</f>
        <v>7.6487999999999996</v>
      </c>
      <c r="G1232" s="1">
        <f t="shared" si="19"/>
        <v>1.7441103977488666</v>
      </c>
      <c r="H1232" s="1"/>
      <c r="I1232" s="1"/>
      <c r="K1232">
        <v>2500</v>
      </c>
      <c r="L1232">
        <v>25128</v>
      </c>
      <c r="M1232">
        <v>28404</v>
      </c>
      <c r="N1232" s="1">
        <v>4.5839786529541002E-2</v>
      </c>
      <c r="O1232">
        <f>merge_50[[#This Row],[c]]/merge_50[[#This Row],[n]]</f>
        <v>10.0512</v>
      </c>
      <c r="P1232">
        <f>merge_50[[#This Row],[s]]/merge_50[[#This Row],[n]]</f>
        <v>11.361599999999999</v>
      </c>
      <c r="R1232">
        <v>2500</v>
      </c>
      <c r="S1232">
        <v>44786</v>
      </c>
      <c r="T1232">
        <v>6718</v>
      </c>
      <c r="U1232" s="1">
        <v>2.8569221496582E-2</v>
      </c>
      <c r="V1232">
        <f>quick_50[[#This Row],[c]]/quick_50[[#This Row],[n]]</f>
        <v>17.914400000000001</v>
      </c>
      <c r="W1232">
        <f>quick_50[[#This Row],[s]]/quick_50[[#This Row],[n]]</f>
        <v>2.6871999999999998</v>
      </c>
    </row>
    <row r="1233" spans="1:23" x14ac:dyDescent="0.35">
      <c r="A1233">
        <v>2500</v>
      </c>
      <c r="B1233">
        <v>36625</v>
      </c>
      <c r="C1233">
        <v>24928</v>
      </c>
      <c r="D1233" s="1">
        <v>5.8579206466674798E-2</v>
      </c>
      <c r="E1233">
        <f>dual_50[[#This Row],[c]]/dual_50[[#This Row],[n]]</f>
        <v>14.65</v>
      </c>
      <c r="F1233">
        <f>dual_50[[#This Row],[s]]/dual_50[[#This Row],[n]]</f>
        <v>9.9711999999999996</v>
      </c>
      <c r="G1233" s="1">
        <f t="shared" si="19"/>
        <v>1.8724327515038031</v>
      </c>
      <c r="H1233" s="1"/>
      <c r="I1233" s="1"/>
      <c r="K1233">
        <v>2500</v>
      </c>
      <c r="L1233">
        <v>25036</v>
      </c>
      <c r="M1233">
        <v>28404</v>
      </c>
      <c r="N1233" s="1">
        <v>4.5611619949340799E-2</v>
      </c>
      <c r="O1233">
        <f>merge_50[[#This Row],[c]]/merge_50[[#This Row],[n]]</f>
        <v>10.0144</v>
      </c>
      <c r="P1233">
        <f>merge_50[[#This Row],[s]]/merge_50[[#This Row],[n]]</f>
        <v>11.361599999999999</v>
      </c>
      <c r="R1233">
        <v>2500</v>
      </c>
      <c r="S1233">
        <v>44763</v>
      </c>
      <c r="T1233">
        <v>6688</v>
      </c>
      <c r="U1233" s="1">
        <v>2.8291225433349599E-2</v>
      </c>
      <c r="V1233">
        <f>quick_50[[#This Row],[c]]/quick_50[[#This Row],[n]]</f>
        <v>17.905200000000001</v>
      </c>
      <c r="W1233">
        <f>quick_50[[#This Row],[s]]/quick_50[[#This Row],[n]]</f>
        <v>2.6751999999999998</v>
      </c>
    </row>
    <row r="1234" spans="1:23" x14ac:dyDescent="0.35">
      <c r="A1234">
        <v>2500</v>
      </c>
      <c r="B1234">
        <v>34551</v>
      </c>
      <c r="C1234">
        <v>21199</v>
      </c>
      <c r="D1234" s="1">
        <v>5.1656961441039997E-2</v>
      </c>
      <c r="E1234">
        <f>dual_50[[#This Row],[c]]/dual_50[[#This Row],[n]]</f>
        <v>13.820399999999999</v>
      </c>
      <c r="F1234">
        <f>dual_50[[#This Row],[s]]/dual_50[[#This Row],[n]]</f>
        <v>8.4795999999999996</v>
      </c>
      <c r="G1234" s="1">
        <f t="shared" si="19"/>
        <v>1.7664006552138674</v>
      </c>
      <c r="H1234" s="1"/>
      <c r="I1234" s="1"/>
      <c r="K1234">
        <v>2500</v>
      </c>
      <c r="L1234">
        <v>25097</v>
      </c>
      <c r="M1234">
        <v>28404</v>
      </c>
      <c r="N1234" s="1">
        <v>4.5855283737182603E-2</v>
      </c>
      <c r="O1234">
        <f>merge_50[[#This Row],[c]]/merge_50[[#This Row],[n]]</f>
        <v>10.0388</v>
      </c>
      <c r="P1234">
        <f>merge_50[[#This Row],[s]]/merge_50[[#This Row],[n]]</f>
        <v>11.361599999999999</v>
      </c>
      <c r="R1234">
        <v>2500</v>
      </c>
      <c r="S1234">
        <v>42850</v>
      </c>
      <c r="T1234">
        <v>6729</v>
      </c>
      <c r="U1234" s="1">
        <v>2.7799367904662999E-2</v>
      </c>
      <c r="V1234">
        <f>quick_50[[#This Row],[c]]/quick_50[[#This Row],[n]]</f>
        <v>17.14</v>
      </c>
      <c r="W1234">
        <f>quick_50[[#This Row],[s]]/quick_50[[#This Row],[n]]</f>
        <v>2.6916000000000002</v>
      </c>
    </row>
    <row r="1235" spans="1:23" x14ac:dyDescent="0.35">
      <c r="A1235">
        <v>2500</v>
      </c>
      <c r="B1235">
        <v>30556</v>
      </c>
      <c r="C1235">
        <v>17745</v>
      </c>
      <c r="D1235" s="1">
        <v>4.5397996902465799E-2</v>
      </c>
      <c r="E1235">
        <f>dual_50[[#This Row],[c]]/dual_50[[#This Row],[n]]</f>
        <v>12.2224</v>
      </c>
      <c r="F1235">
        <f>dual_50[[#This Row],[s]]/dual_50[[#This Row],[n]]</f>
        <v>7.0979999999999999</v>
      </c>
      <c r="G1235" s="1">
        <f t="shared" si="19"/>
        <v>1.5621585025242377</v>
      </c>
      <c r="H1235" s="1"/>
      <c r="I1235" s="1"/>
      <c r="K1235">
        <v>2500</v>
      </c>
      <c r="L1235">
        <v>25124</v>
      </c>
      <c r="M1235">
        <v>28404</v>
      </c>
      <c r="N1235" s="1">
        <v>4.62479591369628E-2</v>
      </c>
      <c r="O1235">
        <f>merge_50[[#This Row],[c]]/merge_50[[#This Row],[n]]</f>
        <v>10.0496</v>
      </c>
      <c r="P1235">
        <f>merge_50[[#This Row],[s]]/merge_50[[#This Row],[n]]</f>
        <v>11.361599999999999</v>
      </c>
      <c r="R1235">
        <v>2500</v>
      </c>
      <c r="S1235">
        <v>45138</v>
      </c>
      <c r="T1235">
        <v>6652</v>
      </c>
      <c r="U1235" s="1">
        <v>2.8333902359008699E-2</v>
      </c>
      <c r="V1235">
        <f>quick_50[[#This Row],[c]]/quick_50[[#This Row],[n]]</f>
        <v>18.055199999999999</v>
      </c>
      <c r="W1235">
        <f>quick_50[[#This Row],[s]]/quick_50[[#This Row],[n]]</f>
        <v>2.6608000000000001</v>
      </c>
    </row>
    <row r="1236" spans="1:23" x14ac:dyDescent="0.35">
      <c r="A1236">
        <v>2500</v>
      </c>
      <c r="B1236">
        <v>34002</v>
      </c>
      <c r="C1236">
        <v>21886</v>
      </c>
      <c r="D1236" s="1">
        <v>5.35242557525634E-2</v>
      </c>
      <c r="E1236">
        <f>dual_50[[#This Row],[c]]/dual_50[[#This Row],[n]]</f>
        <v>13.6008</v>
      </c>
      <c r="F1236">
        <f>dual_50[[#This Row],[s]]/dual_50[[#This Row],[n]]</f>
        <v>8.7544000000000004</v>
      </c>
      <c r="G1236" s="1">
        <f t="shared" si="19"/>
        <v>1.738333335607708</v>
      </c>
      <c r="H1236" s="1"/>
      <c r="I1236" s="1"/>
      <c r="K1236">
        <v>2500</v>
      </c>
      <c r="L1236">
        <v>25187</v>
      </c>
      <c r="M1236">
        <v>28404</v>
      </c>
      <c r="N1236" s="1">
        <v>5.4720640182495103E-2</v>
      </c>
      <c r="O1236">
        <f>merge_50[[#This Row],[c]]/merge_50[[#This Row],[n]]</f>
        <v>10.0748</v>
      </c>
      <c r="P1236">
        <f>merge_50[[#This Row],[s]]/merge_50[[#This Row],[n]]</f>
        <v>11.361599999999999</v>
      </c>
      <c r="R1236">
        <v>2500</v>
      </c>
      <c r="S1236">
        <v>44333</v>
      </c>
      <c r="T1236">
        <v>6842</v>
      </c>
      <c r="U1236" s="1">
        <v>2.7391910552978498E-2</v>
      </c>
      <c r="V1236">
        <f>quick_50[[#This Row],[c]]/quick_50[[#This Row],[n]]</f>
        <v>17.7332</v>
      </c>
      <c r="W1236">
        <f>quick_50[[#This Row],[s]]/quick_50[[#This Row],[n]]</f>
        <v>2.7368000000000001</v>
      </c>
    </row>
    <row r="1237" spans="1:23" x14ac:dyDescent="0.35">
      <c r="A1237">
        <v>2500</v>
      </c>
      <c r="B1237">
        <v>32830</v>
      </c>
      <c r="C1237">
        <v>19854</v>
      </c>
      <c r="D1237" s="1">
        <v>4.8383951187133699E-2</v>
      </c>
      <c r="E1237">
        <f>dual_50[[#This Row],[c]]/dual_50[[#This Row],[n]]</f>
        <v>13.132</v>
      </c>
      <c r="F1237">
        <f>dual_50[[#This Row],[s]]/dual_50[[#This Row],[n]]</f>
        <v>7.9416000000000002</v>
      </c>
      <c r="G1237" s="1">
        <f t="shared" si="19"/>
        <v>1.6784154875595862</v>
      </c>
      <c r="H1237" s="1"/>
      <c r="I1237" s="1"/>
      <c r="K1237">
        <v>2500</v>
      </c>
      <c r="L1237">
        <v>25110</v>
      </c>
      <c r="M1237">
        <v>28404</v>
      </c>
      <c r="N1237" s="1">
        <v>5.7448625564575098E-2</v>
      </c>
      <c r="O1237">
        <f>merge_50[[#This Row],[c]]/merge_50[[#This Row],[n]]</f>
        <v>10.044</v>
      </c>
      <c r="P1237">
        <f>merge_50[[#This Row],[s]]/merge_50[[#This Row],[n]]</f>
        <v>11.361599999999999</v>
      </c>
      <c r="R1237">
        <v>2500</v>
      </c>
      <c r="S1237">
        <v>44598</v>
      </c>
      <c r="T1237">
        <v>6684</v>
      </c>
      <c r="U1237" s="1">
        <v>3.01957130432128E-2</v>
      </c>
      <c r="V1237">
        <f>quick_50[[#This Row],[c]]/quick_50[[#This Row],[n]]</f>
        <v>17.839200000000002</v>
      </c>
      <c r="W1237">
        <f>quick_50[[#This Row],[s]]/quick_50[[#This Row],[n]]</f>
        <v>2.6736</v>
      </c>
    </row>
    <row r="1238" spans="1:23" x14ac:dyDescent="0.35">
      <c r="A1238">
        <v>2500</v>
      </c>
      <c r="B1238">
        <v>32070</v>
      </c>
      <c r="C1238">
        <v>19497</v>
      </c>
      <c r="D1238" s="1">
        <v>4.7957181930541902E-2</v>
      </c>
      <c r="E1238">
        <f>dual_50[[#This Row],[c]]/dual_50[[#This Row],[n]]</f>
        <v>12.827999999999999</v>
      </c>
      <c r="F1238">
        <f>dual_50[[#This Row],[s]]/dual_50[[#This Row],[n]]</f>
        <v>7.7988</v>
      </c>
      <c r="G1238" s="1">
        <f t="shared" si="19"/>
        <v>1.6395609103270159</v>
      </c>
      <c r="H1238" s="1"/>
      <c r="I1238" s="1"/>
      <c r="K1238">
        <v>2500</v>
      </c>
      <c r="L1238">
        <v>25077</v>
      </c>
      <c r="M1238">
        <v>28404</v>
      </c>
      <c r="N1238" s="1">
        <v>4.7849655151367097E-2</v>
      </c>
      <c r="O1238">
        <f>merge_50[[#This Row],[c]]/merge_50[[#This Row],[n]]</f>
        <v>10.030799999999999</v>
      </c>
      <c r="P1238">
        <f>merge_50[[#This Row],[s]]/merge_50[[#This Row],[n]]</f>
        <v>11.361599999999999</v>
      </c>
      <c r="R1238">
        <v>2500</v>
      </c>
      <c r="S1238">
        <v>43531</v>
      </c>
      <c r="T1238">
        <v>6725</v>
      </c>
      <c r="U1238" s="1">
        <v>2.86197662353515E-2</v>
      </c>
      <c r="V1238">
        <f>quick_50[[#This Row],[c]]/quick_50[[#This Row],[n]]</f>
        <v>17.412400000000002</v>
      </c>
      <c r="W1238">
        <f>quick_50[[#This Row],[s]]/quick_50[[#This Row],[n]]</f>
        <v>2.69</v>
      </c>
    </row>
    <row r="1239" spans="1:23" x14ac:dyDescent="0.35">
      <c r="A1239">
        <v>2500</v>
      </c>
      <c r="B1239">
        <v>32631</v>
      </c>
      <c r="C1239">
        <v>19119</v>
      </c>
      <c r="D1239" s="1">
        <v>4.7092676162719699E-2</v>
      </c>
      <c r="E1239">
        <f>dual_50[[#This Row],[c]]/dual_50[[#This Row],[n]]</f>
        <v>13.0524</v>
      </c>
      <c r="F1239">
        <f>dual_50[[#This Row],[s]]/dual_50[[#This Row],[n]]</f>
        <v>7.6475999999999997</v>
      </c>
      <c r="G1239" s="1">
        <f t="shared" si="19"/>
        <v>1.6682417232579003</v>
      </c>
      <c r="H1239" s="1"/>
      <c r="I1239" s="1"/>
      <c r="K1239">
        <v>2500</v>
      </c>
      <c r="L1239">
        <v>25060</v>
      </c>
      <c r="M1239">
        <v>28404</v>
      </c>
      <c r="N1239" s="1">
        <v>4.7861814498901298E-2</v>
      </c>
      <c r="O1239">
        <f>merge_50[[#This Row],[c]]/merge_50[[#This Row],[n]]</f>
        <v>10.023999999999999</v>
      </c>
      <c r="P1239">
        <f>merge_50[[#This Row],[s]]/merge_50[[#This Row],[n]]</f>
        <v>11.361599999999999</v>
      </c>
      <c r="R1239">
        <v>2500</v>
      </c>
      <c r="S1239">
        <v>44165</v>
      </c>
      <c r="T1239">
        <v>6691</v>
      </c>
      <c r="U1239" s="1">
        <v>2.83176898956298E-2</v>
      </c>
      <c r="V1239">
        <f>quick_50[[#This Row],[c]]/quick_50[[#This Row],[n]]</f>
        <v>17.666</v>
      </c>
      <c r="W1239">
        <f>quick_50[[#This Row],[s]]/quick_50[[#This Row],[n]]</f>
        <v>2.6764000000000001</v>
      </c>
    </row>
    <row r="1240" spans="1:23" x14ac:dyDescent="0.35">
      <c r="A1240">
        <v>2500</v>
      </c>
      <c r="B1240">
        <v>33468</v>
      </c>
      <c r="C1240">
        <v>18425</v>
      </c>
      <c r="D1240" s="1">
        <v>4.6164751052856397E-2</v>
      </c>
      <c r="E1240">
        <f>dual_50[[#This Row],[c]]/dual_50[[#This Row],[n]]</f>
        <v>13.3872</v>
      </c>
      <c r="F1240">
        <f>dual_50[[#This Row],[s]]/dual_50[[#This Row],[n]]</f>
        <v>7.37</v>
      </c>
      <c r="G1240" s="1">
        <f t="shared" si="19"/>
        <v>1.7110328826574546</v>
      </c>
      <c r="H1240" s="1"/>
      <c r="I1240" s="1"/>
      <c r="K1240">
        <v>2500</v>
      </c>
      <c r="L1240">
        <v>25131</v>
      </c>
      <c r="M1240">
        <v>28404</v>
      </c>
      <c r="N1240" s="1">
        <v>5.1276683807372998E-2</v>
      </c>
      <c r="O1240">
        <f>merge_50[[#This Row],[c]]/merge_50[[#This Row],[n]]</f>
        <v>10.0524</v>
      </c>
      <c r="P1240">
        <f>merge_50[[#This Row],[s]]/merge_50[[#This Row],[n]]</f>
        <v>11.361599999999999</v>
      </c>
      <c r="R1240">
        <v>2500</v>
      </c>
      <c r="S1240">
        <v>41823</v>
      </c>
      <c r="T1240">
        <v>6738</v>
      </c>
      <c r="U1240" s="1">
        <v>2.83582210540771E-2</v>
      </c>
      <c r="V1240">
        <f>quick_50[[#This Row],[c]]/quick_50[[#This Row],[n]]</f>
        <v>16.729199999999999</v>
      </c>
      <c r="W1240">
        <f>quick_50[[#This Row],[s]]/quick_50[[#This Row],[n]]</f>
        <v>2.6951999999999998</v>
      </c>
    </row>
    <row r="1241" spans="1:23" x14ac:dyDescent="0.35">
      <c r="A1241">
        <v>2500</v>
      </c>
      <c r="B1241">
        <v>34108</v>
      </c>
      <c r="C1241">
        <v>20103</v>
      </c>
      <c r="D1241" s="1">
        <v>5.0377130508422803E-2</v>
      </c>
      <c r="E1241">
        <f>dual_50[[#This Row],[c]]/dual_50[[#This Row],[n]]</f>
        <v>13.6432</v>
      </c>
      <c r="F1241">
        <f>dual_50[[#This Row],[s]]/dual_50[[#This Row],[n]]</f>
        <v>8.0411999999999999</v>
      </c>
      <c r="G1241" s="1">
        <f t="shared" si="19"/>
        <v>1.7437525266427771</v>
      </c>
      <c r="H1241" s="1"/>
      <c r="I1241" s="1"/>
      <c r="K1241">
        <v>2500</v>
      </c>
      <c r="L1241">
        <v>25086</v>
      </c>
      <c r="M1241">
        <v>28404</v>
      </c>
      <c r="N1241" s="1">
        <v>4.8472404479980399E-2</v>
      </c>
      <c r="O1241">
        <f>merge_50[[#This Row],[c]]/merge_50[[#This Row],[n]]</f>
        <v>10.0344</v>
      </c>
      <c r="P1241">
        <f>merge_50[[#This Row],[s]]/merge_50[[#This Row],[n]]</f>
        <v>11.361599999999999</v>
      </c>
      <c r="R1241">
        <v>2500</v>
      </c>
      <c r="S1241">
        <v>43251</v>
      </c>
      <c r="T1241">
        <v>6725</v>
      </c>
      <c r="U1241" s="1">
        <v>2.8130531311035101E-2</v>
      </c>
      <c r="V1241">
        <f>quick_50[[#This Row],[c]]/quick_50[[#This Row],[n]]</f>
        <v>17.3004</v>
      </c>
      <c r="W1241">
        <f>quick_50[[#This Row],[s]]/quick_50[[#This Row],[n]]</f>
        <v>2.69</v>
      </c>
    </row>
    <row r="1242" spans="1:23" x14ac:dyDescent="0.35">
      <c r="A1242">
        <v>2500</v>
      </c>
      <c r="B1242">
        <v>32192</v>
      </c>
      <c r="C1242">
        <v>18945</v>
      </c>
      <c r="D1242" s="1">
        <v>4.7528982162475503E-2</v>
      </c>
      <c r="E1242">
        <f>dual_50[[#This Row],[c]]/dual_50[[#This Row],[n]]</f>
        <v>12.876799999999999</v>
      </c>
      <c r="F1242">
        <f>dual_50[[#This Row],[s]]/dual_50[[#This Row],[n]]</f>
        <v>7.5780000000000003</v>
      </c>
      <c r="G1242" s="1">
        <f t="shared" si="19"/>
        <v>1.6457980924617179</v>
      </c>
      <c r="H1242" s="1"/>
      <c r="I1242" s="1"/>
      <c r="K1242">
        <v>2500</v>
      </c>
      <c r="L1242">
        <v>25153</v>
      </c>
      <c r="M1242">
        <v>28404</v>
      </c>
      <c r="N1242" s="1">
        <v>5.0312757492065402E-2</v>
      </c>
      <c r="O1242">
        <f>merge_50[[#This Row],[c]]/merge_50[[#This Row],[n]]</f>
        <v>10.061199999999999</v>
      </c>
      <c r="P1242">
        <f>merge_50[[#This Row],[s]]/merge_50[[#This Row],[n]]</f>
        <v>11.361599999999999</v>
      </c>
      <c r="R1242">
        <v>2500</v>
      </c>
      <c r="S1242">
        <v>45694</v>
      </c>
      <c r="T1242">
        <v>6709</v>
      </c>
      <c r="U1242" s="1">
        <v>2.8333663940429601E-2</v>
      </c>
      <c r="V1242">
        <f>quick_50[[#This Row],[c]]/quick_50[[#This Row],[n]]</f>
        <v>18.2776</v>
      </c>
      <c r="W1242">
        <f>quick_50[[#This Row],[s]]/quick_50[[#This Row],[n]]</f>
        <v>2.6836000000000002</v>
      </c>
    </row>
    <row r="1243" spans="1:23" x14ac:dyDescent="0.35">
      <c r="A1243">
        <v>2500</v>
      </c>
      <c r="B1243">
        <v>33478</v>
      </c>
      <c r="C1243">
        <v>21331</v>
      </c>
      <c r="D1243" s="1">
        <v>5.1025390625E-2</v>
      </c>
      <c r="E1243">
        <f>dual_50[[#This Row],[c]]/dual_50[[#This Row],[n]]</f>
        <v>13.3912</v>
      </c>
      <c r="F1243">
        <f>dual_50[[#This Row],[s]]/dual_50[[#This Row],[n]]</f>
        <v>8.5324000000000009</v>
      </c>
      <c r="G1243" s="1">
        <f t="shared" si="19"/>
        <v>1.7115441270947254</v>
      </c>
      <c r="H1243" s="1"/>
      <c r="I1243" s="1"/>
      <c r="K1243">
        <v>2500</v>
      </c>
      <c r="L1243">
        <v>25090</v>
      </c>
      <c r="M1243">
        <v>28404</v>
      </c>
      <c r="N1243" s="1">
        <v>5.17389774322509E-2</v>
      </c>
      <c r="O1243">
        <f>merge_50[[#This Row],[c]]/merge_50[[#This Row],[n]]</f>
        <v>10.036</v>
      </c>
      <c r="P1243">
        <f>merge_50[[#This Row],[s]]/merge_50[[#This Row],[n]]</f>
        <v>11.361599999999999</v>
      </c>
      <c r="R1243">
        <v>2500</v>
      </c>
      <c r="S1243">
        <v>45244</v>
      </c>
      <c r="T1243">
        <v>6601</v>
      </c>
      <c r="U1243" s="1">
        <v>2.85544395446777E-2</v>
      </c>
      <c r="V1243">
        <f>quick_50[[#This Row],[c]]/quick_50[[#This Row],[n]]</f>
        <v>18.0976</v>
      </c>
      <c r="W1243">
        <f>quick_50[[#This Row],[s]]/quick_50[[#This Row],[n]]</f>
        <v>2.6404000000000001</v>
      </c>
    </row>
    <row r="1244" spans="1:23" x14ac:dyDescent="0.35">
      <c r="A1244">
        <v>2500</v>
      </c>
      <c r="B1244">
        <v>33014</v>
      </c>
      <c r="C1244">
        <v>18660</v>
      </c>
      <c r="D1244" s="1">
        <v>4.6326637268066399E-2</v>
      </c>
      <c r="E1244">
        <f>dual_50[[#This Row],[c]]/dual_50[[#This Row],[n]]</f>
        <v>13.2056</v>
      </c>
      <c r="F1244">
        <f>dual_50[[#This Row],[s]]/dual_50[[#This Row],[n]]</f>
        <v>7.4640000000000004</v>
      </c>
      <c r="G1244" s="1">
        <f t="shared" si="19"/>
        <v>1.6878223852053666</v>
      </c>
      <c r="H1244" s="1"/>
      <c r="I1244" s="1"/>
      <c r="K1244">
        <v>2500</v>
      </c>
      <c r="L1244">
        <v>25188</v>
      </c>
      <c r="M1244">
        <v>28404</v>
      </c>
      <c r="N1244" s="1">
        <v>4.87635135650634E-2</v>
      </c>
      <c r="O1244">
        <f>merge_50[[#This Row],[c]]/merge_50[[#This Row],[n]]</f>
        <v>10.075200000000001</v>
      </c>
      <c r="P1244">
        <f>merge_50[[#This Row],[s]]/merge_50[[#This Row],[n]]</f>
        <v>11.361599999999999</v>
      </c>
      <c r="R1244">
        <v>2500</v>
      </c>
      <c r="S1244">
        <v>43082</v>
      </c>
      <c r="T1244">
        <v>6743</v>
      </c>
      <c r="U1244" s="1">
        <v>2.7685642242431599E-2</v>
      </c>
      <c r="V1244">
        <f>quick_50[[#This Row],[c]]/quick_50[[#This Row],[n]]</f>
        <v>17.232800000000001</v>
      </c>
      <c r="W1244">
        <f>quick_50[[#This Row],[s]]/quick_50[[#This Row],[n]]</f>
        <v>2.6972</v>
      </c>
    </row>
    <row r="1245" spans="1:23" x14ac:dyDescent="0.35">
      <c r="A1245">
        <v>2500</v>
      </c>
      <c r="B1245">
        <v>31918</v>
      </c>
      <c r="C1245">
        <v>18865</v>
      </c>
      <c r="D1245" s="1">
        <v>4.6626091003417899E-2</v>
      </c>
      <c r="E1245">
        <f>dual_50[[#This Row],[c]]/dual_50[[#This Row],[n]]</f>
        <v>12.767200000000001</v>
      </c>
      <c r="F1245">
        <f>dual_50[[#This Row],[s]]/dual_50[[#This Row],[n]]</f>
        <v>7.5460000000000003</v>
      </c>
      <c r="G1245" s="1">
        <f t="shared" si="19"/>
        <v>1.6317899948805019</v>
      </c>
      <c r="H1245" s="1"/>
      <c r="I1245" s="1"/>
      <c r="K1245">
        <v>2500</v>
      </c>
      <c r="L1245">
        <v>25163</v>
      </c>
      <c r="M1245">
        <v>28404</v>
      </c>
      <c r="N1245" s="1">
        <v>5.975341796875E-2</v>
      </c>
      <c r="O1245">
        <f>merge_50[[#This Row],[c]]/merge_50[[#This Row],[n]]</f>
        <v>10.065200000000001</v>
      </c>
      <c r="P1245">
        <f>merge_50[[#This Row],[s]]/merge_50[[#This Row],[n]]</f>
        <v>11.361599999999999</v>
      </c>
      <c r="R1245">
        <v>2500</v>
      </c>
      <c r="S1245">
        <v>42681</v>
      </c>
      <c r="T1245">
        <v>6770</v>
      </c>
      <c r="U1245" s="1">
        <v>2.72984504699707E-2</v>
      </c>
      <c r="V1245">
        <f>quick_50[[#This Row],[c]]/quick_50[[#This Row],[n]]</f>
        <v>17.072399999999998</v>
      </c>
      <c r="W1245">
        <f>quick_50[[#This Row],[s]]/quick_50[[#This Row],[n]]</f>
        <v>2.7080000000000002</v>
      </c>
    </row>
    <row r="1246" spans="1:23" x14ac:dyDescent="0.35">
      <c r="A1246">
        <v>2500</v>
      </c>
      <c r="B1246">
        <v>33119</v>
      </c>
      <c r="C1246">
        <v>18781</v>
      </c>
      <c r="D1246" s="1">
        <v>5.2827358245849602E-2</v>
      </c>
      <c r="E1246">
        <f>dual_50[[#This Row],[c]]/dual_50[[#This Row],[n]]</f>
        <v>13.2476</v>
      </c>
      <c r="F1246">
        <f>dual_50[[#This Row],[s]]/dual_50[[#This Row],[n]]</f>
        <v>7.5124000000000004</v>
      </c>
      <c r="G1246" s="1">
        <f t="shared" si="19"/>
        <v>1.6931904517967085</v>
      </c>
      <c r="H1246" s="1"/>
      <c r="I1246" s="1"/>
      <c r="K1246">
        <v>2500</v>
      </c>
      <c r="L1246">
        <v>25175</v>
      </c>
      <c r="M1246">
        <v>28404</v>
      </c>
      <c r="N1246" s="1">
        <v>4.5834541320800698E-2</v>
      </c>
      <c r="O1246">
        <f>merge_50[[#This Row],[c]]/merge_50[[#This Row],[n]]</f>
        <v>10.07</v>
      </c>
      <c r="P1246">
        <f>merge_50[[#This Row],[s]]/merge_50[[#This Row],[n]]</f>
        <v>11.361599999999999</v>
      </c>
      <c r="R1246">
        <v>2500</v>
      </c>
      <c r="S1246">
        <v>46011</v>
      </c>
      <c r="T1246">
        <v>6697</v>
      </c>
      <c r="U1246" s="1">
        <v>2.8749227523803701E-2</v>
      </c>
      <c r="V1246">
        <f>quick_50[[#This Row],[c]]/quick_50[[#This Row],[n]]</f>
        <v>18.404399999999999</v>
      </c>
      <c r="W1246">
        <f>quick_50[[#This Row],[s]]/quick_50[[#This Row],[n]]</f>
        <v>2.6787999999999998</v>
      </c>
    </row>
    <row r="1247" spans="1:23" x14ac:dyDescent="0.35">
      <c r="A1247">
        <v>2500</v>
      </c>
      <c r="B1247">
        <v>33224</v>
      </c>
      <c r="C1247">
        <v>19819</v>
      </c>
      <c r="D1247" s="1">
        <v>4.9155473709106397E-2</v>
      </c>
      <c r="E1247">
        <f>dual_50[[#This Row],[c]]/dual_50[[#This Row],[n]]</f>
        <v>13.2896</v>
      </c>
      <c r="F1247">
        <f>dual_50[[#This Row],[s]]/dual_50[[#This Row],[n]]</f>
        <v>7.9276</v>
      </c>
      <c r="G1247" s="1">
        <f t="shared" si="19"/>
        <v>1.6985585183880505</v>
      </c>
      <c r="H1247" s="1"/>
      <c r="I1247" s="1"/>
      <c r="K1247">
        <v>2500</v>
      </c>
      <c r="L1247">
        <v>25113</v>
      </c>
      <c r="M1247">
        <v>28404</v>
      </c>
      <c r="N1247" s="1">
        <v>4.5926570892333901E-2</v>
      </c>
      <c r="O1247">
        <f>merge_50[[#This Row],[c]]/merge_50[[#This Row],[n]]</f>
        <v>10.045199999999999</v>
      </c>
      <c r="P1247">
        <f>merge_50[[#This Row],[s]]/merge_50[[#This Row],[n]]</f>
        <v>11.361599999999999</v>
      </c>
      <c r="R1247">
        <v>2500</v>
      </c>
      <c r="S1247">
        <v>45516</v>
      </c>
      <c r="T1247">
        <v>6727</v>
      </c>
      <c r="U1247" s="1">
        <v>3.0083179473876901E-2</v>
      </c>
      <c r="V1247">
        <f>quick_50[[#This Row],[c]]/quick_50[[#This Row],[n]]</f>
        <v>18.206399999999999</v>
      </c>
      <c r="W1247">
        <f>quick_50[[#This Row],[s]]/quick_50[[#This Row],[n]]</f>
        <v>2.6907999999999999</v>
      </c>
    </row>
    <row r="1248" spans="1:23" x14ac:dyDescent="0.35">
      <c r="A1248">
        <v>2500</v>
      </c>
      <c r="B1248">
        <v>32269</v>
      </c>
      <c r="C1248">
        <v>18119</v>
      </c>
      <c r="D1248" s="1">
        <v>4.8053026199340799E-2</v>
      </c>
      <c r="E1248">
        <f>dual_50[[#This Row],[c]]/dual_50[[#This Row],[n]]</f>
        <v>12.9076</v>
      </c>
      <c r="F1248">
        <f>dual_50[[#This Row],[s]]/dual_50[[#This Row],[n]]</f>
        <v>7.2476000000000003</v>
      </c>
      <c r="G1248" s="1">
        <f t="shared" si="19"/>
        <v>1.6497346746287023</v>
      </c>
      <c r="H1248" s="1"/>
      <c r="I1248" s="1"/>
      <c r="K1248">
        <v>2500</v>
      </c>
      <c r="L1248">
        <v>25062</v>
      </c>
      <c r="M1248">
        <v>28404</v>
      </c>
      <c r="N1248" s="1">
        <v>4.7559499740600503E-2</v>
      </c>
      <c r="O1248">
        <f>merge_50[[#This Row],[c]]/merge_50[[#This Row],[n]]</f>
        <v>10.024800000000001</v>
      </c>
      <c r="P1248">
        <f>merge_50[[#This Row],[s]]/merge_50[[#This Row],[n]]</f>
        <v>11.361599999999999</v>
      </c>
      <c r="R1248">
        <v>2500</v>
      </c>
      <c r="S1248">
        <v>40631</v>
      </c>
      <c r="T1248">
        <v>6791</v>
      </c>
      <c r="U1248" s="1">
        <v>2.9213905334472601E-2</v>
      </c>
      <c r="V1248">
        <f>quick_50[[#This Row],[c]]/quick_50[[#This Row],[n]]</f>
        <v>16.252400000000002</v>
      </c>
      <c r="W1248">
        <f>quick_50[[#This Row],[s]]/quick_50[[#This Row],[n]]</f>
        <v>2.7164000000000001</v>
      </c>
    </row>
    <row r="1249" spans="1:23" x14ac:dyDescent="0.35">
      <c r="A1249">
        <v>2500</v>
      </c>
      <c r="B1249">
        <v>35225</v>
      </c>
      <c r="C1249">
        <v>20163</v>
      </c>
      <c r="D1249" s="1">
        <v>5.0924777984619099E-2</v>
      </c>
      <c r="E1249">
        <f>dual_50[[#This Row],[c]]/dual_50[[#This Row],[n]]</f>
        <v>14.09</v>
      </c>
      <c r="F1249">
        <f>dual_50[[#This Row],[s]]/dual_50[[#This Row],[n]]</f>
        <v>8.0652000000000008</v>
      </c>
      <c r="G1249" s="1">
        <f t="shared" si="19"/>
        <v>1.8008585302859101</v>
      </c>
      <c r="H1249" s="1"/>
      <c r="I1249" s="1"/>
      <c r="K1249">
        <v>2500</v>
      </c>
      <c r="L1249">
        <v>25087</v>
      </c>
      <c r="M1249">
        <v>28404</v>
      </c>
      <c r="N1249" s="1">
        <v>4.632568359375E-2</v>
      </c>
      <c r="O1249">
        <f>merge_50[[#This Row],[c]]/merge_50[[#This Row],[n]]</f>
        <v>10.034800000000001</v>
      </c>
      <c r="P1249">
        <f>merge_50[[#This Row],[s]]/merge_50[[#This Row],[n]]</f>
        <v>11.361599999999999</v>
      </c>
      <c r="R1249">
        <v>2500</v>
      </c>
      <c r="S1249">
        <v>42576</v>
      </c>
      <c r="T1249">
        <v>6735</v>
      </c>
      <c r="U1249" s="1">
        <v>3.3028364181518499E-2</v>
      </c>
      <c r="V1249">
        <f>quick_50[[#This Row],[c]]/quick_50[[#This Row],[n]]</f>
        <v>17.0304</v>
      </c>
      <c r="W1249">
        <f>quick_50[[#This Row],[s]]/quick_50[[#This Row],[n]]</f>
        <v>2.694</v>
      </c>
    </row>
    <row r="1250" spans="1:23" x14ac:dyDescent="0.35">
      <c r="A1250">
        <v>2500</v>
      </c>
      <c r="B1250">
        <v>32685</v>
      </c>
      <c r="C1250">
        <v>20568</v>
      </c>
      <c r="D1250" s="1">
        <v>4.8437595367431599E-2</v>
      </c>
      <c r="E1250">
        <f>dual_50[[#This Row],[c]]/dual_50[[#This Row],[n]]</f>
        <v>13.074</v>
      </c>
      <c r="F1250">
        <f>dual_50[[#This Row],[s]]/dual_50[[#This Row],[n]]</f>
        <v>8.2271999999999998</v>
      </c>
      <c r="G1250" s="1">
        <f t="shared" si="19"/>
        <v>1.6710024432191617</v>
      </c>
      <c r="H1250" s="1"/>
      <c r="I1250" s="1"/>
      <c r="K1250">
        <v>2500</v>
      </c>
      <c r="L1250">
        <v>25148</v>
      </c>
      <c r="M1250">
        <v>28404</v>
      </c>
      <c r="N1250" s="1">
        <v>4.7250270843505797E-2</v>
      </c>
      <c r="O1250">
        <f>merge_50[[#This Row],[c]]/merge_50[[#This Row],[n]]</f>
        <v>10.059200000000001</v>
      </c>
      <c r="P1250">
        <f>merge_50[[#This Row],[s]]/merge_50[[#This Row],[n]]</f>
        <v>11.361599999999999</v>
      </c>
      <c r="R1250">
        <v>2500</v>
      </c>
      <c r="S1250">
        <v>43628</v>
      </c>
      <c r="T1250">
        <v>6841</v>
      </c>
      <c r="U1250" s="1">
        <v>3.6832571029663003E-2</v>
      </c>
      <c r="V1250">
        <f>quick_50[[#This Row],[c]]/quick_50[[#This Row],[n]]</f>
        <v>17.4512</v>
      </c>
      <c r="W1250">
        <f>quick_50[[#This Row],[s]]/quick_50[[#This Row],[n]]</f>
        <v>2.7364000000000002</v>
      </c>
    </row>
    <row r="1251" spans="1:23" x14ac:dyDescent="0.35">
      <c r="A1251">
        <v>2500</v>
      </c>
      <c r="B1251">
        <v>32884</v>
      </c>
      <c r="C1251">
        <v>20368</v>
      </c>
      <c r="D1251" s="1">
        <v>4.8229217529296799E-2</v>
      </c>
      <c r="E1251">
        <f>dual_50[[#This Row],[c]]/dual_50[[#This Row],[n]]</f>
        <v>13.153600000000001</v>
      </c>
      <c r="F1251">
        <f>dual_50[[#This Row],[s]]/dual_50[[#This Row],[n]]</f>
        <v>8.1471999999999998</v>
      </c>
      <c r="G1251" s="1">
        <f t="shared" si="19"/>
        <v>1.6811762075208481</v>
      </c>
      <c r="H1251" s="1"/>
      <c r="I1251" s="1"/>
      <c r="K1251">
        <v>2500</v>
      </c>
      <c r="L1251">
        <v>25128</v>
      </c>
      <c r="M1251">
        <v>28404</v>
      </c>
      <c r="N1251" s="1">
        <v>4.6175718307495103E-2</v>
      </c>
      <c r="O1251">
        <f>merge_50[[#This Row],[c]]/merge_50[[#This Row],[n]]</f>
        <v>10.0512</v>
      </c>
      <c r="P1251">
        <f>merge_50[[#This Row],[s]]/merge_50[[#This Row],[n]]</f>
        <v>11.361599999999999</v>
      </c>
      <c r="R1251">
        <v>2500</v>
      </c>
      <c r="S1251">
        <v>43207</v>
      </c>
      <c r="T1251">
        <v>6690</v>
      </c>
      <c r="U1251" s="1">
        <v>3.8607597351074198E-2</v>
      </c>
      <c r="V1251">
        <f>quick_50[[#This Row],[c]]/quick_50[[#This Row],[n]]</f>
        <v>17.282800000000002</v>
      </c>
      <c r="W1251">
        <f>quick_50[[#This Row],[s]]/quick_50[[#This Row],[n]]</f>
        <v>2.6760000000000002</v>
      </c>
    </row>
    <row r="1252" spans="1:23" x14ac:dyDescent="0.35">
      <c r="A1252">
        <v>2500</v>
      </c>
      <c r="B1252">
        <v>32683</v>
      </c>
      <c r="C1252">
        <v>18696</v>
      </c>
      <c r="D1252" s="1">
        <v>5.0422906875610303E-2</v>
      </c>
      <c r="E1252">
        <f>dual_50[[#This Row],[c]]/dual_50[[#This Row],[n]]</f>
        <v>13.0732</v>
      </c>
      <c r="F1252">
        <f>dual_50[[#This Row],[s]]/dual_50[[#This Row],[n]]</f>
        <v>7.4783999999999997</v>
      </c>
      <c r="G1252" s="1">
        <f t="shared" si="19"/>
        <v>1.6709001943317077</v>
      </c>
      <c r="H1252" s="1"/>
      <c r="I1252" s="1"/>
      <c r="K1252">
        <v>2500</v>
      </c>
      <c r="L1252">
        <v>25112</v>
      </c>
      <c r="M1252">
        <v>28404</v>
      </c>
      <c r="N1252" s="1">
        <v>4.93621826171875E-2</v>
      </c>
      <c r="O1252">
        <f>merge_50[[#This Row],[c]]/merge_50[[#This Row],[n]]</f>
        <v>10.0448</v>
      </c>
      <c r="P1252">
        <f>merge_50[[#This Row],[s]]/merge_50[[#This Row],[n]]</f>
        <v>11.361599999999999</v>
      </c>
      <c r="R1252">
        <v>2500</v>
      </c>
      <c r="S1252">
        <v>45431</v>
      </c>
      <c r="T1252">
        <v>6694</v>
      </c>
      <c r="U1252" s="1">
        <v>4.6921730041503899E-2</v>
      </c>
      <c r="V1252">
        <f>quick_50[[#This Row],[c]]/quick_50[[#This Row],[n]]</f>
        <v>18.1724</v>
      </c>
      <c r="W1252">
        <f>quick_50[[#This Row],[s]]/quick_50[[#This Row],[n]]</f>
        <v>2.6776</v>
      </c>
    </row>
    <row r="1253" spans="1:23" x14ac:dyDescent="0.35">
      <c r="A1253">
        <v>2600</v>
      </c>
      <c r="B1253">
        <v>34390</v>
      </c>
      <c r="C1253">
        <v>21070</v>
      </c>
      <c r="D1253" s="1">
        <v>4.9695730209350503E-2</v>
      </c>
      <c r="E1253">
        <f>dual_50[[#This Row],[c]]/dual_50[[#This Row],[n]]</f>
        <v>13.226923076923077</v>
      </c>
      <c r="F1253">
        <f>dual_50[[#This Row],[s]]/dual_50[[#This Row],[n]]</f>
        <v>8.1038461538461544</v>
      </c>
      <c r="G1253" s="1">
        <f t="shared" si="19"/>
        <v>1.6821155305003455</v>
      </c>
      <c r="H1253" s="1"/>
      <c r="I1253" s="1"/>
      <c r="K1253">
        <v>2600</v>
      </c>
      <c r="L1253">
        <v>26286</v>
      </c>
      <c r="M1253">
        <v>29704</v>
      </c>
      <c r="N1253" s="1">
        <v>4.9556016921997001E-2</v>
      </c>
      <c r="O1253">
        <f>merge_50[[#This Row],[c]]/merge_50[[#This Row],[n]]</f>
        <v>10.11</v>
      </c>
      <c r="P1253">
        <f>merge_50[[#This Row],[s]]/merge_50[[#This Row],[n]]</f>
        <v>11.424615384615384</v>
      </c>
      <c r="R1253">
        <v>2600</v>
      </c>
      <c r="S1253">
        <v>46419</v>
      </c>
      <c r="T1253">
        <v>6921</v>
      </c>
      <c r="U1253" s="1">
        <v>4.9300909042358398E-2</v>
      </c>
      <c r="V1253">
        <f>quick_50[[#This Row],[c]]/quick_50[[#This Row],[n]]</f>
        <v>17.853461538461538</v>
      </c>
      <c r="W1253">
        <f>quick_50[[#This Row],[s]]/quick_50[[#This Row],[n]]</f>
        <v>2.6619230769230771</v>
      </c>
    </row>
    <row r="1254" spans="1:23" x14ac:dyDescent="0.35">
      <c r="A1254">
        <v>2600</v>
      </c>
      <c r="B1254">
        <v>33670</v>
      </c>
      <c r="C1254">
        <v>19819</v>
      </c>
      <c r="D1254" s="1">
        <v>4.7956705093383699E-2</v>
      </c>
      <c r="E1254">
        <f>dual_50[[#This Row],[c]]/dual_50[[#This Row],[n]]</f>
        <v>12.95</v>
      </c>
      <c r="F1254">
        <f>dual_50[[#This Row],[s]]/dual_50[[#This Row],[n]]</f>
        <v>7.6226923076923079</v>
      </c>
      <c r="G1254" s="1">
        <f t="shared" si="19"/>
        <v>1.6468982236681193</v>
      </c>
      <c r="H1254" s="1"/>
      <c r="I1254" s="1"/>
      <c r="K1254">
        <v>2600</v>
      </c>
      <c r="L1254">
        <v>26298</v>
      </c>
      <c r="M1254">
        <v>29704</v>
      </c>
      <c r="N1254" s="1">
        <v>4.8326492309570299E-2</v>
      </c>
      <c r="O1254">
        <f>merge_50[[#This Row],[c]]/merge_50[[#This Row],[n]]</f>
        <v>10.114615384615385</v>
      </c>
      <c r="P1254">
        <f>merge_50[[#This Row],[s]]/merge_50[[#This Row],[n]]</f>
        <v>11.424615384615384</v>
      </c>
      <c r="R1254">
        <v>2600</v>
      </c>
      <c r="S1254">
        <v>43192</v>
      </c>
      <c r="T1254">
        <v>7079</v>
      </c>
      <c r="U1254" s="1">
        <v>4.7492504119872998E-2</v>
      </c>
      <c r="V1254">
        <f>quick_50[[#This Row],[c]]/quick_50[[#This Row],[n]]</f>
        <v>16.612307692307692</v>
      </c>
      <c r="W1254">
        <f>quick_50[[#This Row],[s]]/quick_50[[#This Row],[n]]</f>
        <v>2.7226923076923075</v>
      </c>
    </row>
    <row r="1255" spans="1:23" x14ac:dyDescent="0.35">
      <c r="A1255">
        <v>2600</v>
      </c>
      <c r="B1255">
        <v>35027</v>
      </c>
      <c r="C1255">
        <v>20037</v>
      </c>
      <c r="D1255" s="1">
        <v>5.5825471878051702E-2</v>
      </c>
      <c r="E1255">
        <f>dual_50[[#This Row],[c]]/dual_50[[#This Row],[n]]</f>
        <v>13.471923076923076</v>
      </c>
      <c r="F1255">
        <f>dual_50[[#This Row],[s]]/dual_50[[#This Row],[n]]</f>
        <v>7.7065384615384618</v>
      </c>
      <c r="G1255" s="1">
        <f t="shared" si="19"/>
        <v>1.7132730644616341</v>
      </c>
      <c r="H1255" s="1"/>
      <c r="I1255" s="1"/>
      <c r="K1255">
        <v>2600</v>
      </c>
      <c r="L1255">
        <v>26273</v>
      </c>
      <c r="M1255">
        <v>29704</v>
      </c>
      <c r="N1255" s="1">
        <v>4.7952651977539E-2</v>
      </c>
      <c r="O1255">
        <f>merge_50[[#This Row],[c]]/merge_50[[#This Row],[n]]</f>
        <v>10.105</v>
      </c>
      <c r="P1255">
        <f>merge_50[[#This Row],[s]]/merge_50[[#This Row],[n]]</f>
        <v>11.424615384615384</v>
      </c>
      <c r="R1255">
        <v>2600</v>
      </c>
      <c r="S1255">
        <v>49089</v>
      </c>
      <c r="T1255">
        <v>6983</v>
      </c>
      <c r="U1255" s="1">
        <v>4.7753095626830999E-2</v>
      </c>
      <c r="V1255">
        <f>quick_50[[#This Row],[c]]/quick_50[[#This Row],[n]]</f>
        <v>18.880384615384614</v>
      </c>
      <c r="W1255">
        <f>quick_50[[#This Row],[s]]/quick_50[[#This Row],[n]]</f>
        <v>2.6857692307692309</v>
      </c>
    </row>
    <row r="1256" spans="1:23" x14ac:dyDescent="0.35">
      <c r="A1256">
        <v>2600</v>
      </c>
      <c r="B1256">
        <v>34492</v>
      </c>
      <c r="C1256">
        <v>22080</v>
      </c>
      <c r="D1256" s="1">
        <v>5.6342363357543897E-2</v>
      </c>
      <c r="E1256">
        <f>dual_50[[#This Row],[c]]/dual_50[[#This Row],[n]]</f>
        <v>13.266153846153847</v>
      </c>
      <c r="F1256">
        <f>dual_50[[#This Row],[s]]/dual_50[[#This Row],[n]]</f>
        <v>8.4923076923076923</v>
      </c>
      <c r="G1256" s="1">
        <f t="shared" si="19"/>
        <v>1.6871046489682442</v>
      </c>
      <c r="H1256" s="1"/>
      <c r="I1256" s="1"/>
      <c r="K1256">
        <v>2600</v>
      </c>
      <c r="L1256">
        <v>26262</v>
      </c>
      <c r="M1256">
        <v>29704</v>
      </c>
      <c r="N1256" s="1">
        <v>4.8866271972656201E-2</v>
      </c>
      <c r="O1256">
        <f>merge_50[[#This Row],[c]]/merge_50[[#This Row],[n]]</f>
        <v>10.100769230769231</v>
      </c>
      <c r="P1256">
        <f>merge_50[[#This Row],[s]]/merge_50[[#This Row],[n]]</f>
        <v>11.424615384615384</v>
      </c>
      <c r="R1256">
        <v>2600</v>
      </c>
      <c r="S1256">
        <v>45567</v>
      </c>
      <c r="T1256">
        <v>7065</v>
      </c>
      <c r="U1256" s="1">
        <v>5.08670806884765E-2</v>
      </c>
      <c r="V1256">
        <f>quick_50[[#This Row],[c]]/quick_50[[#This Row],[n]]</f>
        <v>17.525769230769232</v>
      </c>
      <c r="W1256">
        <f>quick_50[[#This Row],[s]]/quick_50[[#This Row],[n]]</f>
        <v>2.7173076923076924</v>
      </c>
    </row>
    <row r="1257" spans="1:23" x14ac:dyDescent="0.35">
      <c r="A1257">
        <v>2600</v>
      </c>
      <c r="B1257">
        <v>37971</v>
      </c>
      <c r="C1257">
        <v>24961</v>
      </c>
      <c r="D1257" s="1">
        <v>5.5290937423705999E-2</v>
      </c>
      <c r="E1257">
        <f>dual_50[[#This Row],[c]]/dual_50[[#This Row],[n]]</f>
        <v>14.604230769230769</v>
      </c>
      <c r="F1257">
        <f>dual_50[[#This Row],[s]]/dual_50[[#This Row],[n]]</f>
        <v>9.6003846153846162</v>
      </c>
      <c r="G1257" s="1">
        <f t="shared" si="19"/>
        <v>1.8572727190645133</v>
      </c>
      <c r="H1257" s="1"/>
      <c r="I1257" s="1"/>
      <c r="K1257">
        <v>2600</v>
      </c>
      <c r="L1257">
        <v>26303</v>
      </c>
      <c r="M1257">
        <v>29704</v>
      </c>
      <c r="N1257" s="1">
        <v>4.9893856048583901E-2</v>
      </c>
      <c r="O1257">
        <f>merge_50[[#This Row],[c]]/merge_50[[#This Row],[n]]</f>
        <v>10.116538461538461</v>
      </c>
      <c r="P1257">
        <f>merge_50[[#This Row],[s]]/merge_50[[#This Row],[n]]</f>
        <v>11.424615384615384</v>
      </c>
      <c r="R1257">
        <v>2600</v>
      </c>
      <c r="S1257">
        <v>49215</v>
      </c>
      <c r="T1257">
        <v>6874</v>
      </c>
      <c r="U1257" s="1">
        <v>4.3846368789672803E-2</v>
      </c>
      <c r="V1257">
        <f>quick_50[[#This Row],[c]]/quick_50[[#This Row],[n]]</f>
        <v>18.928846153846155</v>
      </c>
      <c r="W1257">
        <f>quick_50[[#This Row],[s]]/quick_50[[#This Row],[n]]</f>
        <v>2.643846153846154</v>
      </c>
    </row>
    <row r="1258" spans="1:23" x14ac:dyDescent="0.35">
      <c r="A1258">
        <v>2600</v>
      </c>
      <c r="B1258">
        <v>34261</v>
      </c>
      <c r="C1258">
        <v>21220</v>
      </c>
      <c r="D1258" s="1">
        <v>5.0957202911376898E-2</v>
      </c>
      <c r="E1258">
        <f>dual_50[[#This Row],[c]]/dual_50[[#This Row],[n]]</f>
        <v>13.177307692307693</v>
      </c>
      <c r="F1258">
        <f>dual_50[[#This Row],[s]]/dual_50[[#This Row],[n]]</f>
        <v>8.161538461538461</v>
      </c>
      <c r="G1258" s="1">
        <f t="shared" si="19"/>
        <v>1.6758057630262384</v>
      </c>
      <c r="H1258" s="1"/>
      <c r="I1258" s="1"/>
      <c r="K1258">
        <v>2600</v>
      </c>
      <c r="L1258">
        <v>26261</v>
      </c>
      <c r="M1258">
        <v>29704</v>
      </c>
      <c r="N1258" s="1">
        <v>4.8685073852539E-2</v>
      </c>
      <c r="O1258">
        <f>merge_50[[#This Row],[c]]/merge_50[[#This Row],[n]]</f>
        <v>10.100384615384616</v>
      </c>
      <c r="P1258">
        <f>merge_50[[#This Row],[s]]/merge_50[[#This Row],[n]]</f>
        <v>11.424615384615384</v>
      </c>
      <c r="R1258">
        <v>2600</v>
      </c>
      <c r="S1258">
        <v>47740</v>
      </c>
      <c r="T1258">
        <v>7048</v>
      </c>
      <c r="U1258" s="1">
        <v>4.1791915893554597E-2</v>
      </c>
      <c r="V1258">
        <f>quick_50[[#This Row],[c]]/quick_50[[#This Row],[n]]</f>
        <v>18.361538461538462</v>
      </c>
      <c r="W1258">
        <f>quick_50[[#This Row],[s]]/quick_50[[#This Row],[n]]</f>
        <v>2.7107692307692308</v>
      </c>
    </row>
    <row r="1259" spans="1:23" x14ac:dyDescent="0.35">
      <c r="A1259">
        <v>2600</v>
      </c>
      <c r="B1259">
        <v>34119</v>
      </c>
      <c r="C1259">
        <v>18668</v>
      </c>
      <c r="D1259" s="1">
        <v>4.7559261322021401E-2</v>
      </c>
      <c r="E1259">
        <f>dual_50[[#This Row],[c]]/dual_50[[#This Row],[n]]</f>
        <v>13.122692307692308</v>
      </c>
      <c r="F1259">
        <f>dual_50[[#This Row],[s]]/dual_50[[#This Row],[n]]</f>
        <v>7.18</v>
      </c>
      <c r="G1259" s="1">
        <f t="shared" si="19"/>
        <v>1.6688601275121049</v>
      </c>
      <c r="H1259" s="1"/>
      <c r="I1259" s="1"/>
      <c r="K1259">
        <v>2600</v>
      </c>
      <c r="L1259">
        <v>26276</v>
      </c>
      <c r="M1259">
        <v>29704</v>
      </c>
      <c r="N1259" s="1">
        <v>4.8600912094116197E-2</v>
      </c>
      <c r="O1259">
        <f>merge_50[[#This Row],[c]]/merge_50[[#This Row],[n]]</f>
        <v>10.106153846153846</v>
      </c>
      <c r="P1259">
        <f>merge_50[[#This Row],[s]]/merge_50[[#This Row],[n]]</f>
        <v>11.424615384615384</v>
      </c>
      <c r="R1259">
        <v>2600</v>
      </c>
      <c r="S1259">
        <v>49379</v>
      </c>
      <c r="T1259">
        <v>6866</v>
      </c>
      <c r="U1259" s="1">
        <v>4.1057586669921799E-2</v>
      </c>
      <c r="V1259">
        <f>quick_50[[#This Row],[c]]/quick_50[[#This Row],[n]]</f>
        <v>18.991923076923076</v>
      </c>
      <c r="W1259">
        <f>quick_50[[#This Row],[s]]/quick_50[[#This Row],[n]]</f>
        <v>2.640769230769231</v>
      </c>
    </row>
    <row r="1260" spans="1:23" x14ac:dyDescent="0.35">
      <c r="A1260">
        <v>2600</v>
      </c>
      <c r="B1260">
        <v>33504</v>
      </c>
      <c r="C1260">
        <v>19881</v>
      </c>
      <c r="D1260" s="1">
        <v>4.9021005630493102E-2</v>
      </c>
      <c r="E1260">
        <f>dual_50[[#This Row],[c]]/dual_50[[#This Row],[n]]</f>
        <v>12.886153846153846</v>
      </c>
      <c r="F1260">
        <f>dual_50[[#This Row],[s]]/dual_50[[#This Row],[n]]</f>
        <v>7.6465384615384613</v>
      </c>
      <c r="G1260" s="1">
        <f t="shared" si="19"/>
        <v>1.6387786779262452</v>
      </c>
      <c r="H1260" s="1"/>
      <c r="I1260" s="1"/>
      <c r="K1260">
        <v>2600</v>
      </c>
      <c r="L1260">
        <v>26257</v>
      </c>
      <c r="M1260">
        <v>29704</v>
      </c>
      <c r="N1260" s="1">
        <v>4.75711822509765E-2</v>
      </c>
      <c r="O1260">
        <f>merge_50[[#This Row],[c]]/merge_50[[#This Row],[n]]</f>
        <v>10.098846153846154</v>
      </c>
      <c r="P1260">
        <f>merge_50[[#This Row],[s]]/merge_50[[#This Row],[n]]</f>
        <v>11.424615384615384</v>
      </c>
      <c r="R1260">
        <v>2600</v>
      </c>
      <c r="S1260">
        <v>48088</v>
      </c>
      <c r="T1260">
        <v>7055</v>
      </c>
      <c r="U1260" s="1">
        <v>3.9946556091308497E-2</v>
      </c>
      <c r="V1260">
        <f>quick_50[[#This Row],[c]]/quick_50[[#This Row],[n]]</f>
        <v>18.495384615384616</v>
      </c>
      <c r="W1260">
        <f>quick_50[[#This Row],[s]]/quick_50[[#This Row],[n]]</f>
        <v>2.7134615384615386</v>
      </c>
    </row>
    <row r="1261" spans="1:23" x14ac:dyDescent="0.35">
      <c r="A1261">
        <v>2600</v>
      </c>
      <c r="B1261">
        <v>36820</v>
      </c>
      <c r="C1261">
        <v>20714</v>
      </c>
      <c r="D1261" s="1">
        <v>4.9760341644287102E-2</v>
      </c>
      <c r="E1261">
        <f>dual_50[[#This Row],[c]]/dual_50[[#This Row],[n]]</f>
        <v>14.161538461538461</v>
      </c>
      <c r="F1261">
        <f>dual_50[[#This Row],[s]]/dual_50[[#This Row],[n]]</f>
        <v>7.9669230769230772</v>
      </c>
      <c r="G1261" s="1">
        <f t="shared" si="19"/>
        <v>1.8009739410591077</v>
      </c>
      <c r="H1261" s="1"/>
      <c r="I1261" s="1"/>
      <c r="K1261">
        <v>2600</v>
      </c>
      <c r="L1261">
        <v>26254</v>
      </c>
      <c r="M1261">
        <v>29704</v>
      </c>
      <c r="N1261" s="1">
        <v>5.1860809326171799E-2</v>
      </c>
      <c r="O1261">
        <f>merge_50[[#This Row],[c]]/merge_50[[#This Row],[n]]</f>
        <v>10.097692307692308</v>
      </c>
      <c r="P1261">
        <f>merge_50[[#This Row],[s]]/merge_50[[#This Row],[n]]</f>
        <v>11.424615384615384</v>
      </c>
      <c r="R1261">
        <v>2600</v>
      </c>
      <c r="S1261">
        <v>46230</v>
      </c>
      <c r="T1261">
        <v>6968</v>
      </c>
      <c r="U1261" s="1">
        <v>3.8732767105102497E-2</v>
      </c>
      <c r="V1261">
        <f>quick_50[[#This Row],[c]]/quick_50[[#This Row],[n]]</f>
        <v>17.780769230769231</v>
      </c>
      <c r="W1261">
        <f>quick_50[[#This Row],[s]]/quick_50[[#This Row],[n]]</f>
        <v>2.68</v>
      </c>
    </row>
    <row r="1262" spans="1:23" x14ac:dyDescent="0.35">
      <c r="A1262">
        <v>2600</v>
      </c>
      <c r="B1262">
        <v>34323</v>
      </c>
      <c r="C1262">
        <v>21102</v>
      </c>
      <c r="D1262" s="1">
        <v>5.00757694244384E-2</v>
      </c>
      <c r="E1262">
        <f>dual_50[[#This Row],[c]]/dual_50[[#This Row],[n]]</f>
        <v>13.201153846153845</v>
      </c>
      <c r="F1262">
        <f>dual_50[[#This Row],[s]]/dual_50[[#This Row],[n]]</f>
        <v>8.1161538461538463</v>
      </c>
      <c r="G1262" s="1">
        <f t="shared" si="19"/>
        <v>1.6788383644479021</v>
      </c>
      <c r="H1262" s="1"/>
      <c r="I1262" s="1"/>
      <c r="K1262">
        <v>2600</v>
      </c>
      <c r="L1262">
        <v>26316</v>
      </c>
      <c r="M1262">
        <v>29704</v>
      </c>
      <c r="N1262" s="1">
        <v>5.0743579864501898E-2</v>
      </c>
      <c r="O1262">
        <f>merge_50[[#This Row],[c]]/merge_50[[#This Row],[n]]</f>
        <v>10.121538461538462</v>
      </c>
      <c r="P1262">
        <f>merge_50[[#This Row],[s]]/merge_50[[#This Row],[n]]</f>
        <v>11.424615384615384</v>
      </c>
      <c r="R1262">
        <v>2600</v>
      </c>
      <c r="S1262">
        <v>48027</v>
      </c>
      <c r="T1262">
        <v>6935</v>
      </c>
      <c r="U1262" s="1">
        <v>3.9591789245605399E-2</v>
      </c>
      <c r="V1262">
        <f>quick_50[[#This Row],[c]]/quick_50[[#This Row],[n]]</f>
        <v>18.471923076923076</v>
      </c>
      <c r="W1262">
        <f>quick_50[[#This Row],[s]]/quick_50[[#This Row],[n]]</f>
        <v>2.6673076923076922</v>
      </c>
    </row>
    <row r="1263" spans="1:23" x14ac:dyDescent="0.35">
      <c r="A1263">
        <v>2600</v>
      </c>
      <c r="B1263">
        <v>34319</v>
      </c>
      <c r="C1263">
        <v>18467</v>
      </c>
      <c r="D1263" s="1">
        <v>4.5813798904418897E-2</v>
      </c>
      <c r="E1263">
        <f>dual_50[[#This Row],[c]]/dual_50[[#This Row],[n]]</f>
        <v>13.199615384615385</v>
      </c>
      <c r="F1263">
        <f>dual_50[[#This Row],[s]]/dual_50[[#This Row],[n]]</f>
        <v>7.1026923076923074</v>
      </c>
      <c r="G1263" s="1">
        <f t="shared" si="19"/>
        <v>1.6786427127432786</v>
      </c>
      <c r="H1263" s="1"/>
      <c r="I1263" s="1"/>
      <c r="K1263">
        <v>2600</v>
      </c>
      <c r="L1263">
        <v>26235</v>
      </c>
      <c r="M1263">
        <v>29704</v>
      </c>
      <c r="N1263" s="1">
        <v>4.9243450164794901E-2</v>
      </c>
      <c r="O1263">
        <f>merge_50[[#This Row],[c]]/merge_50[[#This Row],[n]]</f>
        <v>10.090384615384615</v>
      </c>
      <c r="P1263">
        <f>merge_50[[#This Row],[s]]/merge_50[[#This Row],[n]]</f>
        <v>11.424615384615384</v>
      </c>
      <c r="R1263">
        <v>2600</v>
      </c>
      <c r="S1263">
        <v>44307</v>
      </c>
      <c r="T1263">
        <v>7062</v>
      </c>
      <c r="U1263" s="1">
        <v>3.57718467712402E-2</v>
      </c>
      <c r="V1263">
        <f>quick_50[[#This Row],[c]]/quick_50[[#This Row],[n]]</f>
        <v>17.041153846153847</v>
      </c>
      <c r="W1263">
        <f>quick_50[[#This Row],[s]]/quick_50[[#This Row],[n]]</f>
        <v>2.7161538461538464</v>
      </c>
    </row>
    <row r="1264" spans="1:23" x14ac:dyDescent="0.35">
      <c r="A1264">
        <v>2600</v>
      </c>
      <c r="B1264">
        <v>35405</v>
      </c>
      <c r="C1264">
        <v>20891</v>
      </c>
      <c r="D1264" s="1">
        <v>5.3087711334228502E-2</v>
      </c>
      <c r="E1264">
        <f>dual_50[[#This Row],[c]]/dual_50[[#This Row],[n]]</f>
        <v>13.617307692307692</v>
      </c>
      <c r="F1264">
        <f>dual_50[[#This Row],[s]]/dual_50[[#This Row],[n]]</f>
        <v>8.0350000000000001</v>
      </c>
      <c r="G1264" s="1">
        <f t="shared" si="19"/>
        <v>1.7317621505485528</v>
      </c>
      <c r="H1264" s="1"/>
      <c r="I1264" s="1"/>
      <c r="K1264">
        <v>2600</v>
      </c>
      <c r="L1264">
        <v>26278</v>
      </c>
      <c r="M1264">
        <v>29704</v>
      </c>
      <c r="N1264" s="1">
        <v>4.8213481903076102E-2</v>
      </c>
      <c r="O1264">
        <f>merge_50[[#This Row],[c]]/merge_50[[#This Row],[n]]</f>
        <v>10.106923076923078</v>
      </c>
      <c r="P1264">
        <f>merge_50[[#This Row],[s]]/merge_50[[#This Row],[n]]</f>
        <v>11.424615384615384</v>
      </c>
      <c r="R1264">
        <v>2600</v>
      </c>
      <c r="S1264">
        <v>47282</v>
      </c>
      <c r="T1264">
        <v>7009</v>
      </c>
      <c r="U1264" s="1">
        <v>3.92477512359619E-2</v>
      </c>
      <c r="V1264">
        <f>quick_50[[#This Row],[c]]/quick_50[[#This Row],[n]]</f>
        <v>18.185384615384617</v>
      </c>
      <c r="W1264">
        <f>quick_50[[#This Row],[s]]/quick_50[[#This Row],[n]]</f>
        <v>2.6957692307692307</v>
      </c>
    </row>
    <row r="1265" spans="1:23" x14ac:dyDescent="0.35">
      <c r="A1265">
        <v>2600</v>
      </c>
      <c r="B1265">
        <v>35019</v>
      </c>
      <c r="C1265">
        <v>20171</v>
      </c>
      <c r="D1265" s="1">
        <v>4.7415018081664997E-2</v>
      </c>
      <c r="E1265">
        <f>dual_50[[#This Row],[c]]/dual_50[[#This Row],[n]]</f>
        <v>13.468846153846155</v>
      </c>
      <c r="F1265">
        <f>dual_50[[#This Row],[s]]/dual_50[[#This Row],[n]]</f>
        <v>7.7580769230769233</v>
      </c>
      <c r="G1265" s="1">
        <f t="shared" si="19"/>
        <v>1.7128817610523872</v>
      </c>
      <c r="H1265" s="1"/>
      <c r="I1265" s="1"/>
      <c r="K1265">
        <v>2600</v>
      </c>
      <c r="L1265">
        <v>26282</v>
      </c>
      <c r="M1265">
        <v>29704</v>
      </c>
      <c r="N1265" s="1">
        <v>4.8188686370849602E-2</v>
      </c>
      <c r="O1265">
        <f>merge_50[[#This Row],[c]]/merge_50[[#This Row],[n]]</f>
        <v>10.108461538461539</v>
      </c>
      <c r="P1265">
        <f>merge_50[[#This Row],[s]]/merge_50[[#This Row],[n]]</f>
        <v>11.424615384615384</v>
      </c>
      <c r="R1265">
        <v>2600</v>
      </c>
      <c r="S1265">
        <v>48660</v>
      </c>
      <c r="T1265">
        <v>6912</v>
      </c>
      <c r="U1265" s="1">
        <v>3.8069725036620997E-2</v>
      </c>
      <c r="V1265">
        <f>quick_50[[#This Row],[c]]/quick_50[[#This Row],[n]]</f>
        <v>18.715384615384615</v>
      </c>
      <c r="W1265">
        <f>quick_50[[#This Row],[s]]/quick_50[[#This Row],[n]]</f>
        <v>2.6584615384615384</v>
      </c>
    </row>
    <row r="1266" spans="1:23" x14ac:dyDescent="0.35">
      <c r="A1266">
        <v>2600</v>
      </c>
      <c r="B1266">
        <v>33817</v>
      </c>
      <c r="C1266">
        <v>21227</v>
      </c>
      <c r="D1266" s="1">
        <v>5.2077054977416902E-2</v>
      </c>
      <c r="E1266">
        <f>dual_50[[#This Row],[c]]/dual_50[[#This Row],[n]]</f>
        <v>13.006538461538462</v>
      </c>
      <c r="F1266">
        <f>dual_50[[#This Row],[s]]/dual_50[[#This Row],[n]]</f>
        <v>8.1642307692307696</v>
      </c>
      <c r="G1266" s="1">
        <f t="shared" si="19"/>
        <v>1.6540884238130322</v>
      </c>
      <c r="H1266" s="1"/>
      <c r="I1266" s="1"/>
      <c r="K1266">
        <v>2600</v>
      </c>
      <c r="L1266">
        <v>26324</v>
      </c>
      <c r="M1266">
        <v>29704</v>
      </c>
      <c r="N1266" s="1">
        <v>4.7699213027954102E-2</v>
      </c>
      <c r="O1266">
        <f>merge_50[[#This Row],[c]]/merge_50[[#This Row],[n]]</f>
        <v>10.124615384615385</v>
      </c>
      <c r="P1266">
        <f>merge_50[[#This Row],[s]]/merge_50[[#This Row],[n]]</f>
        <v>11.424615384615384</v>
      </c>
      <c r="R1266">
        <v>2600</v>
      </c>
      <c r="S1266">
        <v>44147</v>
      </c>
      <c r="T1266">
        <v>7017</v>
      </c>
      <c r="U1266" s="1">
        <v>3.5356283187866197E-2</v>
      </c>
      <c r="V1266">
        <f>quick_50[[#This Row],[c]]/quick_50[[#This Row],[n]]</f>
        <v>16.979615384615386</v>
      </c>
      <c r="W1266">
        <f>quick_50[[#This Row],[s]]/quick_50[[#This Row],[n]]</f>
        <v>2.6988461538461537</v>
      </c>
    </row>
    <row r="1267" spans="1:23" x14ac:dyDescent="0.35">
      <c r="A1267">
        <v>2600</v>
      </c>
      <c r="B1267">
        <v>33117</v>
      </c>
      <c r="C1267">
        <v>19244</v>
      </c>
      <c r="D1267" s="1">
        <v>4.6608686447143499E-2</v>
      </c>
      <c r="E1267">
        <f>dual_50[[#This Row],[c]]/dual_50[[#This Row],[n]]</f>
        <v>12.737307692307692</v>
      </c>
      <c r="F1267">
        <f>dual_50[[#This Row],[s]]/dual_50[[#This Row],[n]]</f>
        <v>7.4015384615384612</v>
      </c>
      <c r="G1267" s="1">
        <f t="shared" si="19"/>
        <v>1.6198493755039236</v>
      </c>
      <c r="H1267" s="1"/>
      <c r="I1267" s="1"/>
      <c r="K1267">
        <v>2600</v>
      </c>
      <c r="L1267">
        <v>26305</v>
      </c>
      <c r="M1267">
        <v>29704</v>
      </c>
      <c r="N1267" s="1">
        <v>4.7648906707763602E-2</v>
      </c>
      <c r="O1267">
        <f>merge_50[[#This Row],[c]]/merge_50[[#This Row],[n]]</f>
        <v>10.117307692307692</v>
      </c>
      <c r="P1267">
        <f>merge_50[[#This Row],[s]]/merge_50[[#This Row],[n]]</f>
        <v>11.424615384615384</v>
      </c>
      <c r="R1267">
        <v>2600</v>
      </c>
      <c r="S1267">
        <v>44105</v>
      </c>
      <c r="T1267">
        <v>7151</v>
      </c>
      <c r="U1267" s="1">
        <v>3.4565210342407199E-2</v>
      </c>
      <c r="V1267">
        <f>quick_50[[#This Row],[c]]/quick_50[[#This Row],[n]]</f>
        <v>16.963461538461537</v>
      </c>
      <c r="W1267">
        <f>quick_50[[#This Row],[s]]/quick_50[[#This Row],[n]]</f>
        <v>2.7503846153846152</v>
      </c>
    </row>
    <row r="1268" spans="1:23" x14ac:dyDescent="0.35">
      <c r="A1268">
        <v>2600</v>
      </c>
      <c r="B1268">
        <v>35655</v>
      </c>
      <c r="C1268">
        <v>21834</v>
      </c>
      <c r="D1268" s="1">
        <v>5.1273584365844699E-2</v>
      </c>
      <c r="E1268">
        <f>dual_50[[#This Row],[c]]/dual_50[[#This Row],[n]]</f>
        <v>13.713461538461539</v>
      </c>
      <c r="F1268">
        <f>dual_50[[#This Row],[s]]/dual_50[[#This Row],[n]]</f>
        <v>8.3976923076923082</v>
      </c>
      <c r="G1268" s="1">
        <f t="shared" si="19"/>
        <v>1.7439903820875202</v>
      </c>
      <c r="H1268" s="1"/>
      <c r="I1268" s="1"/>
      <c r="K1268">
        <v>2600</v>
      </c>
      <c r="L1268">
        <v>26258</v>
      </c>
      <c r="M1268">
        <v>29704</v>
      </c>
      <c r="N1268" s="1">
        <v>5.7857513427734299E-2</v>
      </c>
      <c r="O1268">
        <f>merge_50[[#This Row],[c]]/merge_50[[#This Row],[n]]</f>
        <v>10.099230769230768</v>
      </c>
      <c r="P1268">
        <f>merge_50[[#This Row],[s]]/merge_50[[#This Row],[n]]</f>
        <v>11.424615384615384</v>
      </c>
      <c r="R1268">
        <v>2600</v>
      </c>
      <c r="S1268">
        <v>46626</v>
      </c>
      <c r="T1268">
        <v>7103</v>
      </c>
      <c r="U1268" s="1">
        <v>3.8432121276855399E-2</v>
      </c>
      <c r="V1268">
        <f>quick_50[[#This Row],[c]]/quick_50[[#This Row],[n]]</f>
        <v>17.933076923076921</v>
      </c>
      <c r="W1268">
        <f>quick_50[[#This Row],[s]]/quick_50[[#This Row],[n]]</f>
        <v>2.7319230769230769</v>
      </c>
    </row>
    <row r="1269" spans="1:23" x14ac:dyDescent="0.35">
      <c r="A1269">
        <v>2600</v>
      </c>
      <c r="B1269">
        <v>37118</v>
      </c>
      <c r="C1269">
        <v>22018</v>
      </c>
      <c r="D1269" s="1">
        <v>5.82122802734375E-2</v>
      </c>
      <c r="E1269">
        <f>dual_50[[#This Row],[c]]/dual_50[[#This Row],[n]]</f>
        <v>14.276153846153846</v>
      </c>
      <c r="F1269">
        <f>dual_50[[#This Row],[s]]/dual_50[[#This Row],[n]]</f>
        <v>8.468461538461538</v>
      </c>
      <c r="G1269" s="1">
        <f t="shared" si="19"/>
        <v>1.815549993053557</v>
      </c>
      <c r="H1269" s="1"/>
      <c r="I1269" s="1"/>
      <c r="K1269">
        <v>2600</v>
      </c>
      <c r="L1269">
        <v>26234</v>
      </c>
      <c r="M1269">
        <v>29704</v>
      </c>
      <c r="N1269" s="1">
        <v>4.9493074417114202E-2</v>
      </c>
      <c r="O1269">
        <f>merge_50[[#This Row],[c]]/merge_50[[#This Row],[n]]</f>
        <v>10.09</v>
      </c>
      <c r="P1269">
        <f>merge_50[[#This Row],[s]]/merge_50[[#This Row],[n]]</f>
        <v>11.424615384615384</v>
      </c>
      <c r="R1269">
        <v>2600</v>
      </c>
      <c r="S1269">
        <v>52927</v>
      </c>
      <c r="T1269">
        <v>6923</v>
      </c>
      <c r="U1269" s="1">
        <v>3.8147211074829102E-2</v>
      </c>
      <c r="V1269">
        <f>quick_50[[#This Row],[c]]/quick_50[[#This Row],[n]]</f>
        <v>20.356538461538463</v>
      </c>
      <c r="W1269">
        <f>quick_50[[#This Row],[s]]/quick_50[[#This Row],[n]]</f>
        <v>2.6626923076923079</v>
      </c>
    </row>
    <row r="1270" spans="1:23" x14ac:dyDescent="0.35">
      <c r="A1270">
        <v>2600</v>
      </c>
      <c r="B1270">
        <v>33027</v>
      </c>
      <c r="C1270">
        <v>20168</v>
      </c>
      <c r="D1270" s="1">
        <v>4.9742937088012598E-2</v>
      </c>
      <c r="E1270">
        <f>dual_50[[#This Row],[c]]/dual_50[[#This Row],[n]]</f>
        <v>12.702692307692308</v>
      </c>
      <c r="F1270">
        <f>dual_50[[#This Row],[s]]/dual_50[[#This Row],[n]]</f>
        <v>7.7569230769230773</v>
      </c>
      <c r="G1270" s="1">
        <f t="shared" si="19"/>
        <v>1.6154472121498955</v>
      </c>
      <c r="H1270" s="1"/>
      <c r="I1270" s="1"/>
      <c r="K1270">
        <v>2600</v>
      </c>
      <c r="L1270">
        <v>26253</v>
      </c>
      <c r="M1270">
        <v>29704</v>
      </c>
      <c r="N1270" s="1">
        <v>5.03199100494384E-2</v>
      </c>
      <c r="O1270">
        <f>merge_50[[#This Row],[c]]/merge_50[[#This Row],[n]]</f>
        <v>10.097307692307693</v>
      </c>
      <c r="P1270">
        <f>merge_50[[#This Row],[s]]/merge_50[[#This Row],[n]]</f>
        <v>11.424615384615384</v>
      </c>
      <c r="R1270">
        <v>2600</v>
      </c>
      <c r="S1270">
        <v>48172</v>
      </c>
      <c r="T1270">
        <v>6969</v>
      </c>
      <c r="U1270" s="1">
        <v>3.5886526107788003E-2</v>
      </c>
      <c r="V1270">
        <f>quick_50[[#This Row],[c]]/quick_50[[#This Row],[n]]</f>
        <v>18.527692307692309</v>
      </c>
      <c r="W1270">
        <f>quick_50[[#This Row],[s]]/quick_50[[#This Row],[n]]</f>
        <v>2.6803846153846154</v>
      </c>
    </row>
    <row r="1271" spans="1:23" x14ac:dyDescent="0.35">
      <c r="A1271">
        <v>2600</v>
      </c>
      <c r="B1271">
        <v>35037</v>
      </c>
      <c r="C1271">
        <v>20827</v>
      </c>
      <c r="D1271" s="1">
        <v>5.2714824676513602E-2</v>
      </c>
      <c r="E1271">
        <f>dual_50[[#This Row],[c]]/dual_50[[#This Row],[n]]</f>
        <v>13.475769230769231</v>
      </c>
      <c r="F1271">
        <f>dual_50[[#This Row],[s]]/dual_50[[#This Row],[n]]</f>
        <v>8.0103846153846145</v>
      </c>
      <c r="G1271" s="1">
        <f t="shared" si="19"/>
        <v>1.7137621937231928</v>
      </c>
      <c r="H1271" s="1"/>
      <c r="I1271" s="1"/>
      <c r="K1271">
        <v>2600</v>
      </c>
      <c r="L1271">
        <v>26219</v>
      </c>
      <c r="M1271">
        <v>29704</v>
      </c>
      <c r="N1271" s="1">
        <v>8.5940122604370103E-2</v>
      </c>
      <c r="O1271">
        <f>merge_50[[#This Row],[c]]/merge_50[[#This Row],[n]]</f>
        <v>10.08423076923077</v>
      </c>
      <c r="P1271">
        <f>merge_50[[#This Row],[s]]/merge_50[[#This Row],[n]]</f>
        <v>11.424615384615384</v>
      </c>
      <c r="R1271">
        <v>2600</v>
      </c>
      <c r="S1271">
        <v>47137</v>
      </c>
      <c r="T1271">
        <v>7005</v>
      </c>
      <c r="U1271" s="1">
        <v>3.4379005432128899E-2</v>
      </c>
      <c r="V1271">
        <f>quick_50[[#This Row],[c]]/quick_50[[#This Row],[n]]</f>
        <v>18.129615384615384</v>
      </c>
      <c r="W1271">
        <f>quick_50[[#This Row],[s]]/quick_50[[#This Row],[n]]</f>
        <v>2.6942307692307694</v>
      </c>
    </row>
    <row r="1272" spans="1:23" x14ac:dyDescent="0.35">
      <c r="A1272">
        <v>2600</v>
      </c>
      <c r="B1272">
        <v>35730</v>
      </c>
      <c r="C1272">
        <v>21162</v>
      </c>
      <c r="D1272" s="1">
        <v>5.25193214416503E-2</v>
      </c>
      <c r="E1272">
        <f>dual_50[[#This Row],[c]]/dual_50[[#This Row],[n]]</f>
        <v>13.742307692307692</v>
      </c>
      <c r="F1272">
        <f>dual_50[[#This Row],[s]]/dual_50[[#This Row],[n]]</f>
        <v>8.1392307692307693</v>
      </c>
      <c r="G1272" s="1">
        <f t="shared" si="19"/>
        <v>1.7476588515492102</v>
      </c>
      <c r="H1272" s="1"/>
      <c r="I1272" s="1"/>
      <c r="K1272">
        <v>2600</v>
      </c>
      <c r="L1272">
        <v>26299</v>
      </c>
      <c r="M1272">
        <v>29704</v>
      </c>
      <c r="N1272" s="1">
        <v>5.4361343383789E-2</v>
      </c>
      <c r="O1272">
        <f>merge_50[[#This Row],[c]]/merge_50[[#This Row],[n]]</f>
        <v>10.115</v>
      </c>
      <c r="P1272">
        <f>merge_50[[#This Row],[s]]/merge_50[[#This Row],[n]]</f>
        <v>11.424615384615384</v>
      </c>
      <c r="R1272">
        <v>2600</v>
      </c>
      <c r="S1272">
        <v>51375</v>
      </c>
      <c r="T1272">
        <v>6886</v>
      </c>
      <c r="U1272" s="1">
        <v>3.5884857177734299E-2</v>
      </c>
      <c r="V1272">
        <f>quick_50[[#This Row],[c]]/quick_50[[#This Row],[n]]</f>
        <v>19.759615384615383</v>
      </c>
      <c r="W1272">
        <f>quick_50[[#This Row],[s]]/quick_50[[#This Row],[n]]</f>
        <v>2.6484615384615386</v>
      </c>
    </row>
    <row r="1273" spans="1:23" x14ac:dyDescent="0.35">
      <c r="A1273">
        <v>2600</v>
      </c>
      <c r="B1273">
        <v>35814</v>
      </c>
      <c r="C1273">
        <v>22207</v>
      </c>
      <c r="D1273" s="1">
        <v>5.2598476409912102E-2</v>
      </c>
      <c r="E1273">
        <f>dual_50[[#This Row],[c]]/dual_50[[#This Row],[n]]</f>
        <v>13.774615384615384</v>
      </c>
      <c r="F1273">
        <f>dual_50[[#This Row],[s]]/dual_50[[#This Row],[n]]</f>
        <v>8.541153846153847</v>
      </c>
      <c r="G1273" s="1">
        <f t="shared" si="19"/>
        <v>1.7517675373463033</v>
      </c>
      <c r="H1273" s="1"/>
      <c r="I1273" s="1"/>
      <c r="K1273">
        <v>2600</v>
      </c>
      <c r="L1273">
        <v>26237</v>
      </c>
      <c r="M1273">
        <v>29704</v>
      </c>
      <c r="N1273" s="1">
        <v>6.6003799438476493E-2</v>
      </c>
      <c r="O1273">
        <f>merge_50[[#This Row],[c]]/merge_50[[#This Row],[n]]</f>
        <v>10.091153846153846</v>
      </c>
      <c r="P1273">
        <f>merge_50[[#This Row],[s]]/merge_50[[#This Row],[n]]</f>
        <v>11.424615384615384</v>
      </c>
      <c r="R1273">
        <v>2600</v>
      </c>
      <c r="S1273">
        <v>44660</v>
      </c>
      <c r="T1273">
        <v>7022</v>
      </c>
      <c r="U1273" s="1">
        <v>3.47137451171875E-2</v>
      </c>
      <c r="V1273">
        <f>quick_50[[#This Row],[c]]/quick_50[[#This Row],[n]]</f>
        <v>17.176923076923078</v>
      </c>
      <c r="W1273">
        <f>quick_50[[#This Row],[s]]/quick_50[[#This Row],[n]]</f>
        <v>2.7007692307692306</v>
      </c>
    </row>
    <row r="1274" spans="1:23" x14ac:dyDescent="0.35">
      <c r="A1274">
        <v>2600</v>
      </c>
      <c r="B1274">
        <v>35001</v>
      </c>
      <c r="C1274">
        <v>21603</v>
      </c>
      <c r="D1274" s="1">
        <v>5.4257392883300698E-2</v>
      </c>
      <c r="E1274">
        <f>dual_50[[#This Row],[c]]/dual_50[[#This Row],[n]]</f>
        <v>13.461923076923076</v>
      </c>
      <c r="F1274">
        <f>dual_50[[#This Row],[s]]/dual_50[[#This Row],[n]]</f>
        <v>8.3088461538461544</v>
      </c>
      <c r="G1274" s="1">
        <f t="shared" si="19"/>
        <v>1.7120013283815816</v>
      </c>
      <c r="H1274" s="1"/>
      <c r="I1274" s="1"/>
      <c r="K1274">
        <v>2600</v>
      </c>
      <c r="L1274">
        <v>26334</v>
      </c>
      <c r="M1274">
        <v>29704</v>
      </c>
      <c r="N1274" s="1">
        <v>6.7867755889892495E-2</v>
      </c>
      <c r="O1274">
        <f>merge_50[[#This Row],[c]]/merge_50[[#This Row],[n]]</f>
        <v>10.128461538461538</v>
      </c>
      <c r="P1274">
        <f>merge_50[[#This Row],[s]]/merge_50[[#This Row],[n]]</f>
        <v>11.424615384615384</v>
      </c>
      <c r="R1274">
        <v>2600</v>
      </c>
      <c r="S1274">
        <v>46369</v>
      </c>
      <c r="T1274">
        <v>7013</v>
      </c>
      <c r="U1274" s="1">
        <v>3.4077882766723598E-2</v>
      </c>
      <c r="V1274">
        <f>quick_50[[#This Row],[c]]/quick_50[[#This Row],[n]]</f>
        <v>17.834230769230768</v>
      </c>
      <c r="W1274">
        <f>quick_50[[#This Row],[s]]/quick_50[[#This Row],[n]]</f>
        <v>2.6973076923076924</v>
      </c>
    </row>
    <row r="1275" spans="1:23" x14ac:dyDescent="0.35">
      <c r="A1275">
        <v>2600</v>
      </c>
      <c r="B1275">
        <v>34811</v>
      </c>
      <c r="C1275">
        <v>21258</v>
      </c>
      <c r="D1275" s="1">
        <v>5.37457466125488E-2</v>
      </c>
      <c r="E1275">
        <f>dual_50[[#This Row],[c]]/dual_50[[#This Row],[n]]</f>
        <v>13.388846153846155</v>
      </c>
      <c r="F1275">
        <f>dual_50[[#This Row],[s]]/dual_50[[#This Row],[n]]</f>
        <v>8.1761538461538468</v>
      </c>
      <c r="G1275" s="1">
        <f t="shared" si="19"/>
        <v>1.7027078724119664</v>
      </c>
      <c r="H1275" s="1"/>
      <c r="I1275" s="1"/>
      <c r="K1275">
        <v>2600</v>
      </c>
      <c r="L1275">
        <v>26263</v>
      </c>
      <c r="M1275">
        <v>29704</v>
      </c>
      <c r="N1275" s="1">
        <v>6.4130306243896401E-2</v>
      </c>
      <c r="O1275">
        <f>merge_50[[#This Row],[c]]/merge_50[[#This Row],[n]]</f>
        <v>10.101153846153846</v>
      </c>
      <c r="P1275">
        <f>merge_50[[#This Row],[s]]/merge_50[[#This Row],[n]]</f>
        <v>11.424615384615384</v>
      </c>
      <c r="R1275">
        <v>2600</v>
      </c>
      <c r="S1275">
        <v>44810</v>
      </c>
      <c r="T1275">
        <v>7032</v>
      </c>
      <c r="U1275" s="1">
        <v>3.3298492431640597E-2</v>
      </c>
      <c r="V1275">
        <f>quick_50[[#This Row],[c]]/quick_50[[#This Row],[n]]</f>
        <v>17.234615384615385</v>
      </c>
      <c r="W1275">
        <f>quick_50[[#This Row],[s]]/quick_50[[#This Row],[n]]</f>
        <v>2.7046153846153844</v>
      </c>
    </row>
    <row r="1276" spans="1:23" x14ac:dyDescent="0.35">
      <c r="A1276">
        <v>2600</v>
      </c>
      <c r="B1276">
        <v>33951</v>
      </c>
      <c r="C1276">
        <v>19864</v>
      </c>
      <c r="D1276" s="1">
        <v>5.0909042358398403E-2</v>
      </c>
      <c r="E1276">
        <f>dual_50[[#This Row],[c]]/dual_50[[#This Row],[n]]</f>
        <v>13.058076923076923</v>
      </c>
      <c r="F1276">
        <f>dual_50[[#This Row],[s]]/dual_50[[#This Row],[n]]</f>
        <v>7.64</v>
      </c>
      <c r="G1276" s="1">
        <f t="shared" si="19"/>
        <v>1.6606427559179189</v>
      </c>
      <c r="H1276" s="1"/>
      <c r="I1276" s="1"/>
      <c r="K1276">
        <v>2600</v>
      </c>
      <c r="L1276">
        <v>26313</v>
      </c>
      <c r="M1276">
        <v>29704</v>
      </c>
      <c r="N1276" s="1">
        <v>6.3491582870483398E-2</v>
      </c>
      <c r="O1276">
        <f>merge_50[[#This Row],[c]]/merge_50[[#This Row],[n]]</f>
        <v>10.120384615384616</v>
      </c>
      <c r="P1276">
        <f>merge_50[[#This Row],[s]]/merge_50[[#This Row],[n]]</f>
        <v>11.424615384615384</v>
      </c>
      <c r="R1276">
        <v>2600</v>
      </c>
      <c r="S1276">
        <v>45602</v>
      </c>
      <c r="T1276">
        <v>7062</v>
      </c>
      <c r="U1276" s="1">
        <v>3.4909725189208901E-2</v>
      </c>
      <c r="V1276">
        <f>quick_50[[#This Row],[c]]/quick_50[[#This Row],[n]]</f>
        <v>17.53923076923077</v>
      </c>
      <c r="W1276">
        <f>quick_50[[#This Row],[s]]/quick_50[[#This Row],[n]]</f>
        <v>2.7161538461538464</v>
      </c>
    </row>
    <row r="1277" spans="1:23" x14ac:dyDescent="0.35">
      <c r="A1277">
        <v>2600</v>
      </c>
      <c r="B1277">
        <v>34192</v>
      </c>
      <c r="C1277">
        <v>20139</v>
      </c>
      <c r="D1277" s="1">
        <v>4.9416303634643499E-2</v>
      </c>
      <c r="E1277">
        <f>dual_50[[#This Row],[c]]/dual_50[[#This Row],[n]]</f>
        <v>13.150769230769232</v>
      </c>
      <c r="F1277">
        <f>dual_50[[#This Row],[s]]/dual_50[[#This Row],[n]]</f>
        <v>7.7457692307692305</v>
      </c>
      <c r="G1277" s="1">
        <f t="shared" si="19"/>
        <v>1.6724307711214834</v>
      </c>
      <c r="H1277" s="1"/>
      <c r="I1277" s="1"/>
      <c r="K1277">
        <v>2600</v>
      </c>
      <c r="L1277">
        <v>26339</v>
      </c>
      <c r="M1277">
        <v>29704</v>
      </c>
      <c r="N1277" s="1">
        <v>5.5606603622436503E-2</v>
      </c>
      <c r="O1277">
        <f>merge_50[[#This Row],[c]]/merge_50[[#This Row],[n]]</f>
        <v>10.130384615384616</v>
      </c>
      <c r="P1277">
        <f>merge_50[[#This Row],[s]]/merge_50[[#This Row],[n]]</f>
        <v>11.424615384615384</v>
      </c>
      <c r="R1277">
        <v>2600</v>
      </c>
      <c r="S1277">
        <v>47845</v>
      </c>
      <c r="T1277">
        <v>6944</v>
      </c>
      <c r="U1277" s="1">
        <v>3.9487361907958901E-2</v>
      </c>
      <c r="V1277">
        <f>quick_50[[#This Row],[c]]/quick_50[[#This Row],[n]]</f>
        <v>18.401923076923076</v>
      </c>
      <c r="W1277">
        <f>quick_50[[#This Row],[s]]/quick_50[[#This Row],[n]]</f>
        <v>2.6707692307692308</v>
      </c>
    </row>
    <row r="1278" spans="1:23" x14ac:dyDescent="0.35">
      <c r="A1278">
        <v>2600</v>
      </c>
      <c r="B1278">
        <v>35386</v>
      </c>
      <c r="C1278">
        <v>22193</v>
      </c>
      <c r="D1278" s="1">
        <v>5.2404642105102497E-2</v>
      </c>
      <c r="E1278">
        <f>dual_50[[#This Row],[c]]/dual_50[[#This Row],[n]]</f>
        <v>13.61</v>
      </c>
      <c r="F1278">
        <f>dual_50[[#This Row],[s]]/dual_50[[#This Row],[n]]</f>
        <v>8.5357692307692314</v>
      </c>
      <c r="G1278" s="1">
        <f t="shared" si="19"/>
        <v>1.7308328049515911</v>
      </c>
      <c r="H1278" s="1"/>
      <c r="I1278" s="1"/>
      <c r="K1278">
        <v>2600</v>
      </c>
      <c r="L1278">
        <v>26316</v>
      </c>
      <c r="M1278">
        <v>29704</v>
      </c>
      <c r="N1278" s="1">
        <v>5.6963920593261698E-2</v>
      </c>
      <c r="O1278">
        <f>merge_50[[#This Row],[c]]/merge_50[[#This Row],[n]]</f>
        <v>10.121538461538462</v>
      </c>
      <c r="P1278">
        <f>merge_50[[#This Row],[s]]/merge_50[[#This Row],[n]]</f>
        <v>11.424615384615384</v>
      </c>
      <c r="R1278">
        <v>2600</v>
      </c>
      <c r="S1278">
        <v>45007</v>
      </c>
      <c r="T1278">
        <v>7132</v>
      </c>
      <c r="U1278" s="1">
        <v>3.8123369216918897E-2</v>
      </c>
      <c r="V1278">
        <f>quick_50[[#This Row],[c]]/quick_50[[#This Row],[n]]</f>
        <v>17.310384615384617</v>
      </c>
      <c r="W1278">
        <f>quick_50[[#This Row],[s]]/quick_50[[#This Row],[n]]</f>
        <v>2.7430769230769232</v>
      </c>
    </row>
    <row r="1279" spans="1:23" x14ac:dyDescent="0.35">
      <c r="A1279">
        <v>2600</v>
      </c>
      <c r="B1279">
        <v>33099</v>
      </c>
      <c r="C1279">
        <v>20538</v>
      </c>
      <c r="D1279" s="1">
        <v>5.0419092178344699E-2</v>
      </c>
      <c r="E1279">
        <f>dual_50[[#This Row],[c]]/dual_50[[#This Row],[n]]</f>
        <v>12.730384615384615</v>
      </c>
      <c r="F1279">
        <f>dual_50[[#This Row],[s]]/dual_50[[#This Row],[n]]</f>
        <v>7.8992307692307691</v>
      </c>
      <c r="G1279" s="1">
        <f t="shared" si="19"/>
        <v>1.6189689428331182</v>
      </c>
      <c r="H1279" s="1"/>
      <c r="I1279" s="1"/>
      <c r="K1279">
        <v>2600</v>
      </c>
      <c r="L1279">
        <v>26206</v>
      </c>
      <c r="M1279">
        <v>29704</v>
      </c>
      <c r="N1279" s="1">
        <v>6.7392826080322196E-2</v>
      </c>
      <c r="O1279">
        <f>merge_50[[#This Row],[c]]/merge_50[[#This Row],[n]]</f>
        <v>10.079230769230769</v>
      </c>
      <c r="P1279">
        <f>merge_50[[#This Row],[s]]/merge_50[[#This Row],[n]]</f>
        <v>11.424615384615384</v>
      </c>
      <c r="R1279">
        <v>2600</v>
      </c>
      <c r="S1279">
        <v>47968</v>
      </c>
      <c r="T1279">
        <v>6970</v>
      </c>
      <c r="U1279" s="1">
        <v>4.2623758316039997E-2</v>
      </c>
      <c r="V1279">
        <f>quick_50[[#This Row],[c]]/quick_50[[#This Row],[n]]</f>
        <v>18.44923076923077</v>
      </c>
      <c r="W1279">
        <f>quick_50[[#This Row],[s]]/quick_50[[#This Row],[n]]</f>
        <v>2.6807692307692306</v>
      </c>
    </row>
    <row r="1280" spans="1:23" x14ac:dyDescent="0.35">
      <c r="A1280">
        <v>2600</v>
      </c>
      <c r="B1280">
        <v>35665</v>
      </c>
      <c r="C1280">
        <v>20213</v>
      </c>
      <c r="D1280" s="1">
        <v>5.17411231994628E-2</v>
      </c>
      <c r="E1280">
        <f>dual_50[[#This Row],[c]]/dual_50[[#This Row],[n]]</f>
        <v>13.717307692307692</v>
      </c>
      <c r="F1280">
        <f>dual_50[[#This Row],[s]]/dual_50[[#This Row],[n]]</f>
        <v>7.7742307692307691</v>
      </c>
      <c r="G1280" s="1">
        <f t="shared" si="19"/>
        <v>1.7444795113490787</v>
      </c>
      <c r="H1280" s="1"/>
      <c r="I1280" s="1"/>
      <c r="K1280">
        <v>2600</v>
      </c>
      <c r="L1280">
        <v>26273</v>
      </c>
      <c r="M1280">
        <v>29704</v>
      </c>
      <c r="N1280" s="1">
        <v>6.5474271774291895E-2</v>
      </c>
      <c r="O1280">
        <f>merge_50[[#This Row],[c]]/merge_50[[#This Row],[n]]</f>
        <v>10.105</v>
      </c>
      <c r="P1280">
        <f>merge_50[[#This Row],[s]]/merge_50[[#This Row],[n]]</f>
        <v>11.424615384615384</v>
      </c>
      <c r="R1280">
        <v>2600</v>
      </c>
      <c r="S1280">
        <v>44405</v>
      </c>
      <c r="T1280">
        <v>7044</v>
      </c>
      <c r="U1280" s="1">
        <v>4.43158149719238E-2</v>
      </c>
      <c r="V1280">
        <f>quick_50[[#This Row],[c]]/quick_50[[#This Row],[n]]</f>
        <v>17.078846153846154</v>
      </c>
      <c r="W1280">
        <f>quick_50[[#This Row],[s]]/quick_50[[#This Row],[n]]</f>
        <v>2.7092307692307691</v>
      </c>
    </row>
    <row r="1281" spans="1:23" x14ac:dyDescent="0.35">
      <c r="A1281">
        <v>2600</v>
      </c>
      <c r="B1281">
        <v>36074</v>
      </c>
      <c r="C1281">
        <v>21520</v>
      </c>
      <c r="D1281" s="1">
        <v>5.10580539703369E-2</v>
      </c>
      <c r="E1281">
        <f>dual_50[[#This Row],[c]]/dual_50[[#This Row],[n]]</f>
        <v>13.874615384615385</v>
      </c>
      <c r="F1281">
        <f>dual_50[[#This Row],[s]]/dual_50[[#This Row],[n]]</f>
        <v>8.2769230769230777</v>
      </c>
      <c r="G1281" s="1">
        <f t="shared" si="19"/>
        <v>1.7644848981468295</v>
      </c>
      <c r="H1281" s="1"/>
      <c r="I1281" s="1"/>
      <c r="K1281">
        <v>2600</v>
      </c>
      <c r="L1281">
        <v>26238</v>
      </c>
      <c r="M1281">
        <v>29704</v>
      </c>
      <c r="N1281" s="1">
        <v>5.5649280548095703E-2</v>
      </c>
      <c r="O1281">
        <f>merge_50[[#This Row],[c]]/merge_50[[#This Row],[n]]</f>
        <v>10.091538461538461</v>
      </c>
      <c r="P1281">
        <f>merge_50[[#This Row],[s]]/merge_50[[#This Row],[n]]</f>
        <v>11.424615384615384</v>
      </c>
      <c r="R1281">
        <v>2600</v>
      </c>
      <c r="S1281">
        <v>48039</v>
      </c>
      <c r="T1281">
        <v>7011</v>
      </c>
      <c r="U1281" s="1">
        <v>4.2776584625244099E-2</v>
      </c>
      <c r="V1281">
        <f>quick_50[[#This Row],[c]]/quick_50[[#This Row],[n]]</f>
        <v>18.47653846153846</v>
      </c>
      <c r="W1281">
        <f>quick_50[[#This Row],[s]]/quick_50[[#This Row],[n]]</f>
        <v>2.6965384615384616</v>
      </c>
    </row>
    <row r="1282" spans="1:23" x14ac:dyDescent="0.35">
      <c r="A1282">
        <v>2600</v>
      </c>
      <c r="B1282">
        <v>37551</v>
      </c>
      <c r="C1282">
        <v>23115</v>
      </c>
      <c r="D1282" s="1">
        <v>5.4571390151977497E-2</v>
      </c>
      <c r="E1282">
        <f>dual_50[[#This Row],[c]]/dual_50[[#This Row],[n]]</f>
        <v>14.442692307692308</v>
      </c>
      <c r="F1282">
        <f>dual_50[[#This Row],[s]]/dual_50[[#This Row],[n]]</f>
        <v>8.8903846153846153</v>
      </c>
      <c r="G1282" s="1">
        <f t="shared" si="19"/>
        <v>1.8367292900790484</v>
      </c>
      <c r="H1282" s="1"/>
      <c r="I1282" s="1"/>
      <c r="K1282">
        <v>2600</v>
      </c>
      <c r="L1282">
        <v>26280</v>
      </c>
      <c r="M1282">
        <v>29704</v>
      </c>
      <c r="N1282" s="1">
        <v>5.1824808120727497E-2</v>
      </c>
      <c r="O1282">
        <f>merge_50[[#This Row],[c]]/merge_50[[#This Row],[n]]</f>
        <v>10.107692307692307</v>
      </c>
      <c r="P1282">
        <f>merge_50[[#This Row],[s]]/merge_50[[#This Row],[n]]</f>
        <v>11.424615384615384</v>
      </c>
      <c r="R1282">
        <v>2600</v>
      </c>
      <c r="S1282">
        <v>45165</v>
      </c>
      <c r="T1282">
        <v>7027</v>
      </c>
      <c r="U1282" s="1">
        <v>4.2941570281982401E-2</v>
      </c>
      <c r="V1282">
        <f>quick_50[[#This Row],[c]]/quick_50[[#This Row],[n]]</f>
        <v>17.371153846153845</v>
      </c>
      <c r="W1282">
        <f>quick_50[[#This Row],[s]]/quick_50[[#This Row],[n]]</f>
        <v>2.7026923076923075</v>
      </c>
    </row>
    <row r="1283" spans="1:23" x14ac:dyDescent="0.35">
      <c r="A1283">
        <v>2600</v>
      </c>
      <c r="B1283">
        <v>34969</v>
      </c>
      <c r="C1283">
        <v>20355</v>
      </c>
      <c r="D1283" s="1">
        <v>4.8810720443725503E-2</v>
      </c>
      <c r="E1283">
        <f>dual_50[[#This Row],[c]]/dual_50[[#This Row],[n]]</f>
        <v>13.449615384615385</v>
      </c>
      <c r="F1283">
        <f>dual_50[[#This Row],[s]]/dual_50[[#This Row],[n]]</f>
        <v>7.828846153846154</v>
      </c>
      <c r="G1283" s="1">
        <f t="shared" ref="G1283:G1346" si="20">E1283/LN(A1283)</f>
        <v>1.7104361147445937</v>
      </c>
      <c r="H1283" s="1"/>
      <c r="I1283" s="1"/>
      <c r="K1283">
        <v>2600</v>
      </c>
      <c r="L1283">
        <v>26290</v>
      </c>
      <c r="M1283">
        <v>29704</v>
      </c>
      <c r="N1283" s="1">
        <v>5.2536964416503899E-2</v>
      </c>
      <c r="O1283">
        <f>merge_50[[#This Row],[c]]/merge_50[[#This Row],[n]]</f>
        <v>10.111538461538462</v>
      </c>
      <c r="P1283">
        <f>merge_50[[#This Row],[s]]/merge_50[[#This Row],[n]]</f>
        <v>11.424615384615384</v>
      </c>
      <c r="R1283">
        <v>2600</v>
      </c>
      <c r="S1283">
        <v>46911</v>
      </c>
      <c r="T1283">
        <v>6949</v>
      </c>
      <c r="U1283" s="1">
        <v>4.4920206069946199E-2</v>
      </c>
      <c r="V1283">
        <f>quick_50[[#This Row],[c]]/quick_50[[#This Row],[n]]</f>
        <v>18.042692307692306</v>
      </c>
      <c r="W1283">
        <f>quick_50[[#This Row],[s]]/quick_50[[#This Row],[n]]</f>
        <v>2.6726923076923077</v>
      </c>
    </row>
    <row r="1284" spans="1:23" x14ac:dyDescent="0.35">
      <c r="A1284">
        <v>2600</v>
      </c>
      <c r="B1284">
        <v>33020</v>
      </c>
      <c r="C1284">
        <v>17917</v>
      </c>
      <c r="D1284" s="1">
        <v>4.5357704162597601E-2</v>
      </c>
      <c r="E1284">
        <f>dual_50[[#This Row],[c]]/dual_50[[#This Row],[n]]</f>
        <v>12.7</v>
      </c>
      <c r="F1284">
        <f>dual_50[[#This Row],[s]]/dual_50[[#This Row],[n]]</f>
        <v>6.8911538461538457</v>
      </c>
      <c r="G1284" s="1">
        <f t="shared" si="20"/>
        <v>1.6151048216668045</v>
      </c>
      <c r="H1284" s="1"/>
      <c r="I1284" s="1"/>
      <c r="K1284">
        <v>2600</v>
      </c>
      <c r="L1284">
        <v>26264</v>
      </c>
      <c r="M1284">
        <v>29704</v>
      </c>
      <c r="N1284" s="1">
        <v>4.90469932556152E-2</v>
      </c>
      <c r="O1284">
        <f>merge_50[[#This Row],[c]]/merge_50[[#This Row],[n]]</f>
        <v>10.101538461538462</v>
      </c>
      <c r="P1284">
        <f>merge_50[[#This Row],[s]]/merge_50[[#This Row],[n]]</f>
        <v>11.424615384615384</v>
      </c>
      <c r="R1284">
        <v>2600</v>
      </c>
      <c r="S1284">
        <v>44756</v>
      </c>
      <c r="T1284">
        <v>6994</v>
      </c>
      <c r="U1284" s="1">
        <v>4.1263580322265597E-2</v>
      </c>
      <c r="V1284">
        <f>quick_50[[#This Row],[c]]/quick_50[[#This Row],[n]]</f>
        <v>17.213846153846156</v>
      </c>
      <c r="W1284">
        <f>quick_50[[#This Row],[s]]/quick_50[[#This Row],[n]]</f>
        <v>2.69</v>
      </c>
    </row>
    <row r="1285" spans="1:23" x14ac:dyDescent="0.35">
      <c r="A1285">
        <v>2600</v>
      </c>
      <c r="B1285">
        <v>33355</v>
      </c>
      <c r="C1285">
        <v>20663</v>
      </c>
      <c r="D1285" s="1">
        <v>4.8668622970580999E-2</v>
      </c>
      <c r="E1285">
        <f>dual_50[[#This Row],[c]]/dual_50[[#This Row],[n]]</f>
        <v>12.828846153846154</v>
      </c>
      <c r="F1285">
        <f>dual_50[[#This Row],[s]]/dual_50[[#This Row],[n]]</f>
        <v>7.9473076923076924</v>
      </c>
      <c r="G1285" s="1">
        <f t="shared" si="20"/>
        <v>1.6314906519290207</v>
      </c>
      <c r="H1285" s="1"/>
      <c r="I1285" s="1"/>
      <c r="K1285">
        <v>2600</v>
      </c>
      <c r="L1285">
        <v>26206</v>
      </c>
      <c r="M1285">
        <v>29704</v>
      </c>
      <c r="N1285" s="1">
        <v>4.8941373825073201E-2</v>
      </c>
      <c r="O1285">
        <f>merge_50[[#This Row],[c]]/merge_50[[#This Row],[n]]</f>
        <v>10.079230769230769</v>
      </c>
      <c r="P1285">
        <f>merge_50[[#This Row],[s]]/merge_50[[#This Row],[n]]</f>
        <v>11.424615384615384</v>
      </c>
      <c r="R1285">
        <v>2600</v>
      </c>
      <c r="S1285">
        <v>44540</v>
      </c>
      <c r="T1285">
        <v>7093</v>
      </c>
      <c r="U1285" s="1">
        <v>3.8582563400268499E-2</v>
      </c>
      <c r="V1285">
        <f>quick_50[[#This Row],[c]]/quick_50[[#This Row],[n]]</f>
        <v>17.130769230769232</v>
      </c>
      <c r="W1285">
        <f>quick_50[[#This Row],[s]]/quick_50[[#This Row],[n]]</f>
        <v>2.7280769230769231</v>
      </c>
    </row>
    <row r="1286" spans="1:23" x14ac:dyDescent="0.35">
      <c r="A1286">
        <v>2600</v>
      </c>
      <c r="B1286">
        <v>34976</v>
      </c>
      <c r="C1286">
        <v>21230</v>
      </c>
      <c r="D1286" s="1">
        <v>5.6760549545288003E-2</v>
      </c>
      <c r="E1286">
        <f>dual_50[[#This Row],[c]]/dual_50[[#This Row],[n]]</f>
        <v>13.452307692307693</v>
      </c>
      <c r="F1286">
        <f>dual_50[[#This Row],[s]]/dual_50[[#This Row],[n]]</f>
        <v>8.1653846153846157</v>
      </c>
      <c r="G1286" s="1">
        <f t="shared" si="20"/>
        <v>1.7107785052276849</v>
      </c>
      <c r="H1286" s="1"/>
      <c r="I1286" s="1"/>
      <c r="K1286">
        <v>2600</v>
      </c>
      <c r="L1286">
        <v>26262</v>
      </c>
      <c r="M1286">
        <v>29704</v>
      </c>
      <c r="N1286" s="1">
        <v>4.9097299575805602E-2</v>
      </c>
      <c r="O1286">
        <f>merge_50[[#This Row],[c]]/merge_50[[#This Row],[n]]</f>
        <v>10.100769230769231</v>
      </c>
      <c r="P1286">
        <f>merge_50[[#This Row],[s]]/merge_50[[#This Row],[n]]</f>
        <v>11.424615384615384</v>
      </c>
      <c r="R1286">
        <v>2600</v>
      </c>
      <c r="S1286">
        <v>47750</v>
      </c>
      <c r="T1286">
        <v>6986</v>
      </c>
      <c r="U1286" s="1">
        <v>3.9397478103637598E-2</v>
      </c>
      <c r="V1286">
        <f>quick_50[[#This Row],[c]]/quick_50[[#This Row],[n]]</f>
        <v>18.365384615384617</v>
      </c>
      <c r="W1286">
        <f>quick_50[[#This Row],[s]]/quick_50[[#This Row],[n]]</f>
        <v>2.686923076923077</v>
      </c>
    </row>
    <row r="1287" spans="1:23" x14ac:dyDescent="0.35">
      <c r="A1287">
        <v>2600</v>
      </c>
      <c r="B1287">
        <v>34676</v>
      </c>
      <c r="C1287">
        <v>22352</v>
      </c>
      <c r="D1287" s="1">
        <v>5.5550575256347601E-2</v>
      </c>
      <c r="E1287">
        <f>dual_50[[#This Row],[c]]/dual_50[[#This Row],[n]]</f>
        <v>13.336923076923076</v>
      </c>
      <c r="F1287">
        <f>dual_50[[#This Row],[s]]/dual_50[[#This Row],[n]]</f>
        <v>8.5969230769230762</v>
      </c>
      <c r="G1287" s="1">
        <f t="shared" si="20"/>
        <v>1.6961046273809239</v>
      </c>
      <c r="H1287" s="1"/>
      <c r="I1287" s="1"/>
      <c r="K1287">
        <v>2600</v>
      </c>
      <c r="L1287">
        <v>26242</v>
      </c>
      <c r="M1287">
        <v>29704</v>
      </c>
      <c r="N1287" s="1">
        <v>5.1029205322265597E-2</v>
      </c>
      <c r="O1287">
        <f>merge_50[[#This Row],[c]]/merge_50[[#This Row],[n]]</f>
        <v>10.093076923076923</v>
      </c>
      <c r="P1287">
        <f>merge_50[[#This Row],[s]]/merge_50[[#This Row],[n]]</f>
        <v>11.424615384615384</v>
      </c>
      <c r="R1287">
        <v>2600</v>
      </c>
      <c r="S1287">
        <v>43811</v>
      </c>
      <c r="T1287">
        <v>7092</v>
      </c>
      <c r="U1287" s="1">
        <v>3.6307096481323201E-2</v>
      </c>
      <c r="V1287">
        <f>quick_50[[#This Row],[c]]/quick_50[[#This Row],[n]]</f>
        <v>16.850384615384616</v>
      </c>
      <c r="W1287">
        <f>quick_50[[#This Row],[s]]/quick_50[[#This Row],[n]]</f>
        <v>2.7276923076923079</v>
      </c>
    </row>
    <row r="1288" spans="1:23" x14ac:dyDescent="0.35">
      <c r="A1288">
        <v>2600</v>
      </c>
      <c r="B1288">
        <v>36693</v>
      </c>
      <c r="C1288">
        <v>21816</v>
      </c>
      <c r="D1288" s="1">
        <v>5.6324243545532199E-2</v>
      </c>
      <c r="E1288">
        <f>dual_50[[#This Row],[c]]/dual_50[[#This Row],[n]]</f>
        <v>14.112692307692308</v>
      </c>
      <c r="F1288">
        <f>dual_50[[#This Row],[s]]/dual_50[[#This Row],[n]]</f>
        <v>8.3907692307692301</v>
      </c>
      <c r="G1288" s="1">
        <f t="shared" si="20"/>
        <v>1.7947619994373125</v>
      </c>
      <c r="H1288" s="1"/>
      <c r="I1288" s="1"/>
      <c r="K1288">
        <v>2600</v>
      </c>
      <c r="L1288">
        <v>26308</v>
      </c>
      <c r="M1288">
        <v>29704</v>
      </c>
      <c r="N1288" s="1">
        <v>4.87234592437744E-2</v>
      </c>
      <c r="O1288">
        <f>merge_50[[#This Row],[c]]/merge_50[[#This Row],[n]]</f>
        <v>10.118461538461538</v>
      </c>
      <c r="P1288">
        <f>merge_50[[#This Row],[s]]/merge_50[[#This Row],[n]]</f>
        <v>11.424615384615384</v>
      </c>
      <c r="R1288">
        <v>2600</v>
      </c>
      <c r="S1288">
        <v>46993</v>
      </c>
      <c r="T1288">
        <v>6919</v>
      </c>
      <c r="U1288" s="1">
        <v>3.9000988006591797E-2</v>
      </c>
      <c r="V1288">
        <f>quick_50[[#This Row],[c]]/quick_50[[#This Row],[n]]</f>
        <v>18.07423076923077</v>
      </c>
      <c r="W1288">
        <f>quick_50[[#This Row],[s]]/quick_50[[#This Row],[n]]</f>
        <v>2.6611538461538462</v>
      </c>
    </row>
    <row r="1289" spans="1:23" x14ac:dyDescent="0.35">
      <c r="A1289">
        <v>2600</v>
      </c>
      <c r="B1289">
        <v>36008</v>
      </c>
      <c r="C1289">
        <v>22333</v>
      </c>
      <c r="D1289" s="1">
        <v>5.4309368133544901E-2</v>
      </c>
      <c r="E1289">
        <f>dual_50[[#This Row],[c]]/dual_50[[#This Row],[n]]</f>
        <v>13.849230769230768</v>
      </c>
      <c r="F1289">
        <f>dual_50[[#This Row],[s]]/dual_50[[#This Row],[n]]</f>
        <v>8.5896153846153851</v>
      </c>
      <c r="G1289" s="1">
        <f t="shared" si="20"/>
        <v>1.7612566450205418</v>
      </c>
      <c r="H1289" s="1"/>
      <c r="I1289" s="1"/>
      <c r="K1289">
        <v>2600</v>
      </c>
      <c r="L1289">
        <v>26197</v>
      </c>
      <c r="M1289">
        <v>29704</v>
      </c>
      <c r="N1289" s="1">
        <v>4.8686981201171799E-2</v>
      </c>
      <c r="O1289">
        <f>merge_50[[#This Row],[c]]/merge_50[[#This Row],[n]]</f>
        <v>10.075769230769231</v>
      </c>
      <c r="P1289">
        <f>merge_50[[#This Row],[s]]/merge_50[[#This Row],[n]]</f>
        <v>11.424615384615384</v>
      </c>
      <c r="R1289">
        <v>2600</v>
      </c>
      <c r="S1289">
        <v>46183</v>
      </c>
      <c r="T1289">
        <v>6993</v>
      </c>
      <c r="U1289" s="1">
        <v>3.6769628524780197E-2</v>
      </c>
      <c r="V1289">
        <f>quick_50[[#This Row],[c]]/quick_50[[#This Row],[n]]</f>
        <v>17.762692307692308</v>
      </c>
      <c r="W1289">
        <f>quick_50[[#This Row],[s]]/quick_50[[#This Row],[n]]</f>
        <v>2.6896153846153847</v>
      </c>
    </row>
    <row r="1290" spans="1:23" x14ac:dyDescent="0.35">
      <c r="A1290">
        <v>2600</v>
      </c>
      <c r="B1290">
        <v>36830</v>
      </c>
      <c r="C1290">
        <v>19821</v>
      </c>
      <c r="D1290" s="1">
        <v>5.5145978927612298E-2</v>
      </c>
      <c r="E1290">
        <f>dual_50[[#This Row],[c]]/dual_50[[#This Row],[n]]</f>
        <v>14.165384615384616</v>
      </c>
      <c r="F1290">
        <f>dual_50[[#This Row],[s]]/dual_50[[#This Row],[n]]</f>
        <v>7.6234615384615383</v>
      </c>
      <c r="G1290" s="1">
        <f t="shared" si="20"/>
        <v>1.8014630703206667</v>
      </c>
      <c r="H1290" s="1"/>
      <c r="I1290" s="1"/>
      <c r="K1290">
        <v>2600</v>
      </c>
      <c r="L1290">
        <v>26251</v>
      </c>
      <c r="M1290">
        <v>29704</v>
      </c>
      <c r="N1290" s="1">
        <v>5.2248716354370103E-2</v>
      </c>
      <c r="O1290">
        <f>merge_50[[#This Row],[c]]/merge_50[[#This Row],[n]]</f>
        <v>10.096538461538461</v>
      </c>
      <c r="P1290">
        <f>merge_50[[#This Row],[s]]/merge_50[[#This Row],[n]]</f>
        <v>11.424615384615384</v>
      </c>
      <c r="R1290">
        <v>2600</v>
      </c>
      <c r="S1290">
        <v>45715</v>
      </c>
      <c r="T1290">
        <v>7099</v>
      </c>
      <c r="U1290" s="1">
        <v>3.5897493362426702E-2</v>
      </c>
      <c r="V1290">
        <f>quick_50[[#This Row],[c]]/quick_50[[#This Row],[n]]</f>
        <v>17.582692307692309</v>
      </c>
      <c r="W1290">
        <f>quick_50[[#This Row],[s]]/quick_50[[#This Row],[n]]</f>
        <v>2.7303846153846152</v>
      </c>
    </row>
    <row r="1291" spans="1:23" x14ac:dyDescent="0.35">
      <c r="A1291">
        <v>2600</v>
      </c>
      <c r="B1291">
        <v>35744</v>
      </c>
      <c r="C1291">
        <v>21591</v>
      </c>
      <c r="D1291" s="1">
        <v>5.7112932205200098E-2</v>
      </c>
      <c r="E1291">
        <f>dual_50[[#This Row],[c]]/dual_50[[#This Row],[n]]</f>
        <v>13.747692307692308</v>
      </c>
      <c r="F1291">
        <f>dual_50[[#This Row],[s]]/dual_50[[#This Row],[n]]</f>
        <v>8.3042307692307684</v>
      </c>
      <c r="G1291" s="1">
        <f t="shared" si="20"/>
        <v>1.7483436325153925</v>
      </c>
      <c r="H1291" s="1"/>
      <c r="I1291" s="1"/>
      <c r="K1291">
        <v>2600</v>
      </c>
      <c r="L1291">
        <v>26310</v>
      </c>
      <c r="M1291">
        <v>29704</v>
      </c>
      <c r="N1291" s="1">
        <v>7.14154243469238E-2</v>
      </c>
      <c r="O1291">
        <f>merge_50[[#This Row],[c]]/merge_50[[#This Row],[n]]</f>
        <v>10.11923076923077</v>
      </c>
      <c r="P1291">
        <f>merge_50[[#This Row],[s]]/merge_50[[#This Row],[n]]</f>
        <v>11.424615384615384</v>
      </c>
      <c r="R1291">
        <v>2600</v>
      </c>
      <c r="S1291">
        <v>48314</v>
      </c>
      <c r="T1291">
        <v>6992</v>
      </c>
      <c r="U1291" s="1">
        <v>3.6089897155761698E-2</v>
      </c>
      <c r="V1291">
        <f>quick_50[[#This Row],[c]]/quick_50[[#This Row],[n]]</f>
        <v>18.582307692307694</v>
      </c>
      <c r="W1291">
        <f>quick_50[[#This Row],[s]]/quick_50[[#This Row],[n]]</f>
        <v>2.6892307692307691</v>
      </c>
    </row>
    <row r="1292" spans="1:23" x14ac:dyDescent="0.35">
      <c r="A1292">
        <v>2600</v>
      </c>
      <c r="B1292">
        <v>33445</v>
      </c>
      <c r="C1292">
        <v>19767</v>
      </c>
      <c r="D1292" s="1">
        <v>5.1382064819335903E-2</v>
      </c>
      <c r="E1292">
        <f>dual_50[[#This Row],[c]]/dual_50[[#This Row],[n]]</f>
        <v>12.863461538461538</v>
      </c>
      <c r="F1292">
        <f>dual_50[[#This Row],[s]]/dual_50[[#This Row],[n]]</f>
        <v>7.6026923076923074</v>
      </c>
      <c r="G1292" s="1">
        <f t="shared" si="20"/>
        <v>1.6358928152830488</v>
      </c>
      <c r="H1292" s="1"/>
      <c r="I1292" s="1"/>
      <c r="K1292">
        <v>2600</v>
      </c>
      <c r="L1292">
        <v>26275</v>
      </c>
      <c r="M1292">
        <v>29704</v>
      </c>
      <c r="N1292" s="1">
        <v>5.1788330078125E-2</v>
      </c>
      <c r="O1292">
        <f>merge_50[[#This Row],[c]]/merge_50[[#This Row],[n]]</f>
        <v>10.10576923076923</v>
      </c>
      <c r="P1292">
        <f>merge_50[[#This Row],[s]]/merge_50[[#This Row],[n]]</f>
        <v>11.424615384615384</v>
      </c>
      <c r="R1292">
        <v>2600</v>
      </c>
      <c r="S1292">
        <v>45027</v>
      </c>
      <c r="T1292">
        <v>7035</v>
      </c>
      <c r="U1292" s="1">
        <v>3.4476280212402302E-2</v>
      </c>
      <c r="V1292">
        <f>quick_50[[#This Row],[c]]/quick_50[[#This Row],[n]]</f>
        <v>17.318076923076923</v>
      </c>
      <c r="W1292">
        <f>quick_50[[#This Row],[s]]/quick_50[[#This Row],[n]]</f>
        <v>2.7057692307692309</v>
      </c>
    </row>
    <row r="1293" spans="1:23" x14ac:dyDescent="0.35">
      <c r="A1293">
        <v>2600</v>
      </c>
      <c r="B1293">
        <v>33323</v>
      </c>
      <c r="C1293">
        <v>20846</v>
      </c>
      <c r="D1293" s="1">
        <v>5.1411390304565402E-2</v>
      </c>
      <c r="E1293">
        <f>dual_50[[#This Row],[c]]/dual_50[[#This Row],[n]]</f>
        <v>12.816538461538462</v>
      </c>
      <c r="F1293">
        <f>dual_50[[#This Row],[s]]/dual_50[[#This Row],[n]]</f>
        <v>8.0176923076923075</v>
      </c>
      <c r="G1293" s="1">
        <f t="shared" si="20"/>
        <v>1.629925438292033</v>
      </c>
      <c r="H1293" s="1"/>
      <c r="I1293" s="1"/>
      <c r="K1293">
        <v>2600</v>
      </c>
      <c r="L1293">
        <v>26255</v>
      </c>
      <c r="M1293">
        <v>29704</v>
      </c>
      <c r="N1293" s="1">
        <v>4.8867702484130797E-2</v>
      </c>
      <c r="O1293">
        <f>merge_50[[#This Row],[c]]/merge_50[[#This Row],[n]]</f>
        <v>10.098076923076922</v>
      </c>
      <c r="P1293">
        <f>merge_50[[#This Row],[s]]/merge_50[[#This Row],[n]]</f>
        <v>11.424615384615384</v>
      </c>
      <c r="R1293">
        <v>2600</v>
      </c>
      <c r="S1293">
        <v>46397</v>
      </c>
      <c r="T1293">
        <v>7030</v>
      </c>
      <c r="U1293" s="1">
        <v>3.4701824188232401E-2</v>
      </c>
      <c r="V1293">
        <f>quick_50[[#This Row],[c]]/quick_50[[#This Row],[n]]</f>
        <v>17.844999999999999</v>
      </c>
      <c r="W1293">
        <f>quick_50[[#This Row],[s]]/quick_50[[#This Row],[n]]</f>
        <v>2.703846153846154</v>
      </c>
    </row>
    <row r="1294" spans="1:23" x14ac:dyDescent="0.35">
      <c r="A1294">
        <v>2600</v>
      </c>
      <c r="B1294">
        <v>35253</v>
      </c>
      <c r="C1294">
        <v>20305</v>
      </c>
      <c r="D1294" s="1">
        <v>5.2568912506103502E-2</v>
      </c>
      <c r="E1294">
        <f>dual_50[[#This Row],[c]]/dual_50[[#This Row],[n]]</f>
        <v>13.558846153846154</v>
      </c>
      <c r="F1294">
        <f>dual_50[[#This Row],[s]]/dual_50[[#This Row],[n]]</f>
        <v>7.8096153846153848</v>
      </c>
      <c r="G1294" s="1">
        <f t="shared" si="20"/>
        <v>1.7243273857728607</v>
      </c>
      <c r="H1294" s="1"/>
      <c r="I1294" s="1"/>
      <c r="K1294">
        <v>2600</v>
      </c>
      <c r="L1294">
        <v>26249</v>
      </c>
      <c r="M1294">
        <v>29704</v>
      </c>
      <c r="N1294" s="1">
        <v>4.8527002334594699E-2</v>
      </c>
      <c r="O1294">
        <f>merge_50[[#This Row],[c]]/merge_50[[#This Row],[n]]</f>
        <v>10.09576923076923</v>
      </c>
      <c r="P1294">
        <f>merge_50[[#This Row],[s]]/merge_50[[#This Row],[n]]</f>
        <v>11.424615384615384</v>
      </c>
      <c r="R1294">
        <v>2600</v>
      </c>
      <c r="S1294">
        <v>43624</v>
      </c>
      <c r="T1294">
        <v>7185</v>
      </c>
      <c r="U1294" s="1">
        <v>3.3337116241455002E-2</v>
      </c>
      <c r="V1294">
        <f>quick_50[[#This Row],[c]]/quick_50[[#This Row],[n]]</f>
        <v>16.778461538461539</v>
      </c>
      <c r="W1294">
        <f>quick_50[[#This Row],[s]]/quick_50[[#This Row],[n]]</f>
        <v>2.7634615384615384</v>
      </c>
    </row>
    <row r="1295" spans="1:23" x14ac:dyDescent="0.35">
      <c r="A1295">
        <v>2600</v>
      </c>
      <c r="B1295">
        <v>34553</v>
      </c>
      <c r="C1295">
        <v>21540</v>
      </c>
      <c r="D1295" s="1">
        <v>5.1105499267578097E-2</v>
      </c>
      <c r="E1295">
        <f>dual_50[[#This Row],[c]]/dual_50[[#This Row],[n]]</f>
        <v>13.289615384615384</v>
      </c>
      <c r="F1295">
        <f>dual_50[[#This Row],[s]]/dual_50[[#This Row],[n]]</f>
        <v>8.2846153846153854</v>
      </c>
      <c r="G1295" s="1">
        <f t="shared" si="20"/>
        <v>1.6900883374637521</v>
      </c>
      <c r="H1295" s="1"/>
      <c r="I1295" s="1"/>
      <c r="K1295">
        <v>2600</v>
      </c>
      <c r="L1295">
        <v>26296</v>
      </c>
      <c r="M1295">
        <v>29704</v>
      </c>
      <c r="N1295" s="1">
        <v>6.09052181243896E-2</v>
      </c>
      <c r="O1295">
        <f>merge_50[[#This Row],[c]]/merge_50[[#This Row],[n]]</f>
        <v>10.113846153846154</v>
      </c>
      <c r="P1295">
        <f>merge_50[[#This Row],[s]]/merge_50[[#This Row],[n]]</f>
        <v>11.424615384615384</v>
      </c>
      <c r="R1295">
        <v>2600</v>
      </c>
      <c r="S1295">
        <v>45367</v>
      </c>
      <c r="T1295">
        <v>7052</v>
      </c>
      <c r="U1295" s="1">
        <v>3.33936214447021E-2</v>
      </c>
      <c r="V1295">
        <f>quick_50[[#This Row],[c]]/quick_50[[#This Row],[n]]</f>
        <v>17.448846153846155</v>
      </c>
      <c r="W1295">
        <f>quick_50[[#This Row],[s]]/quick_50[[#This Row],[n]]</f>
        <v>2.7123076923076921</v>
      </c>
    </row>
    <row r="1296" spans="1:23" x14ac:dyDescent="0.35">
      <c r="A1296">
        <v>2600</v>
      </c>
      <c r="B1296">
        <v>34214</v>
      </c>
      <c r="C1296">
        <v>20116</v>
      </c>
      <c r="D1296" s="1">
        <v>5.25455474853515E-2</v>
      </c>
      <c r="E1296">
        <f>dual_50[[#This Row],[c]]/dual_50[[#This Row],[n]]</f>
        <v>13.159230769230769</v>
      </c>
      <c r="F1296">
        <f>dual_50[[#This Row],[s]]/dual_50[[#This Row],[n]]</f>
        <v>7.7369230769230768</v>
      </c>
      <c r="G1296" s="1">
        <f t="shared" si="20"/>
        <v>1.6735068554969124</v>
      </c>
      <c r="H1296" s="1"/>
      <c r="I1296" s="1"/>
      <c r="K1296">
        <v>2600</v>
      </c>
      <c r="L1296">
        <v>26264</v>
      </c>
      <c r="M1296">
        <v>29704</v>
      </c>
      <c r="N1296" s="1">
        <v>4.7674894332885701E-2</v>
      </c>
      <c r="O1296">
        <f>merge_50[[#This Row],[c]]/merge_50[[#This Row],[n]]</f>
        <v>10.101538461538462</v>
      </c>
      <c r="P1296">
        <f>merge_50[[#This Row],[s]]/merge_50[[#This Row],[n]]</f>
        <v>11.424615384615384</v>
      </c>
      <c r="R1296">
        <v>2600</v>
      </c>
      <c r="S1296">
        <v>49933</v>
      </c>
      <c r="T1296">
        <v>6804</v>
      </c>
      <c r="U1296" s="1">
        <v>3.5047054290771401E-2</v>
      </c>
      <c r="V1296">
        <f>quick_50[[#This Row],[c]]/quick_50[[#This Row],[n]]</f>
        <v>19.204999999999998</v>
      </c>
      <c r="W1296">
        <f>quick_50[[#This Row],[s]]/quick_50[[#This Row],[n]]</f>
        <v>2.6169230769230771</v>
      </c>
    </row>
    <row r="1297" spans="1:23" x14ac:dyDescent="0.35">
      <c r="A1297">
        <v>2600</v>
      </c>
      <c r="B1297">
        <v>33544</v>
      </c>
      <c r="C1297">
        <v>19337</v>
      </c>
      <c r="D1297" s="1">
        <v>4.8557519912719699E-2</v>
      </c>
      <c r="E1297">
        <f>dual_50[[#This Row],[c]]/dual_50[[#This Row],[n]]</f>
        <v>12.901538461538461</v>
      </c>
      <c r="F1297">
        <f>dual_50[[#This Row],[s]]/dual_50[[#This Row],[n]]</f>
        <v>7.4373076923076926</v>
      </c>
      <c r="G1297" s="1">
        <f t="shared" si="20"/>
        <v>1.64073519497248</v>
      </c>
      <c r="H1297" s="1"/>
      <c r="I1297" s="1"/>
      <c r="K1297">
        <v>2600</v>
      </c>
      <c r="L1297">
        <v>26250</v>
      </c>
      <c r="M1297">
        <v>29704</v>
      </c>
      <c r="N1297" s="1">
        <v>4.8706293106079102E-2</v>
      </c>
      <c r="O1297">
        <f>merge_50[[#This Row],[c]]/merge_50[[#This Row],[n]]</f>
        <v>10.096153846153847</v>
      </c>
      <c r="P1297">
        <f>merge_50[[#This Row],[s]]/merge_50[[#This Row],[n]]</f>
        <v>11.424615384615384</v>
      </c>
      <c r="R1297">
        <v>2600</v>
      </c>
      <c r="S1297">
        <v>45365</v>
      </c>
      <c r="T1297">
        <v>6977</v>
      </c>
      <c r="U1297" s="1">
        <v>3.3107757568359299E-2</v>
      </c>
      <c r="V1297">
        <f>quick_50[[#This Row],[c]]/quick_50[[#This Row],[n]]</f>
        <v>17.448076923076922</v>
      </c>
      <c r="W1297">
        <f>quick_50[[#This Row],[s]]/quick_50[[#This Row],[n]]</f>
        <v>2.6834615384615383</v>
      </c>
    </row>
    <row r="1298" spans="1:23" x14ac:dyDescent="0.35">
      <c r="A1298">
        <v>2600</v>
      </c>
      <c r="B1298">
        <v>34768</v>
      </c>
      <c r="C1298">
        <v>22952</v>
      </c>
      <c r="D1298" s="1">
        <v>5.6288957595825098E-2</v>
      </c>
      <c r="E1298">
        <f>dual_50[[#This Row],[c]]/dual_50[[#This Row],[n]]</f>
        <v>13.372307692307693</v>
      </c>
      <c r="F1298">
        <f>dual_50[[#This Row],[s]]/dual_50[[#This Row],[n]]</f>
        <v>8.8276923076923079</v>
      </c>
      <c r="G1298" s="1">
        <f t="shared" si="20"/>
        <v>1.7006046165872641</v>
      </c>
      <c r="H1298" s="1"/>
      <c r="I1298" s="1"/>
      <c r="K1298">
        <v>2600</v>
      </c>
      <c r="L1298">
        <v>26360</v>
      </c>
      <c r="M1298">
        <v>29704</v>
      </c>
      <c r="N1298" s="1">
        <v>4.8370838165283203E-2</v>
      </c>
      <c r="O1298">
        <f>merge_50[[#This Row],[c]]/merge_50[[#This Row],[n]]</f>
        <v>10.138461538461538</v>
      </c>
      <c r="P1298">
        <f>merge_50[[#This Row],[s]]/merge_50[[#This Row],[n]]</f>
        <v>11.424615384615384</v>
      </c>
      <c r="R1298">
        <v>2600</v>
      </c>
      <c r="S1298">
        <v>47228</v>
      </c>
      <c r="T1298">
        <v>6960</v>
      </c>
      <c r="U1298" s="1">
        <v>3.4376859664916902E-2</v>
      </c>
      <c r="V1298">
        <f>quick_50[[#This Row],[c]]/quick_50[[#This Row],[n]]</f>
        <v>18.164615384615384</v>
      </c>
      <c r="W1298">
        <f>quick_50[[#This Row],[s]]/quick_50[[#This Row],[n]]</f>
        <v>2.6769230769230767</v>
      </c>
    </row>
    <row r="1299" spans="1:23" x14ac:dyDescent="0.35">
      <c r="A1299">
        <v>2600</v>
      </c>
      <c r="B1299">
        <v>43025</v>
      </c>
      <c r="C1299">
        <v>24050</v>
      </c>
      <c r="D1299" s="1">
        <v>6.4413070678710896E-2</v>
      </c>
      <c r="E1299">
        <f>dual_50[[#This Row],[c]]/dual_50[[#This Row],[n]]</f>
        <v>16.548076923076923</v>
      </c>
      <c r="F1299">
        <f>dual_50[[#This Row],[s]]/dual_50[[#This Row],[n]]</f>
        <v>9.25</v>
      </c>
      <c r="G1299" s="1">
        <f t="shared" si="20"/>
        <v>2.1044786478562769</v>
      </c>
      <c r="H1299" s="1"/>
      <c r="I1299" s="1"/>
      <c r="K1299">
        <v>2600</v>
      </c>
      <c r="L1299">
        <v>26282</v>
      </c>
      <c r="M1299">
        <v>29704</v>
      </c>
      <c r="N1299" s="1">
        <v>4.73902225494384E-2</v>
      </c>
      <c r="O1299">
        <f>merge_50[[#This Row],[c]]/merge_50[[#This Row],[n]]</f>
        <v>10.108461538461539</v>
      </c>
      <c r="P1299">
        <f>merge_50[[#This Row],[s]]/merge_50[[#This Row],[n]]</f>
        <v>11.424615384615384</v>
      </c>
      <c r="R1299">
        <v>2600</v>
      </c>
      <c r="S1299">
        <v>45830</v>
      </c>
      <c r="T1299">
        <v>7052</v>
      </c>
      <c r="U1299" s="1">
        <v>3.3157825469970703E-2</v>
      </c>
      <c r="V1299">
        <f>quick_50[[#This Row],[c]]/quick_50[[#This Row],[n]]</f>
        <v>17.626923076923077</v>
      </c>
      <c r="W1299">
        <f>quick_50[[#This Row],[s]]/quick_50[[#This Row],[n]]</f>
        <v>2.7123076923076921</v>
      </c>
    </row>
    <row r="1300" spans="1:23" x14ac:dyDescent="0.35">
      <c r="A1300">
        <v>2600</v>
      </c>
      <c r="B1300">
        <v>34334</v>
      </c>
      <c r="C1300">
        <v>20223</v>
      </c>
      <c r="D1300" s="1">
        <v>5.1701545715331997E-2</v>
      </c>
      <c r="E1300">
        <f>dual_50[[#This Row],[c]]/dual_50[[#This Row],[n]]</f>
        <v>13.205384615384615</v>
      </c>
      <c r="F1300">
        <f>dual_50[[#This Row],[s]]/dual_50[[#This Row],[n]]</f>
        <v>7.7780769230769229</v>
      </c>
      <c r="G1300" s="1">
        <f t="shared" si="20"/>
        <v>1.6793764066356167</v>
      </c>
      <c r="H1300" s="1"/>
      <c r="I1300" s="1"/>
      <c r="K1300">
        <v>2600</v>
      </c>
      <c r="L1300">
        <v>26350</v>
      </c>
      <c r="M1300">
        <v>29704</v>
      </c>
      <c r="N1300" s="1">
        <v>4.8358440399169901E-2</v>
      </c>
      <c r="O1300">
        <f>merge_50[[#This Row],[c]]/merge_50[[#This Row],[n]]</f>
        <v>10.134615384615385</v>
      </c>
      <c r="P1300">
        <f>merge_50[[#This Row],[s]]/merge_50[[#This Row],[n]]</f>
        <v>11.424615384615384</v>
      </c>
      <c r="R1300">
        <v>2600</v>
      </c>
      <c r="S1300">
        <v>44913</v>
      </c>
      <c r="T1300">
        <v>7061</v>
      </c>
      <c r="U1300" s="1">
        <v>3.2645225524902302E-2</v>
      </c>
      <c r="V1300">
        <f>quick_50[[#This Row],[c]]/quick_50[[#This Row],[n]]</f>
        <v>17.274230769230769</v>
      </c>
      <c r="W1300">
        <f>quick_50[[#This Row],[s]]/quick_50[[#This Row],[n]]</f>
        <v>2.7157692307692307</v>
      </c>
    </row>
    <row r="1301" spans="1:23" x14ac:dyDescent="0.35">
      <c r="A1301">
        <v>2600</v>
      </c>
      <c r="B1301">
        <v>33686</v>
      </c>
      <c r="C1301">
        <v>20077</v>
      </c>
      <c r="D1301" s="1">
        <v>5.0947189331054597E-2</v>
      </c>
      <c r="E1301">
        <f>dual_50[[#This Row],[c]]/dual_50[[#This Row],[n]]</f>
        <v>12.956153846153846</v>
      </c>
      <c r="F1301">
        <f>dual_50[[#This Row],[s]]/dual_50[[#This Row],[n]]</f>
        <v>7.7219230769230771</v>
      </c>
      <c r="G1301" s="1">
        <f t="shared" si="20"/>
        <v>1.6476808304866135</v>
      </c>
      <c r="H1301" s="1"/>
      <c r="I1301" s="1"/>
      <c r="K1301">
        <v>2600</v>
      </c>
      <c r="L1301">
        <v>26324</v>
      </c>
      <c r="M1301">
        <v>29704</v>
      </c>
      <c r="N1301" s="1">
        <v>4.7829866409301702E-2</v>
      </c>
      <c r="O1301">
        <f>merge_50[[#This Row],[c]]/merge_50[[#This Row],[n]]</f>
        <v>10.124615384615385</v>
      </c>
      <c r="P1301">
        <f>merge_50[[#This Row],[s]]/merge_50[[#This Row],[n]]</f>
        <v>11.424615384615384</v>
      </c>
      <c r="R1301">
        <v>2600</v>
      </c>
      <c r="S1301">
        <v>47069</v>
      </c>
      <c r="T1301">
        <v>7031</v>
      </c>
      <c r="U1301" s="1">
        <v>3.4470796585083001E-2</v>
      </c>
      <c r="V1301">
        <f>quick_50[[#This Row],[c]]/quick_50[[#This Row],[n]]</f>
        <v>18.103461538461538</v>
      </c>
      <c r="W1301">
        <f>quick_50[[#This Row],[s]]/quick_50[[#This Row],[n]]</f>
        <v>2.7042307692307692</v>
      </c>
    </row>
    <row r="1302" spans="1:23" x14ac:dyDescent="0.35">
      <c r="A1302">
        <v>2600</v>
      </c>
      <c r="B1302">
        <v>36129</v>
      </c>
      <c r="C1302">
        <v>24601</v>
      </c>
      <c r="D1302" s="1">
        <v>5.5459737777709898E-2</v>
      </c>
      <c r="E1302">
        <f>dual_50[[#This Row],[c]]/dual_50[[#This Row],[n]]</f>
        <v>13.895769230769231</v>
      </c>
      <c r="F1302">
        <f>dual_50[[#This Row],[s]]/dual_50[[#This Row],[n]]</f>
        <v>9.4619230769230764</v>
      </c>
      <c r="G1302" s="1">
        <f t="shared" si="20"/>
        <v>1.7671751090854022</v>
      </c>
      <c r="H1302" s="1"/>
      <c r="I1302" s="1"/>
      <c r="K1302">
        <v>2600</v>
      </c>
      <c r="L1302">
        <v>26298</v>
      </c>
      <c r="M1302">
        <v>29704</v>
      </c>
      <c r="N1302" s="1">
        <v>4.76553440093994E-2</v>
      </c>
      <c r="O1302">
        <f>merge_50[[#This Row],[c]]/merge_50[[#This Row],[n]]</f>
        <v>10.114615384615385</v>
      </c>
      <c r="P1302">
        <f>merge_50[[#This Row],[s]]/merge_50[[#This Row],[n]]</f>
        <v>11.424615384615384</v>
      </c>
      <c r="R1302">
        <v>2600</v>
      </c>
      <c r="S1302">
        <v>50225</v>
      </c>
      <c r="T1302">
        <v>6802</v>
      </c>
      <c r="U1302" s="1">
        <v>3.3758401870727497E-2</v>
      </c>
      <c r="V1302">
        <f>quick_50[[#This Row],[c]]/quick_50[[#This Row],[n]]</f>
        <v>19.317307692307693</v>
      </c>
      <c r="W1302">
        <f>quick_50[[#This Row],[s]]/quick_50[[#This Row],[n]]</f>
        <v>2.6161538461538463</v>
      </c>
    </row>
    <row r="1303" spans="1:23" x14ac:dyDescent="0.35">
      <c r="A1303">
        <v>2700</v>
      </c>
      <c r="B1303">
        <v>37233</v>
      </c>
      <c r="C1303">
        <v>20777</v>
      </c>
      <c r="D1303" s="1">
        <v>5.6475400924682603E-2</v>
      </c>
      <c r="E1303">
        <f>dual_50[[#This Row],[c]]/dual_50[[#This Row],[n]]</f>
        <v>13.79</v>
      </c>
      <c r="F1303">
        <f>dual_50[[#This Row],[s]]/dual_50[[#This Row],[n]]</f>
        <v>7.6951851851851849</v>
      </c>
      <c r="G1303" s="1">
        <f t="shared" si="20"/>
        <v>1.7453471322396219</v>
      </c>
      <c r="H1303" s="1"/>
      <c r="I1303" s="1"/>
      <c r="K1303">
        <v>2700</v>
      </c>
      <c r="L1303">
        <v>27470</v>
      </c>
      <c r="M1303">
        <v>31004</v>
      </c>
      <c r="N1303" s="1">
        <v>5.0465822219848598E-2</v>
      </c>
      <c r="O1303">
        <f>merge_50[[#This Row],[c]]/merge_50[[#This Row],[n]]</f>
        <v>10.174074074074074</v>
      </c>
      <c r="P1303">
        <f>merge_50[[#This Row],[s]]/merge_50[[#This Row],[n]]</f>
        <v>11.482962962962963</v>
      </c>
      <c r="R1303">
        <v>2700</v>
      </c>
      <c r="S1303">
        <v>46657</v>
      </c>
      <c r="T1303">
        <v>7437</v>
      </c>
      <c r="U1303" s="1">
        <v>3.36761474609375E-2</v>
      </c>
      <c r="V1303">
        <f>quick_50[[#This Row],[c]]/quick_50[[#This Row],[n]]</f>
        <v>17.28037037037037</v>
      </c>
      <c r="W1303">
        <f>quick_50[[#This Row],[s]]/quick_50[[#This Row],[n]]</f>
        <v>2.7544444444444443</v>
      </c>
    </row>
    <row r="1304" spans="1:23" x14ac:dyDescent="0.35">
      <c r="A1304">
        <v>2700</v>
      </c>
      <c r="B1304">
        <v>36252</v>
      </c>
      <c r="C1304">
        <v>22000</v>
      </c>
      <c r="D1304" s="1">
        <v>5.42109012603759E-2</v>
      </c>
      <c r="E1304">
        <f>dual_50[[#This Row],[c]]/dual_50[[#This Row],[n]]</f>
        <v>13.426666666666666</v>
      </c>
      <c r="F1304">
        <f>dual_50[[#This Row],[s]]/dual_50[[#This Row],[n]]</f>
        <v>8.1481481481481488</v>
      </c>
      <c r="G1304" s="1">
        <f t="shared" si="20"/>
        <v>1.6993614330822326</v>
      </c>
      <c r="H1304" s="1"/>
      <c r="I1304" s="1"/>
      <c r="K1304">
        <v>2700</v>
      </c>
      <c r="L1304">
        <v>27407</v>
      </c>
      <c r="M1304">
        <v>31004</v>
      </c>
      <c r="N1304" s="1">
        <v>4.9091339111328097E-2</v>
      </c>
      <c r="O1304">
        <f>merge_50[[#This Row],[c]]/merge_50[[#This Row],[n]]</f>
        <v>10.150740740740741</v>
      </c>
      <c r="P1304">
        <f>merge_50[[#This Row],[s]]/merge_50[[#This Row],[n]]</f>
        <v>11.482962962962963</v>
      </c>
      <c r="R1304">
        <v>2700</v>
      </c>
      <c r="S1304">
        <v>47700</v>
      </c>
      <c r="T1304">
        <v>7289</v>
      </c>
      <c r="U1304" s="1">
        <v>3.4719467163085903E-2</v>
      </c>
      <c r="V1304">
        <f>quick_50[[#This Row],[c]]/quick_50[[#This Row],[n]]</f>
        <v>17.666666666666668</v>
      </c>
      <c r="W1304">
        <f>quick_50[[#This Row],[s]]/quick_50[[#This Row],[n]]</f>
        <v>2.6996296296296296</v>
      </c>
    </row>
    <row r="1305" spans="1:23" x14ac:dyDescent="0.35">
      <c r="A1305">
        <v>2700</v>
      </c>
      <c r="B1305">
        <v>34227</v>
      </c>
      <c r="C1305">
        <v>21552</v>
      </c>
      <c r="D1305" s="1">
        <v>5.31058311462402E-2</v>
      </c>
      <c r="E1305">
        <f>dual_50[[#This Row],[c]]/dual_50[[#This Row],[n]]</f>
        <v>12.676666666666666</v>
      </c>
      <c r="F1305">
        <f>dual_50[[#This Row],[s]]/dual_50[[#This Row],[n]]</f>
        <v>7.9822222222222221</v>
      </c>
      <c r="G1305" s="1">
        <f t="shared" si="20"/>
        <v>1.604436824729824</v>
      </c>
      <c r="H1305" s="1"/>
      <c r="I1305" s="1"/>
      <c r="K1305">
        <v>2700</v>
      </c>
      <c r="L1305">
        <v>27402</v>
      </c>
      <c r="M1305">
        <v>31004</v>
      </c>
      <c r="N1305" s="1">
        <v>5.1547765731811503E-2</v>
      </c>
      <c r="O1305">
        <f>merge_50[[#This Row],[c]]/merge_50[[#This Row],[n]]</f>
        <v>10.148888888888889</v>
      </c>
      <c r="P1305">
        <f>merge_50[[#This Row],[s]]/merge_50[[#This Row],[n]]</f>
        <v>11.482962962962963</v>
      </c>
      <c r="R1305">
        <v>2700</v>
      </c>
      <c r="S1305">
        <v>46845</v>
      </c>
      <c r="T1305">
        <v>7409</v>
      </c>
      <c r="U1305" s="1">
        <v>3.4228086471557603E-2</v>
      </c>
      <c r="V1305">
        <f>quick_50[[#This Row],[c]]/quick_50[[#This Row],[n]]</f>
        <v>17.350000000000001</v>
      </c>
      <c r="W1305">
        <f>quick_50[[#This Row],[s]]/quick_50[[#This Row],[n]]</f>
        <v>2.7440740740740739</v>
      </c>
    </row>
    <row r="1306" spans="1:23" x14ac:dyDescent="0.35">
      <c r="A1306">
        <v>2700</v>
      </c>
      <c r="B1306">
        <v>36011</v>
      </c>
      <c r="C1306">
        <v>20279</v>
      </c>
      <c r="D1306" s="1">
        <v>5.0853729248046799E-2</v>
      </c>
      <c r="E1306">
        <f>dual_50[[#This Row],[c]]/dual_50[[#This Row],[n]]</f>
        <v>13.337407407407408</v>
      </c>
      <c r="F1306">
        <f>dual_50[[#This Row],[s]]/dual_50[[#This Row],[n]]</f>
        <v>7.5107407407407409</v>
      </c>
      <c r="G1306" s="1">
        <f t="shared" si="20"/>
        <v>1.6880642327795512</v>
      </c>
      <c r="H1306" s="1"/>
      <c r="I1306" s="1"/>
      <c r="K1306">
        <v>2700</v>
      </c>
      <c r="L1306">
        <v>27414</v>
      </c>
      <c r="M1306">
        <v>31004</v>
      </c>
      <c r="N1306" s="1">
        <v>5.01520633697509E-2</v>
      </c>
      <c r="O1306">
        <f>merge_50[[#This Row],[c]]/merge_50[[#This Row],[n]]</f>
        <v>10.153333333333334</v>
      </c>
      <c r="P1306">
        <f>merge_50[[#This Row],[s]]/merge_50[[#This Row],[n]]</f>
        <v>11.482962962962963</v>
      </c>
      <c r="R1306">
        <v>2700</v>
      </c>
      <c r="S1306">
        <v>49656</v>
      </c>
      <c r="T1306">
        <v>7286</v>
      </c>
      <c r="U1306" s="1">
        <v>3.55057716369628E-2</v>
      </c>
      <c r="V1306">
        <f>quick_50[[#This Row],[c]]/quick_50[[#This Row],[n]]</f>
        <v>18.391111111111112</v>
      </c>
      <c r="W1306">
        <f>quick_50[[#This Row],[s]]/quick_50[[#This Row],[n]]</f>
        <v>2.6985185185185183</v>
      </c>
    </row>
    <row r="1307" spans="1:23" x14ac:dyDescent="0.35">
      <c r="A1307">
        <v>2700</v>
      </c>
      <c r="B1307">
        <v>37815</v>
      </c>
      <c r="C1307">
        <v>23839</v>
      </c>
      <c r="D1307" s="1">
        <v>5.5387020111083901E-2</v>
      </c>
      <c r="E1307">
        <f>dual_50[[#This Row],[c]]/dual_50[[#This Row],[n]]</f>
        <v>14.005555555555556</v>
      </c>
      <c r="F1307">
        <f>dual_50[[#This Row],[s]]/dual_50[[#This Row],[n]]</f>
        <v>8.8292592592592598</v>
      </c>
      <c r="G1307" s="1">
        <f t="shared" si="20"/>
        <v>1.7726291678253514</v>
      </c>
      <c r="H1307" s="1"/>
      <c r="I1307" s="1"/>
      <c r="K1307">
        <v>2700</v>
      </c>
      <c r="L1307">
        <v>27462</v>
      </c>
      <c r="M1307">
        <v>31004</v>
      </c>
      <c r="N1307" s="1">
        <v>5.16941547393798E-2</v>
      </c>
      <c r="O1307">
        <f>merge_50[[#This Row],[c]]/merge_50[[#This Row],[n]]</f>
        <v>10.171111111111111</v>
      </c>
      <c r="P1307">
        <f>merge_50[[#This Row],[s]]/merge_50[[#This Row],[n]]</f>
        <v>11.482962962962963</v>
      </c>
      <c r="R1307">
        <v>2700</v>
      </c>
      <c r="S1307">
        <v>46767</v>
      </c>
      <c r="T1307">
        <v>7388</v>
      </c>
      <c r="U1307" s="1">
        <v>3.3352851867675698E-2</v>
      </c>
      <c r="V1307">
        <f>quick_50[[#This Row],[c]]/quick_50[[#This Row],[n]]</f>
        <v>17.321111111111112</v>
      </c>
      <c r="W1307">
        <f>quick_50[[#This Row],[s]]/quick_50[[#This Row],[n]]</f>
        <v>2.7362962962962962</v>
      </c>
    </row>
    <row r="1308" spans="1:23" x14ac:dyDescent="0.35">
      <c r="A1308">
        <v>2700</v>
      </c>
      <c r="B1308">
        <v>35213</v>
      </c>
      <c r="C1308">
        <v>20223</v>
      </c>
      <c r="D1308" s="1">
        <v>4.9760818481445299E-2</v>
      </c>
      <c r="E1308">
        <f>dual_50[[#This Row],[c]]/dual_50[[#This Row],[n]]</f>
        <v>13.041851851851852</v>
      </c>
      <c r="F1308">
        <f>dual_50[[#This Row],[s]]/dual_50[[#This Row],[n]]</f>
        <v>7.49</v>
      </c>
      <c r="G1308" s="1">
        <f t="shared" si="20"/>
        <v>1.6506569056362317</v>
      </c>
      <c r="H1308" s="1"/>
      <c r="I1308" s="1"/>
      <c r="K1308">
        <v>2700</v>
      </c>
      <c r="L1308">
        <v>27455</v>
      </c>
      <c r="M1308">
        <v>31004</v>
      </c>
      <c r="N1308" s="1">
        <v>5.1722049713134703E-2</v>
      </c>
      <c r="O1308">
        <f>merge_50[[#This Row],[c]]/merge_50[[#This Row],[n]]</f>
        <v>10.168518518518519</v>
      </c>
      <c r="P1308">
        <f>merge_50[[#This Row],[s]]/merge_50[[#This Row],[n]]</f>
        <v>11.482962962962963</v>
      </c>
      <c r="R1308">
        <v>2700</v>
      </c>
      <c r="S1308">
        <v>48877</v>
      </c>
      <c r="T1308">
        <v>7310</v>
      </c>
      <c r="U1308" s="1">
        <v>3.3976316452026298E-2</v>
      </c>
      <c r="V1308">
        <f>quick_50[[#This Row],[c]]/quick_50[[#This Row],[n]]</f>
        <v>18.102592592592593</v>
      </c>
      <c r="W1308">
        <f>quick_50[[#This Row],[s]]/quick_50[[#This Row],[n]]</f>
        <v>2.7074074074074073</v>
      </c>
    </row>
    <row r="1309" spans="1:23" x14ac:dyDescent="0.35">
      <c r="A1309">
        <v>2700</v>
      </c>
      <c r="B1309">
        <v>35662</v>
      </c>
      <c r="C1309">
        <v>20678</v>
      </c>
      <c r="D1309" s="1">
        <v>5.2145719528198201E-2</v>
      </c>
      <c r="E1309">
        <f>dual_50[[#This Row],[c]]/dual_50[[#This Row],[n]]</f>
        <v>13.208148148148148</v>
      </c>
      <c r="F1309">
        <f>dual_50[[#This Row],[s]]/dual_50[[#This Row],[n]]</f>
        <v>7.6585185185185187</v>
      </c>
      <c r="G1309" s="1">
        <f t="shared" si="20"/>
        <v>1.6717043866980741</v>
      </c>
      <c r="H1309" s="1"/>
      <c r="I1309" s="1"/>
      <c r="K1309">
        <v>2700</v>
      </c>
      <c r="L1309">
        <v>27440</v>
      </c>
      <c r="M1309">
        <v>31004</v>
      </c>
      <c r="N1309" s="1">
        <v>5.1175832748413003E-2</v>
      </c>
      <c r="O1309">
        <f>merge_50[[#This Row],[c]]/merge_50[[#This Row],[n]]</f>
        <v>10.162962962962963</v>
      </c>
      <c r="P1309">
        <f>merge_50[[#This Row],[s]]/merge_50[[#This Row],[n]]</f>
        <v>11.482962962962963</v>
      </c>
      <c r="R1309">
        <v>2700</v>
      </c>
      <c r="S1309">
        <v>46697</v>
      </c>
      <c r="T1309">
        <v>7430</v>
      </c>
      <c r="U1309" s="1">
        <v>3.2825708389282199E-2</v>
      </c>
      <c r="V1309">
        <f>quick_50[[#This Row],[c]]/quick_50[[#This Row],[n]]</f>
        <v>17.295185185185186</v>
      </c>
      <c r="W1309">
        <f>quick_50[[#This Row],[s]]/quick_50[[#This Row],[n]]</f>
        <v>2.751851851851852</v>
      </c>
    </row>
    <row r="1310" spans="1:23" x14ac:dyDescent="0.35">
      <c r="A1310">
        <v>2700</v>
      </c>
      <c r="B1310">
        <v>34950</v>
      </c>
      <c r="C1310">
        <v>20365</v>
      </c>
      <c r="D1310" s="1">
        <v>5.5971145629882799E-2</v>
      </c>
      <c r="E1310">
        <f>dual_50[[#This Row],[c]]/dual_50[[#This Row],[n]]</f>
        <v>12.944444444444445</v>
      </c>
      <c r="F1310">
        <f>dual_50[[#This Row],[s]]/dual_50[[#This Row],[n]]</f>
        <v>7.5425925925925927</v>
      </c>
      <c r="G1310" s="1">
        <f t="shared" si="20"/>
        <v>1.6383284256378694</v>
      </c>
      <c r="H1310" s="1"/>
      <c r="I1310" s="1"/>
      <c r="K1310">
        <v>2700</v>
      </c>
      <c r="L1310">
        <v>27434</v>
      </c>
      <c r="M1310">
        <v>31004</v>
      </c>
      <c r="N1310" s="1">
        <v>4.95743751525878E-2</v>
      </c>
      <c r="O1310">
        <f>merge_50[[#This Row],[c]]/merge_50[[#This Row],[n]]</f>
        <v>10.16074074074074</v>
      </c>
      <c r="P1310">
        <f>merge_50[[#This Row],[s]]/merge_50[[#This Row],[n]]</f>
        <v>11.482962962962963</v>
      </c>
      <c r="R1310">
        <v>2700</v>
      </c>
      <c r="S1310">
        <v>49403</v>
      </c>
      <c r="T1310">
        <v>7185</v>
      </c>
      <c r="U1310" s="1">
        <v>3.8019418716430602E-2</v>
      </c>
      <c r="V1310">
        <f>quick_50[[#This Row],[c]]/quick_50[[#This Row],[n]]</f>
        <v>18.297407407407409</v>
      </c>
      <c r="W1310">
        <f>quick_50[[#This Row],[s]]/quick_50[[#This Row],[n]]</f>
        <v>2.661111111111111</v>
      </c>
    </row>
    <row r="1311" spans="1:23" x14ac:dyDescent="0.35">
      <c r="A1311">
        <v>2700</v>
      </c>
      <c r="B1311">
        <v>35460</v>
      </c>
      <c r="C1311">
        <v>21634</v>
      </c>
      <c r="D1311" s="1">
        <v>5.1427125930786098E-2</v>
      </c>
      <c r="E1311">
        <f>dual_50[[#This Row],[c]]/dual_50[[#This Row],[n]]</f>
        <v>13.133333333333333</v>
      </c>
      <c r="F1311">
        <f>dual_50[[#This Row],[s]]/dual_50[[#This Row],[n]]</f>
        <v>8.0125925925925934</v>
      </c>
      <c r="G1311" s="1">
        <f t="shared" si="20"/>
        <v>1.6622353640377352</v>
      </c>
      <c r="H1311" s="1"/>
      <c r="I1311" s="1"/>
      <c r="K1311">
        <v>2700</v>
      </c>
      <c r="L1311">
        <v>27454</v>
      </c>
      <c r="M1311">
        <v>31004</v>
      </c>
      <c r="N1311" s="1">
        <v>5.05640506744384E-2</v>
      </c>
      <c r="O1311">
        <f>merge_50[[#This Row],[c]]/merge_50[[#This Row],[n]]</f>
        <v>10.168148148148148</v>
      </c>
      <c r="P1311">
        <f>merge_50[[#This Row],[s]]/merge_50[[#This Row],[n]]</f>
        <v>11.482962962962963</v>
      </c>
      <c r="R1311">
        <v>2700</v>
      </c>
      <c r="S1311">
        <v>52372</v>
      </c>
      <c r="T1311">
        <v>7169</v>
      </c>
      <c r="U1311" s="1">
        <v>3.6925315856933497E-2</v>
      </c>
      <c r="V1311">
        <f>quick_50[[#This Row],[c]]/quick_50[[#This Row],[n]]</f>
        <v>19.397037037037038</v>
      </c>
      <c r="W1311">
        <f>quick_50[[#This Row],[s]]/quick_50[[#This Row],[n]]</f>
        <v>2.6551851851851853</v>
      </c>
    </row>
    <row r="1312" spans="1:23" x14ac:dyDescent="0.35">
      <c r="A1312">
        <v>2700</v>
      </c>
      <c r="B1312">
        <v>36481</v>
      </c>
      <c r="C1312">
        <v>19210</v>
      </c>
      <c r="D1312" s="1">
        <v>4.9409151077270501E-2</v>
      </c>
      <c r="E1312">
        <f>dual_50[[#This Row],[c]]/dual_50[[#This Row],[n]]</f>
        <v>13.511481481481482</v>
      </c>
      <c r="F1312">
        <f>dual_50[[#This Row],[s]]/dual_50[[#This Row],[n]]</f>
        <v>7.1148148148148147</v>
      </c>
      <c r="G1312" s="1">
        <f t="shared" si="20"/>
        <v>1.7100961171872708</v>
      </c>
      <c r="H1312" s="1"/>
      <c r="I1312" s="1"/>
      <c r="K1312">
        <v>2700</v>
      </c>
      <c r="L1312">
        <v>27381</v>
      </c>
      <c r="M1312">
        <v>31004</v>
      </c>
      <c r="N1312" s="1">
        <v>4.8932552337646401E-2</v>
      </c>
      <c r="O1312">
        <f>merge_50[[#This Row],[c]]/merge_50[[#This Row],[n]]</f>
        <v>10.141111111111112</v>
      </c>
      <c r="P1312">
        <f>merge_50[[#This Row],[s]]/merge_50[[#This Row],[n]]</f>
        <v>11.482962962962963</v>
      </c>
      <c r="R1312">
        <v>2700</v>
      </c>
      <c r="S1312">
        <v>51643</v>
      </c>
      <c r="T1312">
        <v>7221</v>
      </c>
      <c r="U1312" s="1">
        <v>3.7046194076538003E-2</v>
      </c>
      <c r="V1312">
        <f>quick_50[[#This Row],[c]]/quick_50[[#This Row],[n]]</f>
        <v>19.127037037037038</v>
      </c>
      <c r="W1312">
        <f>quick_50[[#This Row],[s]]/quick_50[[#This Row],[n]]</f>
        <v>2.6744444444444446</v>
      </c>
    </row>
    <row r="1313" spans="1:23" x14ac:dyDescent="0.35">
      <c r="A1313">
        <v>2700</v>
      </c>
      <c r="B1313">
        <v>35211</v>
      </c>
      <c r="C1313">
        <v>21438</v>
      </c>
      <c r="D1313" s="1">
        <v>5.0272703170776298E-2</v>
      </c>
      <c r="E1313">
        <f>dual_50[[#This Row],[c]]/dual_50[[#This Row],[n]]</f>
        <v>13.04111111111111</v>
      </c>
      <c r="F1313">
        <f>dual_50[[#This Row],[s]]/dual_50[[#This Row],[n]]</f>
        <v>7.94</v>
      </c>
      <c r="G1313" s="1">
        <f t="shared" si="20"/>
        <v>1.650563152936624</v>
      </c>
      <c r="H1313" s="1"/>
      <c r="I1313" s="1"/>
      <c r="K1313">
        <v>2700</v>
      </c>
      <c r="L1313">
        <v>27432</v>
      </c>
      <c r="M1313">
        <v>31004</v>
      </c>
      <c r="N1313" s="1">
        <v>4.99899387359619E-2</v>
      </c>
      <c r="O1313">
        <f>merge_50[[#This Row],[c]]/merge_50[[#This Row],[n]]</f>
        <v>10.16</v>
      </c>
      <c r="P1313">
        <f>merge_50[[#This Row],[s]]/merge_50[[#This Row],[n]]</f>
        <v>11.482962962962963</v>
      </c>
      <c r="R1313">
        <v>2700</v>
      </c>
      <c r="S1313">
        <v>48919</v>
      </c>
      <c r="T1313">
        <v>7321</v>
      </c>
      <c r="U1313" s="1">
        <v>3.7027835845947203E-2</v>
      </c>
      <c r="V1313">
        <f>quick_50[[#This Row],[c]]/quick_50[[#This Row],[n]]</f>
        <v>18.118148148148148</v>
      </c>
      <c r="W1313">
        <f>quick_50[[#This Row],[s]]/quick_50[[#This Row],[n]]</f>
        <v>2.7114814814814814</v>
      </c>
    </row>
    <row r="1314" spans="1:23" x14ac:dyDescent="0.35">
      <c r="A1314">
        <v>2700</v>
      </c>
      <c r="B1314">
        <v>35941</v>
      </c>
      <c r="C1314">
        <v>22990</v>
      </c>
      <c r="D1314" s="1">
        <v>5.3203582763671799E-2</v>
      </c>
      <c r="E1314">
        <f>dual_50[[#This Row],[c]]/dual_50[[#This Row],[n]]</f>
        <v>13.311481481481481</v>
      </c>
      <c r="F1314">
        <f>dual_50[[#This Row],[s]]/dual_50[[#This Row],[n]]</f>
        <v>8.5148148148148142</v>
      </c>
      <c r="G1314" s="1">
        <f t="shared" si="20"/>
        <v>1.6847828882932949</v>
      </c>
      <c r="H1314" s="1"/>
      <c r="I1314" s="1"/>
      <c r="K1314">
        <v>2700</v>
      </c>
      <c r="L1314">
        <v>27377</v>
      </c>
      <c r="M1314">
        <v>31004</v>
      </c>
      <c r="N1314" s="1">
        <v>4.8404932022094699E-2</v>
      </c>
      <c r="O1314">
        <f>merge_50[[#This Row],[c]]/merge_50[[#This Row],[n]]</f>
        <v>10.13962962962963</v>
      </c>
      <c r="P1314">
        <f>merge_50[[#This Row],[s]]/merge_50[[#This Row],[n]]</f>
        <v>11.482962962962963</v>
      </c>
      <c r="R1314">
        <v>2700</v>
      </c>
      <c r="S1314">
        <v>47853</v>
      </c>
      <c r="T1314">
        <v>7392</v>
      </c>
      <c r="U1314" s="1">
        <v>3.4890174865722601E-2</v>
      </c>
      <c r="V1314">
        <f>quick_50[[#This Row],[c]]/quick_50[[#This Row],[n]]</f>
        <v>17.723333333333333</v>
      </c>
      <c r="W1314">
        <f>quick_50[[#This Row],[s]]/quick_50[[#This Row],[n]]</f>
        <v>2.7377777777777776</v>
      </c>
    </row>
    <row r="1315" spans="1:23" x14ac:dyDescent="0.35">
      <c r="A1315">
        <v>2700</v>
      </c>
      <c r="B1315">
        <v>36568</v>
      </c>
      <c r="C1315">
        <v>20090</v>
      </c>
      <c r="D1315" s="1">
        <v>5.0735235214233398E-2</v>
      </c>
      <c r="E1315">
        <f>dual_50[[#This Row],[c]]/dual_50[[#This Row],[n]]</f>
        <v>13.543703703703704</v>
      </c>
      <c r="F1315">
        <f>dual_50[[#This Row],[s]]/dual_50[[#This Row],[n]]</f>
        <v>7.4407407407407407</v>
      </c>
      <c r="G1315" s="1">
        <f t="shared" si="20"/>
        <v>1.714174359620189</v>
      </c>
      <c r="H1315" s="1"/>
      <c r="I1315" s="1"/>
      <c r="K1315">
        <v>2700</v>
      </c>
      <c r="L1315">
        <v>27414</v>
      </c>
      <c r="M1315">
        <v>31004</v>
      </c>
      <c r="N1315" s="1">
        <v>4.96137142181396E-2</v>
      </c>
      <c r="O1315">
        <f>merge_50[[#This Row],[c]]/merge_50[[#This Row],[n]]</f>
        <v>10.153333333333334</v>
      </c>
      <c r="P1315">
        <f>merge_50[[#This Row],[s]]/merge_50[[#This Row],[n]]</f>
        <v>11.482962962962963</v>
      </c>
      <c r="R1315">
        <v>2700</v>
      </c>
      <c r="S1315">
        <v>51708</v>
      </c>
      <c r="T1315">
        <v>7229</v>
      </c>
      <c r="U1315" s="1">
        <v>3.6361217498779297E-2</v>
      </c>
      <c r="V1315">
        <f>quick_50[[#This Row],[c]]/quick_50[[#This Row],[n]]</f>
        <v>19.15111111111111</v>
      </c>
      <c r="W1315">
        <f>quick_50[[#This Row],[s]]/quick_50[[#This Row],[n]]</f>
        <v>2.6774074074074075</v>
      </c>
    </row>
    <row r="1316" spans="1:23" x14ac:dyDescent="0.35">
      <c r="A1316">
        <v>2700</v>
      </c>
      <c r="B1316">
        <v>35049</v>
      </c>
      <c r="C1316">
        <v>20274</v>
      </c>
      <c r="D1316" s="1">
        <v>4.8799514770507799E-2</v>
      </c>
      <c r="E1316">
        <f>dual_50[[#This Row],[c]]/dual_50[[#This Row],[n]]</f>
        <v>12.981111111111112</v>
      </c>
      <c r="F1316">
        <f>dual_50[[#This Row],[s]]/dual_50[[#This Row],[n]]</f>
        <v>7.5088888888888885</v>
      </c>
      <c r="G1316" s="1">
        <f t="shared" si="20"/>
        <v>1.6429691842684315</v>
      </c>
      <c r="H1316" s="1"/>
      <c r="I1316" s="1"/>
      <c r="K1316">
        <v>2700</v>
      </c>
      <c r="L1316">
        <v>27440</v>
      </c>
      <c r="M1316">
        <v>31004</v>
      </c>
      <c r="N1316" s="1">
        <v>4.9811363220214802E-2</v>
      </c>
      <c r="O1316">
        <f>merge_50[[#This Row],[c]]/merge_50[[#This Row],[n]]</f>
        <v>10.162962962962963</v>
      </c>
      <c r="P1316">
        <f>merge_50[[#This Row],[s]]/merge_50[[#This Row],[n]]</f>
        <v>11.482962962962963</v>
      </c>
      <c r="R1316">
        <v>2700</v>
      </c>
      <c r="S1316">
        <v>48979</v>
      </c>
      <c r="T1316">
        <v>7179</v>
      </c>
      <c r="U1316" s="1">
        <v>3.55572700500488E-2</v>
      </c>
      <c r="V1316">
        <f>quick_50[[#This Row],[c]]/quick_50[[#This Row],[n]]</f>
        <v>18.14037037037037</v>
      </c>
      <c r="W1316">
        <f>quick_50[[#This Row],[s]]/quick_50[[#This Row],[n]]</f>
        <v>2.6588888888888889</v>
      </c>
    </row>
    <row r="1317" spans="1:23" x14ac:dyDescent="0.35">
      <c r="A1317">
        <v>2700</v>
      </c>
      <c r="B1317">
        <v>34029</v>
      </c>
      <c r="C1317">
        <v>20742</v>
      </c>
      <c r="D1317" s="1">
        <v>4.7192335128784103E-2</v>
      </c>
      <c r="E1317">
        <f>dual_50[[#This Row],[c]]/dual_50[[#This Row],[n]]</f>
        <v>12.603333333333333</v>
      </c>
      <c r="F1317">
        <f>dual_50[[#This Row],[s]]/dual_50[[#This Row],[n]]</f>
        <v>7.6822222222222223</v>
      </c>
      <c r="G1317" s="1">
        <f t="shared" si="20"/>
        <v>1.5951553074686997</v>
      </c>
      <c r="H1317" s="1"/>
      <c r="I1317" s="1"/>
      <c r="K1317">
        <v>2700</v>
      </c>
      <c r="L1317">
        <v>27432</v>
      </c>
      <c r="M1317">
        <v>31004</v>
      </c>
      <c r="N1317" s="1">
        <v>5.01084327697753E-2</v>
      </c>
      <c r="O1317">
        <f>merge_50[[#This Row],[c]]/merge_50[[#This Row],[n]]</f>
        <v>10.16</v>
      </c>
      <c r="P1317">
        <f>merge_50[[#This Row],[s]]/merge_50[[#This Row],[n]]</f>
        <v>11.482962962962963</v>
      </c>
      <c r="R1317">
        <v>2700</v>
      </c>
      <c r="S1317">
        <v>47655</v>
      </c>
      <c r="T1317">
        <v>7356</v>
      </c>
      <c r="U1317" s="1">
        <v>3.5694837570190402E-2</v>
      </c>
      <c r="V1317">
        <f>quick_50[[#This Row],[c]]/quick_50[[#This Row],[n]]</f>
        <v>17.649999999999999</v>
      </c>
      <c r="W1317">
        <f>quick_50[[#This Row],[s]]/quick_50[[#This Row],[n]]</f>
        <v>2.7244444444444444</v>
      </c>
    </row>
    <row r="1318" spans="1:23" x14ac:dyDescent="0.35">
      <c r="A1318">
        <v>2700</v>
      </c>
      <c r="B1318">
        <v>34770</v>
      </c>
      <c r="C1318">
        <v>20173</v>
      </c>
      <c r="D1318" s="1">
        <v>4.9102306365966797E-2</v>
      </c>
      <c r="E1318">
        <f>dual_50[[#This Row],[c]]/dual_50[[#This Row],[n]]</f>
        <v>12.877777777777778</v>
      </c>
      <c r="F1318">
        <f>dual_50[[#This Row],[s]]/dual_50[[#This Row],[n]]</f>
        <v>7.4714814814814812</v>
      </c>
      <c r="G1318" s="1">
        <f t="shared" si="20"/>
        <v>1.6298906826732107</v>
      </c>
      <c r="H1318" s="1"/>
      <c r="I1318" s="1"/>
      <c r="K1318">
        <v>2700</v>
      </c>
      <c r="L1318">
        <v>27451</v>
      </c>
      <c r="M1318">
        <v>31004</v>
      </c>
      <c r="N1318" s="1">
        <v>5.2614688873291002E-2</v>
      </c>
      <c r="O1318">
        <f>merge_50[[#This Row],[c]]/merge_50[[#This Row],[n]]</f>
        <v>10.167037037037037</v>
      </c>
      <c r="P1318">
        <f>merge_50[[#This Row],[s]]/merge_50[[#This Row],[n]]</f>
        <v>11.482962962962963</v>
      </c>
      <c r="R1318">
        <v>2700</v>
      </c>
      <c r="S1318">
        <v>46558</v>
      </c>
      <c r="T1318">
        <v>7345</v>
      </c>
      <c r="U1318" s="1">
        <v>3.7089824676513602E-2</v>
      </c>
      <c r="V1318">
        <f>quick_50[[#This Row],[c]]/quick_50[[#This Row],[n]]</f>
        <v>17.243703703703705</v>
      </c>
      <c r="W1318">
        <f>quick_50[[#This Row],[s]]/quick_50[[#This Row],[n]]</f>
        <v>2.7203703703703703</v>
      </c>
    </row>
    <row r="1319" spans="1:23" x14ac:dyDescent="0.35">
      <c r="A1319">
        <v>2700</v>
      </c>
      <c r="B1319">
        <v>34562</v>
      </c>
      <c r="C1319">
        <v>20908</v>
      </c>
      <c r="D1319" s="1">
        <v>5.0237417221069301E-2</v>
      </c>
      <c r="E1319">
        <f>dual_50[[#This Row],[c]]/dual_50[[#This Row],[n]]</f>
        <v>12.800740740740741</v>
      </c>
      <c r="F1319">
        <f>dual_50[[#This Row],[s]]/dual_50[[#This Row],[n]]</f>
        <v>7.7437037037037033</v>
      </c>
      <c r="G1319" s="1">
        <f t="shared" si="20"/>
        <v>1.6201404019140497</v>
      </c>
      <c r="H1319" s="1"/>
      <c r="I1319" s="1"/>
      <c r="K1319">
        <v>2700</v>
      </c>
      <c r="L1319">
        <v>27431</v>
      </c>
      <c r="M1319">
        <v>31004</v>
      </c>
      <c r="N1319" s="1">
        <v>5.2196025848388602E-2</v>
      </c>
      <c r="O1319">
        <f>merge_50[[#This Row],[c]]/merge_50[[#This Row],[n]]</f>
        <v>10.159629629629629</v>
      </c>
      <c r="P1319">
        <f>merge_50[[#This Row],[s]]/merge_50[[#This Row],[n]]</f>
        <v>11.482962962962963</v>
      </c>
      <c r="R1319">
        <v>2700</v>
      </c>
      <c r="S1319">
        <v>44435</v>
      </c>
      <c r="T1319">
        <v>7491</v>
      </c>
      <c r="U1319" s="1">
        <v>3.7546396255493102E-2</v>
      </c>
      <c r="V1319">
        <f>quick_50[[#This Row],[c]]/quick_50[[#This Row],[n]]</f>
        <v>16.457407407407409</v>
      </c>
      <c r="W1319">
        <f>quick_50[[#This Row],[s]]/quick_50[[#This Row],[n]]</f>
        <v>2.7744444444444443</v>
      </c>
    </row>
    <row r="1320" spans="1:23" x14ac:dyDescent="0.35">
      <c r="A1320">
        <v>2700</v>
      </c>
      <c r="B1320">
        <v>41845</v>
      </c>
      <c r="C1320">
        <v>24189</v>
      </c>
      <c r="D1320" s="1">
        <v>6.4368963241577107E-2</v>
      </c>
      <c r="E1320">
        <f>dual_50[[#This Row],[c]]/dual_50[[#This Row],[n]]</f>
        <v>15.498148148148148</v>
      </c>
      <c r="F1320">
        <f>dual_50[[#This Row],[s]]/dual_50[[#This Row],[n]]</f>
        <v>8.9588888888888896</v>
      </c>
      <c r="G1320" s="1">
        <f t="shared" si="20"/>
        <v>1.9615408575340956</v>
      </c>
      <c r="H1320" s="1"/>
      <c r="I1320" s="1"/>
      <c r="K1320">
        <v>2700</v>
      </c>
      <c r="L1320">
        <v>27405</v>
      </c>
      <c r="M1320">
        <v>31004</v>
      </c>
      <c r="N1320" s="1">
        <v>5.2081584930419901E-2</v>
      </c>
      <c r="O1320">
        <f>merge_50[[#This Row],[c]]/merge_50[[#This Row],[n]]</f>
        <v>10.15</v>
      </c>
      <c r="P1320">
        <f>merge_50[[#This Row],[s]]/merge_50[[#This Row],[n]]</f>
        <v>11.482962962962963</v>
      </c>
      <c r="R1320">
        <v>2700</v>
      </c>
      <c r="S1320">
        <v>46958</v>
      </c>
      <c r="T1320">
        <v>7369</v>
      </c>
      <c r="U1320" s="1">
        <v>4.23605442047119E-2</v>
      </c>
      <c r="V1320">
        <f>quick_50[[#This Row],[c]]/quick_50[[#This Row],[n]]</f>
        <v>17.39185185185185</v>
      </c>
      <c r="W1320">
        <f>quick_50[[#This Row],[s]]/quick_50[[#This Row],[n]]</f>
        <v>2.7292592592592593</v>
      </c>
    </row>
    <row r="1321" spans="1:23" x14ac:dyDescent="0.35">
      <c r="A1321">
        <v>2700</v>
      </c>
      <c r="B1321">
        <v>40565</v>
      </c>
      <c r="C1321">
        <v>24790</v>
      </c>
      <c r="D1321" s="1">
        <v>5.6669950485229402E-2</v>
      </c>
      <c r="E1321">
        <f>dual_50[[#This Row],[c]]/dual_50[[#This Row],[n]]</f>
        <v>15.024074074074074</v>
      </c>
      <c r="F1321">
        <f>dual_50[[#This Row],[s]]/dual_50[[#This Row],[n]]</f>
        <v>9.181481481481482</v>
      </c>
      <c r="G1321" s="1">
        <f t="shared" si="20"/>
        <v>1.9015391297854125</v>
      </c>
      <c r="H1321" s="1"/>
      <c r="I1321" s="1"/>
      <c r="K1321">
        <v>2700</v>
      </c>
      <c r="L1321">
        <v>27440</v>
      </c>
      <c r="M1321">
        <v>31004</v>
      </c>
      <c r="N1321" s="1">
        <v>6.2057256698608398E-2</v>
      </c>
      <c r="O1321">
        <f>merge_50[[#This Row],[c]]/merge_50[[#This Row],[n]]</f>
        <v>10.162962962962963</v>
      </c>
      <c r="P1321">
        <f>merge_50[[#This Row],[s]]/merge_50[[#This Row],[n]]</f>
        <v>11.482962962962963</v>
      </c>
      <c r="R1321">
        <v>2700</v>
      </c>
      <c r="S1321">
        <v>48399</v>
      </c>
      <c r="T1321">
        <v>7361</v>
      </c>
      <c r="U1321" s="1">
        <v>4.6338796615600503E-2</v>
      </c>
      <c r="V1321">
        <f>quick_50[[#This Row],[c]]/quick_50[[#This Row],[n]]</f>
        <v>17.925555555555555</v>
      </c>
      <c r="W1321">
        <f>quick_50[[#This Row],[s]]/quick_50[[#This Row],[n]]</f>
        <v>2.7262962962962964</v>
      </c>
    </row>
    <row r="1322" spans="1:23" x14ac:dyDescent="0.35">
      <c r="A1322">
        <v>2700</v>
      </c>
      <c r="B1322">
        <v>35885</v>
      </c>
      <c r="C1322">
        <v>22430</v>
      </c>
      <c r="D1322" s="1">
        <v>5.8098793029785101E-2</v>
      </c>
      <c r="E1322">
        <f>dual_50[[#This Row],[c]]/dual_50[[#This Row],[n]]</f>
        <v>13.290740740740741</v>
      </c>
      <c r="F1322">
        <f>dual_50[[#This Row],[s]]/dual_50[[#This Row],[n]]</f>
        <v>8.3074074074074069</v>
      </c>
      <c r="G1322" s="1">
        <f t="shared" si="20"/>
        <v>1.6821578127042902</v>
      </c>
      <c r="H1322" s="1"/>
      <c r="I1322" s="1"/>
      <c r="K1322">
        <v>2700</v>
      </c>
      <c r="L1322">
        <v>27404</v>
      </c>
      <c r="M1322">
        <v>31004</v>
      </c>
      <c r="N1322" s="1">
        <v>4.9297809600830002E-2</v>
      </c>
      <c r="O1322">
        <f>merge_50[[#This Row],[c]]/merge_50[[#This Row],[n]]</f>
        <v>10.149629629629629</v>
      </c>
      <c r="P1322">
        <f>merge_50[[#This Row],[s]]/merge_50[[#This Row],[n]]</f>
        <v>11.482962962962963</v>
      </c>
      <c r="R1322">
        <v>2700</v>
      </c>
      <c r="S1322">
        <v>46725</v>
      </c>
      <c r="T1322">
        <v>7262</v>
      </c>
      <c r="U1322" s="1">
        <v>4.2164802551269497E-2</v>
      </c>
      <c r="V1322">
        <f>quick_50[[#This Row],[c]]/quick_50[[#This Row],[n]]</f>
        <v>17.305555555555557</v>
      </c>
      <c r="W1322">
        <f>quick_50[[#This Row],[s]]/quick_50[[#This Row],[n]]</f>
        <v>2.6896296296296298</v>
      </c>
    </row>
    <row r="1323" spans="1:23" x14ac:dyDescent="0.35">
      <c r="A1323">
        <v>2700</v>
      </c>
      <c r="B1323">
        <v>35384</v>
      </c>
      <c r="C1323">
        <v>20033</v>
      </c>
      <c r="D1323" s="1">
        <v>4.8786401748657199E-2</v>
      </c>
      <c r="E1323">
        <f>dual_50[[#This Row],[c]]/dual_50[[#This Row],[n]]</f>
        <v>13.105185185185185</v>
      </c>
      <c r="F1323">
        <f>dual_50[[#This Row],[s]]/dual_50[[#This Row],[n]]</f>
        <v>7.4196296296296298</v>
      </c>
      <c r="G1323" s="1">
        <f t="shared" si="20"/>
        <v>1.6586727614526571</v>
      </c>
      <c r="H1323" s="1"/>
      <c r="I1323" s="1"/>
      <c r="K1323">
        <v>2700</v>
      </c>
      <c r="L1323">
        <v>27467</v>
      </c>
      <c r="M1323">
        <v>31004</v>
      </c>
      <c r="N1323" s="1">
        <v>5.7397603988647398E-2</v>
      </c>
      <c r="O1323">
        <f>merge_50[[#This Row],[c]]/merge_50[[#This Row],[n]]</f>
        <v>10.172962962962963</v>
      </c>
      <c r="P1323">
        <f>merge_50[[#This Row],[s]]/merge_50[[#This Row],[n]]</f>
        <v>11.482962962962963</v>
      </c>
      <c r="R1323">
        <v>2700</v>
      </c>
      <c r="S1323">
        <v>46775</v>
      </c>
      <c r="T1323">
        <v>7410</v>
      </c>
      <c r="U1323" s="1">
        <v>4.2232990264892502E-2</v>
      </c>
      <c r="V1323">
        <f>quick_50[[#This Row],[c]]/quick_50[[#This Row],[n]]</f>
        <v>17.324074074074073</v>
      </c>
      <c r="W1323">
        <f>quick_50[[#This Row],[s]]/quick_50[[#This Row],[n]]</f>
        <v>2.7444444444444445</v>
      </c>
    </row>
    <row r="1324" spans="1:23" x14ac:dyDescent="0.35">
      <c r="A1324">
        <v>2700</v>
      </c>
      <c r="B1324">
        <v>36333</v>
      </c>
      <c r="C1324">
        <v>22638</v>
      </c>
      <c r="D1324" s="1">
        <v>5.5114984512329102E-2</v>
      </c>
      <c r="E1324">
        <f>dual_50[[#This Row],[c]]/dual_50[[#This Row],[n]]</f>
        <v>13.456666666666667</v>
      </c>
      <c r="F1324">
        <f>dual_50[[#This Row],[s]]/dual_50[[#This Row],[n]]</f>
        <v>8.3844444444444441</v>
      </c>
      <c r="G1324" s="1">
        <f t="shared" si="20"/>
        <v>1.7031584174163292</v>
      </c>
      <c r="H1324" s="1"/>
      <c r="I1324" s="1"/>
      <c r="K1324">
        <v>2700</v>
      </c>
      <c r="L1324">
        <v>27436</v>
      </c>
      <c r="M1324">
        <v>31004</v>
      </c>
      <c r="N1324" s="1">
        <v>5.3144216537475503E-2</v>
      </c>
      <c r="O1324">
        <f>merge_50[[#This Row],[c]]/merge_50[[#This Row],[n]]</f>
        <v>10.161481481481481</v>
      </c>
      <c r="P1324">
        <f>merge_50[[#This Row],[s]]/merge_50[[#This Row],[n]]</f>
        <v>11.482962962962963</v>
      </c>
      <c r="R1324">
        <v>2700</v>
      </c>
      <c r="S1324">
        <v>46893</v>
      </c>
      <c r="T1324">
        <v>7363</v>
      </c>
      <c r="U1324" s="1">
        <v>3.9914131164550698E-2</v>
      </c>
      <c r="V1324">
        <f>quick_50[[#This Row],[c]]/quick_50[[#This Row],[n]]</f>
        <v>17.367777777777778</v>
      </c>
      <c r="W1324">
        <f>quick_50[[#This Row],[s]]/quick_50[[#This Row],[n]]</f>
        <v>2.7270370370370371</v>
      </c>
    </row>
    <row r="1325" spans="1:23" x14ac:dyDescent="0.35">
      <c r="A1325">
        <v>2700</v>
      </c>
      <c r="B1325">
        <v>35030</v>
      </c>
      <c r="C1325">
        <v>19504</v>
      </c>
      <c r="D1325" s="1">
        <v>6.2479019165039E-2</v>
      </c>
      <c r="E1325">
        <f>dual_50[[#This Row],[c]]/dual_50[[#This Row],[n]]</f>
        <v>12.974074074074075</v>
      </c>
      <c r="F1325">
        <f>dual_50[[#This Row],[s]]/dual_50[[#This Row],[n]]</f>
        <v>7.2237037037037037</v>
      </c>
      <c r="G1325" s="1">
        <f t="shared" si="20"/>
        <v>1.6420785336221622</v>
      </c>
      <c r="H1325" s="1"/>
      <c r="I1325" s="1"/>
      <c r="K1325">
        <v>2700</v>
      </c>
      <c r="L1325">
        <v>27462</v>
      </c>
      <c r="M1325">
        <v>31004</v>
      </c>
      <c r="N1325" s="1">
        <v>5.15415668487548E-2</v>
      </c>
      <c r="O1325">
        <f>merge_50[[#This Row],[c]]/merge_50[[#This Row],[n]]</f>
        <v>10.171111111111111</v>
      </c>
      <c r="P1325">
        <f>merge_50[[#This Row],[s]]/merge_50[[#This Row],[n]]</f>
        <v>11.482962962962963</v>
      </c>
      <c r="R1325">
        <v>2700</v>
      </c>
      <c r="S1325">
        <v>46222</v>
      </c>
      <c r="T1325">
        <v>7431</v>
      </c>
      <c r="U1325" s="1">
        <v>3.8582086563110303E-2</v>
      </c>
      <c r="V1325">
        <f>quick_50[[#This Row],[c]]/quick_50[[#This Row],[n]]</f>
        <v>17.119259259259259</v>
      </c>
      <c r="W1325">
        <f>quick_50[[#This Row],[s]]/quick_50[[#This Row],[n]]</f>
        <v>2.7522222222222221</v>
      </c>
    </row>
    <row r="1326" spans="1:23" x14ac:dyDescent="0.35">
      <c r="A1326">
        <v>2700</v>
      </c>
      <c r="B1326">
        <v>36182</v>
      </c>
      <c r="C1326">
        <v>20737</v>
      </c>
      <c r="D1326" s="1">
        <v>5.30643463134765E-2</v>
      </c>
      <c r="E1326">
        <f>dual_50[[#This Row],[c]]/dual_50[[#This Row],[n]]</f>
        <v>13.400740740740741</v>
      </c>
      <c r="F1326">
        <f>dual_50[[#This Row],[s]]/dual_50[[#This Row],[n]]</f>
        <v>7.6803703703703707</v>
      </c>
      <c r="G1326" s="1">
        <f t="shared" si="20"/>
        <v>1.6960800885959768</v>
      </c>
      <c r="H1326" s="1"/>
      <c r="I1326" s="1"/>
      <c r="K1326">
        <v>2700</v>
      </c>
      <c r="L1326">
        <v>27398</v>
      </c>
      <c r="M1326">
        <v>31004</v>
      </c>
      <c r="N1326" s="1">
        <v>5.1719903945922803E-2</v>
      </c>
      <c r="O1326">
        <f>merge_50[[#This Row],[c]]/merge_50[[#This Row],[n]]</f>
        <v>10.147407407407407</v>
      </c>
      <c r="P1326">
        <f>merge_50[[#This Row],[s]]/merge_50[[#This Row],[n]]</f>
        <v>11.482962962962963</v>
      </c>
      <c r="R1326">
        <v>2700</v>
      </c>
      <c r="S1326">
        <v>49497</v>
      </c>
      <c r="T1326">
        <v>7334</v>
      </c>
      <c r="U1326" s="1">
        <v>3.8642883300781201E-2</v>
      </c>
      <c r="V1326">
        <f>quick_50[[#This Row],[c]]/quick_50[[#This Row],[n]]</f>
        <v>18.332222222222221</v>
      </c>
      <c r="W1326">
        <f>quick_50[[#This Row],[s]]/quick_50[[#This Row],[n]]</f>
        <v>2.7162962962962962</v>
      </c>
    </row>
    <row r="1327" spans="1:23" x14ac:dyDescent="0.35">
      <c r="A1327">
        <v>2700</v>
      </c>
      <c r="B1327">
        <v>34838</v>
      </c>
      <c r="C1327">
        <v>20844</v>
      </c>
      <c r="D1327" s="1">
        <v>5.5152416229247998E-2</v>
      </c>
      <c r="E1327">
        <f>dual_50[[#This Row],[c]]/dual_50[[#This Row],[n]]</f>
        <v>12.902962962962963</v>
      </c>
      <c r="F1327">
        <f>dual_50[[#This Row],[s]]/dual_50[[#This Row],[n]]</f>
        <v>7.72</v>
      </c>
      <c r="G1327" s="1">
        <f t="shared" si="20"/>
        <v>1.6330782744598595</v>
      </c>
      <c r="H1327" s="1"/>
      <c r="I1327" s="1"/>
      <c r="K1327">
        <v>2700</v>
      </c>
      <c r="L1327">
        <v>27376</v>
      </c>
      <c r="M1327">
        <v>31004</v>
      </c>
      <c r="N1327" s="1">
        <v>5.1405191421508699E-2</v>
      </c>
      <c r="O1327">
        <f>merge_50[[#This Row],[c]]/merge_50[[#This Row],[n]]</f>
        <v>10.139259259259259</v>
      </c>
      <c r="P1327">
        <f>merge_50[[#This Row],[s]]/merge_50[[#This Row],[n]]</f>
        <v>11.482962962962963</v>
      </c>
      <c r="R1327">
        <v>2700</v>
      </c>
      <c r="S1327">
        <v>49395</v>
      </c>
      <c r="T1327">
        <v>7283</v>
      </c>
      <c r="U1327" s="1">
        <v>3.8119077682495103E-2</v>
      </c>
      <c r="V1327">
        <f>quick_50[[#This Row],[c]]/quick_50[[#This Row],[n]]</f>
        <v>18.294444444444444</v>
      </c>
      <c r="W1327">
        <f>quick_50[[#This Row],[s]]/quick_50[[#This Row],[n]]</f>
        <v>2.6974074074074075</v>
      </c>
    </row>
    <row r="1328" spans="1:23" x14ac:dyDescent="0.35">
      <c r="A1328">
        <v>2700</v>
      </c>
      <c r="B1328">
        <v>34244</v>
      </c>
      <c r="C1328">
        <v>21072</v>
      </c>
      <c r="D1328" s="1">
        <v>5.1664352416992097E-2</v>
      </c>
      <c r="E1328">
        <f>dual_50[[#This Row],[c]]/dual_50[[#This Row],[n]]</f>
        <v>12.682962962962963</v>
      </c>
      <c r="F1328">
        <f>dual_50[[#This Row],[s]]/dual_50[[#This Row],[n]]</f>
        <v>7.8044444444444441</v>
      </c>
      <c r="G1328" s="1">
        <f t="shared" si="20"/>
        <v>1.6052337226764863</v>
      </c>
      <c r="H1328" s="1"/>
      <c r="I1328" s="1"/>
      <c r="K1328">
        <v>2700</v>
      </c>
      <c r="L1328">
        <v>27439</v>
      </c>
      <c r="M1328">
        <v>31004</v>
      </c>
      <c r="N1328" s="1">
        <v>5.0836801528930602E-2</v>
      </c>
      <c r="O1328">
        <f>merge_50[[#This Row],[c]]/merge_50[[#This Row],[n]]</f>
        <v>10.162592592592592</v>
      </c>
      <c r="P1328">
        <f>merge_50[[#This Row],[s]]/merge_50[[#This Row],[n]]</f>
        <v>11.482962962962963</v>
      </c>
      <c r="R1328">
        <v>2700</v>
      </c>
      <c r="S1328">
        <v>46749</v>
      </c>
      <c r="T1328">
        <v>7325</v>
      </c>
      <c r="U1328" s="1">
        <v>3.6561489105224602E-2</v>
      </c>
      <c r="V1328">
        <f>quick_50[[#This Row],[c]]/quick_50[[#This Row],[n]]</f>
        <v>17.314444444444444</v>
      </c>
      <c r="W1328">
        <f>quick_50[[#This Row],[s]]/quick_50[[#This Row],[n]]</f>
        <v>2.7129629629629628</v>
      </c>
    </row>
    <row r="1329" spans="1:23" x14ac:dyDescent="0.35">
      <c r="A1329">
        <v>2700</v>
      </c>
      <c r="B1329">
        <v>37022</v>
      </c>
      <c r="C1329">
        <v>19624</v>
      </c>
      <c r="D1329" s="1">
        <v>5.3718090057372998E-2</v>
      </c>
      <c r="E1329">
        <f>dual_50[[#This Row],[c]]/dual_50[[#This Row],[n]]</f>
        <v>13.711851851851852</v>
      </c>
      <c r="F1329">
        <f>dual_50[[#This Row],[s]]/dual_50[[#This Row],[n]]</f>
        <v>7.268148148148148</v>
      </c>
      <c r="G1329" s="1">
        <f t="shared" si="20"/>
        <v>1.7354562224310501</v>
      </c>
      <c r="H1329" s="1"/>
      <c r="I1329" s="1"/>
      <c r="K1329">
        <v>2700</v>
      </c>
      <c r="L1329">
        <v>27463</v>
      </c>
      <c r="M1329">
        <v>31004</v>
      </c>
      <c r="N1329" s="1">
        <v>5.1472663879394497E-2</v>
      </c>
      <c r="O1329">
        <f>merge_50[[#This Row],[c]]/merge_50[[#This Row],[n]]</f>
        <v>10.171481481481482</v>
      </c>
      <c r="P1329">
        <f>merge_50[[#This Row],[s]]/merge_50[[#This Row],[n]]</f>
        <v>11.482962962962963</v>
      </c>
      <c r="R1329">
        <v>2700</v>
      </c>
      <c r="S1329">
        <v>46128</v>
      </c>
      <c r="T1329">
        <v>7370</v>
      </c>
      <c r="U1329" s="1">
        <v>3.5247325897216797E-2</v>
      </c>
      <c r="V1329">
        <f>quick_50[[#This Row],[c]]/quick_50[[#This Row],[n]]</f>
        <v>17.084444444444443</v>
      </c>
      <c r="W1329">
        <f>quick_50[[#This Row],[s]]/quick_50[[#This Row],[n]]</f>
        <v>2.7296296296296299</v>
      </c>
    </row>
    <row r="1330" spans="1:23" x14ac:dyDescent="0.35">
      <c r="A1330">
        <v>2700</v>
      </c>
      <c r="B1330">
        <v>36015</v>
      </c>
      <c r="C1330">
        <v>19969</v>
      </c>
      <c r="D1330" s="1">
        <v>5.0919771194458001E-2</v>
      </c>
      <c r="E1330">
        <f>dual_50[[#This Row],[c]]/dual_50[[#This Row],[n]]</f>
        <v>13.338888888888889</v>
      </c>
      <c r="F1330">
        <f>dual_50[[#This Row],[s]]/dual_50[[#This Row],[n]]</f>
        <v>7.3959259259259262</v>
      </c>
      <c r="G1330" s="1">
        <f t="shared" si="20"/>
        <v>1.6882517381787656</v>
      </c>
      <c r="H1330" s="1"/>
      <c r="I1330" s="1"/>
      <c r="K1330">
        <v>2700</v>
      </c>
      <c r="L1330">
        <v>27448</v>
      </c>
      <c r="M1330">
        <v>31004</v>
      </c>
      <c r="N1330" s="1">
        <v>4.8821926116943297E-2</v>
      </c>
      <c r="O1330">
        <f>merge_50[[#This Row],[c]]/merge_50[[#This Row],[n]]</f>
        <v>10.165925925925926</v>
      </c>
      <c r="P1330">
        <f>merge_50[[#This Row],[s]]/merge_50[[#This Row],[n]]</f>
        <v>11.482962962962963</v>
      </c>
      <c r="R1330">
        <v>2700</v>
      </c>
      <c r="S1330">
        <v>46701</v>
      </c>
      <c r="T1330">
        <v>7376</v>
      </c>
      <c r="U1330" s="1">
        <v>3.8256645202636698E-2</v>
      </c>
      <c r="V1330">
        <f>quick_50[[#This Row],[c]]/quick_50[[#This Row],[n]]</f>
        <v>17.296666666666667</v>
      </c>
      <c r="W1330">
        <f>quick_50[[#This Row],[s]]/quick_50[[#This Row],[n]]</f>
        <v>2.731851851851852</v>
      </c>
    </row>
    <row r="1331" spans="1:23" x14ac:dyDescent="0.35">
      <c r="A1331">
        <v>2700</v>
      </c>
      <c r="B1331">
        <v>37723</v>
      </c>
      <c r="C1331">
        <v>21462</v>
      </c>
      <c r="D1331" s="1">
        <v>5.86359500885009E-2</v>
      </c>
      <c r="E1331">
        <f>dual_50[[#This Row],[c]]/dual_50[[#This Row],[n]]</f>
        <v>13.971481481481481</v>
      </c>
      <c r="F1331">
        <f>dual_50[[#This Row],[s]]/dual_50[[#This Row],[n]]</f>
        <v>7.9488888888888889</v>
      </c>
      <c r="G1331" s="1">
        <f t="shared" si="20"/>
        <v>1.7683165436434147</v>
      </c>
      <c r="H1331" s="1"/>
      <c r="I1331" s="1"/>
      <c r="K1331">
        <v>2700</v>
      </c>
      <c r="L1331">
        <v>27458</v>
      </c>
      <c r="M1331">
        <v>31004</v>
      </c>
      <c r="N1331" s="1">
        <v>4.9478054046630797E-2</v>
      </c>
      <c r="O1331">
        <f>merge_50[[#This Row],[c]]/merge_50[[#This Row],[n]]</f>
        <v>10.169629629629629</v>
      </c>
      <c r="P1331">
        <f>merge_50[[#This Row],[s]]/merge_50[[#This Row],[n]]</f>
        <v>11.482962962962963</v>
      </c>
      <c r="R1331">
        <v>2700</v>
      </c>
      <c r="S1331">
        <v>48306</v>
      </c>
      <c r="T1331">
        <v>7303</v>
      </c>
      <c r="U1331" s="1">
        <v>3.6872386932372998E-2</v>
      </c>
      <c r="V1331">
        <f>quick_50[[#This Row],[c]]/quick_50[[#This Row],[n]]</f>
        <v>17.891111111111112</v>
      </c>
      <c r="W1331">
        <f>quick_50[[#This Row],[s]]/quick_50[[#This Row],[n]]</f>
        <v>2.704814814814815</v>
      </c>
    </row>
    <row r="1332" spans="1:23" x14ac:dyDescent="0.35">
      <c r="A1332">
        <v>2700</v>
      </c>
      <c r="B1332">
        <v>36941</v>
      </c>
      <c r="C1332">
        <v>21730</v>
      </c>
      <c r="D1332" s="1">
        <v>5.8304786682128899E-2</v>
      </c>
      <c r="E1332">
        <f>dual_50[[#This Row],[c]]/dual_50[[#This Row],[n]]</f>
        <v>13.681851851851851</v>
      </c>
      <c r="F1332">
        <f>dual_50[[#This Row],[s]]/dual_50[[#This Row],[n]]</f>
        <v>8.0481481481481474</v>
      </c>
      <c r="G1332" s="1">
        <f t="shared" si="20"/>
        <v>1.7316592380969535</v>
      </c>
      <c r="H1332" s="1"/>
      <c r="I1332" s="1"/>
      <c r="K1332">
        <v>2700</v>
      </c>
      <c r="L1332">
        <v>27403</v>
      </c>
      <c r="M1332">
        <v>31004</v>
      </c>
      <c r="N1332" s="1">
        <v>5.0297975540161098E-2</v>
      </c>
      <c r="O1332">
        <f>merge_50[[#This Row],[c]]/merge_50[[#This Row],[n]]</f>
        <v>10.14925925925926</v>
      </c>
      <c r="P1332">
        <f>merge_50[[#This Row],[s]]/merge_50[[#This Row],[n]]</f>
        <v>11.482962962962963</v>
      </c>
      <c r="R1332">
        <v>2700</v>
      </c>
      <c r="S1332">
        <v>49047</v>
      </c>
      <c r="T1332">
        <v>7314</v>
      </c>
      <c r="U1332" s="1">
        <v>3.6260843276977497E-2</v>
      </c>
      <c r="V1332">
        <f>quick_50[[#This Row],[c]]/quick_50[[#This Row],[n]]</f>
        <v>18.165555555555557</v>
      </c>
      <c r="W1332">
        <f>quick_50[[#This Row],[s]]/quick_50[[#This Row],[n]]</f>
        <v>2.7088888888888887</v>
      </c>
    </row>
    <row r="1333" spans="1:23" x14ac:dyDescent="0.35">
      <c r="A1333">
        <v>2700</v>
      </c>
      <c r="B1333">
        <v>35133</v>
      </c>
      <c r="C1333">
        <v>21597</v>
      </c>
      <c r="D1333" s="1">
        <v>5.9221982955932603E-2</v>
      </c>
      <c r="E1333">
        <f>dual_50[[#This Row],[c]]/dual_50[[#This Row],[n]]</f>
        <v>13.012222222222222</v>
      </c>
      <c r="F1333">
        <f>dual_50[[#This Row],[s]]/dual_50[[#This Row],[n]]</f>
        <v>7.9988888888888887</v>
      </c>
      <c r="G1333" s="1">
        <f t="shared" si="20"/>
        <v>1.6469067976519389</v>
      </c>
      <c r="H1333" s="1"/>
      <c r="I1333" s="1"/>
      <c r="K1333">
        <v>2700</v>
      </c>
      <c r="L1333">
        <v>27439</v>
      </c>
      <c r="M1333">
        <v>31004</v>
      </c>
      <c r="N1333" s="1">
        <v>4.99136447906494E-2</v>
      </c>
      <c r="O1333">
        <f>merge_50[[#This Row],[c]]/merge_50[[#This Row],[n]]</f>
        <v>10.162592592592592</v>
      </c>
      <c r="P1333">
        <f>merge_50[[#This Row],[s]]/merge_50[[#This Row],[n]]</f>
        <v>11.482962962962963</v>
      </c>
      <c r="R1333">
        <v>2700</v>
      </c>
      <c r="S1333">
        <v>54150</v>
      </c>
      <c r="T1333">
        <v>7164</v>
      </c>
      <c r="U1333" s="1">
        <v>3.7684679031372001E-2</v>
      </c>
      <c r="V1333">
        <f>quick_50[[#This Row],[c]]/quick_50[[#This Row],[n]]</f>
        <v>20.055555555555557</v>
      </c>
      <c r="W1333">
        <f>quick_50[[#This Row],[s]]/quick_50[[#This Row],[n]]</f>
        <v>2.6533333333333333</v>
      </c>
    </row>
    <row r="1334" spans="1:23" x14ac:dyDescent="0.35">
      <c r="A1334">
        <v>2700</v>
      </c>
      <c r="B1334">
        <v>34897</v>
      </c>
      <c r="C1334">
        <v>20955</v>
      </c>
      <c r="D1334" s="1">
        <v>6.4597129821777302E-2</v>
      </c>
      <c r="E1334">
        <f>dual_50[[#This Row],[c]]/dual_50[[#This Row],[n]]</f>
        <v>12.924814814814814</v>
      </c>
      <c r="F1334">
        <f>dual_50[[#This Row],[s]]/dual_50[[#This Row],[n]]</f>
        <v>7.7611111111111111</v>
      </c>
      <c r="G1334" s="1">
        <f t="shared" si="20"/>
        <v>1.6358439790982753</v>
      </c>
      <c r="H1334" s="1"/>
      <c r="I1334" s="1"/>
      <c r="K1334">
        <v>2700</v>
      </c>
      <c r="L1334">
        <v>27420</v>
      </c>
      <c r="M1334">
        <v>31004</v>
      </c>
      <c r="N1334" s="1">
        <v>5.2554368972778299E-2</v>
      </c>
      <c r="O1334">
        <f>merge_50[[#This Row],[c]]/merge_50[[#This Row],[n]]</f>
        <v>10.155555555555555</v>
      </c>
      <c r="P1334">
        <f>merge_50[[#This Row],[s]]/merge_50[[#This Row],[n]]</f>
        <v>11.482962962962963</v>
      </c>
      <c r="R1334">
        <v>2700</v>
      </c>
      <c r="S1334">
        <v>45807</v>
      </c>
      <c r="T1334">
        <v>7439</v>
      </c>
      <c r="U1334" s="1">
        <v>3.4095764160156201E-2</v>
      </c>
      <c r="V1334">
        <f>quick_50[[#This Row],[c]]/quick_50[[#This Row],[n]]</f>
        <v>16.965555555555557</v>
      </c>
      <c r="W1334">
        <f>quick_50[[#This Row],[s]]/quick_50[[#This Row],[n]]</f>
        <v>2.7551851851851854</v>
      </c>
    </row>
    <row r="1335" spans="1:23" x14ac:dyDescent="0.35">
      <c r="A1335">
        <v>2700</v>
      </c>
      <c r="B1335">
        <v>33971</v>
      </c>
      <c r="C1335">
        <v>20547</v>
      </c>
      <c r="D1335" s="1">
        <v>5.1373243331909103E-2</v>
      </c>
      <c r="E1335">
        <f>dual_50[[#This Row],[c]]/dual_50[[#This Row],[n]]</f>
        <v>12.581851851851852</v>
      </c>
      <c r="F1335">
        <f>dual_50[[#This Row],[s]]/dual_50[[#This Row],[n]]</f>
        <v>7.61</v>
      </c>
      <c r="G1335" s="1">
        <f t="shared" si="20"/>
        <v>1.5924364791800876</v>
      </c>
      <c r="H1335" s="1"/>
      <c r="I1335" s="1"/>
      <c r="K1335">
        <v>2700</v>
      </c>
      <c r="L1335">
        <v>27467</v>
      </c>
      <c r="M1335">
        <v>31004</v>
      </c>
      <c r="N1335" s="1">
        <v>5.0324678421020501E-2</v>
      </c>
      <c r="O1335">
        <f>merge_50[[#This Row],[c]]/merge_50[[#This Row],[n]]</f>
        <v>10.172962962962963</v>
      </c>
      <c r="P1335">
        <f>merge_50[[#This Row],[s]]/merge_50[[#This Row],[n]]</f>
        <v>11.482962962962963</v>
      </c>
      <c r="R1335">
        <v>2700</v>
      </c>
      <c r="S1335">
        <v>47481</v>
      </c>
      <c r="T1335">
        <v>7271</v>
      </c>
      <c r="U1335" s="1">
        <v>3.4373998641967697E-2</v>
      </c>
      <c r="V1335">
        <f>quick_50[[#This Row],[c]]/quick_50[[#This Row],[n]]</f>
        <v>17.585555555555555</v>
      </c>
      <c r="W1335">
        <f>quick_50[[#This Row],[s]]/quick_50[[#This Row],[n]]</f>
        <v>2.6929629629629628</v>
      </c>
    </row>
    <row r="1336" spans="1:23" x14ac:dyDescent="0.35">
      <c r="A1336">
        <v>2700</v>
      </c>
      <c r="B1336">
        <v>36294</v>
      </c>
      <c r="C1336">
        <v>19790</v>
      </c>
      <c r="D1336" s="1">
        <v>5.4225444793701102E-2</v>
      </c>
      <c r="E1336">
        <f>dual_50[[#This Row],[c]]/dual_50[[#This Row],[n]]</f>
        <v>13.442222222222222</v>
      </c>
      <c r="F1336">
        <f>dual_50[[#This Row],[s]]/dual_50[[#This Row],[n]]</f>
        <v>7.3296296296296299</v>
      </c>
      <c r="G1336" s="1">
        <f t="shared" si="20"/>
        <v>1.7013302397739865</v>
      </c>
      <c r="H1336" s="1"/>
      <c r="I1336" s="1"/>
      <c r="K1336">
        <v>2700</v>
      </c>
      <c r="L1336">
        <v>27426</v>
      </c>
      <c r="M1336">
        <v>31004</v>
      </c>
      <c r="N1336" s="1">
        <v>5.4917097091674798E-2</v>
      </c>
      <c r="O1336">
        <f>merge_50[[#This Row],[c]]/merge_50[[#This Row],[n]]</f>
        <v>10.157777777777778</v>
      </c>
      <c r="P1336">
        <f>merge_50[[#This Row],[s]]/merge_50[[#This Row],[n]]</f>
        <v>11.482962962962963</v>
      </c>
      <c r="R1336">
        <v>2700</v>
      </c>
      <c r="S1336">
        <v>49856</v>
      </c>
      <c r="T1336">
        <v>7319</v>
      </c>
      <c r="U1336" s="1">
        <v>3.5496950149536098E-2</v>
      </c>
      <c r="V1336">
        <f>quick_50[[#This Row],[c]]/quick_50[[#This Row],[n]]</f>
        <v>18.465185185185184</v>
      </c>
      <c r="W1336">
        <f>quick_50[[#This Row],[s]]/quick_50[[#This Row],[n]]</f>
        <v>2.7107407407407407</v>
      </c>
    </row>
    <row r="1337" spans="1:23" x14ac:dyDescent="0.35">
      <c r="A1337">
        <v>2700</v>
      </c>
      <c r="B1337">
        <v>39207</v>
      </c>
      <c r="C1337">
        <v>19632</v>
      </c>
      <c r="D1337" s="1">
        <v>5.8828592300414997E-2</v>
      </c>
      <c r="E1337">
        <f>dual_50[[#This Row],[c]]/dual_50[[#This Row],[n]]</f>
        <v>14.521111111111111</v>
      </c>
      <c r="F1337">
        <f>dual_50[[#This Row],[s]]/dual_50[[#This Row],[n]]</f>
        <v>7.2711111111111109</v>
      </c>
      <c r="G1337" s="1">
        <f t="shared" si="20"/>
        <v>1.8378810467520441</v>
      </c>
      <c r="H1337" s="1"/>
      <c r="I1337" s="1"/>
      <c r="K1337">
        <v>2700</v>
      </c>
      <c r="L1337">
        <v>27446</v>
      </c>
      <c r="M1337">
        <v>31004</v>
      </c>
      <c r="N1337" s="1">
        <v>5.1494359970092697E-2</v>
      </c>
      <c r="O1337">
        <f>merge_50[[#This Row],[c]]/merge_50[[#This Row],[n]]</f>
        <v>10.165185185185186</v>
      </c>
      <c r="P1337">
        <f>merge_50[[#This Row],[s]]/merge_50[[#This Row],[n]]</f>
        <v>11.482962962962963</v>
      </c>
      <c r="R1337">
        <v>2700</v>
      </c>
      <c r="S1337">
        <v>45377</v>
      </c>
      <c r="T1337">
        <v>7397</v>
      </c>
      <c r="U1337" s="1">
        <v>3.3833503723144497E-2</v>
      </c>
      <c r="V1337">
        <f>quick_50[[#This Row],[c]]/quick_50[[#This Row],[n]]</f>
        <v>16.806296296296296</v>
      </c>
      <c r="W1337">
        <f>quick_50[[#This Row],[s]]/quick_50[[#This Row],[n]]</f>
        <v>2.7396296296296296</v>
      </c>
    </row>
    <row r="1338" spans="1:23" x14ac:dyDescent="0.35">
      <c r="A1338">
        <v>2700</v>
      </c>
      <c r="B1338">
        <v>35068</v>
      </c>
      <c r="C1338">
        <v>21491</v>
      </c>
      <c r="D1338" s="1">
        <v>5.2314996719360303E-2</v>
      </c>
      <c r="E1338">
        <f>dual_50[[#This Row],[c]]/dual_50[[#This Row],[n]]</f>
        <v>12.988148148148149</v>
      </c>
      <c r="F1338">
        <f>dual_50[[#This Row],[s]]/dual_50[[#This Row],[n]]</f>
        <v>7.9596296296296298</v>
      </c>
      <c r="G1338" s="1">
        <f t="shared" si="20"/>
        <v>1.6438598349147011</v>
      </c>
      <c r="H1338" s="1"/>
      <c r="I1338" s="1"/>
      <c r="K1338">
        <v>2700</v>
      </c>
      <c r="L1338">
        <v>27397</v>
      </c>
      <c r="M1338">
        <v>31004</v>
      </c>
      <c r="N1338" s="1">
        <v>4.8865079879760701E-2</v>
      </c>
      <c r="O1338">
        <f>merge_50[[#This Row],[c]]/merge_50[[#This Row],[n]]</f>
        <v>10.147037037037038</v>
      </c>
      <c r="P1338">
        <f>merge_50[[#This Row],[s]]/merge_50[[#This Row],[n]]</f>
        <v>11.482962962962963</v>
      </c>
      <c r="R1338">
        <v>2700</v>
      </c>
      <c r="S1338">
        <v>47118</v>
      </c>
      <c r="T1338">
        <v>7378</v>
      </c>
      <c r="U1338" s="1">
        <v>3.3008098602294901E-2</v>
      </c>
      <c r="V1338">
        <f>quick_50[[#This Row],[c]]/quick_50[[#This Row],[n]]</f>
        <v>17.451111111111111</v>
      </c>
      <c r="W1338">
        <f>quick_50[[#This Row],[s]]/quick_50[[#This Row],[n]]</f>
        <v>2.7325925925925927</v>
      </c>
    </row>
    <row r="1339" spans="1:23" x14ac:dyDescent="0.35">
      <c r="A1339">
        <v>2700</v>
      </c>
      <c r="B1339">
        <v>38358</v>
      </c>
      <c r="C1339">
        <v>25763</v>
      </c>
      <c r="D1339" s="1">
        <v>5.8361530303955002E-2</v>
      </c>
      <c r="E1339">
        <f>dual_50[[#This Row],[c]]/dual_50[[#This Row],[n]]</f>
        <v>14.206666666666667</v>
      </c>
      <c r="F1339">
        <f>dual_50[[#This Row],[s]]/dual_50[[#This Row],[n]]</f>
        <v>9.5418518518518525</v>
      </c>
      <c r="G1339" s="1">
        <f t="shared" si="20"/>
        <v>1.7980830257687379</v>
      </c>
      <c r="H1339" s="1"/>
      <c r="I1339" s="1"/>
      <c r="K1339">
        <v>2700</v>
      </c>
      <c r="L1339">
        <v>27385</v>
      </c>
      <c r="M1339">
        <v>31004</v>
      </c>
      <c r="N1339" s="1">
        <v>5.3691148757934501E-2</v>
      </c>
      <c r="O1339">
        <f>merge_50[[#This Row],[c]]/merge_50[[#This Row],[n]]</f>
        <v>10.142592592592592</v>
      </c>
      <c r="P1339">
        <f>merge_50[[#This Row],[s]]/merge_50[[#This Row],[n]]</f>
        <v>11.482962962962963</v>
      </c>
      <c r="R1339">
        <v>2700</v>
      </c>
      <c r="S1339">
        <v>44483</v>
      </c>
      <c r="T1339">
        <v>7536</v>
      </c>
      <c r="U1339" s="1">
        <v>3.20477485656738E-2</v>
      </c>
      <c r="V1339">
        <f>quick_50[[#This Row],[c]]/quick_50[[#This Row],[n]]</f>
        <v>16.475185185185186</v>
      </c>
      <c r="W1339">
        <f>quick_50[[#This Row],[s]]/quick_50[[#This Row],[n]]</f>
        <v>2.7911111111111113</v>
      </c>
    </row>
    <row r="1340" spans="1:23" x14ac:dyDescent="0.35">
      <c r="A1340">
        <v>2700</v>
      </c>
      <c r="B1340">
        <v>36356</v>
      </c>
      <c r="C1340">
        <v>21144</v>
      </c>
      <c r="D1340" s="1">
        <v>5.3003787994384703E-2</v>
      </c>
      <c r="E1340">
        <f>dual_50[[#This Row],[c]]/dual_50[[#This Row],[n]]</f>
        <v>13.465185185185184</v>
      </c>
      <c r="F1340">
        <f>dual_50[[#This Row],[s]]/dual_50[[#This Row],[n]]</f>
        <v>7.8311111111111114</v>
      </c>
      <c r="G1340" s="1">
        <f t="shared" si="20"/>
        <v>1.7042365734618132</v>
      </c>
      <c r="H1340" s="1"/>
      <c r="I1340" s="1"/>
      <c r="K1340">
        <v>2700</v>
      </c>
      <c r="L1340">
        <v>27427</v>
      </c>
      <c r="M1340">
        <v>31004</v>
      </c>
      <c r="N1340" s="1">
        <v>5.06329536437988E-2</v>
      </c>
      <c r="O1340">
        <f>merge_50[[#This Row],[c]]/merge_50[[#This Row],[n]]</f>
        <v>10.158148148148149</v>
      </c>
      <c r="P1340">
        <f>merge_50[[#This Row],[s]]/merge_50[[#This Row],[n]]</f>
        <v>11.482962962962963</v>
      </c>
      <c r="R1340">
        <v>2700</v>
      </c>
      <c r="S1340">
        <v>51047</v>
      </c>
      <c r="T1340">
        <v>7303</v>
      </c>
      <c r="U1340" s="1">
        <v>3.5624265670776298E-2</v>
      </c>
      <c r="V1340">
        <f>quick_50[[#This Row],[c]]/quick_50[[#This Row],[n]]</f>
        <v>18.906296296296297</v>
      </c>
      <c r="W1340">
        <f>quick_50[[#This Row],[s]]/quick_50[[#This Row],[n]]</f>
        <v>2.704814814814815</v>
      </c>
    </row>
    <row r="1341" spans="1:23" x14ac:dyDescent="0.35">
      <c r="A1341">
        <v>2700</v>
      </c>
      <c r="B1341">
        <v>35836</v>
      </c>
      <c r="C1341">
        <v>19849</v>
      </c>
      <c r="D1341" s="1">
        <v>4.88529205322265E-2</v>
      </c>
      <c r="E1341">
        <f>dual_50[[#This Row],[c]]/dual_50[[#This Row],[n]]</f>
        <v>13.272592592592593</v>
      </c>
      <c r="F1341">
        <f>dual_50[[#This Row],[s]]/dual_50[[#This Row],[n]]</f>
        <v>7.3514814814814811</v>
      </c>
      <c r="G1341" s="1">
        <f t="shared" si="20"/>
        <v>1.679860871563911</v>
      </c>
      <c r="H1341" s="1"/>
      <c r="I1341" s="1"/>
      <c r="K1341">
        <v>2700</v>
      </c>
      <c r="L1341">
        <v>27431</v>
      </c>
      <c r="M1341">
        <v>31004</v>
      </c>
      <c r="N1341" s="1">
        <v>5.1497697830200098E-2</v>
      </c>
      <c r="O1341">
        <f>merge_50[[#This Row],[c]]/merge_50[[#This Row],[n]]</f>
        <v>10.159629629629629</v>
      </c>
      <c r="P1341">
        <f>merge_50[[#This Row],[s]]/merge_50[[#This Row],[n]]</f>
        <v>11.482962962962963</v>
      </c>
      <c r="R1341">
        <v>2700</v>
      </c>
      <c r="S1341">
        <v>49053</v>
      </c>
      <c r="T1341">
        <v>7273</v>
      </c>
      <c r="U1341" s="1">
        <v>3.4051656723022398E-2</v>
      </c>
      <c r="V1341">
        <f>quick_50[[#This Row],[c]]/quick_50[[#This Row],[n]]</f>
        <v>18.167777777777779</v>
      </c>
      <c r="W1341">
        <f>quick_50[[#This Row],[s]]/quick_50[[#This Row],[n]]</f>
        <v>2.6937037037037035</v>
      </c>
    </row>
    <row r="1342" spans="1:23" x14ac:dyDescent="0.35">
      <c r="A1342">
        <v>2700</v>
      </c>
      <c r="B1342">
        <v>36890</v>
      </c>
      <c r="C1342">
        <v>20991</v>
      </c>
      <c r="D1342" s="1">
        <v>5.4652690887451102E-2</v>
      </c>
      <c r="E1342">
        <f>dual_50[[#This Row],[c]]/dual_50[[#This Row],[n]]</f>
        <v>13.662962962962963</v>
      </c>
      <c r="F1342">
        <f>dual_50[[#This Row],[s]]/dual_50[[#This Row],[n]]</f>
        <v>7.7744444444444447</v>
      </c>
      <c r="G1342" s="1">
        <f t="shared" si="20"/>
        <v>1.7292685442569671</v>
      </c>
      <c r="H1342" s="1"/>
      <c r="I1342" s="1"/>
      <c r="K1342">
        <v>2700</v>
      </c>
      <c r="L1342">
        <v>27489</v>
      </c>
      <c r="M1342">
        <v>31004</v>
      </c>
      <c r="N1342" s="1">
        <v>5.09490966796875E-2</v>
      </c>
      <c r="O1342">
        <f>merge_50[[#This Row],[c]]/merge_50[[#This Row],[n]]</f>
        <v>10.181111111111111</v>
      </c>
      <c r="P1342">
        <f>merge_50[[#This Row],[s]]/merge_50[[#This Row],[n]]</f>
        <v>11.482962962962963</v>
      </c>
      <c r="R1342">
        <v>2700</v>
      </c>
      <c r="S1342">
        <v>48402</v>
      </c>
      <c r="T1342">
        <v>7295</v>
      </c>
      <c r="U1342" s="1">
        <v>3.3872842788696199E-2</v>
      </c>
      <c r="V1342">
        <f>quick_50[[#This Row],[c]]/quick_50[[#This Row],[n]]</f>
        <v>17.926666666666666</v>
      </c>
      <c r="W1342">
        <f>quick_50[[#This Row],[s]]/quick_50[[#This Row],[n]]</f>
        <v>2.7018518518518517</v>
      </c>
    </row>
    <row r="1343" spans="1:23" x14ac:dyDescent="0.35">
      <c r="A1343">
        <v>2700</v>
      </c>
      <c r="B1343">
        <v>36047</v>
      </c>
      <c r="C1343">
        <v>23477</v>
      </c>
      <c r="D1343" s="1">
        <v>5.2621364593505797E-2</v>
      </c>
      <c r="E1343">
        <f>dual_50[[#This Row],[c]]/dual_50[[#This Row],[n]]</f>
        <v>13.35074074074074</v>
      </c>
      <c r="F1343">
        <f>dual_50[[#This Row],[s]]/dual_50[[#This Row],[n]]</f>
        <v>8.6951851851851849</v>
      </c>
      <c r="G1343" s="1">
        <f t="shared" si="20"/>
        <v>1.6897517813724827</v>
      </c>
      <c r="H1343" s="1"/>
      <c r="I1343" s="1"/>
      <c r="K1343">
        <v>2700</v>
      </c>
      <c r="L1343">
        <v>27435</v>
      </c>
      <c r="M1343">
        <v>31004</v>
      </c>
      <c r="N1343" s="1">
        <v>5.1020860671997001E-2</v>
      </c>
      <c r="O1343">
        <f>merge_50[[#This Row],[c]]/merge_50[[#This Row],[n]]</f>
        <v>10.161111111111111</v>
      </c>
      <c r="P1343">
        <f>merge_50[[#This Row],[s]]/merge_50[[#This Row],[n]]</f>
        <v>11.482962962962963</v>
      </c>
      <c r="R1343">
        <v>2700</v>
      </c>
      <c r="S1343">
        <v>48746</v>
      </c>
      <c r="T1343">
        <v>7250</v>
      </c>
      <c r="U1343" s="1">
        <v>3.6434173583984299E-2</v>
      </c>
      <c r="V1343">
        <f>quick_50[[#This Row],[c]]/quick_50[[#This Row],[n]]</f>
        <v>18.054074074074073</v>
      </c>
      <c r="W1343">
        <f>quick_50[[#This Row],[s]]/quick_50[[#This Row],[n]]</f>
        <v>2.6851851851851851</v>
      </c>
    </row>
    <row r="1344" spans="1:23" x14ac:dyDescent="0.35">
      <c r="A1344">
        <v>2700</v>
      </c>
      <c r="B1344">
        <v>35520</v>
      </c>
      <c r="C1344">
        <v>20898</v>
      </c>
      <c r="D1344" s="1">
        <v>5.03866672515869E-2</v>
      </c>
      <c r="E1344">
        <f>dual_50[[#This Row],[c]]/dual_50[[#This Row],[n]]</f>
        <v>13.155555555555555</v>
      </c>
      <c r="F1344">
        <f>dual_50[[#This Row],[s]]/dual_50[[#This Row],[n]]</f>
        <v>7.74</v>
      </c>
      <c r="G1344" s="1">
        <f t="shared" si="20"/>
        <v>1.6650479450259545</v>
      </c>
      <c r="H1344" s="1"/>
      <c r="I1344" s="1"/>
      <c r="K1344">
        <v>2700</v>
      </c>
      <c r="L1344">
        <v>27417</v>
      </c>
      <c r="M1344">
        <v>31004</v>
      </c>
      <c r="N1344" s="1">
        <v>4.99842166900634E-2</v>
      </c>
      <c r="O1344">
        <f>merge_50[[#This Row],[c]]/merge_50[[#This Row],[n]]</f>
        <v>10.154444444444444</v>
      </c>
      <c r="P1344">
        <f>merge_50[[#This Row],[s]]/merge_50[[#This Row],[n]]</f>
        <v>11.482962962962963</v>
      </c>
      <c r="R1344">
        <v>2700</v>
      </c>
      <c r="S1344">
        <v>51868</v>
      </c>
      <c r="T1344">
        <v>7256</v>
      </c>
      <c r="U1344" s="1">
        <v>3.7426948547363198E-2</v>
      </c>
      <c r="V1344">
        <f>quick_50[[#This Row],[c]]/quick_50[[#This Row],[n]]</f>
        <v>19.21037037037037</v>
      </c>
      <c r="W1344">
        <f>quick_50[[#This Row],[s]]/quick_50[[#This Row],[n]]</f>
        <v>2.6874074074074072</v>
      </c>
    </row>
    <row r="1345" spans="1:23" x14ac:dyDescent="0.35">
      <c r="A1345">
        <v>2700</v>
      </c>
      <c r="B1345">
        <v>36641</v>
      </c>
      <c r="C1345">
        <v>22740</v>
      </c>
      <c r="D1345" s="1">
        <v>5.2604675292968701E-2</v>
      </c>
      <c r="E1345">
        <f>dual_50[[#This Row],[c]]/dual_50[[#This Row],[n]]</f>
        <v>13.570740740740741</v>
      </c>
      <c r="F1345">
        <f>dual_50[[#This Row],[s]]/dual_50[[#This Row],[n]]</f>
        <v>8.4222222222222225</v>
      </c>
      <c r="G1345" s="1">
        <f t="shared" si="20"/>
        <v>1.7175963331558559</v>
      </c>
      <c r="H1345" s="1"/>
      <c r="I1345" s="1"/>
      <c r="K1345">
        <v>2700</v>
      </c>
      <c r="L1345">
        <v>27433</v>
      </c>
      <c r="M1345">
        <v>31004</v>
      </c>
      <c r="N1345" s="1">
        <v>5.1322460174560498E-2</v>
      </c>
      <c r="O1345">
        <f>merge_50[[#This Row],[c]]/merge_50[[#This Row],[n]]</f>
        <v>10.160370370370371</v>
      </c>
      <c r="P1345">
        <f>merge_50[[#This Row],[s]]/merge_50[[#This Row],[n]]</f>
        <v>11.482962962962963</v>
      </c>
      <c r="R1345">
        <v>2700</v>
      </c>
      <c r="S1345">
        <v>52291</v>
      </c>
      <c r="T1345">
        <v>7064</v>
      </c>
      <c r="U1345" s="1">
        <v>3.6417722702026298E-2</v>
      </c>
      <c r="V1345">
        <f>quick_50[[#This Row],[c]]/quick_50[[#This Row],[n]]</f>
        <v>19.367037037037036</v>
      </c>
      <c r="W1345">
        <f>quick_50[[#This Row],[s]]/quick_50[[#This Row],[n]]</f>
        <v>2.6162962962962961</v>
      </c>
    </row>
    <row r="1346" spans="1:23" x14ac:dyDescent="0.35">
      <c r="A1346">
        <v>2700</v>
      </c>
      <c r="B1346">
        <v>37011</v>
      </c>
      <c r="C1346">
        <v>21172</v>
      </c>
      <c r="D1346" s="1">
        <v>5.3998947143554597E-2</v>
      </c>
      <c r="E1346">
        <f>dual_50[[#This Row],[c]]/dual_50[[#This Row],[n]]</f>
        <v>13.707777777777778</v>
      </c>
      <c r="F1346">
        <f>dual_50[[#This Row],[s]]/dual_50[[#This Row],[n]]</f>
        <v>7.8414814814814813</v>
      </c>
      <c r="G1346" s="1">
        <f t="shared" si="20"/>
        <v>1.7349405825832098</v>
      </c>
      <c r="H1346" s="1"/>
      <c r="I1346" s="1"/>
      <c r="K1346">
        <v>2700</v>
      </c>
      <c r="L1346">
        <v>27438</v>
      </c>
      <c r="M1346">
        <v>31004</v>
      </c>
      <c r="N1346" s="1">
        <v>4.8844814300537102E-2</v>
      </c>
      <c r="O1346">
        <f>merge_50[[#This Row],[c]]/merge_50[[#This Row],[n]]</f>
        <v>10.162222222222223</v>
      </c>
      <c r="P1346">
        <f>merge_50[[#This Row],[s]]/merge_50[[#This Row],[n]]</f>
        <v>11.482962962962963</v>
      </c>
      <c r="R1346">
        <v>2700</v>
      </c>
      <c r="S1346">
        <v>48625</v>
      </c>
      <c r="T1346">
        <v>7318</v>
      </c>
      <c r="U1346" s="1">
        <v>3.5468578338622998E-2</v>
      </c>
      <c r="V1346">
        <f>quick_50[[#This Row],[c]]/quick_50[[#This Row],[n]]</f>
        <v>18.00925925925926</v>
      </c>
      <c r="W1346">
        <f>quick_50[[#This Row],[s]]/quick_50[[#This Row],[n]]</f>
        <v>2.7103703703703705</v>
      </c>
    </row>
    <row r="1347" spans="1:23" x14ac:dyDescent="0.35">
      <c r="A1347">
        <v>2700</v>
      </c>
      <c r="B1347">
        <v>35866</v>
      </c>
      <c r="C1347">
        <v>21089</v>
      </c>
      <c r="D1347" s="1">
        <v>4.9505233764648403E-2</v>
      </c>
      <c r="E1347">
        <f>dual_50[[#This Row],[c]]/dual_50[[#This Row],[n]]</f>
        <v>13.283703703703704</v>
      </c>
      <c r="F1347">
        <f>dual_50[[#This Row],[s]]/dual_50[[#This Row],[n]]</f>
        <v>7.8107407407407408</v>
      </c>
      <c r="G1347" s="1">
        <f t="shared" ref="G1347:G1410" si="21">E1347/LN(A1347)</f>
        <v>1.6812671620580206</v>
      </c>
      <c r="H1347" s="1"/>
      <c r="I1347" s="1"/>
      <c r="K1347">
        <v>2700</v>
      </c>
      <c r="L1347">
        <v>27415</v>
      </c>
      <c r="M1347">
        <v>31004</v>
      </c>
      <c r="N1347" s="1">
        <v>5.0507068634033203E-2</v>
      </c>
      <c r="O1347">
        <f>merge_50[[#This Row],[c]]/merge_50[[#This Row],[n]]</f>
        <v>10.153703703703703</v>
      </c>
      <c r="P1347">
        <f>merge_50[[#This Row],[s]]/merge_50[[#This Row],[n]]</f>
        <v>11.482962962962963</v>
      </c>
      <c r="R1347">
        <v>2700</v>
      </c>
      <c r="S1347">
        <v>47577</v>
      </c>
      <c r="T1347">
        <v>7391</v>
      </c>
      <c r="U1347" s="1">
        <v>3.5247087478637598E-2</v>
      </c>
      <c r="V1347">
        <f>quick_50[[#This Row],[c]]/quick_50[[#This Row],[n]]</f>
        <v>17.621111111111112</v>
      </c>
      <c r="W1347">
        <f>quick_50[[#This Row],[s]]/quick_50[[#This Row],[n]]</f>
        <v>2.7374074074074075</v>
      </c>
    </row>
    <row r="1348" spans="1:23" x14ac:dyDescent="0.35">
      <c r="A1348">
        <v>2700</v>
      </c>
      <c r="B1348">
        <v>35438</v>
      </c>
      <c r="C1348">
        <v>22426</v>
      </c>
      <c r="D1348" s="1">
        <v>5.1627635955810498E-2</v>
      </c>
      <c r="E1348">
        <f>dual_50[[#This Row],[c]]/dual_50[[#This Row],[n]]</f>
        <v>13.125185185185185</v>
      </c>
      <c r="F1348">
        <f>dual_50[[#This Row],[s]]/dual_50[[#This Row],[n]]</f>
        <v>8.3059259259259264</v>
      </c>
      <c r="G1348" s="1">
        <f t="shared" si="21"/>
        <v>1.6612040843420546</v>
      </c>
      <c r="H1348" s="1"/>
      <c r="I1348" s="1"/>
      <c r="K1348">
        <v>2700</v>
      </c>
      <c r="L1348">
        <v>27430</v>
      </c>
      <c r="M1348">
        <v>31004</v>
      </c>
      <c r="N1348" s="1">
        <v>5.0303459167480399E-2</v>
      </c>
      <c r="O1348">
        <f>merge_50[[#This Row],[c]]/merge_50[[#This Row],[n]]</f>
        <v>10.15925925925926</v>
      </c>
      <c r="P1348">
        <f>merge_50[[#This Row],[s]]/merge_50[[#This Row],[n]]</f>
        <v>11.482962962962963</v>
      </c>
      <c r="R1348">
        <v>2700</v>
      </c>
      <c r="S1348">
        <v>48518</v>
      </c>
      <c r="T1348">
        <v>7281</v>
      </c>
      <c r="U1348" s="1">
        <v>3.5109996795654297E-2</v>
      </c>
      <c r="V1348">
        <f>quick_50[[#This Row],[c]]/quick_50[[#This Row],[n]]</f>
        <v>17.96962962962963</v>
      </c>
      <c r="W1348">
        <f>quick_50[[#This Row],[s]]/quick_50[[#This Row],[n]]</f>
        <v>2.6966666666666668</v>
      </c>
    </row>
    <row r="1349" spans="1:23" x14ac:dyDescent="0.35">
      <c r="A1349">
        <v>2700</v>
      </c>
      <c r="B1349">
        <v>37881</v>
      </c>
      <c r="C1349">
        <v>22436</v>
      </c>
      <c r="D1349" s="1">
        <v>5.2582025527954102E-2</v>
      </c>
      <c r="E1349">
        <f>dual_50[[#This Row],[c]]/dual_50[[#This Row],[n]]</f>
        <v>14.03</v>
      </c>
      <c r="F1349">
        <f>dual_50[[#This Row],[s]]/dual_50[[#This Row],[n]]</f>
        <v>8.3096296296296295</v>
      </c>
      <c r="G1349" s="1">
        <f t="shared" si="21"/>
        <v>1.7757230069123926</v>
      </c>
      <c r="H1349" s="1"/>
      <c r="I1349" s="1"/>
      <c r="K1349">
        <v>2700</v>
      </c>
      <c r="L1349">
        <v>27420</v>
      </c>
      <c r="M1349">
        <v>31004</v>
      </c>
      <c r="N1349" s="1">
        <v>4.9980163574218701E-2</v>
      </c>
      <c r="O1349">
        <f>merge_50[[#This Row],[c]]/merge_50[[#This Row],[n]]</f>
        <v>10.155555555555555</v>
      </c>
      <c r="P1349">
        <f>merge_50[[#This Row],[s]]/merge_50[[#This Row],[n]]</f>
        <v>11.482962962962963</v>
      </c>
      <c r="R1349">
        <v>2700</v>
      </c>
      <c r="S1349">
        <v>48358</v>
      </c>
      <c r="T1349">
        <v>7409</v>
      </c>
      <c r="U1349" s="1">
        <v>3.4298896789550698E-2</v>
      </c>
      <c r="V1349">
        <f>quick_50[[#This Row],[c]]/quick_50[[#This Row],[n]]</f>
        <v>17.910370370370369</v>
      </c>
      <c r="W1349">
        <f>quick_50[[#This Row],[s]]/quick_50[[#This Row],[n]]</f>
        <v>2.7440740740740739</v>
      </c>
    </row>
    <row r="1350" spans="1:23" x14ac:dyDescent="0.35">
      <c r="A1350">
        <v>2700</v>
      </c>
      <c r="B1350">
        <v>37660</v>
      </c>
      <c r="C1350">
        <v>21715</v>
      </c>
      <c r="D1350" s="1">
        <v>5.5281877517700098E-2</v>
      </c>
      <c r="E1350">
        <f>dual_50[[#This Row],[c]]/dual_50[[#This Row],[n]]</f>
        <v>13.948148148148148</v>
      </c>
      <c r="F1350">
        <f>dual_50[[#This Row],[s]]/dual_50[[#This Row],[n]]</f>
        <v>8.0425925925925927</v>
      </c>
      <c r="G1350" s="1">
        <f t="shared" si="21"/>
        <v>1.7653633336057841</v>
      </c>
      <c r="H1350" s="1"/>
      <c r="I1350" s="1"/>
      <c r="K1350">
        <v>2700</v>
      </c>
      <c r="L1350">
        <v>27413</v>
      </c>
      <c r="M1350">
        <v>31004</v>
      </c>
      <c r="N1350" s="1">
        <v>4.9529314041137598E-2</v>
      </c>
      <c r="O1350">
        <f>merge_50[[#This Row],[c]]/merge_50[[#This Row],[n]]</f>
        <v>10.152962962962963</v>
      </c>
      <c r="P1350">
        <f>merge_50[[#This Row],[s]]/merge_50[[#This Row],[n]]</f>
        <v>11.482962962962963</v>
      </c>
      <c r="R1350">
        <v>2700</v>
      </c>
      <c r="S1350">
        <v>48514</v>
      </c>
      <c r="T1350">
        <v>7287</v>
      </c>
      <c r="U1350" s="1">
        <v>3.3852577209472601E-2</v>
      </c>
      <c r="V1350">
        <f>quick_50[[#This Row],[c]]/quick_50[[#This Row],[n]]</f>
        <v>17.968148148148149</v>
      </c>
      <c r="W1350">
        <f>quick_50[[#This Row],[s]]/quick_50[[#This Row],[n]]</f>
        <v>2.6988888888888889</v>
      </c>
    </row>
    <row r="1351" spans="1:23" x14ac:dyDescent="0.35">
      <c r="A1351">
        <v>2700</v>
      </c>
      <c r="B1351">
        <v>35559</v>
      </c>
      <c r="C1351">
        <v>20811</v>
      </c>
      <c r="D1351" s="1">
        <v>5.0087213516235303E-2</v>
      </c>
      <c r="E1351">
        <f>dual_50[[#This Row],[c]]/dual_50[[#This Row],[n]]</f>
        <v>13.17</v>
      </c>
      <c r="F1351">
        <f>dual_50[[#This Row],[s]]/dual_50[[#This Row],[n]]</f>
        <v>7.7077777777777774</v>
      </c>
      <c r="G1351" s="1">
        <f t="shared" si="21"/>
        <v>1.6668761226682973</v>
      </c>
      <c r="H1351" s="1"/>
      <c r="I1351" s="1"/>
      <c r="K1351">
        <v>2700</v>
      </c>
      <c r="L1351">
        <v>27444</v>
      </c>
      <c r="M1351">
        <v>31004</v>
      </c>
      <c r="N1351" s="1">
        <v>5.0384759902954102E-2</v>
      </c>
      <c r="O1351">
        <f>merge_50[[#This Row],[c]]/merge_50[[#This Row],[n]]</f>
        <v>10.164444444444445</v>
      </c>
      <c r="P1351">
        <f>merge_50[[#This Row],[s]]/merge_50[[#This Row],[n]]</f>
        <v>11.482962962962963</v>
      </c>
      <c r="R1351">
        <v>2700</v>
      </c>
      <c r="S1351">
        <v>48913</v>
      </c>
      <c r="T1351">
        <v>7219</v>
      </c>
      <c r="U1351" s="1">
        <v>3.4712553024291902E-2</v>
      </c>
      <c r="V1351">
        <f>quick_50[[#This Row],[c]]/quick_50[[#This Row],[n]]</f>
        <v>18.115925925925925</v>
      </c>
      <c r="W1351">
        <f>quick_50[[#This Row],[s]]/quick_50[[#This Row],[n]]</f>
        <v>2.6737037037037039</v>
      </c>
    </row>
    <row r="1352" spans="1:23" x14ac:dyDescent="0.35">
      <c r="A1352">
        <v>2700</v>
      </c>
      <c r="B1352">
        <v>36911</v>
      </c>
      <c r="C1352">
        <v>20761</v>
      </c>
      <c r="D1352" s="1">
        <v>5.3307294845580999E-2</v>
      </c>
      <c r="E1352">
        <f>dual_50[[#This Row],[c]]/dual_50[[#This Row],[n]]</f>
        <v>13.67074074074074</v>
      </c>
      <c r="F1352">
        <f>dual_50[[#This Row],[s]]/dual_50[[#This Row],[n]]</f>
        <v>7.6892592592592592</v>
      </c>
      <c r="G1352" s="1">
        <f t="shared" si="21"/>
        <v>1.7302529476028439</v>
      </c>
      <c r="H1352" s="1"/>
      <c r="I1352" s="1"/>
      <c r="K1352">
        <v>2700</v>
      </c>
      <c r="L1352">
        <v>27401</v>
      </c>
      <c r="M1352">
        <v>31004</v>
      </c>
      <c r="N1352" s="1">
        <v>5.4002046585083001E-2</v>
      </c>
      <c r="O1352">
        <f>merge_50[[#This Row],[c]]/merge_50[[#This Row],[n]]</f>
        <v>10.148518518518518</v>
      </c>
      <c r="P1352">
        <f>merge_50[[#This Row],[s]]/merge_50[[#This Row],[n]]</f>
        <v>11.482962962962963</v>
      </c>
      <c r="R1352">
        <v>2700</v>
      </c>
      <c r="S1352">
        <v>48069</v>
      </c>
      <c r="T1352">
        <v>7307</v>
      </c>
      <c r="U1352" s="1">
        <v>3.5391330718994099E-2</v>
      </c>
      <c r="V1352">
        <f>quick_50[[#This Row],[c]]/quick_50[[#This Row],[n]]</f>
        <v>17.803333333333335</v>
      </c>
      <c r="W1352">
        <f>quick_50[[#This Row],[s]]/quick_50[[#This Row],[n]]</f>
        <v>2.7062962962962964</v>
      </c>
    </row>
    <row r="1353" spans="1:23" x14ac:dyDescent="0.35">
      <c r="A1353">
        <v>2800</v>
      </c>
      <c r="B1353">
        <v>39753</v>
      </c>
      <c r="C1353">
        <v>26499</v>
      </c>
      <c r="D1353" s="1">
        <v>6.2324523925781201E-2</v>
      </c>
      <c r="E1353">
        <f>dual_50[[#This Row],[c]]/dual_50[[#This Row],[n]]</f>
        <v>14.1975</v>
      </c>
      <c r="F1353">
        <f>dual_50[[#This Row],[s]]/dual_50[[#This Row],[n]]</f>
        <v>9.4639285714285712</v>
      </c>
      <c r="G1353" s="1">
        <f t="shared" si="21"/>
        <v>1.788689654132452</v>
      </c>
      <c r="H1353" s="1"/>
      <c r="I1353" s="1"/>
      <c r="K1353">
        <v>2800</v>
      </c>
      <c r="L1353">
        <v>28592</v>
      </c>
      <c r="M1353">
        <v>32304</v>
      </c>
      <c r="N1353" s="1">
        <v>5.1318168640136698E-2</v>
      </c>
      <c r="O1353">
        <f>merge_50[[#This Row],[c]]/merge_50[[#This Row],[n]]</f>
        <v>10.211428571428572</v>
      </c>
      <c r="P1353">
        <f>merge_50[[#This Row],[s]]/merge_50[[#This Row],[n]]</f>
        <v>11.537142857142857</v>
      </c>
      <c r="R1353">
        <v>2800</v>
      </c>
      <c r="S1353">
        <v>48922</v>
      </c>
      <c r="T1353">
        <v>7657</v>
      </c>
      <c r="U1353" s="1">
        <v>3.5949230194091797E-2</v>
      </c>
      <c r="V1353">
        <f>quick_50[[#This Row],[c]]/quick_50[[#This Row],[n]]</f>
        <v>17.472142857142856</v>
      </c>
      <c r="W1353">
        <f>quick_50[[#This Row],[s]]/quick_50[[#This Row],[n]]</f>
        <v>2.7346428571428572</v>
      </c>
    </row>
    <row r="1354" spans="1:23" x14ac:dyDescent="0.35">
      <c r="A1354">
        <v>2800</v>
      </c>
      <c r="B1354">
        <v>39329</v>
      </c>
      <c r="C1354">
        <v>23583</v>
      </c>
      <c r="D1354" s="1">
        <v>5.5783748626708901E-2</v>
      </c>
      <c r="E1354">
        <f>dual_50[[#This Row],[c]]/dual_50[[#This Row],[n]]</f>
        <v>14.046071428571429</v>
      </c>
      <c r="F1354">
        <f>dual_50[[#This Row],[s]]/dual_50[[#This Row],[n]]</f>
        <v>8.4224999999999994</v>
      </c>
      <c r="G1354" s="1">
        <f t="shared" si="21"/>
        <v>1.769611737664458</v>
      </c>
      <c r="H1354" s="1"/>
      <c r="I1354" s="1"/>
      <c r="K1354">
        <v>2800</v>
      </c>
      <c r="L1354">
        <v>28575</v>
      </c>
      <c r="M1354">
        <v>32304</v>
      </c>
      <c r="N1354" s="1">
        <v>5.05423545837402E-2</v>
      </c>
      <c r="O1354">
        <f>merge_50[[#This Row],[c]]/merge_50[[#This Row],[n]]</f>
        <v>10.205357142857142</v>
      </c>
      <c r="P1354">
        <f>merge_50[[#This Row],[s]]/merge_50[[#This Row],[n]]</f>
        <v>11.537142857142857</v>
      </c>
      <c r="R1354">
        <v>2800</v>
      </c>
      <c r="S1354">
        <v>54034</v>
      </c>
      <c r="T1354">
        <v>7567</v>
      </c>
      <c r="U1354" s="1">
        <v>3.6861419677734299E-2</v>
      </c>
      <c r="V1354">
        <f>quick_50[[#This Row],[c]]/quick_50[[#This Row],[n]]</f>
        <v>19.297857142857143</v>
      </c>
      <c r="W1354">
        <f>quick_50[[#This Row],[s]]/quick_50[[#This Row],[n]]</f>
        <v>2.7025000000000001</v>
      </c>
    </row>
    <row r="1355" spans="1:23" x14ac:dyDescent="0.35">
      <c r="A1355">
        <v>2800</v>
      </c>
      <c r="B1355">
        <v>37153</v>
      </c>
      <c r="C1355">
        <v>22592</v>
      </c>
      <c r="D1355" s="1">
        <v>5.4913997650146401E-2</v>
      </c>
      <c r="E1355">
        <f>dual_50[[#This Row],[c]]/dual_50[[#This Row],[n]]</f>
        <v>13.268928571428571</v>
      </c>
      <c r="F1355">
        <f>dual_50[[#This Row],[s]]/dual_50[[#This Row],[n]]</f>
        <v>8.0685714285714294</v>
      </c>
      <c r="G1355" s="1">
        <f t="shared" si="21"/>
        <v>1.6717024305079613</v>
      </c>
      <c r="H1355" s="1"/>
      <c r="I1355" s="1"/>
      <c r="K1355">
        <v>2800</v>
      </c>
      <c r="L1355">
        <v>28645</v>
      </c>
      <c r="M1355">
        <v>32304</v>
      </c>
      <c r="N1355" s="1">
        <v>5.8446645736694301E-2</v>
      </c>
      <c r="O1355">
        <f>merge_50[[#This Row],[c]]/merge_50[[#This Row],[n]]</f>
        <v>10.230357142857143</v>
      </c>
      <c r="P1355">
        <f>merge_50[[#This Row],[s]]/merge_50[[#This Row],[n]]</f>
        <v>11.537142857142857</v>
      </c>
      <c r="R1355">
        <v>2800</v>
      </c>
      <c r="S1355">
        <v>50196</v>
      </c>
      <c r="T1355">
        <v>7615</v>
      </c>
      <c r="U1355" s="1">
        <v>3.6037445068359299E-2</v>
      </c>
      <c r="V1355">
        <f>quick_50[[#This Row],[c]]/quick_50[[#This Row],[n]]</f>
        <v>17.927142857142858</v>
      </c>
      <c r="W1355">
        <f>quick_50[[#This Row],[s]]/quick_50[[#This Row],[n]]</f>
        <v>2.719642857142857</v>
      </c>
    </row>
    <row r="1356" spans="1:23" x14ac:dyDescent="0.35">
      <c r="A1356">
        <v>2800</v>
      </c>
      <c r="B1356">
        <v>38811</v>
      </c>
      <c r="C1356">
        <v>21977</v>
      </c>
      <c r="D1356" s="1">
        <v>6.6867113113403306E-2</v>
      </c>
      <c r="E1356">
        <f>dual_50[[#This Row],[c]]/dual_50[[#This Row],[n]]</f>
        <v>13.861071428571428</v>
      </c>
      <c r="F1356">
        <f>dual_50[[#This Row],[s]]/dual_50[[#This Row],[n]]</f>
        <v>7.848928571428571</v>
      </c>
      <c r="G1356" s="1">
        <f t="shared" si="21"/>
        <v>1.7463042831115787</v>
      </c>
      <c r="H1356" s="1"/>
      <c r="I1356" s="1"/>
      <c r="K1356">
        <v>2800</v>
      </c>
      <c r="L1356">
        <v>28527</v>
      </c>
      <c r="M1356">
        <v>32304</v>
      </c>
      <c r="N1356" s="1">
        <v>5.35416603088378E-2</v>
      </c>
      <c r="O1356">
        <f>merge_50[[#This Row],[c]]/merge_50[[#This Row],[n]]</f>
        <v>10.188214285714286</v>
      </c>
      <c r="P1356">
        <f>merge_50[[#This Row],[s]]/merge_50[[#This Row],[n]]</f>
        <v>11.537142857142857</v>
      </c>
      <c r="R1356">
        <v>2800</v>
      </c>
      <c r="S1356">
        <v>50789</v>
      </c>
      <c r="T1356">
        <v>7615</v>
      </c>
      <c r="U1356" s="1">
        <v>3.6519050598144497E-2</v>
      </c>
      <c r="V1356">
        <f>quick_50[[#This Row],[c]]/quick_50[[#This Row],[n]]</f>
        <v>18.138928571428572</v>
      </c>
      <c r="W1356">
        <f>quick_50[[#This Row],[s]]/quick_50[[#This Row],[n]]</f>
        <v>2.719642857142857</v>
      </c>
    </row>
    <row r="1357" spans="1:23" x14ac:dyDescent="0.35">
      <c r="A1357">
        <v>2800</v>
      </c>
      <c r="B1357">
        <v>38810</v>
      </c>
      <c r="C1357">
        <v>22291</v>
      </c>
      <c r="D1357" s="1">
        <v>5.6659698486328097E-2</v>
      </c>
      <c r="E1357">
        <f>dual_50[[#This Row],[c]]/dual_50[[#This Row],[n]]</f>
        <v>13.860714285714286</v>
      </c>
      <c r="F1357">
        <f>dual_50[[#This Row],[s]]/dual_50[[#This Row],[n]]</f>
        <v>7.9610714285714286</v>
      </c>
      <c r="G1357" s="1">
        <f t="shared" si="21"/>
        <v>1.7462592880255694</v>
      </c>
      <c r="H1357" s="1"/>
      <c r="I1357" s="1"/>
      <c r="K1357">
        <v>2800</v>
      </c>
      <c r="L1357">
        <v>28584</v>
      </c>
      <c r="M1357">
        <v>32304</v>
      </c>
      <c r="N1357" s="1">
        <v>5.426025390625E-2</v>
      </c>
      <c r="O1357">
        <f>merge_50[[#This Row],[c]]/merge_50[[#This Row],[n]]</f>
        <v>10.208571428571428</v>
      </c>
      <c r="P1357">
        <f>merge_50[[#This Row],[s]]/merge_50[[#This Row],[n]]</f>
        <v>11.537142857142857</v>
      </c>
      <c r="R1357">
        <v>2800</v>
      </c>
      <c r="S1357">
        <v>51822</v>
      </c>
      <c r="T1357">
        <v>7510</v>
      </c>
      <c r="U1357" s="1">
        <v>3.5735845565795898E-2</v>
      </c>
      <c r="V1357">
        <f>quick_50[[#This Row],[c]]/quick_50[[#This Row],[n]]</f>
        <v>18.507857142857144</v>
      </c>
      <c r="W1357">
        <f>quick_50[[#This Row],[s]]/quick_50[[#This Row],[n]]</f>
        <v>2.6821428571428569</v>
      </c>
    </row>
    <row r="1358" spans="1:23" x14ac:dyDescent="0.35">
      <c r="A1358">
        <v>2800</v>
      </c>
      <c r="B1358">
        <v>36184</v>
      </c>
      <c r="C1358">
        <v>21484</v>
      </c>
      <c r="D1358" s="1">
        <v>5.3286552429199198E-2</v>
      </c>
      <c r="E1358">
        <f>dual_50[[#This Row],[c]]/dual_50[[#This Row],[n]]</f>
        <v>12.922857142857143</v>
      </c>
      <c r="F1358">
        <f>dual_50[[#This Row],[s]]/dual_50[[#This Row],[n]]</f>
        <v>7.6728571428571426</v>
      </c>
      <c r="G1358" s="1">
        <f t="shared" si="21"/>
        <v>1.628102192164834</v>
      </c>
      <c r="H1358" s="1"/>
      <c r="I1358" s="1"/>
      <c r="K1358">
        <v>2800</v>
      </c>
      <c r="L1358">
        <v>28623</v>
      </c>
      <c r="M1358">
        <v>32304</v>
      </c>
      <c r="N1358" s="1">
        <v>5.1922798156738198E-2</v>
      </c>
      <c r="O1358">
        <f>merge_50[[#This Row],[c]]/merge_50[[#This Row],[n]]</f>
        <v>10.2225</v>
      </c>
      <c r="P1358">
        <f>merge_50[[#This Row],[s]]/merge_50[[#This Row],[n]]</f>
        <v>11.537142857142857</v>
      </c>
      <c r="R1358">
        <v>2800</v>
      </c>
      <c r="S1358">
        <v>52050</v>
      </c>
      <c r="T1358">
        <v>7523</v>
      </c>
      <c r="U1358" s="1">
        <v>3.6673307418823201E-2</v>
      </c>
      <c r="V1358">
        <f>quick_50[[#This Row],[c]]/quick_50[[#This Row],[n]]</f>
        <v>18.589285714285715</v>
      </c>
      <c r="W1358">
        <f>quick_50[[#This Row],[s]]/quick_50[[#This Row],[n]]</f>
        <v>2.6867857142857141</v>
      </c>
    </row>
    <row r="1359" spans="1:23" x14ac:dyDescent="0.35">
      <c r="A1359">
        <v>2800</v>
      </c>
      <c r="B1359">
        <v>37129</v>
      </c>
      <c r="C1359">
        <v>23388</v>
      </c>
      <c r="D1359" s="1">
        <v>5.76004981994628E-2</v>
      </c>
      <c r="E1359">
        <f>dual_50[[#This Row],[c]]/dual_50[[#This Row],[n]]</f>
        <v>13.260357142857142</v>
      </c>
      <c r="F1359">
        <f>dual_50[[#This Row],[s]]/dual_50[[#This Row],[n]]</f>
        <v>8.3528571428571432</v>
      </c>
      <c r="G1359" s="1">
        <f t="shared" si="21"/>
        <v>1.6706225484437351</v>
      </c>
      <c r="H1359" s="1"/>
      <c r="I1359" s="1"/>
      <c r="K1359">
        <v>2800</v>
      </c>
      <c r="L1359">
        <v>28609</v>
      </c>
      <c r="M1359">
        <v>32304</v>
      </c>
      <c r="N1359" s="1">
        <v>5.30381202697753E-2</v>
      </c>
      <c r="O1359">
        <f>merge_50[[#This Row],[c]]/merge_50[[#This Row],[n]]</f>
        <v>10.217499999999999</v>
      </c>
      <c r="P1359">
        <f>merge_50[[#This Row],[s]]/merge_50[[#This Row],[n]]</f>
        <v>11.537142857142857</v>
      </c>
      <c r="R1359">
        <v>2800</v>
      </c>
      <c r="S1359">
        <v>51761</v>
      </c>
      <c r="T1359">
        <v>7518</v>
      </c>
      <c r="U1359" s="1">
        <v>3.5606384277343701E-2</v>
      </c>
      <c r="V1359">
        <f>quick_50[[#This Row],[c]]/quick_50[[#This Row],[n]]</f>
        <v>18.486071428571428</v>
      </c>
      <c r="W1359">
        <f>quick_50[[#This Row],[s]]/quick_50[[#This Row],[n]]</f>
        <v>2.6850000000000001</v>
      </c>
    </row>
    <row r="1360" spans="1:23" x14ac:dyDescent="0.35">
      <c r="A1360">
        <v>2800</v>
      </c>
      <c r="B1360">
        <v>37160</v>
      </c>
      <c r="C1360">
        <v>21618</v>
      </c>
      <c r="D1360" s="1">
        <v>5.6664466857910101E-2</v>
      </c>
      <c r="E1360">
        <f>dual_50[[#This Row],[c]]/dual_50[[#This Row],[n]]</f>
        <v>13.271428571428572</v>
      </c>
      <c r="F1360">
        <f>dual_50[[#This Row],[s]]/dual_50[[#This Row],[n]]</f>
        <v>7.7207142857142861</v>
      </c>
      <c r="G1360" s="1">
        <f t="shared" si="21"/>
        <v>1.6720173961100273</v>
      </c>
      <c r="H1360" s="1"/>
      <c r="I1360" s="1"/>
      <c r="K1360">
        <v>2800</v>
      </c>
      <c r="L1360">
        <v>28557</v>
      </c>
      <c r="M1360">
        <v>32304</v>
      </c>
      <c r="N1360" s="1">
        <v>5.2302360534667899E-2</v>
      </c>
      <c r="O1360">
        <f>merge_50[[#This Row],[c]]/merge_50[[#This Row],[n]]</f>
        <v>10.198928571428571</v>
      </c>
      <c r="P1360">
        <f>merge_50[[#This Row],[s]]/merge_50[[#This Row],[n]]</f>
        <v>11.537142857142857</v>
      </c>
      <c r="R1360">
        <v>2800</v>
      </c>
      <c r="S1360">
        <v>56551</v>
      </c>
      <c r="T1360">
        <v>7465</v>
      </c>
      <c r="U1360" s="1">
        <v>3.8501977920532199E-2</v>
      </c>
      <c r="V1360">
        <f>quick_50[[#This Row],[c]]/quick_50[[#This Row],[n]]</f>
        <v>20.196785714285713</v>
      </c>
      <c r="W1360">
        <f>quick_50[[#This Row],[s]]/quick_50[[#This Row],[n]]</f>
        <v>2.6660714285714286</v>
      </c>
    </row>
    <row r="1361" spans="1:23" x14ac:dyDescent="0.35">
      <c r="A1361">
        <v>2800</v>
      </c>
      <c r="B1361">
        <v>39667</v>
      </c>
      <c r="C1361">
        <v>22212</v>
      </c>
      <c r="D1361" s="1">
        <v>5.8932065963745103E-2</v>
      </c>
      <c r="E1361">
        <f>dual_50[[#This Row],[c]]/dual_50[[#This Row],[n]]</f>
        <v>14.166785714285714</v>
      </c>
      <c r="F1361">
        <f>dual_50[[#This Row],[s]]/dual_50[[#This Row],[n]]</f>
        <v>7.9328571428571433</v>
      </c>
      <c r="G1361" s="1">
        <f t="shared" si="21"/>
        <v>1.7848200767356419</v>
      </c>
      <c r="H1361" s="1"/>
      <c r="I1361" s="1"/>
      <c r="K1361">
        <v>2800</v>
      </c>
      <c r="L1361">
        <v>28605</v>
      </c>
      <c r="M1361">
        <v>32304</v>
      </c>
      <c r="N1361" s="1">
        <v>5.2806377410888602E-2</v>
      </c>
      <c r="O1361">
        <f>merge_50[[#This Row],[c]]/merge_50[[#This Row],[n]]</f>
        <v>10.216071428571428</v>
      </c>
      <c r="P1361">
        <f>merge_50[[#This Row],[s]]/merge_50[[#This Row],[n]]</f>
        <v>11.537142857142857</v>
      </c>
      <c r="R1361">
        <v>2800</v>
      </c>
      <c r="S1361">
        <v>50938</v>
      </c>
      <c r="T1361">
        <v>7625</v>
      </c>
      <c r="U1361" s="1">
        <v>3.6879539489745997E-2</v>
      </c>
      <c r="V1361">
        <f>quick_50[[#This Row],[c]]/quick_50[[#This Row],[n]]</f>
        <v>18.192142857142859</v>
      </c>
      <c r="W1361">
        <f>quick_50[[#This Row],[s]]/quick_50[[#This Row],[n]]</f>
        <v>2.7232142857142856</v>
      </c>
    </row>
    <row r="1362" spans="1:23" x14ac:dyDescent="0.35">
      <c r="A1362">
        <v>2800</v>
      </c>
      <c r="B1362">
        <v>36115</v>
      </c>
      <c r="C1362">
        <v>22549</v>
      </c>
      <c r="D1362" s="1">
        <v>5.9759140014648403E-2</v>
      </c>
      <c r="E1362">
        <f>dual_50[[#This Row],[c]]/dual_50[[#This Row],[n]]</f>
        <v>12.898214285714285</v>
      </c>
      <c r="F1362">
        <f>dual_50[[#This Row],[s]]/dual_50[[#This Row],[n]]</f>
        <v>8.0532142857142865</v>
      </c>
      <c r="G1362" s="1">
        <f t="shared" si="21"/>
        <v>1.6249975312301839</v>
      </c>
      <c r="H1362" s="1"/>
      <c r="I1362" s="1"/>
      <c r="K1362">
        <v>2800</v>
      </c>
      <c r="L1362">
        <v>28591</v>
      </c>
      <c r="M1362">
        <v>32304</v>
      </c>
      <c r="N1362" s="1">
        <v>5.1717996597289997E-2</v>
      </c>
      <c r="O1362">
        <f>merge_50[[#This Row],[c]]/merge_50[[#This Row],[n]]</f>
        <v>10.211071428571428</v>
      </c>
      <c r="P1362">
        <f>merge_50[[#This Row],[s]]/merge_50[[#This Row],[n]]</f>
        <v>11.537142857142857</v>
      </c>
      <c r="R1362">
        <v>2800</v>
      </c>
      <c r="S1362">
        <v>48975</v>
      </c>
      <c r="T1362">
        <v>7706</v>
      </c>
      <c r="U1362" s="1">
        <v>3.6981344223022398E-2</v>
      </c>
      <c r="V1362">
        <f>quick_50[[#This Row],[c]]/quick_50[[#This Row],[n]]</f>
        <v>17.491071428571427</v>
      </c>
      <c r="W1362">
        <f>quick_50[[#This Row],[s]]/quick_50[[#This Row],[n]]</f>
        <v>2.7521428571428572</v>
      </c>
    </row>
    <row r="1363" spans="1:23" x14ac:dyDescent="0.35">
      <c r="A1363">
        <v>2800</v>
      </c>
      <c r="B1363">
        <v>38701</v>
      </c>
      <c r="C1363">
        <v>21697</v>
      </c>
      <c r="D1363" s="1">
        <v>6.3016653060913003E-2</v>
      </c>
      <c r="E1363">
        <f>dual_50[[#This Row],[c]]/dual_50[[#This Row],[n]]</f>
        <v>13.821785714285713</v>
      </c>
      <c r="F1363">
        <f>dual_50[[#This Row],[s]]/dual_50[[#This Row],[n]]</f>
        <v>7.7489285714285714</v>
      </c>
      <c r="G1363" s="1">
        <f t="shared" si="21"/>
        <v>1.7413548236505425</v>
      </c>
      <c r="H1363" s="1"/>
      <c r="I1363" s="1"/>
      <c r="K1363">
        <v>2800</v>
      </c>
      <c r="L1363">
        <v>28553</v>
      </c>
      <c r="M1363">
        <v>32304</v>
      </c>
      <c r="N1363" s="1">
        <v>5.4569005966186503E-2</v>
      </c>
      <c r="O1363">
        <f>merge_50[[#This Row],[c]]/merge_50[[#This Row],[n]]</f>
        <v>10.1975</v>
      </c>
      <c r="P1363">
        <f>merge_50[[#This Row],[s]]/merge_50[[#This Row],[n]]</f>
        <v>11.537142857142857</v>
      </c>
      <c r="R1363">
        <v>2800</v>
      </c>
      <c r="S1363">
        <v>50630</v>
      </c>
      <c r="T1363">
        <v>7577</v>
      </c>
      <c r="U1363" s="1">
        <v>3.7255764007568297E-2</v>
      </c>
      <c r="V1363">
        <f>quick_50[[#This Row],[c]]/quick_50[[#This Row],[n]]</f>
        <v>18.082142857142856</v>
      </c>
      <c r="W1363">
        <f>quick_50[[#This Row],[s]]/quick_50[[#This Row],[n]]</f>
        <v>2.7060714285714287</v>
      </c>
    </row>
    <row r="1364" spans="1:23" x14ac:dyDescent="0.35">
      <c r="A1364">
        <v>2800</v>
      </c>
      <c r="B1364">
        <v>40477</v>
      </c>
      <c r="C1364">
        <v>23133</v>
      </c>
      <c r="D1364" s="1">
        <v>6.0325860977172803E-2</v>
      </c>
      <c r="E1364">
        <f>dual_50[[#This Row],[c]]/dual_50[[#This Row],[n]]</f>
        <v>14.456071428571429</v>
      </c>
      <c r="F1364">
        <f>dual_50[[#This Row],[s]]/dual_50[[#This Row],[n]]</f>
        <v>8.2617857142857147</v>
      </c>
      <c r="G1364" s="1">
        <f t="shared" si="21"/>
        <v>1.8212660964032716</v>
      </c>
      <c r="H1364" s="1"/>
      <c r="I1364" s="1"/>
      <c r="K1364">
        <v>2800</v>
      </c>
      <c r="L1364">
        <v>28633</v>
      </c>
      <c r="M1364">
        <v>32304</v>
      </c>
      <c r="N1364" s="1">
        <v>5.46085834503173E-2</v>
      </c>
      <c r="O1364">
        <f>merge_50[[#This Row],[c]]/merge_50[[#This Row],[n]]</f>
        <v>10.226071428571428</v>
      </c>
      <c r="P1364">
        <f>merge_50[[#This Row],[s]]/merge_50[[#This Row],[n]]</f>
        <v>11.537142857142857</v>
      </c>
      <c r="R1364">
        <v>2800</v>
      </c>
      <c r="S1364">
        <v>54665</v>
      </c>
      <c r="T1364">
        <v>7552</v>
      </c>
      <c r="U1364" s="1">
        <v>4.1433572769164997E-2</v>
      </c>
      <c r="V1364">
        <f>quick_50[[#This Row],[c]]/quick_50[[#This Row],[n]]</f>
        <v>19.523214285714285</v>
      </c>
      <c r="W1364">
        <f>quick_50[[#This Row],[s]]/quick_50[[#This Row],[n]]</f>
        <v>2.6971428571428571</v>
      </c>
    </row>
    <row r="1365" spans="1:23" x14ac:dyDescent="0.35">
      <c r="A1365">
        <v>2800</v>
      </c>
      <c r="B1365">
        <v>35535</v>
      </c>
      <c r="C1365">
        <v>21143</v>
      </c>
      <c r="D1365" s="1">
        <v>5.4797887802124003E-2</v>
      </c>
      <c r="E1365">
        <f>dual_50[[#This Row],[c]]/dual_50[[#This Row],[n]]</f>
        <v>12.691071428571428</v>
      </c>
      <c r="F1365">
        <f>dual_50[[#This Row],[s]]/dual_50[[#This Row],[n]]</f>
        <v>7.5510714285714284</v>
      </c>
      <c r="G1365" s="1">
        <f t="shared" si="21"/>
        <v>1.5989003813447205</v>
      </c>
      <c r="H1365" s="1"/>
      <c r="I1365" s="1"/>
      <c r="K1365">
        <v>2800</v>
      </c>
      <c r="L1365">
        <v>28591</v>
      </c>
      <c r="M1365">
        <v>32304</v>
      </c>
      <c r="N1365" s="1">
        <v>5.28891086578369E-2</v>
      </c>
      <c r="O1365">
        <f>merge_50[[#This Row],[c]]/merge_50[[#This Row],[n]]</f>
        <v>10.211071428571428</v>
      </c>
      <c r="P1365">
        <f>merge_50[[#This Row],[s]]/merge_50[[#This Row],[n]]</f>
        <v>11.537142857142857</v>
      </c>
      <c r="R1365">
        <v>2800</v>
      </c>
      <c r="S1365">
        <v>48725</v>
      </c>
      <c r="T1365">
        <v>7754</v>
      </c>
      <c r="U1365" s="1">
        <v>3.8165092468261698E-2</v>
      </c>
      <c r="V1365">
        <f>quick_50[[#This Row],[c]]/quick_50[[#This Row],[n]]</f>
        <v>17.401785714285715</v>
      </c>
      <c r="W1365">
        <f>quick_50[[#This Row],[s]]/quick_50[[#This Row],[n]]</f>
        <v>2.7692857142857141</v>
      </c>
    </row>
    <row r="1366" spans="1:23" x14ac:dyDescent="0.35">
      <c r="A1366">
        <v>2800</v>
      </c>
      <c r="B1366">
        <v>37661</v>
      </c>
      <c r="C1366">
        <v>24529</v>
      </c>
      <c r="D1366" s="1">
        <v>5.75330257415771E-2</v>
      </c>
      <c r="E1366">
        <f>dual_50[[#This Row],[c]]/dual_50[[#This Row],[n]]</f>
        <v>13.450357142857143</v>
      </c>
      <c r="F1366">
        <f>dual_50[[#This Row],[s]]/dual_50[[#This Row],[n]]</f>
        <v>8.7603571428571421</v>
      </c>
      <c r="G1366" s="1">
        <f t="shared" si="21"/>
        <v>1.6945599342007465</v>
      </c>
      <c r="H1366" s="1"/>
      <c r="I1366" s="1"/>
      <c r="K1366">
        <v>2800</v>
      </c>
      <c r="L1366">
        <v>28593</v>
      </c>
      <c r="M1366">
        <v>32304</v>
      </c>
      <c r="N1366" s="1">
        <v>5.3356170654296799E-2</v>
      </c>
      <c r="O1366">
        <f>merge_50[[#This Row],[c]]/merge_50[[#This Row],[n]]</f>
        <v>10.211785714285714</v>
      </c>
      <c r="P1366">
        <f>merge_50[[#This Row],[s]]/merge_50[[#This Row],[n]]</f>
        <v>11.537142857142857</v>
      </c>
      <c r="R1366">
        <v>2800</v>
      </c>
      <c r="S1366">
        <v>49509</v>
      </c>
      <c r="T1366">
        <v>7605</v>
      </c>
      <c r="U1366" s="1">
        <v>3.7344932556152302E-2</v>
      </c>
      <c r="V1366">
        <f>quick_50[[#This Row],[c]]/quick_50[[#This Row],[n]]</f>
        <v>17.681785714285713</v>
      </c>
      <c r="W1366">
        <f>quick_50[[#This Row],[s]]/quick_50[[#This Row],[n]]</f>
        <v>2.7160714285714285</v>
      </c>
    </row>
    <row r="1367" spans="1:23" x14ac:dyDescent="0.35">
      <c r="A1367">
        <v>2800</v>
      </c>
      <c r="B1367">
        <v>37857</v>
      </c>
      <c r="C1367">
        <v>23523</v>
      </c>
      <c r="D1367" s="1">
        <v>6.1452150344848598E-2</v>
      </c>
      <c r="E1367">
        <f>dual_50[[#This Row],[c]]/dual_50[[#This Row],[n]]</f>
        <v>13.520357142857144</v>
      </c>
      <c r="F1367">
        <f>dual_50[[#This Row],[s]]/dual_50[[#This Row],[n]]</f>
        <v>8.401071428571429</v>
      </c>
      <c r="G1367" s="1">
        <f t="shared" si="21"/>
        <v>1.7033789710585927</v>
      </c>
      <c r="H1367" s="1"/>
      <c r="I1367" s="1"/>
      <c r="K1367">
        <v>2800</v>
      </c>
      <c r="L1367">
        <v>28614</v>
      </c>
      <c r="M1367">
        <v>32304</v>
      </c>
      <c r="N1367" s="1">
        <v>5.2086114883422803E-2</v>
      </c>
      <c r="O1367">
        <f>merge_50[[#This Row],[c]]/merge_50[[#This Row],[n]]</f>
        <v>10.219285714285714</v>
      </c>
      <c r="P1367">
        <f>merge_50[[#This Row],[s]]/merge_50[[#This Row],[n]]</f>
        <v>11.537142857142857</v>
      </c>
      <c r="R1367">
        <v>2800</v>
      </c>
      <c r="S1367">
        <v>52657</v>
      </c>
      <c r="T1367">
        <v>7603</v>
      </c>
      <c r="U1367" s="1">
        <v>3.8126468658447203E-2</v>
      </c>
      <c r="V1367">
        <f>quick_50[[#This Row],[c]]/quick_50[[#This Row],[n]]</f>
        <v>18.806071428571428</v>
      </c>
      <c r="W1367">
        <f>quick_50[[#This Row],[s]]/quick_50[[#This Row],[n]]</f>
        <v>2.715357142857143</v>
      </c>
    </row>
    <row r="1368" spans="1:23" x14ac:dyDescent="0.35">
      <c r="A1368">
        <v>2800</v>
      </c>
      <c r="B1368">
        <v>37516</v>
      </c>
      <c r="C1368">
        <v>21766</v>
      </c>
      <c r="D1368" s="1">
        <v>5.7035207748413003E-2</v>
      </c>
      <c r="E1368">
        <f>dual_50[[#This Row],[c]]/dual_50[[#This Row],[n]]</f>
        <v>13.398571428571428</v>
      </c>
      <c r="F1368">
        <f>dual_50[[#This Row],[s]]/dual_50[[#This Row],[n]]</f>
        <v>7.7735714285714286</v>
      </c>
      <c r="G1368" s="1">
        <f t="shared" si="21"/>
        <v>1.6880356467293804</v>
      </c>
      <c r="H1368" s="1"/>
      <c r="I1368" s="1"/>
      <c r="K1368">
        <v>2800</v>
      </c>
      <c r="L1368">
        <v>28572</v>
      </c>
      <c r="M1368">
        <v>32304</v>
      </c>
      <c r="N1368" s="1">
        <v>5.1864147186279297E-2</v>
      </c>
      <c r="O1368">
        <f>merge_50[[#This Row],[c]]/merge_50[[#This Row],[n]]</f>
        <v>10.204285714285714</v>
      </c>
      <c r="P1368">
        <f>merge_50[[#This Row],[s]]/merge_50[[#This Row],[n]]</f>
        <v>11.537142857142857</v>
      </c>
      <c r="R1368">
        <v>2800</v>
      </c>
      <c r="S1368">
        <v>51741</v>
      </c>
      <c r="T1368">
        <v>7563</v>
      </c>
      <c r="U1368" s="1">
        <v>3.5997867584228502E-2</v>
      </c>
      <c r="V1368">
        <f>quick_50[[#This Row],[c]]/quick_50[[#This Row],[n]]</f>
        <v>18.478928571428572</v>
      </c>
      <c r="W1368">
        <f>quick_50[[#This Row],[s]]/quick_50[[#This Row],[n]]</f>
        <v>2.7010714285714288</v>
      </c>
    </row>
    <row r="1369" spans="1:23" x14ac:dyDescent="0.35">
      <c r="A1369">
        <v>2800</v>
      </c>
      <c r="B1369">
        <v>38726</v>
      </c>
      <c r="C1369">
        <v>25321</v>
      </c>
      <c r="D1369" s="1">
        <v>5.6676149368286098E-2</v>
      </c>
      <c r="E1369">
        <f>dual_50[[#This Row],[c]]/dual_50[[#This Row],[n]]</f>
        <v>13.830714285714286</v>
      </c>
      <c r="F1369">
        <f>dual_50[[#This Row],[s]]/dual_50[[#This Row],[n]]</f>
        <v>9.043214285714285</v>
      </c>
      <c r="G1369" s="1">
        <f t="shared" si="21"/>
        <v>1.7424797008007782</v>
      </c>
      <c r="H1369" s="1"/>
      <c r="I1369" s="1"/>
      <c r="K1369">
        <v>2800</v>
      </c>
      <c r="L1369">
        <v>28611</v>
      </c>
      <c r="M1369">
        <v>32304</v>
      </c>
      <c r="N1369" s="1">
        <v>5.18925189971923E-2</v>
      </c>
      <c r="O1369">
        <f>merge_50[[#This Row],[c]]/merge_50[[#This Row],[n]]</f>
        <v>10.218214285714286</v>
      </c>
      <c r="P1369">
        <f>merge_50[[#This Row],[s]]/merge_50[[#This Row],[n]]</f>
        <v>11.537142857142857</v>
      </c>
      <c r="R1369">
        <v>2800</v>
      </c>
      <c r="S1369">
        <v>50778</v>
      </c>
      <c r="T1369">
        <v>7653</v>
      </c>
      <c r="U1369" s="1">
        <v>3.6395788192749003E-2</v>
      </c>
      <c r="V1369">
        <f>quick_50[[#This Row],[c]]/quick_50[[#This Row],[n]]</f>
        <v>18.135000000000002</v>
      </c>
      <c r="W1369">
        <f>quick_50[[#This Row],[s]]/quick_50[[#This Row],[n]]</f>
        <v>2.7332142857142858</v>
      </c>
    </row>
    <row r="1370" spans="1:23" x14ac:dyDescent="0.35">
      <c r="A1370">
        <v>2800</v>
      </c>
      <c r="B1370">
        <v>36625</v>
      </c>
      <c r="C1370">
        <v>20499</v>
      </c>
      <c r="D1370" s="1">
        <v>5.2407503128051702E-2</v>
      </c>
      <c r="E1370">
        <f>dual_50[[#This Row],[c]]/dual_50[[#This Row],[n]]</f>
        <v>13.080357142857142</v>
      </c>
      <c r="F1370">
        <f>dual_50[[#This Row],[s]]/dual_50[[#This Row],[n]]</f>
        <v>7.3210714285714289</v>
      </c>
      <c r="G1370" s="1">
        <f t="shared" si="21"/>
        <v>1.6479450250949879</v>
      </c>
      <c r="H1370" s="1"/>
      <c r="I1370" s="1"/>
      <c r="K1370">
        <v>2800</v>
      </c>
      <c r="L1370">
        <v>28597</v>
      </c>
      <c r="M1370">
        <v>32304</v>
      </c>
      <c r="N1370" s="1">
        <v>5.0480604171752902E-2</v>
      </c>
      <c r="O1370">
        <f>merge_50[[#This Row],[c]]/merge_50[[#This Row],[n]]</f>
        <v>10.213214285714285</v>
      </c>
      <c r="P1370">
        <f>merge_50[[#This Row],[s]]/merge_50[[#This Row],[n]]</f>
        <v>11.537142857142857</v>
      </c>
      <c r="R1370">
        <v>2800</v>
      </c>
      <c r="S1370">
        <v>49093</v>
      </c>
      <c r="T1370">
        <v>7642</v>
      </c>
      <c r="U1370" s="1">
        <v>3.4351348876953097E-2</v>
      </c>
      <c r="V1370">
        <f>quick_50[[#This Row],[c]]/quick_50[[#This Row],[n]]</f>
        <v>17.533214285714287</v>
      </c>
      <c r="W1370">
        <f>quick_50[[#This Row],[s]]/quick_50[[#This Row],[n]]</f>
        <v>2.7292857142857141</v>
      </c>
    </row>
    <row r="1371" spans="1:23" x14ac:dyDescent="0.35">
      <c r="A1371">
        <v>2800</v>
      </c>
      <c r="B1371">
        <v>35805</v>
      </c>
      <c r="C1371">
        <v>20886</v>
      </c>
      <c r="D1371" s="1">
        <v>5.06339073181152E-2</v>
      </c>
      <c r="E1371">
        <f>dual_50[[#This Row],[c]]/dual_50[[#This Row],[n]]</f>
        <v>12.7875</v>
      </c>
      <c r="F1371">
        <f>dual_50[[#This Row],[s]]/dual_50[[#This Row],[n]]</f>
        <v>7.4592857142857145</v>
      </c>
      <c r="G1371" s="1">
        <f t="shared" si="21"/>
        <v>1.6110490545672638</v>
      </c>
      <c r="H1371" s="1"/>
      <c r="I1371" s="1"/>
      <c r="K1371">
        <v>2800</v>
      </c>
      <c r="L1371">
        <v>28610</v>
      </c>
      <c r="M1371">
        <v>32304</v>
      </c>
      <c r="N1371" s="1">
        <v>5.3444862365722601E-2</v>
      </c>
      <c r="O1371">
        <f>merge_50[[#This Row],[c]]/merge_50[[#This Row],[n]]</f>
        <v>10.217857142857143</v>
      </c>
      <c r="P1371">
        <f>merge_50[[#This Row],[s]]/merge_50[[#This Row],[n]]</f>
        <v>11.537142857142857</v>
      </c>
      <c r="R1371">
        <v>2800</v>
      </c>
      <c r="S1371">
        <v>48651</v>
      </c>
      <c r="T1371">
        <v>7689</v>
      </c>
      <c r="U1371" s="1">
        <v>3.4296751022338798E-2</v>
      </c>
      <c r="V1371">
        <f>quick_50[[#This Row],[c]]/quick_50[[#This Row],[n]]</f>
        <v>17.375357142857144</v>
      </c>
      <c r="W1371">
        <f>quick_50[[#This Row],[s]]/quick_50[[#This Row],[n]]</f>
        <v>2.7460714285714287</v>
      </c>
    </row>
    <row r="1372" spans="1:23" x14ac:dyDescent="0.35">
      <c r="A1372">
        <v>2800</v>
      </c>
      <c r="B1372">
        <v>36329</v>
      </c>
      <c r="C1372">
        <v>22455</v>
      </c>
      <c r="D1372" s="1">
        <v>5.5341482162475503E-2</v>
      </c>
      <c r="E1372">
        <f>dual_50[[#This Row],[c]]/dual_50[[#This Row],[n]]</f>
        <v>12.974642857142857</v>
      </c>
      <c r="F1372">
        <f>dual_50[[#This Row],[s]]/dual_50[[#This Row],[n]]</f>
        <v>8.0196428571428573</v>
      </c>
      <c r="G1372" s="1">
        <f t="shared" si="21"/>
        <v>1.6346264796361998</v>
      </c>
      <c r="H1372" s="1"/>
      <c r="I1372" s="1"/>
      <c r="K1372">
        <v>2800</v>
      </c>
      <c r="L1372">
        <v>28628</v>
      </c>
      <c r="M1372">
        <v>32304</v>
      </c>
      <c r="N1372" s="1">
        <v>5.1387786865234299E-2</v>
      </c>
      <c r="O1372">
        <f>merge_50[[#This Row],[c]]/merge_50[[#This Row],[n]]</f>
        <v>10.224285714285715</v>
      </c>
      <c r="P1372">
        <f>merge_50[[#This Row],[s]]/merge_50[[#This Row],[n]]</f>
        <v>11.537142857142857</v>
      </c>
      <c r="R1372">
        <v>2800</v>
      </c>
      <c r="S1372">
        <v>51904</v>
      </c>
      <c r="T1372">
        <v>7631</v>
      </c>
      <c r="U1372" s="1">
        <v>4.0400028228759703E-2</v>
      </c>
      <c r="V1372">
        <f>quick_50[[#This Row],[c]]/quick_50[[#This Row],[n]]</f>
        <v>18.537142857142857</v>
      </c>
      <c r="W1372">
        <f>quick_50[[#This Row],[s]]/quick_50[[#This Row],[n]]</f>
        <v>2.7253571428571428</v>
      </c>
    </row>
    <row r="1373" spans="1:23" x14ac:dyDescent="0.35">
      <c r="A1373">
        <v>2800</v>
      </c>
      <c r="B1373">
        <v>37333</v>
      </c>
      <c r="C1373">
        <v>23673</v>
      </c>
      <c r="D1373" s="1">
        <v>5.7459831237792899E-2</v>
      </c>
      <c r="E1373">
        <f>dual_50[[#This Row],[c]]/dual_50[[#This Row],[n]]</f>
        <v>13.333214285714286</v>
      </c>
      <c r="F1373">
        <f>dual_50[[#This Row],[s]]/dual_50[[#This Row],[n]]</f>
        <v>8.4546428571428578</v>
      </c>
      <c r="G1373" s="1">
        <f t="shared" si="21"/>
        <v>1.6798015459896569</v>
      </c>
      <c r="H1373" s="1"/>
      <c r="I1373" s="1"/>
      <c r="K1373">
        <v>2800</v>
      </c>
      <c r="L1373">
        <v>28590</v>
      </c>
      <c r="M1373">
        <v>32304</v>
      </c>
      <c r="N1373" s="1">
        <v>5.2906274795532199E-2</v>
      </c>
      <c r="O1373">
        <f>merge_50[[#This Row],[c]]/merge_50[[#This Row],[n]]</f>
        <v>10.210714285714285</v>
      </c>
      <c r="P1373">
        <f>merge_50[[#This Row],[s]]/merge_50[[#This Row],[n]]</f>
        <v>11.537142857142857</v>
      </c>
      <c r="R1373">
        <v>2800</v>
      </c>
      <c r="S1373">
        <v>49510</v>
      </c>
      <c r="T1373">
        <v>7594</v>
      </c>
      <c r="U1373" s="1">
        <v>3.49600315093994E-2</v>
      </c>
      <c r="V1373">
        <f>quick_50[[#This Row],[c]]/quick_50[[#This Row],[n]]</f>
        <v>17.682142857142857</v>
      </c>
      <c r="W1373">
        <f>quick_50[[#This Row],[s]]/quick_50[[#This Row],[n]]</f>
        <v>2.7121428571428572</v>
      </c>
    </row>
    <row r="1374" spans="1:23" x14ac:dyDescent="0.35">
      <c r="A1374">
        <v>2800</v>
      </c>
      <c r="B1374">
        <v>39381</v>
      </c>
      <c r="C1374">
        <v>23104</v>
      </c>
      <c r="D1374" s="1">
        <v>6.1783075332641602E-2</v>
      </c>
      <c r="E1374">
        <f>dual_50[[#This Row],[c]]/dual_50[[#This Row],[n]]</f>
        <v>14.064642857142857</v>
      </c>
      <c r="F1374">
        <f>dual_50[[#This Row],[s]]/dual_50[[#This Row],[n]]</f>
        <v>8.2514285714285709</v>
      </c>
      <c r="G1374" s="1">
        <f t="shared" si="21"/>
        <v>1.771951482136948</v>
      </c>
      <c r="H1374" s="1"/>
      <c r="I1374" s="1"/>
      <c r="K1374">
        <v>2800</v>
      </c>
      <c r="L1374">
        <v>28604</v>
      </c>
      <c r="M1374">
        <v>32304</v>
      </c>
      <c r="N1374" s="1">
        <v>5.2630901336669901E-2</v>
      </c>
      <c r="O1374">
        <f>merge_50[[#This Row],[c]]/merge_50[[#This Row],[n]]</f>
        <v>10.215714285714286</v>
      </c>
      <c r="P1374">
        <f>merge_50[[#This Row],[s]]/merge_50[[#This Row],[n]]</f>
        <v>11.537142857142857</v>
      </c>
      <c r="R1374">
        <v>2800</v>
      </c>
      <c r="S1374">
        <v>50578</v>
      </c>
      <c r="T1374">
        <v>7725</v>
      </c>
      <c r="U1374" s="1">
        <v>3.5194873809814398E-2</v>
      </c>
      <c r="V1374">
        <f>quick_50[[#This Row],[c]]/quick_50[[#This Row],[n]]</f>
        <v>18.063571428571429</v>
      </c>
      <c r="W1374">
        <f>quick_50[[#This Row],[s]]/quick_50[[#This Row],[n]]</f>
        <v>2.7589285714285716</v>
      </c>
    </row>
    <row r="1375" spans="1:23" x14ac:dyDescent="0.35">
      <c r="A1375">
        <v>2800</v>
      </c>
      <c r="B1375">
        <v>38447</v>
      </c>
      <c r="C1375">
        <v>24394</v>
      </c>
      <c r="D1375" s="1">
        <v>6.5422534942626898E-2</v>
      </c>
      <c r="E1375">
        <f>dual_50[[#This Row],[c]]/dual_50[[#This Row],[n]]</f>
        <v>13.731071428571429</v>
      </c>
      <c r="F1375">
        <f>dual_50[[#This Row],[s]]/dual_50[[#This Row],[n]]</f>
        <v>8.7121428571428563</v>
      </c>
      <c r="G1375" s="1">
        <f t="shared" si="21"/>
        <v>1.7299260718041503</v>
      </c>
      <c r="H1375" s="1"/>
      <c r="I1375" s="1"/>
      <c r="K1375">
        <v>2800</v>
      </c>
      <c r="L1375">
        <v>28557</v>
      </c>
      <c r="M1375">
        <v>32304</v>
      </c>
      <c r="N1375" s="1">
        <v>5.2647352218627902E-2</v>
      </c>
      <c r="O1375">
        <f>merge_50[[#This Row],[c]]/merge_50[[#This Row],[n]]</f>
        <v>10.198928571428571</v>
      </c>
      <c r="P1375">
        <f>merge_50[[#This Row],[s]]/merge_50[[#This Row],[n]]</f>
        <v>11.537142857142857</v>
      </c>
      <c r="R1375">
        <v>2800</v>
      </c>
      <c r="S1375">
        <v>49892</v>
      </c>
      <c r="T1375">
        <v>7622</v>
      </c>
      <c r="U1375" s="1">
        <v>3.6607265472412102E-2</v>
      </c>
      <c r="V1375">
        <f>quick_50[[#This Row],[c]]/quick_50[[#This Row],[n]]</f>
        <v>17.818571428571428</v>
      </c>
      <c r="W1375">
        <f>quick_50[[#This Row],[s]]/quick_50[[#This Row],[n]]</f>
        <v>2.722142857142857</v>
      </c>
    </row>
    <row r="1376" spans="1:23" x14ac:dyDescent="0.35">
      <c r="A1376">
        <v>2800</v>
      </c>
      <c r="B1376">
        <v>38184</v>
      </c>
      <c r="C1376">
        <v>20889</v>
      </c>
      <c r="D1376" s="1">
        <v>5.5638074874877902E-2</v>
      </c>
      <c r="E1376">
        <f>dual_50[[#This Row],[c]]/dual_50[[#This Row],[n]]</f>
        <v>13.637142857142857</v>
      </c>
      <c r="F1376">
        <f>dual_50[[#This Row],[s]]/dual_50[[#This Row],[n]]</f>
        <v>7.4603571428571431</v>
      </c>
      <c r="G1376" s="1">
        <f t="shared" si="21"/>
        <v>1.7180923641836727</v>
      </c>
      <c r="H1376" s="1"/>
      <c r="I1376" s="1"/>
      <c r="K1376">
        <v>2800</v>
      </c>
      <c r="L1376">
        <v>28558</v>
      </c>
      <c r="M1376">
        <v>32304</v>
      </c>
      <c r="N1376" s="1">
        <v>5.2050352096557603E-2</v>
      </c>
      <c r="O1376">
        <f>merge_50[[#This Row],[c]]/merge_50[[#This Row],[n]]</f>
        <v>10.199285714285715</v>
      </c>
      <c r="P1376">
        <f>merge_50[[#This Row],[s]]/merge_50[[#This Row],[n]]</f>
        <v>11.537142857142857</v>
      </c>
      <c r="R1376">
        <v>2800</v>
      </c>
      <c r="S1376">
        <v>50632</v>
      </c>
      <c r="T1376">
        <v>7678</v>
      </c>
      <c r="U1376" s="1">
        <v>3.6608457565307603E-2</v>
      </c>
      <c r="V1376">
        <f>quick_50[[#This Row],[c]]/quick_50[[#This Row],[n]]</f>
        <v>18.082857142857144</v>
      </c>
      <c r="W1376">
        <f>quick_50[[#This Row],[s]]/quick_50[[#This Row],[n]]</f>
        <v>2.742142857142857</v>
      </c>
    </row>
    <row r="1377" spans="1:23" x14ac:dyDescent="0.35">
      <c r="A1377">
        <v>2800</v>
      </c>
      <c r="B1377">
        <v>36688</v>
      </c>
      <c r="C1377">
        <v>20657</v>
      </c>
      <c r="D1377" s="1">
        <v>5.59713840484619E-2</v>
      </c>
      <c r="E1377">
        <f>dual_50[[#This Row],[c]]/dual_50[[#This Row],[n]]</f>
        <v>13.102857142857143</v>
      </c>
      <c r="F1377">
        <f>dual_50[[#This Row],[s]]/dual_50[[#This Row],[n]]</f>
        <v>7.3775000000000004</v>
      </c>
      <c r="G1377" s="1">
        <f t="shared" si="21"/>
        <v>1.6507797155135813</v>
      </c>
      <c r="H1377" s="1"/>
      <c r="I1377" s="1"/>
      <c r="K1377">
        <v>2800</v>
      </c>
      <c r="L1377">
        <v>28608</v>
      </c>
      <c r="M1377">
        <v>32304</v>
      </c>
      <c r="N1377" s="1">
        <v>5.2816867828369099E-2</v>
      </c>
      <c r="O1377">
        <f>merge_50[[#This Row],[c]]/merge_50[[#This Row],[n]]</f>
        <v>10.217142857142857</v>
      </c>
      <c r="P1377">
        <f>merge_50[[#This Row],[s]]/merge_50[[#This Row],[n]]</f>
        <v>11.537142857142857</v>
      </c>
      <c r="R1377">
        <v>2800</v>
      </c>
      <c r="S1377">
        <v>49460</v>
      </c>
      <c r="T1377">
        <v>7728</v>
      </c>
      <c r="U1377" s="1">
        <v>3.47900390625E-2</v>
      </c>
      <c r="V1377">
        <f>quick_50[[#This Row],[c]]/quick_50[[#This Row],[n]]</f>
        <v>17.664285714285715</v>
      </c>
      <c r="W1377">
        <f>quick_50[[#This Row],[s]]/quick_50[[#This Row],[n]]</f>
        <v>2.76</v>
      </c>
    </row>
    <row r="1378" spans="1:23" x14ac:dyDescent="0.35">
      <c r="A1378">
        <v>2800</v>
      </c>
      <c r="B1378">
        <v>38277</v>
      </c>
      <c r="C1378">
        <v>21461</v>
      </c>
      <c r="D1378" s="1">
        <v>6.3630104064941406E-2</v>
      </c>
      <c r="E1378">
        <f>dual_50[[#This Row],[c]]/dual_50[[#This Row],[n]]</f>
        <v>13.670357142857142</v>
      </c>
      <c r="F1378">
        <f>dual_50[[#This Row],[s]]/dual_50[[#This Row],[n]]</f>
        <v>7.6646428571428569</v>
      </c>
      <c r="G1378" s="1">
        <f t="shared" si="21"/>
        <v>1.7222769071825488</v>
      </c>
      <c r="H1378" s="1"/>
      <c r="I1378" s="1"/>
      <c r="K1378">
        <v>2800</v>
      </c>
      <c r="L1378">
        <v>28603</v>
      </c>
      <c r="M1378">
        <v>32304</v>
      </c>
      <c r="N1378" s="1">
        <v>5.1746129989624003E-2</v>
      </c>
      <c r="O1378">
        <f>merge_50[[#This Row],[c]]/merge_50[[#This Row],[n]]</f>
        <v>10.215357142857142</v>
      </c>
      <c r="P1378">
        <f>merge_50[[#This Row],[s]]/merge_50[[#This Row],[n]]</f>
        <v>11.537142857142857</v>
      </c>
      <c r="R1378">
        <v>2800</v>
      </c>
      <c r="S1378">
        <v>49732</v>
      </c>
      <c r="T1378">
        <v>7826</v>
      </c>
      <c r="U1378" s="1">
        <v>3.5243272781372001E-2</v>
      </c>
      <c r="V1378">
        <f>quick_50[[#This Row],[c]]/quick_50[[#This Row],[n]]</f>
        <v>17.761428571428571</v>
      </c>
      <c r="W1378">
        <f>quick_50[[#This Row],[s]]/quick_50[[#This Row],[n]]</f>
        <v>2.7949999999999999</v>
      </c>
    </row>
    <row r="1379" spans="1:23" x14ac:dyDescent="0.35">
      <c r="A1379">
        <v>2800</v>
      </c>
      <c r="B1379">
        <v>37738</v>
      </c>
      <c r="C1379">
        <v>22439</v>
      </c>
      <c r="D1379" s="1">
        <v>5.70490360260009E-2</v>
      </c>
      <c r="E1379">
        <f>dual_50[[#This Row],[c]]/dual_50[[#This Row],[n]]</f>
        <v>13.477857142857143</v>
      </c>
      <c r="F1379">
        <f>dual_50[[#This Row],[s]]/dual_50[[#This Row],[n]]</f>
        <v>8.013928571428572</v>
      </c>
      <c r="G1379" s="1">
        <f t="shared" si="21"/>
        <v>1.6980245558234717</v>
      </c>
      <c r="H1379" s="1"/>
      <c r="I1379" s="1"/>
      <c r="K1379">
        <v>2800</v>
      </c>
      <c r="L1379">
        <v>28615</v>
      </c>
      <c r="M1379">
        <v>32304</v>
      </c>
      <c r="N1379" s="1">
        <v>5.1697015762329102E-2</v>
      </c>
      <c r="O1379">
        <f>merge_50[[#This Row],[c]]/merge_50[[#This Row],[n]]</f>
        <v>10.219642857142857</v>
      </c>
      <c r="P1379">
        <f>merge_50[[#This Row],[s]]/merge_50[[#This Row],[n]]</f>
        <v>11.537142857142857</v>
      </c>
      <c r="R1379">
        <v>2800</v>
      </c>
      <c r="S1379">
        <v>48180</v>
      </c>
      <c r="T1379">
        <v>7555</v>
      </c>
      <c r="U1379" s="1">
        <v>3.4052848815917899E-2</v>
      </c>
      <c r="V1379">
        <f>quick_50[[#This Row],[c]]/quick_50[[#This Row],[n]]</f>
        <v>17.207142857142856</v>
      </c>
      <c r="W1379">
        <f>quick_50[[#This Row],[s]]/quick_50[[#This Row],[n]]</f>
        <v>2.6982142857142857</v>
      </c>
    </row>
    <row r="1380" spans="1:23" x14ac:dyDescent="0.35">
      <c r="A1380">
        <v>2800</v>
      </c>
      <c r="B1380">
        <v>37319</v>
      </c>
      <c r="C1380">
        <v>21643</v>
      </c>
      <c r="D1380" s="1">
        <v>5.9347391128539997E-2</v>
      </c>
      <c r="E1380">
        <f>dual_50[[#This Row],[c]]/dual_50[[#This Row],[n]]</f>
        <v>13.328214285714285</v>
      </c>
      <c r="F1380">
        <f>dual_50[[#This Row],[s]]/dual_50[[#This Row],[n]]</f>
        <v>7.7296428571428573</v>
      </c>
      <c r="G1380" s="1">
        <f t="shared" si="21"/>
        <v>1.6791716147855249</v>
      </c>
      <c r="H1380" s="1"/>
      <c r="I1380" s="1"/>
      <c r="K1380">
        <v>2800</v>
      </c>
      <c r="L1380">
        <v>28626</v>
      </c>
      <c r="M1380">
        <v>32304</v>
      </c>
      <c r="N1380" s="1">
        <v>5.2373647689819301E-2</v>
      </c>
      <c r="O1380">
        <f>merge_50[[#This Row],[c]]/merge_50[[#This Row],[n]]</f>
        <v>10.223571428571429</v>
      </c>
      <c r="P1380">
        <f>merge_50[[#This Row],[s]]/merge_50[[#This Row],[n]]</f>
        <v>11.537142857142857</v>
      </c>
      <c r="R1380">
        <v>2800</v>
      </c>
      <c r="S1380">
        <v>47402</v>
      </c>
      <c r="T1380">
        <v>7690</v>
      </c>
      <c r="U1380" s="1">
        <v>3.3698558807372998E-2</v>
      </c>
      <c r="V1380">
        <f>quick_50[[#This Row],[c]]/quick_50[[#This Row],[n]]</f>
        <v>16.929285714285715</v>
      </c>
      <c r="W1380">
        <f>quick_50[[#This Row],[s]]/quick_50[[#This Row],[n]]</f>
        <v>2.7464285714285714</v>
      </c>
    </row>
    <row r="1381" spans="1:23" x14ac:dyDescent="0.35">
      <c r="A1381">
        <v>2800</v>
      </c>
      <c r="B1381">
        <v>37688</v>
      </c>
      <c r="C1381">
        <v>21021</v>
      </c>
      <c r="D1381" s="1">
        <v>5.5291414260864202E-2</v>
      </c>
      <c r="E1381">
        <f>dual_50[[#This Row],[c]]/dual_50[[#This Row],[n]]</f>
        <v>13.46</v>
      </c>
      <c r="F1381">
        <f>dual_50[[#This Row],[s]]/dual_50[[#This Row],[n]]</f>
        <v>7.5075000000000003</v>
      </c>
      <c r="G1381" s="1">
        <f t="shared" si="21"/>
        <v>1.6957748015230008</v>
      </c>
      <c r="H1381" s="1"/>
      <c r="I1381" s="1"/>
      <c r="K1381">
        <v>2800</v>
      </c>
      <c r="L1381">
        <v>28585</v>
      </c>
      <c r="M1381">
        <v>32304</v>
      </c>
      <c r="N1381" s="1">
        <v>5.3446531295776298E-2</v>
      </c>
      <c r="O1381">
        <f>merge_50[[#This Row],[c]]/merge_50[[#This Row],[n]]</f>
        <v>10.208928571428572</v>
      </c>
      <c r="P1381">
        <f>merge_50[[#This Row],[s]]/merge_50[[#This Row],[n]]</f>
        <v>11.537142857142857</v>
      </c>
      <c r="R1381">
        <v>2800</v>
      </c>
      <c r="S1381">
        <v>54269</v>
      </c>
      <c r="T1381">
        <v>7497</v>
      </c>
      <c r="U1381" s="1">
        <v>3.7065267562866197E-2</v>
      </c>
      <c r="V1381">
        <f>quick_50[[#This Row],[c]]/quick_50[[#This Row],[n]]</f>
        <v>19.381785714285716</v>
      </c>
      <c r="W1381">
        <f>quick_50[[#This Row],[s]]/quick_50[[#This Row],[n]]</f>
        <v>2.6775000000000002</v>
      </c>
    </row>
    <row r="1382" spans="1:23" x14ac:dyDescent="0.35">
      <c r="A1382">
        <v>2800</v>
      </c>
      <c r="B1382">
        <v>35324</v>
      </c>
      <c r="C1382">
        <v>19744</v>
      </c>
      <c r="D1382" s="1">
        <v>5.2855491638183497E-2</v>
      </c>
      <c r="E1382">
        <f>dual_50[[#This Row],[c]]/dual_50[[#This Row],[n]]</f>
        <v>12.615714285714287</v>
      </c>
      <c r="F1382">
        <f>dual_50[[#This Row],[s]]/dual_50[[#This Row],[n]]</f>
        <v>7.0514285714285716</v>
      </c>
      <c r="G1382" s="1">
        <f t="shared" si="21"/>
        <v>1.5894064181967331</v>
      </c>
      <c r="H1382" s="1"/>
      <c r="I1382" s="1"/>
      <c r="K1382">
        <v>2800</v>
      </c>
      <c r="L1382">
        <v>28594</v>
      </c>
      <c r="M1382">
        <v>32304</v>
      </c>
      <c r="N1382" s="1">
        <v>5.1875352859497001E-2</v>
      </c>
      <c r="O1382">
        <f>merge_50[[#This Row],[c]]/merge_50[[#This Row],[n]]</f>
        <v>10.212142857142856</v>
      </c>
      <c r="P1382">
        <f>merge_50[[#This Row],[s]]/merge_50[[#This Row],[n]]</f>
        <v>11.537142857142857</v>
      </c>
      <c r="R1382">
        <v>2800</v>
      </c>
      <c r="S1382">
        <v>51760</v>
      </c>
      <c r="T1382">
        <v>7540</v>
      </c>
      <c r="U1382" s="1">
        <v>3.59165668487548E-2</v>
      </c>
      <c r="V1382">
        <f>quick_50[[#This Row],[c]]/quick_50[[#This Row],[n]]</f>
        <v>18.485714285714284</v>
      </c>
      <c r="W1382">
        <f>quick_50[[#This Row],[s]]/quick_50[[#This Row],[n]]</f>
        <v>2.6928571428571431</v>
      </c>
    </row>
    <row r="1383" spans="1:23" x14ac:dyDescent="0.35">
      <c r="A1383">
        <v>2800</v>
      </c>
      <c r="B1383">
        <v>36348</v>
      </c>
      <c r="C1383">
        <v>21304</v>
      </c>
      <c r="D1383" s="1">
        <v>5.4573059082031201E-2</v>
      </c>
      <c r="E1383">
        <f>dual_50[[#This Row],[c]]/dual_50[[#This Row],[n]]</f>
        <v>12.981428571428571</v>
      </c>
      <c r="F1383">
        <f>dual_50[[#This Row],[s]]/dual_50[[#This Row],[n]]</f>
        <v>7.6085714285714285</v>
      </c>
      <c r="G1383" s="1">
        <f t="shared" si="21"/>
        <v>1.6354813862703785</v>
      </c>
      <c r="H1383" s="1"/>
      <c r="I1383" s="1"/>
      <c r="K1383">
        <v>2800</v>
      </c>
      <c r="L1383">
        <v>28577</v>
      </c>
      <c r="M1383">
        <v>32304</v>
      </c>
      <c r="N1383" s="1">
        <v>5.1044225692749003E-2</v>
      </c>
      <c r="O1383">
        <f>merge_50[[#This Row],[c]]/merge_50[[#This Row],[n]]</f>
        <v>10.206071428571429</v>
      </c>
      <c r="P1383">
        <f>merge_50[[#This Row],[s]]/merge_50[[#This Row],[n]]</f>
        <v>11.537142857142857</v>
      </c>
      <c r="R1383">
        <v>2800</v>
      </c>
      <c r="S1383">
        <v>49379</v>
      </c>
      <c r="T1383">
        <v>7615</v>
      </c>
      <c r="U1383" s="1">
        <v>3.4802913665771401E-2</v>
      </c>
      <c r="V1383">
        <f>quick_50[[#This Row],[c]]/quick_50[[#This Row],[n]]</f>
        <v>17.635357142857142</v>
      </c>
      <c r="W1383">
        <f>quick_50[[#This Row],[s]]/quick_50[[#This Row],[n]]</f>
        <v>2.719642857142857</v>
      </c>
    </row>
    <row r="1384" spans="1:23" x14ac:dyDescent="0.35">
      <c r="A1384">
        <v>2800</v>
      </c>
      <c r="B1384">
        <v>35116</v>
      </c>
      <c r="C1384">
        <v>21063</v>
      </c>
      <c r="D1384" s="1">
        <v>5.3150892257690402E-2</v>
      </c>
      <c r="E1384">
        <f>dual_50[[#This Row],[c]]/dual_50[[#This Row],[n]]</f>
        <v>12.541428571428572</v>
      </c>
      <c r="F1384">
        <f>dual_50[[#This Row],[s]]/dual_50[[#This Row],[n]]</f>
        <v>7.5225</v>
      </c>
      <c r="G1384" s="1">
        <f t="shared" si="21"/>
        <v>1.5800474403067739</v>
      </c>
      <c r="H1384" s="1"/>
      <c r="I1384" s="1"/>
      <c r="K1384">
        <v>2800</v>
      </c>
      <c r="L1384">
        <v>28600</v>
      </c>
      <c r="M1384">
        <v>32304</v>
      </c>
      <c r="N1384" s="1">
        <v>5.2104473114013602E-2</v>
      </c>
      <c r="O1384">
        <f>merge_50[[#This Row],[c]]/merge_50[[#This Row],[n]]</f>
        <v>10.214285714285714</v>
      </c>
      <c r="P1384">
        <f>merge_50[[#This Row],[s]]/merge_50[[#This Row],[n]]</f>
        <v>11.537142857142857</v>
      </c>
      <c r="R1384">
        <v>2800</v>
      </c>
      <c r="S1384">
        <v>53122</v>
      </c>
      <c r="T1384">
        <v>7596</v>
      </c>
      <c r="U1384" s="1">
        <v>4.3805122375488198E-2</v>
      </c>
      <c r="V1384">
        <f>quick_50[[#This Row],[c]]/quick_50[[#This Row],[n]]</f>
        <v>18.972142857142856</v>
      </c>
      <c r="W1384">
        <f>quick_50[[#This Row],[s]]/quick_50[[#This Row],[n]]</f>
        <v>2.7128571428571431</v>
      </c>
    </row>
    <row r="1385" spans="1:23" x14ac:dyDescent="0.35">
      <c r="A1385">
        <v>2800</v>
      </c>
      <c r="B1385">
        <v>37544</v>
      </c>
      <c r="C1385">
        <v>20579</v>
      </c>
      <c r="D1385" s="1">
        <v>5.4072380065917899E-2</v>
      </c>
      <c r="E1385">
        <f>dual_50[[#This Row],[c]]/dual_50[[#This Row],[n]]</f>
        <v>13.408571428571429</v>
      </c>
      <c r="F1385">
        <f>dual_50[[#This Row],[s]]/dual_50[[#This Row],[n]]</f>
        <v>7.3496428571428574</v>
      </c>
      <c r="G1385" s="1">
        <f t="shared" si="21"/>
        <v>1.6892955091376445</v>
      </c>
      <c r="H1385" s="1"/>
      <c r="I1385" s="1"/>
      <c r="K1385">
        <v>2800</v>
      </c>
      <c r="L1385">
        <v>28624</v>
      </c>
      <c r="M1385">
        <v>32304</v>
      </c>
      <c r="N1385" s="1">
        <v>5.3374290466308497E-2</v>
      </c>
      <c r="O1385">
        <f>merge_50[[#This Row],[c]]/merge_50[[#This Row],[n]]</f>
        <v>10.222857142857142</v>
      </c>
      <c r="P1385">
        <f>merge_50[[#This Row],[s]]/merge_50[[#This Row],[n]]</f>
        <v>11.537142857142857</v>
      </c>
      <c r="R1385">
        <v>2800</v>
      </c>
      <c r="S1385">
        <v>47746</v>
      </c>
      <c r="T1385">
        <v>7677</v>
      </c>
      <c r="U1385" s="1">
        <v>3.5851716995239202E-2</v>
      </c>
      <c r="V1385">
        <f>quick_50[[#This Row],[c]]/quick_50[[#This Row],[n]]</f>
        <v>17.052142857142858</v>
      </c>
      <c r="W1385">
        <f>quick_50[[#This Row],[s]]/quick_50[[#This Row],[n]]</f>
        <v>2.7417857142857143</v>
      </c>
    </row>
    <row r="1386" spans="1:23" x14ac:dyDescent="0.35">
      <c r="A1386">
        <v>2800</v>
      </c>
      <c r="B1386">
        <v>37412</v>
      </c>
      <c r="C1386">
        <v>21977</v>
      </c>
      <c r="D1386" s="1">
        <v>5.2659034729003899E-2</v>
      </c>
      <c r="E1386">
        <f>dual_50[[#This Row],[c]]/dual_50[[#This Row],[n]]</f>
        <v>13.361428571428572</v>
      </c>
      <c r="F1386">
        <f>dual_50[[#This Row],[s]]/dual_50[[#This Row],[n]]</f>
        <v>7.848928571428571</v>
      </c>
      <c r="G1386" s="1">
        <f t="shared" si="21"/>
        <v>1.683356157784401</v>
      </c>
      <c r="H1386" s="1"/>
      <c r="I1386" s="1"/>
      <c r="K1386">
        <v>2800</v>
      </c>
      <c r="L1386">
        <v>28654</v>
      </c>
      <c r="M1386">
        <v>32304</v>
      </c>
      <c r="N1386" s="1">
        <v>5.3401708602905197E-2</v>
      </c>
      <c r="O1386">
        <f>merge_50[[#This Row],[c]]/merge_50[[#This Row],[n]]</f>
        <v>10.233571428571429</v>
      </c>
      <c r="P1386">
        <f>merge_50[[#This Row],[s]]/merge_50[[#This Row],[n]]</f>
        <v>11.537142857142857</v>
      </c>
      <c r="R1386">
        <v>2800</v>
      </c>
      <c r="S1386">
        <v>49473</v>
      </c>
      <c r="T1386">
        <v>7659</v>
      </c>
      <c r="U1386" s="1">
        <v>3.5920143127441399E-2</v>
      </c>
      <c r="V1386">
        <f>quick_50[[#This Row],[c]]/quick_50[[#This Row],[n]]</f>
        <v>17.668928571428573</v>
      </c>
      <c r="W1386">
        <f>quick_50[[#This Row],[s]]/quick_50[[#This Row],[n]]</f>
        <v>2.735357142857143</v>
      </c>
    </row>
    <row r="1387" spans="1:23" x14ac:dyDescent="0.35">
      <c r="A1387">
        <v>2800</v>
      </c>
      <c r="B1387">
        <v>36964</v>
      </c>
      <c r="C1387">
        <v>21182</v>
      </c>
      <c r="D1387" s="1">
        <v>5.5758237838745103E-2</v>
      </c>
      <c r="E1387">
        <f>dual_50[[#This Row],[c]]/dual_50[[#This Row],[n]]</f>
        <v>13.201428571428572</v>
      </c>
      <c r="F1387">
        <f>dual_50[[#This Row],[s]]/dual_50[[#This Row],[n]]</f>
        <v>7.5650000000000004</v>
      </c>
      <c r="G1387" s="1">
        <f t="shared" si="21"/>
        <v>1.6631983592521811</v>
      </c>
      <c r="H1387" s="1"/>
      <c r="I1387" s="1"/>
      <c r="K1387">
        <v>2800</v>
      </c>
      <c r="L1387">
        <v>28598</v>
      </c>
      <c r="M1387">
        <v>32304</v>
      </c>
      <c r="N1387" s="1">
        <v>5.6887626647949198E-2</v>
      </c>
      <c r="O1387">
        <f>merge_50[[#This Row],[c]]/merge_50[[#This Row],[n]]</f>
        <v>10.213571428571429</v>
      </c>
      <c r="P1387">
        <f>merge_50[[#This Row],[s]]/merge_50[[#This Row],[n]]</f>
        <v>11.537142857142857</v>
      </c>
      <c r="R1387">
        <v>2800</v>
      </c>
      <c r="S1387">
        <v>47525</v>
      </c>
      <c r="T1387">
        <v>7689</v>
      </c>
      <c r="U1387" s="1">
        <v>3.5307645797729402E-2</v>
      </c>
      <c r="V1387">
        <f>quick_50[[#This Row],[c]]/quick_50[[#This Row],[n]]</f>
        <v>16.973214285714285</v>
      </c>
      <c r="W1387">
        <f>quick_50[[#This Row],[s]]/quick_50[[#This Row],[n]]</f>
        <v>2.7460714285714287</v>
      </c>
    </row>
    <row r="1388" spans="1:23" x14ac:dyDescent="0.35">
      <c r="A1388">
        <v>2800</v>
      </c>
      <c r="B1388">
        <v>35327</v>
      </c>
      <c r="C1388">
        <v>22585</v>
      </c>
      <c r="D1388" s="1">
        <v>5.49747943878173E-2</v>
      </c>
      <c r="E1388">
        <f>dual_50[[#This Row],[c]]/dual_50[[#This Row],[n]]</f>
        <v>12.616785714285715</v>
      </c>
      <c r="F1388">
        <f>dual_50[[#This Row],[s]]/dual_50[[#This Row],[n]]</f>
        <v>8.0660714285714281</v>
      </c>
      <c r="G1388" s="1">
        <f t="shared" si="21"/>
        <v>1.5895414034547615</v>
      </c>
      <c r="H1388" s="1"/>
      <c r="I1388" s="1"/>
      <c r="K1388">
        <v>2800</v>
      </c>
      <c r="L1388">
        <v>28617</v>
      </c>
      <c r="M1388">
        <v>32304</v>
      </c>
      <c r="N1388" s="1">
        <v>6.4778089523315402E-2</v>
      </c>
      <c r="O1388">
        <f>merge_50[[#This Row],[c]]/merge_50[[#This Row],[n]]</f>
        <v>10.220357142857143</v>
      </c>
      <c r="P1388">
        <f>merge_50[[#This Row],[s]]/merge_50[[#This Row],[n]]</f>
        <v>11.537142857142857</v>
      </c>
      <c r="R1388">
        <v>2800</v>
      </c>
      <c r="S1388">
        <v>49617</v>
      </c>
      <c r="T1388">
        <v>7675</v>
      </c>
      <c r="U1388" s="1">
        <v>3.5304069519042899E-2</v>
      </c>
      <c r="V1388">
        <f>quick_50[[#This Row],[c]]/quick_50[[#This Row],[n]]</f>
        <v>17.720357142857143</v>
      </c>
      <c r="W1388">
        <f>quick_50[[#This Row],[s]]/quick_50[[#This Row],[n]]</f>
        <v>2.7410714285714284</v>
      </c>
    </row>
    <row r="1389" spans="1:23" x14ac:dyDescent="0.35">
      <c r="A1389">
        <v>2800</v>
      </c>
      <c r="B1389">
        <v>35738</v>
      </c>
      <c r="C1389">
        <v>21849</v>
      </c>
      <c r="D1389" s="1">
        <v>5.5186510086059501E-2</v>
      </c>
      <c r="E1389">
        <f>dual_50[[#This Row],[c]]/dual_50[[#This Row],[n]]</f>
        <v>12.763571428571428</v>
      </c>
      <c r="F1389">
        <f>dual_50[[#This Row],[s]]/dual_50[[#This Row],[n]]</f>
        <v>7.8032142857142857</v>
      </c>
      <c r="G1389" s="1">
        <f t="shared" si="21"/>
        <v>1.6080343838046327</v>
      </c>
      <c r="H1389" s="1"/>
      <c r="I1389" s="1"/>
      <c r="K1389">
        <v>2800</v>
      </c>
      <c r="L1389">
        <v>28572</v>
      </c>
      <c r="M1389">
        <v>32304</v>
      </c>
      <c r="N1389" s="1">
        <v>5.2061080932617097E-2</v>
      </c>
      <c r="O1389">
        <f>merge_50[[#This Row],[c]]/merge_50[[#This Row],[n]]</f>
        <v>10.204285714285714</v>
      </c>
      <c r="P1389">
        <f>merge_50[[#This Row],[s]]/merge_50[[#This Row],[n]]</f>
        <v>11.537142857142857</v>
      </c>
      <c r="R1389">
        <v>2800</v>
      </c>
      <c r="S1389">
        <v>53136</v>
      </c>
      <c r="T1389">
        <v>7488</v>
      </c>
      <c r="U1389" s="1">
        <v>3.6130666732788003E-2</v>
      </c>
      <c r="V1389">
        <f>quick_50[[#This Row],[c]]/quick_50[[#This Row],[n]]</f>
        <v>18.977142857142859</v>
      </c>
      <c r="W1389">
        <f>quick_50[[#This Row],[s]]/quick_50[[#This Row],[n]]</f>
        <v>2.6742857142857144</v>
      </c>
    </row>
    <row r="1390" spans="1:23" x14ac:dyDescent="0.35">
      <c r="A1390">
        <v>2800</v>
      </c>
      <c r="B1390">
        <v>36328</v>
      </c>
      <c r="C1390">
        <v>22099</v>
      </c>
      <c r="D1390" s="1">
        <v>5.6963443756103502E-2</v>
      </c>
      <c r="E1390">
        <f>dual_50[[#This Row],[c]]/dual_50[[#This Row],[n]]</f>
        <v>12.974285714285715</v>
      </c>
      <c r="F1390">
        <f>dual_50[[#This Row],[s]]/dual_50[[#This Row],[n]]</f>
        <v>7.8925000000000001</v>
      </c>
      <c r="G1390" s="1">
        <f t="shared" si="21"/>
        <v>1.6345814845501903</v>
      </c>
      <c r="H1390" s="1"/>
      <c r="I1390" s="1"/>
      <c r="K1390">
        <v>2800</v>
      </c>
      <c r="L1390">
        <v>28537</v>
      </c>
      <c r="M1390">
        <v>32304</v>
      </c>
      <c r="N1390" s="1">
        <v>5.2082777023315402E-2</v>
      </c>
      <c r="O1390">
        <f>merge_50[[#This Row],[c]]/merge_50[[#This Row],[n]]</f>
        <v>10.191785714285714</v>
      </c>
      <c r="P1390">
        <f>merge_50[[#This Row],[s]]/merge_50[[#This Row],[n]]</f>
        <v>11.537142857142857</v>
      </c>
      <c r="R1390">
        <v>2800</v>
      </c>
      <c r="S1390">
        <v>51236</v>
      </c>
      <c r="T1390">
        <v>7634</v>
      </c>
      <c r="U1390" s="1">
        <v>3.5678625106811503E-2</v>
      </c>
      <c r="V1390">
        <f>quick_50[[#This Row],[c]]/quick_50[[#This Row],[n]]</f>
        <v>18.298571428571428</v>
      </c>
      <c r="W1390">
        <f>quick_50[[#This Row],[s]]/quick_50[[#This Row],[n]]</f>
        <v>2.7264285714285714</v>
      </c>
    </row>
    <row r="1391" spans="1:23" x14ac:dyDescent="0.35">
      <c r="A1391">
        <v>2800</v>
      </c>
      <c r="B1391">
        <v>39870</v>
      </c>
      <c r="C1391">
        <v>24969</v>
      </c>
      <c r="D1391" s="1">
        <v>5.9212207794189398E-2</v>
      </c>
      <c r="E1391">
        <f>dual_50[[#This Row],[c]]/dual_50[[#This Row],[n]]</f>
        <v>14.239285714285714</v>
      </c>
      <c r="F1391">
        <f>dual_50[[#This Row],[s]]/dual_50[[#This Row],[n]]</f>
        <v>8.9175000000000004</v>
      </c>
      <c r="G1391" s="1">
        <f t="shared" si="21"/>
        <v>1.7939540791955539</v>
      </c>
      <c r="H1391" s="1"/>
      <c r="I1391" s="1"/>
      <c r="K1391">
        <v>2800</v>
      </c>
      <c r="L1391">
        <v>28573</v>
      </c>
      <c r="M1391">
        <v>32304</v>
      </c>
      <c r="N1391" s="1">
        <v>5.2028656005859299E-2</v>
      </c>
      <c r="O1391">
        <f>merge_50[[#This Row],[c]]/merge_50[[#This Row],[n]]</f>
        <v>10.204642857142858</v>
      </c>
      <c r="P1391">
        <f>merge_50[[#This Row],[s]]/merge_50[[#This Row],[n]]</f>
        <v>11.537142857142857</v>
      </c>
      <c r="R1391">
        <v>2800</v>
      </c>
      <c r="S1391">
        <v>48744</v>
      </c>
      <c r="T1391">
        <v>7585</v>
      </c>
      <c r="U1391" s="1">
        <v>3.42023372650146E-2</v>
      </c>
      <c r="V1391">
        <f>quick_50[[#This Row],[c]]/quick_50[[#This Row],[n]]</f>
        <v>17.408571428571427</v>
      </c>
      <c r="W1391">
        <f>quick_50[[#This Row],[s]]/quick_50[[#This Row],[n]]</f>
        <v>2.7089285714285714</v>
      </c>
    </row>
    <row r="1392" spans="1:23" x14ac:dyDescent="0.35">
      <c r="A1392">
        <v>2800</v>
      </c>
      <c r="B1392">
        <v>37854</v>
      </c>
      <c r="C1392">
        <v>21567</v>
      </c>
      <c r="D1392" s="1">
        <v>5.3684473037719699E-2</v>
      </c>
      <c r="E1392">
        <f>dual_50[[#This Row],[c]]/dual_50[[#This Row],[n]]</f>
        <v>13.519285714285715</v>
      </c>
      <c r="F1392">
        <f>dual_50[[#This Row],[s]]/dual_50[[#This Row],[n]]</f>
        <v>7.7024999999999997</v>
      </c>
      <c r="G1392" s="1">
        <f t="shared" si="21"/>
        <v>1.7032439858005644</v>
      </c>
      <c r="H1392" s="1"/>
      <c r="I1392" s="1"/>
      <c r="K1392">
        <v>2800</v>
      </c>
      <c r="L1392">
        <v>28546</v>
      </c>
      <c r="M1392">
        <v>32304</v>
      </c>
      <c r="N1392" s="1">
        <v>5.0755739212036098E-2</v>
      </c>
      <c r="O1392">
        <f>merge_50[[#This Row],[c]]/merge_50[[#This Row],[n]]</f>
        <v>10.195</v>
      </c>
      <c r="P1392">
        <f>merge_50[[#This Row],[s]]/merge_50[[#This Row],[n]]</f>
        <v>11.537142857142857</v>
      </c>
      <c r="R1392">
        <v>2800</v>
      </c>
      <c r="S1392">
        <v>50757</v>
      </c>
      <c r="T1392">
        <v>7646</v>
      </c>
      <c r="U1392" s="1">
        <v>3.5117387771606397E-2</v>
      </c>
      <c r="V1392">
        <f>quick_50[[#This Row],[c]]/quick_50[[#This Row],[n]]</f>
        <v>18.127500000000001</v>
      </c>
      <c r="W1392">
        <f>quick_50[[#This Row],[s]]/quick_50[[#This Row],[n]]</f>
        <v>2.7307142857142859</v>
      </c>
    </row>
    <row r="1393" spans="1:23" x14ac:dyDescent="0.35">
      <c r="A1393">
        <v>2800</v>
      </c>
      <c r="B1393">
        <v>37486</v>
      </c>
      <c r="C1393">
        <v>20963</v>
      </c>
      <c r="D1393" s="1">
        <v>5.5369853973388602E-2</v>
      </c>
      <c r="E1393">
        <f>dual_50[[#This Row],[c]]/dual_50[[#This Row],[n]]</f>
        <v>13.387857142857143</v>
      </c>
      <c r="F1393">
        <f>dual_50[[#This Row],[s]]/dual_50[[#This Row],[n]]</f>
        <v>7.4867857142857144</v>
      </c>
      <c r="G1393" s="1">
        <f t="shared" si="21"/>
        <v>1.686685794149098</v>
      </c>
      <c r="H1393" s="1"/>
      <c r="I1393" s="1"/>
      <c r="K1393">
        <v>2800</v>
      </c>
      <c r="L1393">
        <v>28635</v>
      </c>
      <c r="M1393">
        <v>32304</v>
      </c>
      <c r="N1393" s="1">
        <v>5.2853107452392502E-2</v>
      </c>
      <c r="O1393">
        <f>merge_50[[#This Row],[c]]/merge_50[[#This Row],[n]]</f>
        <v>10.226785714285715</v>
      </c>
      <c r="P1393">
        <f>merge_50[[#This Row],[s]]/merge_50[[#This Row],[n]]</f>
        <v>11.537142857142857</v>
      </c>
      <c r="R1393">
        <v>2800</v>
      </c>
      <c r="S1393">
        <v>51795</v>
      </c>
      <c r="T1393">
        <v>7610</v>
      </c>
      <c r="U1393" s="1">
        <v>4.00412082672119E-2</v>
      </c>
      <c r="V1393">
        <f>quick_50[[#This Row],[c]]/quick_50[[#This Row],[n]]</f>
        <v>18.498214285714287</v>
      </c>
      <c r="W1393">
        <f>quick_50[[#This Row],[s]]/quick_50[[#This Row],[n]]</f>
        <v>2.717857142857143</v>
      </c>
    </row>
    <row r="1394" spans="1:23" x14ac:dyDescent="0.35">
      <c r="A1394">
        <v>2800</v>
      </c>
      <c r="B1394">
        <v>36522</v>
      </c>
      <c r="C1394">
        <v>22807</v>
      </c>
      <c r="D1394" s="1">
        <v>5.6969642639160101E-2</v>
      </c>
      <c r="E1394">
        <f>dual_50[[#This Row],[c]]/dual_50[[#This Row],[n]]</f>
        <v>13.043571428571429</v>
      </c>
      <c r="F1394">
        <f>dual_50[[#This Row],[s]]/dual_50[[#This Row],[n]]</f>
        <v>8.1453571428571436</v>
      </c>
      <c r="G1394" s="1">
        <f t="shared" si="21"/>
        <v>1.6433105312360177</v>
      </c>
      <c r="H1394" s="1"/>
      <c r="I1394" s="1"/>
      <c r="K1394">
        <v>2800</v>
      </c>
      <c r="L1394">
        <v>28556</v>
      </c>
      <c r="M1394">
        <v>32304</v>
      </c>
      <c r="N1394" s="1">
        <v>5.2151203155517502E-2</v>
      </c>
      <c r="O1394">
        <f>merge_50[[#This Row],[c]]/merge_50[[#This Row],[n]]</f>
        <v>10.198571428571428</v>
      </c>
      <c r="P1394">
        <f>merge_50[[#This Row],[s]]/merge_50[[#This Row],[n]]</f>
        <v>11.537142857142857</v>
      </c>
      <c r="R1394">
        <v>2800</v>
      </c>
      <c r="S1394">
        <v>46650</v>
      </c>
      <c r="T1394">
        <v>7724</v>
      </c>
      <c r="U1394" s="1">
        <v>3.3849000930786098E-2</v>
      </c>
      <c r="V1394">
        <f>quick_50[[#This Row],[c]]/quick_50[[#This Row],[n]]</f>
        <v>16.660714285714285</v>
      </c>
      <c r="W1394">
        <f>quick_50[[#This Row],[s]]/quick_50[[#This Row],[n]]</f>
        <v>2.7585714285714285</v>
      </c>
    </row>
    <row r="1395" spans="1:23" x14ac:dyDescent="0.35">
      <c r="A1395">
        <v>2800</v>
      </c>
      <c r="B1395">
        <v>37847</v>
      </c>
      <c r="C1395">
        <v>22705</v>
      </c>
      <c r="D1395" s="1">
        <v>5.6475639343261698E-2</v>
      </c>
      <c r="E1395">
        <f>dual_50[[#This Row],[c]]/dual_50[[#This Row],[n]]</f>
        <v>13.516785714285714</v>
      </c>
      <c r="F1395">
        <f>dual_50[[#This Row],[s]]/dual_50[[#This Row],[n]]</f>
        <v>8.1089285714285708</v>
      </c>
      <c r="G1395" s="1">
        <f t="shared" si="21"/>
        <v>1.7029290201984983</v>
      </c>
      <c r="H1395" s="1"/>
      <c r="I1395" s="1"/>
      <c r="K1395">
        <v>2800</v>
      </c>
      <c r="L1395">
        <v>28599</v>
      </c>
      <c r="M1395">
        <v>32304</v>
      </c>
      <c r="N1395" s="1">
        <v>5.5008888244628899E-2</v>
      </c>
      <c r="O1395">
        <f>merge_50[[#This Row],[c]]/merge_50[[#This Row],[n]]</f>
        <v>10.213928571428571</v>
      </c>
      <c r="P1395">
        <f>merge_50[[#This Row],[s]]/merge_50[[#This Row],[n]]</f>
        <v>11.537142857142857</v>
      </c>
      <c r="R1395">
        <v>2800</v>
      </c>
      <c r="S1395">
        <v>48087</v>
      </c>
      <c r="T1395">
        <v>7736</v>
      </c>
      <c r="U1395" s="1">
        <v>3.47406864166259E-2</v>
      </c>
      <c r="V1395">
        <f>quick_50[[#This Row],[c]]/quick_50[[#This Row],[n]]</f>
        <v>17.173928571428572</v>
      </c>
      <c r="W1395">
        <f>quick_50[[#This Row],[s]]/quick_50[[#This Row],[n]]</f>
        <v>2.7628571428571429</v>
      </c>
    </row>
    <row r="1396" spans="1:23" x14ac:dyDescent="0.35">
      <c r="A1396">
        <v>2800</v>
      </c>
      <c r="B1396">
        <v>38228</v>
      </c>
      <c r="C1396">
        <v>21822</v>
      </c>
      <c r="D1396" s="1">
        <v>5.62818050384521E-2</v>
      </c>
      <c r="E1396">
        <f>dual_50[[#This Row],[c]]/dual_50[[#This Row],[n]]</f>
        <v>13.652857142857142</v>
      </c>
      <c r="F1396">
        <f>dual_50[[#This Row],[s]]/dual_50[[#This Row],[n]]</f>
        <v>7.7935714285714282</v>
      </c>
      <c r="G1396" s="1">
        <f t="shared" si="21"/>
        <v>1.7200721479680872</v>
      </c>
      <c r="H1396" s="1"/>
      <c r="I1396" s="1"/>
      <c r="K1396">
        <v>2800</v>
      </c>
      <c r="L1396">
        <v>28613</v>
      </c>
      <c r="M1396">
        <v>32304</v>
      </c>
      <c r="N1396" s="1">
        <v>5.1481008529663003E-2</v>
      </c>
      <c r="O1396">
        <f>merge_50[[#This Row],[c]]/merge_50[[#This Row],[n]]</f>
        <v>10.218928571428572</v>
      </c>
      <c r="P1396">
        <f>merge_50[[#This Row],[s]]/merge_50[[#This Row],[n]]</f>
        <v>11.537142857142857</v>
      </c>
      <c r="R1396">
        <v>2800</v>
      </c>
      <c r="S1396">
        <v>53712</v>
      </c>
      <c r="T1396">
        <v>7537</v>
      </c>
      <c r="U1396" s="1">
        <v>3.8079738616943297E-2</v>
      </c>
      <c r="V1396">
        <f>quick_50[[#This Row],[c]]/quick_50[[#This Row],[n]]</f>
        <v>19.182857142857141</v>
      </c>
      <c r="W1396">
        <f>quick_50[[#This Row],[s]]/quick_50[[#This Row],[n]]</f>
        <v>2.6917857142857144</v>
      </c>
    </row>
    <row r="1397" spans="1:23" x14ac:dyDescent="0.35">
      <c r="A1397">
        <v>2800</v>
      </c>
      <c r="B1397">
        <v>35965</v>
      </c>
      <c r="C1397">
        <v>21961</v>
      </c>
      <c r="D1397" s="1">
        <v>5.53836822509765E-2</v>
      </c>
      <c r="E1397">
        <f>dual_50[[#This Row],[c]]/dual_50[[#This Row],[n]]</f>
        <v>12.844642857142857</v>
      </c>
      <c r="F1397">
        <f>dual_50[[#This Row],[s]]/dual_50[[#This Row],[n]]</f>
        <v>7.8432142857142857</v>
      </c>
      <c r="G1397" s="1">
        <f t="shared" si="21"/>
        <v>1.6182482683287709</v>
      </c>
      <c r="H1397" s="1"/>
      <c r="I1397" s="1"/>
      <c r="K1397">
        <v>2800</v>
      </c>
      <c r="L1397">
        <v>28580</v>
      </c>
      <c r="M1397">
        <v>32304</v>
      </c>
      <c r="N1397" s="1">
        <v>5.3494215011596603E-2</v>
      </c>
      <c r="O1397">
        <f>merge_50[[#This Row],[c]]/merge_50[[#This Row],[n]]</f>
        <v>10.207142857142857</v>
      </c>
      <c r="P1397">
        <f>merge_50[[#This Row],[s]]/merge_50[[#This Row],[n]]</f>
        <v>11.537142857142857</v>
      </c>
      <c r="R1397">
        <v>2800</v>
      </c>
      <c r="S1397">
        <v>51875</v>
      </c>
      <c r="T1397">
        <v>7596</v>
      </c>
      <c r="U1397" s="1">
        <v>3.5800933837890597E-2</v>
      </c>
      <c r="V1397">
        <f>quick_50[[#This Row],[c]]/quick_50[[#This Row],[n]]</f>
        <v>18.526785714285715</v>
      </c>
      <c r="W1397">
        <f>quick_50[[#This Row],[s]]/quick_50[[#This Row],[n]]</f>
        <v>2.7128571428571431</v>
      </c>
    </row>
    <row r="1398" spans="1:23" x14ac:dyDescent="0.35">
      <c r="A1398">
        <v>2800</v>
      </c>
      <c r="B1398">
        <v>37089</v>
      </c>
      <c r="C1398">
        <v>22045</v>
      </c>
      <c r="D1398" s="1">
        <v>5.4918766021728502E-2</v>
      </c>
      <c r="E1398">
        <f>dual_50[[#This Row],[c]]/dual_50[[#This Row],[n]]</f>
        <v>13.246071428571428</v>
      </c>
      <c r="F1398">
        <f>dual_50[[#This Row],[s]]/dual_50[[#This Row],[n]]</f>
        <v>7.8732142857142859</v>
      </c>
      <c r="G1398" s="1">
        <f t="shared" si="21"/>
        <v>1.6688227450033584</v>
      </c>
      <c r="H1398" s="1"/>
      <c r="I1398" s="1"/>
      <c r="K1398">
        <v>2800</v>
      </c>
      <c r="L1398">
        <v>28589</v>
      </c>
      <c r="M1398">
        <v>32304</v>
      </c>
      <c r="N1398" s="1">
        <v>5.2332401275634703E-2</v>
      </c>
      <c r="O1398">
        <f>merge_50[[#This Row],[c]]/merge_50[[#This Row],[n]]</f>
        <v>10.210357142857143</v>
      </c>
      <c r="P1398">
        <f>merge_50[[#This Row],[s]]/merge_50[[#This Row],[n]]</f>
        <v>11.537142857142857</v>
      </c>
      <c r="R1398">
        <v>2800</v>
      </c>
      <c r="S1398">
        <v>49322</v>
      </c>
      <c r="T1398">
        <v>7592</v>
      </c>
      <c r="U1398" s="1">
        <v>3.4554958343505797E-2</v>
      </c>
      <c r="V1398">
        <f>quick_50[[#This Row],[c]]/quick_50[[#This Row],[n]]</f>
        <v>17.614999999999998</v>
      </c>
      <c r="W1398">
        <f>quick_50[[#This Row],[s]]/quick_50[[#This Row],[n]]</f>
        <v>2.7114285714285713</v>
      </c>
    </row>
    <row r="1399" spans="1:23" x14ac:dyDescent="0.35">
      <c r="A1399">
        <v>2800</v>
      </c>
      <c r="B1399">
        <v>35689</v>
      </c>
      <c r="C1399">
        <v>19650</v>
      </c>
      <c r="D1399" s="1">
        <v>5.35569190979003E-2</v>
      </c>
      <c r="E1399">
        <f>dual_50[[#This Row],[c]]/dual_50[[#This Row],[n]]</f>
        <v>12.746071428571428</v>
      </c>
      <c r="F1399">
        <f>dual_50[[#This Row],[s]]/dual_50[[#This Row],[n]]</f>
        <v>7.0178571428571432</v>
      </c>
      <c r="G1399" s="1">
        <f t="shared" si="21"/>
        <v>1.6058296245901711</v>
      </c>
      <c r="H1399" s="1"/>
      <c r="I1399" s="1"/>
      <c r="K1399">
        <v>2800</v>
      </c>
      <c r="L1399">
        <v>28523</v>
      </c>
      <c r="M1399">
        <v>32304</v>
      </c>
      <c r="N1399" s="1">
        <v>5.58066368103027E-2</v>
      </c>
      <c r="O1399">
        <f>merge_50[[#This Row],[c]]/merge_50[[#This Row],[n]]</f>
        <v>10.186785714285714</v>
      </c>
      <c r="P1399">
        <f>merge_50[[#This Row],[s]]/merge_50[[#This Row],[n]]</f>
        <v>11.537142857142857</v>
      </c>
      <c r="R1399">
        <v>2800</v>
      </c>
      <c r="S1399">
        <v>50928</v>
      </c>
      <c r="T1399">
        <v>7565</v>
      </c>
      <c r="U1399" s="1">
        <v>3.5670280456542899E-2</v>
      </c>
      <c r="V1399">
        <f>quick_50[[#This Row],[c]]/quick_50[[#This Row],[n]]</f>
        <v>18.188571428571429</v>
      </c>
      <c r="W1399">
        <f>quick_50[[#This Row],[s]]/quick_50[[#This Row],[n]]</f>
        <v>2.7017857142857142</v>
      </c>
    </row>
    <row r="1400" spans="1:23" x14ac:dyDescent="0.35">
      <c r="A1400">
        <v>2800</v>
      </c>
      <c r="B1400">
        <v>36956</v>
      </c>
      <c r="C1400">
        <v>20477</v>
      </c>
      <c r="D1400" s="1">
        <v>5.4706573486328097E-2</v>
      </c>
      <c r="E1400">
        <f>dual_50[[#This Row],[c]]/dual_50[[#This Row],[n]]</f>
        <v>13.198571428571428</v>
      </c>
      <c r="F1400">
        <f>dual_50[[#This Row],[s]]/dual_50[[#This Row],[n]]</f>
        <v>7.3132142857142854</v>
      </c>
      <c r="G1400" s="1">
        <f t="shared" si="21"/>
        <v>1.6628383985641058</v>
      </c>
      <c r="H1400" s="1"/>
      <c r="I1400" s="1"/>
      <c r="K1400">
        <v>2800</v>
      </c>
      <c r="L1400">
        <v>28581</v>
      </c>
      <c r="M1400">
        <v>32304</v>
      </c>
      <c r="N1400" s="1">
        <v>5.07681369781494E-2</v>
      </c>
      <c r="O1400">
        <f>merge_50[[#This Row],[c]]/merge_50[[#This Row],[n]]</f>
        <v>10.2075</v>
      </c>
      <c r="P1400">
        <f>merge_50[[#This Row],[s]]/merge_50[[#This Row],[n]]</f>
        <v>11.537142857142857</v>
      </c>
      <c r="R1400">
        <v>2800</v>
      </c>
      <c r="S1400">
        <v>47606</v>
      </c>
      <c r="T1400">
        <v>7712</v>
      </c>
      <c r="U1400" s="1">
        <v>3.3906936645507799E-2</v>
      </c>
      <c r="V1400">
        <f>quick_50[[#This Row],[c]]/quick_50[[#This Row],[n]]</f>
        <v>17.002142857142857</v>
      </c>
      <c r="W1400">
        <f>quick_50[[#This Row],[s]]/quick_50[[#This Row],[n]]</f>
        <v>2.7542857142857144</v>
      </c>
    </row>
    <row r="1401" spans="1:23" x14ac:dyDescent="0.35">
      <c r="A1401">
        <v>2800</v>
      </c>
      <c r="B1401">
        <v>36624</v>
      </c>
      <c r="C1401">
        <v>21552</v>
      </c>
      <c r="D1401" s="1">
        <v>5.7696819305419901E-2</v>
      </c>
      <c r="E1401">
        <f>dual_50[[#This Row],[c]]/dual_50[[#This Row],[n]]</f>
        <v>13.08</v>
      </c>
      <c r="F1401">
        <f>dual_50[[#This Row],[s]]/dual_50[[#This Row],[n]]</f>
        <v>7.6971428571428575</v>
      </c>
      <c r="G1401" s="1">
        <f t="shared" si="21"/>
        <v>1.6479000300089783</v>
      </c>
      <c r="H1401" s="1"/>
      <c r="I1401" s="1"/>
      <c r="K1401">
        <v>2800</v>
      </c>
      <c r="L1401">
        <v>28618</v>
      </c>
      <c r="M1401">
        <v>32304</v>
      </c>
      <c r="N1401" s="1">
        <v>5.2134752273559501E-2</v>
      </c>
      <c r="O1401">
        <f>merge_50[[#This Row],[c]]/merge_50[[#This Row],[n]]</f>
        <v>10.220714285714285</v>
      </c>
      <c r="P1401">
        <f>merge_50[[#This Row],[s]]/merge_50[[#This Row],[n]]</f>
        <v>11.537142857142857</v>
      </c>
      <c r="R1401">
        <v>2800</v>
      </c>
      <c r="S1401">
        <v>51932</v>
      </c>
      <c r="T1401">
        <v>7735</v>
      </c>
      <c r="U1401" s="1">
        <v>3.5510301589965799E-2</v>
      </c>
      <c r="V1401">
        <f>quick_50[[#This Row],[c]]/quick_50[[#This Row],[n]]</f>
        <v>18.547142857142855</v>
      </c>
      <c r="W1401">
        <f>quick_50[[#This Row],[s]]/quick_50[[#This Row],[n]]</f>
        <v>2.7625000000000002</v>
      </c>
    </row>
    <row r="1402" spans="1:23" x14ac:dyDescent="0.35">
      <c r="A1402">
        <v>2800</v>
      </c>
      <c r="B1402">
        <v>39124</v>
      </c>
      <c r="C1402">
        <v>21964</v>
      </c>
      <c r="D1402" s="1">
        <v>7.2601556777954102E-2</v>
      </c>
      <c r="E1402">
        <f>dual_50[[#This Row],[c]]/dual_50[[#This Row],[n]]</f>
        <v>13.972857142857142</v>
      </c>
      <c r="F1402">
        <f>dual_50[[#This Row],[s]]/dual_50[[#This Row],[n]]</f>
        <v>7.8442857142857143</v>
      </c>
      <c r="G1402" s="1">
        <f t="shared" si="21"/>
        <v>1.7603877450325269</v>
      </c>
      <c r="H1402" s="1"/>
      <c r="I1402" s="1"/>
      <c r="K1402">
        <v>2800</v>
      </c>
      <c r="L1402">
        <v>28640</v>
      </c>
      <c r="M1402">
        <v>32304</v>
      </c>
      <c r="N1402" s="1">
        <v>5.1094770431518499E-2</v>
      </c>
      <c r="O1402">
        <f>merge_50[[#This Row],[c]]/merge_50[[#This Row],[n]]</f>
        <v>10.228571428571428</v>
      </c>
      <c r="P1402">
        <f>merge_50[[#This Row],[s]]/merge_50[[#This Row],[n]]</f>
        <v>11.537142857142857</v>
      </c>
      <c r="R1402">
        <v>2800</v>
      </c>
      <c r="S1402">
        <v>48524</v>
      </c>
      <c r="T1402">
        <v>7673</v>
      </c>
      <c r="U1402" s="1">
        <v>3.36594581604003E-2</v>
      </c>
      <c r="V1402">
        <f>quick_50[[#This Row],[c]]/quick_50[[#This Row],[n]]</f>
        <v>17.329999999999998</v>
      </c>
      <c r="W1402">
        <f>quick_50[[#This Row],[s]]/quick_50[[#This Row],[n]]</f>
        <v>2.7403571428571429</v>
      </c>
    </row>
    <row r="1403" spans="1:23" x14ac:dyDescent="0.35">
      <c r="A1403">
        <v>2900</v>
      </c>
      <c r="B1403">
        <v>37614</v>
      </c>
      <c r="C1403">
        <v>21879</v>
      </c>
      <c r="D1403" s="1">
        <v>5.9524774551391602E-2</v>
      </c>
      <c r="E1403">
        <f>dual_50[[#This Row],[c]]/dual_50[[#This Row],[n]]</f>
        <v>12.970344827586207</v>
      </c>
      <c r="F1403">
        <f>dual_50[[#This Row],[s]]/dual_50[[#This Row],[n]]</f>
        <v>7.5444827586206893</v>
      </c>
      <c r="G1403" s="1">
        <f t="shared" si="21"/>
        <v>1.626892457314626</v>
      </c>
      <c r="H1403" s="1"/>
      <c r="I1403" s="1"/>
      <c r="K1403">
        <v>2900</v>
      </c>
      <c r="L1403">
        <v>29757</v>
      </c>
      <c r="M1403">
        <v>33604</v>
      </c>
      <c r="N1403" s="1">
        <v>5.6537389755249003E-2</v>
      </c>
      <c r="O1403">
        <f>merge_50[[#This Row],[c]]/merge_50[[#This Row],[n]]</f>
        <v>10.261034482758621</v>
      </c>
      <c r="P1403">
        <f>merge_50[[#This Row],[s]]/merge_50[[#This Row],[n]]</f>
        <v>11.587586206896551</v>
      </c>
      <c r="R1403">
        <v>2900</v>
      </c>
      <c r="S1403">
        <v>48017</v>
      </c>
      <c r="T1403">
        <v>8053</v>
      </c>
      <c r="U1403" s="1">
        <v>3.3590793609619099E-2</v>
      </c>
      <c r="V1403">
        <f>quick_50[[#This Row],[c]]/quick_50[[#This Row],[n]]</f>
        <v>16.557586206896552</v>
      </c>
      <c r="W1403">
        <f>quick_50[[#This Row],[s]]/quick_50[[#This Row],[n]]</f>
        <v>2.7768965517241377</v>
      </c>
    </row>
    <row r="1404" spans="1:23" x14ac:dyDescent="0.35">
      <c r="A1404">
        <v>2900</v>
      </c>
      <c r="B1404">
        <v>39007</v>
      </c>
      <c r="C1404">
        <v>23937</v>
      </c>
      <c r="D1404" s="1">
        <v>6.0408592224120997E-2</v>
      </c>
      <c r="E1404">
        <f>dual_50[[#This Row],[c]]/dual_50[[#This Row],[n]]</f>
        <v>13.450689655172415</v>
      </c>
      <c r="F1404">
        <f>dual_50[[#This Row],[s]]/dual_50[[#This Row],[n]]</f>
        <v>8.2541379310344833</v>
      </c>
      <c r="G1404" s="1">
        <f t="shared" si="21"/>
        <v>1.6871429276990382</v>
      </c>
      <c r="H1404" s="1"/>
      <c r="I1404" s="1"/>
      <c r="K1404">
        <v>2900</v>
      </c>
      <c r="L1404">
        <v>29773</v>
      </c>
      <c r="M1404">
        <v>33604</v>
      </c>
      <c r="N1404" s="1">
        <v>5.3691625595092697E-2</v>
      </c>
      <c r="O1404">
        <f>merge_50[[#This Row],[c]]/merge_50[[#This Row],[n]]</f>
        <v>10.266551724137932</v>
      </c>
      <c r="P1404">
        <f>merge_50[[#This Row],[s]]/merge_50[[#This Row],[n]]</f>
        <v>11.587586206896551</v>
      </c>
      <c r="R1404">
        <v>2900</v>
      </c>
      <c r="S1404">
        <v>49391</v>
      </c>
      <c r="T1404">
        <v>8143</v>
      </c>
      <c r="U1404" s="1">
        <v>3.4341573715209898E-2</v>
      </c>
      <c r="V1404">
        <f>quick_50[[#This Row],[c]]/quick_50[[#This Row],[n]]</f>
        <v>17.031379310344828</v>
      </c>
      <c r="W1404">
        <f>quick_50[[#This Row],[s]]/quick_50[[#This Row],[n]]</f>
        <v>2.8079310344827588</v>
      </c>
    </row>
    <row r="1405" spans="1:23" x14ac:dyDescent="0.35">
      <c r="A1405">
        <v>2900</v>
      </c>
      <c r="B1405">
        <v>41115</v>
      </c>
      <c r="C1405">
        <v>23817</v>
      </c>
      <c r="D1405" s="1">
        <v>6.5150499343872001E-2</v>
      </c>
      <c r="E1405">
        <f>dual_50[[#This Row],[c]]/dual_50[[#This Row],[n]]</f>
        <v>14.177586206896551</v>
      </c>
      <c r="F1405">
        <f>dual_50[[#This Row],[s]]/dual_50[[#This Row],[n]]</f>
        <v>8.2127586206896552</v>
      </c>
      <c r="G1405" s="1">
        <f t="shared" si="21"/>
        <v>1.7783188010445803</v>
      </c>
      <c r="H1405" s="1"/>
      <c r="I1405" s="1"/>
      <c r="K1405">
        <v>2900</v>
      </c>
      <c r="L1405">
        <v>29724</v>
      </c>
      <c r="M1405">
        <v>33604</v>
      </c>
      <c r="N1405" s="1">
        <v>5.4381608963012598E-2</v>
      </c>
      <c r="O1405">
        <f>merge_50[[#This Row],[c]]/merge_50[[#This Row],[n]]</f>
        <v>10.249655172413792</v>
      </c>
      <c r="P1405">
        <f>merge_50[[#This Row],[s]]/merge_50[[#This Row],[n]]</f>
        <v>11.587586206896551</v>
      </c>
      <c r="R1405">
        <v>2900</v>
      </c>
      <c r="S1405">
        <v>52702</v>
      </c>
      <c r="T1405">
        <v>7947</v>
      </c>
      <c r="U1405" s="1">
        <v>3.5758972167968701E-2</v>
      </c>
      <c r="V1405">
        <f>quick_50[[#This Row],[c]]/quick_50[[#This Row],[n]]</f>
        <v>18.173103448275864</v>
      </c>
      <c r="W1405">
        <f>quick_50[[#This Row],[s]]/quick_50[[#This Row],[n]]</f>
        <v>2.740344827586207</v>
      </c>
    </row>
    <row r="1406" spans="1:23" x14ac:dyDescent="0.35">
      <c r="A1406">
        <v>2900</v>
      </c>
      <c r="B1406">
        <v>38489</v>
      </c>
      <c r="C1406">
        <v>21542</v>
      </c>
      <c r="D1406" s="1">
        <v>6.0894727706909103E-2</v>
      </c>
      <c r="E1406">
        <f>dual_50[[#This Row],[c]]/dual_50[[#This Row],[n]]</f>
        <v>13.272068965517242</v>
      </c>
      <c r="F1406">
        <f>dual_50[[#This Row],[s]]/dual_50[[#This Row],[n]]</f>
        <v>7.4282758620689657</v>
      </c>
      <c r="G1406" s="1">
        <f t="shared" si="21"/>
        <v>1.6647382301691562</v>
      </c>
      <c r="H1406" s="1"/>
      <c r="I1406" s="1"/>
      <c r="K1406">
        <v>2900</v>
      </c>
      <c r="L1406">
        <v>29733</v>
      </c>
      <c r="M1406">
        <v>33604</v>
      </c>
      <c r="N1406" s="1">
        <v>5.4259061813354402E-2</v>
      </c>
      <c r="O1406">
        <f>merge_50[[#This Row],[c]]/merge_50[[#This Row],[n]]</f>
        <v>10.252758620689654</v>
      </c>
      <c r="P1406">
        <f>merge_50[[#This Row],[s]]/merge_50[[#This Row],[n]]</f>
        <v>11.587586206896551</v>
      </c>
      <c r="R1406">
        <v>2900</v>
      </c>
      <c r="S1406">
        <v>52794</v>
      </c>
      <c r="T1406">
        <v>7909</v>
      </c>
      <c r="U1406" s="1">
        <v>3.5497903823852497E-2</v>
      </c>
      <c r="V1406">
        <f>quick_50[[#This Row],[c]]/quick_50[[#This Row],[n]]</f>
        <v>18.204827586206896</v>
      </c>
      <c r="W1406">
        <f>quick_50[[#This Row],[s]]/quick_50[[#This Row],[n]]</f>
        <v>2.7272413793103447</v>
      </c>
    </row>
    <row r="1407" spans="1:23" x14ac:dyDescent="0.35">
      <c r="A1407">
        <v>2900</v>
      </c>
      <c r="B1407">
        <v>38395</v>
      </c>
      <c r="C1407">
        <v>22002</v>
      </c>
      <c r="D1407" s="1">
        <v>5.7849645614624003E-2</v>
      </c>
      <c r="E1407">
        <f>dual_50[[#This Row],[c]]/dual_50[[#This Row],[n]]</f>
        <v>13.239655172413793</v>
      </c>
      <c r="F1407">
        <f>dual_50[[#This Row],[s]]/dual_50[[#This Row],[n]]</f>
        <v>7.5868965517241378</v>
      </c>
      <c r="G1407" s="1">
        <f t="shared" si="21"/>
        <v>1.6606725128567836</v>
      </c>
      <c r="H1407" s="1"/>
      <c r="I1407" s="1"/>
      <c r="K1407">
        <v>2900</v>
      </c>
      <c r="L1407">
        <v>29768</v>
      </c>
      <c r="M1407">
        <v>33604</v>
      </c>
      <c r="N1407" s="1">
        <v>5.8688402175903299E-2</v>
      </c>
      <c r="O1407">
        <f>merge_50[[#This Row],[c]]/merge_50[[#This Row],[n]]</f>
        <v>10.264827586206897</v>
      </c>
      <c r="P1407">
        <f>merge_50[[#This Row],[s]]/merge_50[[#This Row],[n]]</f>
        <v>11.587586206896551</v>
      </c>
      <c r="R1407">
        <v>2900</v>
      </c>
      <c r="S1407">
        <v>52030</v>
      </c>
      <c r="T1407">
        <v>7992</v>
      </c>
      <c r="U1407" s="1">
        <v>3.48322391510009E-2</v>
      </c>
      <c r="V1407">
        <f>quick_50[[#This Row],[c]]/quick_50[[#This Row],[n]]</f>
        <v>17.941379310344828</v>
      </c>
      <c r="W1407">
        <f>quick_50[[#This Row],[s]]/quick_50[[#This Row],[n]]</f>
        <v>2.7558620689655173</v>
      </c>
    </row>
    <row r="1408" spans="1:23" x14ac:dyDescent="0.35">
      <c r="A1408">
        <v>2900</v>
      </c>
      <c r="B1408">
        <v>41449</v>
      </c>
      <c r="C1408">
        <v>22718</v>
      </c>
      <c r="D1408" s="1">
        <v>6.1900615692138602E-2</v>
      </c>
      <c r="E1408">
        <f>dual_50[[#This Row],[c]]/dual_50[[#This Row],[n]]</f>
        <v>14.292758620689655</v>
      </c>
      <c r="F1408">
        <f>dual_50[[#This Row],[s]]/dual_50[[#This Row],[n]]</f>
        <v>7.8337931034482757</v>
      </c>
      <c r="G1408" s="1">
        <f t="shared" si="21"/>
        <v>1.7927650731970526</v>
      </c>
      <c r="H1408" s="1"/>
      <c r="I1408" s="1"/>
      <c r="K1408">
        <v>2900</v>
      </c>
      <c r="L1408">
        <v>29804</v>
      </c>
      <c r="M1408">
        <v>33604</v>
      </c>
      <c r="N1408" s="1">
        <v>5.4028272628784103E-2</v>
      </c>
      <c r="O1408">
        <f>merge_50[[#This Row],[c]]/merge_50[[#This Row],[n]]</f>
        <v>10.277241379310345</v>
      </c>
      <c r="P1408">
        <f>merge_50[[#This Row],[s]]/merge_50[[#This Row],[n]]</f>
        <v>11.587586206896551</v>
      </c>
      <c r="R1408">
        <v>2900</v>
      </c>
      <c r="S1408">
        <v>52363</v>
      </c>
      <c r="T1408">
        <v>7970</v>
      </c>
      <c r="U1408" s="1">
        <v>3.5518407821655197E-2</v>
      </c>
      <c r="V1408">
        <f>quick_50[[#This Row],[c]]/quick_50[[#This Row],[n]]</f>
        <v>18.056206896551725</v>
      </c>
      <c r="W1408">
        <f>quick_50[[#This Row],[s]]/quick_50[[#This Row],[n]]</f>
        <v>2.7482758620689656</v>
      </c>
    </row>
    <row r="1409" spans="1:23" x14ac:dyDescent="0.35">
      <c r="A1409">
        <v>2900</v>
      </c>
      <c r="B1409">
        <v>39321</v>
      </c>
      <c r="C1409">
        <v>25942</v>
      </c>
      <c r="D1409" s="1">
        <v>6.3005924224853502E-2</v>
      </c>
      <c r="E1409">
        <f>dual_50[[#This Row],[c]]/dual_50[[#This Row],[n]]</f>
        <v>13.558965517241379</v>
      </c>
      <c r="F1409">
        <f>dual_50[[#This Row],[s]]/dual_50[[#This Row],[n]]</f>
        <v>8.94551724137931</v>
      </c>
      <c r="G1409" s="1">
        <f t="shared" si="21"/>
        <v>1.700724153614835</v>
      </c>
      <c r="H1409" s="1"/>
      <c r="I1409" s="1"/>
      <c r="K1409">
        <v>2900</v>
      </c>
      <c r="L1409">
        <v>29723</v>
      </c>
      <c r="M1409">
        <v>33604</v>
      </c>
      <c r="N1409" s="1">
        <v>5.5566072463989202E-2</v>
      </c>
      <c r="O1409">
        <f>merge_50[[#This Row],[c]]/merge_50[[#This Row],[n]]</f>
        <v>10.249310344827586</v>
      </c>
      <c r="P1409">
        <f>merge_50[[#This Row],[s]]/merge_50[[#This Row],[n]]</f>
        <v>11.587586206896551</v>
      </c>
      <c r="R1409">
        <v>2900</v>
      </c>
      <c r="S1409">
        <v>49134</v>
      </c>
      <c r="T1409">
        <v>7984</v>
      </c>
      <c r="U1409" s="1">
        <v>3.3740043640136698E-2</v>
      </c>
      <c r="V1409">
        <f>quick_50[[#This Row],[c]]/quick_50[[#This Row],[n]]</f>
        <v>16.942758620689656</v>
      </c>
      <c r="W1409">
        <f>quick_50[[#This Row],[s]]/quick_50[[#This Row],[n]]</f>
        <v>2.7531034482758621</v>
      </c>
    </row>
    <row r="1410" spans="1:23" x14ac:dyDescent="0.35">
      <c r="A1410">
        <v>2900</v>
      </c>
      <c r="B1410">
        <v>38191</v>
      </c>
      <c r="C1410">
        <v>22397</v>
      </c>
      <c r="D1410" s="1">
        <v>5.5314779281616197E-2</v>
      </c>
      <c r="E1410">
        <f>dual_50[[#This Row],[c]]/dual_50[[#This Row],[n]]</f>
        <v>13.169310344827586</v>
      </c>
      <c r="F1410">
        <f>dual_50[[#This Row],[s]]/dual_50[[#This Row],[n]]</f>
        <v>7.7231034482758618</v>
      </c>
      <c r="G1410" s="1">
        <f t="shared" si="21"/>
        <v>1.6518490412426989</v>
      </c>
      <c r="H1410" s="1"/>
      <c r="I1410" s="1"/>
      <c r="K1410">
        <v>2900</v>
      </c>
      <c r="L1410">
        <v>29736</v>
      </c>
      <c r="M1410">
        <v>33604</v>
      </c>
      <c r="N1410" s="1">
        <v>5.45291900634765E-2</v>
      </c>
      <c r="O1410">
        <f>merge_50[[#This Row],[c]]/merge_50[[#This Row],[n]]</f>
        <v>10.253793103448276</v>
      </c>
      <c r="P1410">
        <f>merge_50[[#This Row],[s]]/merge_50[[#This Row],[n]]</f>
        <v>11.587586206896551</v>
      </c>
      <c r="R1410">
        <v>2900</v>
      </c>
      <c r="S1410">
        <v>54565</v>
      </c>
      <c r="T1410">
        <v>7939</v>
      </c>
      <c r="U1410" s="1">
        <v>3.5924911499023403E-2</v>
      </c>
      <c r="V1410">
        <f>quick_50[[#This Row],[c]]/quick_50[[#This Row],[n]]</f>
        <v>18.815517241379311</v>
      </c>
      <c r="W1410">
        <f>quick_50[[#This Row],[s]]/quick_50[[#This Row],[n]]</f>
        <v>2.7375862068965517</v>
      </c>
    </row>
    <row r="1411" spans="1:23" x14ac:dyDescent="0.35">
      <c r="A1411">
        <v>2900</v>
      </c>
      <c r="B1411">
        <v>37770</v>
      </c>
      <c r="C1411">
        <v>23264</v>
      </c>
      <c r="D1411" s="1">
        <v>5.4446458816528299E-2</v>
      </c>
      <c r="E1411">
        <f>dual_50[[#This Row],[c]]/dual_50[[#This Row],[n]]</f>
        <v>13.024137931034483</v>
      </c>
      <c r="F1411">
        <f>dual_50[[#This Row],[s]]/dual_50[[#This Row],[n]]</f>
        <v>8.0220689655172421</v>
      </c>
      <c r="G1411" s="1">
        <f t="shared" ref="G1411:G1474" si="22">E1411/LN(A1411)</f>
        <v>1.6336398179606908</v>
      </c>
      <c r="H1411" s="1"/>
      <c r="I1411" s="1"/>
      <c r="K1411">
        <v>2900</v>
      </c>
      <c r="L1411">
        <v>29740</v>
      </c>
      <c r="M1411">
        <v>33604</v>
      </c>
      <c r="N1411" s="1">
        <v>5.3133964538574198E-2</v>
      </c>
      <c r="O1411">
        <f>merge_50[[#This Row],[c]]/merge_50[[#This Row],[n]]</f>
        <v>10.255172413793103</v>
      </c>
      <c r="P1411">
        <f>merge_50[[#This Row],[s]]/merge_50[[#This Row],[n]]</f>
        <v>11.587586206896551</v>
      </c>
      <c r="R1411">
        <v>2900</v>
      </c>
      <c r="S1411">
        <v>51634</v>
      </c>
      <c r="T1411">
        <v>7981</v>
      </c>
      <c r="U1411" s="1">
        <v>3.5108804702758699E-2</v>
      </c>
      <c r="V1411">
        <f>quick_50[[#This Row],[c]]/quick_50[[#This Row],[n]]</f>
        <v>17.804827586206898</v>
      </c>
      <c r="W1411">
        <f>quick_50[[#This Row],[s]]/quick_50[[#This Row],[n]]</f>
        <v>2.7520689655172412</v>
      </c>
    </row>
    <row r="1412" spans="1:23" x14ac:dyDescent="0.35">
      <c r="A1412">
        <v>2900</v>
      </c>
      <c r="B1412">
        <v>38440</v>
      </c>
      <c r="C1412">
        <v>21279</v>
      </c>
      <c r="D1412" s="1">
        <v>5.4052352905273403E-2</v>
      </c>
      <c r="E1412">
        <f>dual_50[[#This Row],[c]]/dual_50[[#This Row],[n]]</f>
        <v>13.255172413793103</v>
      </c>
      <c r="F1412">
        <f>dual_50[[#This Row],[s]]/dual_50[[#This Row],[n]]</f>
        <v>7.3375862068965514</v>
      </c>
      <c r="G1412" s="1">
        <f t="shared" si="22"/>
        <v>1.6626188668893023</v>
      </c>
      <c r="H1412" s="1"/>
      <c r="I1412" s="1"/>
      <c r="K1412">
        <v>2900</v>
      </c>
      <c r="L1412">
        <v>29793</v>
      </c>
      <c r="M1412">
        <v>33604</v>
      </c>
      <c r="N1412" s="1">
        <v>5.4664611816406201E-2</v>
      </c>
      <c r="O1412">
        <f>merge_50[[#This Row],[c]]/merge_50[[#This Row],[n]]</f>
        <v>10.273448275862069</v>
      </c>
      <c r="P1412">
        <f>merge_50[[#This Row],[s]]/merge_50[[#This Row],[n]]</f>
        <v>11.587586206896551</v>
      </c>
      <c r="R1412">
        <v>2900</v>
      </c>
      <c r="S1412">
        <v>53110</v>
      </c>
      <c r="T1412">
        <v>7935</v>
      </c>
      <c r="U1412" s="1">
        <v>3.5375833511352497E-2</v>
      </c>
      <c r="V1412">
        <f>quick_50[[#This Row],[c]]/quick_50[[#This Row],[n]]</f>
        <v>18.313793103448276</v>
      </c>
      <c r="W1412">
        <f>quick_50[[#This Row],[s]]/quick_50[[#This Row],[n]]</f>
        <v>2.7362068965517241</v>
      </c>
    </row>
    <row r="1413" spans="1:23" x14ac:dyDescent="0.35">
      <c r="A1413">
        <v>2900</v>
      </c>
      <c r="B1413">
        <v>41719</v>
      </c>
      <c r="C1413">
        <v>22247</v>
      </c>
      <c r="D1413" s="1">
        <v>5.6778430938720703E-2</v>
      </c>
      <c r="E1413">
        <f>dual_50[[#This Row],[c]]/dual_50[[#This Row],[n]]</f>
        <v>14.385862068965517</v>
      </c>
      <c r="F1413">
        <f>dual_50[[#This Row],[s]]/dual_50[[#This Row],[n]]</f>
        <v>7.671379310344828</v>
      </c>
      <c r="G1413" s="1">
        <f t="shared" si="22"/>
        <v>1.8044431973921646</v>
      </c>
      <c r="H1413" s="1"/>
      <c r="I1413" s="1"/>
      <c r="K1413">
        <v>2900</v>
      </c>
      <c r="L1413">
        <v>29766</v>
      </c>
      <c r="M1413">
        <v>33604</v>
      </c>
      <c r="N1413" s="1">
        <v>5.8050632476806599E-2</v>
      </c>
      <c r="O1413">
        <f>merge_50[[#This Row],[c]]/merge_50[[#This Row],[n]]</f>
        <v>10.264137931034483</v>
      </c>
      <c r="P1413">
        <f>merge_50[[#This Row],[s]]/merge_50[[#This Row],[n]]</f>
        <v>11.587586206896551</v>
      </c>
      <c r="R1413">
        <v>2900</v>
      </c>
      <c r="S1413">
        <v>53883</v>
      </c>
      <c r="T1413">
        <v>7932</v>
      </c>
      <c r="U1413" s="1">
        <v>3.5631895065307603E-2</v>
      </c>
      <c r="V1413">
        <f>quick_50[[#This Row],[c]]/quick_50[[#This Row],[n]]</f>
        <v>18.580344827586206</v>
      </c>
      <c r="W1413">
        <f>quick_50[[#This Row],[s]]/quick_50[[#This Row],[n]]</f>
        <v>2.7351724137931033</v>
      </c>
    </row>
    <row r="1414" spans="1:23" x14ac:dyDescent="0.35">
      <c r="A1414">
        <v>2900</v>
      </c>
      <c r="B1414">
        <v>42876</v>
      </c>
      <c r="C1414">
        <v>25300</v>
      </c>
      <c r="D1414" s="1">
        <v>6.4525127410888602E-2</v>
      </c>
      <c r="E1414">
        <f>dual_50[[#This Row],[c]]/dual_50[[#This Row],[n]]</f>
        <v>14.784827586206896</v>
      </c>
      <c r="F1414">
        <f>dual_50[[#This Row],[s]]/dual_50[[#This Row],[n]]</f>
        <v>8.7241379310344822</v>
      </c>
      <c r="G1414" s="1">
        <f t="shared" si="22"/>
        <v>1.8544861221838118</v>
      </c>
      <c r="H1414" s="1"/>
      <c r="I1414" s="1"/>
      <c r="K1414">
        <v>2900</v>
      </c>
      <c r="L1414">
        <v>29741</v>
      </c>
      <c r="M1414">
        <v>33604</v>
      </c>
      <c r="N1414" s="1">
        <v>5.5937528610229402E-2</v>
      </c>
      <c r="O1414">
        <f>merge_50[[#This Row],[c]]/merge_50[[#This Row],[n]]</f>
        <v>10.255517241379311</v>
      </c>
      <c r="P1414">
        <f>merge_50[[#This Row],[s]]/merge_50[[#This Row],[n]]</f>
        <v>11.587586206896551</v>
      </c>
      <c r="R1414">
        <v>2900</v>
      </c>
      <c r="S1414">
        <v>53386</v>
      </c>
      <c r="T1414">
        <v>7929</v>
      </c>
      <c r="U1414" s="1">
        <v>3.6029815673828097E-2</v>
      </c>
      <c r="V1414">
        <f>quick_50[[#This Row],[c]]/quick_50[[#This Row],[n]]</f>
        <v>18.408965517241381</v>
      </c>
      <c r="W1414">
        <f>quick_50[[#This Row],[s]]/quick_50[[#This Row],[n]]</f>
        <v>2.7341379310344829</v>
      </c>
    </row>
    <row r="1415" spans="1:23" x14ac:dyDescent="0.35">
      <c r="A1415">
        <v>2900</v>
      </c>
      <c r="B1415">
        <v>38494</v>
      </c>
      <c r="C1415">
        <v>23920</v>
      </c>
      <c r="D1415" s="1">
        <v>5.5907011032104402E-2</v>
      </c>
      <c r="E1415">
        <f>dual_50[[#This Row],[c]]/dual_50[[#This Row],[n]]</f>
        <v>13.273793103448275</v>
      </c>
      <c r="F1415">
        <f>dual_50[[#This Row],[s]]/dual_50[[#This Row],[n]]</f>
        <v>8.2482758620689651</v>
      </c>
      <c r="G1415" s="1">
        <f t="shared" si="22"/>
        <v>1.6649544917283248</v>
      </c>
      <c r="H1415" s="1"/>
      <c r="I1415" s="1"/>
      <c r="K1415">
        <v>2900</v>
      </c>
      <c r="L1415">
        <v>29694</v>
      </c>
      <c r="M1415">
        <v>33604</v>
      </c>
      <c r="N1415" s="1">
        <v>5.49433231353759E-2</v>
      </c>
      <c r="O1415">
        <f>merge_50[[#This Row],[c]]/merge_50[[#This Row],[n]]</f>
        <v>10.239310344827587</v>
      </c>
      <c r="P1415">
        <f>merge_50[[#This Row],[s]]/merge_50[[#This Row],[n]]</f>
        <v>11.587586206896551</v>
      </c>
      <c r="R1415">
        <v>2900</v>
      </c>
      <c r="S1415">
        <v>56776</v>
      </c>
      <c r="T1415">
        <v>7722</v>
      </c>
      <c r="U1415" s="1">
        <v>4.0673971176147398E-2</v>
      </c>
      <c r="V1415">
        <f>quick_50[[#This Row],[c]]/quick_50[[#This Row],[n]]</f>
        <v>19.577931034482759</v>
      </c>
      <c r="W1415">
        <f>quick_50[[#This Row],[s]]/quick_50[[#This Row],[n]]</f>
        <v>2.662758620689655</v>
      </c>
    </row>
    <row r="1416" spans="1:23" x14ac:dyDescent="0.35">
      <c r="A1416">
        <v>2900</v>
      </c>
      <c r="B1416">
        <v>37149</v>
      </c>
      <c r="C1416">
        <v>21602</v>
      </c>
      <c r="D1416" s="1">
        <v>5.7936429977416902E-2</v>
      </c>
      <c r="E1416">
        <f>dual_50[[#This Row],[c]]/dual_50[[#This Row],[n]]</f>
        <v>12.81</v>
      </c>
      <c r="F1416">
        <f>dual_50[[#This Row],[s]]/dual_50[[#This Row],[n]]</f>
        <v>7.4489655172413789</v>
      </c>
      <c r="G1416" s="1">
        <f t="shared" si="22"/>
        <v>1.6067801323119328</v>
      </c>
      <c r="H1416" s="1"/>
      <c r="I1416" s="1"/>
      <c r="K1416">
        <v>2900</v>
      </c>
      <c r="L1416">
        <v>29732</v>
      </c>
      <c r="M1416">
        <v>33604</v>
      </c>
      <c r="N1416" s="1">
        <v>5.3570270538330002E-2</v>
      </c>
      <c r="O1416">
        <f>merge_50[[#This Row],[c]]/merge_50[[#This Row],[n]]</f>
        <v>10.252413793103448</v>
      </c>
      <c r="P1416">
        <f>merge_50[[#This Row],[s]]/merge_50[[#This Row],[n]]</f>
        <v>11.587586206896551</v>
      </c>
      <c r="R1416">
        <v>2900</v>
      </c>
      <c r="S1416">
        <v>50819</v>
      </c>
      <c r="T1416">
        <v>7961</v>
      </c>
      <c r="U1416" s="1">
        <v>3.4643411636352497E-2</v>
      </c>
      <c r="V1416">
        <f>quick_50[[#This Row],[c]]/quick_50[[#This Row],[n]]</f>
        <v>17.523793103448277</v>
      </c>
      <c r="W1416">
        <f>quick_50[[#This Row],[s]]/quick_50[[#This Row],[n]]</f>
        <v>2.7451724137931035</v>
      </c>
    </row>
    <row r="1417" spans="1:23" x14ac:dyDescent="0.35">
      <c r="A1417">
        <v>2900</v>
      </c>
      <c r="B1417">
        <v>41270</v>
      </c>
      <c r="C1417">
        <v>24084</v>
      </c>
      <c r="D1417" s="1">
        <v>6.6615581512451102E-2</v>
      </c>
      <c r="E1417">
        <f>dual_50[[#This Row],[c]]/dual_50[[#This Row],[n]]</f>
        <v>14.23103448275862</v>
      </c>
      <c r="F1417">
        <f>dual_50[[#This Row],[s]]/dual_50[[#This Row],[n]]</f>
        <v>8.3048275862068959</v>
      </c>
      <c r="G1417" s="1">
        <f t="shared" si="22"/>
        <v>1.7850229093788113</v>
      </c>
      <c r="H1417" s="1"/>
      <c r="I1417" s="1"/>
      <c r="K1417">
        <v>2900</v>
      </c>
      <c r="L1417">
        <v>29771</v>
      </c>
      <c r="M1417">
        <v>33604</v>
      </c>
      <c r="N1417" s="1">
        <v>5.7595729827880797E-2</v>
      </c>
      <c r="O1417">
        <f>merge_50[[#This Row],[c]]/merge_50[[#This Row],[n]]</f>
        <v>10.265862068965518</v>
      </c>
      <c r="P1417">
        <f>merge_50[[#This Row],[s]]/merge_50[[#This Row],[n]]</f>
        <v>11.587586206896551</v>
      </c>
      <c r="R1417">
        <v>2900</v>
      </c>
      <c r="S1417">
        <v>51661</v>
      </c>
      <c r="T1417">
        <v>7884</v>
      </c>
      <c r="U1417" s="1">
        <v>3.5083770751953097E-2</v>
      </c>
      <c r="V1417">
        <f>quick_50[[#This Row],[c]]/quick_50[[#This Row],[n]]</f>
        <v>17.814137931034484</v>
      </c>
      <c r="W1417">
        <f>quick_50[[#This Row],[s]]/quick_50[[#This Row],[n]]</f>
        <v>2.7186206896551726</v>
      </c>
    </row>
    <row r="1418" spans="1:23" x14ac:dyDescent="0.35">
      <c r="A1418">
        <v>2900</v>
      </c>
      <c r="B1418">
        <v>36674</v>
      </c>
      <c r="C1418">
        <v>21362</v>
      </c>
      <c r="D1418" s="1">
        <v>5.6210279464721603E-2</v>
      </c>
      <c r="E1418">
        <f>dual_50[[#This Row],[c]]/dual_50[[#This Row],[n]]</f>
        <v>12.646206896551725</v>
      </c>
      <c r="F1418">
        <f>dual_50[[#This Row],[s]]/dual_50[[#This Row],[n]]</f>
        <v>7.3662068965517244</v>
      </c>
      <c r="G1418" s="1">
        <f t="shared" si="22"/>
        <v>1.5862352841909022</v>
      </c>
      <c r="H1418" s="1"/>
      <c r="I1418" s="1"/>
      <c r="K1418">
        <v>2900</v>
      </c>
      <c r="L1418">
        <v>29736</v>
      </c>
      <c r="M1418">
        <v>33604</v>
      </c>
      <c r="N1418" s="1">
        <v>5.25534152984619E-2</v>
      </c>
      <c r="O1418">
        <f>merge_50[[#This Row],[c]]/merge_50[[#This Row],[n]]</f>
        <v>10.253793103448276</v>
      </c>
      <c r="P1418">
        <f>merge_50[[#This Row],[s]]/merge_50[[#This Row],[n]]</f>
        <v>11.587586206896551</v>
      </c>
      <c r="R1418">
        <v>2900</v>
      </c>
      <c r="S1418">
        <v>56039</v>
      </c>
      <c r="T1418">
        <v>7847</v>
      </c>
      <c r="U1418" s="1">
        <v>3.8065195083618102E-2</v>
      </c>
      <c r="V1418">
        <f>quick_50[[#This Row],[c]]/quick_50[[#This Row],[n]]</f>
        <v>19.323793103448274</v>
      </c>
      <c r="W1418">
        <f>quick_50[[#This Row],[s]]/quick_50[[#This Row],[n]]</f>
        <v>2.7058620689655171</v>
      </c>
    </row>
    <row r="1419" spans="1:23" x14ac:dyDescent="0.35">
      <c r="A1419">
        <v>2900</v>
      </c>
      <c r="B1419">
        <v>46047</v>
      </c>
      <c r="C1419">
        <v>26617</v>
      </c>
      <c r="D1419" s="1">
        <v>6.6691875457763602E-2</v>
      </c>
      <c r="E1419">
        <f>dual_50[[#This Row],[c]]/dual_50[[#This Row],[n]]</f>
        <v>15.878275862068966</v>
      </c>
      <c r="F1419">
        <f>dual_50[[#This Row],[s]]/dual_50[[#This Row],[n]]</f>
        <v>9.1782758620689648</v>
      </c>
      <c r="G1419" s="1">
        <f t="shared" si="22"/>
        <v>1.9916392030086294</v>
      </c>
      <c r="H1419" s="1"/>
      <c r="I1419" s="1"/>
      <c r="K1419">
        <v>2900</v>
      </c>
      <c r="L1419">
        <v>29797</v>
      </c>
      <c r="M1419">
        <v>33604</v>
      </c>
      <c r="N1419" s="1">
        <v>5.3321123123168897E-2</v>
      </c>
      <c r="O1419">
        <f>merge_50[[#This Row],[c]]/merge_50[[#This Row],[n]]</f>
        <v>10.274827586206897</v>
      </c>
      <c r="P1419">
        <f>merge_50[[#This Row],[s]]/merge_50[[#This Row],[n]]</f>
        <v>11.587586206896551</v>
      </c>
      <c r="R1419">
        <v>2900</v>
      </c>
      <c r="S1419">
        <v>53417</v>
      </c>
      <c r="T1419">
        <v>7905</v>
      </c>
      <c r="U1419" s="1">
        <v>3.6768198013305602E-2</v>
      </c>
      <c r="V1419">
        <f>quick_50[[#This Row],[c]]/quick_50[[#This Row],[n]]</f>
        <v>18.419655172413794</v>
      </c>
      <c r="W1419">
        <f>quick_50[[#This Row],[s]]/quick_50[[#This Row],[n]]</f>
        <v>2.7258620689655171</v>
      </c>
    </row>
    <row r="1420" spans="1:23" x14ac:dyDescent="0.35">
      <c r="A1420">
        <v>2900</v>
      </c>
      <c r="B1420">
        <v>39109</v>
      </c>
      <c r="C1420">
        <v>22883</v>
      </c>
      <c r="D1420" s="1">
        <v>6.2296390533447203E-2</v>
      </c>
      <c r="E1420">
        <f>dual_50[[#This Row],[c]]/dual_50[[#This Row],[n]]</f>
        <v>13.485862068965517</v>
      </c>
      <c r="F1420">
        <f>dual_50[[#This Row],[s]]/dual_50[[#This Row],[n]]</f>
        <v>7.8906896551724142</v>
      </c>
      <c r="G1420" s="1">
        <f t="shared" si="22"/>
        <v>1.6915546635060803</v>
      </c>
      <c r="H1420" s="1"/>
      <c r="I1420" s="1"/>
      <c r="K1420">
        <v>2900</v>
      </c>
      <c r="L1420">
        <v>29697</v>
      </c>
      <c r="M1420">
        <v>33604</v>
      </c>
      <c r="N1420" s="1">
        <v>5.3011417388916002E-2</v>
      </c>
      <c r="O1420">
        <f>merge_50[[#This Row],[c]]/merge_50[[#This Row],[n]]</f>
        <v>10.240344827586206</v>
      </c>
      <c r="P1420">
        <f>merge_50[[#This Row],[s]]/merge_50[[#This Row],[n]]</f>
        <v>11.587586206896551</v>
      </c>
      <c r="R1420">
        <v>2900</v>
      </c>
      <c r="S1420">
        <v>50200</v>
      </c>
      <c r="T1420">
        <v>8068</v>
      </c>
      <c r="U1420" s="1">
        <v>3.4537792205810498E-2</v>
      </c>
      <c r="V1420">
        <f>quick_50[[#This Row],[c]]/quick_50[[#This Row],[n]]</f>
        <v>17.310344827586206</v>
      </c>
      <c r="W1420">
        <f>quick_50[[#This Row],[s]]/quick_50[[#This Row],[n]]</f>
        <v>2.7820689655172415</v>
      </c>
    </row>
    <row r="1421" spans="1:23" x14ac:dyDescent="0.35">
      <c r="A1421">
        <v>2900</v>
      </c>
      <c r="B1421">
        <v>38913</v>
      </c>
      <c r="C1421">
        <v>24458</v>
      </c>
      <c r="D1421" s="1">
        <v>6.0220241546630797E-2</v>
      </c>
      <c r="E1421">
        <f>dual_50[[#This Row],[c]]/dual_50[[#This Row],[n]]</f>
        <v>13.418275862068965</v>
      </c>
      <c r="F1421">
        <f>dual_50[[#This Row],[s]]/dual_50[[#This Row],[n]]</f>
        <v>8.4337931034482754</v>
      </c>
      <c r="G1421" s="1">
        <f t="shared" si="22"/>
        <v>1.6830772103866656</v>
      </c>
      <c r="H1421" s="1"/>
      <c r="I1421" s="1"/>
      <c r="K1421">
        <v>2900</v>
      </c>
      <c r="L1421">
        <v>29734</v>
      </c>
      <c r="M1421">
        <v>33604</v>
      </c>
      <c r="N1421" s="1">
        <v>5.3635358810424798E-2</v>
      </c>
      <c r="O1421">
        <f>merge_50[[#This Row],[c]]/merge_50[[#This Row],[n]]</f>
        <v>10.253103448275862</v>
      </c>
      <c r="P1421">
        <f>merge_50[[#This Row],[s]]/merge_50[[#This Row],[n]]</f>
        <v>11.587586206896551</v>
      </c>
      <c r="R1421">
        <v>2900</v>
      </c>
      <c r="S1421">
        <v>50355</v>
      </c>
      <c r="T1421">
        <v>8029</v>
      </c>
      <c r="U1421" s="1">
        <v>3.4174203872680602E-2</v>
      </c>
      <c r="V1421">
        <f>quick_50[[#This Row],[c]]/quick_50[[#This Row],[n]]</f>
        <v>17.363793103448277</v>
      </c>
      <c r="W1421">
        <f>quick_50[[#This Row],[s]]/quick_50[[#This Row],[n]]</f>
        <v>2.7686206896551724</v>
      </c>
    </row>
    <row r="1422" spans="1:23" x14ac:dyDescent="0.35">
      <c r="A1422">
        <v>2900</v>
      </c>
      <c r="B1422">
        <v>42091</v>
      </c>
      <c r="C1422">
        <v>26716</v>
      </c>
      <c r="D1422" s="1">
        <v>6.4623832702636705E-2</v>
      </c>
      <c r="E1422">
        <f>dual_50[[#This Row],[c]]/dual_50[[#This Row],[n]]</f>
        <v>14.514137931034483</v>
      </c>
      <c r="F1422">
        <f>dual_50[[#This Row],[s]]/dual_50[[#This Row],[n]]</f>
        <v>9.2124137931034475</v>
      </c>
      <c r="G1422" s="1">
        <f t="shared" si="22"/>
        <v>1.8205330573943193</v>
      </c>
      <c r="H1422" s="1"/>
      <c r="I1422" s="1"/>
      <c r="K1422">
        <v>2900</v>
      </c>
      <c r="L1422">
        <v>29783</v>
      </c>
      <c r="M1422">
        <v>33604</v>
      </c>
      <c r="N1422" s="1">
        <v>5.4867744445800698E-2</v>
      </c>
      <c r="O1422">
        <f>merge_50[[#This Row],[c]]/merge_50[[#This Row],[n]]</f>
        <v>10.27</v>
      </c>
      <c r="P1422">
        <f>merge_50[[#This Row],[s]]/merge_50[[#This Row],[n]]</f>
        <v>11.587586206896551</v>
      </c>
      <c r="R1422">
        <v>2900</v>
      </c>
      <c r="S1422">
        <v>53492</v>
      </c>
      <c r="T1422">
        <v>7972</v>
      </c>
      <c r="U1422" s="1">
        <v>3.5511016845703097E-2</v>
      </c>
      <c r="V1422">
        <f>quick_50[[#This Row],[c]]/quick_50[[#This Row],[n]]</f>
        <v>18.44551724137931</v>
      </c>
      <c r="W1422">
        <f>quick_50[[#This Row],[s]]/quick_50[[#This Row],[n]]</f>
        <v>2.7489655172413792</v>
      </c>
    </row>
    <row r="1423" spans="1:23" x14ac:dyDescent="0.35">
      <c r="A1423">
        <v>2900</v>
      </c>
      <c r="B1423">
        <v>37301</v>
      </c>
      <c r="C1423">
        <v>22197</v>
      </c>
      <c r="D1423" s="1">
        <v>5.5955886840820299E-2</v>
      </c>
      <c r="E1423">
        <f>dual_50[[#This Row],[c]]/dual_50[[#This Row],[n]]</f>
        <v>12.862413793103448</v>
      </c>
      <c r="F1423">
        <f>dual_50[[#This Row],[s]]/dual_50[[#This Row],[n]]</f>
        <v>7.6541379310344828</v>
      </c>
      <c r="G1423" s="1">
        <f t="shared" si="22"/>
        <v>1.6133544837106626</v>
      </c>
      <c r="H1423" s="1"/>
      <c r="I1423" s="1"/>
      <c r="K1423">
        <v>2900</v>
      </c>
      <c r="L1423">
        <v>29821</v>
      </c>
      <c r="M1423">
        <v>33604</v>
      </c>
      <c r="N1423" s="1">
        <v>5.4279565811157199E-2</v>
      </c>
      <c r="O1423">
        <f>merge_50[[#This Row],[c]]/merge_50[[#This Row],[n]]</f>
        <v>10.283103448275861</v>
      </c>
      <c r="P1423">
        <f>merge_50[[#This Row],[s]]/merge_50[[#This Row],[n]]</f>
        <v>11.587586206896551</v>
      </c>
      <c r="R1423">
        <v>2900</v>
      </c>
      <c r="S1423">
        <v>52717</v>
      </c>
      <c r="T1423">
        <v>7971</v>
      </c>
      <c r="U1423" s="1">
        <v>3.6270618438720703E-2</v>
      </c>
      <c r="V1423">
        <f>quick_50[[#This Row],[c]]/quick_50[[#This Row],[n]]</f>
        <v>18.178275862068965</v>
      </c>
      <c r="W1423">
        <f>quick_50[[#This Row],[s]]/quick_50[[#This Row],[n]]</f>
        <v>2.7486206896551724</v>
      </c>
    </row>
    <row r="1424" spans="1:23" x14ac:dyDescent="0.35">
      <c r="A1424">
        <v>2900</v>
      </c>
      <c r="B1424">
        <v>38574</v>
      </c>
      <c r="C1424">
        <v>22580</v>
      </c>
      <c r="D1424" s="1">
        <v>5.5870532989501898E-2</v>
      </c>
      <c r="E1424">
        <f>dual_50[[#This Row],[c]]/dual_50[[#This Row],[n]]</f>
        <v>13.301379310344828</v>
      </c>
      <c r="F1424">
        <f>dual_50[[#This Row],[s]]/dual_50[[#This Row],[n]]</f>
        <v>7.7862068965517244</v>
      </c>
      <c r="G1424" s="1">
        <f t="shared" si="22"/>
        <v>1.6684146766750247</v>
      </c>
      <c r="H1424" s="1"/>
      <c r="I1424" s="1"/>
      <c r="K1424">
        <v>2900</v>
      </c>
      <c r="L1424">
        <v>29791</v>
      </c>
      <c r="M1424">
        <v>33604</v>
      </c>
      <c r="N1424" s="1">
        <v>5.7695865631103502E-2</v>
      </c>
      <c r="O1424">
        <f>merge_50[[#This Row],[c]]/merge_50[[#This Row],[n]]</f>
        <v>10.272758620689656</v>
      </c>
      <c r="P1424">
        <f>merge_50[[#This Row],[s]]/merge_50[[#This Row],[n]]</f>
        <v>11.587586206896551</v>
      </c>
      <c r="R1424">
        <v>2900</v>
      </c>
      <c r="S1424">
        <v>50588</v>
      </c>
      <c r="T1424">
        <v>7953</v>
      </c>
      <c r="U1424" s="1">
        <v>3.6662340164184501E-2</v>
      </c>
      <c r="V1424">
        <f>quick_50[[#This Row],[c]]/quick_50[[#This Row],[n]]</f>
        <v>17.444137931034483</v>
      </c>
      <c r="W1424">
        <f>quick_50[[#This Row],[s]]/quick_50[[#This Row],[n]]</f>
        <v>2.7424137931034482</v>
      </c>
    </row>
    <row r="1425" spans="1:23" x14ac:dyDescent="0.35">
      <c r="A1425">
        <v>2900</v>
      </c>
      <c r="B1425">
        <v>39588</v>
      </c>
      <c r="C1425">
        <v>21904</v>
      </c>
      <c r="D1425" s="1">
        <v>6.0073137283325098E-2</v>
      </c>
      <c r="E1425">
        <f>dual_50[[#This Row],[c]]/dual_50[[#This Row],[n]]</f>
        <v>13.65103448275862</v>
      </c>
      <c r="F1425">
        <f>dual_50[[#This Row],[s]]/dual_50[[#This Row],[n]]</f>
        <v>7.5531034482758619</v>
      </c>
      <c r="G1425" s="1">
        <f t="shared" si="22"/>
        <v>1.7122725208744458</v>
      </c>
      <c r="H1425" s="1"/>
      <c r="I1425" s="1"/>
      <c r="K1425">
        <v>2900</v>
      </c>
      <c r="L1425">
        <v>29755</v>
      </c>
      <c r="M1425">
        <v>33604</v>
      </c>
      <c r="N1425" s="1">
        <v>5.4408550262451102E-2</v>
      </c>
      <c r="O1425">
        <f>merge_50[[#This Row],[c]]/merge_50[[#This Row],[n]]</f>
        <v>10.260344827586207</v>
      </c>
      <c r="P1425">
        <f>merge_50[[#This Row],[s]]/merge_50[[#This Row],[n]]</f>
        <v>11.587586206896551</v>
      </c>
      <c r="R1425">
        <v>2900</v>
      </c>
      <c r="S1425">
        <v>49469</v>
      </c>
      <c r="T1425">
        <v>8078</v>
      </c>
      <c r="U1425" s="1">
        <v>4.1468620300292899E-2</v>
      </c>
      <c r="V1425">
        <f>quick_50[[#This Row],[c]]/quick_50[[#This Row],[n]]</f>
        <v>17.058275862068964</v>
      </c>
      <c r="W1425">
        <f>quick_50[[#This Row],[s]]/quick_50[[#This Row],[n]]</f>
        <v>2.7855172413793103</v>
      </c>
    </row>
    <row r="1426" spans="1:23" x14ac:dyDescent="0.35">
      <c r="A1426">
        <v>2900</v>
      </c>
      <c r="B1426">
        <v>39524</v>
      </c>
      <c r="C1426">
        <v>22724</v>
      </c>
      <c r="D1426" s="1">
        <v>5.5352210998535101E-2</v>
      </c>
      <c r="E1426">
        <f>dual_50[[#This Row],[c]]/dual_50[[#This Row],[n]]</f>
        <v>13.62896551724138</v>
      </c>
      <c r="F1426">
        <f>dual_50[[#This Row],[s]]/dual_50[[#This Row],[n]]</f>
        <v>7.8358620689655174</v>
      </c>
      <c r="G1426" s="1">
        <f t="shared" si="22"/>
        <v>1.709504372917086</v>
      </c>
      <c r="H1426" s="1"/>
      <c r="I1426" s="1"/>
      <c r="K1426">
        <v>2900</v>
      </c>
      <c r="L1426">
        <v>29727</v>
      </c>
      <c r="M1426">
        <v>33604</v>
      </c>
      <c r="N1426" s="1">
        <v>5.5133104324340799E-2</v>
      </c>
      <c r="O1426">
        <f>merge_50[[#This Row],[c]]/merge_50[[#This Row],[n]]</f>
        <v>10.250689655172414</v>
      </c>
      <c r="P1426">
        <f>merge_50[[#This Row],[s]]/merge_50[[#This Row],[n]]</f>
        <v>11.587586206896551</v>
      </c>
      <c r="R1426">
        <v>2900</v>
      </c>
      <c r="S1426">
        <v>51679</v>
      </c>
      <c r="T1426">
        <v>7915</v>
      </c>
      <c r="U1426" s="1">
        <v>4.0955781936645501E-2</v>
      </c>
      <c r="V1426">
        <f>quick_50[[#This Row],[c]]/quick_50[[#This Row],[n]]</f>
        <v>17.820344827586208</v>
      </c>
      <c r="W1426">
        <f>quick_50[[#This Row],[s]]/quick_50[[#This Row],[n]]</f>
        <v>2.7293103448275864</v>
      </c>
    </row>
    <row r="1427" spans="1:23" x14ac:dyDescent="0.35">
      <c r="A1427">
        <v>2900</v>
      </c>
      <c r="B1427">
        <v>40371</v>
      </c>
      <c r="C1427">
        <v>22775</v>
      </c>
      <c r="D1427" s="1">
        <v>5.4788351058959898E-2</v>
      </c>
      <c r="E1427">
        <f>dual_50[[#This Row],[c]]/dual_50[[#This Row],[n]]</f>
        <v>13.921034482758621</v>
      </c>
      <c r="F1427">
        <f>dual_50[[#This Row],[s]]/dual_50[[#This Row],[n]]</f>
        <v>7.8534482758620694</v>
      </c>
      <c r="G1427" s="1">
        <f t="shared" si="22"/>
        <v>1.7461390810402713</v>
      </c>
      <c r="H1427" s="1"/>
      <c r="I1427" s="1"/>
      <c r="K1427">
        <v>2900</v>
      </c>
      <c r="L1427">
        <v>29776</v>
      </c>
      <c r="M1427">
        <v>33604</v>
      </c>
      <c r="N1427" s="1">
        <v>5.4087877273559501E-2</v>
      </c>
      <c r="O1427">
        <f>merge_50[[#This Row],[c]]/merge_50[[#This Row],[n]]</f>
        <v>10.267586206896551</v>
      </c>
      <c r="P1427">
        <f>merge_50[[#This Row],[s]]/merge_50[[#This Row],[n]]</f>
        <v>11.587586206896551</v>
      </c>
      <c r="R1427">
        <v>2900</v>
      </c>
      <c r="S1427">
        <v>51925</v>
      </c>
      <c r="T1427">
        <v>7995</v>
      </c>
      <c r="U1427" s="1">
        <v>4.2874097824096603E-2</v>
      </c>
      <c r="V1427">
        <f>quick_50[[#This Row],[c]]/quick_50[[#This Row],[n]]</f>
        <v>17.905172413793103</v>
      </c>
      <c r="W1427">
        <f>quick_50[[#This Row],[s]]/quick_50[[#This Row],[n]]</f>
        <v>2.7568965517241377</v>
      </c>
    </row>
    <row r="1428" spans="1:23" x14ac:dyDescent="0.35">
      <c r="A1428">
        <v>2900</v>
      </c>
      <c r="B1428">
        <v>38610</v>
      </c>
      <c r="C1428">
        <v>24235</v>
      </c>
      <c r="D1428" s="1">
        <v>5.5591344833374003E-2</v>
      </c>
      <c r="E1428">
        <f>dual_50[[#This Row],[c]]/dual_50[[#This Row],[n]]</f>
        <v>13.313793103448276</v>
      </c>
      <c r="F1428">
        <f>dual_50[[#This Row],[s]]/dual_50[[#This Row],[n]]</f>
        <v>8.3568965517241374</v>
      </c>
      <c r="G1428" s="1">
        <f t="shared" si="22"/>
        <v>1.6699717599010397</v>
      </c>
      <c r="H1428" s="1"/>
      <c r="I1428" s="1"/>
      <c r="K1428">
        <v>2900</v>
      </c>
      <c r="L1428">
        <v>29753</v>
      </c>
      <c r="M1428">
        <v>33604</v>
      </c>
      <c r="N1428" s="1">
        <v>5.25028705596923E-2</v>
      </c>
      <c r="O1428">
        <f>merge_50[[#This Row],[c]]/merge_50[[#This Row],[n]]</f>
        <v>10.259655172413794</v>
      </c>
      <c r="P1428">
        <f>merge_50[[#This Row],[s]]/merge_50[[#This Row],[n]]</f>
        <v>11.587586206896551</v>
      </c>
      <c r="R1428">
        <v>2900</v>
      </c>
      <c r="S1428">
        <v>50845</v>
      </c>
      <c r="T1428">
        <v>7993</v>
      </c>
      <c r="U1428" s="1">
        <v>4.2735338211059501E-2</v>
      </c>
      <c r="V1428">
        <f>quick_50[[#This Row],[c]]/quick_50[[#This Row],[n]]</f>
        <v>17.532758620689656</v>
      </c>
      <c r="W1428">
        <f>quick_50[[#This Row],[s]]/quick_50[[#This Row],[n]]</f>
        <v>2.7562068965517241</v>
      </c>
    </row>
    <row r="1429" spans="1:23" x14ac:dyDescent="0.35">
      <c r="A1429">
        <v>2900</v>
      </c>
      <c r="B1429">
        <v>37172</v>
      </c>
      <c r="C1429">
        <v>21405</v>
      </c>
      <c r="D1429" s="1">
        <v>5.3401708602905197E-2</v>
      </c>
      <c r="E1429">
        <f>dual_50[[#This Row],[c]]/dual_50[[#This Row],[n]]</f>
        <v>12.81793103448276</v>
      </c>
      <c r="F1429">
        <f>dual_50[[#This Row],[s]]/dual_50[[#This Row],[n]]</f>
        <v>7.3810344827586203</v>
      </c>
      <c r="G1429" s="1">
        <f t="shared" si="22"/>
        <v>1.6077749354841091</v>
      </c>
      <c r="H1429" s="1"/>
      <c r="I1429" s="1"/>
      <c r="K1429">
        <v>2900</v>
      </c>
      <c r="L1429">
        <v>29792</v>
      </c>
      <c r="M1429">
        <v>33604</v>
      </c>
      <c r="N1429" s="1">
        <v>5.4761409759521401E-2</v>
      </c>
      <c r="O1429">
        <f>merge_50[[#This Row],[c]]/merge_50[[#This Row],[n]]</f>
        <v>10.273103448275862</v>
      </c>
      <c r="P1429">
        <f>merge_50[[#This Row],[s]]/merge_50[[#This Row],[n]]</f>
        <v>11.587586206896551</v>
      </c>
      <c r="R1429">
        <v>2900</v>
      </c>
      <c r="S1429">
        <v>54401</v>
      </c>
      <c r="T1429">
        <v>7938</v>
      </c>
      <c r="U1429" s="1">
        <v>4.6820878982543897E-2</v>
      </c>
      <c r="V1429">
        <f>quick_50[[#This Row],[c]]/quick_50[[#This Row],[n]]</f>
        <v>18.758965517241379</v>
      </c>
      <c r="W1429">
        <f>quick_50[[#This Row],[s]]/quick_50[[#This Row],[n]]</f>
        <v>2.7372413793103449</v>
      </c>
    </row>
    <row r="1430" spans="1:23" x14ac:dyDescent="0.35">
      <c r="A1430">
        <v>2900</v>
      </c>
      <c r="B1430">
        <v>37535</v>
      </c>
      <c r="C1430">
        <v>20653</v>
      </c>
      <c r="D1430" s="1">
        <v>5.38010597229003E-2</v>
      </c>
      <c r="E1430">
        <f>dual_50[[#This Row],[c]]/dual_50[[#This Row],[n]]</f>
        <v>12.943103448275862</v>
      </c>
      <c r="F1430">
        <f>dual_50[[#This Row],[s]]/dual_50[[#This Row],[n]]</f>
        <v>7.1217241379310341</v>
      </c>
      <c r="G1430" s="1">
        <f t="shared" si="22"/>
        <v>1.6234755246797596</v>
      </c>
      <c r="H1430" s="1"/>
      <c r="I1430" s="1"/>
      <c r="K1430">
        <v>2900</v>
      </c>
      <c r="L1430">
        <v>29793</v>
      </c>
      <c r="M1430">
        <v>33604</v>
      </c>
      <c r="N1430" s="1">
        <v>5.3214073181152302E-2</v>
      </c>
      <c r="O1430">
        <f>merge_50[[#This Row],[c]]/merge_50[[#This Row],[n]]</f>
        <v>10.273448275862069</v>
      </c>
      <c r="P1430">
        <f>merge_50[[#This Row],[s]]/merge_50[[#This Row],[n]]</f>
        <v>11.587586206896551</v>
      </c>
      <c r="R1430">
        <v>2900</v>
      </c>
      <c r="S1430">
        <v>52939</v>
      </c>
      <c r="T1430">
        <v>7937</v>
      </c>
      <c r="U1430" s="1">
        <v>4.7444581985473598E-2</v>
      </c>
      <c r="V1430">
        <f>quick_50[[#This Row],[c]]/quick_50[[#This Row],[n]]</f>
        <v>18.254827586206897</v>
      </c>
      <c r="W1430">
        <f>quick_50[[#This Row],[s]]/quick_50[[#This Row],[n]]</f>
        <v>2.7368965517241381</v>
      </c>
    </row>
    <row r="1431" spans="1:23" x14ac:dyDescent="0.35">
      <c r="A1431">
        <v>2900</v>
      </c>
      <c r="B1431">
        <v>38941</v>
      </c>
      <c r="C1431">
        <v>22759</v>
      </c>
      <c r="D1431" s="1">
        <v>5.8657646179199198E-2</v>
      </c>
      <c r="E1431">
        <f>dual_50[[#This Row],[c]]/dual_50[[#This Row],[n]]</f>
        <v>13.427931034482759</v>
      </c>
      <c r="F1431">
        <f>dual_50[[#This Row],[s]]/dual_50[[#This Row],[n]]</f>
        <v>7.8479310344827589</v>
      </c>
      <c r="G1431" s="1">
        <f t="shared" si="22"/>
        <v>1.6842882751180106</v>
      </c>
      <c r="H1431" s="1"/>
      <c r="I1431" s="1"/>
      <c r="K1431">
        <v>2900</v>
      </c>
      <c r="L1431">
        <v>29780</v>
      </c>
      <c r="M1431">
        <v>33604</v>
      </c>
      <c r="N1431" s="1">
        <v>5.54032325744628E-2</v>
      </c>
      <c r="O1431">
        <f>merge_50[[#This Row],[c]]/merge_50[[#This Row],[n]]</f>
        <v>10.26896551724138</v>
      </c>
      <c r="P1431">
        <f>merge_50[[#This Row],[s]]/merge_50[[#This Row],[n]]</f>
        <v>11.587586206896551</v>
      </c>
      <c r="R1431">
        <v>2900</v>
      </c>
      <c r="S1431">
        <v>50520</v>
      </c>
      <c r="T1431">
        <v>7937</v>
      </c>
      <c r="U1431" s="1">
        <v>4.2916059494018499E-2</v>
      </c>
      <c r="V1431">
        <f>quick_50[[#This Row],[c]]/quick_50[[#This Row],[n]]</f>
        <v>17.420689655172414</v>
      </c>
      <c r="W1431">
        <f>quick_50[[#This Row],[s]]/quick_50[[#This Row],[n]]</f>
        <v>2.7368965517241381</v>
      </c>
    </row>
    <row r="1432" spans="1:23" x14ac:dyDescent="0.35">
      <c r="A1432">
        <v>2900</v>
      </c>
      <c r="B1432">
        <v>38612</v>
      </c>
      <c r="C1432">
        <v>23092</v>
      </c>
      <c r="D1432" s="1">
        <v>6.0089826583862298E-2</v>
      </c>
      <c r="E1432">
        <f>dual_50[[#This Row],[c]]/dual_50[[#This Row],[n]]</f>
        <v>13.31448275862069</v>
      </c>
      <c r="F1432">
        <f>dual_50[[#This Row],[s]]/dual_50[[#This Row],[n]]</f>
        <v>7.9627586206896552</v>
      </c>
      <c r="G1432" s="1">
        <f t="shared" si="22"/>
        <v>1.6700582645247073</v>
      </c>
      <c r="H1432" s="1"/>
      <c r="I1432" s="1"/>
      <c r="K1432">
        <v>2900</v>
      </c>
      <c r="L1432">
        <v>29749</v>
      </c>
      <c r="M1432">
        <v>33604</v>
      </c>
      <c r="N1432" s="1">
        <v>6.1144828796386698E-2</v>
      </c>
      <c r="O1432">
        <f>merge_50[[#This Row],[c]]/merge_50[[#This Row],[n]]</f>
        <v>10.258275862068965</v>
      </c>
      <c r="P1432">
        <f>merge_50[[#This Row],[s]]/merge_50[[#This Row],[n]]</f>
        <v>11.587586206896551</v>
      </c>
      <c r="R1432">
        <v>2900</v>
      </c>
      <c r="S1432">
        <v>49823</v>
      </c>
      <c r="T1432">
        <v>8031</v>
      </c>
      <c r="U1432" s="1">
        <v>4.0301561355590799E-2</v>
      </c>
      <c r="V1432">
        <f>quick_50[[#This Row],[c]]/quick_50[[#This Row],[n]]</f>
        <v>17.180344827586207</v>
      </c>
      <c r="W1432">
        <f>quick_50[[#This Row],[s]]/quick_50[[#This Row],[n]]</f>
        <v>2.7693103448275864</v>
      </c>
    </row>
    <row r="1433" spans="1:23" x14ac:dyDescent="0.35">
      <c r="A1433">
        <v>2900</v>
      </c>
      <c r="B1433">
        <v>41584</v>
      </c>
      <c r="C1433">
        <v>23408</v>
      </c>
      <c r="D1433" s="1">
        <v>6.9980144500732394E-2</v>
      </c>
      <c r="E1433">
        <f>dual_50[[#This Row],[c]]/dual_50[[#This Row],[n]]</f>
        <v>14.339310344827586</v>
      </c>
      <c r="F1433">
        <f>dual_50[[#This Row],[s]]/dual_50[[#This Row],[n]]</f>
        <v>8.0717241379310352</v>
      </c>
      <c r="G1433" s="1">
        <f t="shared" si="22"/>
        <v>1.7986041352946085</v>
      </c>
      <c r="H1433" s="1"/>
      <c r="I1433" s="1"/>
      <c r="K1433">
        <v>2900</v>
      </c>
      <c r="L1433">
        <v>29752</v>
      </c>
      <c r="M1433">
        <v>33604</v>
      </c>
      <c r="N1433" s="1">
        <v>7.1913480758666895E-2</v>
      </c>
      <c r="O1433">
        <f>merge_50[[#This Row],[c]]/merge_50[[#This Row],[n]]</f>
        <v>10.259310344827586</v>
      </c>
      <c r="P1433">
        <f>merge_50[[#This Row],[s]]/merge_50[[#This Row],[n]]</f>
        <v>11.587586206896551</v>
      </c>
      <c r="R1433">
        <v>2900</v>
      </c>
      <c r="S1433">
        <v>50157</v>
      </c>
      <c r="T1433">
        <v>8055</v>
      </c>
      <c r="U1433" s="1">
        <v>3.9540290832519497E-2</v>
      </c>
      <c r="V1433">
        <f>quick_50[[#This Row],[c]]/quick_50[[#This Row],[n]]</f>
        <v>17.295517241379311</v>
      </c>
      <c r="W1433">
        <f>quick_50[[#This Row],[s]]/quick_50[[#This Row],[n]]</f>
        <v>2.7775862068965518</v>
      </c>
    </row>
    <row r="1434" spans="1:23" x14ac:dyDescent="0.35">
      <c r="A1434">
        <v>2900</v>
      </c>
      <c r="B1434">
        <v>37853</v>
      </c>
      <c r="C1434">
        <v>22321</v>
      </c>
      <c r="D1434" s="1">
        <v>5.8349609375E-2</v>
      </c>
      <c r="E1434">
        <f>dual_50[[#This Row],[c]]/dual_50[[#This Row],[n]]</f>
        <v>13.052758620689655</v>
      </c>
      <c r="F1434">
        <f>dual_50[[#This Row],[s]]/dual_50[[#This Row],[n]]</f>
        <v>7.6968965517241381</v>
      </c>
      <c r="G1434" s="1">
        <f t="shared" si="22"/>
        <v>1.637229759842892</v>
      </c>
      <c r="H1434" s="1"/>
      <c r="I1434" s="1"/>
      <c r="K1434">
        <v>2900</v>
      </c>
      <c r="L1434">
        <v>29756</v>
      </c>
      <c r="M1434">
        <v>33604</v>
      </c>
      <c r="N1434" s="1">
        <v>6.6908359527587793E-2</v>
      </c>
      <c r="O1434">
        <f>merge_50[[#This Row],[c]]/merge_50[[#This Row],[n]]</f>
        <v>10.260689655172413</v>
      </c>
      <c r="P1434">
        <f>merge_50[[#This Row],[s]]/merge_50[[#This Row],[n]]</f>
        <v>11.587586206896551</v>
      </c>
      <c r="R1434">
        <v>2900</v>
      </c>
      <c r="S1434">
        <v>54466</v>
      </c>
      <c r="T1434">
        <v>7895</v>
      </c>
      <c r="U1434" s="1">
        <v>4.3169498443603502E-2</v>
      </c>
      <c r="V1434">
        <f>quick_50[[#This Row],[c]]/quick_50[[#This Row],[n]]</f>
        <v>18.781379310344828</v>
      </c>
      <c r="W1434">
        <f>quick_50[[#This Row],[s]]/quick_50[[#This Row],[n]]</f>
        <v>2.7224137931034482</v>
      </c>
    </row>
    <row r="1435" spans="1:23" x14ac:dyDescent="0.35">
      <c r="A1435">
        <v>2900</v>
      </c>
      <c r="B1435">
        <v>40047</v>
      </c>
      <c r="C1435">
        <v>24951</v>
      </c>
      <c r="D1435" s="1">
        <v>6.1949729919433497E-2</v>
      </c>
      <c r="E1435">
        <f>dual_50[[#This Row],[c]]/dual_50[[#This Row],[n]]</f>
        <v>13.809310344827587</v>
      </c>
      <c r="F1435">
        <f>dual_50[[#This Row],[s]]/dual_50[[#This Row],[n]]</f>
        <v>8.6037931034482753</v>
      </c>
      <c r="G1435" s="1">
        <f t="shared" si="22"/>
        <v>1.7321253320061367</v>
      </c>
      <c r="H1435" s="1"/>
      <c r="I1435" s="1"/>
      <c r="K1435">
        <v>2900</v>
      </c>
      <c r="L1435">
        <v>29735</v>
      </c>
      <c r="M1435">
        <v>33604</v>
      </c>
      <c r="N1435" s="1">
        <v>7.9667806625366197E-2</v>
      </c>
      <c r="O1435">
        <f>merge_50[[#This Row],[c]]/merge_50[[#This Row],[n]]</f>
        <v>10.25344827586207</v>
      </c>
      <c r="P1435">
        <f>merge_50[[#This Row],[s]]/merge_50[[#This Row],[n]]</f>
        <v>11.587586206896551</v>
      </c>
      <c r="R1435">
        <v>2900</v>
      </c>
      <c r="S1435">
        <v>49467</v>
      </c>
      <c r="T1435">
        <v>8064</v>
      </c>
      <c r="U1435" s="1">
        <v>3.8495540618896401E-2</v>
      </c>
      <c r="V1435">
        <f>quick_50[[#This Row],[c]]/quick_50[[#This Row],[n]]</f>
        <v>17.057586206896552</v>
      </c>
      <c r="W1435">
        <f>quick_50[[#This Row],[s]]/quick_50[[#This Row],[n]]</f>
        <v>2.7806896551724138</v>
      </c>
    </row>
    <row r="1436" spans="1:23" x14ac:dyDescent="0.35">
      <c r="A1436">
        <v>2900</v>
      </c>
      <c r="B1436">
        <v>38274</v>
      </c>
      <c r="C1436">
        <v>22294</v>
      </c>
      <c r="D1436" s="1">
        <v>5.6948184967041002E-2</v>
      </c>
      <c r="E1436">
        <f>dual_50[[#This Row],[c]]/dual_50[[#This Row],[n]]</f>
        <v>13.197931034482759</v>
      </c>
      <c r="F1436">
        <f>dual_50[[#This Row],[s]]/dual_50[[#This Row],[n]]</f>
        <v>7.6875862068965519</v>
      </c>
      <c r="G1436" s="1">
        <f t="shared" si="22"/>
        <v>1.6554389831249001</v>
      </c>
      <c r="H1436" s="1"/>
      <c r="I1436" s="1"/>
      <c r="K1436">
        <v>2900</v>
      </c>
      <c r="L1436">
        <v>29703</v>
      </c>
      <c r="M1436">
        <v>33604</v>
      </c>
      <c r="N1436" s="1">
        <v>6.2373876571655197E-2</v>
      </c>
      <c r="O1436">
        <f>merge_50[[#This Row],[c]]/merge_50[[#This Row],[n]]</f>
        <v>10.242413793103449</v>
      </c>
      <c r="P1436">
        <f>merge_50[[#This Row],[s]]/merge_50[[#This Row],[n]]</f>
        <v>11.587586206896551</v>
      </c>
      <c r="R1436">
        <v>2900</v>
      </c>
      <c r="S1436">
        <v>52330</v>
      </c>
      <c r="T1436">
        <v>7920</v>
      </c>
      <c r="U1436" s="1">
        <v>3.7581443786620997E-2</v>
      </c>
      <c r="V1436">
        <f>quick_50[[#This Row],[c]]/quick_50[[#This Row],[n]]</f>
        <v>18.044827586206896</v>
      </c>
      <c r="W1436">
        <f>quick_50[[#This Row],[s]]/quick_50[[#This Row],[n]]</f>
        <v>2.7310344827586208</v>
      </c>
    </row>
    <row r="1437" spans="1:23" x14ac:dyDescent="0.35">
      <c r="A1437">
        <v>2900</v>
      </c>
      <c r="B1437">
        <v>36924</v>
      </c>
      <c r="C1437">
        <v>23299</v>
      </c>
      <c r="D1437" s="1">
        <v>5.90641498565673E-2</v>
      </c>
      <c r="E1437">
        <f>dual_50[[#This Row],[c]]/dual_50[[#This Row],[n]]</f>
        <v>12.732413793103449</v>
      </c>
      <c r="F1437">
        <f>dual_50[[#This Row],[s]]/dual_50[[#This Row],[n]]</f>
        <v>8.0341379310344827</v>
      </c>
      <c r="G1437" s="1">
        <f t="shared" si="22"/>
        <v>1.5970483621493394</v>
      </c>
      <c r="H1437" s="1"/>
      <c r="I1437" s="1"/>
      <c r="K1437">
        <v>2900</v>
      </c>
      <c r="L1437">
        <v>29780</v>
      </c>
      <c r="M1437">
        <v>33604</v>
      </c>
      <c r="N1437" s="1">
        <v>5.9185504913330002E-2</v>
      </c>
      <c r="O1437">
        <f>merge_50[[#This Row],[c]]/merge_50[[#This Row],[n]]</f>
        <v>10.26896551724138</v>
      </c>
      <c r="P1437">
        <f>merge_50[[#This Row],[s]]/merge_50[[#This Row],[n]]</f>
        <v>11.587586206896551</v>
      </c>
      <c r="R1437">
        <v>2900</v>
      </c>
      <c r="S1437">
        <v>51834</v>
      </c>
      <c r="T1437">
        <v>7930</v>
      </c>
      <c r="U1437" s="1">
        <v>3.8004398345947203E-2</v>
      </c>
      <c r="V1437">
        <f>quick_50[[#This Row],[c]]/quick_50[[#This Row],[n]]</f>
        <v>17.873793103448275</v>
      </c>
      <c r="W1437">
        <f>quick_50[[#This Row],[s]]/quick_50[[#This Row],[n]]</f>
        <v>2.7344827586206897</v>
      </c>
    </row>
    <row r="1438" spans="1:23" x14ac:dyDescent="0.35">
      <c r="A1438">
        <v>2900</v>
      </c>
      <c r="B1438">
        <v>40468</v>
      </c>
      <c r="C1438">
        <v>20844</v>
      </c>
      <c r="D1438" s="1">
        <v>6.8676710128784096E-2</v>
      </c>
      <c r="E1438">
        <f>dual_50[[#This Row],[c]]/dual_50[[#This Row],[n]]</f>
        <v>13.95448275862069</v>
      </c>
      <c r="F1438">
        <f>dual_50[[#This Row],[s]]/dual_50[[#This Row],[n]]</f>
        <v>7.1875862068965519</v>
      </c>
      <c r="G1438" s="1">
        <f t="shared" si="22"/>
        <v>1.7503345552881451</v>
      </c>
      <c r="H1438" s="1"/>
      <c r="I1438" s="1"/>
      <c r="K1438">
        <v>2900</v>
      </c>
      <c r="L1438">
        <v>29746</v>
      </c>
      <c r="M1438">
        <v>33604</v>
      </c>
      <c r="N1438" s="1">
        <v>5.6501388549804597E-2</v>
      </c>
      <c r="O1438">
        <f>merge_50[[#This Row],[c]]/merge_50[[#This Row],[n]]</f>
        <v>10.257241379310345</v>
      </c>
      <c r="P1438">
        <f>merge_50[[#This Row],[s]]/merge_50[[#This Row],[n]]</f>
        <v>11.587586206896551</v>
      </c>
      <c r="R1438">
        <v>2900</v>
      </c>
      <c r="S1438">
        <v>50205</v>
      </c>
      <c r="T1438">
        <v>8011</v>
      </c>
      <c r="U1438" s="1">
        <v>3.5837173461914E-2</v>
      </c>
      <c r="V1438">
        <f>quick_50[[#This Row],[c]]/quick_50[[#This Row],[n]]</f>
        <v>17.312068965517241</v>
      </c>
      <c r="W1438">
        <f>quick_50[[#This Row],[s]]/quick_50[[#This Row],[n]]</f>
        <v>2.7624137931034483</v>
      </c>
    </row>
    <row r="1439" spans="1:23" x14ac:dyDescent="0.35">
      <c r="A1439">
        <v>2900</v>
      </c>
      <c r="B1439">
        <v>37069</v>
      </c>
      <c r="C1439">
        <v>21772</v>
      </c>
      <c r="D1439" s="1">
        <v>6.0134410858154297E-2</v>
      </c>
      <c r="E1439">
        <f>dual_50[[#This Row],[c]]/dual_50[[#This Row],[n]]</f>
        <v>12.782413793103448</v>
      </c>
      <c r="F1439">
        <f>dual_50[[#This Row],[s]]/dual_50[[#This Row],[n]]</f>
        <v>7.5075862068965513</v>
      </c>
      <c r="G1439" s="1">
        <f t="shared" si="22"/>
        <v>1.6033199473652329</v>
      </c>
      <c r="H1439" s="1"/>
      <c r="I1439" s="1"/>
      <c r="K1439">
        <v>2900</v>
      </c>
      <c r="L1439">
        <v>29734</v>
      </c>
      <c r="M1439">
        <v>33604</v>
      </c>
      <c r="N1439" s="1">
        <v>5.6513547897338798E-2</v>
      </c>
      <c r="O1439">
        <f>merge_50[[#This Row],[c]]/merge_50[[#This Row],[n]]</f>
        <v>10.253103448275862</v>
      </c>
      <c r="P1439">
        <f>merge_50[[#This Row],[s]]/merge_50[[#This Row],[n]]</f>
        <v>11.587586206896551</v>
      </c>
      <c r="R1439">
        <v>2900</v>
      </c>
      <c r="S1439">
        <v>53115</v>
      </c>
      <c r="T1439">
        <v>7827</v>
      </c>
      <c r="U1439" s="1">
        <v>3.6646842956542899E-2</v>
      </c>
      <c r="V1439">
        <f>quick_50[[#This Row],[c]]/quick_50[[#This Row],[n]]</f>
        <v>18.315517241379311</v>
      </c>
      <c r="W1439">
        <f>quick_50[[#This Row],[s]]/quick_50[[#This Row],[n]]</f>
        <v>2.6989655172413793</v>
      </c>
    </row>
    <row r="1440" spans="1:23" x14ac:dyDescent="0.35">
      <c r="A1440">
        <v>2900</v>
      </c>
      <c r="B1440">
        <v>39359</v>
      </c>
      <c r="C1440">
        <v>22200</v>
      </c>
      <c r="D1440" s="1">
        <v>6.3120365142822196E-2</v>
      </c>
      <c r="E1440">
        <f>dual_50[[#This Row],[c]]/dual_50[[#This Row],[n]]</f>
        <v>13.572068965517241</v>
      </c>
      <c r="F1440">
        <f>dual_50[[#This Row],[s]]/dual_50[[#This Row],[n]]</f>
        <v>7.6551724137931032</v>
      </c>
      <c r="G1440" s="1">
        <f t="shared" si="22"/>
        <v>1.7023677414645175</v>
      </c>
      <c r="H1440" s="1"/>
      <c r="I1440" s="1"/>
      <c r="K1440">
        <v>2900</v>
      </c>
      <c r="L1440">
        <v>29772</v>
      </c>
      <c r="M1440">
        <v>33604</v>
      </c>
      <c r="N1440" s="1">
        <v>5.5209398269653299E-2</v>
      </c>
      <c r="O1440">
        <f>merge_50[[#This Row],[c]]/merge_50[[#This Row],[n]]</f>
        <v>10.266206896551724</v>
      </c>
      <c r="P1440">
        <f>merge_50[[#This Row],[s]]/merge_50[[#This Row],[n]]</f>
        <v>11.587586206896551</v>
      </c>
      <c r="R1440">
        <v>2900</v>
      </c>
      <c r="S1440">
        <v>51094</v>
      </c>
      <c r="T1440">
        <v>7973</v>
      </c>
      <c r="U1440" s="1">
        <v>3.7823677062988198E-2</v>
      </c>
      <c r="V1440">
        <f>quick_50[[#This Row],[c]]/quick_50[[#This Row],[n]]</f>
        <v>17.618620689655174</v>
      </c>
      <c r="W1440">
        <f>quick_50[[#This Row],[s]]/quick_50[[#This Row],[n]]</f>
        <v>2.7493103448275864</v>
      </c>
    </row>
    <row r="1441" spans="1:23" x14ac:dyDescent="0.35">
      <c r="A1441">
        <v>2900</v>
      </c>
      <c r="B1441">
        <v>38239</v>
      </c>
      <c r="C1441">
        <v>22870</v>
      </c>
      <c r="D1441" s="1">
        <v>6.1034917831420898E-2</v>
      </c>
      <c r="E1441">
        <f>dual_50[[#This Row],[c]]/dual_50[[#This Row],[n]]</f>
        <v>13.185862068965518</v>
      </c>
      <c r="F1441">
        <f>dual_50[[#This Row],[s]]/dual_50[[#This Row],[n]]</f>
        <v>7.886206896551724</v>
      </c>
      <c r="G1441" s="1">
        <f t="shared" si="22"/>
        <v>1.653925152210719</v>
      </c>
      <c r="H1441" s="1"/>
      <c r="I1441" s="1"/>
      <c r="K1441">
        <v>2900</v>
      </c>
      <c r="L1441">
        <v>29740</v>
      </c>
      <c r="M1441">
        <v>33604</v>
      </c>
      <c r="N1441" s="1">
        <v>5.4616689682006801E-2</v>
      </c>
      <c r="O1441">
        <f>merge_50[[#This Row],[c]]/merge_50[[#This Row],[n]]</f>
        <v>10.255172413793103</v>
      </c>
      <c r="P1441">
        <f>merge_50[[#This Row],[s]]/merge_50[[#This Row],[n]]</f>
        <v>11.587586206896551</v>
      </c>
      <c r="R1441">
        <v>2900</v>
      </c>
      <c r="S1441">
        <v>49406</v>
      </c>
      <c r="T1441">
        <v>8044</v>
      </c>
      <c r="U1441" s="1">
        <v>3.5986423492431599E-2</v>
      </c>
      <c r="V1441">
        <f>quick_50[[#This Row],[c]]/quick_50[[#This Row],[n]]</f>
        <v>17.036551724137929</v>
      </c>
      <c r="W1441">
        <f>quick_50[[#This Row],[s]]/quick_50[[#This Row],[n]]</f>
        <v>2.7737931034482757</v>
      </c>
    </row>
    <row r="1442" spans="1:23" x14ac:dyDescent="0.35">
      <c r="A1442">
        <v>2900</v>
      </c>
      <c r="B1442">
        <v>36970</v>
      </c>
      <c r="C1442">
        <v>21716</v>
      </c>
      <c r="D1442" s="1">
        <v>6.12530708312988E-2</v>
      </c>
      <c r="E1442">
        <f>dual_50[[#This Row],[c]]/dual_50[[#This Row],[n]]</f>
        <v>12.748275862068965</v>
      </c>
      <c r="F1442">
        <f>dual_50[[#This Row],[s]]/dual_50[[#This Row],[n]]</f>
        <v>7.4882758620689653</v>
      </c>
      <c r="G1442" s="1">
        <f t="shared" si="22"/>
        <v>1.5990379684936917</v>
      </c>
      <c r="H1442" s="1"/>
      <c r="I1442" s="1"/>
      <c r="K1442">
        <v>2900</v>
      </c>
      <c r="L1442">
        <v>29737</v>
      </c>
      <c r="M1442">
        <v>33604</v>
      </c>
      <c r="N1442" s="1">
        <v>5.3981781005859299E-2</v>
      </c>
      <c r="O1442">
        <f>merge_50[[#This Row],[c]]/merge_50[[#This Row],[n]]</f>
        <v>10.254137931034483</v>
      </c>
      <c r="P1442">
        <f>merge_50[[#This Row],[s]]/merge_50[[#This Row],[n]]</f>
        <v>11.587586206896551</v>
      </c>
      <c r="R1442">
        <v>2900</v>
      </c>
      <c r="S1442">
        <v>58916</v>
      </c>
      <c r="T1442">
        <v>7900</v>
      </c>
      <c r="U1442" s="1">
        <v>3.88605594635009E-2</v>
      </c>
      <c r="V1442">
        <f>quick_50[[#This Row],[c]]/quick_50[[#This Row],[n]]</f>
        <v>20.315862068965519</v>
      </c>
      <c r="W1442">
        <f>quick_50[[#This Row],[s]]/quick_50[[#This Row],[n]]</f>
        <v>2.7241379310344827</v>
      </c>
    </row>
    <row r="1443" spans="1:23" x14ac:dyDescent="0.35">
      <c r="A1443">
        <v>2900</v>
      </c>
      <c r="B1443">
        <v>38116</v>
      </c>
      <c r="C1443">
        <v>21864</v>
      </c>
      <c r="D1443" s="1">
        <v>6.0248136520385701E-2</v>
      </c>
      <c r="E1443">
        <f>dual_50[[#This Row],[c]]/dual_50[[#This Row],[n]]</f>
        <v>13.143448275862069</v>
      </c>
      <c r="F1443">
        <f>dual_50[[#This Row],[s]]/dual_50[[#This Row],[n]]</f>
        <v>7.5393103448275864</v>
      </c>
      <c r="G1443" s="1">
        <f t="shared" si="22"/>
        <v>1.6486051178551677</v>
      </c>
      <c r="H1443" s="1"/>
      <c r="I1443" s="1"/>
      <c r="K1443">
        <v>2900</v>
      </c>
      <c r="L1443">
        <v>29758</v>
      </c>
      <c r="M1443">
        <v>33604</v>
      </c>
      <c r="N1443" s="1">
        <v>5.4956197738647398E-2</v>
      </c>
      <c r="O1443">
        <f>merge_50[[#This Row],[c]]/merge_50[[#This Row],[n]]</f>
        <v>10.261379310344827</v>
      </c>
      <c r="P1443">
        <f>merge_50[[#This Row],[s]]/merge_50[[#This Row],[n]]</f>
        <v>11.587586206896551</v>
      </c>
      <c r="R1443">
        <v>2900</v>
      </c>
      <c r="S1443">
        <v>57581</v>
      </c>
      <c r="T1443">
        <v>7782</v>
      </c>
      <c r="U1443" s="1">
        <v>3.7141323089599602E-2</v>
      </c>
      <c r="V1443">
        <f>quick_50[[#This Row],[c]]/quick_50[[#This Row],[n]]</f>
        <v>19.85551724137931</v>
      </c>
      <c r="W1443">
        <f>quick_50[[#This Row],[s]]/quick_50[[#This Row],[n]]</f>
        <v>2.683448275862069</v>
      </c>
    </row>
    <row r="1444" spans="1:23" x14ac:dyDescent="0.35">
      <c r="A1444">
        <v>2900</v>
      </c>
      <c r="B1444">
        <v>40225</v>
      </c>
      <c r="C1444">
        <v>22246</v>
      </c>
      <c r="D1444" s="1">
        <v>7.01336860656738E-2</v>
      </c>
      <c r="E1444">
        <f>dual_50[[#This Row],[c]]/dual_50[[#This Row],[n]]</f>
        <v>13.870689655172415</v>
      </c>
      <c r="F1444">
        <f>dual_50[[#This Row],[s]]/dual_50[[#This Row],[n]]</f>
        <v>7.6710344827586203</v>
      </c>
      <c r="G1444" s="1">
        <f t="shared" si="22"/>
        <v>1.7398242435125442</v>
      </c>
      <c r="H1444" s="1"/>
      <c r="I1444" s="1"/>
      <c r="K1444">
        <v>2900</v>
      </c>
      <c r="L1444">
        <v>29761</v>
      </c>
      <c r="M1444">
        <v>33604</v>
      </c>
      <c r="N1444" s="1">
        <v>6.4701795578002902E-2</v>
      </c>
      <c r="O1444">
        <f>merge_50[[#This Row],[c]]/merge_50[[#This Row],[n]]</f>
        <v>10.262413793103448</v>
      </c>
      <c r="P1444">
        <f>merge_50[[#This Row],[s]]/merge_50[[#This Row],[n]]</f>
        <v>11.587586206896551</v>
      </c>
      <c r="R1444">
        <v>2900</v>
      </c>
      <c r="S1444">
        <v>51968</v>
      </c>
      <c r="T1444">
        <v>8032</v>
      </c>
      <c r="U1444" s="1">
        <v>3.6149501800537102E-2</v>
      </c>
      <c r="V1444">
        <f>quick_50[[#This Row],[c]]/quick_50[[#This Row],[n]]</f>
        <v>17.920000000000002</v>
      </c>
      <c r="W1444">
        <f>quick_50[[#This Row],[s]]/quick_50[[#This Row],[n]]</f>
        <v>2.7696551724137932</v>
      </c>
    </row>
    <row r="1445" spans="1:23" x14ac:dyDescent="0.35">
      <c r="A1445">
        <v>2900</v>
      </c>
      <c r="B1445">
        <v>39484</v>
      </c>
      <c r="C1445">
        <v>23760</v>
      </c>
      <c r="D1445" s="1">
        <v>6.2794446945190402E-2</v>
      </c>
      <c r="E1445">
        <f>dual_50[[#This Row],[c]]/dual_50[[#This Row],[n]]</f>
        <v>13.615172413793104</v>
      </c>
      <c r="F1445">
        <f>dual_50[[#This Row],[s]]/dual_50[[#This Row],[n]]</f>
        <v>8.1931034482758616</v>
      </c>
      <c r="G1445" s="1">
        <f t="shared" si="22"/>
        <v>1.7077742804437361</v>
      </c>
      <c r="H1445" s="1"/>
      <c r="I1445" s="1"/>
      <c r="K1445">
        <v>2900</v>
      </c>
      <c r="L1445">
        <v>29779</v>
      </c>
      <c r="M1445">
        <v>33604</v>
      </c>
      <c r="N1445" s="1">
        <v>5.6037187576293897E-2</v>
      </c>
      <c r="O1445">
        <f>merge_50[[#This Row],[c]]/merge_50[[#This Row],[n]]</f>
        <v>10.268620689655172</v>
      </c>
      <c r="P1445">
        <f>merge_50[[#This Row],[s]]/merge_50[[#This Row],[n]]</f>
        <v>11.587586206896551</v>
      </c>
      <c r="R1445">
        <v>2900</v>
      </c>
      <c r="S1445">
        <v>53469</v>
      </c>
      <c r="T1445">
        <v>7927</v>
      </c>
      <c r="U1445" s="1">
        <v>3.6911249160766602E-2</v>
      </c>
      <c r="V1445">
        <f>quick_50[[#This Row],[c]]/quick_50[[#This Row],[n]]</f>
        <v>18.437586206896551</v>
      </c>
      <c r="W1445">
        <f>quick_50[[#This Row],[s]]/quick_50[[#This Row],[n]]</f>
        <v>2.7334482758620688</v>
      </c>
    </row>
    <row r="1446" spans="1:23" x14ac:dyDescent="0.35">
      <c r="A1446">
        <v>2900</v>
      </c>
      <c r="B1446">
        <v>41572</v>
      </c>
      <c r="C1446">
        <v>24177</v>
      </c>
      <c r="D1446" s="1">
        <v>7.1031570434570299E-2</v>
      </c>
      <c r="E1446">
        <f>dual_50[[#This Row],[c]]/dual_50[[#This Row],[n]]</f>
        <v>14.335172413793103</v>
      </c>
      <c r="F1446">
        <f>dual_50[[#This Row],[s]]/dual_50[[#This Row],[n]]</f>
        <v>8.3368965517241378</v>
      </c>
      <c r="G1446" s="1">
        <f t="shared" si="22"/>
        <v>1.7980851075526034</v>
      </c>
      <c r="H1446" s="1"/>
      <c r="I1446" s="1"/>
      <c r="K1446">
        <v>2900</v>
      </c>
      <c r="L1446">
        <v>29768</v>
      </c>
      <c r="M1446">
        <v>33604</v>
      </c>
      <c r="N1446" s="1">
        <v>5.3032159805297803E-2</v>
      </c>
      <c r="O1446">
        <f>merge_50[[#This Row],[c]]/merge_50[[#This Row],[n]]</f>
        <v>10.264827586206897</v>
      </c>
      <c r="P1446">
        <f>merge_50[[#This Row],[s]]/merge_50[[#This Row],[n]]</f>
        <v>11.587586206896551</v>
      </c>
      <c r="R1446">
        <v>2900</v>
      </c>
      <c r="S1446">
        <v>52747</v>
      </c>
      <c r="T1446">
        <v>7888</v>
      </c>
      <c r="U1446" s="1">
        <v>3.6404132843017502E-2</v>
      </c>
      <c r="V1446">
        <f>quick_50[[#This Row],[c]]/quick_50[[#This Row],[n]]</f>
        <v>18.188620689655174</v>
      </c>
      <c r="W1446">
        <f>quick_50[[#This Row],[s]]/quick_50[[#This Row],[n]]</f>
        <v>2.72</v>
      </c>
    </row>
    <row r="1447" spans="1:23" x14ac:dyDescent="0.35">
      <c r="A1447">
        <v>2900</v>
      </c>
      <c r="B1447">
        <v>37838</v>
      </c>
      <c r="C1447">
        <v>22037</v>
      </c>
      <c r="D1447" s="1">
        <v>6.1145544052124003E-2</v>
      </c>
      <c r="E1447">
        <f>dual_50[[#This Row],[c]]/dual_50[[#This Row],[n]]</f>
        <v>13.047586206896552</v>
      </c>
      <c r="F1447">
        <f>dual_50[[#This Row],[s]]/dual_50[[#This Row],[n]]</f>
        <v>7.5989655172413793</v>
      </c>
      <c r="G1447" s="1">
        <f t="shared" si="22"/>
        <v>1.6365809751653857</v>
      </c>
      <c r="H1447" s="1"/>
      <c r="I1447" s="1"/>
      <c r="K1447">
        <v>2900</v>
      </c>
      <c r="L1447">
        <v>29745</v>
      </c>
      <c r="M1447">
        <v>33604</v>
      </c>
      <c r="N1447" s="1">
        <v>5.7259321212768499E-2</v>
      </c>
      <c r="O1447">
        <f>merge_50[[#This Row],[c]]/merge_50[[#This Row],[n]]</f>
        <v>10.256896551724138</v>
      </c>
      <c r="P1447">
        <f>merge_50[[#This Row],[s]]/merge_50[[#This Row],[n]]</f>
        <v>11.587586206896551</v>
      </c>
      <c r="R1447">
        <v>2900</v>
      </c>
      <c r="S1447">
        <v>52807</v>
      </c>
      <c r="T1447">
        <v>7931</v>
      </c>
      <c r="U1447" s="1">
        <v>3.6533594131469699E-2</v>
      </c>
      <c r="V1447">
        <f>quick_50[[#This Row],[c]]/quick_50[[#This Row],[n]]</f>
        <v>18.209310344827585</v>
      </c>
      <c r="W1447">
        <f>quick_50[[#This Row],[s]]/quick_50[[#This Row],[n]]</f>
        <v>2.7348275862068965</v>
      </c>
    </row>
    <row r="1448" spans="1:23" x14ac:dyDescent="0.35">
      <c r="A1448">
        <v>2900</v>
      </c>
      <c r="B1448">
        <v>40640</v>
      </c>
      <c r="C1448">
        <v>23771</v>
      </c>
      <c r="D1448" s="1">
        <v>7.1771144866943304E-2</v>
      </c>
      <c r="E1448">
        <f>dual_50[[#This Row],[c]]/dual_50[[#This Row],[n]]</f>
        <v>14.013793103448275</v>
      </c>
      <c r="F1448">
        <f>dual_50[[#This Row],[s]]/dual_50[[#This Row],[n]]</f>
        <v>8.1968965517241372</v>
      </c>
      <c r="G1448" s="1">
        <f t="shared" si="22"/>
        <v>1.7577739529235497</v>
      </c>
      <c r="H1448" s="1"/>
      <c r="I1448" s="1"/>
      <c r="K1448">
        <v>2900</v>
      </c>
      <c r="L1448">
        <v>29756</v>
      </c>
      <c r="M1448">
        <v>33604</v>
      </c>
      <c r="N1448" s="1">
        <v>5.3745031356811503E-2</v>
      </c>
      <c r="O1448">
        <f>merge_50[[#This Row],[c]]/merge_50[[#This Row],[n]]</f>
        <v>10.260689655172413</v>
      </c>
      <c r="P1448">
        <f>merge_50[[#This Row],[s]]/merge_50[[#This Row],[n]]</f>
        <v>11.587586206896551</v>
      </c>
      <c r="R1448">
        <v>2900</v>
      </c>
      <c r="S1448">
        <v>52108</v>
      </c>
      <c r="T1448">
        <v>7941</v>
      </c>
      <c r="U1448" s="1">
        <v>3.6062717437744099E-2</v>
      </c>
      <c r="V1448">
        <f>quick_50[[#This Row],[c]]/quick_50[[#This Row],[n]]</f>
        <v>17.968275862068964</v>
      </c>
      <c r="W1448">
        <f>quick_50[[#This Row],[s]]/quick_50[[#This Row],[n]]</f>
        <v>2.7382758620689653</v>
      </c>
    </row>
    <row r="1449" spans="1:23" x14ac:dyDescent="0.35">
      <c r="A1449">
        <v>2900</v>
      </c>
      <c r="B1449">
        <v>41882</v>
      </c>
      <c r="C1449">
        <v>22564</v>
      </c>
      <c r="D1449" s="1">
        <v>6.4701795578002902E-2</v>
      </c>
      <c r="E1449">
        <f>dual_50[[#This Row],[c]]/dual_50[[#This Row],[n]]</f>
        <v>14.442068965517242</v>
      </c>
      <c r="F1449">
        <f>dual_50[[#This Row],[s]]/dual_50[[#This Row],[n]]</f>
        <v>7.7806896551724138</v>
      </c>
      <c r="G1449" s="1">
        <f t="shared" si="22"/>
        <v>1.8114933242210658</v>
      </c>
      <c r="H1449" s="1"/>
      <c r="I1449" s="1"/>
      <c r="K1449">
        <v>2900</v>
      </c>
      <c r="L1449">
        <v>29763</v>
      </c>
      <c r="M1449">
        <v>33604</v>
      </c>
      <c r="N1449" s="1">
        <v>5.36115169525146E-2</v>
      </c>
      <c r="O1449">
        <f>merge_50[[#This Row],[c]]/merge_50[[#This Row],[n]]</f>
        <v>10.263103448275862</v>
      </c>
      <c r="P1449">
        <f>merge_50[[#This Row],[s]]/merge_50[[#This Row],[n]]</f>
        <v>11.587586206896551</v>
      </c>
      <c r="R1449">
        <v>2900</v>
      </c>
      <c r="S1449">
        <v>51876</v>
      </c>
      <c r="T1449">
        <v>7867</v>
      </c>
      <c r="U1449" s="1">
        <v>3.6803960800170898E-2</v>
      </c>
      <c r="V1449">
        <f>quick_50[[#This Row],[c]]/quick_50[[#This Row],[n]]</f>
        <v>17.888275862068966</v>
      </c>
      <c r="W1449">
        <f>quick_50[[#This Row],[s]]/quick_50[[#This Row],[n]]</f>
        <v>2.7127586206896552</v>
      </c>
    </row>
    <row r="1450" spans="1:23" x14ac:dyDescent="0.35">
      <c r="A1450">
        <v>2900</v>
      </c>
      <c r="B1450">
        <v>38659</v>
      </c>
      <c r="C1450">
        <v>22786</v>
      </c>
      <c r="D1450" s="1">
        <v>6.0745477676391602E-2</v>
      </c>
      <c r="E1450">
        <f>dual_50[[#This Row],[c]]/dual_50[[#This Row],[n]]</f>
        <v>13.330689655172414</v>
      </c>
      <c r="F1450">
        <f>dual_50[[#This Row],[s]]/dual_50[[#This Row],[n]]</f>
        <v>7.8572413793103451</v>
      </c>
      <c r="G1450" s="1">
        <f t="shared" si="22"/>
        <v>1.6720911231808935</v>
      </c>
      <c r="H1450" s="1"/>
      <c r="I1450" s="1"/>
      <c r="K1450">
        <v>2900</v>
      </c>
      <c r="L1450">
        <v>29734</v>
      </c>
      <c r="M1450">
        <v>33604</v>
      </c>
      <c r="N1450" s="1">
        <v>5.3472280502319301E-2</v>
      </c>
      <c r="O1450">
        <f>merge_50[[#This Row],[c]]/merge_50[[#This Row],[n]]</f>
        <v>10.253103448275862</v>
      </c>
      <c r="P1450">
        <f>merge_50[[#This Row],[s]]/merge_50[[#This Row],[n]]</f>
        <v>11.587586206896551</v>
      </c>
      <c r="R1450">
        <v>2900</v>
      </c>
      <c r="S1450">
        <v>54025</v>
      </c>
      <c r="T1450">
        <v>7855</v>
      </c>
      <c r="U1450" s="1">
        <v>3.91714572906494E-2</v>
      </c>
      <c r="V1450">
        <f>quick_50[[#This Row],[c]]/quick_50[[#This Row],[n]]</f>
        <v>18.629310344827587</v>
      </c>
      <c r="W1450">
        <f>quick_50[[#This Row],[s]]/quick_50[[#This Row],[n]]</f>
        <v>2.7086206896551723</v>
      </c>
    </row>
    <row r="1451" spans="1:23" x14ac:dyDescent="0.35">
      <c r="A1451">
        <v>2900</v>
      </c>
      <c r="B1451">
        <v>43390</v>
      </c>
      <c r="C1451">
        <v>26193</v>
      </c>
      <c r="D1451" s="1">
        <v>6.86383247375488E-2</v>
      </c>
      <c r="E1451">
        <f>dual_50[[#This Row],[c]]/dual_50[[#This Row],[n]]</f>
        <v>14.962068965517242</v>
      </c>
      <c r="F1451">
        <f>dual_50[[#This Row],[s]]/dual_50[[#This Row],[n]]</f>
        <v>9.0320689655172419</v>
      </c>
      <c r="G1451" s="1">
        <f t="shared" si="22"/>
        <v>1.8767178104663589</v>
      </c>
      <c r="H1451" s="1"/>
      <c r="I1451" s="1"/>
      <c r="K1451">
        <v>2900</v>
      </c>
      <c r="L1451">
        <v>29817</v>
      </c>
      <c r="M1451">
        <v>33604</v>
      </c>
      <c r="N1451" s="1">
        <v>5.7187080383300698E-2</v>
      </c>
      <c r="O1451">
        <f>merge_50[[#This Row],[c]]/merge_50[[#This Row],[n]]</f>
        <v>10.281724137931034</v>
      </c>
      <c r="P1451">
        <f>merge_50[[#This Row],[s]]/merge_50[[#This Row],[n]]</f>
        <v>11.587586206896551</v>
      </c>
      <c r="R1451">
        <v>2900</v>
      </c>
      <c r="S1451">
        <v>57045</v>
      </c>
      <c r="T1451">
        <v>7768</v>
      </c>
      <c r="U1451" s="1">
        <v>3.9731979370117097E-2</v>
      </c>
      <c r="V1451">
        <f>quick_50[[#This Row],[c]]/quick_50[[#This Row],[n]]</f>
        <v>19.670689655172414</v>
      </c>
      <c r="W1451">
        <f>quick_50[[#This Row],[s]]/quick_50[[#This Row],[n]]</f>
        <v>2.6786206896551725</v>
      </c>
    </row>
    <row r="1452" spans="1:23" x14ac:dyDescent="0.35">
      <c r="A1452">
        <v>2900</v>
      </c>
      <c r="B1452">
        <v>39050</v>
      </c>
      <c r="C1452">
        <v>22907</v>
      </c>
      <c r="D1452" s="1">
        <v>6.0662746429443297E-2</v>
      </c>
      <c r="E1452">
        <f>dual_50[[#This Row],[c]]/dual_50[[#This Row],[n]]</f>
        <v>13.46551724137931</v>
      </c>
      <c r="F1452">
        <f>dual_50[[#This Row],[s]]/dual_50[[#This Row],[n]]</f>
        <v>7.8989655172413791</v>
      </c>
      <c r="G1452" s="1">
        <f t="shared" si="22"/>
        <v>1.689002777107889</v>
      </c>
      <c r="H1452" s="1"/>
      <c r="I1452" s="1"/>
      <c r="K1452">
        <v>2900</v>
      </c>
      <c r="L1452">
        <v>29706</v>
      </c>
      <c r="M1452">
        <v>33604</v>
      </c>
      <c r="N1452" s="1">
        <v>5.4488182067870997E-2</v>
      </c>
      <c r="O1452">
        <f>merge_50[[#This Row],[c]]/merge_50[[#This Row],[n]]</f>
        <v>10.243448275862068</v>
      </c>
      <c r="P1452">
        <f>merge_50[[#This Row],[s]]/merge_50[[#This Row],[n]]</f>
        <v>11.587586206896551</v>
      </c>
      <c r="R1452">
        <v>2900</v>
      </c>
      <c r="S1452">
        <v>51376</v>
      </c>
      <c r="T1452">
        <v>7936</v>
      </c>
      <c r="U1452" s="1">
        <v>3.6212921142578097E-2</v>
      </c>
      <c r="V1452">
        <f>quick_50[[#This Row],[c]]/quick_50[[#This Row],[n]]</f>
        <v>17.715862068965517</v>
      </c>
      <c r="W1452">
        <f>quick_50[[#This Row],[s]]/quick_50[[#This Row],[n]]</f>
        <v>2.7365517241379309</v>
      </c>
    </row>
    <row r="1453" spans="1:23" x14ac:dyDescent="0.35">
      <c r="A1453">
        <v>3000</v>
      </c>
      <c r="B1453">
        <v>40142</v>
      </c>
      <c r="C1453">
        <v>23665</v>
      </c>
      <c r="D1453" s="1">
        <v>5.89725971221923E-2</v>
      </c>
      <c r="E1453">
        <f>dual_50[[#This Row],[c]]/dual_50[[#This Row],[n]]</f>
        <v>13.380666666666666</v>
      </c>
      <c r="F1453">
        <f>dual_50[[#This Row],[s]]/dual_50[[#This Row],[n]]</f>
        <v>7.8883333333333336</v>
      </c>
      <c r="G1453" s="1">
        <f t="shared" si="22"/>
        <v>1.6712531061815465</v>
      </c>
      <c r="H1453" s="1"/>
      <c r="I1453" s="1"/>
      <c r="K1453">
        <v>3000</v>
      </c>
      <c r="L1453">
        <v>30894</v>
      </c>
      <c r="M1453">
        <v>34904</v>
      </c>
      <c r="N1453" s="1">
        <v>5.5597066879272398E-2</v>
      </c>
      <c r="O1453">
        <f>merge_50[[#This Row],[c]]/merge_50[[#This Row],[n]]</f>
        <v>10.298</v>
      </c>
      <c r="P1453">
        <f>merge_50[[#This Row],[s]]/merge_50[[#This Row],[n]]</f>
        <v>11.634666666666666</v>
      </c>
      <c r="R1453">
        <v>3000</v>
      </c>
      <c r="S1453">
        <v>59514</v>
      </c>
      <c r="T1453">
        <v>8130</v>
      </c>
      <c r="U1453" s="1">
        <v>3.9691686630249003E-2</v>
      </c>
      <c r="V1453">
        <f>quick_50[[#This Row],[c]]/quick_50[[#This Row],[n]]</f>
        <v>19.838000000000001</v>
      </c>
      <c r="W1453">
        <f>quick_50[[#This Row],[s]]/quick_50[[#This Row],[n]]</f>
        <v>2.71</v>
      </c>
    </row>
    <row r="1454" spans="1:23" x14ac:dyDescent="0.35">
      <c r="A1454">
        <v>3000</v>
      </c>
      <c r="B1454">
        <v>38671</v>
      </c>
      <c r="C1454">
        <v>24347</v>
      </c>
      <c r="D1454" s="1">
        <v>6.2806844711303697E-2</v>
      </c>
      <c r="E1454">
        <f>dual_50[[#This Row],[c]]/dual_50[[#This Row],[n]]</f>
        <v>12.890333333333333</v>
      </c>
      <c r="F1454">
        <f>dual_50[[#This Row],[s]]/dual_50[[#This Row],[n]]</f>
        <v>8.1156666666666659</v>
      </c>
      <c r="G1454" s="1">
        <f t="shared" si="22"/>
        <v>1.6100101855698914</v>
      </c>
      <c r="H1454" s="1"/>
      <c r="I1454" s="1"/>
      <c r="K1454">
        <v>3000</v>
      </c>
      <c r="L1454">
        <v>30920</v>
      </c>
      <c r="M1454">
        <v>34904</v>
      </c>
      <c r="N1454" s="1">
        <v>5.5398702621459898E-2</v>
      </c>
      <c r="O1454">
        <f>merge_50[[#This Row],[c]]/merge_50[[#This Row],[n]]</f>
        <v>10.306666666666667</v>
      </c>
      <c r="P1454">
        <f>merge_50[[#This Row],[s]]/merge_50[[#This Row],[n]]</f>
        <v>11.634666666666666</v>
      </c>
      <c r="R1454">
        <v>3000</v>
      </c>
      <c r="S1454">
        <v>53248</v>
      </c>
      <c r="T1454">
        <v>8257</v>
      </c>
      <c r="U1454" s="1">
        <v>3.6734580993652302E-2</v>
      </c>
      <c r="V1454">
        <f>quick_50[[#This Row],[c]]/quick_50[[#This Row],[n]]</f>
        <v>17.749333333333333</v>
      </c>
      <c r="W1454">
        <f>quick_50[[#This Row],[s]]/quick_50[[#This Row],[n]]</f>
        <v>2.7523333333333335</v>
      </c>
    </row>
    <row r="1455" spans="1:23" x14ac:dyDescent="0.35">
      <c r="A1455">
        <v>3000</v>
      </c>
      <c r="B1455">
        <v>41321</v>
      </c>
      <c r="C1455">
        <v>23175</v>
      </c>
      <c r="D1455" s="1">
        <v>6.7069768905639607E-2</v>
      </c>
      <c r="E1455">
        <f>dual_50[[#This Row],[c]]/dual_50[[#This Row],[n]]</f>
        <v>13.773666666666667</v>
      </c>
      <c r="F1455">
        <f>dual_50[[#This Row],[s]]/dual_50[[#This Row],[n]]</f>
        <v>7.7249999999999996</v>
      </c>
      <c r="G1455" s="1">
        <f t="shared" si="22"/>
        <v>1.720339036433852</v>
      </c>
      <c r="H1455" s="1"/>
      <c r="I1455" s="1"/>
      <c r="K1455">
        <v>3000</v>
      </c>
      <c r="L1455">
        <v>30884</v>
      </c>
      <c r="M1455">
        <v>34904</v>
      </c>
      <c r="N1455" s="1">
        <v>5.73477745056152E-2</v>
      </c>
      <c r="O1455">
        <f>merge_50[[#This Row],[c]]/merge_50[[#This Row],[n]]</f>
        <v>10.294666666666666</v>
      </c>
      <c r="P1455">
        <f>merge_50[[#This Row],[s]]/merge_50[[#This Row],[n]]</f>
        <v>11.634666666666666</v>
      </c>
      <c r="R1455">
        <v>3000</v>
      </c>
      <c r="S1455">
        <v>55761</v>
      </c>
      <c r="T1455">
        <v>8199</v>
      </c>
      <c r="U1455" s="1">
        <v>3.8161277770995997E-2</v>
      </c>
      <c r="V1455">
        <f>quick_50[[#This Row],[c]]/quick_50[[#This Row],[n]]</f>
        <v>18.587</v>
      </c>
      <c r="W1455">
        <f>quick_50[[#This Row],[s]]/quick_50[[#This Row],[n]]</f>
        <v>2.7330000000000001</v>
      </c>
    </row>
    <row r="1456" spans="1:23" x14ac:dyDescent="0.35">
      <c r="A1456">
        <v>3000</v>
      </c>
      <c r="B1456">
        <v>43192</v>
      </c>
      <c r="C1456">
        <v>25151</v>
      </c>
      <c r="D1456" s="1">
        <v>6.9826841354370103E-2</v>
      </c>
      <c r="E1456">
        <f>dual_50[[#This Row],[c]]/dual_50[[#This Row],[n]]</f>
        <v>14.397333333333334</v>
      </c>
      <c r="F1456">
        <f>dual_50[[#This Row],[s]]/dual_50[[#This Row],[n]]</f>
        <v>8.3836666666666666</v>
      </c>
      <c r="G1456" s="1">
        <f t="shared" si="22"/>
        <v>1.7982353684966708</v>
      </c>
      <c r="H1456" s="1"/>
      <c r="I1456" s="1"/>
      <c r="K1456">
        <v>3000</v>
      </c>
      <c r="L1456">
        <v>30932</v>
      </c>
      <c r="M1456">
        <v>34904</v>
      </c>
      <c r="N1456" s="1">
        <v>5.62818050384521E-2</v>
      </c>
      <c r="O1456">
        <f>merge_50[[#This Row],[c]]/merge_50[[#This Row],[n]]</f>
        <v>10.310666666666666</v>
      </c>
      <c r="P1456">
        <f>merge_50[[#This Row],[s]]/merge_50[[#This Row],[n]]</f>
        <v>11.634666666666666</v>
      </c>
      <c r="R1456">
        <v>3000</v>
      </c>
      <c r="S1456">
        <v>53058</v>
      </c>
      <c r="T1456">
        <v>8277</v>
      </c>
      <c r="U1456" s="1">
        <v>3.7210464477539E-2</v>
      </c>
      <c r="V1456">
        <f>quick_50[[#This Row],[c]]/quick_50[[#This Row],[n]]</f>
        <v>17.686</v>
      </c>
      <c r="W1456">
        <f>quick_50[[#This Row],[s]]/quick_50[[#This Row],[n]]</f>
        <v>2.7589999999999999</v>
      </c>
    </row>
    <row r="1457" spans="1:23" x14ac:dyDescent="0.35">
      <c r="A1457">
        <v>3000</v>
      </c>
      <c r="B1457">
        <v>42836</v>
      </c>
      <c r="C1457">
        <v>25251</v>
      </c>
      <c r="D1457" s="1">
        <v>7.2157621383666895E-2</v>
      </c>
      <c r="E1457">
        <f>dual_50[[#This Row],[c]]/dual_50[[#This Row],[n]]</f>
        <v>14.278666666666666</v>
      </c>
      <c r="F1457">
        <f>dual_50[[#This Row],[s]]/dual_50[[#This Row],[n]]</f>
        <v>8.4169999999999998</v>
      </c>
      <c r="G1457" s="1">
        <f t="shared" si="22"/>
        <v>1.7834138323051349</v>
      </c>
      <c r="H1457" s="1"/>
      <c r="I1457" s="1"/>
      <c r="K1457">
        <v>3000</v>
      </c>
      <c r="L1457">
        <v>30864</v>
      </c>
      <c r="M1457">
        <v>34904</v>
      </c>
      <c r="N1457" s="1">
        <v>5.59971332550048E-2</v>
      </c>
      <c r="O1457">
        <f>merge_50[[#This Row],[c]]/merge_50[[#This Row],[n]]</f>
        <v>10.288</v>
      </c>
      <c r="P1457">
        <f>merge_50[[#This Row],[s]]/merge_50[[#This Row],[n]]</f>
        <v>11.634666666666666</v>
      </c>
      <c r="R1457">
        <v>3000</v>
      </c>
      <c r="S1457">
        <v>53397</v>
      </c>
      <c r="T1457">
        <v>8233</v>
      </c>
      <c r="U1457" s="1">
        <v>3.6128282546997001E-2</v>
      </c>
      <c r="V1457">
        <f>quick_50[[#This Row],[c]]/quick_50[[#This Row],[n]]</f>
        <v>17.798999999999999</v>
      </c>
      <c r="W1457">
        <f>quick_50[[#This Row],[s]]/quick_50[[#This Row],[n]]</f>
        <v>2.7443333333333335</v>
      </c>
    </row>
    <row r="1458" spans="1:23" x14ac:dyDescent="0.35">
      <c r="A1458">
        <v>3000</v>
      </c>
      <c r="B1458">
        <v>39273</v>
      </c>
      <c r="C1458">
        <v>23154</v>
      </c>
      <c r="D1458" s="1">
        <v>6.4485311508178697E-2</v>
      </c>
      <c r="E1458">
        <f>dual_50[[#This Row],[c]]/dual_50[[#This Row],[n]]</f>
        <v>13.090999999999999</v>
      </c>
      <c r="F1458">
        <f>dual_50[[#This Row],[s]]/dual_50[[#This Row],[n]]</f>
        <v>7.718</v>
      </c>
      <c r="G1458" s="1">
        <f t="shared" si="22"/>
        <v>1.635073569803893</v>
      </c>
      <c r="H1458" s="1"/>
      <c r="I1458" s="1"/>
      <c r="K1458">
        <v>3000</v>
      </c>
      <c r="L1458">
        <v>30894</v>
      </c>
      <c r="M1458">
        <v>34904</v>
      </c>
      <c r="N1458" s="1">
        <v>5.6462526321411098E-2</v>
      </c>
      <c r="O1458">
        <f>merge_50[[#This Row],[c]]/merge_50[[#This Row],[n]]</f>
        <v>10.298</v>
      </c>
      <c r="P1458">
        <f>merge_50[[#This Row],[s]]/merge_50[[#This Row],[n]]</f>
        <v>11.634666666666666</v>
      </c>
      <c r="R1458">
        <v>3000</v>
      </c>
      <c r="S1458">
        <v>55118</v>
      </c>
      <c r="T1458">
        <v>8200</v>
      </c>
      <c r="U1458" s="1">
        <v>3.6822795867919901E-2</v>
      </c>
      <c r="V1458">
        <f>quick_50[[#This Row],[c]]/quick_50[[#This Row],[n]]</f>
        <v>18.372666666666667</v>
      </c>
      <c r="W1458">
        <f>quick_50[[#This Row],[s]]/quick_50[[#This Row],[n]]</f>
        <v>2.7333333333333334</v>
      </c>
    </row>
    <row r="1459" spans="1:23" x14ac:dyDescent="0.35">
      <c r="A1459">
        <v>3000</v>
      </c>
      <c r="B1459">
        <v>39577</v>
      </c>
      <c r="C1459">
        <v>20966</v>
      </c>
      <c r="D1459" s="1">
        <v>6.0705184936523403E-2</v>
      </c>
      <c r="E1459">
        <f>dual_50[[#This Row],[c]]/dual_50[[#This Row],[n]]</f>
        <v>13.192333333333334</v>
      </c>
      <c r="F1459">
        <f>dual_50[[#This Row],[s]]/dual_50[[#This Row],[n]]</f>
        <v>6.988666666666667</v>
      </c>
      <c r="G1459" s="1">
        <f t="shared" si="22"/>
        <v>1.6477301625067777</v>
      </c>
      <c r="H1459" s="1"/>
      <c r="I1459" s="1"/>
      <c r="K1459">
        <v>3000</v>
      </c>
      <c r="L1459">
        <v>30919</v>
      </c>
      <c r="M1459">
        <v>34904</v>
      </c>
      <c r="N1459" s="1">
        <v>5.47864437103271E-2</v>
      </c>
      <c r="O1459">
        <f>merge_50[[#This Row],[c]]/merge_50[[#This Row],[n]]</f>
        <v>10.306333333333333</v>
      </c>
      <c r="P1459">
        <f>merge_50[[#This Row],[s]]/merge_50[[#This Row],[n]]</f>
        <v>11.634666666666666</v>
      </c>
      <c r="R1459">
        <v>3000</v>
      </c>
      <c r="S1459">
        <v>55261</v>
      </c>
      <c r="T1459">
        <v>8155</v>
      </c>
      <c r="U1459" s="1">
        <v>3.70373725891113E-2</v>
      </c>
      <c r="V1459">
        <f>quick_50[[#This Row],[c]]/quick_50[[#This Row],[n]]</f>
        <v>18.420333333333332</v>
      </c>
      <c r="W1459">
        <f>quick_50[[#This Row],[s]]/quick_50[[#This Row],[n]]</f>
        <v>2.7183333333333333</v>
      </c>
    </row>
    <row r="1460" spans="1:23" x14ac:dyDescent="0.35">
      <c r="A1460">
        <v>3000</v>
      </c>
      <c r="B1460">
        <v>39403</v>
      </c>
      <c r="C1460">
        <v>22555</v>
      </c>
      <c r="D1460" s="1">
        <v>6.3625335693359306E-2</v>
      </c>
      <c r="E1460">
        <f>dual_50[[#This Row],[c]]/dual_50[[#This Row],[n]]</f>
        <v>13.134333333333334</v>
      </c>
      <c r="F1460">
        <f>dual_50[[#This Row],[s]]/dual_50[[#This Row],[n]]</f>
        <v>7.5183333333333335</v>
      </c>
      <c r="G1460" s="1">
        <f t="shared" si="22"/>
        <v>1.6404859285255213</v>
      </c>
      <c r="H1460" s="1"/>
      <c r="I1460" s="1"/>
      <c r="K1460">
        <v>3000</v>
      </c>
      <c r="L1460">
        <v>30883</v>
      </c>
      <c r="M1460">
        <v>34904</v>
      </c>
      <c r="N1460" s="1">
        <v>5.5704593658447203E-2</v>
      </c>
      <c r="O1460">
        <f>merge_50[[#This Row],[c]]/merge_50[[#This Row],[n]]</f>
        <v>10.294333333333332</v>
      </c>
      <c r="P1460">
        <f>merge_50[[#This Row],[s]]/merge_50[[#This Row],[n]]</f>
        <v>11.634666666666666</v>
      </c>
      <c r="R1460">
        <v>3000</v>
      </c>
      <c r="S1460">
        <v>53286</v>
      </c>
      <c r="T1460">
        <v>8261</v>
      </c>
      <c r="U1460" s="1">
        <v>3.6046981811523403E-2</v>
      </c>
      <c r="V1460">
        <f>quick_50[[#This Row],[c]]/quick_50[[#This Row],[n]]</f>
        <v>17.762</v>
      </c>
      <c r="W1460">
        <f>quick_50[[#This Row],[s]]/quick_50[[#This Row],[n]]</f>
        <v>2.7536666666666667</v>
      </c>
    </row>
    <row r="1461" spans="1:23" x14ac:dyDescent="0.35">
      <c r="A1461">
        <v>3000</v>
      </c>
      <c r="B1461">
        <v>40702</v>
      </c>
      <c r="C1461">
        <v>26466</v>
      </c>
      <c r="D1461" s="1">
        <v>7.0094108581542899E-2</v>
      </c>
      <c r="E1461">
        <f>dual_50[[#This Row],[c]]/dual_50[[#This Row],[n]]</f>
        <v>13.567333333333334</v>
      </c>
      <c r="F1461">
        <f>dual_50[[#This Row],[s]]/dual_50[[#This Row],[n]]</f>
        <v>8.8219999999999992</v>
      </c>
      <c r="G1461" s="1">
        <f t="shared" si="22"/>
        <v>1.694567882213176</v>
      </c>
      <c r="H1461" s="1"/>
      <c r="I1461" s="1"/>
      <c r="K1461">
        <v>3000</v>
      </c>
      <c r="L1461">
        <v>31009</v>
      </c>
      <c r="M1461">
        <v>34904</v>
      </c>
      <c r="N1461" s="1">
        <v>5.7764768600463798E-2</v>
      </c>
      <c r="O1461">
        <f>merge_50[[#This Row],[c]]/merge_50[[#This Row],[n]]</f>
        <v>10.336333333333334</v>
      </c>
      <c r="P1461">
        <f>merge_50[[#This Row],[s]]/merge_50[[#This Row],[n]]</f>
        <v>11.634666666666666</v>
      </c>
      <c r="R1461">
        <v>3000</v>
      </c>
      <c r="S1461">
        <v>52214</v>
      </c>
      <c r="T1461">
        <v>8316</v>
      </c>
      <c r="U1461" s="1">
        <v>3.5212278366088798E-2</v>
      </c>
      <c r="V1461">
        <f>quick_50[[#This Row],[c]]/quick_50[[#This Row],[n]]</f>
        <v>17.404666666666667</v>
      </c>
      <c r="W1461">
        <f>quick_50[[#This Row],[s]]/quick_50[[#This Row],[n]]</f>
        <v>2.7719999999999998</v>
      </c>
    </row>
    <row r="1462" spans="1:23" x14ac:dyDescent="0.35">
      <c r="A1462">
        <v>3000</v>
      </c>
      <c r="B1462">
        <v>38709</v>
      </c>
      <c r="C1462">
        <v>21107</v>
      </c>
      <c r="D1462" s="1">
        <v>6.6044569015502902E-2</v>
      </c>
      <c r="E1462">
        <f>dual_50[[#This Row],[c]]/dual_50[[#This Row],[n]]</f>
        <v>12.903</v>
      </c>
      <c r="F1462">
        <f>dual_50[[#This Row],[s]]/dual_50[[#This Row],[n]]</f>
        <v>7.0356666666666667</v>
      </c>
      <c r="G1462" s="1">
        <f t="shared" si="22"/>
        <v>1.6115922596577521</v>
      </c>
      <c r="H1462" s="1"/>
      <c r="I1462" s="1"/>
      <c r="K1462">
        <v>3000</v>
      </c>
      <c r="L1462">
        <v>30905</v>
      </c>
      <c r="M1462">
        <v>34904</v>
      </c>
      <c r="N1462" s="1">
        <v>5.5919647216796799E-2</v>
      </c>
      <c r="O1462">
        <f>merge_50[[#This Row],[c]]/merge_50[[#This Row],[n]]</f>
        <v>10.301666666666666</v>
      </c>
      <c r="P1462">
        <f>merge_50[[#This Row],[s]]/merge_50[[#This Row],[n]]</f>
        <v>11.634666666666666</v>
      </c>
      <c r="R1462">
        <v>3000</v>
      </c>
      <c r="S1462">
        <v>55059</v>
      </c>
      <c r="T1462">
        <v>8189</v>
      </c>
      <c r="U1462" s="1">
        <v>3.5851955413818297E-2</v>
      </c>
      <c r="V1462">
        <f>quick_50[[#This Row],[c]]/quick_50[[#This Row],[n]]</f>
        <v>18.353000000000002</v>
      </c>
      <c r="W1462">
        <f>quick_50[[#This Row],[s]]/quick_50[[#This Row],[n]]</f>
        <v>2.7296666666666667</v>
      </c>
    </row>
    <row r="1463" spans="1:23" x14ac:dyDescent="0.35">
      <c r="A1463">
        <v>3000</v>
      </c>
      <c r="B1463">
        <v>39208</v>
      </c>
      <c r="C1463">
        <v>23138</v>
      </c>
      <c r="D1463" s="1">
        <v>6.7604303359985296E-2</v>
      </c>
      <c r="E1463">
        <f>dual_50[[#This Row],[c]]/dual_50[[#This Row],[n]]</f>
        <v>13.069333333333333</v>
      </c>
      <c r="F1463">
        <f>dual_50[[#This Row],[s]]/dual_50[[#This Row],[n]]</f>
        <v>7.7126666666666663</v>
      </c>
      <c r="G1463" s="1">
        <f t="shared" si="22"/>
        <v>1.6323673904430789</v>
      </c>
      <c r="H1463" s="1"/>
      <c r="I1463" s="1"/>
      <c r="K1463">
        <v>3000</v>
      </c>
      <c r="L1463">
        <v>30872</v>
      </c>
      <c r="M1463">
        <v>34904</v>
      </c>
      <c r="N1463" s="1">
        <v>5.48954010009765E-2</v>
      </c>
      <c r="O1463">
        <f>merge_50[[#This Row],[c]]/merge_50[[#This Row],[n]]</f>
        <v>10.290666666666667</v>
      </c>
      <c r="P1463">
        <f>merge_50[[#This Row],[s]]/merge_50[[#This Row],[n]]</f>
        <v>11.634666666666666</v>
      </c>
      <c r="R1463">
        <v>3000</v>
      </c>
      <c r="S1463">
        <v>59081</v>
      </c>
      <c r="T1463">
        <v>8137</v>
      </c>
      <c r="U1463" s="1">
        <v>3.6980390548705999E-2</v>
      </c>
      <c r="V1463">
        <f>quick_50[[#This Row],[c]]/quick_50[[#This Row],[n]]</f>
        <v>19.693666666666665</v>
      </c>
      <c r="W1463">
        <f>quick_50[[#This Row],[s]]/quick_50[[#This Row],[n]]</f>
        <v>2.7123333333333335</v>
      </c>
    </row>
    <row r="1464" spans="1:23" x14ac:dyDescent="0.35">
      <c r="A1464">
        <v>3000</v>
      </c>
      <c r="B1464">
        <v>40633</v>
      </c>
      <c r="C1464">
        <v>23375</v>
      </c>
      <c r="D1464" s="1">
        <v>7.0233106613159096E-2</v>
      </c>
      <c r="E1464">
        <f>dual_50[[#This Row],[c]]/dual_50[[#This Row],[n]]</f>
        <v>13.544333333333332</v>
      </c>
      <c r="F1464">
        <f>dual_50[[#This Row],[s]]/dual_50[[#This Row],[n]]</f>
        <v>7.791666666666667</v>
      </c>
      <c r="G1464" s="1">
        <f t="shared" si="22"/>
        <v>1.6916951687378501</v>
      </c>
      <c r="H1464" s="1"/>
      <c r="I1464" s="1"/>
      <c r="K1464">
        <v>3000</v>
      </c>
      <c r="L1464">
        <v>30950</v>
      </c>
      <c r="M1464">
        <v>34904</v>
      </c>
      <c r="N1464" s="1">
        <v>5.5047035217285101E-2</v>
      </c>
      <c r="O1464">
        <f>merge_50[[#This Row],[c]]/merge_50[[#This Row],[n]]</f>
        <v>10.316666666666666</v>
      </c>
      <c r="P1464">
        <f>merge_50[[#This Row],[s]]/merge_50[[#This Row],[n]]</f>
        <v>11.634666666666666</v>
      </c>
      <c r="R1464">
        <v>3000</v>
      </c>
      <c r="S1464">
        <v>54308</v>
      </c>
      <c r="T1464">
        <v>8304</v>
      </c>
      <c r="U1464" s="1">
        <v>3.5182237625122001E-2</v>
      </c>
      <c r="V1464">
        <f>quick_50[[#This Row],[c]]/quick_50[[#This Row],[n]]</f>
        <v>18.102666666666668</v>
      </c>
      <c r="W1464">
        <f>quick_50[[#This Row],[s]]/quick_50[[#This Row],[n]]</f>
        <v>2.7679999999999998</v>
      </c>
    </row>
    <row r="1465" spans="1:23" x14ac:dyDescent="0.35">
      <c r="A1465">
        <v>3000</v>
      </c>
      <c r="B1465">
        <v>41315</v>
      </c>
      <c r="C1465">
        <v>27156</v>
      </c>
      <c r="D1465" s="1">
        <v>7.3277950286865207E-2</v>
      </c>
      <c r="E1465">
        <f>dual_50[[#This Row],[c]]/dual_50[[#This Row],[n]]</f>
        <v>13.771666666666667</v>
      </c>
      <c r="F1465">
        <f>dual_50[[#This Row],[s]]/dual_50[[#This Row],[n]]</f>
        <v>9.0519999999999996</v>
      </c>
      <c r="G1465" s="1">
        <f t="shared" si="22"/>
        <v>1.7200892352620845</v>
      </c>
      <c r="H1465" s="1"/>
      <c r="I1465" s="1"/>
      <c r="K1465">
        <v>3000</v>
      </c>
      <c r="L1465">
        <v>30908</v>
      </c>
      <c r="M1465">
        <v>34904</v>
      </c>
      <c r="N1465" s="1">
        <v>5.4645538330078097E-2</v>
      </c>
      <c r="O1465">
        <f>merge_50[[#This Row],[c]]/merge_50[[#This Row],[n]]</f>
        <v>10.302666666666667</v>
      </c>
      <c r="P1465">
        <f>merge_50[[#This Row],[s]]/merge_50[[#This Row],[n]]</f>
        <v>11.634666666666666</v>
      </c>
      <c r="R1465">
        <v>3000</v>
      </c>
      <c r="S1465">
        <v>53414</v>
      </c>
      <c r="T1465">
        <v>8300</v>
      </c>
      <c r="U1465" s="1">
        <v>3.5622119903564398E-2</v>
      </c>
      <c r="V1465">
        <f>quick_50[[#This Row],[c]]/quick_50[[#This Row],[n]]</f>
        <v>17.804666666666666</v>
      </c>
      <c r="W1465">
        <f>quick_50[[#This Row],[s]]/quick_50[[#This Row],[n]]</f>
        <v>2.7666666666666666</v>
      </c>
    </row>
    <row r="1466" spans="1:23" x14ac:dyDescent="0.35">
      <c r="A1466">
        <v>3000</v>
      </c>
      <c r="B1466">
        <v>40983</v>
      </c>
      <c r="C1466">
        <v>23988</v>
      </c>
      <c r="D1466" s="1">
        <v>7.0705890655517495E-2</v>
      </c>
      <c r="E1466">
        <f>dual_50[[#This Row],[c]]/dual_50[[#This Row],[n]]</f>
        <v>13.661</v>
      </c>
      <c r="F1466">
        <f>dual_50[[#This Row],[s]]/dual_50[[#This Row],[n]]</f>
        <v>7.9960000000000004</v>
      </c>
      <c r="G1466" s="1">
        <f t="shared" si="22"/>
        <v>1.7062669037576184</v>
      </c>
      <c r="H1466" s="1"/>
      <c r="I1466" s="1"/>
      <c r="K1466">
        <v>3000</v>
      </c>
      <c r="L1466">
        <v>30916</v>
      </c>
      <c r="M1466">
        <v>34904</v>
      </c>
      <c r="N1466" s="1">
        <v>5.6884765625E-2</v>
      </c>
      <c r="O1466">
        <f>merge_50[[#This Row],[c]]/merge_50[[#This Row],[n]]</f>
        <v>10.305333333333333</v>
      </c>
      <c r="P1466">
        <f>merge_50[[#This Row],[s]]/merge_50[[#This Row],[n]]</f>
        <v>11.634666666666666</v>
      </c>
      <c r="R1466">
        <v>3000</v>
      </c>
      <c r="S1466">
        <v>53877</v>
      </c>
      <c r="T1466">
        <v>8293</v>
      </c>
      <c r="U1466" s="1">
        <v>3.52683067321777E-2</v>
      </c>
      <c r="V1466">
        <f>quick_50[[#This Row],[c]]/quick_50[[#This Row],[n]]</f>
        <v>17.959</v>
      </c>
      <c r="W1466">
        <f>quick_50[[#This Row],[s]]/quick_50[[#This Row],[n]]</f>
        <v>2.7643333333333335</v>
      </c>
    </row>
    <row r="1467" spans="1:23" x14ac:dyDescent="0.35">
      <c r="A1467">
        <v>3000</v>
      </c>
      <c r="B1467">
        <v>40493</v>
      </c>
      <c r="C1467">
        <v>24934</v>
      </c>
      <c r="D1467" s="1">
        <v>7.1148633956909096E-2</v>
      </c>
      <c r="E1467">
        <f>dual_50[[#This Row],[c]]/dual_50[[#This Row],[n]]</f>
        <v>13.497666666666667</v>
      </c>
      <c r="F1467">
        <f>dual_50[[#This Row],[s]]/dual_50[[#This Row],[n]]</f>
        <v>8.3113333333333337</v>
      </c>
      <c r="G1467" s="1">
        <f t="shared" si="22"/>
        <v>1.6858664747299428</v>
      </c>
      <c r="H1467" s="1"/>
      <c r="I1467" s="1"/>
      <c r="K1467">
        <v>3000</v>
      </c>
      <c r="L1467">
        <v>30918</v>
      </c>
      <c r="M1467">
        <v>34904</v>
      </c>
      <c r="N1467" s="1">
        <v>5.5382013320922803E-2</v>
      </c>
      <c r="O1467">
        <f>merge_50[[#This Row],[c]]/merge_50[[#This Row],[n]]</f>
        <v>10.305999999999999</v>
      </c>
      <c r="P1467">
        <f>merge_50[[#This Row],[s]]/merge_50[[#This Row],[n]]</f>
        <v>11.634666666666666</v>
      </c>
      <c r="R1467">
        <v>3000</v>
      </c>
      <c r="S1467">
        <v>55135</v>
      </c>
      <c r="T1467">
        <v>8288</v>
      </c>
      <c r="U1467" s="1">
        <v>3.5490036010742097E-2</v>
      </c>
      <c r="V1467">
        <f>quick_50[[#This Row],[c]]/quick_50[[#This Row],[n]]</f>
        <v>18.378333333333334</v>
      </c>
      <c r="W1467">
        <f>quick_50[[#This Row],[s]]/quick_50[[#This Row],[n]]</f>
        <v>2.7626666666666666</v>
      </c>
    </row>
    <row r="1468" spans="1:23" x14ac:dyDescent="0.35">
      <c r="A1468">
        <v>3000</v>
      </c>
      <c r="B1468">
        <v>42509</v>
      </c>
      <c r="C1468">
        <v>21739</v>
      </c>
      <c r="D1468" s="1">
        <v>6.8093061447143499E-2</v>
      </c>
      <c r="E1468">
        <f>dual_50[[#This Row],[c]]/dual_50[[#This Row],[n]]</f>
        <v>14.169666666666666</v>
      </c>
      <c r="F1468">
        <f>dual_50[[#This Row],[s]]/dual_50[[#This Row],[n]]</f>
        <v>7.2463333333333333</v>
      </c>
      <c r="G1468" s="1">
        <f t="shared" si="22"/>
        <v>1.7697996684438084</v>
      </c>
      <c r="H1468" s="1"/>
      <c r="I1468" s="1"/>
      <c r="K1468">
        <v>3000</v>
      </c>
      <c r="L1468">
        <v>30930</v>
      </c>
      <c r="M1468">
        <v>34904</v>
      </c>
      <c r="N1468" s="1">
        <v>5.4320335388183497E-2</v>
      </c>
      <c r="O1468">
        <f>merge_50[[#This Row],[c]]/merge_50[[#This Row],[n]]</f>
        <v>10.31</v>
      </c>
      <c r="P1468">
        <f>merge_50[[#This Row],[s]]/merge_50[[#This Row],[n]]</f>
        <v>11.634666666666666</v>
      </c>
      <c r="R1468">
        <v>3000</v>
      </c>
      <c r="S1468">
        <v>54852</v>
      </c>
      <c r="T1468">
        <v>8152</v>
      </c>
      <c r="U1468" s="1">
        <v>3.5776853561401298E-2</v>
      </c>
      <c r="V1468">
        <f>quick_50[[#This Row],[c]]/quick_50[[#This Row],[n]]</f>
        <v>18.283999999999999</v>
      </c>
      <c r="W1468">
        <f>quick_50[[#This Row],[s]]/quick_50[[#This Row],[n]]</f>
        <v>2.7173333333333334</v>
      </c>
    </row>
    <row r="1469" spans="1:23" x14ac:dyDescent="0.35">
      <c r="A1469">
        <v>3000</v>
      </c>
      <c r="B1469">
        <v>40073</v>
      </c>
      <c r="C1469">
        <v>26077</v>
      </c>
      <c r="D1469" s="1">
        <v>6.8552017211913993E-2</v>
      </c>
      <c r="E1469">
        <f>dual_50[[#This Row],[c]]/dual_50[[#This Row],[n]]</f>
        <v>13.357666666666667</v>
      </c>
      <c r="F1469">
        <f>dual_50[[#This Row],[s]]/dual_50[[#This Row],[n]]</f>
        <v>8.6923333333333339</v>
      </c>
      <c r="G1469" s="1">
        <f t="shared" si="22"/>
        <v>1.6683803927062208</v>
      </c>
      <c r="H1469" s="1"/>
      <c r="I1469" s="1"/>
      <c r="K1469">
        <v>3000</v>
      </c>
      <c r="L1469">
        <v>30995</v>
      </c>
      <c r="M1469">
        <v>34904</v>
      </c>
      <c r="N1469" s="1">
        <v>5.5881261825561503E-2</v>
      </c>
      <c r="O1469">
        <f>merge_50[[#This Row],[c]]/merge_50[[#This Row],[n]]</f>
        <v>10.331666666666667</v>
      </c>
      <c r="P1469">
        <f>merge_50[[#This Row],[s]]/merge_50[[#This Row],[n]]</f>
        <v>11.634666666666666</v>
      </c>
      <c r="R1469">
        <v>3000</v>
      </c>
      <c r="S1469">
        <v>53769</v>
      </c>
      <c r="T1469">
        <v>8297</v>
      </c>
      <c r="U1469" s="1">
        <v>3.4892797470092697E-2</v>
      </c>
      <c r="V1469">
        <f>quick_50[[#This Row],[c]]/quick_50[[#This Row],[n]]</f>
        <v>17.922999999999998</v>
      </c>
      <c r="W1469">
        <f>quick_50[[#This Row],[s]]/quick_50[[#This Row],[n]]</f>
        <v>2.7656666666666667</v>
      </c>
    </row>
    <row r="1470" spans="1:23" x14ac:dyDescent="0.35">
      <c r="A1470">
        <v>3000</v>
      </c>
      <c r="B1470">
        <v>40151</v>
      </c>
      <c r="C1470">
        <v>24350</v>
      </c>
      <c r="D1470" s="1">
        <v>7.4133634567260701E-2</v>
      </c>
      <c r="E1470">
        <f>dual_50[[#This Row],[c]]/dual_50[[#This Row],[n]]</f>
        <v>13.383666666666667</v>
      </c>
      <c r="F1470">
        <f>dual_50[[#This Row],[s]]/dual_50[[#This Row],[n]]</f>
        <v>8.1166666666666671</v>
      </c>
      <c r="G1470" s="1">
        <f t="shared" si="22"/>
        <v>1.6716278079391977</v>
      </c>
      <c r="H1470" s="1"/>
      <c r="I1470" s="1"/>
      <c r="K1470">
        <v>3000</v>
      </c>
      <c r="L1470">
        <v>30885</v>
      </c>
      <c r="M1470">
        <v>34904</v>
      </c>
      <c r="N1470" s="1">
        <v>5.8975696563720703E-2</v>
      </c>
      <c r="O1470">
        <f>merge_50[[#This Row],[c]]/merge_50[[#This Row],[n]]</f>
        <v>10.295</v>
      </c>
      <c r="P1470">
        <f>merge_50[[#This Row],[s]]/merge_50[[#This Row],[n]]</f>
        <v>11.634666666666666</v>
      </c>
      <c r="R1470">
        <v>3000</v>
      </c>
      <c r="S1470">
        <v>51769</v>
      </c>
      <c r="T1470">
        <v>8321</v>
      </c>
      <c r="U1470" s="1">
        <v>3.4226655960083001E-2</v>
      </c>
      <c r="V1470">
        <f>quick_50[[#This Row],[c]]/quick_50[[#This Row],[n]]</f>
        <v>17.256333333333334</v>
      </c>
      <c r="W1470">
        <f>quick_50[[#This Row],[s]]/quick_50[[#This Row],[n]]</f>
        <v>2.7736666666666667</v>
      </c>
    </row>
    <row r="1471" spans="1:23" x14ac:dyDescent="0.35">
      <c r="A1471">
        <v>3000</v>
      </c>
      <c r="B1471">
        <v>40603</v>
      </c>
      <c r="C1471">
        <v>23546</v>
      </c>
      <c r="D1471" s="1">
        <v>7.0501565933227497E-2</v>
      </c>
      <c r="E1471">
        <f>dual_50[[#This Row],[c]]/dual_50[[#This Row],[n]]</f>
        <v>13.534333333333333</v>
      </c>
      <c r="F1471">
        <f>dual_50[[#This Row],[s]]/dual_50[[#This Row],[n]]</f>
        <v>7.8486666666666665</v>
      </c>
      <c r="G1471" s="1">
        <f t="shared" si="22"/>
        <v>1.6904461628790128</v>
      </c>
      <c r="H1471" s="1"/>
      <c r="I1471" s="1"/>
      <c r="K1471">
        <v>3000</v>
      </c>
      <c r="L1471">
        <v>30867</v>
      </c>
      <c r="M1471">
        <v>34904</v>
      </c>
      <c r="N1471" s="1">
        <v>5.5118322372436503E-2</v>
      </c>
      <c r="O1471">
        <f>merge_50[[#This Row],[c]]/merge_50[[#This Row],[n]]</f>
        <v>10.289</v>
      </c>
      <c r="P1471">
        <f>merge_50[[#This Row],[s]]/merge_50[[#This Row],[n]]</f>
        <v>11.634666666666666</v>
      </c>
      <c r="R1471">
        <v>3000</v>
      </c>
      <c r="S1471">
        <v>51613</v>
      </c>
      <c r="T1471">
        <v>8284</v>
      </c>
      <c r="U1471" s="1">
        <v>3.4587621688842697E-2</v>
      </c>
      <c r="V1471">
        <f>quick_50[[#This Row],[c]]/quick_50[[#This Row],[n]]</f>
        <v>17.204333333333334</v>
      </c>
      <c r="W1471">
        <f>quick_50[[#This Row],[s]]/quick_50[[#This Row],[n]]</f>
        <v>2.7613333333333334</v>
      </c>
    </row>
    <row r="1472" spans="1:23" x14ac:dyDescent="0.35">
      <c r="A1472">
        <v>3000</v>
      </c>
      <c r="B1472">
        <v>38853</v>
      </c>
      <c r="C1472">
        <v>23225</v>
      </c>
      <c r="D1472" s="1">
        <v>6.3895225524902302E-2</v>
      </c>
      <c r="E1472">
        <f>dual_50[[#This Row],[c]]/dual_50[[#This Row],[n]]</f>
        <v>12.951000000000001</v>
      </c>
      <c r="F1472">
        <f>dual_50[[#This Row],[s]]/dual_50[[#This Row],[n]]</f>
        <v>7.7416666666666663</v>
      </c>
      <c r="G1472" s="1">
        <f t="shared" si="22"/>
        <v>1.617587487780171</v>
      </c>
      <c r="H1472" s="1"/>
      <c r="I1472" s="1"/>
      <c r="K1472">
        <v>3000</v>
      </c>
      <c r="L1472">
        <v>30900</v>
      </c>
      <c r="M1472">
        <v>34904</v>
      </c>
      <c r="N1472" s="1">
        <v>5.6489706039428697E-2</v>
      </c>
      <c r="O1472">
        <f>merge_50[[#This Row],[c]]/merge_50[[#This Row],[n]]</f>
        <v>10.3</v>
      </c>
      <c r="P1472">
        <f>merge_50[[#This Row],[s]]/merge_50[[#This Row],[n]]</f>
        <v>11.634666666666666</v>
      </c>
      <c r="R1472">
        <v>3000</v>
      </c>
      <c r="S1472">
        <v>51771</v>
      </c>
      <c r="T1472">
        <v>8293</v>
      </c>
      <c r="U1472" s="1">
        <v>3.4126996994018499E-2</v>
      </c>
      <c r="V1472">
        <f>quick_50[[#This Row],[c]]/quick_50[[#This Row],[n]]</f>
        <v>17.257000000000001</v>
      </c>
      <c r="W1472">
        <f>quick_50[[#This Row],[s]]/quick_50[[#This Row],[n]]</f>
        <v>2.7643333333333335</v>
      </c>
    </row>
    <row r="1473" spans="1:23" x14ac:dyDescent="0.35">
      <c r="A1473">
        <v>3000</v>
      </c>
      <c r="B1473">
        <v>40634</v>
      </c>
      <c r="C1473">
        <v>23464</v>
      </c>
      <c r="D1473" s="1">
        <v>6.3940525054931599E-2</v>
      </c>
      <c r="E1473">
        <f>dual_50[[#This Row],[c]]/dual_50[[#This Row],[n]]</f>
        <v>13.544666666666666</v>
      </c>
      <c r="F1473">
        <f>dual_50[[#This Row],[s]]/dual_50[[#This Row],[n]]</f>
        <v>7.8213333333333335</v>
      </c>
      <c r="G1473" s="1">
        <f t="shared" si="22"/>
        <v>1.691736802266478</v>
      </c>
      <c r="H1473" s="1"/>
      <c r="I1473" s="1"/>
      <c r="K1473">
        <v>3000</v>
      </c>
      <c r="L1473">
        <v>30932</v>
      </c>
      <c r="M1473">
        <v>34904</v>
      </c>
      <c r="N1473" s="1">
        <v>6.0389995574951102E-2</v>
      </c>
      <c r="O1473">
        <f>merge_50[[#This Row],[c]]/merge_50[[#This Row],[n]]</f>
        <v>10.310666666666666</v>
      </c>
      <c r="P1473">
        <f>merge_50[[#This Row],[s]]/merge_50[[#This Row],[n]]</f>
        <v>11.634666666666666</v>
      </c>
      <c r="R1473">
        <v>3000</v>
      </c>
      <c r="S1473">
        <v>51562</v>
      </c>
      <c r="T1473">
        <v>8372</v>
      </c>
      <c r="U1473" s="1">
        <v>3.4018993377685498E-2</v>
      </c>
      <c r="V1473">
        <f>quick_50[[#This Row],[c]]/quick_50[[#This Row],[n]]</f>
        <v>17.187333333333335</v>
      </c>
      <c r="W1473">
        <f>quick_50[[#This Row],[s]]/quick_50[[#This Row],[n]]</f>
        <v>2.7906666666666666</v>
      </c>
    </row>
    <row r="1474" spans="1:23" x14ac:dyDescent="0.35">
      <c r="A1474">
        <v>3000</v>
      </c>
      <c r="B1474">
        <v>39359</v>
      </c>
      <c r="C1474">
        <v>24315</v>
      </c>
      <c r="D1474" s="1">
        <v>6.6982030868530204E-2</v>
      </c>
      <c r="E1474">
        <f>dual_50[[#This Row],[c]]/dual_50[[#This Row],[n]]</f>
        <v>13.119666666666667</v>
      </c>
      <c r="F1474">
        <f>dual_50[[#This Row],[s]]/dual_50[[#This Row],[n]]</f>
        <v>8.1050000000000004</v>
      </c>
      <c r="G1474" s="1">
        <f t="shared" si="22"/>
        <v>1.6386540532658933</v>
      </c>
      <c r="H1474" s="1"/>
      <c r="I1474" s="1"/>
      <c r="K1474">
        <v>3000</v>
      </c>
      <c r="L1474">
        <v>30919</v>
      </c>
      <c r="M1474">
        <v>34904</v>
      </c>
      <c r="N1474" s="1">
        <v>5.4866075515747001E-2</v>
      </c>
      <c r="O1474">
        <f>merge_50[[#This Row],[c]]/merge_50[[#This Row],[n]]</f>
        <v>10.306333333333333</v>
      </c>
      <c r="P1474">
        <f>merge_50[[#This Row],[s]]/merge_50[[#This Row],[n]]</f>
        <v>11.634666666666666</v>
      </c>
      <c r="R1474">
        <v>3000</v>
      </c>
      <c r="S1474">
        <v>56655</v>
      </c>
      <c r="T1474">
        <v>8272</v>
      </c>
      <c r="U1474" s="1">
        <v>3.6441326141357401E-2</v>
      </c>
      <c r="V1474">
        <f>quick_50[[#This Row],[c]]/quick_50[[#This Row],[n]]</f>
        <v>18.885000000000002</v>
      </c>
      <c r="W1474">
        <f>quick_50[[#This Row],[s]]/quick_50[[#This Row],[n]]</f>
        <v>2.7573333333333334</v>
      </c>
    </row>
    <row r="1475" spans="1:23" x14ac:dyDescent="0.35">
      <c r="A1475">
        <v>3000</v>
      </c>
      <c r="B1475">
        <v>42979</v>
      </c>
      <c r="C1475">
        <v>26777</v>
      </c>
      <c r="D1475" s="1">
        <v>8.9384555816650293E-2</v>
      </c>
      <c r="E1475">
        <f>dual_50[[#This Row],[c]]/dual_50[[#This Row],[n]]</f>
        <v>14.326333333333332</v>
      </c>
      <c r="F1475">
        <f>dual_50[[#This Row],[s]]/dual_50[[#This Row],[n]]</f>
        <v>8.9256666666666664</v>
      </c>
      <c r="G1475" s="1">
        <f t="shared" ref="G1475:G1538" si="23">E1475/LN(A1475)</f>
        <v>1.7893674268989259</v>
      </c>
      <c r="H1475" s="1"/>
      <c r="I1475" s="1"/>
      <c r="K1475">
        <v>3000</v>
      </c>
      <c r="L1475">
        <v>30881</v>
      </c>
      <c r="M1475">
        <v>34904</v>
      </c>
      <c r="N1475" s="1">
        <v>5.5577516555786098E-2</v>
      </c>
      <c r="O1475">
        <f>merge_50[[#This Row],[c]]/merge_50[[#This Row],[n]]</f>
        <v>10.293666666666667</v>
      </c>
      <c r="P1475">
        <f>merge_50[[#This Row],[s]]/merge_50[[#This Row],[n]]</f>
        <v>11.634666666666666</v>
      </c>
      <c r="R1475">
        <v>3000</v>
      </c>
      <c r="S1475">
        <v>56422</v>
      </c>
      <c r="T1475">
        <v>8236</v>
      </c>
      <c r="U1475" s="1">
        <v>3.6009788513183497E-2</v>
      </c>
      <c r="V1475">
        <f>quick_50[[#This Row],[c]]/quick_50[[#This Row],[n]]</f>
        <v>18.807333333333332</v>
      </c>
      <c r="W1475">
        <f>quick_50[[#This Row],[s]]/quick_50[[#This Row],[n]]</f>
        <v>2.7453333333333334</v>
      </c>
    </row>
    <row r="1476" spans="1:23" x14ac:dyDescent="0.35">
      <c r="A1476">
        <v>3000</v>
      </c>
      <c r="B1476">
        <v>40600</v>
      </c>
      <c r="C1476">
        <v>23493</v>
      </c>
      <c r="D1476" s="1">
        <v>9.4169616699218694E-2</v>
      </c>
      <c r="E1476">
        <f>dual_50[[#This Row],[c]]/dual_50[[#This Row],[n]]</f>
        <v>13.533333333333333</v>
      </c>
      <c r="F1476">
        <f>dual_50[[#This Row],[s]]/dual_50[[#This Row],[n]]</f>
        <v>7.8310000000000004</v>
      </c>
      <c r="G1476" s="1">
        <f t="shared" si="23"/>
        <v>1.6903212622931292</v>
      </c>
      <c r="H1476" s="1"/>
      <c r="I1476" s="1"/>
      <c r="K1476">
        <v>3000</v>
      </c>
      <c r="L1476">
        <v>30931</v>
      </c>
      <c r="M1476">
        <v>34904</v>
      </c>
      <c r="N1476" s="1">
        <v>5.7244777679443297E-2</v>
      </c>
      <c r="O1476">
        <f>merge_50[[#This Row],[c]]/merge_50[[#This Row],[n]]</f>
        <v>10.310333333333332</v>
      </c>
      <c r="P1476">
        <f>merge_50[[#This Row],[s]]/merge_50[[#This Row],[n]]</f>
        <v>11.634666666666666</v>
      </c>
      <c r="R1476">
        <v>3000</v>
      </c>
      <c r="S1476">
        <v>53128</v>
      </c>
      <c r="T1476">
        <v>8299</v>
      </c>
      <c r="U1476" s="1">
        <v>3.8150787353515597E-2</v>
      </c>
      <c r="V1476">
        <f>quick_50[[#This Row],[c]]/quick_50[[#This Row],[n]]</f>
        <v>17.709333333333333</v>
      </c>
      <c r="W1476">
        <f>quick_50[[#This Row],[s]]/quick_50[[#This Row],[n]]</f>
        <v>2.7663333333333333</v>
      </c>
    </row>
    <row r="1477" spans="1:23" x14ac:dyDescent="0.35">
      <c r="A1477">
        <v>3000</v>
      </c>
      <c r="B1477">
        <v>41070</v>
      </c>
      <c r="C1477">
        <v>26286</v>
      </c>
      <c r="D1477" s="1">
        <v>8.1605434417724595E-2</v>
      </c>
      <c r="E1477">
        <f>dual_50[[#This Row],[c]]/dual_50[[#This Row],[n]]</f>
        <v>13.69</v>
      </c>
      <c r="F1477">
        <f>dual_50[[#This Row],[s]]/dual_50[[#This Row],[n]]</f>
        <v>8.7620000000000005</v>
      </c>
      <c r="G1477" s="1">
        <f t="shared" si="23"/>
        <v>1.7098890207482464</v>
      </c>
      <c r="H1477" s="1"/>
      <c r="I1477" s="1"/>
      <c r="K1477">
        <v>3000</v>
      </c>
      <c r="L1477">
        <v>30937</v>
      </c>
      <c r="M1477">
        <v>34904</v>
      </c>
      <c r="N1477" s="1">
        <v>5.7473659515380797E-2</v>
      </c>
      <c r="O1477">
        <f>merge_50[[#This Row],[c]]/merge_50[[#This Row],[n]]</f>
        <v>10.312333333333333</v>
      </c>
      <c r="P1477">
        <f>merge_50[[#This Row],[s]]/merge_50[[#This Row],[n]]</f>
        <v>11.634666666666666</v>
      </c>
      <c r="R1477">
        <v>3000</v>
      </c>
      <c r="S1477">
        <v>54496</v>
      </c>
      <c r="T1477">
        <v>8130</v>
      </c>
      <c r="U1477" s="1">
        <v>3.6074399948120103E-2</v>
      </c>
      <c r="V1477">
        <f>quick_50[[#This Row],[c]]/quick_50[[#This Row],[n]]</f>
        <v>18.165333333333333</v>
      </c>
      <c r="W1477">
        <f>quick_50[[#This Row],[s]]/quick_50[[#This Row],[n]]</f>
        <v>2.71</v>
      </c>
    </row>
    <row r="1478" spans="1:23" x14ac:dyDescent="0.35">
      <c r="A1478">
        <v>3000</v>
      </c>
      <c r="B1478">
        <v>39767</v>
      </c>
      <c r="C1478">
        <v>24683</v>
      </c>
      <c r="D1478" s="1">
        <v>7.6333284378051702E-2</v>
      </c>
      <c r="E1478">
        <f>dual_50[[#This Row],[c]]/dual_50[[#This Row],[n]]</f>
        <v>13.255666666666666</v>
      </c>
      <c r="F1478">
        <f>dual_50[[#This Row],[s]]/dual_50[[#This Row],[n]]</f>
        <v>8.227666666666666</v>
      </c>
      <c r="G1478" s="1">
        <f t="shared" si="23"/>
        <v>1.6556405329460804</v>
      </c>
      <c r="H1478" s="1"/>
      <c r="I1478" s="1"/>
      <c r="K1478">
        <v>3000</v>
      </c>
      <c r="L1478">
        <v>30936</v>
      </c>
      <c r="M1478">
        <v>34904</v>
      </c>
      <c r="N1478" s="1">
        <v>6.02133274078369E-2</v>
      </c>
      <c r="O1478">
        <f>merge_50[[#This Row],[c]]/merge_50[[#This Row],[n]]</f>
        <v>10.311999999999999</v>
      </c>
      <c r="P1478">
        <f>merge_50[[#This Row],[s]]/merge_50[[#This Row],[n]]</f>
        <v>11.634666666666666</v>
      </c>
      <c r="R1478">
        <v>3000</v>
      </c>
      <c r="S1478">
        <v>56559</v>
      </c>
      <c r="T1478">
        <v>8156</v>
      </c>
      <c r="U1478" s="1">
        <v>3.6080598831176702E-2</v>
      </c>
      <c r="V1478">
        <f>quick_50[[#This Row],[c]]/quick_50[[#This Row],[n]]</f>
        <v>18.853000000000002</v>
      </c>
      <c r="W1478">
        <f>quick_50[[#This Row],[s]]/quick_50[[#This Row],[n]]</f>
        <v>2.7186666666666666</v>
      </c>
    </row>
    <row r="1479" spans="1:23" x14ac:dyDescent="0.35">
      <c r="A1479">
        <v>3000</v>
      </c>
      <c r="B1479">
        <v>39920</v>
      </c>
      <c r="C1479">
        <v>22163</v>
      </c>
      <c r="D1479" s="1">
        <v>7.1048021316528306E-2</v>
      </c>
      <c r="E1479">
        <f>dual_50[[#This Row],[c]]/dual_50[[#This Row],[n]]</f>
        <v>13.306666666666667</v>
      </c>
      <c r="F1479">
        <f>dual_50[[#This Row],[s]]/dual_50[[#This Row],[n]]</f>
        <v>7.387666666666667</v>
      </c>
      <c r="G1479" s="1">
        <f t="shared" si="23"/>
        <v>1.6620104628261505</v>
      </c>
      <c r="H1479" s="1"/>
      <c r="I1479" s="1"/>
      <c r="K1479">
        <v>3000</v>
      </c>
      <c r="L1479">
        <v>30935</v>
      </c>
      <c r="M1479">
        <v>34904</v>
      </c>
      <c r="N1479" s="1">
        <v>5.5099964141845703E-2</v>
      </c>
      <c r="O1479">
        <f>merge_50[[#This Row],[c]]/merge_50[[#This Row],[n]]</f>
        <v>10.311666666666667</v>
      </c>
      <c r="P1479">
        <f>merge_50[[#This Row],[s]]/merge_50[[#This Row],[n]]</f>
        <v>11.634666666666666</v>
      </c>
      <c r="R1479">
        <v>3000</v>
      </c>
      <c r="S1479">
        <v>53820</v>
      </c>
      <c r="T1479">
        <v>8167</v>
      </c>
      <c r="U1479" s="1">
        <v>3.5212993621826102E-2</v>
      </c>
      <c r="V1479">
        <f>quick_50[[#This Row],[c]]/quick_50[[#This Row],[n]]</f>
        <v>17.940000000000001</v>
      </c>
      <c r="W1479">
        <f>quick_50[[#This Row],[s]]/quick_50[[#This Row],[n]]</f>
        <v>2.7223333333333333</v>
      </c>
    </row>
    <row r="1480" spans="1:23" x14ac:dyDescent="0.35">
      <c r="A1480">
        <v>3000</v>
      </c>
      <c r="B1480">
        <v>40950</v>
      </c>
      <c r="C1480">
        <v>21925</v>
      </c>
      <c r="D1480" s="1">
        <v>7.6683759689330999E-2</v>
      </c>
      <c r="E1480">
        <f>dual_50[[#This Row],[c]]/dual_50[[#This Row],[n]]</f>
        <v>13.65</v>
      </c>
      <c r="F1480">
        <f>dual_50[[#This Row],[s]]/dual_50[[#This Row],[n]]</f>
        <v>7.3083333333333336</v>
      </c>
      <c r="G1480" s="1">
        <f t="shared" si="23"/>
        <v>1.7048929973128975</v>
      </c>
      <c r="H1480" s="1"/>
      <c r="I1480" s="1"/>
      <c r="K1480">
        <v>3000</v>
      </c>
      <c r="L1480">
        <v>30912</v>
      </c>
      <c r="M1480">
        <v>34904</v>
      </c>
      <c r="N1480" s="1">
        <v>5.5386066436767502E-2</v>
      </c>
      <c r="O1480">
        <f>merge_50[[#This Row],[c]]/merge_50[[#This Row],[n]]</f>
        <v>10.304</v>
      </c>
      <c r="P1480">
        <f>merge_50[[#This Row],[s]]/merge_50[[#This Row],[n]]</f>
        <v>11.634666666666666</v>
      </c>
      <c r="R1480">
        <v>3000</v>
      </c>
      <c r="S1480">
        <v>59079</v>
      </c>
      <c r="T1480">
        <v>8155</v>
      </c>
      <c r="U1480" s="1">
        <v>3.7651062011718701E-2</v>
      </c>
      <c r="V1480">
        <f>quick_50[[#This Row],[c]]/quick_50[[#This Row],[n]]</f>
        <v>19.693000000000001</v>
      </c>
      <c r="W1480">
        <f>quick_50[[#This Row],[s]]/quick_50[[#This Row],[n]]</f>
        <v>2.7183333333333333</v>
      </c>
    </row>
    <row r="1481" spans="1:23" x14ac:dyDescent="0.35">
      <c r="A1481">
        <v>3000</v>
      </c>
      <c r="B1481">
        <v>40035</v>
      </c>
      <c r="C1481">
        <v>26802</v>
      </c>
      <c r="D1481" s="1">
        <v>8.7533950805663993E-2</v>
      </c>
      <c r="E1481">
        <f>dual_50[[#This Row],[c]]/dual_50[[#This Row],[n]]</f>
        <v>13.345000000000001</v>
      </c>
      <c r="F1481">
        <f>dual_50[[#This Row],[s]]/dual_50[[#This Row],[n]]</f>
        <v>8.9339999999999993</v>
      </c>
      <c r="G1481" s="1">
        <f t="shared" si="23"/>
        <v>1.6667983186183604</v>
      </c>
      <c r="H1481" s="1"/>
      <c r="I1481" s="1"/>
      <c r="K1481">
        <v>3000</v>
      </c>
      <c r="L1481">
        <v>30957</v>
      </c>
      <c r="M1481">
        <v>34904</v>
      </c>
      <c r="N1481" s="1">
        <v>5.6272029876708901E-2</v>
      </c>
      <c r="O1481">
        <f>merge_50[[#This Row],[c]]/merge_50[[#This Row],[n]]</f>
        <v>10.319000000000001</v>
      </c>
      <c r="P1481">
        <f>merge_50[[#This Row],[s]]/merge_50[[#This Row],[n]]</f>
        <v>11.634666666666666</v>
      </c>
      <c r="R1481">
        <v>3000</v>
      </c>
      <c r="S1481">
        <v>55320</v>
      </c>
      <c r="T1481">
        <v>8201</v>
      </c>
      <c r="U1481" s="1">
        <v>3.5658836364745997E-2</v>
      </c>
      <c r="V1481">
        <f>quick_50[[#This Row],[c]]/quick_50[[#This Row],[n]]</f>
        <v>18.440000000000001</v>
      </c>
      <c r="W1481">
        <f>quick_50[[#This Row],[s]]/quick_50[[#This Row],[n]]</f>
        <v>2.7336666666666667</v>
      </c>
    </row>
    <row r="1482" spans="1:23" x14ac:dyDescent="0.35">
      <c r="A1482">
        <v>3000</v>
      </c>
      <c r="B1482">
        <v>47631</v>
      </c>
      <c r="C1482">
        <v>27098</v>
      </c>
      <c r="D1482" s="1">
        <v>0.107033729553222</v>
      </c>
      <c r="E1482">
        <f>dual_50[[#This Row],[c]]/dual_50[[#This Row],[n]]</f>
        <v>15.877000000000001</v>
      </c>
      <c r="F1482">
        <f>dual_50[[#This Row],[s]]/dual_50[[#This Row],[n]]</f>
        <v>9.0326666666666675</v>
      </c>
      <c r="G1482" s="1">
        <f t="shared" si="23"/>
        <v>1.9830466020759614</v>
      </c>
      <c r="H1482" s="1"/>
      <c r="I1482" s="1"/>
      <c r="K1482">
        <v>3000</v>
      </c>
      <c r="L1482">
        <v>30925</v>
      </c>
      <c r="M1482">
        <v>34904</v>
      </c>
      <c r="N1482" s="1">
        <v>5.76224327087402E-2</v>
      </c>
      <c r="O1482">
        <f>merge_50[[#This Row],[c]]/merge_50[[#This Row],[n]]</f>
        <v>10.308333333333334</v>
      </c>
      <c r="P1482">
        <f>merge_50[[#This Row],[s]]/merge_50[[#This Row],[n]]</f>
        <v>11.634666666666666</v>
      </c>
      <c r="R1482">
        <v>3000</v>
      </c>
      <c r="S1482">
        <v>54382</v>
      </c>
      <c r="T1482">
        <v>8318</v>
      </c>
      <c r="U1482" s="1">
        <v>3.5149812698364202E-2</v>
      </c>
      <c r="V1482">
        <f>quick_50[[#This Row],[c]]/quick_50[[#This Row],[n]]</f>
        <v>18.127333333333333</v>
      </c>
      <c r="W1482">
        <f>quick_50[[#This Row],[s]]/quick_50[[#This Row],[n]]</f>
        <v>2.7726666666666668</v>
      </c>
    </row>
    <row r="1483" spans="1:23" x14ac:dyDescent="0.35">
      <c r="A1483">
        <v>3000</v>
      </c>
      <c r="B1483">
        <v>40602</v>
      </c>
      <c r="C1483">
        <v>26584</v>
      </c>
      <c r="D1483" s="1">
        <v>9.1189146041870103E-2</v>
      </c>
      <c r="E1483">
        <f>dual_50[[#This Row],[c]]/dual_50[[#This Row],[n]]</f>
        <v>13.534000000000001</v>
      </c>
      <c r="F1483">
        <f>dual_50[[#This Row],[s]]/dual_50[[#This Row],[n]]</f>
        <v>8.8613333333333326</v>
      </c>
      <c r="G1483" s="1">
        <f t="shared" si="23"/>
        <v>1.6904045293503851</v>
      </c>
      <c r="H1483" s="1"/>
      <c r="I1483" s="1"/>
      <c r="K1483">
        <v>3000</v>
      </c>
      <c r="L1483">
        <v>30954</v>
      </c>
      <c r="M1483">
        <v>34904</v>
      </c>
      <c r="N1483" s="1">
        <v>5.5309057235717697E-2</v>
      </c>
      <c r="O1483">
        <f>merge_50[[#This Row],[c]]/merge_50[[#This Row],[n]]</f>
        <v>10.318</v>
      </c>
      <c r="P1483">
        <f>merge_50[[#This Row],[s]]/merge_50[[#This Row],[n]]</f>
        <v>11.634666666666666</v>
      </c>
      <c r="R1483">
        <v>3000</v>
      </c>
      <c r="S1483">
        <v>56697</v>
      </c>
      <c r="T1483">
        <v>8224</v>
      </c>
      <c r="U1483" s="1">
        <v>3.5258054733276298E-2</v>
      </c>
      <c r="V1483">
        <f>quick_50[[#This Row],[c]]/quick_50[[#This Row],[n]]</f>
        <v>18.899000000000001</v>
      </c>
      <c r="W1483">
        <f>quick_50[[#This Row],[s]]/quick_50[[#This Row],[n]]</f>
        <v>2.7413333333333334</v>
      </c>
    </row>
    <row r="1484" spans="1:23" x14ac:dyDescent="0.35">
      <c r="A1484">
        <v>3000</v>
      </c>
      <c r="B1484">
        <v>39915</v>
      </c>
      <c r="C1484">
        <v>23793</v>
      </c>
      <c r="D1484" s="1">
        <v>9.3530893325805595E-2</v>
      </c>
      <c r="E1484">
        <f>dual_50[[#This Row],[c]]/dual_50[[#This Row],[n]]</f>
        <v>13.305</v>
      </c>
      <c r="F1484">
        <f>dual_50[[#This Row],[s]]/dual_50[[#This Row],[n]]</f>
        <v>7.931</v>
      </c>
      <c r="G1484" s="1">
        <f t="shared" si="23"/>
        <v>1.6618022951830109</v>
      </c>
      <c r="H1484" s="1"/>
      <c r="I1484" s="1"/>
      <c r="K1484">
        <v>3000</v>
      </c>
      <c r="L1484">
        <v>30901</v>
      </c>
      <c r="M1484">
        <v>34904</v>
      </c>
      <c r="N1484" s="1">
        <v>5.7194709777831997E-2</v>
      </c>
      <c r="O1484">
        <f>merge_50[[#This Row],[c]]/merge_50[[#This Row],[n]]</f>
        <v>10.300333333333333</v>
      </c>
      <c r="P1484">
        <f>merge_50[[#This Row],[s]]/merge_50[[#This Row],[n]]</f>
        <v>11.634666666666666</v>
      </c>
      <c r="R1484">
        <v>3000</v>
      </c>
      <c r="S1484">
        <v>53627</v>
      </c>
      <c r="T1484">
        <v>8255</v>
      </c>
      <c r="U1484" s="1">
        <v>3.36878299713134E-2</v>
      </c>
      <c r="V1484">
        <f>quick_50[[#This Row],[c]]/quick_50[[#This Row],[n]]</f>
        <v>17.875666666666667</v>
      </c>
      <c r="W1484">
        <f>quick_50[[#This Row],[s]]/quick_50[[#This Row],[n]]</f>
        <v>2.7516666666666665</v>
      </c>
    </row>
    <row r="1485" spans="1:23" x14ac:dyDescent="0.35">
      <c r="A1485">
        <v>3000</v>
      </c>
      <c r="B1485">
        <v>40935</v>
      </c>
      <c r="C1485">
        <v>24993</v>
      </c>
      <c r="D1485" s="1">
        <v>7.8766107559204102E-2</v>
      </c>
      <c r="E1485">
        <f>dual_50[[#This Row],[c]]/dual_50[[#This Row],[n]]</f>
        <v>13.645</v>
      </c>
      <c r="F1485">
        <f>dual_50[[#This Row],[s]]/dual_50[[#This Row],[n]]</f>
        <v>8.3309999999999995</v>
      </c>
      <c r="G1485" s="1">
        <f t="shared" si="23"/>
        <v>1.7042684943834787</v>
      </c>
      <c r="H1485" s="1"/>
      <c r="I1485" s="1"/>
      <c r="K1485">
        <v>3000</v>
      </c>
      <c r="L1485">
        <v>30945</v>
      </c>
      <c r="M1485">
        <v>34904</v>
      </c>
      <c r="N1485" s="1">
        <v>5.3813457489013602E-2</v>
      </c>
      <c r="O1485">
        <f>merge_50[[#This Row],[c]]/merge_50[[#This Row],[n]]</f>
        <v>10.315</v>
      </c>
      <c r="P1485">
        <f>merge_50[[#This Row],[s]]/merge_50[[#This Row],[n]]</f>
        <v>11.634666666666666</v>
      </c>
      <c r="R1485">
        <v>3000</v>
      </c>
      <c r="S1485">
        <v>57944</v>
      </c>
      <c r="T1485">
        <v>8138</v>
      </c>
      <c r="U1485" s="1">
        <v>3.5188198089599602E-2</v>
      </c>
      <c r="V1485">
        <f>quick_50[[#This Row],[c]]/quick_50[[#This Row],[n]]</f>
        <v>19.314666666666668</v>
      </c>
      <c r="W1485">
        <f>quick_50[[#This Row],[s]]/quick_50[[#This Row],[n]]</f>
        <v>2.7126666666666668</v>
      </c>
    </row>
    <row r="1486" spans="1:23" x14ac:dyDescent="0.35">
      <c r="A1486">
        <v>3000</v>
      </c>
      <c r="B1486">
        <v>42425</v>
      </c>
      <c r="C1486">
        <v>23310</v>
      </c>
      <c r="D1486" s="1">
        <v>7.9804658889770494E-2</v>
      </c>
      <c r="E1486">
        <f>dual_50[[#This Row],[c]]/dual_50[[#This Row],[n]]</f>
        <v>14.141666666666667</v>
      </c>
      <c r="F1486">
        <f>dual_50[[#This Row],[s]]/dual_50[[#This Row],[n]]</f>
        <v>7.77</v>
      </c>
      <c r="G1486" s="1">
        <f t="shared" si="23"/>
        <v>1.7663024520390642</v>
      </c>
      <c r="H1486" s="1"/>
      <c r="I1486" s="1"/>
      <c r="K1486">
        <v>3000</v>
      </c>
      <c r="L1486">
        <v>30975</v>
      </c>
      <c r="M1486">
        <v>34904</v>
      </c>
      <c r="N1486" s="1">
        <v>5.7704210281372001E-2</v>
      </c>
      <c r="O1486">
        <f>merge_50[[#This Row],[c]]/merge_50[[#This Row],[n]]</f>
        <v>10.324999999999999</v>
      </c>
      <c r="P1486">
        <f>merge_50[[#This Row],[s]]/merge_50[[#This Row],[n]]</f>
        <v>11.634666666666666</v>
      </c>
      <c r="R1486">
        <v>3000</v>
      </c>
      <c r="S1486">
        <v>57371</v>
      </c>
      <c r="T1486">
        <v>8075</v>
      </c>
      <c r="U1486" s="1">
        <v>4.0827751159667899E-2</v>
      </c>
      <c r="V1486">
        <f>quick_50[[#This Row],[c]]/quick_50[[#This Row],[n]]</f>
        <v>19.123666666666665</v>
      </c>
      <c r="W1486">
        <f>quick_50[[#This Row],[s]]/quick_50[[#This Row],[n]]</f>
        <v>2.6916666666666669</v>
      </c>
    </row>
    <row r="1487" spans="1:23" x14ac:dyDescent="0.35">
      <c r="A1487">
        <v>3000</v>
      </c>
      <c r="B1487">
        <v>38519</v>
      </c>
      <c r="C1487">
        <v>22197</v>
      </c>
      <c r="D1487" s="1">
        <v>6.78274631500244E-2</v>
      </c>
      <c r="E1487">
        <f>dual_50[[#This Row],[c]]/dual_50[[#This Row],[n]]</f>
        <v>12.839666666666666</v>
      </c>
      <c r="F1487">
        <f>dual_50[[#This Row],[s]]/dual_50[[#This Row],[n]]</f>
        <v>7.399</v>
      </c>
      <c r="G1487" s="1">
        <f t="shared" si="23"/>
        <v>1.6036818892184492</v>
      </c>
      <c r="H1487" s="1"/>
      <c r="I1487" s="1"/>
      <c r="K1487">
        <v>3000</v>
      </c>
      <c r="L1487">
        <v>30977</v>
      </c>
      <c r="M1487">
        <v>34904</v>
      </c>
      <c r="N1487" s="1">
        <v>5.5739164352416902E-2</v>
      </c>
      <c r="O1487">
        <f>merge_50[[#This Row],[c]]/merge_50[[#This Row],[n]]</f>
        <v>10.325666666666667</v>
      </c>
      <c r="P1487">
        <f>merge_50[[#This Row],[s]]/merge_50[[#This Row],[n]]</f>
        <v>11.634666666666666</v>
      </c>
      <c r="R1487">
        <v>3000</v>
      </c>
      <c r="S1487">
        <v>55834</v>
      </c>
      <c r="T1487">
        <v>8287</v>
      </c>
      <c r="U1487" s="1">
        <v>3.4831285476684501E-2</v>
      </c>
      <c r="V1487">
        <f>quick_50[[#This Row],[c]]/quick_50[[#This Row],[n]]</f>
        <v>18.611333333333334</v>
      </c>
      <c r="W1487">
        <f>quick_50[[#This Row],[s]]/quick_50[[#This Row],[n]]</f>
        <v>2.7623333333333333</v>
      </c>
    </row>
    <row r="1488" spans="1:23" x14ac:dyDescent="0.35">
      <c r="A1488">
        <v>3000</v>
      </c>
      <c r="B1488">
        <v>40883</v>
      </c>
      <c r="C1488">
        <v>21694</v>
      </c>
      <c r="D1488" s="1">
        <v>7.1604013442993095E-2</v>
      </c>
      <c r="E1488">
        <f>dual_50[[#This Row],[c]]/dual_50[[#This Row],[n]]</f>
        <v>13.627666666666666</v>
      </c>
      <c r="F1488">
        <f>dual_50[[#This Row],[s]]/dual_50[[#This Row],[n]]</f>
        <v>7.2313333333333336</v>
      </c>
      <c r="G1488" s="1">
        <f t="shared" si="23"/>
        <v>1.7021035508948275</v>
      </c>
      <c r="H1488" s="1"/>
      <c r="I1488" s="1"/>
      <c r="K1488">
        <v>3000</v>
      </c>
      <c r="L1488">
        <v>30883</v>
      </c>
      <c r="M1488">
        <v>34904</v>
      </c>
      <c r="N1488" s="1">
        <v>5.8146953582763602E-2</v>
      </c>
      <c r="O1488">
        <f>merge_50[[#This Row],[c]]/merge_50[[#This Row],[n]]</f>
        <v>10.294333333333332</v>
      </c>
      <c r="P1488">
        <f>merge_50[[#This Row],[s]]/merge_50[[#This Row],[n]]</f>
        <v>11.634666666666666</v>
      </c>
      <c r="R1488">
        <v>3000</v>
      </c>
      <c r="S1488">
        <v>54117</v>
      </c>
      <c r="T1488">
        <v>8229</v>
      </c>
      <c r="U1488" s="1">
        <v>3.3938407897949198E-2</v>
      </c>
      <c r="V1488">
        <f>quick_50[[#This Row],[c]]/quick_50[[#This Row],[n]]</f>
        <v>18.039000000000001</v>
      </c>
      <c r="W1488">
        <f>quick_50[[#This Row],[s]]/quick_50[[#This Row],[n]]</f>
        <v>2.7429999999999999</v>
      </c>
    </row>
    <row r="1489" spans="1:23" x14ac:dyDescent="0.35">
      <c r="A1489">
        <v>3000</v>
      </c>
      <c r="B1489">
        <v>39450</v>
      </c>
      <c r="C1489">
        <v>22705</v>
      </c>
      <c r="D1489" s="1">
        <v>6.9375514984130804E-2</v>
      </c>
      <c r="E1489">
        <f>dual_50[[#This Row],[c]]/dual_50[[#This Row],[n]]</f>
        <v>13.15</v>
      </c>
      <c r="F1489">
        <f>dual_50[[#This Row],[s]]/dual_50[[#This Row],[n]]</f>
        <v>7.5683333333333334</v>
      </c>
      <c r="G1489" s="1">
        <f t="shared" si="23"/>
        <v>1.642442704371033</v>
      </c>
      <c r="H1489" s="1"/>
      <c r="I1489" s="1"/>
      <c r="K1489">
        <v>3000</v>
      </c>
      <c r="L1489">
        <v>30888</v>
      </c>
      <c r="M1489">
        <v>34904</v>
      </c>
      <c r="N1489" s="1">
        <v>6.9357395172119099E-2</v>
      </c>
      <c r="O1489">
        <f>merge_50[[#This Row],[c]]/merge_50[[#This Row],[n]]</f>
        <v>10.295999999999999</v>
      </c>
      <c r="P1489">
        <f>merge_50[[#This Row],[s]]/merge_50[[#This Row],[n]]</f>
        <v>11.634666666666666</v>
      </c>
      <c r="R1489">
        <v>3000</v>
      </c>
      <c r="S1489">
        <v>52830</v>
      </c>
      <c r="T1489">
        <v>8244</v>
      </c>
      <c r="U1489" s="1">
        <v>3.4715652465820299E-2</v>
      </c>
      <c r="V1489">
        <f>quick_50[[#This Row],[c]]/quick_50[[#This Row],[n]]</f>
        <v>17.61</v>
      </c>
      <c r="W1489">
        <f>quick_50[[#This Row],[s]]/quick_50[[#This Row],[n]]</f>
        <v>2.7480000000000002</v>
      </c>
    </row>
    <row r="1490" spans="1:23" x14ac:dyDescent="0.35">
      <c r="A1490">
        <v>3000</v>
      </c>
      <c r="B1490">
        <v>39756</v>
      </c>
      <c r="C1490">
        <v>22105</v>
      </c>
      <c r="D1490" s="1">
        <v>6.7665100097656194E-2</v>
      </c>
      <c r="E1490">
        <f>dual_50[[#This Row],[c]]/dual_50[[#This Row],[n]]</f>
        <v>13.252000000000001</v>
      </c>
      <c r="F1490">
        <f>dual_50[[#This Row],[s]]/dual_50[[#This Row],[n]]</f>
        <v>7.3683333333333332</v>
      </c>
      <c r="G1490" s="1">
        <f t="shared" si="23"/>
        <v>1.6551825641311735</v>
      </c>
      <c r="H1490" s="1"/>
      <c r="I1490" s="1"/>
      <c r="K1490">
        <v>3000</v>
      </c>
      <c r="L1490">
        <v>30886</v>
      </c>
      <c r="M1490">
        <v>34904</v>
      </c>
      <c r="N1490" s="1">
        <v>5.7213783264160101E-2</v>
      </c>
      <c r="O1490">
        <f>merge_50[[#This Row],[c]]/merge_50[[#This Row],[n]]</f>
        <v>10.295333333333334</v>
      </c>
      <c r="P1490">
        <f>merge_50[[#This Row],[s]]/merge_50[[#This Row],[n]]</f>
        <v>11.634666666666666</v>
      </c>
      <c r="R1490">
        <v>3000</v>
      </c>
      <c r="S1490">
        <v>53317</v>
      </c>
      <c r="T1490">
        <v>8282</v>
      </c>
      <c r="U1490" s="1">
        <v>3.4784078598022398E-2</v>
      </c>
      <c r="V1490">
        <f>quick_50[[#This Row],[c]]/quick_50[[#This Row],[n]]</f>
        <v>17.772333333333332</v>
      </c>
      <c r="W1490">
        <f>quick_50[[#This Row],[s]]/quick_50[[#This Row],[n]]</f>
        <v>2.7606666666666668</v>
      </c>
    </row>
    <row r="1491" spans="1:23" x14ac:dyDescent="0.35">
      <c r="A1491">
        <v>3000</v>
      </c>
      <c r="B1491">
        <v>39570</v>
      </c>
      <c r="C1491">
        <v>21923</v>
      </c>
      <c r="D1491" s="1">
        <v>6.62863254547119E-2</v>
      </c>
      <c r="E1491">
        <f>dual_50[[#This Row],[c]]/dual_50[[#This Row],[n]]</f>
        <v>13.19</v>
      </c>
      <c r="F1491">
        <f>dual_50[[#This Row],[s]]/dual_50[[#This Row],[n]]</f>
        <v>7.307666666666667</v>
      </c>
      <c r="G1491" s="1">
        <f t="shared" si="23"/>
        <v>1.6474387278063822</v>
      </c>
      <c r="H1491" s="1"/>
      <c r="I1491" s="1"/>
      <c r="K1491">
        <v>3000</v>
      </c>
      <c r="L1491">
        <v>30877</v>
      </c>
      <c r="M1491">
        <v>34904</v>
      </c>
      <c r="N1491" s="1">
        <v>6.5567970275878906E-2</v>
      </c>
      <c r="O1491">
        <f>merge_50[[#This Row],[c]]/merge_50[[#This Row],[n]]</f>
        <v>10.292333333333334</v>
      </c>
      <c r="P1491">
        <f>merge_50[[#This Row],[s]]/merge_50[[#This Row],[n]]</f>
        <v>11.634666666666666</v>
      </c>
      <c r="R1491">
        <v>3000</v>
      </c>
      <c r="S1491">
        <v>54371</v>
      </c>
      <c r="T1491">
        <v>8259</v>
      </c>
      <c r="U1491" s="1">
        <v>3.3928871154785101E-2</v>
      </c>
      <c r="V1491">
        <f>quick_50[[#This Row],[c]]/quick_50[[#This Row],[n]]</f>
        <v>18.123666666666665</v>
      </c>
      <c r="W1491">
        <f>quick_50[[#This Row],[s]]/quick_50[[#This Row],[n]]</f>
        <v>2.7530000000000001</v>
      </c>
    </row>
    <row r="1492" spans="1:23" x14ac:dyDescent="0.35">
      <c r="A1492">
        <v>3000</v>
      </c>
      <c r="B1492">
        <v>43161</v>
      </c>
      <c r="C1492">
        <v>26945</v>
      </c>
      <c r="D1492" s="1">
        <v>7.5612545013427707E-2</v>
      </c>
      <c r="E1492">
        <f>dual_50[[#This Row],[c]]/dual_50[[#This Row],[n]]</f>
        <v>14.387</v>
      </c>
      <c r="F1492">
        <f>dual_50[[#This Row],[s]]/dual_50[[#This Row],[n]]</f>
        <v>8.9816666666666674</v>
      </c>
      <c r="G1492" s="1">
        <f t="shared" si="23"/>
        <v>1.7969447291092056</v>
      </c>
      <c r="H1492" s="1"/>
      <c r="I1492" s="1"/>
      <c r="K1492">
        <v>3000</v>
      </c>
      <c r="L1492">
        <v>30869</v>
      </c>
      <c r="M1492">
        <v>34904</v>
      </c>
      <c r="N1492" s="1">
        <v>5.7812452316284103E-2</v>
      </c>
      <c r="O1492">
        <f>merge_50[[#This Row],[c]]/merge_50[[#This Row],[n]]</f>
        <v>10.289666666666667</v>
      </c>
      <c r="P1492">
        <f>merge_50[[#This Row],[s]]/merge_50[[#This Row],[n]]</f>
        <v>11.634666666666666</v>
      </c>
      <c r="R1492">
        <v>3000</v>
      </c>
      <c r="S1492">
        <v>55056</v>
      </c>
      <c r="T1492">
        <v>8370</v>
      </c>
      <c r="U1492" s="1">
        <v>3.4930229187011698E-2</v>
      </c>
      <c r="V1492">
        <f>quick_50[[#This Row],[c]]/quick_50[[#This Row],[n]]</f>
        <v>18.352</v>
      </c>
      <c r="W1492">
        <f>quick_50[[#This Row],[s]]/quick_50[[#This Row],[n]]</f>
        <v>2.79</v>
      </c>
    </row>
    <row r="1493" spans="1:23" x14ac:dyDescent="0.35">
      <c r="A1493">
        <v>3000</v>
      </c>
      <c r="B1493">
        <v>41454</v>
      </c>
      <c r="C1493">
        <v>22858</v>
      </c>
      <c r="D1493" s="1">
        <v>7.0539236068725503E-2</v>
      </c>
      <c r="E1493">
        <f>dual_50[[#This Row],[c]]/dual_50[[#This Row],[n]]</f>
        <v>13.818</v>
      </c>
      <c r="F1493">
        <f>dual_50[[#This Row],[s]]/dual_50[[#This Row],[n]]</f>
        <v>7.6193333333333335</v>
      </c>
      <c r="G1493" s="1">
        <f t="shared" si="23"/>
        <v>1.7258762957413638</v>
      </c>
      <c r="H1493" s="1"/>
      <c r="I1493" s="1"/>
      <c r="K1493">
        <v>3000</v>
      </c>
      <c r="L1493">
        <v>30897</v>
      </c>
      <c r="M1493">
        <v>34904</v>
      </c>
      <c r="N1493" s="1">
        <v>5.7600975036620997E-2</v>
      </c>
      <c r="O1493">
        <f>merge_50[[#This Row],[c]]/merge_50[[#This Row],[n]]</f>
        <v>10.298999999999999</v>
      </c>
      <c r="P1493">
        <f>merge_50[[#This Row],[s]]/merge_50[[#This Row],[n]]</f>
        <v>11.634666666666666</v>
      </c>
      <c r="R1493">
        <v>3000</v>
      </c>
      <c r="S1493">
        <v>57838</v>
      </c>
      <c r="T1493">
        <v>8125</v>
      </c>
      <c r="U1493" s="1">
        <v>3.5924196243286098E-2</v>
      </c>
      <c r="V1493">
        <f>quick_50[[#This Row],[c]]/quick_50[[#This Row],[n]]</f>
        <v>19.279333333333334</v>
      </c>
      <c r="W1493">
        <f>quick_50[[#This Row],[s]]/quick_50[[#This Row],[n]]</f>
        <v>2.7083333333333335</v>
      </c>
    </row>
    <row r="1494" spans="1:23" x14ac:dyDescent="0.35">
      <c r="A1494">
        <v>3000</v>
      </c>
      <c r="B1494">
        <v>38627</v>
      </c>
      <c r="C1494">
        <v>24646</v>
      </c>
      <c r="D1494" s="1">
        <v>7.1122884750366197E-2</v>
      </c>
      <c r="E1494">
        <f>dual_50[[#This Row],[c]]/dual_50[[#This Row],[n]]</f>
        <v>12.875666666666667</v>
      </c>
      <c r="F1494">
        <f>dual_50[[#This Row],[s]]/dual_50[[#This Row],[n]]</f>
        <v>8.2153333333333336</v>
      </c>
      <c r="G1494" s="1">
        <f t="shared" si="23"/>
        <v>1.6081783103102636</v>
      </c>
      <c r="H1494" s="1"/>
      <c r="I1494" s="1"/>
      <c r="K1494">
        <v>3000</v>
      </c>
      <c r="L1494">
        <v>30926</v>
      </c>
      <c r="M1494">
        <v>34904</v>
      </c>
      <c r="N1494" s="1">
        <v>5.7174205780029297E-2</v>
      </c>
      <c r="O1494">
        <f>merge_50[[#This Row],[c]]/merge_50[[#This Row],[n]]</f>
        <v>10.308666666666667</v>
      </c>
      <c r="P1494">
        <f>merge_50[[#This Row],[s]]/merge_50[[#This Row],[n]]</f>
        <v>11.634666666666666</v>
      </c>
      <c r="R1494">
        <v>3000</v>
      </c>
      <c r="S1494">
        <v>57122</v>
      </c>
      <c r="T1494">
        <v>8149</v>
      </c>
      <c r="U1494" s="1">
        <v>3.5142183303833001E-2</v>
      </c>
      <c r="V1494">
        <f>quick_50[[#This Row],[c]]/quick_50[[#This Row],[n]]</f>
        <v>19.040666666666667</v>
      </c>
      <c r="W1494">
        <f>quick_50[[#This Row],[s]]/quick_50[[#This Row],[n]]</f>
        <v>2.7163333333333335</v>
      </c>
    </row>
    <row r="1495" spans="1:23" x14ac:dyDescent="0.35">
      <c r="A1495">
        <v>3000</v>
      </c>
      <c r="B1495">
        <v>40268</v>
      </c>
      <c r="C1495">
        <v>23261</v>
      </c>
      <c r="D1495" s="1">
        <v>7.09354877471923E-2</v>
      </c>
      <c r="E1495">
        <f>dual_50[[#This Row],[c]]/dual_50[[#This Row],[n]]</f>
        <v>13.422666666666666</v>
      </c>
      <c r="F1495">
        <f>dual_50[[#This Row],[s]]/dual_50[[#This Row],[n]]</f>
        <v>7.7536666666666667</v>
      </c>
      <c r="G1495" s="1">
        <f t="shared" si="23"/>
        <v>1.6764989307886631</v>
      </c>
      <c r="H1495" s="1"/>
      <c r="I1495" s="1"/>
      <c r="K1495">
        <v>3000</v>
      </c>
      <c r="L1495">
        <v>30849</v>
      </c>
      <c r="M1495">
        <v>34904</v>
      </c>
      <c r="N1495" s="1">
        <v>5.4774522781372001E-2</v>
      </c>
      <c r="O1495">
        <f>merge_50[[#This Row],[c]]/merge_50[[#This Row],[n]]</f>
        <v>10.282999999999999</v>
      </c>
      <c r="P1495">
        <f>merge_50[[#This Row],[s]]/merge_50[[#This Row],[n]]</f>
        <v>11.634666666666666</v>
      </c>
      <c r="R1495">
        <v>3000</v>
      </c>
      <c r="S1495">
        <v>52924</v>
      </c>
      <c r="T1495">
        <v>8279</v>
      </c>
      <c r="U1495" s="1">
        <v>3.4544944763183497E-2</v>
      </c>
      <c r="V1495">
        <f>quick_50[[#This Row],[c]]/quick_50[[#This Row],[n]]</f>
        <v>17.641333333333332</v>
      </c>
      <c r="W1495">
        <f>quick_50[[#This Row],[s]]/quick_50[[#This Row],[n]]</f>
        <v>2.7596666666666665</v>
      </c>
    </row>
    <row r="1496" spans="1:23" x14ac:dyDescent="0.35">
      <c r="A1496">
        <v>3000</v>
      </c>
      <c r="B1496">
        <v>40623</v>
      </c>
      <c r="C1496">
        <v>22627</v>
      </c>
      <c r="D1496" s="1">
        <v>7.0765972137451102E-2</v>
      </c>
      <c r="E1496">
        <f>dual_50[[#This Row],[c]]/dual_50[[#This Row],[n]]</f>
        <v>13.541</v>
      </c>
      <c r="F1496">
        <f>dual_50[[#This Row],[s]]/dual_50[[#This Row],[n]]</f>
        <v>7.5423333333333336</v>
      </c>
      <c r="G1496" s="1">
        <f t="shared" si="23"/>
        <v>1.6912788334515712</v>
      </c>
      <c r="H1496" s="1"/>
      <c r="I1496" s="1"/>
      <c r="K1496">
        <v>3000</v>
      </c>
      <c r="L1496">
        <v>30952</v>
      </c>
      <c r="M1496">
        <v>34904</v>
      </c>
      <c r="N1496" s="1">
        <v>5.6799411773681599E-2</v>
      </c>
      <c r="O1496">
        <f>merge_50[[#This Row],[c]]/merge_50[[#This Row],[n]]</f>
        <v>10.317333333333334</v>
      </c>
      <c r="P1496">
        <f>merge_50[[#This Row],[s]]/merge_50[[#This Row],[n]]</f>
        <v>11.634666666666666</v>
      </c>
      <c r="R1496">
        <v>3000</v>
      </c>
      <c r="S1496">
        <v>54156</v>
      </c>
      <c r="T1496">
        <v>8285</v>
      </c>
      <c r="U1496" s="1">
        <v>3.4463882446289E-2</v>
      </c>
      <c r="V1496">
        <f>quick_50[[#This Row],[c]]/quick_50[[#This Row],[n]]</f>
        <v>18.052</v>
      </c>
      <c r="W1496">
        <f>quick_50[[#This Row],[s]]/quick_50[[#This Row],[n]]</f>
        <v>2.7616666666666667</v>
      </c>
    </row>
    <row r="1497" spans="1:23" x14ac:dyDescent="0.35">
      <c r="A1497">
        <v>3000</v>
      </c>
      <c r="B1497">
        <v>38054</v>
      </c>
      <c r="C1497">
        <v>22360</v>
      </c>
      <c r="D1497" s="1">
        <v>6.7228794097900293E-2</v>
      </c>
      <c r="E1497">
        <f>dual_50[[#This Row],[c]]/dual_50[[#This Row],[n]]</f>
        <v>12.684666666666667</v>
      </c>
      <c r="F1497">
        <f>dual_50[[#This Row],[s]]/dual_50[[#This Row],[n]]</f>
        <v>7.4533333333333331</v>
      </c>
      <c r="G1497" s="1">
        <f t="shared" si="23"/>
        <v>1.5843222984064713</v>
      </c>
      <c r="H1497" s="1"/>
      <c r="I1497" s="1"/>
      <c r="K1497">
        <v>3000</v>
      </c>
      <c r="L1497">
        <v>30936</v>
      </c>
      <c r="M1497">
        <v>34904</v>
      </c>
      <c r="N1497" s="1">
        <v>5.49747943878173E-2</v>
      </c>
      <c r="O1497">
        <f>merge_50[[#This Row],[c]]/merge_50[[#This Row],[n]]</f>
        <v>10.311999999999999</v>
      </c>
      <c r="P1497">
        <f>merge_50[[#This Row],[s]]/merge_50[[#This Row],[n]]</f>
        <v>11.634666666666666</v>
      </c>
      <c r="R1497">
        <v>3000</v>
      </c>
      <c r="S1497">
        <v>56578</v>
      </c>
      <c r="T1497">
        <v>8180</v>
      </c>
      <c r="U1497" s="1">
        <v>3.8663625717163003E-2</v>
      </c>
      <c r="V1497">
        <f>quick_50[[#This Row],[c]]/quick_50[[#This Row],[n]]</f>
        <v>18.859333333333332</v>
      </c>
      <c r="W1497">
        <f>quick_50[[#This Row],[s]]/quick_50[[#This Row],[n]]</f>
        <v>2.7266666666666666</v>
      </c>
    </row>
    <row r="1498" spans="1:23" x14ac:dyDescent="0.35">
      <c r="A1498">
        <v>3000</v>
      </c>
      <c r="B1498">
        <v>44122</v>
      </c>
      <c r="C1498">
        <v>26499</v>
      </c>
      <c r="D1498" s="1">
        <v>7.6458454132079995E-2</v>
      </c>
      <c r="E1498">
        <f>dual_50[[#This Row],[c]]/dual_50[[#This Row],[n]]</f>
        <v>14.707333333333333</v>
      </c>
      <c r="F1498">
        <f>dual_50[[#This Row],[s]]/dual_50[[#This Row],[n]]</f>
        <v>8.8330000000000002</v>
      </c>
      <c r="G1498" s="1">
        <f t="shared" si="23"/>
        <v>1.8369545501206266</v>
      </c>
      <c r="H1498" s="1"/>
      <c r="I1498" s="1"/>
      <c r="K1498">
        <v>3000</v>
      </c>
      <c r="L1498">
        <v>30877</v>
      </c>
      <c r="M1498">
        <v>34904</v>
      </c>
      <c r="N1498" s="1">
        <v>5.7316541671752902E-2</v>
      </c>
      <c r="O1498">
        <f>merge_50[[#This Row],[c]]/merge_50[[#This Row],[n]]</f>
        <v>10.292333333333334</v>
      </c>
      <c r="P1498">
        <f>merge_50[[#This Row],[s]]/merge_50[[#This Row],[n]]</f>
        <v>11.634666666666666</v>
      </c>
      <c r="R1498">
        <v>3000</v>
      </c>
      <c r="S1498">
        <v>54980</v>
      </c>
      <c r="T1498">
        <v>8271</v>
      </c>
      <c r="U1498" s="1">
        <v>3.7238359451293897E-2</v>
      </c>
      <c r="V1498">
        <f>quick_50[[#This Row],[c]]/quick_50[[#This Row],[n]]</f>
        <v>18.326666666666668</v>
      </c>
      <c r="W1498">
        <f>quick_50[[#This Row],[s]]/quick_50[[#This Row],[n]]</f>
        <v>2.7570000000000001</v>
      </c>
    </row>
    <row r="1499" spans="1:23" x14ac:dyDescent="0.35">
      <c r="A1499">
        <v>3000</v>
      </c>
      <c r="B1499">
        <v>41245</v>
      </c>
      <c r="C1499">
        <v>22493</v>
      </c>
      <c r="D1499" s="1">
        <v>7.2100639343261705E-2</v>
      </c>
      <c r="E1499">
        <f>dual_50[[#This Row],[c]]/dual_50[[#This Row],[n]]</f>
        <v>13.748333333333333</v>
      </c>
      <c r="F1499">
        <f>dual_50[[#This Row],[s]]/dual_50[[#This Row],[n]]</f>
        <v>7.4976666666666665</v>
      </c>
      <c r="G1499" s="1">
        <f t="shared" si="23"/>
        <v>1.7171748882581308</v>
      </c>
      <c r="H1499" s="1"/>
      <c r="I1499" s="1"/>
      <c r="K1499">
        <v>3000</v>
      </c>
      <c r="L1499">
        <v>30884</v>
      </c>
      <c r="M1499">
        <v>34904</v>
      </c>
      <c r="N1499" s="1">
        <v>5.5464744567870997E-2</v>
      </c>
      <c r="O1499">
        <f>merge_50[[#This Row],[c]]/merge_50[[#This Row],[n]]</f>
        <v>10.294666666666666</v>
      </c>
      <c r="P1499">
        <f>merge_50[[#This Row],[s]]/merge_50[[#This Row],[n]]</f>
        <v>11.634666666666666</v>
      </c>
      <c r="R1499">
        <v>3000</v>
      </c>
      <c r="S1499">
        <v>53500</v>
      </c>
      <c r="T1499">
        <v>8169</v>
      </c>
      <c r="U1499" s="1">
        <v>3.5068511962890597E-2</v>
      </c>
      <c r="V1499">
        <f>quick_50[[#This Row],[c]]/quick_50[[#This Row],[n]]</f>
        <v>17.833333333333332</v>
      </c>
      <c r="W1499">
        <f>quick_50[[#This Row],[s]]/quick_50[[#This Row],[n]]</f>
        <v>2.7229999999999999</v>
      </c>
    </row>
    <row r="1500" spans="1:23" x14ac:dyDescent="0.35">
      <c r="A1500">
        <v>3000</v>
      </c>
      <c r="B1500">
        <v>40794</v>
      </c>
      <c r="C1500">
        <v>23409</v>
      </c>
      <c r="D1500" s="1">
        <v>7.0301055908203097E-2</v>
      </c>
      <c r="E1500">
        <f>dual_50[[#This Row],[c]]/dual_50[[#This Row],[n]]</f>
        <v>13.598000000000001</v>
      </c>
      <c r="F1500">
        <f>dual_50[[#This Row],[s]]/dual_50[[#This Row],[n]]</f>
        <v>7.8029999999999999</v>
      </c>
      <c r="G1500" s="1">
        <f t="shared" si="23"/>
        <v>1.6983981668469437</v>
      </c>
      <c r="H1500" s="1"/>
      <c r="I1500" s="1"/>
      <c r="K1500">
        <v>3000</v>
      </c>
      <c r="L1500">
        <v>30924</v>
      </c>
      <c r="M1500">
        <v>34904</v>
      </c>
      <c r="N1500" s="1">
        <v>5.7111978530883699E-2</v>
      </c>
      <c r="O1500">
        <f>merge_50[[#This Row],[c]]/merge_50[[#This Row],[n]]</f>
        <v>10.308</v>
      </c>
      <c r="P1500">
        <f>merge_50[[#This Row],[s]]/merge_50[[#This Row],[n]]</f>
        <v>11.634666666666666</v>
      </c>
      <c r="R1500">
        <v>3000</v>
      </c>
      <c r="S1500">
        <v>51351</v>
      </c>
      <c r="T1500">
        <v>8316</v>
      </c>
      <c r="U1500" s="1">
        <v>3.63669395446777E-2</v>
      </c>
      <c r="V1500">
        <f>quick_50[[#This Row],[c]]/quick_50[[#This Row],[n]]</f>
        <v>17.117000000000001</v>
      </c>
      <c r="W1500">
        <f>quick_50[[#This Row],[s]]/quick_50[[#This Row],[n]]</f>
        <v>2.7719999999999998</v>
      </c>
    </row>
    <row r="1501" spans="1:23" x14ac:dyDescent="0.35">
      <c r="A1501">
        <v>3000</v>
      </c>
      <c r="B1501">
        <v>42859</v>
      </c>
      <c r="C1501">
        <v>26944</v>
      </c>
      <c r="D1501" s="1">
        <v>7.4951648712158203E-2</v>
      </c>
      <c r="E1501">
        <f>dual_50[[#This Row],[c]]/dual_50[[#This Row],[n]]</f>
        <v>14.286333333333333</v>
      </c>
      <c r="F1501">
        <f>dual_50[[#This Row],[s]]/dual_50[[#This Row],[n]]</f>
        <v>8.9813333333333336</v>
      </c>
      <c r="G1501" s="1">
        <f t="shared" si="23"/>
        <v>1.7843714034635769</v>
      </c>
      <c r="H1501" s="1"/>
      <c r="I1501" s="1"/>
      <c r="K1501">
        <v>3000</v>
      </c>
      <c r="L1501">
        <v>30929</v>
      </c>
      <c r="M1501">
        <v>34904</v>
      </c>
      <c r="N1501" s="1">
        <v>5.7926893234252902E-2</v>
      </c>
      <c r="O1501">
        <f>merge_50[[#This Row],[c]]/merge_50[[#This Row],[n]]</f>
        <v>10.309666666666667</v>
      </c>
      <c r="P1501">
        <f>merge_50[[#This Row],[s]]/merge_50[[#This Row],[n]]</f>
        <v>11.634666666666666</v>
      </c>
      <c r="R1501">
        <v>3000</v>
      </c>
      <c r="S1501">
        <v>53154</v>
      </c>
      <c r="T1501">
        <v>8269</v>
      </c>
      <c r="U1501" s="1">
        <v>3.5353422164916902E-2</v>
      </c>
      <c r="V1501">
        <f>quick_50[[#This Row],[c]]/quick_50[[#This Row],[n]]</f>
        <v>17.718</v>
      </c>
      <c r="W1501">
        <f>quick_50[[#This Row],[s]]/quick_50[[#This Row],[n]]</f>
        <v>2.7563333333333335</v>
      </c>
    </row>
    <row r="1502" spans="1:23" x14ac:dyDescent="0.35">
      <c r="A1502">
        <v>3000</v>
      </c>
      <c r="B1502">
        <v>42616</v>
      </c>
      <c r="C1502">
        <v>27342</v>
      </c>
      <c r="D1502" s="1">
        <v>7.3063611984252902E-2</v>
      </c>
      <c r="E1502">
        <f>dual_50[[#This Row],[c]]/dual_50[[#This Row],[n]]</f>
        <v>14.205333333333334</v>
      </c>
      <c r="F1502">
        <f>dual_50[[#This Row],[s]]/dual_50[[#This Row],[n]]</f>
        <v>9.1140000000000008</v>
      </c>
      <c r="G1502" s="1">
        <f t="shared" si="23"/>
        <v>1.7742544560069948</v>
      </c>
      <c r="H1502" s="1"/>
      <c r="I1502" s="1"/>
      <c r="K1502">
        <v>3000</v>
      </c>
      <c r="L1502">
        <v>30903</v>
      </c>
      <c r="M1502">
        <v>34904</v>
      </c>
      <c r="N1502" s="1">
        <v>5.6318998336791902E-2</v>
      </c>
      <c r="O1502">
        <f>merge_50[[#This Row],[c]]/merge_50[[#This Row],[n]]</f>
        <v>10.301</v>
      </c>
      <c r="P1502">
        <f>merge_50[[#This Row],[s]]/merge_50[[#This Row],[n]]</f>
        <v>11.634666666666666</v>
      </c>
      <c r="R1502">
        <v>3000</v>
      </c>
      <c r="S1502">
        <v>56099</v>
      </c>
      <c r="T1502">
        <v>8130</v>
      </c>
      <c r="U1502" s="1">
        <v>3.4845590591430602E-2</v>
      </c>
      <c r="V1502">
        <f>quick_50[[#This Row],[c]]/quick_50[[#This Row],[n]]</f>
        <v>18.699666666666666</v>
      </c>
      <c r="W1502">
        <f>quick_50[[#This Row],[s]]/quick_50[[#This Row],[n]]</f>
        <v>2.71</v>
      </c>
    </row>
    <row r="1503" spans="1:23" x14ac:dyDescent="0.35">
      <c r="A1503">
        <v>3100</v>
      </c>
      <c r="B1503">
        <v>42330</v>
      </c>
      <c r="C1503">
        <v>23288</v>
      </c>
      <c r="D1503" s="1">
        <v>6.8007469177246094E-2</v>
      </c>
      <c r="E1503">
        <f>dual_50[[#This Row],[c]]/dual_50[[#This Row],[n]]</f>
        <v>13.654838709677419</v>
      </c>
      <c r="F1503">
        <f>dual_50[[#This Row],[s]]/dual_50[[#This Row],[n]]</f>
        <v>7.5122580645161294</v>
      </c>
      <c r="G1503" s="1">
        <f t="shared" si="23"/>
        <v>1.6985410343948504</v>
      </c>
      <c r="H1503" s="1"/>
      <c r="I1503" s="1"/>
      <c r="K1503">
        <v>3100</v>
      </c>
      <c r="L1503">
        <v>32097</v>
      </c>
      <c r="M1503">
        <v>36204</v>
      </c>
      <c r="N1503" s="1">
        <v>5.5635213851928697E-2</v>
      </c>
      <c r="O1503">
        <f>merge_50[[#This Row],[c]]/merge_50[[#This Row],[n]]</f>
        <v>10.353870967741935</v>
      </c>
      <c r="P1503">
        <f>merge_50[[#This Row],[s]]/merge_50[[#This Row],[n]]</f>
        <v>11.678709677419354</v>
      </c>
      <c r="R1503">
        <v>3100</v>
      </c>
      <c r="S1503">
        <v>55163</v>
      </c>
      <c r="T1503">
        <v>8440</v>
      </c>
      <c r="U1503" s="1">
        <v>3.5523176193237298E-2</v>
      </c>
      <c r="V1503">
        <f>quick_50[[#This Row],[c]]/quick_50[[#This Row],[n]]</f>
        <v>17.794516129032257</v>
      </c>
      <c r="W1503">
        <f>quick_50[[#This Row],[s]]/quick_50[[#This Row],[n]]</f>
        <v>2.7225806451612904</v>
      </c>
    </row>
    <row r="1504" spans="1:23" x14ac:dyDescent="0.35">
      <c r="A1504">
        <v>3100</v>
      </c>
      <c r="B1504">
        <v>41821</v>
      </c>
      <c r="C1504">
        <v>23435</v>
      </c>
      <c r="D1504" s="1">
        <v>7.3220252990722601E-2</v>
      </c>
      <c r="E1504">
        <f>dual_50[[#This Row],[c]]/dual_50[[#This Row],[n]]</f>
        <v>13.490645161290322</v>
      </c>
      <c r="F1504">
        <f>dual_50[[#This Row],[s]]/dual_50[[#This Row],[n]]</f>
        <v>7.5596774193548386</v>
      </c>
      <c r="G1504" s="1">
        <f t="shared" si="23"/>
        <v>1.6781168107589661</v>
      </c>
      <c r="H1504" s="1"/>
      <c r="I1504" s="1"/>
      <c r="K1504">
        <v>3100</v>
      </c>
      <c r="L1504">
        <v>32005</v>
      </c>
      <c r="M1504">
        <v>36204</v>
      </c>
      <c r="N1504" s="1">
        <v>5.8077335357666002E-2</v>
      </c>
      <c r="O1504">
        <f>merge_50[[#This Row],[c]]/merge_50[[#This Row],[n]]</f>
        <v>10.324193548387097</v>
      </c>
      <c r="P1504">
        <f>merge_50[[#This Row],[s]]/merge_50[[#This Row],[n]]</f>
        <v>11.678709677419354</v>
      </c>
      <c r="R1504">
        <v>3100</v>
      </c>
      <c r="S1504">
        <v>55256</v>
      </c>
      <c r="T1504">
        <v>8566</v>
      </c>
      <c r="U1504" s="1">
        <v>3.6220073699951102E-2</v>
      </c>
      <c r="V1504">
        <f>quick_50[[#This Row],[c]]/quick_50[[#This Row],[n]]</f>
        <v>17.824516129032258</v>
      </c>
      <c r="W1504">
        <f>quick_50[[#This Row],[s]]/quick_50[[#This Row],[n]]</f>
        <v>2.7632258064516129</v>
      </c>
    </row>
    <row r="1505" spans="1:23" x14ac:dyDescent="0.35">
      <c r="A1505">
        <v>3100</v>
      </c>
      <c r="B1505">
        <v>42042</v>
      </c>
      <c r="C1505">
        <v>26942</v>
      </c>
      <c r="D1505" s="1">
        <v>7.1063518524169894E-2</v>
      </c>
      <c r="E1505">
        <f>dual_50[[#This Row],[c]]/dual_50[[#This Row],[n]]</f>
        <v>13.561935483870968</v>
      </c>
      <c r="F1505">
        <f>dual_50[[#This Row],[s]]/dual_50[[#This Row],[n]]</f>
        <v>8.6909677419354843</v>
      </c>
      <c r="G1505" s="1">
        <f t="shared" si="23"/>
        <v>1.6869846956774937</v>
      </c>
      <c r="H1505" s="1"/>
      <c r="I1505" s="1"/>
      <c r="K1505">
        <v>3100</v>
      </c>
      <c r="L1505">
        <v>32106</v>
      </c>
      <c r="M1505">
        <v>36204</v>
      </c>
      <c r="N1505" s="1">
        <v>5.5805206298828097E-2</v>
      </c>
      <c r="O1505">
        <f>merge_50[[#This Row],[c]]/merge_50[[#This Row],[n]]</f>
        <v>10.356774193548388</v>
      </c>
      <c r="P1505">
        <f>merge_50[[#This Row],[s]]/merge_50[[#This Row],[n]]</f>
        <v>11.678709677419354</v>
      </c>
      <c r="R1505">
        <v>3100</v>
      </c>
      <c r="S1505">
        <v>56279</v>
      </c>
      <c r="T1505">
        <v>8591</v>
      </c>
      <c r="U1505" s="1">
        <v>3.5217761993408203E-2</v>
      </c>
      <c r="V1505">
        <f>quick_50[[#This Row],[c]]/quick_50[[#This Row],[n]]</f>
        <v>18.15451612903226</v>
      </c>
      <c r="W1505">
        <f>quick_50[[#This Row],[s]]/quick_50[[#This Row],[n]]</f>
        <v>2.7712903225806453</v>
      </c>
    </row>
    <row r="1506" spans="1:23" x14ac:dyDescent="0.35">
      <c r="A1506">
        <v>3100</v>
      </c>
      <c r="B1506">
        <v>39703</v>
      </c>
      <c r="C1506">
        <v>22307</v>
      </c>
      <c r="D1506" s="1">
        <v>6.2733650207519503E-2</v>
      </c>
      <c r="E1506">
        <f>dual_50[[#This Row],[c]]/dual_50[[#This Row],[n]]</f>
        <v>12.807419354838709</v>
      </c>
      <c r="F1506">
        <f>dual_50[[#This Row],[s]]/dual_50[[#This Row],[n]]</f>
        <v>7.1958064516129037</v>
      </c>
      <c r="G1506" s="1">
        <f t="shared" si="23"/>
        <v>1.5931295697750707</v>
      </c>
      <c r="H1506" s="1"/>
      <c r="I1506" s="1"/>
      <c r="K1506">
        <v>3100</v>
      </c>
      <c r="L1506">
        <v>32135</v>
      </c>
      <c r="M1506">
        <v>36204</v>
      </c>
      <c r="N1506" s="1">
        <v>5.9290885925292899E-2</v>
      </c>
      <c r="O1506">
        <f>merge_50[[#This Row],[c]]/merge_50[[#This Row],[n]]</f>
        <v>10.366129032258064</v>
      </c>
      <c r="P1506">
        <f>merge_50[[#This Row],[s]]/merge_50[[#This Row],[n]]</f>
        <v>11.678709677419354</v>
      </c>
      <c r="R1506">
        <v>3100</v>
      </c>
      <c r="S1506">
        <v>56969</v>
      </c>
      <c r="T1506">
        <v>8532</v>
      </c>
      <c r="U1506" s="1">
        <v>3.6126613616943297E-2</v>
      </c>
      <c r="V1506">
        <f>quick_50[[#This Row],[c]]/quick_50[[#This Row],[n]]</f>
        <v>18.37709677419355</v>
      </c>
      <c r="W1506">
        <f>quick_50[[#This Row],[s]]/quick_50[[#This Row],[n]]</f>
        <v>2.7522580645161292</v>
      </c>
    </row>
    <row r="1507" spans="1:23" x14ac:dyDescent="0.35">
      <c r="A1507">
        <v>3100</v>
      </c>
      <c r="B1507">
        <v>41741</v>
      </c>
      <c r="C1507">
        <v>26501</v>
      </c>
      <c r="D1507" s="1">
        <v>6.6482067108154297E-2</v>
      </c>
      <c r="E1507">
        <f>dual_50[[#This Row],[c]]/dual_50[[#This Row],[n]]</f>
        <v>13.464838709677419</v>
      </c>
      <c r="F1507">
        <f>dual_50[[#This Row],[s]]/dual_50[[#This Row],[n]]</f>
        <v>8.5487096774193549</v>
      </c>
      <c r="G1507" s="1">
        <f t="shared" si="23"/>
        <v>1.6749067166708116</v>
      </c>
      <c r="H1507" s="1"/>
      <c r="I1507" s="1"/>
      <c r="K1507">
        <v>3100</v>
      </c>
      <c r="L1507">
        <v>32112</v>
      </c>
      <c r="M1507">
        <v>36204</v>
      </c>
      <c r="N1507" s="1">
        <v>5.8959245681762598E-2</v>
      </c>
      <c r="O1507">
        <f>merge_50[[#This Row],[c]]/merge_50[[#This Row],[n]]</f>
        <v>10.358709677419355</v>
      </c>
      <c r="P1507">
        <f>merge_50[[#This Row],[s]]/merge_50[[#This Row],[n]]</f>
        <v>11.678709677419354</v>
      </c>
      <c r="R1507">
        <v>3100</v>
      </c>
      <c r="S1507">
        <v>56128</v>
      </c>
      <c r="T1507">
        <v>8493</v>
      </c>
      <c r="U1507" s="1">
        <v>3.5833835601806599E-2</v>
      </c>
      <c r="V1507">
        <f>quick_50[[#This Row],[c]]/quick_50[[#This Row],[n]]</f>
        <v>18.105806451612903</v>
      </c>
      <c r="W1507">
        <f>quick_50[[#This Row],[s]]/quick_50[[#This Row],[n]]</f>
        <v>2.7396774193548388</v>
      </c>
    </row>
    <row r="1508" spans="1:23" x14ac:dyDescent="0.35">
      <c r="A1508">
        <v>3100</v>
      </c>
      <c r="B1508">
        <v>43264</v>
      </c>
      <c r="C1508">
        <v>24205</v>
      </c>
      <c r="D1508" s="1">
        <v>6.4858675003051702E-2</v>
      </c>
      <c r="E1508">
        <f>dual_50[[#This Row],[c]]/dual_50[[#This Row],[n]]</f>
        <v>13.956129032258065</v>
      </c>
      <c r="F1508">
        <f>dual_50[[#This Row],[s]]/dual_50[[#This Row],[n]]</f>
        <v>7.8080645161290319</v>
      </c>
      <c r="G1508" s="1">
        <f t="shared" si="23"/>
        <v>1.7360188828740566</v>
      </c>
      <c r="H1508" s="1"/>
      <c r="I1508" s="1"/>
      <c r="K1508">
        <v>3100</v>
      </c>
      <c r="L1508">
        <v>32073</v>
      </c>
      <c r="M1508">
        <v>36204</v>
      </c>
      <c r="N1508" s="1">
        <v>5.9085607528686503E-2</v>
      </c>
      <c r="O1508">
        <f>merge_50[[#This Row],[c]]/merge_50[[#This Row],[n]]</f>
        <v>10.346129032258064</v>
      </c>
      <c r="P1508">
        <f>merge_50[[#This Row],[s]]/merge_50[[#This Row],[n]]</f>
        <v>11.678709677419354</v>
      </c>
      <c r="R1508">
        <v>3100</v>
      </c>
      <c r="S1508">
        <v>57075</v>
      </c>
      <c r="T1508">
        <v>8555</v>
      </c>
      <c r="U1508" s="1">
        <v>3.6154031753539997E-2</v>
      </c>
      <c r="V1508">
        <f>quick_50[[#This Row],[c]]/quick_50[[#This Row],[n]]</f>
        <v>18.411290322580644</v>
      </c>
      <c r="W1508">
        <f>quick_50[[#This Row],[s]]/quick_50[[#This Row],[n]]</f>
        <v>2.7596774193548388</v>
      </c>
    </row>
    <row r="1509" spans="1:23" x14ac:dyDescent="0.35">
      <c r="A1509">
        <v>3100</v>
      </c>
      <c r="B1509">
        <v>40209</v>
      </c>
      <c r="C1509">
        <v>24720</v>
      </c>
      <c r="D1509" s="1">
        <v>7.4352741241454995E-2</v>
      </c>
      <c r="E1509">
        <f>dual_50[[#This Row],[c]]/dual_50[[#This Row],[n]]</f>
        <v>12.970645161290323</v>
      </c>
      <c r="F1509">
        <f>dual_50[[#This Row],[s]]/dual_50[[#This Row],[n]]</f>
        <v>7.9741935483870972</v>
      </c>
      <c r="G1509" s="1">
        <f t="shared" si="23"/>
        <v>1.6134334148826492</v>
      </c>
      <c r="H1509" s="1"/>
      <c r="I1509" s="1"/>
      <c r="K1509">
        <v>3100</v>
      </c>
      <c r="L1509">
        <v>32100</v>
      </c>
      <c r="M1509">
        <v>36204</v>
      </c>
      <c r="N1509" s="1">
        <v>5.6199073791503899E-2</v>
      </c>
      <c r="O1509">
        <f>merge_50[[#This Row],[c]]/merge_50[[#This Row],[n]]</f>
        <v>10.35483870967742</v>
      </c>
      <c r="P1509">
        <f>merge_50[[#This Row],[s]]/merge_50[[#This Row],[n]]</f>
        <v>11.678709677419354</v>
      </c>
      <c r="R1509">
        <v>3100</v>
      </c>
      <c r="S1509">
        <v>56901</v>
      </c>
      <c r="T1509">
        <v>8637</v>
      </c>
      <c r="U1509" s="1">
        <v>3.5700321197509703E-2</v>
      </c>
      <c r="V1509">
        <f>quick_50[[#This Row],[c]]/quick_50[[#This Row],[n]]</f>
        <v>18.355161290322581</v>
      </c>
      <c r="W1509">
        <f>quick_50[[#This Row],[s]]/quick_50[[#This Row],[n]]</f>
        <v>2.7861290322580645</v>
      </c>
    </row>
    <row r="1510" spans="1:23" x14ac:dyDescent="0.35">
      <c r="A1510">
        <v>3100</v>
      </c>
      <c r="B1510">
        <v>41620</v>
      </c>
      <c r="C1510">
        <v>25651</v>
      </c>
      <c r="D1510" s="1">
        <v>7.58535861968994E-2</v>
      </c>
      <c r="E1510">
        <f>dual_50[[#This Row],[c]]/dual_50[[#This Row],[n]]</f>
        <v>13.425806451612903</v>
      </c>
      <c r="F1510">
        <f>dual_50[[#This Row],[s]]/dual_50[[#This Row],[n]]</f>
        <v>8.2745161290322589</v>
      </c>
      <c r="G1510" s="1">
        <f t="shared" si="23"/>
        <v>1.6700514493624776</v>
      </c>
      <c r="H1510" s="1"/>
      <c r="I1510" s="1"/>
      <c r="K1510">
        <v>3100</v>
      </c>
      <c r="L1510">
        <v>32122</v>
      </c>
      <c r="M1510">
        <v>36204</v>
      </c>
      <c r="N1510" s="1">
        <v>5.7625770568847601E-2</v>
      </c>
      <c r="O1510">
        <f>merge_50[[#This Row],[c]]/merge_50[[#This Row],[n]]</f>
        <v>10.361935483870967</v>
      </c>
      <c r="P1510">
        <f>merge_50[[#This Row],[s]]/merge_50[[#This Row],[n]]</f>
        <v>11.678709677419354</v>
      </c>
      <c r="R1510">
        <v>3100</v>
      </c>
      <c r="S1510">
        <v>55955</v>
      </c>
      <c r="T1510">
        <v>8607</v>
      </c>
      <c r="U1510" s="1">
        <v>3.5633087158203097E-2</v>
      </c>
      <c r="V1510">
        <f>quick_50[[#This Row],[c]]/quick_50[[#This Row],[n]]</f>
        <v>18.05</v>
      </c>
      <c r="W1510">
        <f>quick_50[[#This Row],[s]]/quick_50[[#This Row],[n]]</f>
        <v>2.7764516129032257</v>
      </c>
    </row>
    <row r="1511" spans="1:23" x14ac:dyDescent="0.35">
      <c r="A1511">
        <v>3100</v>
      </c>
      <c r="B1511">
        <v>43025</v>
      </c>
      <c r="C1511">
        <v>26815</v>
      </c>
      <c r="D1511" s="1">
        <v>7.5603246688842704E-2</v>
      </c>
      <c r="E1511">
        <f>dual_50[[#This Row],[c]]/dual_50[[#This Row],[n]]</f>
        <v>13.879032258064516</v>
      </c>
      <c r="F1511">
        <f>dual_50[[#This Row],[s]]/dual_50[[#This Row],[n]]</f>
        <v>8.65</v>
      </c>
      <c r="G1511" s="1">
        <f t="shared" si="23"/>
        <v>1.7264287267856944</v>
      </c>
      <c r="H1511" s="1"/>
      <c r="I1511" s="1"/>
      <c r="K1511">
        <v>3100</v>
      </c>
      <c r="L1511">
        <v>32144</v>
      </c>
      <c r="M1511">
        <v>36204</v>
      </c>
      <c r="N1511" s="1">
        <v>5.8151960372924798E-2</v>
      </c>
      <c r="O1511">
        <f>merge_50[[#This Row],[c]]/merge_50[[#This Row],[n]]</f>
        <v>10.369032258064516</v>
      </c>
      <c r="P1511">
        <f>merge_50[[#This Row],[s]]/merge_50[[#This Row],[n]]</f>
        <v>11.678709677419354</v>
      </c>
      <c r="R1511">
        <v>3100</v>
      </c>
      <c r="S1511">
        <v>59290</v>
      </c>
      <c r="T1511">
        <v>8476</v>
      </c>
      <c r="U1511" s="1">
        <v>3.64212989807128E-2</v>
      </c>
      <c r="V1511">
        <f>quick_50[[#This Row],[c]]/quick_50[[#This Row],[n]]</f>
        <v>19.125806451612902</v>
      </c>
      <c r="W1511">
        <f>quick_50[[#This Row],[s]]/quick_50[[#This Row],[n]]</f>
        <v>2.7341935483870969</v>
      </c>
    </row>
    <row r="1512" spans="1:23" x14ac:dyDescent="0.35">
      <c r="A1512">
        <v>3100</v>
      </c>
      <c r="B1512">
        <v>44272</v>
      </c>
      <c r="C1512">
        <v>25009</v>
      </c>
      <c r="D1512" s="1">
        <v>7.72726535797119E-2</v>
      </c>
      <c r="E1512">
        <f>dual_50[[#This Row],[c]]/dual_50[[#This Row],[n]]</f>
        <v>14.281290322580645</v>
      </c>
      <c r="F1512">
        <f>dual_50[[#This Row],[s]]/dual_50[[#This Row],[n]]</f>
        <v>8.0674193548387105</v>
      </c>
      <c r="G1512" s="1">
        <f t="shared" si="23"/>
        <v>1.7764660683848057</v>
      </c>
      <c r="H1512" s="1"/>
      <c r="I1512" s="1"/>
      <c r="K1512">
        <v>3100</v>
      </c>
      <c r="L1512">
        <v>32077</v>
      </c>
      <c r="M1512">
        <v>36204</v>
      </c>
      <c r="N1512" s="1">
        <v>5.9494972229003899E-2</v>
      </c>
      <c r="O1512">
        <f>merge_50[[#This Row],[c]]/merge_50[[#This Row],[n]]</f>
        <v>10.34741935483871</v>
      </c>
      <c r="P1512">
        <f>merge_50[[#This Row],[s]]/merge_50[[#This Row],[n]]</f>
        <v>11.678709677419354</v>
      </c>
      <c r="R1512">
        <v>3100</v>
      </c>
      <c r="S1512">
        <v>55721</v>
      </c>
      <c r="T1512">
        <v>8516</v>
      </c>
      <c r="U1512" s="1">
        <v>3.4884691238403299E-2</v>
      </c>
      <c r="V1512">
        <f>quick_50[[#This Row],[c]]/quick_50[[#This Row],[n]]</f>
        <v>17.974516129032256</v>
      </c>
      <c r="W1512">
        <f>quick_50[[#This Row],[s]]/quick_50[[#This Row],[n]]</f>
        <v>2.7470967741935484</v>
      </c>
    </row>
    <row r="1513" spans="1:23" x14ac:dyDescent="0.35">
      <c r="A1513">
        <v>3100</v>
      </c>
      <c r="B1513">
        <v>41252</v>
      </c>
      <c r="C1513">
        <v>24608</v>
      </c>
      <c r="D1513" s="1">
        <v>7.1381092071533203E-2</v>
      </c>
      <c r="E1513">
        <f>dual_50[[#This Row],[c]]/dual_50[[#This Row],[n]]</f>
        <v>13.307096774193548</v>
      </c>
      <c r="F1513">
        <f>dual_50[[#This Row],[s]]/dual_50[[#This Row],[n]]</f>
        <v>7.9380645161290326</v>
      </c>
      <c r="G1513" s="1">
        <f t="shared" si="23"/>
        <v>1.6552850165569659</v>
      </c>
      <c r="H1513" s="1"/>
      <c r="I1513" s="1"/>
      <c r="K1513">
        <v>3100</v>
      </c>
      <c r="L1513">
        <v>32089</v>
      </c>
      <c r="M1513">
        <v>36204</v>
      </c>
      <c r="N1513" s="1">
        <v>6.0434818267822203E-2</v>
      </c>
      <c r="O1513">
        <f>merge_50[[#This Row],[c]]/merge_50[[#This Row],[n]]</f>
        <v>10.351290322580645</v>
      </c>
      <c r="P1513">
        <f>merge_50[[#This Row],[s]]/merge_50[[#This Row],[n]]</f>
        <v>11.678709677419354</v>
      </c>
      <c r="R1513">
        <v>3100</v>
      </c>
      <c r="S1513">
        <v>55215</v>
      </c>
      <c r="T1513">
        <v>8652</v>
      </c>
      <c r="U1513" s="1">
        <v>3.5202264785766602E-2</v>
      </c>
      <c r="V1513">
        <f>quick_50[[#This Row],[c]]/quick_50[[#This Row],[n]]</f>
        <v>17.811290322580646</v>
      </c>
      <c r="W1513">
        <f>quick_50[[#This Row],[s]]/quick_50[[#This Row],[n]]</f>
        <v>2.7909677419354839</v>
      </c>
    </row>
    <row r="1514" spans="1:23" x14ac:dyDescent="0.35">
      <c r="A1514">
        <v>3100</v>
      </c>
      <c r="B1514">
        <v>40599</v>
      </c>
      <c r="C1514">
        <v>24089</v>
      </c>
      <c r="D1514" s="1">
        <v>7.7931165695190402E-2</v>
      </c>
      <c r="E1514">
        <f>dual_50[[#This Row],[c]]/dual_50[[#This Row],[n]]</f>
        <v>13.096451612903225</v>
      </c>
      <c r="F1514">
        <f>dual_50[[#This Row],[s]]/dual_50[[#This Row],[n]]</f>
        <v>7.7706451612903225</v>
      </c>
      <c r="G1514" s="1">
        <f t="shared" si="23"/>
        <v>1.6290826235624034</v>
      </c>
      <c r="H1514" s="1"/>
      <c r="I1514" s="1"/>
      <c r="K1514">
        <v>3100</v>
      </c>
      <c r="L1514">
        <v>32087</v>
      </c>
      <c r="M1514">
        <v>36204</v>
      </c>
      <c r="N1514" s="1">
        <v>5.9228181838989202E-2</v>
      </c>
      <c r="O1514">
        <f>merge_50[[#This Row],[c]]/merge_50[[#This Row],[n]]</f>
        <v>10.350645161290323</v>
      </c>
      <c r="P1514">
        <f>merge_50[[#This Row],[s]]/merge_50[[#This Row],[n]]</f>
        <v>11.678709677419354</v>
      </c>
      <c r="R1514">
        <v>3100</v>
      </c>
      <c r="S1514">
        <v>57154</v>
      </c>
      <c r="T1514">
        <v>8573</v>
      </c>
      <c r="U1514" s="1">
        <v>3.5507440567016602E-2</v>
      </c>
      <c r="V1514">
        <f>quick_50[[#This Row],[c]]/quick_50[[#This Row],[n]]</f>
        <v>18.436774193548388</v>
      </c>
      <c r="W1514">
        <f>quick_50[[#This Row],[s]]/quick_50[[#This Row],[n]]</f>
        <v>2.7654838709677421</v>
      </c>
    </row>
    <row r="1515" spans="1:23" x14ac:dyDescent="0.35">
      <c r="A1515">
        <v>3100</v>
      </c>
      <c r="B1515">
        <v>42478</v>
      </c>
      <c r="C1515">
        <v>23773</v>
      </c>
      <c r="D1515" s="1">
        <v>9.1313600540161105E-2</v>
      </c>
      <c r="E1515">
        <f>dual_50[[#This Row],[c]]/dual_50[[#This Row],[n]]</f>
        <v>13.702580645161291</v>
      </c>
      <c r="F1515">
        <f>dual_50[[#This Row],[s]]/dual_50[[#This Row],[n]]</f>
        <v>7.6687096774193551</v>
      </c>
      <c r="G1515" s="1">
        <f t="shared" si="23"/>
        <v>1.7044797084579368</v>
      </c>
      <c r="H1515" s="1"/>
      <c r="I1515" s="1"/>
      <c r="K1515">
        <v>3100</v>
      </c>
      <c r="L1515">
        <v>32097</v>
      </c>
      <c r="M1515">
        <v>36204</v>
      </c>
      <c r="N1515" s="1">
        <v>5.9022188186645501E-2</v>
      </c>
      <c r="O1515">
        <f>merge_50[[#This Row],[c]]/merge_50[[#This Row],[n]]</f>
        <v>10.353870967741935</v>
      </c>
      <c r="P1515">
        <f>merge_50[[#This Row],[s]]/merge_50[[#This Row],[n]]</f>
        <v>11.678709677419354</v>
      </c>
      <c r="R1515">
        <v>3100</v>
      </c>
      <c r="S1515">
        <v>53513</v>
      </c>
      <c r="T1515">
        <v>8671</v>
      </c>
      <c r="U1515" s="1">
        <v>3.41303348541259E-2</v>
      </c>
      <c r="V1515">
        <f>quick_50[[#This Row],[c]]/quick_50[[#This Row],[n]]</f>
        <v>17.262258064516129</v>
      </c>
      <c r="W1515">
        <f>quick_50[[#This Row],[s]]/quick_50[[#This Row],[n]]</f>
        <v>2.7970967741935482</v>
      </c>
    </row>
    <row r="1516" spans="1:23" x14ac:dyDescent="0.35">
      <c r="A1516">
        <v>3100</v>
      </c>
      <c r="B1516">
        <v>45407</v>
      </c>
      <c r="C1516">
        <v>25629</v>
      </c>
      <c r="D1516" s="1">
        <v>9.0232610702514607E-2</v>
      </c>
      <c r="E1516">
        <f>dual_50[[#This Row],[c]]/dual_50[[#This Row],[n]]</f>
        <v>14.647419354838709</v>
      </c>
      <c r="F1516">
        <f>dual_50[[#This Row],[s]]/dual_50[[#This Row],[n]]</f>
        <v>8.2674193548387098</v>
      </c>
      <c r="G1516" s="1">
        <f t="shared" si="23"/>
        <v>1.8220092782605002</v>
      </c>
      <c r="H1516" s="1"/>
      <c r="I1516" s="1"/>
      <c r="K1516">
        <v>3100</v>
      </c>
      <c r="L1516">
        <v>32027</v>
      </c>
      <c r="M1516">
        <v>36204</v>
      </c>
      <c r="N1516" s="1">
        <v>6.0374259948730399E-2</v>
      </c>
      <c r="O1516">
        <f>merge_50[[#This Row],[c]]/merge_50[[#This Row],[n]]</f>
        <v>10.331290322580646</v>
      </c>
      <c r="P1516">
        <f>merge_50[[#This Row],[s]]/merge_50[[#This Row],[n]]</f>
        <v>11.678709677419354</v>
      </c>
      <c r="R1516">
        <v>3100</v>
      </c>
      <c r="S1516">
        <v>54399</v>
      </c>
      <c r="T1516">
        <v>8587</v>
      </c>
      <c r="U1516" s="1">
        <v>3.6131858825683497E-2</v>
      </c>
      <c r="V1516">
        <f>quick_50[[#This Row],[c]]/quick_50[[#This Row],[n]]</f>
        <v>17.548064516129031</v>
      </c>
      <c r="W1516">
        <f>quick_50[[#This Row],[s]]/quick_50[[#This Row],[n]]</f>
        <v>2.77</v>
      </c>
    </row>
    <row r="1517" spans="1:23" x14ac:dyDescent="0.35">
      <c r="A1517">
        <v>3100</v>
      </c>
      <c r="B1517">
        <v>41478</v>
      </c>
      <c r="C1517">
        <v>24726</v>
      </c>
      <c r="D1517" s="1">
        <v>8.0148935317993095E-2</v>
      </c>
      <c r="E1517">
        <f>dual_50[[#This Row],[c]]/dual_50[[#This Row],[n]]</f>
        <v>13.38</v>
      </c>
      <c r="F1517">
        <f>dual_50[[#This Row],[s]]/dual_50[[#This Row],[n]]</f>
        <v>7.9761290322580649</v>
      </c>
      <c r="G1517" s="1">
        <f t="shared" si="23"/>
        <v>1.6643535323560033</v>
      </c>
      <c r="H1517" s="1"/>
      <c r="I1517" s="1"/>
      <c r="K1517">
        <v>3100</v>
      </c>
      <c r="L1517">
        <v>32085</v>
      </c>
      <c r="M1517">
        <v>36204</v>
      </c>
      <c r="N1517" s="1">
        <v>6.0519933700561503E-2</v>
      </c>
      <c r="O1517">
        <f>merge_50[[#This Row],[c]]/merge_50[[#This Row],[n]]</f>
        <v>10.35</v>
      </c>
      <c r="P1517">
        <f>merge_50[[#This Row],[s]]/merge_50[[#This Row],[n]]</f>
        <v>11.678709677419354</v>
      </c>
      <c r="R1517">
        <v>3100</v>
      </c>
      <c r="S1517">
        <v>58712</v>
      </c>
      <c r="T1517">
        <v>8581</v>
      </c>
      <c r="U1517" s="1">
        <v>3.6463499069213798E-2</v>
      </c>
      <c r="V1517">
        <f>quick_50[[#This Row],[c]]/quick_50[[#This Row],[n]]</f>
        <v>18.939354838709676</v>
      </c>
      <c r="W1517">
        <f>quick_50[[#This Row],[s]]/quick_50[[#This Row],[n]]</f>
        <v>2.7680645161290323</v>
      </c>
    </row>
    <row r="1518" spans="1:23" x14ac:dyDescent="0.35">
      <c r="A1518">
        <v>3100</v>
      </c>
      <c r="B1518">
        <v>43888</v>
      </c>
      <c r="C1518">
        <v>24236</v>
      </c>
      <c r="D1518" s="1">
        <v>7.5904846191406194E-2</v>
      </c>
      <c r="E1518">
        <f>dual_50[[#This Row],[c]]/dual_50[[#This Row],[n]]</f>
        <v>14.15741935483871</v>
      </c>
      <c r="F1518">
        <f>dual_50[[#This Row],[s]]/dual_50[[#This Row],[n]]</f>
        <v>7.8180645161290325</v>
      </c>
      <c r="G1518" s="1">
        <f t="shared" si="23"/>
        <v>1.7610576167616632</v>
      </c>
      <c r="H1518" s="1"/>
      <c r="I1518" s="1"/>
      <c r="K1518">
        <v>3100</v>
      </c>
      <c r="L1518">
        <v>32076</v>
      </c>
      <c r="M1518">
        <v>36204</v>
      </c>
      <c r="N1518" s="1">
        <v>6.5214157104492104E-2</v>
      </c>
      <c r="O1518">
        <f>merge_50[[#This Row],[c]]/merge_50[[#This Row],[n]]</f>
        <v>10.347096774193549</v>
      </c>
      <c r="P1518">
        <f>merge_50[[#This Row],[s]]/merge_50[[#This Row],[n]]</f>
        <v>11.678709677419354</v>
      </c>
      <c r="R1518">
        <v>3100</v>
      </c>
      <c r="S1518">
        <v>55522</v>
      </c>
      <c r="T1518">
        <v>8464</v>
      </c>
      <c r="U1518" s="1">
        <v>3.4613847732543897E-2</v>
      </c>
      <c r="V1518">
        <f>quick_50[[#This Row],[c]]/quick_50[[#This Row],[n]]</f>
        <v>17.910322580645161</v>
      </c>
      <c r="W1518">
        <f>quick_50[[#This Row],[s]]/quick_50[[#This Row],[n]]</f>
        <v>2.7303225806451614</v>
      </c>
    </row>
    <row r="1519" spans="1:23" x14ac:dyDescent="0.35">
      <c r="A1519">
        <v>3100</v>
      </c>
      <c r="B1519">
        <v>42414</v>
      </c>
      <c r="C1519">
        <v>24768</v>
      </c>
      <c r="D1519" s="1">
        <v>7.9782485961913993E-2</v>
      </c>
      <c r="E1519">
        <f>dual_50[[#This Row],[c]]/dual_50[[#This Row],[n]]</f>
        <v>13.681935483870967</v>
      </c>
      <c r="F1519">
        <f>dual_50[[#This Row],[s]]/dual_50[[#This Row],[n]]</f>
        <v>7.9896774193548383</v>
      </c>
      <c r="G1519" s="1">
        <f t="shared" si="23"/>
        <v>1.7019116331874129</v>
      </c>
      <c r="H1519" s="1"/>
      <c r="I1519" s="1"/>
      <c r="K1519">
        <v>3100</v>
      </c>
      <c r="L1519">
        <v>32070</v>
      </c>
      <c r="M1519">
        <v>36204</v>
      </c>
      <c r="N1519" s="1">
        <v>5.8180570602416902E-2</v>
      </c>
      <c r="O1519">
        <f>merge_50[[#This Row],[c]]/merge_50[[#This Row],[n]]</f>
        <v>10.345161290322581</v>
      </c>
      <c r="P1519">
        <f>merge_50[[#This Row],[s]]/merge_50[[#This Row],[n]]</f>
        <v>11.678709677419354</v>
      </c>
      <c r="R1519">
        <v>3100</v>
      </c>
      <c r="S1519">
        <v>56569</v>
      </c>
      <c r="T1519">
        <v>8627</v>
      </c>
      <c r="U1519" s="1">
        <v>3.8997411727905197E-2</v>
      </c>
      <c r="V1519">
        <f>quick_50[[#This Row],[c]]/quick_50[[#This Row],[n]]</f>
        <v>18.248064516129034</v>
      </c>
      <c r="W1519">
        <f>quick_50[[#This Row],[s]]/quick_50[[#This Row],[n]]</f>
        <v>2.7829032258064514</v>
      </c>
    </row>
    <row r="1520" spans="1:23" x14ac:dyDescent="0.35">
      <c r="A1520">
        <v>3100</v>
      </c>
      <c r="B1520">
        <v>41109</v>
      </c>
      <c r="C1520">
        <v>23492</v>
      </c>
      <c r="D1520" s="1">
        <v>7.4986219406127902E-2</v>
      </c>
      <c r="E1520">
        <f>dual_50[[#This Row],[c]]/dual_50[[#This Row],[n]]</f>
        <v>13.260967741935485</v>
      </c>
      <c r="F1520">
        <f>dual_50[[#This Row],[s]]/dual_50[[#This Row],[n]]</f>
        <v>7.5780645161290323</v>
      </c>
      <c r="G1520" s="1">
        <f t="shared" si="23"/>
        <v>1.6495469733743897</v>
      </c>
      <c r="H1520" s="1"/>
      <c r="I1520" s="1"/>
      <c r="K1520">
        <v>3100</v>
      </c>
      <c r="L1520">
        <v>32125</v>
      </c>
      <c r="M1520">
        <v>36204</v>
      </c>
      <c r="N1520" s="1">
        <v>7.3765516281127902E-2</v>
      </c>
      <c r="O1520">
        <f>merge_50[[#This Row],[c]]/merge_50[[#This Row],[n]]</f>
        <v>10.362903225806452</v>
      </c>
      <c r="P1520">
        <f>merge_50[[#This Row],[s]]/merge_50[[#This Row],[n]]</f>
        <v>11.678709677419354</v>
      </c>
      <c r="R1520">
        <v>3100</v>
      </c>
      <c r="S1520">
        <v>55433</v>
      </c>
      <c r="T1520">
        <v>8640</v>
      </c>
      <c r="U1520" s="1">
        <v>3.5067081451416002E-2</v>
      </c>
      <c r="V1520">
        <f>quick_50[[#This Row],[c]]/quick_50[[#This Row],[n]]</f>
        <v>17.881612903225808</v>
      </c>
      <c r="W1520">
        <f>quick_50[[#This Row],[s]]/quick_50[[#This Row],[n]]</f>
        <v>2.7870967741935484</v>
      </c>
    </row>
    <row r="1521" spans="1:23" x14ac:dyDescent="0.35">
      <c r="A1521">
        <v>3100</v>
      </c>
      <c r="B1521">
        <v>41262</v>
      </c>
      <c r="C1521">
        <v>25312</v>
      </c>
      <c r="D1521" s="1">
        <v>7.6250791549682603E-2</v>
      </c>
      <c r="E1521">
        <f>dual_50[[#This Row],[c]]/dual_50[[#This Row],[n]]</f>
        <v>13.310322580645161</v>
      </c>
      <c r="F1521">
        <f>dual_50[[#This Row],[s]]/dual_50[[#This Row],[n]]</f>
        <v>8.1651612903225814</v>
      </c>
      <c r="G1521" s="1">
        <f t="shared" si="23"/>
        <v>1.6556862783179853</v>
      </c>
      <c r="H1521" s="1"/>
      <c r="I1521" s="1"/>
      <c r="K1521">
        <v>3100</v>
      </c>
      <c r="L1521">
        <v>32082</v>
      </c>
      <c r="M1521">
        <v>36204</v>
      </c>
      <c r="N1521" s="1">
        <v>5.8721780776977497E-2</v>
      </c>
      <c r="O1521">
        <f>merge_50[[#This Row],[c]]/merge_50[[#This Row],[n]]</f>
        <v>10.349032258064517</v>
      </c>
      <c r="P1521">
        <f>merge_50[[#This Row],[s]]/merge_50[[#This Row],[n]]</f>
        <v>11.678709677419354</v>
      </c>
      <c r="R1521">
        <v>3100</v>
      </c>
      <c r="S1521">
        <v>58573</v>
      </c>
      <c r="T1521">
        <v>8583</v>
      </c>
      <c r="U1521" s="1">
        <v>3.6049604415893499E-2</v>
      </c>
      <c r="V1521">
        <f>quick_50[[#This Row],[c]]/quick_50[[#This Row],[n]]</f>
        <v>18.894516129032258</v>
      </c>
      <c r="W1521">
        <f>quick_50[[#This Row],[s]]/quick_50[[#This Row],[n]]</f>
        <v>2.7687096774193547</v>
      </c>
    </row>
    <row r="1522" spans="1:23" x14ac:dyDescent="0.35">
      <c r="A1522">
        <v>3100</v>
      </c>
      <c r="B1522">
        <v>42480</v>
      </c>
      <c r="C1522">
        <v>25901</v>
      </c>
      <c r="D1522" s="1">
        <v>7.8856229782104395E-2</v>
      </c>
      <c r="E1522">
        <f>dual_50[[#This Row],[c]]/dual_50[[#This Row],[n]]</f>
        <v>13.703225806451613</v>
      </c>
      <c r="F1522">
        <f>dual_50[[#This Row],[s]]/dual_50[[#This Row],[n]]</f>
        <v>8.3551612903225809</v>
      </c>
      <c r="G1522" s="1">
        <f t="shared" si="23"/>
        <v>1.7045599608101405</v>
      </c>
      <c r="H1522" s="1"/>
      <c r="I1522" s="1"/>
      <c r="K1522">
        <v>3100</v>
      </c>
      <c r="L1522">
        <v>32090</v>
      </c>
      <c r="M1522">
        <v>36204</v>
      </c>
      <c r="N1522" s="1">
        <v>5.82654476165771E-2</v>
      </c>
      <c r="O1522">
        <f>merge_50[[#This Row],[c]]/merge_50[[#This Row],[n]]</f>
        <v>10.351612903225806</v>
      </c>
      <c r="P1522">
        <f>merge_50[[#This Row],[s]]/merge_50[[#This Row],[n]]</f>
        <v>11.678709677419354</v>
      </c>
      <c r="R1522">
        <v>3100</v>
      </c>
      <c r="S1522">
        <v>53921</v>
      </c>
      <c r="T1522">
        <v>8563</v>
      </c>
      <c r="U1522" s="1">
        <v>3.4816265106201102E-2</v>
      </c>
      <c r="V1522">
        <f>quick_50[[#This Row],[c]]/quick_50[[#This Row],[n]]</f>
        <v>17.393870967741936</v>
      </c>
      <c r="W1522">
        <f>quick_50[[#This Row],[s]]/quick_50[[#This Row],[n]]</f>
        <v>2.762258064516129</v>
      </c>
    </row>
    <row r="1523" spans="1:23" x14ac:dyDescent="0.35">
      <c r="A1523">
        <v>3100</v>
      </c>
      <c r="B1523">
        <v>41855</v>
      </c>
      <c r="C1523">
        <v>24891</v>
      </c>
      <c r="D1523" s="1">
        <v>8.7693452835082994E-2</v>
      </c>
      <c r="E1523">
        <f>dual_50[[#This Row],[c]]/dual_50[[#This Row],[n]]</f>
        <v>13.501612903225807</v>
      </c>
      <c r="F1523">
        <f>dual_50[[#This Row],[s]]/dual_50[[#This Row],[n]]</f>
        <v>8.0293548387096774</v>
      </c>
      <c r="G1523" s="1">
        <f t="shared" si="23"/>
        <v>1.6794811007464321</v>
      </c>
      <c r="H1523" s="1"/>
      <c r="I1523" s="1"/>
      <c r="K1523">
        <v>3100</v>
      </c>
      <c r="L1523">
        <v>32098</v>
      </c>
      <c r="M1523">
        <v>36204</v>
      </c>
      <c r="N1523" s="1">
        <v>6.5825700759887695E-2</v>
      </c>
      <c r="O1523">
        <f>merge_50[[#This Row],[c]]/merge_50[[#This Row],[n]]</f>
        <v>10.354193548387096</v>
      </c>
      <c r="P1523">
        <f>merge_50[[#This Row],[s]]/merge_50[[#This Row],[n]]</f>
        <v>11.678709677419354</v>
      </c>
      <c r="R1523">
        <v>3100</v>
      </c>
      <c r="S1523">
        <v>56730</v>
      </c>
      <c r="T1523">
        <v>8486</v>
      </c>
      <c r="U1523" s="1">
        <v>3.5208463668823201E-2</v>
      </c>
      <c r="V1523">
        <f>quick_50[[#This Row],[c]]/quick_50[[#This Row],[n]]</f>
        <v>18.3</v>
      </c>
      <c r="W1523">
        <f>quick_50[[#This Row],[s]]/quick_50[[#This Row],[n]]</f>
        <v>2.7374193548387096</v>
      </c>
    </row>
    <row r="1524" spans="1:23" x14ac:dyDescent="0.35">
      <c r="A1524">
        <v>3100</v>
      </c>
      <c r="B1524">
        <v>46862</v>
      </c>
      <c r="C1524">
        <v>28005</v>
      </c>
      <c r="D1524" s="1">
        <v>8.7165355682373005E-2</v>
      </c>
      <c r="E1524">
        <f>dual_50[[#This Row],[c]]/dual_50[[#This Row],[n]]</f>
        <v>15.116774193548387</v>
      </c>
      <c r="F1524">
        <f>dual_50[[#This Row],[s]]/dual_50[[#This Row],[n]]</f>
        <v>9.0338709677419349</v>
      </c>
      <c r="G1524" s="1">
        <f t="shared" si="23"/>
        <v>1.8803928644888137</v>
      </c>
      <c r="H1524" s="1"/>
      <c r="I1524" s="1"/>
      <c r="K1524">
        <v>3100</v>
      </c>
      <c r="L1524">
        <v>32099</v>
      </c>
      <c r="M1524">
        <v>36204</v>
      </c>
      <c r="N1524" s="1">
        <v>5.7672977447509703E-2</v>
      </c>
      <c r="O1524">
        <f>merge_50[[#This Row],[c]]/merge_50[[#This Row],[n]]</f>
        <v>10.354516129032259</v>
      </c>
      <c r="P1524">
        <f>merge_50[[#This Row],[s]]/merge_50[[#This Row],[n]]</f>
        <v>11.678709677419354</v>
      </c>
      <c r="R1524">
        <v>3100</v>
      </c>
      <c r="S1524">
        <v>55824</v>
      </c>
      <c r="T1524">
        <v>8569</v>
      </c>
      <c r="U1524" s="1">
        <v>3.5074710845947203E-2</v>
      </c>
      <c r="V1524">
        <f>quick_50[[#This Row],[c]]/quick_50[[#This Row],[n]]</f>
        <v>18.007741935483871</v>
      </c>
      <c r="W1524">
        <f>quick_50[[#This Row],[s]]/quick_50[[#This Row],[n]]</f>
        <v>2.7641935483870967</v>
      </c>
    </row>
    <row r="1525" spans="1:23" x14ac:dyDescent="0.35">
      <c r="A1525">
        <v>3100</v>
      </c>
      <c r="B1525">
        <v>41953</v>
      </c>
      <c r="C1525">
        <v>24739</v>
      </c>
      <c r="D1525" s="1">
        <v>8.0708980560302707E-2</v>
      </c>
      <c r="E1525">
        <f>dual_50[[#This Row],[c]]/dual_50[[#This Row],[n]]</f>
        <v>13.533225806451613</v>
      </c>
      <c r="F1525">
        <f>dual_50[[#This Row],[s]]/dual_50[[#This Row],[n]]</f>
        <v>7.9803225806451614</v>
      </c>
      <c r="G1525" s="1">
        <f t="shared" si="23"/>
        <v>1.6834134660044215</v>
      </c>
      <c r="H1525" s="1"/>
      <c r="I1525" s="1"/>
      <c r="K1525">
        <v>3100</v>
      </c>
      <c r="L1525">
        <v>32147</v>
      </c>
      <c r="M1525">
        <v>36204</v>
      </c>
      <c r="N1525" s="1">
        <v>5.6708812713622998E-2</v>
      </c>
      <c r="O1525">
        <f>merge_50[[#This Row],[c]]/merge_50[[#This Row],[n]]</f>
        <v>10.37</v>
      </c>
      <c r="P1525">
        <f>merge_50[[#This Row],[s]]/merge_50[[#This Row],[n]]</f>
        <v>11.678709677419354</v>
      </c>
      <c r="R1525">
        <v>3100</v>
      </c>
      <c r="S1525">
        <v>55034</v>
      </c>
      <c r="T1525">
        <v>8579</v>
      </c>
      <c r="U1525" s="1">
        <v>3.50537300109863E-2</v>
      </c>
      <c r="V1525">
        <f>quick_50[[#This Row],[c]]/quick_50[[#This Row],[n]]</f>
        <v>17.752903225806453</v>
      </c>
      <c r="W1525">
        <f>quick_50[[#This Row],[s]]/quick_50[[#This Row],[n]]</f>
        <v>2.7674193548387098</v>
      </c>
    </row>
    <row r="1526" spans="1:23" x14ac:dyDescent="0.35">
      <c r="A1526">
        <v>3100</v>
      </c>
      <c r="B1526">
        <v>41455</v>
      </c>
      <c r="C1526">
        <v>25355</v>
      </c>
      <c r="D1526" s="1">
        <v>7.6561450958251898E-2</v>
      </c>
      <c r="E1526">
        <f>dual_50[[#This Row],[c]]/dual_50[[#This Row],[n]]</f>
        <v>13.372580645161291</v>
      </c>
      <c r="F1526">
        <f>dual_50[[#This Row],[s]]/dual_50[[#This Row],[n]]</f>
        <v>8.1790322580645167</v>
      </c>
      <c r="G1526" s="1">
        <f t="shared" si="23"/>
        <v>1.6634306303056585</v>
      </c>
      <c r="H1526" s="1"/>
      <c r="I1526" s="1"/>
      <c r="K1526">
        <v>3100</v>
      </c>
      <c r="L1526">
        <v>32137</v>
      </c>
      <c r="M1526">
        <v>36204</v>
      </c>
      <c r="N1526" s="1">
        <v>5.8225154876708901E-2</v>
      </c>
      <c r="O1526">
        <f>merge_50[[#This Row],[c]]/merge_50[[#This Row],[n]]</f>
        <v>10.366774193548387</v>
      </c>
      <c r="P1526">
        <f>merge_50[[#This Row],[s]]/merge_50[[#This Row],[n]]</f>
        <v>11.678709677419354</v>
      </c>
      <c r="R1526">
        <v>3100</v>
      </c>
      <c r="S1526">
        <v>59377</v>
      </c>
      <c r="T1526">
        <v>8548</v>
      </c>
      <c r="U1526" s="1">
        <v>3.6706209182739202E-2</v>
      </c>
      <c r="V1526">
        <f>quick_50[[#This Row],[c]]/quick_50[[#This Row],[n]]</f>
        <v>19.153870967741934</v>
      </c>
      <c r="W1526">
        <f>quick_50[[#This Row],[s]]/quick_50[[#This Row],[n]]</f>
        <v>2.7574193548387096</v>
      </c>
    </row>
    <row r="1527" spans="1:23" x14ac:dyDescent="0.35">
      <c r="A1527">
        <v>3100</v>
      </c>
      <c r="B1527">
        <v>43077</v>
      </c>
      <c r="C1527">
        <v>26446</v>
      </c>
      <c r="D1527" s="1">
        <v>7.3755741119384696E-2</v>
      </c>
      <c r="E1527">
        <f>dual_50[[#This Row],[c]]/dual_50[[#This Row],[n]]</f>
        <v>13.895806451612904</v>
      </c>
      <c r="F1527">
        <f>dual_50[[#This Row],[s]]/dual_50[[#This Row],[n]]</f>
        <v>8.5309677419354841</v>
      </c>
      <c r="G1527" s="1">
        <f t="shared" si="23"/>
        <v>1.728515287942995</v>
      </c>
      <c r="H1527" s="1"/>
      <c r="I1527" s="1"/>
      <c r="K1527">
        <v>3100</v>
      </c>
      <c r="L1527">
        <v>32114</v>
      </c>
      <c r="M1527">
        <v>36204</v>
      </c>
      <c r="N1527" s="1">
        <v>6.7528486251830999E-2</v>
      </c>
      <c r="O1527">
        <f>merge_50[[#This Row],[c]]/merge_50[[#This Row],[n]]</f>
        <v>10.359354838709677</v>
      </c>
      <c r="P1527">
        <f>merge_50[[#This Row],[s]]/merge_50[[#This Row],[n]]</f>
        <v>11.678709677419354</v>
      </c>
      <c r="R1527">
        <v>3100</v>
      </c>
      <c r="S1527">
        <v>55896</v>
      </c>
      <c r="T1527">
        <v>8503</v>
      </c>
      <c r="U1527" s="1">
        <v>3.3937215805053697E-2</v>
      </c>
      <c r="V1527">
        <f>quick_50[[#This Row],[c]]/quick_50[[#This Row],[n]]</f>
        <v>18.030967741935484</v>
      </c>
      <c r="W1527">
        <f>quick_50[[#This Row],[s]]/quick_50[[#This Row],[n]]</f>
        <v>2.7429032258064514</v>
      </c>
    </row>
    <row r="1528" spans="1:23" x14ac:dyDescent="0.35">
      <c r="A1528">
        <v>3100</v>
      </c>
      <c r="B1528">
        <v>43681</v>
      </c>
      <c r="C1528">
        <v>24245</v>
      </c>
      <c r="D1528" s="1">
        <v>7.07523822784423E-2</v>
      </c>
      <c r="E1528">
        <f>dual_50[[#This Row],[c]]/dual_50[[#This Row],[n]]</f>
        <v>14.090645161290322</v>
      </c>
      <c r="F1528">
        <f>dual_50[[#This Row],[s]]/dual_50[[#This Row],[n]]</f>
        <v>7.8209677419354842</v>
      </c>
      <c r="G1528" s="1">
        <f t="shared" si="23"/>
        <v>1.7527514983085628</v>
      </c>
      <c r="H1528" s="1"/>
      <c r="I1528" s="1"/>
      <c r="K1528">
        <v>3100</v>
      </c>
      <c r="L1528">
        <v>32043</v>
      </c>
      <c r="M1528">
        <v>36204</v>
      </c>
      <c r="N1528" s="1">
        <v>5.7603597640991197E-2</v>
      </c>
      <c r="O1528">
        <f>merge_50[[#This Row],[c]]/merge_50[[#This Row],[n]]</f>
        <v>10.336451612903225</v>
      </c>
      <c r="P1528">
        <f>merge_50[[#This Row],[s]]/merge_50[[#This Row],[n]]</f>
        <v>11.678709677419354</v>
      </c>
      <c r="R1528">
        <v>3100</v>
      </c>
      <c r="S1528">
        <v>55642</v>
      </c>
      <c r="T1528">
        <v>8576</v>
      </c>
      <c r="U1528" s="1">
        <v>3.5706758499145501E-2</v>
      </c>
      <c r="V1528">
        <f>quick_50[[#This Row],[c]]/quick_50[[#This Row],[n]]</f>
        <v>17.949032258064516</v>
      </c>
      <c r="W1528">
        <f>quick_50[[#This Row],[s]]/quick_50[[#This Row],[n]]</f>
        <v>2.7664516129032259</v>
      </c>
    </row>
    <row r="1529" spans="1:23" x14ac:dyDescent="0.35">
      <c r="A1529">
        <v>3100</v>
      </c>
      <c r="B1529">
        <v>41655</v>
      </c>
      <c r="C1529">
        <v>24321</v>
      </c>
      <c r="D1529" s="1">
        <v>6.62689208984375E-2</v>
      </c>
      <c r="E1529">
        <f>dual_50[[#This Row],[c]]/dual_50[[#This Row],[n]]</f>
        <v>13.437096774193549</v>
      </c>
      <c r="F1529">
        <f>dual_50[[#This Row],[s]]/dual_50[[#This Row],[n]]</f>
        <v>7.8454838709677421</v>
      </c>
      <c r="G1529" s="1">
        <f t="shared" si="23"/>
        <v>1.6714558655260454</v>
      </c>
      <c r="H1529" s="1"/>
      <c r="I1529" s="1"/>
      <c r="K1529">
        <v>3100</v>
      </c>
      <c r="L1529">
        <v>32107</v>
      </c>
      <c r="M1529">
        <v>36204</v>
      </c>
      <c r="N1529" s="1">
        <v>5.8940410614013602E-2</v>
      </c>
      <c r="O1529">
        <f>merge_50[[#This Row],[c]]/merge_50[[#This Row],[n]]</f>
        <v>10.357096774193549</v>
      </c>
      <c r="P1529">
        <f>merge_50[[#This Row],[s]]/merge_50[[#This Row],[n]]</f>
        <v>11.678709677419354</v>
      </c>
      <c r="R1529">
        <v>3100</v>
      </c>
      <c r="S1529">
        <v>60378</v>
      </c>
      <c r="T1529">
        <v>8442</v>
      </c>
      <c r="U1529" s="1">
        <v>3.6120653152465799E-2</v>
      </c>
      <c r="V1529">
        <f>quick_50[[#This Row],[c]]/quick_50[[#This Row],[n]]</f>
        <v>19.476774193548387</v>
      </c>
      <c r="W1529">
        <f>quick_50[[#This Row],[s]]/quick_50[[#This Row],[n]]</f>
        <v>2.7232258064516128</v>
      </c>
    </row>
    <row r="1530" spans="1:23" x14ac:dyDescent="0.35">
      <c r="A1530">
        <v>3100</v>
      </c>
      <c r="B1530">
        <v>41209</v>
      </c>
      <c r="C1530">
        <v>24049</v>
      </c>
      <c r="D1530" s="1">
        <v>7.0140600204467704E-2</v>
      </c>
      <c r="E1530">
        <f>dual_50[[#This Row],[c]]/dual_50[[#This Row],[n]]</f>
        <v>13.293225806451613</v>
      </c>
      <c r="F1530">
        <f>dual_50[[#This Row],[s]]/dual_50[[#This Row],[n]]</f>
        <v>7.757741935483871</v>
      </c>
      <c r="G1530" s="1">
        <f t="shared" si="23"/>
        <v>1.6535595909845828</v>
      </c>
      <c r="H1530" s="1"/>
      <c r="I1530" s="1"/>
      <c r="K1530">
        <v>3100</v>
      </c>
      <c r="L1530">
        <v>32120</v>
      </c>
      <c r="M1530">
        <v>36204</v>
      </c>
      <c r="N1530" s="1">
        <v>6.3706398010253906E-2</v>
      </c>
      <c r="O1530">
        <f>merge_50[[#This Row],[c]]/merge_50[[#This Row],[n]]</f>
        <v>10.361290322580645</v>
      </c>
      <c r="P1530">
        <f>merge_50[[#This Row],[s]]/merge_50[[#This Row],[n]]</f>
        <v>11.678709677419354</v>
      </c>
      <c r="R1530">
        <v>3100</v>
      </c>
      <c r="S1530">
        <v>54394</v>
      </c>
      <c r="T1530">
        <v>8635</v>
      </c>
      <c r="U1530" s="1">
        <v>3.3627986907958901E-2</v>
      </c>
      <c r="V1530">
        <f>quick_50[[#This Row],[c]]/quick_50[[#This Row],[n]]</f>
        <v>17.546451612903226</v>
      </c>
      <c r="W1530">
        <f>quick_50[[#This Row],[s]]/quick_50[[#This Row],[n]]</f>
        <v>2.7854838709677421</v>
      </c>
    </row>
    <row r="1531" spans="1:23" x14ac:dyDescent="0.35">
      <c r="A1531">
        <v>3100</v>
      </c>
      <c r="B1531">
        <v>41643</v>
      </c>
      <c r="C1531">
        <v>23112</v>
      </c>
      <c r="D1531" s="1">
        <v>6.32193088531494E-2</v>
      </c>
      <c r="E1531">
        <f>dual_50[[#This Row],[c]]/dual_50[[#This Row],[n]]</f>
        <v>13.433225806451613</v>
      </c>
      <c r="F1531">
        <f>dual_50[[#This Row],[s]]/dual_50[[#This Row],[n]]</f>
        <v>7.4554838709677416</v>
      </c>
      <c r="G1531" s="1">
        <f t="shared" si="23"/>
        <v>1.6709743514128221</v>
      </c>
      <c r="H1531" s="1"/>
      <c r="I1531" s="1"/>
      <c r="K1531">
        <v>3100</v>
      </c>
      <c r="L1531">
        <v>32049</v>
      </c>
      <c r="M1531">
        <v>36204</v>
      </c>
      <c r="N1531" s="1">
        <v>5.7649612426757799E-2</v>
      </c>
      <c r="O1531">
        <f>merge_50[[#This Row],[c]]/merge_50[[#This Row],[n]]</f>
        <v>10.338387096774193</v>
      </c>
      <c r="P1531">
        <f>merge_50[[#This Row],[s]]/merge_50[[#This Row],[n]]</f>
        <v>11.678709677419354</v>
      </c>
      <c r="R1531">
        <v>3100</v>
      </c>
      <c r="S1531">
        <v>55338</v>
      </c>
      <c r="T1531">
        <v>8591</v>
      </c>
      <c r="U1531" s="1">
        <v>3.5130739212036098E-2</v>
      </c>
      <c r="V1531">
        <f>quick_50[[#This Row],[c]]/quick_50[[#This Row],[n]]</f>
        <v>17.850967741935484</v>
      </c>
      <c r="W1531">
        <f>quick_50[[#This Row],[s]]/quick_50[[#This Row],[n]]</f>
        <v>2.7712903225806453</v>
      </c>
    </row>
    <row r="1532" spans="1:23" x14ac:dyDescent="0.35">
      <c r="A1532">
        <v>3100</v>
      </c>
      <c r="B1532">
        <v>41760</v>
      </c>
      <c r="C1532">
        <v>24124</v>
      </c>
      <c r="D1532" s="1">
        <v>6.4959764480590806E-2</v>
      </c>
      <c r="E1532">
        <f>dual_50[[#This Row],[c]]/dual_50[[#This Row],[n]]</f>
        <v>13.470967741935484</v>
      </c>
      <c r="F1532">
        <f>dual_50[[#This Row],[s]]/dual_50[[#This Row],[n]]</f>
        <v>7.781935483870968</v>
      </c>
      <c r="G1532" s="1">
        <f t="shared" si="23"/>
        <v>1.6756691140167483</v>
      </c>
      <c r="H1532" s="1"/>
      <c r="I1532" s="1"/>
      <c r="K1532">
        <v>3100</v>
      </c>
      <c r="L1532">
        <v>32114</v>
      </c>
      <c r="M1532">
        <v>36204</v>
      </c>
      <c r="N1532" s="1">
        <v>5.7445526123046799E-2</v>
      </c>
      <c r="O1532">
        <f>merge_50[[#This Row],[c]]/merge_50[[#This Row],[n]]</f>
        <v>10.359354838709677</v>
      </c>
      <c r="P1532">
        <f>merge_50[[#This Row],[s]]/merge_50[[#This Row],[n]]</f>
        <v>11.678709677419354</v>
      </c>
      <c r="R1532">
        <v>3100</v>
      </c>
      <c r="S1532">
        <v>54354</v>
      </c>
      <c r="T1532">
        <v>8552</v>
      </c>
      <c r="U1532" s="1">
        <v>3.4369468688964802E-2</v>
      </c>
      <c r="V1532">
        <f>quick_50[[#This Row],[c]]/quick_50[[#This Row],[n]]</f>
        <v>17.533548387096776</v>
      </c>
      <c r="W1532">
        <f>quick_50[[#This Row],[s]]/quick_50[[#This Row],[n]]</f>
        <v>2.7587096774193549</v>
      </c>
    </row>
    <row r="1533" spans="1:23" x14ac:dyDescent="0.35">
      <c r="A1533">
        <v>3100</v>
      </c>
      <c r="B1533">
        <v>40912</v>
      </c>
      <c r="C1533">
        <v>22666</v>
      </c>
      <c r="D1533" s="1">
        <v>6.0364246368408203E-2</v>
      </c>
      <c r="E1533">
        <f>dual_50[[#This Row],[c]]/dual_50[[#This Row],[n]]</f>
        <v>13.19741935483871</v>
      </c>
      <c r="F1533">
        <f>dual_50[[#This Row],[s]]/dual_50[[#This Row],[n]]</f>
        <v>7.3116129032258064</v>
      </c>
      <c r="G1533" s="1">
        <f t="shared" si="23"/>
        <v>1.6416421166823085</v>
      </c>
      <c r="H1533" s="1"/>
      <c r="I1533" s="1"/>
      <c r="K1533">
        <v>3100</v>
      </c>
      <c r="L1533">
        <v>32060</v>
      </c>
      <c r="M1533">
        <v>36204</v>
      </c>
      <c r="N1533" s="1">
        <v>5.8031082153320299E-2</v>
      </c>
      <c r="O1533">
        <f>merge_50[[#This Row],[c]]/merge_50[[#This Row],[n]]</f>
        <v>10.341935483870968</v>
      </c>
      <c r="P1533">
        <f>merge_50[[#This Row],[s]]/merge_50[[#This Row],[n]]</f>
        <v>11.678709677419354</v>
      </c>
      <c r="R1533">
        <v>3100</v>
      </c>
      <c r="S1533">
        <v>53966</v>
      </c>
      <c r="T1533">
        <v>8615</v>
      </c>
      <c r="U1533" s="1">
        <v>3.4000158309936503E-2</v>
      </c>
      <c r="V1533">
        <f>quick_50[[#This Row],[c]]/quick_50[[#This Row],[n]]</f>
        <v>17.408387096774195</v>
      </c>
      <c r="W1533">
        <f>quick_50[[#This Row],[s]]/quick_50[[#This Row],[n]]</f>
        <v>2.7790322580645159</v>
      </c>
    </row>
    <row r="1534" spans="1:23" x14ac:dyDescent="0.35">
      <c r="A1534">
        <v>3100</v>
      </c>
      <c r="B1534">
        <v>44507</v>
      </c>
      <c r="C1534">
        <v>27101</v>
      </c>
      <c r="D1534" s="1">
        <v>7.8599929809570299E-2</v>
      </c>
      <c r="E1534">
        <f>dual_50[[#This Row],[c]]/dual_50[[#This Row],[n]]</f>
        <v>14.357096774193549</v>
      </c>
      <c r="F1534">
        <f>dual_50[[#This Row],[s]]/dual_50[[#This Row],[n]]</f>
        <v>8.742258064516129</v>
      </c>
      <c r="G1534" s="1">
        <f t="shared" si="23"/>
        <v>1.7858957197687599</v>
      </c>
      <c r="H1534" s="1"/>
      <c r="I1534" s="1"/>
      <c r="K1534">
        <v>3100</v>
      </c>
      <c r="L1534">
        <v>32083</v>
      </c>
      <c r="M1534">
        <v>36204</v>
      </c>
      <c r="N1534" s="1">
        <v>8.1161260604858398E-2</v>
      </c>
      <c r="O1534">
        <f>merge_50[[#This Row],[c]]/merge_50[[#This Row],[n]]</f>
        <v>10.349354838709678</v>
      </c>
      <c r="P1534">
        <f>merge_50[[#This Row],[s]]/merge_50[[#This Row],[n]]</f>
        <v>11.678709677419354</v>
      </c>
      <c r="R1534">
        <v>3100</v>
      </c>
      <c r="S1534">
        <v>56418</v>
      </c>
      <c r="T1534">
        <v>8594</v>
      </c>
      <c r="U1534" s="1">
        <v>3.5307645797729402E-2</v>
      </c>
      <c r="V1534">
        <f>quick_50[[#This Row],[c]]/quick_50[[#This Row],[n]]</f>
        <v>18.199354838709677</v>
      </c>
      <c r="W1534">
        <f>quick_50[[#This Row],[s]]/quick_50[[#This Row],[n]]</f>
        <v>2.7722580645161292</v>
      </c>
    </row>
    <row r="1535" spans="1:23" x14ac:dyDescent="0.35">
      <c r="A1535">
        <v>3100</v>
      </c>
      <c r="B1535">
        <v>42722</v>
      </c>
      <c r="C1535">
        <v>24469</v>
      </c>
      <c r="D1535" s="1">
        <v>6.7319631576538003E-2</v>
      </c>
      <c r="E1535">
        <f>dual_50[[#This Row],[c]]/dual_50[[#This Row],[n]]</f>
        <v>13.781290322580645</v>
      </c>
      <c r="F1535">
        <f>dual_50[[#This Row],[s]]/dual_50[[#This Row],[n]]</f>
        <v>7.8932258064516132</v>
      </c>
      <c r="G1535" s="1">
        <f t="shared" si="23"/>
        <v>1.7142704954268084</v>
      </c>
      <c r="H1535" s="1"/>
      <c r="I1535" s="1"/>
      <c r="K1535">
        <v>3100</v>
      </c>
      <c r="L1535">
        <v>32082</v>
      </c>
      <c r="M1535">
        <v>36204</v>
      </c>
      <c r="N1535" s="1">
        <v>5.8578729629516602E-2</v>
      </c>
      <c r="O1535">
        <f>merge_50[[#This Row],[c]]/merge_50[[#This Row],[n]]</f>
        <v>10.349032258064517</v>
      </c>
      <c r="P1535">
        <f>merge_50[[#This Row],[s]]/merge_50[[#This Row],[n]]</f>
        <v>11.678709677419354</v>
      </c>
      <c r="R1535">
        <v>3100</v>
      </c>
      <c r="S1535">
        <v>58252</v>
      </c>
      <c r="T1535">
        <v>8468</v>
      </c>
      <c r="U1535" s="1">
        <v>3.5284757614135701E-2</v>
      </c>
      <c r="V1535">
        <f>quick_50[[#This Row],[c]]/quick_50[[#This Row],[n]]</f>
        <v>18.790967741935482</v>
      </c>
      <c r="W1535">
        <f>quick_50[[#This Row],[s]]/quick_50[[#This Row],[n]]</f>
        <v>2.7316129032258063</v>
      </c>
    </row>
    <row r="1536" spans="1:23" x14ac:dyDescent="0.35">
      <c r="A1536">
        <v>3100</v>
      </c>
      <c r="B1536">
        <v>40535</v>
      </c>
      <c r="C1536">
        <v>24052</v>
      </c>
      <c r="D1536" s="1">
        <v>6.3747406005859306E-2</v>
      </c>
      <c r="E1536">
        <f>dual_50[[#This Row],[c]]/dual_50[[#This Row],[n]]</f>
        <v>13.075806451612904</v>
      </c>
      <c r="F1536">
        <f>dual_50[[#This Row],[s]]/dual_50[[#This Row],[n]]</f>
        <v>7.7587096774193549</v>
      </c>
      <c r="G1536" s="1">
        <f t="shared" si="23"/>
        <v>1.6265145482918797</v>
      </c>
      <c r="H1536" s="1"/>
      <c r="I1536" s="1"/>
      <c r="K1536">
        <v>3100</v>
      </c>
      <c r="L1536">
        <v>32136</v>
      </c>
      <c r="M1536">
        <v>36204</v>
      </c>
      <c r="N1536" s="1">
        <v>5.9382200241088798E-2</v>
      </c>
      <c r="O1536">
        <f>merge_50[[#This Row],[c]]/merge_50[[#This Row],[n]]</f>
        <v>10.366451612903226</v>
      </c>
      <c r="P1536">
        <f>merge_50[[#This Row],[s]]/merge_50[[#This Row],[n]]</f>
        <v>11.678709677419354</v>
      </c>
      <c r="R1536">
        <v>3100</v>
      </c>
      <c r="S1536">
        <v>56087</v>
      </c>
      <c r="T1536">
        <v>8568</v>
      </c>
      <c r="U1536" s="1">
        <v>3.46622467041015E-2</v>
      </c>
      <c r="V1536">
        <f>quick_50[[#This Row],[c]]/quick_50[[#This Row],[n]]</f>
        <v>18.092580645161291</v>
      </c>
      <c r="W1536">
        <f>quick_50[[#This Row],[s]]/quick_50[[#This Row],[n]]</f>
        <v>2.7638709677419353</v>
      </c>
    </row>
    <row r="1537" spans="1:23" x14ac:dyDescent="0.35">
      <c r="A1537">
        <v>3100</v>
      </c>
      <c r="B1537">
        <v>40419</v>
      </c>
      <c r="C1537">
        <v>23593</v>
      </c>
      <c r="D1537" s="1">
        <v>6.4222574234008706E-2</v>
      </c>
      <c r="E1537">
        <f>dual_50[[#This Row],[c]]/dual_50[[#This Row],[n]]</f>
        <v>13.038387096774194</v>
      </c>
      <c r="F1537">
        <f>dual_50[[#This Row],[s]]/dual_50[[#This Row],[n]]</f>
        <v>7.6106451612903223</v>
      </c>
      <c r="G1537" s="1">
        <f t="shared" si="23"/>
        <v>1.6218599118640553</v>
      </c>
      <c r="H1537" s="1"/>
      <c r="I1537" s="1"/>
      <c r="K1537">
        <v>3100</v>
      </c>
      <c r="L1537">
        <v>32068</v>
      </c>
      <c r="M1537">
        <v>36204</v>
      </c>
      <c r="N1537" s="1">
        <v>5.9600591659545898E-2</v>
      </c>
      <c r="O1537">
        <f>merge_50[[#This Row],[c]]/merge_50[[#This Row],[n]]</f>
        <v>10.344516129032257</v>
      </c>
      <c r="P1537">
        <f>merge_50[[#This Row],[s]]/merge_50[[#This Row],[n]]</f>
        <v>11.678709677419354</v>
      </c>
      <c r="R1537">
        <v>3100</v>
      </c>
      <c r="S1537">
        <v>58504</v>
      </c>
      <c r="T1537">
        <v>8604</v>
      </c>
      <c r="U1537" s="1">
        <v>3.6798238754272398E-2</v>
      </c>
      <c r="V1537">
        <f>quick_50[[#This Row],[c]]/quick_50[[#This Row],[n]]</f>
        <v>18.872258064516128</v>
      </c>
      <c r="W1537">
        <f>quick_50[[#This Row],[s]]/quick_50[[#This Row],[n]]</f>
        <v>2.7754838709677419</v>
      </c>
    </row>
    <row r="1538" spans="1:23" x14ac:dyDescent="0.35">
      <c r="A1538">
        <v>3100</v>
      </c>
      <c r="B1538">
        <v>44257</v>
      </c>
      <c r="C1538">
        <v>25575</v>
      </c>
      <c r="D1538" s="1">
        <v>7.7292919158935505E-2</v>
      </c>
      <c r="E1538">
        <f>dual_50[[#This Row],[c]]/dual_50[[#This Row],[n]]</f>
        <v>14.276451612903227</v>
      </c>
      <c r="F1538">
        <f>dual_50[[#This Row],[s]]/dual_50[[#This Row],[n]]</f>
        <v>8.25</v>
      </c>
      <c r="G1538" s="1">
        <f t="shared" si="23"/>
        <v>1.7758641757432767</v>
      </c>
      <c r="H1538" s="1"/>
      <c r="I1538" s="1"/>
      <c r="K1538">
        <v>3100</v>
      </c>
      <c r="L1538">
        <v>32104</v>
      </c>
      <c r="M1538">
        <v>36204</v>
      </c>
      <c r="N1538" s="1">
        <v>5.8789014816284103E-2</v>
      </c>
      <c r="O1538">
        <f>merge_50[[#This Row],[c]]/merge_50[[#This Row],[n]]</f>
        <v>10.356129032258064</v>
      </c>
      <c r="P1538">
        <f>merge_50[[#This Row],[s]]/merge_50[[#This Row],[n]]</f>
        <v>11.678709677419354</v>
      </c>
      <c r="R1538">
        <v>3100</v>
      </c>
      <c r="S1538">
        <v>56380</v>
      </c>
      <c r="T1538">
        <v>8643</v>
      </c>
      <c r="U1538" s="1">
        <v>3.4180164337158203E-2</v>
      </c>
      <c r="V1538">
        <f>quick_50[[#This Row],[c]]/quick_50[[#This Row],[n]]</f>
        <v>18.187096774193549</v>
      </c>
      <c r="W1538">
        <f>quick_50[[#This Row],[s]]/quick_50[[#This Row],[n]]</f>
        <v>2.7880645161290323</v>
      </c>
    </row>
    <row r="1539" spans="1:23" x14ac:dyDescent="0.35">
      <c r="A1539">
        <v>3100</v>
      </c>
      <c r="B1539">
        <v>42428</v>
      </c>
      <c r="C1539">
        <v>25413</v>
      </c>
      <c r="D1539" s="1">
        <v>6.9279909133911105E-2</v>
      </c>
      <c r="E1539">
        <f>dual_50[[#This Row],[c]]/dual_50[[#This Row],[n]]</f>
        <v>13.686451612903225</v>
      </c>
      <c r="F1539">
        <f>dual_50[[#This Row],[s]]/dual_50[[#This Row],[n]]</f>
        <v>8.1977419354838705</v>
      </c>
      <c r="G1539" s="1">
        <f t="shared" ref="G1539:G1602" si="24">E1539/LN(A1539)</f>
        <v>1.7024733996528398</v>
      </c>
      <c r="H1539" s="1"/>
      <c r="I1539" s="1"/>
      <c r="K1539">
        <v>3100</v>
      </c>
      <c r="L1539">
        <v>32063</v>
      </c>
      <c r="M1539">
        <v>36204</v>
      </c>
      <c r="N1539" s="1">
        <v>5.7913780212402302E-2</v>
      </c>
      <c r="O1539">
        <f>merge_50[[#This Row],[c]]/merge_50[[#This Row],[n]]</f>
        <v>10.342903225806452</v>
      </c>
      <c r="P1539">
        <f>merge_50[[#This Row],[s]]/merge_50[[#This Row],[n]]</f>
        <v>11.678709677419354</v>
      </c>
      <c r="R1539">
        <v>3100</v>
      </c>
      <c r="S1539">
        <v>55599</v>
      </c>
      <c r="T1539">
        <v>8630</v>
      </c>
      <c r="U1539" s="1">
        <v>3.5583019256591797E-2</v>
      </c>
      <c r="V1539">
        <f>quick_50[[#This Row],[c]]/quick_50[[#This Row],[n]]</f>
        <v>17.935161290322579</v>
      </c>
      <c r="W1539">
        <f>quick_50[[#This Row],[s]]/quick_50[[#This Row],[n]]</f>
        <v>2.7838709677419353</v>
      </c>
    </row>
    <row r="1540" spans="1:23" x14ac:dyDescent="0.35">
      <c r="A1540">
        <v>3100</v>
      </c>
      <c r="B1540">
        <v>41564</v>
      </c>
      <c r="C1540">
        <v>24880</v>
      </c>
      <c r="D1540" s="1">
        <v>6.3601255416870103E-2</v>
      </c>
      <c r="E1540">
        <f>dual_50[[#This Row],[c]]/dual_50[[#This Row],[n]]</f>
        <v>13.407741935483871</v>
      </c>
      <c r="F1540">
        <f>dual_50[[#This Row],[s]]/dual_50[[#This Row],[n]]</f>
        <v>8.0258064516129028</v>
      </c>
      <c r="G1540" s="1">
        <f t="shared" si="24"/>
        <v>1.6678043835007694</v>
      </c>
      <c r="H1540" s="1"/>
      <c r="I1540" s="1"/>
      <c r="K1540">
        <v>3100</v>
      </c>
      <c r="L1540">
        <v>32111</v>
      </c>
      <c r="M1540">
        <v>36204</v>
      </c>
      <c r="N1540" s="1">
        <v>5.8618307113647398E-2</v>
      </c>
      <c r="O1540">
        <f>merge_50[[#This Row],[c]]/merge_50[[#This Row],[n]]</f>
        <v>10.358387096774193</v>
      </c>
      <c r="P1540">
        <f>merge_50[[#This Row],[s]]/merge_50[[#This Row],[n]]</f>
        <v>11.678709677419354</v>
      </c>
      <c r="R1540">
        <v>3100</v>
      </c>
      <c r="S1540">
        <v>57967</v>
      </c>
      <c r="T1540">
        <v>8548</v>
      </c>
      <c r="U1540" s="1">
        <v>4.9628734588622998E-2</v>
      </c>
      <c r="V1540">
        <f>quick_50[[#This Row],[c]]/quick_50[[#This Row],[n]]</f>
        <v>18.699032258064516</v>
      </c>
      <c r="W1540">
        <f>quick_50[[#This Row],[s]]/quick_50[[#This Row],[n]]</f>
        <v>2.7574193548387096</v>
      </c>
    </row>
    <row r="1541" spans="1:23" x14ac:dyDescent="0.35">
      <c r="A1541">
        <v>3100</v>
      </c>
      <c r="B1541">
        <v>41748</v>
      </c>
      <c r="C1541">
        <v>25226</v>
      </c>
      <c r="D1541" s="1">
        <v>6.2831163406372001E-2</v>
      </c>
      <c r="E1541">
        <f>dual_50[[#This Row],[c]]/dual_50[[#This Row],[n]]</f>
        <v>13.467096774193548</v>
      </c>
      <c r="F1541">
        <f>dual_50[[#This Row],[s]]/dual_50[[#This Row],[n]]</f>
        <v>8.137419354838709</v>
      </c>
      <c r="G1541" s="1">
        <f t="shared" si="24"/>
        <v>1.6751875999035251</v>
      </c>
      <c r="H1541" s="1"/>
      <c r="I1541" s="1"/>
      <c r="K1541">
        <v>3100</v>
      </c>
      <c r="L1541">
        <v>32128</v>
      </c>
      <c r="M1541">
        <v>36204</v>
      </c>
      <c r="N1541" s="1">
        <v>7.0917844772338798E-2</v>
      </c>
      <c r="O1541">
        <f>merge_50[[#This Row],[c]]/merge_50[[#This Row],[n]]</f>
        <v>10.363870967741935</v>
      </c>
      <c r="P1541">
        <f>merge_50[[#This Row],[s]]/merge_50[[#This Row],[n]]</f>
        <v>11.678709677419354</v>
      </c>
      <c r="R1541">
        <v>3100</v>
      </c>
      <c r="S1541">
        <v>58680</v>
      </c>
      <c r="T1541">
        <v>8455</v>
      </c>
      <c r="U1541" s="1">
        <v>4.4887065887451102E-2</v>
      </c>
      <c r="V1541">
        <f>quick_50[[#This Row],[c]]/quick_50[[#This Row],[n]]</f>
        <v>18.929032258064517</v>
      </c>
      <c r="W1541">
        <f>quick_50[[#This Row],[s]]/quick_50[[#This Row],[n]]</f>
        <v>2.7274193548387098</v>
      </c>
    </row>
    <row r="1542" spans="1:23" x14ac:dyDescent="0.35">
      <c r="A1542">
        <v>3100</v>
      </c>
      <c r="B1542">
        <v>41973</v>
      </c>
      <c r="C1542">
        <v>25617</v>
      </c>
      <c r="D1542" s="1">
        <v>6.45878314971923E-2</v>
      </c>
      <c r="E1542">
        <f>dual_50[[#This Row],[c]]/dual_50[[#This Row],[n]]</f>
        <v>13.539677419354838</v>
      </c>
      <c r="F1542">
        <f>dual_50[[#This Row],[s]]/dual_50[[#This Row],[n]]</f>
        <v>8.2635483870967743</v>
      </c>
      <c r="G1542" s="1">
        <f t="shared" si="24"/>
        <v>1.6842159895264601</v>
      </c>
      <c r="H1542" s="1"/>
      <c r="I1542" s="1"/>
      <c r="K1542">
        <v>3100</v>
      </c>
      <c r="L1542">
        <v>32068</v>
      </c>
      <c r="M1542">
        <v>36204</v>
      </c>
      <c r="N1542" s="1">
        <v>6.4061403274536105E-2</v>
      </c>
      <c r="O1542">
        <f>merge_50[[#This Row],[c]]/merge_50[[#This Row],[n]]</f>
        <v>10.344516129032257</v>
      </c>
      <c r="P1542">
        <f>merge_50[[#This Row],[s]]/merge_50[[#This Row],[n]]</f>
        <v>11.678709677419354</v>
      </c>
      <c r="R1542">
        <v>3100</v>
      </c>
      <c r="S1542">
        <v>55644</v>
      </c>
      <c r="T1542">
        <v>8629</v>
      </c>
      <c r="U1542" s="1">
        <v>5.1503181457519497E-2</v>
      </c>
      <c r="V1542">
        <f>quick_50[[#This Row],[c]]/quick_50[[#This Row],[n]]</f>
        <v>17.949677419354838</v>
      </c>
      <c r="W1542">
        <f>quick_50[[#This Row],[s]]/quick_50[[#This Row],[n]]</f>
        <v>2.7835483870967743</v>
      </c>
    </row>
    <row r="1543" spans="1:23" x14ac:dyDescent="0.35">
      <c r="A1543">
        <v>3100</v>
      </c>
      <c r="B1543">
        <v>41512</v>
      </c>
      <c r="C1543">
        <v>25051</v>
      </c>
      <c r="D1543" s="1">
        <v>7.4054956436157199E-2</v>
      </c>
      <c r="E1543">
        <f>dual_50[[#This Row],[c]]/dual_50[[#This Row],[n]]</f>
        <v>13.390967741935484</v>
      </c>
      <c r="F1543">
        <f>dual_50[[#This Row],[s]]/dual_50[[#This Row],[n]]</f>
        <v>8.0809677419354831</v>
      </c>
      <c r="G1543" s="1">
        <f t="shared" si="24"/>
        <v>1.6657178223434688</v>
      </c>
      <c r="H1543" s="1"/>
      <c r="I1543" s="1"/>
      <c r="K1543">
        <v>3100</v>
      </c>
      <c r="L1543">
        <v>32089</v>
      </c>
      <c r="M1543">
        <v>36204</v>
      </c>
      <c r="N1543" s="1">
        <v>5.6326866149902302E-2</v>
      </c>
      <c r="O1543">
        <f>merge_50[[#This Row],[c]]/merge_50[[#This Row],[n]]</f>
        <v>10.351290322580645</v>
      </c>
      <c r="P1543">
        <f>merge_50[[#This Row],[s]]/merge_50[[#This Row],[n]]</f>
        <v>11.678709677419354</v>
      </c>
      <c r="R1543">
        <v>3100</v>
      </c>
      <c r="S1543">
        <v>54382</v>
      </c>
      <c r="T1543">
        <v>8640</v>
      </c>
      <c r="U1543" s="1">
        <v>4.2612314224243102E-2</v>
      </c>
      <c r="V1543">
        <f>quick_50[[#This Row],[c]]/quick_50[[#This Row],[n]]</f>
        <v>17.542580645161291</v>
      </c>
      <c r="W1543">
        <f>quick_50[[#This Row],[s]]/quick_50[[#This Row],[n]]</f>
        <v>2.7870967741935484</v>
      </c>
    </row>
    <row r="1544" spans="1:23" x14ac:dyDescent="0.35">
      <c r="A1544">
        <v>3100</v>
      </c>
      <c r="B1544">
        <v>42208</v>
      </c>
      <c r="C1544">
        <v>24855</v>
      </c>
      <c r="D1544" s="1">
        <v>6.3322782516479395E-2</v>
      </c>
      <c r="E1544">
        <f>dual_50[[#This Row],[c]]/dual_50[[#This Row],[n]]</f>
        <v>13.615483870967742</v>
      </c>
      <c r="F1544">
        <f>dual_50[[#This Row],[s]]/dual_50[[#This Row],[n]]</f>
        <v>8.0177419354838708</v>
      </c>
      <c r="G1544" s="1">
        <f t="shared" si="24"/>
        <v>1.6936456409104146</v>
      </c>
      <c r="H1544" s="1"/>
      <c r="I1544" s="1"/>
      <c r="K1544">
        <v>3100</v>
      </c>
      <c r="L1544">
        <v>32144</v>
      </c>
      <c r="M1544">
        <v>36204</v>
      </c>
      <c r="N1544" s="1">
        <v>6.2552452087402302E-2</v>
      </c>
      <c r="O1544">
        <f>merge_50[[#This Row],[c]]/merge_50[[#This Row],[n]]</f>
        <v>10.369032258064516</v>
      </c>
      <c r="P1544">
        <f>merge_50[[#This Row],[s]]/merge_50[[#This Row],[n]]</f>
        <v>11.678709677419354</v>
      </c>
      <c r="R1544">
        <v>3100</v>
      </c>
      <c r="S1544">
        <v>57095</v>
      </c>
      <c r="T1544">
        <v>8567</v>
      </c>
      <c r="U1544" s="1">
        <v>3.9926290512084898E-2</v>
      </c>
      <c r="V1544">
        <f>quick_50[[#This Row],[c]]/quick_50[[#This Row],[n]]</f>
        <v>18.417741935483871</v>
      </c>
      <c r="W1544">
        <f>quick_50[[#This Row],[s]]/quick_50[[#This Row],[n]]</f>
        <v>2.7635483870967743</v>
      </c>
    </row>
    <row r="1545" spans="1:23" x14ac:dyDescent="0.35">
      <c r="A1545">
        <v>3100</v>
      </c>
      <c r="B1545">
        <v>41256</v>
      </c>
      <c r="C1545">
        <v>24321</v>
      </c>
      <c r="D1545" s="1">
        <v>5.9235811233520501E-2</v>
      </c>
      <c r="E1545">
        <f>dual_50[[#This Row],[c]]/dual_50[[#This Row],[n]]</f>
        <v>13.308387096774194</v>
      </c>
      <c r="F1545">
        <f>dual_50[[#This Row],[s]]/dual_50[[#This Row],[n]]</f>
        <v>7.8454838709677421</v>
      </c>
      <c r="G1545" s="1">
        <f t="shared" si="24"/>
        <v>1.6554455212613739</v>
      </c>
      <c r="H1545" s="1"/>
      <c r="I1545" s="1"/>
      <c r="K1545">
        <v>3100</v>
      </c>
      <c r="L1545">
        <v>32095</v>
      </c>
      <c r="M1545">
        <v>36204</v>
      </c>
      <c r="N1545" s="1">
        <v>5.8769464492797803E-2</v>
      </c>
      <c r="O1545">
        <f>merge_50[[#This Row],[c]]/merge_50[[#This Row],[n]]</f>
        <v>10.353225806451613</v>
      </c>
      <c r="P1545">
        <f>merge_50[[#This Row],[s]]/merge_50[[#This Row],[n]]</f>
        <v>11.678709677419354</v>
      </c>
      <c r="R1545">
        <v>3100</v>
      </c>
      <c r="S1545">
        <v>57711</v>
      </c>
      <c r="T1545">
        <v>8532</v>
      </c>
      <c r="U1545" s="1">
        <v>3.86526584625244E-2</v>
      </c>
      <c r="V1545">
        <f>quick_50[[#This Row],[c]]/quick_50[[#This Row],[n]]</f>
        <v>18.616451612903226</v>
      </c>
      <c r="W1545">
        <f>quick_50[[#This Row],[s]]/quick_50[[#This Row],[n]]</f>
        <v>2.7522580645161292</v>
      </c>
    </row>
    <row r="1546" spans="1:23" x14ac:dyDescent="0.35">
      <c r="A1546">
        <v>3100</v>
      </c>
      <c r="B1546">
        <v>42020</v>
      </c>
      <c r="C1546">
        <v>24767</v>
      </c>
      <c r="D1546" s="1">
        <v>5.9433221817016602E-2</v>
      </c>
      <c r="E1546">
        <f>dual_50[[#This Row],[c]]/dual_50[[#This Row],[n]]</f>
        <v>13.554838709677419</v>
      </c>
      <c r="F1546">
        <f>dual_50[[#This Row],[s]]/dual_50[[#This Row],[n]]</f>
        <v>7.9893548387096773</v>
      </c>
      <c r="G1546" s="1">
        <f t="shared" si="24"/>
        <v>1.686101919803251</v>
      </c>
      <c r="H1546" s="1"/>
      <c r="I1546" s="1"/>
      <c r="K1546">
        <v>3100</v>
      </c>
      <c r="L1546">
        <v>32118</v>
      </c>
      <c r="M1546">
        <v>36204</v>
      </c>
      <c r="N1546" s="1">
        <v>5.96387386322021E-2</v>
      </c>
      <c r="O1546">
        <f>merge_50[[#This Row],[c]]/merge_50[[#This Row],[n]]</f>
        <v>10.360645161290323</v>
      </c>
      <c r="P1546">
        <f>merge_50[[#This Row],[s]]/merge_50[[#This Row],[n]]</f>
        <v>11.678709677419354</v>
      </c>
      <c r="R1546">
        <v>3100</v>
      </c>
      <c r="S1546">
        <v>55003</v>
      </c>
      <c r="T1546">
        <v>8548</v>
      </c>
      <c r="U1546" s="1">
        <v>3.6970138549804597E-2</v>
      </c>
      <c r="V1546">
        <f>quick_50[[#This Row],[c]]/quick_50[[#This Row],[n]]</f>
        <v>17.742903225806451</v>
      </c>
      <c r="W1546">
        <f>quick_50[[#This Row],[s]]/quick_50[[#This Row],[n]]</f>
        <v>2.7574193548387096</v>
      </c>
    </row>
    <row r="1547" spans="1:23" x14ac:dyDescent="0.35">
      <c r="A1547">
        <v>3100</v>
      </c>
      <c r="B1547">
        <v>43277</v>
      </c>
      <c r="C1547">
        <v>26849</v>
      </c>
      <c r="D1547" s="1">
        <v>6.2738656997680595E-2</v>
      </c>
      <c r="E1547">
        <f>dual_50[[#This Row],[c]]/dual_50[[#This Row],[n]]</f>
        <v>13.960322580645162</v>
      </c>
      <c r="F1547">
        <f>dual_50[[#This Row],[s]]/dual_50[[#This Row],[n]]</f>
        <v>8.6609677419354831</v>
      </c>
      <c r="G1547" s="1">
        <f t="shared" si="24"/>
        <v>1.7365405231633817</v>
      </c>
      <c r="H1547" s="1"/>
      <c r="I1547" s="1"/>
      <c r="K1547">
        <v>3100</v>
      </c>
      <c r="L1547">
        <v>32106</v>
      </c>
      <c r="M1547">
        <v>36204</v>
      </c>
      <c r="N1547" s="1">
        <v>5.6617021560668897E-2</v>
      </c>
      <c r="O1547">
        <f>merge_50[[#This Row],[c]]/merge_50[[#This Row],[n]]</f>
        <v>10.356774193548388</v>
      </c>
      <c r="P1547">
        <f>merge_50[[#This Row],[s]]/merge_50[[#This Row],[n]]</f>
        <v>11.678709677419354</v>
      </c>
      <c r="R1547">
        <v>3100</v>
      </c>
      <c r="S1547">
        <v>57926</v>
      </c>
      <c r="T1547">
        <v>8506</v>
      </c>
      <c r="U1547" s="1">
        <v>3.7223815917968701E-2</v>
      </c>
      <c r="V1547">
        <f>quick_50[[#This Row],[c]]/quick_50[[#This Row],[n]]</f>
        <v>18.685806451612905</v>
      </c>
      <c r="W1547">
        <f>quick_50[[#This Row],[s]]/quick_50[[#This Row],[n]]</f>
        <v>2.7438709677419353</v>
      </c>
    </row>
    <row r="1548" spans="1:23" x14ac:dyDescent="0.35">
      <c r="A1548">
        <v>3100</v>
      </c>
      <c r="B1548">
        <v>40119</v>
      </c>
      <c r="C1548">
        <v>23784</v>
      </c>
      <c r="D1548" s="1">
        <v>6.06589317321777E-2</v>
      </c>
      <c r="E1548">
        <f>dual_50[[#This Row],[c]]/dual_50[[#This Row],[n]]</f>
        <v>12.941612903225806</v>
      </c>
      <c r="F1548">
        <f>dual_50[[#This Row],[s]]/dual_50[[#This Row],[n]]</f>
        <v>7.6722580645161287</v>
      </c>
      <c r="G1548" s="1">
        <f t="shared" si="24"/>
        <v>1.6098220590334753</v>
      </c>
      <c r="H1548" s="1"/>
      <c r="I1548" s="1"/>
      <c r="K1548">
        <v>3100</v>
      </c>
      <c r="L1548">
        <v>32114</v>
      </c>
      <c r="M1548">
        <v>36204</v>
      </c>
      <c r="N1548" s="1">
        <v>5.8603525161743102E-2</v>
      </c>
      <c r="O1548">
        <f>merge_50[[#This Row],[c]]/merge_50[[#This Row],[n]]</f>
        <v>10.359354838709677</v>
      </c>
      <c r="P1548">
        <f>merge_50[[#This Row],[s]]/merge_50[[#This Row],[n]]</f>
        <v>11.678709677419354</v>
      </c>
      <c r="R1548">
        <v>3100</v>
      </c>
      <c r="S1548">
        <v>57442</v>
      </c>
      <c r="T1548">
        <v>8548</v>
      </c>
      <c r="U1548" s="1">
        <v>3.6999225616455002E-2</v>
      </c>
      <c r="V1548">
        <f>quick_50[[#This Row],[c]]/quick_50[[#This Row],[n]]</f>
        <v>18.52967741935484</v>
      </c>
      <c r="W1548">
        <f>quick_50[[#This Row],[s]]/quick_50[[#This Row],[n]]</f>
        <v>2.7574193548387096</v>
      </c>
    </row>
    <row r="1549" spans="1:23" x14ac:dyDescent="0.35">
      <c r="A1549">
        <v>3100</v>
      </c>
      <c r="B1549">
        <v>43449</v>
      </c>
      <c r="C1549">
        <v>24129</v>
      </c>
      <c r="D1549" s="1">
        <v>6.4771413803100503E-2</v>
      </c>
      <c r="E1549">
        <f>dual_50[[#This Row],[c]]/dual_50[[#This Row],[n]]</f>
        <v>14.015806451612903</v>
      </c>
      <c r="F1549">
        <f>dual_50[[#This Row],[s]]/dual_50[[#This Row],[n]]</f>
        <v>7.7835483870967739</v>
      </c>
      <c r="G1549" s="1">
        <f t="shared" si="24"/>
        <v>1.7434422254529143</v>
      </c>
      <c r="H1549" s="1"/>
      <c r="I1549" s="1"/>
      <c r="K1549">
        <v>3100</v>
      </c>
      <c r="L1549">
        <v>32073</v>
      </c>
      <c r="M1549">
        <v>36204</v>
      </c>
      <c r="N1549" s="1">
        <v>5.8009147644042899E-2</v>
      </c>
      <c r="O1549">
        <f>merge_50[[#This Row],[c]]/merge_50[[#This Row],[n]]</f>
        <v>10.346129032258064</v>
      </c>
      <c r="P1549">
        <f>merge_50[[#This Row],[s]]/merge_50[[#This Row],[n]]</f>
        <v>11.678709677419354</v>
      </c>
      <c r="R1549">
        <v>3100</v>
      </c>
      <c r="S1549">
        <v>56338</v>
      </c>
      <c r="T1549">
        <v>8571</v>
      </c>
      <c r="U1549" s="1">
        <v>3.6846160888671799E-2</v>
      </c>
      <c r="V1549">
        <f>quick_50[[#This Row],[c]]/quick_50[[#This Row],[n]]</f>
        <v>18.173548387096773</v>
      </c>
      <c r="W1549">
        <f>quick_50[[#This Row],[s]]/quick_50[[#This Row],[n]]</f>
        <v>2.7648387096774192</v>
      </c>
    </row>
    <row r="1550" spans="1:23" x14ac:dyDescent="0.35">
      <c r="A1550">
        <v>3100</v>
      </c>
      <c r="B1550">
        <v>40739</v>
      </c>
      <c r="C1550">
        <v>24838</v>
      </c>
      <c r="D1550" s="1">
        <v>6.2067508697509703E-2</v>
      </c>
      <c r="E1550">
        <f>dual_50[[#This Row],[c]]/dual_50[[#This Row],[n]]</f>
        <v>13.141612903225807</v>
      </c>
      <c r="F1550">
        <f>dual_50[[#This Row],[s]]/dual_50[[#This Row],[n]]</f>
        <v>8.0122580645161285</v>
      </c>
      <c r="G1550" s="1">
        <f t="shared" si="24"/>
        <v>1.6347002882166741</v>
      </c>
      <c r="H1550" s="1"/>
      <c r="I1550" s="1"/>
      <c r="K1550">
        <v>3100</v>
      </c>
      <c r="L1550">
        <v>32048</v>
      </c>
      <c r="M1550">
        <v>36204</v>
      </c>
      <c r="N1550" s="1">
        <v>5.9047222137451102E-2</v>
      </c>
      <c r="O1550">
        <f>merge_50[[#This Row],[c]]/merge_50[[#This Row],[n]]</f>
        <v>10.338064516129032</v>
      </c>
      <c r="P1550">
        <f>merge_50[[#This Row],[s]]/merge_50[[#This Row],[n]]</f>
        <v>11.678709677419354</v>
      </c>
      <c r="R1550">
        <v>3100</v>
      </c>
      <c r="S1550">
        <v>56852</v>
      </c>
      <c r="T1550">
        <v>8670</v>
      </c>
      <c r="U1550" s="1">
        <v>3.6455631256103502E-2</v>
      </c>
      <c r="V1550">
        <f>quick_50[[#This Row],[c]]/quick_50[[#This Row],[n]]</f>
        <v>18.339354838709678</v>
      </c>
      <c r="W1550">
        <f>quick_50[[#This Row],[s]]/quick_50[[#This Row],[n]]</f>
        <v>2.7967741935483872</v>
      </c>
    </row>
    <row r="1551" spans="1:23" x14ac:dyDescent="0.35">
      <c r="A1551">
        <v>3100</v>
      </c>
      <c r="B1551">
        <v>42705</v>
      </c>
      <c r="C1551">
        <v>25252</v>
      </c>
      <c r="D1551" s="1">
        <v>6.3720464706420898E-2</v>
      </c>
      <c r="E1551">
        <f>dual_50[[#This Row],[c]]/dual_50[[#This Row],[n]]</f>
        <v>13.775806451612903</v>
      </c>
      <c r="F1551">
        <f>dual_50[[#This Row],[s]]/dual_50[[#This Row],[n]]</f>
        <v>8.1458064516129038</v>
      </c>
      <c r="G1551" s="1">
        <f t="shared" si="24"/>
        <v>1.7135883504330756</v>
      </c>
      <c r="H1551" s="1"/>
      <c r="I1551" s="1"/>
      <c r="K1551">
        <v>3100</v>
      </c>
      <c r="L1551">
        <v>32095</v>
      </c>
      <c r="M1551">
        <v>36204</v>
      </c>
      <c r="N1551" s="1">
        <v>5.62949180603027E-2</v>
      </c>
      <c r="O1551">
        <f>merge_50[[#This Row],[c]]/merge_50[[#This Row],[n]]</f>
        <v>10.353225806451613</v>
      </c>
      <c r="P1551">
        <f>merge_50[[#This Row],[s]]/merge_50[[#This Row],[n]]</f>
        <v>11.678709677419354</v>
      </c>
      <c r="R1551">
        <v>3100</v>
      </c>
      <c r="S1551">
        <v>56424</v>
      </c>
      <c r="T1551">
        <v>8487</v>
      </c>
      <c r="U1551" s="1">
        <v>3.53214740753173E-2</v>
      </c>
      <c r="V1551">
        <f>quick_50[[#This Row],[c]]/quick_50[[#This Row],[n]]</f>
        <v>18.201290322580647</v>
      </c>
      <c r="W1551">
        <f>quick_50[[#This Row],[s]]/quick_50[[#This Row],[n]]</f>
        <v>2.737741935483871</v>
      </c>
    </row>
    <row r="1552" spans="1:23" x14ac:dyDescent="0.35">
      <c r="A1552">
        <v>3100</v>
      </c>
      <c r="B1552">
        <v>40418</v>
      </c>
      <c r="C1552">
        <v>23067</v>
      </c>
      <c r="D1552" s="1">
        <v>6.7080497741699205E-2</v>
      </c>
      <c r="E1552">
        <f>dual_50[[#This Row],[c]]/dual_50[[#This Row],[n]]</f>
        <v>13.038064516129031</v>
      </c>
      <c r="F1552">
        <f>dual_50[[#This Row],[s]]/dual_50[[#This Row],[n]]</f>
        <v>7.4409677419354843</v>
      </c>
      <c r="G1552" s="1">
        <f t="shared" si="24"/>
        <v>1.6218197856879533</v>
      </c>
      <c r="H1552" s="1"/>
      <c r="I1552" s="1"/>
      <c r="K1552">
        <v>3100</v>
      </c>
      <c r="L1552">
        <v>32116</v>
      </c>
      <c r="M1552">
        <v>36204</v>
      </c>
      <c r="N1552" s="1">
        <v>5.83024024963378E-2</v>
      </c>
      <c r="O1552">
        <f>merge_50[[#This Row],[c]]/merge_50[[#This Row],[n]]</f>
        <v>10.36</v>
      </c>
      <c r="P1552">
        <f>merge_50[[#This Row],[s]]/merge_50[[#This Row],[n]]</f>
        <v>11.678709677419354</v>
      </c>
      <c r="R1552">
        <v>3100</v>
      </c>
      <c r="S1552">
        <v>57096</v>
      </c>
      <c r="T1552">
        <v>8542</v>
      </c>
      <c r="U1552" s="1">
        <v>3.5550594329833901E-2</v>
      </c>
      <c r="V1552">
        <f>quick_50[[#This Row],[c]]/quick_50[[#This Row],[n]]</f>
        <v>18.418064516129032</v>
      </c>
      <c r="W1552">
        <f>quick_50[[#This Row],[s]]/quick_50[[#This Row],[n]]</f>
        <v>2.7554838709677418</v>
      </c>
    </row>
    <row r="1553" spans="1:23" x14ac:dyDescent="0.35">
      <c r="A1553">
        <v>3200</v>
      </c>
      <c r="B1553">
        <v>47745</v>
      </c>
      <c r="C1553">
        <v>27550</v>
      </c>
      <c r="D1553" s="1">
        <v>8.1063032150268499E-2</v>
      </c>
      <c r="E1553">
        <f>dual_50[[#This Row],[c]]/dual_50[[#This Row],[n]]</f>
        <v>14.9203125</v>
      </c>
      <c r="F1553">
        <f>dual_50[[#This Row],[s]]/dual_50[[#This Row],[n]]</f>
        <v>8.609375</v>
      </c>
      <c r="G1553" s="1">
        <f t="shared" si="24"/>
        <v>1.8486539597737908</v>
      </c>
      <c r="H1553" s="1"/>
      <c r="I1553" s="1"/>
      <c r="K1553">
        <v>3200</v>
      </c>
      <c r="L1553">
        <v>33290</v>
      </c>
      <c r="M1553">
        <v>37504</v>
      </c>
      <c r="N1553" s="1">
        <v>5.8739185333251898E-2</v>
      </c>
      <c r="O1553">
        <f>merge_50[[#This Row],[c]]/merge_50[[#This Row],[n]]</f>
        <v>10.403124999999999</v>
      </c>
      <c r="P1553">
        <f>merge_50[[#This Row],[s]]/merge_50[[#This Row],[n]]</f>
        <v>11.72</v>
      </c>
      <c r="R1553">
        <v>3200</v>
      </c>
      <c r="S1553">
        <v>62176</v>
      </c>
      <c r="T1553">
        <v>8841</v>
      </c>
      <c r="U1553" s="1">
        <v>3.86621952056884E-2</v>
      </c>
      <c r="V1553">
        <f>quick_50[[#This Row],[c]]/quick_50[[#This Row],[n]]</f>
        <v>19.43</v>
      </c>
      <c r="W1553">
        <f>quick_50[[#This Row],[s]]/quick_50[[#This Row],[n]]</f>
        <v>2.7628124999999999</v>
      </c>
    </row>
    <row r="1554" spans="1:23" x14ac:dyDescent="0.35">
      <c r="A1554">
        <v>3200</v>
      </c>
      <c r="B1554">
        <v>43218</v>
      </c>
      <c r="C1554">
        <v>23613</v>
      </c>
      <c r="D1554" s="1">
        <v>6.5169095993041895E-2</v>
      </c>
      <c r="E1554">
        <f>dual_50[[#This Row],[c]]/dual_50[[#This Row],[n]]</f>
        <v>13.505625</v>
      </c>
      <c r="F1554">
        <f>dual_50[[#This Row],[s]]/dual_50[[#This Row],[n]]</f>
        <v>7.3790624999999999</v>
      </c>
      <c r="G1554" s="1">
        <f t="shared" si="24"/>
        <v>1.6733715956331279</v>
      </c>
      <c r="H1554" s="1"/>
      <c r="I1554" s="1"/>
      <c r="K1554">
        <v>3200</v>
      </c>
      <c r="L1554">
        <v>33264</v>
      </c>
      <c r="M1554">
        <v>37504</v>
      </c>
      <c r="N1554" s="1">
        <v>5.9255599975585903E-2</v>
      </c>
      <c r="O1554">
        <f>merge_50[[#This Row],[c]]/merge_50[[#This Row],[n]]</f>
        <v>10.395</v>
      </c>
      <c r="P1554">
        <f>merge_50[[#This Row],[s]]/merge_50[[#This Row],[n]]</f>
        <v>11.72</v>
      </c>
      <c r="R1554">
        <v>3200</v>
      </c>
      <c r="S1554">
        <v>60306</v>
      </c>
      <c r="T1554">
        <v>8918</v>
      </c>
      <c r="U1554" s="1">
        <v>3.7684917449951102E-2</v>
      </c>
      <c r="V1554">
        <f>quick_50[[#This Row],[c]]/quick_50[[#This Row],[n]]</f>
        <v>18.845624999999998</v>
      </c>
      <c r="W1554">
        <f>quick_50[[#This Row],[s]]/quick_50[[#This Row],[n]]</f>
        <v>2.7868750000000002</v>
      </c>
    </row>
    <row r="1555" spans="1:23" x14ac:dyDescent="0.35">
      <c r="A1555">
        <v>3200</v>
      </c>
      <c r="B1555">
        <v>43906</v>
      </c>
      <c r="C1555">
        <v>25082</v>
      </c>
      <c r="D1555" s="1">
        <v>6.9483280181884696E-2</v>
      </c>
      <c r="E1555">
        <f>dual_50[[#This Row],[c]]/dual_50[[#This Row],[n]]</f>
        <v>13.720625</v>
      </c>
      <c r="F1555">
        <f>dual_50[[#This Row],[s]]/dual_50[[#This Row],[n]]</f>
        <v>7.8381249999999998</v>
      </c>
      <c r="G1555" s="1">
        <f t="shared" si="24"/>
        <v>1.7000104881731712</v>
      </c>
      <c r="H1555" s="1"/>
      <c r="I1555" s="1"/>
      <c r="K1555">
        <v>3200</v>
      </c>
      <c r="L1555">
        <v>33328</v>
      </c>
      <c r="M1555">
        <v>37504</v>
      </c>
      <c r="N1555" s="1">
        <v>5.8795690536499003E-2</v>
      </c>
      <c r="O1555">
        <f>merge_50[[#This Row],[c]]/merge_50[[#This Row],[n]]</f>
        <v>10.414999999999999</v>
      </c>
      <c r="P1555">
        <f>merge_50[[#This Row],[s]]/merge_50[[#This Row],[n]]</f>
        <v>11.72</v>
      </c>
      <c r="R1555">
        <v>3200</v>
      </c>
      <c r="S1555">
        <v>59456</v>
      </c>
      <c r="T1555">
        <v>8848</v>
      </c>
      <c r="U1555" s="1">
        <v>3.6876201629638602E-2</v>
      </c>
      <c r="V1555">
        <f>quick_50[[#This Row],[c]]/quick_50[[#This Row],[n]]</f>
        <v>18.579999999999998</v>
      </c>
      <c r="W1555">
        <f>quick_50[[#This Row],[s]]/quick_50[[#This Row],[n]]</f>
        <v>2.7650000000000001</v>
      </c>
    </row>
    <row r="1556" spans="1:23" x14ac:dyDescent="0.35">
      <c r="A1556">
        <v>3200</v>
      </c>
      <c r="B1556">
        <v>43912</v>
      </c>
      <c r="C1556">
        <v>26003</v>
      </c>
      <c r="D1556" s="1">
        <v>6.8720102310180595E-2</v>
      </c>
      <c r="E1556">
        <f>dual_50[[#This Row],[c]]/dual_50[[#This Row],[n]]</f>
        <v>13.7225</v>
      </c>
      <c r="F1556">
        <f>dual_50[[#This Row],[s]]/dual_50[[#This Row],[n]]</f>
        <v>8.1259374999999991</v>
      </c>
      <c r="G1556" s="1">
        <f t="shared" si="24"/>
        <v>1.7002428040964856</v>
      </c>
      <c r="H1556" s="1"/>
      <c r="I1556" s="1"/>
      <c r="K1556">
        <v>3200</v>
      </c>
      <c r="L1556">
        <v>33320</v>
      </c>
      <c r="M1556">
        <v>37504</v>
      </c>
      <c r="N1556" s="1">
        <v>5.9182405471801702E-2</v>
      </c>
      <c r="O1556">
        <f>merge_50[[#This Row],[c]]/merge_50[[#This Row],[n]]</f>
        <v>10.4125</v>
      </c>
      <c r="P1556">
        <f>merge_50[[#This Row],[s]]/merge_50[[#This Row],[n]]</f>
        <v>11.72</v>
      </c>
      <c r="R1556">
        <v>3200</v>
      </c>
      <c r="S1556">
        <v>57046</v>
      </c>
      <c r="T1556">
        <v>9015</v>
      </c>
      <c r="U1556" s="1">
        <v>3.63733768463134E-2</v>
      </c>
      <c r="V1556">
        <f>quick_50[[#This Row],[c]]/quick_50[[#This Row],[n]]</f>
        <v>17.826875000000001</v>
      </c>
      <c r="W1556">
        <f>quick_50[[#This Row],[s]]/quick_50[[#This Row],[n]]</f>
        <v>2.8171875000000002</v>
      </c>
    </row>
    <row r="1557" spans="1:23" x14ac:dyDescent="0.35">
      <c r="A1557">
        <v>3200</v>
      </c>
      <c r="B1557">
        <v>42623</v>
      </c>
      <c r="C1557">
        <v>25391</v>
      </c>
      <c r="D1557" s="1">
        <v>6.3493013381957994E-2</v>
      </c>
      <c r="E1557">
        <f>dual_50[[#This Row],[c]]/dual_50[[#This Row],[n]]</f>
        <v>13.319687500000001</v>
      </c>
      <c r="F1557">
        <f>dual_50[[#This Row],[s]]/dual_50[[#This Row],[n]]</f>
        <v>7.9346874999999999</v>
      </c>
      <c r="G1557" s="1">
        <f t="shared" si="24"/>
        <v>1.6503335999044568</v>
      </c>
      <c r="H1557" s="1"/>
      <c r="I1557" s="1"/>
      <c r="K1557">
        <v>3200</v>
      </c>
      <c r="L1557">
        <v>33331</v>
      </c>
      <c r="M1557">
        <v>37504</v>
      </c>
      <c r="N1557" s="1">
        <v>6.0095071792602497E-2</v>
      </c>
      <c r="O1557">
        <f>merge_50[[#This Row],[c]]/merge_50[[#This Row],[n]]</f>
        <v>10.4159375</v>
      </c>
      <c r="P1557">
        <f>merge_50[[#This Row],[s]]/merge_50[[#This Row],[n]]</f>
        <v>11.72</v>
      </c>
      <c r="R1557">
        <v>3200</v>
      </c>
      <c r="S1557">
        <v>58069</v>
      </c>
      <c r="T1557">
        <v>8859</v>
      </c>
      <c r="U1557" s="1">
        <v>3.6349773406982401E-2</v>
      </c>
      <c r="V1557">
        <f>quick_50[[#This Row],[c]]/quick_50[[#This Row],[n]]</f>
        <v>18.146562500000002</v>
      </c>
      <c r="W1557">
        <f>quick_50[[#This Row],[s]]/quick_50[[#This Row],[n]]</f>
        <v>2.7684375000000001</v>
      </c>
    </row>
    <row r="1558" spans="1:23" x14ac:dyDescent="0.35">
      <c r="A1558">
        <v>3200</v>
      </c>
      <c r="B1558">
        <v>42887</v>
      </c>
      <c r="C1558">
        <v>26215</v>
      </c>
      <c r="D1558" s="1">
        <v>7.2818517684936496E-2</v>
      </c>
      <c r="E1558">
        <f>dual_50[[#This Row],[c]]/dual_50[[#This Row],[n]]</f>
        <v>13.4021875</v>
      </c>
      <c r="F1558">
        <f>dual_50[[#This Row],[s]]/dual_50[[#This Row],[n]]</f>
        <v>8.1921874999999993</v>
      </c>
      <c r="G1558" s="1">
        <f t="shared" si="24"/>
        <v>1.6605555005302874</v>
      </c>
      <c r="H1558" s="1"/>
      <c r="I1558" s="1"/>
      <c r="K1558">
        <v>3200</v>
      </c>
      <c r="L1558">
        <v>33305</v>
      </c>
      <c r="M1558">
        <v>37504</v>
      </c>
      <c r="N1558" s="1">
        <v>6.6193103790283203E-2</v>
      </c>
      <c r="O1558">
        <f>merge_50[[#This Row],[c]]/merge_50[[#This Row],[n]]</f>
        <v>10.4078125</v>
      </c>
      <c r="P1558">
        <f>merge_50[[#This Row],[s]]/merge_50[[#This Row],[n]]</f>
        <v>11.72</v>
      </c>
      <c r="R1558">
        <v>3200</v>
      </c>
      <c r="S1558">
        <v>60883</v>
      </c>
      <c r="T1558">
        <v>8860</v>
      </c>
      <c r="U1558" s="1">
        <v>3.8739681243896401E-2</v>
      </c>
      <c r="V1558">
        <f>quick_50[[#This Row],[c]]/quick_50[[#This Row],[n]]</f>
        <v>19.025937500000001</v>
      </c>
      <c r="W1558">
        <f>quick_50[[#This Row],[s]]/quick_50[[#This Row],[n]]</f>
        <v>2.7687499999999998</v>
      </c>
    </row>
    <row r="1559" spans="1:23" x14ac:dyDescent="0.35">
      <c r="A1559">
        <v>3200</v>
      </c>
      <c r="B1559">
        <v>41351</v>
      </c>
      <c r="C1559">
        <v>24701</v>
      </c>
      <c r="D1559" s="1">
        <v>6.95691108703613E-2</v>
      </c>
      <c r="E1559">
        <f>dual_50[[#This Row],[c]]/dual_50[[#This Row],[n]]</f>
        <v>12.9221875</v>
      </c>
      <c r="F1559">
        <f>dual_50[[#This Row],[s]]/dual_50[[#This Row],[n]]</f>
        <v>7.7190624999999997</v>
      </c>
      <c r="G1559" s="1">
        <f t="shared" si="24"/>
        <v>1.6010826241618186</v>
      </c>
      <c r="H1559" s="1"/>
      <c r="I1559" s="1"/>
      <c r="K1559">
        <v>3200</v>
      </c>
      <c r="L1559">
        <v>33260</v>
      </c>
      <c r="M1559">
        <v>37504</v>
      </c>
      <c r="N1559" s="1">
        <v>6.2305688858032199E-2</v>
      </c>
      <c r="O1559">
        <f>merge_50[[#This Row],[c]]/merge_50[[#This Row],[n]]</f>
        <v>10.393750000000001</v>
      </c>
      <c r="P1559">
        <f>merge_50[[#This Row],[s]]/merge_50[[#This Row],[n]]</f>
        <v>11.72</v>
      </c>
      <c r="R1559">
        <v>3200</v>
      </c>
      <c r="S1559">
        <v>59542</v>
      </c>
      <c r="T1559">
        <v>8847</v>
      </c>
      <c r="U1559" s="1">
        <v>3.7739038467407199E-2</v>
      </c>
      <c r="V1559">
        <f>quick_50[[#This Row],[c]]/quick_50[[#This Row],[n]]</f>
        <v>18.606874999999999</v>
      </c>
      <c r="W1559">
        <f>quick_50[[#This Row],[s]]/quick_50[[#This Row],[n]]</f>
        <v>2.7646875</v>
      </c>
    </row>
    <row r="1560" spans="1:23" x14ac:dyDescent="0.35">
      <c r="A1560">
        <v>3200</v>
      </c>
      <c r="B1560">
        <v>44061</v>
      </c>
      <c r="C1560">
        <v>24773</v>
      </c>
      <c r="D1560" s="1">
        <v>7.2966337203979395E-2</v>
      </c>
      <c r="E1560">
        <f>dual_50[[#This Row],[c]]/dual_50[[#This Row],[n]]</f>
        <v>13.7690625</v>
      </c>
      <c r="F1560">
        <f>dual_50[[#This Row],[s]]/dual_50[[#This Row],[n]]</f>
        <v>7.7415624999999997</v>
      </c>
      <c r="G1560" s="1">
        <f t="shared" si="24"/>
        <v>1.7060119828587916</v>
      </c>
      <c r="H1560" s="1"/>
      <c r="I1560" s="1"/>
      <c r="K1560">
        <v>3200</v>
      </c>
      <c r="L1560">
        <v>33259</v>
      </c>
      <c r="M1560">
        <v>37504</v>
      </c>
      <c r="N1560" s="1">
        <v>6.1175107955932603E-2</v>
      </c>
      <c r="O1560">
        <f>merge_50[[#This Row],[c]]/merge_50[[#This Row],[n]]</f>
        <v>10.393437499999999</v>
      </c>
      <c r="P1560">
        <f>merge_50[[#This Row],[s]]/merge_50[[#This Row],[n]]</f>
        <v>11.72</v>
      </c>
      <c r="R1560">
        <v>3200</v>
      </c>
      <c r="S1560">
        <v>55612</v>
      </c>
      <c r="T1560">
        <v>8961</v>
      </c>
      <c r="U1560" s="1">
        <v>3.7545204162597601E-2</v>
      </c>
      <c r="V1560">
        <f>quick_50[[#This Row],[c]]/quick_50[[#This Row],[n]]</f>
        <v>17.37875</v>
      </c>
      <c r="W1560">
        <f>quick_50[[#This Row],[s]]/quick_50[[#This Row],[n]]</f>
        <v>2.8003125</v>
      </c>
    </row>
    <row r="1561" spans="1:23" x14ac:dyDescent="0.35">
      <c r="A1561">
        <v>3200</v>
      </c>
      <c r="B1561">
        <v>41562</v>
      </c>
      <c r="C1561">
        <v>24169</v>
      </c>
      <c r="D1561" s="1">
        <v>6.8947792053222601E-2</v>
      </c>
      <c r="E1561">
        <f>dual_50[[#This Row],[c]]/dual_50[[#This Row],[n]]</f>
        <v>12.988125</v>
      </c>
      <c r="F1561">
        <f>dual_50[[#This Row],[s]]/dual_50[[#This Row],[n]]</f>
        <v>7.5528124999999999</v>
      </c>
      <c r="G1561" s="1">
        <f t="shared" si="24"/>
        <v>1.6092524007983726</v>
      </c>
      <c r="H1561" s="1"/>
      <c r="I1561" s="1"/>
      <c r="K1561">
        <v>3200</v>
      </c>
      <c r="L1561">
        <v>33291</v>
      </c>
      <c r="M1561">
        <v>37504</v>
      </c>
      <c r="N1561" s="1">
        <v>6.2374591827392502E-2</v>
      </c>
      <c r="O1561">
        <f>merge_50[[#This Row],[c]]/merge_50[[#This Row],[n]]</f>
        <v>10.403437500000001</v>
      </c>
      <c r="P1561">
        <f>merge_50[[#This Row],[s]]/merge_50[[#This Row],[n]]</f>
        <v>11.72</v>
      </c>
      <c r="R1561">
        <v>3200</v>
      </c>
      <c r="S1561">
        <v>59236</v>
      </c>
      <c r="T1561">
        <v>8825</v>
      </c>
      <c r="U1561" s="1">
        <v>3.7161350250244099E-2</v>
      </c>
      <c r="V1561">
        <f>quick_50[[#This Row],[c]]/quick_50[[#This Row],[n]]</f>
        <v>18.51125</v>
      </c>
      <c r="W1561">
        <f>quick_50[[#This Row],[s]]/quick_50[[#This Row],[n]]</f>
        <v>2.7578125</v>
      </c>
    </row>
    <row r="1562" spans="1:23" x14ac:dyDescent="0.35">
      <c r="A1562">
        <v>3200</v>
      </c>
      <c r="B1562">
        <v>44008</v>
      </c>
      <c r="C1562">
        <v>24485</v>
      </c>
      <c r="D1562" s="1">
        <v>7.16421604156494E-2</v>
      </c>
      <c r="E1562">
        <f>dual_50[[#This Row],[c]]/dual_50[[#This Row],[n]]</f>
        <v>13.7525</v>
      </c>
      <c r="F1562">
        <f>dual_50[[#This Row],[s]]/dual_50[[#This Row],[n]]</f>
        <v>7.6515624999999998</v>
      </c>
      <c r="G1562" s="1">
        <f t="shared" si="24"/>
        <v>1.7039598588695148</v>
      </c>
      <c r="H1562" s="1"/>
      <c r="I1562" s="1"/>
      <c r="K1562">
        <v>3200</v>
      </c>
      <c r="L1562">
        <v>33266</v>
      </c>
      <c r="M1562">
        <v>37504</v>
      </c>
      <c r="N1562" s="1">
        <v>6.0120582580566399E-2</v>
      </c>
      <c r="O1562">
        <f>merge_50[[#This Row],[c]]/merge_50[[#This Row],[n]]</f>
        <v>10.395625000000001</v>
      </c>
      <c r="P1562">
        <f>merge_50[[#This Row],[s]]/merge_50[[#This Row],[n]]</f>
        <v>11.72</v>
      </c>
      <c r="R1562">
        <v>3200</v>
      </c>
      <c r="S1562">
        <v>59823</v>
      </c>
      <c r="T1562">
        <v>8972</v>
      </c>
      <c r="U1562" s="1">
        <v>3.7547826766967697E-2</v>
      </c>
      <c r="V1562">
        <f>quick_50[[#This Row],[c]]/quick_50[[#This Row],[n]]</f>
        <v>18.694687500000001</v>
      </c>
      <c r="W1562">
        <f>quick_50[[#This Row],[s]]/quick_50[[#This Row],[n]]</f>
        <v>2.80375</v>
      </c>
    </row>
    <row r="1563" spans="1:23" x14ac:dyDescent="0.35">
      <c r="A1563">
        <v>3200</v>
      </c>
      <c r="B1563">
        <v>45993</v>
      </c>
      <c r="C1563">
        <v>29797</v>
      </c>
      <c r="D1563" s="1">
        <v>7.4730157852172796E-2</v>
      </c>
      <c r="E1563">
        <f>dual_50[[#This Row],[c]]/dual_50[[#This Row],[n]]</f>
        <v>14.3728125</v>
      </c>
      <c r="F1563">
        <f>dual_50[[#This Row],[s]]/dual_50[[#This Row],[n]]</f>
        <v>9.3115625000000009</v>
      </c>
      <c r="G1563" s="1">
        <f t="shared" si="24"/>
        <v>1.7808177101660061</v>
      </c>
      <c r="H1563" s="1"/>
      <c r="I1563" s="1"/>
      <c r="K1563">
        <v>3200</v>
      </c>
      <c r="L1563">
        <v>33297</v>
      </c>
      <c r="M1563">
        <v>37504</v>
      </c>
      <c r="N1563" s="1">
        <v>6.0021638870239202E-2</v>
      </c>
      <c r="O1563">
        <f>merge_50[[#This Row],[c]]/merge_50[[#This Row],[n]]</f>
        <v>10.405312500000001</v>
      </c>
      <c r="P1563">
        <f>merge_50[[#This Row],[s]]/merge_50[[#This Row],[n]]</f>
        <v>11.72</v>
      </c>
      <c r="R1563">
        <v>3200</v>
      </c>
      <c r="S1563">
        <v>54361</v>
      </c>
      <c r="T1563">
        <v>8966</v>
      </c>
      <c r="U1563" s="1">
        <v>3.5245418548583901E-2</v>
      </c>
      <c r="V1563">
        <f>quick_50[[#This Row],[c]]/quick_50[[#This Row],[n]]</f>
        <v>16.9878125</v>
      </c>
      <c r="W1563">
        <f>quick_50[[#This Row],[s]]/quick_50[[#This Row],[n]]</f>
        <v>2.8018749999999999</v>
      </c>
    </row>
    <row r="1564" spans="1:23" x14ac:dyDescent="0.35">
      <c r="A1564">
        <v>3200</v>
      </c>
      <c r="B1564">
        <v>45444</v>
      </c>
      <c r="C1564">
        <v>27612</v>
      </c>
      <c r="D1564" s="1">
        <v>7.8291416168212793E-2</v>
      </c>
      <c r="E1564">
        <f>dual_50[[#This Row],[c]]/dual_50[[#This Row],[n]]</f>
        <v>14.20125</v>
      </c>
      <c r="F1564">
        <f>dual_50[[#This Row],[s]]/dual_50[[#This Row],[n]]</f>
        <v>8.6287500000000001</v>
      </c>
      <c r="G1564" s="1">
        <f t="shared" si="24"/>
        <v>1.7595608031827448</v>
      </c>
      <c r="H1564" s="1"/>
      <c r="I1564" s="1"/>
      <c r="K1564">
        <v>3200</v>
      </c>
      <c r="L1564">
        <v>33331</v>
      </c>
      <c r="M1564">
        <v>37504</v>
      </c>
      <c r="N1564" s="1">
        <v>5.9730529785156201E-2</v>
      </c>
      <c r="O1564">
        <f>merge_50[[#This Row],[c]]/merge_50[[#This Row],[n]]</f>
        <v>10.4159375</v>
      </c>
      <c r="P1564">
        <f>merge_50[[#This Row],[s]]/merge_50[[#This Row],[n]]</f>
        <v>11.72</v>
      </c>
      <c r="R1564">
        <v>3200</v>
      </c>
      <c r="S1564">
        <v>55318</v>
      </c>
      <c r="T1564">
        <v>8889</v>
      </c>
      <c r="U1564" s="1">
        <v>3.6186695098876898E-2</v>
      </c>
      <c r="V1564">
        <f>quick_50[[#This Row],[c]]/quick_50[[#This Row],[n]]</f>
        <v>17.286874999999998</v>
      </c>
      <c r="W1564">
        <f>quick_50[[#This Row],[s]]/quick_50[[#This Row],[n]]</f>
        <v>2.7778125</v>
      </c>
    </row>
    <row r="1565" spans="1:23" x14ac:dyDescent="0.35">
      <c r="A1565">
        <v>3200</v>
      </c>
      <c r="B1565">
        <v>42045</v>
      </c>
      <c r="C1565">
        <v>26618</v>
      </c>
      <c r="D1565" s="1">
        <v>7.6079368591308594E-2</v>
      </c>
      <c r="E1565">
        <f>dual_50[[#This Row],[c]]/dual_50[[#This Row],[n]]</f>
        <v>13.1390625</v>
      </c>
      <c r="F1565">
        <f>dual_50[[#This Row],[s]]/dual_50[[#This Row],[n]]</f>
        <v>8.3181250000000002</v>
      </c>
      <c r="G1565" s="1">
        <f t="shared" si="24"/>
        <v>1.6279538326251761</v>
      </c>
      <c r="H1565" s="1"/>
      <c r="I1565" s="1"/>
      <c r="K1565">
        <v>3200</v>
      </c>
      <c r="L1565">
        <v>33348</v>
      </c>
      <c r="M1565">
        <v>37504</v>
      </c>
      <c r="N1565" s="1">
        <v>6.2924385070800698E-2</v>
      </c>
      <c r="O1565">
        <f>merge_50[[#This Row],[c]]/merge_50[[#This Row],[n]]</f>
        <v>10.421250000000001</v>
      </c>
      <c r="P1565">
        <f>merge_50[[#This Row],[s]]/merge_50[[#This Row],[n]]</f>
        <v>11.72</v>
      </c>
      <c r="R1565">
        <v>3200</v>
      </c>
      <c r="S1565">
        <v>56739</v>
      </c>
      <c r="T1565">
        <v>8970</v>
      </c>
      <c r="U1565" s="1">
        <v>3.58319282531738E-2</v>
      </c>
      <c r="V1565">
        <f>quick_50[[#This Row],[c]]/quick_50[[#This Row],[n]]</f>
        <v>17.7309375</v>
      </c>
      <c r="W1565">
        <f>quick_50[[#This Row],[s]]/quick_50[[#This Row],[n]]</f>
        <v>2.8031250000000001</v>
      </c>
    </row>
    <row r="1566" spans="1:23" x14ac:dyDescent="0.35">
      <c r="A1566">
        <v>3200</v>
      </c>
      <c r="B1566">
        <v>45311</v>
      </c>
      <c r="C1566">
        <v>25747</v>
      </c>
      <c r="D1566" s="1">
        <v>8.3678483963012695E-2</v>
      </c>
      <c r="E1566">
        <f>dual_50[[#This Row],[c]]/dual_50[[#This Row],[n]]</f>
        <v>14.1596875</v>
      </c>
      <c r="F1566">
        <f>dual_50[[#This Row],[s]]/dual_50[[#This Row],[n]]</f>
        <v>8.0459375000000009</v>
      </c>
      <c r="G1566" s="1">
        <f t="shared" si="24"/>
        <v>1.7544111335492771</v>
      </c>
      <c r="H1566" s="1"/>
      <c r="I1566" s="1"/>
      <c r="K1566">
        <v>3200</v>
      </c>
      <c r="L1566">
        <v>33214</v>
      </c>
      <c r="M1566">
        <v>37504</v>
      </c>
      <c r="N1566" s="1">
        <v>6.0075521469116197E-2</v>
      </c>
      <c r="O1566">
        <f>merge_50[[#This Row],[c]]/merge_50[[#This Row],[n]]</f>
        <v>10.379375</v>
      </c>
      <c r="P1566">
        <f>merge_50[[#This Row],[s]]/merge_50[[#This Row],[n]]</f>
        <v>11.72</v>
      </c>
      <c r="R1566">
        <v>3200</v>
      </c>
      <c r="S1566">
        <v>56899</v>
      </c>
      <c r="T1566">
        <v>8958</v>
      </c>
      <c r="U1566" s="1">
        <v>3.51758003234863E-2</v>
      </c>
      <c r="V1566">
        <f>quick_50[[#This Row],[c]]/quick_50[[#This Row],[n]]</f>
        <v>17.7809375</v>
      </c>
      <c r="W1566">
        <f>quick_50[[#This Row],[s]]/quick_50[[#This Row],[n]]</f>
        <v>2.7993749999999999</v>
      </c>
    </row>
    <row r="1567" spans="1:23" x14ac:dyDescent="0.35">
      <c r="A1567">
        <v>3200</v>
      </c>
      <c r="B1567">
        <v>45840</v>
      </c>
      <c r="C1567">
        <v>28954</v>
      </c>
      <c r="D1567" s="1">
        <v>8.3374977111816406E-2</v>
      </c>
      <c r="E1567">
        <f>dual_50[[#This Row],[c]]/dual_50[[#This Row],[n]]</f>
        <v>14.324999999999999</v>
      </c>
      <c r="F1567">
        <f>dual_50[[#This Row],[s]]/dual_50[[#This Row],[n]]</f>
        <v>9.0481250000000006</v>
      </c>
      <c r="G1567" s="1">
        <f t="shared" si="24"/>
        <v>1.7748936541214906</v>
      </c>
      <c r="H1567" s="1"/>
      <c r="I1567" s="1"/>
      <c r="K1567">
        <v>3200</v>
      </c>
      <c r="L1567">
        <v>33250</v>
      </c>
      <c r="M1567">
        <v>37504</v>
      </c>
      <c r="N1567" s="1">
        <v>5.9180259704589802E-2</v>
      </c>
      <c r="O1567">
        <f>merge_50[[#This Row],[c]]/merge_50[[#This Row],[n]]</f>
        <v>10.390625</v>
      </c>
      <c r="P1567">
        <f>merge_50[[#This Row],[s]]/merge_50[[#This Row],[n]]</f>
        <v>11.72</v>
      </c>
      <c r="R1567">
        <v>3200</v>
      </c>
      <c r="S1567">
        <v>58811</v>
      </c>
      <c r="T1567">
        <v>8944</v>
      </c>
      <c r="U1567" s="1">
        <v>3.7502765655517502E-2</v>
      </c>
      <c r="V1567">
        <f>quick_50[[#This Row],[c]]/quick_50[[#This Row],[n]]</f>
        <v>18.3784375</v>
      </c>
      <c r="W1567">
        <f>quick_50[[#This Row],[s]]/quick_50[[#This Row],[n]]</f>
        <v>2.7949999999999999</v>
      </c>
    </row>
    <row r="1568" spans="1:23" x14ac:dyDescent="0.35">
      <c r="A1568">
        <v>3200</v>
      </c>
      <c r="B1568">
        <v>44881</v>
      </c>
      <c r="C1568">
        <v>28350</v>
      </c>
      <c r="D1568" s="1">
        <v>8.4588766098022405E-2</v>
      </c>
      <c r="E1568">
        <f>dual_50[[#This Row],[c]]/dual_50[[#This Row],[n]]</f>
        <v>14.0253125</v>
      </c>
      <c r="F1568">
        <f>dual_50[[#This Row],[s]]/dual_50[[#This Row],[n]]</f>
        <v>8.859375</v>
      </c>
      <c r="G1568" s="1">
        <f t="shared" si="24"/>
        <v>1.73776182571175</v>
      </c>
      <c r="H1568" s="1"/>
      <c r="I1568" s="1"/>
      <c r="K1568">
        <v>3200</v>
      </c>
      <c r="L1568">
        <v>33284</v>
      </c>
      <c r="M1568">
        <v>37504</v>
      </c>
      <c r="N1568" s="1">
        <v>6.0324668884277302E-2</v>
      </c>
      <c r="O1568">
        <f>merge_50[[#This Row],[c]]/merge_50[[#This Row],[n]]</f>
        <v>10.401249999999999</v>
      </c>
      <c r="P1568">
        <f>merge_50[[#This Row],[s]]/merge_50[[#This Row],[n]]</f>
        <v>11.72</v>
      </c>
      <c r="R1568">
        <v>3200</v>
      </c>
      <c r="S1568">
        <v>59539</v>
      </c>
      <c r="T1568">
        <v>8979</v>
      </c>
      <c r="U1568" s="1">
        <v>3.6366701126098598E-2</v>
      </c>
      <c r="V1568">
        <f>quick_50[[#This Row],[c]]/quick_50[[#This Row],[n]]</f>
        <v>18.6059375</v>
      </c>
      <c r="W1568">
        <f>quick_50[[#This Row],[s]]/quick_50[[#This Row],[n]]</f>
        <v>2.8059375000000002</v>
      </c>
    </row>
    <row r="1569" spans="1:23" x14ac:dyDescent="0.35">
      <c r="A1569">
        <v>3200</v>
      </c>
      <c r="B1569">
        <v>41633</v>
      </c>
      <c r="C1569">
        <v>25252</v>
      </c>
      <c r="D1569" s="1">
        <v>6.9232463836669894E-2</v>
      </c>
      <c r="E1569">
        <f>dual_50[[#This Row],[c]]/dual_50[[#This Row],[n]]</f>
        <v>13.0103125</v>
      </c>
      <c r="F1569">
        <f>dual_50[[#This Row],[s]]/dual_50[[#This Row],[n]]</f>
        <v>7.8912500000000003</v>
      </c>
      <c r="G1569" s="1">
        <f t="shared" si="24"/>
        <v>1.612001472557592</v>
      </c>
      <c r="H1569" s="1"/>
      <c r="I1569" s="1"/>
      <c r="K1569">
        <v>3200</v>
      </c>
      <c r="L1569">
        <v>33250</v>
      </c>
      <c r="M1569">
        <v>37504</v>
      </c>
      <c r="N1569" s="1">
        <v>5.8351039886474602E-2</v>
      </c>
      <c r="O1569">
        <f>merge_50[[#This Row],[c]]/merge_50[[#This Row],[n]]</f>
        <v>10.390625</v>
      </c>
      <c r="P1569">
        <f>merge_50[[#This Row],[s]]/merge_50[[#This Row],[n]]</f>
        <v>11.72</v>
      </c>
      <c r="R1569">
        <v>3200</v>
      </c>
      <c r="S1569">
        <v>59465</v>
      </c>
      <c r="T1569">
        <v>8934</v>
      </c>
      <c r="U1569" s="1">
        <v>3.5811424255370997E-2</v>
      </c>
      <c r="V1569">
        <f>quick_50[[#This Row],[c]]/quick_50[[#This Row],[n]]</f>
        <v>18.582812499999999</v>
      </c>
      <c r="W1569">
        <f>quick_50[[#This Row],[s]]/quick_50[[#This Row],[n]]</f>
        <v>2.7918750000000001</v>
      </c>
    </row>
    <row r="1570" spans="1:23" x14ac:dyDescent="0.35">
      <c r="A1570">
        <v>3200</v>
      </c>
      <c r="B1570">
        <v>49080</v>
      </c>
      <c r="C1570">
        <v>25094</v>
      </c>
      <c r="D1570" s="1">
        <v>0.101166486740112</v>
      </c>
      <c r="E1570">
        <f>dual_50[[#This Row],[c]]/dual_50[[#This Row],[n]]</f>
        <v>15.3375</v>
      </c>
      <c r="F1570">
        <f>dual_50[[#This Row],[s]]/dual_50[[#This Row],[n]]</f>
        <v>7.8418749999999999</v>
      </c>
      <c r="G1570" s="1">
        <f t="shared" si="24"/>
        <v>1.9003442527112295</v>
      </c>
      <c r="H1570" s="1"/>
      <c r="I1570" s="1"/>
      <c r="K1570">
        <v>3200</v>
      </c>
      <c r="L1570">
        <v>33282</v>
      </c>
      <c r="M1570">
        <v>37504</v>
      </c>
      <c r="N1570" s="1">
        <v>5.9308767318725503E-2</v>
      </c>
      <c r="O1570">
        <f>merge_50[[#This Row],[c]]/merge_50[[#This Row],[n]]</f>
        <v>10.400625</v>
      </c>
      <c r="P1570">
        <f>merge_50[[#This Row],[s]]/merge_50[[#This Row],[n]]</f>
        <v>11.72</v>
      </c>
      <c r="R1570">
        <v>3200</v>
      </c>
      <c r="S1570">
        <v>59655</v>
      </c>
      <c r="T1570">
        <v>8967</v>
      </c>
      <c r="U1570" s="1">
        <v>3.84333133697509E-2</v>
      </c>
      <c r="V1570">
        <f>quick_50[[#This Row],[c]]/quick_50[[#This Row],[n]]</f>
        <v>18.642187499999999</v>
      </c>
      <c r="W1570">
        <f>quick_50[[#This Row],[s]]/quick_50[[#This Row],[n]]</f>
        <v>2.8021875000000001</v>
      </c>
    </row>
    <row r="1571" spans="1:23" x14ac:dyDescent="0.35">
      <c r="A1571">
        <v>3200</v>
      </c>
      <c r="B1571">
        <v>43366</v>
      </c>
      <c r="C1571">
        <v>24959</v>
      </c>
      <c r="D1571" s="1">
        <v>9.4187498092651298E-2</v>
      </c>
      <c r="E1571">
        <f>dual_50[[#This Row],[c]]/dual_50[[#This Row],[n]]</f>
        <v>13.551875000000001</v>
      </c>
      <c r="F1571">
        <f>dual_50[[#This Row],[s]]/dual_50[[#This Row],[n]]</f>
        <v>7.7996875000000001</v>
      </c>
      <c r="G1571" s="1">
        <f t="shared" si="24"/>
        <v>1.6791020550748816</v>
      </c>
      <c r="H1571" s="1"/>
      <c r="I1571" s="1"/>
      <c r="K1571">
        <v>3200</v>
      </c>
      <c r="L1571">
        <v>33287</v>
      </c>
      <c r="M1571">
        <v>37504</v>
      </c>
      <c r="N1571" s="1">
        <v>5.8751106262206997E-2</v>
      </c>
      <c r="O1571">
        <f>merge_50[[#This Row],[c]]/merge_50[[#This Row],[n]]</f>
        <v>10.4021875</v>
      </c>
      <c r="P1571">
        <f>merge_50[[#This Row],[s]]/merge_50[[#This Row],[n]]</f>
        <v>11.72</v>
      </c>
      <c r="R1571">
        <v>3200</v>
      </c>
      <c r="S1571">
        <v>57188</v>
      </c>
      <c r="T1571">
        <v>8864</v>
      </c>
      <c r="U1571" s="1">
        <v>3.6346912384033203E-2</v>
      </c>
      <c r="V1571">
        <f>quick_50[[#This Row],[c]]/quick_50[[#This Row],[n]]</f>
        <v>17.87125</v>
      </c>
      <c r="W1571">
        <f>quick_50[[#This Row],[s]]/quick_50[[#This Row],[n]]</f>
        <v>2.77</v>
      </c>
    </row>
    <row r="1572" spans="1:23" x14ac:dyDescent="0.35">
      <c r="A1572">
        <v>3200</v>
      </c>
      <c r="B1572">
        <v>44689</v>
      </c>
      <c r="C1572">
        <v>26926</v>
      </c>
      <c r="D1572" s="1">
        <v>7.9074859619140597E-2</v>
      </c>
      <c r="E1572">
        <f>dual_50[[#This Row],[c]]/dual_50[[#This Row],[n]]</f>
        <v>13.9653125</v>
      </c>
      <c r="F1572">
        <f>dual_50[[#This Row],[s]]/dual_50[[#This Row],[n]]</f>
        <v>8.4143749999999997</v>
      </c>
      <c r="G1572" s="1">
        <f t="shared" si="24"/>
        <v>1.7303277161656914</v>
      </c>
      <c r="H1572" s="1"/>
      <c r="I1572" s="1"/>
      <c r="K1572">
        <v>3200</v>
      </c>
      <c r="L1572">
        <v>33315</v>
      </c>
      <c r="M1572">
        <v>37504</v>
      </c>
      <c r="N1572" s="1">
        <v>5.9336900711059501E-2</v>
      </c>
      <c r="O1572">
        <f>merge_50[[#This Row],[c]]/merge_50[[#This Row],[n]]</f>
        <v>10.410937499999999</v>
      </c>
      <c r="P1572">
        <f>merge_50[[#This Row],[s]]/merge_50[[#This Row],[n]]</f>
        <v>11.72</v>
      </c>
      <c r="R1572">
        <v>3200</v>
      </c>
      <c r="S1572">
        <v>57286</v>
      </c>
      <c r="T1572">
        <v>8996</v>
      </c>
      <c r="U1572" s="1">
        <v>3.6284923553466797E-2</v>
      </c>
      <c r="V1572">
        <f>quick_50[[#This Row],[c]]/quick_50[[#This Row],[n]]</f>
        <v>17.901875</v>
      </c>
      <c r="W1572">
        <f>quick_50[[#This Row],[s]]/quick_50[[#This Row],[n]]</f>
        <v>2.8112499999999998</v>
      </c>
    </row>
    <row r="1573" spans="1:23" x14ac:dyDescent="0.35">
      <c r="A1573">
        <v>3200</v>
      </c>
      <c r="B1573">
        <v>44333</v>
      </c>
      <c r="C1573">
        <v>24345</v>
      </c>
      <c r="D1573" s="1">
        <v>7.8514575958251898E-2</v>
      </c>
      <c r="E1573">
        <f>dual_50[[#This Row],[c]]/dual_50[[#This Row],[n]]</f>
        <v>13.8540625</v>
      </c>
      <c r="F1573">
        <f>dual_50[[#This Row],[s]]/dual_50[[#This Row],[n]]</f>
        <v>7.6078124999999996</v>
      </c>
      <c r="G1573" s="1">
        <f t="shared" si="24"/>
        <v>1.7165436380490411</v>
      </c>
      <c r="H1573" s="1"/>
      <c r="I1573" s="1"/>
      <c r="K1573">
        <v>3200</v>
      </c>
      <c r="L1573">
        <v>33296</v>
      </c>
      <c r="M1573">
        <v>37504</v>
      </c>
      <c r="N1573" s="1">
        <v>6.0342550277709898E-2</v>
      </c>
      <c r="O1573">
        <f>merge_50[[#This Row],[c]]/merge_50[[#This Row],[n]]</f>
        <v>10.404999999999999</v>
      </c>
      <c r="P1573">
        <f>merge_50[[#This Row],[s]]/merge_50[[#This Row],[n]]</f>
        <v>11.72</v>
      </c>
      <c r="R1573">
        <v>3200</v>
      </c>
      <c r="S1573">
        <v>61207</v>
      </c>
      <c r="T1573">
        <v>8731</v>
      </c>
      <c r="U1573" s="1">
        <v>3.80060672760009E-2</v>
      </c>
      <c r="V1573">
        <f>quick_50[[#This Row],[c]]/quick_50[[#This Row],[n]]</f>
        <v>19.127187500000002</v>
      </c>
      <c r="W1573">
        <f>quick_50[[#This Row],[s]]/quick_50[[#This Row],[n]]</f>
        <v>2.7284375000000001</v>
      </c>
    </row>
    <row r="1574" spans="1:23" x14ac:dyDescent="0.35">
      <c r="A1574">
        <v>3200</v>
      </c>
      <c r="B1574">
        <v>47347</v>
      </c>
      <c r="C1574">
        <v>26910</v>
      </c>
      <c r="D1574" s="1">
        <v>7.8881263732910101E-2</v>
      </c>
      <c r="E1574">
        <f>dual_50[[#This Row],[c]]/dual_50[[#This Row],[n]]</f>
        <v>14.795937500000001</v>
      </c>
      <c r="F1574">
        <f>dual_50[[#This Row],[s]]/dual_50[[#This Row],[n]]</f>
        <v>8.4093750000000007</v>
      </c>
      <c r="G1574" s="1">
        <f t="shared" si="24"/>
        <v>1.8332436701939403</v>
      </c>
      <c r="H1574" s="1"/>
      <c r="I1574" s="1"/>
      <c r="K1574">
        <v>3200</v>
      </c>
      <c r="L1574">
        <v>33279</v>
      </c>
      <c r="M1574">
        <v>37504</v>
      </c>
      <c r="N1574" s="1">
        <v>6.1700582504272398E-2</v>
      </c>
      <c r="O1574">
        <f>merge_50[[#This Row],[c]]/merge_50[[#This Row],[n]]</f>
        <v>10.399687500000001</v>
      </c>
      <c r="P1574">
        <f>merge_50[[#This Row],[s]]/merge_50[[#This Row],[n]]</f>
        <v>11.72</v>
      </c>
      <c r="R1574">
        <v>3200</v>
      </c>
      <c r="S1574">
        <v>59754</v>
      </c>
      <c r="T1574">
        <v>8800</v>
      </c>
      <c r="U1574" s="1">
        <v>3.7838697433471603E-2</v>
      </c>
      <c r="V1574">
        <f>quick_50[[#This Row],[c]]/quick_50[[#This Row],[n]]</f>
        <v>18.673124999999999</v>
      </c>
      <c r="W1574">
        <f>quick_50[[#This Row],[s]]/quick_50[[#This Row],[n]]</f>
        <v>2.75</v>
      </c>
    </row>
    <row r="1575" spans="1:23" x14ac:dyDescent="0.35">
      <c r="A1575">
        <v>3200</v>
      </c>
      <c r="B1575">
        <v>44690</v>
      </c>
      <c r="C1575">
        <v>24014</v>
      </c>
      <c r="D1575" s="1">
        <v>7.3148488998413003E-2</v>
      </c>
      <c r="E1575">
        <f>dual_50[[#This Row],[c]]/dual_50[[#This Row],[n]]</f>
        <v>13.965624999999999</v>
      </c>
      <c r="F1575">
        <f>dual_50[[#This Row],[s]]/dual_50[[#This Row],[n]]</f>
        <v>7.5043749999999996</v>
      </c>
      <c r="G1575" s="1">
        <f t="shared" si="24"/>
        <v>1.7303664354862438</v>
      </c>
      <c r="H1575" s="1"/>
      <c r="I1575" s="1"/>
      <c r="K1575">
        <v>3200</v>
      </c>
      <c r="L1575">
        <v>33367</v>
      </c>
      <c r="M1575">
        <v>37504</v>
      </c>
      <c r="N1575" s="1">
        <v>6.14435672760009E-2</v>
      </c>
      <c r="O1575">
        <f>merge_50[[#This Row],[c]]/merge_50[[#This Row],[n]]</f>
        <v>10.4271875</v>
      </c>
      <c r="P1575">
        <f>merge_50[[#This Row],[s]]/merge_50[[#This Row],[n]]</f>
        <v>11.72</v>
      </c>
      <c r="R1575">
        <v>3200</v>
      </c>
      <c r="S1575">
        <v>60297</v>
      </c>
      <c r="T1575">
        <v>8764</v>
      </c>
      <c r="U1575" s="1">
        <v>3.7236213684081997E-2</v>
      </c>
      <c r="V1575">
        <f>quick_50[[#This Row],[c]]/quick_50[[#This Row],[n]]</f>
        <v>18.842812500000001</v>
      </c>
      <c r="W1575">
        <f>quick_50[[#This Row],[s]]/quick_50[[#This Row],[n]]</f>
        <v>2.73875</v>
      </c>
    </row>
    <row r="1576" spans="1:23" x14ac:dyDescent="0.35">
      <c r="A1576">
        <v>3200</v>
      </c>
      <c r="B1576">
        <v>43864</v>
      </c>
      <c r="C1576">
        <v>24389</v>
      </c>
      <c r="D1576" s="1">
        <v>7.4557065963745103E-2</v>
      </c>
      <c r="E1576">
        <f>dual_50[[#This Row],[c]]/dual_50[[#This Row],[n]]</f>
        <v>13.7075</v>
      </c>
      <c r="F1576">
        <f>dual_50[[#This Row],[s]]/dual_50[[#This Row],[n]]</f>
        <v>7.6215624999999996</v>
      </c>
      <c r="G1576" s="1">
        <f t="shared" si="24"/>
        <v>1.6983842767099708</v>
      </c>
      <c r="H1576" s="1"/>
      <c r="I1576" s="1"/>
      <c r="K1576">
        <v>3200</v>
      </c>
      <c r="L1576">
        <v>33273</v>
      </c>
      <c r="M1576">
        <v>37504</v>
      </c>
      <c r="N1576" s="1">
        <v>6.1444044113159103E-2</v>
      </c>
      <c r="O1576">
        <f>merge_50[[#This Row],[c]]/merge_50[[#This Row],[n]]</f>
        <v>10.397812500000001</v>
      </c>
      <c r="P1576">
        <f>merge_50[[#This Row],[s]]/merge_50[[#This Row],[n]]</f>
        <v>11.72</v>
      </c>
      <c r="R1576">
        <v>3200</v>
      </c>
      <c r="S1576">
        <v>62216</v>
      </c>
      <c r="T1576">
        <v>8708</v>
      </c>
      <c r="U1576" s="1">
        <v>3.70142459869384E-2</v>
      </c>
      <c r="V1576">
        <f>quick_50[[#This Row],[c]]/quick_50[[#This Row],[n]]</f>
        <v>19.442499999999999</v>
      </c>
      <c r="W1576">
        <f>quick_50[[#This Row],[s]]/quick_50[[#This Row],[n]]</f>
        <v>2.7212499999999999</v>
      </c>
    </row>
    <row r="1577" spans="1:23" x14ac:dyDescent="0.35">
      <c r="A1577">
        <v>3200</v>
      </c>
      <c r="B1577">
        <v>42902</v>
      </c>
      <c r="C1577">
        <v>27008</v>
      </c>
      <c r="D1577" s="1">
        <v>7.7791929244995103E-2</v>
      </c>
      <c r="E1577">
        <f>dual_50[[#This Row],[c]]/dual_50[[#This Row],[n]]</f>
        <v>13.406874999999999</v>
      </c>
      <c r="F1577">
        <f>dual_50[[#This Row],[s]]/dual_50[[#This Row],[n]]</f>
        <v>8.44</v>
      </c>
      <c r="G1577" s="1">
        <f t="shared" si="24"/>
        <v>1.6611362903385731</v>
      </c>
      <c r="H1577" s="1"/>
      <c r="I1577" s="1"/>
      <c r="K1577">
        <v>3200</v>
      </c>
      <c r="L1577">
        <v>33243</v>
      </c>
      <c r="M1577">
        <v>37504</v>
      </c>
      <c r="N1577" s="1">
        <v>5.9368133544921799E-2</v>
      </c>
      <c r="O1577">
        <f>merge_50[[#This Row],[c]]/merge_50[[#This Row],[n]]</f>
        <v>10.3884375</v>
      </c>
      <c r="P1577">
        <f>merge_50[[#This Row],[s]]/merge_50[[#This Row],[n]]</f>
        <v>11.72</v>
      </c>
      <c r="R1577">
        <v>3200</v>
      </c>
      <c r="S1577">
        <v>59844</v>
      </c>
      <c r="T1577">
        <v>8768</v>
      </c>
      <c r="U1577" s="1">
        <v>3.6391496658325098E-2</v>
      </c>
      <c r="V1577">
        <f>quick_50[[#This Row],[c]]/quick_50[[#This Row],[n]]</f>
        <v>18.701250000000002</v>
      </c>
      <c r="W1577">
        <f>quick_50[[#This Row],[s]]/quick_50[[#This Row],[n]]</f>
        <v>2.74</v>
      </c>
    </row>
    <row r="1578" spans="1:23" x14ac:dyDescent="0.35">
      <c r="A1578">
        <v>3200</v>
      </c>
      <c r="B1578">
        <v>46355</v>
      </c>
      <c r="C1578">
        <v>26149</v>
      </c>
      <c r="D1578" s="1">
        <v>7.9109907150268499E-2</v>
      </c>
      <c r="E1578">
        <f>dual_50[[#This Row],[c]]/dual_50[[#This Row],[n]]</f>
        <v>14.4859375</v>
      </c>
      <c r="F1578">
        <f>dual_50[[#This Row],[s]]/dual_50[[#This Row],[n]]</f>
        <v>8.1715625000000003</v>
      </c>
      <c r="G1578" s="1">
        <f t="shared" si="24"/>
        <v>1.7948341042059708</v>
      </c>
      <c r="H1578" s="1"/>
      <c r="I1578" s="1"/>
      <c r="K1578">
        <v>3200</v>
      </c>
      <c r="L1578">
        <v>33238</v>
      </c>
      <c r="M1578">
        <v>37504</v>
      </c>
      <c r="N1578" s="1">
        <v>6.3438892364501898E-2</v>
      </c>
      <c r="O1578">
        <f>merge_50[[#This Row],[c]]/merge_50[[#This Row],[n]]</f>
        <v>10.386875</v>
      </c>
      <c r="P1578">
        <f>merge_50[[#This Row],[s]]/merge_50[[#This Row],[n]]</f>
        <v>11.72</v>
      </c>
      <c r="R1578">
        <v>3200</v>
      </c>
      <c r="S1578">
        <v>62225</v>
      </c>
      <c r="T1578">
        <v>8756</v>
      </c>
      <c r="U1578" s="1">
        <v>3.7273406982421799E-2</v>
      </c>
      <c r="V1578">
        <f>quick_50[[#This Row],[c]]/quick_50[[#This Row],[n]]</f>
        <v>19.4453125</v>
      </c>
      <c r="W1578">
        <f>quick_50[[#This Row],[s]]/quick_50[[#This Row],[n]]</f>
        <v>2.7362500000000001</v>
      </c>
    </row>
    <row r="1579" spans="1:23" x14ac:dyDescent="0.35">
      <c r="A1579">
        <v>3200</v>
      </c>
      <c r="B1579">
        <v>43086</v>
      </c>
      <c r="C1579">
        <v>26084</v>
      </c>
      <c r="D1579" s="1">
        <v>6.9103717803954995E-2</v>
      </c>
      <c r="E1579">
        <f>dual_50[[#This Row],[c]]/dual_50[[#This Row],[n]]</f>
        <v>13.464375</v>
      </c>
      <c r="F1579">
        <f>dual_50[[#This Row],[s]]/dual_50[[#This Row],[n]]</f>
        <v>8.1512499999999992</v>
      </c>
      <c r="G1579" s="1">
        <f t="shared" si="24"/>
        <v>1.6682606453202127</v>
      </c>
      <c r="H1579" s="1"/>
      <c r="I1579" s="1"/>
      <c r="K1579">
        <v>3200</v>
      </c>
      <c r="L1579">
        <v>33206</v>
      </c>
      <c r="M1579">
        <v>37504</v>
      </c>
      <c r="N1579" s="1">
        <v>5.9821605682372998E-2</v>
      </c>
      <c r="O1579">
        <f>merge_50[[#This Row],[c]]/merge_50[[#This Row],[n]]</f>
        <v>10.376875</v>
      </c>
      <c r="P1579">
        <f>merge_50[[#This Row],[s]]/merge_50[[#This Row],[n]]</f>
        <v>11.72</v>
      </c>
      <c r="R1579">
        <v>3200</v>
      </c>
      <c r="S1579">
        <v>59068</v>
      </c>
      <c r="T1579">
        <v>8968</v>
      </c>
      <c r="U1579" s="1">
        <v>3.7485361099243102E-2</v>
      </c>
      <c r="V1579">
        <f>quick_50[[#This Row],[c]]/quick_50[[#This Row],[n]]</f>
        <v>18.458749999999998</v>
      </c>
      <c r="W1579">
        <f>quick_50[[#This Row],[s]]/quick_50[[#This Row],[n]]</f>
        <v>2.8025000000000002</v>
      </c>
    </row>
    <row r="1580" spans="1:23" x14ac:dyDescent="0.35">
      <c r="A1580">
        <v>3200</v>
      </c>
      <c r="B1580">
        <v>47877</v>
      </c>
      <c r="C1580">
        <v>30278</v>
      </c>
      <c r="D1580" s="1">
        <v>7.4573040008544894E-2</v>
      </c>
      <c r="E1580">
        <f>dual_50[[#This Row],[c]]/dual_50[[#This Row],[n]]</f>
        <v>14.961562499999999</v>
      </c>
      <c r="F1580">
        <f>dual_50[[#This Row],[s]]/dual_50[[#This Row],[n]]</f>
        <v>9.4618749999999991</v>
      </c>
      <c r="G1580" s="1">
        <f t="shared" si="24"/>
        <v>1.853764910086706</v>
      </c>
      <c r="H1580" s="1"/>
      <c r="I1580" s="1"/>
      <c r="K1580">
        <v>3200</v>
      </c>
      <c r="L1580">
        <v>33281</v>
      </c>
      <c r="M1580">
        <v>37504</v>
      </c>
      <c r="N1580" s="1">
        <v>5.9992551803588798E-2</v>
      </c>
      <c r="O1580">
        <f>merge_50[[#This Row],[c]]/merge_50[[#This Row],[n]]</f>
        <v>10.4003125</v>
      </c>
      <c r="P1580">
        <f>merge_50[[#This Row],[s]]/merge_50[[#This Row],[n]]</f>
        <v>11.72</v>
      </c>
      <c r="R1580">
        <v>3200</v>
      </c>
      <c r="S1580">
        <v>60008</v>
      </c>
      <c r="T1580">
        <v>8856</v>
      </c>
      <c r="U1580" s="1">
        <v>3.9825439453125E-2</v>
      </c>
      <c r="V1580">
        <f>quick_50[[#This Row],[c]]/quick_50[[#This Row],[n]]</f>
        <v>18.752500000000001</v>
      </c>
      <c r="W1580">
        <f>quick_50[[#This Row],[s]]/quick_50[[#This Row],[n]]</f>
        <v>2.7675000000000001</v>
      </c>
    </row>
    <row r="1581" spans="1:23" x14ac:dyDescent="0.35">
      <c r="A1581">
        <v>3200</v>
      </c>
      <c r="B1581">
        <v>42374</v>
      </c>
      <c r="C1581">
        <v>25581</v>
      </c>
      <c r="D1581" s="1">
        <v>6.4626455307006794E-2</v>
      </c>
      <c r="E1581">
        <f>dual_50[[#This Row],[c]]/dual_50[[#This Row],[n]]</f>
        <v>13.241875</v>
      </c>
      <c r="F1581">
        <f>dual_50[[#This Row],[s]]/dual_50[[#This Row],[n]]</f>
        <v>7.9940625000000001</v>
      </c>
      <c r="G1581" s="1">
        <f t="shared" si="24"/>
        <v>1.6406924890869121</v>
      </c>
      <c r="H1581" s="1"/>
      <c r="I1581" s="1"/>
      <c r="K1581">
        <v>3200</v>
      </c>
      <c r="L1581">
        <v>33304</v>
      </c>
      <c r="M1581">
        <v>37504</v>
      </c>
      <c r="N1581" s="1">
        <v>5.9805393218994099E-2</v>
      </c>
      <c r="O1581">
        <f>merge_50[[#This Row],[c]]/merge_50[[#This Row],[n]]</f>
        <v>10.407500000000001</v>
      </c>
      <c r="P1581">
        <f>merge_50[[#This Row],[s]]/merge_50[[#This Row],[n]]</f>
        <v>11.72</v>
      </c>
      <c r="R1581">
        <v>3200</v>
      </c>
      <c r="S1581">
        <v>56169</v>
      </c>
      <c r="T1581">
        <v>8934</v>
      </c>
      <c r="U1581" s="1">
        <v>3.7340879440307603E-2</v>
      </c>
      <c r="V1581">
        <f>quick_50[[#This Row],[c]]/quick_50[[#This Row],[n]]</f>
        <v>17.552812500000002</v>
      </c>
      <c r="W1581">
        <f>quick_50[[#This Row],[s]]/quick_50[[#This Row],[n]]</f>
        <v>2.7918750000000001</v>
      </c>
    </row>
    <row r="1582" spans="1:23" x14ac:dyDescent="0.35">
      <c r="A1582">
        <v>3200</v>
      </c>
      <c r="B1582">
        <v>44657</v>
      </c>
      <c r="C1582">
        <v>26392</v>
      </c>
      <c r="D1582" s="1">
        <v>6.8466663360595703E-2</v>
      </c>
      <c r="E1582">
        <f>dual_50[[#This Row],[c]]/dual_50[[#This Row],[n]]</f>
        <v>13.9553125</v>
      </c>
      <c r="F1582">
        <f>dual_50[[#This Row],[s]]/dual_50[[#This Row],[n]]</f>
        <v>8.2475000000000005</v>
      </c>
      <c r="G1582" s="1">
        <f t="shared" si="24"/>
        <v>1.7290886979080151</v>
      </c>
      <c r="H1582" s="1"/>
      <c r="I1582" s="1"/>
      <c r="K1582">
        <v>3200</v>
      </c>
      <c r="L1582">
        <v>33310</v>
      </c>
      <c r="M1582">
        <v>37504</v>
      </c>
      <c r="N1582" s="1">
        <v>6.4905643463134696E-2</v>
      </c>
      <c r="O1582">
        <f>merge_50[[#This Row],[c]]/merge_50[[#This Row],[n]]</f>
        <v>10.409375000000001</v>
      </c>
      <c r="P1582">
        <f>merge_50[[#This Row],[s]]/merge_50[[#This Row],[n]]</f>
        <v>11.72</v>
      </c>
      <c r="R1582">
        <v>3200</v>
      </c>
      <c r="S1582">
        <v>57987</v>
      </c>
      <c r="T1582">
        <v>8886</v>
      </c>
      <c r="U1582" s="1">
        <v>3.65805625915527E-2</v>
      </c>
      <c r="V1582">
        <f>quick_50[[#This Row],[c]]/quick_50[[#This Row],[n]]</f>
        <v>18.1209375</v>
      </c>
      <c r="W1582">
        <f>quick_50[[#This Row],[s]]/quick_50[[#This Row],[n]]</f>
        <v>2.776875</v>
      </c>
    </row>
    <row r="1583" spans="1:23" x14ac:dyDescent="0.35">
      <c r="A1583">
        <v>3200</v>
      </c>
      <c r="B1583">
        <v>44361</v>
      </c>
      <c r="C1583">
        <v>23874</v>
      </c>
      <c r="D1583" s="1">
        <v>6.4329862594604395E-2</v>
      </c>
      <c r="E1583">
        <f>dual_50[[#This Row],[c]]/dual_50[[#This Row],[n]]</f>
        <v>13.8628125</v>
      </c>
      <c r="F1583">
        <f>dual_50[[#This Row],[s]]/dual_50[[#This Row],[n]]</f>
        <v>7.4606250000000003</v>
      </c>
      <c r="G1583" s="1">
        <f t="shared" si="24"/>
        <v>1.717627779024508</v>
      </c>
      <c r="H1583" s="1"/>
      <c r="I1583" s="1"/>
      <c r="K1583">
        <v>3200</v>
      </c>
      <c r="L1583">
        <v>33271</v>
      </c>
      <c r="M1583">
        <v>37504</v>
      </c>
      <c r="N1583" s="1">
        <v>6.1400413513183497E-2</v>
      </c>
      <c r="O1583">
        <f>merge_50[[#This Row],[c]]/merge_50[[#This Row],[n]]</f>
        <v>10.397187499999999</v>
      </c>
      <c r="P1583">
        <f>merge_50[[#This Row],[s]]/merge_50[[#This Row],[n]]</f>
        <v>11.72</v>
      </c>
      <c r="R1583">
        <v>3200</v>
      </c>
      <c r="S1583">
        <v>60970</v>
      </c>
      <c r="T1583">
        <v>8863</v>
      </c>
      <c r="U1583" s="1">
        <v>3.7704706192016602E-2</v>
      </c>
      <c r="V1583">
        <f>quick_50[[#This Row],[c]]/quick_50[[#This Row],[n]]</f>
        <v>19.053125000000001</v>
      </c>
      <c r="W1583">
        <f>quick_50[[#This Row],[s]]/quick_50[[#This Row],[n]]</f>
        <v>2.7696874999999999</v>
      </c>
    </row>
    <row r="1584" spans="1:23" x14ac:dyDescent="0.35">
      <c r="A1584">
        <v>3200</v>
      </c>
      <c r="B1584">
        <v>43109</v>
      </c>
      <c r="C1584">
        <v>24024</v>
      </c>
      <c r="D1584" s="1">
        <v>7.2538614273071206E-2</v>
      </c>
      <c r="E1584">
        <f>dual_50[[#This Row],[c]]/dual_50[[#This Row],[n]]</f>
        <v>13.471562499999999</v>
      </c>
      <c r="F1584">
        <f>dual_50[[#This Row],[s]]/dual_50[[#This Row],[n]]</f>
        <v>7.5075000000000003</v>
      </c>
      <c r="G1584" s="1">
        <f t="shared" si="24"/>
        <v>1.6691511896929174</v>
      </c>
      <c r="H1584" s="1"/>
      <c r="I1584" s="1"/>
      <c r="K1584">
        <v>3200</v>
      </c>
      <c r="L1584">
        <v>33338</v>
      </c>
      <c r="M1584">
        <v>37504</v>
      </c>
      <c r="N1584" s="1">
        <v>6.0684919357299798E-2</v>
      </c>
      <c r="O1584">
        <f>merge_50[[#This Row],[c]]/merge_50[[#This Row],[n]]</f>
        <v>10.418125</v>
      </c>
      <c r="P1584">
        <f>merge_50[[#This Row],[s]]/merge_50[[#This Row],[n]]</f>
        <v>11.72</v>
      </c>
      <c r="R1584">
        <v>3200</v>
      </c>
      <c r="S1584">
        <v>61683</v>
      </c>
      <c r="T1584">
        <v>8910</v>
      </c>
      <c r="U1584" s="1">
        <v>3.8583278656005797E-2</v>
      </c>
      <c r="V1584">
        <f>quick_50[[#This Row],[c]]/quick_50[[#This Row],[n]]</f>
        <v>19.275937500000001</v>
      </c>
      <c r="W1584">
        <f>quick_50[[#This Row],[s]]/quick_50[[#This Row],[n]]</f>
        <v>2.7843749999999998</v>
      </c>
    </row>
    <row r="1585" spans="1:23" x14ac:dyDescent="0.35">
      <c r="A1585">
        <v>3200</v>
      </c>
      <c r="B1585">
        <v>44029</v>
      </c>
      <c r="C1585">
        <v>26892</v>
      </c>
      <c r="D1585" s="1">
        <v>8.1668853759765597E-2</v>
      </c>
      <c r="E1585">
        <f>dual_50[[#This Row],[c]]/dual_50[[#This Row],[n]]</f>
        <v>13.759062500000001</v>
      </c>
      <c r="F1585">
        <f>dual_50[[#This Row],[s]]/dual_50[[#This Row],[n]]</f>
        <v>8.4037500000000005</v>
      </c>
      <c r="G1585" s="1">
        <f t="shared" si="24"/>
        <v>1.7047729646011152</v>
      </c>
      <c r="H1585" s="1"/>
      <c r="I1585" s="1"/>
      <c r="K1585">
        <v>3200</v>
      </c>
      <c r="L1585">
        <v>33284</v>
      </c>
      <c r="M1585">
        <v>37504</v>
      </c>
      <c r="N1585" s="1">
        <v>6.1511754989624003E-2</v>
      </c>
      <c r="O1585">
        <f>merge_50[[#This Row],[c]]/merge_50[[#This Row],[n]]</f>
        <v>10.401249999999999</v>
      </c>
      <c r="P1585">
        <f>merge_50[[#This Row],[s]]/merge_50[[#This Row],[n]]</f>
        <v>11.72</v>
      </c>
      <c r="R1585">
        <v>3200</v>
      </c>
      <c r="S1585">
        <v>55128</v>
      </c>
      <c r="T1585">
        <v>9043</v>
      </c>
      <c r="U1585" s="1">
        <v>3.5322904586791902E-2</v>
      </c>
      <c r="V1585">
        <f>quick_50[[#This Row],[c]]/quick_50[[#This Row],[n]]</f>
        <v>17.227499999999999</v>
      </c>
      <c r="W1585">
        <f>quick_50[[#This Row],[s]]/quick_50[[#This Row],[n]]</f>
        <v>2.8259375000000002</v>
      </c>
    </row>
    <row r="1586" spans="1:23" x14ac:dyDescent="0.35">
      <c r="A1586">
        <v>3200</v>
      </c>
      <c r="B1586">
        <v>41971</v>
      </c>
      <c r="C1586">
        <v>25872</v>
      </c>
      <c r="D1586" s="1">
        <v>6.9262504577636705E-2</v>
      </c>
      <c r="E1586">
        <f>dual_50[[#This Row],[c]]/dual_50[[#This Row],[n]]</f>
        <v>13.115937499999999</v>
      </c>
      <c r="F1586">
        <f>dual_50[[#This Row],[s]]/dual_50[[#This Row],[n]]</f>
        <v>8.0850000000000009</v>
      </c>
      <c r="G1586" s="1">
        <f t="shared" si="24"/>
        <v>1.6250886029042992</v>
      </c>
      <c r="H1586" s="1"/>
      <c r="I1586" s="1"/>
      <c r="K1586">
        <v>3200</v>
      </c>
      <c r="L1586">
        <v>33237</v>
      </c>
      <c r="M1586">
        <v>37504</v>
      </c>
      <c r="N1586" s="1">
        <v>6.1280250549316399E-2</v>
      </c>
      <c r="O1586">
        <f>merge_50[[#This Row],[c]]/merge_50[[#This Row],[n]]</f>
        <v>10.3865625</v>
      </c>
      <c r="P1586">
        <f>merge_50[[#This Row],[s]]/merge_50[[#This Row],[n]]</f>
        <v>11.72</v>
      </c>
      <c r="R1586">
        <v>3200</v>
      </c>
      <c r="S1586">
        <v>57670</v>
      </c>
      <c r="T1586">
        <v>8858</v>
      </c>
      <c r="U1586" s="1">
        <v>3.6556005477905197E-2</v>
      </c>
      <c r="V1586">
        <f>quick_50[[#This Row],[c]]/quick_50[[#This Row],[n]]</f>
        <v>18.021875000000001</v>
      </c>
      <c r="W1586">
        <f>quick_50[[#This Row],[s]]/quick_50[[#This Row],[n]]</f>
        <v>2.7681249999999999</v>
      </c>
    </row>
    <row r="1587" spans="1:23" x14ac:dyDescent="0.35">
      <c r="A1587">
        <v>3200</v>
      </c>
      <c r="B1587">
        <v>43584</v>
      </c>
      <c r="C1587">
        <v>25904</v>
      </c>
      <c r="D1587" s="1">
        <v>6.6787004470825195E-2</v>
      </c>
      <c r="E1587">
        <f>dual_50[[#This Row],[c]]/dual_50[[#This Row],[n]]</f>
        <v>13.62</v>
      </c>
      <c r="F1587">
        <f>dual_50[[#This Row],[s]]/dual_50[[#This Row],[n]]</f>
        <v>8.0950000000000006</v>
      </c>
      <c r="G1587" s="1">
        <f t="shared" si="24"/>
        <v>1.6875428669553021</v>
      </c>
      <c r="H1587" s="1"/>
      <c r="I1587" s="1"/>
      <c r="K1587">
        <v>3200</v>
      </c>
      <c r="L1587">
        <v>33269</v>
      </c>
      <c r="M1587">
        <v>37504</v>
      </c>
      <c r="N1587" s="1">
        <v>6.03153705596923E-2</v>
      </c>
      <c r="O1587">
        <f>merge_50[[#This Row],[c]]/merge_50[[#This Row],[n]]</f>
        <v>10.3965625</v>
      </c>
      <c r="P1587">
        <f>merge_50[[#This Row],[s]]/merge_50[[#This Row],[n]]</f>
        <v>11.72</v>
      </c>
      <c r="R1587">
        <v>3200</v>
      </c>
      <c r="S1587">
        <v>56750</v>
      </c>
      <c r="T1587">
        <v>8892</v>
      </c>
      <c r="U1587" s="1">
        <v>3.7038564682006801E-2</v>
      </c>
      <c r="V1587">
        <f>quick_50[[#This Row],[c]]/quick_50[[#This Row],[n]]</f>
        <v>17.734375</v>
      </c>
      <c r="W1587">
        <f>quick_50[[#This Row],[s]]/quick_50[[#This Row],[n]]</f>
        <v>2.7787500000000001</v>
      </c>
    </row>
    <row r="1588" spans="1:23" x14ac:dyDescent="0.35">
      <c r="A1588">
        <v>3200</v>
      </c>
      <c r="B1588">
        <v>45902</v>
      </c>
      <c r="C1588">
        <v>28052</v>
      </c>
      <c r="D1588" s="1">
        <v>6.8483829498291002E-2</v>
      </c>
      <c r="E1588">
        <f>dual_50[[#This Row],[c]]/dual_50[[#This Row],[n]]</f>
        <v>14.344374999999999</v>
      </c>
      <c r="F1588">
        <f>dual_50[[#This Row],[s]]/dual_50[[#This Row],[n]]</f>
        <v>8.7662499999999994</v>
      </c>
      <c r="G1588" s="1">
        <f t="shared" si="24"/>
        <v>1.7772942519957386</v>
      </c>
      <c r="H1588" s="1"/>
      <c r="I1588" s="1"/>
      <c r="K1588">
        <v>3200</v>
      </c>
      <c r="L1588">
        <v>33319</v>
      </c>
      <c r="M1588">
        <v>37504</v>
      </c>
      <c r="N1588" s="1">
        <v>6.0234546661376898E-2</v>
      </c>
      <c r="O1588">
        <f>merge_50[[#This Row],[c]]/merge_50[[#This Row],[n]]</f>
        <v>10.4121875</v>
      </c>
      <c r="P1588">
        <f>merge_50[[#This Row],[s]]/merge_50[[#This Row],[n]]</f>
        <v>11.72</v>
      </c>
      <c r="R1588">
        <v>3200</v>
      </c>
      <c r="S1588">
        <v>55948</v>
      </c>
      <c r="T1588">
        <v>9042</v>
      </c>
      <c r="U1588" s="1">
        <v>6.0679912567138602E-2</v>
      </c>
      <c r="V1588">
        <f>quick_50[[#This Row],[c]]/quick_50[[#This Row],[n]]</f>
        <v>17.483750000000001</v>
      </c>
      <c r="W1588">
        <f>quick_50[[#This Row],[s]]/quick_50[[#This Row],[n]]</f>
        <v>2.8256250000000001</v>
      </c>
    </row>
    <row r="1589" spans="1:23" x14ac:dyDescent="0.35">
      <c r="A1589">
        <v>3200</v>
      </c>
      <c r="B1589">
        <v>42815</v>
      </c>
      <c r="C1589">
        <v>25655</v>
      </c>
      <c r="D1589" s="1">
        <v>6.5006494522094699E-2</v>
      </c>
      <c r="E1589">
        <f>dual_50[[#This Row],[c]]/dual_50[[#This Row],[n]]</f>
        <v>13.379687499999999</v>
      </c>
      <c r="F1589">
        <f>dual_50[[#This Row],[s]]/dual_50[[#This Row],[n]]</f>
        <v>8.0171875000000004</v>
      </c>
      <c r="G1589" s="1">
        <f t="shared" si="24"/>
        <v>1.6577677094505152</v>
      </c>
      <c r="H1589" s="1"/>
      <c r="I1589" s="1"/>
      <c r="K1589">
        <v>3200</v>
      </c>
      <c r="L1589">
        <v>33256</v>
      </c>
      <c r="M1589">
        <v>37504</v>
      </c>
      <c r="N1589" s="1">
        <v>5.9191226959228502E-2</v>
      </c>
      <c r="O1589">
        <f>merge_50[[#This Row],[c]]/merge_50[[#This Row],[n]]</f>
        <v>10.3925</v>
      </c>
      <c r="P1589">
        <f>merge_50[[#This Row],[s]]/merge_50[[#This Row],[n]]</f>
        <v>11.72</v>
      </c>
      <c r="R1589">
        <v>3200</v>
      </c>
      <c r="S1589">
        <v>59381</v>
      </c>
      <c r="T1589">
        <v>8752</v>
      </c>
      <c r="U1589" s="1">
        <v>3.7553071975708001E-2</v>
      </c>
      <c r="V1589">
        <f>quick_50[[#This Row],[c]]/quick_50[[#This Row],[n]]</f>
        <v>18.556562499999998</v>
      </c>
      <c r="W1589">
        <f>quick_50[[#This Row],[s]]/quick_50[[#This Row],[n]]</f>
        <v>2.7349999999999999</v>
      </c>
    </row>
    <row r="1590" spans="1:23" x14ac:dyDescent="0.35">
      <c r="A1590">
        <v>3200</v>
      </c>
      <c r="B1590">
        <v>49788</v>
      </c>
      <c r="C1590">
        <v>26016</v>
      </c>
      <c r="D1590" s="1">
        <v>7.0733547210693304E-2</v>
      </c>
      <c r="E1590">
        <f>dual_50[[#This Row],[c]]/dual_50[[#This Row],[n]]</f>
        <v>15.55875</v>
      </c>
      <c r="F1590">
        <f>dual_50[[#This Row],[s]]/dual_50[[#This Row],[n]]</f>
        <v>8.1300000000000008</v>
      </c>
      <c r="G1590" s="1">
        <f t="shared" si="24"/>
        <v>1.9277575316623206</v>
      </c>
      <c r="H1590" s="1"/>
      <c r="I1590" s="1"/>
      <c r="K1590">
        <v>3200</v>
      </c>
      <c r="L1590">
        <v>33233</v>
      </c>
      <c r="M1590">
        <v>37504</v>
      </c>
      <c r="N1590" s="1">
        <v>5.9667587280273403E-2</v>
      </c>
      <c r="O1590">
        <f>merge_50[[#This Row],[c]]/merge_50[[#This Row],[n]]</f>
        <v>10.3853125</v>
      </c>
      <c r="P1590">
        <f>merge_50[[#This Row],[s]]/merge_50[[#This Row],[n]]</f>
        <v>11.72</v>
      </c>
      <c r="R1590">
        <v>3200</v>
      </c>
      <c r="S1590">
        <v>56694</v>
      </c>
      <c r="T1590">
        <v>9025</v>
      </c>
      <c r="U1590" s="1">
        <v>3.6324262619018499E-2</v>
      </c>
      <c r="V1590">
        <f>quick_50[[#This Row],[c]]/quick_50[[#This Row],[n]]</f>
        <v>17.716875000000002</v>
      </c>
      <c r="W1590">
        <f>quick_50[[#This Row],[s]]/quick_50[[#This Row],[n]]</f>
        <v>2.8203125</v>
      </c>
    </row>
    <row r="1591" spans="1:23" x14ac:dyDescent="0.35">
      <c r="A1591">
        <v>3200</v>
      </c>
      <c r="B1591">
        <v>46031</v>
      </c>
      <c r="C1591">
        <v>22576</v>
      </c>
      <c r="D1591" s="1">
        <v>8.40191841125488E-2</v>
      </c>
      <c r="E1591">
        <f>dual_50[[#This Row],[c]]/dual_50[[#This Row],[n]]</f>
        <v>14.3846875</v>
      </c>
      <c r="F1591">
        <f>dual_50[[#This Row],[s]]/dual_50[[#This Row],[n]]</f>
        <v>7.0549999999999997</v>
      </c>
      <c r="G1591" s="1">
        <f t="shared" si="24"/>
        <v>1.782289044346997</v>
      </c>
      <c r="H1591" s="1"/>
      <c r="I1591" s="1"/>
      <c r="K1591">
        <v>3200</v>
      </c>
      <c r="L1591">
        <v>33281</v>
      </c>
      <c r="M1591">
        <v>37504</v>
      </c>
      <c r="N1591" s="1">
        <v>5.95703125E-2</v>
      </c>
      <c r="O1591">
        <f>merge_50[[#This Row],[c]]/merge_50[[#This Row],[n]]</f>
        <v>10.4003125</v>
      </c>
      <c r="P1591">
        <f>merge_50[[#This Row],[s]]/merge_50[[#This Row],[n]]</f>
        <v>11.72</v>
      </c>
      <c r="R1591">
        <v>3200</v>
      </c>
      <c r="S1591">
        <v>56207</v>
      </c>
      <c r="T1591">
        <v>8977</v>
      </c>
      <c r="U1591" s="1">
        <v>3.4982204437255797E-2</v>
      </c>
      <c r="V1591">
        <f>quick_50[[#This Row],[c]]/quick_50[[#This Row],[n]]</f>
        <v>17.564687500000002</v>
      </c>
      <c r="W1591">
        <f>quick_50[[#This Row],[s]]/quick_50[[#This Row],[n]]</f>
        <v>2.8053124999999999</v>
      </c>
    </row>
    <row r="1592" spans="1:23" x14ac:dyDescent="0.35">
      <c r="A1592">
        <v>3200</v>
      </c>
      <c r="B1592">
        <v>42733</v>
      </c>
      <c r="C1592">
        <v>25407</v>
      </c>
      <c r="D1592" s="1">
        <v>8.4114789962768499E-2</v>
      </c>
      <c r="E1592">
        <f>dual_50[[#This Row],[c]]/dual_50[[#This Row],[n]]</f>
        <v>13.3540625</v>
      </c>
      <c r="F1592">
        <f>dual_50[[#This Row],[s]]/dual_50[[#This Row],[n]]</f>
        <v>7.9396874999999998</v>
      </c>
      <c r="G1592" s="1">
        <f t="shared" si="24"/>
        <v>1.6545927251652195</v>
      </c>
      <c r="H1592" s="1"/>
      <c r="I1592" s="1"/>
      <c r="K1592">
        <v>3200</v>
      </c>
      <c r="L1592">
        <v>33226</v>
      </c>
      <c r="M1592">
        <v>37504</v>
      </c>
      <c r="N1592" s="1">
        <v>5.9595346450805602E-2</v>
      </c>
      <c r="O1592">
        <f>merge_50[[#This Row],[c]]/merge_50[[#This Row],[n]]</f>
        <v>10.383125</v>
      </c>
      <c r="P1592">
        <f>merge_50[[#This Row],[s]]/merge_50[[#This Row],[n]]</f>
        <v>11.72</v>
      </c>
      <c r="R1592">
        <v>3200</v>
      </c>
      <c r="S1592">
        <v>58938</v>
      </c>
      <c r="T1592">
        <v>8850</v>
      </c>
      <c r="U1592" s="1">
        <v>3.7882328033447203E-2</v>
      </c>
      <c r="V1592">
        <f>quick_50[[#This Row],[c]]/quick_50[[#This Row],[n]]</f>
        <v>18.418125</v>
      </c>
      <c r="W1592">
        <f>quick_50[[#This Row],[s]]/quick_50[[#This Row],[n]]</f>
        <v>2.765625</v>
      </c>
    </row>
    <row r="1593" spans="1:23" x14ac:dyDescent="0.35">
      <c r="A1593">
        <v>3200</v>
      </c>
      <c r="B1593">
        <v>45464</v>
      </c>
      <c r="C1593">
        <v>26456</v>
      </c>
      <c r="D1593" s="1">
        <v>9.8562002182006794E-2</v>
      </c>
      <c r="E1593">
        <f>dual_50[[#This Row],[c]]/dual_50[[#This Row],[n]]</f>
        <v>14.2075</v>
      </c>
      <c r="F1593">
        <f>dual_50[[#This Row],[s]]/dual_50[[#This Row],[n]]</f>
        <v>8.2675000000000001</v>
      </c>
      <c r="G1593" s="1">
        <f t="shared" si="24"/>
        <v>1.7603351895937924</v>
      </c>
      <c r="H1593" s="1"/>
      <c r="I1593" s="1"/>
      <c r="K1593">
        <v>3200</v>
      </c>
      <c r="L1593">
        <v>33308</v>
      </c>
      <c r="M1593">
        <v>37504</v>
      </c>
      <c r="N1593" s="1">
        <v>5.8529376983642502E-2</v>
      </c>
      <c r="O1593">
        <f>merge_50[[#This Row],[c]]/merge_50[[#This Row],[n]]</f>
        <v>10.40875</v>
      </c>
      <c r="P1593">
        <f>merge_50[[#This Row],[s]]/merge_50[[#This Row],[n]]</f>
        <v>11.72</v>
      </c>
      <c r="R1593">
        <v>3200</v>
      </c>
      <c r="S1593">
        <v>57499</v>
      </c>
      <c r="T1593">
        <v>8941</v>
      </c>
      <c r="U1593" s="1">
        <v>3.6916971206664997E-2</v>
      </c>
      <c r="V1593">
        <f>quick_50[[#This Row],[c]]/quick_50[[#This Row],[n]]</f>
        <v>17.9684375</v>
      </c>
      <c r="W1593">
        <f>quick_50[[#This Row],[s]]/quick_50[[#This Row],[n]]</f>
        <v>2.7940624999999999</v>
      </c>
    </row>
    <row r="1594" spans="1:23" x14ac:dyDescent="0.35">
      <c r="A1594">
        <v>3200</v>
      </c>
      <c r="B1594">
        <v>43188</v>
      </c>
      <c r="C1594">
        <v>26576</v>
      </c>
      <c r="D1594" s="1">
        <v>8.0327033996582003E-2</v>
      </c>
      <c r="E1594">
        <f>dual_50[[#This Row],[c]]/dual_50[[#This Row],[n]]</f>
        <v>13.49625</v>
      </c>
      <c r="F1594">
        <f>dual_50[[#This Row],[s]]/dual_50[[#This Row],[n]]</f>
        <v>8.3049999999999997</v>
      </c>
      <c r="G1594" s="1">
        <f t="shared" si="24"/>
        <v>1.6722100160165563</v>
      </c>
      <c r="H1594" s="1"/>
      <c r="I1594" s="1"/>
      <c r="K1594">
        <v>3200</v>
      </c>
      <c r="L1594">
        <v>33249</v>
      </c>
      <c r="M1594">
        <v>37504</v>
      </c>
      <c r="N1594" s="1">
        <v>6.02796077728271E-2</v>
      </c>
      <c r="O1594">
        <f>merge_50[[#This Row],[c]]/merge_50[[#This Row],[n]]</f>
        <v>10.3903125</v>
      </c>
      <c r="P1594">
        <f>merge_50[[#This Row],[s]]/merge_50[[#This Row],[n]]</f>
        <v>11.72</v>
      </c>
      <c r="R1594">
        <v>3200</v>
      </c>
      <c r="S1594">
        <v>57714</v>
      </c>
      <c r="T1594">
        <v>8757</v>
      </c>
      <c r="U1594" s="1">
        <v>3.61292362213134E-2</v>
      </c>
      <c r="V1594">
        <f>quick_50[[#This Row],[c]]/quick_50[[#This Row],[n]]</f>
        <v>18.035625</v>
      </c>
      <c r="W1594">
        <f>quick_50[[#This Row],[s]]/quick_50[[#This Row],[n]]</f>
        <v>2.7365624999999998</v>
      </c>
    </row>
    <row r="1595" spans="1:23" x14ac:dyDescent="0.35">
      <c r="A1595">
        <v>3200</v>
      </c>
      <c r="B1595">
        <v>42638</v>
      </c>
      <c r="C1595">
        <v>25955</v>
      </c>
      <c r="D1595" s="1">
        <v>7.5734853744506794E-2</v>
      </c>
      <c r="E1595">
        <f>dual_50[[#This Row],[c]]/dual_50[[#This Row],[n]]</f>
        <v>13.324375</v>
      </c>
      <c r="F1595">
        <f>dual_50[[#This Row],[s]]/dual_50[[#This Row],[n]]</f>
        <v>8.1109375000000004</v>
      </c>
      <c r="G1595" s="1">
        <f t="shared" si="24"/>
        <v>1.6509143897127425</v>
      </c>
      <c r="H1595" s="1"/>
      <c r="I1595" s="1"/>
      <c r="K1595">
        <v>3200</v>
      </c>
      <c r="L1595">
        <v>33360</v>
      </c>
      <c r="M1595">
        <v>37504</v>
      </c>
      <c r="N1595" s="1">
        <v>5.8035850524902302E-2</v>
      </c>
      <c r="O1595">
        <f>merge_50[[#This Row],[c]]/merge_50[[#This Row],[n]]</f>
        <v>10.425000000000001</v>
      </c>
      <c r="P1595">
        <f>merge_50[[#This Row],[s]]/merge_50[[#This Row],[n]]</f>
        <v>11.72</v>
      </c>
      <c r="R1595">
        <v>3200</v>
      </c>
      <c r="S1595">
        <v>58571</v>
      </c>
      <c r="T1595">
        <v>8859</v>
      </c>
      <c r="U1595" s="1">
        <v>3.7041664123535101E-2</v>
      </c>
      <c r="V1595">
        <f>quick_50[[#This Row],[c]]/quick_50[[#This Row],[n]]</f>
        <v>18.303437500000001</v>
      </c>
      <c r="W1595">
        <f>quick_50[[#This Row],[s]]/quick_50[[#This Row],[n]]</f>
        <v>2.7684375000000001</v>
      </c>
    </row>
    <row r="1596" spans="1:23" x14ac:dyDescent="0.35">
      <c r="A1596">
        <v>3200</v>
      </c>
      <c r="B1596">
        <v>41546</v>
      </c>
      <c r="C1596">
        <v>24738</v>
      </c>
      <c r="D1596" s="1">
        <v>8.4526538848876898E-2</v>
      </c>
      <c r="E1596">
        <f>dual_50[[#This Row],[c]]/dual_50[[#This Row],[n]]</f>
        <v>12.983124999999999</v>
      </c>
      <c r="F1596">
        <f>dual_50[[#This Row],[s]]/dual_50[[#This Row],[n]]</f>
        <v>7.7306249999999999</v>
      </c>
      <c r="G1596" s="1">
        <f t="shared" si="24"/>
        <v>1.6086328916695343</v>
      </c>
      <c r="H1596" s="1"/>
      <c r="I1596" s="1"/>
      <c r="K1596">
        <v>3200</v>
      </c>
      <c r="L1596">
        <v>33285</v>
      </c>
      <c r="M1596">
        <v>37504</v>
      </c>
      <c r="N1596" s="1">
        <v>6.1329126358032199E-2</v>
      </c>
      <c r="O1596">
        <f>merge_50[[#This Row],[c]]/merge_50[[#This Row],[n]]</f>
        <v>10.401562500000001</v>
      </c>
      <c r="P1596">
        <f>merge_50[[#This Row],[s]]/merge_50[[#This Row],[n]]</f>
        <v>11.72</v>
      </c>
      <c r="R1596">
        <v>3200</v>
      </c>
      <c r="S1596">
        <v>61525</v>
      </c>
      <c r="T1596">
        <v>8733</v>
      </c>
      <c r="U1596" s="1">
        <v>3.6449432373046799E-2</v>
      </c>
      <c r="V1596">
        <f>quick_50[[#This Row],[c]]/quick_50[[#This Row],[n]]</f>
        <v>19.2265625</v>
      </c>
      <c r="W1596">
        <f>quick_50[[#This Row],[s]]/quick_50[[#This Row],[n]]</f>
        <v>2.7290624999999999</v>
      </c>
    </row>
    <row r="1597" spans="1:23" x14ac:dyDescent="0.35">
      <c r="A1597">
        <v>3200</v>
      </c>
      <c r="B1597">
        <v>41002</v>
      </c>
      <c r="C1597">
        <v>23948</v>
      </c>
      <c r="D1597" s="1">
        <v>7.97314643859863E-2</v>
      </c>
      <c r="E1597">
        <f>dual_50[[#This Row],[c]]/dual_50[[#This Row],[n]]</f>
        <v>12.813124999999999</v>
      </c>
      <c r="F1597">
        <f>dual_50[[#This Row],[s]]/dual_50[[#This Row],[n]]</f>
        <v>7.4837499999999997</v>
      </c>
      <c r="G1597" s="1">
        <f t="shared" si="24"/>
        <v>1.5875695812890349</v>
      </c>
      <c r="H1597" s="1"/>
      <c r="I1597" s="1"/>
      <c r="K1597">
        <v>3200</v>
      </c>
      <c r="L1597">
        <v>33315</v>
      </c>
      <c r="M1597">
        <v>37504</v>
      </c>
      <c r="N1597" s="1">
        <v>6.4399003982543904E-2</v>
      </c>
      <c r="O1597">
        <f>merge_50[[#This Row],[c]]/merge_50[[#This Row],[n]]</f>
        <v>10.410937499999999</v>
      </c>
      <c r="P1597">
        <f>merge_50[[#This Row],[s]]/merge_50[[#This Row],[n]]</f>
        <v>11.72</v>
      </c>
      <c r="R1597">
        <v>3200</v>
      </c>
      <c r="S1597">
        <v>55968</v>
      </c>
      <c r="T1597">
        <v>9007</v>
      </c>
      <c r="U1597" s="1">
        <v>3.5934925079345703E-2</v>
      </c>
      <c r="V1597">
        <f>quick_50[[#This Row],[c]]/quick_50[[#This Row],[n]]</f>
        <v>17.489999999999998</v>
      </c>
      <c r="W1597">
        <f>quick_50[[#This Row],[s]]/quick_50[[#This Row],[n]]</f>
        <v>2.8146874999999998</v>
      </c>
    </row>
    <row r="1598" spans="1:23" x14ac:dyDescent="0.35">
      <c r="A1598">
        <v>3200</v>
      </c>
      <c r="B1598">
        <v>41740</v>
      </c>
      <c r="C1598">
        <v>26203</v>
      </c>
      <c r="D1598" s="1">
        <v>9.2457532882690402E-2</v>
      </c>
      <c r="E1598">
        <f>dual_50[[#This Row],[c]]/dual_50[[#This Row],[n]]</f>
        <v>13.043749999999999</v>
      </c>
      <c r="F1598">
        <f>dual_50[[#This Row],[s]]/dual_50[[#This Row],[n]]</f>
        <v>8.1884374999999991</v>
      </c>
      <c r="G1598" s="1">
        <f t="shared" si="24"/>
        <v>1.6161444398566975</v>
      </c>
      <c r="H1598" s="1"/>
      <c r="I1598" s="1"/>
      <c r="K1598">
        <v>3200</v>
      </c>
      <c r="L1598">
        <v>33299</v>
      </c>
      <c r="M1598">
        <v>37504</v>
      </c>
      <c r="N1598" s="1">
        <v>5.99961280822753E-2</v>
      </c>
      <c r="O1598">
        <f>merge_50[[#This Row],[c]]/merge_50[[#This Row],[n]]</f>
        <v>10.4059375</v>
      </c>
      <c r="P1598">
        <f>merge_50[[#This Row],[s]]/merge_50[[#This Row],[n]]</f>
        <v>11.72</v>
      </c>
      <c r="R1598">
        <v>3200</v>
      </c>
      <c r="S1598">
        <v>57146</v>
      </c>
      <c r="T1598">
        <v>8900</v>
      </c>
      <c r="U1598" s="1">
        <v>3.6318778991699198E-2</v>
      </c>
      <c r="V1598">
        <f>quick_50[[#This Row],[c]]/quick_50[[#This Row],[n]]</f>
        <v>17.858125000000001</v>
      </c>
      <c r="W1598">
        <f>quick_50[[#This Row],[s]]/quick_50[[#This Row],[n]]</f>
        <v>2.78125</v>
      </c>
    </row>
    <row r="1599" spans="1:23" x14ac:dyDescent="0.35">
      <c r="A1599">
        <v>3200</v>
      </c>
      <c r="B1599">
        <v>51187</v>
      </c>
      <c r="C1599">
        <v>29665</v>
      </c>
      <c r="D1599" s="1">
        <v>9.4534873962402302E-2</v>
      </c>
      <c r="E1599">
        <f>dual_50[[#This Row],[c]]/dual_50[[#This Row],[n]]</f>
        <v>15.9959375</v>
      </c>
      <c r="F1599">
        <f>dual_50[[#This Row],[s]]/dual_50[[#This Row],[n]]</f>
        <v>9.2703124999999993</v>
      </c>
      <c r="G1599" s="1">
        <f t="shared" si="24"/>
        <v>1.9819258611151123</v>
      </c>
      <c r="H1599" s="1"/>
      <c r="I1599" s="1"/>
      <c r="K1599">
        <v>3200</v>
      </c>
      <c r="L1599">
        <v>33296</v>
      </c>
      <c r="M1599">
        <v>37504</v>
      </c>
      <c r="N1599" s="1">
        <v>6.3199758529663003E-2</v>
      </c>
      <c r="O1599">
        <f>merge_50[[#This Row],[c]]/merge_50[[#This Row],[n]]</f>
        <v>10.404999999999999</v>
      </c>
      <c r="P1599">
        <f>merge_50[[#This Row],[s]]/merge_50[[#This Row],[n]]</f>
        <v>11.72</v>
      </c>
      <c r="R1599">
        <v>3200</v>
      </c>
      <c r="S1599">
        <v>56785</v>
      </c>
      <c r="T1599">
        <v>8834</v>
      </c>
      <c r="U1599" s="1">
        <v>3.60093116760253E-2</v>
      </c>
      <c r="V1599">
        <f>quick_50[[#This Row],[c]]/quick_50[[#This Row],[n]]</f>
        <v>17.745312500000001</v>
      </c>
      <c r="W1599">
        <f>quick_50[[#This Row],[s]]/quick_50[[#This Row],[n]]</f>
        <v>2.7606250000000001</v>
      </c>
    </row>
    <row r="1600" spans="1:23" x14ac:dyDescent="0.35">
      <c r="A1600">
        <v>3200</v>
      </c>
      <c r="B1600">
        <v>44208</v>
      </c>
      <c r="C1600">
        <v>27191</v>
      </c>
      <c r="D1600" s="1">
        <v>8.8593959808349595E-2</v>
      </c>
      <c r="E1600">
        <f>dual_50[[#This Row],[c]]/dual_50[[#This Row],[n]]</f>
        <v>13.815</v>
      </c>
      <c r="F1600">
        <f>dual_50[[#This Row],[s]]/dual_50[[#This Row],[n]]</f>
        <v>8.4971875000000008</v>
      </c>
      <c r="G1600" s="1">
        <f t="shared" si="24"/>
        <v>1.7117037229799925</v>
      </c>
      <c r="H1600" s="1"/>
      <c r="I1600" s="1"/>
      <c r="K1600">
        <v>3200</v>
      </c>
      <c r="L1600">
        <v>33299</v>
      </c>
      <c r="M1600">
        <v>37504</v>
      </c>
      <c r="N1600" s="1">
        <v>6.1254501342773403E-2</v>
      </c>
      <c r="O1600">
        <f>merge_50[[#This Row],[c]]/merge_50[[#This Row],[n]]</f>
        <v>10.4059375</v>
      </c>
      <c r="P1600">
        <f>merge_50[[#This Row],[s]]/merge_50[[#This Row],[n]]</f>
        <v>11.72</v>
      </c>
      <c r="R1600">
        <v>3200</v>
      </c>
      <c r="S1600">
        <v>56986</v>
      </c>
      <c r="T1600">
        <v>8867</v>
      </c>
      <c r="U1600" s="1">
        <v>3.6496877670288003E-2</v>
      </c>
      <c r="V1600">
        <f>quick_50[[#This Row],[c]]/quick_50[[#This Row],[n]]</f>
        <v>17.808125</v>
      </c>
      <c r="W1600">
        <f>quick_50[[#This Row],[s]]/quick_50[[#This Row],[n]]</f>
        <v>2.7709375000000001</v>
      </c>
    </row>
    <row r="1601" spans="1:23" x14ac:dyDescent="0.35">
      <c r="A1601">
        <v>3200</v>
      </c>
      <c r="B1601">
        <v>42538</v>
      </c>
      <c r="C1601">
        <v>27135</v>
      </c>
      <c r="D1601" s="1">
        <v>8.2271337509155204E-2</v>
      </c>
      <c r="E1601">
        <f>dual_50[[#This Row],[c]]/dual_50[[#This Row],[n]]</f>
        <v>13.293125</v>
      </c>
      <c r="F1601">
        <f>dual_50[[#This Row],[s]]/dual_50[[#This Row],[n]]</f>
        <v>8.4796875000000007</v>
      </c>
      <c r="G1601" s="1">
        <f t="shared" si="24"/>
        <v>1.6470424576575038</v>
      </c>
      <c r="H1601" s="1"/>
      <c r="I1601" s="1"/>
      <c r="K1601">
        <v>3200</v>
      </c>
      <c r="L1601">
        <v>33220</v>
      </c>
      <c r="M1601">
        <v>37504</v>
      </c>
      <c r="N1601" s="1">
        <v>6.0172080993652302E-2</v>
      </c>
      <c r="O1601">
        <f>merge_50[[#This Row],[c]]/merge_50[[#This Row],[n]]</f>
        <v>10.38125</v>
      </c>
      <c r="P1601">
        <f>merge_50[[#This Row],[s]]/merge_50[[#This Row],[n]]</f>
        <v>11.72</v>
      </c>
      <c r="R1601">
        <v>3200</v>
      </c>
      <c r="S1601">
        <v>54195</v>
      </c>
      <c r="T1601">
        <v>9018</v>
      </c>
      <c r="U1601" s="1">
        <v>3.7098646163940402E-2</v>
      </c>
      <c r="V1601">
        <f>quick_50[[#This Row],[c]]/quick_50[[#This Row],[n]]</f>
        <v>16.935937500000001</v>
      </c>
      <c r="W1601">
        <f>quick_50[[#This Row],[s]]/quick_50[[#This Row],[n]]</f>
        <v>2.8181250000000002</v>
      </c>
    </row>
    <row r="1602" spans="1:23" x14ac:dyDescent="0.35">
      <c r="A1602">
        <v>3200</v>
      </c>
      <c r="B1602">
        <v>44365</v>
      </c>
      <c r="C1602">
        <v>29152</v>
      </c>
      <c r="D1602" s="1">
        <v>7.6765060424804604E-2</v>
      </c>
      <c r="E1602">
        <f>dual_50[[#This Row],[c]]/dual_50[[#This Row],[n]]</f>
        <v>13.864062499999999</v>
      </c>
      <c r="F1602">
        <f>dual_50[[#This Row],[s]]/dual_50[[#This Row],[n]]</f>
        <v>9.11</v>
      </c>
      <c r="G1602" s="1">
        <f t="shared" si="24"/>
        <v>1.7177826563067176</v>
      </c>
      <c r="H1602" s="1"/>
      <c r="I1602" s="1"/>
      <c r="K1602">
        <v>3200</v>
      </c>
      <c r="L1602">
        <v>33322</v>
      </c>
      <c r="M1602">
        <v>37504</v>
      </c>
      <c r="N1602" s="1">
        <v>5.9892654418945299E-2</v>
      </c>
      <c r="O1602">
        <f>merge_50[[#This Row],[c]]/merge_50[[#This Row],[n]]</f>
        <v>10.413125000000001</v>
      </c>
      <c r="P1602">
        <f>merge_50[[#This Row],[s]]/merge_50[[#This Row],[n]]</f>
        <v>11.72</v>
      </c>
      <c r="R1602">
        <v>3200</v>
      </c>
      <c r="S1602">
        <v>57371</v>
      </c>
      <c r="T1602">
        <v>8858</v>
      </c>
      <c r="U1602" s="1">
        <v>3.6248922348022398E-2</v>
      </c>
      <c r="V1602">
        <f>quick_50[[#This Row],[c]]/quick_50[[#This Row],[n]]</f>
        <v>17.928437500000001</v>
      </c>
      <c r="W1602">
        <f>quick_50[[#This Row],[s]]/quick_50[[#This Row],[n]]</f>
        <v>2.7681249999999999</v>
      </c>
    </row>
    <row r="1603" spans="1:23" x14ac:dyDescent="0.35">
      <c r="A1603">
        <v>3300</v>
      </c>
      <c r="B1603">
        <v>43285</v>
      </c>
      <c r="C1603">
        <v>26695</v>
      </c>
      <c r="D1603" s="1">
        <v>7.0200681686401298E-2</v>
      </c>
      <c r="E1603">
        <f>dual_50[[#This Row],[c]]/dual_50[[#This Row],[n]]</f>
        <v>13.116666666666667</v>
      </c>
      <c r="F1603">
        <f>dual_50[[#This Row],[s]]/dual_50[[#This Row],[n]]</f>
        <v>8.0893939393939398</v>
      </c>
      <c r="G1603" s="1">
        <f t="shared" ref="G1603:G1666" si="25">E1603/LN(A1603)</f>
        <v>1.6190062201360369</v>
      </c>
      <c r="H1603" s="1"/>
      <c r="I1603" s="1"/>
      <c r="K1603">
        <v>3300</v>
      </c>
      <c r="L1603">
        <v>34472</v>
      </c>
      <c r="M1603">
        <v>38804</v>
      </c>
      <c r="N1603" s="1">
        <v>6.20779991149902E-2</v>
      </c>
      <c r="O1603">
        <f>merge_50[[#This Row],[c]]/merge_50[[#This Row],[n]]</f>
        <v>10.446060606060605</v>
      </c>
      <c r="P1603">
        <f>merge_50[[#This Row],[s]]/merge_50[[#This Row],[n]]</f>
        <v>11.758787878787878</v>
      </c>
      <c r="R1603">
        <v>3300</v>
      </c>
      <c r="S1603">
        <v>62238</v>
      </c>
      <c r="T1603">
        <v>9224</v>
      </c>
      <c r="U1603" s="1">
        <v>3.87158393859863E-2</v>
      </c>
      <c r="V1603">
        <f>quick_50[[#This Row],[c]]/quick_50[[#This Row],[n]]</f>
        <v>18.86</v>
      </c>
      <c r="W1603">
        <f>quick_50[[#This Row],[s]]/quick_50[[#This Row],[n]]</f>
        <v>2.7951515151515149</v>
      </c>
    </row>
    <row r="1604" spans="1:23" x14ac:dyDescent="0.35">
      <c r="A1604">
        <v>3300</v>
      </c>
      <c r="B1604">
        <v>44362</v>
      </c>
      <c r="C1604">
        <v>25015</v>
      </c>
      <c r="D1604" s="1">
        <v>7.1386814117431599E-2</v>
      </c>
      <c r="E1604">
        <f>dual_50[[#This Row],[c]]/dual_50[[#This Row],[n]]</f>
        <v>13.443030303030303</v>
      </c>
      <c r="F1604">
        <f>dual_50[[#This Row],[s]]/dual_50[[#This Row],[n]]</f>
        <v>7.5803030303030301</v>
      </c>
      <c r="G1604" s="1">
        <f t="shared" si="25"/>
        <v>1.6592896832083832</v>
      </c>
      <c r="H1604" s="1"/>
      <c r="I1604" s="1"/>
      <c r="K1604">
        <v>3300</v>
      </c>
      <c r="L1604">
        <v>34454</v>
      </c>
      <c r="M1604">
        <v>38804</v>
      </c>
      <c r="N1604" s="1">
        <v>7.0247411727905204E-2</v>
      </c>
      <c r="O1604">
        <f>merge_50[[#This Row],[c]]/merge_50[[#This Row],[n]]</f>
        <v>10.440606060606061</v>
      </c>
      <c r="P1604">
        <f>merge_50[[#This Row],[s]]/merge_50[[#This Row],[n]]</f>
        <v>11.758787878787878</v>
      </c>
      <c r="R1604">
        <v>3300</v>
      </c>
      <c r="S1604">
        <v>58902</v>
      </c>
      <c r="T1604">
        <v>9204</v>
      </c>
      <c r="U1604" s="1">
        <v>3.7739038467407199E-2</v>
      </c>
      <c r="V1604">
        <f>quick_50[[#This Row],[c]]/quick_50[[#This Row],[n]]</f>
        <v>17.849090909090908</v>
      </c>
      <c r="W1604">
        <f>quick_50[[#This Row],[s]]/quick_50[[#This Row],[n]]</f>
        <v>2.7890909090909091</v>
      </c>
    </row>
    <row r="1605" spans="1:23" x14ac:dyDescent="0.35">
      <c r="A1605">
        <v>3300</v>
      </c>
      <c r="B1605">
        <v>44133</v>
      </c>
      <c r="C1605">
        <v>26002</v>
      </c>
      <c r="D1605" s="1">
        <v>8.8057518005371094E-2</v>
      </c>
      <c r="E1605">
        <f>dual_50[[#This Row],[c]]/dual_50[[#This Row],[n]]</f>
        <v>13.373636363636363</v>
      </c>
      <c r="F1605">
        <f>dual_50[[#This Row],[s]]/dual_50[[#This Row],[n]]</f>
        <v>7.879393939393939</v>
      </c>
      <c r="G1605" s="1">
        <f t="shared" si="25"/>
        <v>1.650724304337847</v>
      </c>
      <c r="H1605" s="1"/>
      <c r="I1605" s="1"/>
      <c r="K1605">
        <v>3300</v>
      </c>
      <c r="L1605">
        <v>34476</v>
      </c>
      <c r="M1605">
        <v>38804</v>
      </c>
      <c r="N1605" s="1">
        <v>6.2399387359619099E-2</v>
      </c>
      <c r="O1605">
        <f>merge_50[[#This Row],[c]]/merge_50[[#This Row],[n]]</f>
        <v>10.447272727272727</v>
      </c>
      <c r="P1605">
        <f>merge_50[[#This Row],[s]]/merge_50[[#This Row],[n]]</f>
        <v>11.758787878787878</v>
      </c>
      <c r="R1605">
        <v>3300</v>
      </c>
      <c r="S1605">
        <v>57678</v>
      </c>
      <c r="T1605">
        <v>9355</v>
      </c>
      <c r="U1605" s="1">
        <v>3.6924362182617097E-2</v>
      </c>
      <c r="V1605">
        <f>quick_50[[#This Row],[c]]/quick_50[[#This Row],[n]]</f>
        <v>17.478181818181817</v>
      </c>
      <c r="W1605">
        <f>quick_50[[#This Row],[s]]/quick_50[[#This Row],[n]]</f>
        <v>2.834848484848485</v>
      </c>
    </row>
    <row r="1606" spans="1:23" x14ac:dyDescent="0.35">
      <c r="A1606">
        <v>3300</v>
      </c>
      <c r="B1606">
        <v>47226</v>
      </c>
      <c r="C1606">
        <v>28179</v>
      </c>
      <c r="D1606" s="1">
        <v>9.9207878112792899E-2</v>
      </c>
      <c r="E1606">
        <f>dual_50[[#This Row],[c]]/dual_50[[#This Row],[n]]</f>
        <v>14.310909090909091</v>
      </c>
      <c r="F1606">
        <f>dual_50[[#This Row],[s]]/dual_50[[#This Row],[n]]</f>
        <v>8.5390909090909091</v>
      </c>
      <c r="G1606" s="1">
        <f t="shared" si="25"/>
        <v>1.7664130241918556</v>
      </c>
      <c r="H1606" s="1"/>
      <c r="I1606" s="1"/>
      <c r="K1606">
        <v>3300</v>
      </c>
      <c r="L1606">
        <v>34469</v>
      </c>
      <c r="M1606">
        <v>38804</v>
      </c>
      <c r="N1606" s="1">
        <v>6.5421342849731404E-2</v>
      </c>
      <c r="O1606">
        <f>merge_50[[#This Row],[c]]/merge_50[[#This Row],[n]]</f>
        <v>10.445151515151515</v>
      </c>
      <c r="P1606">
        <f>merge_50[[#This Row],[s]]/merge_50[[#This Row],[n]]</f>
        <v>11.758787878787878</v>
      </c>
      <c r="R1606">
        <v>3300</v>
      </c>
      <c r="S1606">
        <v>63584</v>
      </c>
      <c r="T1606">
        <v>9032</v>
      </c>
      <c r="U1606" s="1">
        <v>3.8324832916259703E-2</v>
      </c>
      <c r="V1606">
        <f>quick_50[[#This Row],[c]]/quick_50[[#This Row],[n]]</f>
        <v>19.267878787878789</v>
      </c>
      <c r="W1606">
        <f>quick_50[[#This Row],[s]]/quick_50[[#This Row],[n]]</f>
        <v>2.7369696969696968</v>
      </c>
    </row>
    <row r="1607" spans="1:23" x14ac:dyDescent="0.35">
      <c r="A1607">
        <v>3300</v>
      </c>
      <c r="B1607">
        <v>44393</v>
      </c>
      <c r="C1607">
        <v>26609</v>
      </c>
      <c r="D1607" s="1">
        <v>0.108065843582153</v>
      </c>
      <c r="E1607">
        <f>dual_50[[#This Row],[c]]/dual_50[[#This Row],[n]]</f>
        <v>13.452424242424243</v>
      </c>
      <c r="F1607">
        <f>dual_50[[#This Row],[s]]/dual_50[[#This Row],[n]]</f>
        <v>8.0633333333333326</v>
      </c>
      <c r="G1607" s="1">
        <f t="shared" si="25"/>
        <v>1.6604491886450059</v>
      </c>
      <c r="H1607" s="1"/>
      <c r="I1607" s="1"/>
      <c r="K1607">
        <v>3300</v>
      </c>
      <c r="L1607">
        <v>34496</v>
      </c>
      <c r="M1607">
        <v>38804</v>
      </c>
      <c r="N1607" s="1">
        <v>6.0802221298217697E-2</v>
      </c>
      <c r="O1607">
        <f>merge_50[[#This Row],[c]]/merge_50[[#This Row],[n]]</f>
        <v>10.453333333333333</v>
      </c>
      <c r="P1607">
        <f>merge_50[[#This Row],[s]]/merge_50[[#This Row],[n]]</f>
        <v>11.758787878787878</v>
      </c>
      <c r="R1607">
        <v>3300</v>
      </c>
      <c r="S1607">
        <v>65885</v>
      </c>
      <c r="T1607">
        <v>8955</v>
      </c>
      <c r="U1607" s="1">
        <v>3.9787769317626898E-2</v>
      </c>
      <c r="V1607">
        <f>quick_50[[#This Row],[c]]/quick_50[[#This Row],[n]]</f>
        <v>19.965151515151515</v>
      </c>
      <c r="W1607">
        <f>quick_50[[#This Row],[s]]/quick_50[[#This Row],[n]]</f>
        <v>2.7136363636363638</v>
      </c>
    </row>
    <row r="1608" spans="1:23" x14ac:dyDescent="0.35">
      <c r="A1608">
        <v>3300</v>
      </c>
      <c r="B1608">
        <v>45381</v>
      </c>
      <c r="C1608">
        <v>26605</v>
      </c>
      <c r="D1608" s="1">
        <v>8.39970111846923E-2</v>
      </c>
      <c r="E1608">
        <f>dual_50[[#This Row],[c]]/dual_50[[#This Row],[n]]</f>
        <v>13.751818181818182</v>
      </c>
      <c r="F1608">
        <f>dual_50[[#This Row],[s]]/dual_50[[#This Row],[n]]</f>
        <v>8.0621212121212125</v>
      </c>
      <c r="G1608" s="1">
        <f t="shared" si="25"/>
        <v>1.6974037490122094</v>
      </c>
      <c r="H1608" s="1"/>
      <c r="I1608" s="1"/>
      <c r="K1608">
        <v>3300</v>
      </c>
      <c r="L1608">
        <v>34479</v>
      </c>
      <c r="M1608">
        <v>38804</v>
      </c>
      <c r="N1608" s="1">
        <v>6.3262462615966797E-2</v>
      </c>
      <c r="O1608">
        <f>merge_50[[#This Row],[c]]/merge_50[[#This Row],[n]]</f>
        <v>10.448181818181817</v>
      </c>
      <c r="P1608">
        <f>merge_50[[#This Row],[s]]/merge_50[[#This Row],[n]]</f>
        <v>11.758787878787878</v>
      </c>
      <c r="R1608">
        <v>3300</v>
      </c>
      <c r="S1608">
        <v>61168</v>
      </c>
      <c r="T1608">
        <v>9133</v>
      </c>
      <c r="U1608" s="1">
        <v>3.7019729614257799E-2</v>
      </c>
      <c r="V1608">
        <f>quick_50[[#This Row],[c]]/quick_50[[#This Row],[n]]</f>
        <v>18.535757575757575</v>
      </c>
      <c r="W1608">
        <f>quick_50[[#This Row],[s]]/quick_50[[#This Row],[n]]</f>
        <v>2.7675757575757576</v>
      </c>
    </row>
    <row r="1609" spans="1:23" x14ac:dyDescent="0.35">
      <c r="A1609">
        <v>3300</v>
      </c>
      <c r="B1609">
        <v>48907</v>
      </c>
      <c r="C1609">
        <v>28213</v>
      </c>
      <c r="D1609" s="1">
        <v>9.0264320373535101E-2</v>
      </c>
      <c r="E1609">
        <f>dual_50[[#This Row],[c]]/dual_50[[#This Row],[n]]</f>
        <v>14.82030303030303</v>
      </c>
      <c r="F1609">
        <f>dual_50[[#This Row],[s]]/dual_50[[#This Row],[n]]</f>
        <v>8.5493939393939389</v>
      </c>
      <c r="G1609" s="1">
        <f t="shared" si="25"/>
        <v>1.8292881415777555</v>
      </c>
      <c r="H1609" s="1"/>
      <c r="I1609" s="1"/>
      <c r="K1609">
        <v>3300</v>
      </c>
      <c r="L1609">
        <v>34429</v>
      </c>
      <c r="M1609">
        <v>38804</v>
      </c>
      <c r="N1609" s="1">
        <v>6.19328022003173E-2</v>
      </c>
      <c r="O1609">
        <f>merge_50[[#This Row],[c]]/merge_50[[#This Row],[n]]</f>
        <v>10.433030303030304</v>
      </c>
      <c r="P1609">
        <f>merge_50[[#This Row],[s]]/merge_50[[#This Row],[n]]</f>
        <v>11.758787878787878</v>
      </c>
      <c r="R1609">
        <v>3300</v>
      </c>
      <c r="S1609">
        <v>58453</v>
      </c>
      <c r="T1609">
        <v>9236</v>
      </c>
      <c r="U1609" s="1">
        <v>3.6494731903076102E-2</v>
      </c>
      <c r="V1609">
        <f>quick_50[[#This Row],[c]]/quick_50[[#This Row],[n]]</f>
        <v>17.713030303030305</v>
      </c>
      <c r="W1609">
        <f>quick_50[[#This Row],[s]]/quick_50[[#This Row],[n]]</f>
        <v>2.7987878787878788</v>
      </c>
    </row>
    <row r="1610" spans="1:23" x14ac:dyDescent="0.35">
      <c r="A1610">
        <v>3300</v>
      </c>
      <c r="B1610">
        <v>44247</v>
      </c>
      <c r="C1610">
        <v>25534</v>
      </c>
      <c r="D1610" s="1">
        <v>7.3446989059448201E-2</v>
      </c>
      <c r="E1610">
        <f>dual_50[[#This Row],[c]]/dual_50[[#This Row],[n]]</f>
        <v>13.408181818181818</v>
      </c>
      <c r="F1610">
        <f>dual_50[[#This Row],[s]]/dual_50[[#This Row],[n]]</f>
        <v>7.7375757575757573</v>
      </c>
      <c r="G1610" s="1">
        <f t="shared" si="25"/>
        <v>1.6549882920725245</v>
      </c>
      <c r="H1610" s="1"/>
      <c r="I1610" s="1"/>
      <c r="K1610">
        <v>3300</v>
      </c>
      <c r="L1610">
        <v>34476</v>
      </c>
      <c r="M1610">
        <v>38804</v>
      </c>
      <c r="N1610" s="1">
        <v>6.3226699829101493E-2</v>
      </c>
      <c r="O1610">
        <f>merge_50[[#This Row],[c]]/merge_50[[#This Row],[n]]</f>
        <v>10.447272727272727</v>
      </c>
      <c r="P1610">
        <f>merge_50[[#This Row],[s]]/merge_50[[#This Row],[n]]</f>
        <v>11.758787878787878</v>
      </c>
      <c r="R1610">
        <v>3300</v>
      </c>
      <c r="S1610">
        <v>61766</v>
      </c>
      <c r="T1610">
        <v>9353</v>
      </c>
      <c r="U1610" s="1">
        <v>3.8034439086914E-2</v>
      </c>
      <c r="V1610">
        <f>quick_50[[#This Row],[c]]/quick_50[[#This Row],[n]]</f>
        <v>18.716969696969699</v>
      </c>
      <c r="W1610">
        <f>quick_50[[#This Row],[s]]/quick_50[[#This Row],[n]]</f>
        <v>2.8342424242424245</v>
      </c>
    </row>
    <row r="1611" spans="1:23" x14ac:dyDescent="0.35">
      <c r="A1611">
        <v>3300</v>
      </c>
      <c r="B1611">
        <v>42731</v>
      </c>
      <c r="C1611">
        <v>25242</v>
      </c>
      <c r="D1611" s="1">
        <v>7.1902275085449205E-2</v>
      </c>
      <c r="E1611">
        <f>dual_50[[#This Row],[c]]/dual_50[[#This Row],[n]]</f>
        <v>12.948787878787879</v>
      </c>
      <c r="F1611">
        <f>dual_50[[#This Row],[s]]/dual_50[[#This Row],[n]]</f>
        <v>7.6490909090909094</v>
      </c>
      <c r="G1611" s="1">
        <f t="shared" si="25"/>
        <v>1.5982847358815522</v>
      </c>
      <c r="H1611" s="1"/>
      <c r="I1611" s="1"/>
      <c r="K1611">
        <v>3300</v>
      </c>
      <c r="L1611">
        <v>34450</v>
      </c>
      <c r="M1611">
        <v>38804</v>
      </c>
      <c r="N1611" s="1">
        <v>6.35724067687988E-2</v>
      </c>
      <c r="O1611">
        <f>merge_50[[#This Row],[c]]/merge_50[[#This Row],[n]]</f>
        <v>10.439393939393939</v>
      </c>
      <c r="P1611">
        <f>merge_50[[#This Row],[s]]/merge_50[[#This Row],[n]]</f>
        <v>11.758787878787878</v>
      </c>
      <c r="R1611">
        <v>3300</v>
      </c>
      <c r="S1611">
        <v>57188</v>
      </c>
      <c r="T1611">
        <v>9410</v>
      </c>
      <c r="U1611" s="1">
        <v>3.69946956634521E-2</v>
      </c>
      <c r="V1611">
        <f>quick_50[[#This Row],[c]]/quick_50[[#This Row],[n]]</f>
        <v>17.329696969696968</v>
      </c>
      <c r="W1611">
        <f>quick_50[[#This Row],[s]]/quick_50[[#This Row],[n]]</f>
        <v>2.8515151515151516</v>
      </c>
    </row>
    <row r="1612" spans="1:23" x14ac:dyDescent="0.35">
      <c r="A1612">
        <v>3300</v>
      </c>
      <c r="B1612">
        <v>47164</v>
      </c>
      <c r="C1612">
        <v>24979</v>
      </c>
      <c r="D1612" s="1">
        <v>7.7383518218994099E-2</v>
      </c>
      <c r="E1612">
        <f>dual_50[[#This Row],[c]]/dual_50[[#This Row],[n]]</f>
        <v>14.292121212121213</v>
      </c>
      <c r="F1612">
        <f>dual_50[[#This Row],[s]]/dual_50[[#This Row],[n]]</f>
        <v>7.5693939393939393</v>
      </c>
      <c r="G1612" s="1">
        <f t="shared" si="25"/>
        <v>1.7640940133186103</v>
      </c>
      <c r="H1612" s="1"/>
      <c r="I1612" s="1"/>
      <c r="K1612">
        <v>3300</v>
      </c>
      <c r="L1612">
        <v>34513</v>
      </c>
      <c r="M1612">
        <v>38804</v>
      </c>
      <c r="N1612" s="1">
        <v>6.2594413757324205E-2</v>
      </c>
      <c r="O1612">
        <f>merge_50[[#This Row],[c]]/merge_50[[#This Row],[n]]</f>
        <v>10.458484848484849</v>
      </c>
      <c r="P1612">
        <f>merge_50[[#This Row],[s]]/merge_50[[#This Row],[n]]</f>
        <v>11.758787878787878</v>
      </c>
      <c r="R1612">
        <v>3300</v>
      </c>
      <c r="S1612">
        <v>58676</v>
      </c>
      <c r="T1612">
        <v>9334</v>
      </c>
      <c r="U1612" s="1">
        <v>3.7393093109130797E-2</v>
      </c>
      <c r="V1612">
        <f>quick_50[[#This Row],[c]]/quick_50[[#This Row],[n]]</f>
        <v>17.780606060606061</v>
      </c>
      <c r="W1612">
        <f>quick_50[[#This Row],[s]]/quick_50[[#This Row],[n]]</f>
        <v>2.8284848484848486</v>
      </c>
    </row>
    <row r="1613" spans="1:23" x14ac:dyDescent="0.35">
      <c r="A1613">
        <v>3300</v>
      </c>
      <c r="B1613">
        <v>44274</v>
      </c>
      <c r="C1613">
        <v>27128</v>
      </c>
      <c r="D1613" s="1">
        <v>7.3888301849365207E-2</v>
      </c>
      <c r="E1613">
        <f>dual_50[[#This Row],[c]]/dual_50[[#This Row],[n]]</f>
        <v>13.416363636363636</v>
      </c>
      <c r="F1613">
        <f>dual_50[[#This Row],[s]]/dual_50[[#This Row],[n]]</f>
        <v>8.2206060606060607</v>
      </c>
      <c r="G1613" s="1">
        <f t="shared" si="25"/>
        <v>1.6559981839044216</v>
      </c>
      <c r="H1613" s="1"/>
      <c r="I1613" s="1"/>
      <c r="K1613">
        <v>3300</v>
      </c>
      <c r="L1613">
        <v>34511</v>
      </c>
      <c r="M1613">
        <v>38804</v>
      </c>
      <c r="N1613" s="1">
        <v>6.1453104019164997E-2</v>
      </c>
      <c r="O1613">
        <f>merge_50[[#This Row],[c]]/merge_50[[#This Row],[n]]</f>
        <v>10.457878787878787</v>
      </c>
      <c r="P1613">
        <f>merge_50[[#This Row],[s]]/merge_50[[#This Row],[n]]</f>
        <v>11.758787878787878</v>
      </c>
      <c r="R1613">
        <v>3300</v>
      </c>
      <c r="S1613">
        <v>62876</v>
      </c>
      <c r="T1613">
        <v>9041</v>
      </c>
      <c r="U1613" s="1">
        <v>3.9429903030395501E-2</v>
      </c>
      <c r="V1613">
        <f>quick_50[[#This Row],[c]]/quick_50[[#This Row],[n]]</f>
        <v>19.053333333333335</v>
      </c>
      <c r="W1613">
        <f>quick_50[[#This Row],[s]]/quick_50[[#This Row],[n]]</f>
        <v>2.7396969696969697</v>
      </c>
    </row>
    <row r="1614" spans="1:23" x14ac:dyDescent="0.35">
      <c r="A1614">
        <v>3300</v>
      </c>
      <c r="B1614">
        <v>47421</v>
      </c>
      <c r="C1614">
        <v>30334</v>
      </c>
      <c r="D1614" s="1">
        <v>7.6812744140625E-2</v>
      </c>
      <c r="E1614">
        <f>dual_50[[#This Row],[c]]/dual_50[[#This Row],[n]]</f>
        <v>14.37</v>
      </c>
      <c r="F1614">
        <f>dual_50[[#This Row],[s]]/dual_50[[#This Row],[n]]</f>
        <v>9.1921212121212115</v>
      </c>
      <c r="G1614" s="1">
        <f t="shared" si="25"/>
        <v>1.7737066874222247</v>
      </c>
      <c r="H1614" s="1"/>
      <c r="I1614" s="1"/>
      <c r="K1614">
        <v>3300</v>
      </c>
      <c r="L1614">
        <v>34496</v>
      </c>
      <c r="M1614">
        <v>38804</v>
      </c>
      <c r="N1614" s="1">
        <v>6.2623023986816406E-2</v>
      </c>
      <c r="O1614">
        <f>merge_50[[#This Row],[c]]/merge_50[[#This Row],[n]]</f>
        <v>10.453333333333333</v>
      </c>
      <c r="P1614">
        <f>merge_50[[#This Row],[s]]/merge_50[[#This Row],[n]]</f>
        <v>11.758787878787878</v>
      </c>
      <c r="R1614">
        <v>3300</v>
      </c>
      <c r="S1614">
        <v>62927</v>
      </c>
      <c r="T1614">
        <v>9099</v>
      </c>
      <c r="U1614" s="1">
        <v>3.7904739379882799E-2</v>
      </c>
      <c r="V1614">
        <f>quick_50[[#This Row],[c]]/quick_50[[#This Row],[n]]</f>
        <v>19.06878787878788</v>
      </c>
      <c r="W1614">
        <f>quick_50[[#This Row],[s]]/quick_50[[#This Row],[n]]</f>
        <v>2.7572727272727273</v>
      </c>
    </row>
    <row r="1615" spans="1:23" x14ac:dyDescent="0.35">
      <c r="A1615">
        <v>3300</v>
      </c>
      <c r="B1615">
        <v>43059</v>
      </c>
      <c r="C1615">
        <v>25507</v>
      </c>
      <c r="D1615" s="1">
        <v>7.28170871734619E-2</v>
      </c>
      <c r="E1615">
        <f>dual_50[[#This Row],[c]]/dual_50[[#This Row],[n]]</f>
        <v>13.048181818181819</v>
      </c>
      <c r="F1615">
        <f>dual_50[[#This Row],[s]]/dual_50[[#This Row],[n]]</f>
        <v>7.7293939393939395</v>
      </c>
      <c r="G1615" s="1">
        <f t="shared" si="25"/>
        <v>1.6105530514690449</v>
      </c>
      <c r="H1615" s="1"/>
      <c r="I1615" s="1"/>
      <c r="K1615">
        <v>3300</v>
      </c>
      <c r="L1615">
        <v>34445</v>
      </c>
      <c r="M1615">
        <v>38804</v>
      </c>
      <c r="N1615" s="1">
        <v>6.3467741012573201E-2</v>
      </c>
      <c r="O1615">
        <f>merge_50[[#This Row],[c]]/merge_50[[#This Row],[n]]</f>
        <v>10.437878787878788</v>
      </c>
      <c r="P1615">
        <f>merge_50[[#This Row],[s]]/merge_50[[#This Row],[n]]</f>
        <v>11.758787878787878</v>
      </c>
      <c r="R1615">
        <v>3300</v>
      </c>
      <c r="S1615">
        <v>62133</v>
      </c>
      <c r="T1615">
        <v>9193</v>
      </c>
      <c r="U1615" s="1">
        <v>3.7316322326660101E-2</v>
      </c>
      <c r="V1615">
        <f>quick_50[[#This Row],[c]]/quick_50[[#This Row],[n]]</f>
        <v>18.828181818181818</v>
      </c>
      <c r="W1615">
        <f>quick_50[[#This Row],[s]]/quick_50[[#This Row],[n]]</f>
        <v>2.7857575757575757</v>
      </c>
    </row>
    <row r="1616" spans="1:23" x14ac:dyDescent="0.35">
      <c r="A1616">
        <v>3300</v>
      </c>
      <c r="B1616">
        <v>46142</v>
      </c>
      <c r="C1616">
        <v>26205</v>
      </c>
      <c r="D1616" s="1">
        <v>7.3725938796997001E-2</v>
      </c>
      <c r="E1616">
        <f>dual_50[[#This Row],[c]]/dual_50[[#This Row],[n]]</f>
        <v>13.982424242424242</v>
      </c>
      <c r="F1616">
        <f>dual_50[[#This Row],[s]]/dual_50[[#This Row],[n]]</f>
        <v>7.9409090909090905</v>
      </c>
      <c r="G1616" s="1">
        <f t="shared" si="25"/>
        <v>1.7258677373112397</v>
      </c>
      <c r="H1616" s="1"/>
      <c r="I1616" s="1"/>
      <c r="K1616">
        <v>3300</v>
      </c>
      <c r="L1616">
        <v>34495</v>
      </c>
      <c r="M1616">
        <v>38804</v>
      </c>
      <c r="N1616" s="1">
        <v>6.2806129455566406E-2</v>
      </c>
      <c r="O1616">
        <f>merge_50[[#This Row],[c]]/merge_50[[#This Row],[n]]</f>
        <v>10.453030303030303</v>
      </c>
      <c r="P1616">
        <f>merge_50[[#This Row],[s]]/merge_50[[#This Row],[n]]</f>
        <v>11.758787878787878</v>
      </c>
      <c r="R1616">
        <v>3300</v>
      </c>
      <c r="S1616">
        <v>62386</v>
      </c>
      <c r="T1616">
        <v>9114</v>
      </c>
      <c r="U1616" s="1">
        <v>3.8914442062377902E-2</v>
      </c>
      <c r="V1616">
        <f>quick_50[[#This Row],[c]]/quick_50[[#This Row],[n]]</f>
        <v>18.904848484848486</v>
      </c>
      <c r="W1616">
        <f>quick_50[[#This Row],[s]]/quick_50[[#This Row],[n]]</f>
        <v>2.7618181818181817</v>
      </c>
    </row>
    <row r="1617" spans="1:23" x14ac:dyDescent="0.35">
      <c r="A1617">
        <v>3300</v>
      </c>
      <c r="B1617">
        <v>44817</v>
      </c>
      <c r="C1617">
        <v>26499</v>
      </c>
      <c r="D1617" s="1">
        <v>6.9771051406860296E-2</v>
      </c>
      <c r="E1617">
        <f>dual_50[[#This Row],[c]]/dual_50[[#This Row],[n]]</f>
        <v>13.58090909090909</v>
      </c>
      <c r="F1617">
        <f>dual_50[[#This Row],[s]]/dual_50[[#This Row],[n]]</f>
        <v>8.0299999999999994</v>
      </c>
      <c r="G1617" s="1">
        <f t="shared" si="25"/>
        <v>1.676308230745911</v>
      </c>
      <c r="H1617" s="1"/>
      <c r="I1617" s="1"/>
      <c r="K1617">
        <v>3300</v>
      </c>
      <c r="L1617">
        <v>34507</v>
      </c>
      <c r="M1617">
        <v>38804</v>
      </c>
      <c r="N1617" s="1">
        <v>6.2083244323730399E-2</v>
      </c>
      <c r="O1617">
        <f>merge_50[[#This Row],[c]]/merge_50[[#This Row],[n]]</f>
        <v>10.456666666666667</v>
      </c>
      <c r="P1617">
        <f>merge_50[[#This Row],[s]]/merge_50[[#This Row],[n]]</f>
        <v>11.758787878787878</v>
      </c>
      <c r="R1617">
        <v>3300</v>
      </c>
      <c r="S1617">
        <v>61527</v>
      </c>
      <c r="T1617">
        <v>9090</v>
      </c>
      <c r="U1617" s="1">
        <v>3.7072420120239202E-2</v>
      </c>
      <c r="V1617">
        <f>quick_50[[#This Row],[c]]/quick_50[[#This Row],[n]]</f>
        <v>18.644545454545455</v>
      </c>
      <c r="W1617">
        <f>quick_50[[#This Row],[s]]/quick_50[[#This Row],[n]]</f>
        <v>2.7545454545454544</v>
      </c>
    </row>
    <row r="1618" spans="1:23" x14ac:dyDescent="0.35">
      <c r="A1618">
        <v>3300</v>
      </c>
      <c r="B1618">
        <v>43379</v>
      </c>
      <c r="C1618">
        <v>24940</v>
      </c>
      <c r="D1618" s="1">
        <v>6.7831993103027302E-2</v>
      </c>
      <c r="E1618">
        <f>dual_50[[#This Row],[c]]/dual_50[[#This Row],[n]]</f>
        <v>13.145151515151515</v>
      </c>
      <c r="F1618">
        <f>dual_50[[#This Row],[s]]/dual_50[[#This Row],[n]]</f>
        <v>7.5575757575757576</v>
      </c>
      <c r="G1618" s="1">
        <f t="shared" si="25"/>
        <v>1.6225221398470864</v>
      </c>
      <c r="H1618" s="1"/>
      <c r="I1618" s="1"/>
      <c r="K1618">
        <v>3300</v>
      </c>
      <c r="L1618">
        <v>34461</v>
      </c>
      <c r="M1618">
        <v>38804</v>
      </c>
      <c r="N1618" s="1">
        <v>6.5857648849487305E-2</v>
      </c>
      <c r="O1618">
        <f>merge_50[[#This Row],[c]]/merge_50[[#This Row],[n]]</f>
        <v>10.442727272727273</v>
      </c>
      <c r="P1618">
        <f>merge_50[[#This Row],[s]]/merge_50[[#This Row],[n]]</f>
        <v>11.758787878787878</v>
      </c>
      <c r="R1618">
        <v>3300</v>
      </c>
      <c r="S1618">
        <v>64700</v>
      </c>
      <c r="T1618">
        <v>9040</v>
      </c>
      <c r="U1618" s="1">
        <v>3.8420915603637598E-2</v>
      </c>
      <c r="V1618">
        <f>quick_50[[#This Row],[c]]/quick_50[[#This Row],[n]]</f>
        <v>19.606060606060606</v>
      </c>
      <c r="W1618">
        <f>quick_50[[#This Row],[s]]/quick_50[[#This Row],[n]]</f>
        <v>2.7393939393939393</v>
      </c>
    </row>
    <row r="1619" spans="1:23" x14ac:dyDescent="0.35">
      <c r="A1619">
        <v>3300</v>
      </c>
      <c r="B1619">
        <v>43329</v>
      </c>
      <c r="C1619">
        <v>25579</v>
      </c>
      <c r="D1619" s="1">
        <v>7.7193260192871094E-2</v>
      </c>
      <c r="E1619">
        <f>dual_50[[#This Row],[c]]/dual_50[[#This Row],[n]]</f>
        <v>13.13</v>
      </c>
      <c r="F1619">
        <f>dual_50[[#This Row],[s]]/dual_50[[#This Row],[n]]</f>
        <v>7.751212121212121</v>
      </c>
      <c r="G1619" s="1">
        <f t="shared" si="25"/>
        <v>1.6206519697880175</v>
      </c>
      <c r="H1619" s="1"/>
      <c r="I1619" s="1"/>
      <c r="K1619">
        <v>3300</v>
      </c>
      <c r="L1619">
        <v>34405</v>
      </c>
      <c r="M1619">
        <v>38804</v>
      </c>
      <c r="N1619" s="1">
        <v>6.3465118408203097E-2</v>
      </c>
      <c r="O1619">
        <f>merge_50[[#This Row],[c]]/merge_50[[#This Row],[n]]</f>
        <v>10.425757575757576</v>
      </c>
      <c r="P1619">
        <f>merge_50[[#This Row],[s]]/merge_50[[#This Row],[n]]</f>
        <v>11.758787878787878</v>
      </c>
      <c r="R1619">
        <v>3300</v>
      </c>
      <c r="S1619">
        <v>57778</v>
      </c>
      <c r="T1619">
        <v>9361</v>
      </c>
      <c r="U1619" s="1">
        <v>3.7874698638916002E-2</v>
      </c>
      <c r="V1619">
        <f>quick_50[[#This Row],[c]]/quick_50[[#This Row],[n]]</f>
        <v>17.508484848484848</v>
      </c>
      <c r="W1619">
        <f>quick_50[[#This Row],[s]]/quick_50[[#This Row],[n]]</f>
        <v>2.8366666666666664</v>
      </c>
    </row>
    <row r="1620" spans="1:23" x14ac:dyDescent="0.35">
      <c r="A1620">
        <v>3300</v>
      </c>
      <c r="B1620">
        <v>46042</v>
      </c>
      <c r="C1620">
        <v>27832</v>
      </c>
      <c r="D1620" s="1">
        <v>7.6295375823974595E-2</v>
      </c>
      <c r="E1620">
        <f>dual_50[[#This Row],[c]]/dual_50[[#This Row],[n]]</f>
        <v>13.952121212121211</v>
      </c>
      <c r="F1620">
        <f>dual_50[[#This Row],[s]]/dual_50[[#This Row],[n]]</f>
        <v>8.4339393939393936</v>
      </c>
      <c r="G1620" s="1">
        <f t="shared" si="25"/>
        <v>1.7221273971931015</v>
      </c>
      <c r="H1620" s="1"/>
      <c r="I1620" s="1"/>
      <c r="K1620">
        <v>3300</v>
      </c>
      <c r="L1620">
        <v>34489</v>
      </c>
      <c r="M1620">
        <v>38804</v>
      </c>
      <c r="N1620" s="1">
        <v>6.2709093093872001E-2</v>
      </c>
      <c r="O1620">
        <f>merge_50[[#This Row],[c]]/merge_50[[#This Row],[n]]</f>
        <v>10.451212121212121</v>
      </c>
      <c r="P1620">
        <f>merge_50[[#This Row],[s]]/merge_50[[#This Row],[n]]</f>
        <v>11.758787878787878</v>
      </c>
      <c r="R1620">
        <v>3300</v>
      </c>
      <c r="S1620">
        <v>57178</v>
      </c>
      <c r="T1620">
        <v>9313</v>
      </c>
      <c r="U1620" s="1">
        <v>3.6835908889770501E-2</v>
      </c>
      <c r="V1620">
        <f>quick_50[[#This Row],[c]]/quick_50[[#This Row],[n]]</f>
        <v>17.326666666666668</v>
      </c>
      <c r="W1620">
        <f>quick_50[[#This Row],[s]]/quick_50[[#This Row],[n]]</f>
        <v>2.8221212121212123</v>
      </c>
    </row>
    <row r="1621" spans="1:23" x14ac:dyDescent="0.35">
      <c r="A1621">
        <v>3300</v>
      </c>
      <c r="B1621">
        <v>42996</v>
      </c>
      <c r="C1621">
        <v>23402</v>
      </c>
      <c r="D1621" s="1">
        <v>7.3367357254028306E-2</v>
      </c>
      <c r="E1621">
        <f>dual_50[[#This Row],[c]]/dual_50[[#This Row],[n]]</f>
        <v>13.029090909090909</v>
      </c>
      <c r="F1621">
        <f>dual_50[[#This Row],[s]]/dual_50[[#This Row],[n]]</f>
        <v>7.0915151515151518</v>
      </c>
      <c r="G1621" s="1">
        <f t="shared" si="25"/>
        <v>1.6081966371946179</v>
      </c>
      <c r="H1621" s="1"/>
      <c r="I1621" s="1"/>
      <c r="K1621">
        <v>3300</v>
      </c>
      <c r="L1621">
        <v>34453</v>
      </c>
      <c r="M1621">
        <v>38804</v>
      </c>
      <c r="N1621" s="1">
        <v>6.2498092651367097E-2</v>
      </c>
      <c r="O1621">
        <f>merge_50[[#This Row],[c]]/merge_50[[#This Row],[n]]</f>
        <v>10.44030303030303</v>
      </c>
      <c r="P1621">
        <f>merge_50[[#This Row],[s]]/merge_50[[#This Row],[n]]</f>
        <v>11.758787878787878</v>
      </c>
      <c r="R1621">
        <v>3300</v>
      </c>
      <c r="S1621">
        <v>57973</v>
      </c>
      <c r="T1621">
        <v>9266</v>
      </c>
      <c r="U1621" s="1">
        <v>4.2825222015380797E-2</v>
      </c>
      <c r="V1621">
        <f>quick_50[[#This Row],[c]]/quick_50[[#This Row],[n]]</f>
        <v>17.567575757575757</v>
      </c>
      <c r="W1621">
        <f>quick_50[[#This Row],[s]]/quick_50[[#This Row],[n]]</f>
        <v>2.8078787878787881</v>
      </c>
    </row>
    <row r="1622" spans="1:23" x14ac:dyDescent="0.35">
      <c r="A1622">
        <v>3300</v>
      </c>
      <c r="B1622">
        <v>44908</v>
      </c>
      <c r="C1622">
        <v>24155</v>
      </c>
      <c r="D1622" s="1">
        <v>0.10283684730529701</v>
      </c>
      <c r="E1622">
        <f>dual_50[[#This Row],[c]]/dual_50[[#This Row],[n]]</f>
        <v>13.608484848484849</v>
      </c>
      <c r="F1622">
        <f>dual_50[[#This Row],[s]]/dual_50[[#This Row],[n]]</f>
        <v>7.3196969696969694</v>
      </c>
      <c r="G1622" s="1">
        <f t="shared" si="25"/>
        <v>1.6797119402534166</v>
      </c>
      <c r="H1622" s="1"/>
      <c r="I1622" s="1"/>
      <c r="K1622">
        <v>3300</v>
      </c>
      <c r="L1622">
        <v>34456</v>
      </c>
      <c r="M1622">
        <v>38804</v>
      </c>
      <c r="N1622" s="1">
        <v>6.2826395034789997E-2</v>
      </c>
      <c r="O1622">
        <f>merge_50[[#This Row],[c]]/merge_50[[#This Row],[n]]</f>
        <v>10.441212121212121</v>
      </c>
      <c r="P1622">
        <f>merge_50[[#This Row],[s]]/merge_50[[#This Row],[n]]</f>
        <v>11.758787878787878</v>
      </c>
      <c r="R1622">
        <v>3300</v>
      </c>
      <c r="S1622">
        <v>60921</v>
      </c>
      <c r="T1622">
        <v>9205</v>
      </c>
      <c r="U1622" s="1">
        <v>3.8744926452636698E-2</v>
      </c>
      <c r="V1622">
        <f>quick_50[[#This Row],[c]]/quick_50[[#This Row],[n]]</f>
        <v>18.460909090909091</v>
      </c>
      <c r="W1622">
        <f>quick_50[[#This Row],[s]]/quick_50[[#This Row],[n]]</f>
        <v>2.7893939393939395</v>
      </c>
    </row>
    <row r="1623" spans="1:23" x14ac:dyDescent="0.35">
      <c r="A1623">
        <v>3300</v>
      </c>
      <c r="B1623">
        <v>44869</v>
      </c>
      <c r="C1623">
        <v>26419</v>
      </c>
      <c r="D1623" s="1">
        <v>8.6487770080566406E-2</v>
      </c>
      <c r="E1623">
        <f>dual_50[[#This Row],[c]]/dual_50[[#This Row],[n]]</f>
        <v>13.596666666666666</v>
      </c>
      <c r="F1623">
        <f>dual_50[[#This Row],[s]]/dual_50[[#This Row],[n]]</f>
        <v>8.0057575757575759</v>
      </c>
      <c r="G1623" s="1">
        <f t="shared" si="25"/>
        <v>1.6782532076073426</v>
      </c>
      <c r="H1623" s="1"/>
      <c r="I1623" s="1"/>
      <c r="K1623">
        <v>3300</v>
      </c>
      <c r="L1623">
        <v>34492</v>
      </c>
      <c r="M1623">
        <v>38804</v>
      </c>
      <c r="N1623" s="1">
        <v>6.1382293701171799E-2</v>
      </c>
      <c r="O1623">
        <f>merge_50[[#This Row],[c]]/merge_50[[#This Row],[n]]</f>
        <v>10.452121212121211</v>
      </c>
      <c r="P1623">
        <f>merge_50[[#This Row],[s]]/merge_50[[#This Row],[n]]</f>
        <v>11.758787878787878</v>
      </c>
      <c r="R1623">
        <v>3300</v>
      </c>
      <c r="S1623">
        <v>59353</v>
      </c>
      <c r="T1623">
        <v>9278</v>
      </c>
      <c r="U1623" s="1">
        <v>3.7454843521118102E-2</v>
      </c>
      <c r="V1623">
        <f>quick_50[[#This Row],[c]]/quick_50[[#This Row],[n]]</f>
        <v>17.985757575757575</v>
      </c>
      <c r="W1623">
        <f>quick_50[[#This Row],[s]]/quick_50[[#This Row],[n]]</f>
        <v>2.8115151515151515</v>
      </c>
    </row>
    <row r="1624" spans="1:23" x14ac:dyDescent="0.35">
      <c r="A1624">
        <v>3300</v>
      </c>
      <c r="B1624">
        <v>42778</v>
      </c>
      <c r="C1624">
        <v>26377</v>
      </c>
      <c r="D1624" s="1">
        <v>8.2153797149658203E-2</v>
      </c>
      <c r="E1624">
        <f>dual_50[[#This Row],[c]]/dual_50[[#This Row],[n]]</f>
        <v>12.963030303030303</v>
      </c>
      <c r="F1624">
        <f>dual_50[[#This Row],[s]]/dual_50[[#This Row],[n]]</f>
        <v>7.9930303030303032</v>
      </c>
      <c r="G1624" s="1">
        <f t="shared" si="25"/>
        <v>1.600042695737077</v>
      </c>
      <c r="H1624" s="1"/>
      <c r="I1624" s="1"/>
      <c r="K1624">
        <v>3300</v>
      </c>
      <c r="L1624">
        <v>34447</v>
      </c>
      <c r="M1624">
        <v>38804</v>
      </c>
      <c r="N1624" s="1">
        <v>6.2531232833862305E-2</v>
      </c>
      <c r="O1624">
        <f>merge_50[[#This Row],[c]]/merge_50[[#This Row],[n]]</f>
        <v>10.438484848484849</v>
      </c>
      <c r="P1624">
        <f>merge_50[[#This Row],[s]]/merge_50[[#This Row],[n]]</f>
        <v>11.758787878787878</v>
      </c>
      <c r="R1624">
        <v>3300</v>
      </c>
      <c r="S1624">
        <v>57296</v>
      </c>
      <c r="T1624">
        <v>9360</v>
      </c>
      <c r="U1624" s="1">
        <v>3.7028789520263602E-2</v>
      </c>
      <c r="V1624">
        <f>quick_50[[#This Row],[c]]/quick_50[[#This Row],[n]]</f>
        <v>17.362424242424243</v>
      </c>
      <c r="W1624">
        <f>quick_50[[#This Row],[s]]/quick_50[[#This Row],[n]]</f>
        <v>2.8363636363636364</v>
      </c>
    </row>
    <row r="1625" spans="1:23" x14ac:dyDescent="0.35">
      <c r="A1625">
        <v>3300</v>
      </c>
      <c r="B1625">
        <v>45886</v>
      </c>
      <c r="C1625">
        <v>29464</v>
      </c>
      <c r="D1625" s="1">
        <v>8.3151817321777302E-2</v>
      </c>
      <c r="E1625">
        <f>dual_50[[#This Row],[c]]/dual_50[[#This Row],[n]]</f>
        <v>13.904848484848484</v>
      </c>
      <c r="F1625">
        <f>dual_50[[#This Row],[s]]/dual_50[[#This Row],[n]]</f>
        <v>8.9284848484848478</v>
      </c>
      <c r="G1625" s="1">
        <f t="shared" si="25"/>
        <v>1.7162924666088064</v>
      </c>
      <c r="H1625" s="1"/>
      <c r="I1625" s="1"/>
      <c r="K1625">
        <v>3300</v>
      </c>
      <c r="L1625">
        <v>34498</v>
      </c>
      <c r="M1625">
        <v>38804</v>
      </c>
      <c r="N1625" s="1">
        <v>6.2674045562744099E-2</v>
      </c>
      <c r="O1625">
        <f>merge_50[[#This Row],[c]]/merge_50[[#This Row],[n]]</f>
        <v>10.453939393939393</v>
      </c>
      <c r="P1625">
        <f>merge_50[[#This Row],[s]]/merge_50[[#This Row],[n]]</f>
        <v>11.758787878787878</v>
      </c>
      <c r="R1625">
        <v>3300</v>
      </c>
      <c r="S1625">
        <v>59196</v>
      </c>
      <c r="T1625">
        <v>9239</v>
      </c>
      <c r="U1625" s="1">
        <v>3.6873817443847601E-2</v>
      </c>
      <c r="V1625">
        <f>quick_50[[#This Row],[c]]/quick_50[[#This Row],[n]]</f>
        <v>17.938181818181818</v>
      </c>
      <c r="W1625">
        <f>quick_50[[#This Row],[s]]/quick_50[[#This Row],[n]]</f>
        <v>2.7996969696969698</v>
      </c>
    </row>
    <row r="1626" spans="1:23" x14ac:dyDescent="0.35">
      <c r="A1626">
        <v>3300</v>
      </c>
      <c r="B1626">
        <v>45387</v>
      </c>
      <c r="C1626">
        <v>26160</v>
      </c>
      <c r="D1626" s="1">
        <v>8.0919265747070299E-2</v>
      </c>
      <c r="E1626">
        <f>dual_50[[#This Row],[c]]/dual_50[[#This Row],[n]]</f>
        <v>13.753636363636364</v>
      </c>
      <c r="F1626">
        <f>dual_50[[#This Row],[s]]/dual_50[[#This Row],[n]]</f>
        <v>7.9272727272727277</v>
      </c>
      <c r="G1626" s="1">
        <f t="shared" si="25"/>
        <v>1.6976281694192978</v>
      </c>
      <c r="H1626" s="1"/>
      <c r="I1626" s="1"/>
      <c r="K1626">
        <v>3300</v>
      </c>
      <c r="L1626">
        <v>34454</v>
      </c>
      <c r="M1626">
        <v>38804</v>
      </c>
      <c r="N1626" s="1">
        <v>6.2095165252685498E-2</v>
      </c>
      <c r="O1626">
        <f>merge_50[[#This Row],[c]]/merge_50[[#This Row],[n]]</f>
        <v>10.440606060606061</v>
      </c>
      <c r="P1626">
        <f>merge_50[[#This Row],[s]]/merge_50[[#This Row],[n]]</f>
        <v>11.758787878787878</v>
      </c>
      <c r="R1626">
        <v>3300</v>
      </c>
      <c r="S1626">
        <v>61993</v>
      </c>
      <c r="T1626">
        <v>9102</v>
      </c>
      <c r="U1626" s="1">
        <v>3.8691043853759703E-2</v>
      </c>
      <c r="V1626">
        <f>quick_50[[#This Row],[c]]/quick_50[[#This Row],[n]]</f>
        <v>18.785757575757575</v>
      </c>
      <c r="W1626">
        <f>quick_50[[#This Row],[s]]/quick_50[[#This Row],[n]]</f>
        <v>2.7581818181818183</v>
      </c>
    </row>
    <row r="1627" spans="1:23" x14ac:dyDescent="0.35">
      <c r="A1627">
        <v>3300</v>
      </c>
      <c r="B1627">
        <v>47414</v>
      </c>
      <c r="C1627">
        <v>26286</v>
      </c>
      <c r="D1627" s="1">
        <v>8.8851690292358398E-2</v>
      </c>
      <c r="E1627">
        <f>dual_50[[#This Row],[c]]/dual_50[[#This Row],[n]]</f>
        <v>14.367878787878787</v>
      </c>
      <c r="F1627">
        <f>dual_50[[#This Row],[s]]/dual_50[[#This Row],[n]]</f>
        <v>7.9654545454545458</v>
      </c>
      <c r="G1627" s="1">
        <f t="shared" si="25"/>
        <v>1.773444863613955</v>
      </c>
      <c r="H1627" s="1"/>
      <c r="I1627" s="1"/>
      <c r="K1627">
        <v>3300</v>
      </c>
      <c r="L1627">
        <v>34468</v>
      </c>
      <c r="M1627">
        <v>38804</v>
      </c>
      <c r="N1627" s="1">
        <v>6.2623262405395494E-2</v>
      </c>
      <c r="O1627">
        <f>merge_50[[#This Row],[c]]/merge_50[[#This Row],[n]]</f>
        <v>10.444848484848485</v>
      </c>
      <c r="P1627">
        <f>merge_50[[#This Row],[s]]/merge_50[[#This Row],[n]]</f>
        <v>11.758787878787878</v>
      </c>
      <c r="R1627">
        <v>3300</v>
      </c>
      <c r="S1627">
        <v>62194</v>
      </c>
      <c r="T1627">
        <v>9162</v>
      </c>
      <c r="U1627" s="1">
        <v>3.8167715072631801E-2</v>
      </c>
      <c r="V1627">
        <f>quick_50[[#This Row],[c]]/quick_50[[#This Row],[n]]</f>
        <v>18.846666666666668</v>
      </c>
      <c r="W1627">
        <f>quick_50[[#This Row],[s]]/quick_50[[#This Row],[n]]</f>
        <v>2.7763636363636364</v>
      </c>
    </row>
    <row r="1628" spans="1:23" x14ac:dyDescent="0.35">
      <c r="A1628">
        <v>3300</v>
      </c>
      <c r="B1628">
        <v>43664</v>
      </c>
      <c r="C1628">
        <v>25956</v>
      </c>
      <c r="D1628" s="1">
        <v>8.3072662353515597E-2</v>
      </c>
      <c r="E1628">
        <f>dual_50[[#This Row],[c]]/dual_50[[#This Row],[n]]</f>
        <v>13.231515151515152</v>
      </c>
      <c r="F1628">
        <f>dual_50[[#This Row],[s]]/dual_50[[#This Row],[n]]</f>
        <v>7.8654545454545453</v>
      </c>
      <c r="G1628" s="1">
        <f t="shared" si="25"/>
        <v>1.6331821091837799</v>
      </c>
      <c r="H1628" s="1"/>
      <c r="I1628" s="1"/>
      <c r="K1628">
        <v>3300</v>
      </c>
      <c r="L1628">
        <v>34484</v>
      </c>
      <c r="M1628">
        <v>38804</v>
      </c>
      <c r="N1628" s="1">
        <v>8.0392122268676702E-2</v>
      </c>
      <c r="O1628">
        <f>merge_50[[#This Row],[c]]/merge_50[[#This Row],[n]]</f>
        <v>10.449696969696969</v>
      </c>
      <c r="P1628">
        <f>merge_50[[#This Row],[s]]/merge_50[[#This Row],[n]]</f>
        <v>11.758787878787878</v>
      </c>
      <c r="R1628">
        <v>3300</v>
      </c>
      <c r="S1628">
        <v>58207</v>
      </c>
      <c r="T1628">
        <v>9240</v>
      </c>
      <c r="U1628" s="1">
        <v>3.6146402359008699E-2</v>
      </c>
      <c r="V1628">
        <f>quick_50[[#This Row],[c]]/quick_50[[#This Row],[n]]</f>
        <v>17.638484848484847</v>
      </c>
      <c r="W1628">
        <f>quick_50[[#This Row],[s]]/quick_50[[#This Row],[n]]</f>
        <v>2.8</v>
      </c>
    </row>
    <row r="1629" spans="1:23" x14ac:dyDescent="0.35">
      <c r="A1629">
        <v>3300</v>
      </c>
      <c r="B1629">
        <v>46855</v>
      </c>
      <c r="C1629">
        <v>28337</v>
      </c>
      <c r="D1629" s="1">
        <v>8.3464384078979395E-2</v>
      </c>
      <c r="E1629">
        <f>dual_50[[#This Row],[c]]/dual_50[[#This Row],[n]]</f>
        <v>14.198484848484849</v>
      </c>
      <c r="F1629">
        <f>dual_50[[#This Row],[s]]/dual_50[[#This Row],[n]]</f>
        <v>8.5869696969696978</v>
      </c>
      <c r="G1629" s="1">
        <f t="shared" si="25"/>
        <v>1.7525363623535637</v>
      </c>
      <c r="H1629" s="1"/>
      <c r="I1629" s="1"/>
      <c r="K1629">
        <v>3300</v>
      </c>
      <c r="L1629">
        <v>34474</v>
      </c>
      <c r="M1629">
        <v>38804</v>
      </c>
      <c r="N1629" s="1">
        <v>7.0062160491943304E-2</v>
      </c>
      <c r="O1629">
        <f>merge_50[[#This Row],[c]]/merge_50[[#This Row],[n]]</f>
        <v>10.446666666666667</v>
      </c>
      <c r="P1629">
        <f>merge_50[[#This Row],[s]]/merge_50[[#This Row],[n]]</f>
        <v>11.758787878787878</v>
      </c>
      <c r="R1629">
        <v>3300</v>
      </c>
      <c r="S1629">
        <v>59256</v>
      </c>
      <c r="T1629">
        <v>9347</v>
      </c>
      <c r="U1629" s="1">
        <v>3.6739826202392502E-2</v>
      </c>
      <c r="V1629">
        <f>quick_50[[#This Row],[c]]/quick_50[[#This Row],[n]]</f>
        <v>17.956363636363637</v>
      </c>
      <c r="W1629">
        <f>quick_50[[#This Row],[s]]/quick_50[[#This Row],[n]]</f>
        <v>2.8324242424242425</v>
      </c>
    </row>
    <row r="1630" spans="1:23" x14ac:dyDescent="0.35">
      <c r="A1630">
        <v>3300</v>
      </c>
      <c r="B1630">
        <v>46065</v>
      </c>
      <c r="C1630">
        <v>26841</v>
      </c>
      <c r="D1630" s="1">
        <v>8.3806991577148396E-2</v>
      </c>
      <c r="E1630">
        <f>dual_50[[#This Row],[c]]/dual_50[[#This Row],[n]]</f>
        <v>13.959090909090909</v>
      </c>
      <c r="F1630">
        <f>dual_50[[#This Row],[s]]/dual_50[[#This Row],[n]]</f>
        <v>8.1336363636363629</v>
      </c>
      <c r="G1630" s="1">
        <f t="shared" si="25"/>
        <v>1.7229876754202733</v>
      </c>
      <c r="H1630" s="1"/>
      <c r="I1630" s="1"/>
      <c r="K1630">
        <v>3300</v>
      </c>
      <c r="L1630">
        <v>34454</v>
      </c>
      <c r="M1630">
        <v>38804</v>
      </c>
      <c r="N1630" s="1">
        <v>7.8186988830566406E-2</v>
      </c>
      <c r="O1630">
        <f>merge_50[[#This Row],[c]]/merge_50[[#This Row],[n]]</f>
        <v>10.440606060606061</v>
      </c>
      <c r="P1630">
        <f>merge_50[[#This Row],[s]]/merge_50[[#This Row],[n]]</f>
        <v>11.758787878787878</v>
      </c>
      <c r="R1630">
        <v>3300</v>
      </c>
      <c r="S1630">
        <v>59627</v>
      </c>
      <c r="T1630">
        <v>9313</v>
      </c>
      <c r="U1630" s="1">
        <v>3.9342641830444301E-2</v>
      </c>
      <c r="V1630">
        <f>quick_50[[#This Row],[c]]/quick_50[[#This Row],[n]]</f>
        <v>18.06878787878788</v>
      </c>
      <c r="W1630">
        <f>quick_50[[#This Row],[s]]/quick_50[[#This Row],[n]]</f>
        <v>2.8221212121212123</v>
      </c>
    </row>
    <row r="1631" spans="1:23" x14ac:dyDescent="0.35">
      <c r="A1631">
        <v>3300</v>
      </c>
      <c r="B1631">
        <v>45860</v>
      </c>
      <c r="C1631">
        <v>25919</v>
      </c>
      <c r="D1631" s="1">
        <v>8.4188222885131794E-2</v>
      </c>
      <c r="E1631">
        <f>dual_50[[#This Row],[c]]/dual_50[[#This Row],[n]]</f>
        <v>13.896969696969697</v>
      </c>
      <c r="F1631">
        <f>dual_50[[#This Row],[s]]/dual_50[[#This Row],[n]]</f>
        <v>7.8542424242424245</v>
      </c>
      <c r="G1631" s="1">
        <f t="shared" si="25"/>
        <v>1.7153199781780903</v>
      </c>
      <c r="H1631" s="1"/>
      <c r="I1631" s="1"/>
      <c r="K1631">
        <v>3300</v>
      </c>
      <c r="L1631">
        <v>34462</v>
      </c>
      <c r="M1631">
        <v>38804</v>
      </c>
      <c r="N1631" s="1">
        <v>8.7610721588134696E-2</v>
      </c>
      <c r="O1631">
        <f>merge_50[[#This Row],[c]]/merge_50[[#This Row],[n]]</f>
        <v>10.443030303030303</v>
      </c>
      <c r="P1631">
        <f>merge_50[[#This Row],[s]]/merge_50[[#This Row],[n]]</f>
        <v>11.758787878787878</v>
      </c>
      <c r="R1631">
        <v>3300</v>
      </c>
      <c r="S1631">
        <v>58790</v>
      </c>
      <c r="T1631">
        <v>9109</v>
      </c>
      <c r="U1631" s="1">
        <v>3.6181449890136698E-2</v>
      </c>
      <c r="V1631">
        <f>quick_50[[#This Row],[c]]/quick_50[[#This Row],[n]]</f>
        <v>17.815151515151516</v>
      </c>
      <c r="W1631">
        <f>quick_50[[#This Row],[s]]/quick_50[[#This Row],[n]]</f>
        <v>2.7603030303030303</v>
      </c>
    </row>
    <row r="1632" spans="1:23" x14ac:dyDescent="0.35">
      <c r="A1632">
        <v>3300</v>
      </c>
      <c r="B1632">
        <v>44717</v>
      </c>
      <c r="C1632">
        <v>26994</v>
      </c>
      <c r="D1632" s="1">
        <v>7.4447393417358398E-2</v>
      </c>
      <c r="E1632">
        <f>dual_50[[#This Row],[c]]/dual_50[[#This Row],[n]]</f>
        <v>13.550606060606061</v>
      </c>
      <c r="F1632">
        <f>dual_50[[#This Row],[s]]/dual_50[[#This Row],[n]]</f>
        <v>8.18</v>
      </c>
      <c r="G1632" s="1">
        <f t="shared" si="25"/>
        <v>1.672567890627773</v>
      </c>
      <c r="H1632" s="1"/>
      <c r="I1632" s="1"/>
      <c r="K1632">
        <v>3300</v>
      </c>
      <c r="L1632">
        <v>34522</v>
      </c>
      <c r="M1632">
        <v>38804</v>
      </c>
      <c r="N1632" s="1">
        <v>7.0420265197753906E-2</v>
      </c>
      <c r="O1632">
        <f>merge_50[[#This Row],[c]]/merge_50[[#This Row],[n]]</f>
        <v>10.461212121212121</v>
      </c>
      <c r="P1632">
        <f>merge_50[[#This Row],[s]]/merge_50[[#This Row],[n]]</f>
        <v>11.758787878787878</v>
      </c>
      <c r="R1632">
        <v>3300</v>
      </c>
      <c r="S1632">
        <v>59082</v>
      </c>
      <c r="T1632">
        <v>9209</v>
      </c>
      <c r="U1632" s="1">
        <v>3.6422014236450098E-2</v>
      </c>
      <c r="V1632">
        <f>quick_50[[#This Row],[c]]/quick_50[[#This Row],[n]]</f>
        <v>17.903636363636362</v>
      </c>
      <c r="W1632">
        <f>quick_50[[#This Row],[s]]/quick_50[[#This Row],[n]]</f>
        <v>2.7906060606060605</v>
      </c>
    </row>
    <row r="1633" spans="1:23" x14ac:dyDescent="0.35">
      <c r="A1633">
        <v>3300</v>
      </c>
      <c r="B1633">
        <v>47672</v>
      </c>
      <c r="C1633">
        <v>26501</v>
      </c>
      <c r="D1633" s="1">
        <v>7.65812397003173E-2</v>
      </c>
      <c r="E1633">
        <f>dual_50[[#This Row],[c]]/dual_50[[#This Row],[n]]</f>
        <v>14.446060606060605</v>
      </c>
      <c r="F1633">
        <f>dual_50[[#This Row],[s]]/dual_50[[#This Row],[n]]</f>
        <v>8.0306060606060612</v>
      </c>
      <c r="G1633" s="1">
        <f t="shared" si="25"/>
        <v>1.7830949411187511</v>
      </c>
      <c r="H1633" s="1"/>
      <c r="I1633" s="1"/>
      <c r="K1633">
        <v>3300</v>
      </c>
      <c r="L1633">
        <v>34478</v>
      </c>
      <c r="M1633">
        <v>38804</v>
      </c>
      <c r="N1633" s="1">
        <v>6.7154407501220703E-2</v>
      </c>
      <c r="O1633">
        <f>merge_50[[#This Row],[c]]/merge_50[[#This Row],[n]]</f>
        <v>10.447878787878787</v>
      </c>
      <c r="P1633">
        <f>merge_50[[#This Row],[s]]/merge_50[[#This Row],[n]]</f>
        <v>11.758787878787878</v>
      </c>
      <c r="R1633">
        <v>3300</v>
      </c>
      <c r="S1633">
        <v>61728</v>
      </c>
      <c r="T1633">
        <v>9203</v>
      </c>
      <c r="U1633" s="1">
        <v>3.8194417953491197E-2</v>
      </c>
      <c r="V1633">
        <f>quick_50[[#This Row],[c]]/quick_50[[#This Row],[n]]</f>
        <v>18.705454545454547</v>
      </c>
      <c r="W1633">
        <f>quick_50[[#This Row],[s]]/quick_50[[#This Row],[n]]</f>
        <v>2.7887878787878786</v>
      </c>
    </row>
    <row r="1634" spans="1:23" x14ac:dyDescent="0.35">
      <c r="A1634">
        <v>3300</v>
      </c>
      <c r="B1634">
        <v>45701</v>
      </c>
      <c r="C1634">
        <v>27707</v>
      </c>
      <c r="D1634" s="1">
        <v>7.43381977081298E-2</v>
      </c>
      <c r="E1634">
        <f>dual_50[[#This Row],[c]]/dual_50[[#This Row],[n]]</f>
        <v>13.84878787878788</v>
      </c>
      <c r="F1634">
        <f>dual_50[[#This Row],[s]]/dual_50[[#This Row],[n]]</f>
        <v>8.3960606060606064</v>
      </c>
      <c r="G1634" s="1">
        <f t="shared" si="25"/>
        <v>1.709372837390251</v>
      </c>
      <c r="H1634" s="1"/>
      <c r="I1634" s="1"/>
      <c r="K1634">
        <v>3300</v>
      </c>
      <c r="L1634">
        <v>34406</v>
      </c>
      <c r="M1634">
        <v>38804</v>
      </c>
      <c r="N1634" s="1">
        <v>6.5126895904541002E-2</v>
      </c>
      <c r="O1634">
        <f>merge_50[[#This Row],[c]]/merge_50[[#This Row],[n]]</f>
        <v>10.426060606060606</v>
      </c>
      <c r="P1634">
        <f>merge_50[[#This Row],[s]]/merge_50[[#This Row],[n]]</f>
        <v>11.758787878787878</v>
      </c>
      <c r="R1634">
        <v>3300</v>
      </c>
      <c r="S1634">
        <v>60956</v>
      </c>
      <c r="T1634">
        <v>9194</v>
      </c>
      <c r="U1634" s="1">
        <v>3.7964105606079102E-2</v>
      </c>
      <c r="V1634">
        <f>quick_50[[#This Row],[c]]/quick_50[[#This Row],[n]]</f>
        <v>18.471515151515153</v>
      </c>
      <c r="W1634">
        <f>quick_50[[#This Row],[s]]/quick_50[[#This Row],[n]]</f>
        <v>2.7860606060606061</v>
      </c>
    </row>
    <row r="1635" spans="1:23" x14ac:dyDescent="0.35">
      <c r="A1635">
        <v>3300</v>
      </c>
      <c r="B1635">
        <v>44747</v>
      </c>
      <c r="C1635">
        <v>27399</v>
      </c>
      <c r="D1635" s="1">
        <v>7.6944828033447196E-2</v>
      </c>
      <c r="E1635">
        <f>dual_50[[#This Row],[c]]/dual_50[[#This Row],[n]]</f>
        <v>13.55969696969697</v>
      </c>
      <c r="F1635">
        <f>dual_50[[#This Row],[s]]/dual_50[[#This Row],[n]]</f>
        <v>8.3027272727272727</v>
      </c>
      <c r="G1635" s="1">
        <f t="shared" si="25"/>
        <v>1.6736899926632145</v>
      </c>
      <c r="H1635" s="1"/>
      <c r="I1635" s="1"/>
      <c r="K1635">
        <v>3300</v>
      </c>
      <c r="L1635">
        <v>34492</v>
      </c>
      <c r="M1635">
        <v>38804</v>
      </c>
      <c r="N1635" s="1">
        <v>6.7347288131713798E-2</v>
      </c>
      <c r="O1635">
        <f>merge_50[[#This Row],[c]]/merge_50[[#This Row],[n]]</f>
        <v>10.452121212121211</v>
      </c>
      <c r="P1635">
        <f>merge_50[[#This Row],[s]]/merge_50[[#This Row],[n]]</f>
        <v>11.758787878787878</v>
      </c>
      <c r="R1635">
        <v>3300</v>
      </c>
      <c r="S1635">
        <v>60120</v>
      </c>
      <c r="T1635">
        <v>9213</v>
      </c>
      <c r="U1635" s="1">
        <v>3.7478446960449198E-2</v>
      </c>
      <c r="V1635">
        <f>quick_50[[#This Row],[c]]/quick_50[[#This Row],[n]]</f>
        <v>18.218181818181819</v>
      </c>
      <c r="W1635">
        <f>quick_50[[#This Row],[s]]/quick_50[[#This Row],[n]]</f>
        <v>2.791818181818182</v>
      </c>
    </row>
    <row r="1636" spans="1:23" x14ac:dyDescent="0.35">
      <c r="A1636">
        <v>3300</v>
      </c>
      <c r="B1636">
        <v>46668</v>
      </c>
      <c r="C1636">
        <v>28027</v>
      </c>
      <c r="D1636" s="1">
        <v>7.8424692153930595E-2</v>
      </c>
      <c r="E1636">
        <f>dual_50[[#This Row],[c]]/dual_50[[#This Row],[n]]</f>
        <v>14.141818181818183</v>
      </c>
      <c r="F1636">
        <f>dual_50[[#This Row],[s]]/dual_50[[#This Row],[n]]</f>
        <v>8.4930303030303023</v>
      </c>
      <c r="G1636" s="1">
        <f t="shared" si="25"/>
        <v>1.7455419263326457</v>
      </c>
      <c r="H1636" s="1"/>
      <c r="I1636" s="1"/>
      <c r="K1636">
        <v>3300</v>
      </c>
      <c r="L1636">
        <v>34422</v>
      </c>
      <c r="M1636">
        <v>38804</v>
      </c>
      <c r="N1636" s="1">
        <v>6.3500404357910101E-2</v>
      </c>
      <c r="O1636">
        <f>merge_50[[#This Row],[c]]/merge_50[[#This Row],[n]]</f>
        <v>10.430909090909092</v>
      </c>
      <c r="P1636">
        <f>merge_50[[#This Row],[s]]/merge_50[[#This Row],[n]]</f>
        <v>11.758787878787878</v>
      </c>
      <c r="R1636">
        <v>3300</v>
      </c>
      <c r="S1636">
        <v>62797</v>
      </c>
      <c r="T1636">
        <v>9140</v>
      </c>
      <c r="U1636" s="1">
        <v>3.8829088211059501E-2</v>
      </c>
      <c r="V1636">
        <f>quick_50[[#This Row],[c]]/quick_50[[#This Row],[n]]</f>
        <v>19.029393939393941</v>
      </c>
      <c r="W1636">
        <f>quick_50[[#This Row],[s]]/quick_50[[#This Row],[n]]</f>
        <v>2.7696969696969695</v>
      </c>
    </row>
    <row r="1637" spans="1:23" x14ac:dyDescent="0.35">
      <c r="A1637">
        <v>3300</v>
      </c>
      <c r="B1637">
        <v>42299</v>
      </c>
      <c r="C1637">
        <v>24834</v>
      </c>
      <c r="D1637" s="1">
        <v>7.0274591445922796E-2</v>
      </c>
      <c r="E1637">
        <f>dual_50[[#This Row],[c]]/dual_50[[#This Row],[n]]</f>
        <v>12.817878787878788</v>
      </c>
      <c r="F1637">
        <f>dual_50[[#This Row],[s]]/dual_50[[#This Row],[n]]</f>
        <v>7.5254545454545454</v>
      </c>
      <c r="G1637" s="1">
        <f t="shared" si="25"/>
        <v>1.582126466571196</v>
      </c>
      <c r="H1637" s="1"/>
      <c r="I1637" s="1"/>
      <c r="K1637">
        <v>3300</v>
      </c>
      <c r="L1637">
        <v>34449</v>
      </c>
      <c r="M1637">
        <v>38804</v>
      </c>
      <c r="N1637" s="1">
        <v>6.4161777496337793E-2</v>
      </c>
      <c r="O1637">
        <f>merge_50[[#This Row],[c]]/merge_50[[#This Row],[n]]</f>
        <v>10.439090909090909</v>
      </c>
      <c r="P1637">
        <f>merge_50[[#This Row],[s]]/merge_50[[#This Row],[n]]</f>
        <v>11.758787878787878</v>
      </c>
      <c r="R1637">
        <v>3300</v>
      </c>
      <c r="S1637">
        <v>60897</v>
      </c>
      <c r="T1637">
        <v>9107</v>
      </c>
      <c r="U1637" s="1">
        <v>3.6695003509521401E-2</v>
      </c>
      <c r="V1637">
        <f>quick_50[[#This Row],[c]]/quick_50[[#This Row],[n]]</f>
        <v>18.453636363636363</v>
      </c>
      <c r="W1637">
        <f>quick_50[[#This Row],[s]]/quick_50[[#This Row],[n]]</f>
        <v>2.7596969696969698</v>
      </c>
    </row>
    <row r="1638" spans="1:23" x14ac:dyDescent="0.35">
      <c r="A1638">
        <v>3300</v>
      </c>
      <c r="B1638">
        <v>44468</v>
      </c>
      <c r="C1638">
        <v>25762</v>
      </c>
      <c r="D1638" s="1">
        <v>7.1428298950195299E-2</v>
      </c>
      <c r="E1638">
        <f>dual_50[[#This Row],[c]]/dual_50[[#This Row],[n]]</f>
        <v>13.475151515151515</v>
      </c>
      <c r="F1638">
        <f>dual_50[[#This Row],[s]]/dual_50[[#This Row],[n]]</f>
        <v>7.8066666666666666</v>
      </c>
      <c r="G1638" s="1">
        <f t="shared" si="25"/>
        <v>1.6632544437336094</v>
      </c>
      <c r="H1638" s="1"/>
      <c r="I1638" s="1"/>
      <c r="K1638">
        <v>3300</v>
      </c>
      <c r="L1638">
        <v>34456</v>
      </c>
      <c r="M1638">
        <v>38804</v>
      </c>
      <c r="N1638" s="1">
        <v>6.3177824020385701E-2</v>
      </c>
      <c r="O1638">
        <f>merge_50[[#This Row],[c]]/merge_50[[#This Row],[n]]</f>
        <v>10.441212121212121</v>
      </c>
      <c r="P1638">
        <f>merge_50[[#This Row],[s]]/merge_50[[#This Row],[n]]</f>
        <v>11.758787878787878</v>
      </c>
      <c r="R1638">
        <v>3300</v>
      </c>
      <c r="S1638">
        <v>56625</v>
      </c>
      <c r="T1638">
        <v>9461</v>
      </c>
      <c r="U1638" s="1">
        <v>3.5687923431396401E-2</v>
      </c>
      <c r="V1638">
        <f>quick_50[[#This Row],[c]]/quick_50[[#This Row],[n]]</f>
        <v>17.15909090909091</v>
      </c>
      <c r="W1638">
        <f>quick_50[[#This Row],[s]]/quick_50[[#This Row],[n]]</f>
        <v>2.8669696969696972</v>
      </c>
    </row>
    <row r="1639" spans="1:23" x14ac:dyDescent="0.35">
      <c r="A1639">
        <v>3300</v>
      </c>
      <c r="B1639">
        <v>45149</v>
      </c>
      <c r="C1639">
        <v>23723</v>
      </c>
      <c r="D1639" s="1">
        <v>6.97805881500244E-2</v>
      </c>
      <c r="E1639">
        <f>dual_50[[#This Row],[c]]/dual_50[[#This Row],[n]]</f>
        <v>13.681515151515152</v>
      </c>
      <c r="F1639">
        <f>dual_50[[#This Row],[s]]/dual_50[[#This Row],[n]]</f>
        <v>7.1887878787878785</v>
      </c>
      <c r="G1639" s="1">
        <f t="shared" si="25"/>
        <v>1.6887261599381294</v>
      </c>
      <c r="H1639" s="1"/>
      <c r="I1639" s="1"/>
      <c r="K1639">
        <v>3300</v>
      </c>
      <c r="L1639">
        <v>34464</v>
      </c>
      <c r="M1639">
        <v>38804</v>
      </c>
      <c r="N1639" s="1">
        <v>6.3031196594238198E-2</v>
      </c>
      <c r="O1639">
        <f>merge_50[[#This Row],[c]]/merge_50[[#This Row],[n]]</f>
        <v>10.443636363636363</v>
      </c>
      <c r="P1639">
        <f>merge_50[[#This Row],[s]]/merge_50[[#This Row],[n]]</f>
        <v>11.758787878787878</v>
      </c>
      <c r="R1639">
        <v>3300</v>
      </c>
      <c r="S1639">
        <v>60342</v>
      </c>
      <c r="T1639">
        <v>9168</v>
      </c>
      <c r="U1639" s="1">
        <v>3.8717269897460903E-2</v>
      </c>
      <c r="V1639">
        <f>quick_50[[#This Row],[c]]/quick_50[[#This Row],[n]]</f>
        <v>18.285454545454545</v>
      </c>
      <c r="W1639">
        <f>quick_50[[#This Row],[s]]/quick_50[[#This Row],[n]]</f>
        <v>2.7781818181818183</v>
      </c>
    </row>
    <row r="1640" spans="1:23" x14ac:dyDescent="0.35">
      <c r="A1640">
        <v>3300</v>
      </c>
      <c r="B1640">
        <v>46252</v>
      </c>
      <c r="C1640">
        <v>26369</v>
      </c>
      <c r="D1640" s="1">
        <v>7.1901082992553697E-2</v>
      </c>
      <c r="E1640">
        <f>dual_50[[#This Row],[c]]/dual_50[[#This Row],[n]]</f>
        <v>14.015757575757576</v>
      </c>
      <c r="F1640">
        <f>dual_50[[#This Row],[s]]/dual_50[[#This Row],[n]]</f>
        <v>7.9906060606060603</v>
      </c>
      <c r="G1640" s="1">
        <f t="shared" si="25"/>
        <v>1.7299821114411915</v>
      </c>
      <c r="H1640" s="1"/>
      <c r="I1640" s="1"/>
      <c r="K1640">
        <v>3300</v>
      </c>
      <c r="L1640">
        <v>34456</v>
      </c>
      <c r="M1640">
        <v>38804</v>
      </c>
      <c r="N1640" s="1">
        <v>6.4221858978271401E-2</v>
      </c>
      <c r="O1640">
        <f>merge_50[[#This Row],[c]]/merge_50[[#This Row],[n]]</f>
        <v>10.441212121212121</v>
      </c>
      <c r="P1640">
        <f>merge_50[[#This Row],[s]]/merge_50[[#This Row],[n]]</f>
        <v>11.758787878787878</v>
      </c>
      <c r="R1640">
        <v>3300</v>
      </c>
      <c r="S1640">
        <v>59533</v>
      </c>
      <c r="T1640">
        <v>9276</v>
      </c>
      <c r="U1640" s="1">
        <v>3.8102388381958001E-2</v>
      </c>
      <c r="V1640">
        <f>quick_50[[#This Row],[c]]/quick_50[[#This Row],[n]]</f>
        <v>18.040303030303029</v>
      </c>
      <c r="W1640">
        <f>quick_50[[#This Row],[s]]/quick_50[[#This Row],[n]]</f>
        <v>2.810909090909091</v>
      </c>
    </row>
    <row r="1641" spans="1:23" x14ac:dyDescent="0.35">
      <c r="A1641">
        <v>3300</v>
      </c>
      <c r="B1641">
        <v>43212</v>
      </c>
      <c r="C1641">
        <v>25722</v>
      </c>
      <c r="D1641" s="1">
        <v>7.1045160293579102E-2</v>
      </c>
      <c r="E1641">
        <f>dual_50[[#This Row],[c]]/dual_50[[#This Row],[n]]</f>
        <v>13.094545454545454</v>
      </c>
      <c r="F1641">
        <f>dual_50[[#This Row],[s]]/dual_50[[#This Row],[n]]</f>
        <v>7.7945454545454549</v>
      </c>
      <c r="G1641" s="1">
        <f t="shared" si="25"/>
        <v>1.616275771849796</v>
      </c>
      <c r="H1641" s="1"/>
      <c r="I1641" s="1"/>
      <c r="K1641">
        <v>3300</v>
      </c>
      <c r="L1641">
        <v>34458</v>
      </c>
      <c r="M1641">
        <v>38804</v>
      </c>
      <c r="N1641" s="1">
        <v>6.4057350158691406E-2</v>
      </c>
      <c r="O1641">
        <f>merge_50[[#This Row],[c]]/merge_50[[#This Row],[n]]</f>
        <v>10.441818181818181</v>
      </c>
      <c r="P1641">
        <f>merge_50[[#This Row],[s]]/merge_50[[#This Row],[n]]</f>
        <v>11.758787878787878</v>
      </c>
      <c r="R1641">
        <v>3300</v>
      </c>
      <c r="S1641">
        <v>58136</v>
      </c>
      <c r="T1641">
        <v>9283</v>
      </c>
      <c r="U1641" s="1">
        <v>4.1514873504638602E-2</v>
      </c>
      <c r="V1641">
        <f>quick_50[[#This Row],[c]]/quick_50[[#This Row],[n]]</f>
        <v>17.616969696969697</v>
      </c>
      <c r="W1641">
        <f>quick_50[[#This Row],[s]]/quick_50[[#This Row],[n]]</f>
        <v>2.813030303030303</v>
      </c>
    </row>
    <row r="1642" spans="1:23" x14ac:dyDescent="0.35">
      <c r="A1642">
        <v>3300</v>
      </c>
      <c r="B1642">
        <v>46450</v>
      </c>
      <c r="C1642">
        <v>26896</v>
      </c>
      <c r="D1642" s="1">
        <v>7.5650215148925698E-2</v>
      </c>
      <c r="E1642">
        <f>dual_50[[#This Row],[c]]/dual_50[[#This Row],[n]]</f>
        <v>14.075757575757576</v>
      </c>
      <c r="F1642">
        <f>dual_50[[#This Row],[s]]/dual_50[[#This Row],[n]]</f>
        <v>8.1503030303030304</v>
      </c>
      <c r="G1642" s="1">
        <f t="shared" si="25"/>
        <v>1.7373879848751048</v>
      </c>
      <c r="H1642" s="1"/>
      <c r="I1642" s="1"/>
      <c r="K1642">
        <v>3300</v>
      </c>
      <c r="L1642">
        <v>34501</v>
      </c>
      <c r="M1642">
        <v>38804</v>
      </c>
      <c r="N1642" s="1">
        <v>6.4101219177246094E-2</v>
      </c>
      <c r="O1642">
        <f>merge_50[[#This Row],[c]]/merge_50[[#This Row],[n]]</f>
        <v>10.454848484848485</v>
      </c>
      <c r="P1642">
        <f>merge_50[[#This Row],[s]]/merge_50[[#This Row],[n]]</f>
        <v>11.758787878787878</v>
      </c>
      <c r="R1642">
        <v>3300</v>
      </c>
      <c r="S1642">
        <v>64367</v>
      </c>
      <c r="T1642">
        <v>9255</v>
      </c>
      <c r="U1642" s="1">
        <v>4.0349006652831997E-2</v>
      </c>
      <c r="V1642">
        <f>quick_50[[#This Row],[c]]/quick_50[[#This Row],[n]]</f>
        <v>19.505151515151514</v>
      </c>
      <c r="W1642">
        <f>quick_50[[#This Row],[s]]/quick_50[[#This Row],[n]]</f>
        <v>2.8045454545454547</v>
      </c>
    </row>
    <row r="1643" spans="1:23" x14ac:dyDescent="0.35">
      <c r="A1643">
        <v>3300</v>
      </c>
      <c r="B1643">
        <v>44669</v>
      </c>
      <c r="C1643">
        <v>25540</v>
      </c>
      <c r="D1643" s="1">
        <v>7.41772651672363E-2</v>
      </c>
      <c r="E1643">
        <f>dual_50[[#This Row],[c]]/dual_50[[#This Row],[n]]</f>
        <v>13.536060606060605</v>
      </c>
      <c r="F1643">
        <f>dual_50[[#This Row],[s]]/dual_50[[#This Row],[n]]</f>
        <v>7.7393939393939393</v>
      </c>
      <c r="G1643" s="1">
        <f t="shared" si="25"/>
        <v>1.6707725273710667</v>
      </c>
      <c r="H1643" s="1"/>
      <c r="I1643" s="1"/>
      <c r="K1643">
        <v>3300</v>
      </c>
      <c r="L1643">
        <v>34481</v>
      </c>
      <c r="M1643">
        <v>38804</v>
      </c>
      <c r="N1643" s="1">
        <v>6.3080310821533203E-2</v>
      </c>
      <c r="O1643">
        <f>merge_50[[#This Row],[c]]/merge_50[[#This Row],[n]]</f>
        <v>10.448787878787879</v>
      </c>
      <c r="P1643">
        <f>merge_50[[#This Row],[s]]/merge_50[[#This Row],[n]]</f>
        <v>11.758787878787878</v>
      </c>
      <c r="R1643">
        <v>3300</v>
      </c>
      <c r="S1643">
        <v>61003</v>
      </c>
      <c r="T1643">
        <v>9155</v>
      </c>
      <c r="U1643" s="1">
        <v>3.7679433822631801E-2</v>
      </c>
      <c r="V1643">
        <f>quick_50[[#This Row],[c]]/quick_50[[#This Row],[n]]</f>
        <v>18.485757575757575</v>
      </c>
      <c r="W1643">
        <f>quick_50[[#This Row],[s]]/quick_50[[#This Row],[n]]</f>
        <v>2.7742424242424244</v>
      </c>
    </row>
    <row r="1644" spans="1:23" x14ac:dyDescent="0.35">
      <c r="A1644">
        <v>3300</v>
      </c>
      <c r="B1644">
        <v>45121</v>
      </c>
      <c r="C1644">
        <v>27460</v>
      </c>
      <c r="D1644" s="1">
        <v>7.3080062866210896E-2</v>
      </c>
      <c r="E1644">
        <f>dual_50[[#This Row],[c]]/dual_50[[#This Row],[n]]</f>
        <v>13.673030303030304</v>
      </c>
      <c r="F1644">
        <f>dual_50[[#This Row],[s]]/dual_50[[#This Row],[n]]</f>
        <v>8.3212121212121204</v>
      </c>
      <c r="G1644" s="1">
        <f t="shared" si="25"/>
        <v>1.6876788647050507</v>
      </c>
      <c r="H1644" s="1"/>
      <c r="I1644" s="1"/>
      <c r="K1644">
        <v>3300</v>
      </c>
      <c r="L1644">
        <v>34438</v>
      </c>
      <c r="M1644">
        <v>38804</v>
      </c>
      <c r="N1644" s="1">
        <v>6.0642004013061503E-2</v>
      </c>
      <c r="O1644">
        <f>merge_50[[#This Row],[c]]/merge_50[[#This Row],[n]]</f>
        <v>10.435757575757576</v>
      </c>
      <c r="P1644">
        <f>merge_50[[#This Row],[s]]/merge_50[[#This Row],[n]]</f>
        <v>11.758787878787878</v>
      </c>
      <c r="R1644">
        <v>3300</v>
      </c>
      <c r="S1644">
        <v>59289</v>
      </c>
      <c r="T1644">
        <v>9245</v>
      </c>
      <c r="U1644" s="1">
        <v>3.7801742553710903E-2</v>
      </c>
      <c r="V1644">
        <f>quick_50[[#This Row],[c]]/quick_50[[#This Row],[n]]</f>
        <v>17.966363636363635</v>
      </c>
      <c r="W1644">
        <f>quick_50[[#This Row],[s]]/quick_50[[#This Row],[n]]</f>
        <v>2.8015151515151517</v>
      </c>
    </row>
    <row r="1645" spans="1:23" x14ac:dyDescent="0.35">
      <c r="A1645">
        <v>3300</v>
      </c>
      <c r="B1645">
        <v>44454</v>
      </c>
      <c r="C1645">
        <v>25858</v>
      </c>
      <c r="D1645" s="1">
        <v>6.8380355834960896E-2</v>
      </c>
      <c r="E1645">
        <f>dual_50[[#This Row],[c]]/dual_50[[#This Row],[n]]</f>
        <v>13.470909090909091</v>
      </c>
      <c r="F1645">
        <f>dual_50[[#This Row],[s]]/dual_50[[#This Row],[n]]</f>
        <v>7.8357575757575759</v>
      </c>
      <c r="G1645" s="1">
        <f t="shared" si="25"/>
        <v>1.6627307961170701</v>
      </c>
      <c r="H1645" s="1"/>
      <c r="I1645" s="1"/>
      <c r="K1645">
        <v>3300</v>
      </c>
      <c r="L1645">
        <v>34467</v>
      </c>
      <c r="M1645">
        <v>38804</v>
      </c>
      <c r="N1645" s="1">
        <v>6.3457727432250893E-2</v>
      </c>
      <c r="O1645">
        <f>merge_50[[#This Row],[c]]/merge_50[[#This Row],[n]]</f>
        <v>10.444545454545455</v>
      </c>
      <c r="P1645">
        <f>merge_50[[#This Row],[s]]/merge_50[[#This Row],[n]]</f>
        <v>11.758787878787878</v>
      </c>
      <c r="R1645">
        <v>3300</v>
      </c>
      <c r="S1645">
        <v>59793</v>
      </c>
      <c r="T1645">
        <v>9219</v>
      </c>
      <c r="U1645" s="1">
        <v>3.6610841751098598E-2</v>
      </c>
      <c r="V1645">
        <f>quick_50[[#This Row],[c]]/quick_50[[#This Row],[n]]</f>
        <v>18.119090909090907</v>
      </c>
      <c r="W1645">
        <f>quick_50[[#This Row],[s]]/quick_50[[#This Row],[n]]</f>
        <v>2.7936363636363635</v>
      </c>
    </row>
    <row r="1646" spans="1:23" x14ac:dyDescent="0.35">
      <c r="A1646">
        <v>3300</v>
      </c>
      <c r="B1646">
        <v>44880</v>
      </c>
      <c r="C1646">
        <v>25065</v>
      </c>
      <c r="D1646" s="1">
        <v>6.5375328063964802E-2</v>
      </c>
      <c r="E1646">
        <f>dual_50[[#This Row],[c]]/dual_50[[#This Row],[n]]</f>
        <v>13.6</v>
      </c>
      <c r="F1646">
        <f>dual_50[[#This Row],[s]]/dual_50[[#This Row],[n]]</f>
        <v>7.5954545454545457</v>
      </c>
      <c r="G1646" s="1">
        <f t="shared" si="25"/>
        <v>1.678664645020338</v>
      </c>
      <c r="H1646" s="1"/>
      <c r="I1646" s="1"/>
      <c r="K1646">
        <v>3300</v>
      </c>
      <c r="L1646">
        <v>34440</v>
      </c>
      <c r="M1646">
        <v>38804</v>
      </c>
      <c r="N1646" s="1">
        <v>6.2829494476318304E-2</v>
      </c>
      <c r="O1646">
        <f>merge_50[[#This Row],[c]]/merge_50[[#This Row],[n]]</f>
        <v>10.436363636363636</v>
      </c>
      <c r="P1646">
        <f>merge_50[[#This Row],[s]]/merge_50[[#This Row],[n]]</f>
        <v>11.758787878787878</v>
      </c>
      <c r="R1646">
        <v>3300</v>
      </c>
      <c r="S1646">
        <v>58457</v>
      </c>
      <c r="T1646">
        <v>9193</v>
      </c>
      <c r="U1646" s="1">
        <v>3.6532640457153299E-2</v>
      </c>
      <c r="V1646">
        <f>quick_50[[#This Row],[c]]/quick_50[[#This Row],[n]]</f>
        <v>17.714242424242425</v>
      </c>
      <c r="W1646">
        <f>quick_50[[#This Row],[s]]/quick_50[[#This Row],[n]]</f>
        <v>2.7857575757575757</v>
      </c>
    </row>
    <row r="1647" spans="1:23" x14ac:dyDescent="0.35">
      <c r="A1647">
        <v>3300</v>
      </c>
      <c r="B1647">
        <v>46498</v>
      </c>
      <c r="C1647">
        <v>25009</v>
      </c>
      <c r="D1647" s="1">
        <v>6.5349578857421806E-2</v>
      </c>
      <c r="E1647">
        <f>dual_50[[#This Row],[c]]/dual_50[[#This Row],[n]]</f>
        <v>14.09030303030303</v>
      </c>
      <c r="F1647">
        <f>dual_50[[#This Row],[s]]/dual_50[[#This Row],[n]]</f>
        <v>7.5784848484848482</v>
      </c>
      <c r="G1647" s="1">
        <f t="shared" si="25"/>
        <v>1.7391833481318109</v>
      </c>
      <c r="H1647" s="1"/>
      <c r="I1647" s="1"/>
      <c r="K1647">
        <v>3300</v>
      </c>
      <c r="L1647">
        <v>34450</v>
      </c>
      <c r="M1647">
        <v>38804</v>
      </c>
      <c r="N1647" s="1">
        <v>6.2625408172607394E-2</v>
      </c>
      <c r="O1647">
        <f>merge_50[[#This Row],[c]]/merge_50[[#This Row],[n]]</f>
        <v>10.439393939393939</v>
      </c>
      <c r="P1647">
        <f>merge_50[[#This Row],[s]]/merge_50[[#This Row],[n]]</f>
        <v>11.758787878787878</v>
      </c>
      <c r="R1647">
        <v>3300</v>
      </c>
      <c r="S1647">
        <v>60301</v>
      </c>
      <c r="T1647">
        <v>9274</v>
      </c>
      <c r="U1647" s="1">
        <v>3.8115978240966797E-2</v>
      </c>
      <c r="V1647">
        <f>quick_50[[#This Row],[c]]/quick_50[[#This Row],[n]]</f>
        <v>18.273030303030303</v>
      </c>
      <c r="W1647">
        <f>quick_50[[#This Row],[s]]/quick_50[[#This Row],[n]]</f>
        <v>2.8103030303030305</v>
      </c>
    </row>
    <row r="1648" spans="1:23" x14ac:dyDescent="0.35">
      <c r="A1648">
        <v>3300</v>
      </c>
      <c r="B1648">
        <v>46849</v>
      </c>
      <c r="C1648">
        <v>26907</v>
      </c>
      <c r="D1648" s="1">
        <v>7.2802782058715806E-2</v>
      </c>
      <c r="E1648">
        <f>dual_50[[#This Row],[c]]/dual_50[[#This Row],[n]]</f>
        <v>14.196666666666667</v>
      </c>
      <c r="F1648">
        <f>dual_50[[#This Row],[s]]/dual_50[[#This Row],[n]]</f>
        <v>8.1536363636363642</v>
      </c>
      <c r="G1648" s="1">
        <f t="shared" si="25"/>
        <v>1.7523119419464754</v>
      </c>
      <c r="H1648" s="1"/>
      <c r="I1648" s="1"/>
      <c r="K1648">
        <v>3300</v>
      </c>
      <c r="L1648">
        <v>34438</v>
      </c>
      <c r="M1648">
        <v>38804</v>
      </c>
      <c r="N1648" s="1">
        <v>6.22990131378173E-2</v>
      </c>
      <c r="O1648">
        <f>merge_50[[#This Row],[c]]/merge_50[[#This Row],[n]]</f>
        <v>10.435757575757576</v>
      </c>
      <c r="P1648">
        <f>merge_50[[#This Row],[s]]/merge_50[[#This Row],[n]]</f>
        <v>11.758787878787878</v>
      </c>
      <c r="R1648">
        <v>3300</v>
      </c>
      <c r="S1648">
        <v>62412</v>
      </c>
      <c r="T1648">
        <v>9046</v>
      </c>
      <c r="U1648" s="1">
        <v>3.8661956787109299E-2</v>
      </c>
      <c r="V1648">
        <f>quick_50[[#This Row],[c]]/quick_50[[#This Row],[n]]</f>
        <v>18.912727272727274</v>
      </c>
      <c r="W1648">
        <f>quick_50[[#This Row],[s]]/quick_50[[#This Row],[n]]</f>
        <v>2.7412121212121212</v>
      </c>
    </row>
    <row r="1649" spans="1:23" x14ac:dyDescent="0.35">
      <c r="A1649">
        <v>3300</v>
      </c>
      <c r="B1649">
        <v>42954</v>
      </c>
      <c r="C1649">
        <v>24571</v>
      </c>
      <c r="D1649" s="1">
        <v>6.4353942871093694E-2</v>
      </c>
      <c r="E1649">
        <f>dual_50[[#This Row],[c]]/dual_50[[#This Row],[n]]</f>
        <v>13.016363636363636</v>
      </c>
      <c r="F1649">
        <f>dual_50[[#This Row],[s]]/dual_50[[#This Row],[n]]</f>
        <v>7.4457575757575754</v>
      </c>
      <c r="G1649" s="1">
        <f t="shared" si="25"/>
        <v>1.6066256943449999</v>
      </c>
      <c r="H1649" s="1"/>
      <c r="I1649" s="1"/>
      <c r="K1649">
        <v>3300</v>
      </c>
      <c r="L1649">
        <v>34464</v>
      </c>
      <c r="M1649">
        <v>38804</v>
      </c>
      <c r="N1649" s="1">
        <v>7.3832035064697196E-2</v>
      </c>
      <c r="O1649">
        <f>merge_50[[#This Row],[c]]/merge_50[[#This Row],[n]]</f>
        <v>10.443636363636363</v>
      </c>
      <c r="P1649">
        <f>merge_50[[#This Row],[s]]/merge_50[[#This Row],[n]]</f>
        <v>11.758787878787878</v>
      </c>
      <c r="R1649">
        <v>3300</v>
      </c>
      <c r="S1649">
        <v>62017</v>
      </c>
      <c r="T1649">
        <v>9096</v>
      </c>
      <c r="U1649" s="1">
        <v>3.7095308303833001E-2</v>
      </c>
      <c r="V1649">
        <f>quick_50[[#This Row],[c]]/quick_50[[#This Row],[n]]</f>
        <v>18.793030303030303</v>
      </c>
      <c r="W1649">
        <f>quick_50[[#This Row],[s]]/quick_50[[#This Row],[n]]</f>
        <v>2.7563636363636363</v>
      </c>
    </row>
    <row r="1650" spans="1:23" x14ac:dyDescent="0.35">
      <c r="A1650">
        <v>3300</v>
      </c>
      <c r="B1650">
        <v>45428</v>
      </c>
      <c r="C1650">
        <v>25947</v>
      </c>
      <c r="D1650" s="1">
        <v>7.0158243179321206E-2</v>
      </c>
      <c r="E1650">
        <f>dual_50[[#This Row],[c]]/dual_50[[#This Row],[n]]</f>
        <v>13.766060606060606</v>
      </c>
      <c r="F1650">
        <f>dual_50[[#This Row],[s]]/dual_50[[#This Row],[n]]</f>
        <v>7.8627272727272723</v>
      </c>
      <c r="G1650" s="1">
        <f t="shared" si="25"/>
        <v>1.6991617088677342</v>
      </c>
      <c r="H1650" s="1"/>
      <c r="I1650" s="1"/>
      <c r="K1650">
        <v>3300</v>
      </c>
      <c r="L1650">
        <v>34509</v>
      </c>
      <c r="M1650">
        <v>38804</v>
      </c>
      <c r="N1650" s="1">
        <v>6.2030315399169901E-2</v>
      </c>
      <c r="O1650">
        <f>merge_50[[#This Row],[c]]/merge_50[[#This Row],[n]]</f>
        <v>10.457272727272727</v>
      </c>
      <c r="P1650">
        <f>merge_50[[#This Row],[s]]/merge_50[[#This Row],[n]]</f>
        <v>11.758787878787878</v>
      </c>
      <c r="R1650">
        <v>3300</v>
      </c>
      <c r="S1650">
        <v>58902</v>
      </c>
      <c r="T1650">
        <v>9318</v>
      </c>
      <c r="U1650" s="1">
        <v>3.8180112838745103E-2</v>
      </c>
      <c r="V1650">
        <f>quick_50[[#This Row],[c]]/quick_50[[#This Row],[n]]</f>
        <v>17.849090909090908</v>
      </c>
      <c r="W1650">
        <f>quick_50[[#This Row],[s]]/quick_50[[#This Row],[n]]</f>
        <v>2.8236363636363637</v>
      </c>
    </row>
    <row r="1651" spans="1:23" x14ac:dyDescent="0.35">
      <c r="A1651">
        <v>3300</v>
      </c>
      <c r="B1651">
        <v>45690</v>
      </c>
      <c r="C1651">
        <v>26385</v>
      </c>
      <c r="D1651" s="1">
        <v>7.0653200149536105E-2</v>
      </c>
      <c r="E1651">
        <f>dual_50[[#This Row],[c]]/dual_50[[#This Row],[n]]</f>
        <v>13.845454545454546</v>
      </c>
      <c r="F1651">
        <f>dual_50[[#This Row],[s]]/dual_50[[#This Row],[n]]</f>
        <v>7.9954545454545451</v>
      </c>
      <c r="G1651" s="1">
        <f t="shared" si="25"/>
        <v>1.7089613999772559</v>
      </c>
      <c r="H1651" s="1"/>
      <c r="I1651" s="1"/>
      <c r="K1651">
        <v>3300</v>
      </c>
      <c r="L1651">
        <v>34479</v>
      </c>
      <c r="M1651">
        <v>38804</v>
      </c>
      <c r="N1651" s="1">
        <v>6.3520908355712793E-2</v>
      </c>
      <c r="O1651">
        <f>merge_50[[#This Row],[c]]/merge_50[[#This Row],[n]]</f>
        <v>10.448181818181817</v>
      </c>
      <c r="P1651">
        <f>merge_50[[#This Row],[s]]/merge_50[[#This Row],[n]]</f>
        <v>11.758787878787878</v>
      </c>
      <c r="R1651">
        <v>3300</v>
      </c>
      <c r="S1651">
        <v>58856</v>
      </c>
      <c r="T1651">
        <v>9304</v>
      </c>
      <c r="U1651" s="1">
        <v>3.8108825683593701E-2</v>
      </c>
      <c r="V1651">
        <f>quick_50[[#This Row],[c]]/quick_50[[#This Row],[n]]</f>
        <v>17.835151515151516</v>
      </c>
      <c r="W1651">
        <f>quick_50[[#This Row],[s]]/quick_50[[#This Row],[n]]</f>
        <v>2.8193939393939393</v>
      </c>
    </row>
    <row r="1652" spans="1:23" x14ac:dyDescent="0.35">
      <c r="A1652">
        <v>3300</v>
      </c>
      <c r="B1652">
        <v>48445</v>
      </c>
      <c r="C1652">
        <v>27357</v>
      </c>
      <c r="D1652" s="1">
        <v>7.3861837387084905E-2</v>
      </c>
      <c r="E1652">
        <f>dual_50[[#This Row],[c]]/dual_50[[#This Row],[n]]</f>
        <v>14.68030303030303</v>
      </c>
      <c r="F1652">
        <f>dual_50[[#This Row],[s]]/dual_50[[#This Row],[n]]</f>
        <v>8.2899999999999991</v>
      </c>
      <c r="G1652" s="1">
        <f t="shared" si="25"/>
        <v>1.8120077702319579</v>
      </c>
      <c r="H1652" s="1"/>
      <c r="I1652" s="1"/>
      <c r="K1652">
        <v>3300</v>
      </c>
      <c r="L1652">
        <v>34524</v>
      </c>
      <c r="M1652">
        <v>38804</v>
      </c>
      <c r="N1652" s="1">
        <v>6.2843799591064398E-2</v>
      </c>
      <c r="O1652">
        <f>merge_50[[#This Row],[c]]/merge_50[[#This Row],[n]]</f>
        <v>10.461818181818181</v>
      </c>
      <c r="P1652">
        <f>merge_50[[#This Row],[s]]/merge_50[[#This Row],[n]]</f>
        <v>11.758787878787878</v>
      </c>
      <c r="R1652">
        <v>3300</v>
      </c>
      <c r="S1652">
        <v>61298</v>
      </c>
      <c r="T1652">
        <v>9177</v>
      </c>
      <c r="U1652" s="1">
        <v>3.9397478103637598E-2</v>
      </c>
      <c r="V1652">
        <f>quick_50[[#This Row],[c]]/quick_50[[#This Row],[n]]</f>
        <v>18.575151515151514</v>
      </c>
      <c r="W1652">
        <f>quick_50[[#This Row],[s]]/quick_50[[#This Row],[n]]</f>
        <v>2.7809090909090908</v>
      </c>
    </row>
    <row r="1653" spans="1:23" x14ac:dyDescent="0.35">
      <c r="A1653">
        <v>3400</v>
      </c>
      <c r="B1653">
        <v>45968</v>
      </c>
      <c r="C1653">
        <v>27374</v>
      </c>
      <c r="D1653" s="1">
        <v>7.0846796035766602E-2</v>
      </c>
      <c r="E1653">
        <f>dual_50[[#This Row],[c]]/dual_50[[#This Row],[n]]</f>
        <v>13.52</v>
      </c>
      <c r="F1653">
        <f>dual_50[[#This Row],[s]]/dual_50[[#This Row],[n]]</f>
        <v>8.0511764705882349</v>
      </c>
      <c r="G1653" s="1">
        <f t="shared" si="25"/>
        <v>1.6626635846518658</v>
      </c>
      <c r="H1653" s="1"/>
      <c r="I1653" s="1"/>
      <c r="K1653">
        <v>3400</v>
      </c>
      <c r="L1653">
        <v>35706</v>
      </c>
      <c r="M1653">
        <v>40104</v>
      </c>
      <c r="N1653" s="1">
        <v>6.4093828201293904E-2</v>
      </c>
      <c r="O1653">
        <f>merge_50[[#This Row],[c]]/merge_50[[#This Row],[n]]</f>
        <v>10.501764705882353</v>
      </c>
      <c r="P1653">
        <f>merge_50[[#This Row],[s]]/merge_50[[#This Row],[n]]</f>
        <v>11.795294117647058</v>
      </c>
      <c r="R1653">
        <v>3400</v>
      </c>
      <c r="S1653">
        <v>63497</v>
      </c>
      <c r="T1653">
        <v>9518</v>
      </c>
      <c r="U1653" s="1">
        <v>4.0467500686645501E-2</v>
      </c>
      <c r="V1653">
        <f>quick_50[[#This Row],[c]]/quick_50[[#This Row],[n]]</f>
        <v>18.675588235294118</v>
      </c>
      <c r="W1653">
        <f>quick_50[[#This Row],[s]]/quick_50[[#This Row],[n]]</f>
        <v>2.7994117647058823</v>
      </c>
    </row>
    <row r="1654" spans="1:23" x14ac:dyDescent="0.35">
      <c r="A1654">
        <v>3400</v>
      </c>
      <c r="B1654">
        <v>45755</v>
      </c>
      <c r="C1654">
        <v>26394</v>
      </c>
      <c r="D1654" s="1">
        <v>6.8509578704833901E-2</v>
      </c>
      <c r="E1654">
        <f>dual_50[[#This Row],[c]]/dual_50[[#This Row],[n]]</f>
        <v>13.45735294117647</v>
      </c>
      <c r="F1654">
        <f>dual_50[[#This Row],[s]]/dual_50[[#This Row],[n]]</f>
        <v>7.762941176470588</v>
      </c>
      <c r="G1654" s="1">
        <f t="shared" si="25"/>
        <v>1.6549593699039793</v>
      </c>
      <c r="H1654" s="1"/>
      <c r="I1654" s="1"/>
      <c r="K1654">
        <v>3400</v>
      </c>
      <c r="L1654">
        <v>35637</v>
      </c>
      <c r="M1654">
        <v>40104</v>
      </c>
      <c r="N1654" s="1">
        <v>6.3899517059326102E-2</v>
      </c>
      <c r="O1654">
        <f>merge_50[[#This Row],[c]]/merge_50[[#This Row],[n]]</f>
        <v>10.481470588235295</v>
      </c>
      <c r="P1654">
        <f>merge_50[[#This Row],[s]]/merge_50[[#This Row],[n]]</f>
        <v>11.795294117647058</v>
      </c>
      <c r="R1654">
        <v>3400</v>
      </c>
      <c r="S1654">
        <v>60459</v>
      </c>
      <c r="T1654">
        <v>9575</v>
      </c>
      <c r="U1654" s="1">
        <v>3.8594007492065402E-2</v>
      </c>
      <c r="V1654">
        <f>quick_50[[#This Row],[c]]/quick_50[[#This Row],[n]]</f>
        <v>17.782058823529411</v>
      </c>
      <c r="W1654">
        <f>quick_50[[#This Row],[s]]/quick_50[[#This Row],[n]]</f>
        <v>2.8161764705882355</v>
      </c>
    </row>
    <row r="1655" spans="1:23" x14ac:dyDescent="0.35">
      <c r="A1655">
        <v>3400</v>
      </c>
      <c r="B1655">
        <v>46731</v>
      </c>
      <c r="C1655">
        <v>26117</v>
      </c>
      <c r="D1655" s="1">
        <v>7.2345018386840806E-2</v>
      </c>
      <c r="E1655">
        <f>dual_50[[#This Row],[c]]/dual_50[[#This Row],[n]]</f>
        <v>13.744411764705882</v>
      </c>
      <c r="F1655">
        <f>dual_50[[#This Row],[s]]/dual_50[[#This Row],[n]]</f>
        <v>7.6814705882352943</v>
      </c>
      <c r="G1655" s="1">
        <f t="shared" si="25"/>
        <v>1.6902613116595531</v>
      </c>
      <c r="H1655" s="1"/>
      <c r="I1655" s="1"/>
      <c r="K1655">
        <v>3400</v>
      </c>
      <c r="L1655">
        <v>35646</v>
      </c>
      <c r="M1655">
        <v>40104</v>
      </c>
      <c r="N1655" s="1">
        <v>6.3602447509765597E-2</v>
      </c>
      <c r="O1655">
        <f>merge_50[[#This Row],[c]]/merge_50[[#This Row],[n]]</f>
        <v>10.484117647058824</v>
      </c>
      <c r="P1655">
        <f>merge_50[[#This Row],[s]]/merge_50[[#This Row],[n]]</f>
        <v>11.795294117647058</v>
      </c>
      <c r="R1655">
        <v>3400</v>
      </c>
      <c r="S1655">
        <v>62102</v>
      </c>
      <c r="T1655">
        <v>9439</v>
      </c>
      <c r="U1655" s="1">
        <v>3.90894412994384E-2</v>
      </c>
      <c r="V1655">
        <f>quick_50[[#This Row],[c]]/quick_50[[#This Row],[n]]</f>
        <v>18.265294117647059</v>
      </c>
      <c r="W1655">
        <f>quick_50[[#This Row],[s]]/quick_50[[#This Row],[n]]</f>
        <v>2.7761764705882355</v>
      </c>
    </row>
    <row r="1656" spans="1:23" x14ac:dyDescent="0.35">
      <c r="A1656">
        <v>3400</v>
      </c>
      <c r="B1656">
        <v>46645</v>
      </c>
      <c r="C1656">
        <v>25863</v>
      </c>
      <c r="D1656" s="1">
        <v>6.9403648376464802E-2</v>
      </c>
      <c r="E1656">
        <f>dual_50[[#This Row],[c]]/dual_50[[#This Row],[n]]</f>
        <v>13.719117647058823</v>
      </c>
      <c r="F1656">
        <f>dual_50[[#This Row],[s]]/dual_50[[#This Row],[n]]</f>
        <v>7.6067647058823527</v>
      </c>
      <c r="G1656" s="1">
        <f t="shared" si="25"/>
        <v>1.6871506897425661</v>
      </c>
      <c r="H1656" s="1"/>
      <c r="I1656" s="1"/>
      <c r="K1656">
        <v>3400</v>
      </c>
      <c r="L1656">
        <v>35584</v>
      </c>
      <c r="M1656">
        <v>40104</v>
      </c>
      <c r="N1656" s="1">
        <v>6.5967559814453097E-2</v>
      </c>
      <c r="O1656">
        <f>merge_50[[#This Row],[c]]/merge_50[[#This Row],[n]]</f>
        <v>10.465882352941177</v>
      </c>
      <c r="P1656">
        <f>merge_50[[#This Row],[s]]/merge_50[[#This Row],[n]]</f>
        <v>11.795294117647058</v>
      </c>
      <c r="R1656">
        <v>3400</v>
      </c>
      <c r="S1656">
        <v>63590</v>
      </c>
      <c r="T1656">
        <v>9480</v>
      </c>
      <c r="U1656" s="1">
        <v>4.0054798126220703E-2</v>
      </c>
      <c r="V1656">
        <f>quick_50[[#This Row],[c]]/quick_50[[#This Row],[n]]</f>
        <v>18.702941176470588</v>
      </c>
      <c r="W1656">
        <f>quick_50[[#This Row],[s]]/quick_50[[#This Row],[n]]</f>
        <v>2.7882352941176469</v>
      </c>
    </row>
    <row r="1657" spans="1:23" x14ac:dyDescent="0.35">
      <c r="A1657">
        <v>3400</v>
      </c>
      <c r="B1657">
        <v>44054</v>
      </c>
      <c r="C1657">
        <v>25534</v>
      </c>
      <c r="D1657" s="1">
        <v>6.50198459625244E-2</v>
      </c>
      <c r="E1657">
        <f>dual_50[[#This Row],[c]]/dual_50[[#This Row],[n]]</f>
        <v>12.957058823529412</v>
      </c>
      <c r="F1657">
        <f>dual_50[[#This Row],[s]]/dual_50[[#This Row],[n]]</f>
        <v>7.51</v>
      </c>
      <c r="G1657" s="1">
        <f t="shared" si="25"/>
        <v>1.5934341619877588</v>
      </c>
      <c r="H1657" s="1"/>
      <c r="I1657" s="1"/>
      <c r="K1657">
        <v>3400</v>
      </c>
      <c r="L1657">
        <v>35688</v>
      </c>
      <c r="M1657">
        <v>40104</v>
      </c>
      <c r="N1657" s="1">
        <v>6.4338207244873005E-2</v>
      </c>
      <c r="O1657">
        <f>merge_50[[#This Row],[c]]/merge_50[[#This Row],[n]]</f>
        <v>10.496470588235294</v>
      </c>
      <c r="P1657">
        <f>merge_50[[#This Row],[s]]/merge_50[[#This Row],[n]]</f>
        <v>11.795294117647058</v>
      </c>
      <c r="R1657">
        <v>3400</v>
      </c>
      <c r="S1657">
        <v>61210</v>
      </c>
      <c r="T1657">
        <v>9666</v>
      </c>
      <c r="U1657" s="1">
        <v>3.7527322769164997E-2</v>
      </c>
      <c r="V1657">
        <f>quick_50[[#This Row],[c]]/quick_50[[#This Row],[n]]</f>
        <v>18.002941176470589</v>
      </c>
      <c r="W1657">
        <f>quick_50[[#This Row],[s]]/quick_50[[#This Row],[n]]</f>
        <v>2.8429411764705881</v>
      </c>
    </row>
    <row r="1658" spans="1:23" x14ac:dyDescent="0.35">
      <c r="A1658">
        <v>3400</v>
      </c>
      <c r="B1658">
        <v>46281</v>
      </c>
      <c r="C1658">
        <v>25837</v>
      </c>
      <c r="D1658" s="1">
        <v>6.67877197265625E-2</v>
      </c>
      <c r="E1658">
        <f>dual_50[[#This Row],[c]]/dual_50[[#This Row],[n]]</f>
        <v>13.612058823529411</v>
      </c>
      <c r="F1658">
        <f>dual_50[[#This Row],[s]]/dual_50[[#This Row],[n]]</f>
        <v>7.5991176470588231</v>
      </c>
      <c r="G1658" s="1">
        <f t="shared" si="25"/>
        <v>1.673984801628807</v>
      </c>
      <c r="H1658" s="1"/>
      <c r="I1658" s="1"/>
      <c r="K1658">
        <v>3400</v>
      </c>
      <c r="L1658">
        <v>35668</v>
      </c>
      <c r="M1658">
        <v>40104</v>
      </c>
      <c r="N1658" s="1">
        <v>6.2988758087158203E-2</v>
      </c>
      <c r="O1658">
        <f>merge_50[[#This Row],[c]]/merge_50[[#This Row],[n]]</f>
        <v>10.490588235294117</v>
      </c>
      <c r="P1658">
        <f>merge_50[[#This Row],[s]]/merge_50[[#This Row],[n]]</f>
        <v>11.795294117647058</v>
      </c>
      <c r="R1658">
        <v>3400</v>
      </c>
      <c r="S1658">
        <v>60276</v>
      </c>
      <c r="T1658">
        <v>9702</v>
      </c>
      <c r="U1658" s="1">
        <v>3.92477512359619E-2</v>
      </c>
      <c r="V1658">
        <f>quick_50[[#This Row],[c]]/quick_50[[#This Row],[n]]</f>
        <v>17.728235294117646</v>
      </c>
      <c r="W1658">
        <f>quick_50[[#This Row],[s]]/quick_50[[#This Row],[n]]</f>
        <v>2.8535294117647059</v>
      </c>
    </row>
    <row r="1659" spans="1:23" x14ac:dyDescent="0.35">
      <c r="A1659">
        <v>3400</v>
      </c>
      <c r="B1659">
        <v>45316</v>
      </c>
      <c r="C1659">
        <v>26978</v>
      </c>
      <c r="D1659" s="1">
        <v>7.1328163146972601E-2</v>
      </c>
      <c r="E1659">
        <f>dual_50[[#This Row],[c]]/dual_50[[#This Row],[n]]</f>
        <v>13.328235294117647</v>
      </c>
      <c r="F1659">
        <f>dual_50[[#This Row],[s]]/dual_50[[#This Row],[n]]</f>
        <v>7.9347058823529411</v>
      </c>
      <c r="G1659" s="1">
        <f t="shared" si="25"/>
        <v>1.6390807301184291</v>
      </c>
      <c r="H1659" s="1"/>
      <c r="I1659" s="1"/>
      <c r="K1659">
        <v>3400</v>
      </c>
      <c r="L1659">
        <v>35618</v>
      </c>
      <c r="M1659">
        <v>40104</v>
      </c>
      <c r="N1659" s="1">
        <v>6.6310405731201102E-2</v>
      </c>
      <c r="O1659">
        <f>merge_50[[#This Row],[c]]/merge_50[[#This Row],[n]]</f>
        <v>10.475882352941177</v>
      </c>
      <c r="P1659">
        <f>merge_50[[#This Row],[s]]/merge_50[[#This Row],[n]]</f>
        <v>11.795294117647058</v>
      </c>
      <c r="R1659">
        <v>3400</v>
      </c>
      <c r="S1659">
        <v>59961</v>
      </c>
      <c r="T1659">
        <v>9606</v>
      </c>
      <c r="U1659" s="1">
        <v>3.7553071975708001E-2</v>
      </c>
      <c r="V1659">
        <f>quick_50[[#This Row],[c]]/quick_50[[#This Row],[n]]</f>
        <v>17.635588235294119</v>
      </c>
      <c r="W1659">
        <f>quick_50[[#This Row],[s]]/quick_50[[#This Row],[n]]</f>
        <v>2.8252941176470587</v>
      </c>
    </row>
    <row r="1660" spans="1:23" x14ac:dyDescent="0.35">
      <c r="A1660">
        <v>3400</v>
      </c>
      <c r="B1660">
        <v>44603</v>
      </c>
      <c r="C1660">
        <v>25806</v>
      </c>
      <c r="D1660" s="1">
        <v>7.0658922195434501E-2</v>
      </c>
      <c r="E1660">
        <f>dual_50[[#This Row],[c]]/dual_50[[#This Row],[n]]</f>
        <v>13.118529411764706</v>
      </c>
      <c r="F1660">
        <f>dual_50[[#This Row],[s]]/dual_50[[#This Row],[n]]</f>
        <v>7.59</v>
      </c>
      <c r="G1660" s="1">
        <f t="shared" si="25"/>
        <v>1.6132915042252691</v>
      </c>
      <c r="H1660" s="1"/>
      <c r="I1660" s="1"/>
      <c r="K1660">
        <v>3400</v>
      </c>
      <c r="L1660">
        <v>35628</v>
      </c>
      <c r="M1660">
        <v>40104</v>
      </c>
      <c r="N1660" s="1">
        <v>6.4119100570678697E-2</v>
      </c>
      <c r="O1660">
        <f>merge_50[[#This Row],[c]]/merge_50[[#This Row],[n]]</f>
        <v>10.478823529411764</v>
      </c>
      <c r="P1660">
        <f>merge_50[[#This Row],[s]]/merge_50[[#This Row],[n]]</f>
        <v>11.795294117647058</v>
      </c>
      <c r="R1660">
        <v>3400</v>
      </c>
      <c r="S1660">
        <v>59465</v>
      </c>
      <c r="T1660">
        <v>9553</v>
      </c>
      <c r="U1660" s="1">
        <v>3.8927793502807603E-2</v>
      </c>
      <c r="V1660">
        <f>quick_50[[#This Row],[c]]/quick_50[[#This Row],[n]]</f>
        <v>17.48970588235294</v>
      </c>
      <c r="W1660">
        <f>quick_50[[#This Row],[s]]/quick_50[[#This Row],[n]]</f>
        <v>2.8097058823529411</v>
      </c>
    </row>
    <row r="1661" spans="1:23" x14ac:dyDescent="0.35">
      <c r="A1661">
        <v>3400</v>
      </c>
      <c r="B1661">
        <v>45759</v>
      </c>
      <c r="C1661">
        <v>26619</v>
      </c>
      <c r="D1661" s="1">
        <v>7.3885679244995103E-2</v>
      </c>
      <c r="E1661">
        <f>dual_50[[#This Row],[c]]/dual_50[[#This Row],[n]]</f>
        <v>13.458529411764706</v>
      </c>
      <c r="F1661">
        <f>dual_50[[#This Row],[s]]/dual_50[[#This Row],[n]]</f>
        <v>7.8291176470588235</v>
      </c>
      <c r="G1661" s="1">
        <f t="shared" si="25"/>
        <v>1.6551040499931415</v>
      </c>
      <c r="H1661" s="1"/>
      <c r="I1661" s="1"/>
      <c r="K1661">
        <v>3400</v>
      </c>
      <c r="L1661">
        <v>35696</v>
      </c>
      <c r="M1661">
        <v>40104</v>
      </c>
      <c r="N1661" s="1">
        <v>7.0071697235107394E-2</v>
      </c>
      <c r="O1661">
        <f>merge_50[[#This Row],[c]]/merge_50[[#This Row],[n]]</f>
        <v>10.498823529411764</v>
      </c>
      <c r="P1661">
        <f>merge_50[[#This Row],[s]]/merge_50[[#This Row],[n]]</f>
        <v>11.795294117647058</v>
      </c>
      <c r="R1661">
        <v>3400</v>
      </c>
      <c r="S1661">
        <v>64064</v>
      </c>
      <c r="T1661">
        <v>9517</v>
      </c>
      <c r="U1661" s="1">
        <v>4.4012546539306599E-2</v>
      </c>
      <c r="V1661">
        <f>quick_50[[#This Row],[c]]/quick_50[[#This Row],[n]]</f>
        <v>18.842352941176472</v>
      </c>
      <c r="W1661">
        <f>quick_50[[#This Row],[s]]/quick_50[[#This Row],[n]]</f>
        <v>2.7991176470588237</v>
      </c>
    </row>
    <row r="1662" spans="1:23" x14ac:dyDescent="0.35">
      <c r="A1662">
        <v>3400</v>
      </c>
      <c r="B1662">
        <v>47601</v>
      </c>
      <c r="C1662">
        <v>27582</v>
      </c>
      <c r="D1662" s="1">
        <v>8.3427190780639607E-2</v>
      </c>
      <c r="E1662">
        <f>dual_50[[#This Row],[c]]/dual_50[[#This Row],[n]]</f>
        <v>14.000294117647059</v>
      </c>
      <c r="F1662">
        <f>dual_50[[#This Row],[s]]/dual_50[[#This Row],[n]]</f>
        <v>8.1123529411764714</v>
      </c>
      <c r="G1662" s="1">
        <f t="shared" si="25"/>
        <v>1.7217292310523291</v>
      </c>
      <c r="H1662" s="1"/>
      <c r="I1662" s="1"/>
      <c r="K1662">
        <v>3400</v>
      </c>
      <c r="L1662">
        <v>35683</v>
      </c>
      <c r="M1662">
        <v>40104</v>
      </c>
      <c r="N1662" s="1">
        <v>6.3811302185058594E-2</v>
      </c>
      <c r="O1662">
        <f>merge_50[[#This Row],[c]]/merge_50[[#This Row],[n]]</f>
        <v>10.494999999999999</v>
      </c>
      <c r="P1662">
        <f>merge_50[[#This Row],[s]]/merge_50[[#This Row],[n]]</f>
        <v>11.795294117647058</v>
      </c>
      <c r="R1662">
        <v>3400</v>
      </c>
      <c r="S1662">
        <v>60413</v>
      </c>
      <c r="T1662">
        <v>9550</v>
      </c>
      <c r="U1662" s="1">
        <v>3.8885116577148403E-2</v>
      </c>
      <c r="V1662">
        <f>quick_50[[#This Row],[c]]/quick_50[[#This Row],[n]]</f>
        <v>17.768529411764707</v>
      </c>
      <c r="W1662">
        <f>quick_50[[#This Row],[s]]/quick_50[[#This Row],[n]]</f>
        <v>2.8088235294117645</v>
      </c>
    </row>
    <row r="1663" spans="1:23" x14ac:dyDescent="0.35">
      <c r="A1663">
        <v>3400</v>
      </c>
      <c r="B1663">
        <v>45109</v>
      </c>
      <c r="C1663">
        <v>25657</v>
      </c>
      <c r="D1663" s="1">
        <v>7.3892116546630804E-2</v>
      </c>
      <c r="E1663">
        <f>dual_50[[#This Row],[c]]/dual_50[[#This Row],[n]]</f>
        <v>13.267352941176471</v>
      </c>
      <c r="F1663">
        <f>dual_50[[#This Row],[s]]/dual_50[[#This Row],[n]]</f>
        <v>7.546176470588235</v>
      </c>
      <c r="G1663" s="1">
        <f t="shared" si="25"/>
        <v>1.6315935355042859</v>
      </c>
      <c r="H1663" s="1"/>
      <c r="I1663" s="1"/>
      <c r="K1663">
        <v>3400</v>
      </c>
      <c r="L1663">
        <v>35630</v>
      </c>
      <c r="M1663">
        <v>40104</v>
      </c>
      <c r="N1663" s="1">
        <v>6.7855596542358398E-2</v>
      </c>
      <c r="O1663">
        <f>merge_50[[#This Row],[c]]/merge_50[[#This Row],[n]]</f>
        <v>10.479411764705882</v>
      </c>
      <c r="P1663">
        <f>merge_50[[#This Row],[s]]/merge_50[[#This Row],[n]]</f>
        <v>11.795294117647058</v>
      </c>
      <c r="R1663">
        <v>3400</v>
      </c>
      <c r="S1663">
        <v>60334</v>
      </c>
      <c r="T1663">
        <v>9520</v>
      </c>
      <c r="U1663" s="1">
        <v>3.87547016143798E-2</v>
      </c>
      <c r="V1663">
        <f>quick_50[[#This Row],[c]]/quick_50[[#This Row],[n]]</f>
        <v>17.74529411764706</v>
      </c>
      <c r="W1663">
        <f>quick_50[[#This Row],[s]]/quick_50[[#This Row],[n]]</f>
        <v>2.8</v>
      </c>
    </row>
    <row r="1664" spans="1:23" x14ac:dyDescent="0.35">
      <c r="A1664">
        <v>3400</v>
      </c>
      <c r="B1664">
        <v>46930</v>
      </c>
      <c r="C1664">
        <v>26277</v>
      </c>
      <c r="D1664" s="1">
        <v>7.4526309967041002E-2</v>
      </c>
      <c r="E1664">
        <f>dual_50[[#This Row],[c]]/dual_50[[#This Row],[n]]</f>
        <v>13.802941176470588</v>
      </c>
      <c r="F1664">
        <f>dual_50[[#This Row],[s]]/dual_50[[#This Row],[n]]</f>
        <v>7.7285294117647059</v>
      </c>
      <c r="G1664" s="1">
        <f t="shared" si="25"/>
        <v>1.6974591460953721</v>
      </c>
      <c r="H1664" s="1"/>
      <c r="I1664" s="1"/>
      <c r="K1664">
        <v>3400</v>
      </c>
      <c r="L1664">
        <v>35679</v>
      </c>
      <c r="M1664">
        <v>40104</v>
      </c>
      <c r="N1664" s="1">
        <v>6.5025091171264607E-2</v>
      </c>
      <c r="O1664">
        <f>merge_50[[#This Row],[c]]/merge_50[[#This Row],[n]]</f>
        <v>10.493823529411765</v>
      </c>
      <c r="P1664">
        <f>merge_50[[#This Row],[s]]/merge_50[[#This Row],[n]]</f>
        <v>11.795294117647058</v>
      </c>
      <c r="R1664">
        <v>3400</v>
      </c>
      <c r="S1664">
        <v>59768</v>
      </c>
      <c r="T1664">
        <v>9579</v>
      </c>
      <c r="U1664" s="1">
        <v>3.8796901702880797E-2</v>
      </c>
      <c r="V1664">
        <f>quick_50[[#This Row],[c]]/quick_50[[#This Row],[n]]</f>
        <v>17.578823529411764</v>
      </c>
      <c r="W1664">
        <f>quick_50[[#This Row],[s]]/quick_50[[#This Row],[n]]</f>
        <v>2.8173529411764706</v>
      </c>
    </row>
    <row r="1665" spans="1:23" x14ac:dyDescent="0.35">
      <c r="A1665">
        <v>3400</v>
      </c>
      <c r="B1665">
        <v>47577</v>
      </c>
      <c r="C1665">
        <v>28454</v>
      </c>
      <c r="D1665" s="1">
        <v>7.9368352890014607E-2</v>
      </c>
      <c r="E1665">
        <f>dual_50[[#This Row],[c]]/dual_50[[#This Row],[n]]</f>
        <v>13.993235294117648</v>
      </c>
      <c r="F1665">
        <f>dual_50[[#This Row],[s]]/dual_50[[#This Row],[n]]</f>
        <v>8.368823529411765</v>
      </c>
      <c r="G1665" s="1">
        <f t="shared" si="25"/>
        <v>1.7208611505173561</v>
      </c>
      <c r="H1665" s="1"/>
      <c r="I1665" s="1"/>
      <c r="K1665">
        <v>3400</v>
      </c>
      <c r="L1665">
        <v>35632</v>
      </c>
      <c r="M1665">
        <v>40104</v>
      </c>
      <c r="N1665" s="1">
        <v>6.5837383270263602E-2</v>
      </c>
      <c r="O1665">
        <f>merge_50[[#This Row],[c]]/merge_50[[#This Row],[n]]</f>
        <v>10.48</v>
      </c>
      <c r="P1665">
        <f>merge_50[[#This Row],[s]]/merge_50[[#This Row],[n]]</f>
        <v>11.795294117647058</v>
      </c>
      <c r="R1665">
        <v>3400</v>
      </c>
      <c r="S1665">
        <v>65779</v>
      </c>
      <c r="T1665">
        <v>9568</v>
      </c>
      <c r="U1665" s="1">
        <v>4.0770530700683497E-2</v>
      </c>
      <c r="V1665">
        <f>quick_50[[#This Row],[c]]/quick_50[[#This Row],[n]]</f>
        <v>19.346764705882354</v>
      </c>
      <c r="W1665">
        <f>quick_50[[#This Row],[s]]/quick_50[[#This Row],[n]]</f>
        <v>2.8141176470588234</v>
      </c>
    </row>
    <row r="1666" spans="1:23" x14ac:dyDescent="0.35">
      <c r="A1666">
        <v>3400</v>
      </c>
      <c r="B1666">
        <v>44701</v>
      </c>
      <c r="C1666">
        <v>25877</v>
      </c>
      <c r="D1666" s="1">
        <v>7.29343891143798E-2</v>
      </c>
      <c r="E1666">
        <f>dual_50[[#This Row],[c]]/dual_50[[#This Row],[n]]</f>
        <v>13.14735294117647</v>
      </c>
      <c r="F1666">
        <f>dual_50[[#This Row],[s]]/dual_50[[#This Row],[n]]</f>
        <v>7.6108823529411769</v>
      </c>
      <c r="G1666" s="1">
        <f t="shared" si="25"/>
        <v>1.6168361664097426</v>
      </c>
      <c r="H1666" s="1"/>
      <c r="I1666" s="1"/>
      <c r="K1666">
        <v>3400</v>
      </c>
      <c r="L1666">
        <v>35669</v>
      </c>
      <c r="M1666">
        <v>40104</v>
      </c>
      <c r="N1666" s="1">
        <v>6.5730094909667899E-2</v>
      </c>
      <c r="O1666">
        <f>merge_50[[#This Row],[c]]/merge_50[[#This Row],[n]]</f>
        <v>10.490882352941176</v>
      </c>
      <c r="P1666">
        <f>merge_50[[#This Row],[s]]/merge_50[[#This Row],[n]]</f>
        <v>11.795294117647058</v>
      </c>
      <c r="R1666">
        <v>3400</v>
      </c>
      <c r="S1666">
        <v>60031</v>
      </c>
      <c r="T1666">
        <v>9611</v>
      </c>
      <c r="U1666" s="1">
        <v>3.8182973861694301E-2</v>
      </c>
      <c r="V1666">
        <f>quick_50[[#This Row],[c]]/quick_50[[#This Row],[n]]</f>
        <v>17.656176470588235</v>
      </c>
      <c r="W1666">
        <f>quick_50[[#This Row],[s]]/quick_50[[#This Row],[n]]</f>
        <v>2.8267647058823528</v>
      </c>
    </row>
    <row r="1667" spans="1:23" x14ac:dyDescent="0.35">
      <c r="A1667">
        <v>3400</v>
      </c>
      <c r="B1667">
        <v>49194</v>
      </c>
      <c r="C1667">
        <v>26613</v>
      </c>
      <c r="D1667" s="1">
        <v>8.5081338882446206E-2</v>
      </c>
      <c r="E1667">
        <f>dual_50[[#This Row],[c]]/dual_50[[#This Row],[n]]</f>
        <v>14.468823529411765</v>
      </c>
      <c r="F1667">
        <f>dual_50[[#This Row],[s]]/dual_50[[#This Row],[n]]</f>
        <v>7.8273529411764704</v>
      </c>
      <c r="G1667" s="1">
        <f t="shared" ref="G1667:G1730" si="26">E1667/LN(A1667)</f>
        <v>1.7793480765611704</v>
      </c>
      <c r="H1667" s="1"/>
      <c r="I1667" s="1"/>
      <c r="K1667">
        <v>3400</v>
      </c>
      <c r="L1667">
        <v>35597</v>
      </c>
      <c r="M1667">
        <v>40104</v>
      </c>
      <c r="N1667" s="1">
        <v>6.9082260131835896E-2</v>
      </c>
      <c r="O1667">
        <f>merge_50[[#This Row],[c]]/merge_50[[#This Row],[n]]</f>
        <v>10.46970588235294</v>
      </c>
      <c r="P1667">
        <f>merge_50[[#This Row],[s]]/merge_50[[#This Row],[n]]</f>
        <v>11.795294117647058</v>
      </c>
      <c r="R1667">
        <v>3400</v>
      </c>
      <c r="S1667">
        <v>61112</v>
      </c>
      <c r="T1667">
        <v>9571</v>
      </c>
      <c r="U1667" s="1">
        <v>3.8867712020874003E-2</v>
      </c>
      <c r="V1667">
        <f>quick_50[[#This Row],[c]]/quick_50[[#This Row],[n]]</f>
        <v>17.974117647058822</v>
      </c>
      <c r="W1667">
        <f>quick_50[[#This Row],[s]]/quick_50[[#This Row],[n]]</f>
        <v>2.8149999999999999</v>
      </c>
    </row>
    <row r="1668" spans="1:23" x14ac:dyDescent="0.35">
      <c r="A1668">
        <v>3400</v>
      </c>
      <c r="B1668">
        <v>47769</v>
      </c>
      <c r="C1668">
        <v>26394</v>
      </c>
      <c r="D1668" s="1">
        <v>7.6129674911498996E-2</v>
      </c>
      <c r="E1668">
        <f>dual_50[[#This Row],[c]]/dual_50[[#This Row],[n]]</f>
        <v>14.04970588235294</v>
      </c>
      <c r="F1668">
        <f>dual_50[[#This Row],[s]]/dual_50[[#This Row],[n]]</f>
        <v>7.762941176470588</v>
      </c>
      <c r="G1668" s="1">
        <f t="shared" si="26"/>
        <v>1.7278057947971408</v>
      </c>
      <c r="H1668" s="1"/>
      <c r="I1668" s="1"/>
      <c r="K1668">
        <v>3400</v>
      </c>
      <c r="L1668">
        <v>35661</v>
      </c>
      <c r="M1668">
        <v>40104</v>
      </c>
      <c r="N1668" s="1">
        <v>7.2514533996582003E-2</v>
      </c>
      <c r="O1668">
        <f>merge_50[[#This Row],[c]]/merge_50[[#This Row],[n]]</f>
        <v>10.488529411764706</v>
      </c>
      <c r="P1668">
        <f>merge_50[[#This Row],[s]]/merge_50[[#This Row],[n]]</f>
        <v>11.795294117647058</v>
      </c>
      <c r="R1668">
        <v>3400</v>
      </c>
      <c r="S1668">
        <v>60003</v>
      </c>
      <c r="T1668">
        <v>9599</v>
      </c>
      <c r="U1668" s="1">
        <v>3.8487434387206997E-2</v>
      </c>
      <c r="V1668">
        <f>quick_50[[#This Row],[c]]/quick_50[[#This Row],[n]]</f>
        <v>17.647941176470589</v>
      </c>
      <c r="W1668">
        <f>quick_50[[#This Row],[s]]/quick_50[[#This Row],[n]]</f>
        <v>2.8232352941176471</v>
      </c>
    </row>
    <row r="1669" spans="1:23" x14ac:dyDescent="0.35">
      <c r="A1669">
        <v>3400</v>
      </c>
      <c r="B1669">
        <v>49993</v>
      </c>
      <c r="C1669">
        <v>28080</v>
      </c>
      <c r="D1669" s="1">
        <v>7.84580707550048E-2</v>
      </c>
      <c r="E1669">
        <f>dual_50[[#This Row],[c]]/dual_50[[#This Row],[n]]</f>
        <v>14.703823529411764</v>
      </c>
      <c r="F1669">
        <f>dual_50[[#This Row],[s]]/dual_50[[#This Row],[n]]</f>
        <v>8.2588235294117656</v>
      </c>
      <c r="G1669" s="1">
        <f t="shared" si="26"/>
        <v>1.8082479243713174</v>
      </c>
      <c r="H1669" s="1"/>
      <c r="I1669" s="1"/>
      <c r="K1669">
        <v>3400</v>
      </c>
      <c r="L1669">
        <v>35667</v>
      </c>
      <c r="M1669">
        <v>40104</v>
      </c>
      <c r="N1669" s="1">
        <v>8.0564260482788003E-2</v>
      </c>
      <c r="O1669">
        <f>merge_50[[#This Row],[c]]/merge_50[[#This Row],[n]]</f>
        <v>10.490294117647059</v>
      </c>
      <c r="P1669">
        <f>merge_50[[#This Row],[s]]/merge_50[[#This Row],[n]]</f>
        <v>11.795294117647058</v>
      </c>
      <c r="R1669">
        <v>3400</v>
      </c>
      <c r="S1669">
        <v>63239</v>
      </c>
      <c r="T1669">
        <v>9528</v>
      </c>
      <c r="U1669" s="1">
        <v>3.9737462997436503E-2</v>
      </c>
      <c r="V1669">
        <f>quick_50[[#This Row],[c]]/quick_50[[#This Row],[n]]</f>
        <v>18.599705882352943</v>
      </c>
      <c r="W1669">
        <f>quick_50[[#This Row],[s]]/quick_50[[#This Row],[n]]</f>
        <v>2.8023529411764705</v>
      </c>
    </row>
    <row r="1670" spans="1:23" x14ac:dyDescent="0.35">
      <c r="A1670">
        <v>3400</v>
      </c>
      <c r="B1670">
        <v>46395</v>
      </c>
      <c r="C1670">
        <v>27770</v>
      </c>
      <c r="D1670" s="1">
        <v>7.2009086608886705E-2</v>
      </c>
      <c r="E1670">
        <f>dual_50[[#This Row],[c]]/dual_50[[#This Row],[n]]</f>
        <v>13.645588235294118</v>
      </c>
      <c r="F1670">
        <f>dual_50[[#This Row],[s]]/dual_50[[#This Row],[n]]</f>
        <v>8.1676470588235297</v>
      </c>
      <c r="G1670" s="1">
        <f t="shared" si="26"/>
        <v>1.6781081841699295</v>
      </c>
      <c r="H1670" s="1"/>
      <c r="I1670" s="1"/>
      <c r="K1670">
        <v>3400</v>
      </c>
      <c r="L1670">
        <v>35631</v>
      </c>
      <c r="M1670">
        <v>40104</v>
      </c>
      <c r="N1670" s="1">
        <v>6.5826416015625E-2</v>
      </c>
      <c r="O1670">
        <f>merge_50[[#This Row],[c]]/merge_50[[#This Row],[n]]</f>
        <v>10.479705882352942</v>
      </c>
      <c r="P1670">
        <f>merge_50[[#This Row],[s]]/merge_50[[#This Row],[n]]</f>
        <v>11.795294117647058</v>
      </c>
      <c r="R1670">
        <v>3400</v>
      </c>
      <c r="S1670">
        <v>62376</v>
      </c>
      <c r="T1670">
        <v>9528</v>
      </c>
      <c r="U1670" s="1">
        <v>4.0508747100830002E-2</v>
      </c>
      <c r="V1670">
        <f>quick_50[[#This Row],[c]]/quick_50[[#This Row],[n]]</f>
        <v>18.345882352941178</v>
      </c>
      <c r="W1670">
        <f>quick_50[[#This Row],[s]]/quick_50[[#This Row],[n]]</f>
        <v>2.8023529411764705</v>
      </c>
    </row>
    <row r="1671" spans="1:23" x14ac:dyDescent="0.35">
      <c r="A1671">
        <v>3400</v>
      </c>
      <c r="B1671">
        <v>47332</v>
      </c>
      <c r="C1671">
        <v>27453</v>
      </c>
      <c r="D1671" s="1">
        <v>7.2269439697265597E-2</v>
      </c>
      <c r="E1671">
        <f>dual_50[[#This Row],[c]]/dual_50[[#This Row],[n]]</f>
        <v>13.921176470588236</v>
      </c>
      <c r="F1671">
        <f>dual_50[[#This Row],[s]]/dual_50[[#This Row],[n]]</f>
        <v>8.0744117647058822</v>
      </c>
      <c r="G1671" s="1">
        <f t="shared" si="26"/>
        <v>1.7119994950561721</v>
      </c>
      <c r="H1671" s="1"/>
      <c r="I1671" s="1"/>
      <c r="K1671">
        <v>3400</v>
      </c>
      <c r="L1671">
        <v>35675</v>
      </c>
      <c r="M1671">
        <v>40104</v>
      </c>
      <c r="N1671" s="1">
        <v>7.5804710388183594E-2</v>
      </c>
      <c r="O1671">
        <f>merge_50[[#This Row],[c]]/merge_50[[#This Row],[n]]</f>
        <v>10.492647058823529</v>
      </c>
      <c r="P1671">
        <f>merge_50[[#This Row],[s]]/merge_50[[#This Row],[n]]</f>
        <v>11.795294117647058</v>
      </c>
      <c r="R1671">
        <v>3400</v>
      </c>
      <c r="S1671">
        <v>62018</v>
      </c>
      <c r="T1671">
        <v>9472</v>
      </c>
      <c r="U1671" s="1">
        <v>3.9753675460815402E-2</v>
      </c>
      <c r="V1671">
        <f>quick_50[[#This Row],[c]]/quick_50[[#This Row],[n]]</f>
        <v>18.240588235294119</v>
      </c>
      <c r="W1671">
        <f>quick_50[[#This Row],[s]]/quick_50[[#This Row],[n]]</f>
        <v>2.7858823529411763</v>
      </c>
    </row>
    <row r="1672" spans="1:23" x14ac:dyDescent="0.35">
      <c r="A1672">
        <v>3400</v>
      </c>
      <c r="B1672">
        <v>47872</v>
      </c>
      <c r="C1672">
        <v>27888</v>
      </c>
      <c r="D1672" s="1">
        <v>7.1437120437622001E-2</v>
      </c>
      <c r="E1672">
        <f>dual_50[[#This Row],[c]]/dual_50[[#This Row],[n]]</f>
        <v>14.08</v>
      </c>
      <c r="F1672">
        <f>dual_50[[#This Row],[s]]/dual_50[[#This Row],[n]]</f>
        <v>8.2023529411764713</v>
      </c>
      <c r="G1672" s="1">
        <f t="shared" si="26"/>
        <v>1.7315313070930674</v>
      </c>
      <c r="H1672" s="1"/>
      <c r="I1672" s="1"/>
      <c r="K1672">
        <v>3400</v>
      </c>
      <c r="L1672">
        <v>35675</v>
      </c>
      <c r="M1672">
        <v>40104</v>
      </c>
      <c r="N1672" s="1">
        <v>6.5435171127319294E-2</v>
      </c>
      <c r="O1672">
        <f>merge_50[[#This Row],[c]]/merge_50[[#This Row],[n]]</f>
        <v>10.492647058823529</v>
      </c>
      <c r="P1672">
        <f>merge_50[[#This Row],[s]]/merge_50[[#This Row],[n]]</f>
        <v>11.795294117647058</v>
      </c>
      <c r="R1672">
        <v>3400</v>
      </c>
      <c r="S1672">
        <v>64073</v>
      </c>
      <c r="T1672">
        <v>9417</v>
      </c>
      <c r="U1672" s="1">
        <v>4.0836095809936503E-2</v>
      </c>
      <c r="V1672">
        <f>quick_50[[#This Row],[c]]/quick_50[[#This Row],[n]]</f>
        <v>18.844999999999999</v>
      </c>
      <c r="W1672">
        <f>quick_50[[#This Row],[s]]/quick_50[[#This Row],[n]]</f>
        <v>2.769705882352941</v>
      </c>
    </row>
    <row r="1673" spans="1:23" x14ac:dyDescent="0.35">
      <c r="A1673">
        <v>3400</v>
      </c>
      <c r="B1673">
        <v>45741</v>
      </c>
      <c r="C1673">
        <v>29202</v>
      </c>
      <c r="D1673" s="1">
        <v>7.1056842803954995E-2</v>
      </c>
      <c r="E1673">
        <f>dual_50[[#This Row],[c]]/dual_50[[#This Row],[n]]</f>
        <v>13.453235294117647</v>
      </c>
      <c r="F1673">
        <f>dual_50[[#This Row],[s]]/dual_50[[#This Row],[n]]</f>
        <v>8.5888235294117639</v>
      </c>
      <c r="G1673" s="1">
        <f t="shared" si="26"/>
        <v>1.6544529895919116</v>
      </c>
      <c r="H1673" s="1"/>
      <c r="I1673" s="1"/>
      <c r="K1673">
        <v>3400</v>
      </c>
      <c r="L1673">
        <v>35674</v>
      </c>
      <c r="M1673">
        <v>40104</v>
      </c>
      <c r="N1673" s="1">
        <v>7.1044206619262695E-2</v>
      </c>
      <c r="O1673">
        <f>merge_50[[#This Row],[c]]/merge_50[[#This Row],[n]]</f>
        <v>10.49235294117647</v>
      </c>
      <c r="P1673">
        <f>merge_50[[#This Row],[s]]/merge_50[[#This Row],[n]]</f>
        <v>11.795294117647058</v>
      </c>
      <c r="R1673">
        <v>3400</v>
      </c>
      <c r="S1673">
        <v>64977</v>
      </c>
      <c r="T1673">
        <v>9458</v>
      </c>
      <c r="U1673" s="1">
        <v>4.0878534317016602E-2</v>
      </c>
      <c r="V1673">
        <f>quick_50[[#This Row],[c]]/quick_50[[#This Row],[n]]</f>
        <v>19.110882352941175</v>
      </c>
      <c r="W1673">
        <f>quick_50[[#This Row],[s]]/quick_50[[#This Row],[n]]</f>
        <v>2.7817647058823529</v>
      </c>
    </row>
    <row r="1674" spans="1:23" x14ac:dyDescent="0.35">
      <c r="A1674">
        <v>3400</v>
      </c>
      <c r="B1674">
        <v>48426</v>
      </c>
      <c r="C1674">
        <v>27010</v>
      </c>
      <c r="D1674" s="1">
        <v>6.9329261779785101E-2</v>
      </c>
      <c r="E1674">
        <f>dual_50[[#This Row],[c]]/dual_50[[#This Row],[n]]</f>
        <v>14.242941176470588</v>
      </c>
      <c r="F1674">
        <f>dual_50[[#This Row],[s]]/dual_50[[#This Row],[n]]</f>
        <v>7.9441176470588237</v>
      </c>
      <c r="G1674" s="1">
        <f t="shared" si="26"/>
        <v>1.7515694994420303</v>
      </c>
      <c r="H1674" s="1"/>
      <c r="I1674" s="1"/>
      <c r="K1674">
        <v>3400</v>
      </c>
      <c r="L1674">
        <v>35686</v>
      </c>
      <c r="M1674">
        <v>40104</v>
      </c>
      <c r="N1674" s="1">
        <v>6.3533067703247001E-2</v>
      </c>
      <c r="O1674">
        <f>merge_50[[#This Row],[c]]/merge_50[[#This Row],[n]]</f>
        <v>10.495882352941177</v>
      </c>
      <c r="P1674">
        <f>merge_50[[#This Row],[s]]/merge_50[[#This Row],[n]]</f>
        <v>11.795294117647058</v>
      </c>
      <c r="R1674">
        <v>3400</v>
      </c>
      <c r="S1674">
        <v>62726</v>
      </c>
      <c r="T1674">
        <v>9479</v>
      </c>
      <c r="U1674" s="1">
        <v>4.0861129760742097E-2</v>
      </c>
      <c r="V1674">
        <f>quick_50[[#This Row],[c]]/quick_50[[#This Row],[n]]</f>
        <v>18.448823529411765</v>
      </c>
      <c r="W1674">
        <f>quick_50[[#This Row],[s]]/quick_50[[#This Row],[n]]</f>
        <v>2.7879411764705884</v>
      </c>
    </row>
    <row r="1675" spans="1:23" x14ac:dyDescent="0.35">
      <c r="A1675">
        <v>3400</v>
      </c>
      <c r="B1675">
        <v>46724</v>
      </c>
      <c r="C1675">
        <v>29560</v>
      </c>
      <c r="D1675" s="1">
        <v>7.4573040008544894E-2</v>
      </c>
      <c r="E1675">
        <f>dual_50[[#This Row],[c]]/dual_50[[#This Row],[n]]</f>
        <v>13.74235294117647</v>
      </c>
      <c r="F1675">
        <f>dual_50[[#This Row],[s]]/dual_50[[#This Row],[n]]</f>
        <v>8.6941176470588228</v>
      </c>
      <c r="G1675" s="1">
        <f t="shared" si="26"/>
        <v>1.6900081215035194</v>
      </c>
      <c r="H1675" s="1"/>
      <c r="I1675" s="1"/>
      <c r="K1675">
        <v>3400</v>
      </c>
      <c r="L1675">
        <v>35672</v>
      </c>
      <c r="M1675">
        <v>40104</v>
      </c>
      <c r="N1675" s="1">
        <v>6.5514087677001898E-2</v>
      </c>
      <c r="O1675">
        <f>merge_50[[#This Row],[c]]/merge_50[[#This Row],[n]]</f>
        <v>10.491764705882353</v>
      </c>
      <c r="P1675">
        <f>merge_50[[#This Row],[s]]/merge_50[[#This Row],[n]]</f>
        <v>11.795294117647058</v>
      </c>
      <c r="R1675">
        <v>3400</v>
      </c>
      <c r="S1675">
        <v>61732</v>
      </c>
      <c r="T1675">
        <v>9433</v>
      </c>
      <c r="U1675" s="1">
        <v>3.9475917816162102E-2</v>
      </c>
      <c r="V1675">
        <f>quick_50[[#This Row],[c]]/quick_50[[#This Row],[n]]</f>
        <v>18.156470588235294</v>
      </c>
      <c r="W1675">
        <f>quick_50[[#This Row],[s]]/quick_50[[#This Row],[n]]</f>
        <v>2.7744117647058824</v>
      </c>
    </row>
    <row r="1676" spans="1:23" x14ac:dyDescent="0.35">
      <c r="A1676">
        <v>3400</v>
      </c>
      <c r="B1676">
        <v>48223</v>
      </c>
      <c r="C1676">
        <v>26697</v>
      </c>
      <c r="D1676" s="1">
        <v>8.5898637771606404E-2</v>
      </c>
      <c r="E1676">
        <f>dual_50[[#This Row],[c]]/dual_50[[#This Row],[n]]</f>
        <v>14.183235294117647</v>
      </c>
      <c r="F1676">
        <f>dual_50[[#This Row],[s]]/dual_50[[#This Row],[n]]</f>
        <v>7.8520588235294122</v>
      </c>
      <c r="G1676" s="1">
        <f t="shared" si="26"/>
        <v>1.7442269849170493</v>
      </c>
      <c r="H1676" s="1"/>
      <c r="I1676" s="1"/>
      <c r="K1676">
        <v>3400</v>
      </c>
      <c r="L1676">
        <v>35611</v>
      </c>
      <c r="M1676">
        <v>40104</v>
      </c>
      <c r="N1676" s="1">
        <v>6.4959049224853502E-2</v>
      </c>
      <c r="O1676">
        <f>merge_50[[#This Row],[c]]/merge_50[[#This Row],[n]]</f>
        <v>10.473823529411765</v>
      </c>
      <c r="P1676">
        <f>merge_50[[#This Row],[s]]/merge_50[[#This Row],[n]]</f>
        <v>11.795294117647058</v>
      </c>
      <c r="R1676">
        <v>3400</v>
      </c>
      <c r="S1676">
        <v>63309</v>
      </c>
      <c r="T1676">
        <v>9456</v>
      </c>
      <c r="U1676" s="1">
        <v>3.8896322250366197E-2</v>
      </c>
      <c r="V1676">
        <f>quick_50[[#This Row],[c]]/quick_50[[#This Row],[n]]</f>
        <v>18.62029411764706</v>
      </c>
      <c r="W1676">
        <f>quick_50[[#This Row],[s]]/quick_50[[#This Row],[n]]</f>
        <v>2.7811764705882354</v>
      </c>
    </row>
    <row r="1677" spans="1:23" x14ac:dyDescent="0.35">
      <c r="A1677">
        <v>3400</v>
      </c>
      <c r="B1677">
        <v>48095</v>
      </c>
      <c r="C1677">
        <v>29918</v>
      </c>
      <c r="D1677" s="1">
        <v>8.8930130004882799E-2</v>
      </c>
      <c r="E1677">
        <f>dual_50[[#This Row],[c]]/dual_50[[#This Row],[n]]</f>
        <v>14.145588235294118</v>
      </c>
      <c r="F1677">
        <f>dual_50[[#This Row],[s]]/dual_50[[#This Row],[n]]</f>
        <v>8.7994117647058818</v>
      </c>
      <c r="G1677" s="1">
        <f t="shared" si="26"/>
        <v>1.7395972220638594</v>
      </c>
      <c r="H1677" s="1"/>
      <c r="I1677" s="1"/>
      <c r="K1677">
        <v>3400</v>
      </c>
      <c r="L1677">
        <v>35644</v>
      </c>
      <c r="M1677">
        <v>40104</v>
      </c>
      <c r="N1677" s="1">
        <v>6.7033052444457994E-2</v>
      </c>
      <c r="O1677">
        <f>merge_50[[#This Row],[c]]/merge_50[[#This Row],[n]]</f>
        <v>10.483529411764707</v>
      </c>
      <c r="P1677">
        <f>merge_50[[#This Row],[s]]/merge_50[[#This Row],[n]]</f>
        <v>11.795294117647058</v>
      </c>
      <c r="R1677">
        <v>3400</v>
      </c>
      <c r="S1677">
        <v>69995</v>
      </c>
      <c r="T1677">
        <v>9389</v>
      </c>
      <c r="U1677" s="1">
        <v>4.1615486145019497E-2</v>
      </c>
      <c r="V1677">
        <f>quick_50[[#This Row],[c]]/quick_50[[#This Row],[n]]</f>
        <v>20.586764705882352</v>
      </c>
      <c r="W1677">
        <f>quick_50[[#This Row],[s]]/quick_50[[#This Row],[n]]</f>
        <v>2.7614705882352939</v>
      </c>
    </row>
    <row r="1678" spans="1:23" x14ac:dyDescent="0.35">
      <c r="A1678">
        <v>3400</v>
      </c>
      <c r="B1678">
        <v>47209</v>
      </c>
      <c r="C1678">
        <v>26404</v>
      </c>
      <c r="D1678" s="1">
        <v>9.1069698333740207E-2</v>
      </c>
      <c r="E1678">
        <f>dual_50[[#This Row],[c]]/dual_50[[#This Row],[n]]</f>
        <v>13.885</v>
      </c>
      <c r="F1678">
        <f>dual_50[[#This Row],[s]]/dual_50[[#This Row],[n]]</f>
        <v>7.7658823529411762</v>
      </c>
      <c r="G1678" s="1">
        <f t="shared" si="26"/>
        <v>1.7075505823144346</v>
      </c>
      <c r="H1678" s="1"/>
      <c r="I1678" s="1"/>
      <c r="K1678">
        <v>3400</v>
      </c>
      <c r="L1678">
        <v>35600</v>
      </c>
      <c r="M1678">
        <v>40104</v>
      </c>
      <c r="N1678" s="1">
        <v>6.9026470184326102E-2</v>
      </c>
      <c r="O1678">
        <f>merge_50[[#This Row],[c]]/merge_50[[#This Row],[n]]</f>
        <v>10.470588235294118</v>
      </c>
      <c r="P1678">
        <f>merge_50[[#This Row],[s]]/merge_50[[#This Row],[n]]</f>
        <v>11.795294117647058</v>
      </c>
      <c r="R1678">
        <v>3400</v>
      </c>
      <c r="S1678">
        <v>62702</v>
      </c>
      <c r="T1678">
        <v>9442</v>
      </c>
      <c r="U1678" s="1">
        <v>3.8616895675659103E-2</v>
      </c>
      <c r="V1678">
        <f>quick_50[[#This Row],[c]]/quick_50[[#This Row],[n]]</f>
        <v>18.441764705882353</v>
      </c>
      <c r="W1678">
        <f>quick_50[[#This Row],[s]]/quick_50[[#This Row],[n]]</f>
        <v>2.7770588235294116</v>
      </c>
    </row>
    <row r="1679" spans="1:23" x14ac:dyDescent="0.35">
      <c r="A1679">
        <v>3400</v>
      </c>
      <c r="B1679">
        <v>45513</v>
      </c>
      <c r="C1679">
        <v>28458</v>
      </c>
      <c r="D1679" s="1">
        <v>8.9119911193847601E-2</v>
      </c>
      <c r="E1679">
        <f>dual_50[[#This Row],[c]]/dual_50[[#This Row],[n]]</f>
        <v>13.386176470588236</v>
      </c>
      <c r="F1679">
        <f>dual_50[[#This Row],[s]]/dual_50[[#This Row],[n]]</f>
        <v>8.3699999999999992</v>
      </c>
      <c r="G1679" s="1">
        <f t="shared" si="26"/>
        <v>1.6462062245096669</v>
      </c>
      <c r="H1679" s="1"/>
      <c r="I1679" s="1"/>
      <c r="K1679">
        <v>3400</v>
      </c>
      <c r="L1679">
        <v>35692</v>
      </c>
      <c r="M1679">
        <v>40104</v>
      </c>
      <c r="N1679" s="1">
        <v>6.5992116928100503E-2</v>
      </c>
      <c r="O1679">
        <f>merge_50[[#This Row],[c]]/merge_50[[#This Row],[n]]</f>
        <v>10.49764705882353</v>
      </c>
      <c r="P1679">
        <f>merge_50[[#This Row],[s]]/merge_50[[#This Row],[n]]</f>
        <v>11.795294117647058</v>
      </c>
      <c r="R1679">
        <v>3400</v>
      </c>
      <c r="S1679">
        <v>60217</v>
      </c>
      <c r="T1679">
        <v>9566</v>
      </c>
      <c r="U1679" s="1">
        <v>3.8275003433227497E-2</v>
      </c>
      <c r="V1679">
        <f>quick_50[[#This Row],[c]]/quick_50[[#This Row],[n]]</f>
        <v>17.710882352941177</v>
      </c>
      <c r="W1679">
        <f>quick_50[[#This Row],[s]]/quick_50[[#This Row],[n]]</f>
        <v>2.8135294117647058</v>
      </c>
    </row>
    <row r="1680" spans="1:23" x14ac:dyDescent="0.35">
      <c r="A1680">
        <v>3400</v>
      </c>
      <c r="B1680">
        <v>46018</v>
      </c>
      <c r="C1680">
        <v>28923</v>
      </c>
      <c r="D1680" s="1">
        <v>8.9207649230957003E-2</v>
      </c>
      <c r="E1680">
        <f>dual_50[[#This Row],[c]]/dual_50[[#This Row],[n]]</f>
        <v>13.534705882352942</v>
      </c>
      <c r="F1680">
        <f>dual_50[[#This Row],[s]]/dual_50[[#This Row],[n]]</f>
        <v>8.5067647058823521</v>
      </c>
      <c r="G1680" s="1">
        <f t="shared" si="26"/>
        <v>1.6644720857663933</v>
      </c>
      <c r="H1680" s="1"/>
      <c r="I1680" s="1"/>
      <c r="K1680">
        <v>3400</v>
      </c>
      <c r="L1680">
        <v>35662</v>
      </c>
      <c r="M1680">
        <v>40104</v>
      </c>
      <c r="N1680" s="1">
        <v>6.6228151321411105E-2</v>
      </c>
      <c r="O1680">
        <f>merge_50[[#This Row],[c]]/merge_50[[#This Row],[n]]</f>
        <v>10.488823529411764</v>
      </c>
      <c r="P1680">
        <f>merge_50[[#This Row],[s]]/merge_50[[#This Row],[n]]</f>
        <v>11.795294117647058</v>
      </c>
      <c r="R1680">
        <v>3400</v>
      </c>
      <c r="S1680">
        <v>60471</v>
      </c>
      <c r="T1680">
        <v>9659</v>
      </c>
      <c r="U1680" s="1">
        <v>4.6321392059326102E-2</v>
      </c>
      <c r="V1680">
        <f>quick_50[[#This Row],[c]]/quick_50[[#This Row],[n]]</f>
        <v>17.785588235294117</v>
      </c>
      <c r="W1680">
        <f>quick_50[[#This Row],[s]]/quick_50[[#This Row],[n]]</f>
        <v>2.8408823529411764</v>
      </c>
    </row>
    <row r="1681" spans="1:23" x14ac:dyDescent="0.35">
      <c r="A1681">
        <v>3400</v>
      </c>
      <c r="B1681">
        <v>47689</v>
      </c>
      <c r="C1681">
        <v>28918</v>
      </c>
      <c r="D1681" s="1">
        <v>8.13162326812744E-2</v>
      </c>
      <c r="E1681">
        <f>dual_50[[#This Row],[c]]/dual_50[[#This Row],[n]]</f>
        <v>14.026176470588235</v>
      </c>
      <c r="F1681">
        <f>dual_50[[#This Row],[s]]/dual_50[[#This Row],[n]]</f>
        <v>8.5052941176470593</v>
      </c>
      <c r="G1681" s="1">
        <f t="shared" si="26"/>
        <v>1.7249121930138971</v>
      </c>
      <c r="H1681" s="1"/>
      <c r="I1681" s="1"/>
      <c r="K1681">
        <v>3400</v>
      </c>
      <c r="L1681">
        <v>35672</v>
      </c>
      <c r="M1681">
        <v>40104</v>
      </c>
      <c r="N1681" s="1">
        <v>6.4602375030517495E-2</v>
      </c>
      <c r="O1681">
        <f>merge_50[[#This Row],[c]]/merge_50[[#This Row],[n]]</f>
        <v>10.491764705882353</v>
      </c>
      <c r="P1681">
        <f>merge_50[[#This Row],[s]]/merge_50[[#This Row],[n]]</f>
        <v>11.795294117647058</v>
      </c>
      <c r="R1681">
        <v>3400</v>
      </c>
      <c r="S1681">
        <v>61115</v>
      </c>
      <c r="T1681">
        <v>9663</v>
      </c>
      <c r="U1681" s="1">
        <v>3.8735866546630797E-2</v>
      </c>
      <c r="V1681">
        <f>quick_50[[#This Row],[c]]/quick_50[[#This Row],[n]]</f>
        <v>17.975000000000001</v>
      </c>
      <c r="W1681">
        <f>quick_50[[#This Row],[s]]/quick_50[[#This Row],[n]]</f>
        <v>2.842058823529412</v>
      </c>
    </row>
    <row r="1682" spans="1:23" x14ac:dyDescent="0.35">
      <c r="A1682">
        <v>3400</v>
      </c>
      <c r="B1682">
        <v>44547</v>
      </c>
      <c r="C1682">
        <v>26571</v>
      </c>
      <c r="D1682" s="1">
        <v>8.0744266510009696E-2</v>
      </c>
      <c r="E1682">
        <f>dual_50[[#This Row],[c]]/dual_50[[#This Row],[n]]</f>
        <v>13.102058823529411</v>
      </c>
      <c r="F1682">
        <f>dual_50[[#This Row],[s]]/dual_50[[#This Row],[n]]</f>
        <v>7.8150000000000004</v>
      </c>
      <c r="G1682" s="1">
        <f t="shared" si="26"/>
        <v>1.6112659829769984</v>
      </c>
      <c r="H1682" s="1"/>
      <c r="I1682" s="1"/>
      <c r="K1682">
        <v>3400</v>
      </c>
      <c r="L1682">
        <v>35651</v>
      </c>
      <c r="M1682">
        <v>40104</v>
      </c>
      <c r="N1682" s="1">
        <v>6.4131498336791895E-2</v>
      </c>
      <c r="O1682">
        <f>merge_50[[#This Row],[c]]/merge_50[[#This Row],[n]]</f>
        <v>10.485588235294118</v>
      </c>
      <c r="P1682">
        <f>merge_50[[#This Row],[s]]/merge_50[[#This Row],[n]]</f>
        <v>11.795294117647058</v>
      </c>
      <c r="R1682">
        <v>3400</v>
      </c>
      <c r="S1682">
        <v>61951</v>
      </c>
      <c r="T1682">
        <v>9456</v>
      </c>
      <c r="U1682" s="1">
        <v>4.0687799453735303E-2</v>
      </c>
      <c r="V1682">
        <f>quick_50[[#This Row],[c]]/quick_50[[#This Row],[n]]</f>
        <v>18.220882352941178</v>
      </c>
      <c r="W1682">
        <f>quick_50[[#This Row],[s]]/quick_50[[#This Row],[n]]</f>
        <v>2.7811764705882354</v>
      </c>
    </row>
    <row r="1683" spans="1:23" x14ac:dyDescent="0.35">
      <c r="A1683">
        <v>3400</v>
      </c>
      <c r="B1683">
        <v>47486</v>
      </c>
      <c r="C1683">
        <v>25768</v>
      </c>
      <c r="D1683" s="1">
        <v>7.6246976852416895E-2</v>
      </c>
      <c r="E1683">
        <f>dual_50[[#This Row],[c]]/dual_50[[#This Row],[n]]</f>
        <v>13.966470588235294</v>
      </c>
      <c r="F1683">
        <f>dual_50[[#This Row],[s]]/dual_50[[#This Row],[n]]</f>
        <v>7.578823529411765</v>
      </c>
      <c r="G1683" s="1">
        <f t="shared" si="26"/>
        <v>1.7175696784889163</v>
      </c>
      <c r="H1683" s="1"/>
      <c r="I1683" s="1"/>
      <c r="K1683">
        <v>3400</v>
      </c>
      <c r="L1683">
        <v>35636</v>
      </c>
      <c r="M1683">
        <v>40104</v>
      </c>
      <c r="N1683" s="1">
        <v>6.5717935562133706E-2</v>
      </c>
      <c r="O1683">
        <f>merge_50[[#This Row],[c]]/merge_50[[#This Row],[n]]</f>
        <v>10.481176470588235</v>
      </c>
      <c r="P1683">
        <f>merge_50[[#This Row],[s]]/merge_50[[#This Row],[n]]</f>
        <v>11.795294117647058</v>
      </c>
      <c r="R1683">
        <v>3400</v>
      </c>
      <c r="S1683">
        <v>65964</v>
      </c>
      <c r="T1683">
        <v>9472</v>
      </c>
      <c r="U1683" s="1">
        <v>4.0140628814697203E-2</v>
      </c>
      <c r="V1683">
        <f>quick_50[[#This Row],[c]]/quick_50[[#This Row],[n]]</f>
        <v>19.401176470588236</v>
      </c>
      <c r="W1683">
        <f>quick_50[[#This Row],[s]]/quick_50[[#This Row],[n]]</f>
        <v>2.7858823529411763</v>
      </c>
    </row>
    <row r="1684" spans="1:23" x14ac:dyDescent="0.35">
      <c r="A1684">
        <v>3400</v>
      </c>
      <c r="B1684">
        <v>45660</v>
      </c>
      <c r="C1684">
        <v>25957</v>
      </c>
      <c r="D1684" s="1">
        <v>7.36057758331298E-2</v>
      </c>
      <c r="E1684">
        <f>dual_50[[#This Row],[c]]/dual_50[[#This Row],[n]]</f>
        <v>13.429411764705883</v>
      </c>
      <c r="F1684">
        <f>dual_50[[#This Row],[s]]/dual_50[[#This Row],[n]]</f>
        <v>7.6344117647058827</v>
      </c>
      <c r="G1684" s="1">
        <f t="shared" si="26"/>
        <v>1.6515232177863775</v>
      </c>
      <c r="H1684" s="1"/>
      <c r="I1684" s="1"/>
      <c r="K1684">
        <v>3400</v>
      </c>
      <c r="L1684">
        <v>35733</v>
      </c>
      <c r="M1684">
        <v>40104</v>
      </c>
      <c r="N1684" s="1">
        <v>6.5414190292358398E-2</v>
      </c>
      <c r="O1684">
        <f>merge_50[[#This Row],[c]]/merge_50[[#This Row],[n]]</f>
        <v>10.509705882352941</v>
      </c>
      <c r="P1684">
        <f>merge_50[[#This Row],[s]]/merge_50[[#This Row],[n]]</f>
        <v>11.795294117647058</v>
      </c>
      <c r="R1684">
        <v>3400</v>
      </c>
      <c r="S1684">
        <v>60576</v>
      </c>
      <c r="T1684">
        <v>9524</v>
      </c>
      <c r="U1684" s="1">
        <v>3.8614273071289E-2</v>
      </c>
      <c r="V1684">
        <f>quick_50[[#This Row],[c]]/quick_50[[#This Row],[n]]</f>
        <v>17.816470588235294</v>
      </c>
      <c r="W1684">
        <f>quick_50[[#This Row],[s]]/quick_50[[#This Row],[n]]</f>
        <v>2.8011764705882354</v>
      </c>
    </row>
    <row r="1685" spans="1:23" x14ac:dyDescent="0.35">
      <c r="A1685">
        <v>3400</v>
      </c>
      <c r="B1685">
        <v>46758</v>
      </c>
      <c r="C1685">
        <v>29066</v>
      </c>
      <c r="D1685" s="1">
        <v>8.0379724502563393E-2</v>
      </c>
      <c r="E1685">
        <f>dual_50[[#This Row],[c]]/dual_50[[#This Row],[n]]</f>
        <v>13.75235294117647</v>
      </c>
      <c r="F1685">
        <f>dual_50[[#This Row],[s]]/dual_50[[#This Row],[n]]</f>
        <v>8.5488235294117647</v>
      </c>
      <c r="G1685" s="1">
        <f t="shared" si="26"/>
        <v>1.6912379022613979</v>
      </c>
      <c r="H1685" s="1"/>
      <c r="I1685" s="1"/>
      <c r="K1685">
        <v>3400</v>
      </c>
      <c r="L1685">
        <v>35679</v>
      </c>
      <c r="M1685">
        <v>40104</v>
      </c>
      <c r="N1685" s="1">
        <v>6.4920425415038993E-2</v>
      </c>
      <c r="O1685">
        <f>merge_50[[#This Row],[c]]/merge_50[[#This Row],[n]]</f>
        <v>10.493823529411765</v>
      </c>
      <c r="P1685">
        <f>merge_50[[#This Row],[s]]/merge_50[[#This Row],[n]]</f>
        <v>11.795294117647058</v>
      </c>
      <c r="R1685">
        <v>3400</v>
      </c>
      <c r="S1685">
        <v>61830</v>
      </c>
      <c r="T1685">
        <v>9500</v>
      </c>
      <c r="U1685" s="1">
        <v>3.88147830963134E-2</v>
      </c>
      <c r="V1685">
        <f>quick_50[[#This Row],[c]]/quick_50[[#This Row],[n]]</f>
        <v>18.185294117647057</v>
      </c>
      <c r="W1685">
        <f>quick_50[[#This Row],[s]]/quick_50[[#This Row],[n]]</f>
        <v>2.7941176470588234</v>
      </c>
    </row>
    <row r="1686" spans="1:23" x14ac:dyDescent="0.35">
      <c r="A1686">
        <v>3400</v>
      </c>
      <c r="B1686">
        <v>45591</v>
      </c>
      <c r="C1686">
        <v>26991</v>
      </c>
      <c r="D1686" s="1">
        <v>7.7248811721801702E-2</v>
      </c>
      <c r="E1686">
        <f>dual_50[[#This Row],[c]]/dual_50[[#This Row],[n]]</f>
        <v>13.409117647058823</v>
      </c>
      <c r="F1686">
        <f>dual_50[[#This Row],[s]]/dual_50[[#This Row],[n]]</f>
        <v>7.9385294117647058</v>
      </c>
      <c r="G1686" s="1">
        <f t="shared" si="26"/>
        <v>1.6490274862483294</v>
      </c>
      <c r="H1686" s="1"/>
      <c r="I1686" s="1"/>
      <c r="K1686">
        <v>3400</v>
      </c>
      <c r="L1686">
        <v>35621</v>
      </c>
      <c r="M1686">
        <v>40104</v>
      </c>
      <c r="N1686" s="1">
        <v>6.3630819320678697E-2</v>
      </c>
      <c r="O1686">
        <f>merge_50[[#This Row],[c]]/merge_50[[#This Row],[n]]</f>
        <v>10.476764705882353</v>
      </c>
      <c r="P1686">
        <f>merge_50[[#This Row],[s]]/merge_50[[#This Row],[n]]</f>
        <v>11.795294117647058</v>
      </c>
      <c r="R1686">
        <v>3400</v>
      </c>
      <c r="S1686">
        <v>62470</v>
      </c>
      <c r="T1686">
        <v>9543</v>
      </c>
      <c r="U1686" s="1">
        <v>3.91736030578613E-2</v>
      </c>
      <c r="V1686">
        <f>quick_50[[#This Row],[c]]/quick_50[[#This Row],[n]]</f>
        <v>18.373529411764707</v>
      </c>
      <c r="W1686">
        <f>quick_50[[#This Row],[s]]/quick_50[[#This Row],[n]]</f>
        <v>2.8067647058823528</v>
      </c>
    </row>
    <row r="1687" spans="1:23" x14ac:dyDescent="0.35">
      <c r="A1687">
        <v>3400</v>
      </c>
      <c r="B1687">
        <v>48550</v>
      </c>
      <c r="C1687">
        <v>29512</v>
      </c>
      <c r="D1687" s="1">
        <v>7.9981088638305595E-2</v>
      </c>
      <c r="E1687">
        <f>dual_50[[#This Row],[c]]/dual_50[[#This Row],[n]]</f>
        <v>14.279411764705882</v>
      </c>
      <c r="F1687">
        <f>dual_50[[#This Row],[s]]/dual_50[[#This Row],[n]]</f>
        <v>8.68</v>
      </c>
      <c r="G1687" s="1">
        <f t="shared" si="26"/>
        <v>1.7560545822060583</v>
      </c>
      <c r="H1687" s="1"/>
      <c r="I1687" s="1"/>
      <c r="K1687">
        <v>3400</v>
      </c>
      <c r="L1687">
        <v>35611</v>
      </c>
      <c r="M1687">
        <v>40104</v>
      </c>
      <c r="N1687" s="1">
        <v>6.3793659210204995E-2</v>
      </c>
      <c r="O1687">
        <f>merge_50[[#This Row],[c]]/merge_50[[#This Row],[n]]</f>
        <v>10.473823529411765</v>
      </c>
      <c r="P1687">
        <f>merge_50[[#This Row],[s]]/merge_50[[#This Row],[n]]</f>
        <v>11.795294117647058</v>
      </c>
      <c r="R1687">
        <v>3400</v>
      </c>
      <c r="S1687">
        <v>62254</v>
      </c>
      <c r="T1687">
        <v>9448</v>
      </c>
      <c r="U1687" s="1">
        <v>3.8561582565307603E-2</v>
      </c>
      <c r="V1687">
        <f>quick_50[[#This Row],[c]]/quick_50[[#This Row],[n]]</f>
        <v>18.309999999999999</v>
      </c>
      <c r="W1687">
        <f>quick_50[[#This Row],[s]]/quick_50[[#This Row],[n]]</f>
        <v>2.7788235294117647</v>
      </c>
    </row>
    <row r="1688" spans="1:23" x14ac:dyDescent="0.35">
      <c r="A1688">
        <v>3400</v>
      </c>
      <c r="B1688">
        <v>46785</v>
      </c>
      <c r="C1688">
        <v>27421</v>
      </c>
      <c r="D1688" s="1">
        <v>7.9688787460327107E-2</v>
      </c>
      <c r="E1688">
        <f>dual_50[[#This Row],[c]]/dual_50[[#This Row],[n]]</f>
        <v>13.760294117647058</v>
      </c>
      <c r="F1688">
        <f>dual_50[[#This Row],[s]]/dual_50[[#This Row],[n]]</f>
        <v>8.0649999999999995</v>
      </c>
      <c r="G1688" s="1">
        <f t="shared" si="26"/>
        <v>1.6922144928632428</v>
      </c>
      <c r="H1688" s="1"/>
      <c r="I1688" s="1"/>
      <c r="K1688">
        <v>3400</v>
      </c>
      <c r="L1688">
        <v>35630</v>
      </c>
      <c r="M1688">
        <v>40104</v>
      </c>
      <c r="N1688" s="1">
        <v>6.5407752990722601E-2</v>
      </c>
      <c r="O1688">
        <f>merge_50[[#This Row],[c]]/merge_50[[#This Row],[n]]</f>
        <v>10.479411764705882</v>
      </c>
      <c r="P1688">
        <f>merge_50[[#This Row],[s]]/merge_50[[#This Row],[n]]</f>
        <v>11.795294117647058</v>
      </c>
      <c r="R1688">
        <v>3400</v>
      </c>
      <c r="S1688">
        <v>65622</v>
      </c>
      <c r="T1688">
        <v>9429</v>
      </c>
      <c r="U1688" s="1">
        <v>3.9550065994262598E-2</v>
      </c>
      <c r="V1688">
        <f>quick_50[[#This Row],[c]]/quick_50[[#This Row],[n]]</f>
        <v>19.300588235294118</v>
      </c>
      <c r="W1688">
        <f>quick_50[[#This Row],[s]]/quick_50[[#This Row],[n]]</f>
        <v>2.7732352941176472</v>
      </c>
    </row>
    <row r="1689" spans="1:23" x14ac:dyDescent="0.35">
      <c r="A1689">
        <v>3400</v>
      </c>
      <c r="B1689">
        <v>46406</v>
      </c>
      <c r="C1689">
        <v>28314</v>
      </c>
      <c r="D1689" s="1">
        <v>8.0423593521118095E-2</v>
      </c>
      <c r="E1689">
        <f>dual_50[[#This Row],[c]]/dual_50[[#This Row],[n]]</f>
        <v>13.648823529411764</v>
      </c>
      <c r="F1689">
        <f>dual_50[[#This Row],[s]]/dual_50[[#This Row],[n]]</f>
        <v>8.3276470588235298</v>
      </c>
      <c r="G1689" s="1">
        <f t="shared" si="26"/>
        <v>1.6785060544151253</v>
      </c>
      <c r="H1689" s="1"/>
      <c r="I1689" s="1"/>
      <c r="K1689">
        <v>3400</v>
      </c>
      <c r="L1689">
        <v>35655</v>
      </c>
      <c r="M1689">
        <v>40104</v>
      </c>
      <c r="N1689" s="1">
        <v>6.5788745880126898E-2</v>
      </c>
      <c r="O1689">
        <f>merge_50[[#This Row],[c]]/merge_50[[#This Row],[n]]</f>
        <v>10.486764705882353</v>
      </c>
      <c r="P1689">
        <f>merge_50[[#This Row],[s]]/merge_50[[#This Row],[n]]</f>
        <v>11.795294117647058</v>
      </c>
      <c r="R1689">
        <v>3400</v>
      </c>
      <c r="S1689">
        <v>64043</v>
      </c>
      <c r="T1689">
        <v>9584</v>
      </c>
      <c r="U1689" s="1">
        <v>4.0382385253906201E-2</v>
      </c>
      <c r="V1689">
        <f>quick_50[[#This Row],[c]]/quick_50[[#This Row],[n]]</f>
        <v>18.836176470588235</v>
      </c>
      <c r="W1689">
        <f>quick_50[[#This Row],[s]]/quick_50[[#This Row],[n]]</f>
        <v>2.8188235294117647</v>
      </c>
    </row>
    <row r="1690" spans="1:23" x14ac:dyDescent="0.35">
      <c r="A1690">
        <v>3400</v>
      </c>
      <c r="B1690">
        <v>45143</v>
      </c>
      <c r="C1690">
        <v>28242</v>
      </c>
      <c r="D1690" s="1">
        <v>7.9473733901977497E-2</v>
      </c>
      <c r="E1690">
        <f>dual_50[[#This Row],[c]]/dual_50[[#This Row],[n]]</f>
        <v>13.277352941176471</v>
      </c>
      <c r="F1690">
        <f>dual_50[[#This Row],[s]]/dual_50[[#This Row],[n]]</f>
        <v>8.3064705882352943</v>
      </c>
      <c r="G1690" s="1">
        <f t="shared" si="26"/>
        <v>1.6328233162621646</v>
      </c>
      <c r="H1690" s="1"/>
      <c r="I1690" s="1"/>
      <c r="K1690">
        <v>3400</v>
      </c>
      <c r="L1690">
        <v>35666</v>
      </c>
      <c r="M1690">
        <v>40104</v>
      </c>
      <c r="N1690" s="1">
        <v>6.3143968582153306E-2</v>
      </c>
      <c r="O1690">
        <f>merge_50[[#This Row],[c]]/merge_50[[#This Row],[n]]</f>
        <v>10.49</v>
      </c>
      <c r="P1690">
        <f>merge_50[[#This Row],[s]]/merge_50[[#This Row],[n]]</f>
        <v>11.795294117647058</v>
      </c>
      <c r="R1690">
        <v>3400</v>
      </c>
      <c r="S1690">
        <v>59067</v>
      </c>
      <c r="T1690">
        <v>9658</v>
      </c>
      <c r="U1690" s="1">
        <v>3.9253950119018499E-2</v>
      </c>
      <c r="V1690">
        <f>quick_50[[#This Row],[c]]/quick_50[[#This Row],[n]]</f>
        <v>17.372647058823528</v>
      </c>
      <c r="W1690">
        <f>quick_50[[#This Row],[s]]/quick_50[[#This Row],[n]]</f>
        <v>2.8405882352941179</v>
      </c>
    </row>
    <row r="1691" spans="1:23" x14ac:dyDescent="0.35">
      <c r="A1691">
        <v>3400</v>
      </c>
      <c r="B1691">
        <v>48700</v>
      </c>
      <c r="C1691">
        <v>28237</v>
      </c>
      <c r="D1691" s="1">
        <v>7.7475309371948201E-2</v>
      </c>
      <c r="E1691">
        <f>dual_50[[#This Row],[c]]/dual_50[[#This Row],[n]]</f>
        <v>14.323529411764707</v>
      </c>
      <c r="F1691">
        <f>dual_50[[#This Row],[s]]/dual_50[[#This Row],[n]]</f>
        <v>8.3049999999999997</v>
      </c>
      <c r="G1691" s="1">
        <f t="shared" si="26"/>
        <v>1.7614800855496404</v>
      </c>
      <c r="H1691" s="1"/>
      <c r="I1691" s="1"/>
      <c r="K1691">
        <v>3400</v>
      </c>
      <c r="L1691">
        <v>35693</v>
      </c>
      <c r="M1691">
        <v>40104</v>
      </c>
      <c r="N1691" s="1">
        <v>6.6053152084350503E-2</v>
      </c>
      <c r="O1691">
        <f>merge_50[[#This Row],[c]]/merge_50[[#This Row],[n]]</f>
        <v>10.497941176470588</v>
      </c>
      <c r="P1691">
        <f>merge_50[[#This Row],[s]]/merge_50[[#This Row],[n]]</f>
        <v>11.795294117647058</v>
      </c>
      <c r="R1691">
        <v>3400</v>
      </c>
      <c r="S1691">
        <v>67585</v>
      </c>
      <c r="T1691">
        <v>9279</v>
      </c>
      <c r="U1691" s="1">
        <v>4.1608333587646401E-2</v>
      </c>
      <c r="V1691">
        <f>quick_50[[#This Row],[c]]/quick_50[[#This Row],[n]]</f>
        <v>19.877941176470589</v>
      </c>
      <c r="W1691">
        <f>quick_50[[#This Row],[s]]/quick_50[[#This Row],[n]]</f>
        <v>2.7291176470588234</v>
      </c>
    </row>
    <row r="1692" spans="1:23" x14ac:dyDescent="0.35">
      <c r="A1692">
        <v>3400</v>
      </c>
      <c r="B1692">
        <v>47580</v>
      </c>
      <c r="C1692">
        <v>26865</v>
      </c>
      <c r="D1692" s="1">
        <v>7.4566125869750893E-2</v>
      </c>
      <c r="E1692">
        <f>dual_50[[#This Row],[c]]/dual_50[[#This Row],[n]]</f>
        <v>13.994117647058824</v>
      </c>
      <c r="F1692">
        <f>dual_50[[#This Row],[s]]/dual_50[[#This Row],[n]]</f>
        <v>7.901470588235294</v>
      </c>
      <c r="G1692" s="1">
        <f t="shared" si="26"/>
        <v>1.7209696605842275</v>
      </c>
      <c r="H1692" s="1"/>
      <c r="I1692" s="1"/>
      <c r="K1692">
        <v>3400</v>
      </c>
      <c r="L1692">
        <v>35640</v>
      </c>
      <c r="M1692">
        <v>40104</v>
      </c>
      <c r="N1692" s="1">
        <v>6.2178850173950098E-2</v>
      </c>
      <c r="O1692">
        <f>merge_50[[#This Row],[c]]/merge_50[[#This Row],[n]]</f>
        <v>10.482352941176471</v>
      </c>
      <c r="P1692">
        <f>merge_50[[#This Row],[s]]/merge_50[[#This Row],[n]]</f>
        <v>11.795294117647058</v>
      </c>
      <c r="R1692">
        <v>3400</v>
      </c>
      <c r="S1692">
        <v>64266</v>
      </c>
      <c r="T1692">
        <v>9431</v>
      </c>
      <c r="U1692" s="1">
        <v>3.9999961853027302E-2</v>
      </c>
      <c r="V1692">
        <f>quick_50[[#This Row],[c]]/quick_50[[#This Row],[n]]</f>
        <v>18.901764705882353</v>
      </c>
      <c r="W1692">
        <f>quick_50[[#This Row],[s]]/quick_50[[#This Row],[n]]</f>
        <v>2.7738235294117648</v>
      </c>
    </row>
    <row r="1693" spans="1:23" x14ac:dyDescent="0.35">
      <c r="A1693">
        <v>3400</v>
      </c>
      <c r="B1693">
        <v>47896</v>
      </c>
      <c r="C1693">
        <v>25007</v>
      </c>
      <c r="D1693" s="1">
        <v>6.6919326782226493E-2</v>
      </c>
      <c r="E1693">
        <f>dual_50[[#This Row],[c]]/dual_50[[#This Row],[n]]</f>
        <v>14.087058823529413</v>
      </c>
      <c r="F1693">
        <f>dual_50[[#This Row],[s]]/dual_50[[#This Row],[n]]</f>
        <v>7.3550000000000004</v>
      </c>
      <c r="G1693" s="1">
        <f t="shared" si="26"/>
        <v>1.7323993876280406</v>
      </c>
      <c r="H1693" s="1"/>
      <c r="I1693" s="1"/>
      <c r="K1693">
        <v>3400</v>
      </c>
      <c r="L1693">
        <v>35649</v>
      </c>
      <c r="M1693">
        <v>40104</v>
      </c>
      <c r="N1693" s="1">
        <v>6.6468477249145494E-2</v>
      </c>
      <c r="O1693">
        <f>merge_50[[#This Row],[c]]/merge_50[[#This Row],[n]]</f>
        <v>10.484999999999999</v>
      </c>
      <c r="P1693">
        <f>merge_50[[#This Row],[s]]/merge_50[[#This Row],[n]]</f>
        <v>11.795294117647058</v>
      </c>
      <c r="R1693">
        <v>3400</v>
      </c>
      <c r="S1693">
        <v>60803</v>
      </c>
      <c r="T1693">
        <v>9456</v>
      </c>
      <c r="U1693" s="1">
        <v>3.8380384445190402E-2</v>
      </c>
      <c r="V1693">
        <f>quick_50[[#This Row],[c]]/quick_50[[#This Row],[n]]</f>
        <v>17.883235294117647</v>
      </c>
      <c r="W1693">
        <f>quick_50[[#This Row],[s]]/quick_50[[#This Row],[n]]</f>
        <v>2.7811764705882354</v>
      </c>
    </row>
    <row r="1694" spans="1:23" x14ac:dyDescent="0.35">
      <c r="A1694">
        <v>3400</v>
      </c>
      <c r="B1694">
        <v>48264</v>
      </c>
      <c r="C1694">
        <v>25869</v>
      </c>
      <c r="D1694" s="1">
        <v>7.2752952575683594E-2</v>
      </c>
      <c r="E1694">
        <f>dual_50[[#This Row],[c]]/dual_50[[#This Row],[n]]</f>
        <v>14.195294117647059</v>
      </c>
      <c r="F1694">
        <f>dual_50[[#This Row],[s]]/dual_50[[#This Row],[n]]</f>
        <v>7.6085294117647058</v>
      </c>
      <c r="G1694" s="1">
        <f t="shared" si="26"/>
        <v>1.7457099558309617</v>
      </c>
      <c r="H1694" s="1"/>
      <c r="I1694" s="1"/>
      <c r="K1694">
        <v>3400</v>
      </c>
      <c r="L1694">
        <v>35680</v>
      </c>
      <c r="M1694">
        <v>40104</v>
      </c>
      <c r="N1694" s="1">
        <v>6.4823150634765597E-2</v>
      </c>
      <c r="O1694">
        <f>merge_50[[#This Row],[c]]/merge_50[[#This Row],[n]]</f>
        <v>10.494117647058824</v>
      </c>
      <c r="P1694">
        <f>merge_50[[#This Row],[s]]/merge_50[[#This Row],[n]]</f>
        <v>11.795294117647058</v>
      </c>
      <c r="R1694">
        <v>3400</v>
      </c>
      <c r="S1694">
        <v>60142</v>
      </c>
      <c r="T1694">
        <v>9560</v>
      </c>
      <c r="U1694" s="1">
        <v>3.8417816162109299E-2</v>
      </c>
      <c r="V1694">
        <f>quick_50[[#This Row],[c]]/quick_50[[#This Row],[n]]</f>
        <v>17.688823529411764</v>
      </c>
      <c r="W1694">
        <f>quick_50[[#This Row],[s]]/quick_50[[#This Row],[n]]</f>
        <v>2.8117647058823527</v>
      </c>
    </row>
    <row r="1695" spans="1:23" x14ac:dyDescent="0.35">
      <c r="A1695">
        <v>3400</v>
      </c>
      <c r="B1695">
        <v>48816</v>
      </c>
      <c r="C1695">
        <v>29351</v>
      </c>
      <c r="D1695" s="1">
        <v>7.7412605285644503E-2</v>
      </c>
      <c r="E1695">
        <f>dual_50[[#This Row],[c]]/dual_50[[#This Row],[n]]</f>
        <v>14.357647058823529</v>
      </c>
      <c r="F1695">
        <f>dual_50[[#This Row],[s]]/dual_50[[#This Row],[n]]</f>
        <v>8.6326470588235296</v>
      </c>
      <c r="G1695" s="1">
        <f t="shared" si="26"/>
        <v>1.7656758081353436</v>
      </c>
      <c r="H1695" s="1"/>
      <c r="I1695" s="1"/>
      <c r="K1695">
        <v>3400</v>
      </c>
      <c r="L1695">
        <v>35697</v>
      </c>
      <c r="M1695">
        <v>40104</v>
      </c>
      <c r="N1695" s="1">
        <v>6.6764354705810505E-2</v>
      </c>
      <c r="O1695">
        <f>merge_50[[#This Row],[c]]/merge_50[[#This Row],[n]]</f>
        <v>10.499117647058824</v>
      </c>
      <c r="P1695">
        <f>merge_50[[#This Row],[s]]/merge_50[[#This Row],[n]]</f>
        <v>11.795294117647058</v>
      </c>
      <c r="R1695">
        <v>3400</v>
      </c>
      <c r="S1695">
        <v>62136</v>
      </c>
      <c r="T1695">
        <v>9433</v>
      </c>
      <c r="U1695" s="1">
        <v>3.89521121978759E-2</v>
      </c>
      <c r="V1695">
        <f>quick_50[[#This Row],[c]]/quick_50[[#This Row],[n]]</f>
        <v>18.275294117647057</v>
      </c>
      <c r="W1695">
        <f>quick_50[[#This Row],[s]]/quick_50[[#This Row],[n]]</f>
        <v>2.7744117647058824</v>
      </c>
    </row>
    <row r="1696" spans="1:23" x14ac:dyDescent="0.35">
      <c r="A1696">
        <v>3400</v>
      </c>
      <c r="B1696">
        <v>46517</v>
      </c>
      <c r="C1696">
        <v>28532</v>
      </c>
      <c r="D1696" s="1">
        <v>7.6624631881713798E-2</v>
      </c>
      <c r="E1696">
        <f>dual_50[[#This Row],[c]]/dual_50[[#This Row],[n]]</f>
        <v>13.681470588235294</v>
      </c>
      <c r="F1696">
        <f>dual_50[[#This Row],[s]]/dual_50[[#This Row],[n]]</f>
        <v>8.3917647058823537</v>
      </c>
      <c r="G1696" s="1">
        <f t="shared" si="26"/>
        <v>1.6825209268893762</v>
      </c>
      <c r="H1696" s="1"/>
      <c r="I1696" s="1"/>
      <c r="K1696">
        <v>3400</v>
      </c>
      <c r="L1696">
        <v>35627</v>
      </c>
      <c r="M1696">
        <v>40104</v>
      </c>
      <c r="N1696" s="1">
        <v>6.4622402191162095E-2</v>
      </c>
      <c r="O1696">
        <f>merge_50[[#This Row],[c]]/merge_50[[#This Row],[n]]</f>
        <v>10.478529411764706</v>
      </c>
      <c r="P1696">
        <f>merge_50[[#This Row],[s]]/merge_50[[#This Row],[n]]</f>
        <v>11.795294117647058</v>
      </c>
      <c r="R1696">
        <v>3400</v>
      </c>
      <c r="S1696">
        <v>61214</v>
      </c>
      <c r="T1696">
        <v>9652</v>
      </c>
      <c r="U1696" s="1">
        <v>3.9644956588745103E-2</v>
      </c>
      <c r="V1696">
        <f>quick_50[[#This Row],[c]]/quick_50[[#This Row],[n]]</f>
        <v>18.004117647058823</v>
      </c>
      <c r="W1696">
        <f>quick_50[[#This Row],[s]]/quick_50[[#This Row],[n]]</f>
        <v>2.8388235294117647</v>
      </c>
    </row>
    <row r="1697" spans="1:23" x14ac:dyDescent="0.35">
      <c r="A1697">
        <v>3400</v>
      </c>
      <c r="B1697">
        <v>48381</v>
      </c>
      <c r="C1697">
        <v>27569</v>
      </c>
      <c r="D1697" s="1">
        <v>6.8776130676269503E-2</v>
      </c>
      <c r="E1697">
        <f>dual_50[[#This Row],[c]]/dual_50[[#This Row],[n]]</f>
        <v>14.229705882352942</v>
      </c>
      <c r="F1697">
        <f>dual_50[[#This Row],[s]]/dual_50[[#This Row],[n]]</f>
        <v>8.1085294117647067</v>
      </c>
      <c r="G1697" s="1">
        <f t="shared" si="26"/>
        <v>1.7499418484389559</v>
      </c>
      <c r="H1697" s="1"/>
      <c r="I1697" s="1"/>
      <c r="K1697">
        <v>3400</v>
      </c>
      <c r="L1697">
        <v>35632</v>
      </c>
      <c r="M1697">
        <v>40104</v>
      </c>
      <c r="N1697" s="1">
        <v>6.5052747726440402E-2</v>
      </c>
      <c r="O1697">
        <f>merge_50[[#This Row],[c]]/merge_50[[#This Row],[n]]</f>
        <v>10.48</v>
      </c>
      <c r="P1697">
        <f>merge_50[[#This Row],[s]]/merge_50[[#This Row],[n]]</f>
        <v>11.795294117647058</v>
      </c>
      <c r="R1697">
        <v>3400</v>
      </c>
      <c r="S1697">
        <v>64512</v>
      </c>
      <c r="T1697">
        <v>9576</v>
      </c>
      <c r="U1697" s="1">
        <v>3.9959669113159103E-2</v>
      </c>
      <c r="V1697">
        <f>quick_50[[#This Row],[c]]/quick_50[[#This Row],[n]]</f>
        <v>18.974117647058822</v>
      </c>
      <c r="W1697">
        <f>quick_50[[#This Row],[s]]/quick_50[[#This Row],[n]]</f>
        <v>2.8164705882352941</v>
      </c>
    </row>
    <row r="1698" spans="1:23" x14ac:dyDescent="0.35">
      <c r="A1698">
        <v>3400</v>
      </c>
      <c r="B1698">
        <v>45828</v>
      </c>
      <c r="C1698">
        <v>26375</v>
      </c>
      <c r="D1698" s="1">
        <v>6.9666385650634696E-2</v>
      </c>
      <c r="E1698">
        <f>dual_50[[#This Row],[c]]/dual_50[[#This Row],[n]]</f>
        <v>13.478823529411764</v>
      </c>
      <c r="F1698">
        <f>dual_50[[#This Row],[s]]/dual_50[[#This Row],[n]]</f>
        <v>7.757352941176471</v>
      </c>
      <c r="G1698" s="1">
        <f t="shared" si="26"/>
        <v>1.6575997815311891</v>
      </c>
      <c r="H1698" s="1"/>
      <c r="I1698" s="1"/>
      <c r="K1698">
        <v>3400</v>
      </c>
      <c r="L1698">
        <v>35614</v>
      </c>
      <c r="M1698">
        <v>40104</v>
      </c>
      <c r="N1698" s="1">
        <v>6.4556598663329995E-2</v>
      </c>
      <c r="O1698">
        <f>merge_50[[#This Row],[c]]/merge_50[[#This Row],[n]]</f>
        <v>10.474705882352941</v>
      </c>
      <c r="P1698">
        <f>merge_50[[#This Row],[s]]/merge_50[[#This Row],[n]]</f>
        <v>11.795294117647058</v>
      </c>
      <c r="R1698">
        <v>3400</v>
      </c>
      <c r="S1698">
        <v>59844</v>
      </c>
      <c r="T1698">
        <v>9575</v>
      </c>
      <c r="U1698" s="1">
        <v>3.7243604660034103E-2</v>
      </c>
      <c r="V1698">
        <f>quick_50[[#This Row],[c]]/quick_50[[#This Row],[n]]</f>
        <v>17.601176470588236</v>
      </c>
      <c r="W1698">
        <f>quick_50[[#This Row],[s]]/quick_50[[#This Row],[n]]</f>
        <v>2.8161764705882355</v>
      </c>
    </row>
    <row r="1699" spans="1:23" x14ac:dyDescent="0.35">
      <c r="A1699">
        <v>3400</v>
      </c>
      <c r="B1699">
        <v>47221</v>
      </c>
      <c r="C1699">
        <v>29768</v>
      </c>
      <c r="D1699" s="1">
        <v>6.9603443145751898E-2</v>
      </c>
      <c r="E1699">
        <f>dual_50[[#This Row],[c]]/dual_50[[#This Row],[n]]</f>
        <v>13.888529411764706</v>
      </c>
      <c r="F1699">
        <f>dual_50[[#This Row],[s]]/dual_50[[#This Row],[n]]</f>
        <v>8.7552941176470593</v>
      </c>
      <c r="G1699" s="1">
        <f t="shared" si="26"/>
        <v>1.7079846225819213</v>
      </c>
      <c r="H1699" s="1"/>
      <c r="I1699" s="1"/>
      <c r="K1699">
        <v>3400</v>
      </c>
      <c r="L1699">
        <v>35613</v>
      </c>
      <c r="M1699">
        <v>40104</v>
      </c>
      <c r="N1699" s="1">
        <v>6.5314054489135701E-2</v>
      </c>
      <c r="O1699">
        <f>merge_50[[#This Row],[c]]/merge_50[[#This Row],[n]]</f>
        <v>10.474411764705883</v>
      </c>
      <c r="P1699">
        <f>merge_50[[#This Row],[s]]/merge_50[[#This Row],[n]]</f>
        <v>11.795294117647058</v>
      </c>
      <c r="R1699">
        <v>3400</v>
      </c>
      <c r="S1699">
        <v>64486</v>
      </c>
      <c r="T1699">
        <v>9313</v>
      </c>
      <c r="U1699" s="1">
        <v>4.3719530105590799E-2</v>
      </c>
      <c r="V1699">
        <f>quick_50[[#This Row],[c]]/quick_50[[#This Row],[n]]</f>
        <v>18.966470588235293</v>
      </c>
      <c r="W1699">
        <f>quick_50[[#This Row],[s]]/quick_50[[#This Row],[n]]</f>
        <v>2.7391176470588237</v>
      </c>
    </row>
    <row r="1700" spans="1:23" x14ac:dyDescent="0.35">
      <c r="A1700">
        <v>3400</v>
      </c>
      <c r="B1700">
        <v>51659</v>
      </c>
      <c r="C1700">
        <v>32971</v>
      </c>
      <c r="D1700" s="1">
        <v>7.6526403427123996E-2</v>
      </c>
      <c r="E1700">
        <f>dual_50[[#This Row],[c]]/dual_50[[#This Row],[n]]</f>
        <v>15.193823529411764</v>
      </c>
      <c r="F1700">
        <f>dual_50[[#This Row],[s]]/dual_50[[#This Row],[n]]</f>
        <v>9.6973529411764705</v>
      </c>
      <c r="G1700" s="1">
        <f t="shared" si="26"/>
        <v>1.8685071815073688</v>
      </c>
      <c r="H1700" s="1"/>
      <c r="I1700" s="1"/>
      <c r="K1700">
        <v>3400</v>
      </c>
      <c r="L1700">
        <v>35634</v>
      </c>
      <c r="M1700">
        <v>40104</v>
      </c>
      <c r="N1700" s="1">
        <v>6.5754890441894503E-2</v>
      </c>
      <c r="O1700">
        <f>merge_50[[#This Row],[c]]/merge_50[[#This Row],[n]]</f>
        <v>10.480588235294118</v>
      </c>
      <c r="P1700">
        <f>merge_50[[#This Row],[s]]/merge_50[[#This Row],[n]]</f>
        <v>11.795294117647058</v>
      </c>
      <c r="R1700">
        <v>3400</v>
      </c>
      <c r="S1700">
        <v>61652</v>
      </c>
      <c r="T1700">
        <v>9514</v>
      </c>
      <c r="U1700" s="1">
        <v>3.8473367691039997E-2</v>
      </c>
      <c r="V1700">
        <f>quick_50[[#This Row],[c]]/quick_50[[#This Row],[n]]</f>
        <v>18.132941176470588</v>
      </c>
      <c r="W1700">
        <f>quick_50[[#This Row],[s]]/quick_50[[#This Row],[n]]</f>
        <v>2.7982352941176472</v>
      </c>
    </row>
    <row r="1701" spans="1:23" x14ac:dyDescent="0.35">
      <c r="A1701">
        <v>3400</v>
      </c>
      <c r="B1701">
        <v>49543</v>
      </c>
      <c r="C1701">
        <v>27855</v>
      </c>
      <c r="D1701" s="1">
        <v>7.0933818817138602E-2</v>
      </c>
      <c r="E1701">
        <f>dual_50[[#This Row],[c]]/dual_50[[#This Row],[n]]</f>
        <v>14.571470588235295</v>
      </c>
      <c r="F1701">
        <f>dual_50[[#This Row],[s]]/dual_50[[#This Row],[n]]</f>
        <v>8.1926470588235301</v>
      </c>
      <c r="G1701" s="1">
        <f t="shared" si="26"/>
        <v>1.7919714143405716</v>
      </c>
      <c r="H1701" s="1"/>
      <c r="I1701" s="1"/>
      <c r="K1701">
        <v>3400</v>
      </c>
      <c r="L1701">
        <v>35643</v>
      </c>
      <c r="M1701">
        <v>40104</v>
      </c>
      <c r="N1701" s="1">
        <v>6.7778825759887695E-2</v>
      </c>
      <c r="O1701">
        <f>merge_50[[#This Row],[c]]/merge_50[[#This Row],[n]]</f>
        <v>10.483235294117646</v>
      </c>
      <c r="P1701">
        <f>merge_50[[#This Row],[s]]/merge_50[[#This Row],[n]]</f>
        <v>11.795294117647058</v>
      </c>
      <c r="R1701">
        <v>3400</v>
      </c>
      <c r="S1701">
        <v>59729</v>
      </c>
      <c r="T1701">
        <v>9613</v>
      </c>
      <c r="U1701" s="1">
        <v>3.69946956634521E-2</v>
      </c>
      <c r="V1701">
        <f>quick_50[[#This Row],[c]]/quick_50[[#This Row],[n]]</f>
        <v>17.56735294117647</v>
      </c>
      <c r="W1701">
        <f>quick_50[[#This Row],[s]]/quick_50[[#This Row],[n]]</f>
        <v>2.8273529411764704</v>
      </c>
    </row>
    <row r="1702" spans="1:23" x14ac:dyDescent="0.35">
      <c r="A1702">
        <v>3400</v>
      </c>
      <c r="B1702">
        <v>47725</v>
      </c>
      <c r="C1702">
        <v>31982</v>
      </c>
      <c r="D1702" s="1">
        <v>7.0313930511474595E-2</v>
      </c>
      <c r="E1702">
        <f>dual_50[[#This Row],[c]]/dual_50[[#This Row],[n]]</f>
        <v>14.036764705882353</v>
      </c>
      <c r="F1702">
        <f>dual_50[[#This Row],[s]]/dual_50[[#This Row],[n]]</f>
        <v>9.4064705882352939</v>
      </c>
      <c r="G1702" s="1">
        <f t="shared" si="26"/>
        <v>1.726214313816357</v>
      </c>
      <c r="H1702" s="1"/>
      <c r="I1702" s="1"/>
      <c r="K1702">
        <v>3400</v>
      </c>
      <c r="L1702">
        <v>35653</v>
      </c>
      <c r="M1702">
        <v>40104</v>
      </c>
      <c r="N1702" s="1">
        <v>6.6736698150634696E-2</v>
      </c>
      <c r="O1702">
        <f>merge_50[[#This Row],[c]]/merge_50[[#This Row],[n]]</f>
        <v>10.486176470588235</v>
      </c>
      <c r="P1702">
        <f>merge_50[[#This Row],[s]]/merge_50[[#This Row],[n]]</f>
        <v>11.795294117647058</v>
      </c>
      <c r="R1702">
        <v>3400</v>
      </c>
      <c r="S1702">
        <v>69847</v>
      </c>
      <c r="T1702">
        <v>9429</v>
      </c>
      <c r="U1702" s="1">
        <v>4.1462659835815402E-2</v>
      </c>
      <c r="V1702">
        <f>quick_50[[#This Row],[c]]/quick_50[[#This Row],[n]]</f>
        <v>20.543235294117647</v>
      </c>
      <c r="W1702">
        <f>quick_50[[#This Row],[s]]/quick_50[[#This Row],[n]]</f>
        <v>2.7732352941176472</v>
      </c>
    </row>
    <row r="1703" spans="1:23" x14ac:dyDescent="0.35">
      <c r="A1703">
        <v>3500</v>
      </c>
      <c r="B1703">
        <v>48824</v>
      </c>
      <c r="C1703">
        <v>28825</v>
      </c>
      <c r="D1703" s="1">
        <v>6.9739580154418904E-2</v>
      </c>
      <c r="E1703">
        <f>dual_50[[#This Row],[c]]/dual_50[[#This Row],[n]]</f>
        <v>13.949714285714286</v>
      </c>
      <c r="F1703">
        <f>dual_50[[#This Row],[s]]/dual_50[[#This Row],[n]]</f>
        <v>8.2357142857142858</v>
      </c>
      <c r="G1703" s="1">
        <f t="shared" si="26"/>
        <v>1.7094152433304439</v>
      </c>
      <c r="H1703" s="1"/>
      <c r="I1703" s="1"/>
      <c r="K1703">
        <v>3500</v>
      </c>
      <c r="L1703">
        <v>36783</v>
      </c>
      <c r="M1703">
        <v>41404</v>
      </c>
      <c r="N1703" s="1">
        <v>7.0277690887451102E-2</v>
      </c>
      <c r="O1703">
        <f>merge_50[[#This Row],[c]]/merge_50[[#This Row],[n]]</f>
        <v>10.509428571428572</v>
      </c>
      <c r="P1703">
        <f>merge_50[[#This Row],[s]]/merge_50[[#This Row],[n]]</f>
        <v>11.829714285714285</v>
      </c>
      <c r="R1703">
        <v>3500</v>
      </c>
      <c r="S1703">
        <v>63801</v>
      </c>
      <c r="T1703">
        <v>9894</v>
      </c>
      <c r="U1703" s="1">
        <v>3.9652824401855399E-2</v>
      </c>
      <c r="V1703">
        <f>quick_50[[#This Row],[c]]/quick_50[[#This Row],[n]]</f>
        <v>18.228857142857144</v>
      </c>
      <c r="W1703">
        <f>quick_50[[#This Row],[s]]/quick_50[[#This Row],[n]]</f>
        <v>2.826857142857143</v>
      </c>
    </row>
    <row r="1704" spans="1:23" x14ac:dyDescent="0.35">
      <c r="A1704">
        <v>3500</v>
      </c>
      <c r="B1704">
        <v>49020</v>
      </c>
      <c r="C1704">
        <v>27933</v>
      </c>
      <c r="D1704" s="1">
        <v>6.8254947662353502E-2</v>
      </c>
      <c r="E1704">
        <f>dual_50[[#This Row],[c]]/dual_50[[#This Row],[n]]</f>
        <v>14.005714285714285</v>
      </c>
      <c r="F1704">
        <f>dual_50[[#This Row],[s]]/dual_50[[#This Row],[n]]</f>
        <v>7.9808571428571424</v>
      </c>
      <c r="G1704" s="1">
        <f t="shared" si="26"/>
        <v>1.7162775525982785</v>
      </c>
      <c r="H1704" s="1"/>
      <c r="I1704" s="1"/>
      <c r="K1704">
        <v>3500</v>
      </c>
      <c r="L1704">
        <v>36911</v>
      </c>
      <c r="M1704">
        <v>41404</v>
      </c>
      <c r="N1704" s="1">
        <v>6.8918466567993095E-2</v>
      </c>
      <c r="O1704">
        <f>merge_50[[#This Row],[c]]/merge_50[[#This Row],[n]]</f>
        <v>10.545999999999999</v>
      </c>
      <c r="P1704">
        <f>merge_50[[#This Row],[s]]/merge_50[[#This Row],[n]]</f>
        <v>11.829714285714285</v>
      </c>
      <c r="R1704">
        <v>3500</v>
      </c>
      <c r="S1704">
        <v>63185</v>
      </c>
      <c r="T1704">
        <v>9861</v>
      </c>
      <c r="U1704" s="1">
        <v>3.8924455642700098E-2</v>
      </c>
      <c r="V1704">
        <f>quick_50[[#This Row],[c]]/quick_50[[#This Row],[n]]</f>
        <v>18.052857142857142</v>
      </c>
      <c r="W1704">
        <f>quick_50[[#This Row],[s]]/quick_50[[#This Row],[n]]</f>
        <v>2.8174285714285716</v>
      </c>
    </row>
    <row r="1705" spans="1:23" x14ac:dyDescent="0.35">
      <c r="A1705">
        <v>3500</v>
      </c>
      <c r="B1705">
        <v>48374</v>
      </c>
      <c r="C1705">
        <v>29198</v>
      </c>
      <c r="D1705" s="1">
        <v>6.7266225814819294E-2</v>
      </c>
      <c r="E1705">
        <f>dual_50[[#This Row],[c]]/dual_50[[#This Row],[n]]</f>
        <v>13.821142857142856</v>
      </c>
      <c r="F1705">
        <f>dual_50[[#This Row],[s]]/dual_50[[#This Row],[n]]</f>
        <v>8.3422857142857136</v>
      </c>
      <c r="G1705" s="1">
        <f t="shared" si="26"/>
        <v>1.6936599414400066</v>
      </c>
      <c r="H1705" s="1"/>
      <c r="I1705" s="1"/>
      <c r="K1705">
        <v>3500</v>
      </c>
      <c r="L1705">
        <v>36887</v>
      </c>
      <c r="M1705">
        <v>41404</v>
      </c>
      <c r="N1705" s="1">
        <v>6.6920995712280204E-2</v>
      </c>
      <c r="O1705">
        <f>merge_50[[#This Row],[c]]/merge_50[[#This Row],[n]]</f>
        <v>10.539142857142856</v>
      </c>
      <c r="P1705">
        <f>merge_50[[#This Row],[s]]/merge_50[[#This Row],[n]]</f>
        <v>11.829714285714285</v>
      </c>
      <c r="R1705">
        <v>3500</v>
      </c>
      <c r="S1705">
        <v>65277</v>
      </c>
      <c r="T1705">
        <v>9898</v>
      </c>
      <c r="U1705" s="1">
        <v>3.99627685546875E-2</v>
      </c>
      <c r="V1705">
        <f>quick_50[[#This Row],[c]]/quick_50[[#This Row],[n]]</f>
        <v>18.650571428571428</v>
      </c>
      <c r="W1705">
        <f>quick_50[[#This Row],[s]]/quick_50[[#This Row],[n]]</f>
        <v>2.8279999999999998</v>
      </c>
    </row>
    <row r="1706" spans="1:23" x14ac:dyDescent="0.35">
      <c r="A1706">
        <v>3500</v>
      </c>
      <c r="B1706">
        <v>48582</v>
      </c>
      <c r="C1706">
        <v>29932</v>
      </c>
      <c r="D1706" s="1">
        <v>6.9717884063720703E-2</v>
      </c>
      <c r="E1706">
        <f>dual_50[[#This Row],[c]]/dual_50[[#This Row],[n]]</f>
        <v>13.880571428571429</v>
      </c>
      <c r="F1706">
        <f>dual_50[[#This Row],[s]]/dual_50[[#This Row],[n]]</f>
        <v>8.5519999999999996</v>
      </c>
      <c r="G1706" s="1">
        <f t="shared" si="26"/>
        <v>1.7009423920915865</v>
      </c>
      <c r="H1706" s="1"/>
      <c r="I1706" s="1"/>
      <c r="K1706">
        <v>3500</v>
      </c>
      <c r="L1706">
        <v>36865</v>
      </c>
      <c r="M1706">
        <v>41404</v>
      </c>
      <c r="N1706" s="1">
        <v>6.6872119903564398E-2</v>
      </c>
      <c r="O1706">
        <f>merge_50[[#This Row],[c]]/merge_50[[#This Row],[n]]</f>
        <v>10.532857142857143</v>
      </c>
      <c r="P1706">
        <f>merge_50[[#This Row],[s]]/merge_50[[#This Row],[n]]</f>
        <v>11.829714285714285</v>
      </c>
      <c r="R1706">
        <v>3500</v>
      </c>
      <c r="S1706">
        <v>62352</v>
      </c>
      <c r="T1706">
        <v>10022</v>
      </c>
      <c r="U1706" s="1">
        <v>3.9737701416015597E-2</v>
      </c>
      <c r="V1706">
        <f>quick_50[[#This Row],[c]]/quick_50[[#This Row],[n]]</f>
        <v>17.814857142857143</v>
      </c>
      <c r="W1706">
        <f>quick_50[[#This Row],[s]]/quick_50[[#This Row],[n]]</f>
        <v>2.8634285714285714</v>
      </c>
    </row>
    <row r="1707" spans="1:23" x14ac:dyDescent="0.35">
      <c r="A1707">
        <v>3500</v>
      </c>
      <c r="B1707">
        <v>48654</v>
      </c>
      <c r="C1707">
        <v>31427</v>
      </c>
      <c r="D1707" s="1">
        <v>7.3910236358642495E-2</v>
      </c>
      <c r="E1707">
        <f>dual_50[[#This Row],[c]]/dual_50[[#This Row],[n]]</f>
        <v>13.901142857142856</v>
      </c>
      <c r="F1707">
        <f>dual_50[[#This Row],[s]]/dual_50[[#This Row],[n]]</f>
        <v>8.9791428571428575</v>
      </c>
      <c r="G1707" s="1">
        <f t="shared" si="26"/>
        <v>1.7034632403940564</v>
      </c>
      <c r="H1707" s="1"/>
      <c r="I1707" s="1"/>
      <c r="K1707">
        <v>3500</v>
      </c>
      <c r="L1707">
        <v>36808</v>
      </c>
      <c r="M1707">
        <v>41404</v>
      </c>
      <c r="N1707" s="1">
        <v>6.9644451141357394E-2</v>
      </c>
      <c r="O1707">
        <f>merge_50[[#This Row],[c]]/merge_50[[#This Row],[n]]</f>
        <v>10.516571428571428</v>
      </c>
      <c r="P1707">
        <f>merge_50[[#This Row],[s]]/merge_50[[#This Row],[n]]</f>
        <v>11.829714285714285</v>
      </c>
      <c r="R1707">
        <v>3500</v>
      </c>
      <c r="S1707">
        <v>67095</v>
      </c>
      <c r="T1707">
        <v>9809</v>
      </c>
      <c r="U1707" s="1">
        <v>4.0781497955322203E-2</v>
      </c>
      <c r="V1707">
        <f>quick_50[[#This Row],[c]]/quick_50[[#This Row],[n]]</f>
        <v>19.170000000000002</v>
      </c>
      <c r="W1707">
        <f>quick_50[[#This Row],[s]]/quick_50[[#This Row],[n]]</f>
        <v>2.8025714285714285</v>
      </c>
    </row>
    <row r="1708" spans="1:23" x14ac:dyDescent="0.35">
      <c r="A1708">
        <v>3500</v>
      </c>
      <c r="B1708">
        <v>49977</v>
      </c>
      <c r="C1708">
        <v>31522</v>
      </c>
      <c r="D1708" s="1">
        <v>7.6461076736450195E-2</v>
      </c>
      <c r="E1708">
        <f>dual_50[[#This Row],[c]]/dual_50[[#This Row],[n]]</f>
        <v>14.279142857142856</v>
      </c>
      <c r="F1708">
        <f>dual_50[[#This Row],[s]]/dual_50[[#This Row],[n]]</f>
        <v>9.0062857142857151</v>
      </c>
      <c r="G1708" s="1">
        <f t="shared" si="26"/>
        <v>1.7497838279519413</v>
      </c>
      <c r="H1708" s="1"/>
      <c r="I1708" s="1"/>
      <c r="K1708">
        <v>3500</v>
      </c>
      <c r="L1708">
        <v>36822</v>
      </c>
      <c r="M1708">
        <v>41404</v>
      </c>
      <c r="N1708" s="1">
        <v>6.5617799758911105E-2</v>
      </c>
      <c r="O1708">
        <f>merge_50[[#This Row],[c]]/merge_50[[#This Row],[n]]</f>
        <v>10.520571428571429</v>
      </c>
      <c r="P1708">
        <f>merge_50[[#This Row],[s]]/merge_50[[#This Row],[n]]</f>
        <v>11.829714285714285</v>
      </c>
      <c r="R1708">
        <v>3500</v>
      </c>
      <c r="S1708">
        <v>66475</v>
      </c>
      <c r="T1708">
        <v>9739</v>
      </c>
      <c r="U1708" s="1">
        <v>4.0239095687866197E-2</v>
      </c>
      <c r="V1708">
        <f>quick_50[[#This Row],[c]]/quick_50[[#This Row],[n]]</f>
        <v>18.992857142857144</v>
      </c>
      <c r="W1708">
        <f>quick_50[[#This Row],[s]]/quick_50[[#This Row],[n]]</f>
        <v>2.7825714285714285</v>
      </c>
    </row>
    <row r="1709" spans="1:23" x14ac:dyDescent="0.35">
      <c r="A1709">
        <v>3500</v>
      </c>
      <c r="B1709">
        <v>46711</v>
      </c>
      <c r="C1709">
        <v>27647</v>
      </c>
      <c r="D1709" s="1">
        <v>7.1294307708740207E-2</v>
      </c>
      <c r="E1709">
        <f>dual_50[[#This Row],[c]]/dual_50[[#This Row],[n]]</f>
        <v>13.346</v>
      </c>
      <c r="F1709">
        <f>dual_50[[#This Row],[s]]/dual_50[[#This Row],[n]]</f>
        <v>7.8991428571428575</v>
      </c>
      <c r="G1709" s="1">
        <f t="shared" si="26"/>
        <v>1.6354353480093471</v>
      </c>
      <c r="H1709" s="1"/>
      <c r="I1709" s="1"/>
      <c r="K1709">
        <v>3500</v>
      </c>
      <c r="L1709">
        <v>36886</v>
      </c>
      <c r="M1709">
        <v>41404</v>
      </c>
      <c r="N1709" s="1">
        <v>6.74176216125488E-2</v>
      </c>
      <c r="O1709">
        <f>merge_50[[#This Row],[c]]/merge_50[[#This Row],[n]]</f>
        <v>10.538857142857143</v>
      </c>
      <c r="P1709">
        <f>merge_50[[#This Row],[s]]/merge_50[[#This Row],[n]]</f>
        <v>11.829714285714285</v>
      </c>
      <c r="R1709">
        <v>3500</v>
      </c>
      <c r="S1709">
        <v>69762</v>
      </c>
      <c r="T1709">
        <v>9650</v>
      </c>
      <c r="U1709" s="1">
        <v>4.4028043746948201E-2</v>
      </c>
      <c r="V1709">
        <f>quick_50[[#This Row],[c]]/quick_50[[#This Row],[n]]</f>
        <v>19.931999999999999</v>
      </c>
      <c r="W1709">
        <f>quick_50[[#This Row],[s]]/quick_50[[#This Row],[n]]</f>
        <v>2.7571428571428571</v>
      </c>
    </row>
    <row r="1710" spans="1:23" x14ac:dyDescent="0.35">
      <c r="A1710">
        <v>3500</v>
      </c>
      <c r="B1710">
        <v>47844</v>
      </c>
      <c r="C1710">
        <v>25447</v>
      </c>
      <c r="D1710" s="1">
        <v>7.2266578674316406E-2</v>
      </c>
      <c r="E1710">
        <f>dual_50[[#This Row],[c]]/dual_50[[#This Row],[n]]</f>
        <v>13.669714285714285</v>
      </c>
      <c r="F1710">
        <f>dual_50[[#This Row],[s]]/dual_50[[#This Row],[n]]</f>
        <v>7.2705714285714285</v>
      </c>
      <c r="G1710" s="1">
        <f t="shared" si="26"/>
        <v>1.6751036969912696</v>
      </c>
      <c r="H1710" s="1"/>
      <c r="I1710" s="1"/>
      <c r="K1710">
        <v>3500</v>
      </c>
      <c r="L1710">
        <v>36804</v>
      </c>
      <c r="M1710">
        <v>41404</v>
      </c>
      <c r="N1710" s="1">
        <v>6.6407918930053697E-2</v>
      </c>
      <c r="O1710">
        <f>merge_50[[#This Row],[c]]/merge_50[[#This Row],[n]]</f>
        <v>10.515428571428572</v>
      </c>
      <c r="P1710">
        <f>merge_50[[#This Row],[s]]/merge_50[[#This Row],[n]]</f>
        <v>11.829714285714285</v>
      </c>
      <c r="R1710">
        <v>3500</v>
      </c>
      <c r="S1710">
        <v>64412</v>
      </c>
      <c r="T1710">
        <v>9858</v>
      </c>
      <c r="U1710" s="1">
        <v>4.0376186370849602E-2</v>
      </c>
      <c r="V1710">
        <f>quick_50[[#This Row],[c]]/quick_50[[#This Row],[n]]</f>
        <v>18.40342857142857</v>
      </c>
      <c r="W1710">
        <f>quick_50[[#This Row],[s]]/quick_50[[#This Row],[n]]</f>
        <v>2.8165714285714287</v>
      </c>
    </row>
    <row r="1711" spans="1:23" x14ac:dyDescent="0.35">
      <c r="A1711">
        <v>3500</v>
      </c>
      <c r="B1711">
        <v>50058</v>
      </c>
      <c r="C1711">
        <v>28662</v>
      </c>
      <c r="D1711" s="1">
        <v>7.4115991592407199E-2</v>
      </c>
      <c r="E1711">
        <f>dual_50[[#This Row],[c]]/dual_50[[#This Row],[n]]</f>
        <v>14.302285714285714</v>
      </c>
      <c r="F1711">
        <f>dual_50[[#This Row],[s]]/dual_50[[#This Row],[n]]</f>
        <v>8.1891428571428566</v>
      </c>
      <c r="G1711" s="1">
        <f t="shared" si="26"/>
        <v>1.75261978229222</v>
      </c>
      <c r="H1711" s="1"/>
      <c r="I1711" s="1"/>
      <c r="K1711">
        <v>3500</v>
      </c>
      <c r="L1711">
        <v>36821</v>
      </c>
      <c r="M1711">
        <v>41404</v>
      </c>
      <c r="N1711" s="1">
        <v>6.6151857376098605E-2</v>
      </c>
      <c r="O1711">
        <f>merge_50[[#This Row],[c]]/merge_50[[#This Row],[n]]</f>
        <v>10.520285714285714</v>
      </c>
      <c r="P1711">
        <f>merge_50[[#This Row],[s]]/merge_50[[#This Row],[n]]</f>
        <v>11.829714285714285</v>
      </c>
      <c r="R1711">
        <v>3500</v>
      </c>
      <c r="S1711">
        <v>64732</v>
      </c>
      <c r="T1711">
        <v>9875</v>
      </c>
      <c r="U1711" s="1">
        <v>4.0699243545532199E-2</v>
      </c>
      <c r="V1711">
        <f>quick_50[[#This Row],[c]]/quick_50[[#This Row],[n]]</f>
        <v>18.494857142857143</v>
      </c>
      <c r="W1711">
        <f>quick_50[[#This Row],[s]]/quick_50[[#This Row],[n]]</f>
        <v>2.8214285714285716</v>
      </c>
    </row>
    <row r="1712" spans="1:23" x14ac:dyDescent="0.35">
      <c r="A1712">
        <v>3500</v>
      </c>
      <c r="B1712">
        <v>47861</v>
      </c>
      <c r="C1712">
        <v>29639</v>
      </c>
      <c r="D1712" s="1">
        <v>7.2355985641479395E-2</v>
      </c>
      <c r="E1712">
        <f>dual_50[[#This Row],[c]]/dual_50[[#This Row],[n]]</f>
        <v>13.674571428571429</v>
      </c>
      <c r="F1712">
        <f>dual_50[[#This Row],[s]]/dual_50[[#This Row],[n]]</f>
        <v>8.4682857142857149</v>
      </c>
      <c r="G1712" s="1">
        <f t="shared" si="26"/>
        <v>1.6756988972849085</v>
      </c>
      <c r="H1712" s="1"/>
      <c r="I1712" s="1"/>
      <c r="K1712">
        <v>3500</v>
      </c>
      <c r="L1712">
        <v>36837</v>
      </c>
      <c r="M1712">
        <v>41404</v>
      </c>
      <c r="N1712" s="1">
        <v>6.5825223922729395E-2</v>
      </c>
      <c r="O1712">
        <f>merge_50[[#This Row],[c]]/merge_50[[#This Row],[n]]</f>
        <v>10.524857142857142</v>
      </c>
      <c r="P1712">
        <f>merge_50[[#This Row],[s]]/merge_50[[#This Row],[n]]</f>
        <v>11.829714285714285</v>
      </c>
      <c r="R1712">
        <v>3500</v>
      </c>
      <c r="S1712">
        <v>65142</v>
      </c>
      <c r="T1712">
        <v>9664</v>
      </c>
      <c r="U1712" s="1">
        <v>4.0711164474487298E-2</v>
      </c>
      <c r="V1712">
        <f>quick_50[[#This Row],[c]]/quick_50[[#This Row],[n]]</f>
        <v>18.611999999999998</v>
      </c>
      <c r="W1712">
        <f>quick_50[[#This Row],[s]]/quick_50[[#This Row],[n]]</f>
        <v>2.7611428571428571</v>
      </c>
    </row>
    <row r="1713" spans="1:23" x14ac:dyDescent="0.35">
      <c r="A1713">
        <v>3500</v>
      </c>
      <c r="B1713">
        <v>46667</v>
      </c>
      <c r="C1713">
        <v>25806</v>
      </c>
      <c r="D1713" s="1">
        <v>6.5709114074707003E-2</v>
      </c>
      <c r="E1713">
        <f>dual_50[[#This Row],[c]]/dual_50[[#This Row],[n]]</f>
        <v>13.333428571428572</v>
      </c>
      <c r="F1713">
        <f>dual_50[[#This Row],[s]]/dual_50[[#This Row],[n]]</f>
        <v>7.3731428571428568</v>
      </c>
      <c r="G1713" s="1">
        <f t="shared" si="26"/>
        <v>1.6338948296022822</v>
      </c>
      <c r="H1713" s="1"/>
      <c r="I1713" s="1"/>
      <c r="K1713">
        <v>3500</v>
      </c>
      <c r="L1713">
        <v>36854</v>
      </c>
      <c r="M1713">
        <v>41404</v>
      </c>
      <c r="N1713" s="1">
        <v>6.8571805953979395E-2</v>
      </c>
      <c r="O1713">
        <f>merge_50[[#This Row],[c]]/merge_50[[#This Row],[n]]</f>
        <v>10.529714285714286</v>
      </c>
      <c r="P1713">
        <f>merge_50[[#This Row],[s]]/merge_50[[#This Row],[n]]</f>
        <v>11.829714285714285</v>
      </c>
      <c r="R1713">
        <v>3500</v>
      </c>
      <c r="S1713">
        <v>60666</v>
      </c>
      <c r="T1713">
        <v>10051</v>
      </c>
      <c r="U1713" s="1">
        <v>3.89347076416015E-2</v>
      </c>
      <c r="V1713">
        <f>quick_50[[#This Row],[c]]/quick_50[[#This Row],[n]]</f>
        <v>17.333142857142857</v>
      </c>
      <c r="W1713">
        <f>quick_50[[#This Row],[s]]/quick_50[[#This Row],[n]]</f>
        <v>2.8717142857142859</v>
      </c>
    </row>
    <row r="1714" spans="1:23" x14ac:dyDescent="0.35">
      <c r="A1714">
        <v>3500</v>
      </c>
      <c r="B1714">
        <v>49344</v>
      </c>
      <c r="C1714">
        <v>29925</v>
      </c>
      <c r="D1714" s="1">
        <v>7.0217370986938393E-2</v>
      </c>
      <c r="E1714">
        <f>dual_50[[#This Row],[c]]/dual_50[[#This Row],[n]]</f>
        <v>14.098285714285714</v>
      </c>
      <c r="F1714">
        <f>dual_50[[#This Row],[s]]/dual_50[[#This Row],[n]]</f>
        <v>8.5500000000000007</v>
      </c>
      <c r="G1714" s="1">
        <f t="shared" si="26"/>
        <v>1.7276213699593932</v>
      </c>
      <c r="H1714" s="1"/>
      <c r="I1714" s="1"/>
      <c r="K1714">
        <v>3500</v>
      </c>
      <c r="L1714">
        <v>36872</v>
      </c>
      <c r="M1714">
        <v>41404</v>
      </c>
      <c r="N1714" s="1">
        <v>6.5179347991943304E-2</v>
      </c>
      <c r="O1714">
        <f>merge_50[[#This Row],[c]]/merge_50[[#This Row],[n]]</f>
        <v>10.534857142857144</v>
      </c>
      <c r="P1714">
        <f>merge_50[[#This Row],[s]]/merge_50[[#This Row],[n]]</f>
        <v>11.829714285714285</v>
      </c>
      <c r="R1714">
        <v>3500</v>
      </c>
      <c r="S1714">
        <v>63969</v>
      </c>
      <c r="T1714">
        <v>9860</v>
      </c>
      <c r="U1714" s="1">
        <v>4.0335655212402302E-2</v>
      </c>
      <c r="V1714">
        <f>quick_50[[#This Row],[c]]/quick_50[[#This Row],[n]]</f>
        <v>18.276857142857143</v>
      </c>
      <c r="W1714">
        <f>quick_50[[#This Row],[s]]/quick_50[[#This Row],[n]]</f>
        <v>2.8171428571428572</v>
      </c>
    </row>
    <row r="1715" spans="1:23" x14ac:dyDescent="0.35">
      <c r="A1715">
        <v>3500</v>
      </c>
      <c r="B1715">
        <v>48142</v>
      </c>
      <c r="C1715">
        <v>26485</v>
      </c>
      <c r="D1715" s="1">
        <v>6.9005727767944294E-2</v>
      </c>
      <c r="E1715">
        <f>dual_50[[#This Row],[c]]/dual_50[[#This Row],[n]]</f>
        <v>13.754857142857142</v>
      </c>
      <c r="F1715">
        <f>dual_50[[#This Row],[s]]/dual_50[[#This Row],[n]]</f>
        <v>7.5671428571428567</v>
      </c>
      <c r="G1715" s="1">
        <f t="shared" si="26"/>
        <v>1.685537208020937</v>
      </c>
      <c r="H1715" s="1"/>
      <c r="I1715" s="1"/>
      <c r="K1715">
        <v>3500</v>
      </c>
      <c r="L1715">
        <v>36867</v>
      </c>
      <c r="M1715">
        <v>41404</v>
      </c>
      <c r="N1715" s="1">
        <v>6.9288730621337793E-2</v>
      </c>
      <c r="O1715">
        <f>merge_50[[#This Row],[c]]/merge_50[[#This Row],[n]]</f>
        <v>10.533428571428571</v>
      </c>
      <c r="P1715">
        <f>merge_50[[#This Row],[s]]/merge_50[[#This Row],[n]]</f>
        <v>11.829714285714285</v>
      </c>
      <c r="R1715">
        <v>3500</v>
      </c>
      <c r="S1715">
        <v>65748</v>
      </c>
      <c r="T1715">
        <v>9803</v>
      </c>
      <c r="U1715" s="1">
        <v>3.9793729782104402E-2</v>
      </c>
      <c r="V1715">
        <f>quick_50[[#This Row],[c]]/quick_50[[#This Row],[n]]</f>
        <v>18.785142857142858</v>
      </c>
      <c r="W1715">
        <f>quick_50[[#This Row],[s]]/quick_50[[#This Row],[n]]</f>
        <v>2.8008571428571427</v>
      </c>
    </row>
    <row r="1716" spans="1:23" x14ac:dyDescent="0.35">
      <c r="A1716">
        <v>3500</v>
      </c>
      <c r="B1716">
        <v>47136</v>
      </c>
      <c r="C1716">
        <v>27026</v>
      </c>
      <c r="D1716" s="1">
        <v>7.1369171142578097E-2</v>
      </c>
      <c r="E1716">
        <f>dual_50[[#This Row],[c]]/dual_50[[#This Row],[n]]</f>
        <v>13.467428571428572</v>
      </c>
      <c r="F1716">
        <f>dual_50[[#This Row],[s]]/dual_50[[#This Row],[n]]</f>
        <v>7.7217142857142855</v>
      </c>
      <c r="G1716" s="1">
        <f t="shared" si="26"/>
        <v>1.6503153553503154</v>
      </c>
      <c r="H1716" s="1"/>
      <c r="I1716" s="1"/>
      <c r="K1716">
        <v>3500</v>
      </c>
      <c r="L1716">
        <v>36803</v>
      </c>
      <c r="M1716">
        <v>41404</v>
      </c>
      <c r="N1716" s="1">
        <v>6.5513849258422796E-2</v>
      </c>
      <c r="O1716">
        <f>merge_50[[#This Row],[c]]/merge_50[[#This Row],[n]]</f>
        <v>10.515142857142857</v>
      </c>
      <c r="P1716">
        <f>merge_50[[#This Row],[s]]/merge_50[[#This Row],[n]]</f>
        <v>11.829714285714285</v>
      </c>
      <c r="R1716">
        <v>3500</v>
      </c>
      <c r="S1716">
        <v>63225</v>
      </c>
      <c r="T1716">
        <v>9917</v>
      </c>
      <c r="U1716" s="1">
        <v>4.02112007141113E-2</v>
      </c>
      <c r="V1716">
        <f>quick_50[[#This Row],[c]]/quick_50[[#This Row],[n]]</f>
        <v>18.064285714285713</v>
      </c>
      <c r="W1716">
        <f>quick_50[[#This Row],[s]]/quick_50[[#This Row],[n]]</f>
        <v>2.8334285714285716</v>
      </c>
    </row>
    <row r="1717" spans="1:23" x14ac:dyDescent="0.35">
      <c r="A1717">
        <v>3500</v>
      </c>
      <c r="B1717">
        <v>51276</v>
      </c>
      <c r="C1717">
        <v>34447</v>
      </c>
      <c r="D1717" s="1">
        <v>0.10325956344604401</v>
      </c>
      <c r="E1717">
        <f>dual_50[[#This Row],[c]]/dual_50[[#This Row],[n]]</f>
        <v>14.650285714285713</v>
      </c>
      <c r="F1717">
        <f>dual_50[[#This Row],[s]]/dual_50[[#This Row],[n]]</f>
        <v>9.8420000000000005</v>
      </c>
      <c r="G1717" s="1">
        <f t="shared" si="26"/>
        <v>1.7952641327423364</v>
      </c>
      <c r="H1717" s="1"/>
      <c r="I1717" s="1"/>
      <c r="K1717">
        <v>3500</v>
      </c>
      <c r="L1717">
        <v>36835</v>
      </c>
      <c r="M1717">
        <v>41404</v>
      </c>
      <c r="N1717" s="1">
        <v>6.63189888000488E-2</v>
      </c>
      <c r="O1717">
        <f>merge_50[[#This Row],[c]]/merge_50[[#This Row],[n]]</f>
        <v>10.524285714285714</v>
      </c>
      <c r="P1717">
        <f>merge_50[[#This Row],[s]]/merge_50[[#This Row],[n]]</f>
        <v>11.829714285714285</v>
      </c>
      <c r="R1717">
        <v>3500</v>
      </c>
      <c r="S1717">
        <v>67130</v>
      </c>
      <c r="T1717">
        <v>9825</v>
      </c>
      <c r="U1717" s="1">
        <v>4.2086601257324198E-2</v>
      </c>
      <c r="V1717">
        <f>quick_50[[#This Row],[c]]/quick_50[[#This Row],[n]]</f>
        <v>19.18</v>
      </c>
      <c r="W1717">
        <f>quick_50[[#This Row],[s]]/quick_50[[#This Row],[n]]</f>
        <v>2.8071428571428569</v>
      </c>
    </row>
    <row r="1718" spans="1:23" x14ac:dyDescent="0.35">
      <c r="A1718">
        <v>3500</v>
      </c>
      <c r="B1718">
        <v>46910</v>
      </c>
      <c r="C1718">
        <v>26996</v>
      </c>
      <c r="D1718" s="1">
        <v>6.4946413040161105E-2</v>
      </c>
      <c r="E1718">
        <f>dual_50[[#This Row],[c]]/dual_50[[#This Row],[n]]</f>
        <v>13.402857142857142</v>
      </c>
      <c r="F1718">
        <f>dual_50[[#This Row],[s]]/dual_50[[#This Row],[n]]</f>
        <v>7.7131428571428575</v>
      </c>
      <c r="G1718" s="1">
        <f t="shared" si="26"/>
        <v>1.6424026926231181</v>
      </c>
      <c r="H1718" s="1"/>
      <c r="I1718" s="1"/>
      <c r="K1718">
        <v>3500</v>
      </c>
      <c r="L1718">
        <v>36859</v>
      </c>
      <c r="M1718">
        <v>41404</v>
      </c>
      <c r="N1718" s="1">
        <v>6.5443277359008706E-2</v>
      </c>
      <c r="O1718">
        <f>merge_50[[#This Row],[c]]/merge_50[[#This Row],[n]]</f>
        <v>10.531142857142857</v>
      </c>
      <c r="P1718">
        <f>merge_50[[#This Row],[s]]/merge_50[[#This Row],[n]]</f>
        <v>11.829714285714285</v>
      </c>
      <c r="R1718">
        <v>3500</v>
      </c>
      <c r="S1718">
        <v>62012</v>
      </c>
      <c r="T1718">
        <v>9967</v>
      </c>
      <c r="U1718" s="1">
        <v>4.52408790588378E-2</v>
      </c>
      <c r="V1718">
        <f>quick_50[[#This Row],[c]]/quick_50[[#This Row],[n]]</f>
        <v>17.717714285714287</v>
      </c>
      <c r="W1718">
        <f>quick_50[[#This Row],[s]]/quick_50[[#This Row],[n]]</f>
        <v>2.8477142857142859</v>
      </c>
    </row>
    <row r="1719" spans="1:23" x14ac:dyDescent="0.35">
      <c r="A1719">
        <v>3500</v>
      </c>
      <c r="B1719">
        <v>50233</v>
      </c>
      <c r="C1719">
        <v>25490</v>
      </c>
      <c r="D1719" s="1">
        <v>7.0771932601928697E-2</v>
      </c>
      <c r="E1719">
        <f>dual_50[[#This Row],[c]]/dual_50[[#This Row],[n]]</f>
        <v>14.352285714285713</v>
      </c>
      <c r="F1719">
        <f>dual_50[[#This Row],[s]]/dual_50[[#This Row],[n]]</f>
        <v>7.2828571428571429</v>
      </c>
      <c r="G1719" s="1">
        <f t="shared" si="26"/>
        <v>1.758746844138501</v>
      </c>
      <c r="H1719" s="1"/>
      <c r="I1719" s="1"/>
      <c r="K1719">
        <v>3500</v>
      </c>
      <c r="L1719">
        <v>36801</v>
      </c>
      <c r="M1719">
        <v>41404</v>
      </c>
      <c r="N1719" s="1">
        <v>6.5263748168945299E-2</v>
      </c>
      <c r="O1719">
        <f>merge_50[[#This Row],[c]]/merge_50[[#This Row],[n]]</f>
        <v>10.514571428571429</v>
      </c>
      <c r="P1719">
        <f>merge_50[[#This Row],[s]]/merge_50[[#This Row],[n]]</f>
        <v>11.829714285714285</v>
      </c>
      <c r="R1719">
        <v>3500</v>
      </c>
      <c r="S1719">
        <v>62265</v>
      </c>
      <c r="T1719">
        <v>10058</v>
      </c>
      <c r="U1719" s="1">
        <v>4.0800094604492097E-2</v>
      </c>
      <c r="V1719">
        <f>quick_50[[#This Row],[c]]/quick_50[[#This Row],[n]]</f>
        <v>17.79</v>
      </c>
      <c r="W1719">
        <f>quick_50[[#This Row],[s]]/quick_50[[#This Row],[n]]</f>
        <v>2.8737142857142857</v>
      </c>
    </row>
    <row r="1720" spans="1:23" x14ac:dyDescent="0.35">
      <c r="A1720">
        <v>3500</v>
      </c>
      <c r="B1720">
        <v>47800</v>
      </c>
      <c r="C1720">
        <v>29307</v>
      </c>
      <c r="D1720" s="1">
        <v>6.8302392959594699E-2</v>
      </c>
      <c r="E1720">
        <f>dual_50[[#This Row],[c]]/dual_50[[#This Row],[n]]</f>
        <v>13.657142857142857</v>
      </c>
      <c r="F1720">
        <f>dual_50[[#This Row],[s]]/dual_50[[#This Row],[n]]</f>
        <v>8.3734285714285708</v>
      </c>
      <c r="G1720" s="1">
        <f t="shared" si="26"/>
        <v>1.6735631785842047</v>
      </c>
      <c r="H1720" s="1"/>
      <c r="I1720" s="1"/>
      <c r="K1720">
        <v>3500</v>
      </c>
      <c r="L1720">
        <v>36852</v>
      </c>
      <c r="M1720">
        <v>41404</v>
      </c>
      <c r="N1720" s="1">
        <v>6.4647197723388602E-2</v>
      </c>
      <c r="O1720">
        <f>merge_50[[#This Row],[c]]/merge_50[[#This Row],[n]]</f>
        <v>10.529142857142856</v>
      </c>
      <c r="P1720">
        <f>merge_50[[#This Row],[s]]/merge_50[[#This Row],[n]]</f>
        <v>11.829714285714285</v>
      </c>
      <c r="R1720">
        <v>3500</v>
      </c>
      <c r="S1720">
        <v>65458</v>
      </c>
      <c r="T1720">
        <v>9969</v>
      </c>
      <c r="U1720" s="1">
        <v>4.2958974838256801E-2</v>
      </c>
      <c r="V1720">
        <f>quick_50[[#This Row],[c]]/quick_50[[#This Row],[n]]</f>
        <v>18.702285714285715</v>
      </c>
      <c r="W1720">
        <f>quick_50[[#This Row],[s]]/quick_50[[#This Row],[n]]</f>
        <v>2.8482857142857143</v>
      </c>
    </row>
    <row r="1721" spans="1:23" x14ac:dyDescent="0.35">
      <c r="A1721">
        <v>3500</v>
      </c>
      <c r="B1721">
        <v>48191</v>
      </c>
      <c r="C1721">
        <v>28174</v>
      </c>
      <c r="D1721" s="1">
        <v>6.8631887435913003E-2</v>
      </c>
      <c r="E1721">
        <f>dual_50[[#This Row],[c]]/dual_50[[#This Row],[n]]</f>
        <v>13.768857142857144</v>
      </c>
      <c r="F1721">
        <f>dual_50[[#This Row],[s]]/dual_50[[#This Row],[n]]</f>
        <v>8.0497142857142858</v>
      </c>
      <c r="G1721" s="1">
        <f t="shared" si="26"/>
        <v>1.6872527853378958</v>
      </c>
      <c r="H1721" s="1"/>
      <c r="I1721" s="1"/>
      <c r="K1721">
        <v>3500</v>
      </c>
      <c r="L1721">
        <v>36856</v>
      </c>
      <c r="M1721">
        <v>41404</v>
      </c>
      <c r="N1721" s="1">
        <v>6.5178632736205999E-2</v>
      </c>
      <c r="O1721">
        <f>merge_50[[#This Row],[c]]/merge_50[[#This Row],[n]]</f>
        <v>10.530285714285714</v>
      </c>
      <c r="P1721">
        <f>merge_50[[#This Row],[s]]/merge_50[[#This Row],[n]]</f>
        <v>11.829714285714285</v>
      </c>
      <c r="R1721">
        <v>3500</v>
      </c>
      <c r="S1721">
        <v>62180</v>
      </c>
      <c r="T1721">
        <v>9860</v>
      </c>
      <c r="U1721" s="1">
        <v>3.8600683212280197E-2</v>
      </c>
      <c r="V1721">
        <f>quick_50[[#This Row],[c]]/quick_50[[#This Row],[n]]</f>
        <v>17.765714285714285</v>
      </c>
      <c r="W1721">
        <f>quick_50[[#This Row],[s]]/quick_50[[#This Row],[n]]</f>
        <v>2.8171428571428572</v>
      </c>
    </row>
    <row r="1722" spans="1:23" x14ac:dyDescent="0.35">
      <c r="A1722">
        <v>3500</v>
      </c>
      <c r="B1722">
        <v>45629</v>
      </c>
      <c r="C1722">
        <v>26673</v>
      </c>
      <c r="D1722" s="1">
        <v>6.4431190490722601E-2</v>
      </c>
      <c r="E1722">
        <f>dual_50[[#This Row],[c]]/dual_50[[#This Row],[n]]</f>
        <v>13.036857142857142</v>
      </c>
      <c r="F1722">
        <f>dual_50[[#This Row],[s]]/dual_50[[#This Row],[n]]</f>
        <v>7.620857142857143</v>
      </c>
      <c r="G1722" s="1">
        <f t="shared" si="26"/>
        <v>1.5975525999083404</v>
      </c>
      <c r="H1722" s="1"/>
      <c r="I1722" s="1"/>
      <c r="K1722">
        <v>3500</v>
      </c>
      <c r="L1722">
        <v>36847</v>
      </c>
      <c r="M1722">
        <v>41404</v>
      </c>
      <c r="N1722" s="1">
        <v>6.4802646636962793E-2</v>
      </c>
      <c r="O1722">
        <f>merge_50[[#This Row],[c]]/merge_50[[#This Row],[n]]</f>
        <v>10.527714285714286</v>
      </c>
      <c r="P1722">
        <f>merge_50[[#This Row],[s]]/merge_50[[#This Row],[n]]</f>
        <v>11.829714285714285</v>
      </c>
      <c r="R1722">
        <v>3500</v>
      </c>
      <c r="S1722">
        <v>65266</v>
      </c>
      <c r="T1722">
        <v>9844</v>
      </c>
      <c r="U1722" s="1">
        <v>4.1194438934326102E-2</v>
      </c>
      <c r="V1722">
        <f>quick_50[[#This Row],[c]]/quick_50[[#This Row],[n]]</f>
        <v>18.64742857142857</v>
      </c>
      <c r="W1722">
        <f>quick_50[[#This Row],[s]]/quick_50[[#This Row],[n]]</f>
        <v>2.8125714285714287</v>
      </c>
    </row>
    <row r="1723" spans="1:23" x14ac:dyDescent="0.35">
      <c r="A1723">
        <v>3500</v>
      </c>
      <c r="B1723">
        <v>48929</v>
      </c>
      <c r="C1723">
        <v>30780</v>
      </c>
      <c r="D1723" s="1">
        <v>7.7291011810302707E-2</v>
      </c>
      <c r="E1723">
        <f>dual_50[[#This Row],[c]]/dual_50[[#This Row],[n]]</f>
        <v>13.979714285714286</v>
      </c>
      <c r="F1723">
        <f>dual_50[[#This Row],[s]]/dual_50[[#This Row],[n]]</f>
        <v>8.7942857142857136</v>
      </c>
      <c r="G1723" s="1">
        <f t="shared" si="26"/>
        <v>1.7130914804382125</v>
      </c>
      <c r="H1723" s="1"/>
      <c r="I1723" s="1"/>
      <c r="K1723">
        <v>3500</v>
      </c>
      <c r="L1723">
        <v>36907</v>
      </c>
      <c r="M1723">
        <v>41404</v>
      </c>
      <c r="N1723" s="1">
        <v>6.7004680633544894E-2</v>
      </c>
      <c r="O1723">
        <f>merge_50[[#This Row],[c]]/merge_50[[#This Row],[n]]</f>
        <v>10.544857142857143</v>
      </c>
      <c r="P1723">
        <f>merge_50[[#This Row],[s]]/merge_50[[#This Row],[n]]</f>
        <v>11.829714285714285</v>
      </c>
      <c r="R1723">
        <v>3500</v>
      </c>
      <c r="S1723">
        <v>66323</v>
      </c>
      <c r="T1723">
        <v>9704</v>
      </c>
      <c r="U1723" s="1">
        <v>4.1713237762451102E-2</v>
      </c>
      <c r="V1723">
        <f>quick_50[[#This Row],[c]]/quick_50[[#This Row],[n]]</f>
        <v>18.949428571428573</v>
      </c>
      <c r="W1723">
        <f>quick_50[[#This Row],[s]]/quick_50[[#This Row],[n]]</f>
        <v>2.7725714285714287</v>
      </c>
    </row>
    <row r="1724" spans="1:23" x14ac:dyDescent="0.35">
      <c r="A1724">
        <v>3500</v>
      </c>
      <c r="B1724">
        <v>49083</v>
      </c>
      <c r="C1724">
        <v>30585</v>
      </c>
      <c r="D1724" s="1">
        <v>6.927490234375E-2</v>
      </c>
      <c r="E1724">
        <f>dual_50[[#This Row],[c]]/dual_50[[#This Row],[n]]</f>
        <v>14.023714285714286</v>
      </c>
      <c r="F1724">
        <f>dual_50[[#This Row],[s]]/dual_50[[#This Row],[n]]</f>
        <v>8.7385714285714293</v>
      </c>
      <c r="G1724" s="1">
        <f t="shared" si="26"/>
        <v>1.7184832948629398</v>
      </c>
      <c r="H1724" s="1"/>
      <c r="I1724" s="1"/>
      <c r="K1724">
        <v>3500</v>
      </c>
      <c r="L1724">
        <v>36824</v>
      </c>
      <c r="M1724">
        <v>41404</v>
      </c>
      <c r="N1724" s="1">
        <v>6.5705060958862305E-2</v>
      </c>
      <c r="O1724">
        <f>merge_50[[#This Row],[c]]/merge_50[[#This Row],[n]]</f>
        <v>10.521142857142857</v>
      </c>
      <c r="P1724">
        <f>merge_50[[#This Row],[s]]/merge_50[[#This Row],[n]]</f>
        <v>11.829714285714285</v>
      </c>
      <c r="R1724">
        <v>3500</v>
      </c>
      <c r="S1724">
        <v>69983</v>
      </c>
      <c r="T1724">
        <v>9616</v>
      </c>
      <c r="U1724" s="1">
        <v>4.4823646545410101E-2</v>
      </c>
      <c r="V1724">
        <f>quick_50[[#This Row],[c]]/quick_50[[#This Row],[n]]</f>
        <v>19.995142857142856</v>
      </c>
      <c r="W1724">
        <f>quick_50[[#This Row],[s]]/quick_50[[#This Row],[n]]</f>
        <v>2.7474285714285713</v>
      </c>
    </row>
    <row r="1725" spans="1:23" x14ac:dyDescent="0.35">
      <c r="A1725">
        <v>3500</v>
      </c>
      <c r="B1725">
        <v>49150</v>
      </c>
      <c r="C1725">
        <v>26101</v>
      </c>
      <c r="D1725" s="1">
        <v>6.8778753280639607E-2</v>
      </c>
      <c r="E1725">
        <f>dual_50[[#This Row],[c]]/dual_50[[#This Row],[n]]</f>
        <v>14.042857142857143</v>
      </c>
      <c r="F1725">
        <f>dual_50[[#This Row],[s]]/dual_50[[#This Row],[n]]</f>
        <v>7.4574285714285713</v>
      </c>
      <c r="G1725" s="1">
        <f t="shared" si="26"/>
        <v>1.7208290842555161</v>
      </c>
      <c r="H1725" s="1"/>
      <c r="I1725" s="1"/>
      <c r="K1725">
        <v>3500</v>
      </c>
      <c r="L1725">
        <v>36827</v>
      </c>
      <c r="M1725">
        <v>41404</v>
      </c>
      <c r="N1725" s="1">
        <v>6.6365480422973605E-2</v>
      </c>
      <c r="O1725">
        <f>merge_50[[#This Row],[c]]/merge_50[[#This Row],[n]]</f>
        <v>10.522</v>
      </c>
      <c r="P1725">
        <f>merge_50[[#This Row],[s]]/merge_50[[#This Row],[n]]</f>
        <v>11.829714285714285</v>
      </c>
      <c r="R1725">
        <v>3500</v>
      </c>
      <c r="S1725">
        <v>65330</v>
      </c>
      <c r="T1725">
        <v>9703</v>
      </c>
      <c r="U1725" s="1">
        <v>4.0986299514770501E-2</v>
      </c>
      <c r="V1725">
        <f>quick_50[[#This Row],[c]]/quick_50[[#This Row],[n]]</f>
        <v>18.665714285714287</v>
      </c>
      <c r="W1725">
        <f>quick_50[[#This Row],[s]]/quick_50[[#This Row],[n]]</f>
        <v>2.7722857142857142</v>
      </c>
    </row>
    <row r="1726" spans="1:23" x14ac:dyDescent="0.35">
      <c r="A1726">
        <v>3500</v>
      </c>
      <c r="B1726">
        <v>52098</v>
      </c>
      <c r="C1726">
        <v>28321</v>
      </c>
      <c r="D1726" s="1">
        <v>7.0158720016479395E-2</v>
      </c>
      <c r="E1726">
        <f>dual_50[[#This Row],[c]]/dual_50[[#This Row],[n]]</f>
        <v>14.885142857142856</v>
      </c>
      <c r="F1726">
        <f>dual_50[[#This Row],[s]]/dual_50[[#This Row],[n]]</f>
        <v>8.0917142857142856</v>
      </c>
      <c r="G1726" s="1">
        <f t="shared" si="26"/>
        <v>1.824043817528868</v>
      </c>
      <c r="H1726" s="1"/>
      <c r="I1726" s="1"/>
      <c r="K1726">
        <v>3500</v>
      </c>
      <c r="L1726">
        <v>36784</v>
      </c>
      <c r="M1726">
        <v>41404</v>
      </c>
      <c r="N1726" s="1">
        <v>6.7198991775512695E-2</v>
      </c>
      <c r="O1726">
        <f>merge_50[[#This Row],[c]]/merge_50[[#This Row],[n]]</f>
        <v>10.509714285714285</v>
      </c>
      <c r="P1726">
        <f>merge_50[[#This Row],[s]]/merge_50[[#This Row],[n]]</f>
        <v>11.829714285714285</v>
      </c>
      <c r="R1726">
        <v>3500</v>
      </c>
      <c r="S1726">
        <v>62681</v>
      </c>
      <c r="T1726">
        <v>9872</v>
      </c>
      <c r="U1726" s="1">
        <v>3.9485931396484299E-2</v>
      </c>
      <c r="V1726">
        <f>quick_50[[#This Row],[c]]/quick_50[[#This Row],[n]]</f>
        <v>17.908857142857144</v>
      </c>
      <c r="W1726">
        <f>quick_50[[#This Row],[s]]/quick_50[[#This Row],[n]]</f>
        <v>2.8205714285714287</v>
      </c>
    </row>
    <row r="1727" spans="1:23" x14ac:dyDescent="0.35">
      <c r="A1727">
        <v>3500</v>
      </c>
      <c r="B1727">
        <v>49707</v>
      </c>
      <c r="C1727">
        <v>27752</v>
      </c>
      <c r="D1727" s="1">
        <v>7.2414875030517495E-2</v>
      </c>
      <c r="E1727">
        <f>dual_50[[#This Row],[c]]/dual_50[[#This Row],[n]]</f>
        <v>14.202</v>
      </c>
      <c r="F1727">
        <f>dual_50[[#This Row],[s]]/dual_50[[#This Row],[n]]</f>
        <v>7.9291428571428568</v>
      </c>
      <c r="G1727" s="1">
        <f t="shared" si="26"/>
        <v>1.7403306468176791</v>
      </c>
      <c r="H1727" s="1"/>
      <c r="I1727" s="1"/>
      <c r="K1727">
        <v>3500</v>
      </c>
      <c r="L1727">
        <v>36837</v>
      </c>
      <c r="M1727">
        <v>41404</v>
      </c>
      <c r="N1727" s="1">
        <v>6.7039966583251898E-2</v>
      </c>
      <c r="O1727">
        <f>merge_50[[#This Row],[c]]/merge_50[[#This Row],[n]]</f>
        <v>10.524857142857142</v>
      </c>
      <c r="P1727">
        <f>merge_50[[#This Row],[s]]/merge_50[[#This Row],[n]]</f>
        <v>11.829714285714285</v>
      </c>
      <c r="R1727">
        <v>3500</v>
      </c>
      <c r="S1727">
        <v>63211</v>
      </c>
      <c r="T1727">
        <v>9948</v>
      </c>
      <c r="U1727" s="1">
        <v>4.0740728378295898E-2</v>
      </c>
      <c r="V1727">
        <f>quick_50[[#This Row],[c]]/quick_50[[#This Row],[n]]</f>
        <v>18.060285714285715</v>
      </c>
      <c r="W1727">
        <f>quick_50[[#This Row],[s]]/quick_50[[#This Row],[n]]</f>
        <v>2.8422857142857141</v>
      </c>
    </row>
    <row r="1728" spans="1:23" x14ac:dyDescent="0.35">
      <c r="A1728">
        <v>3500</v>
      </c>
      <c r="B1728">
        <v>46076</v>
      </c>
      <c r="C1728">
        <v>26044</v>
      </c>
      <c r="D1728" s="1">
        <v>6.6524505615234306E-2</v>
      </c>
      <c r="E1728">
        <f>dual_50[[#This Row],[c]]/dual_50[[#This Row],[n]]</f>
        <v>13.164571428571428</v>
      </c>
      <c r="F1728">
        <f>dual_50[[#This Row],[s]]/dual_50[[#This Row],[n]]</f>
        <v>7.4411428571428573</v>
      </c>
      <c r="G1728" s="1">
        <f t="shared" si="26"/>
        <v>1.6132028664528413</v>
      </c>
      <c r="H1728" s="1"/>
      <c r="I1728" s="1"/>
      <c r="K1728">
        <v>3500</v>
      </c>
      <c r="L1728">
        <v>36818</v>
      </c>
      <c r="M1728">
        <v>41404</v>
      </c>
      <c r="N1728" s="1">
        <v>7.4864625930786105E-2</v>
      </c>
      <c r="O1728">
        <f>merge_50[[#This Row],[c]]/merge_50[[#This Row],[n]]</f>
        <v>10.519428571428572</v>
      </c>
      <c r="P1728">
        <f>merge_50[[#This Row],[s]]/merge_50[[#This Row],[n]]</f>
        <v>11.829714285714285</v>
      </c>
      <c r="R1728">
        <v>3500</v>
      </c>
      <c r="S1728">
        <v>67345</v>
      </c>
      <c r="T1728">
        <v>9673</v>
      </c>
      <c r="U1728" s="1">
        <v>4.2749166488647398E-2</v>
      </c>
      <c r="V1728">
        <f>quick_50[[#This Row],[c]]/quick_50[[#This Row],[n]]</f>
        <v>19.241428571428571</v>
      </c>
      <c r="W1728">
        <f>quick_50[[#This Row],[s]]/quick_50[[#This Row],[n]]</f>
        <v>2.7637142857142858</v>
      </c>
    </row>
    <row r="1729" spans="1:23" x14ac:dyDescent="0.35">
      <c r="A1729">
        <v>3500</v>
      </c>
      <c r="B1729">
        <v>49132</v>
      </c>
      <c r="C1729">
        <v>27785</v>
      </c>
      <c r="D1729" s="1">
        <v>7.19189643859863E-2</v>
      </c>
      <c r="E1729">
        <f>dual_50[[#This Row],[c]]/dual_50[[#This Row],[n]]</f>
        <v>14.037714285714285</v>
      </c>
      <c r="F1729">
        <f>dual_50[[#This Row],[s]]/dual_50[[#This Row],[n]]</f>
        <v>7.9385714285714286</v>
      </c>
      <c r="G1729" s="1">
        <f t="shared" si="26"/>
        <v>1.7201988721798984</v>
      </c>
      <c r="H1729" s="1"/>
      <c r="I1729" s="1"/>
      <c r="K1729">
        <v>3500</v>
      </c>
      <c r="L1729">
        <v>36830</v>
      </c>
      <c r="M1729">
        <v>41404</v>
      </c>
      <c r="N1729" s="1">
        <v>6.7531824111938393E-2</v>
      </c>
      <c r="O1729">
        <f>merge_50[[#This Row],[c]]/merge_50[[#This Row],[n]]</f>
        <v>10.522857142857143</v>
      </c>
      <c r="P1729">
        <f>merge_50[[#This Row],[s]]/merge_50[[#This Row],[n]]</f>
        <v>11.829714285714285</v>
      </c>
      <c r="R1729">
        <v>3500</v>
      </c>
      <c r="S1729">
        <v>67187</v>
      </c>
      <c r="T1729">
        <v>9713</v>
      </c>
      <c r="U1729" s="1">
        <v>4.14481163024902E-2</v>
      </c>
      <c r="V1729">
        <f>quick_50[[#This Row],[c]]/quick_50[[#This Row],[n]]</f>
        <v>19.196285714285715</v>
      </c>
      <c r="W1729">
        <f>quick_50[[#This Row],[s]]/quick_50[[#This Row],[n]]</f>
        <v>2.7751428571428574</v>
      </c>
    </row>
    <row r="1730" spans="1:23" x14ac:dyDescent="0.35">
      <c r="A1730">
        <v>3500</v>
      </c>
      <c r="B1730">
        <v>47863</v>
      </c>
      <c r="C1730">
        <v>30102</v>
      </c>
      <c r="D1730" s="1">
        <v>7.6606512069702107E-2</v>
      </c>
      <c r="E1730">
        <f>dual_50[[#This Row],[c]]/dual_50[[#This Row],[n]]</f>
        <v>13.675142857142857</v>
      </c>
      <c r="F1730">
        <f>dual_50[[#This Row],[s]]/dual_50[[#This Row],[n]]</f>
        <v>8.6005714285714294</v>
      </c>
      <c r="G1730" s="1">
        <f t="shared" si="26"/>
        <v>1.675768920848866</v>
      </c>
      <c r="H1730" s="1"/>
      <c r="I1730" s="1"/>
      <c r="K1730">
        <v>3500</v>
      </c>
      <c r="L1730">
        <v>36866</v>
      </c>
      <c r="M1730">
        <v>41404</v>
      </c>
      <c r="N1730" s="1">
        <v>6.5410614013671806E-2</v>
      </c>
      <c r="O1730">
        <f>merge_50[[#This Row],[c]]/merge_50[[#This Row],[n]]</f>
        <v>10.533142857142858</v>
      </c>
      <c r="P1730">
        <f>merge_50[[#This Row],[s]]/merge_50[[#This Row],[n]]</f>
        <v>11.829714285714285</v>
      </c>
      <c r="R1730">
        <v>3500</v>
      </c>
      <c r="S1730">
        <v>64983</v>
      </c>
      <c r="T1730">
        <v>9835</v>
      </c>
      <c r="U1730" s="1">
        <v>4.0660858154296799E-2</v>
      </c>
      <c r="V1730">
        <f>quick_50[[#This Row],[c]]/quick_50[[#This Row],[n]]</f>
        <v>18.566571428571429</v>
      </c>
      <c r="W1730">
        <f>quick_50[[#This Row],[s]]/quick_50[[#This Row],[n]]</f>
        <v>2.81</v>
      </c>
    </row>
    <row r="1731" spans="1:23" x14ac:dyDescent="0.35">
      <c r="A1731">
        <v>3500</v>
      </c>
      <c r="B1731">
        <v>50567</v>
      </c>
      <c r="C1731">
        <v>30030</v>
      </c>
      <c r="D1731" s="1">
        <v>7.6269865036010701E-2</v>
      </c>
      <c r="E1731">
        <f>dual_50[[#This Row],[c]]/dual_50[[#This Row],[n]]</f>
        <v>14.447714285714286</v>
      </c>
      <c r="F1731">
        <f>dual_50[[#This Row],[s]]/dual_50[[#This Row],[n]]</f>
        <v>8.58</v>
      </c>
      <c r="G1731" s="1">
        <f t="shared" ref="G1731:G1794" si="27">E1731/LN(A1731)</f>
        <v>1.7704407793194035</v>
      </c>
      <c r="H1731" s="1"/>
      <c r="I1731" s="1"/>
      <c r="K1731">
        <v>3500</v>
      </c>
      <c r="L1731">
        <v>36740</v>
      </c>
      <c r="M1731">
        <v>41404</v>
      </c>
      <c r="N1731" s="1">
        <v>6.8909168243408203E-2</v>
      </c>
      <c r="O1731">
        <f>merge_50[[#This Row],[c]]/merge_50[[#This Row],[n]]</f>
        <v>10.497142857142856</v>
      </c>
      <c r="P1731">
        <f>merge_50[[#This Row],[s]]/merge_50[[#This Row],[n]]</f>
        <v>11.829714285714285</v>
      </c>
      <c r="R1731">
        <v>3500</v>
      </c>
      <c r="S1731">
        <v>69680</v>
      </c>
      <c r="T1731">
        <v>9601</v>
      </c>
      <c r="U1731" s="1">
        <v>4.24957275390625E-2</v>
      </c>
      <c r="V1731">
        <f>quick_50[[#This Row],[c]]/quick_50[[#This Row],[n]]</f>
        <v>19.908571428571427</v>
      </c>
      <c r="W1731">
        <f>quick_50[[#This Row],[s]]/quick_50[[#This Row],[n]]</f>
        <v>2.7431428571428573</v>
      </c>
    </row>
    <row r="1732" spans="1:23" x14ac:dyDescent="0.35">
      <c r="A1732">
        <v>3500</v>
      </c>
      <c r="B1732">
        <v>47119</v>
      </c>
      <c r="C1732">
        <v>28767</v>
      </c>
      <c r="D1732" s="1">
        <v>6.8109273910522405E-2</v>
      </c>
      <c r="E1732">
        <f>dual_50[[#This Row],[c]]/dual_50[[#This Row],[n]]</f>
        <v>13.462571428571428</v>
      </c>
      <c r="F1732">
        <f>dual_50[[#This Row],[s]]/dual_50[[#This Row],[n]]</f>
        <v>8.2191428571428577</v>
      </c>
      <c r="G1732" s="1">
        <f t="shared" si="27"/>
        <v>1.6497201550566765</v>
      </c>
      <c r="H1732" s="1"/>
      <c r="I1732" s="1"/>
      <c r="K1732">
        <v>3500</v>
      </c>
      <c r="L1732">
        <v>36815</v>
      </c>
      <c r="M1732">
        <v>41404</v>
      </c>
      <c r="N1732" s="1">
        <v>6.6082954406738198E-2</v>
      </c>
      <c r="O1732">
        <f>merge_50[[#This Row],[c]]/merge_50[[#This Row],[n]]</f>
        <v>10.518571428571429</v>
      </c>
      <c r="P1732">
        <f>merge_50[[#This Row],[s]]/merge_50[[#This Row],[n]]</f>
        <v>11.829714285714285</v>
      </c>
      <c r="R1732">
        <v>3500</v>
      </c>
      <c r="S1732">
        <v>66677</v>
      </c>
      <c r="T1732">
        <v>9829</v>
      </c>
      <c r="U1732" s="1">
        <v>4.14676666259765E-2</v>
      </c>
      <c r="V1732">
        <f>quick_50[[#This Row],[c]]/quick_50[[#This Row],[n]]</f>
        <v>19.050571428571427</v>
      </c>
      <c r="W1732">
        <f>quick_50[[#This Row],[s]]/quick_50[[#This Row],[n]]</f>
        <v>2.8082857142857143</v>
      </c>
    </row>
    <row r="1733" spans="1:23" x14ac:dyDescent="0.35">
      <c r="A1733">
        <v>3500</v>
      </c>
      <c r="B1733">
        <v>49727</v>
      </c>
      <c r="C1733">
        <v>28587</v>
      </c>
      <c r="D1733" s="1">
        <v>7.13522434234619E-2</v>
      </c>
      <c r="E1733">
        <f>dual_50[[#This Row],[c]]/dual_50[[#This Row],[n]]</f>
        <v>14.207714285714285</v>
      </c>
      <c r="F1733">
        <f>dual_50[[#This Row],[s]]/dual_50[[#This Row],[n]]</f>
        <v>8.1677142857142861</v>
      </c>
      <c r="G1733" s="1">
        <f t="shared" si="27"/>
        <v>1.7410308824572542</v>
      </c>
      <c r="H1733" s="1"/>
      <c r="I1733" s="1"/>
      <c r="K1733">
        <v>3500</v>
      </c>
      <c r="L1733">
        <v>36844</v>
      </c>
      <c r="M1733">
        <v>41404</v>
      </c>
      <c r="N1733" s="1">
        <v>6.7531585693359306E-2</v>
      </c>
      <c r="O1733">
        <f>merge_50[[#This Row],[c]]/merge_50[[#This Row],[n]]</f>
        <v>10.526857142857143</v>
      </c>
      <c r="P1733">
        <f>merge_50[[#This Row],[s]]/merge_50[[#This Row],[n]]</f>
        <v>11.829714285714285</v>
      </c>
      <c r="R1733">
        <v>3500</v>
      </c>
      <c r="S1733">
        <v>64392</v>
      </c>
      <c r="T1733">
        <v>9889</v>
      </c>
      <c r="U1733" s="1">
        <v>4.2053937911987298E-2</v>
      </c>
      <c r="V1733">
        <f>quick_50[[#This Row],[c]]/quick_50[[#This Row],[n]]</f>
        <v>18.397714285714287</v>
      </c>
      <c r="W1733">
        <f>quick_50[[#This Row],[s]]/quick_50[[#This Row],[n]]</f>
        <v>2.8254285714285716</v>
      </c>
    </row>
    <row r="1734" spans="1:23" x14ac:dyDescent="0.35">
      <c r="A1734">
        <v>3500</v>
      </c>
      <c r="B1734">
        <v>49880</v>
      </c>
      <c r="C1734">
        <v>30201</v>
      </c>
      <c r="D1734" s="1">
        <v>7.0502996444702107E-2</v>
      </c>
      <c r="E1734">
        <f>dual_50[[#This Row],[c]]/dual_50[[#This Row],[n]]</f>
        <v>14.251428571428571</v>
      </c>
      <c r="F1734">
        <f>dual_50[[#This Row],[s]]/dual_50[[#This Row],[n]]</f>
        <v>8.628857142857143</v>
      </c>
      <c r="G1734" s="1">
        <f t="shared" si="27"/>
        <v>1.7463876851000026</v>
      </c>
      <c r="H1734" s="1"/>
      <c r="I1734" s="1"/>
      <c r="K1734">
        <v>3500</v>
      </c>
      <c r="L1734">
        <v>36870</v>
      </c>
      <c r="M1734">
        <v>41404</v>
      </c>
      <c r="N1734" s="1">
        <v>6.4882755279541002E-2</v>
      </c>
      <c r="O1734">
        <f>merge_50[[#This Row],[c]]/merge_50[[#This Row],[n]]</f>
        <v>10.534285714285714</v>
      </c>
      <c r="P1734">
        <f>merge_50[[#This Row],[s]]/merge_50[[#This Row],[n]]</f>
        <v>11.829714285714285</v>
      </c>
      <c r="R1734">
        <v>3500</v>
      </c>
      <c r="S1734">
        <v>63698</v>
      </c>
      <c r="T1734">
        <v>9863</v>
      </c>
      <c r="U1734" s="1">
        <v>4.0801286697387598E-2</v>
      </c>
      <c r="V1734">
        <f>quick_50[[#This Row],[c]]/quick_50[[#This Row],[n]]</f>
        <v>18.199428571428573</v>
      </c>
      <c r="W1734">
        <f>quick_50[[#This Row],[s]]/quick_50[[#This Row],[n]]</f>
        <v>2.8180000000000001</v>
      </c>
    </row>
    <row r="1735" spans="1:23" x14ac:dyDescent="0.35">
      <c r="A1735">
        <v>3500</v>
      </c>
      <c r="B1735">
        <v>46260</v>
      </c>
      <c r="C1735">
        <v>27150</v>
      </c>
      <c r="D1735" s="1">
        <v>7.0771455764770494E-2</v>
      </c>
      <c r="E1735">
        <f>dual_50[[#This Row],[c]]/dual_50[[#This Row],[n]]</f>
        <v>13.217142857142857</v>
      </c>
      <c r="F1735">
        <f>dual_50[[#This Row],[s]]/dual_50[[#This Row],[n]]</f>
        <v>7.7571428571428571</v>
      </c>
      <c r="G1735" s="1">
        <f t="shared" si="27"/>
        <v>1.6196450343369313</v>
      </c>
      <c r="H1735" s="1"/>
      <c r="I1735" s="1"/>
      <c r="K1735">
        <v>3500</v>
      </c>
      <c r="L1735">
        <v>36812</v>
      </c>
      <c r="M1735">
        <v>41404</v>
      </c>
      <c r="N1735" s="1">
        <v>6.4383506774902302E-2</v>
      </c>
      <c r="O1735">
        <f>merge_50[[#This Row],[c]]/merge_50[[#This Row],[n]]</f>
        <v>10.517714285714286</v>
      </c>
      <c r="P1735">
        <f>merge_50[[#This Row],[s]]/merge_50[[#This Row],[n]]</f>
        <v>11.829714285714285</v>
      </c>
      <c r="R1735">
        <v>3500</v>
      </c>
      <c r="S1735">
        <v>63320</v>
      </c>
      <c r="T1735">
        <v>9844</v>
      </c>
      <c r="U1735" s="1">
        <v>4.0573835372924798E-2</v>
      </c>
      <c r="V1735">
        <f>quick_50[[#This Row],[c]]/quick_50[[#This Row],[n]]</f>
        <v>18.091428571428573</v>
      </c>
      <c r="W1735">
        <f>quick_50[[#This Row],[s]]/quick_50[[#This Row],[n]]</f>
        <v>2.8125714285714287</v>
      </c>
    </row>
    <row r="1736" spans="1:23" x14ac:dyDescent="0.35">
      <c r="A1736">
        <v>3500</v>
      </c>
      <c r="B1736">
        <v>50643</v>
      </c>
      <c r="C1736">
        <v>32530</v>
      </c>
      <c r="D1736" s="1">
        <v>7.2880506515502902E-2</v>
      </c>
      <c r="E1736">
        <f>dual_50[[#This Row],[c]]/dual_50[[#This Row],[n]]</f>
        <v>14.469428571428571</v>
      </c>
      <c r="F1736">
        <f>dual_50[[#This Row],[s]]/dual_50[[#This Row],[n]]</f>
        <v>9.2942857142857136</v>
      </c>
      <c r="G1736" s="1">
        <f t="shared" si="27"/>
        <v>1.7731016747497883</v>
      </c>
      <c r="H1736" s="1"/>
      <c r="I1736" s="1"/>
      <c r="K1736">
        <v>3500</v>
      </c>
      <c r="L1736">
        <v>36851</v>
      </c>
      <c r="M1736">
        <v>41404</v>
      </c>
      <c r="N1736" s="1">
        <v>7.17010498046875E-2</v>
      </c>
      <c r="O1736">
        <f>merge_50[[#This Row],[c]]/merge_50[[#This Row],[n]]</f>
        <v>10.528857142857143</v>
      </c>
      <c r="P1736">
        <f>merge_50[[#This Row],[s]]/merge_50[[#This Row],[n]]</f>
        <v>11.829714285714285</v>
      </c>
      <c r="R1736">
        <v>3500</v>
      </c>
      <c r="S1736">
        <v>64780</v>
      </c>
      <c r="T1736">
        <v>9831</v>
      </c>
      <c r="U1736" s="1">
        <v>4.4623374938964802E-2</v>
      </c>
      <c r="V1736">
        <f>quick_50[[#This Row],[c]]/quick_50[[#This Row],[n]]</f>
        <v>18.508571428571429</v>
      </c>
      <c r="W1736">
        <f>quick_50[[#This Row],[s]]/quick_50[[#This Row],[n]]</f>
        <v>2.8088571428571427</v>
      </c>
    </row>
    <row r="1737" spans="1:23" x14ac:dyDescent="0.35">
      <c r="A1737">
        <v>3500</v>
      </c>
      <c r="B1737">
        <v>51056</v>
      </c>
      <c r="C1737">
        <v>30604</v>
      </c>
      <c r="D1737" s="1">
        <v>7.4368238449096596E-2</v>
      </c>
      <c r="E1737">
        <f>dual_50[[#This Row],[c]]/dual_50[[#This Row],[n]]</f>
        <v>14.587428571428571</v>
      </c>
      <c r="F1737">
        <f>dual_50[[#This Row],[s]]/dual_50[[#This Row],[n]]</f>
        <v>8.7439999999999998</v>
      </c>
      <c r="G1737" s="1">
        <f t="shared" si="27"/>
        <v>1.7875615407070116</v>
      </c>
      <c r="H1737" s="1"/>
      <c r="I1737" s="1"/>
      <c r="K1737">
        <v>3500</v>
      </c>
      <c r="L1737">
        <v>36851</v>
      </c>
      <c r="M1737">
        <v>41404</v>
      </c>
      <c r="N1737" s="1">
        <v>6.6129207611083901E-2</v>
      </c>
      <c r="O1737">
        <f>merge_50[[#This Row],[c]]/merge_50[[#This Row],[n]]</f>
        <v>10.528857142857143</v>
      </c>
      <c r="P1737">
        <f>merge_50[[#This Row],[s]]/merge_50[[#This Row],[n]]</f>
        <v>11.829714285714285</v>
      </c>
      <c r="R1737">
        <v>3500</v>
      </c>
      <c r="S1737">
        <v>67969</v>
      </c>
      <c r="T1737">
        <v>9651</v>
      </c>
      <c r="U1737" s="1">
        <v>4.4297695159912102E-2</v>
      </c>
      <c r="V1737">
        <f>quick_50[[#This Row],[c]]/quick_50[[#This Row],[n]]</f>
        <v>19.419714285714285</v>
      </c>
      <c r="W1737">
        <f>quick_50[[#This Row],[s]]/quick_50[[#This Row],[n]]</f>
        <v>2.7574285714285716</v>
      </c>
    </row>
    <row r="1738" spans="1:23" x14ac:dyDescent="0.35">
      <c r="A1738">
        <v>3500</v>
      </c>
      <c r="B1738">
        <v>49849</v>
      </c>
      <c r="C1738">
        <v>28750</v>
      </c>
      <c r="D1738" s="1">
        <v>6.7878246307373005E-2</v>
      </c>
      <c r="E1738">
        <f>dual_50[[#This Row],[c]]/dual_50[[#This Row],[n]]</f>
        <v>14.242571428571429</v>
      </c>
      <c r="F1738">
        <f>dual_50[[#This Row],[s]]/dual_50[[#This Row],[n]]</f>
        <v>8.2142857142857135</v>
      </c>
      <c r="G1738" s="1">
        <f t="shared" si="27"/>
        <v>1.7453023198586617</v>
      </c>
      <c r="H1738" s="1"/>
      <c r="I1738" s="1"/>
      <c r="K1738">
        <v>3500</v>
      </c>
      <c r="L1738">
        <v>36877</v>
      </c>
      <c r="M1738">
        <v>41404</v>
      </c>
      <c r="N1738" s="1">
        <v>6.5572977066039997E-2</v>
      </c>
      <c r="O1738">
        <f>merge_50[[#This Row],[c]]/merge_50[[#This Row],[n]]</f>
        <v>10.536285714285714</v>
      </c>
      <c r="P1738">
        <f>merge_50[[#This Row],[s]]/merge_50[[#This Row],[n]]</f>
        <v>11.829714285714285</v>
      </c>
      <c r="R1738">
        <v>3500</v>
      </c>
      <c r="S1738">
        <v>65650</v>
      </c>
      <c r="T1738">
        <v>9898</v>
      </c>
      <c r="U1738" s="1">
        <v>4.2612075805664E-2</v>
      </c>
      <c r="V1738">
        <f>quick_50[[#This Row],[c]]/quick_50[[#This Row],[n]]</f>
        <v>18.757142857142856</v>
      </c>
      <c r="W1738">
        <f>quick_50[[#This Row],[s]]/quick_50[[#This Row],[n]]</f>
        <v>2.8279999999999998</v>
      </c>
    </row>
    <row r="1739" spans="1:23" x14ac:dyDescent="0.35">
      <c r="A1739">
        <v>3500</v>
      </c>
      <c r="B1739">
        <v>46175</v>
      </c>
      <c r="C1739">
        <v>28197</v>
      </c>
      <c r="D1739" s="1">
        <v>6.8903923034667899E-2</v>
      </c>
      <c r="E1739">
        <f>dual_50[[#This Row],[c]]/dual_50[[#This Row],[n]]</f>
        <v>13.192857142857143</v>
      </c>
      <c r="F1739">
        <f>dual_50[[#This Row],[s]]/dual_50[[#This Row],[n]]</f>
        <v>8.0562857142857141</v>
      </c>
      <c r="G1739" s="1">
        <f t="shared" si="27"/>
        <v>1.6166690328687376</v>
      </c>
      <c r="H1739" s="1"/>
      <c r="I1739" s="1"/>
      <c r="K1739">
        <v>3500</v>
      </c>
      <c r="L1739">
        <v>36857</v>
      </c>
      <c r="M1739">
        <v>41404</v>
      </c>
      <c r="N1739" s="1">
        <v>6.7044258117675698E-2</v>
      </c>
      <c r="O1739">
        <f>merge_50[[#This Row],[c]]/merge_50[[#This Row],[n]]</f>
        <v>10.530571428571429</v>
      </c>
      <c r="P1739">
        <f>merge_50[[#This Row],[s]]/merge_50[[#This Row],[n]]</f>
        <v>11.829714285714285</v>
      </c>
      <c r="R1739">
        <v>3500</v>
      </c>
      <c r="S1739">
        <v>66027</v>
      </c>
      <c r="T1739">
        <v>9749</v>
      </c>
      <c r="U1739" s="1">
        <v>4.59263324737548E-2</v>
      </c>
      <c r="V1739">
        <f>quick_50[[#This Row],[c]]/quick_50[[#This Row],[n]]</f>
        <v>18.864857142857144</v>
      </c>
      <c r="W1739">
        <f>quick_50[[#This Row],[s]]/quick_50[[#This Row],[n]]</f>
        <v>2.7854285714285716</v>
      </c>
    </row>
    <row r="1740" spans="1:23" x14ac:dyDescent="0.35">
      <c r="A1740">
        <v>3500</v>
      </c>
      <c r="B1740">
        <v>49246</v>
      </c>
      <c r="C1740">
        <v>29705</v>
      </c>
      <c r="D1740" s="1">
        <v>8.3072900772094699E-2</v>
      </c>
      <c r="E1740">
        <f>dual_50[[#This Row],[c]]/dual_50[[#This Row],[n]]</f>
        <v>14.070285714285715</v>
      </c>
      <c r="F1740">
        <f>dual_50[[#This Row],[s]]/dual_50[[#This Row],[n]]</f>
        <v>8.4871428571428567</v>
      </c>
      <c r="G1740" s="1">
        <f t="shared" si="27"/>
        <v>1.724190215325476</v>
      </c>
      <c r="H1740" s="1"/>
      <c r="I1740" s="1"/>
      <c r="K1740">
        <v>3500</v>
      </c>
      <c r="L1740">
        <v>36808</v>
      </c>
      <c r="M1740">
        <v>41404</v>
      </c>
      <c r="N1740" s="1">
        <v>6.7653894424438393E-2</v>
      </c>
      <c r="O1740">
        <f>merge_50[[#This Row],[c]]/merge_50[[#This Row],[n]]</f>
        <v>10.516571428571428</v>
      </c>
      <c r="P1740">
        <f>merge_50[[#This Row],[s]]/merge_50[[#This Row],[n]]</f>
        <v>11.829714285714285</v>
      </c>
      <c r="R1740">
        <v>3500</v>
      </c>
      <c r="S1740">
        <v>62047</v>
      </c>
      <c r="T1740">
        <v>9897</v>
      </c>
      <c r="U1740" s="1">
        <v>4.1301488876342697E-2</v>
      </c>
      <c r="V1740">
        <f>quick_50[[#This Row],[c]]/quick_50[[#This Row],[n]]</f>
        <v>17.727714285714285</v>
      </c>
      <c r="W1740">
        <f>quick_50[[#This Row],[s]]/quick_50[[#This Row],[n]]</f>
        <v>2.8277142857142858</v>
      </c>
    </row>
    <row r="1741" spans="1:23" x14ac:dyDescent="0.35">
      <c r="A1741">
        <v>3500</v>
      </c>
      <c r="B1741">
        <v>47549</v>
      </c>
      <c r="C1741">
        <v>26722</v>
      </c>
      <c r="D1741" s="1">
        <v>6.7301273345947196E-2</v>
      </c>
      <c r="E1741">
        <f>dual_50[[#This Row],[c]]/dual_50[[#This Row],[n]]</f>
        <v>13.585428571428572</v>
      </c>
      <c r="F1741">
        <f>dual_50[[#This Row],[s]]/dual_50[[#This Row],[n]]</f>
        <v>7.6348571428571432</v>
      </c>
      <c r="G1741" s="1">
        <f t="shared" si="27"/>
        <v>1.6647752213075389</v>
      </c>
      <c r="H1741" s="1"/>
      <c r="I1741" s="1"/>
      <c r="K1741">
        <v>3500</v>
      </c>
      <c r="L1741">
        <v>36857</v>
      </c>
      <c r="M1741">
        <v>41404</v>
      </c>
      <c r="N1741" s="1">
        <v>6.6419839859008706E-2</v>
      </c>
      <c r="O1741">
        <f>merge_50[[#This Row],[c]]/merge_50[[#This Row],[n]]</f>
        <v>10.530571428571429</v>
      </c>
      <c r="P1741">
        <f>merge_50[[#This Row],[s]]/merge_50[[#This Row],[n]]</f>
        <v>11.829714285714285</v>
      </c>
      <c r="R1741">
        <v>3500</v>
      </c>
      <c r="S1741">
        <v>71717</v>
      </c>
      <c r="T1741">
        <v>9678</v>
      </c>
      <c r="U1741" s="1">
        <v>5.4162025451660101E-2</v>
      </c>
      <c r="V1741">
        <f>quick_50[[#This Row],[c]]/quick_50[[#This Row],[n]]</f>
        <v>20.490571428571428</v>
      </c>
      <c r="W1741">
        <f>quick_50[[#This Row],[s]]/quick_50[[#This Row],[n]]</f>
        <v>2.7651428571428571</v>
      </c>
    </row>
    <row r="1742" spans="1:23" x14ac:dyDescent="0.35">
      <c r="A1742">
        <v>3500</v>
      </c>
      <c r="B1742">
        <v>46536</v>
      </c>
      <c r="C1742">
        <v>28766</v>
      </c>
      <c r="D1742" s="1">
        <v>6.5538406372070299E-2</v>
      </c>
      <c r="E1742">
        <f>dual_50[[#This Row],[c]]/dual_50[[#This Row],[n]]</f>
        <v>13.295999999999999</v>
      </c>
      <c r="F1742">
        <f>dual_50[[#This Row],[s]]/dual_50[[#This Row],[n]]</f>
        <v>8.2188571428571429</v>
      </c>
      <c r="G1742" s="1">
        <f t="shared" si="27"/>
        <v>1.6293082861630659</v>
      </c>
      <c r="H1742" s="1"/>
      <c r="I1742" s="1"/>
      <c r="K1742">
        <v>3500</v>
      </c>
      <c r="L1742">
        <v>36773</v>
      </c>
      <c r="M1742">
        <v>41404</v>
      </c>
      <c r="N1742" s="1">
        <v>6.6217899322509696E-2</v>
      </c>
      <c r="O1742">
        <f>merge_50[[#This Row],[c]]/merge_50[[#This Row],[n]]</f>
        <v>10.506571428571428</v>
      </c>
      <c r="P1742">
        <f>merge_50[[#This Row],[s]]/merge_50[[#This Row],[n]]</f>
        <v>11.829714285714285</v>
      </c>
      <c r="R1742">
        <v>3500</v>
      </c>
      <c r="S1742">
        <v>62455</v>
      </c>
      <c r="T1742">
        <v>9986</v>
      </c>
      <c r="U1742" s="1">
        <v>5.2453041076660101E-2</v>
      </c>
      <c r="V1742">
        <f>quick_50[[#This Row],[c]]/quick_50[[#This Row],[n]]</f>
        <v>17.844285714285714</v>
      </c>
      <c r="W1742">
        <f>quick_50[[#This Row],[s]]/quick_50[[#This Row],[n]]</f>
        <v>2.8531428571428572</v>
      </c>
    </row>
    <row r="1743" spans="1:23" x14ac:dyDescent="0.35">
      <c r="A1743">
        <v>3500</v>
      </c>
      <c r="B1743">
        <v>47471</v>
      </c>
      <c r="C1743">
        <v>27010</v>
      </c>
      <c r="D1743" s="1">
        <v>7.0724010467529297E-2</v>
      </c>
      <c r="E1743">
        <f>dual_50[[#This Row],[c]]/dual_50[[#This Row],[n]]</f>
        <v>13.563142857142857</v>
      </c>
      <c r="F1743">
        <f>dual_50[[#This Row],[s]]/dual_50[[#This Row],[n]]</f>
        <v>7.7171428571428571</v>
      </c>
      <c r="G1743" s="1">
        <f t="shared" si="27"/>
        <v>1.6620443023131963</v>
      </c>
      <c r="H1743" s="1"/>
      <c r="I1743" s="1"/>
      <c r="K1743">
        <v>3500</v>
      </c>
      <c r="L1743">
        <v>36781</v>
      </c>
      <c r="M1743">
        <v>41404</v>
      </c>
      <c r="N1743" s="1">
        <v>6.6091060638427707E-2</v>
      </c>
      <c r="O1743">
        <f>merge_50[[#This Row],[c]]/merge_50[[#This Row],[n]]</f>
        <v>10.508857142857142</v>
      </c>
      <c r="P1743">
        <f>merge_50[[#This Row],[s]]/merge_50[[#This Row],[n]]</f>
        <v>11.829714285714285</v>
      </c>
      <c r="R1743">
        <v>3500</v>
      </c>
      <c r="S1743">
        <v>70461</v>
      </c>
      <c r="T1743">
        <v>9645</v>
      </c>
      <c r="U1743" s="1">
        <v>4.9814462661743102E-2</v>
      </c>
      <c r="V1743">
        <f>quick_50[[#This Row],[c]]/quick_50[[#This Row],[n]]</f>
        <v>20.131714285714285</v>
      </c>
      <c r="W1743">
        <f>quick_50[[#This Row],[s]]/quick_50[[#This Row],[n]]</f>
        <v>2.7557142857142858</v>
      </c>
    </row>
    <row r="1744" spans="1:23" x14ac:dyDescent="0.35">
      <c r="A1744">
        <v>3500</v>
      </c>
      <c r="B1744">
        <v>46594</v>
      </c>
      <c r="C1744">
        <v>28184</v>
      </c>
      <c r="D1744" s="1">
        <v>6.6080331802368095E-2</v>
      </c>
      <c r="E1744">
        <f>dual_50[[#This Row],[c]]/dual_50[[#This Row],[n]]</f>
        <v>13.312571428571429</v>
      </c>
      <c r="F1744">
        <f>dual_50[[#This Row],[s]]/dual_50[[#This Row],[n]]</f>
        <v>8.0525714285714294</v>
      </c>
      <c r="G1744" s="1">
        <f t="shared" si="27"/>
        <v>1.6313389695178335</v>
      </c>
      <c r="H1744" s="1"/>
      <c r="I1744" s="1"/>
      <c r="K1744">
        <v>3500</v>
      </c>
      <c r="L1744">
        <v>36850</v>
      </c>
      <c r="M1744">
        <v>41404</v>
      </c>
      <c r="N1744" s="1">
        <v>6.6015720367431599E-2</v>
      </c>
      <c r="O1744">
        <f>merge_50[[#This Row],[c]]/merge_50[[#This Row],[n]]</f>
        <v>10.528571428571428</v>
      </c>
      <c r="P1744">
        <f>merge_50[[#This Row],[s]]/merge_50[[#This Row],[n]]</f>
        <v>11.829714285714285</v>
      </c>
      <c r="R1744">
        <v>3500</v>
      </c>
      <c r="S1744">
        <v>63846</v>
      </c>
      <c r="T1744">
        <v>9800</v>
      </c>
      <c r="U1744" s="1">
        <v>4.61752414703369E-2</v>
      </c>
      <c r="V1744">
        <f>quick_50[[#This Row],[c]]/quick_50[[#This Row],[n]]</f>
        <v>18.241714285714284</v>
      </c>
      <c r="W1744">
        <f>quick_50[[#This Row],[s]]/quick_50[[#This Row],[n]]</f>
        <v>2.8</v>
      </c>
    </row>
    <row r="1745" spans="1:23" x14ac:dyDescent="0.35">
      <c r="A1745">
        <v>3500</v>
      </c>
      <c r="B1745">
        <v>48511</v>
      </c>
      <c r="C1745">
        <v>28360</v>
      </c>
      <c r="D1745" s="1">
        <v>6.88908100128173E-2</v>
      </c>
      <c r="E1745">
        <f>dual_50[[#This Row],[c]]/dual_50[[#This Row],[n]]</f>
        <v>13.860285714285714</v>
      </c>
      <c r="F1745">
        <f>dual_50[[#This Row],[s]]/dual_50[[#This Row],[n]]</f>
        <v>8.1028571428571432</v>
      </c>
      <c r="G1745" s="1">
        <f t="shared" si="27"/>
        <v>1.6984565555710953</v>
      </c>
      <c r="H1745" s="1"/>
      <c r="I1745" s="1"/>
      <c r="K1745">
        <v>3500</v>
      </c>
      <c r="L1745">
        <v>36799</v>
      </c>
      <c r="M1745">
        <v>41404</v>
      </c>
      <c r="N1745" s="1">
        <v>6.5489292144775293E-2</v>
      </c>
      <c r="O1745">
        <f>merge_50[[#This Row],[c]]/merge_50[[#This Row],[n]]</f>
        <v>10.513999999999999</v>
      </c>
      <c r="P1745">
        <f>merge_50[[#This Row],[s]]/merge_50[[#This Row],[n]]</f>
        <v>11.829714285714285</v>
      </c>
      <c r="R1745">
        <v>3500</v>
      </c>
      <c r="S1745">
        <v>71572</v>
      </c>
      <c r="T1745">
        <v>9638</v>
      </c>
      <c r="U1745" s="1">
        <v>4.7794342041015597E-2</v>
      </c>
      <c r="V1745">
        <f>quick_50[[#This Row],[c]]/quick_50[[#This Row],[n]]</f>
        <v>20.449142857142856</v>
      </c>
      <c r="W1745">
        <f>quick_50[[#This Row],[s]]/quick_50[[#This Row],[n]]</f>
        <v>2.7537142857142856</v>
      </c>
    </row>
    <row r="1746" spans="1:23" x14ac:dyDescent="0.35">
      <c r="A1746">
        <v>3500</v>
      </c>
      <c r="B1746">
        <v>48494</v>
      </c>
      <c r="C1746">
        <v>28934</v>
      </c>
      <c r="D1746" s="1">
        <v>6.9115161895751898E-2</v>
      </c>
      <c r="E1746">
        <f>dual_50[[#This Row],[c]]/dual_50[[#This Row],[n]]</f>
        <v>13.855428571428572</v>
      </c>
      <c r="F1746">
        <f>dual_50[[#This Row],[s]]/dual_50[[#This Row],[n]]</f>
        <v>8.2668571428571429</v>
      </c>
      <c r="G1746" s="1">
        <f t="shared" si="27"/>
        <v>1.6978613552774566</v>
      </c>
      <c r="H1746" s="1"/>
      <c r="I1746" s="1"/>
      <c r="K1746">
        <v>3500</v>
      </c>
      <c r="L1746">
        <v>36808</v>
      </c>
      <c r="M1746">
        <v>41404</v>
      </c>
      <c r="N1746" s="1">
        <v>6.5528631210327107E-2</v>
      </c>
      <c r="O1746">
        <f>merge_50[[#This Row],[c]]/merge_50[[#This Row],[n]]</f>
        <v>10.516571428571428</v>
      </c>
      <c r="P1746">
        <f>merge_50[[#This Row],[s]]/merge_50[[#This Row],[n]]</f>
        <v>11.829714285714285</v>
      </c>
      <c r="R1746">
        <v>3500</v>
      </c>
      <c r="S1746">
        <v>66769</v>
      </c>
      <c r="T1746">
        <v>9794</v>
      </c>
      <c r="U1746" s="1">
        <v>4.3757677078247001E-2</v>
      </c>
      <c r="V1746">
        <f>quick_50[[#This Row],[c]]/quick_50[[#This Row],[n]]</f>
        <v>19.076857142857143</v>
      </c>
      <c r="W1746">
        <f>quick_50[[#This Row],[s]]/quick_50[[#This Row],[n]]</f>
        <v>2.7982857142857145</v>
      </c>
    </row>
    <row r="1747" spans="1:23" x14ac:dyDescent="0.35">
      <c r="A1747">
        <v>3500</v>
      </c>
      <c r="B1747">
        <v>49031</v>
      </c>
      <c r="C1747">
        <v>26606</v>
      </c>
      <c r="D1747" s="1">
        <v>7.1468353271484306E-2</v>
      </c>
      <c r="E1747">
        <f>dual_50[[#This Row],[c]]/dual_50[[#This Row],[n]]</f>
        <v>14.008857142857142</v>
      </c>
      <c r="F1747">
        <f>dual_50[[#This Row],[s]]/dual_50[[#This Row],[n]]</f>
        <v>7.6017142857142854</v>
      </c>
      <c r="G1747" s="1">
        <f t="shared" si="27"/>
        <v>1.7166626822000448</v>
      </c>
      <c r="H1747" s="1"/>
      <c r="I1747" s="1"/>
      <c r="K1747">
        <v>3500</v>
      </c>
      <c r="L1747">
        <v>36892</v>
      </c>
      <c r="M1747">
        <v>41404</v>
      </c>
      <c r="N1747" s="1">
        <v>6.5999031066894503E-2</v>
      </c>
      <c r="O1747">
        <f>merge_50[[#This Row],[c]]/merge_50[[#This Row],[n]]</f>
        <v>10.540571428571429</v>
      </c>
      <c r="P1747">
        <f>merge_50[[#This Row],[s]]/merge_50[[#This Row],[n]]</f>
        <v>11.829714285714285</v>
      </c>
      <c r="R1747">
        <v>3500</v>
      </c>
      <c r="S1747">
        <v>66218</v>
      </c>
      <c r="T1747">
        <v>9673</v>
      </c>
      <c r="U1747" s="1">
        <v>4.2215585708618102E-2</v>
      </c>
      <c r="V1747">
        <f>quick_50[[#This Row],[c]]/quick_50[[#This Row],[n]]</f>
        <v>18.919428571428572</v>
      </c>
      <c r="W1747">
        <f>quick_50[[#This Row],[s]]/quick_50[[#This Row],[n]]</f>
        <v>2.7637142857142858</v>
      </c>
    </row>
    <row r="1748" spans="1:23" x14ac:dyDescent="0.35">
      <c r="A1748">
        <v>3500</v>
      </c>
      <c r="B1748">
        <v>48360</v>
      </c>
      <c r="C1748">
        <v>26623</v>
      </c>
      <c r="D1748" s="1">
        <v>6.8323373794555595E-2</v>
      </c>
      <c r="E1748">
        <f>dual_50[[#This Row],[c]]/dual_50[[#This Row],[n]]</f>
        <v>13.817142857142857</v>
      </c>
      <c r="F1748">
        <f>dual_50[[#This Row],[s]]/dual_50[[#This Row],[n]]</f>
        <v>7.6065714285714288</v>
      </c>
      <c r="G1748" s="1">
        <f t="shared" si="27"/>
        <v>1.6931697764923042</v>
      </c>
      <c r="H1748" s="1"/>
      <c r="I1748" s="1"/>
      <c r="K1748">
        <v>3500</v>
      </c>
      <c r="L1748">
        <v>36808</v>
      </c>
      <c r="M1748">
        <v>41404</v>
      </c>
      <c r="N1748" s="1">
        <v>6.45468235015869E-2</v>
      </c>
      <c r="O1748">
        <f>merge_50[[#This Row],[c]]/merge_50[[#This Row],[n]]</f>
        <v>10.516571428571428</v>
      </c>
      <c r="P1748">
        <f>merge_50[[#This Row],[s]]/merge_50[[#This Row],[n]]</f>
        <v>11.829714285714285</v>
      </c>
      <c r="R1748">
        <v>3500</v>
      </c>
      <c r="S1748">
        <v>62309</v>
      </c>
      <c r="T1748">
        <v>9880</v>
      </c>
      <c r="U1748" s="1">
        <v>4.0781736373901298E-2</v>
      </c>
      <c r="V1748">
        <f>quick_50[[#This Row],[c]]/quick_50[[#This Row],[n]]</f>
        <v>17.802571428571429</v>
      </c>
      <c r="W1748">
        <f>quick_50[[#This Row],[s]]/quick_50[[#This Row],[n]]</f>
        <v>2.822857142857143</v>
      </c>
    </row>
    <row r="1749" spans="1:23" x14ac:dyDescent="0.35">
      <c r="A1749">
        <v>3500</v>
      </c>
      <c r="B1749">
        <v>48969</v>
      </c>
      <c r="C1749">
        <v>26121</v>
      </c>
      <c r="D1749" s="1">
        <v>6.79905414581298E-2</v>
      </c>
      <c r="E1749">
        <f>dual_50[[#This Row],[c]]/dual_50[[#This Row],[n]]</f>
        <v>13.991142857142858</v>
      </c>
      <c r="F1749">
        <f>dual_50[[#This Row],[s]]/dual_50[[#This Row],[n]]</f>
        <v>7.4631428571428575</v>
      </c>
      <c r="G1749" s="1">
        <f t="shared" si="27"/>
        <v>1.7144919517173625</v>
      </c>
      <c r="H1749" s="1"/>
      <c r="I1749" s="1"/>
      <c r="K1749">
        <v>3500</v>
      </c>
      <c r="L1749">
        <v>36807</v>
      </c>
      <c r="M1749">
        <v>41404</v>
      </c>
      <c r="N1749" s="1">
        <v>6.7006826400756794E-2</v>
      </c>
      <c r="O1749">
        <f>merge_50[[#This Row],[c]]/merge_50[[#This Row],[n]]</f>
        <v>10.516285714285715</v>
      </c>
      <c r="P1749">
        <f>merge_50[[#This Row],[s]]/merge_50[[#This Row],[n]]</f>
        <v>11.829714285714285</v>
      </c>
      <c r="R1749">
        <v>3500</v>
      </c>
      <c r="S1749">
        <v>61530</v>
      </c>
      <c r="T1749">
        <v>9946</v>
      </c>
      <c r="U1749" s="1">
        <v>3.9197683334350503E-2</v>
      </c>
      <c r="V1749">
        <f>quick_50[[#This Row],[c]]/quick_50[[#This Row],[n]]</f>
        <v>17.579999999999998</v>
      </c>
      <c r="W1749">
        <f>quick_50[[#This Row],[s]]/quick_50[[#This Row],[n]]</f>
        <v>2.8417142857142856</v>
      </c>
    </row>
    <row r="1750" spans="1:23" x14ac:dyDescent="0.35">
      <c r="A1750">
        <v>3500</v>
      </c>
      <c r="B1750">
        <v>46333</v>
      </c>
      <c r="C1750">
        <v>27090</v>
      </c>
      <c r="D1750" s="1">
        <v>6.6598415374755804E-2</v>
      </c>
      <c r="E1750">
        <f>dual_50[[#This Row],[c]]/dual_50[[#This Row],[n]]</f>
        <v>13.238</v>
      </c>
      <c r="F1750">
        <f>dual_50[[#This Row],[s]]/dual_50[[#This Row],[n]]</f>
        <v>7.74</v>
      </c>
      <c r="G1750" s="1">
        <f t="shared" si="27"/>
        <v>1.6222008944213799</v>
      </c>
      <c r="H1750" s="1"/>
      <c r="I1750" s="1"/>
      <c r="K1750">
        <v>3500</v>
      </c>
      <c r="L1750">
        <v>36846</v>
      </c>
      <c r="M1750">
        <v>41404</v>
      </c>
      <c r="N1750" s="1">
        <v>7.2731494903564398E-2</v>
      </c>
      <c r="O1750">
        <f>merge_50[[#This Row],[c]]/merge_50[[#This Row],[n]]</f>
        <v>10.527428571428571</v>
      </c>
      <c r="P1750">
        <f>merge_50[[#This Row],[s]]/merge_50[[#This Row],[n]]</f>
        <v>11.829714285714285</v>
      </c>
      <c r="R1750">
        <v>3500</v>
      </c>
      <c r="S1750">
        <v>62143</v>
      </c>
      <c r="T1750">
        <v>9983</v>
      </c>
      <c r="U1750" s="1">
        <v>3.9517164230346603E-2</v>
      </c>
      <c r="V1750">
        <f>quick_50[[#This Row],[c]]/quick_50[[#This Row],[n]]</f>
        <v>17.755142857142857</v>
      </c>
      <c r="W1750">
        <f>quick_50[[#This Row],[s]]/quick_50[[#This Row],[n]]</f>
        <v>2.8522857142857143</v>
      </c>
    </row>
    <row r="1751" spans="1:23" x14ac:dyDescent="0.35">
      <c r="A1751">
        <v>3500</v>
      </c>
      <c r="B1751">
        <v>49170</v>
      </c>
      <c r="C1751">
        <v>27241</v>
      </c>
      <c r="D1751" s="1">
        <v>6.8512439727783203E-2</v>
      </c>
      <c r="E1751">
        <f>dual_50[[#This Row],[c]]/dual_50[[#This Row],[n]]</f>
        <v>14.048571428571428</v>
      </c>
      <c r="F1751">
        <f>dual_50[[#This Row],[s]]/dual_50[[#This Row],[n]]</f>
        <v>7.7831428571428569</v>
      </c>
      <c r="G1751" s="1">
        <f t="shared" si="27"/>
        <v>1.7215293198950909</v>
      </c>
      <c r="H1751" s="1"/>
      <c r="I1751" s="1"/>
      <c r="K1751">
        <v>3500</v>
      </c>
      <c r="L1751">
        <v>36853</v>
      </c>
      <c r="M1751">
        <v>41404</v>
      </c>
      <c r="N1751" s="1">
        <v>6.6530704498291002E-2</v>
      </c>
      <c r="O1751">
        <f>merge_50[[#This Row],[c]]/merge_50[[#This Row],[n]]</f>
        <v>10.529428571428571</v>
      </c>
      <c r="P1751">
        <f>merge_50[[#This Row],[s]]/merge_50[[#This Row],[n]]</f>
        <v>11.829714285714285</v>
      </c>
      <c r="R1751">
        <v>3500</v>
      </c>
      <c r="S1751">
        <v>62610</v>
      </c>
      <c r="T1751">
        <v>9851</v>
      </c>
      <c r="U1751" s="1">
        <v>3.93924713134765E-2</v>
      </c>
      <c r="V1751">
        <f>quick_50[[#This Row],[c]]/quick_50[[#This Row],[n]]</f>
        <v>17.888571428571428</v>
      </c>
      <c r="W1751">
        <f>quick_50[[#This Row],[s]]/quick_50[[#This Row],[n]]</f>
        <v>2.8145714285714285</v>
      </c>
    </row>
    <row r="1752" spans="1:23" x14ac:dyDescent="0.35">
      <c r="A1752">
        <v>3500</v>
      </c>
      <c r="B1752">
        <v>46536</v>
      </c>
      <c r="C1752">
        <v>27819</v>
      </c>
      <c r="D1752" s="1">
        <v>6.6562652587890597E-2</v>
      </c>
      <c r="E1752">
        <f>dual_50[[#This Row],[c]]/dual_50[[#This Row],[n]]</f>
        <v>13.295999999999999</v>
      </c>
      <c r="F1752">
        <f>dual_50[[#This Row],[s]]/dual_50[[#This Row],[n]]</f>
        <v>7.9482857142857144</v>
      </c>
      <c r="G1752" s="1">
        <f t="shared" si="27"/>
        <v>1.6293082861630659</v>
      </c>
      <c r="H1752" s="1"/>
      <c r="I1752" s="1"/>
      <c r="K1752">
        <v>3500</v>
      </c>
      <c r="L1752">
        <v>36864</v>
      </c>
      <c r="M1752">
        <v>41404</v>
      </c>
      <c r="N1752" s="1">
        <v>6.7139863967895494E-2</v>
      </c>
      <c r="O1752">
        <f>merge_50[[#This Row],[c]]/merge_50[[#This Row],[n]]</f>
        <v>10.532571428571428</v>
      </c>
      <c r="P1752">
        <f>merge_50[[#This Row],[s]]/merge_50[[#This Row],[n]]</f>
        <v>11.829714285714285</v>
      </c>
      <c r="R1752">
        <v>3500</v>
      </c>
      <c r="S1752">
        <v>68191</v>
      </c>
      <c r="T1752">
        <v>9749</v>
      </c>
      <c r="U1752" s="1">
        <v>4.1666507720947203E-2</v>
      </c>
      <c r="V1752">
        <f>quick_50[[#This Row],[c]]/quick_50[[#This Row],[n]]</f>
        <v>19.483142857142859</v>
      </c>
      <c r="W1752">
        <f>quick_50[[#This Row],[s]]/quick_50[[#This Row],[n]]</f>
        <v>2.7854285714285716</v>
      </c>
    </row>
    <row r="1753" spans="1:23" x14ac:dyDescent="0.35">
      <c r="A1753">
        <v>3600</v>
      </c>
      <c r="B1753">
        <v>51450</v>
      </c>
      <c r="C1753">
        <v>31335</v>
      </c>
      <c r="D1753" s="1">
        <v>7.8748703002929604E-2</v>
      </c>
      <c r="E1753">
        <f>dual_50[[#This Row],[c]]/dual_50[[#This Row],[n]]</f>
        <v>14.291666666666666</v>
      </c>
      <c r="F1753">
        <f>dual_50[[#This Row],[s]]/dual_50[[#This Row],[n]]</f>
        <v>8.7041666666666675</v>
      </c>
      <c r="G1753" s="1">
        <f t="shared" si="27"/>
        <v>1.7452935933303853</v>
      </c>
      <c r="H1753" s="1"/>
      <c r="I1753" s="1"/>
      <c r="K1753">
        <v>3600</v>
      </c>
      <c r="L1753">
        <v>38012</v>
      </c>
      <c r="M1753">
        <v>42704</v>
      </c>
      <c r="N1753" s="1">
        <v>6.9173336029052707E-2</v>
      </c>
      <c r="O1753">
        <f>merge_50[[#This Row],[c]]/merge_50[[#This Row],[n]]</f>
        <v>10.558888888888889</v>
      </c>
      <c r="P1753">
        <f>merge_50[[#This Row],[s]]/merge_50[[#This Row],[n]]</f>
        <v>11.862222222222222</v>
      </c>
      <c r="R1753">
        <v>3600</v>
      </c>
      <c r="S1753">
        <v>64586</v>
      </c>
      <c r="T1753">
        <v>10333</v>
      </c>
      <c r="U1753" s="1">
        <v>4.1054010391235303E-2</v>
      </c>
      <c r="V1753">
        <f>quick_50[[#This Row],[c]]/quick_50[[#This Row],[n]]</f>
        <v>17.940555555555555</v>
      </c>
      <c r="W1753">
        <f>quick_50[[#This Row],[s]]/quick_50[[#This Row],[n]]</f>
        <v>2.8702777777777779</v>
      </c>
    </row>
    <row r="1754" spans="1:23" x14ac:dyDescent="0.35">
      <c r="A1754">
        <v>3600</v>
      </c>
      <c r="B1754">
        <v>49071</v>
      </c>
      <c r="C1754">
        <v>30751</v>
      </c>
      <c r="D1754" s="1">
        <v>7.0279836654663003E-2</v>
      </c>
      <c r="E1754">
        <f>dual_50[[#This Row],[c]]/dual_50[[#This Row],[n]]</f>
        <v>13.630833333333333</v>
      </c>
      <c r="F1754">
        <f>dual_50[[#This Row],[s]]/dual_50[[#This Row],[n]]</f>
        <v>8.5419444444444448</v>
      </c>
      <c r="G1754" s="1">
        <f t="shared" si="27"/>
        <v>1.6645928458370329</v>
      </c>
      <c r="H1754" s="1"/>
      <c r="I1754" s="1"/>
      <c r="K1754">
        <v>3600</v>
      </c>
      <c r="L1754">
        <v>38089</v>
      </c>
      <c r="M1754">
        <v>42704</v>
      </c>
      <c r="N1754" s="1">
        <v>6.8207740783691406E-2</v>
      </c>
      <c r="O1754">
        <f>merge_50[[#This Row],[c]]/merge_50[[#This Row],[n]]</f>
        <v>10.580277777777777</v>
      </c>
      <c r="P1754">
        <f>merge_50[[#This Row],[s]]/merge_50[[#This Row],[n]]</f>
        <v>11.862222222222222</v>
      </c>
      <c r="R1754">
        <v>3600</v>
      </c>
      <c r="S1754">
        <v>66730</v>
      </c>
      <c r="T1754">
        <v>10315</v>
      </c>
      <c r="U1754" s="1">
        <v>4.4647455215454102E-2</v>
      </c>
      <c r="V1754">
        <f>quick_50[[#This Row],[c]]/quick_50[[#This Row],[n]]</f>
        <v>18.536111111111111</v>
      </c>
      <c r="W1754">
        <f>quick_50[[#This Row],[s]]/quick_50[[#This Row],[n]]</f>
        <v>2.8652777777777776</v>
      </c>
    </row>
    <row r="1755" spans="1:23" x14ac:dyDescent="0.35">
      <c r="A1755">
        <v>3600</v>
      </c>
      <c r="B1755">
        <v>51073</v>
      </c>
      <c r="C1755">
        <v>28174</v>
      </c>
      <c r="D1755" s="1">
        <v>7.2317600250244099E-2</v>
      </c>
      <c r="E1755">
        <f>dual_50[[#This Row],[c]]/dual_50[[#This Row],[n]]</f>
        <v>14.186944444444444</v>
      </c>
      <c r="F1755">
        <f>dual_50[[#This Row],[s]]/dual_50[[#This Row],[n]]</f>
        <v>7.8261111111111115</v>
      </c>
      <c r="G1755" s="1">
        <f t="shared" si="27"/>
        <v>1.7325049502849907</v>
      </c>
      <c r="H1755" s="1"/>
      <c r="I1755" s="1"/>
      <c r="K1755">
        <v>3600</v>
      </c>
      <c r="L1755">
        <v>37999</v>
      </c>
      <c r="M1755">
        <v>42704</v>
      </c>
      <c r="N1755" s="1">
        <v>6.8906307220458901E-2</v>
      </c>
      <c r="O1755">
        <f>merge_50[[#This Row],[c]]/merge_50[[#This Row],[n]]</f>
        <v>10.555277777777778</v>
      </c>
      <c r="P1755">
        <f>merge_50[[#This Row],[s]]/merge_50[[#This Row],[n]]</f>
        <v>11.862222222222222</v>
      </c>
      <c r="R1755">
        <v>3600</v>
      </c>
      <c r="S1755">
        <v>70250</v>
      </c>
      <c r="T1755">
        <v>10004</v>
      </c>
      <c r="U1755" s="1">
        <v>4.2855262756347601E-2</v>
      </c>
      <c r="V1755">
        <f>quick_50[[#This Row],[c]]/quick_50[[#This Row],[n]]</f>
        <v>19.513888888888889</v>
      </c>
      <c r="W1755">
        <f>quick_50[[#This Row],[s]]/quick_50[[#This Row],[n]]</f>
        <v>2.778888888888889</v>
      </c>
    </row>
    <row r="1756" spans="1:23" x14ac:dyDescent="0.35">
      <c r="A1756">
        <v>3600</v>
      </c>
      <c r="B1756">
        <v>46616</v>
      </c>
      <c r="C1756">
        <v>27141</v>
      </c>
      <c r="D1756" s="1">
        <v>6.8935632705688393E-2</v>
      </c>
      <c r="E1756">
        <f>dual_50[[#This Row],[c]]/dual_50[[#This Row],[n]]</f>
        <v>12.948888888888888</v>
      </c>
      <c r="F1756">
        <f>dual_50[[#This Row],[s]]/dual_50[[#This Row],[n]]</f>
        <v>7.5391666666666666</v>
      </c>
      <c r="G1756" s="1">
        <f t="shared" si="27"/>
        <v>1.5813140164565449</v>
      </c>
      <c r="H1756" s="1"/>
      <c r="I1756" s="1"/>
      <c r="K1756">
        <v>3600</v>
      </c>
      <c r="L1756">
        <v>38006</v>
      </c>
      <c r="M1756">
        <v>42704</v>
      </c>
      <c r="N1756" s="1">
        <v>7.0499658584594699E-2</v>
      </c>
      <c r="O1756">
        <f>merge_50[[#This Row],[c]]/merge_50[[#This Row],[n]]</f>
        <v>10.557222222222222</v>
      </c>
      <c r="P1756">
        <f>merge_50[[#This Row],[s]]/merge_50[[#This Row],[n]]</f>
        <v>11.862222222222222</v>
      </c>
      <c r="R1756">
        <v>3600</v>
      </c>
      <c r="S1756">
        <v>66265</v>
      </c>
      <c r="T1756">
        <v>10208</v>
      </c>
      <c r="U1756" s="1">
        <v>4.2498588562011698E-2</v>
      </c>
      <c r="V1756">
        <f>quick_50[[#This Row],[c]]/quick_50[[#This Row],[n]]</f>
        <v>18.406944444444445</v>
      </c>
      <c r="W1756">
        <f>quick_50[[#This Row],[s]]/quick_50[[#This Row],[n]]</f>
        <v>2.8355555555555556</v>
      </c>
    </row>
    <row r="1757" spans="1:23" x14ac:dyDescent="0.35">
      <c r="A1757">
        <v>3600</v>
      </c>
      <c r="B1757">
        <v>51788</v>
      </c>
      <c r="C1757">
        <v>34087</v>
      </c>
      <c r="D1757" s="1">
        <v>8.2087993621826102E-2</v>
      </c>
      <c r="E1757">
        <f>dual_50[[#This Row],[c]]/dual_50[[#This Row],[n]]</f>
        <v>14.385555555555555</v>
      </c>
      <c r="F1757">
        <f>dual_50[[#This Row],[s]]/dual_50[[#This Row],[n]]</f>
        <v>9.4686111111111106</v>
      </c>
      <c r="G1757" s="1">
        <f t="shared" si="27"/>
        <v>1.7567592733021185</v>
      </c>
      <c r="H1757" s="1"/>
      <c r="I1757" s="1"/>
      <c r="K1757">
        <v>3600</v>
      </c>
      <c r="L1757">
        <v>38033</v>
      </c>
      <c r="M1757">
        <v>42704</v>
      </c>
      <c r="N1757" s="1">
        <v>6.8367719650268499E-2</v>
      </c>
      <c r="O1757">
        <f>merge_50[[#This Row],[c]]/merge_50[[#This Row],[n]]</f>
        <v>10.564722222222223</v>
      </c>
      <c r="P1757">
        <f>merge_50[[#This Row],[s]]/merge_50[[#This Row],[n]]</f>
        <v>11.862222222222222</v>
      </c>
      <c r="R1757">
        <v>3600</v>
      </c>
      <c r="S1757">
        <v>62973</v>
      </c>
      <c r="T1757">
        <v>10490</v>
      </c>
      <c r="U1757" s="1">
        <v>4.0080070495605399E-2</v>
      </c>
      <c r="V1757">
        <f>quick_50[[#This Row],[c]]/quick_50[[#This Row],[n]]</f>
        <v>17.4925</v>
      </c>
      <c r="W1757">
        <f>quick_50[[#This Row],[s]]/quick_50[[#This Row],[n]]</f>
        <v>2.9138888888888888</v>
      </c>
    </row>
    <row r="1758" spans="1:23" x14ac:dyDescent="0.35">
      <c r="A1758">
        <v>3600</v>
      </c>
      <c r="B1758">
        <v>49066</v>
      </c>
      <c r="C1758">
        <v>28028</v>
      </c>
      <c r="D1758" s="1">
        <v>7.0467710494995103E-2</v>
      </c>
      <c r="E1758">
        <f>dual_50[[#This Row],[c]]/dual_50[[#This Row],[n]]</f>
        <v>13.629444444444445</v>
      </c>
      <c r="F1758">
        <f>dual_50[[#This Row],[s]]/dual_50[[#This Row],[n]]</f>
        <v>7.7855555555555558</v>
      </c>
      <c r="G1758" s="1">
        <f t="shared" si="27"/>
        <v>1.6644232351865635</v>
      </c>
      <c r="H1758" s="1"/>
      <c r="I1758" s="1"/>
      <c r="K1758">
        <v>3600</v>
      </c>
      <c r="L1758">
        <v>38063</v>
      </c>
      <c r="M1758">
        <v>42704</v>
      </c>
      <c r="N1758" s="1">
        <v>7.0060014724731404E-2</v>
      </c>
      <c r="O1758">
        <f>merge_50[[#This Row],[c]]/merge_50[[#This Row],[n]]</f>
        <v>10.573055555555555</v>
      </c>
      <c r="P1758">
        <f>merge_50[[#This Row],[s]]/merge_50[[#This Row],[n]]</f>
        <v>11.862222222222222</v>
      </c>
      <c r="R1758">
        <v>3600</v>
      </c>
      <c r="S1758">
        <v>62282</v>
      </c>
      <c r="T1758">
        <v>10286</v>
      </c>
      <c r="U1758" s="1">
        <v>3.9723157882690402E-2</v>
      </c>
      <c r="V1758">
        <f>quick_50[[#This Row],[c]]/quick_50[[#This Row],[n]]</f>
        <v>17.300555555555555</v>
      </c>
      <c r="W1758">
        <f>quick_50[[#This Row],[s]]/quick_50[[#This Row],[n]]</f>
        <v>2.8572222222222221</v>
      </c>
    </row>
    <row r="1759" spans="1:23" x14ac:dyDescent="0.35">
      <c r="A1759">
        <v>3600</v>
      </c>
      <c r="B1759">
        <v>50227</v>
      </c>
      <c r="C1759">
        <v>32100</v>
      </c>
      <c r="D1759" s="1">
        <v>8.0237388610839802E-2</v>
      </c>
      <c r="E1759">
        <f>dual_50[[#This Row],[c]]/dual_50[[#This Row],[n]]</f>
        <v>13.951944444444445</v>
      </c>
      <c r="F1759">
        <f>dual_50[[#This Row],[s]]/dual_50[[#This Row],[n]]</f>
        <v>8.9166666666666661</v>
      </c>
      <c r="G1759" s="1">
        <f t="shared" si="27"/>
        <v>1.7038068282255641</v>
      </c>
      <c r="H1759" s="1"/>
      <c r="I1759" s="1"/>
      <c r="K1759">
        <v>3600</v>
      </c>
      <c r="L1759">
        <v>38007</v>
      </c>
      <c r="M1759">
        <v>42704</v>
      </c>
      <c r="N1759" s="1">
        <v>6.7085266113281194E-2</v>
      </c>
      <c r="O1759">
        <f>merge_50[[#This Row],[c]]/merge_50[[#This Row],[n]]</f>
        <v>10.557499999999999</v>
      </c>
      <c r="P1759">
        <f>merge_50[[#This Row],[s]]/merge_50[[#This Row],[n]]</f>
        <v>11.862222222222222</v>
      </c>
      <c r="R1759">
        <v>3600</v>
      </c>
      <c r="S1759">
        <v>61203</v>
      </c>
      <c r="T1759">
        <v>10293</v>
      </c>
      <c r="U1759" s="1">
        <v>3.9549589157104402E-2</v>
      </c>
      <c r="V1759">
        <f>quick_50[[#This Row],[c]]/quick_50[[#This Row],[n]]</f>
        <v>17.000833333333333</v>
      </c>
      <c r="W1759">
        <f>quick_50[[#This Row],[s]]/quick_50[[#This Row],[n]]</f>
        <v>2.8591666666666669</v>
      </c>
    </row>
    <row r="1760" spans="1:23" x14ac:dyDescent="0.35">
      <c r="A1760">
        <v>3600</v>
      </c>
      <c r="B1760">
        <v>50856</v>
      </c>
      <c r="C1760">
        <v>27685</v>
      </c>
      <c r="D1760" s="1">
        <v>7.1004152297973605E-2</v>
      </c>
      <c r="E1760">
        <f>dual_50[[#This Row],[c]]/dual_50[[#This Row],[n]]</f>
        <v>14.126666666666667</v>
      </c>
      <c r="F1760">
        <f>dual_50[[#This Row],[s]]/dual_50[[#This Row],[n]]</f>
        <v>7.6902777777777782</v>
      </c>
      <c r="G1760" s="1">
        <f t="shared" si="27"/>
        <v>1.7251438480546177</v>
      </c>
      <c r="H1760" s="1"/>
      <c r="I1760" s="1"/>
      <c r="K1760">
        <v>3600</v>
      </c>
      <c r="L1760">
        <v>38027</v>
      </c>
      <c r="M1760">
        <v>42704</v>
      </c>
      <c r="N1760" s="1">
        <v>6.9563865661621094E-2</v>
      </c>
      <c r="O1760">
        <f>merge_50[[#This Row],[c]]/merge_50[[#This Row],[n]]</f>
        <v>10.563055555555556</v>
      </c>
      <c r="P1760">
        <f>merge_50[[#This Row],[s]]/merge_50[[#This Row],[n]]</f>
        <v>11.862222222222222</v>
      </c>
      <c r="R1760">
        <v>3600</v>
      </c>
      <c r="S1760">
        <v>65980</v>
      </c>
      <c r="T1760">
        <v>10233</v>
      </c>
      <c r="U1760" s="1">
        <v>4.1564464569091797E-2</v>
      </c>
      <c r="V1760">
        <f>quick_50[[#This Row],[c]]/quick_50[[#This Row],[n]]</f>
        <v>18.327777777777779</v>
      </c>
      <c r="W1760">
        <f>quick_50[[#This Row],[s]]/quick_50[[#This Row],[n]]</f>
        <v>2.8424999999999998</v>
      </c>
    </row>
    <row r="1761" spans="1:23" x14ac:dyDescent="0.35">
      <c r="A1761">
        <v>3600</v>
      </c>
      <c r="B1761">
        <v>48367</v>
      </c>
      <c r="C1761">
        <v>29420</v>
      </c>
      <c r="D1761" s="1">
        <v>6.91654682159423E-2</v>
      </c>
      <c r="E1761">
        <f>dual_50[[#This Row],[c]]/dual_50[[#This Row],[n]]</f>
        <v>13.435277777777777</v>
      </c>
      <c r="F1761">
        <f>dual_50[[#This Row],[s]]/dual_50[[#This Row],[n]]</f>
        <v>8.1722222222222225</v>
      </c>
      <c r="G1761" s="1">
        <f t="shared" si="27"/>
        <v>1.6407116662509378</v>
      </c>
      <c r="H1761" s="1"/>
      <c r="I1761" s="1"/>
      <c r="K1761">
        <v>3600</v>
      </c>
      <c r="L1761">
        <v>38047</v>
      </c>
      <c r="M1761">
        <v>42704</v>
      </c>
      <c r="N1761" s="1">
        <v>7.0925712585449205E-2</v>
      </c>
      <c r="O1761">
        <f>merge_50[[#This Row],[c]]/merge_50[[#This Row],[n]]</f>
        <v>10.56861111111111</v>
      </c>
      <c r="P1761">
        <f>merge_50[[#This Row],[s]]/merge_50[[#This Row],[n]]</f>
        <v>11.862222222222222</v>
      </c>
      <c r="R1761">
        <v>3600</v>
      </c>
      <c r="S1761">
        <v>62784</v>
      </c>
      <c r="T1761">
        <v>10209</v>
      </c>
      <c r="U1761" s="1">
        <v>4.14328575134277E-2</v>
      </c>
      <c r="V1761">
        <f>quick_50[[#This Row],[c]]/quick_50[[#This Row],[n]]</f>
        <v>17.440000000000001</v>
      </c>
      <c r="W1761">
        <f>quick_50[[#This Row],[s]]/quick_50[[#This Row],[n]]</f>
        <v>2.8358333333333334</v>
      </c>
    </row>
    <row r="1762" spans="1:23" x14ac:dyDescent="0.35">
      <c r="A1762">
        <v>3600</v>
      </c>
      <c r="B1762">
        <v>51265</v>
      </c>
      <c r="C1762">
        <v>31290</v>
      </c>
      <c r="D1762" s="1">
        <v>7.4498414993286105E-2</v>
      </c>
      <c r="E1762">
        <f>dual_50[[#This Row],[c]]/dual_50[[#This Row],[n]]</f>
        <v>14.240277777777777</v>
      </c>
      <c r="F1762">
        <f>dual_50[[#This Row],[s]]/dual_50[[#This Row],[n]]</f>
        <v>8.6916666666666664</v>
      </c>
      <c r="G1762" s="1">
        <f t="shared" si="27"/>
        <v>1.7390179992630166</v>
      </c>
      <c r="H1762" s="1"/>
      <c r="I1762" s="1"/>
      <c r="K1762">
        <v>3600</v>
      </c>
      <c r="L1762">
        <v>38014</v>
      </c>
      <c r="M1762">
        <v>42704</v>
      </c>
      <c r="N1762" s="1">
        <v>7.4163913726806599E-2</v>
      </c>
      <c r="O1762">
        <f>merge_50[[#This Row],[c]]/merge_50[[#This Row],[n]]</f>
        <v>10.559444444444445</v>
      </c>
      <c r="P1762">
        <f>merge_50[[#This Row],[s]]/merge_50[[#This Row],[n]]</f>
        <v>11.862222222222222</v>
      </c>
      <c r="R1762">
        <v>3600</v>
      </c>
      <c r="S1762">
        <v>69162</v>
      </c>
      <c r="T1762">
        <v>10040</v>
      </c>
      <c r="U1762" s="1">
        <v>4.2296886444091797E-2</v>
      </c>
      <c r="V1762">
        <f>quick_50[[#This Row],[c]]/quick_50[[#This Row],[n]]</f>
        <v>19.211666666666666</v>
      </c>
      <c r="W1762">
        <f>quick_50[[#This Row],[s]]/quick_50[[#This Row],[n]]</f>
        <v>2.7888888888888888</v>
      </c>
    </row>
    <row r="1763" spans="1:23" x14ac:dyDescent="0.35">
      <c r="A1763">
        <v>3600</v>
      </c>
      <c r="B1763">
        <v>49441</v>
      </c>
      <c r="C1763">
        <v>29310</v>
      </c>
      <c r="D1763" s="1">
        <v>7.3184728622436496E-2</v>
      </c>
      <c r="E1763">
        <f>dual_50[[#This Row],[c]]/dual_50[[#This Row],[n]]</f>
        <v>13.733611111111111</v>
      </c>
      <c r="F1763">
        <f>dual_50[[#This Row],[s]]/dual_50[[#This Row],[n]]</f>
        <v>8.1416666666666675</v>
      </c>
      <c r="G1763" s="1">
        <f t="shared" si="27"/>
        <v>1.6771440339717703</v>
      </c>
      <c r="H1763" s="1"/>
      <c r="I1763" s="1"/>
      <c r="K1763">
        <v>3600</v>
      </c>
      <c r="L1763">
        <v>37996</v>
      </c>
      <c r="M1763">
        <v>42704</v>
      </c>
      <c r="N1763" s="1">
        <v>6.7004203796386705E-2</v>
      </c>
      <c r="O1763">
        <f>merge_50[[#This Row],[c]]/merge_50[[#This Row],[n]]</f>
        <v>10.554444444444444</v>
      </c>
      <c r="P1763">
        <f>merge_50[[#This Row],[s]]/merge_50[[#This Row],[n]]</f>
        <v>11.862222222222222</v>
      </c>
      <c r="R1763">
        <v>3600</v>
      </c>
      <c r="S1763">
        <v>65105</v>
      </c>
      <c r="T1763">
        <v>10269</v>
      </c>
      <c r="U1763" s="1">
        <v>4.0891170501708901E-2</v>
      </c>
      <c r="V1763">
        <f>quick_50[[#This Row],[c]]/quick_50[[#This Row],[n]]</f>
        <v>18.084722222222222</v>
      </c>
      <c r="W1763">
        <f>quick_50[[#This Row],[s]]/quick_50[[#This Row],[n]]</f>
        <v>2.8525</v>
      </c>
    </row>
    <row r="1764" spans="1:23" x14ac:dyDescent="0.35">
      <c r="A1764">
        <v>3600</v>
      </c>
      <c r="B1764">
        <v>49955</v>
      </c>
      <c r="C1764">
        <v>30583</v>
      </c>
      <c r="D1764" s="1">
        <v>7.0603609085082994E-2</v>
      </c>
      <c r="E1764">
        <f>dual_50[[#This Row],[c]]/dual_50[[#This Row],[n]]</f>
        <v>13.876388888888888</v>
      </c>
      <c r="F1764">
        <f>dual_50[[#This Row],[s]]/dual_50[[#This Row],[n]]</f>
        <v>8.4952777777777779</v>
      </c>
      <c r="G1764" s="1">
        <f t="shared" si="27"/>
        <v>1.6945800088400271</v>
      </c>
      <c r="H1764" s="1"/>
      <c r="I1764" s="1"/>
      <c r="K1764">
        <v>3600</v>
      </c>
      <c r="L1764">
        <v>38025</v>
      </c>
      <c r="M1764">
        <v>42704</v>
      </c>
      <c r="N1764" s="1">
        <v>7.6270818710327107E-2</v>
      </c>
      <c r="O1764">
        <f>merge_50[[#This Row],[c]]/merge_50[[#This Row],[n]]</f>
        <v>10.5625</v>
      </c>
      <c r="P1764">
        <f>merge_50[[#This Row],[s]]/merge_50[[#This Row],[n]]</f>
        <v>11.862222222222222</v>
      </c>
      <c r="R1764">
        <v>3600</v>
      </c>
      <c r="S1764">
        <v>65064</v>
      </c>
      <c r="T1764">
        <v>10163</v>
      </c>
      <c r="U1764" s="1">
        <v>4.09214496612548E-2</v>
      </c>
      <c r="V1764">
        <f>quick_50[[#This Row],[c]]/quick_50[[#This Row],[n]]</f>
        <v>18.073333333333334</v>
      </c>
      <c r="W1764">
        <f>quick_50[[#This Row],[s]]/quick_50[[#This Row],[n]]</f>
        <v>2.8230555555555554</v>
      </c>
    </row>
    <row r="1765" spans="1:23" x14ac:dyDescent="0.35">
      <c r="A1765">
        <v>3600</v>
      </c>
      <c r="B1765">
        <v>48489</v>
      </c>
      <c r="C1765">
        <v>28369</v>
      </c>
      <c r="D1765" s="1">
        <v>7.2467803955078097E-2</v>
      </c>
      <c r="E1765">
        <f>dual_50[[#This Row],[c]]/dual_50[[#This Row],[n]]</f>
        <v>13.469166666666666</v>
      </c>
      <c r="F1765">
        <f>dual_50[[#This Row],[s]]/dual_50[[#This Row],[n]]</f>
        <v>7.8802777777777777</v>
      </c>
      <c r="G1765" s="1">
        <f t="shared" si="27"/>
        <v>1.6448501661223918</v>
      </c>
      <c r="H1765" s="1"/>
      <c r="I1765" s="1"/>
      <c r="K1765">
        <v>3600</v>
      </c>
      <c r="L1765">
        <v>38033</v>
      </c>
      <c r="M1765">
        <v>42704</v>
      </c>
      <c r="N1765" s="1">
        <v>6.6765546798705999E-2</v>
      </c>
      <c r="O1765">
        <f>merge_50[[#This Row],[c]]/merge_50[[#This Row],[n]]</f>
        <v>10.564722222222223</v>
      </c>
      <c r="P1765">
        <f>merge_50[[#This Row],[s]]/merge_50[[#This Row],[n]]</f>
        <v>11.862222222222222</v>
      </c>
      <c r="R1765">
        <v>3600</v>
      </c>
      <c r="S1765">
        <v>69858</v>
      </c>
      <c r="T1765">
        <v>10008</v>
      </c>
      <c r="U1765" s="1">
        <v>4.3841838836669901E-2</v>
      </c>
      <c r="V1765">
        <f>quick_50[[#This Row],[c]]/quick_50[[#This Row],[n]]</f>
        <v>19.405000000000001</v>
      </c>
      <c r="W1765">
        <f>quick_50[[#This Row],[s]]/quick_50[[#This Row],[n]]</f>
        <v>2.78</v>
      </c>
    </row>
    <row r="1766" spans="1:23" x14ac:dyDescent="0.35">
      <c r="A1766">
        <v>3600</v>
      </c>
      <c r="B1766">
        <v>50624</v>
      </c>
      <c r="C1766">
        <v>28869</v>
      </c>
      <c r="D1766" s="1">
        <v>7.4115991592407199E-2</v>
      </c>
      <c r="E1766">
        <f>dual_50[[#This Row],[c]]/dual_50[[#This Row],[n]]</f>
        <v>14.062222222222223</v>
      </c>
      <c r="F1766">
        <f>dual_50[[#This Row],[s]]/dual_50[[#This Row],[n]]</f>
        <v>8.019166666666667</v>
      </c>
      <c r="G1766" s="1">
        <f t="shared" si="27"/>
        <v>1.7172739138728363</v>
      </c>
      <c r="H1766" s="1"/>
      <c r="I1766" s="1"/>
      <c r="K1766">
        <v>3600</v>
      </c>
      <c r="L1766">
        <v>38044</v>
      </c>
      <c r="M1766">
        <v>42704</v>
      </c>
      <c r="N1766" s="1">
        <v>7.0357322692871094E-2</v>
      </c>
      <c r="O1766">
        <f>merge_50[[#This Row],[c]]/merge_50[[#This Row],[n]]</f>
        <v>10.567777777777778</v>
      </c>
      <c r="P1766">
        <f>merge_50[[#This Row],[s]]/merge_50[[#This Row],[n]]</f>
        <v>11.862222222222222</v>
      </c>
      <c r="R1766">
        <v>3600</v>
      </c>
      <c r="S1766">
        <v>65366</v>
      </c>
      <c r="T1766">
        <v>10229</v>
      </c>
      <c r="U1766" s="1">
        <v>4.1131258010864202E-2</v>
      </c>
      <c r="V1766">
        <f>quick_50[[#This Row],[c]]/quick_50[[#This Row],[n]]</f>
        <v>18.157222222222224</v>
      </c>
      <c r="W1766">
        <f>quick_50[[#This Row],[s]]/quick_50[[#This Row],[n]]</f>
        <v>2.841388888888889</v>
      </c>
    </row>
    <row r="1767" spans="1:23" x14ac:dyDescent="0.35">
      <c r="A1767">
        <v>3600</v>
      </c>
      <c r="B1767">
        <v>50665</v>
      </c>
      <c r="C1767">
        <v>30496</v>
      </c>
      <c r="D1767" s="1">
        <v>7.2404861450195299E-2</v>
      </c>
      <c r="E1767">
        <f>dual_50[[#This Row],[c]]/dual_50[[#This Row],[n]]</f>
        <v>14.073611111111111</v>
      </c>
      <c r="F1767">
        <f>dual_50[[#This Row],[s]]/dual_50[[#This Row],[n]]</f>
        <v>8.4711111111111119</v>
      </c>
      <c r="G1767" s="1">
        <f t="shared" si="27"/>
        <v>1.7186647212066857</v>
      </c>
      <c r="H1767" s="1"/>
      <c r="I1767" s="1"/>
      <c r="K1767">
        <v>3600</v>
      </c>
      <c r="L1767">
        <v>38022</v>
      </c>
      <c r="M1767">
        <v>42704</v>
      </c>
      <c r="N1767" s="1">
        <v>6.7599773406982394E-2</v>
      </c>
      <c r="O1767">
        <f>merge_50[[#This Row],[c]]/merge_50[[#This Row],[n]]</f>
        <v>10.561666666666667</v>
      </c>
      <c r="P1767">
        <f>merge_50[[#This Row],[s]]/merge_50[[#This Row],[n]]</f>
        <v>11.862222222222222</v>
      </c>
      <c r="R1767">
        <v>3600</v>
      </c>
      <c r="S1767">
        <v>65106</v>
      </c>
      <c r="T1767">
        <v>10182</v>
      </c>
      <c r="U1767" s="1">
        <v>4.1798591613769497E-2</v>
      </c>
      <c r="V1767">
        <f>quick_50[[#This Row],[c]]/quick_50[[#This Row],[n]]</f>
        <v>18.085000000000001</v>
      </c>
      <c r="W1767">
        <f>quick_50[[#This Row],[s]]/quick_50[[#This Row],[n]]</f>
        <v>2.8283333333333331</v>
      </c>
    </row>
    <row r="1768" spans="1:23" x14ac:dyDescent="0.35">
      <c r="A1768">
        <v>3600</v>
      </c>
      <c r="B1768">
        <v>52156</v>
      </c>
      <c r="C1768">
        <v>30830</v>
      </c>
      <c r="D1768" s="1">
        <v>7.6608419418334905E-2</v>
      </c>
      <c r="E1768">
        <f>dual_50[[#This Row],[c]]/dual_50[[#This Row],[n]]</f>
        <v>14.487777777777778</v>
      </c>
      <c r="F1768">
        <f>dual_50[[#This Row],[s]]/dual_50[[#This Row],[n]]</f>
        <v>8.5638888888888882</v>
      </c>
      <c r="G1768" s="1">
        <f t="shared" si="27"/>
        <v>1.7692426171766682</v>
      </c>
      <c r="H1768" s="1"/>
      <c r="I1768" s="1"/>
      <c r="K1768">
        <v>3600</v>
      </c>
      <c r="L1768">
        <v>38035</v>
      </c>
      <c r="M1768">
        <v>42704</v>
      </c>
      <c r="N1768" s="1">
        <v>6.9729566574096596E-2</v>
      </c>
      <c r="O1768">
        <f>merge_50[[#This Row],[c]]/merge_50[[#This Row],[n]]</f>
        <v>10.565277777777778</v>
      </c>
      <c r="P1768">
        <f>merge_50[[#This Row],[s]]/merge_50[[#This Row],[n]]</f>
        <v>11.862222222222222</v>
      </c>
      <c r="R1768">
        <v>3600</v>
      </c>
      <c r="S1768">
        <v>64128</v>
      </c>
      <c r="T1768">
        <v>10134</v>
      </c>
      <c r="U1768" s="1">
        <v>4.1559934616088798E-2</v>
      </c>
      <c r="V1768">
        <f>quick_50[[#This Row],[c]]/quick_50[[#This Row],[n]]</f>
        <v>17.813333333333333</v>
      </c>
      <c r="W1768">
        <f>quick_50[[#This Row],[s]]/quick_50[[#This Row],[n]]</f>
        <v>2.8149999999999999</v>
      </c>
    </row>
    <row r="1769" spans="1:23" x14ac:dyDescent="0.35">
      <c r="A1769">
        <v>3600</v>
      </c>
      <c r="B1769">
        <v>53172</v>
      </c>
      <c r="C1769">
        <v>28177</v>
      </c>
      <c r="D1769" s="1">
        <v>7.7060937881469699E-2</v>
      </c>
      <c r="E1769">
        <f>dual_50[[#This Row],[c]]/dual_50[[#This Row],[n]]</f>
        <v>14.77</v>
      </c>
      <c r="F1769">
        <f>dual_50[[#This Row],[s]]/dual_50[[#This Row],[n]]</f>
        <v>7.826944444444444</v>
      </c>
      <c r="G1769" s="1">
        <f t="shared" si="27"/>
        <v>1.8037075013520554</v>
      </c>
      <c r="H1769" s="1"/>
      <c r="I1769" s="1"/>
      <c r="K1769">
        <v>3600</v>
      </c>
      <c r="L1769">
        <v>37991</v>
      </c>
      <c r="M1769">
        <v>42704</v>
      </c>
      <c r="N1769" s="1">
        <v>7.0286989212036105E-2</v>
      </c>
      <c r="O1769">
        <f>merge_50[[#This Row],[c]]/merge_50[[#This Row],[n]]</f>
        <v>10.553055555555556</v>
      </c>
      <c r="P1769">
        <f>merge_50[[#This Row],[s]]/merge_50[[#This Row],[n]]</f>
        <v>11.862222222222222</v>
      </c>
      <c r="R1769">
        <v>3600</v>
      </c>
      <c r="S1769">
        <v>68860</v>
      </c>
      <c r="T1769">
        <v>10022</v>
      </c>
      <c r="U1769" s="1">
        <v>4.2073488235473598E-2</v>
      </c>
      <c r="V1769">
        <f>quick_50[[#This Row],[c]]/quick_50[[#This Row],[n]]</f>
        <v>19.127777777777776</v>
      </c>
      <c r="W1769">
        <f>quick_50[[#This Row],[s]]/quick_50[[#This Row],[n]]</f>
        <v>2.7838888888888889</v>
      </c>
    </row>
    <row r="1770" spans="1:23" x14ac:dyDescent="0.35">
      <c r="A1770">
        <v>3600</v>
      </c>
      <c r="B1770">
        <v>49872</v>
      </c>
      <c r="C1770">
        <v>29747</v>
      </c>
      <c r="D1770" s="1">
        <v>7.4073791503906194E-2</v>
      </c>
      <c r="E1770">
        <f>dual_50[[#This Row],[c]]/dual_50[[#This Row],[n]]</f>
        <v>13.853333333333333</v>
      </c>
      <c r="F1770">
        <f>dual_50[[#This Row],[s]]/dual_50[[#This Row],[n]]</f>
        <v>8.2630555555555549</v>
      </c>
      <c r="G1770" s="1">
        <f t="shared" si="27"/>
        <v>1.6917644720422349</v>
      </c>
      <c r="H1770" s="1"/>
      <c r="I1770" s="1"/>
      <c r="K1770">
        <v>3600</v>
      </c>
      <c r="L1770">
        <v>38060</v>
      </c>
      <c r="M1770">
        <v>42704</v>
      </c>
      <c r="N1770" s="1">
        <v>7.0089101791381794E-2</v>
      </c>
      <c r="O1770">
        <f>merge_50[[#This Row],[c]]/merge_50[[#This Row],[n]]</f>
        <v>10.572222222222223</v>
      </c>
      <c r="P1770">
        <f>merge_50[[#This Row],[s]]/merge_50[[#This Row],[n]]</f>
        <v>11.862222222222222</v>
      </c>
      <c r="R1770">
        <v>3600</v>
      </c>
      <c r="S1770">
        <v>66401</v>
      </c>
      <c r="T1770">
        <v>10185</v>
      </c>
      <c r="U1770" s="1">
        <v>4.2435407638549798E-2</v>
      </c>
      <c r="V1770">
        <f>quick_50[[#This Row],[c]]/quick_50[[#This Row],[n]]</f>
        <v>18.444722222222222</v>
      </c>
      <c r="W1770">
        <f>quick_50[[#This Row],[s]]/quick_50[[#This Row],[n]]</f>
        <v>2.8291666666666666</v>
      </c>
    </row>
    <row r="1771" spans="1:23" x14ac:dyDescent="0.35">
      <c r="A1771">
        <v>3600</v>
      </c>
      <c r="B1771">
        <v>52968</v>
      </c>
      <c r="C1771">
        <v>35972</v>
      </c>
      <c r="D1771" s="1">
        <v>8.0267190933227497E-2</v>
      </c>
      <c r="E1771">
        <f>dual_50[[#This Row],[c]]/dual_50[[#This Row],[n]]</f>
        <v>14.713333333333333</v>
      </c>
      <c r="F1771">
        <f>dual_50[[#This Row],[s]]/dual_50[[#This Row],[n]]</f>
        <v>9.9922222222222228</v>
      </c>
      <c r="G1771" s="1">
        <f t="shared" si="27"/>
        <v>1.7967873868129027</v>
      </c>
      <c r="H1771" s="1"/>
      <c r="I1771" s="1"/>
      <c r="K1771">
        <v>3600</v>
      </c>
      <c r="L1771">
        <v>37998</v>
      </c>
      <c r="M1771">
        <v>42704</v>
      </c>
      <c r="N1771" s="1">
        <v>6.6919803619384696E-2</v>
      </c>
      <c r="O1771">
        <f>merge_50[[#This Row],[c]]/merge_50[[#This Row],[n]]</f>
        <v>10.555</v>
      </c>
      <c r="P1771">
        <f>merge_50[[#This Row],[s]]/merge_50[[#This Row],[n]]</f>
        <v>11.862222222222222</v>
      </c>
      <c r="R1771">
        <v>3600</v>
      </c>
      <c r="S1771">
        <v>66001</v>
      </c>
      <c r="T1771">
        <v>10144</v>
      </c>
      <c r="U1771" s="1">
        <v>4.2355060577392502E-2</v>
      </c>
      <c r="V1771">
        <f>quick_50[[#This Row],[c]]/quick_50[[#This Row],[n]]</f>
        <v>18.333611111111111</v>
      </c>
      <c r="W1771">
        <f>quick_50[[#This Row],[s]]/quick_50[[#This Row],[n]]</f>
        <v>2.8177777777777777</v>
      </c>
    </row>
    <row r="1772" spans="1:23" x14ac:dyDescent="0.35">
      <c r="A1772">
        <v>3600</v>
      </c>
      <c r="B1772">
        <v>50698</v>
      </c>
      <c r="C1772">
        <v>30765</v>
      </c>
      <c r="D1772" s="1">
        <v>7.2381496429443304E-2</v>
      </c>
      <c r="E1772">
        <f>dual_50[[#This Row],[c]]/dual_50[[#This Row],[n]]</f>
        <v>14.082777777777778</v>
      </c>
      <c r="F1772">
        <f>dual_50[[#This Row],[s]]/dual_50[[#This Row],[n]]</f>
        <v>8.5458333333333325</v>
      </c>
      <c r="G1772" s="1">
        <f t="shared" si="27"/>
        <v>1.7197841514997838</v>
      </c>
      <c r="H1772" s="1"/>
      <c r="I1772" s="1"/>
      <c r="K1772">
        <v>3600</v>
      </c>
      <c r="L1772">
        <v>38077</v>
      </c>
      <c r="M1772">
        <v>42704</v>
      </c>
      <c r="N1772" s="1">
        <v>6.8994045257568304E-2</v>
      </c>
      <c r="O1772">
        <f>merge_50[[#This Row],[c]]/merge_50[[#This Row],[n]]</f>
        <v>10.576944444444445</v>
      </c>
      <c r="P1772">
        <f>merge_50[[#This Row],[s]]/merge_50[[#This Row],[n]]</f>
        <v>11.862222222222222</v>
      </c>
      <c r="R1772">
        <v>3600</v>
      </c>
      <c r="S1772">
        <v>66644</v>
      </c>
      <c r="T1772">
        <v>10096</v>
      </c>
      <c r="U1772" s="1">
        <v>4.7533988952636698E-2</v>
      </c>
      <c r="V1772">
        <f>quick_50[[#This Row],[c]]/quick_50[[#This Row],[n]]</f>
        <v>18.512222222222221</v>
      </c>
      <c r="W1772">
        <f>quick_50[[#This Row],[s]]/quick_50[[#This Row],[n]]</f>
        <v>2.8044444444444445</v>
      </c>
    </row>
    <row r="1773" spans="1:23" x14ac:dyDescent="0.35">
      <c r="A1773">
        <v>3600</v>
      </c>
      <c r="B1773">
        <v>49835</v>
      </c>
      <c r="C1773">
        <v>30754</v>
      </c>
      <c r="D1773" s="1">
        <v>7.4831724166870103E-2</v>
      </c>
      <c r="E1773">
        <f>dual_50[[#This Row],[c]]/dual_50[[#This Row],[n]]</f>
        <v>13.843055555555555</v>
      </c>
      <c r="F1773">
        <f>dual_50[[#This Row],[s]]/dual_50[[#This Row],[n]]</f>
        <v>8.5427777777777774</v>
      </c>
      <c r="G1773" s="1">
        <f t="shared" si="27"/>
        <v>1.6905093532287609</v>
      </c>
      <c r="H1773" s="1"/>
      <c r="I1773" s="1"/>
      <c r="K1773">
        <v>3600</v>
      </c>
      <c r="L1773">
        <v>38058</v>
      </c>
      <c r="M1773">
        <v>42704</v>
      </c>
      <c r="N1773" s="1">
        <v>6.5772771835327107E-2</v>
      </c>
      <c r="O1773">
        <f>merge_50[[#This Row],[c]]/merge_50[[#This Row],[n]]</f>
        <v>10.571666666666667</v>
      </c>
      <c r="P1773">
        <f>merge_50[[#This Row],[s]]/merge_50[[#This Row],[n]]</f>
        <v>11.862222222222222</v>
      </c>
      <c r="R1773">
        <v>3600</v>
      </c>
      <c r="S1773">
        <v>68297</v>
      </c>
      <c r="T1773">
        <v>10104</v>
      </c>
      <c r="U1773" s="1">
        <v>4.4525146484375E-2</v>
      </c>
      <c r="V1773">
        <f>quick_50[[#This Row],[c]]/quick_50[[#This Row],[n]]</f>
        <v>18.971388888888889</v>
      </c>
      <c r="W1773">
        <f>quick_50[[#This Row],[s]]/quick_50[[#This Row],[n]]</f>
        <v>2.8066666666666666</v>
      </c>
    </row>
    <row r="1774" spans="1:23" x14ac:dyDescent="0.35">
      <c r="A1774">
        <v>3600</v>
      </c>
      <c r="B1774">
        <v>53378</v>
      </c>
      <c r="C1774">
        <v>36241</v>
      </c>
      <c r="D1774" s="1">
        <v>7.99908638000488E-2</v>
      </c>
      <c r="E1774">
        <f>dual_50[[#This Row],[c]]/dual_50[[#This Row],[n]]</f>
        <v>14.827222222222222</v>
      </c>
      <c r="F1774">
        <f>dual_50[[#This Row],[s]]/dual_50[[#This Row],[n]]</f>
        <v>10.066944444444445</v>
      </c>
      <c r="G1774" s="1">
        <f t="shared" si="27"/>
        <v>1.8106954601513958</v>
      </c>
      <c r="H1774" s="1"/>
      <c r="I1774" s="1"/>
      <c r="K1774">
        <v>3600</v>
      </c>
      <c r="L1774">
        <v>37963</v>
      </c>
      <c r="M1774">
        <v>42704</v>
      </c>
      <c r="N1774" s="1">
        <v>6.8780183792114202E-2</v>
      </c>
      <c r="O1774">
        <f>merge_50[[#This Row],[c]]/merge_50[[#This Row],[n]]</f>
        <v>10.545277777777779</v>
      </c>
      <c r="P1774">
        <f>merge_50[[#This Row],[s]]/merge_50[[#This Row],[n]]</f>
        <v>11.862222222222222</v>
      </c>
      <c r="R1774">
        <v>3600</v>
      </c>
      <c r="S1774">
        <v>64189</v>
      </c>
      <c r="T1774">
        <v>10259</v>
      </c>
      <c r="U1774" s="1">
        <v>4.23963069915771E-2</v>
      </c>
      <c r="V1774">
        <f>quick_50[[#This Row],[c]]/quick_50[[#This Row],[n]]</f>
        <v>17.830277777777777</v>
      </c>
      <c r="W1774">
        <f>quick_50[[#This Row],[s]]/quick_50[[#This Row],[n]]</f>
        <v>2.8497222222222223</v>
      </c>
    </row>
    <row r="1775" spans="1:23" x14ac:dyDescent="0.35">
      <c r="A1775">
        <v>3600</v>
      </c>
      <c r="B1775">
        <v>47958</v>
      </c>
      <c r="C1775">
        <v>28629</v>
      </c>
      <c r="D1775" s="1">
        <v>6.9559574127197196E-2</v>
      </c>
      <c r="E1775">
        <f>dual_50[[#This Row],[c]]/dual_50[[#This Row],[n]]</f>
        <v>13.321666666666667</v>
      </c>
      <c r="F1775">
        <f>dual_50[[#This Row],[s]]/dual_50[[#This Row],[n]]</f>
        <v>7.9524999999999997</v>
      </c>
      <c r="G1775" s="1">
        <f t="shared" si="27"/>
        <v>1.6268375150425389</v>
      </c>
      <c r="H1775" s="1"/>
      <c r="I1775" s="1"/>
      <c r="K1775">
        <v>3600</v>
      </c>
      <c r="L1775">
        <v>38009</v>
      </c>
      <c r="M1775">
        <v>42704</v>
      </c>
      <c r="N1775" s="1">
        <v>6.7378997802734306E-2</v>
      </c>
      <c r="O1775">
        <f>merge_50[[#This Row],[c]]/merge_50[[#This Row],[n]]</f>
        <v>10.558055555555555</v>
      </c>
      <c r="P1775">
        <f>merge_50[[#This Row],[s]]/merge_50[[#This Row],[n]]</f>
        <v>11.862222222222222</v>
      </c>
      <c r="R1775">
        <v>3600</v>
      </c>
      <c r="S1775">
        <v>63033</v>
      </c>
      <c r="T1775">
        <v>10284</v>
      </c>
      <c r="U1775" s="1">
        <v>4.3316364288330002E-2</v>
      </c>
      <c r="V1775">
        <f>quick_50[[#This Row],[c]]/quick_50[[#This Row],[n]]</f>
        <v>17.509166666666665</v>
      </c>
      <c r="W1775">
        <f>quick_50[[#This Row],[s]]/quick_50[[#This Row],[n]]</f>
        <v>2.8566666666666665</v>
      </c>
    </row>
    <row r="1776" spans="1:23" x14ac:dyDescent="0.35">
      <c r="A1776">
        <v>3600</v>
      </c>
      <c r="B1776">
        <v>50133</v>
      </c>
      <c r="C1776">
        <v>29706</v>
      </c>
      <c r="D1776" s="1">
        <v>6.9712877273559501E-2</v>
      </c>
      <c r="E1776">
        <f>dual_50[[#This Row],[c]]/dual_50[[#This Row],[n]]</f>
        <v>13.925833333333333</v>
      </c>
      <c r="F1776">
        <f>dual_50[[#This Row],[s]]/dual_50[[#This Row],[n]]</f>
        <v>8.2516666666666669</v>
      </c>
      <c r="G1776" s="1">
        <f t="shared" si="27"/>
        <v>1.7006181479967388</v>
      </c>
      <c r="H1776" s="1"/>
      <c r="I1776" s="1"/>
      <c r="K1776">
        <v>3600</v>
      </c>
      <c r="L1776">
        <v>38035</v>
      </c>
      <c r="M1776">
        <v>42704</v>
      </c>
      <c r="N1776" s="1">
        <v>6.9892168045043904E-2</v>
      </c>
      <c r="O1776">
        <f>merge_50[[#This Row],[c]]/merge_50[[#This Row],[n]]</f>
        <v>10.565277777777778</v>
      </c>
      <c r="P1776">
        <f>merge_50[[#This Row],[s]]/merge_50[[#This Row],[n]]</f>
        <v>11.862222222222222</v>
      </c>
      <c r="R1776">
        <v>3600</v>
      </c>
      <c r="S1776">
        <v>67466</v>
      </c>
      <c r="T1776">
        <v>10118</v>
      </c>
      <c r="U1776" s="1">
        <v>4.5185804367065402E-2</v>
      </c>
      <c r="V1776">
        <f>quick_50[[#This Row],[c]]/quick_50[[#This Row],[n]]</f>
        <v>18.740555555555556</v>
      </c>
      <c r="W1776">
        <f>quick_50[[#This Row],[s]]/quick_50[[#This Row],[n]]</f>
        <v>2.8105555555555557</v>
      </c>
    </row>
    <row r="1777" spans="1:23" x14ac:dyDescent="0.35">
      <c r="A1777">
        <v>3600</v>
      </c>
      <c r="B1777">
        <v>50919</v>
      </c>
      <c r="C1777">
        <v>29969</v>
      </c>
      <c r="D1777" s="1">
        <v>7.3568105697631794E-2</v>
      </c>
      <c r="E1777">
        <f>dual_50[[#This Row],[c]]/dual_50[[#This Row],[n]]</f>
        <v>14.144166666666667</v>
      </c>
      <c r="F1777">
        <f>dual_50[[#This Row],[s]]/dual_50[[#This Row],[n]]</f>
        <v>8.3247222222222224</v>
      </c>
      <c r="G1777" s="1">
        <f t="shared" si="27"/>
        <v>1.7272809422505324</v>
      </c>
      <c r="H1777" s="1"/>
      <c r="I1777" s="1"/>
      <c r="K1777">
        <v>3600</v>
      </c>
      <c r="L1777">
        <v>38027</v>
      </c>
      <c r="M1777">
        <v>42704</v>
      </c>
      <c r="N1777" s="1">
        <v>6.8488359451293904E-2</v>
      </c>
      <c r="O1777">
        <f>merge_50[[#This Row],[c]]/merge_50[[#This Row],[n]]</f>
        <v>10.563055555555556</v>
      </c>
      <c r="P1777">
        <f>merge_50[[#This Row],[s]]/merge_50[[#This Row],[n]]</f>
        <v>11.862222222222222</v>
      </c>
      <c r="R1777">
        <v>3600</v>
      </c>
      <c r="S1777">
        <v>69008</v>
      </c>
      <c r="T1777">
        <v>10136</v>
      </c>
      <c r="U1777" s="1">
        <v>4.6125650405883699E-2</v>
      </c>
      <c r="V1777">
        <f>quick_50[[#This Row],[c]]/quick_50[[#This Row],[n]]</f>
        <v>19.16888888888889</v>
      </c>
      <c r="W1777">
        <f>quick_50[[#This Row],[s]]/quick_50[[#This Row],[n]]</f>
        <v>2.8155555555555556</v>
      </c>
    </row>
    <row r="1778" spans="1:23" x14ac:dyDescent="0.35">
      <c r="A1778">
        <v>3600</v>
      </c>
      <c r="B1778">
        <v>51219</v>
      </c>
      <c r="C1778">
        <v>31958</v>
      </c>
      <c r="D1778" s="1">
        <v>7.1536779403686496E-2</v>
      </c>
      <c r="E1778">
        <f>dual_50[[#This Row],[c]]/dual_50[[#This Row],[n]]</f>
        <v>14.227499999999999</v>
      </c>
      <c r="F1778">
        <f>dual_50[[#This Row],[s]]/dual_50[[#This Row],[n]]</f>
        <v>8.8772222222222226</v>
      </c>
      <c r="G1778" s="1">
        <f t="shared" si="27"/>
        <v>1.7374575812786979</v>
      </c>
      <c r="H1778" s="1"/>
      <c r="I1778" s="1"/>
      <c r="K1778">
        <v>3600</v>
      </c>
      <c r="L1778">
        <v>38039</v>
      </c>
      <c r="M1778">
        <v>42704</v>
      </c>
      <c r="N1778" s="1">
        <v>6.7527055740356404E-2</v>
      </c>
      <c r="O1778">
        <f>merge_50[[#This Row],[c]]/merge_50[[#This Row],[n]]</f>
        <v>10.566388888888889</v>
      </c>
      <c r="P1778">
        <f>merge_50[[#This Row],[s]]/merge_50[[#This Row],[n]]</f>
        <v>11.862222222222222</v>
      </c>
      <c r="R1778">
        <v>3600</v>
      </c>
      <c r="S1778">
        <v>64915</v>
      </c>
      <c r="T1778">
        <v>10214</v>
      </c>
      <c r="U1778" s="1">
        <v>4.5348405838012598E-2</v>
      </c>
      <c r="V1778">
        <f>quick_50[[#This Row],[c]]/quick_50[[#This Row],[n]]</f>
        <v>18.031944444444445</v>
      </c>
      <c r="W1778">
        <f>quick_50[[#This Row],[s]]/quick_50[[#This Row],[n]]</f>
        <v>2.8372222222222221</v>
      </c>
    </row>
    <row r="1779" spans="1:23" x14ac:dyDescent="0.35">
      <c r="A1779">
        <v>3600</v>
      </c>
      <c r="B1779">
        <v>49504</v>
      </c>
      <c r="C1779">
        <v>30351</v>
      </c>
      <c r="D1779" s="1">
        <v>7.4413061141967704E-2</v>
      </c>
      <c r="E1779">
        <f>dual_50[[#This Row],[c]]/dual_50[[#This Row],[n]]</f>
        <v>13.751111111111111</v>
      </c>
      <c r="F1779">
        <f>dual_50[[#This Row],[s]]/dual_50[[#This Row],[n]]</f>
        <v>8.4308333333333341</v>
      </c>
      <c r="G1779" s="1">
        <f t="shared" si="27"/>
        <v>1.6792811281676852</v>
      </c>
      <c r="H1779" s="1"/>
      <c r="I1779" s="1"/>
      <c r="K1779">
        <v>3600</v>
      </c>
      <c r="L1779">
        <v>38070</v>
      </c>
      <c r="M1779">
        <v>42704</v>
      </c>
      <c r="N1779" s="1">
        <v>6.7086696624755804E-2</v>
      </c>
      <c r="O1779">
        <f>merge_50[[#This Row],[c]]/merge_50[[#This Row],[n]]</f>
        <v>10.574999999999999</v>
      </c>
      <c r="P1779">
        <f>merge_50[[#This Row],[s]]/merge_50[[#This Row],[n]]</f>
        <v>11.862222222222222</v>
      </c>
      <c r="R1779">
        <v>3600</v>
      </c>
      <c r="S1779">
        <v>65376</v>
      </c>
      <c r="T1779">
        <v>10179</v>
      </c>
      <c r="U1779" s="1">
        <v>4.56058979034423E-2</v>
      </c>
      <c r="V1779">
        <f>quick_50[[#This Row],[c]]/quick_50[[#This Row],[n]]</f>
        <v>18.16</v>
      </c>
      <c r="W1779">
        <f>quick_50[[#This Row],[s]]/quick_50[[#This Row],[n]]</f>
        <v>2.8275000000000001</v>
      </c>
    </row>
    <row r="1780" spans="1:23" x14ac:dyDescent="0.35">
      <c r="A1780">
        <v>3600</v>
      </c>
      <c r="B1780">
        <v>49557</v>
      </c>
      <c r="C1780">
        <v>27307</v>
      </c>
      <c r="D1780" s="1">
        <v>7.3754072189330999E-2</v>
      </c>
      <c r="E1780">
        <f>dual_50[[#This Row],[c]]/dual_50[[#This Row],[n]]</f>
        <v>13.765833333333333</v>
      </c>
      <c r="F1780">
        <f>dual_50[[#This Row],[s]]/dual_50[[#This Row],[n]]</f>
        <v>7.5852777777777778</v>
      </c>
      <c r="G1780" s="1">
        <f t="shared" si="27"/>
        <v>1.6810790010626611</v>
      </c>
      <c r="H1780" s="1"/>
      <c r="I1780" s="1"/>
      <c r="K1780">
        <v>3600</v>
      </c>
      <c r="L1780">
        <v>38046</v>
      </c>
      <c r="M1780">
        <v>42704</v>
      </c>
      <c r="N1780" s="1">
        <v>7.1165084838867104E-2</v>
      </c>
      <c r="O1780">
        <f>merge_50[[#This Row],[c]]/merge_50[[#This Row],[n]]</f>
        <v>10.568333333333333</v>
      </c>
      <c r="P1780">
        <f>merge_50[[#This Row],[s]]/merge_50[[#This Row],[n]]</f>
        <v>11.862222222222222</v>
      </c>
      <c r="R1780">
        <v>3600</v>
      </c>
      <c r="S1780">
        <v>66217</v>
      </c>
      <c r="T1780">
        <v>10058</v>
      </c>
      <c r="U1780" s="1">
        <v>4.6850681304931599E-2</v>
      </c>
      <c r="V1780">
        <f>quick_50[[#This Row],[c]]/quick_50[[#This Row],[n]]</f>
        <v>18.39361111111111</v>
      </c>
      <c r="W1780">
        <f>quick_50[[#This Row],[s]]/quick_50[[#This Row],[n]]</f>
        <v>2.7938888888888891</v>
      </c>
    </row>
    <row r="1781" spans="1:23" x14ac:dyDescent="0.35">
      <c r="A1781">
        <v>3600</v>
      </c>
      <c r="B1781">
        <v>51653</v>
      </c>
      <c r="C1781">
        <v>28548</v>
      </c>
      <c r="D1781" s="1">
        <v>7.5058937072753906E-2</v>
      </c>
      <c r="E1781">
        <f>dual_50[[#This Row],[c]]/dual_50[[#This Row],[n]]</f>
        <v>14.348055555555556</v>
      </c>
      <c r="F1781">
        <f>dual_50[[#This Row],[s]]/dual_50[[#This Row],[n]]</f>
        <v>7.93</v>
      </c>
      <c r="G1781" s="1">
        <f t="shared" si="27"/>
        <v>1.7521797857394441</v>
      </c>
      <c r="H1781" s="1"/>
      <c r="I1781" s="1"/>
      <c r="K1781">
        <v>3600</v>
      </c>
      <c r="L1781">
        <v>37992</v>
      </c>
      <c r="M1781">
        <v>42704</v>
      </c>
      <c r="N1781" s="1">
        <v>6.8849086761474595E-2</v>
      </c>
      <c r="O1781">
        <f>merge_50[[#This Row],[c]]/merge_50[[#This Row],[n]]</f>
        <v>10.553333333333333</v>
      </c>
      <c r="P1781">
        <f>merge_50[[#This Row],[s]]/merge_50[[#This Row],[n]]</f>
        <v>11.862222222222222</v>
      </c>
      <c r="R1781">
        <v>3600</v>
      </c>
      <c r="S1781">
        <v>67200</v>
      </c>
      <c r="T1781">
        <v>10181</v>
      </c>
      <c r="U1781" s="1">
        <v>4.7760248184204102E-2</v>
      </c>
      <c r="V1781">
        <f>quick_50[[#This Row],[c]]/quick_50[[#This Row],[n]]</f>
        <v>18.666666666666668</v>
      </c>
      <c r="W1781">
        <f>quick_50[[#This Row],[s]]/quick_50[[#This Row],[n]]</f>
        <v>2.8280555555555558</v>
      </c>
    </row>
    <row r="1782" spans="1:23" x14ac:dyDescent="0.35">
      <c r="A1782">
        <v>3600</v>
      </c>
      <c r="B1782">
        <v>50090</v>
      </c>
      <c r="C1782">
        <v>29347</v>
      </c>
      <c r="D1782" s="1">
        <v>7.6873779296875E-2</v>
      </c>
      <c r="E1782">
        <f>dual_50[[#This Row],[c]]/dual_50[[#This Row],[n]]</f>
        <v>13.91388888888889</v>
      </c>
      <c r="F1782">
        <f>dual_50[[#This Row],[s]]/dual_50[[#This Row],[n]]</f>
        <v>8.1519444444444442</v>
      </c>
      <c r="G1782" s="1">
        <f t="shared" si="27"/>
        <v>1.6991594964027019</v>
      </c>
      <c r="H1782" s="1"/>
      <c r="I1782" s="1"/>
      <c r="K1782">
        <v>3600</v>
      </c>
      <c r="L1782">
        <v>38008</v>
      </c>
      <c r="M1782">
        <v>42704</v>
      </c>
      <c r="N1782" s="1">
        <v>7.0844888687133706E-2</v>
      </c>
      <c r="O1782">
        <f>merge_50[[#This Row],[c]]/merge_50[[#This Row],[n]]</f>
        <v>10.557777777777778</v>
      </c>
      <c r="P1782">
        <f>merge_50[[#This Row],[s]]/merge_50[[#This Row],[n]]</f>
        <v>11.862222222222222</v>
      </c>
      <c r="R1782">
        <v>3600</v>
      </c>
      <c r="S1782">
        <v>65375</v>
      </c>
      <c r="T1782">
        <v>10215</v>
      </c>
      <c r="U1782" s="1">
        <v>4.5764207839965799E-2</v>
      </c>
      <c r="V1782">
        <f>quick_50[[#This Row],[c]]/quick_50[[#This Row],[n]]</f>
        <v>18.159722222222221</v>
      </c>
      <c r="W1782">
        <f>quick_50[[#This Row],[s]]/quick_50[[#This Row],[n]]</f>
        <v>2.8374999999999999</v>
      </c>
    </row>
    <row r="1783" spans="1:23" x14ac:dyDescent="0.35">
      <c r="A1783">
        <v>3600</v>
      </c>
      <c r="B1783">
        <v>48291</v>
      </c>
      <c r="C1783">
        <v>27645</v>
      </c>
      <c r="D1783" s="1">
        <v>6.9217681884765597E-2</v>
      </c>
      <c r="E1783">
        <f>dual_50[[#This Row],[c]]/dual_50[[#This Row],[n]]</f>
        <v>13.414166666666667</v>
      </c>
      <c r="F1783">
        <f>dual_50[[#This Row],[s]]/dual_50[[#This Row],[n]]</f>
        <v>7.6791666666666663</v>
      </c>
      <c r="G1783" s="1">
        <f t="shared" si="27"/>
        <v>1.6381335843638025</v>
      </c>
      <c r="H1783" s="1"/>
      <c r="I1783" s="1"/>
      <c r="K1783">
        <v>3600</v>
      </c>
      <c r="L1783">
        <v>38063</v>
      </c>
      <c r="M1783">
        <v>42704</v>
      </c>
      <c r="N1783" s="1">
        <v>6.83567523956298E-2</v>
      </c>
      <c r="O1783">
        <f>merge_50[[#This Row],[c]]/merge_50[[#This Row],[n]]</f>
        <v>10.573055555555555</v>
      </c>
      <c r="P1783">
        <f>merge_50[[#This Row],[s]]/merge_50[[#This Row],[n]]</f>
        <v>11.862222222222222</v>
      </c>
      <c r="R1783">
        <v>3600</v>
      </c>
      <c r="S1783">
        <v>63694</v>
      </c>
      <c r="T1783">
        <v>10153</v>
      </c>
      <c r="U1783" s="1">
        <v>4.4297218322753899E-2</v>
      </c>
      <c r="V1783">
        <f>quick_50[[#This Row],[c]]/quick_50[[#This Row],[n]]</f>
        <v>17.692777777777778</v>
      </c>
      <c r="W1783">
        <f>quick_50[[#This Row],[s]]/quick_50[[#This Row],[n]]</f>
        <v>2.8202777777777777</v>
      </c>
    </row>
    <row r="1784" spans="1:23" x14ac:dyDescent="0.35">
      <c r="A1784">
        <v>3600</v>
      </c>
      <c r="B1784">
        <v>47654</v>
      </c>
      <c r="C1784">
        <v>26621</v>
      </c>
      <c r="D1784" s="1">
        <v>6.7706584930419894E-2</v>
      </c>
      <c r="E1784">
        <f>dual_50[[#This Row],[c]]/dual_50[[#This Row],[n]]</f>
        <v>13.237222222222222</v>
      </c>
      <c r="F1784">
        <f>dual_50[[#This Row],[s]]/dual_50[[#This Row],[n]]</f>
        <v>7.3947222222222226</v>
      </c>
      <c r="G1784" s="1">
        <f t="shared" si="27"/>
        <v>1.6165251874939977</v>
      </c>
      <c r="H1784" s="1"/>
      <c r="I1784" s="1"/>
      <c r="K1784">
        <v>3600</v>
      </c>
      <c r="L1784">
        <v>38001</v>
      </c>
      <c r="M1784">
        <v>42704</v>
      </c>
      <c r="N1784" s="1">
        <v>7.9042434692382799E-2</v>
      </c>
      <c r="O1784">
        <f>merge_50[[#This Row],[c]]/merge_50[[#This Row],[n]]</f>
        <v>10.555833333333334</v>
      </c>
      <c r="P1784">
        <f>merge_50[[#This Row],[s]]/merge_50[[#This Row],[n]]</f>
        <v>11.862222222222222</v>
      </c>
      <c r="R1784">
        <v>3600</v>
      </c>
      <c r="S1784">
        <v>64760</v>
      </c>
      <c r="T1784">
        <v>10171</v>
      </c>
      <c r="U1784" s="1">
        <v>4.742431640625E-2</v>
      </c>
      <c r="V1784">
        <f>quick_50[[#This Row],[c]]/quick_50[[#This Row],[n]]</f>
        <v>17.988888888888887</v>
      </c>
      <c r="W1784">
        <f>quick_50[[#This Row],[s]]/quick_50[[#This Row],[n]]</f>
        <v>2.825277777777778</v>
      </c>
    </row>
    <row r="1785" spans="1:23" x14ac:dyDescent="0.35">
      <c r="A1785">
        <v>3600</v>
      </c>
      <c r="B1785">
        <v>49353</v>
      </c>
      <c r="C1785">
        <v>29104</v>
      </c>
      <c r="D1785" s="1">
        <v>7.2469949722289997E-2</v>
      </c>
      <c r="E1785">
        <f>dual_50[[#This Row],[c]]/dual_50[[#This Row],[n]]</f>
        <v>13.709166666666667</v>
      </c>
      <c r="F1785">
        <f>dual_50[[#This Row],[s]]/dual_50[[#This Row],[n]]</f>
        <v>8.0844444444444452</v>
      </c>
      <c r="G1785" s="1">
        <f t="shared" si="27"/>
        <v>1.6741588865235084</v>
      </c>
      <c r="H1785" s="1"/>
      <c r="I1785" s="1"/>
      <c r="K1785">
        <v>3600</v>
      </c>
      <c r="L1785">
        <v>38038</v>
      </c>
      <c r="M1785">
        <v>42704</v>
      </c>
      <c r="N1785" s="1">
        <v>6.9826602935791002E-2</v>
      </c>
      <c r="O1785">
        <f>merge_50[[#This Row],[c]]/merge_50[[#This Row],[n]]</f>
        <v>10.566111111111111</v>
      </c>
      <c r="P1785">
        <f>merge_50[[#This Row],[s]]/merge_50[[#This Row],[n]]</f>
        <v>11.862222222222222</v>
      </c>
      <c r="R1785">
        <v>3600</v>
      </c>
      <c r="S1785">
        <v>64903</v>
      </c>
      <c r="T1785">
        <v>10267</v>
      </c>
      <c r="U1785" s="1">
        <v>4.5201063156127902E-2</v>
      </c>
      <c r="V1785">
        <f>quick_50[[#This Row],[c]]/quick_50[[#This Row],[n]]</f>
        <v>18.028611111111111</v>
      </c>
      <c r="W1785">
        <f>quick_50[[#This Row],[s]]/quick_50[[#This Row],[n]]</f>
        <v>2.8519444444444444</v>
      </c>
    </row>
    <row r="1786" spans="1:23" x14ac:dyDescent="0.35">
      <c r="A1786">
        <v>3600</v>
      </c>
      <c r="B1786">
        <v>49236</v>
      </c>
      <c r="C1786">
        <v>28730</v>
      </c>
      <c r="D1786" s="1">
        <v>7.2146654129028306E-2</v>
      </c>
      <c r="E1786">
        <f>dual_50[[#This Row],[c]]/dual_50[[#This Row],[n]]</f>
        <v>13.676666666666666</v>
      </c>
      <c r="F1786">
        <f>dual_50[[#This Row],[s]]/dual_50[[#This Row],[n]]</f>
        <v>7.9805555555555552</v>
      </c>
      <c r="G1786" s="1">
        <f t="shared" si="27"/>
        <v>1.6701899973025238</v>
      </c>
      <c r="H1786" s="1"/>
      <c r="I1786" s="1"/>
      <c r="K1786">
        <v>3600</v>
      </c>
      <c r="L1786">
        <v>38016</v>
      </c>
      <c r="M1786">
        <v>42704</v>
      </c>
      <c r="N1786" s="1">
        <v>7.2376966476440402E-2</v>
      </c>
      <c r="O1786">
        <f>merge_50[[#This Row],[c]]/merge_50[[#This Row],[n]]</f>
        <v>10.56</v>
      </c>
      <c r="P1786">
        <f>merge_50[[#This Row],[s]]/merge_50[[#This Row],[n]]</f>
        <v>11.862222222222222</v>
      </c>
      <c r="R1786">
        <v>3600</v>
      </c>
      <c r="S1786">
        <v>65285</v>
      </c>
      <c r="T1786">
        <v>10128</v>
      </c>
      <c r="U1786" s="1">
        <v>4.6525955200195299E-2</v>
      </c>
      <c r="V1786">
        <f>quick_50[[#This Row],[c]]/quick_50[[#This Row],[n]]</f>
        <v>18.134722222222223</v>
      </c>
      <c r="W1786">
        <f>quick_50[[#This Row],[s]]/quick_50[[#This Row],[n]]</f>
        <v>2.8133333333333335</v>
      </c>
    </row>
    <row r="1787" spans="1:23" x14ac:dyDescent="0.35">
      <c r="A1787">
        <v>3600</v>
      </c>
      <c r="B1787">
        <v>47976</v>
      </c>
      <c r="C1787">
        <v>28794</v>
      </c>
      <c r="D1787" s="1">
        <v>6.9699764251708901E-2</v>
      </c>
      <c r="E1787">
        <f>dual_50[[#This Row],[c]]/dual_50[[#This Row],[n]]</f>
        <v>13.326666666666666</v>
      </c>
      <c r="F1787">
        <f>dual_50[[#This Row],[s]]/dual_50[[#This Row],[n]]</f>
        <v>7.9983333333333331</v>
      </c>
      <c r="G1787" s="1">
        <f t="shared" si="27"/>
        <v>1.6274481133842287</v>
      </c>
      <c r="H1787" s="1"/>
      <c r="I1787" s="1"/>
      <c r="K1787">
        <v>3600</v>
      </c>
      <c r="L1787">
        <v>38028</v>
      </c>
      <c r="M1787">
        <v>42704</v>
      </c>
      <c r="N1787" s="1">
        <v>6.7562341690063393E-2</v>
      </c>
      <c r="O1787">
        <f>merge_50[[#This Row],[c]]/merge_50[[#This Row],[n]]</f>
        <v>10.563333333333333</v>
      </c>
      <c r="P1787">
        <f>merge_50[[#This Row],[s]]/merge_50[[#This Row],[n]]</f>
        <v>11.862222222222222</v>
      </c>
      <c r="R1787">
        <v>3600</v>
      </c>
      <c r="S1787">
        <v>63181</v>
      </c>
      <c r="T1787">
        <v>10239</v>
      </c>
      <c r="U1787" s="1">
        <v>4.2223691940307603E-2</v>
      </c>
      <c r="V1787">
        <f>quick_50[[#This Row],[c]]/quick_50[[#This Row],[n]]</f>
        <v>17.550277777777779</v>
      </c>
      <c r="W1787">
        <f>quick_50[[#This Row],[s]]/quick_50[[#This Row],[n]]</f>
        <v>2.8441666666666667</v>
      </c>
    </row>
    <row r="1788" spans="1:23" x14ac:dyDescent="0.35">
      <c r="A1788">
        <v>3600</v>
      </c>
      <c r="B1788">
        <v>51181</v>
      </c>
      <c r="C1788">
        <v>28921</v>
      </c>
      <c r="D1788" s="1">
        <v>7.2918891906738198E-2</v>
      </c>
      <c r="E1788">
        <f>dual_50[[#This Row],[c]]/dual_50[[#This Row],[n]]</f>
        <v>14.216944444444444</v>
      </c>
      <c r="F1788">
        <f>dual_50[[#This Row],[s]]/dual_50[[#This Row],[n]]</f>
        <v>8.0336111111111119</v>
      </c>
      <c r="G1788" s="1">
        <f t="shared" si="27"/>
        <v>1.7361685403351301</v>
      </c>
      <c r="H1788" s="1"/>
      <c r="I1788" s="1"/>
      <c r="K1788">
        <v>3600</v>
      </c>
      <c r="L1788">
        <v>38017</v>
      </c>
      <c r="M1788">
        <v>42704</v>
      </c>
      <c r="N1788" s="1">
        <v>7.0311784744262695E-2</v>
      </c>
      <c r="O1788">
        <f>merge_50[[#This Row],[c]]/merge_50[[#This Row],[n]]</f>
        <v>10.560277777777777</v>
      </c>
      <c r="P1788">
        <f>merge_50[[#This Row],[s]]/merge_50[[#This Row],[n]]</f>
        <v>11.862222222222222</v>
      </c>
      <c r="R1788">
        <v>3600</v>
      </c>
      <c r="S1788">
        <v>66979</v>
      </c>
      <c r="T1788">
        <v>10144</v>
      </c>
      <c r="U1788" s="1">
        <v>4.46820259094238E-2</v>
      </c>
      <c r="V1788">
        <f>quick_50[[#This Row],[c]]/quick_50[[#This Row],[n]]</f>
        <v>18.605277777777779</v>
      </c>
      <c r="W1788">
        <f>quick_50[[#This Row],[s]]/quick_50[[#This Row],[n]]</f>
        <v>2.8177777777777777</v>
      </c>
    </row>
    <row r="1789" spans="1:23" x14ac:dyDescent="0.35">
      <c r="A1789">
        <v>3600</v>
      </c>
      <c r="B1789">
        <v>52244</v>
      </c>
      <c r="C1789">
        <v>30112</v>
      </c>
      <c r="D1789" s="1">
        <v>7.7523708343505804E-2</v>
      </c>
      <c r="E1789">
        <f>dual_50[[#This Row],[c]]/dual_50[[#This Row],[n]]</f>
        <v>14.512222222222222</v>
      </c>
      <c r="F1789">
        <f>dual_50[[#This Row],[s]]/dual_50[[#This Row],[n]]</f>
        <v>8.3644444444444446</v>
      </c>
      <c r="G1789" s="1">
        <f t="shared" si="27"/>
        <v>1.77222776462493</v>
      </c>
      <c r="H1789" s="1"/>
      <c r="I1789" s="1"/>
      <c r="K1789">
        <v>3600</v>
      </c>
      <c r="L1789">
        <v>38081</v>
      </c>
      <c r="M1789">
        <v>42704</v>
      </c>
      <c r="N1789" s="1">
        <v>7.0487737655639607E-2</v>
      </c>
      <c r="O1789">
        <f>merge_50[[#This Row],[c]]/merge_50[[#This Row],[n]]</f>
        <v>10.578055555555556</v>
      </c>
      <c r="P1789">
        <f>merge_50[[#This Row],[s]]/merge_50[[#This Row],[n]]</f>
        <v>11.862222222222222</v>
      </c>
      <c r="R1789">
        <v>3600</v>
      </c>
      <c r="S1789">
        <v>64505</v>
      </c>
      <c r="T1789">
        <v>10196</v>
      </c>
      <c r="U1789" s="1">
        <v>4.9127340316772398E-2</v>
      </c>
      <c r="V1789">
        <f>quick_50[[#This Row],[c]]/quick_50[[#This Row],[n]]</f>
        <v>17.918055555555554</v>
      </c>
      <c r="W1789">
        <f>quick_50[[#This Row],[s]]/quick_50[[#This Row],[n]]</f>
        <v>2.8322222222222222</v>
      </c>
    </row>
    <row r="1790" spans="1:23" x14ac:dyDescent="0.35">
      <c r="A1790">
        <v>3600</v>
      </c>
      <c r="B1790">
        <v>50289</v>
      </c>
      <c r="C1790">
        <v>29545</v>
      </c>
      <c r="D1790" s="1">
        <v>7.3520660400390597E-2</v>
      </c>
      <c r="E1790">
        <f>dual_50[[#This Row],[c]]/dual_50[[#This Row],[n]]</f>
        <v>13.969166666666666</v>
      </c>
      <c r="F1790">
        <f>dual_50[[#This Row],[s]]/dual_50[[#This Row],[n]]</f>
        <v>8.2069444444444439</v>
      </c>
      <c r="G1790" s="1">
        <f t="shared" si="27"/>
        <v>1.7059100002913847</v>
      </c>
      <c r="H1790" s="1"/>
      <c r="I1790" s="1"/>
      <c r="K1790">
        <v>3600</v>
      </c>
      <c r="L1790">
        <v>38096</v>
      </c>
      <c r="M1790">
        <v>42704</v>
      </c>
      <c r="N1790" s="1">
        <v>7.0667028427123996E-2</v>
      </c>
      <c r="O1790">
        <f>merge_50[[#This Row],[c]]/merge_50[[#This Row],[n]]</f>
        <v>10.582222222222223</v>
      </c>
      <c r="P1790">
        <f>merge_50[[#This Row],[s]]/merge_50[[#This Row],[n]]</f>
        <v>11.862222222222222</v>
      </c>
      <c r="R1790">
        <v>3600</v>
      </c>
      <c r="S1790">
        <v>66541</v>
      </c>
      <c r="T1790">
        <v>10077</v>
      </c>
      <c r="U1790" s="1">
        <v>4.4170379638671799E-2</v>
      </c>
      <c r="V1790">
        <f>quick_50[[#This Row],[c]]/quick_50[[#This Row],[n]]</f>
        <v>18.483611111111109</v>
      </c>
      <c r="W1790">
        <f>quick_50[[#This Row],[s]]/quick_50[[#This Row],[n]]</f>
        <v>2.7991666666666668</v>
      </c>
    </row>
    <row r="1791" spans="1:23" x14ac:dyDescent="0.35">
      <c r="A1791">
        <v>3600</v>
      </c>
      <c r="B1791">
        <v>48649</v>
      </c>
      <c r="C1791">
        <v>31412</v>
      </c>
      <c r="D1791" s="1">
        <v>7.3479652404785101E-2</v>
      </c>
      <c r="E1791">
        <f>dual_50[[#This Row],[c]]/dual_50[[#This Row],[n]]</f>
        <v>13.513611111111111</v>
      </c>
      <c r="F1791">
        <f>dual_50[[#This Row],[s]]/dual_50[[#This Row],[n]]</f>
        <v>8.7255555555555553</v>
      </c>
      <c r="G1791" s="1">
        <f t="shared" si="27"/>
        <v>1.6502777069374133</v>
      </c>
      <c r="H1791" s="1"/>
      <c r="I1791" s="1"/>
      <c r="K1791">
        <v>3600</v>
      </c>
      <c r="L1791">
        <v>38000</v>
      </c>
      <c r="M1791">
        <v>42704</v>
      </c>
      <c r="N1791" s="1">
        <v>6.7277908325195299E-2</v>
      </c>
      <c r="O1791">
        <f>merge_50[[#This Row],[c]]/merge_50[[#This Row],[n]]</f>
        <v>10.555555555555555</v>
      </c>
      <c r="P1791">
        <f>merge_50[[#This Row],[s]]/merge_50[[#This Row],[n]]</f>
        <v>11.862222222222222</v>
      </c>
      <c r="R1791">
        <v>3600</v>
      </c>
      <c r="S1791">
        <v>66688</v>
      </c>
      <c r="T1791">
        <v>10168</v>
      </c>
      <c r="U1791" s="1">
        <v>4.6511650085449198E-2</v>
      </c>
      <c r="V1791">
        <f>quick_50[[#This Row],[c]]/quick_50[[#This Row],[n]]</f>
        <v>18.524444444444445</v>
      </c>
      <c r="W1791">
        <f>quick_50[[#This Row],[s]]/quick_50[[#This Row],[n]]</f>
        <v>2.8244444444444445</v>
      </c>
    </row>
    <row r="1792" spans="1:23" x14ac:dyDescent="0.35">
      <c r="A1792">
        <v>3600</v>
      </c>
      <c r="B1792">
        <v>50229</v>
      </c>
      <c r="C1792">
        <v>32710</v>
      </c>
      <c r="D1792" s="1">
        <v>7.7927827835082994E-2</v>
      </c>
      <c r="E1792">
        <f>dual_50[[#This Row],[c]]/dual_50[[#This Row],[n]]</f>
        <v>13.952500000000001</v>
      </c>
      <c r="F1792">
        <f>dual_50[[#This Row],[s]]/dual_50[[#This Row],[n]]</f>
        <v>9.0861111111111104</v>
      </c>
      <c r="G1792" s="1">
        <f t="shared" si="27"/>
        <v>1.7038746724857519</v>
      </c>
      <c r="H1792" s="1"/>
      <c r="I1792" s="1"/>
      <c r="K1792">
        <v>3600</v>
      </c>
      <c r="L1792">
        <v>38037</v>
      </c>
      <c r="M1792">
        <v>42704</v>
      </c>
      <c r="N1792" s="1">
        <v>6.8247556686401298E-2</v>
      </c>
      <c r="O1792">
        <f>merge_50[[#This Row],[c]]/merge_50[[#This Row],[n]]</f>
        <v>10.565833333333334</v>
      </c>
      <c r="P1792">
        <f>merge_50[[#This Row],[s]]/merge_50[[#This Row],[n]]</f>
        <v>11.862222222222222</v>
      </c>
      <c r="R1792">
        <v>3600</v>
      </c>
      <c r="S1792">
        <v>64619</v>
      </c>
      <c r="T1792">
        <v>10227</v>
      </c>
      <c r="U1792" s="1">
        <v>4.5319557189941399E-2</v>
      </c>
      <c r="V1792">
        <f>quick_50[[#This Row],[c]]/quick_50[[#This Row],[n]]</f>
        <v>17.949722222222221</v>
      </c>
      <c r="W1792">
        <f>quick_50[[#This Row],[s]]/quick_50[[#This Row],[n]]</f>
        <v>2.8408333333333333</v>
      </c>
    </row>
    <row r="1793" spans="1:23" x14ac:dyDescent="0.35">
      <c r="A1793">
        <v>3600</v>
      </c>
      <c r="B1793">
        <v>50767</v>
      </c>
      <c r="C1793">
        <v>29999</v>
      </c>
      <c r="D1793" s="1">
        <v>7.4972152709960896E-2</v>
      </c>
      <c r="E1793">
        <f>dual_50[[#This Row],[c]]/dual_50[[#This Row],[n]]</f>
        <v>14.101944444444445</v>
      </c>
      <c r="F1793">
        <f>dual_50[[#This Row],[s]]/dual_50[[#This Row],[n]]</f>
        <v>8.3330555555555552</v>
      </c>
      <c r="G1793" s="1">
        <f t="shared" si="27"/>
        <v>1.7221247784762621</v>
      </c>
      <c r="H1793" s="1"/>
      <c r="I1793" s="1"/>
      <c r="K1793">
        <v>3600</v>
      </c>
      <c r="L1793">
        <v>38106</v>
      </c>
      <c r="M1793">
        <v>42704</v>
      </c>
      <c r="N1793" s="1">
        <v>6.7880153656005804E-2</v>
      </c>
      <c r="O1793">
        <f>merge_50[[#This Row],[c]]/merge_50[[#This Row],[n]]</f>
        <v>10.585000000000001</v>
      </c>
      <c r="P1793">
        <f>merge_50[[#This Row],[s]]/merge_50[[#This Row],[n]]</f>
        <v>11.862222222222222</v>
      </c>
      <c r="R1793">
        <v>3600</v>
      </c>
      <c r="S1793">
        <v>64022</v>
      </c>
      <c r="T1793">
        <v>10199</v>
      </c>
      <c r="U1793" s="1">
        <v>4.4311285018920898E-2</v>
      </c>
      <c r="V1793">
        <f>quick_50[[#This Row],[c]]/quick_50[[#This Row],[n]]</f>
        <v>17.783888888888889</v>
      </c>
      <c r="W1793">
        <f>quick_50[[#This Row],[s]]/quick_50[[#This Row],[n]]</f>
        <v>2.8330555555555557</v>
      </c>
    </row>
    <row r="1794" spans="1:23" x14ac:dyDescent="0.35">
      <c r="A1794">
        <v>3600</v>
      </c>
      <c r="B1794">
        <v>50746</v>
      </c>
      <c r="C1794">
        <v>28043</v>
      </c>
      <c r="D1794" s="1">
        <v>7.2015762329101493E-2</v>
      </c>
      <c r="E1794">
        <f>dual_50[[#This Row],[c]]/dual_50[[#This Row],[n]]</f>
        <v>14.096111111111112</v>
      </c>
      <c r="F1794">
        <f>dual_50[[#This Row],[s]]/dual_50[[#This Row],[n]]</f>
        <v>7.7897222222222222</v>
      </c>
      <c r="G1794" s="1">
        <f t="shared" si="27"/>
        <v>1.7214124137442903</v>
      </c>
      <c r="H1794" s="1"/>
      <c r="I1794" s="1"/>
      <c r="K1794">
        <v>3600</v>
      </c>
      <c r="L1794">
        <v>38022</v>
      </c>
      <c r="M1794">
        <v>42704</v>
      </c>
      <c r="N1794" s="1">
        <v>6.8821668624877902E-2</v>
      </c>
      <c r="O1794">
        <f>merge_50[[#This Row],[c]]/merge_50[[#This Row],[n]]</f>
        <v>10.561666666666667</v>
      </c>
      <c r="P1794">
        <f>merge_50[[#This Row],[s]]/merge_50[[#This Row],[n]]</f>
        <v>11.862222222222222</v>
      </c>
      <c r="R1794">
        <v>3600</v>
      </c>
      <c r="S1794">
        <v>66795</v>
      </c>
      <c r="T1794">
        <v>10219</v>
      </c>
      <c r="U1794" s="1">
        <v>4.5259475708007799E-2</v>
      </c>
      <c r="V1794">
        <f>quick_50[[#This Row],[c]]/quick_50[[#This Row],[n]]</f>
        <v>18.554166666666667</v>
      </c>
      <c r="W1794">
        <f>quick_50[[#This Row],[s]]/quick_50[[#This Row],[n]]</f>
        <v>2.8386111111111112</v>
      </c>
    </row>
    <row r="1795" spans="1:23" x14ac:dyDescent="0.35">
      <c r="A1795">
        <v>3600</v>
      </c>
      <c r="B1795">
        <v>51468</v>
      </c>
      <c r="C1795">
        <v>29825</v>
      </c>
      <c r="D1795" s="1">
        <v>7.4297904968261705E-2</v>
      </c>
      <c r="E1795">
        <f>dual_50[[#This Row],[c]]/dual_50[[#This Row],[n]]</f>
        <v>14.296666666666667</v>
      </c>
      <c r="F1795">
        <f>dual_50[[#This Row],[s]]/dual_50[[#This Row],[n]]</f>
        <v>8.2847222222222214</v>
      </c>
      <c r="G1795" s="1">
        <f t="shared" ref="G1795:G1858" si="28">E1795/LN(A1795)</f>
        <v>1.7459041916720754</v>
      </c>
      <c r="H1795" s="1"/>
      <c r="I1795" s="1"/>
      <c r="K1795">
        <v>3600</v>
      </c>
      <c r="L1795">
        <v>38086</v>
      </c>
      <c r="M1795">
        <v>42704</v>
      </c>
      <c r="N1795" s="1">
        <v>8.9290857315063393E-2</v>
      </c>
      <c r="O1795">
        <f>merge_50[[#This Row],[c]]/merge_50[[#This Row],[n]]</f>
        <v>10.579444444444444</v>
      </c>
      <c r="P1795">
        <f>merge_50[[#This Row],[s]]/merge_50[[#This Row],[n]]</f>
        <v>11.862222222222222</v>
      </c>
      <c r="R1795">
        <v>3600</v>
      </c>
      <c r="S1795">
        <v>64587</v>
      </c>
      <c r="T1795">
        <v>10175</v>
      </c>
      <c r="U1795" s="1">
        <v>4.32550907135009E-2</v>
      </c>
      <c r="V1795">
        <f>quick_50[[#This Row],[c]]/quick_50[[#This Row],[n]]</f>
        <v>17.940833333333334</v>
      </c>
      <c r="W1795">
        <f>quick_50[[#This Row],[s]]/quick_50[[#This Row],[n]]</f>
        <v>2.8263888888888888</v>
      </c>
    </row>
    <row r="1796" spans="1:23" x14ac:dyDescent="0.35">
      <c r="A1796">
        <v>3600</v>
      </c>
      <c r="B1796">
        <v>52573</v>
      </c>
      <c r="C1796">
        <v>32489</v>
      </c>
      <c r="D1796" s="1">
        <v>7.5480937957763602E-2</v>
      </c>
      <c r="E1796">
        <f>dual_50[[#This Row],[c]]/dual_50[[#This Row],[n]]</f>
        <v>14.60361111111111</v>
      </c>
      <c r="F1796">
        <f>dual_50[[#This Row],[s]]/dual_50[[#This Row],[n]]</f>
        <v>9.0247222222222216</v>
      </c>
      <c r="G1796" s="1">
        <f t="shared" si="28"/>
        <v>1.7833881454258182</v>
      </c>
      <c r="H1796" s="1"/>
      <c r="I1796" s="1"/>
      <c r="K1796">
        <v>3600</v>
      </c>
      <c r="L1796">
        <v>38067</v>
      </c>
      <c r="M1796">
        <v>42704</v>
      </c>
      <c r="N1796" s="1">
        <v>7.2333097457885701E-2</v>
      </c>
      <c r="O1796">
        <f>merge_50[[#This Row],[c]]/merge_50[[#This Row],[n]]</f>
        <v>10.574166666666667</v>
      </c>
      <c r="P1796">
        <f>merge_50[[#This Row],[s]]/merge_50[[#This Row],[n]]</f>
        <v>11.862222222222222</v>
      </c>
      <c r="R1796">
        <v>3600</v>
      </c>
      <c r="S1796">
        <v>62348</v>
      </c>
      <c r="T1796">
        <v>10305</v>
      </c>
      <c r="U1796" s="1">
        <v>4.5342683792114202E-2</v>
      </c>
      <c r="V1796">
        <f>quick_50[[#This Row],[c]]/quick_50[[#This Row],[n]]</f>
        <v>17.318888888888889</v>
      </c>
      <c r="W1796">
        <f>quick_50[[#This Row],[s]]/quick_50[[#This Row],[n]]</f>
        <v>2.8624999999999998</v>
      </c>
    </row>
    <row r="1797" spans="1:23" x14ac:dyDescent="0.35">
      <c r="A1797">
        <v>3600</v>
      </c>
      <c r="B1797">
        <v>50837</v>
      </c>
      <c r="C1797">
        <v>29452</v>
      </c>
      <c r="D1797" s="1">
        <v>7.4891567230224595E-2</v>
      </c>
      <c r="E1797">
        <f>dual_50[[#This Row],[c]]/dual_50[[#This Row],[n]]</f>
        <v>14.121388888888889</v>
      </c>
      <c r="F1797">
        <f>dual_50[[#This Row],[s]]/dual_50[[#This Row],[n]]</f>
        <v>8.181111111111111</v>
      </c>
      <c r="G1797" s="1">
        <f t="shared" si="28"/>
        <v>1.724499327582834</v>
      </c>
      <c r="H1797" s="1"/>
      <c r="I1797" s="1"/>
      <c r="K1797">
        <v>3600</v>
      </c>
      <c r="L1797">
        <v>38018</v>
      </c>
      <c r="M1797">
        <v>42704</v>
      </c>
      <c r="N1797" s="1">
        <v>7.0166587829589802E-2</v>
      </c>
      <c r="O1797">
        <f>merge_50[[#This Row],[c]]/merge_50[[#This Row],[n]]</f>
        <v>10.560555555555556</v>
      </c>
      <c r="P1797">
        <f>merge_50[[#This Row],[s]]/merge_50[[#This Row],[n]]</f>
        <v>11.862222222222222</v>
      </c>
      <c r="R1797">
        <v>3600</v>
      </c>
      <c r="S1797">
        <v>65954</v>
      </c>
      <c r="T1797">
        <v>10299</v>
      </c>
      <c r="U1797" s="1">
        <v>4.8203706741333001E-2</v>
      </c>
      <c r="V1797">
        <f>quick_50[[#This Row],[c]]/quick_50[[#This Row],[n]]</f>
        <v>18.320555555555554</v>
      </c>
      <c r="W1797">
        <f>quick_50[[#This Row],[s]]/quick_50[[#This Row],[n]]</f>
        <v>2.8608333333333333</v>
      </c>
    </row>
    <row r="1798" spans="1:23" x14ac:dyDescent="0.35">
      <c r="A1798">
        <v>3600</v>
      </c>
      <c r="B1798">
        <v>49756</v>
      </c>
      <c r="C1798">
        <v>29645</v>
      </c>
      <c r="D1798" s="1">
        <v>7.1036815643310505E-2</v>
      </c>
      <c r="E1798">
        <f>dual_50[[#This Row],[c]]/dual_50[[#This Row],[n]]</f>
        <v>13.821111111111112</v>
      </c>
      <c r="F1798">
        <f>dual_50[[#This Row],[s]]/dual_50[[#This Row],[n]]</f>
        <v>8.2347222222222225</v>
      </c>
      <c r="G1798" s="1">
        <f t="shared" si="28"/>
        <v>1.6878295049513441</v>
      </c>
      <c r="H1798" s="1"/>
      <c r="I1798" s="1"/>
      <c r="K1798">
        <v>3600</v>
      </c>
      <c r="L1798">
        <v>38043</v>
      </c>
      <c r="M1798">
        <v>42704</v>
      </c>
      <c r="N1798" s="1">
        <v>6.9728612899780204E-2</v>
      </c>
      <c r="O1798">
        <f>merge_50[[#This Row],[c]]/merge_50[[#This Row],[n]]</f>
        <v>10.567500000000001</v>
      </c>
      <c r="P1798">
        <f>merge_50[[#This Row],[s]]/merge_50[[#This Row],[n]]</f>
        <v>11.862222222222222</v>
      </c>
      <c r="R1798">
        <v>3600</v>
      </c>
      <c r="S1798">
        <v>64417</v>
      </c>
      <c r="T1798">
        <v>10265</v>
      </c>
      <c r="U1798" s="1">
        <v>4.83341217041015E-2</v>
      </c>
      <c r="V1798">
        <f>quick_50[[#This Row],[c]]/quick_50[[#This Row],[n]]</f>
        <v>17.89361111111111</v>
      </c>
      <c r="W1798">
        <f>quick_50[[#This Row],[s]]/quick_50[[#This Row],[n]]</f>
        <v>2.8513888888888888</v>
      </c>
    </row>
    <row r="1799" spans="1:23" x14ac:dyDescent="0.35">
      <c r="A1799">
        <v>3600</v>
      </c>
      <c r="B1799">
        <v>47517</v>
      </c>
      <c r="C1799">
        <v>27349</v>
      </c>
      <c r="D1799" s="1">
        <v>6.8996667861938393E-2</v>
      </c>
      <c r="E1799">
        <f>dual_50[[#This Row],[c]]/dual_50[[#This Row],[n]]</f>
        <v>13.199166666666667</v>
      </c>
      <c r="F1799">
        <f>dual_50[[#This Row],[s]]/dual_50[[#This Row],[n]]</f>
        <v>7.5969444444444445</v>
      </c>
      <c r="G1799" s="1">
        <f t="shared" si="28"/>
        <v>1.6118778556711355</v>
      </c>
      <c r="H1799" s="1"/>
      <c r="I1799" s="1"/>
      <c r="K1799">
        <v>3600</v>
      </c>
      <c r="L1799">
        <v>37984</v>
      </c>
      <c r="M1799">
        <v>42704</v>
      </c>
      <c r="N1799" s="1">
        <v>6.8960666656494099E-2</v>
      </c>
      <c r="O1799">
        <f>merge_50[[#This Row],[c]]/merge_50[[#This Row],[n]]</f>
        <v>10.551111111111112</v>
      </c>
      <c r="P1799">
        <f>merge_50[[#This Row],[s]]/merge_50[[#This Row],[n]]</f>
        <v>11.862222222222222</v>
      </c>
      <c r="R1799">
        <v>3600</v>
      </c>
      <c r="S1799">
        <v>69985</v>
      </c>
      <c r="T1799">
        <v>10185</v>
      </c>
      <c r="U1799" s="1">
        <v>5.1881551742553697E-2</v>
      </c>
      <c r="V1799">
        <f>quick_50[[#This Row],[c]]/quick_50[[#This Row],[n]]</f>
        <v>19.440277777777776</v>
      </c>
      <c r="W1799">
        <f>quick_50[[#This Row],[s]]/quick_50[[#This Row],[n]]</f>
        <v>2.8291666666666666</v>
      </c>
    </row>
    <row r="1800" spans="1:23" x14ac:dyDescent="0.35">
      <c r="A1800">
        <v>3600</v>
      </c>
      <c r="B1800">
        <v>51134</v>
      </c>
      <c r="C1800">
        <v>29565</v>
      </c>
      <c r="D1800" s="1">
        <v>7.0319890975952107E-2</v>
      </c>
      <c r="E1800">
        <f>dual_50[[#This Row],[c]]/dual_50[[#This Row],[n]]</f>
        <v>14.203888888888889</v>
      </c>
      <c r="F1800">
        <f>dual_50[[#This Row],[s]]/dual_50[[#This Row],[n]]</f>
        <v>8.2125000000000004</v>
      </c>
      <c r="G1800" s="1">
        <f t="shared" si="28"/>
        <v>1.7345742002207176</v>
      </c>
      <c r="H1800" s="1"/>
      <c r="I1800" s="1"/>
      <c r="K1800">
        <v>3600</v>
      </c>
      <c r="L1800">
        <v>38042</v>
      </c>
      <c r="M1800">
        <v>42704</v>
      </c>
      <c r="N1800" s="1">
        <v>6.9812297821044894E-2</v>
      </c>
      <c r="O1800">
        <f>merge_50[[#This Row],[c]]/merge_50[[#This Row],[n]]</f>
        <v>10.567222222222222</v>
      </c>
      <c r="P1800">
        <f>merge_50[[#This Row],[s]]/merge_50[[#This Row],[n]]</f>
        <v>11.862222222222222</v>
      </c>
      <c r="R1800">
        <v>3600</v>
      </c>
      <c r="S1800">
        <v>65247</v>
      </c>
      <c r="T1800">
        <v>10258</v>
      </c>
      <c r="U1800" s="1">
        <v>4.9685001373291002E-2</v>
      </c>
      <c r="V1800">
        <f>quick_50[[#This Row],[c]]/quick_50[[#This Row],[n]]</f>
        <v>18.124166666666667</v>
      </c>
      <c r="W1800">
        <f>quick_50[[#This Row],[s]]/quick_50[[#This Row],[n]]</f>
        <v>2.8494444444444444</v>
      </c>
    </row>
    <row r="1801" spans="1:23" x14ac:dyDescent="0.35">
      <c r="A1801">
        <v>3600</v>
      </c>
      <c r="B1801">
        <v>48410</v>
      </c>
      <c r="C1801">
        <v>29815</v>
      </c>
      <c r="D1801" s="1">
        <v>7.0031881332397405E-2</v>
      </c>
      <c r="E1801">
        <f>dual_50[[#This Row],[c]]/dual_50[[#This Row],[n]]</f>
        <v>13.447222222222223</v>
      </c>
      <c r="F1801">
        <f>dual_50[[#This Row],[s]]/dual_50[[#This Row],[n]]</f>
        <v>8.281944444444445</v>
      </c>
      <c r="G1801" s="1">
        <f t="shared" si="28"/>
        <v>1.6421703178449749</v>
      </c>
      <c r="H1801" s="1"/>
      <c r="I1801" s="1"/>
      <c r="K1801">
        <v>3600</v>
      </c>
      <c r="L1801">
        <v>38071</v>
      </c>
      <c r="M1801">
        <v>42704</v>
      </c>
      <c r="N1801" s="1">
        <v>7.0005655288696206E-2</v>
      </c>
      <c r="O1801">
        <f>merge_50[[#This Row],[c]]/merge_50[[#This Row],[n]]</f>
        <v>10.575277777777778</v>
      </c>
      <c r="P1801">
        <f>merge_50[[#This Row],[s]]/merge_50[[#This Row],[n]]</f>
        <v>11.862222222222222</v>
      </c>
      <c r="R1801">
        <v>3600</v>
      </c>
      <c r="S1801">
        <v>65758</v>
      </c>
      <c r="T1801">
        <v>10202</v>
      </c>
      <c r="U1801" s="1">
        <v>5.4313182830810498E-2</v>
      </c>
      <c r="V1801">
        <f>quick_50[[#This Row],[c]]/quick_50[[#This Row],[n]]</f>
        <v>18.266111111111112</v>
      </c>
      <c r="W1801">
        <f>quick_50[[#This Row],[s]]/quick_50[[#This Row],[n]]</f>
        <v>2.8338888888888887</v>
      </c>
    </row>
    <row r="1802" spans="1:23" x14ac:dyDescent="0.35">
      <c r="A1802">
        <v>3600</v>
      </c>
      <c r="B1802">
        <v>50100</v>
      </c>
      <c r="C1802">
        <v>32695</v>
      </c>
      <c r="D1802" s="1">
        <v>7.5117588043212793E-2</v>
      </c>
      <c r="E1802">
        <f>dual_50[[#This Row],[c]]/dual_50[[#This Row],[n]]</f>
        <v>13.916666666666666</v>
      </c>
      <c r="F1802">
        <f>dual_50[[#This Row],[s]]/dual_50[[#This Row],[n]]</f>
        <v>9.0819444444444439</v>
      </c>
      <c r="G1802" s="1">
        <f t="shared" si="28"/>
        <v>1.6994987177036405</v>
      </c>
      <c r="H1802" s="1"/>
      <c r="I1802" s="1"/>
      <c r="K1802">
        <v>3600</v>
      </c>
      <c r="L1802">
        <v>38008</v>
      </c>
      <c r="M1802">
        <v>42704</v>
      </c>
      <c r="N1802" s="1">
        <v>6.7734003067016602E-2</v>
      </c>
      <c r="O1802">
        <f>merge_50[[#This Row],[c]]/merge_50[[#This Row],[n]]</f>
        <v>10.557777777777778</v>
      </c>
      <c r="P1802">
        <f>merge_50[[#This Row],[s]]/merge_50[[#This Row],[n]]</f>
        <v>11.862222222222222</v>
      </c>
      <c r="R1802">
        <v>3600</v>
      </c>
      <c r="S1802">
        <v>67603</v>
      </c>
      <c r="T1802">
        <v>10086</v>
      </c>
      <c r="U1802" s="1">
        <v>4.89218235015869E-2</v>
      </c>
      <c r="V1802">
        <f>quick_50[[#This Row],[c]]/quick_50[[#This Row],[n]]</f>
        <v>18.778611111111111</v>
      </c>
      <c r="W1802">
        <f>quick_50[[#This Row],[s]]/quick_50[[#This Row],[n]]</f>
        <v>2.8016666666666667</v>
      </c>
    </row>
    <row r="1803" spans="1:23" x14ac:dyDescent="0.35">
      <c r="A1803">
        <v>3700</v>
      </c>
      <c r="B1803">
        <v>53667</v>
      </c>
      <c r="C1803">
        <v>28566</v>
      </c>
      <c r="D1803" s="1">
        <v>7.4009895324707003E-2</v>
      </c>
      <c r="E1803">
        <f>dual_50[[#This Row],[c]]/dual_50[[#This Row],[n]]</f>
        <v>14.504594594594595</v>
      </c>
      <c r="F1803">
        <f>dual_50[[#This Row],[s]]/dual_50[[#This Row],[n]]</f>
        <v>7.720540540540541</v>
      </c>
      <c r="G1803" s="1">
        <f t="shared" si="28"/>
        <v>1.7653893702781851</v>
      </c>
      <c r="H1803" s="1"/>
      <c r="I1803" s="1"/>
      <c r="K1803">
        <v>3700</v>
      </c>
      <c r="L1803">
        <v>39179</v>
      </c>
      <c r="M1803">
        <v>44004</v>
      </c>
      <c r="N1803" s="1">
        <v>7.0662498474121094E-2</v>
      </c>
      <c r="O1803">
        <f>merge_50[[#This Row],[c]]/merge_50[[#This Row],[n]]</f>
        <v>10.588918918918919</v>
      </c>
      <c r="P1803">
        <f>merge_50[[#This Row],[s]]/merge_50[[#This Row],[n]]</f>
        <v>11.892972972972974</v>
      </c>
      <c r="R1803">
        <v>3700</v>
      </c>
      <c r="S1803">
        <v>68462</v>
      </c>
      <c r="T1803">
        <v>10398</v>
      </c>
      <c r="U1803" s="1">
        <v>4.7672510147094699E-2</v>
      </c>
      <c r="V1803">
        <f>quick_50[[#This Row],[c]]/quick_50[[#This Row],[n]]</f>
        <v>18.503243243243244</v>
      </c>
      <c r="W1803">
        <f>quick_50[[#This Row],[s]]/quick_50[[#This Row],[n]]</f>
        <v>2.8102702702702702</v>
      </c>
    </row>
    <row r="1804" spans="1:23" x14ac:dyDescent="0.35">
      <c r="A1804">
        <v>3700</v>
      </c>
      <c r="B1804">
        <v>51321</v>
      </c>
      <c r="C1804">
        <v>28842</v>
      </c>
      <c r="D1804" s="1">
        <v>7.2024345397949205E-2</v>
      </c>
      <c r="E1804">
        <f>dual_50[[#This Row],[c]]/dual_50[[#This Row],[n]]</f>
        <v>13.87054054054054</v>
      </c>
      <c r="F1804">
        <f>dual_50[[#This Row],[s]]/dual_50[[#This Row],[n]]</f>
        <v>7.7951351351351352</v>
      </c>
      <c r="G1804" s="1">
        <f t="shared" si="28"/>
        <v>1.688217114279664</v>
      </c>
      <c r="H1804" s="1"/>
      <c r="I1804" s="1"/>
      <c r="K1804">
        <v>3700</v>
      </c>
      <c r="L1804">
        <v>39264</v>
      </c>
      <c r="M1804">
        <v>44004</v>
      </c>
      <c r="N1804" s="1">
        <v>6.9149255752563393E-2</v>
      </c>
      <c r="O1804">
        <f>merge_50[[#This Row],[c]]/merge_50[[#This Row],[n]]</f>
        <v>10.611891891891892</v>
      </c>
      <c r="P1804">
        <f>merge_50[[#This Row],[s]]/merge_50[[#This Row],[n]]</f>
        <v>11.892972972972974</v>
      </c>
      <c r="R1804">
        <v>3700</v>
      </c>
      <c r="S1804">
        <v>68609</v>
      </c>
      <c r="T1804">
        <v>10589</v>
      </c>
      <c r="U1804" s="1">
        <v>4.8108577728271401E-2</v>
      </c>
      <c r="V1804">
        <f>quick_50[[#This Row],[c]]/quick_50[[#This Row],[n]]</f>
        <v>18.542972972972972</v>
      </c>
      <c r="W1804">
        <f>quick_50[[#This Row],[s]]/quick_50[[#This Row],[n]]</f>
        <v>2.8618918918918919</v>
      </c>
    </row>
    <row r="1805" spans="1:23" x14ac:dyDescent="0.35">
      <c r="A1805">
        <v>3700</v>
      </c>
      <c r="B1805">
        <v>54475</v>
      </c>
      <c r="C1805">
        <v>28030</v>
      </c>
      <c r="D1805" s="1">
        <v>8.3610534667968694E-2</v>
      </c>
      <c r="E1805">
        <f>dual_50[[#This Row],[c]]/dual_50[[#This Row],[n]]</f>
        <v>14.722972972972974</v>
      </c>
      <c r="F1805">
        <f>dual_50[[#This Row],[s]]/dual_50[[#This Row],[n]]</f>
        <v>7.5756756756756758</v>
      </c>
      <c r="G1805" s="1">
        <f t="shared" si="28"/>
        <v>1.7919687321054678</v>
      </c>
      <c r="H1805" s="1"/>
      <c r="I1805" s="1"/>
      <c r="K1805">
        <v>3700</v>
      </c>
      <c r="L1805">
        <v>39302</v>
      </c>
      <c r="M1805">
        <v>44004</v>
      </c>
      <c r="N1805" s="1">
        <v>7.3326110839843694E-2</v>
      </c>
      <c r="O1805">
        <f>merge_50[[#This Row],[c]]/merge_50[[#This Row],[n]]</f>
        <v>10.622162162162162</v>
      </c>
      <c r="P1805">
        <f>merge_50[[#This Row],[s]]/merge_50[[#This Row],[n]]</f>
        <v>11.892972972972974</v>
      </c>
      <c r="R1805">
        <v>3700</v>
      </c>
      <c r="S1805">
        <v>75373</v>
      </c>
      <c r="T1805">
        <v>10264</v>
      </c>
      <c r="U1805" s="1">
        <v>5.6677103042602497E-2</v>
      </c>
      <c r="V1805">
        <f>quick_50[[#This Row],[c]]/quick_50[[#This Row],[n]]</f>
        <v>20.37108108108108</v>
      </c>
      <c r="W1805">
        <f>quick_50[[#This Row],[s]]/quick_50[[#This Row],[n]]</f>
        <v>2.7740540540540541</v>
      </c>
    </row>
    <row r="1806" spans="1:23" x14ac:dyDescent="0.35">
      <c r="A1806">
        <v>3700</v>
      </c>
      <c r="B1806">
        <v>51621</v>
      </c>
      <c r="C1806">
        <v>33472</v>
      </c>
      <c r="D1806" s="1">
        <v>7.8377008438110296E-2</v>
      </c>
      <c r="E1806">
        <f>dual_50[[#This Row],[c]]/dual_50[[#This Row],[n]]</f>
        <v>13.951621621621621</v>
      </c>
      <c r="F1806">
        <f>dual_50[[#This Row],[s]]/dual_50[[#This Row],[n]]</f>
        <v>9.0464864864864865</v>
      </c>
      <c r="G1806" s="1">
        <f t="shared" si="28"/>
        <v>1.6980856892155363</v>
      </c>
      <c r="H1806" s="1"/>
      <c r="I1806" s="1"/>
      <c r="K1806">
        <v>3700</v>
      </c>
      <c r="L1806">
        <v>39168</v>
      </c>
      <c r="M1806">
        <v>44004</v>
      </c>
      <c r="N1806" s="1">
        <v>6.9003582000732394E-2</v>
      </c>
      <c r="O1806">
        <f>merge_50[[#This Row],[c]]/merge_50[[#This Row],[n]]</f>
        <v>10.585945945945946</v>
      </c>
      <c r="P1806">
        <f>merge_50[[#This Row],[s]]/merge_50[[#This Row],[n]]</f>
        <v>11.892972972972974</v>
      </c>
      <c r="R1806">
        <v>3700</v>
      </c>
      <c r="S1806">
        <v>68693</v>
      </c>
      <c r="T1806">
        <v>10511</v>
      </c>
      <c r="U1806" s="1">
        <v>5.15952110290527E-2</v>
      </c>
      <c r="V1806">
        <f>quick_50[[#This Row],[c]]/quick_50[[#This Row],[n]]</f>
        <v>18.565675675675674</v>
      </c>
      <c r="W1806">
        <f>quick_50[[#This Row],[s]]/quick_50[[#This Row],[n]]</f>
        <v>2.8408108108108108</v>
      </c>
    </row>
    <row r="1807" spans="1:23" x14ac:dyDescent="0.35">
      <c r="A1807">
        <v>3700</v>
      </c>
      <c r="B1807">
        <v>49422</v>
      </c>
      <c r="C1807">
        <v>29422</v>
      </c>
      <c r="D1807" s="1">
        <v>7.3120832443237305E-2</v>
      </c>
      <c r="E1807">
        <f>dual_50[[#This Row],[c]]/dual_50[[#This Row],[n]]</f>
        <v>13.357297297297297</v>
      </c>
      <c r="F1807">
        <f>dual_50[[#This Row],[s]]/dual_50[[#This Row],[n]]</f>
        <v>7.9518918918918917</v>
      </c>
      <c r="G1807" s="1">
        <f t="shared" si="28"/>
        <v>1.6257490349355928</v>
      </c>
      <c r="H1807" s="1"/>
      <c r="I1807" s="1"/>
      <c r="K1807">
        <v>3700</v>
      </c>
      <c r="L1807">
        <v>39270</v>
      </c>
      <c r="M1807">
        <v>44004</v>
      </c>
      <c r="N1807" s="1">
        <v>7.2734355926513602E-2</v>
      </c>
      <c r="O1807">
        <f>merge_50[[#This Row],[c]]/merge_50[[#This Row],[n]]</f>
        <v>10.613513513513514</v>
      </c>
      <c r="P1807">
        <f>merge_50[[#This Row],[s]]/merge_50[[#This Row],[n]]</f>
        <v>11.892972972972974</v>
      </c>
      <c r="R1807">
        <v>3700</v>
      </c>
      <c r="S1807">
        <v>68086</v>
      </c>
      <c r="T1807">
        <v>10636</v>
      </c>
      <c r="U1807" s="1">
        <v>5.83059787750244E-2</v>
      </c>
      <c r="V1807">
        <f>quick_50[[#This Row],[c]]/quick_50[[#This Row],[n]]</f>
        <v>18.401621621621622</v>
      </c>
      <c r="W1807">
        <f>quick_50[[#This Row],[s]]/quick_50[[#This Row],[n]]</f>
        <v>2.8745945945945945</v>
      </c>
    </row>
    <row r="1808" spans="1:23" x14ac:dyDescent="0.35">
      <c r="A1808">
        <v>3700</v>
      </c>
      <c r="B1808">
        <v>54848</v>
      </c>
      <c r="C1808">
        <v>35588</v>
      </c>
      <c r="D1808" s="1">
        <v>8.0634593963623005E-2</v>
      </c>
      <c r="E1808">
        <f>dual_50[[#This Row],[c]]/dual_50[[#This Row],[n]]</f>
        <v>14.823783783783783</v>
      </c>
      <c r="F1808">
        <f>dual_50[[#This Row],[s]]/dual_50[[#This Row],[n]]</f>
        <v>9.6183783783783792</v>
      </c>
      <c r="G1808" s="1">
        <f t="shared" si="28"/>
        <v>1.8042386602757354</v>
      </c>
      <c r="H1808" s="1"/>
      <c r="I1808" s="1"/>
      <c r="K1808">
        <v>3700</v>
      </c>
      <c r="L1808">
        <v>39206</v>
      </c>
      <c r="M1808">
        <v>44004</v>
      </c>
      <c r="N1808" s="1">
        <v>6.8427324295043904E-2</v>
      </c>
      <c r="O1808">
        <f>merge_50[[#This Row],[c]]/merge_50[[#This Row],[n]]</f>
        <v>10.596216216216217</v>
      </c>
      <c r="P1808">
        <f>merge_50[[#This Row],[s]]/merge_50[[#This Row],[n]]</f>
        <v>11.892972972972974</v>
      </c>
      <c r="R1808">
        <v>3700</v>
      </c>
      <c r="S1808">
        <v>68522</v>
      </c>
      <c r="T1808">
        <v>10480</v>
      </c>
      <c r="U1808" s="1">
        <v>5.6834220886230399E-2</v>
      </c>
      <c r="V1808">
        <f>quick_50[[#This Row],[c]]/quick_50[[#This Row],[n]]</f>
        <v>18.519459459459458</v>
      </c>
      <c r="W1808">
        <f>quick_50[[#This Row],[s]]/quick_50[[#This Row],[n]]</f>
        <v>2.8324324324324324</v>
      </c>
    </row>
    <row r="1809" spans="1:23" x14ac:dyDescent="0.35">
      <c r="A1809">
        <v>3700</v>
      </c>
      <c r="B1809">
        <v>52437</v>
      </c>
      <c r="C1809">
        <v>29994</v>
      </c>
      <c r="D1809" s="1">
        <v>7.43603706359863E-2</v>
      </c>
      <c r="E1809">
        <f>dual_50[[#This Row],[c]]/dual_50[[#This Row],[n]]</f>
        <v>14.172162162162163</v>
      </c>
      <c r="F1809">
        <f>dual_50[[#This Row],[s]]/dual_50[[#This Row],[n]]</f>
        <v>8.106486486486487</v>
      </c>
      <c r="G1809" s="1">
        <f t="shared" si="28"/>
        <v>1.724928213041109</v>
      </c>
      <c r="H1809" s="1"/>
      <c r="I1809" s="1"/>
      <c r="K1809">
        <v>3700</v>
      </c>
      <c r="L1809">
        <v>39260</v>
      </c>
      <c r="M1809">
        <v>44004</v>
      </c>
      <c r="N1809" s="1">
        <v>7.1013927459716797E-2</v>
      </c>
      <c r="O1809">
        <f>merge_50[[#This Row],[c]]/merge_50[[#This Row],[n]]</f>
        <v>10.610810810810811</v>
      </c>
      <c r="P1809">
        <f>merge_50[[#This Row],[s]]/merge_50[[#This Row],[n]]</f>
        <v>11.892972972972974</v>
      </c>
      <c r="R1809">
        <v>3700</v>
      </c>
      <c r="S1809">
        <v>66550</v>
      </c>
      <c r="T1809">
        <v>10589</v>
      </c>
      <c r="U1809" s="1">
        <v>5.4913997650146401E-2</v>
      </c>
      <c r="V1809">
        <f>quick_50[[#This Row],[c]]/quick_50[[#This Row],[n]]</f>
        <v>17.986486486486488</v>
      </c>
      <c r="W1809">
        <f>quick_50[[#This Row],[s]]/quick_50[[#This Row],[n]]</f>
        <v>2.8618918918918919</v>
      </c>
    </row>
    <row r="1810" spans="1:23" x14ac:dyDescent="0.35">
      <c r="A1810">
        <v>3700</v>
      </c>
      <c r="B1810">
        <v>55793</v>
      </c>
      <c r="C1810">
        <v>34692</v>
      </c>
      <c r="D1810" s="1">
        <v>7.8714370727538993E-2</v>
      </c>
      <c r="E1810">
        <f>dual_50[[#This Row],[c]]/dual_50[[#This Row],[n]]</f>
        <v>15.07918918918919</v>
      </c>
      <c r="F1810">
        <f>dual_50[[#This Row],[s]]/dual_50[[#This Row],[n]]</f>
        <v>9.3762162162162159</v>
      </c>
      <c r="G1810" s="1">
        <f t="shared" si="28"/>
        <v>1.835324671323733</v>
      </c>
      <c r="H1810" s="1"/>
      <c r="I1810" s="1"/>
      <c r="K1810">
        <v>3700</v>
      </c>
      <c r="L1810">
        <v>39244</v>
      </c>
      <c r="M1810">
        <v>44004</v>
      </c>
      <c r="N1810" s="1">
        <v>7.1989774703979395E-2</v>
      </c>
      <c r="O1810">
        <f>merge_50[[#This Row],[c]]/merge_50[[#This Row],[n]]</f>
        <v>10.606486486486487</v>
      </c>
      <c r="P1810">
        <f>merge_50[[#This Row],[s]]/merge_50[[#This Row],[n]]</f>
        <v>11.892972972972974</v>
      </c>
      <c r="R1810">
        <v>3700</v>
      </c>
      <c r="S1810">
        <v>69499</v>
      </c>
      <c r="T1810">
        <v>10467</v>
      </c>
      <c r="U1810" s="1">
        <v>5.0657510757446199E-2</v>
      </c>
      <c r="V1810">
        <f>quick_50[[#This Row],[c]]/quick_50[[#This Row],[n]]</f>
        <v>18.783513513513512</v>
      </c>
      <c r="W1810">
        <f>quick_50[[#This Row],[s]]/quick_50[[#This Row],[n]]</f>
        <v>2.828918918918919</v>
      </c>
    </row>
    <row r="1811" spans="1:23" x14ac:dyDescent="0.35">
      <c r="A1811">
        <v>3700</v>
      </c>
      <c r="B1811">
        <v>51632</v>
      </c>
      <c r="C1811">
        <v>28508</v>
      </c>
      <c r="D1811" s="1">
        <v>7.4611902236938393E-2</v>
      </c>
      <c r="E1811">
        <f>dual_50[[#This Row],[c]]/dual_50[[#This Row],[n]]</f>
        <v>13.954594594594594</v>
      </c>
      <c r="F1811">
        <f>dual_50[[#This Row],[s]]/dual_50[[#This Row],[n]]</f>
        <v>7.7048648648648648</v>
      </c>
      <c r="G1811" s="1">
        <f t="shared" si="28"/>
        <v>1.6984475369631851</v>
      </c>
      <c r="H1811" s="1"/>
      <c r="I1811" s="1"/>
      <c r="K1811">
        <v>3700</v>
      </c>
      <c r="L1811">
        <v>39267</v>
      </c>
      <c r="M1811">
        <v>44004</v>
      </c>
      <c r="N1811" s="1">
        <v>7.2662591934204102E-2</v>
      </c>
      <c r="O1811">
        <f>merge_50[[#This Row],[c]]/merge_50[[#This Row],[n]]</f>
        <v>10.612702702702702</v>
      </c>
      <c r="P1811">
        <f>merge_50[[#This Row],[s]]/merge_50[[#This Row],[n]]</f>
        <v>11.892972972972974</v>
      </c>
      <c r="R1811">
        <v>3700</v>
      </c>
      <c r="S1811">
        <v>66941</v>
      </c>
      <c r="T1811">
        <v>10491</v>
      </c>
      <c r="U1811" s="1">
        <v>4.8701286315917899E-2</v>
      </c>
      <c r="V1811">
        <f>quick_50[[#This Row],[c]]/quick_50[[#This Row],[n]]</f>
        <v>18.092162162162161</v>
      </c>
      <c r="W1811">
        <f>quick_50[[#This Row],[s]]/quick_50[[#This Row],[n]]</f>
        <v>2.8354054054054054</v>
      </c>
    </row>
    <row r="1812" spans="1:23" x14ac:dyDescent="0.35">
      <c r="A1812">
        <v>3700</v>
      </c>
      <c r="B1812">
        <v>51483</v>
      </c>
      <c r="C1812">
        <v>30938</v>
      </c>
      <c r="D1812" s="1">
        <v>7.6611518859863198E-2</v>
      </c>
      <c r="E1812">
        <f>dual_50[[#This Row],[c]]/dual_50[[#This Row],[n]]</f>
        <v>13.914324324324324</v>
      </c>
      <c r="F1812">
        <f>dual_50[[#This Row],[s]]/dual_50[[#This Row],[n]]</f>
        <v>8.3616216216216213</v>
      </c>
      <c r="G1812" s="1">
        <f t="shared" si="28"/>
        <v>1.6935461447450351</v>
      </c>
      <c r="H1812" s="1"/>
      <c r="I1812" s="1"/>
      <c r="K1812">
        <v>3700</v>
      </c>
      <c r="L1812">
        <v>39263</v>
      </c>
      <c r="M1812">
        <v>44004</v>
      </c>
      <c r="N1812" s="1">
        <v>6.8660736083984306E-2</v>
      </c>
      <c r="O1812">
        <f>merge_50[[#This Row],[c]]/merge_50[[#This Row],[n]]</f>
        <v>10.611621621621621</v>
      </c>
      <c r="P1812">
        <f>merge_50[[#This Row],[s]]/merge_50[[#This Row],[n]]</f>
        <v>11.892972972972974</v>
      </c>
      <c r="R1812">
        <v>3700</v>
      </c>
      <c r="S1812">
        <v>64657</v>
      </c>
      <c r="T1812">
        <v>10587</v>
      </c>
      <c r="U1812" s="1">
        <v>5.0559282302856397E-2</v>
      </c>
      <c r="V1812">
        <f>quick_50[[#This Row],[c]]/quick_50[[#This Row],[n]]</f>
        <v>17.474864864864866</v>
      </c>
      <c r="W1812">
        <f>quick_50[[#This Row],[s]]/quick_50[[#This Row],[n]]</f>
        <v>2.8613513513513515</v>
      </c>
    </row>
    <row r="1813" spans="1:23" x14ac:dyDescent="0.35">
      <c r="A1813">
        <v>3700</v>
      </c>
      <c r="B1813">
        <v>51287</v>
      </c>
      <c r="C1813">
        <v>29189</v>
      </c>
      <c r="D1813" s="1">
        <v>7.7341079711913993E-2</v>
      </c>
      <c r="E1813">
        <f>dual_50[[#This Row],[c]]/dual_50[[#This Row],[n]]</f>
        <v>13.861351351351351</v>
      </c>
      <c r="F1813">
        <f>dual_50[[#This Row],[s]]/dual_50[[#This Row],[n]]</f>
        <v>7.8889189189189191</v>
      </c>
      <c r="G1813" s="1">
        <f t="shared" si="28"/>
        <v>1.687098675786932</v>
      </c>
      <c r="H1813" s="1"/>
      <c r="I1813" s="1"/>
      <c r="K1813">
        <v>3700</v>
      </c>
      <c r="L1813">
        <v>39202</v>
      </c>
      <c r="M1813">
        <v>44004</v>
      </c>
      <c r="N1813" s="1">
        <v>7.1023702621459905E-2</v>
      </c>
      <c r="O1813">
        <f>merge_50[[#This Row],[c]]/merge_50[[#This Row],[n]]</f>
        <v>10.595135135135136</v>
      </c>
      <c r="P1813">
        <f>merge_50[[#This Row],[s]]/merge_50[[#This Row],[n]]</f>
        <v>11.892972972972974</v>
      </c>
      <c r="R1813">
        <v>3700</v>
      </c>
      <c r="S1813">
        <v>71798</v>
      </c>
      <c r="T1813">
        <v>10415</v>
      </c>
      <c r="U1813" s="1">
        <v>4.8576354980468701E-2</v>
      </c>
      <c r="V1813">
        <f>quick_50[[#This Row],[c]]/quick_50[[#This Row],[n]]</f>
        <v>19.404864864864866</v>
      </c>
      <c r="W1813">
        <f>quick_50[[#This Row],[s]]/quick_50[[#This Row],[n]]</f>
        <v>2.8148648648648646</v>
      </c>
    </row>
    <row r="1814" spans="1:23" x14ac:dyDescent="0.35">
      <c r="A1814">
        <v>3700</v>
      </c>
      <c r="B1814">
        <v>52470</v>
      </c>
      <c r="C1814">
        <v>32450</v>
      </c>
      <c r="D1814" s="1">
        <v>7.8190565109252902E-2</v>
      </c>
      <c r="E1814">
        <f>dual_50[[#This Row],[c]]/dual_50[[#This Row],[n]]</f>
        <v>14.18108108108108</v>
      </c>
      <c r="F1814">
        <f>dual_50[[#This Row],[s]]/dual_50[[#This Row],[n]]</f>
        <v>8.7702702702702702</v>
      </c>
      <c r="G1814" s="1">
        <f t="shared" si="28"/>
        <v>1.7260137562840547</v>
      </c>
      <c r="H1814" s="1"/>
      <c r="I1814" s="1"/>
      <c r="K1814">
        <v>3700</v>
      </c>
      <c r="L1814">
        <v>39269</v>
      </c>
      <c r="M1814">
        <v>44004</v>
      </c>
      <c r="N1814" s="1">
        <v>6.9933891296386705E-2</v>
      </c>
      <c r="O1814">
        <f>merge_50[[#This Row],[c]]/merge_50[[#This Row],[n]]</f>
        <v>10.613243243243243</v>
      </c>
      <c r="P1814">
        <f>merge_50[[#This Row],[s]]/merge_50[[#This Row],[n]]</f>
        <v>11.892972972972974</v>
      </c>
      <c r="R1814">
        <v>3700</v>
      </c>
      <c r="S1814">
        <v>68730</v>
      </c>
      <c r="T1814">
        <v>10444</v>
      </c>
      <c r="U1814" s="1">
        <v>4.6802043914794901E-2</v>
      </c>
      <c r="V1814">
        <f>quick_50[[#This Row],[c]]/quick_50[[#This Row],[n]]</f>
        <v>18.575675675675676</v>
      </c>
      <c r="W1814">
        <f>quick_50[[#This Row],[s]]/quick_50[[#This Row],[n]]</f>
        <v>2.8227027027027027</v>
      </c>
    </row>
    <row r="1815" spans="1:23" x14ac:dyDescent="0.35">
      <c r="A1815">
        <v>3700</v>
      </c>
      <c r="B1815">
        <v>48965</v>
      </c>
      <c r="C1815">
        <v>30033</v>
      </c>
      <c r="D1815" s="1">
        <v>7.4902057647704995E-2</v>
      </c>
      <c r="E1815">
        <f>dual_50[[#This Row],[c]]/dual_50[[#This Row],[n]]</f>
        <v>13.233783783783784</v>
      </c>
      <c r="F1815">
        <f>dual_50[[#This Row],[s]]/dual_50[[#This Row],[n]]</f>
        <v>8.1170270270270262</v>
      </c>
      <c r="G1815" s="1">
        <f t="shared" si="28"/>
        <v>1.6107159057832807</v>
      </c>
      <c r="H1815" s="1"/>
      <c r="I1815" s="1"/>
      <c r="K1815">
        <v>3700</v>
      </c>
      <c r="L1815">
        <v>39220</v>
      </c>
      <c r="M1815">
        <v>44004</v>
      </c>
      <c r="N1815" s="1">
        <v>8.3169221878051702E-2</v>
      </c>
      <c r="O1815">
        <f>merge_50[[#This Row],[c]]/merge_50[[#This Row],[n]]</f>
        <v>10.6</v>
      </c>
      <c r="P1815">
        <f>merge_50[[#This Row],[s]]/merge_50[[#This Row],[n]]</f>
        <v>11.892972972972974</v>
      </c>
      <c r="R1815">
        <v>3700</v>
      </c>
      <c r="S1815">
        <v>66823</v>
      </c>
      <c r="T1815">
        <v>10461</v>
      </c>
      <c r="U1815" s="1">
        <v>4.4136047363281201E-2</v>
      </c>
      <c r="V1815">
        <f>quick_50[[#This Row],[c]]/quick_50[[#This Row],[n]]</f>
        <v>18.060270270270269</v>
      </c>
      <c r="W1815">
        <f>quick_50[[#This Row],[s]]/quick_50[[#This Row],[n]]</f>
        <v>2.8272972972972972</v>
      </c>
    </row>
    <row r="1816" spans="1:23" x14ac:dyDescent="0.35">
      <c r="A1816">
        <v>3700</v>
      </c>
      <c r="B1816">
        <v>52873</v>
      </c>
      <c r="C1816">
        <v>34344</v>
      </c>
      <c r="D1816" s="1">
        <v>8.5017919540405204E-2</v>
      </c>
      <c r="E1816">
        <f>dual_50[[#This Row],[c]]/dual_50[[#This Row],[n]]</f>
        <v>14.29</v>
      </c>
      <c r="F1816">
        <f>dual_50[[#This Row],[s]]/dual_50[[#This Row],[n]]</f>
        <v>9.2821621621621624</v>
      </c>
      <c r="G1816" s="1">
        <f t="shared" si="28"/>
        <v>1.7392705419479098</v>
      </c>
      <c r="H1816" s="1"/>
      <c r="I1816" s="1"/>
      <c r="K1816">
        <v>3700</v>
      </c>
      <c r="L1816">
        <v>39234</v>
      </c>
      <c r="M1816">
        <v>44004</v>
      </c>
      <c r="N1816" s="1">
        <v>7.2592496871948201E-2</v>
      </c>
      <c r="O1816">
        <f>merge_50[[#This Row],[c]]/merge_50[[#This Row],[n]]</f>
        <v>10.603783783783785</v>
      </c>
      <c r="P1816">
        <f>merge_50[[#This Row],[s]]/merge_50[[#This Row],[n]]</f>
        <v>11.892972972972974</v>
      </c>
      <c r="R1816">
        <v>3700</v>
      </c>
      <c r="S1816">
        <v>63859</v>
      </c>
      <c r="T1816">
        <v>10664</v>
      </c>
      <c r="U1816" s="1">
        <v>4.2086839675903299E-2</v>
      </c>
      <c r="V1816">
        <f>quick_50[[#This Row],[c]]/quick_50[[#This Row],[n]]</f>
        <v>17.25918918918919</v>
      </c>
      <c r="W1816">
        <f>quick_50[[#This Row],[s]]/quick_50[[#This Row],[n]]</f>
        <v>2.882162162162162</v>
      </c>
    </row>
    <row r="1817" spans="1:23" x14ac:dyDescent="0.35">
      <c r="A1817">
        <v>3700</v>
      </c>
      <c r="B1817">
        <v>56538</v>
      </c>
      <c r="C1817">
        <v>30548</v>
      </c>
      <c r="D1817" s="1">
        <v>8.5422277450561496E-2</v>
      </c>
      <c r="E1817">
        <f>dual_50[[#This Row],[c]]/dual_50[[#This Row],[n]]</f>
        <v>15.280540540540541</v>
      </c>
      <c r="F1817">
        <f>dual_50[[#This Row],[s]]/dual_50[[#This Row],[n]]</f>
        <v>8.2562162162162167</v>
      </c>
      <c r="G1817" s="1">
        <f t="shared" si="28"/>
        <v>1.8598316324144823</v>
      </c>
      <c r="H1817" s="1"/>
      <c r="I1817" s="1"/>
      <c r="K1817">
        <v>3700</v>
      </c>
      <c r="L1817">
        <v>39240</v>
      </c>
      <c r="M1817">
        <v>44004</v>
      </c>
      <c r="N1817" s="1">
        <v>7.1004152297973605E-2</v>
      </c>
      <c r="O1817">
        <f>merge_50[[#This Row],[c]]/merge_50[[#This Row],[n]]</f>
        <v>10.605405405405405</v>
      </c>
      <c r="P1817">
        <f>merge_50[[#This Row],[s]]/merge_50[[#This Row],[n]]</f>
        <v>11.892972972972974</v>
      </c>
      <c r="R1817">
        <v>3700</v>
      </c>
      <c r="S1817">
        <v>67695</v>
      </c>
      <c r="T1817">
        <v>10395</v>
      </c>
      <c r="U1817" s="1">
        <v>4.4193267822265597E-2</v>
      </c>
      <c r="V1817">
        <f>quick_50[[#This Row],[c]]/quick_50[[#This Row],[n]]</f>
        <v>18.295945945945945</v>
      </c>
      <c r="W1817">
        <f>quick_50[[#This Row],[s]]/quick_50[[#This Row],[n]]</f>
        <v>2.8094594594594593</v>
      </c>
    </row>
    <row r="1818" spans="1:23" x14ac:dyDescent="0.35">
      <c r="A1818">
        <v>3700</v>
      </c>
      <c r="B1818">
        <v>52278</v>
      </c>
      <c r="C1818">
        <v>31274</v>
      </c>
      <c r="D1818" s="1">
        <v>7.6868057250976493E-2</v>
      </c>
      <c r="E1818">
        <f>dual_50[[#This Row],[c]]/dual_50[[#This Row],[n]]</f>
        <v>14.129189189189189</v>
      </c>
      <c r="F1818">
        <f>dual_50[[#This Row],[s]]/dual_50[[#This Row],[n]]</f>
        <v>8.4524324324324329</v>
      </c>
      <c r="G1818" s="1">
        <f t="shared" si="28"/>
        <v>1.7196978683250965</v>
      </c>
      <c r="H1818" s="1"/>
      <c r="I1818" s="1"/>
      <c r="K1818">
        <v>3700</v>
      </c>
      <c r="L1818">
        <v>39255</v>
      </c>
      <c r="M1818">
        <v>44004</v>
      </c>
      <c r="N1818" s="1">
        <v>8.0387115478515597E-2</v>
      </c>
      <c r="O1818">
        <f>merge_50[[#This Row],[c]]/merge_50[[#This Row],[n]]</f>
        <v>10.60945945945946</v>
      </c>
      <c r="P1818">
        <f>merge_50[[#This Row],[s]]/merge_50[[#This Row],[n]]</f>
        <v>11.892972972972974</v>
      </c>
      <c r="R1818">
        <v>3700</v>
      </c>
      <c r="S1818">
        <v>66673</v>
      </c>
      <c r="T1818">
        <v>10478</v>
      </c>
      <c r="U1818" s="1">
        <v>4.38969135284423E-2</v>
      </c>
      <c r="V1818">
        <f>quick_50[[#This Row],[c]]/quick_50[[#This Row],[n]]</f>
        <v>18.019729729729729</v>
      </c>
      <c r="W1818">
        <f>quick_50[[#This Row],[s]]/quick_50[[#This Row],[n]]</f>
        <v>2.8318918918918921</v>
      </c>
    </row>
    <row r="1819" spans="1:23" x14ac:dyDescent="0.35">
      <c r="A1819">
        <v>3700</v>
      </c>
      <c r="B1819">
        <v>50816</v>
      </c>
      <c r="C1819">
        <v>29449</v>
      </c>
      <c r="D1819" s="1">
        <v>7.2583913803100503E-2</v>
      </c>
      <c r="E1819">
        <f>dual_50[[#This Row],[c]]/dual_50[[#This Row],[n]]</f>
        <v>13.734054054054054</v>
      </c>
      <c r="F1819">
        <f>dual_50[[#This Row],[s]]/dual_50[[#This Row],[n]]</f>
        <v>7.9591891891891891</v>
      </c>
      <c r="G1819" s="1">
        <f t="shared" si="28"/>
        <v>1.6716050131376126</v>
      </c>
      <c r="H1819" s="1"/>
      <c r="I1819" s="1"/>
      <c r="K1819">
        <v>3700</v>
      </c>
      <c r="L1819">
        <v>39236</v>
      </c>
      <c r="M1819">
        <v>44004</v>
      </c>
      <c r="N1819" s="1">
        <v>7.0097208023071206E-2</v>
      </c>
      <c r="O1819">
        <f>merge_50[[#This Row],[c]]/merge_50[[#This Row],[n]]</f>
        <v>10.604324324324324</v>
      </c>
      <c r="P1819">
        <f>merge_50[[#This Row],[s]]/merge_50[[#This Row],[n]]</f>
        <v>11.892972972972974</v>
      </c>
      <c r="R1819">
        <v>3700</v>
      </c>
      <c r="S1819">
        <v>77039</v>
      </c>
      <c r="T1819">
        <v>10483</v>
      </c>
      <c r="U1819" s="1">
        <v>4.6784400939941399E-2</v>
      </c>
      <c r="V1819">
        <f>quick_50[[#This Row],[c]]/quick_50[[#This Row],[n]]</f>
        <v>20.82135135135135</v>
      </c>
      <c r="W1819">
        <f>quick_50[[#This Row],[s]]/quick_50[[#This Row],[n]]</f>
        <v>2.8332432432432433</v>
      </c>
    </row>
    <row r="1820" spans="1:23" x14ac:dyDescent="0.35">
      <c r="A1820">
        <v>3700</v>
      </c>
      <c r="B1820">
        <v>53274</v>
      </c>
      <c r="C1820">
        <v>28470</v>
      </c>
      <c r="D1820" s="1">
        <v>7.3338508605957003E-2</v>
      </c>
      <c r="E1820">
        <f>dual_50[[#This Row],[c]]/dual_50[[#This Row],[n]]</f>
        <v>14.398378378378379</v>
      </c>
      <c r="F1820">
        <f>dual_50[[#This Row],[s]]/dual_50[[#This Row],[n]]</f>
        <v>7.6945945945945944</v>
      </c>
      <c r="G1820" s="1">
        <f t="shared" si="28"/>
        <v>1.7524615371121925</v>
      </c>
      <c r="H1820" s="1"/>
      <c r="I1820" s="1"/>
      <c r="K1820">
        <v>3700</v>
      </c>
      <c r="L1820">
        <v>39235</v>
      </c>
      <c r="M1820">
        <v>44004</v>
      </c>
      <c r="N1820" s="1">
        <v>6.9617748260498005E-2</v>
      </c>
      <c r="O1820">
        <f>merge_50[[#This Row],[c]]/merge_50[[#This Row],[n]]</f>
        <v>10.604054054054053</v>
      </c>
      <c r="P1820">
        <f>merge_50[[#This Row],[s]]/merge_50[[#This Row],[n]]</f>
        <v>11.892972972972974</v>
      </c>
      <c r="R1820">
        <v>3700</v>
      </c>
      <c r="S1820">
        <v>65531</v>
      </c>
      <c r="T1820">
        <v>10506</v>
      </c>
      <c r="U1820" s="1">
        <v>4.76963520050048E-2</v>
      </c>
      <c r="V1820">
        <f>quick_50[[#This Row],[c]]/quick_50[[#This Row],[n]]</f>
        <v>17.71108108108108</v>
      </c>
      <c r="W1820">
        <f>quick_50[[#This Row],[s]]/quick_50[[#This Row],[n]]</f>
        <v>2.8394594594594595</v>
      </c>
    </row>
    <row r="1821" spans="1:23" x14ac:dyDescent="0.35">
      <c r="A1821">
        <v>3700</v>
      </c>
      <c r="B1821">
        <v>54500</v>
      </c>
      <c r="C1821">
        <v>31194</v>
      </c>
      <c r="D1821" s="1">
        <v>8.6908102035522405E-2</v>
      </c>
      <c r="E1821">
        <f>dual_50[[#This Row],[c]]/dual_50[[#This Row],[n]]</f>
        <v>14.72972972972973</v>
      </c>
      <c r="F1821">
        <f>dual_50[[#This Row],[s]]/dual_50[[#This Row],[n]]</f>
        <v>8.4308108108108115</v>
      </c>
      <c r="G1821" s="1">
        <f t="shared" si="28"/>
        <v>1.7927911133501238</v>
      </c>
      <c r="H1821" s="1"/>
      <c r="I1821" s="1"/>
      <c r="K1821">
        <v>3700</v>
      </c>
      <c r="L1821">
        <v>39223</v>
      </c>
      <c r="M1821">
        <v>44004</v>
      </c>
      <c r="N1821" s="1">
        <v>7.1662902832031194E-2</v>
      </c>
      <c r="O1821">
        <f>merge_50[[#This Row],[c]]/merge_50[[#This Row],[n]]</f>
        <v>10.600810810810811</v>
      </c>
      <c r="P1821">
        <f>merge_50[[#This Row],[s]]/merge_50[[#This Row],[n]]</f>
        <v>11.892972972972974</v>
      </c>
      <c r="R1821">
        <v>3700</v>
      </c>
      <c r="S1821">
        <v>70204</v>
      </c>
      <c r="T1821">
        <v>10340</v>
      </c>
      <c r="U1821" s="1">
        <v>4.53643798828125E-2</v>
      </c>
      <c r="V1821">
        <f>quick_50[[#This Row],[c]]/quick_50[[#This Row],[n]]</f>
        <v>18.974054054054054</v>
      </c>
      <c r="W1821">
        <f>quick_50[[#This Row],[s]]/quick_50[[#This Row],[n]]</f>
        <v>2.7945945945945945</v>
      </c>
    </row>
    <row r="1822" spans="1:23" x14ac:dyDescent="0.35">
      <c r="A1822">
        <v>3700</v>
      </c>
      <c r="B1822">
        <v>49303</v>
      </c>
      <c r="C1822">
        <v>28085</v>
      </c>
      <c r="D1822" s="1">
        <v>8.1940412521362305E-2</v>
      </c>
      <c r="E1822">
        <f>dual_50[[#This Row],[c]]/dual_50[[#This Row],[n]]</f>
        <v>13.325135135135135</v>
      </c>
      <c r="F1822">
        <f>dual_50[[#This Row],[s]]/dual_50[[#This Row],[n]]</f>
        <v>7.5905405405405402</v>
      </c>
      <c r="G1822" s="1">
        <f t="shared" si="28"/>
        <v>1.6218345002110302</v>
      </c>
      <c r="H1822" s="1"/>
      <c r="I1822" s="1"/>
      <c r="K1822">
        <v>3700</v>
      </c>
      <c r="L1822">
        <v>39278</v>
      </c>
      <c r="M1822">
        <v>44004</v>
      </c>
      <c r="N1822" s="1">
        <v>6.9102048873901298E-2</v>
      </c>
      <c r="O1822">
        <f>merge_50[[#This Row],[c]]/merge_50[[#This Row],[n]]</f>
        <v>10.615675675675675</v>
      </c>
      <c r="P1822">
        <f>merge_50[[#This Row],[s]]/merge_50[[#This Row],[n]]</f>
        <v>11.892972972972974</v>
      </c>
      <c r="R1822">
        <v>3700</v>
      </c>
      <c r="S1822">
        <v>68375</v>
      </c>
      <c r="T1822">
        <v>10561</v>
      </c>
      <c r="U1822" s="1">
        <v>4.4303178787231397E-2</v>
      </c>
      <c r="V1822">
        <f>quick_50[[#This Row],[c]]/quick_50[[#This Row],[n]]</f>
        <v>18.47972972972973</v>
      </c>
      <c r="W1822">
        <f>quick_50[[#This Row],[s]]/quick_50[[#This Row],[n]]</f>
        <v>2.8543243243243244</v>
      </c>
    </row>
    <row r="1823" spans="1:23" x14ac:dyDescent="0.35">
      <c r="A1823">
        <v>3700</v>
      </c>
      <c r="B1823">
        <v>50117</v>
      </c>
      <c r="C1823">
        <v>30894</v>
      </c>
      <c r="D1823" s="1">
        <v>9.4493865966796806E-2</v>
      </c>
      <c r="E1823">
        <f>dual_50[[#This Row],[c]]/dual_50[[#This Row],[n]]</f>
        <v>13.545135135135135</v>
      </c>
      <c r="F1823">
        <f>dual_50[[#This Row],[s]]/dual_50[[#This Row],[n]]</f>
        <v>8.349729729729729</v>
      </c>
      <c r="G1823" s="1">
        <f t="shared" si="28"/>
        <v>1.6486112335370302</v>
      </c>
      <c r="H1823" s="1"/>
      <c r="I1823" s="1"/>
      <c r="K1823">
        <v>3700</v>
      </c>
      <c r="L1823">
        <v>39216</v>
      </c>
      <c r="M1823">
        <v>44004</v>
      </c>
      <c r="N1823" s="1">
        <v>7.3625564575195299E-2</v>
      </c>
      <c r="O1823">
        <f>merge_50[[#This Row],[c]]/merge_50[[#This Row],[n]]</f>
        <v>10.598918918918919</v>
      </c>
      <c r="P1823">
        <f>merge_50[[#This Row],[s]]/merge_50[[#This Row],[n]]</f>
        <v>11.892972972972974</v>
      </c>
      <c r="R1823">
        <v>3700</v>
      </c>
      <c r="S1823">
        <v>75531</v>
      </c>
      <c r="T1823">
        <v>10273</v>
      </c>
      <c r="U1823" s="1">
        <v>4.6255588531494099E-2</v>
      </c>
      <c r="V1823">
        <f>quick_50[[#This Row],[c]]/quick_50[[#This Row],[n]]</f>
        <v>20.413783783783785</v>
      </c>
      <c r="W1823">
        <f>quick_50[[#This Row],[s]]/quick_50[[#This Row],[n]]</f>
        <v>2.7764864864864864</v>
      </c>
    </row>
    <row r="1824" spans="1:23" x14ac:dyDescent="0.35">
      <c r="A1824">
        <v>3700</v>
      </c>
      <c r="B1824">
        <v>51134</v>
      </c>
      <c r="C1824">
        <v>29534</v>
      </c>
      <c r="D1824" s="1">
        <v>0.101310491561889</v>
      </c>
      <c r="E1824">
        <f>dual_50[[#This Row],[c]]/dual_50[[#This Row],[n]]</f>
        <v>13.82</v>
      </c>
      <c r="F1824">
        <f>dual_50[[#This Row],[s]]/dual_50[[#This Row],[n]]</f>
        <v>7.9821621621621626</v>
      </c>
      <c r="G1824" s="1">
        <f t="shared" si="28"/>
        <v>1.6820657025696371</v>
      </c>
      <c r="H1824" s="1"/>
      <c r="I1824" s="1"/>
      <c r="K1824">
        <v>3700</v>
      </c>
      <c r="L1824">
        <v>39242</v>
      </c>
      <c r="M1824">
        <v>44004</v>
      </c>
      <c r="N1824" s="1">
        <v>7.0020198822021401E-2</v>
      </c>
      <c r="O1824">
        <f>merge_50[[#This Row],[c]]/merge_50[[#This Row],[n]]</f>
        <v>10.605945945945946</v>
      </c>
      <c r="P1824">
        <f>merge_50[[#This Row],[s]]/merge_50[[#This Row],[n]]</f>
        <v>11.892972972972974</v>
      </c>
      <c r="R1824">
        <v>3700</v>
      </c>
      <c r="S1824">
        <v>66743</v>
      </c>
      <c r="T1824">
        <v>10486</v>
      </c>
      <c r="U1824" s="1">
        <v>4.77957725524902E-2</v>
      </c>
      <c r="V1824">
        <f>quick_50[[#This Row],[c]]/quick_50[[#This Row],[n]]</f>
        <v>18.03864864864865</v>
      </c>
      <c r="W1824">
        <f>quick_50[[#This Row],[s]]/quick_50[[#This Row],[n]]</f>
        <v>2.8340540540540542</v>
      </c>
    </row>
    <row r="1825" spans="1:23" x14ac:dyDescent="0.35">
      <c r="A1825">
        <v>3700</v>
      </c>
      <c r="B1825">
        <v>55303</v>
      </c>
      <c r="C1825">
        <v>29456</v>
      </c>
      <c r="D1825" s="1">
        <v>8.9096784591674805E-2</v>
      </c>
      <c r="E1825">
        <f>dual_50[[#This Row],[c]]/dual_50[[#This Row],[n]]</f>
        <v>14.946756756756757</v>
      </c>
      <c r="F1825">
        <f>dual_50[[#This Row],[s]]/dual_50[[#This Row],[n]]</f>
        <v>7.9610810810810815</v>
      </c>
      <c r="G1825" s="1">
        <f t="shared" si="28"/>
        <v>1.819205998928475</v>
      </c>
      <c r="H1825" s="1"/>
      <c r="I1825" s="1"/>
      <c r="K1825">
        <v>3700</v>
      </c>
      <c r="L1825">
        <v>39237</v>
      </c>
      <c r="M1825">
        <v>44004</v>
      </c>
      <c r="N1825" s="1">
        <v>7.0354461669921806E-2</v>
      </c>
      <c r="O1825">
        <f>merge_50[[#This Row],[c]]/merge_50[[#This Row],[n]]</f>
        <v>10.604594594594595</v>
      </c>
      <c r="P1825">
        <f>merge_50[[#This Row],[s]]/merge_50[[#This Row],[n]]</f>
        <v>11.892972972972974</v>
      </c>
      <c r="R1825">
        <v>3700</v>
      </c>
      <c r="S1825">
        <v>72069</v>
      </c>
      <c r="T1825">
        <v>10397</v>
      </c>
      <c r="U1825" s="1">
        <v>4.5058012008666902E-2</v>
      </c>
      <c r="V1825">
        <f>quick_50[[#This Row],[c]]/quick_50[[#This Row],[n]]</f>
        <v>19.47810810810811</v>
      </c>
      <c r="W1825">
        <f>quick_50[[#This Row],[s]]/quick_50[[#This Row],[n]]</f>
        <v>2.81</v>
      </c>
    </row>
    <row r="1826" spans="1:23" x14ac:dyDescent="0.35">
      <c r="A1826">
        <v>3700</v>
      </c>
      <c r="B1826">
        <v>55606</v>
      </c>
      <c r="C1826">
        <v>37057</v>
      </c>
      <c r="D1826" s="1">
        <v>9.1461181640625E-2</v>
      </c>
      <c r="E1826">
        <f>dual_50[[#This Row],[c]]/dual_50[[#This Row],[n]]</f>
        <v>15.028648648648648</v>
      </c>
      <c r="F1826">
        <f>dual_50[[#This Row],[s]]/dual_50[[#This Row],[n]]</f>
        <v>10.015405405405405</v>
      </c>
      <c r="G1826" s="1">
        <f t="shared" si="28"/>
        <v>1.8291732596137058</v>
      </c>
      <c r="H1826" s="1"/>
      <c r="I1826" s="1"/>
      <c r="K1826">
        <v>3700</v>
      </c>
      <c r="L1826">
        <v>39242</v>
      </c>
      <c r="M1826">
        <v>44004</v>
      </c>
      <c r="N1826" s="1">
        <v>7.0111751556396401E-2</v>
      </c>
      <c r="O1826">
        <f>merge_50[[#This Row],[c]]/merge_50[[#This Row],[n]]</f>
        <v>10.605945945945946</v>
      </c>
      <c r="P1826">
        <f>merge_50[[#This Row],[s]]/merge_50[[#This Row],[n]]</f>
        <v>11.892972972972974</v>
      </c>
      <c r="R1826">
        <v>3700</v>
      </c>
      <c r="S1826">
        <v>67755</v>
      </c>
      <c r="T1826">
        <v>10452</v>
      </c>
      <c r="U1826" s="1">
        <v>4.3758153915405197E-2</v>
      </c>
      <c r="V1826">
        <f>quick_50[[#This Row],[c]]/quick_50[[#This Row],[n]]</f>
        <v>18.312162162162164</v>
      </c>
      <c r="W1826">
        <f>quick_50[[#This Row],[s]]/quick_50[[#This Row],[n]]</f>
        <v>2.8248648648648649</v>
      </c>
    </row>
    <row r="1827" spans="1:23" x14ac:dyDescent="0.35">
      <c r="A1827">
        <v>3700</v>
      </c>
      <c r="B1827">
        <v>50886</v>
      </c>
      <c r="C1827">
        <v>31468</v>
      </c>
      <c r="D1827" s="1">
        <v>8.33761692047119E-2</v>
      </c>
      <c r="E1827">
        <f>dual_50[[#This Row],[c]]/dual_50[[#This Row],[n]]</f>
        <v>13.752972972972973</v>
      </c>
      <c r="F1827">
        <f>dual_50[[#This Row],[s]]/dual_50[[#This Row],[n]]</f>
        <v>8.5048648648648655</v>
      </c>
      <c r="G1827" s="1">
        <f t="shared" si="28"/>
        <v>1.6739076806226494</v>
      </c>
      <c r="H1827" s="1"/>
      <c r="I1827" s="1"/>
      <c r="K1827">
        <v>3700</v>
      </c>
      <c r="L1827">
        <v>39242</v>
      </c>
      <c r="M1827">
        <v>44004</v>
      </c>
      <c r="N1827" s="1">
        <v>7.1089982986450195E-2</v>
      </c>
      <c r="O1827">
        <f>merge_50[[#This Row],[c]]/merge_50[[#This Row],[n]]</f>
        <v>10.605945945945946</v>
      </c>
      <c r="P1827">
        <f>merge_50[[#This Row],[s]]/merge_50[[#This Row],[n]]</f>
        <v>11.892972972972974</v>
      </c>
      <c r="R1827">
        <v>3700</v>
      </c>
      <c r="S1827">
        <v>66985</v>
      </c>
      <c r="T1827">
        <v>10475</v>
      </c>
      <c r="U1827" s="1">
        <v>4.7371149063110303E-2</v>
      </c>
      <c r="V1827">
        <f>quick_50[[#This Row],[c]]/quick_50[[#This Row],[n]]</f>
        <v>18.104054054054053</v>
      </c>
      <c r="W1827">
        <f>quick_50[[#This Row],[s]]/quick_50[[#This Row],[n]]</f>
        <v>2.8310810810810811</v>
      </c>
    </row>
    <row r="1828" spans="1:23" x14ac:dyDescent="0.35">
      <c r="A1828">
        <v>3700</v>
      </c>
      <c r="B1828">
        <v>51612</v>
      </c>
      <c r="C1828">
        <v>29683</v>
      </c>
      <c r="D1828" s="1">
        <v>9.2948913574218694E-2</v>
      </c>
      <c r="E1828">
        <f>dual_50[[#This Row],[c]]/dual_50[[#This Row],[n]]</f>
        <v>13.949189189189189</v>
      </c>
      <c r="F1828">
        <f>dual_50[[#This Row],[s]]/dual_50[[#This Row],[n]]</f>
        <v>8.0224324324324332</v>
      </c>
      <c r="G1828" s="1">
        <f t="shared" si="28"/>
        <v>1.6977896319674601</v>
      </c>
      <c r="H1828" s="1"/>
      <c r="I1828" s="1"/>
      <c r="K1828">
        <v>3700</v>
      </c>
      <c r="L1828">
        <v>39198</v>
      </c>
      <c r="M1828">
        <v>44004</v>
      </c>
      <c r="N1828" s="1">
        <v>6.9539546966552707E-2</v>
      </c>
      <c r="O1828">
        <f>merge_50[[#This Row],[c]]/merge_50[[#This Row],[n]]</f>
        <v>10.594054054054054</v>
      </c>
      <c r="P1828">
        <f>merge_50[[#This Row],[s]]/merge_50[[#This Row],[n]]</f>
        <v>11.892972972972974</v>
      </c>
      <c r="R1828">
        <v>3700</v>
      </c>
      <c r="S1828">
        <v>69393</v>
      </c>
      <c r="T1828">
        <v>10502</v>
      </c>
      <c r="U1828" s="1">
        <v>5.2371740341186503E-2</v>
      </c>
      <c r="V1828">
        <f>quick_50[[#This Row],[c]]/quick_50[[#This Row],[n]]</f>
        <v>18.754864864864864</v>
      </c>
      <c r="W1828">
        <f>quick_50[[#This Row],[s]]/quick_50[[#This Row],[n]]</f>
        <v>2.8383783783783785</v>
      </c>
    </row>
    <row r="1829" spans="1:23" x14ac:dyDescent="0.35">
      <c r="A1829">
        <v>3700</v>
      </c>
      <c r="B1829">
        <v>52874</v>
      </c>
      <c r="C1829">
        <v>30783</v>
      </c>
      <c r="D1829" s="1">
        <v>9.0773344039916895E-2</v>
      </c>
      <c r="E1829">
        <f>dual_50[[#This Row],[c]]/dual_50[[#This Row],[n]]</f>
        <v>14.29027027027027</v>
      </c>
      <c r="F1829">
        <f>dual_50[[#This Row],[s]]/dual_50[[#This Row],[n]]</f>
        <v>8.3197297297297297</v>
      </c>
      <c r="G1829" s="1">
        <f t="shared" si="28"/>
        <v>1.7393034371976961</v>
      </c>
      <c r="H1829" s="1"/>
      <c r="I1829" s="1"/>
      <c r="K1829">
        <v>3700</v>
      </c>
      <c r="L1829">
        <v>39160</v>
      </c>
      <c r="M1829">
        <v>44004</v>
      </c>
      <c r="N1829" s="1">
        <v>7.0219516754150293E-2</v>
      </c>
      <c r="O1829">
        <f>merge_50[[#This Row],[c]]/merge_50[[#This Row],[n]]</f>
        <v>10.583783783783783</v>
      </c>
      <c r="P1829">
        <f>merge_50[[#This Row],[s]]/merge_50[[#This Row],[n]]</f>
        <v>11.892972972972974</v>
      </c>
      <c r="R1829">
        <v>3700</v>
      </c>
      <c r="S1829">
        <v>68603</v>
      </c>
      <c r="T1829">
        <v>10493</v>
      </c>
      <c r="U1829" s="1">
        <v>5.3350448608398403E-2</v>
      </c>
      <c r="V1829">
        <f>quick_50[[#This Row],[c]]/quick_50[[#This Row],[n]]</f>
        <v>18.541351351351352</v>
      </c>
      <c r="W1829">
        <f>quick_50[[#This Row],[s]]/quick_50[[#This Row],[n]]</f>
        <v>2.8359459459459457</v>
      </c>
    </row>
    <row r="1830" spans="1:23" x14ac:dyDescent="0.35">
      <c r="A1830">
        <v>3700</v>
      </c>
      <c r="B1830">
        <v>50549</v>
      </c>
      <c r="C1830">
        <v>29492</v>
      </c>
      <c r="D1830" s="1">
        <v>7.8167438507079995E-2</v>
      </c>
      <c r="E1830">
        <f>dual_50[[#This Row],[c]]/dual_50[[#This Row],[n]]</f>
        <v>13.661891891891893</v>
      </c>
      <c r="F1830">
        <f>dual_50[[#This Row],[s]]/dual_50[[#This Row],[n]]</f>
        <v>7.9708108108108107</v>
      </c>
      <c r="G1830" s="1">
        <f t="shared" si="28"/>
        <v>1.6628219814446863</v>
      </c>
      <c r="H1830" s="1"/>
      <c r="I1830" s="1"/>
      <c r="K1830">
        <v>3700</v>
      </c>
      <c r="L1830">
        <v>39247</v>
      </c>
      <c r="M1830">
        <v>44004</v>
      </c>
      <c r="N1830" s="1">
        <v>6.8545818328857394E-2</v>
      </c>
      <c r="O1830">
        <f>merge_50[[#This Row],[c]]/merge_50[[#This Row],[n]]</f>
        <v>10.607297297297297</v>
      </c>
      <c r="P1830">
        <f>merge_50[[#This Row],[s]]/merge_50[[#This Row],[n]]</f>
        <v>11.892972972972974</v>
      </c>
      <c r="R1830">
        <v>3700</v>
      </c>
      <c r="S1830">
        <v>70612</v>
      </c>
      <c r="T1830">
        <v>10425</v>
      </c>
      <c r="U1830" s="1">
        <v>6.1402559280395501E-2</v>
      </c>
      <c r="V1830">
        <f>quick_50[[#This Row],[c]]/quick_50[[#This Row],[n]]</f>
        <v>19.084324324324324</v>
      </c>
      <c r="W1830">
        <f>quick_50[[#This Row],[s]]/quick_50[[#This Row],[n]]</f>
        <v>2.8175675675675675</v>
      </c>
    </row>
    <row r="1831" spans="1:23" x14ac:dyDescent="0.35">
      <c r="A1831">
        <v>3700</v>
      </c>
      <c r="B1831">
        <v>52297</v>
      </c>
      <c r="C1831">
        <v>29003</v>
      </c>
      <c r="D1831" s="1">
        <v>8.2492113113403306E-2</v>
      </c>
      <c r="E1831">
        <f>dual_50[[#This Row],[c]]/dual_50[[#This Row],[n]]</f>
        <v>14.134324324324325</v>
      </c>
      <c r="F1831">
        <f>dual_50[[#This Row],[s]]/dual_50[[#This Row],[n]]</f>
        <v>7.8386486486486486</v>
      </c>
      <c r="G1831" s="1">
        <f t="shared" si="28"/>
        <v>1.7203228780710353</v>
      </c>
      <c r="H1831" s="1"/>
      <c r="I1831" s="1"/>
      <c r="K1831">
        <v>3700</v>
      </c>
      <c r="L1831">
        <v>39253</v>
      </c>
      <c r="M1831">
        <v>44004</v>
      </c>
      <c r="N1831" s="1">
        <v>7.1024894714355399E-2</v>
      </c>
      <c r="O1831">
        <f>merge_50[[#This Row],[c]]/merge_50[[#This Row],[n]]</f>
        <v>10.608918918918919</v>
      </c>
      <c r="P1831">
        <f>merge_50[[#This Row],[s]]/merge_50[[#This Row],[n]]</f>
        <v>11.892972972972974</v>
      </c>
      <c r="R1831">
        <v>3700</v>
      </c>
      <c r="S1831">
        <v>72433</v>
      </c>
      <c r="T1831">
        <v>10391</v>
      </c>
      <c r="U1831" s="1">
        <v>5.2319049835205002E-2</v>
      </c>
      <c r="V1831">
        <f>quick_50[[#This Row],[c]]/quick_50[[#This Row],[n]]</f>
        <v>19.576486486486488</v>
      </c>
      <c r="W1831">
        <f>quick_50[[#This Row],[s]]/quick_50[[#This Row],[n]]</f>
        <v>2.8083783783783782</v>
      </c>
    </row>
    <row r="1832" spans="1:23" x14ac:dyDescent="0.35">
      <c r="A1832">
        <v>3700</v>
      </c>
      <c r="B1832">
        <v>49098</v>
      </c>
      <c r="C1832">
        <v>29651</v>
      </c>
      <c r="D1832" s="1">
        <v>8.7660551071166895E-2</v>
      </c>
      <c r="E1832">
        <f>dual_50[[#This Row],[c]]/dual_50[[#This Row],[n]]</f>
        <v>13.269729729729729</v>
      </c>
      <c r="F1832">
        <f>dual_50[[#This Row],[s]]/dual_50[[#This Row],[n]]</f>
        <v>8.0137837837837846</v>
      </c>
      <c r="G1832" s="1">
        <f t="shared" si="28"/>
        <v>1.6150909740048507</v>
      </c>
      <c r="H1832" s="1"/>
      <c r="I1832" s="1"/>
      <c r="K1832">
        <v>3700</v>
      </c>
      <c r="L1832">
        <v>39131</v>
      </c>
      <c r="M1832">
        <v>44004</v>
      </c>
      <c r="N1832" s="1">
        <v>6.9649934768676702E-2</v>
      </c>
      <c r="O1832">
        <f>merge_50[[#This Row],[c]]/merge_50[[#This Row],[n]]</f>
        <v>10.575945945945946</v>
      </c>
      <c r="P1832">
        <f>merge_50[[#This Row],[s]]/merge_50[[#This Row],[n]]</f>
        <v>11.892972972972974</v>
      </c>
      <c r="R1832">
        <v>3700</v>
      </c>
      <c r="S1832">
        <v>67174</v>
      </c>
      <c r="T1832">
        <v>10678</v>
      </c>
      <c r="U1832" s="1">
        <v>5.2037954330444301E-2</v>
      </c>
      <c r="V1832">
        <f>quick_50[[#This Row],[c]]/quick_50[[#This Row],[n]]</f>
        <v>18.155135135135136</v>
      </c>
      <c r="W1832">
        <f>quick_50[[#This Row],[s]]/quick_50[[#This Row],[n]]</f>
        <v>2.885945945945946</v>
      </c>
    </row>
    <row r="1833" spans="1:23" x14ac:dyDescent="0.35">
      <c r="A1833">
        <v>3700</v>
      </c>
      <c r="B1833">
        <v>50820</v>
      </c>
      <c r="C1833">
        <v>28159</v>
      </c>
      <c r="D1833" s="1">
        <v>8.4687709808349595E-2</v>
      </c>
      <c r="E1833">
        <f>dual_50[[#This Row],[c]]/dual_50[[#This Row],[n]]</f>
        <v>13.735135135135135</v>
      </c>
      <c r="F1833">
        <f>dual_50[[#This Row],[s]]/dual_50[[#This Row],[n]]</f>
        <v>7.6105405405405406</v>
      </c>
      <c r="G1833" s="1">
        <f t="shared" si="28"/>
        <v>1.6717365941367575</v>
      </c>
      <c r="H1833" s="1"/>
      <c r="I1833" s="1"/>
      <c r="K1833">
        <v>3700</v>
      </c>
      <c r="L1833">
        <v>39228</v>
      </c>
      <c r="M1833">
        <v>44004</v>
      </c>
      <c r="N1833" s="1">
        <v>7.4110746383666895E-2</v>
      </c>
      <c r="O1833">
        <f>merge_50[[#This Row],[c]]/merge_50[[#This Row],[n]]</f>
        <v>10.602162162162163</v>
      </c>
      <c r="P1833">
        <f>merge_50[[#This Row],[s]]/merge_50[[#This Row],[n]]</f>
        <v>11.892972972972974</v>
      </c>
      <c r="R1833">
        <v>3700</v>
      </c>
      <c r="S1833">
        <v>70295</v>
      </c>
      <c r="T1833">
        <v>10394</v>
      </c>
      <c r="U1833" s="1">
        <v>5.8048009872436503E-2</v>
      </c>
      <c r="V1833">
        <f>quick_50[[#This Row],[c]]/quick_50[[#This Row],[n]]</f>
        <v>18.998648648648647</v>
      </c>
      <c r="W1833">
        <f>quick_50[[#This Row],[s]]/quick_50[[#This Row],[n]]</f>
        <v>2.8091891891891891</v>
      </c>
    </row>
    <row r="1834" spans="1:23" x14ac:dyDescent="0.35">
      <c r="A1834">
        <v>3700</v>
      </c>
      <c r="B1834">
        <v>50455</v>
      </c>
      <c r="C1834">
        <v>31500</v>
      </c>
      <c r="D1834" s="1">
        <v>8.6431264877319294E-2</v>
      </c>
      <c r="E1834">
        <f>dual_50[[#This Row],[c]]/dual_50[[#This Row],[n]]</f>
        <v>13.636486486486486</v>
      </c>
      <c r="F1834">
        <f>dual_50[[#This Row],[s]]/dual_50[[#This Row],[n]]</f>
        <v>8.513513513513514</v>
      </c>
      <c r="G1834" s="1">
        <f t="shared" si="28"/>
        <v>1.6597298279647796</v>
      </c>
      <c r="H1834" s="1"/>
      <c r="I1834" s="1"/>
      <c r="K1834">
        <v>3700</v>
      </c>
      <c r="L1834">
        <v>39232</v>
      </c>
      <c r="M1834">
        <v>44004</v>
      </c>
      <c r="N1834" s="1">
        <v>7.0064544677734306E-2</v>
      </c>
      <c r="O1834">
        <f>merge_50[[#This Row],[c]]/merge_50[[#This Row],[n]]</f>
        <v>10.603243243243243</v>
      </c>
      <c r="P1834">
        <f>merge_50[[#This Row],[s]]/merge_50[[#This Row],[n]]</f>
        <v>11.892972972972974</v>
      </c>
      <c r="R1834">
        <v>3700</v>
      </c>
      <c r="S1834">
        <v>66334</v>
      </c>
      <c r="T1834">
        <v>10480</v>
      </c>
      <c r="U1834" s="1">
        <v>5.0899028778076102E-2</v>
      </c>
      <c r="V1834">
        <f>quick_50[[#This Row],[c]]/quick_50[[#This Row],[n]]</f>
        <v>17.928108108108109</v>
      </c>
      <c r="W1834">
        <f>quick_50[[#This Row],[s]]/quick_50[[#This Row],[n]]</f>
        <v>2.8324324324324324</v>
      </c>
    </row>
    <row r="1835" spans="1:23" x14ac:dyDescent="0.35">
      <c r="A1835">
        <v>3700</v>
      </c>
      <c r="B1835">
        <v>50382</v>
      </c>
      <c r="C1835">
        <v>30534</v>
      </c>
      <c r="D1835" s="1">
        <v>7.9992055892944294E-2</v>
      </c>
      <c r="E1835">
        <f>dual_50[[#This Row],[c]]/dual_50[[#This Row],[n]]</f>
        <v>13.616756756756757</v>
      </c>
      <c r="F1835">
        <f>dual_50[[#This Row],[s]]/dual_50[[#This Row],[n]]</f>
        <v>8.2524324324324319</v>
      </c>
      <c r="G1835" s="1">
        <f t="shared" si="28"/>
        <v>1.657328474730384</v>
      </c>
      <c r="H1835" s="1"/>
      <c r="I1835" s="1"/>
      <c r="K1835">
        <v>3700</v>
      </c>
      <c r="L1835">
        <v>39270</v>
      </c>
      <c r="M1835">
        <v>44004</v>
      </c>
      <c r="N1835" s="1">
        <v>7.4853420257568304E-2</v>
      </c>
      <c r="O1835">
        <f>merge_50[[#This Row],[c]]/merge_50[[#This Row],[n]]</f>
        <v>10.613513513513514</v>
      </c>
      <c r="P1835">
        <f>merge_50[[#This Row],[s]]/merge_50[[#This Row],[n]]</f>
        <v>11.892972972972974</v>
      </c>
      <c r="R1835">
        <v>3700</v>
      </c>
      <c r="S1835">
        <v>67542</v>
      </c>
      <c r="T1835">
        <v>10490</v>
      </c>
      <c r="U1835" s="1">
        <v>4.6895027160644497E-2</v>
      </c>
      <c r="V1835">
        <f>quick_50[[#This Row],[c]]/quick_50[[#This Row],[n]]</f>
        <v>18.254594594594593</v>
      </c>
      <c r="W1835">
        <f>quick_50[[#This Row],[s]]/quick_50[[#This Row],[n]]</f>
        <v>2.8351351351351353</v>
      </c>
    </row>
    <row r="1836" spans="1:23" x14ac:dyDescent="0.35">
      <c r="A1836">
        <v>3700</v>
      </c>
      <c r="B1836">
        <v>51252</v>
      </c>
      <c r="C1836">
        <v>31551</v>
      </c>
      <c r="D1836" s="1">
        <v>8.3899259567260701E-2</v>
      </c>
      <c r="E1836">
        <f>dual_50[[#This Row],[c]]/dual_50[[#This Row],[n]]</f>
        <v>13.851891891891892</v>
      </c>
      <c r="F1836">
        <f>dual_50[[#This Row],[s]]/dual_50[[#This Row],[n]]</f>
        <v>8.5272972972972969</v>
      </c>
      <c r="G1836" s="1">
        <f t="shared" si="28"/>
        <v>1.6859473420444135</v>
      </c>
      <c r="H1836" s="1"/>
      <c r="I1836" s="1"/>
      <c r="K1836">
        <v>3700</v>
      </c>
      <c r="L1836">
        <v>39205</v>
      </c>
      <c r="M1836">
        <v>44004</v>
      </c>
      <c r="N1836" s="1">
        <v>6.9102764129638602E-2</v>
      </c>
      <c r="O1836">
        <f>merge_50[[#This Row],[c]]/merge_50[[#This Row],[n]]</f>
        <v>10.595945945945946</v>
      </c>
      <c r="P1836">
        <f>merge_50[[#This Row],[s]]/merge_50[[#This Row],[n]]</f>
        <v>11.892972972972974</v>
      </c>
      <c r="R1836">
        <v>3700</v>
      </c>
      <c r="S1836">
        <v>68534</v>
      </c>
      <c r="T1836">
        <v>10464</v>
      </c>
      <c r="U1836" s="1">
        <v>5.1255941390991197E-2</v>
      </c>
      <c r="V1836">
        <f>quick_50[[#This Row],[c]]/quick_50[[#This Row],[n]]</f>
        <v>18.522702702702702</v>
      </c>
      <c r="W1836">
        <f>quick_50[[#This Row],[s]]/quick_50[[#This Row],[n]]</f>
        <v>2.8281081081081081</v>
      </c>
    </row>
    <row r="1837" spans="1:23" x14ac:dyDescent="0.35">
      <c r="A1837">
        <v>3700</v>
      </c>
      <c r="B1837">
        <v>50905</v>
      </c>
      <c r="C1837">
        <v>30118</v>
      </c>
      <c r="D1837" s="1">
        <v>7.9876422882079995E-2</v>
      </c>
      <c r="E1837">
        <f>dual_50[[#This Row],[c]]/dual_50[[#This Row],[n]]</f>
        <v>13.758108108108107</v>
      </c>
      <c r="F1837">
        <f>dual_50[[#This Row],[s]]/dual_50[[#This Row],[n]]</f>
        <v>8.14</v>
      </c>
      <c r="G1837" s="1">
        <f t="shared" si="28"/>
        <v>1.6745326903685878</v>
      </c>
      <c r="H1837" s="1"/>
      <c r="I1837" s="1"/>
      <c r="K1837">
        <v>3700</v>
      </c>
      <c r="L1837">
        <v>39263</v>
      </c>
      <c r="M1837">
        <v>44004</v>
      </c>
      <c r="N1837" s="1">
        <v>6.9920301437377902E-2</v>
      </c>
      <c r="O1837">
        <f>merge_50[[#This Row],[c]]/merge_50[[#This Row],[n]]</f>
        <v>10.611621621621621</v>
      </c>
      <c r="P1837">
        <f>merge_50[[#This Row],[s]]/merge_50[[#This Row],[n]]</f>
        <v>11.892972972972974</v>
      </c>
      <c r="R1837">
        <v>3700</v>
      </c>
      <c r="S1837">
        <v>66856</v>
      </c>
      <c r="T1837">
        <v>10492</v>
      </c>
      <c r="U1837" s="1">
        <v>4.5423746109008699E-2</v>
      </c>
      <c r="V1837">
        <f>quick_50[[#This Row],[c]]/quick_50[[#This Row],[n]]</f>
        <v>18.069189189189188</v>
      </c>
      <c r="W1837">
        <f>quick_50[[#This Row],[s]]/quick_50[[#This Row],[n]]</f>
        <v>2.8356756756756756</v>
      </c>
    </row>
    <row r="1838" spans="1:23" x14ac:dyDescent="0.35">
      <c r="A1838">
        <v>3700</v>
      </c>
      <c r="B1838">
        <v>52757</v>
      </c>
      <c r="C1838">
        <v>32187</v>
      </c>
      <c r="D1838" s="1">
        <v>7.9749107360839802E-2</v>
      </c>
      <c r="E1838">
        <f>dual_50[[#This Row],[c]]/dual_50[[#This Row],[n]]</f>
        <v>14.258648648648649</v>
      </c>
      <c r="F1838">
        <f>dual_50[[#This Row],[s]]/dual_50[[#This Row],[n]]</f>
        <v>8.6991891891891893</v>
      </c>
      <c r="G1838" s="1">
        <f t="shared" si="28"/>
        <v>1.7354546929727059</v>
      </c>
      <c r="H1838" s="1"/>
      <c r="I1838" s="1"/>
      <c r="K1838">
        <v>3700</v>
      </c>
      <c r="L1838">
        <v>39221</v>
      </c>
      <c r="M1838">
        <v>44004</v>
      </c>
      <c r="N1838" s="1">
        <v>6.8983554840087793E-2</v>
      </c>
      <c r="O1838">
        <f>merge_50[[#This Row],[c]]/merge_50[[#This Row],[n]]</f>
        <v>10.60027027027027</v>
      </c>
      <c r="P1838">
        <f>merge_50[[#This Row],[s]]/merge_50[[#This Row],[n]]</f>
        <v>11.892972972972974</v>
      </c>
      <c r="R1838">
        <v>3700</v>
      </c>
      <c r="S1838">
        <v>66602</v>
      </c>
      <c r="T1838">
        <v>10440</v>
      </c>
      <c r="U1838" s="1">
        <v>5.2109241485595703E-2</v>
      </c>
      <c r="V1838">
        <f>quick_50[[#This Row],[c]]/quick_50[[#This Row],[n]]</f>
        <v>18.000540540540541</v>
      </c>
      <c r="W1838">
        <f>quick_50[[#This Row],[s]]/quick_50[[#This Row],[n]]</f>
        <v>2.8216216216216217</v>
      </c>
    </row>
    <row r="1839" spans="1:23" x14ac:dyDescent="0.35">
      <c r="A1839">
        <v>3700</v>
      </c>
      <c r="B1839">
        <v>51199</v>
      </c>
      <c r="C1839">
        <v>30779</v>
      </c>
      <c r="D1839" s="1">
        <v>7.4234485626220703E-2</v>
      </c>
      <c r="E1839">
        <f>dual_50[[#This Row],[c]]/dual_50[[#This Row],[n]]</f>
        <v>13.837567567567568</v>
      </c>
      <c r="F1839">
        <f>dual_50[[#This Row],[s]]/dual_50[[#This Row],[n]]</f>
        <v>8.3186486486486491</v>
      </c>
      <c r="G1839" s="1">
        <f t="shared" si="28"/>
        <v>1.6842038938057429</v>
      </c>
      <c r="H1839" s="1"/>
      <c r="I1839" s="1"/>
      <c r="K1839">
        <v>3700</v>
      </c>
      <c r="L1839">
        <v>39269</v>
      </c>
      <c r="M1839">
        <v>44004</v>
      </c>
      <c r="N1839" s="1">
        <v>6.9703102111816406E-2</v>
      </c>
      <c r="O1839">
        <f>merge_50[[#This Row],[c]]/merge_50[[#This Row],[n]]</f>
        <v>10.613243243243243</v>
      </c>
      <c r="P1839">
        <f>merge_50[[#This Row],[s]]/merge_50[[#This Row],[n]]</f>
        <v>11.892972972972974</v>
      </c>
      <c r="R1839">
        <v>3700</v>
      </c>
      <c r="S1839">
        <v>66046</v>
      </c>
      <c r="T1839">
        <v>10435</v>
      </c>
      <c r="U1839" s="1">
        <v>4.8029184341430602E-2</v>
      </c>
      <c r="V1839">
        <f>quick_50[[#This Row],[c]]/quick_50[[#This Row],[n]]</f>
        <v>17.850270270270272</v>
      </c>
      <c r="W1839">
        <f>quick_50[[#This Row],[s]]/quick_50[[#This Row],[n]]</f>
        <v>2.8202702702702704</v>
      </c>
    </row>
    <row r="1840" spans="1:23" x14ac:dyDescent="0.35">
      <c r="A1840">
        <v>3700</v>
      </c>
      <c r="B1840">
        <v>49178</v>
      </c>
      <c r="C1840">
        <v>27770</v>
      </c>
      <c r="D1840" s="1">
        <v>7.3256492614746094E-2</v>
      </c>
      <c r="E1840">
        <f>dual_50[[#This Row],[c]]/dual_50[[#This Row],[n]]</f>
        <v>13.291351351351352</v>
      </c>
      <c r="F1840">
        <f>dual_50[[#This Row],[s]]/dual_50[[#This Row],[n]]</f>
        <v>7.5054054054054058</v>
      </c>
      <c r="G1840" s="1">
        <f t="shared" si="28"/>
        <v>1.6177225939877502</v>
      </c>
      <c r="H1840" s="1"/>
      <c r="I1840" s="1"/>
      <c r="K1840">
        <v>3700</v>
      </c>
      <c r="L1840">
        <v>39220</v>
      </c>
      <c r="M1840">
        <v>44004</v>
      </c>
      <c r="N1840" s="1">
        <v>6.9986343383788993E-2</v>
      </c>
      <c r="O1840">
        <f>merge_50[[#This Row],[c]]/merge_50[[#This Row],[n]]</f>
        <v>10.6</v>
      </c>
      <c r="P1840">
        <f>merge_50[[#This Row],[s]]/merge_50[[#This Row],[n]]</f>
        <v>11.892972972972974</v>
      </c>
      <c r="R1840">
        <v>3700</v>
      </c>
      <c r="S1840">
        <v>68368</v>
      </c>
      <c r="T1840">
        <v>10380</v>
      </c>
      <c r="U1840" s="1">
        <v>4.9373626708984299E-2</v>
      </c>
      <c r="V1840">
        <f>quick_50[[#This Row],[c]]/quick_50[[#This Row],[n]]</f>
        <v>18.477837837837839</v>
      </c>
      <c r="W1840">
        <f>quick_50[[#This Row],[s]]/quick_50[[#This Row],[n]]</f>
        <v>2.8054054054054056</v>
      </c>
    </row>
    <row r="1841" spans="1:23" x14ac:dyDescent="0.35">
      <c r="A1841">
        <v>3700</v>
      </c>
      <c r="B1841">
        <v>50669</v>
      </c>
      <c r="C1841">
        <v>30040</v>
      </c>
      <c r="D1841" s="1">
        <v>8.6655378341674805E-2</v>
      </c>
      <c r="E1841">
        <f>dual_50[[#This Row],[c]]/dual_50[[#This Row],[n]]</f>
        <v>13.694324324324324</v>
      </c>
      <c r="F1841">
        <f>dual_50[[#This Row],[s]]/dual_50[[#This Row],[n]]</f>
        <v>8.1189189189189186</v>
      </c>
      <c r="G1841" s="1">
        <f t="shared" si="28"/>
        <v>1.666769411419035</v>
      </c>
      <c r="H1841" s="1"/>
      <c r="I1841" s="1"/>
      <c r="K1841">
        <v>3700</v>
      </c>
      <c r="L1841">
        <v>39202</v>
      </c>
      <c r="M1841">
        <v>44004</v>
      </c>
      <c r="N1841" s="1">
        <v>6.9867134094238198E-2</v>
      </c>
      <c r="O1841">
        <f>merge_50[[#This Row],[c]]/merge_50[[#This Row],[n]]</f>
        <v>10.595135135135136</v>
      </c>
      <c r="P1841">
        <f>merge_50[[#This Row],[s]]/merge_50[[#This Row],[n]]</f>
        <v>11.892972972972974</v>
      </c>
      <c r="R1841">
        <v>3700</v>
      </c>
      <c r="S1841">
        <v>69730</v>
      </c>
      <c r="T1841">
        <v>10368</v>
      </c>
      <c r="U1841" s="1">
        <v>4.6006202697753899E-2</v>
      </c>
      <c r="V1841">
        <f>quick_50[[#This Row],[c]]/quick_50[[#This Row],[n]]</f>
        <v>18.845945945945946</v>
      </c>
      <c r="W1841">
        <f>quick_50[[#This Row],[s]]/quick_50[[#This Row],[n]]</f>
        <v>2.802162162162162</v>
      </c>
    </row>
    <row r="1842" spans="1:23" x14ac:dyDescent="0.35">
      <c r="A1842">
        <v>3700</v>
      </c>
      <c r="B1842">
        <v>49593</v>
      </c>
      <c r="C1842">
        <v>30613</v>
      </c>
      <c r="D1842" s="1">
        <v>9.2463254928588798E-2</v>
      </c>
      <c r="E1842">
        <f>dual_50[[#This Row],[c]]/dual_50[[#This Row],[n]]</f>
        <v>13.403513513513513</v>
      </c>
      <c r="F1842">
        <f>dual_50[[#This Row],[s]]/dual_50[[#This Row],[n]]</f>
        <v>8.2737837837837844</v>
      </c>
      <c r="G1842" s="1">
        <f t="shared" si="28"/>
        <v>1.6313741226490399</v>
      </c>
      <c r="H1842" s="1"/>
      <c r="I1842" s="1"/>
      <c r="K1842">
        <v>3700</v>
      </c>
      <c r="L1842">
        <v>39268</v>
      </c>
      <c r="M1842">
        <v>44004</v>
      </c>
      <c r="N1842" s="1">
        <v>6.9345712661743095E-2</v>
      </c>
      <c r="O1842">
        <f>merge_50[[#This Row],[c]]/merge_50[[#This Row],[n]]</f>
        <v>10.612972972972972</v>
      </c>
      <c r="P1842">
        <f>merge_50[[#This Row],[s]]/merge_50[[#This Row],[n]]</f>
        <v>11.892972972972974</v>
      </c>
      <c r="R1842">
        <v>3700</v>
      </c>
      <c r="S1842">
        <v>68769</v>
      </c>
      <c r="T1842">
        <v>10458</v>
      </c>
      <c r="U1842" s="1">
        <v>4.7380447387695299E-2</v>
      </c>
      <c r="V1842">
        <f>quick_50[[#This Row],[c]]/quick_50[[#This Row],[n]]</f>
        <v>18.586216216216215</v>
      </c>
      <c r="W1842">
        <f>quick_50[[#This Row],[s]]/quick_50[[#This Row],[n]]</f>
        <v>2.8264864864864867</v>
      </c>
    </row>
    <row r="1843" spans="1:23" x14ac:dyDescent="0.35">
      <c r="A1843">
        <v>3700</v>
      </c>
      <c r="B1843">
        <v>55410</v>
      </c>
      <c r="C1843">
        <v>29606</v>
      </c>
      <c r="D1843" s="1">
        <v>9.1572523117065402E-2</v>
      </c>
      <c r="E1843">
        <f>dual_50[[#This Row],[c]]/dual_50[[#This Row],[n]]</f>
        <v>14.975675675675676</v>
      </c>
      <c r="F1843">
        <f>dual_50[[#This Row],[s]]/dual_50[[#This Row],[n]]</f>
        <v>8.0016216216216218</v>
      </c>
      <c r="G1843" s="1">
        <f t="shared" si="28"/>
        <v>1.8227257906556029</v>
      </c>
      <c r="H1843" s="1"/>
      <c r="I1843" s="1"/>
      <c r="K1843">
        <v>3700</v>
      </c>
      <c r="L1843">
        <v>39222</v>
      </c>
      <c r="M1843">
        <v>44004</v>
      </c>
      <c r="N1843" s="1">
        <v>6.9360971450805595E-2</v>
      </c>
      <c r="O1843">
        <f>merge_50[[#This Row],[c]]/merge_50[[#This Row],[n]]</f>
        <v>10.600540540540541</v>
      </c>
      <c r="P1843">
        <f>merge_50[[#This Row],[s]]/merge_50[[#This Row],[n]]</f>
        <v>11.892972972972974</v>
      </c>
      <c r="R1843">
        <v>3700</v>
      </c>
      <c r="S1843">
        <v>67163</v>
      </c>
      <c r="T1843">
        <v>10501</v>
      </c>
      <c r="U1843" s="1">
        <v>4.4885396957397398E-2</v>
      </c>
      <c r="V1843">
        <f>quick_50[[#This Row],[c]]/quick_50[[#This Row],[n]]</f>
        <v>18.152162162162163</v>
      </c>
      <c r="W1843">
        <f>quick_50[[#This Row],[s]]/quick_50[[#This Row],[n]]</f>
        <v>2.8381081081081083</v>
      </c>
    </row>
    <row r="1844" spans="1:23" x14ac:dyDescent="0.35">
      <c r="A1844">
        <v>3700</v>
      </c>
      <c r="B1844">
        <v>54022</v>
      </c>
      <c r="C1844">
        <v>35226</v>
      </c>
      <c r="D1844" s="1">
        <v>9.0748548507690402E-2</v>
      </c>
      <c r="E1844">
        <f>dual_50[[#This Row],[c]]/dual_50[[#This Row],[n]]</f>
        <v>14.600540540540541</v>
      </c>
      <c r="F1844">
        <f>dual_50[[#This Row],[s]]/dual_50[[#This Row],[n]]</f>
        <v>9.5205405405405408</v>
      </c>
      <c r="G1844" s="1">
        <f t="shared" si="28"/>
        <v>1.7770671839523007</v>
      </c>
      <c r="H1844" s="1"/>
      <c r="I1844" s="1"/>
      <c r="K1844">
        <v>3700</v>
      </c>
      <c r="L1844">
        <v>39236</v>
      </c>
      <c r="M1844">
        <v>44004</v>
      </c>
      <c r="N1844" s="1">
        <v>6.9738388061523396E-2</v>
      </c>
      <c r="O1844">
        <f>merge_50[[#This Row],[c]]/merge_50[[#This Row],[n]]</f>
        <v>10.604324324324324</v>
      </c>
      <c r="P1844">
        <f>merge_50[[#This Row],[s]]/merge_50[[#This Row],[n]]</f>
        <v>11.892972972972974</v>
      </c>
      <c r="R1844">
        <v>3700</v>
      </c>
      <c r="S1844">
        <v>68414</v>
      </c>
      <c r="T1844">
        <v>10511</v>
      </c>
      <c r="U1844" s="1">
        <v>5.2102804183959898E-2</v>
      </c>
      <c r="V1844">
        <f>quick_50[[#This Row],[c]]/quick_50[[#This Row],[n]]</f>
        <v>18.490270270270269</v>
      </c>
      <c r="W1844">
        <f>quick_50[[#This Row],[s]]/quick_50[[#This Row],[n]]</f>
        <v>2.8408108108108108</v>
      </c>
    </row>
    <row r="1845" spans="1:23" x14ac:dyDescent="0.35">
      <c r="A1845">
        <v>3700</v>
      </c>
      <c r="B1845">
        <v>51860</v>
      </c>
      <c r="C1845">
        <v>30469</v>
      </c>
      <c r="D1845" s="1">
        <v>9.0521812438964802E-2</v>
      </c>
      <c r="E1845">
        <f>dual_50[[#This Row],[c]]/dual_50[[#This Row],[n]]</f>
        <v>14.016216216216216</v>
      </c>
      <c r="F1845">
        <f>dual_50[[#This Row],[s]]/dual_50[[#This Row],[n]]</f>
        <v>8.2348648648648641</v>
      </c>
      <c r="G1845" s="1">
        <f t="shared" si="28"/>
        <v>1.705947653914448</v>
      </c>
      <c r="H1845" s="1"/>
      <c r="I1845" s="1"/>
      <c r="K1845">
        <v>3700</v>
      </c>
      <c r="L1845">
        <v>39191</v>
      </c>
      <c r="M1845">
        <v>44004</v>
      </c>
      <c r="N1845" s="1">
        <v>7.0359945297241197E-2</v>
      </c>
      <c r="O1845">
        <f>merge_50[[#This Row],[c]]/merge_50[[#This Row],[n]]</f>
        <v>10.592162162162163</v>
      </c>
      <c r="P1845">
        <f>merge_50[[#This Row],[s]]/merge_50[[#This Row],[n]]</f>
        <v>11.892972972972974</v>
      </c>
      <c r="R1845">
        <v>3700</v>
      </c>
      <c r="S1845">
        <v>69414</v>
      </c>
      <c r="T1845">
        <v>10321</v>
      </c>
      <c r="U1845" s="1">
        <v>4.7535181045532199E-2</v>
      </c>
      <c r="V1845">
        <f>quick_50[[#This Row],[c]]/quick_50[[#This Row],[n]]</f>
        <v>18.760540540540539</v>
      </c>
      <c r="W1845">
        <f>quick_50[[#This Row],[s]]/quick_50[[#This Row],[n]]</f>
        <v>2.7894594594594593</v>
      </c>
    </row>
    <row r="1846" spans="1:23" x14ac:dyDescent="0.35">
      <c r="A1846">
        <v>3700</v>
      </c>
      <c r="B1846">
        <v>50534</v>
      </c>
      <c r="C1846">
        <v>30009</v>
      </c>
      <c r="D1846" s="1">
        <v>8.28726291656494E-2</v>
      </c>
      <c r="E1846">
        <f>dual_50[[#This Row],[c]]/dual_50[[#This Row],[n]]</f>
        <v>13.657837837837837</v>
      </c>
      <c r="F1846">
        <f>dual_50[[#This Row],[s]]/dual_50[[#This Row],[n]]</f>
        <v>8.1105405405405406</v>
      </c>
      <c r="G1846" s="1">
        <f t="shared" si="28"/>
        <v>1.6623285526978926</v>
      </c>
      <c r="H1846" s="1"/>
      <c r="I1846" s="1"/>
      <c r="K1846">
        <v>3700</v>
      </c>
      <c r="L1846">
        <v>39239</v>
      </c>
      <c r="M1846">
        <v>44004</v>
      </c>
      <c r="N1846" s="1">
        <v>7.0564031600952107E-2</v>
      </c>
      <c r="O1846">
        <f>merge_50[[#This Row],[c]]/merge_50[[#This Row],[n]]</f>
        <v>10.605135135135136</v>
      </c>
      <c r="P1846">
        <f>merge_50[[#This Row],[s]]/merge_50[[#This Row],[n]]</f>
        <v>11.892972972972974</v>
      </c>
      <c r="R1846">
        <v>3700</v>
      </c>
      <c r="S1846">
        <v>68810</v>
      </c>
      <c r="T1846">
        <v>10410</v>
      </c>
      <c r="U1846" s="1">
        <v>4.6788930892944301E-2</v>
      </c>
      <c r="V1846">
        <f>quick_50[[#This Row],[c]]/quick_50[[#This Row],[n]]</f>
        <v>18.597297297297299</v>
      </c>
      <c r="W1846">
        <f>quick_50[[#This Row],[s]]/quick_50[[#This Row],[n]]</f>
        <v>2.8135135135135134</v>
      </c>
    </row>
    <row r="1847" spans="1:23" x14ac:dyDescent="0.35">
      <c r="A1847">
        <v>3700</v>
      </c>
      <c r="B1847">
        <v>52079</v>
      </c>
      <c r="C1847">
        <v>30603</v>
      </c>
      <c r="D1847" s="1">
        <v>7.7041149139404297E-2</v>
      </c>
      <c r="E1847">
        <f>dual_50[[#This Row],[c]]/dual_50[[#This Row],[n]]</f>
        <v>14.075405405405405</v>
      </c>
      <c r="F1847">
        <f>dual_50[[#This Row],[s]]/dual_50[[#This Row],[n]]</f>
        <v>8.2710810810810802</v>
      </c>
      <c r="G1847" s="1">
        <f t="shared" si="28"/>
        <v>1.7131517136176346</v>
      </c>
      <c r="H1847" s="1"/>
      <c r="I1847" s="1"/>
      <c r="K1847">
        <v>3700</v>
      </c>
      <c r="L1847">
        <v>39249</v>
      </c>
      <c r="M1847">
        <v>44004</v>
      </c>
      <c r="N1847" s="1">
        <v>7.0676326751708901E-2</v>
      </c>
      <c r="O1847">
        <f>merge_50[[#This Row],[c]]/merge_50[[#This Row],[n]]</f>
        <v>10.607837837837838</v>
      </c>
      <c r="P1847">
        <f>merge_50[[#This Row],[s]]/merge_50[[#This Row],[n]]</f>
        <v>11.892972972972974</v>
      </c>
      <c r="R1847">
        <v>3700</v>
      </c>
      <c r="S1847">
        <v>68900</v>
      </c>
      <c r="T1847">
        <v>10497</v>
      </c>
      <c r="U1847" s="1">
        <v>4.6866655349731397E-2</v>
      </c>
      <c r="V1847">
        <f>quick_50[[#This Row],[c]]/quick_50[[#This Row],[n]]</f>
        <v>18.621621621621621</v>
      </c>
      <c r="W1847">
        <f>quick_50[[#This Row],[s]]/quick_50[[#This Row],[n]]</f>
        <v>2.8370270270270272</v>
      </c>
    </row>
    <row r="1848" spans="1:23" x14ac:dyDescent="0.35">
      <c r="A1848">
        <v>3700</v>
      </c>
      <c r="B1848">
        <v>52646</v>
      </c>
      <c r="C1848">
        <v>30764</v>
      </c>
      <c r="D1848" s="1">
        <v>7.9046249389648396E-2</v>
      </c>
      <c r="E1848">
        <f>dual_50[[#This Row],[c]]/dual_50[[#This Row],[n]]</f>
        <v>14.228648648648649</v>
      </c>
      <c r="F1848">
        <f>dual_50[[#This Row],[s]]/dual_50[[#This Row],[n]]</f>
        <v>8.3145945945945954</v>
      </c>
      <c r="G1848" s="1">
        <f t="shared" si="28"/>
        <v>1.7318033202464334</v>
      </c>
      <c r="H1848" s="1"/>
      <c r="I1848" s="1"/>
      <c r="K1848">
        <v>3700</v>
      </c>
      <c r="L1848">
        <v>39241</v>
      </c>
      <c r="M1848">
        <v>44004</v>
      </c>
      <c r="N1848" s="1">
        <v>6.9771766662597601E-2</v>
      </c>
      <c r="O1848">
        <f>merge_50[[#This Row],[c]]/merge_50[[#This Row],[n]]</f>
        <v>10.605675675675675</v>
      </c>
      <c r="P1848">
        <f>merge_50[[#This Row],[s]]/merge_50[[#This Row],[n]]</f>
        <v>11.892972972972974</v>
      </c>
      <c r="R1848">
        <v>3700</v>
      </c>
      <c r="S1848">
        <v>71938</v>
      </c>
      <c r="T1848">
        <v>10365</v>
      </c>
      <c r="U1848" s="1">
        <v>5.0597906112670898E-2</v>
      </c>
      <c r="V1848">
        <f>quick_50[[#This Row],[c]]/quick_50[[#This Row],[n]]</f>
        <v>19.442702702702704</v>
      </c>
      <c r="W1848">
        <f>quick_50[[#This Row],[s]]/quick_50[[#This Row],[n]]</f>
        <v>2.8013513513513515</v>
      </c>
    </row>
    <row r="1849" spans="1:23" x14ac:dyDescent="0.35">
      <c r="A1849">
        <v>3700</v>
      </c>
      <c r="B1849">
        <v>49509</v>
      </c>
      <c r="C1849">
        <v>32256</v>
      </c>
      <c r="D1849" s="1">
        <v>7.5922250747680595E-2</v>
      </c>
      <c r="E1849">
        <f>dual_50[[#This Row],[c]]/dual_50[[#This Row],[n]]</f>
        <v>13.380810810810811</v>
      </c>
      <c r="F1849">
        <f>dual_50[[#This Row],[s]]/dual_50[[#This Row],[n]]</f>
        <v>8.7178378378378376</v>
      </c>
      <c r="G1849" s="1">
        <f t="shared" si="28"/>
        <v>1.6286109216669957</v>
      </c>
      <c r="H1849" s="1"/>
      <c r="I1849" s="1"/>
      <c r="K1849">
        <v>3700</v>
      </c>
      <c r="L1849">
        <v>39244</v>
      </c>
      <c r="M1849">
        <v>44004</v>
      </c>
      <c r="N1849" s="1">
        <v>8.2936763763427707E-2</v>
      </c>
      <c r="O1849">
        <f>merge_50[[#This Row],[c]]/merge_50[[#This Row],[n]]</f>
        <v>10.606486486486487</v>
      </c>
      <c r="P1849">
        <f>merge_50[[#This Row],[s]]/merge_50[[#This Row],[n]]</f>
        <v>11.892972972972974</v>
      </c>
      <c r="R1849">
        <v>3700</v>
      </c>
      <c r="S1849">
        <v>65176</v>
      </c>
      <c r="T1849">
        <v>10521</v>
      </c>
      <c r="U1849" s="1">
        <v>4.5900821685791002E-2</v>
      </c>
      <c r="V1849">
        <f>quick_50[[#This Row],[c]]/quick_50[[#This Row],[n]]</f>
        <v>17.615135135135134</v>
      </c>
      <c r="W1849">
        <f>quick_50[[#This Row],[s]]/quick_50[[#This Row],[n]]</f>
        <v>2.8435135135135137</v>
      </c>
    </row>
    <row r="1850" spans="1:23" x14ac:dyDescent="0.35">
      <c r="A1850">
        <v>3700</v>
      </c>
      <c r="B1850">
        <v>51422</v>
      </c>
      <c r="C1850">
        <v>30573</v>
      </c>
      <c r="D1850" s="1">
        <v>7.5589895248413003E-2</v>
      </c>
      <c r="E1850">
        <f>dual_50[[#This Row],[c]]/dual_50[[#This Row],[n]]</f>
        <v>13.897837837837837</v>
      </c>
      <c r="F1850">
        <f>dual_50[[#This Row],[s]]/dual_50[[#This Row],[n]]</f>
        <v>8.2629729729729728</v>
      </c>
      <c r="G1850" s="1">
        <f t="shared" si="28"/>
        <v>1.6915395345080744</v>
      </c>
      <c r="H1850" s="1"/>
      <c r="I1850" s="1"/>
      <c r="K1850">
        <v>3700</v>
      </c>
      <c r="L1850">
        <v>39234</v>
      </c>
      <c r="M1850">
        <v>44004</v>
      </c>
      <c r="N1850" s="1">
        <v>6.8998575210571206E-2</v>
      </c>
      <c r="O1850">
        <f>merge_50[[#This Row],[c]]/merge_50[[#This Row],[n]]</f>
        <v>10.603783783783785</v>
      </c>
      <c r="P1850">
        <f>merge_50[[#This Row],[s]]/merge_50[[#This Row],[n]]</f>
        <v>11.892972972972974</v>
      </c>
      <c r="R1850">
        <v>3700</v>
      </c>
      <c r="S1850">
        <v>69880</v>
      </c>
      <c r="T1850">
        <v>10389</v>
      </c>
      <c r="U1850" s="1">
        <v>4.6845436096191399E-2</v>
      </c>
      <c r="V1850">
        <f>quick_50[[#This Row],[c]]/quick_50[[#This Row],[n]]</f>
        <v>18.886486486486486</v>
      </c>
      <c r="W1850">
        <f>quick_50[[#This Row],[s]]/quick_50[[#This Row],[n]]</f>
        <v>2.8078378378378379</v>
      </c>
    </row>
    <row r="1851" spans="1:23" x14ac:dyDescent="0.35">
      <c r="A1851">
        <v>3700</v>
      </c>
      <c r="B1851">
        <v>51428</v>
      </c>
      <c r="C1851">
        <v>29743</v>
      </c>
      <c r="D1851" s="1">
        <v>7.3361873626708901E-2</v>
      </c>
      <c r="E1851">
        <f>dual_50[[#This Row],[c]]/dual_50[[#This Row],[n]]</f>
        <v>13.899459459459459</v>
      </c>
      <c r="F1851">
        <f>dual_50[[#This Row],[s]]/dual_50[[#This Row],[n]]</f>
        <v>8.0386486486486479</v>
      </c>
      <c r="G1851" s="1">
        <f t="shared" si="28"/>
        <v>1.6917369060067919</v>
      </c>
      <c r="H1851" s="1"/>
      <c r="I1851" s="1"/>
      <c r="K1851">
        <v>3700</v>
      </c>
      <c r="L1851">
        <v>39271</v>
      </c>
      <c r="M1851">
        <v>44004</v>
      </c>
      <c r="N1851" s="1">
        <v>6.8105697631835896E-2</v>
      </c>
      <c r="O1851">
        <f>merge_50[[#This Row],[c]]/merge_50[[#This Row],[n]]</f>
        <v>10.613783783783784</v>
      </c>
      <c r="P1851">
        <f>merge_50[[#This Row],[s]]/merge_50[[#This Row],[n]]</f>
        <v>11.892972972972974</v>
      </c>
      <c r="R1851">
        <v>3700</v>
      </c>
      <c r="S1851">
        <v>65972</v>
      </c>
      <c r="T1851">
        <v>10569</v>
      </c>
      <c r="U1851" s="1">
        <v>4.6468496322631801E-2</v>
      </c>
      <c r="V1851">
        <f>quick_50[[#This Row],[c]]/quick_50[[#This Row],[n]]</f>
        <v>17.830270270270269</v>
      </c>
      <c r="W1851">
        <f>quick_50[[#This Row],[s]]/quick_50[[#This Row],[n]]</f>
        <v>2.8564864864864865</v>
      </c>
    </row>
    <row r="1852" spans="1:23" x14ac:dyDescent="0.35">
      <c r="A1852">
        <v>3700</v>
      </c>
      <c r="B1852">
        <v>56242</v>
      </c>
      <c r="C1852">
        <v>31993</v>
      </c>
      <c r="D1852" s="1">
        <v>8.0500602722167899E-2</v>
      </c>
      <c r="E1852">
        <f>dual_50[[#This Row],[c]]/dual_50[[#This Row],[n]]</f>
        <v>15.20054054054054</v>
      </c>
      <c r="F1852">
        <f>dual_50[[#This Row],[s]]/dual_50[[#This Row],[n]]</f>
        <v>8.6467567567567567</v>
      </c>
      <c r="G1852" s="1">
        <f t="shared" si="28"/>
        <v>1.850094638477755</v>
      </c>
      <c r="H1852" s="1"/>
      <c r="I1852" s="1"/>
      <c r="K1852">
        <v>3700</v>
      </c>
      <c r="L1852">
        <v>39250</v>
      </c>
      <c r="M1852">
        <v>44004</v>
      </c>
      <c r="N1852" s="1">
        <v>6.95843696594238E-2</v>
      </c>
      <c r="O1852">
        <f>merge_50[[#This Row],[c]]/merge_50[[#This Row],[n]]</f>
        <v>10.608108108108109</v>
      </c>
      <c r="P1852">
        <f>merge_50[[#This Row],[s]]/merge_50[[#This Row],[n]]</f>
        <v>11.892972972972974</v>
      </c>
      <c r="R1852">
        <v>3700</v>
      </c>
      <c r="S1852">
        <v>68345</v>
      </c>
      <c r="T1852">
        <v>10480</v>
      </c>
      <c r="U1852" s="1">
        <v>5.4013252258300698E-2</v>
      </c>
      <c r="V1852">
        <f>quick_50[[#This Row],[c]]/quick_50[[#This Row],[n]]</f>
        <v>18.471621621621622</v>
      </c>
      <c r="W1852">
        <f>quick_50[[#This Row],[s]]/quick_50[[#This Row],[n]]</f>
        <v>2.8324324324324324</v>
      </c>
    </row>
    <row r="1853" spans="1:23" x14ac:dyDescent="0.35">
      <c r="A1853">
        <v>3800</v>
      </c>
      <c r="B1853">
        <v>50498</v>
      </c>
      <c r="C1853">
        <v>28552</v>
      </c>
      <c r="D1853" s="1">
        <v>7.1299791336059501E-2</v>
      </c>
      <c r="E1853">
        <f>dual_50[[#This Row],[c]]/dual_50[[#This Row],[n]]</f>
        <v>13.288947368421052</v>
      </c>
      <c r="F1853">
        <f>dual_50[[#This Row],[s]]/dual_50[[#This Row],[n]]</f>
        <v>7.513684210526316</v>
      </c>
      <c r="G1853" s="1">
        <f t="shared" si="28"/>
        <v>1.6121970383523661</v>
      </c>
      <c r="H1853" s="1"/>
      <c r="I1853" s="1"/>
      <c r="K1853">
        <v>3800</v>
      </c>
      <c r="L1853">
        <v>40432</v>
      </c>
      <c r="M1853">
        <v>45304</v>
      </c>
      <c r="N1853" s="1">
        <v>7.1933269500732394E-2</v>
      </c>
      <c r="O1853">
        <f>merge_50[[#This Row],[c]]/merge_50[[#This Row],[n]]</f>
        <v>10.64</v>
      </c>
      <c r="P1853">
        <f>merge_50[[#This Row],[s]]/merge_50[[#This Row],[n]]</f>
        <v>11.922105263157894</v>
      </c>
      <c r="R1853">
        <v>3800</v>
      </c>
      <c r="S1853">
        <v>69978</v>
      </c>
      <c r="T1853">
        <v>10762</v>
      </c>
      <c r="U1853" s="1">
        <v>4.8592329025268499E-2</v>
      </c>
      <c r="V1853">
        <f>quick_50[[#This Row],[c]]/quick_50[[#This Row],[n]]</f>
        <v>18.415263157894739</v>
      </c>
      <c r="W1853">
        <f>quick_50[[#This Row],[s]]/quick_50[[#This Row],[n]]</f>
        <v>2.8321052631578949</v>
      </c>
    </row>
    <row r="1854" spans="1:23" x14ac:dyDescent="0.35">
      <c r="A1854">
        <v>3800</v>
      </c>
      <c r="B1854">
        <v>56620</v>
      </c>
      <c r="C1854">
        <v>32062</v>
      </c>
      <c r="D1854" s="1">
        <v>8.65452289581298E-2</v>
      </c>
      <c r="E1854">
        <f>dual_50[[#This Row],[c]]/dual_50[[#This Row],[n]]</f>
        <v>14.9</v>
      </c>
      <c r="F1854">
        <f>dual_50[[#This Row],[s]]/dual_50[[#This Row],[n]]</f>
        <v>8.4373684210526321</v>
      </c>
      <c r="G1854" s="1">
        <f t="shared" si="28"/>
        <v>1.8076477545944587</v>
      </c>
      <c r="H1854" s="1"/>
      <c r="I1854" s="1"/>
      <c r="K1854">
        <v>3800</v>
      </c>
      <c r="L1854">
        <v>40399</v>
      </c>
      <c r="M1854">
        <v>45304</v>
      </c>
      <c r="N1854" s="1">
        <v>7.3144435882568304E-2</v>
      </c>
      <c r="O1854">
        <f>merge_50[[#This Row],[c]]/merge_50[[#This Row],[n]]</f>
        <v>10.631315789473684</v>
      </c>
      <c r="P1854">
        <f>merge_50[[#This Row],[s]]/merge_50[[#This Row],[n]]</f>
        <v>11.922105263157894</v>
      </c>
      <c r="R1854">
        <v>3800</v>
      </c>
      <c r="S1854">
        <v>70915</v>
      </c>
      <c r="T1854">
        <v>10718</v>
      </c>
      <c r="U1854" s="1">
        <v>5.1842689514160101E-2</v>
      </c>
      <c r="V1854">
        <f>quick_50[[#This Row],[c]]/quick_50[[#This Row],[n]]</f>
        <v>18.661842105263158</v>
      </c>
      <c r="W1854">
        <f>quick_50[[#This Row],[s]]/quick_50[[#This Row],[n]]</f>
        <v>2.8205263157894738</v>
      </c>
    </row>
    <row r="1855" spans="1:23" x14ac:dyDescent="0.35">
      <c r="A1855">
        <v>3800</v>
      </c>
      <c r="B1855">
        <v>55574</v>
      </c>
      <c r="C1855">
        <v>29649</v>
      </c>
      <c r="D1855" s="1">
        <v>7.5639009475707994E-2</v>
      </c>
      <c r="E1855">
        <f>dual_50[[#This Row],[c]]/dual_50[[#This Row],[n]]</f>
        <v>14.624736842105262</v>
      </c>
      <c r="F1855">
        <f>dual_50[[#This Row],[s]]/dual_50[[#This Row],[n]]</f>
        <v>7.8023684210526314</v>
      </c>
      <c r="G1855" s="1">
        <f t="shared" si="28"/>
        <v>1.7742532022930491</v>
      </c>
      <c r="H1855" s="1"/>
      <c r="I1855" s="1"/>
      <c r="K1855">
        <v>3800</v>
      </c>
      <c r="L1855">
        <v>40455</v>
      </c>
      <c r="M1855">
        <v>45304</v>
      </c>
      <c r="N1855" s="1">
        <v>7.5453758239746094E-2</v>
      </c>
      <c r="O1855">
        <f>merge_50[[#This Row],[c]]/merge_50[[#This Row],[n]]</f>
        <v>10.646052631578947</v>
      </c>
      <c r="P1855">
        <f>merge_50[[#This Row],[s]]/merge_50[[#This Row],[n]]</f>
        <v>11.922105263157894</v>
      </c>
      <c r="R1855">
        <v>3800</v>
      </c>
      <c r="S1855">
        <v>68384</v>
      </c>
      <c r="T1855">
        <v>10893</v>
      </c>
      <c r="U1855" s="1">
        <v>4.7697067260742097E-2</v>
      </c>
      <c r="V1855">
        <f>quick_50[[#This Row],[c]]/quick_50[[#This Row],[n]]</f>
        <v>17.995789473684212</v>
      </c>
      <c r="W1855">
        <f>quick_50[[#This Row],[s]]/quick_50[[#This Row],[n]]</f>
        <v>2.8665789473684211</v>
      </c>
    </row>
    <row r="1856" spans="1:23" x14ac:dyDescent="0.35">
      <c r="A1856">
        <v>3800</v>
      </c>
      <c r="B1856">
        <v>54091</v>
      </c>
      <c r="C1856">
        <v>30673</v>
      </c>
      <c r="D1856" s="1">
        <v>8.2118272781372001E-2</v>
      </c>
      <c r="E1856">
        <f>dual_50[[#This Row],[c]]/dual_50[[#This Row],[n]]</f>
        <v>14.234473684210526</v>
      </c>
      <c r="F1856">
        <f>dual_50[[#This Row],[s]]/dual_50[[#This Row],[n]]</f>
        <v>8.0718421052631584</v>
      </c>
      <c r="G1856" s="1">
        <f t="shared" si="28"/>
        <v>1.7269070062481253</v>
      </c>
      <c r="H1856" s="1"/>
      <c r="I1856" s="1"/>
      <c r="K1856">
        <v>3800</v>
      </c>
      <c r="L1856">
        <v>40399</v>
      </c>
      <c r="M1856">
        <v>45304</v>
      </c>
      <c r="N1856" s="1">
        <v>7.3139190673828097E-2</v>
      </c>
      <c r="O1856">
        <f>merge_50[[#This Row],[c]]/merge_50[[#This Row],[n]]</f>
        <v>10.631315789473684</v>
      </c>
      <c r="P1856">
        <f>merge_50[[#This Row],[s]]/merge_50[[#This Row],[n]]</f>
        <v>11.922105263157894</v>
      </c>
      <c r="R1856">
        <v>3800</v>
      </c>
      <c r="S1856">
        <v>74833</v>
      </c>
      <c r="T1856">
        <v>10894</v>
      </c>
      <c r="U1856" s="1">
        <v>5.1240205764770501E-2</v>
      </c>
      <c r="V1856">
        <f>quick_50[[#This Row],[c]]/quick_50[[#This Row],[n]]</f>
        <v>19.692894736842106</v>
      </c>
      <c r="W1856">
        <f>quick_50[[#This Row],[s]]/quick_50[[#This Row],[n]]</f>
        <v>2.8668421052631579</v>
      </c>
    </row>
    <row r="1857" spans="1:23" x14ac:dyDescent="0.35">
      <c r="A1857">
        <v>3800</v>
      </c>
      <c r="B1857">
        <v>51751</v>
      </c>
      <c r="C1857">
        <v>32709</v>
      </c>
      <c r="D1857" s="1">
        <v>7.9417705535888602E-2</v>
      </c>
      <c r="E1857">
        <f>dual_50[[#This Row],[c]]/dual_50[[#This Row],[n]]</f>
        <v>13.618684210526316</v>
      </c>
      <c r="F1857">
        <f>dual_50[[#This Row],[s]]/dual_50[[#This Row],[n]]</f>
        <v>8.6076315789473679</v>
      </c>
      <c r="G1857" s="1">
        <f t="shared" si="28"/>
        <v>1.6522002640059665</v>
      </c>
      <c r="H1857" s="1"/>
      <c r="I1857" s="1"/>
      <c r="K1857">
        <v>3800</v>
      </c>
      <c r="L1857">
        <v>40468</v>
      </c>
      <c r="M1857">
        <v>45304</v>
      </c>
      <c r="N1857" s="1">
        <v>7.5078725814819294E-2</v>
      </c>
      <c r="O1857">
        <f>merge_50[[#This Row],[c]]/merge_50[[#This Row],[n]]</f>
        <v>10.649473684210527</v>
      </c>
      <c r="P1857">
        <f>merge_50[[#This Row],[s]]/merge_50[[#This Row],[n]]</f>
        <v>11.922105263157894</v>
      </c>
      <c r="R1857">
        <v>3800</v>
      </c>
      <c r="S1857">
        <v>67192</v>
      </c>
      <c r="T1857">
        <v>10914</v>
      </c>
      <c r="U1857" s="1">
        <v>4.78405952453613E-2</v>
      </c>
      <c r="V1857">
        <f>quick_50[[#This Row],[c]]/quick_50[[#This Row],[n]]</f>
        <v>17.682105263157894</v>
      </c>
      <c r="W1857">
        <f>quick_50[[#This Row],[s]]/quick_50[[#This Row],[n]]</f>
        <v>2.8721052631578949</v>
      </c>
    </row>
    <row r="1858" spans="1:23" x14ac:dyDescent="0.35">
      <c r="A1858">
        <v>3800</v>
      </c>
      <c r="B1858">
        <v>51722</v>
      </c>
      <c r="C1858">
        <v>28883</v>
      </c>
      <c r="D1858" s="1">
        <v>7.7459096908569294E-2</v>
      </c>
      <c r="E1858">
        <f>dual_50[[#This Row],[c]]/dual_50[[#This Row],[n]]</f>
        <v>13.611052631578948</v>
      </c>
      <c r="F1858">
        <f>dual_50[[#This Row],[s]]/dual_50[[#This Row],[n]]</f>
        <v>7.6007894736842108</v>
      </c>
      <c r="G1858" s="1">
        <f t="shared" si="28"/>
        <v>1.6512744112174955</v>
      </c>
      <c r="H1858" s="1"/>
      <c r="I1858" s="1"/>
      <c r="K1858">
        <v>3800</v>
      </c>
      <c r="L1858">
        <v>40440</v>
      </c>
      <c r="M1858">
        <v>45304</v>
      </c>
      <c r="N1858" s="1">
        <v>7.3636770248413003E-2</v>
      </c>
      <c r="O1858">
        <f>merge_50[[#This Row],[c]]/merge_50[[#This Row],[n]]</f>
        <v>10.642105263157895</v>
      </c>
      <c r="P1858">
        <f>merge_50[[#This Row],[s]]/merge_50[[#This Row],[n]]</f>
        <v>11.922105263157894</v>
      </c>
      <c r="R1858">
        <v>3800</v>
      </c>
      <c r="S1858">
        <v>66789</v>
      </c>
      <c r="T1858">
        <v>11003</v>
      </c>
      <c r="U1858" s="1">
        <v>4.8505306243896401E-2</v>
      </c>
      <c r="V1858">
        <f>quick_50[[#This Row],[c]]/quick_50[[#This Row],[n]]</f>
        <v>17.576052631578946</v>
      </c>
      <c r="W1858">
        <f>quick_50[[#This Row],[s]]/quick_50[[#This Row],[n]]</f>
        <v>2.8955263157894735</v>
      </c>
    </row>
    <row r="1859" spans="1:23" x14ac:dyDescent="0.35">
      <c r="A1859">
        <v>3800</v>
      </c>
      <c r="B1859">
        <v>52429</v>
      </c>
      <c r="C1859">
        <v>29906</v>
      </c>
      <c r="D1859" s="1">
        <v>8.9169502258300698E-2</v>
      </c>
      <c r="E1859">
        <f>dual_50[[#This Row],[c]]/dual_50[[#This Row],[n]]</f>
        <v>13.797105263157894</v>
      </c>
      <c r="F1859">
        <f>dual_50[[#This Row],[s]]/dual_50[[#This Row],[n]]</f>
        <v>7.87</v>
      </c>
      <c r="G1859" s="1">
        <f t="shared" ref="G1859:G1922" si="29">E1859/LN(A1859)</f>
        <v>1.6738460636812587</v>
      </c>
      <c r="H1859" s="1"/>
      <c r="I1859" s="1"/>
      <c r="K1859">
        <v>3800</v>
      </c>
      <c r="L1859">
        <v>40431</v>
      </c>
      <c r="M1859">
        <v>45304</v>
      </c>
      <c r="N1859" s="1">
        <v>6.9711446762084905E-2</v>
      </c>
      <c r="O1859">
        <f>merge_50[[#This Row],[c]]/merge_50[[#This Row],[n]]</f>
        <v>10.639736842105263</v>
      </c>
      <c r="P1859">
        <f>merge_50[[#This Row],[s]]/merge_50[[#This Row],[n]]</f>
        <v>11.922105263157894</v>
      </c>
      <c r="R1859">
        <v>3800</v>
      </c>
      <c r="S1859">
        <v>71607</v>
      </c>
      <c r="T1859">
        <v>10850</v>
      </c>
      <c r="U1859" s="1">
        <v>4.9524784088134703E-2</v>
      </c>
      <c r="V1859">
        <f>quick_50[[#This Row],[c]]/quick_50[[#This Row],[n]]</f>
        <v>18.843947368421052</v>
      </c>
      <c r="W1859">
        <f>quick_50[[#This Row],[s]]/quick_50[[#This Row],[n]]</f>
        <v>2.8552631578947367</v>
      </c>
    </row>
    <row r="1860" spans="1:23" x14ac:dyDescent="0.35">
      <c r="A1860">
        <v>3800</v>
      </c>
      <c r="B1860">
        <v>52327</v>
      </c>
      <c r="C1860">
        <v>28518</v>
      </c>
      <c r="D1860" s="1">
        <v>8.8114261627197196E-2</v>
      </c>
      <c r="E1860">
        <f>dual_50[[#This Row],[c]]/dual_50[[#This Row],[n]]</f>
        <v>13.770263157894737</v>
      </c>
      <c r="F1860">
        <f>dual_50[[#This Row],[s]]/dual_50[[#This Row],[n]]</f>
        <v>7.5047368421052632</v>
      </c>
      <c r="G1860" s="1">
        <f t="shared" si="29"/>
        <v>1.670589615942498</v>
      </c>
      <c r="H1860" s="1"/>
      <c r="I1860" s="1"/>
      <c r="K1860">
        <v>3800</v>
      </c>
      <c r="L1860">
        <v>40413</v>
      </c>
      <c r="M1860">
        <v>45304</v>
      </c>
      <c r="N1860" s="1">
        <v>7.5707435607910101E-2</v>
      </c>
      <c r="O1860">
        <f>merge_50[[#This Row],[c]]/merge_50[[#This Row],[n]]</f>
        <v>10.635</v>
      </c>
      <c r="P1860">
        <f>merge_50[[#This Row],[s]]/merge_50[[#This Row],[n]]</f>
        <v>11.922105263157894</v>
      </c>
      <c r="R1860">
        <v>3800</v>
      </c>
      <c r="S1860">
        <v>72503</v>
      </c>
      <c r="T1860">
        <v>10623</v>
      </c>
      <c r="U1860" s="1">
        <v>5.2500009536743102E-2</v>
      </c>
      <c r="V1860">
        <f>quick_50[[#This Row],[c]]/quick_50[[#This Row],[n]]</f>
        <v>19.079736842105262</v>
      </c>
      <c r="W1860">
        <f>quick_50[[#This Row],[s]]/quick_50[[#This Row],[n]]</f>
        <v>2.7955263157894739</v>
      </c>
    </row>
    <row r="1861" spans="1:23" x14ac:dyDescent="0.35">
      <c r="A1861">
        <v>3800</v>
      </c>
      <c r="B1861">
        <v>52821</v>
      </c>
      <c r="C1861">
        <v>30434</v>
      </c>
      <c r="D1861" s="1">
        <v>9.7318172454833901E-2</v>
      </c>
      <c r="E1861">
        <f>dual_50[[#This Row],[c]]/dual_50[[#This Row],[n]]</f>
        <v>13.900263157894736</v>
      </c>
      <c r="F1861">
        <f>dual_50[[#This Row],[s]]/dual_50[[#This Row],[n]]</f>
        <v>8.0089473684210528</v>
      </c>
      <c r="G1861" s="1">
        <f t="shared" si="29"/>
        <v>1.6863610393047315</v>
      </c>
      <c r="H1861" s="1"/>
      <c r="I1861" s="1"/>
      <c r="K1861">
        <v>3800</v>
      </c>
      <c r="L1861">
        <v>40399</v>
      </c>
      <c r="M1861">
        <v>45304</v>
      </c>
      <c r="N1861" s="1">
        <v>7.2795152664184501E-2</v>
      </c>
      <c r="O1861">
        <f>merge_50[[#This Row],[c]]/merge_50[[#This Row],[n]]</f>
        <v>10.631315789473684</v>
      </c>
      <c r="P1861">
        <f>merge_50[[#This Row],[s]]/merge_50[[#This Row],[n]]</f>
        <v>11.922105263157894</v>
      </c>
      <c r="R1861">
        <v>3800</v>
      </c>
      <c r="S1861">
        <v>73657</v>
      </c>
      <c r="T1861">
        <v>10596</v>
      </c>
      <c r="U1861" s="1">
        <v>4.9266576766967697E-2</v>
      </c>
      <c r="V1861">
        <f>quick_50[[#This Row],[c]]/quick_50[[#This Row],[n]]</f>
        <v>19.383421052631579</v>
      </c>
      <c r="W1861">
        <f>quick_50[[#This Row],[s]]/quick_50[[#This Row],[n]]</f>
        <v>2.7884210526315791</v>
      </c>
    </row>
    <row r="1862" spans="1:23" x14ac:dyDescent="0.35">
      <c r="A1862">
        <v>3800</v>
      </c>
      <c r="B1862">
        <v>53723</v>
      </c>
      <c r="C1862">
        <v>31014</v>
      </c>
      <c r="D1862" s="1">
        <v>0.104786396026611</v>
      </c>
      <c r="E1862">
        <f>dual_50[[#This Row],[c]]/dual_50[[#This Row],[n]]</f>
        <v>14.137631578947369</v>
      </c>
      <c r="F1862">
        <f>dual_50[[#This Row],[s]]/dual_50[[#This Row],[n]]</f>
        <v>8.1615789473684206</v>
      </c>
      <c r="G1862" s="1">
        <f t="shared" si="29"/>
        <v>1.7151582536220082</v>
      </c>
      <c r="H1862" s="1"/>
      <c r="I1862" s="1"/>
      <c r="K1862">
        <v>3800</v>
      </c>
      <c r="L1862">
        <v>40405</v>
      </c>
      <c r="M1862">
        <v>45304</v>
      </c>
      <c r="N1862" s="1">
        <v>7.6893091201782199E-2</v>
      </c>
      <c r="O1862">
        <f>merge_50[[#This Row],[c]]/merge_50[[#This Row],[n]]</f>
        <v>10.632894736842106</v>
      </c>
      <c r="P1862">
        <f>merge_50[[#This Row],[s]]/merge_50[[#This Row],[n]]</f>
        <v>11.922105263157894</v>
      </c>
      <c r="R1862">
        <v>3800</v>
      </c>
      <c r="S1862">
        <v>77288</v>
      </c>
      <c r="T1862">
        <v>10755</v>
      </c>
      <c r="U1862" s="1">
        <v>5.2472829818725503E-2</v>
      </c>
      <c r="V1862">
        <f>quick_50[[#This Row],[c]]/quick_50[[#This Row],[n]]</f>
        <v>20.338947368421053</v>
      </c>
      <c r="W1862">
        <f>quick_50[[#This Row],[s]]/quick_50[[#This Row],[n]]</f>
        <v>2.8302631578947368</v>
      </c>
    </row>
    <row r="1863" spans="1:23" x14ac:dyDescent="0.35">
      <c r="A1863">
        <v>3800</v>
      </c>
      <c r="B1863">
        <v>53349</v>
      </c>
      <c r="C1863">
        <v>32958</v>
      </c>
      <c r="D1863" s="1">
        <v>0.11207890510559</v>
      </c>
      <c r="E1863">
        <f>dual_50[[#This Row],[c]]/dual_50[[#This Row],[n]]</f>
        <v>14.03921052631579</v>
      </c>
      <c r="F1863">
        <f>dual_50[[#This Row],[s]]/dual_50[[#This Row],[n]]</f>
        <v>8.6731578947368426</v>
      </c>
      <c r="G1863" s="1">
        <f t="shared" si="29"/>
        <v>1.7032179452465519</v>
      </c>
      <c r="H1863" s="1"/>
      <c r="I1863" s="1"/>
      <c r="K1863">
        <v>3800</v>
      </c>
      <c r="L1863">
        <v>40454</v>
      </c>
      <c r="M1863">
        <v>45304</v>
      </c>
      <c r="N1863" s="1">
        <v>7.1556091308593694E-2</v>
      </c>
      <c r="O1863">
        <f>merge_50[[#This Row],[c]]/merge_50[[#This Row],[n]]</f>
        <v>10.645789473684211</v>
      </c>
      <c r="P1863">
        <f>merge_50[[#This Row],[s]]/merge_50[[#This Row],[n]]</f>
        <v>11.922105263157894</v>
      </c>
      <c r="R1863">
        <v>3800</v>
      </c>
      <c r="S1863">
        <v>71949</v>
      </c>
      <c r="T1863">
        <v>10670</v>
      </c>
      <c r="U1863" s="1">
        <v>4.6800136566162102E-2</v>
      </c>
      <c r="V1863">
        <f>quick_50[[#This Row],[c]]/quick_50[[#This Row],[n]]</f>
        <v>18.933947368421052</v>
      </c>
      <c r="W1863">
        <f>quick_50[[#This Row],[s]]/quick_50[[#This Row],[n]]</f>
        <v>2.8078947368421052</v>
      </c>
    </row>
    <row r="1864" spans="1:23" x14ac:dyDescent="0.35">
      <c r="A1864">
        <v>3800</v>
      </c>
      <c r="B1864">
        <v>50922</v>
      </c>
      <c r="C1864">
        <v>30599</v>
      </c>
      <c r="D1864" s="1">
        <v>9.3710422515869099E-2</v>
      </c>
      <c r="E1864">
        <f>dual_50[[#This Row],[c]]/dual_50[[#This Row],[n]]</f>
        <v>13.400526315789474</v>
      </c>
      <c r="F1864">
        <f>dual_50[[#This Row],[s]]/dual_50[[#This Row],[n]]</f>
        <v>8.0523684210526323</v>
      </c>
      <c r="G1864" s="1">
        <f t="shared" si="29"/>
        <v>1.6257336446389796</v>
      </c>
      <c r="H1864" s="1"/>
      <c r="I1864" s="1"/>
      <c r="K1864">
        <v>3800</v>
      </c>
      <c r="L1864">
        <v>40395</v>
      </c>
      <c r="M1864">
        <v>45304</v>
      </c>
      <c r="N1864" s="1">
        <v>7.2207927703857394E-2</v>
      </c>
      <c r="O1864">
        <f>merge_50[[#This Row],[c]]/merge_50[[#This Row],[n]]</f>
        <v>10.630263157894737</v>
      </c>
      <c r="P1864">
        <f>merge_50[[#This Row],[s]]/merge_50[[#This Row],[n]]</f>
        <v>11.922105263157894</v>
      </c>
      <c r="R1864">
        <v>3800</v>
      </c>
      <c r="S1864">
        <v>70777</v>
      </c>
      <c r="T1864">
        <v>10702</v>
      </c>
      <c r="U1864" s="1">
        <v>4.6064615249633699E-2</v>
      </c>
      <c r="V1864">
        <f>quick_50[[#This Row],[c]]/quick_50[[#This Row],[n]]</f>
        <v>18.625526315789475</v>
      </c>
      <c r="W1864">
        <f>quick_50[[#This Row],[s]]/quick_50[[#This Row],[n]]</f>
        <v>2.8163157894736841</v>
      </c>
    </row>
    <row r="1865" spans="1:23" x14ac:dyDescent="0.35">
      <c r="A1865">
        <v>3800</v>
      </c>
      <c r="B1865">
        <v>53682</v>
      </c>
      <c r="C1865">
        <v>32771</v>
      </c>
      <c r="D1865" s="1">
        <v>0.111061811447143</v>
      </c>
      <c r="E1865">
        <f>dual_50[[#This Row],[c]]/dual_50[[#This Row],[n]]</f>
        <v>14.126842105263158</v>
      </c>
      <c r="F1865">
        <f>dual_50[[#This Row],[s]]/dual_50[[#This Row],[n]]</f>
        <v>8.623947368421053</v>
      </c>
      <c r="G1865" s="1">
        <f t="shared" si="29"/>
        <v>1.7138492893348591</v>
      </c>
      <c r="H1865" s="1"/>
      <c r="I1865" s="1"/>
      <c r="K1865">
        <v>3800</v>
      </c>
      <c r="L1865">
        <v>40447</v>
      </c>
      <c r="M1865">
        <v>45304</v>
      </c>
      <c r="N1865" s="1">
        <v>7.0521593093872001E-2</v>
      </c>
      <c r="O1865">
        <f>merge_50[[#This Row],[c]]/merge_50[[#This Row],[n]]</f>
        <v>10.643947368421053</v>
      </c>
      <c r="P1865">
        <f>merge_50[[#This Row],[s]]/merge_50[[#This Row],[n]]</f>
        <v>11.922105263157894</v>
      </c>
      <c r="R1865">
        <v>3800</v>
      </c>
      <c r="S1865">
        <v>70093</v>
      </c>
      <c r="T1865">
        <v>10862</v>
      </c>
      <c r="U1865" s="1">
        <v>4.58652973175048E-2</v>
      </c>
      <c r="V1865">
        <f>quick_50[[#This Row],[c]]/quick_50[[#This Row],[n]]</f>
        <v>18.445526315789472</v>
      </c>
      <c r="W1865">
        <f>quick_50[[#This Row],[s]]/quick_50[[#This Row],[n]]</f>
        <v>2.858421052631579</v>
      </c>
    </row>
    <row r="1866" spans="1:23" x14ac:dyDescent="0.35">
      <c r="A1866">
        <v>3800</v>
      </c>
      <c r="B1866">
        <v>51571</v>
      </c>
      <c r="C1866">
        <v>31094</v>
      </c>
      <c r="D1866" s="1">
        <v>0.101572275161743</v>
      </c>
      <c r="E1866">
        <f>dual_50[[#This Row],[c]]/dual_50[[#This Row],[n]]</f>
        <v>13.571315789473685</v>
      </c>
      <c r="F1866">
        <f>dual_50[[#This Row],[s]]/dual_50[[#This Row],[n]]</f>
        <v>8.1826315789473689</v>
      </c>
      <c r="G1866" s="1">
        <f t="shared" si="29"/>
        <v>1.6464535915258005</v>
      </c>
      <c r="H1866" s="1"/>
      <c r="I1866" s="1"/>
      <c r="K1866">
        <v>3800</v>
      </c>
      <c r="L1866">
        <v>40482</v>
      </c>
      <c r="M1866">
        <v>45304</v>
      </c>
      <c r="N1866" s="1">
        <v>7.5734615325927707E-2</v>
      </c>
      <c r="O1866">
        <f>merge_50[[#This Row],[c]]/merge_50[[#This Row],[n]]</f>
        <v>10.653157894736841</v>
      </c>
      <c r="P1866">
        <f>merge_50[[#This Row],[s]]/merge_50[[#This Row],[n]]</f>
        <v>11.922105263157894</v>
      </c>
      <c r="R1866">
        <v>3800</v>
      </c>
      <c r="S1866">
        <v>71168</v>
      </c>
      <c r="T1866">
        <v>10661</v>
      </c>
      <c r="U1866" s="1">
        <v>4.6403169631958001E-2</v>
      </c>
      <c r="V1866">
        <f>quick_50[[#This Row],[c]]/quick_50[[#This Row],[n]]</f>
        <v>18.728421052631578</v>
      </c>
      <c r="W1866">
        <f>quick_50[[#This Row],[s]]/quick_50[[#This Row],[n]]</f>
        <v>2.8055263157894736</v>
      </c>
    </row>
    <row r="1867" spans="1:23" x14ac:dyDescent="0.35">
      <c r="A1867">
        <v>3800</v>
      </c>
      <c r="B1867">
        <v>57430</v>
      </c>
      <c r="C1867">
        <v>30354</v>
      </c>
      <c r="D1867" s="1">
        <v>0.122022151947021</v>
      </c>
      <c r="E1867">
        <f>dual_50[[#This Row],[c]]/dual_50[[#This Row],[n]]</f>
        <v>15.113157894736842</v>
      </c>
      <c r="F1867">
        <f>dual_50[[#This Row],[s]]/dual_50[[#This Row],[n]]</f>
        <v>7.9878947368421054</v>
      </c>
      <c r="G1867" s="1">
        <f t="shared" si="29"/>
        <v>1.8335077807552058</v>
      </c>
      <c r="H1867" s="1"/>
      <c r="I1867" s="1"/>
      <c r="K1867">
        <v>3800</v>
      </c>
      <c r="L1867">
        <v>40471</v>
      </c>
      <c r="M1867">
        <v>45304</v>
      </c>
      <c r="N1867" s="1">
        <v>7.0662260055541895E-2</v>
      </c>
      <c r="O1867">
        <f>merge_50[[#This Row],[c]]/merge_50[[#This Row],[n]]</f>
        <v>10.650263157894736</v>
      </c>
      <c r="P1867">
        <f>merge_50[[#This Row],[s]]/merge_50[[#This Row],[n]]</f>
        <v>11.922105263157894</v>
      </c>
      <c r="R1867">
        <v>3800</v>
      </c>
      <c r="S1867">
        <v>72705</v>
      </c>
      <c r="T1867">
        <v>10744</v>
      </c>
      <c r="U1867" s="1">
        <v>5.5861234664916902E-2</v>
      </c>
      <c r="V1867">
        <f>quick_50[[#This Row],[c]]/quick_50[[#This Row],[n]]</f>
        <v>19.132894736842104</v>
      </c>
      <c r="W1867">
        <f>quick_50[[#This Row],[s]]/quick_50[[#This Row],[n]]</f>
        <v>2.8273684210526318</v>
      </c>
    </row>
    <row r="1868" spans="1:23" x14ac:dyDescent="0.35">
      <c r="A1868">
        <v>3800</v>
      </c>
      <c r="B1868">
        <v>54691</v>
      </c>
      <c r="C1868">
        <v>29218</v>
      </c>
      <c r="D1868" s="1">
        <v>0.108966827392578</v>
      </c>
      <c r="E1868">
        <f>dual_50[[#This Row],[c]]/dual_50[[#This Row],[n]]</f>
        <v>14.392368421052632</v>
      </c>
      <c r="F1868">
        <f>dual_50[[#This Row],[s]]/dual_50[[#This Row],[n]]</f>
        <v>7.6889473684210525</v>
      </c>
      <c r="G1868" s="1">
        <f t="shared" si="29"/>
        <v>1.7460625811820123</v>
      </c>
      <c r="H1868" s="1"/>
      <c r="I1868" s="1"/>
      <c r="K1868">
        <v>3800</v>
      </c>
      <c r="L1868">
        <v>40452</v>
      </c>
      <c r="M1868">
        <v>45304</v>
      </c>
      <c r="N1868" s="1">
        <v>8.5444211959838798E-2</v>
      </c>
      <c r="O1868">
        <f>merge_50[[#This Row],[c]]/merge_50[[#This Row],[n]]</f>
        <v>10.645263157894737</v>
      </c>
      <c r="P1868">
        <f>merge_50[[#This Row],[s]]/merge_50[[#This Row],[n]]</f>
        <v>11.922105263157894</v>
      </c>
      <c r="R1868">
        <v>3800</v>
      </c>
      <c r="S1868">
        <v>68810</v>
      </c>
      <c r="T1868">
        <v>10820</v>
      </c>
      <c r="U1868" s="1">
        <v>4.9026727676391602E-2</v>
      </c>
      <c r="V1868">
        <f>quick_50[[#This Row],[c]]/quick_50[[#This Row],[n]]</f>
        <v>18.107894736842105</v>
      </c>
      <c r="W1868">
        <f>quick_50[[#This Row],[s]]/quick_50[[#This Row],[n]]</f>
        <v>2.8473684210526318</v>
      </c>
    </row>
    <row r="1869" spans="1:23" x14ac:dyDescent="0.35">
      <c r="A1869">
        <v>3800</v>
      </c>
      <c r="B1869">
        <v>51436</v>
      </c>
      <c r="C1869">
        <v>31311</v>
      </c>
      <c r="D1869" s="1">
        <v>9.63919162750244E-2</v>
      </c>
      <c r="E1869">
        <f>dual_50[[#This Row],[c]]/dual_50[[#This Row],[n]]</f>
        <v>13.535789473684211</v>
      </c>
      <c r="F1869">
        <f>dual_50[[#This Row],[s]]/dual_50[[#This Row],[n]]</f>
        <v>8.2397368421052626</v>
      </c>
      <c r="G1869" s="1">
        <f t="shared" si="29"/>
        <v>1.642143587165676</v>
      </c>
      <c r="H1869" s="1"/>
      <c r="I1869" s="1"/>
      <c r="K1869">
        <v>3800</v>
      </c>
      <c r="L1869">
        <v>40377</v>
      </c>
      <c r="M1869">
        <v>45304</v>
      </c>
      <c r="N1869" s="1">
        <v>7.1307182312011705E-2</v>
      </c>
      <c r="O1869">
        <f>merge_50[[#This Row],[c]]/merge_50[[#This Row],[n]]</f>
        <v>10.625526315789473</v>
      </c>
      <c r="P1869">
        <f>merge_50[[#This Row],[s]]/merge_50[[#This Row],[n]]</f>
        <v>11.922105263157894</v>
      </c>
      <c r="R1869">
        <v>3800</v>
      </c>
      <c r="S1869">
        <v>69804</v>
      </c>
      <c r="T1869">
        <v>10757</v>
      </c>
      <c r="U1869" s="1">
        <v>4.7226190567016602E-2</v>
      </c>
      <c r="V1869">
        <f>quick_50[[#This Row],[c]]/quick_50[[#This Row],[n]]</f>
        <v>18.369473684210526</v>
      </c>
      <c r="W1869">
        <f>quick_50[[#This Row],[s]]/quick_50[[#This Row],[n]]</f>
        <v>2.8307894736842107</v>
      </c>
    </row>
    <row r="1870" spans="1:23" x14ac:dyDescent="0.35">
      <c r="A1870">
        <v>3800</v>
      </c>
      <c r="B1870">
        <v>54064</v>
      </c>
      <c r="C1870">
        <v>31416</v>
      </c>
      <c r="D1870" s="1">
        <v>9.4950437545776298E-2</v>
      </c>
      <c r="E1870">
        <f>dual_50[[#This Row],[c]]/dual_50[[#This Row],[n]]</f>
        <v>14.227368421052631</v>
      </c>
      <c r="F1870">
        <f>dual_50[[#This Row],[s]]/dual_50[[#This Row],[n]]</f>
        <v>8.2673684210526321</v>
      </c>
      <c r="G1870" s="1">
        <f t="shared" si="29"/>
        <v>1.7260450053761005</v>
      </c>
      <c r="H1870" s="1"/>
      <c r="I1870" s="1"/>
      <c r="K1870">
        <v>3800</v>
      </c>
      <c r="L1870">
        <v>40468</v>
      </c>
      <c r="M1870">
        <v>45304</v>
      </c>
      <c r="N1870" s="1">
        <v>7.29718208312988E-2</v>
      </c>
      <c r="O1870">
        <f>merge_50[[#This Row],[c]]/merge_50[[#This Row],[n]]</f>
        <v>10.649473684210527</v>
      </c>
      <c r="P1870">
        <f>merge_50[[#This Row],[s]]/merge_50[[#This Row],[n]]</f>
        <v>11.922105263157894</v>
      </c>
      <c r="R1870">
        <v>3800</v>
      </c>
      <c r="S1870">
        <v>69056</v>
      </c>
      <c r="T1870">
        <v>10774</v>
      </c>
      <c r="U1870" s="1">
        <v>4.7063589096069301E-2</v>
      </c>
      <c r="V1870">
        <f>quick_50[[#This Row],[c]]/quick_50[[#This Row],[n]]</f>
        <v>18.172631578947367</v>
      </c>
      <c r="W1870">
        <f>quick_50[[#This Row],[s]]/quick_50[[#This Row],[n]]</f>
        <v>2.8352631578947367</v>
      </c>
    </row>
    <row r="1871" spans="1:23" x14ac:dyDescent="0.35">
      <c r="A1871">
        <v>3800</v>
      </c>
      <c r="B1871">
        <v>53009</v>
      </c>
      <c r="C1871">
        <v>31160</v>
      </c>
      <c r="D1871" s="1">
        <v>9.5104932785034096E-2</v>
      </c>
      <c r="E1871">
        <f>dual_50[[#This Row],[c]]/dual_50[[#This Row],[n]]</f>
        <v>13.949736842105263</v>
      </c>
      <c r="F1871">
        <f>dual_50[[#This Row],[s]]/dual_50[[#This Row],[n]]</f>
        <v>8.1999999999999993</v>
      </c>
      <c r="G1871" s="1">
        <f t="shared" si="29"/>
        <v>1.6923631194506827</v>
      </c>
      <c r="H1871" s="1"/>
      <c r="I1871" s="1"/>
      <c r="K1871">
        <v>3800</v>
      </c>
      <c r="L1871">
        <v>40401</v>
      </c>
      <c r="M1871">
        <v>45304</v>
      </c>
      <c r="N1871" s="1">
        <v>7.2309732437133706E-2</v>
      </c>
      <c r="O1871">
        <f>merge_50[[#This Row],[c]]/merge_50[[#This Row],[n]]</f>
        <v>10.631842105263157</v>
      </c>
      <c r="P1871">
        <f>merge_50[[#This Row],[s]]/merge_50[[#This Row],[n]]</f>
        <v>11.922105263157894</v>
      </c>
      <c r="R1871">
        <v>3800</v>
      </c>
      <c r="S1871">
        <v>69923</v>
      </c>
      <c r="T1871">
        <v>10846</v>
      </c>
      <c r="U1871" s="1">
        <v>4.7453880310058497E-2</v>
      </c>
      <c r="V1871">
        <f>quick_50[[#This Row],[c]]/quick_50[[#This Row],[n]]</f>
        <v>18.40078947368421</v>
      </c>
      <c r="W1871">
        <f>quick_50[[#This Row],[s]]/quick_50[[#This Row],[n]]</f>
        <v>2.8542105263157893</v>
      </c>
    </row>
    <row r="1872" spans="1:23" x14ac:dyDescent="0.35">
      <c r="A1872">
        <v>3800</v>
      </c>
      <c r="B1872">
        <v>53050</v>
      </c>
      <c r="C1872">
        <v>31106</v>
      </c>
      <c r="D1872" s="1">
        <v>0.104664087295532</v>
      </c>
      <c r="E1872">
        <f>dual_50[[#This Row],[c]]/dual_50[[#This Row],[n]]</f>
        <v>13.960526315789474</v>
      </c>
      <c r="F1872">
        <f>dual_50[[#This Row],[s]]/dual_50[[#This Row],[n]]</f>
        <v>8.1857894736842098</v>
      </c>
      <c r="G1872" s="1">
        <f t="shared" si="29"/>
        <v>1.6936720837378316</v>
      </c>
      <c r="H1872" s="1"/>
      <c r="I1872" s="1"/>
      <c r="K1872">
        <v>3800</v>
      </c>
      <c r="L1872">
        <v>40452</v>
      </c>
      <c r="M1872">
        <v>45304</v>
      </c>
      <c r="N1872" s="1">
        <v>7.2606086730957003E-2</v>
      </c>
      <c r="O1872">
        <f>merge_50[[#This Row],[c]]/merge_50[[#This Row],[n]]</f>
        <v>10.645263157894737</v>
      </c>
      <c r="P1872">
        <f>merge_50[[#This Row],[s]]/merge_50[[#This Row],[n]]</f>
        <v>11.922105263157894</v>
      </c>
      <c r="R1872">
        <v>3800</v>
      </c>
      <c r="S1872">
        <v>73170</v>
      </c>
      <c r="T1872">
        <v>10717</v>
      </c>
      <c r="U1872" s="1">
        <v>5.0643205642700098E-2</v>
      </c>
      <c r="V1872">
        <f>quick_50[[#This Row],[c]]/quick_50[[#This Row],[n]]</f>
        <v>19.255263157894738</v>
      </c>
      <c r="W1872">
        <f>quick_50[[#This Row],[s]]/quick_50[[#This Row],[n]]</f>
        <v>2.820263157894737</v>
      </c>
    </row>
    <row r="1873" spans="1:23" x14ac:dyDescent="0.35">
      <c r="A1873">
        <v>3800</v>
      </c>
      <c r="B1873">
        <v>52564</v>
      </c>
      <c r="C1873">
        <v>31620</v>
      </c>
      <c r="D1873" s="1">
        <v>0.10197710990905701</v>
      </c>
      <c r="E1873">
        <f>dual_50[[#This Row],[c]]/dual_50[[#This Row],[n]]</f>
        <v>13.832631578947369</v>
      </c>
      <c r="F1873">
        <f>dual_50[[#This Row],[s]]/dual_50[[#This Row],[n]]</f>
        <v>8.3210526315789473</v>
      </c>
      <c r="G1873" s="1">
        <f t="shared" si="29"/>
        <v>1.6781560680413834</v>
      </c>
      <c r="H1873" s="1"/>
      <c r="I1873" s="1"/>
      <c r="K1873">
        <v>3800</v>
      </c>
      <c r="L1873">
        <v>40400</v>
      </c>
      <c r="M1873">
        <v>45304</v>
      </c>
      <c r="N1873" s="1">
        <v>7.1255445480346596E-2</v>
      </c>
      <c r="O1873">
        <f>merge_50[[#This Row],[c]]/merge_50[[#This Row],[n]]</f>
        <v>10.631578947368421</v>
      </c>
      <c r="P1873">
        <f>merge_50[[#This Row],[s]]/merge_50[[#This Row],[n]]</f>
        <v>11.922105263157894</v>
      </c>
      <c r="R1873">
        <v>3800</v>
      </c>
      <c r="S1873">
        <v>69024</v>
      </c>
      <c r="T1873">
        <v>10897</v>
      </c>
      <c r="U1873" s="1">
        <v>4.6046257019042899E-2</v>
      </c>
      <c r="V1873">
        <f>quick_50[[#This Row],[c]]/quick_50[[#This Row],[n]]</f>
        <v>18.164210526315788</v>
      </c>
      <c r="W1873">
        <f>quick_50[[#This Row],[s]]/quick_50[[#This Row],[n]]</f>
        <v>2.8676315789473685</v>
      </c>
    </row>
    <row r="1874" spans="1:23" x14ac:dyDescent="0.35">
      <c r="A1874">
        <v>3800</v>
      </c>
      <c r="B1874">
        <v>51733</v>
      </c>
      <c r="C1874">
        <v>30445</v>
      </c>
      <c r="D1874" s="1">
        <v>9.4727039337158203E-2</v>
      </c>
      <c r="E1874">
        <f>dual_50[[#This Row],[c]]/dual_50[[#This Row],[n]]</f>
        <v>13.613947368421053</v>
      </c>
      <c r="F1874">
        <f>dual_50[[#This Row],[s]]/dual_50[[#This Row],[n]]</f>
        <v>8.0118421052631579</v>
      </c>
      <c r="G1874" s="1">
        <f t="shared" si="29"/>
        <v>1.6516255967579501</v>
      </c>
      <c r="H1874" s="1"/>
      <c r="I1874" s="1"/>
      <c r="K1874">
        <v>3800</v>
      </c>
      <c r="L1874">
        <v>40396</v>
      </c>
      <c r="M1874">
        <v>45304</v>
      </c>
      <c r="N1874" s="1">
        <v>7.1494817733764607E-2</v>
      </c>
      <c r="O1874">
        <f>merge_50[[#This Row],[c]]/merge_50[[#This Row],[n]]</f>
        <v>10.630526315789474</v>
      </c>
      <c r="P1874">
        <f>merge_50[[#This Row],[s]]/merge_50[[#This Row],[n]]</f>
        <v>11.922105263157894</v>
      </c>
      <c r="R1874">
        <v>3800</v>
      </c>
      <c r="S1874">
        <v>68035</v>
      </c>
      <c r="T1874">
        <v>10766</v>
      </c>
      <c r="U1874" s="1">
        <v>4.5271873474120997E-2</v>
      </c>
      <c r="V1874">
        <f>quick_50[[#This Row],[c]]/quick_50[[#This Row],[n]]</f>
        <v>17.903947368421054</v>
      </c>
      <c r="W1874">
        <f>quick_50[[#This Row],[s]]/quick_50[[#This Row],[n]]</f>
        <v>2.8331578947368423</v>
      </c>
    </row>
    <row r="1875" spans="1:23" x14ac:dyDescent="0.35">
      <c r="A1875">
        <v>3800</v>
      </c>
      <c r="B1875">
        <v>49840</v>
      </c>
      <c r="C1875">
        <v>29336</v>
      </c>
      <c r="D1875" s="1">
        <v>9.9191665649413993E-2</v>
      </c>
      <c r="E1875">
        <f>dual_50[[#This Row],[c]]/dual_50[[#This Row],[n]]</f>
        <v>13.115789473684211</v>
      </c>
      <c r="F1875">
        <f>dual_50[[#This Row],[s]]/dual_50[[#This Row],[n]]</f>
        <v>7.72</v>
      </c>
      <c r="G1875" s="1">
        <f t="shared" si="29"/>
        <v>1.591189757841537</v>
      </c>
      <c r="H1875" s="1"/>
      <c r="I1875" s="1"/>
      <c r="K1875">
        <v>3800</v>
      </c>
      <c r="L1875">
        <v>40472</v>
      </c>
      <c r="M1875">
        <v>45304</v>
      </c>
      <c r="N1875" s="1">
        <v>7.1996450424194294E-2</v>
      </c>
      <c r="O1875">
        <f>merge_50[[#This Row],[c]]/merge_50[[#This Row],[n]]</f>
        <v>10.650526315789474</v>
      </c>
      <c r="P1875">
        <f>merge_50[[#This Row],[s]]/merge_50[[#This Row],[n]]</f>
        <v>11.922105263157894</v>
      </c>
      <c r="R1875">
        <v>3800</v>
      </c>
      <c r="S1875">
        <v>70130</v>
      </c>
      <c r="T1875">
        <v>10809</v>
      </c>
      <c r="U1875" s="1">
        <v>4.8310518264770501E-2</v>
      </c>
      <c r="V1875">
        <f>quick_50[[#This Row],[c]]/quick_50[[#This Row],[n]]</f>
        <v>18.455263157894738</v>
      </c>
      <c r="W1875">
        <f>quick_50[[#This Row],[s]]/quick_50[[#This Row],[n]]</f>
        <v>2.8444736842105263</v>
      </c>
    </row>
    <row r="1876" spans="1:23" x14ac:dyDescent="0.35">
      <c r="A1876">
        <v>3800</v>
      </c>
      <c r="B1876">
        <v>50964</v>
      </c>
      <c r="C1876">
        <v>30226</v>
      </c>
      <c r="D1876" s="1">
        <v>8.3754777908325195E-2</v>
      </c>
      <c r="E1876">
        <f>dual_50[[#This Row],[c]]/dual_50[[#This Row],[n]]</f>
        <v>13.411578947368421</v>
      </c>
      <c r="F1876">
        <f>dual_50[[#This Row],[s]]/dual_50[[#This Row],[n]]</f>
        <v>7.9542105263157898</v>
      </c>
      <c r="G1876" s="1">
        <f t="shared" si="29"/>
        <v>1.6270745348843516</v>
      </c>
      <c r="H1876" s="1"/>
      <c r="I1876" s="1"/>
      <c r="K1876">
        <v>3800</v>
      </c>
      <c r="L1876">
        <v>40457</v>
      </c>
      <c r="M1876">
        <v>45304</v>
      </c>
      <c r="N1876" s="1">
        <v>7.2011470794677707E-2</v>
      </c>
      <c r="O1876">
        <f>merge_50[[#This Row],[c]]/merge_50[[#This Row],[n]]</f>
        <v>10.646578947368422</v>
      </c>
      <c r="P1876">
        <f>merge_50[[#This Row],[s]]/merge_50[[#This Row],[n]]</f>
        <v>11.922105263157894</v>
      </c>
      <c r="R1876">
        <v>3800</v>
      </c>
      <c r="S1876">
        <v>71369</v>
      </c>
      <c r="T1876">
        <v>10795</v>
      </c>
      <c r="U1876" s="1">
        <v>5.1201581954955999E-2</v>
      </c>
      <c r="V1876">
        <f>quick_50[[#This Row],[c]]/quick_50[[#This Row],[n]]</f>
        <v>18.781315789473684</v>
      </c>
      <c r="W1876">
        <f>quick_50[[#This Row],[s]]/quick_50[[#This Row],[n]]</f>
        <v>2.8407894736842105</v>
      </c>
    </row>
    <row r="1877" spans="1:23" x14ac:dyDescent="0.35">
      <c r="A1877">
        <v>3800</v>
      </c>
      <c r="B1877">
        <v>58391</v>
      </c>
      <c r="C1877">
        <v>34566</v>
      </c>
      <c r="D1877" s="1">
        <v>9.2072010040283203E-2</v>
      </c>
      <c r="E1877">
        <f>dual_50[[#This Row],[c]]/dual_50[[#This Row],[n]]</f>
        <v>15.366052631578947</v>
      </c>
      <c r="F1877">
        <f>dual_50[[#This Row],[s]]/dual_50[[#This Row],[n]]</f>
        <v>9.0963157894736835</v>
      </c>
      <c r="G1877" s="1">
        <f t="shared" si="29"/>
        <v>1.8641886266076479</v>
      </c>
      <c r="H1877" s="1"/>
      <c r="I1877" s="1"/>
      <c r="K1877">
        <v>3800</v>
      </c>
      <c r="L1877">
        <v>40448</v>
      </c>
      <c r="M1877">
        <v>45304</v>
      </c>
      <c r="N1877" s="1">
        <v>7.2972536087036105E-2</v>
      </c>
      <c r="O1877">
        <f>merge_50[[#This Row],[c]]/merge_50[[#This Row],[n]]</f>
        <v>10.64421052631579</v>
      </c>
      <c r="P1877">
        <f>merge_50[[#This Row],[s]]/merge_50[[#This Row],[n]]</f>
        <v>11.922105263157894</v>
      </c>
      <c r="R1877">
        <v>3800</v>
      </c>
      <c r="S1877">
        <v>69152</v>
      </c>
      <c r="T1877">
        <v>10939</v>
      </c>
      <c r="U1877" s="1">
        <v>4.6631813049316399E-2</v>
      </c>
      <c r="V1877">
        <f>quick_50[[#This Row],[c]]/quick_50[[#This Row],[n]]</f>
        <v>18.197894736842105</v>
      </c>
      <c r="W1877">
        <f>quick_50[[#This Row],[s]]/quick_50[[#This Row],[n]]</f>
        <v>2.8786842105263157</v>
      </c>
    </row>
    <row r="1878" spans="1:23" x14ac:dyDescent="0.35">
      <c r="A1878">
        <v>3800</v>
      </c>
      <c r="B1878">
        <v>56069</v>
      </c>
      <c r="C1878">
        <v>31279</v>
      </c>
      <c r="D1878" s="1">
        <v>9.0122222900390597E-2</v>
      </c>
      <c r="E1878">
        <f>dual_50[[#This Row],[c]]/dual_50[[#This Row],[n]]</f>
        <v>14.755000000000001</v>
      </c>
      <c r="F1878">
        <f>dual_50[[#This Row],[s]]/dual_50[[#This Row],[n]]</f>
        <v>8.231315789473685</v>
      </c>
      <c r="G1878" s="1">
        <f t="shared" si="29"/>
        <v>1.7900565516135059</v>
      </c>
      <c r="H1878" s="1"/>
      <c r="I1878" s="1"/>
      <c r="K1878">
        <v>3800</v>
      </c>
      <c r="L1878">
        <v>40414</v>
      </c>
      <c r="M1878">
        <v>45304</v>
      </c>
      <c r="N1878" s="1">
        <v>7.34684467315673E-2</v>
      </c>
      <c r="O1878">
        <f>merge_50[[#This Row],[c]]/merge_50[[#This Row],[n]]</f>
        <v>10.635263157894737</v>
      </c>
      <c r="P1878">
        <f>merge_50[[#This Row],[s]]/merge_50[[#This Row],[n]]</f>
        <v>11.922105263157894</v>
      </c>
      <c r="R1878">
        <v>3800</v>
      </c>
      <c r="S1878">
        <v>70302</v>
      </c>
      <c r="T1878">
        <v>10817</v>
      </c>
      <c r="U1878" s="1">
        <v>4.7109603881835903E-2</v>
      </c>
      <c r="V1878">
        <f>quick_50[[#This Row],[c]]/quick_50[[#This Row],[n]]</f>
        <v>18.500526315789475</v>
      </c>
      <c r="W1878">
        <f>quick_50[[#This Row],[s]]/quick_50[[#This Row],[n]]</f>
        <v>2.8465789473684211</v>
      </c>
    </row>
    <row r="1879" spans="1:23" x14ac:dyDescent="0.35">
      <c r="A1879">
        <v>3800</v>
      </c>
      <c r="B1879">
        <v>54952</v>
      </c>
      <c r="C1879">
        <v>32268</v>
      </c>
      <c r="D1879" s="1">
        <v>8.5491418838500893E-2</v>
      </c>
      <c r="E1879">
        <f>dual_50[[#This Row],[c]]/dual_50[[#This Row],[n]]</f>
        <v>14.461052631578948</v>
      </c>
      <c r="F1879">
        <f>dual_50[[#This Row],[s]]/dual_50[[#This Row],[n]]</f>
        <v>8.4915789473684207</v>
      </c>
      <c r="G1879" s="1">
        <f t="shared" si="29"/>
        <v>1.7543952562782532</v>
      </c>
      <c r="H1879" s="1"/>
      <c r="I1879" s="1"/>
      <c r="K1879">
        <v>3800</v>
      </c>
      <c r="L1879">
        <v>40387</v>
      </c>
      <c r="M1879">
        <v>45304</v>
      </c>
      <c r="N1879" s="1">
        <v>7.4919223785400293E-2</v>
      </c>
      <c r="O1879">
        <f>merge_50[[#This Row],[c]]/merge_50[[#This Row],[n]]</f>
        <v>10.628157894736843</v>
      </c>
      <c r="P1879">
        <f>merge_50[[#This Row],[s]]/merge_50[[#This Row],[n]]</f>
        <v>11.922105263157894</v>
      </c>
      <c r="R1879">
        <v>3800</v>
      </c>
      <c r="S1879">
        <v>71790</v>
      </c>
      <c r="T1879">
        <v>10710</v>
      </c>
      <c r="U1879" s="1">
        <v>4.73008155822753E-2</v>
      </c>
      <c r="V1879">
        <f>quick_50[[#This Row],[c]]/quick_50[[#This Row],[n]]</f>
        <v>18.892105263157895</v>
      </c>
      <c r="W1879">
        <f>quick_50[[#This Row],[s]]/quick_50[[#This Row],[n]]</f>
        <v>2.8184210526315789</v>
      </c>
    </row>
    <row r="1880" spans="1:23" x14ac:dyDescent="0.35">
      <c r="A1880">
        <v>3800</v>
      </c>
      <c r="B1880">
        <v>51045</v>
      </c>
      <c r="C1880">
        <v>30814</v>
      </c>
      <c r="D1880" s="1">
        <v>7.8207492828369099E-2</v>
      </c>
      <c r="E1880">
        <f>dual_50[[#This Row],[c]]/dual_50[[#This Row],[n]]</f>
        <v>13.432894736842105</v>
      </c>
      <c r="F1880">
        <f>dual_50[[#This Row],[s]]/dual_50[[#This Row],[n]]</f>
        <v>8.1089473684210525</v>
      </c>
      <c r="G1880" s="1">
        <f t="shared" si="29"/>
        <v>1.6296605375004263</v>
      </c>
      <c r="H1880" s="1"/>
      <c r="I1880" s="1"/>
      <c r="K1880">
        <v>3800</v>
      </c>
      <c r="L1880">
        <v>40403</v>
      </c>
      <c r="M1880">
        <v>45304</v>
      </c>
      <c r="N1880" s="1">
        <v>8.20591449737548E-2</v>
      </c>
      <c r="O1880">
        <f>merge_50[[#This Row],[c]]/merge_50[[#This Row],[n]]</f>
        <v>10.632368421052632</v>
      </c>
      <c r="P1880">
        <f>merge_50[[#This Row],[s]]/merge_50[[#This Row],[n]]</f>
        <v>11.922105263157894</v>
      </c>
      <c r="R1880">
        <v>3800</v>
      </c>
      <c r="S1880">
        <v>69138</v>
      </c>
      <c r="T1880">
        <v>10820</v>
      </c>
      <c r="U1880" s="1">
        <v>4.4615983963012598E-2</v>
      </c>
      <c r="V1880">
        <f>quick_50[[#This Row],[c]]/quick_50[[#This Row],[n]]</f>
        <v>18.194210526315789</v>
      </c>
      <c r="W1880">
        <f>quick_50[[#This Row],[s]]/quick_50[[#This Row],[n]]</f>
        <v>2.8473684210526318</v>
      </c>
    </row>
    <row r="1881" spans="1:23" x14ac:dyDescent="0.35">
      <c r="A1881">
        <v>3800</v>
      </c>
      <c r="B1881">
        <v>55142</v>
      </c>
      <c r="C1881">
        <v>32352</v>
      </c>
      <c r="D1881" s="1">
        <v>8.1619024276733398E-2</v>
      </c>
      <c r="E1881">
        <f>dual_50[[#This Row],[c]]/dual_50[[#This Row],[n]]</f>
        <v>14.511052631578947</v>
      </c>
      <c r="F1881">
        <f>dual_50[[#This Row],[s]]/dual_50[[#This Row],[n]]</f>
        <v>8.513684210526316</v>
      </c>
      <c r="G1881" s="1">
        <f t="shared" si="29"/>
        <v>1.7604611883406505</v>
      </c>
      <c r="H1881" s="1"/>
      <c r="I1881" s="1"/>
      <c r="K1881">
        <v>3800</v>
      </c>
      <c r="L1881">
        <v>40412</v>
      </c>
      <c r="M1881">
        <v>45304</v>
      </c>
      <c r="N1881" s="1">
        <v>7.4165105819702107E-2</v>
      </c>
      <c r="O1881">
        <f>merge_50[[#This Row],[c]]/merge_50[[#This Row],[n]]</f>
        <v>10.634736842105264</v>
      </c>
      <c r="P1881">
        <f>merge_50[[#This Row],[s]]/merge_50[[#This Row],[n]]</f>
        <v>11.922105263157894</v>
      </c>
      <c r="R1881">
        <v>3800</v>
      </c>
      <c r="S1881">
        <v>68730</v>
      </c>
      <c r="T1881">
        <v>10809</v>
      </c>
      <c r="U1881" s="1">
        <v>4.43015098571777E-2</v>
      </c>
      <c r="V1881">
        <f>quick_50[[#This Row],[c]]/quick_50[[#This Row],[n]]</f>
        <v>18.086842105263159</v>
      </c>
      <c r="W1881">
        <f>quick_50[[#This Row],[s]]/quick_50[[#This Row],[n]]</f>
        <v>2.8444736842105263</v>
      </c>
    </row>
    <row r="1882" spans="1:23" x14ac:dyDescent="0.35">
      <c r="A1882">
        <v>3800</v>
      </c>
      <c r="B1882">
        <v>55867</v>
      </c>
      <c r="C1882">
        <v>31148</v>
      </c>
      <c r="D1882" s="1">
        <v>8.5255622863769503E-2</v>
      </c>
      <c r="E1882">
        <f>dual_50[[#This Row],[c]]/dual_50[[#This Row],[n]]</f>
        <v>14.701842105263157</v>
      </c>
      <c r="F1882">
        <f>dual_50[[#This Row],[s]]/dual_50[[#This Row],[n]]</f>
        <v>8.1968421052631584</v>
      </c>
      <c r="G1882" s="1">
        <f t="shared" si="29"/>
        <v>1.7836075080524305</v>
      </c>
      <c r="H1882" s="1"/>
      <c r="I1882" s="1"/>
      <c r="K1882">
        <v>3800</v>
      </c>
      <c r="L1882">
        <v>40385</v>
      </c>
      <c r="M1882">
        <v>45304</v>
      </c>
      <c r="N1882" s="1">
        <v>7.6399326324462793E-2</v>
      </c>
      <c r="O1882">
        <f>merge_50[[#This Row],[c]]/merge_50[[#This Row],[n]]</f>
        <v>10.627631578947369</v>
      </c>
      <c r="P1882">
        <f>merge_50[[#This Row],[s]]/merge_50[[#This Row],[n]]</f>
        <v>11.922105263157894</v>
      </c>
      <c r="R1882">
        <v>3800</v>
      </c>
      <c r="S1882">
        <v>67959</v>
      </c>
      <c r="T1882">
        <v>10809</v>
      </c>
      <c r="U1882" s="1">
        <v>4.3154239654541002E-2</v>
      </c>
      <c r="V1882">
        <f>quick_50[[#This Row],[c]]/quick_50[[#This Row],[n]]</f>
        <v>17.883947368421051</v>
      </c>
      <c r="W1882">
        <f>quick_50[[#This Row],[s]]/quick_50[[#This Row],[n]]</f>
        <v>2.8444736842105263</v>
      </c>
    </row>
    <row r="1883" spans="1:23" x14ac:dyDescent="0.35">
      <c r="A1883">
        <v>3800</v>
      </c>
      <c r="B1883">
        <v>51767</v>
      </c>
      <c r="C1883">
        <v>27851</v>
      </c>
      <c r="D1883" s="1">
        <v>8.0950260162353502E-2</v>
      </c>
      <c r="E1883">
        <f>dual_50[[#This Row],[c]]/dual_50[[#This Row],[n]]</f>
        <v>13.622894736842106</v>
      </c>
      <c r="F1883">
        <f>dual_50[[#This Row],[s]]/dual_50[[#This Row],[n]]</f>
        <v>7.3292105263157898</v>
      </c>
      <c r="G1883" s="1">
        <f t="shared" si="29"/>
        <v>1.652711079337537</v>
      </c>
      <c r="H1883" s="1"/>
      <c r="I1883" s="1"/>
      <c r="K1883">
        <v>3800</v>
      </c>
      <c r="L1883">
        <v>40480</v>
      </c>
      <c r="M1883">
        <v>45304</v>
      </c>
      <c r="N1883" s="1">
        <v>8.3466291427612305E-2</v>
      </c>
      <c r="O1883">
        <f>merge_50[[#This Row],[c]]/merge_50[[#This Row],[n]]</f>
        <v>10.652631578947368</v>
      </c>
      <c r="P1883">
        <f>merge_50[[#This Row],[s]]/merge_50[[#This Row],[n]]</f>
        <v>11.922105263157894</v>
      </c>
      <c r="R1883">
        <v>3800</v>
      </c>
      <c r="S1883">
        <v>71796</v>
      </c>
      <c r="T1883">
        <v>10718</v>
      </c>
      <c r="U1883" s="1">
        <v>4.5082807540893499E-2</v>
      </c>
      <c r="V1883">
        <f>quick_50[[#This Row],[c]]/quick_50[[#This Row],[n]]</f>
        <v>18.893684210526317</v>
      </c>
      <c r="W1883">
        <f>quick_50[[#This Row],[s]]/quick_50[[#This Row],[n]]</f>
        <v>2.8205263157894738</v>
      </c>
    </row>
    <row r="1884" spans="1:23" x14ac:dyDescent="0.35">
      <c r="A1884">
        <v>3800</v>
      </c>
      <c r="B1884">
        <v>56022</v>
      </c>
      <c r="C1884">
        <v>31105</v>
      </c>
      <c r="D1884" s="1">
        <v>9.2864990234375E-2</v>
      </c>
      <c r="E1884">
        <f>dual_50[[#This Row],[c]]/dual_50[[#This Row],[n]]</f>
        <v>14.742631578947368</v>
      </c>
      <c r="F1884">
        <f>dual_50[[#This Row],[s]]/dual_50[[#This Row],[n]]</f>
        <v>8.185526315789474</v>
      </c>
      <c r="G1884" s="1">
        <f t="shared" si="29"/>
        <v>1.7885560315770179</v>
      </c>
      <c r="H1884" s="1"/>
      <c r="I1884" s="1"/>
      <c r="K1884">
        <v>3800</v>
      </c>
      <c r="L1884">
        <v>40443</v>
      </c>
      <c r="M1884">
        <v>45304</v>
      </c>
      <c r="N1884" s="1">
        <v>7.4197769165038993E-2</v>
      </c>
      <c r="O1884">
        <f>merge_50[[#This Row],[c]]/merge_50[[#This Row],[n]]</f>
        <v>10.642894736842106</v>
      </c>
      <c r="P1884">
        <f>merge_50[[#This Row],[s]]/merge_50[[#This Row],[n]]</f>
        <v>11.922105263157894</v>
      </c>
      <c r="R1884">
        <v>3800</v>
      </c>
      <c r="S1884">
        <v>71376</v>
      </c>
      <c r="T1884">
        <v>10853</v>
      </c>
      <c r="U1884" s="1">
        <v>5.6973457336425698E-2</v>
      </c>
      <c r="V1884">
        <f>quick_50[[#This Row],[c]]/quick_50[[#This Row],[n]]</f>
        <v>18.783157894736842</v>
      </c>
      <c r="W1884">
        <f>quick_50[[#This Row],[s]]/quick_50[[#This Row],[n]]</f>
        <v>2.8560526315789474</v>
      </c>
    </row>
    <row r="1885" spans="1:23" x14ac:dyDescent="0.35">
      <c r="A1885">
        <v>3800</v>
      </c>
      <c r="B1885">
        <v>51848</v>
      </c>
      <c r="C1885">
        <v>30380</v>
      </c>
      <c r="D1885" s="1">
        <v>8.2157850265502902E-2</v>
      </c>
      <c r="E1885">
        <f>dual_50[[#This Row],[c]]/dual_50[[#This Row],[n]]</f>
        <v>13.64421052631579</v>
      </c>
      <c r="F1885">
        <f>dual_50[[#This Row],[s]]/dual_50[[#This Row],[n]]</f>
        <v>7.9947368421052634</v>
      </c>
      <c r="G1885" s="1">
        <f t="shared" si="29"/>
        <v>1.6552970819536117</v>
      </c>
      <c r="H1885" s="1"/>
      <c r="I1885" s="1"/>
      <c r="K1885">
        <v>3800</v>
      </c>
      <c r="L1885">
        <v>40441</v>
      </c>
      <c r="M1885">
        <v>45304</v>
      </c>
      <c r="N1885" s="1">
        <v>7.2788476943969699E-2</v>
      </c>
      <c r="O1885">
        <f>merge_50[[#This Row],[c]]/merge_50[[#This Row],[n]]</f>
        <v>10.642368421052632</v>
      </c>
      <c r="P1885">
        <f>merge_50[[#This Row],[s]]/merge_50[[#This Row],[n]]</f>
        <v>11.922105263157894</v>
      </c>
      <c r="R1885">
        <v>3800</v>
      </c>
      <c r="S1885">
        <v>71094</v>
      </c>
      <c r="T1885">
        <v>10834</v>
      </c>
      <c r="U1885" s="1">
        <v>6.3770055770873996E-2</v>
      </c>
      <c r="V1885">
        <f>quick_50[[#This Row],[c]]/quick_50[[#This Row],[n]]</f>
        <v>18.708947368421054</v>
      </c>
      <c r="W1885">
        <f>quick_50[[#This Row],[s]]/quick_50[[#This Row],[n]]</f>
        <v>2.8510526315789475</v>
      </c>
    </row>
    <row r="1886" spans="1:23" x14ac:dyDescent="0.35">
      <c r="A1886">
        <v>3800</v>
      </c>
      <c r="B1886">
        <v>56403</v>
      </c>
      <c r="C1886">
        <v>34099</v>
      </c>
      <c r="D1886" s="1">
        <v>8.9449882507324205E-2</v>
      </c>
      <c r="E1886">
        <f>dual_50[[#This Row],[c]]/dual_50[[#This Row],[n]]</f>
        <v>14.842894736842105</v>
      </c>
      <c r="F1886">
        <f>dual_50[[#This Row],[s]]/dual_50[[#This Row],[n]]</f>
        <v>8.9734210526315792</v>
      </c>
      <c r="G1886" s="1">
        <f t="shared" si="29"/>
        <v>1.8007198216600362</v>
      </c>
      <c r="H1886" s="1"/>
      <c r="I1886" s="1"/>
      <c r="K1886">
        <v>3800</v>
      </c>
      <c r="L1886">
        <v>40417</v>
      </c>
      <c r="M1886">
        <v>45304</v>
      </c>
      <c r="N1886" s="1">
        <v>7.3130369186401298E-2</v>
      </c>
      <c r="O1886">
        <f>merge_50[[#This Row],[c]]/merge_50[[#This Row],[n]]</f>
        <v>10.636052631578947</v>
      </c>
      <c r="P1886">
        <f>merge_50[[#This Row],[s]]/merge_50[[#This Row],[n]]</f>
        <v>11.922105263157894</v>
      </c>
      <c r="R1886">
        <v>3800</v>
      </c>
      <c r="S1886">
        <v>69002</v>
      </c>
      <c r="T1886">
        <v>10931</v>
      </c>
      <c r="U1886" s="1">
        <v>7.0674419403076102E-2</v>
      </c>
      <c r="V1886">
        <f>quick_50[[#This Row],[c]]/quick_50[[#This Row],[n]]</f>
        <v>18.158421052631578</v>
      </c>
      <c r="W1886">
        <f>quick_50[[#This Row],[s]]/quick_50[[#This Row],[n]]</f>
        <v>2.8765789473684209</v>
      </c>
    </row>
    <row r="1887" spans="1:23" x14ac:dyDescent="0.35">
      <c r="A1887">
        <v>3800</v>
      </c>
      <c r="B1887">
        <v>52712</v>
      </c>
      <c r="C1887">
        <v>28440</v>
      </c>
      <c r="D1887" s="1">
        <v>8.1646680831909096E-2</v>
      </c>
      <c r="E1887">
        <f>dual_50[[#This Row],[c]]/dual_50[[#This Row],[n]]</f>
        <v>13.871578947368421</v>
      </c>
      <c r="F1887">
        <f>dual_50[[#This Row],[s]]/dual_50[[#This Row],[n]]</f>
        <v>7.4842105263157892</v>
      </c>
      <c r="G1887" s="1">
        <f t="shared" si="29"/>
        <v>1.6828811098584087</v>
      </c>
      <c r="H1887" s="1"/>
      <c r="I1887" s="1"/>
      <c r="K1887">
        <v>3800</v>
      </c>
      <c r="L1887">
        <v>40458</v>
      </c>
      <c r="M1887">
        <v>45304</v>
      </c>
      <c r="N1887" s="1">
        <v>7.208251953125E-2</v>
      </c>
      <c r="O1887">
        <f>merge_50[[#This Row],[c]]/merge_50[[#This Row],[n]]</f>
        <v>10.646842105263158</v>
      </c>
      <c r="P1887">
        <f>merge_50[[#This Row],[s]]/merge_50[[#This Row],[n]]</f>
        <v>11.922105263157894</v>
      </c>
      <c r="R1887">
        <v>3800</v>
      </c>
      <c r="S1887">
        <v>72995</v>
      </c>
      <c r="T1887">
        <v>10585</v>
      </c>
      <c r="U1887" s="1">
        <v>5.7621002197265597E-2</v>
      </c>
      <c r="V1887">
        <f>quick_50[[#This Row],[c]]/quick_50[[#This Row],[n]]</f>
        <v>19.20921052631579</v>
      </c>
      <c r="W1887">
        <f>quick_50[[#This Row],[s]]/quick_50[[#This Row],[n]]</f>
        <v>2.7855263157894736</v>
      </c>
    </row>
    <row r="1888" spans="1:23" x14ac:dyDescent="0.35">
      <c r="A1888">
        <v>3800</v>
      </c>
      <c r="B1888">
        <v>52382</v>
      </c>
      <c r="C1888">
        <v>30976</v>
      </c>
      <c r="D1888" s="1">
        <v>8.4352016448974595E-2</v>
      </c>
      <c r="E1888">
        <f>dual_50[[#This Row],[c]]/dual_50[[#This Row],[n]]</f>
        <v>13.784736842105263</v>
      </c>
      <c r="F1888">
        <f>dual_50[[#This Row],[s]]/dual_50[[#This Row],[n]]</f>
        <v>8.1515789473684208</v>
      </c>
      <c r="G1888" s="1">
        <f t="shared" si="29"/>
        <v>1.6723455436447709</v>
      </c>
      <c r="H1888" s="1"/>
      <c r="I1888" s="1"/>
      <c r="K1888">
        <v>3800</v>
      </c>
      <c r="L1888">
        <v>40419</v>
      </c>
      <c r="M1888">
        <v>45304</v>
      </c>
      <c r="N1888" s="1">
        <v>7.1708679199218694E-2</v>
      </c>
      <c r="O1888">
        <f>merge_50[[#This Row],[c]]/merge_50[[#This Row],[n]]</f>
        <v>10.63657894736842</v>
      </c>
      <c r="P1888">
        <f>merge_50[[#This Row],[s]]/merge_50[[#This Row],[n]]</f>
        <v>11.922105263157894</v>
      </c>
      <c r="R1888">
        <v>3800</v>
      </c>
      <c r="S1888">
        <v>71081</v>
      </c>
      <c r="T1888">
        <v>10689</v>
      </c>
      <c r="U1888" s="1">
        <v>5.5775403976440402E-2</v>
      </c>
      <c r="V1888">
        <f>quick_50[[#This Row],[c]]/quick_50[[#This Row],[n]]</f>
        <v>18.705526315789474</v>
      </c>
      <c r="W1888">
        <f>quick_50[[#This Row],[s]]/quick_50[[#This Row],[n]]</f>
        <v>2.8128947368421051</v>
      </c>
    </row>
    <row r="1889" spans="1:23" x14ac:dyDescent="0.35">
      <c r="A1889">
        <v>3800</v>
      </c>
      <c r="B1889">
        <v>52315</v>
      </c>
      <c r="C1889">
        <v>28709</v>
      </c>
      <c r="D1889" s="1">
        <v>8.1977367401123005E-2</v>
      </c>
      <c r="E1889">
        <f>dual_50[[#This Row],[c]]/dual_50[[#This Row],[n]]</f>
        <v>13.767105263157895</v>
      </c>
      <c r="F1889">
        <f>dual_50[[#This Row],[s]]/dual_50[[#This Row],[n]]</f>
        <v>7.5549999999999997</v>
      </c>
      <c r="G1889" s="1">
        <f t="shared" si="29"/>
        <v>1.6702065044438201</v>
      </c>
      <c r="H1889" s="1"/>
      <c r="I1889" s="1"/>
      <c r="K1889">
        <v>3800</v>
      </c>
      <c r="L1889">
        <v>40392</v>
      </c>
      <c r="M1889">
        <v>45304</v>
      </c>
      <c r="N1889" s="1">
        <v>7.2730064392089802E-2</v>
      </c>
      <c r="O1889">
        <f>merge_50[[#This Row],[c]]/merge_50[[#This Row],[n]]</f>
        <v>10.629473684210526</v>
      </c>
      <c r="P1889">
        <f>merge_50[[#This Row],[s]]/merge_50[[#This Row],[n]]</f>
        <v>11.922105263157894</v>
      </c>
      <c r="R1889">
        <v>3800</v>
      </c>
      <c r="S1889">
        <v>72955</v>
      </c>
      <c r="T1889">
        <v>10665</v>
      </c>
      <c r="U1889" s="1">
        <v>5.54862022399902E-2</v>
      </c>
      <c r="V1889">
        <f>quick_50[[#This Row],[c]]/quick_50[[#This Row],[n]]</f>
        <v>19.198684210526316</v>
      </c>
      <c r="W1889">
        <f>quick_50[[#This Row],[s]]/quick_50[[#This Row],[n]]</f>
        <v>2.8065789473684211</v>
      </c>
    </row>
    <row r="1890" spans="1:23" x14ac:dyDescent="0.35">
      <c r="A1890">
        <v>3800</v>
      </c>
      <c r="B1890">
        <v>57150</v>
      </c>
      <c r="C1890">
        <v>30568</v>
      </c>
      <c r="D1890" s="1">
        <v>9.1845750808715806E-2</v>
      </c>
      <c r="E1890">
        <f>dual_50[[#This Row],[c]]/dual_50[[#This Row],[n]]</f>
        <v>15.039473684210526</v>
      </c>
      <c r="F1890">
        <f>dual_50[[#This Row],[s]]/dual_50[[#This Row],[n]]</f>
        <v>8.0442105263157888</v>
      </c>
      <c r="G1890" s="1">
        <f t="shared" si="29"/>
        <v>1.8245685124527253</v>
      </c>
      <c r="H1890" s="1"/>
      <c r="I1890" s="1"/>
      <c r="K1890">
        <v>3800</v>
      </c>
      <c r="L1890">
        <v>40342</v>
      </c>
      <c r="M1890">
        <v>45304</v>
      </c>
      <c r="N1890" s="1">
        <v>7.7562808990478502E-2</v>
      </c>
      <c r="O1890">
        <f>merge_50[[#This Row],[c]]/merge_50[[#This Row],[n]]</f>
        <v>10.616315789473685</v>
      </c>
      <c r="P1890">
        <f>merge_50[[#This Row],[s]]/merge_50[[#This Row],[n]]</f>
        <v>11.922105263157894</v>
      </c>
      <c r="R1890">
        <v>3800</v>
      </c>
      <c r="S1890">
        <v>73111</v>
      </c>
      <c r="T1890">
        <v>10749</v>
      </c>
      <c r="U1890" s="1">
        <v>5.6413650512695299E-2</v>
      </c>
      <c r="V1890">
        <f>quick_50[[#This Row],[c]]/quick_50[[#This Row],[n]]</f>
        <v>19.239736842105263</v>
      </c>
      <c r="W1890">
        <f>quick_50[[#This Row],[s]]/quick_50[[#This Row],[n]]</f>
        <v>2.8286842105263159</v>
      </c>
    </row>
    <row r="1891" spans="1:23" x14ac:dyDescent="0.35">
      <c r="A1891">
        <v>3800</v>
      </c>
      <c r="B1891">
        <v>54022</v>
      </c>
      <c r="C1891">
        <v>30644</v>
      </c>
      <c r="D1891" s="1">
        <v>8.8825464248657199E-2</v>
      </c>
      <c r="E1891">
        <f>dual_50[[#This Row],[c]]/dual_50[[#This Row],[n]]</f>
        <v>14.216315789473684</v>
      </c>
      <c r="F1891">
        <f>dual_50[[#This Row],[s]]/dual_50[[#This Row],[n]]</f>
        <v>8.0642105263157902</v>
      </c>
      <c r="G1891" s="1">
        <f t="shared" si="29"/>
        <v>1.7247041151307285</v>
      </c>
      <c r="H1891" s="1"/>
      <c r="I1891" s="1"/>
      <c r="K1891">
        <v>3800</v>
      </c>
      <c r="L1891">
        <v>40452</v>
      </c>
      <c r="M1891">
        <v>45304</v>
      </c>
      <c r="N1891" s="1">
        <v>7.1167945861816406E-2</v>
      </c>
      <c r="O1891">
        <f>merge_50[[#This Row],[c]]/merge_50[[#This Row],[n]]</f>
        <v>10.645263157894737</v>
      </c>
      <c r="P1891">
        <f>merge_50[[#This Row],[s]]/merge_50[[#This Row],[n]]</f>
        <v>11.922105263157894</v>
      </c>
      <c r="R1891">
        <v>3800</v>
      </c>
      <c r="S1891">
        <v>74233</v>
      </c>
      <c r="T1891">
        <v>10718</v>
      </c>
      <c r="U1891" s="1">
        <v>6.9057703018188393E-2</v>
      </c>
      <c r="V1891">
        <f>quick_50[[#This Row],[c]]/quick_50[[#This Row],[n]]</f>
        <v>19.535</v>
      </c>
      <c r="W1891">
        <f>quick_50[[#This Row],[s]]/quick_50[[#This Row],[n]]</f>
        <v>2.8205263157894738</v>
      </c>
    </row>
    <row r="1892" spans="1:23" x14ac:dyDescent="0.35">
      <c r="A1892">
        <v>3800</v>
      </c>
      <c r="B1892">
        <v>53234</v>
      </c>
      <c r="C1892">
        <v>32268</v>
      </c>
      <c r="D1892" s="1">
        <v>8.9304924011230399E-2</v>
      </c>
      <c r="E1892">
        <f>dual_50[[#This Row],[c]]/dual_50[[#This Row],[n]]</f>
        <v>14.008947368421053</v>
      </c>
      <c r="F1892">
        <f>dual_50[[#This Row],[s]]/dual_50[[#This Row],[n]]</f>
        <v>8.4915789473684207</v>
      </c>
      <c r="G1892" s="1">
        <f t="shared" si="29"/>
        <v>1.6995464600508903</v>
      </c>
      <c r="H1892" s="1"/>
      <c r="I1892" s="1"/>
      <c r="K1892">
        <v>3800</v>
      </c>
      <c r="L1892">
        <v>40454</v>
      </c>
      <c r="M1892">
        <v>45304</v>
      </c>
      <c r="N1892" s="1">
        <v>7.2772026062011705E-2</v>
      </c>
      <c r="O1892">
        <f>merge_50[[#This Row],[c]]/merge_50[[#This Row],[n]]</f>
        <v>10.645789473684211</v>
      </c>
      <c r="P1892">
        <f>merge_50[[#This Row],[s]]/merge_50[[#This Row],[n]]</f>
        <v>11.922105263157894</v>
      </c>
      <c r="R1892">
        <v>3800</v>
      </c>
      <c r="S1892">
        <v>69025</v>
      </c>
      <c r="T1892">
        <v>10911</v>
      </c>
      <c r="U1892" s="1">
        <v>5.8558225631713798E-2</v>
      </c>
      <c r="V1892">
        <f>quick_50[[#This Row],[c]]/quick_50[[#This Row],[n]]</f>
        <v>18.164473684210527</v>
      </c>
      <c r="W1892">
        <f>quick_50[[#This Row],[s]]/quick_50[[#This Row],[n]]</f>
        <v>2.8713157894736843</v>
      </c>
    </row>
    <row r="1893" spans="1:23" x14ac:dyDescent="0.35">
      <c r="A1893">
        <v>3800</v>
      </c>
      <c r="B1893">
        <v>57805</v>
      </c>
      <c r="C1893">
        <v>34710</v>
      </c>
      <c r="D1893" s="1">
        <v>0.106691122055053</v>
      </c>
      <c r="E1893">
        <f>dual_50[[#This Row],[c]]/dual_50[[#This Row],[n]]</f>
        <v>15.211842105263157</v>
      </c>
      <c r="F1893">
        <f>dual_50[[#This Row],[s]]/dual_50[[#This Row],[n]]</f>
        <v>9.1342105263157887</v>
      </c>
      <c r="G1893" s="1">
        <f t="shared" si="29"/>
        <v>1.845480015088885</v>
      </c>
      <c r="H1893" s="1"/>
      <c r="I1893" s="1"/>
      <c r="K1893">
        <v>3800</v>
      </c>
      <c r="L1893">
        <v>40475</v>
      </c>
      <c r="M1893">
        <v>45304</v>
      </c>
      <c r="N1893" s="1">
        <v>7.2336673736572196E-2</v>
      </c>
      <c r="O1893">
        <f>merge_50[[#This Row],[c]]/merge_50[[#This Row],[n]]</f>
        <v>10.651315789473685</v>
      </c>
      <c r="P1893">
        <f>merge_50[[#This Row],[s]]/merge_50[[#This Row],[n]]</f>
        <v>11.922105263157894</v>
      </c>
      <c r="R1893">
        <v>3800</v>
      </c>
      <c r="S1893">
        <v>67984</v>
      </c>
      <c r="T1893">
        <v>11016</v>
      </c>
      <c r="U1893" s="1">
        <v>5.6523323059081997E-2</v>
      </c>
      <c r="V1893">
        <f>quick_50[[#This Row],[c]]/quick_50[[#This Row],[n]]</f>
        <v>17.890526315789472</v>
      </c>
      <c r="W1893">
        <f>quick_50[[#This Row],[s]]/quick_50[[#This Row],[n]]</f>
        <v>2.8989473684210525</v>
      </c>
    </row>
    <row r="1894" spans="1:23" x14ac:dyDescent="0.35">
      <c r="A1894">
        <v>3800</v>
      </c>
      <c r="B1894">
        <v>55886</v>
      </c>
      <c r="C1894">
        <v>30886</v>
      </c>
      <c r="D1894" s="1">
        <v>0.100637197494506</v>
      </c>
      <c r="E1894">
        <f>dual_50[[#This Row],[c]]/dual_50[[#This Row],[n]]</f>
        <v>14.706842105263158</v>
      </c>
      <c r="F1894">
        <f>dual_50[[#This Row],[s]]/dual_50[[#This Row],[n]]</f>
        <v>8.1278947368421051</v>
      </c>
      <c r="G1894" s="1">
        <f t="shared" si="29"/>
        <v>1.7842141012586703</v>
      </c>
      <c r="H1894" s="1"/>
      <c r="I1894" s="1"/>
      <c r="K1894">
        <v>3800</v>
      </c>
      <c r="L1894">
        <v>40385</v>
      </c>
      <c r="M1894">
        <v>45304</v>
      </c>
      <c r="N1894" s="1">
        <v>7.1957349777221596E-2</v>
      </c>
      <c r="O1894">
        <f>merge_50[[#This Row],[c]]/merge_50[[#This Row],[n]]</f>
        <v>10.627631578947369</v>
      </c>
      <c r="P1894">
        <f>merge_50[[#This Row],[s]]/merge_50[[#This Row],[n]]</f>
        <v>11.922105263157894</v>
      </c>
      <c r="R1894">
        <v>3800</v>
      </c>
      <c r="S1894">
        <v>70007</v>
      </c>
      <c r="T1894">
        <v>10770</v>
      </c>
      <c r="U1894" s="1">
        <v>5.7611942291259703E-2</v>
      </c>
      <c r="V1894">
        <f>quick_50[[#This Row],[c]]/quick_50[[#This Row],[n]]</f>
        <v>18.422894736842107</v>
      </c>
      <c r="W1894">
        <f>quick_50[[#This Row],[s]]/quick_50[[#This Row],[n]]</f>
        <v>2.8342105263157893</v>
      </c>
    </row>
    <row r="1895" spans="1:23" x14ac:dyDescent="0.35">
      <c r="A1895">
        <v>3800</v>
      </c>
      <c r="B1895">
        <v>51554</v>
      </c>
      <c r="C1895">
        <v>30253</v>
      </c>
      <c r="D1895" s="1">
        <v>0.113223075866699</v>
      </c>
      <c r="E1895">
        <f>dual_50[[#This Row],[c]]/dual_50[[#This Row],[n]]</f>
        <v>13.566842105263158</v>
      </c>
      <c r="F1895">
        <f>dual_50[[#This Row],[s]]/dual_50[[#This Row],[n]]</f>
        <v>7.9613157894736846</v>
      </c>
      <c r="G1895" s="1">
        <f t="shared" si="29"/>
        <v>1.6459108502360069</v>
      </c>
      <c r="H1895" s="1"/>
      <c r="I1895" s="1"/>
      <c r="K1895">
        <v>3800</v>
      </c>
      <c r="L1895">
        <v>40402</v>
      </c>
      <c r="M1895">
        <v>45304</v>
      </c>
      <c r="N1895" s="1">
        <v>7.2371721267700195E-2</v>
      </c>
      <c r="O1895">
        <f>merge_50[[#This Row],[c]]/merge_50[[#This Row],[n]]</f>
        <v>10.632105263157895</v>
      </c>
      <c r="P1895">
        <f>merge_50[[#This Row],[s]]/merge_50[[#This Row],[n]]</f>
        <v>11.922105263157894</v>
      </c>
      <c r="R1895">
        <v>3800</v>
      </c>
      <c r="S1895">
        <v>71820</v>
      </c>
      <c r="T1895">
        <v>10683</v>
      </c>
      <c r="U1895" s="1">
        <v>5.7574272155761698E-2</v>
      </c>
      <c r="V1895">
        <f>quick_50[[#This Row],[c]]/quick_50[[#This Row],[n]]</f>
        <v>18.899999999999999</v>
      </c>
      <c r="W1895">
        <f>quick_50[[#This Row],[s]]/quick_50[[#This Row],[n]]</f>
        <v>2.8113157894736842</v>
      </c>
    </row>
    <row r="1896" spans="1:23" x14ac:dyDescent="0.35">
      <c r="A1896">
        <v>3800</v>
      </c>
      <c r="B1896">
        <v>51023</v>
      </c>
      <c r="C1896">
        <v>29249</v>
      </c>
      <c r="D1896" s="1">
        <v>0.10538601875305099</v>
      </c>
      <c r="E1896">
        <f>dual_50[[#This Row],[c]]/dual_50[[#This Row],[n]]</f>
        <v>13.427105263157895</v>
      </c>
      <c r="F1896">
        <f>dual_50[[#This Row],[s]]/dual_50[[#This Row],[n]]</f>
        <v>7.6971052631578951</v>
      </c>
      <c r="G1896" s="1">
        <f t="shared" si="29"/>
        <v>1.6289581664195172</v>
      </c>
      <c r="H1896" s="1"/>
      <c r="I1896" s="1"/>
      <c r="K1896">
        <v>3800</v>
      </c>
      <c r="L1896">
        <v>40388</v>
      </c>
      <c r="M1896">
        <v>45304</v>
      </c>
      <c r="N1896" s="1">
        <v>7.1708917617797796E-2</v>
      </c>
      <c r="O1896">
        <f>merge_50[[#This Row],[c]]/merge_50[[#This Row],[n]]</f>
        <v>10.628421052631579</v>
      </c>
      <c r="P1896">
        <f>merge_50[[#This Row],[s]]/merge_50[[#This Row],[n]]</f>
        <v>11.922105263157894</v>
      </c>
      <c r="R1896">
        <v>3800</v>
      </c>
      <c r="S1896">
        <v>74667</v>
      </c>
      <c r="T1896">
        <v>10649</v>
      </c>
      <c r="U1896" s="1">
        <v>6.3536643981933594E-2</v>
      </c>
      <c r="V1896">
        <f>quick_50[[#This Row],[c]]/quick_50[[#This Row],[n]]</f>
        <v>19.649210526315791</v>
      </c>
      <c r="W1896">
        <f>quick_50[[#This Row],[s]]/quick_50[[#This Row],[n]]</f>
        <v>2.8023684210526314</v>
      </c>
    </row>
    <row r="1897" spans="1:23" x14ac:dyDescent="0.35">
      <c r="A1897">
        <v>3800</v>
      </c>
      <c r="B1897">
        <v>53107</v>
      </c>
      <c r="C1897">
        <v>29183</v>
      </c>
      <c r="D1897" s="1">
        <v>0.12173414230346601</v>
      </c>
      <c r="E1897">
        <f>dual_50[[#This Row],[c]]/dual_50[[#This Row],[n]]</f>
        <v>13.975526315789473</v>
      </c>
      <c r="F1897">
        <f>dual_50[[#This Row],[s]]/dual_50[[#This Row],[n]]</f>
        <v>7.679736842105263</v>
      </c>
      <c r="G1897" s="1">
        <f t="shared" si="29"/>
        <v>1.6954918633565508</v>
      </c>
      <c r="H1897" s="1"/>
      <c r="I1897" s="1"/>
      <c r="K1897">
        <v>3800</v>
      </c>
      <c r="L1897">
        <v>40463</v>
      </c>
      <c r="M1897">
        <v>45304</v>
      </c>
      <c r="N1897" s="1">
        <v>7.1618080139160101E-2</v>
      </c>
      <c r="O1897">
        <f>merge_50[[#This Row],[c]]/merge_50[[#This Row],[n]]</f>
        <v>10.648157894736842</v>
      </c>
      <c r="P1897">
        <f>merge_50[[#This Row],[s]]/merge_50[[#This Row],[n]]</f>
        <v>11.922105263157894</v>
      </c>
      <c r="R1897">
        <v>3800</v>
      </c>
      <c r="S1897">
        <v>68707</v>
      </c>
      <c r="T1897">
        <v>10830</v>
      </c>
      <c r="U1897" s="1">
        <v>6.24847412109375E-2</v>
      </c>
      <c r="V1897">
        <f>quick_50[[#This Row],[c]]/quick_50[[#This Row],[n]]</f>
        <v>18.080789473684209</v>
      </c>
      <c r="W1897">
        <f>quick_50[[#This Row],[s]]/quick_50[[#This Row],[n]]</f>
        <v>2.85</v>
      </c>
    </row>
    <row r="1898" spans="1:23" x14ac:dyDescent="0.35">
      <c r="A1898">
        <v>3800</v>
      </c>
      <c r="B1898">
        <v>51531</v>
      </c>
      <c r="C1898">
        <v>29778</v>
      </c>
      <c r="D1898" s="1">
        <v>0.104575395584106</v>
      </c>
      <c r="E1898">
        <f>dual_50[[#This Row],[c]]/dual_50[[#This Row],[n]]</f>
        <v>13.56078947368421</v>
      </c>
      <c r="F1898">
        <f>dual_50[[#This Row],[s]]/dual_50[[#This Row],[n]]</f>
        <v>7.8363157894736846</v>
      </c>
      <c r="G1898" s="1">
        <f t="shared" si="29"/>
        <v>1.6451765531968747</v>
      </c>
      <c r="H1898" s="1"/>
      <c r="I1898" s="1"/>
      <c r="K1898">
        <v>3800</v>
      </c>
      <c r="L1898">
        <v>40415</v>
      </c>
      <c r="M1898">
        <v>45304</v>
      </c>
      <c r="N1898" s="1">
        <v>9.1143369674682603E-2</v>
      </c>
      <c r="O1898">
        <f>merge_50[[#This Row],[c]]/merge_50[[#This Row],[n]]</f>
        <v>10.635526315789473</v>
      </c>
      <c r="P1898">
        <f>merge_50[[#This Row],[s]]/merge_50[[#This Row],[n]]</f>
        <v>11.922105263157894</v>
      </c>
      <c r="R1898">
        <v>3800</v>
      </c>
      <c r="S1898">
        <v>69286</v>
      </c>
      <c r="T1898">
        <v>10976</v>
      </c>
      <c r="U1898" s="1">
        <v>8.0394506454467704E-2</v>
      </c>
      <c r="V1898">
        <f>quick_50[[#This Row],[c]]/quick_50[[#This Row],[n]]</f>
        <v>18.233157894736841</v>
      </c>
      <c r="W1898">
        <f>quick_50[[#This Row],[s]]/quick_50[[#This Row],[n]]</f>
        <v>2.8884210526315788</v>
      </c>
    </row>
    <row r="1899" spans="1:23" x14ac:dyDescent="0.35">
      <c r="A1899">
        <v>3800</v>
      </c>
      <c r="B1899">
        <v>53785</v>
      </c>
      <c r="C1899">
        <v>29909</v>
      </c>
      <c r="D1899" s="1">
        <v>0.105658769607543</v>
      </c>
      <c r="E1899">
        <f>dual_50[[#This Row],[c]]/dual_50[[#This Row],[n]]</f>
        <v>14.153947368421052</v>
      </c>
      <c r="F1899">
        <f>dual_50[[#This Row],[s]]/dual_50[[#This Row],[n]]</f>
        <v>7.8707894736842103</v>
      </c>
      <c r="G1899" s="1">
        <f t="shared" si="29"/>
        <v>1.7171376630318431</v>
      </c>
      <c r="H1899" s="1"/>
      <c r="I1899" s="1"/>
      <c r="K1899">
        <v>3800</v>
      </c>
      <c r="L1899">
        <v>40425</v>
      </c>
      <c r="M1899">
        <v>45304</v>
      </c>
      <c r="N1899" s="1">
        <v>7.4745893478393499E-2</v>
      </c>
      <c r="O1899">
        <f>merge_50[[#This Row],[c]]/merge_50[[#This Row],[n]]</f>
        <v>10.638157894736842</v>
      </c>
      <c r="P1899">
        <f>merge_50[[#This Row],[s]]/merge_50[[#This Row],[n]]</f>
        <v>11.922105263157894</v>
      </c>
      <c r="R1899">
        <v>3800</v>
      </c>
      <c r="S1899">
        <v>73576</v>
      </c>
      <c r="T1899">
        <v>10665</v>
      </c>
      <c r="U1899" s="1">
        <v>6.1705350875854402E-2</v>
      </c>
      <c r="V1899">
        <f>quick_50[[#This Row],[c]]/quick_50[[#This Row],[n]]</f>
        <v>19.362105263157893</v>
      </c>
      <c r="W1899">
        <f>quick_50[[#This Row],[s]]/quick_50[[#This Row],[n]]</f>
        <v>2.8065789473684211</v>
      </c>
    </row>
    <row r="1900" spans="1:23" x14ac:dyDescent="0.35">
      <c r="A1900">
        <v>3800</v>
      </c>
      <c r="B1900">
        <v>56685</v>
      </c>
      <c r="C1900">
        <v>35915</v>
      </c>
      <c r="D1900" s="1">
        <v>0.122745513916015</v>
      </c>
      <c r="E1900">
        <f>dual_50[[#This Row],[c]]/dual_50[[#This Row],[n]]</f>
        <v>14.917105263157895</v>
      </c>
      <c r="F1900">
        <f>dual_50[[#This Row],[s]]/dual_50[[#This Row],[n]]</f>
        <v>9.4513157894736839</v>
      </c>
      <c r="G1900" s="1">
        <f t="shared" si="29"/>
        <v>1.8097229418789631</v>
      </c>
      <c r="H1900" s="1"/>
      <c r="I1900" s="1"/>
      <c r="K1900">
        <v>3800</v>
      </c>
      <c r="L1900">
        <v>40454</v>
      </c>
      <c r="M1900">
        <v>45304</v>
      </c>
      <c r="N1900" s="1">
        <v>7.5434684753417899E-2</v>
      </c>
      <c r="O1900">
        <f>merge_50[[#This Row],[c]]/merge_50[[#This Row],[n]]</f>
        <v>10.645789473684211</v>
      </c>
      <c r="P1900">
        <f>merge_50[[#This Row],[s]]/merge_50[[#This Row],[n]]</f>
        <v>11.922105263157894</v>
      </c>
      <c r="R1900">
        <v>3800</v>
      </c>
      <c r="S1900">
        <v>73526</v>
      </c>
      <c r="T1900">
        <v>10730</v>
      </c>
      <c r="U1900" s="1">
        <v>6.2036991119384703E-2</v>
      </c>
      <c r="V1900">
        <f>quick_50[[#This Row],[c]]/quick_50[[#This Row],[n]]</f>
        <v>19.348947368421051</v>
      </c>
      <c r="W1900">
        <f>quick_50[[#This Row],[s]]/quick_50[[#This Row],[n]]</f>
        <v>2.8236842105263156</v>
      </c>
    </row>
    <row r="1901" spans="1:23" x14ac:dyDescent="0.35">
      <c r="A1901">
        <v>3800</v>
      </c>
      <c r="B1901">
        <v>51213</v>
      </c>
      <c r="C1901">
        <v>29904</v>
      </c>
      <c r="D1901" s="1">
        <v>0.102833271026611</v>
      </c>
      <c r="E1901">
        <f>dual_50[[#This Row],[c]]/dual_50[[#This Row],[n]]</f>
        <v>13.477105263157895</v>
      </c>
      <c r="F1901">
        <f>dual_50[[#This Row],[s]]/dual_50[[#This Row],[n]]</f>
        <v>7.8694736842105266</v>
      </c>
      <c r="G1901" s="1">
        <f t="shared" si="29"/>
        <v>1.6350240984819147</v>
      </c>
      <c r="H1901" s="1"/>
      <c r="I1901" s="1"/>
      <c r="K1901">
        <v>3800</v>
      </c>
      <c r="L1901">
        <v>40398</v>
      </c>
      <c r="M1901">
        <v>45304</v>
      </c>
      <c r="N1901" s="1">
        <v>7.1709632873535101E-2</v>
      </c>
      <c r="O1901">
        <f>merge_50[[#This Row],[c]]/merge_50[[#This Row],[n]]</f>
        <v>10.631052631578948</v>
      </c>
      <c r="P1901">
        <f>merge_50[[#This Row],[s]]/merge_50[[#This Row],[n]]</f>
        <v>11.922105263157894</v>
      </c>
      <c r="R1901">
        <v>3800</v>
      </c>
      <c r="S1901">
        <v>73489</v>
      </c>
      <c r="T1901">
        <v>10805</v>
      </c>
      <c r="U1901" s="1">
        <v>6.46710395812988E-2</v>
      </c>
      <c r="V1901">
        <f>quick_50[[#This Row],[c]]/quick_50[[#This Row],[n]]</f>
        <v>19.339210526315789</v>
      </c>
      <c r="W1901">
        <f>quick_50[[#This Row],[s]]/quick_50[[#This Row],[n]]</f>
        <v>2.8434210526315788</v>
      </c>
    </row>
    <row r="1902" spans="1:23" x14ac:dyDescent="0.35">
      <c r="A1902">
        <v>3800</v>
      </c>
      <c r="B1902">
        <v>54670</v>
      </c>
      <c r="C1902">
        <v>29297</v>
      </c>
      <c r="D1902" s="1">
        <v>9.9955320358276298E-2</v>
      </c>
      <c r="E1902">
        <f>dual_50[[#This Row],[c]]/dual_50[[#This Row],[n]]</f>
        <v>14.386842105263158</v>
      </c>
      <c r="F1902">
        <f>dual_50[[#This Row],[s]]/dual_50[[#This Row],[n]]</f>
        <v>7.7097368421052632</v>
      </c>
      <c r="G1902" s="1">
        <f t="shared" si="29"/>
        <v>1.7453921360593263</v>
      </c>
      <c r="H1902" s="1"/>
      <c r="I1902" s="1"/>
      <c r="K1902">
        <v>3800</v>
      </c>
      <c r="L1902">
        <v>40484</v>
      </c>
      <c r="M1902">
        <v>45304</v>
      </c>
      <c r="N1902" s="1">
        <v>7.3447465896606404E-2</v>
      </c>
      <c r="O1902">
        <f>merge_50[[#This Row],[c]]/merge_50[[#This Row],[n]]</f>
        <v>10.653684210526317</v>
      </c>
      <c r="P1902">
        <f>merge_50[[#This Row],[s]]/merge_50[[#This Row],[n]]</f>
        <v>11.922105263157894</v>
      </c>
      <c r="R1902">
        <v>3800</v>
      </c>
      <c r="S1902">
        <v>72041</v>
      </c>
      <c r="T1902">
        <v>10719</v>
      </c>
      <c r="U1902" s="1">
        <v>6.2120437622070299E-2</v>
      </c>
      <c r="V1902">
        <f>quick_50[[#This Row],[c]]/quick_50[[#This Row],[n]]</f>
        <v>18.958157894736843</v>
      </c>
      <c r="W1902">
        <f>quick_50[[#This Row],[s]]/quick_50[[#This Row],[n]]</f>
        <v>2.8207894736842105</v>
      </c>
    </row>
    <row r="1903" spans="1:23" x14ac:dyDescent="0.35">
      <c r="A1903">
        <v>3900</v>
      </c>
      <c r="B1903">
        <v>53178</v>
      </c>
      <c r="C1903">
        <v>31497</v>
      </c>
      <c r="D1903" s="1">
        <v>9.8257780075073201E-2</v>
      </c>
      <c r="E1903">
        <f>dual_50[[#This Row],[c]]/dual_50[[#This Row],[n]]</f>
        <v>13.635384615384615</v>
      </c>
      <c r="F1903">
        <f>dual_50[[#This Row],[s]]/dual_50[[#This Row],[n]]</f>
        <v>8.0761538461538454</v>
      </c>
      <c r="G1903" s="1">
        <f t="shared" si="29"/>
        <v>1.64902972937416</v>
      </c>
      <c r="H1903" s="1"/>
      <c r="I1903" s="1"/>
      <c r="K1903">
        <v>3900</v>
      </c>
      <c r="L1903">
        <v>41586</v>
      </c>
      <c r="M1903">
        <v>46604</v>
      </c>
      <c r="N1903" s="1">
        <v>7.49359130859375E-2</v>
      </c>
      <c r="O1903">
        <f>merge_50[[#This Row],[c]]/merge_50[[#This Row],[n]]</f>
        <v>10.663076923076924</v>
      </c>
      <c r="P1903">
        <f>merge_50[[#This Row],[s]]/merge_50[[#This Row],[n]]</f>
        <v>11.949743589743589</v>
      </c>
      <c r="R1903">
        <v>3900</v>
      </c>
      <c r="S1903">
        <v>68599</v>
      </c>
      <c r="T1903">
        <v>11276</v>
      </c>
      <c r="U1903" s="1">
        <v>5.6607723236083901E-2</v>
      </c>
      <c r="V1903">
        <f>quick_50[[#This Row],[c]]/quick_50[[#This Row],[n]]</f>
        <v>17.589487179487179</v>
      </c>
      <c r="W1903">
        <f>quick_50[[#This Row],[s]]/quick_50[[#This Row],[n]]</f>
        <v>2.8912820512820514</v>
      </c>
    </row>
    <row r="1904" spans="1:23" x14ac:dyDescent="0.35">
      <c r="A1904">
        <v>3900</v>
      </c>
      <c r="B1904">
        <v>51614</v>
      </c>
      <c r="C1904">
        <v>31311</v>
      </c>
      <c r="D1904" s="1">
        <v>9.4879150390625E-2</v>
      </c>
      <c r="E1904">
        <f>dual_50[[#This Row],[c]]/dual_50[[#This Row],[n]]</f>
        <v>13.234358974358974</v>
      </c>
      <c r="F1904">
        <f>dual_50[[#This Row],[s]]/dual_50[[#This Row],[n]]</f>
        <v>8.0284615384615385</v>
      </c>
      <c r="G1904" s="1">
        <f t="shared" si="29"/>
        <v>1.6005306790762703</v>
      </c>
      <c r="H1904" s="1"/>
      <c r="I1904" s="1"/>
      <c r="K1904">
        <v>3900</v>
      </c>
      <c r="L1904">
        <v>41648</v>
      </c>
      <c r="M1904">
        <v>46604</v>
      </c>
      <c r="N1904" s="1">
        <v>7.3808193206787095E-2</v>
      </c>
      <c r="O1904">
        <f>merge_50[[#This Row],[c]]/merge_50[[#This Row],[n]]</f>
        <v>10.67897435897436</v>
      </c>
      <c r="P1904">
        <f>merge_50[[#This Row],[s]]/merge_50[[#This Row],[n]]</f>
        <v>11.949743589743589</v>
      </c>
      <c r="R1904">
        <v>3900</v>
      </c>
      <c r="S1904">
        <v>70085</v>
      </c>
      <c r="T1904">
        <v>11288</v>
      </c>
      <c r="U1904" s="1">
        <v>5.7350158691406201E-2</v>
      </c>
      <c r="V1904">
        <f>quick_50[[#This Row],[c]]/quick_50[[#This Row],[n]]</f>
        <v>17.97051282051282</v>
      </c>
      <c r="W1904">
        <f>quick_50[[#This Row],[s]]/quick_50[[#This Row],[n]]</f>
        <v>2.8943589743589744</v>
      </c>
    </row>
    <row r="1905" spans="1:23" x14ac:dyDescent="0.35">
      <c r="A1905">
        <v>3900</v>
      </c>
      <c r="B1905">
        <v>55070</v>
      </c>
      <c r="C1905">
        <v>34063</v>
      </c>
      <c r="D1905" s="1">
        <v>9.9329233169555595E-2</v>
      </c>
      <c r="E1905">
        <f>dual_50[[#This Row],[c]]/dual_50[[#This Row],[n]]</f>
        <v>14.12051282051282</v>
      </c>
      <c r="F1905">
        <f>dual_50[[#This Row],[s]]/dual_50[[#This Row],[n]]</f>
        <v>8.7341025641025638</v>
      </c>
      <c r="G1905" s="1">
        <f t="shared" si="29"/>
        <v>1.7076999360005076</v>
      </c>
      <c r="H1905" s="1"/>
      <c r="I1905" s="1"/>
      <c r="K1905">
        <v>3900</v>
      </c>
      <c r="L1905">
        <v>41618</v>
      </c>
      <c r="M1905">
        <v>46604</v>
      </c>
      <c r="N1905" s="1">
        <v>7.1745395660400293E-2</v>
      </c>
      <c r="O1905">
        <f>merge_50[[#This Row],[c]]/merge_50[[#This Row],[n]]</f>
        <v>10.671282051282052</v>
      </c>
      <c r="P1905">
        <f>merge_50[[#This Row],[s]]/merge_50[[#This Row],[n]]</f>
        <v>11.949743589743589</v>
      </c>
      <c r="R1905">
        <v>3900</v>
      </c>
      <c r="S1905">
        <v>69928</v>
      </c>
      <c r="T1905">
        <v>11236</v>
      </c>
      <c r="U1905" s="1">
        <v>6.8155288696288993E-2</v>
      </c>
      <c r="V1905">
        <f>quick_50[[#This Row],[c]]/quick_50[[#This Row],[n]]</f>
        <v>17.930256410256412</v>
      </c>
      <c r="W1905">
        <f>quick_50[[#This Row],[s]]/quick_50[[#This Row],[n]]</f>
        <v>2.8810256410256412</v>
      </c>
    </row>
    <row r="1906" spans="1:23" x14ac:dyDescent="0.35">
      <c r="A1906">
        <v>3900</v>
      </c>
      <c r="B1906">
        <v>53030</v>
      </c>
      <c r="C1906">
        <v>30921</v>
      </c>
      <c r="D1906" s="1">
        <v>9.1651916503906194E-2</v>
      </c>
      <c r="E1906">
        <f>dual_50[[#This Row],[c]]/dual_50[[#This Row],[n]]</f>
        <v>13.597435897435897</v>
      </c>
      <c r="F1906">
        <f>dual_50[[#This Row],[s]]/dual_50[[#This Row],[n]]</f>
        <v>7.9284615384615389</v>
      </c>
      <c r="G1906" s="1">
        <f t="shared" si="29"/>
        <v>1.644440305177173</v>
      </c>
      <c r="H1906" s="1"/>
      <c r="I1906" s="1"/>
      <c r="K1906">
        <v>3900</v>
      </c>
      <c r="L1906">
        <v>41625</v>
      </c>
      <c r="M1906">
        <v>46604</v>
      </c>
      <c r="N1906" s="1">
        <v>7.2430610656738198E-2</v>
      </c>
      <c r="O1906">
        <f>merge_50[[#This Row],[c]]/merge_50[[#This Row],[n]]</f>
        <v>10.673076923076923</v>
      </c>
      <c r="P1906">
        <f>merge_50[[#This Row],[s]]/merge_50[[#This Row],[n]]</f>
        <v>11.949743589743589</v>
      </c>
      <c r="R1906">
        <v>3900</v>
      </c>
      <c r="S1906">
        <v>72870</v>
      </c>
      <c r="T1906">
        <v>11083</v>
      </c>
      <c r="U1906" s="1">
        <v>5.7750701904296799E-2</v>
      </c>
      <c r="V1906">
        <f>quick_50[[#This Row],[c]]/quick_50[[#This Row],[n]]</f>
        <v>18.684615384615384</v>
      </c>
      <c r="W1906">
        <f>quick_50[[#This Row],[s]]/quick_50[[#This Row],[n]]</f>
        <v>2.841794871794872</v>
      </c>
    </row>
    <row r="1907" spans="1:23" x14ac:dyDescent="0.35">
      <c r="A1907">
        <v>3900</v>
      </c>
      <c r="B1907">
        <v>51984</v>
      </c>
      <c r="C1907">
        <v>29364</v>
      </c>
      <c r="D1907" s="1">
        <v>9.3069076538085896E-2</v>
      </c>
      <c r="E1907">
        <f>dual_50[[#This Row],[c]]/dual_50[[#This Row],[n]]</f>
        <v>13.329230769230769</v>
      </c>
      <c r="F1907">
        <f>dual_50[[#This Row],[s]]/dual_50[[#This Row],[n]]</f>
        <v>7.5292307692307689</v>
      </c>
      <c r="G1907" s="1">
        <f t="shared" si="29"/>
        <v>1.6120042395687377</v>
      </c>
      <c r="H1907" s="1"/>
      <c r="I1907" s="1"/>
      <c r="K1907">
        <v>3900</v>
      </c>
      <c r="L1907">
        <v>41646</v>
      </c>
      <c r="M1907">
        <v>46604</v>
      </c>
      <c r="N1907" s="1">
        <v>7.3578119277954102E-2</v>
      </c>
      <c r="O1907">
        <f>merge_50[[#This Row],[c]]/merge_50[[#This Row],[n]]</f>
        <v>10.678461538461539</v>
      </c>
      <c r="P1907">
        <f>merge_50[[#This Row],[s]]/merge_50[[#This Row],[n]]</f>
        <v>11.949743589743589</v>
      </c>
      <c r="R1907">
        <v>3900</v>
      </c>
      <c r="S1907">
        <v>73283</v>
      </c>
      <c r="T1907">
        <v>11067</v>
      </c>
      <c r="U1907" s="1">
        <v>5.6368589401245103E-2</v>
      </c>
      <c r="V1907">
        <f>quick_50[[#This Row],[c]]/quick_50[[#This Row],[n]]</f>
        <v>18.79051282051282</v>
      </c>
      <c r="W1907">
        <f>quick_50[[#This Row],[s]]/quick_50[[#This Row],[n]]</f>
        <v>2.8376923076923077</v>
      </c>
    </row>
    <row r="1908" spans="1:23" x14ac:dyDescent="0.35">
      <c r="A1908">
        <v>3900</v>
      </c>
      <c r="B1908">
        <v>54462</v>
      </c>
      <c r="C1908">
        <v>29850</v>
      </c>
      <c r="D1908" s="1">
        <v>0.107517004013061</v>
      </c>
      <c r="E1908">
        <f>dual_50[[#This Row],[c]]/dual_50[[#This Row],[n]]</f>
        <v>13.964615384615385</v>
      </c>
      <c r="F1908">
        <f>dual_50[[#This Row],[s]]/dual_50[[#This Row],[n]]</f>
        <v>7.6538461538461542</v>
      </c>
      <c r="G1908" s="1">
        <f t="shared" si="29"/>
        <v>1.6888460852453178</v>
      </c>
      <c r="H1908" s="1"/>
      <c r="I1908" s="1"/>
      <c r="K1908">
        <v>3900</v>
      </c>
      <c r="L1908">
        <v>41621</v>
      </c>
      <c r="M1908">
        <v>46604</v>
      </c>
      <c r="N1908" s="1">
        <v>7.4078083038329995E-2</v>
      </c>
      <c r="O1908">
        <f>merge_50[[#This Row],[c]]/merge_50[[#This Row],[n]]</f>
        <v>10.672051282051282</v>
      </c>
      <c r="P1908">
        <f>merge_50[[#This Row],[s]]/merge_50[[#This Row],[n]]</f>
        <v>11.949743589743589</v>
      </c>
      <c r="R1908">
        <v>3900</v>
      </c>
      <c r="S1908">
        <v>70069</v>
      </c>
      <c r="T1908">
        <v>11236</v>
      </c>
      <c r="U1908" s="1">
        <v>5.3363800048828097E-2</v>
      </c>
      <c r="V1908">
        <f>quick_50[[#This Row],[c]]/quick_50[[#This Row],[n]]</f>
        <v>17.966410256410256</v>
      </c>
      <c r="W1908">
        <f>quick_50[[#This Row],[s]]/quick_50[[#This Row],[n]]</f>
        <v>2.8810256410256412</v>
      </c>
    </row>
    <row r="1909" spans="1:23" x14ac:dyDescent="0.35">
      <c r="A1909">
        <v>3900</v>
      </c>
      <c r="B1909">
        <v>55335</v>
      </c>
      <c r="C1909">
        <v>31726</v>
      </c>
      <c r="D1909" s="1">
        <v>0.108364582061767</v>
      </c>
      <c r="E1909">
        <f>dual_50[[#This Row],[c]]/dual_50[[#This Row],[n]]</f>
        <v>14.188461538461539</v>
      </c>
      <c r="F1909">
        <f>dual_50[[#This Row],[s]]/dual_50[[#This Row],[n]]</f>
        <v>8.1348717948717955</v>
      </c>
      <c r="G1909" s="1">
        <f t="shared" si="29"/>
        <v>1.7159174860829507</v>
      </c>
      <c r="H1909" s="1"/>
      <c r="I1909" s="1"/>
      <c r="K1909">
        <v>3900</v>
      </c>
      <c r="L1909">
        <v>41678</v>
      </c>
      <c r="M1909">
        <v>46604</v>
      </c>
      <c r="N1909" s="1">
        <v>7.4427843093872001E-2</v>
      </c>
      <c r="O1909">
        <f>merge_50[[#This Row],[c]]/merge_50[[#This Row],[n]]</f>
        <v>10.686666666666667</v>
      </c>
      <c r="P1909">
        <f>merge_50[[#This Row],[s]]/merge_50[[#This Row],[n]]</f>
        <v>11.949743589743589</v>
      </c>
      <c r="R1909">
        <v>3900</v>
      </c>
      <c r="S1909">
        <v>70278</v>
      </c>
      <c r="T1909">
        <v>11259</v>
      </c>
      <c r="U1909" s="1">
        <v>5.5448532104492097E-2</v>
      </c>
      <c r="V1909">
        <f>quick_50[[#This Row],[c]]/quick_50[[#This Row],[n]]</f>
        <v>18.02</v>
      </c>
      <c r="W1909">
        <f>quick_50[[#This Row],[s]]/quick_50[[#This Row],[n]]</f>
        <v>2.8869230769230767</v>
      </c>
    </row>
    <row r="1910" spans="1:23" x14ac:dyDescent="0.35">
      <c r="A1910">
        <v>3900</v>
      </c>
      <c r="B1910">
        <v>52719</v>
      </c>
      <c r="C1910">
        <v>29081</v>
      </c>
      <c r="D1910" s="1">
        <v>8.9587450027465806E-2</v>
      </c>
      <c r="E1910">
        <f>dual_50[[#This Row],[c]]/dual_50[[#This Row],[n]]</f>
        <v>13.517692307692307</v>
      </c>
      <c r="F1910">
        <f>dual_50[[#This Row],[s]]/dual_50[[#This Row],[n]]</f>
        <v>7.456666666666667</v>
      </c>
      <c r="G1910" s="1">
        <f t="shared" si="29"/>
        <v>1.6347963124389098</v>
      </c>
      <c r="H1910" s="1"/>
      <c r="I1910" s="1"/>
      <c r="K1910">
        <v>3900</v>
      </c>
      <c r="L1910">
        <v>41587</v>
      </c>
      <c r="M1910">
        <v>46604</v>
      </c>
      <c r="N1910" s="1">
        <v>7.2069168090820299E-2</v>
      </c>
      <c r="O1910">
        <f>merge_50[[#This Row],[c]]/merge_50[[#This Row],[n]]</f>
        <v>10.663333333333334</v>
      </c>
      <c r="P1910">
        <f>merge_50[[#This Row],[s]]/merge_50[[#This Row],[n]]</f>
        <v>11.949743589743589</v>
      </c>
      <c r="R1910">
        <v>3900</v>
      </c>
      <c r="S1910">
        <v>69966</v>
      </c>
      <c r="T1910">
        <v>11169</v>
      </c>
      <c r="U1910" s="1">
        <v>4.85272407531738E-2</v>
      </c>
      <c r="V1910">
        <f>quick_50[[#This Row],[c]]/quick_50[[#This Row],[n]]</f>
        <v>17.940000000000001</v>
      </c>
      <c r="W1910">
        <f>quick_50[[#This Row],[s]]/quick_50[[#This Row],[n]]</f>
        <v>2.8638461538461537</v>
      </c>
    </row>
    <row r="1911" spans="1:23" x14ac:dyDescent="0.35">
      <c r="A1911">
        <v>3900</v>
      </c>
      <c r="B1911">
        <v>55455</v>
      </c>
      <c r="C1911">
        <v>30694</v>
      </c>
      <c r="D1911" s="1">
        <v>9.1910362243652302E-2</v>
      </c>
      <c r="E1911">
        <f>dual_50[[#This Row],[c]]/dual_50[[#This Row],[n]]</f>
        <v>14.219230769230769</v>
      </c>
      <c r="F1911">
        <f>dual_50[[#This Row],[s]]/dual_50[[#This Row],[n]]</f>
        <v>7.8702564102564105</v>
      </c>
      <c r="G1911" s="1">
        <f t="shared" si="29"/>
        <v>1.7196386408372644</v>
      </c>
      <c r="H1911" s="1"/>
      <c r="I1911" s="1"/>
      <c r="K1911">
        <v>3900</v>
      </c>
      <c r="L1911">
        <v>41585</v>
      </c>
      <c r="M1911">
        <v>46604</v>
      </c>
      <c r="N1911" s="1">
        <v>9.7484588623046806E-2</v>
      </c>
      <c r="O1911">
        <f>merge_50[[#This Row],[c]]/merge_50[[#This Row],[n]]</f>
        <v>10.662820512820513</v>
      </c>
      <c r="P1911">
        <f>merge_50[[#This Row],[s]]/merge_50[[#This Row],[n]]</f>
        <v>11.949743589743589</v>
      </c>
      <c r="R1911">
        <v>3900</v>
      </c>
      <c r="S1911">
        <v>74402</v>
      </c>
      <c r="T1911">
        <v>11141</v>
      </c>
      <c r="U1911" s="1">
        <v>5.0764799118041902E-2</v>
      </c>
      <c r="V1911">
        <f>quick_50[[#This Row],[c]]/quick_50[[#This Row],[n]]</f>
        <v>19.077435897435898</v>
      </c>
      <c r="W1911">
        <f>quick_50[[#This Row],[s]]/quick_50[[#This Row],[n]]</f>
        <v>2.8566666666666665</v>
      </c>
    </row>
    <row r="1912" spans="1:23" x14ac:dyDescent="0.35">
      <c r="A1912">
        <v>3900</v>
      </c>
      <c r="B1912">
        <v>53932</v>
      </c>
      <c r="C1912">
        <v>30705</v>
      </c>
      <c r="D1912" s="1">
        <v>9.5892667770385701E-2</v>
      </c>
      <c r="E1912">
        <f>dual_50[[#This Row],[c]]/dual_50[[#This Row],[n]]</f>
        <v>13.828717948717948</v>
      </c>
      <c r="F1912">
        <f>dual_50[[#This Row],[s]]/dual_50[[#This Row],[n]]</f>
        <v>7.8730769230769226</v>
      </c>
      <c r="G1912" s="1">
        <f t="shared" si="29"/>
        <v>1.6724109850804316</v>
      </c>
      <c r="H1912" s="1"/>
      <c r="I1912" s="1"/>
      <c r="K1912">
        <v>3900</v>
      </c>
      <c r="L1912">
        <v>41608</v>
      </c>
      <c r="M1912">
        <v>46604</v>
      </c>
      <c r="N1912" s="1">
        <v>7.6241254806518499E-2</v>
      </c>
      <c r="O1912">
        <f>merge_50[[#This Row],[c]]/merge_50[[#This Row],[n]]</f>
        <v>10.66871794871795</v>
      </c>
      <c r="P1912">
        <f>merge_50[[#This Row],[s]]/merge_50[[#This Row],[n]]</f>
        <v>11.949743589743589</v>
      </c>
      <c r="R1912">
        <v>3900</v>
      </c>
      <c r="S1912">
        <v>75653</v>
      </c>
      <c r="T1912">
        <v>10987</v>
      </c>
      <c r="U1912" s="1">
        <v>5.5049180984497001E-2</v>
      </c>
      <c r="V1912">
        <f>quick_50[[#This Row],[c]]/quick_50[[#This Row],[n]]</f>
        <v>19.398205128205127</v>
      </c>
      <c r="W1912">
        <f>quick_50[[#This Row],[s]]/quick_50[[#This Row],[n]]</f>
        <v>2.8171794871794873</v>
      </c>
    </row>
    <row r="1913" spans="1:23" x14ac:dyDescent="0.35">
      <c r="A1913">
        <v>3900</v>
      </c>
      <c r="B1913">
        <v>55319</v>
      </c>
      <c r="C1913">
        <v>31902</v>
      </c>
      <c r="D1913" s="1">
        <v>9.4008684158325195E-2</v>
      </c>
      <c r="E1913">
        <f>dual_50[[#This Row],[c]]/dual_50[[#This Row],[n]]</f>
        <v>14.184358974358974</v>
      </c>
      <c r="F1913">
        <f>dual_50[[#This Row],[s]]/dual_50[[#This Row],[n]]</f>
        <v>8.18</v>
      </c>
      <c r="G1913" s="1">
        <f t="shared" si="29"/>
        <v>1.7154213321157088</v>
      </c>
      <c r="H1913" s="1"/>
      <c r="I1913" s="1"/>
      <c r="K1913">
        <v>3900</v>
      </c>
      <c r="L1913">
        <v>41605</v>
      </c>
      <c r="M1913">
        <v>46604</v>
      </c>
      <c r="N1913" s="1">
        <v>7.5829505920410101E-2</v>
      </c>
      <c r="O1913">
        <f>merge_50[[#This Row],[c]]/merge_50[[#This Row],[n]]</f>
        <v>10.667948717948718</v>
      </c>
      <c r="P1913">
        <f>merge_50[[#This Row],[s]]/merge_50[[#This Row],[n]]</f>
        <v>11.949743589743589</v>
      </c>
      <c r="R1913">
        <v>3900</v>
      </c>
      <c r="S1913">
        <v>76183</v>
      </c>
      <c r="T1913">
        <v>11124</v>
      </c>
      <c r="U1913" s="1">
        <v>6.22906684875488E-2</v>
      </c>
      <c r="V1913">
        <f>quick_50[[#This Row],[c]]/quick_50[[#This Row],[n]]</f>
        <v>19.534102564102565</v>
      </c>
      <c r="W1913">
        <f>quick_50[[#This Row],[s]]/quick_50[[#This Row],[n]]</f>
        <v>2.8523076923076922</v>
      </c>
    </row>
    <row r="1914" spans="1:23" x14ac:dyDescent="0.35">
      <c r="A1914">
        <v>3900</v>
      </c>
      <c r="B1914">
        <v>54090</v>
      </c>
      <c r="C1914">
        <v>33372</v>
      </c>
      <c r="D1914" s="1">
        <v>9.3803405761718694E-2</v>
      </c>
      <c r="E1914">
        <f>dual_50[[#This Row],[c]]/dual_50[[#This Row],[n]]</f>
        <v>13.86923076923077</v>
      </c>
      <c r="F1914">
        <f>dual_50[[#This Row],[s]]/dual_50[[#This Row],[n]]</f>
        <v>8.5569230769230771</v>
      </c>
      <c r="G1914" s="1">
        <f t="shared" si="29"/>
        <v>1.677310505506945</v>
      </c>
      <c r="H1914" s="1"/>
      <c r="I1914" s="1"/>
      <c r="K1914">
        <v>3900</v>
      </c>
      <c r="L1914">
        <v>41643</v>
      </c>
      <c r="M1914">
        <v>46604</v>
      </c>
      <c r="N1914" s="1">
        <v>7.3554039001464802E-2</v>
      </c>
      <c r="O1914">
        <f>merge_50[[#This Row],[c]]/merge_50[[#This Row],[n]]</f>
        <v>10.677692307692308</v>
      </c>
      <c r="P1914">
        <f>merge_50[[#This Row],[s]]/merge_50[[#This Row],[n]]</f>
        <v>11.949743589743589</v>
      </c>
      <c r="R1914">
        <v>3900</v>
      </c>
      <c r="S1914">
        <v>77032</v>
      </c>
      <c r="T1914">
        <v>10950</v>
      </c>
      <c r="U1914" s="1">
        <v>6.2242269515991197E-2</v>
      </c>
      <c r="V1914">
        <f>quick_50[[#This Row],[c]]/quick_50[[#This Row],[n]]</f>
        <v>19.751794871794871</v>
      </c>
      <c r="W1914">
        <f>quick_50[[#This Row],[s]]/quick_50[[#This Row],[n]]</f>
        <v>2.8076923076923075</v>
      </c>
    </row>
    <row r="1915" spans="1:23" x14ac:dyDescent="0.35">
      <c r="A1915">
        <v>3900</v>
      </c>
      <c r="B1915">
        <v>56583</v>
      </c>
      <c r="C1915">
        <v>30406</v>
      </c>
      <c r="D1915" s="1">
        <v>9.7817420959472601E-2</v>
      </c>
      <c r="E1915">
        <f>dual_50[[#This Row],[c]]/dual_50[[#This Row],[n]]</f>
        <v>14.508461538461539</v>
      </c>
      <c r="F1915">
        <f>dual_50[[#This Row],[s]]/dual_50[[#This Row],[n]]</f>
        <v>7.7964102564102564</v>
      </c>
      <c r="G1915" s="1">
        <f t="shared" si="29"/>
        <v>1.7546174955278142</v>
      </c>
      <c r="H1915" s="1"/>
      <c r="I1915" s="1"/>
      <c r="K1915">
        <v>3900</v>
      </c>
      <c r="L1915">
        <v>41683</v>
      </c>
      <c r="M1915">
        <v>46604</v>
      </c>
      <c r="N1915" s="1">
        <v>8.1999063491821206E-2</v>
      </c>
      <c r="O1915">
        <f>merge_50[[#This Row],[c]]/merge_50[[#This Row],[n]]</f>
        <v>10.687948717948718</v>
      </c>
      <c r="P1915">
        <f>merge_50[[#This Row],[s]]/merge_50[[#This Row],[n]]</f>
        <v>11.949743589743589</v>
      </c>
      <c r="R1915">
        <v>3900</v>
      </c>
      <c r="S1915">
        <v>75916</v>
      </c>
      <c r="T1915">
        <v>10919</v>
      </c>
      <c r="U1915" s="1">
        <v>5.7653427124023403E-2</v>
      </c>
      <c r="V1915">
        <f>quick_50[[#This Row],[c]]/quick_50[[#This Row],[n]]</f>
        <v>19.465641025641027</v>
      </c>
      <c r="W1915">
        <f>quick_50[[#This Row],[s]]/quick_50[[#This Row],[n]]</f>
        <v>2.7997435897435898</v>
      </c>
    </row>
    <row r="1916" spans="1:23" x14ac:dyDescent="0.35">
      <c r="A1916">
        <v>3900</v>
      </c>
      <c r="B1916">
        <v>52487</v>
      </c>
      <c r="C1916">
        <v>29786</v>
      </c>
      <c r="D1916" s="1">
        <v>9.3997001647949205E-2</v>
      </c>
      <c r="E1916">
        <f>dual_50[[#This Row],[c]]/dual_50[[#This Row],[n]]</f>
        <v>13.458205128205128</v>
      </c>
      <c r="F1916">
        <f>dual_50[[#This Row],[s]]/dual_50[[#This Row],[n]]</f>
        <v>7.6374358974358971</v>
      </c>
      <c r="G1916" s="1">
        <f t="shared" si="29"/>
        <v>1.627602079913903</v>
      </c>
      <c r="H1916" s="1"/>
      <c r="I1916" s="1"/>
      <c r="K1916">
        <v>3900</v>
      </c>
      <c r="L1916">
        <v>41603</v>
      </c>
      <c r="M1916">
        <v>46604</v>
      </c>
      <c r="N1916" s="1">
        <v>7.5013160705566406E-2</v>
      </c>
      <c r="O1916">
        <f>merge_50[[#This Row],[c]]/merge_50[[#This Row],[n]]</f>
        <v>10.667435897435897</v>
      </c>
      <c r="P1916">
        <f>merge_50[[#This Row],[s]]/merge_50[[#This Row],[n]]</f>
        <v>11.949743589743589</v>
      </c>
      <c r="R1916">
        <v>3900</v>
      </c>
      <c r="S1916">
        <v>71626</v>
      </c>
      <c r="T1916">
        <v>11128</v>
      </c>
      <c r="U1916" s="1">
        <v>6.0886621475219699E-2</v>
      </c>
      <c r="V1916">
        <f>quick_50[[#This Row],[c]]/quick_50[[#This Row],[n]]</f>
        <v>18.365641025641025</v>
      </c>
      <c r="W1916">
        <f>quick_50[[#This Row],[s]]/quick_50[[#This Row],[n]]</f>
        <v>2.8533333333333335</v>
      </c>
    </row>
    <row r="1917" spans="1:23" x14ac:dyDescent="0.35">
      <c r="A1917">
        <v>3900</v>
      </c>
      <c r="B1917">
        <v>52602</v>
      </c>
      <c r="C1917">
        <v>31524</v>
      </c>
      <c r="D1917" s="1">
        <v>0.105105400085449</v>
      </c>
      <c r="E1917">
        <f>dual_50[[#This Row],[c]]/dual_50[[#This Row],[n]]</f>
        <v>13.487692307692308</v>
      </c>
      <c r="F1917">
        <f>dual_50[[#This Row],[s]]/dual_50[[#This Row],[n]]</f>
        <v>8.0830769230769235</v>
      </c>
      <c r="G1917" s="1">
        <f t="shared" si="29"/>
        <v>1.631168186553454</v>
      </c>
      <c r="H1917" s="1"/>
      <c r="I1917" s="1"/>
      <c r="K1917">
        <v>3900</v>
      </c>
      <c r="L1917">
        <v>41634</v>
      </c>
      <c r="M1917">
        <v>46604</v>
      </c>
      <c r="N1917" s="1">
        <v>7.5950860977172796E-2</v>
      </c>
      <c r="O1917">
        <f>merge_50[[#This Row],[c]]/merge_50[[#This Row],[n]]</f>
        <v>10.675384615384615</v>
      </c>
      <c r="P1917">
        <f>merge_50[[#This Row],[s]]/merge_50[[#This Row],[n]]</f>
        <v>11.949743589743589</v>
      </c>
      <c r="R1917">
        <v>3900</v>
      </c>
      <c r="S1917">
        <v>73184</v>
      </c>
      <c r="T1917">
        <v>11006</v>
      </c>
      <c r="U1917" s="1">
        <v>5.7218074798583901E-2</v>
      </c>
      <c r="V1917">
        <f>quick_50[[#This Row],[c]]/quick_50[[#This Row],[n]]</f>
        <v>18.765128205128207</v>
      </c>
      <c r="W1917">
        <f>quick_50[[#This Row],[s]]/quick_50[[#This Row],[n]]</f>
        <v>2.822051282051282</v>
      </c>
    </row>
    <row r="1918" spans="1:23" x14ac:dyDescent="0.35">
      <c r="A1918">
        <v>3900</v>
      </c>
      <c r="B1918">
        <v>53743</v>
      </c>
      <c r="C1918">
        <v>31476</v>
      </c>
      <c r="D1918" s="1">
        <v>9.9184036254882799E-2</v>
      </c>
      <c r="E1918">
        <f>dual_50[[#This Row],[c]]/dual_50[[#This Row],[n]]</f>
        <v>13.78025641025641</v>
      </c>
      <c r="F1918">
        <f>dual_50[[#This Row],[s]]/dual_50[[#This Row],[n]]</f>
        <v>8.0707692307692316</v>
      </c>
      <c r="G1918" s="1">
        <f t="shared" si="29"/>
        <v>1.6665501663423876</v>
      </c>
      <c r="H1918" s="1"/>
      <c r="I1918" s="1"/>
      <c r="K1918">
        <v>3900</v>
      </c>
      <c r="L1918">
        <v>41592</v>
      </c>
      <c r="M1918">
        <v>46604</v>
      </c>
      <c r="N1918" s="1">
        <v>7.9225063323974595E-2</v>
      </c>
      <c r="O1918">
        <f>merge_50[[#This Row],[c]]/merge_50[[#This Row],[n]]</f>
        <v>10.664615384615384</v>
      </c>
      <c r="P1918">
        <f>merge_50[[#This Row],[s]]/merge_50[[#This Row],[n]]</f>
        <v>11.949743589743589</v>
      </c>
      <c r="R1918">
        <v>3900</v>
      </c>
      <c r="S1918">
        <v>76342</v>
      </c>
      <c r="T1918">
        <v>11074</v>
      </c>
      <c r="U1918" s="1">
        <v>6.0064077377319301E-2</v>
      </c>
      <c r="V1918">
        <f>quick_50[[#This Row],[c]]/quick_50[[#This Row],[n]]</f>
        <v>19.574871794871793</v>
      </c>
      <c r="W1918">
        <f>quick_50[[#This Row],[s]]/quick_50[[#This Row],[n]]</f>
        <v>2.8394871794871794</v>
      </c>
    </row>
    <row r="1919" spans="1:23" x14ac:dyDescent="0.35">
      <c r="A1919">
        <v>3900</v>
      </c>
      <c r="B1919">
        <v>52799</v>
      </c>
      <c r="C1919">
        <v>31795</v>
      </c>
      <c r="D1919" s="1">
        <v>9.9610805511474595E-2</v>
      </c>
      <c r="E1919">
        <f>dual_50[[#This Row],[c]]/dual_50[[#This Row],[n]]</f>
        <v>13.538205128205128</v>
      </c>
      <c r="F1919">
        <f>dual_50[[#This Row],[s]]/dual_50[[#This Row],[n]]</f>
        <v>8.1525641025641029</v>
      </c>
      <c r="G1919" s="1">
        <f t="shared" si="29"/>
        <v>1.637277082275119</v>
      </c>
      <c r="H1919" s="1"/>
      <c r="I1919" s="1"/>
      <c r="K1919">
        <v>3900</v>
      </c>
      <c r="L1919">
        <v>41645</v>
      </c>
      <c r="M1919">
        <v>46604</v>
      </c>
      <c r="N1919" s="1">
        <v>7.7361106872558594E-2</v>
      </c>
      <c r="O1919">
        <f>merge_50[[#This Row],[c]]/merge_50[[#This Row],[n]]</f>
        <v>10.678205128205128</v>
      </c>
      <c r="P1919">
        <f>merge_50[[#This Row],[s]]/merge_50[[#This Row],[n]]</f>
        <v>11.949743589743589</v>
      </c>
      <c r="R1919">
        <v>3900</v>
      </c>
      <c r="S1919">
        <v>71893</v>
      </c>
      <c r="T1919">
        <v>11184</v>
      </c>
      <c r="U1919" s="1">
        <v>5.6701421737670898E-2</v>
      </c>
      <c r="V1919">
        <f>quick_50[[#This Row],[c]]/quick_50[[#This Row],[n]]</f>
        <v>18.434102564102563</v>
      </c>
      <c r="W1919">
        <f>quick_50[[#This Row],[s]]/quick_50[[#This Row],[n]]</f>
        <v>2.8676923076923075</v>
      </c>
    </row>
    <row r="1920" spans="1:23" x14ac:dyDescent="0.35">
      <c r="A1920">
        <v>3900</v>
      </c>
      <c r="B1920">
        <v>52991</v>
      </c>
      <c r="C1920">
        <v>32908</v>
      </c>
      <c r="D1920" s="1">
        <v>9.5313072204589802E-2</v>
      </c>
      <c r="E1920">
        <f>dual_50[[#This Row],[c]]/dual_50[[#This Row],[n]]</f>
        <v>13.587435897435897</v>
      </c>
      <c r="F1920">
        <f>dual_50[[#This Row],[s]]/dual_50[[#This Row],[n]]</f>
        <v>8.4379487179487178</v>
      </c>
      <c r="G1920" s="1">
        <f t="shared" si="29"/>
        <v>1.6432309298820211</v>
      </c>
      <c r="H1920" s="1"/>
      <c r="I1920" s="1"/>
      <c r="K1920">
        <v>3900</v>
      </c>
      <c r="L1920">
        <v>41615</v>
      </c>
      <c r="M1920">
        <v>46604</v>
      </c>
      <c r="N1920" s="1">
        <v>7.4986457824707003E-2</v>
      </c>
      <c r="O1920">
        <f>merge_50[[#This Row],[c]]/merge_50[[#This Row],[n]]</f>
        <v>10.670512820512821</v>
      </c>
      <c r="P1920">
        <f>merge_50[[#This Row],[s]]/merge_50[[#This Row],[n]]</f>
        <v>11.949743589743589</v>
      </c>
      <c r="R1920">
        <v>3900</v>
      </c>
      <c r="S1920">
        <v>75750</v>
      </c>
      <c r="T1920">
        <v>11002</v>
      </c>
      <c r="U1920" s="1">
        <v>5.9275388717651298E-2</v>
      </c>
      <c r="V1920">
        <f>quick_50[[#This Row],[c]]/quick_50[[#This Row],[n]]</f>
        <v>19.423076923076923</v>
      </c>
      <c r="W1920">
        <f>quick_50[[#This Row],[s]]/quick_50[[#This Row],[n]]</f>
        <v>2.8210256410256411</v>
      </c>
    </row>
    <row r="1921" spans="1:23" x14ac:dyDescent="0.35">
      <c r="A1921">
        <v>3900</v>
      </c>
      <c r="B1921">
        <v>54780</v>
      </c>
      <c r="C1921">
        <v>33728</v>
      </c>
      <c r="D1921" s="1">
        <v>9.8485231399536105E-2</v>
      </c>
      <c r="E1921">
        <f>dual_50[[#This Row],[c]]/dual_50[[#This Row],[n]]</f>
        <v>14.046153846153846</v>
      </c>
      <c r="F1921">
        <f>dual_50[[#This Row],[s]]/dual_50[[#This Row],[n]]</f>
        <v>8.6482051282051273</v>
      </c>
      <c r="G1921" s="1">
        <f t="shared" si="29"/>
        <v>1.6987071453442493</v>
      </c>
      <c r="H1921" s="1"/>
      <c r="I1921" s="1"/>
      <c r="K1921">
        <v>3900</v>
      </c>
      <c r="L1921">
        <v>41609</v>
      </c>
      <c r="M1921">
        <v>46604</v>
      </c>
      <c r="N1921" s="1">
        <v>7.5184106826782199E-2</v>
      </c>
      <c r="O1921">
        <f>merge_50[[#This Row],[c]]/merge_50[[#This Row],[n]]</f>
        <v>10.668974358974358</v>
      </c>
      <c r="P1921">
        <f>merge_50[[#This Row],[s]]/merge_50[[#This Row],[n]]</f>
        <v>11.949743589743589</v>
      </c>
      <c r="R1921">
        <v>3900</v>
      </c>
      <c r="S1921">
        <v>71226</v>
      </c>
      <c r="T1921">
        <v>11129</v>
      </c>
      <c r="U1921" s="1">
        <v>6.9222211837768499E-2</v>
      </c>
      <c r="V1921">
        <f>quick_50[[#This Row],[c]]/quick_50[[#This Row],[n]]</f>
        <v>18.263076923076923</v>
      </c>
      <c r="W1921">
        <f>quick_50[[#This Row],[s]]/quick_50[[#This Row],[n]]</f>
        <v>2.8535897435897435</v>
      </c>
    </row>
    <row r="1922" spans="1:23" x14ac:dyDescent="0.35">
      <c r="A1922">
        <v>3900</v>
      </c>
      <c r="B1922">
        <v>53490</v>
      </c>
      <c r="C1922">
        <v>30999</v>
      </c>
      <c r="D1922" s="1">
        <v>8.9395046234130804E-2</v>
      </c>
      <c r="E1922">
        <f>dual_50[[#This Row],[c]]/dual_50[[#This Row],[n]]</f>
        <v>13.715384615384615</v>
      </c>
      <c r="F1922">
        <f>dual_50[[#This Row],[s]]/dual_50[[#This Row],[n]]</f>
        <v>7.9484615384615385</v>
      </c>
      <c r="G1922" s="1">
        <f t="shared" si="29"/>
        <v>1.6587047317353758</v>
      </c>
      <c r="H1922" s="1"/>
      <c r="I1922" s="1"/>
      <c r="K1922">
        <v>3900</v>
      </c>
      <c r="L1922">
        <v>41599</v>
      </c>
      <c r="M1922">
        <v>46604</v>
      </c>
      <c r="N1922" s="1">
        <v>7.5026035308837793E-2</v>
      </c>
      <c r="O1922">
        <f>merge_50[[#This Row],[c]]/merge_50[[#This Row],[n]]</f>
        <v>10.666410256410256</v>
      </c>
      <c r="P1922">
        <f>merge_50[[#This Row],[s]]/merge_50[[#This Row],[n]]</f>
        <v>11.949743589743589</v>
      </c>
      <c r="R1922">
        <v>3900</v>
      </c>
      <c r="S1922">
        <v>76243</v>
      </c>
      <c r="T1922">
        <v>11135</v>
      </c>
      <c r="U1922" s="1">
        <v>6.6079378128051702E-2</v>
      </c>
      <c r="V1922">
        <f>quick_50[[#This Row],[c]]/quick_50[[#This Row],[n]]</f>
        <v>19.54948717948718</v>
      </c>
      <c r="W1922">
        <f>quick_50[[#This Row],[s]]/quick_50[[#This Row],[n]]</f>
        <v>2.8551282051282052</v>
      </c>
    </row>
    <row r="1923" spans="1:23" x14ac:dyDescent="0.35">
      <c r="A1923">
        <v>3900</v>
      </c>
      <c r="B1923">
        <v>54477</v>
      </c>
      <c r="C1923">
        <v>34403</v>
      </c>
      <c r="D1923" s="1">
        <v>9.4476938247680595E-2</v>
      </c>
      <c r="E1923">
        <f>dual_50[[#This Row],[c]]/dual_50[[#This Row],[n]]</f>
        <v>13.968461538461538</v>
      </c>
      <c r="F1923">
        <f>dual_50[[#This Row],[s]]/dual_50[[#This Row],[n]]</f>
        <v>8.8212820512820507</v>
      </c>
      <c r="G1923" s="1">
        <f t="shared" ref="G1923:G1986" si="30">E1923/LN(A1923)</f>
        <v>1.6893112295896069</v>
      </c>
      <c r="H1923" s="1"/>
      <c r="I1923" s="1"/>
      <c r="K1923">
        <v>3900</v>
      </c>
      <c r="L1923">
        <v>41623</v>
      </c>
      <c r="M1923">
        <v>46604</v>
      </c>
      <c r="N1923" s="1">
        <v>7.7674150466918904E-2</v>
      </c>
      <c r="O1923">
        <f>merge_50[[#This Row],[c]]/merge_50[[#This Row],[n]]</f>
        <v>10.672564102564102</v>
      </c>
      <c r="P1923">
        <f>merge_50[[#This Row],[s]]/merge_50[[#This Row],[n]]</f>
        <v>11.949743589743589</v>
      </c>
      <c r="R1923">
        <v>3900</v>
      </c>
      <c r="S1923">
        <v>69899</v>
      </c>
      <c r="T1923">
        <v>11193</v>
      </c>
      <c r="U1923" s="1">
        <v>5.9267997741699198E-2</v>
      </c>
      <c r="V1923">
        <f>quick_50[[#This Row],[c]]/quick_50[[#This Row],[n]]</f>
        <v>17.922820512820511</v>
      </c>
      <c r="W1923">
        <f>quick_50[[#This Row],[s]]/quick_50[[#This Row],[n]]</f>
        <v>2.87</v>
      </c>
    </row>
    <row r="1924" spans="1:23" x14ac:dyDescent="0.35">
      <c r="A1924">
        <v>3900</v>
      </c>
      <c r="B1924">
        <v>54247</v>
      </c>
      <c r="C1924">
        <v>33729</v>
      </c>
      <c r="D1924" s="1">
        <v>8.8226079940795898E-2</v>
      </c>
      <c r="E1924">
        <f>dual_50[[#This Row],[c]]/dual_50[[#This Row],[n]]</f>
        <v>13.909487179487179</v>
      </c>
      <c r="F1924">
        <f>dual_50[[#This Row],[s]]/dual_50[[#This Row],[n]]</f>
        <v>8.6484615384615378</v>
      </c>
      <c r="G1924" s="1">
        <f t="shared" si="30"/>
        <v>1.6821790163105055</v>
      </c>
      <c r="H1924" s="1"/>
      <c r="I1924" s="1"/>
      <c r="K1924">
        <v>3900</v>
      </c>
      <c r="L1924">
        <v>41607</v>
      </c>
      <c r="M1924">
        <v>46604</v>
      </c>
      <c r="N1924" s="1">
        <v>7.5926303863525293E-2</v>
      </c>
      <c r="O1924">
        <f>merge_50[[#This Row],[c]]/merge_50[[#This Row],[n]]</f>
        <v>10.668461538461539</v>
      </c>
      <c r="P1924">
        <f>merge_50[[#This Row],[s]]/merge_50[[#This Row],[n]]</f>
        <v>11.949743589743589</v>
      </c>
      <c r="R1924">
        <v>3900</v>
      </c>
      <c r="S1924">
        <v>71389</v>
      </c>
      <c r="T1924">
        <v>11230</v>
      </c>
      <c r="U1924" s="1">
        <v>7.1798563003539997E-2</v>
      </c>
      <c r="V1924">
        <f>quick_50[[#This Row],[c]]/quick_50[[#This Row],[n]]</f>
        <v>18.304871794871794</v>
      </c>
      <c r="W1924">
        <f>quick_50[[#This Row],[s]]/quick_50[[#This Row],[n]]</f>
        <v>2.8794871794871795</v>
      </c>
    </row>
    <row r="1925" spans="1:23" x14ac:dyDescent="0.35">
      <c r="A1925">
        <v>3900</v>
      </c>
      <c r="B1925">
        <v>55597</v>
      </c>
      <c r="C1925">
        <v>34193</v>
      </c>
      <c r="D1925" s="1">
        <v>8.7538480758666895E-2</v>
      </c>
      <c r="E1925">
        <f>dual_50[[#This Row],[c]]/dual_50[[#This Row],[n]]</f>
        <v>14.255641025641026</v>
      </c>
      <c r="F1925">
        <f>dual_50[[#This Row],[s]]/dual_50[[#This Row],[n]]</f>
        <v>8.767435897435897</v>
      </c>
      <c r="G1925" s="1">
        <f t="shared" si="30"/>
        <v>1.7240420072965359</v>
      </c>
      <c r="H1925" s="1"/>
      <c r="I1925" s="1"/>
      <c r="K1925">
        <v>3900</v>
      </c>
      <c r="L1925">
        <v>41596</v>
      </c>
      <c r="M1925">
        <v>46604</v>
      </c>
      <c r="N1925" s="1">
        <v>7.4280977249145494E-2</v>
      </c>
      <c r="O1925">
        <f>merge_50[[#This Row],[c]]/merge_50[[#This Row],[n]]</f>
        <v>10.665641025641026</v>
      </c>
      <c r="P1925">
        <f>merge_50[[#This Row],[s]]/merge_50[[#This Row],[n]]</f>
        <v>11.949743589743589</v>
      </c>
      <c r="R1925">
        <v>3900</v>
      </c>
      <c r="S1925">
        <v>70940</v>
      </c>
      <c r="T1925">
        <v>11231</v>
      </c>
      <c r="U1925" s="1">
        <v>6.5774440765380804E-2</v>
      </c>
      <c r="V1925">
        <f>quick_50[[#This Row],[c]]/quick_50[[#This Row],[n]]</f>
        <v>18.189743589743589</v>
      </c>
      <c r="W1925">
        <f>quick_50[[#This Row],[s]]/quick_50[[#This Row],[n]]</f>
        <v>2.8797435897435899</v>
      </c>
    </row>
    <row r="1926" spans="1:23" x14ac:dyDescent="0.35">
      <c r="A1926">
        <v>3900</v>
      </c>
      <c r="B1926">
        <v>54427</v>
      </c>
      <c r="C1926">
        <v>32584</v>
      </c>
      <c r="D1926" s="1">
        <v>8.1737279891967704E-2</v>
      </c>
      <c r="E1926">
        <f>dual_50[[#This Row],[c]]/dual_50[[#This Row],[n]]</f>
        <v>13.955641025641025</v>
      </c>
      <c r="F1926">
        <f>dual_50[[#This Row],[s]]/dual_50[[#This Row],[n]]</f>
        <v>8.3548717948717943</v>
      </c>
      <c r="G1926" s="1">
        <f t="shared" si="30"/>
        <v>1.6877607484419761</v>
      </c>
      <c r="H1926" s="1"/>
      <c r="I1926" s="1"/>
      <c r="K1926">
        <v>3900</v>
      </c>
      <c r="L1926">
        <v>41673</v>
      </c>
      <c r="M1926">
        <v>46604</v>
      </c>
      <c r="N1926" s="1">
        <v>7.4725627899169894E-2</v>
      </c>
      <c r="O1926">
        <f>merge_50[[#This Row],[c]]/merge_50[[#This Row],[n]]</f>
        <v>10.685384615384615</v>
      </c>
      <c r="P1926">
        <f>merge_50[[#This Row],[s]]/merge_50[[#This Row],[n]]</f>
        <v>11.949743589743589</v>
      </c>
      <c r="R1926">
        <v>3900</v>
      </c>
      <c r="S1926">
        <v>72539</v>
      </c>
      <c r="T1926">
        <v>11162</v>
      </c>
      <c r="U1926" s="1">
        <v>5.9035062789916902E-2</v>
      </c>
      <c r="V1926">
        <f>quick_50[[#This Row],[c]]/quick_50[[#This Row],[n]]</f>
        <v>18.599743589743589</v>
      </c>
      <c r="W1926">
        <f>quick_50[[#This Row],[s]]/quick_50[[#This Row],[n]]</f>
        <v>2.862051282051282</v>
      </c>
    </row>
    <row r="1927" spans="1:23" x14ac:dyDescent="0.35">
      <c r="A1927">
        <v>3900</v>
      </c>
      <c r="B1927">
        <v>54480</v>
      </c>
      <c r="C1927">
        <v>30907</v>
      </c>
      <c r="D1927" s="1">
        <v>8.7619543075561496E-2</v>
      </c>
      <c r="E1927">
        <f>dual_50[[#This Row],[c]]/dual_50[[#This Row],[n]]</f>
        <v>13.969230769230769</v>
      </c>
      <c r="F1927">
        <f>dual_50[[#This Row],[s]]/dual_50[[#This Row],[n]]</f>
        <v>7.9248717948717946</v>
      </c>
      <c r="G1927" s="1">
        <f t="shared" si="30"/>
        <v>1.6894042584584648</v>
      </c>
      <c r="H1927" s="1"/>
      <c r="I1927" s="1"/>
      <c r="K1927">
        <v>3900</v>
      </c>
      <c r="L1927">
        <v>41652</v>
      </c>
      <c r="M1927">
        <v>46604</v>
      </c>
      <c r="N1927" s="1">
        <v>7.6667547225952107E-2</v>
      </c>
      <c r="O1927">
        <f>merge_50[[#This Row],[c]]/merge_50[[#This Row],[n]]</f>
        <v>10.68</v>
      </c>
      <c r="P1927">
        <f>merge_50[[#This Row],[s]]/merge_50[[#This Row],[n]]</f>
        <v>11.949743589743589</v>
      </c>
      <c r="R1927">
        <v>3900</v>
      </c>
      <c r="S1927">
        <v>75045</v>
      </c>
      <c r="T1927">
        <v>11032</v>
      </c>
      <c r="U1927" s="1">
        <v>6.2014102935791002E-2</v>
      </c>
      <c r="V1927">
        <f>quick_50[[#This Row],[c]]/quick_50[[#This Row],[n]]</f>
        <v>19.242307692307691</v>
      </c>
      <c r="W1927">
        <f>quick_50[[#This Row],[s]]/quick_50[[#This Row],[n]]</f>
        <v>2.8287179487179488</v>
      </c>
    </row>
    <row r="1928" spans="1:23" x14ac:dyDescent="0.35">
      <c r="A1928">
        <v>3900</v>
      </c>
      <c r="B1928">
        <v>55561</v>
      </c>
      <c r="C1928">
        <v>29709</v>
      </c>
      <c r="D1928" s="1">
        <v>8.5316419601440402E-2</v>
      </c>
      <c r="E1928">
        <f>dual_50[[#This Row],[c]]/dual_50[[#This Row],[n]]</f>
        <v>14.246410256410256</v>
      </c>
      <c r="F1928">
        <f>dual_50[[#This Row],[s]]/dual_50[[#This Row],[n]]</f>
        <v>7.617692307692308</v>
      </c>
      <c r="G1928" s="1">
        <f t="shared" si="30"/>
        <v>1.7229256608702415</v>
      </c>
      <c r="H1928" s="1"/>
      <c r="I1928" s="1"/>
      <c r="K1928">
        <v>3900</v>
      </c>
      <c r="L1928">
        <v>41632</v>
      </c>
      <c r="M1928">
        <v>46604</v>
      </c>
      <c r="N1928" s="1">
        <v>8.3165884017944294E-2</v>
      </c>
      <c r="O1928">
        <f>merge_50[[#This Row],[c]]/merge_50[[#This Row],[n]]</f>
        <v>10.674871794871795</v>
      </c>
      <c r="P1928">
        <f>merge_50[[#This Row],[s]]/merge_50[[#This Row],[n]]</f>
        <v>11.949743589743589</v>
      </c>
      <c r="R1928">
        <v>3900</v>
      </c>
      <c r="S1928">
        <v>76547</v>
      </c>
      <c r="T1928">
        <v>10975</v>
      </c>
      <c r="U1928" s="1">
        <v>5.8162212371826102E-2</v>
      </c>
      <c r="V1928">
        <f>quick_50[[#This Row],[c]]/quick_50[[#This Row],[n]]</f>
        <v>19.627435897435898</v>
      </c>
      <c r="W1928">
        <f>quick_50[[#This Row],[s]]/quick_50[[#This Row],[n]]</f>
        <v>2.8141025641025643</v>
      </c>
    </row>
    <row r="1929" spans="1:23" x14ac:dyDescent="0.35">
      <c r="A1929">
        <v>3900</v>
      </c>
      <c r="B1929">
        <v>57005</v>
      </c>
      <c r="C1929">
        <v>34017</v>
      </c>
      <c r="D1929" s="1">
        <v>8.9299440383911105E-2</v>
      </c>
      <c r="E1929">
        <f>dual_50[[#This Row],[c]]/dual_50[[#This Row],[n]]</f>
        <v>14.616666666666667</v>
      </c>
      <c r="F1929">
        <f>dual_50[[#This Row],[s]]/dual_50[[#This Row],[n]]</f>
        <v>8.7223076923076928</v>
      </c>
      <c r="G1929" s="1">
        <f t="shared" si="30"/>
        <v>1.7677035564138177</v>
      </c>
      <c r="H1929" s="1"/>
      <c r="I1929" s="1"/>
      <c r="K1929">
        <v>3900</v>
      </c>
      <c r="L1929">
        <v>41669</v>
      </c>
      <c r="M1929">
        <v>46604</v>
      </c>
      <c r="N1929" s="1">
        <v>7.7441930770873996E-2</v>
      </c>
      <c r="O1929">
        <f>merge_50[[#This Row],[c]]/merge_50[[#This Row],[n]]</f>
        <v>10.684358974358974</v>
      </c>
      <c r="P1929">
        <f>merge_50[[#This Row],[s]]/merge_50[[#This Row],[n]]</f>
        <v>11.949743589743589</v>
      </c>
      <c r="R1929">
        <v>3900</v>
      </c>
      <c r="S1929">
        <v>73033</v>
      </c>
      <c r="T1929">
        <v>11087</v>
      </c>
      <c r="U1929" s="1">
        <v>6.1089515686035101E-2</v>
      </c>
      <c r="V1929">
        <f>quick_50[[#This Row],[c]]/quick_50[[#This Row],[n]]</f>
        <v>18.726410256410258</v>
      </c>
      <c r="W1929">
        <f>quick_50[[#This Row],[s]]/quick_50[[#This Row],[n]]</f>
        <v>2.8428205128205128</v>
      </c>
    </row>
    <row r="1930" spans="1:23" x14ac:dyDescent="0.35">
      <c r="A1930">
        <v>3900</v>
      </c>
      <c r="B1930">
        <v>53950</v>
      </c>
      <c r="C1930">
        <v>33593</v>
      </c>
      <c r="D1930" s="1">
        <v>9.3234539031982394E-2</v>
      </c>
      <c r="E1930">
        <f>dual_50[[#This Row],[c]]/dual_50[[#This Row],[n]]</f>
        <v>13.833333333333334</v>
      </c>
      <c r="F1930">
        <f>dual_50[[#This Row],[s]]/dual_50[[#This Row],[n]]</f>
        <v>8.6135897435897437</v>
      </c>
      <c r="G1930" s="1">
        <f t="shared" si="30"/>
        <v>1.6729691582935791</v>
      </c>
      <c r="H1930" s="1"/>
      <c r="I1930" s="1"/>
      <c r="K1930">
        <v>3900</v>
      </c>
      <c r="L1930">
        <v>41597</v>
      </c>
      <c r="M1930">
        <v>46604</v>
      </c>
      <c r="N1930" s="1">
        <v>7.5899839401245103E-2</v>
      </c>
      <c r="O1930">
        <f>merge_50[[#This Row],[c]]/merge_50[[#This Row],[n]]</f>
        <v>10.665897435897437</v>
      </c>
      <c r="P1930">
        <f>merge_50[[#This Row],[s]]/merge_50[[#This Row],[n]]</f>
        <v>11.949743589743589</v>
      </c>
      <c r="R1930">
        <v>3900</v>
      </c>
      <c r="S1930">
        <v>68042</v>
      </c>
      <c r="T1930">
        <v>11261</v>
      </c>
      <c r="U1930" s="1">
        <v>5.6282997131347601E-2</v>
      </c>
      <c r="V1930">
        <f>quick_50[[#This Row],[c]]/quick_50[[#This Row],[n]]</f>
        <v>17.446666666666665</v>
      </c>
      <c r="W1930">
        <f>quick_50[[#This Row],[s]]/quick_50[[#This Row],[n]]</f>
        <v>2.8874358974358976</v>
      </c>
    </row>
    <row r="1931" spans="1:23" x14ac:dyDescent="0.35">
      <c r="A1931">
        <v>3900</v>
      </c>
      <c r="B1931">
        <v>54781</v>
      </c>
      <c r="C1931">
        <v>31087</v>
      </c>
      <c r="D1931" s="1">
        <v>8.6571693420410101E-2</v>
      </c>
      <c r="E1931">
        <f>dual_50[[#This Row],[c]]/dual_50[[#This Row],[n]]</f>
        <v>14.046410256410256</v>
      </c>
      <c r="F1931">
        <f>dual_50[[#This Row],[s]]/dual_50[[#This Row],[n]]</f>
        <v>7.9710256410256406</v>
      </c>
      <c r="G1931" s="1">
        <f t="shared" si="30"/>
        <v>1.698738154967202</v>
      </c>
      <c r="H1931" s="1"/>
      <c r="I1931" s="1"/>
      <c r="K1931">
        <v>3900</v>
      </c>
      <c r="L1931">
        <v>41592</v>
      </c>
      <c r="M1931">
        <v>46604</v>
      </c>
      <c r="N1931" s="1">
        <v>7.7284574508666895E-2</v>
      </c>
      <c r="O1931">
        <f>merge_50[[#This Row],[c]]/merge_50[[#This Row],[n]]</f>
        <v>10.664615384615384</v>
      </c>
      <c r="P1931">
        <f>merge_50[[#This Row],[s]]/merge_50[[#This Row],[n]]</f>
        <v>11.949743589743589</v>
      </c>
      <c r="R1931">
        <v>3900</v>
      </c>
      <c r="S1931">
        <v>76895</v>
      </c>
      <c r="T1931">
        <v>11001</v>
      </c>
      <c r="U1931" s="1">
        <v>5.82623481750488E-2</v>
      </c>
      <c r="V1931">
        <f>quick_50[[#This Row],[c]]/quick_50[[#This Row],[n]]</f>
        <v>19.716666666666665</v>
      </c>
      <c r="W1931">
        <f>quick_50[[#This Row],[s]]/quick_50[[#This Row],[n]]</f>
        <v>2.8207692307692307</v>
      </c>
    </row>
    <row r="1932" spans="1:23" x14ac:dyDescent="0.35">
      <c r="A1932">
        <v>3900</v>
      </c>
      <c r="B1932">
        <v>59080</v>
      </c>
      <c r="C1932">
        <v>28413</v>
      </c>
      <c r="D1932" s="1">
        <v>8.8826656341552707E-2</v>
      </c>
      <c r="E1932">
        <f>dual_50[[#This Row],[c]]/dual_50[[#This Row],[n]]</f>
        <v>15.148717948717948</v>
      </c>
      <c r="F1932">
        <f>dual_50[[#This Row],[s]]/dual_50[[#This Row],[n]]</f>
        <v>7.2853846153846158</v>
      </c>
      <c r="G1932" s="1">
        <f t="shared" si="30"/>
        <v>1.8320485240404938</v>
      </c>
      <c r="H1932" s="1"/>
      <c r="I1932" s="1"/>
      <c r="K1932">
        <v>3900</v>
      </c>
      <c r="L1932">
        <v>41590</v>
      </c>
      <c r="M1932">
        <v>46604</v>
      </c>
      <c r="N1932" s="1">
        <v>7.6018810272216797E-2</v>
      </c>
      <c r="O1932">
        <f>merge_50[[#This Row],[c]]/merge_50[[#This Row],[n]]</f>
        <v>10.664102564102564</v>
      </c>
      <c r="P1932">
        <f>merge_50[[#This Row],[s]]/merge_50[[#This Row],[n]]</f>
        <v>11.949743589743589</v>
      </c>
      <c r="R1932">
        <v>3900</v>
      </c>
      <c r="S1932">
        <v>73199</v>
      </c>
      <c r="T1932">
        <v>11119</v>
      </c>
      <c r="U1932" s="1">
        <v>5.9795141220092697E-2</v>
      </c>
      <c r="V1932">
        <f>quick_50[[#This Row],[c]]/quick_50[[#This Row],[n]]</f>
        <v>18.768974358974358</v>
      </c>
      <c r="W1932">
        <f>quick_50[[#This Row],[s]]/quick_50[[#This Row],[n]]</f>
        <v>2.8510256410256409</v>
      </c>
    </row>
    <row r="1933" spans="1:23" x14ac:dyDescent="0.35">
      <c r="A1933">
        <v>3900</v>
      </c>
      <c r="B1933">
        <v>57465</v>
      </c>
      <c r="C1933">
        <v>35174</v>
      </c>
      <c r="D1933" s="1">
        <v>9.3499183654785101E-2</v>
      </c>
      <c r="E1933">
        <f>dual_50[[#This Row],[c]]/dual_50[[#This Row],[n]]</f>
        <v>14.734615384615385</v>
      </c>
      <c r="F1933">
        <f>dual_50[[#This Row],[s]]/dual_50[[#This Row],[n]]</f>
        <v>9.0189743589743596</v>
      </c>
      <c r="G1933" s="1">
        <f t="shared" si="30"/>
        <v>1.7819679829720205</v>
      </c>
      <c r="H1933" s="1"/>
      <c r="I1933" s="1"/>
      <c r="K1933">
        <v>3900</v>
      </c>
      <c r="L1933">
        <v>41661</v>
      </c>
      <c r="M1933">
        <v>46604</v>
      </c>
      <c r="N1933" s="1">
        <v>7.5193881988525293E-2</v>
      </c>
      <c r="O1933">
        <f>merge_50[[#This Row],[c]]/merge_50[[#This Row],[n]]</f>
        <v>10.682307692307692</v>
      </c>
      <c r="P1933">
        <f>merge_50[[#This Row],[s]]/merge_50[[#This Row],[n]]</f>
        <v>11.949743589743589</v>
      </c>
      <c r="R1933">
        <v>3900</v>
      </c>
      <c r="S1933">
        <v>74117</v>
      </c>
      <c r="T1933">
        <v>10858</v>
      </c>
      <c r="U1933" s="1">
        <v>5.5495738983154297E-2</v>
      </c>
      <c r="V1933">
        <f>quick_50[[#This Row],[c]]/quick_50[[#This Row],[n]]</f>
        <v>19.004358974358976</v>
      </c>
      <c r="W1933">
        <f>quick_50[[#This Row],[s]]/quick_50[[#This Row],[n]]</f>
        <v>2.7841025641025641</v>
      </c>
    </row>
    <row r="1934" spans="1:23" x14ac:dyDescent="0.35">
      <c r="A1934">
        <v>3900</v>
      </c>
      <c r="B1934">
        <v>56106</v>
      </c>
      <c r="C1934">
        <v>35807</v>
      </c>
      <c r="D1934" s="1">
        <v>8.91156196594238E-2</v>
      </c>
      <c r="E1934">
        <f>dual_50[[#This Row],[c]]/dual_50[[#This Row],[n]]</f>
        <v>14.386153846153846</v>
      </c>
      <c r="F1934">
        <f>dual_50[[#This Row],[s]]/dual_50[[#This Row],[n]]</f>
        <v>9.1812820512820519</v>
      </c>
      <c r="G1934" s="1">
        <f t="shared" si="30"/>
        <v>1.7398259053794167</v>
      </c>
      <c r="H1934" s="1"/>
      <c r="I1934" s="1"/>
      <c r="K1934">
        <v>3900</v>
      </c>
      <c r="L1934">
        <v>41652</v>
      </c>
      <c r="M1934">
        <v>46604</v>
      </c>
      <c r="N1934" s="1">
        <v>7.8836679458618095E-2</v>
      </c>
      <c r="O1934">
        <f>merge_50[[#This Row],[c]]/merge_50[[#This Row],[n]]</f>
        <v>10.68</v>
      </c>
      <c r="P1934">
        <f>merge_50[[#This Row],[s]]/merge_50[[#This Row],[n]]</f>
        <v>11.949743589743589</v>
      </c>
      <c r="R1934">
        <v>3900</v>
      </c>
      <c r="S1934">
        <v>78137</v>
      </c>
      <c r="T1934">
        <v>10938</v>
      </c>
      <c r="U1934" s="1">
        <v>5.8498859405517502E-2</v>
      </c>
      <c r="V1934">
        <f>quick_50[[#This Row],[c]]/quick_50[[#This Row],[n]]</f>
        <v>20.035128205128206</v>
      </c>
      <c r="W1934">
        <f>quick_50[[#This Row],[s]]/quick_50[[#This Row],[n]]</f>
        <v>2.8046153846153845</v>
      </c>
    </row>
    <row r="1935" spans="1:23" x14ac:dyDescent="0.35">
      <c r="A1935">
        <v>3900</v>
      </c>
      <c r="B1935">
        <v>55908</v>
      </c>
      <c r="C1935">
        <v>33021</v>
      </c>
      <c r="D1935" s="1">
        <v>9.6270322799682603E-2</v>
      </c>
      <c r="E1935">
        <f>dual_50[[#This Row],[c]]/dual_50[[#This Row],[n]]</f>
        <v>14.335384615384616</v>
      </c>
      <c r="F1935">
        <f>dual_50[[#This Row],[s]]/dual_50[[#This Row],[n]]</f>
        <v>8.4669230769230772</v>
      </c>
      <c r="G1935" s="1">
        <f t="shared" si="30"/>
        <v>1.7336860000347991</v>
      </c>
      <c r="H1935" s="1"/>
      <c r="I1935" s="1"/>
      <c r="K1935">
        <v>3900</v>
      </c>
      <c r="L1935">
        <v>41642</v>
      </c>
      <c r="M1935">
        <v>46604</v>
      </c>
      <c r="N1935" s="1">
        <v>7.6738357543945299E-2</v>
      </c>
      <c r="O1935">
        <f>merge_50[[#This Row],[c]]/merge_50[[#This Row],[n]]</f>
        <v>10.677435897435897</v>
      </c>
      <c r="P1935">
        <f>merge_50[[#This Row],[s]]/merge_50[[#This Row],[n]]</f>
        <v>11.949743589743589</v>
      </c>
      <c r="R1935">
        <v>3900</v>
      </c>
      <c r="S1935">
        <v>77890</v>
      </c>
      <c r="T1935">
        <v>10956</v>
      </c>
      <c r="U1935" s="1">
        <v>5.5452108383178697E-2</v>
      </c>
      <c r="V1935">
        <f>quick_50[[#This Row],[c]]/quick_50[[#This Row],[n]]</f>
        <v>19.97179487179487</v>
      </c>
      <c r="W1935">
        <f>quick_50[[#This Row],[s]]/quick_50[[#This Row],[n]]</f>
        <v>2.8092307692307692</v>
      </c>
    </row>
    <row r="1936" spans="1:23" x14ac:dyDescent="0.35">
      <c r="A1936">
        <v>3900</v>
      </c>
      <c r="B1936">
        <v>54480</v>
      </c>
      <c r="C1936">
        <v>32482</v>
      </c>
      <c r="D1936" s="1">
        <v>9.3820095062255804E-2</v>
      </c>
      <c r="E1936">
        <f>dual_50[[#This Row],[c]]/dual_50[[#This Row],[n]]</f>
        <v>13.969230769230769</v>
      </c>
      <c r="F1936">
        <f>dual_50[[#This Row],[s]]/dual_50[[#This Row],[n]]</f>
        <v>8.3287179487179479</v>
      </c>
      <c r="G1936" s="1">
        <f t="shared" si="30"/>
        <v>1.6894042584584648</v>
      </c>
      <c r="H1936" s="1"/>
      <c r="I1936" s="1"/>
      <c r="K1936">
        <v>3900</v>
      </c>
      <c r="L1936">
        <v>41668</v>
      </c>
      <c r="M1936">
        <v>46604</v>
      </c>
      <c r="N1936" s="1">
        <v>7.8165054321288993E-2</v>
      </c>
      <c r="O1936">
        <f>merge_50[[#This Row],[c]]/merge_50[[#This Row],[n]]</f>
        <v>10.684102564102565</v>
      </c>
      <c r="P1936">
        <f>merge_50[[#This Row],[s]]/merge_50[[#This Row],[n]]</f>
        <v>11.949743589743589</v>
      </c>
      <c r="R1936">
        <v>3900</v>
      </c>
      <c r="S1936">
        <v>72056</v>
      </c>
      <c r="T1936">
        <v>11192</v>
      </c>
      <c r="U1936" s="1">
        <v>5.1101922988891602E-2</v>
      </c>
      <c r="V1936">
        <f>quick_50[[#This Row],[c]]/quick_50[[#This Row],[n]]</f>
        <v>18.475897435897437</v>
      </c>
      <c r="W1936">
        <f>quick_50[[#This Row],[s]]/quick_50[[#This Row],[n]]</f>
        <v>2.8697435897435897</v>
      </c>
    </row>
    <row r="1937" spans="1:23" x14ac:dyDescent="0.35">
      <c r="A1937">
        <v>3900</v>
      </c>
      <c r="B1937">
        <v>55899</v>
      </c>
      <c r="C1937">
        <v>33724</v>
      </c>
      <c r="D1937" s="1">
        <v>9.3076229095458901E-2</v>
      </c>
      <c r="E1937">
        <f>dual_50[[#This Row],[c]]/dual_50[[#This Row],[n]]</f>
        <v>14.333076923076923</v>
      </c>
      <c r="F1937">
        <f>dual_50[[#This Row],[s]]/dual_50[[#This Row],[n]]</f>
        <v>8.6471794871794874</v>
      </c>
      <c r="G1937" s="1">
        <f t="shared" si="30"/>
        <v>1.7334069134282255</v>
      </c>
      <c r="H1937" s="1"/>
      <c r="I1937" s="1"/>
      <c r="K1937">
        <v>3900</v>
      </c>
      <c r="L1937">
        <v>41648</v>
      </c>
      <c r="M1937">
        <v>46604</v>
      </c>
      <c r="N1937" s="1">
        <v>7.9112052917480399E-2</v>
      </c>
      <c r="O1937">
        <f>merge_50[[#This Row],[c]]/merge_50[[#This Row],[n]]</f>
        <v>10.67897435897436</v>
      </c>
      <c r="P1937">
        <f>merge_50[[#This Row],[s]]/merge_50[[#This Row],[n]]</f>
        <v>11.949743589743589</v>
      </c>
      <c r="R1937">
        <v>3900</v>
      </c>
      <c r="S1937">
        <v>73930</v>
      </c>
      <c r="T1937">
        <v>11072</v>
      </c>
      <c r="U1937" s="1">
        <v>5.2563428878784103E-2</v>
      </c>
      <c r="V1937">
        <f>quick_50[[#This Row],[c]]/quick_50[[#This Row],[n]]</f>
        <v>18.956410256410255</v>
      </c>
      <c r="W1937">
        <f>quick_50[[#This Row],[s]]/quick_50[[#This Row],[n]]</f>
        <v>2.838974358974359</v>
      </c>
    </row>
    <row r="1938" spans="1:23" x14ac:dyDescent="0.35">
      <c r="A1938">
        <v>3900</v>
      </c>
      <c r="B1938">
        <v>55200</v>
      </c>
      <c r="C1938">
        <v>31992</v>
      </c>
      <c r="D1938" s="1">
        <v>8.9461088180541895E-2</v>
      </c>
      <c r="E1938">
        <f>dual_50[[#This Row],[c]]/dual_50[[#This Row],[n]]</f>
        <v>14.153846153846153</v>
      </c>
      <c r="F1938">
        <f>dual_50[[#This Row],[s]]/dual_50[[#This Row],[n]]</f>
        <v>8.2030769230769227</v>
      </c>
      <c r="G1938" s="1">
        <f t="shared" si="30"/>
        <v>1.7117311869843477</v>
      </c>
      <c r="H1938" s="1"/>
      <c r="I1938" s="1"/>
      <c r="K1938">
        <v>3900</v>
      </c>
      <c r="L1938">
        <v>41552</v>
      </c>
      <c r="M1938">
        <v>46604</v>
      </c>
      <c r="N1938" s="1">
        <v>7.8785657882690402E-2</v>
      </c>
      <c r="O1938">
        <f>merge_50[[#This Row],[c]]/merge_50[[#This Row],[n]]</f>
        <v>10.654358974358974</v>
      </c>
      <c r="P1938">
        <f>merge_50[[#This Row],[s]]/merge_50[[#This Row],[n]]</f>
        <v>11.949743589743589</v>
      </c>
      <c r="R1938">
        <v>3900</v>
      </c>
      <c r="S1938">
        <v>74707</v>
      </c>
      <c r="T1938">
        <v>10983</v>
      </c>
      <c r="U1938" s="1">
        <v>5.4483175277709898E-2</v>
      </c>
      <c r="V1938">
        <f>quick_50[[#This Row],[c]]/quick_50[[#This Row],[n]]</f>
        <v>19.155641025641025</v>
      </c>
      <c r="W1938">
        <f>quick_50[[#This Row],[s]]/quick_50[[#This Row],[n]]</f>
        <v>2.816153846153846</v>
      </c>
    </row>
    <row r="1939" spans="1:23" x14ac:dyDescent="0.35">
      <c r="A1939">
        <v>3900</v>
      </c>
      <c r="B1939">
        <v>54686</v>
      </c>
      <c r="C1939">
        <v>29861</v>
      </c>
      <c r="D1939" s="1">
        <v>9.2523574829101493E-2</v>
      </c>
      <c r="E1939">
        <f>dual_50[[#This Row],[c]]/dual_50[[#This Row],[n]]</f>
        <v>14.022051282051281</v>
      </c>
      <c r="F1939">
        <f>dual_50[[#This Row],[s]]/dual_50[[#This Row],[n]]</f>
        <v>7.6566666666666663</v>
      </c>
      <c r="G1939" s="1">
        <f t="shared" si="30"/>
        <v>1.6957922407867034</v>
      </c>
      <c r="H1939" s="1"/>
      <c r="I1939" s="1"/>
      <c r="K1939">
        <v>3900</v>
      </c>
      <c r="L1939">
        <v>41547</v>
      </c>
      <c r="M1939">
        <v>46604</v>
      </c>
      <c r="N1939" s="1">
        <v>7.9457044601440402E-2</v>
      </c>
      <c r="O1939">
        <f>merge_50[[#This Row],[c]]/merge_50[[#This Row],[n]]</f>
        <v>10.653076923076924</v>
      </c>
      <c r="P1939">
        <f>merge_50[[#This Row],[s]]/merge_50[[#This Row],[n]]</f>
        <v>11.949743589743589</v>
      </c>
      <c r="R1939">
        <v>3900</v>
      </c>
      <c r="S1939">
        <v>71484</v>
      </c>
      <c r="T1939">
        <v>11313</v>
      </c>
      <c r="U1939" s="1">
        <v>4.9437999725341797E-2</v>
      </c>
      <c r="V1939">
        <f>quick_50[[#This Row],[c]]/quick_50[[#This Row],[n]]</f>
        <v>18.329230769230769</v>
      </c>
      <c r="W1939">
        <f>quick_50[[#This Row],[s]]/quick_50[[#This Row],[n]]</f>
        <v>2.9007692307692308</v>
      </c>
    </row>
    <row r="1940" spans="1:23" x14ac:dyDescent="0.35">
      <c r="A1940">
        <v>3900</v>
      </c>
      <c r="B1940">
        <v>54310</v>
      </c>
      <c r="C1940">
        <v>32172</v>
      </c>
      <c r="D1940" s="1">
        <v>8.2120895385742104E-2</v>
      </c>
      <c r="E1940">
        <f>dual_50[[#This Row],[c]]/dual_50[[#This Row],[n]]</f>
        <v>13.925641025641026</v>
      </c>
      <c r="F1940">
        <f>dual_50[[#This Row],[s]]/dual_50[[#This Row],[n]]</f>
        <v>8.2492307692307687</v>
      </c>
      <c r="G1940" s="1">
        <f t="shared" si="30"/>
        <v>1.6841326225565203</v>
      </c>
      <c r="H1940" s="1"/>
      <c r="I1940" s="1"/>
      <c r="K1940">
        <v>3900</v>
      </c>
      <c r="L1940">
        <v>41656</v>
      </c>
      <c r="M1940">
        <v>46604</v>
      </c>
      <c r="N1940" s="1">
        <v>8.2382440567016602E-2</v>
      </c>
      <c r="O1940">
        <f>merge_50[[#This Row],[c]]/merge_50[[#This Row],[n]]</f>
        <v>10.681025641025641</v>
      </c>
      <c r="P1940">
        <f>merge_50[[#This Row],[s]]/merge_50[[#This Row],[n]]</f>
        <v>11.949743589743589</v>
      </c>
      <c r="R1940">
        <v>3900</v>
      </c>
      <c r="S1940">
        <v>71290</v>
      </c>
      <c r="T1940">
        <v>11119</v>
      </c>
      <c r="U1940" s="1">
        <v>4.7222852706909103E-2</v>
      </c>
      <c r="V1940">
        <f>quick_50[[#This Row],[c]]/quick_50[[#This Row],[n]]</f>
        <v>18.27948717948718</v>
      </c>
      <c r="W1940">
        <f>quick_50[[#This Row],[s]]/quick_50[[#This Row],[n]]</f>
        <v>2.8510256410256409</v>
      </c>
    </row>
    <row r="1941" spans="1:23" x14ac:dyDescent="0.35">
      <c r="A1941">
        <v>3900</v>
      </c>
      <c r="B1941">
        <v>54944</v>
      </c>
      <c r="C1941">
        <v>30301</v>
      </c>
      <c r="D1941" s="1">
        <v>8.4332942962646401E-2</v>
      </c>
      <c r="E1941">
        <f>dual_50[[#This Row],[c]]/dual_50[[#This Row],[n]]</f>
        <v>14.088205128205129</v>
      </c>
      <c r="F1941">
        <f>dual_50[[#This Row],[s]]/dual_50[[#This Row],[n]]</f>
        <v>7.7694871794871796</v>
      </c>
      <c r="G1941" s="1">
        <f t="shared" si="30"/>
        <v>1.7037927235084782</v>
      </c>
      <c r="H1941" s="1"/>
      <c r="I1941" s="1"/>
      <c r="K1941">
        <v>3900</v>
      </c>
      <c r="L1941">
        <v>41572</v>
      </c>
      <c r="M1941">
        <v>46604</v>
      </c>
      <c r="N1941" s="1">
        <v>8.0567836761474595E-2</v>
      </c>
      <c r="O1941">
        <f>merge_50[[#This Row],[c]]/merge_50[[#This Row],[n]]</f>
        <v>10.659487179487179</v>
      </c>
      <c r="P1941">
        <f>merge_50[[#This Row],[s]]/merge_50[[#This Row],[n]]</f>
        <v>11.949743589743589</v>
      </c>
      <c r="R1941">
        <v>3900</v>
      </c>
      <c r="S1941">
        <v>71247</v>
      </c>
      <c r="T1941">
        <v>11088</v>
      </c>
      <c r="U1941" s="1">
        <v>4.7508955001830999E-2</v>
      </c>
      <c r="V1941">
        <f>quick_50[[#This Row],[c]]/quick_50[[#This Row],[n]]</f>
        <v>18.268461538461537</v>
      </c>
      <c r="W1941">
        <f>quick_50[[#This Row],[s]]/quick_50[[#This Row],[n]]</f>
        <v>2.8430769230769233</v>
      </c>
    </row>
    <row r="1942" spans="1:23" x14ac:dyDescent="0.35">
      <c r="A1942">
        <v>3900</v>
      </c>
      <c r="B1942">
        <v>58674</v>
      </c>
      <c r="C1942">
        <v>38238</v>
      </c>
      <c r="D1942" s="1">
        <v>9.5703601837158203E-2</v>
      </c>
      <c r="E1942">
        <f>dual_50[[#This Row],[c]]/dual_50[[#This Row],[n]]</f>
        <v>15.044615384615385</v>
      </c>
      <c r="F1942">
        <f>dual_50[[#This Row],[s]]/dual_50[[#This Row],[n]]</f>
        <v>9.804615384615385</v>
      </c>
      <c r="G1942" s="1">
        <f t="shared" si="30"/>
        <v>1.8194586171217322</v>
      </c>
      <c r="H1942" s="1"/>
      <c r="I1942" s="1"/>
      <c r="K1942">
        <v>3900</v>
      </c>
      <c r="L1942">
        <v>41644</v>
      </c>
      <c r="M1942">
        <v>46604</v>
      </c>
      <c r="N1942" s="1">
        <v>8.2415342330932603E-2</v>
      </c>
      <c r="O1942">
        <f>merge_50[[#This Row],[c]]/merge_50[[#This Row],[n]]</f>
        <v>10.677948717948718</v>
      </c>
      <c r="P1942">
        <f>merge_50[[#This Row],[s]]/merge_50[[#This Row],[n]]</f>
        <v>11.949743589743589</v>
      </c>
      <c r="R1942">
        <v>3900</v>
      </c>
      <c r="S1942">
        <v>73671</v>
      </c>
      <c r="T1942">
        <v>11051</v>
      </c>
      <c r="U1942" s="1">
        <v>5.14032840728759E-2</v>
      </c>
      <c r="V1942">
        <f>quick_50[[#This Row],[c]]/quick_50[[#This Row],[n]]</f>
        <v>18.89</v>
      </c>
      <c r="W1942">
        <f>quick_50[[#This Row],[s]]/quick_50[[#This Row],[n]]</f>
        <v>2.8335897435897435</v>
      </c>
    </row>
    <row r="1943" spans="1:23" x14ac:dyDescent="0.35">
      <c r="A1943">
        <v>3900</v>
      </c>
      <c r="B1943">
        <v>56775</v>
      </c>
      <c r="C1943">
        <v>31660</v>
      </c>
      <c r="D1943" s="1">
        <v>8.8669061660766602E-2</v>
      </c>
      <c r="E1943">
        <f>dual_50[[#This Row],[c]]/dual_50[[#This Row],[n]]</f>
        <v>14.557692307692308</v>
      </c>
      <c r="F1943">
        <f>dual_50[[#This Row],[s]]/dual_50[[#This Row],[n]]</f>
        <v>8.1179487179487175</v>
      </c>
      <c r="G1943" s="1">
        <f t="shared" si="30"/>
        <v>1.7605713431347163</v>
      </c>
      <c r="H1943" s="1"/>
      <c r="I1943" s="1"/>
      <c r="K1943">
        <v>3900</v>
      </c>
      <c r="L1943">
        <v>41600</v>
      </c>
      <c r="M1943">
        <v>46604</v>
      </c>
      <c r="N1943" s="1">
        <v>9.4863653182983398E-2</v>
      </c>
      <c r="O1943">
        <f>merge_50[[#This Row],[c]]/merge_50[[#This Row],[n]]</f>
        <v>10.666666666666666</v>
      </c>
      <c r="P1943">
        <f>merge_50[[#This Row],[s]]/merge_50[[#This Row],[n]]</f>
        <v>11.949743589743589</v>
      </c>
      <c r="R1943">
        <v>3900</v>
      </c>
      <c r="S1943">
        <v>72271</v>
      </c>
      <c r="T1943">
        <v>11270</v>
      </c>
      <c r="U1943" s="1">
        <v>5.1154136657714802E-2</v>
      </c>
      <c r="V1943">
        <f>quick_50[[#This Row],[c]]/quick_50[[#This Row],[n]]</f>
        <v>18.531025641025639</v>
      </c>
      <c r="W1943">
        <f>quick_50[[#This Row],[s]]/quick_50[[#This Row],[n]]</f>
        <v>2.8897435897435897</v>
      </c>
    </row>
    <row r="1944" spans="1:23" x14ac:dyDescent="0.35">
      <c r="A1944">
        <v>3900</v>
      </c>
      <c r="B1944">
        <v>54737</v>
      </c>
      <c r="C1944">
        <v>31739</v>
      </c>
      <c r="D1944" s="1">
        <v>9.96289253234863E-2</v>
      </c>
      <c r="E1944">
        <f>dual_50[[#This Row],[c]]/dual_50[[#This Row],[n]]</f>
        <v>14.035128205128204</v>
      </c>
      <c r="F1944">
        <f>dual_50[[#This Row],[s]]/dual_50[[#This Row],[n]]</f>
        <v>8.1382051282051275</v>
      </c>
      <c r="G1944" s="1">
        <f t="shared" si="30"/>
        <v>1.6973737315572868</v>
      </c>
      <c r="H1944" s="1"/>
      <c r="I1944" s="1"/>
      <c r="K1944">
        <v>3900</v>
      </c>
      <c r="L1944">
        <v>41676</v>
      </c>
      <c r="M1944">
        <v>46604</v>
      </c>
      <c r="N1944" s="1">
        <v>7.9444408416748005E-2</v>
      </c>
      <c r="O1944">
        <f>merge_50[[#This Row],[c]]/merge_50[[#This Row],[n]]</f>
        <v>10.686153846153847</v>
      </c>
      <c r="P1944">
        <f>merge_50[[#This Row],[s]]/merge_50[[#This Row],[n]]</f>
        <v>11.949743589743589</v>
      </c>
      <c r="R1944">
        <v>3900</v>
      </c>
      <c r="S1944">
        <v>73649</v>
      </c>
      <c r="T1944">
        <v>11065</v>
      </c>
      <c r="U1944" s="1">
        <v>4.9445152282714802E-2</v>
      </c>
      <c r="V1944">
        <f>quick_50[[#This Row],[c]]/quick_50[[#This Row],[n]]</f>
        <v>18.884358974358975</v>
      </c>
      <c r="W1944">
        <f>quick_50[[#This Row],[s]]/quick_50[[#This Row],[n]]</f>
        <v>2.8371794871794873</v>
      </c>
    </row>
    <row r="1945" spans="1:23" x14ac:dyDescent="0.35">
      <c r="A1945">
        <v>3900</v>
      </c>
      <c r="B1945">
        <v>53515</v>
      </c>
      <c r="C1945">
        <v>31711</v>
      </c>
      <c r="D1945" s="1">
        <v>9.0769529342651298E-2</v>
      </c>
      <c r="E1945">
        <f>dual_50[[#This Row],[c]]/dual_50[[#This Row],[n]]</f>
        <v>13.721794871794872</v>
      </c>
      <c r="F1945">
        <f>dual_50[[#This Row],[s]]/dual_50[[#This Row],[n]]</f>
        <v>8.1310256410256407</v>
      </c>
      <c r="G1945" s="1">
        <f t="shared" si="30"/>
        <v>1.6594799723091913</v>
      </c>
      <c r="H1945" s="1"/>
      <c r="I1945" s="1"/>
      <c r="K1945">
        <v>3900</v>
      </c>
      <c r="L1945">
        <v>41652</v>
      </c>
      <c r="M1945">
        <v>46604</v>
      </c>
      <c r="N1945" s="1">
        <v>8.2245111465454102E-2</v>
      </c>
      <c r="O1945">
        <f>merge_50[[#This Row],[c]]/merge_50[[#This Row],[n]]</f>
        <v>10.68</v>
      </c>
      <c r="P1945">
        <f>merge_50[[#This Row],[s]]/merge_50[[#This Row],[n]]</f>
        <v>11.949743589743589</v>
      </c>
      <c r="R1945">
        <v>3900</v>
      </c>
      <c r="S1945">
        <v>73866</v>
      </c>
      <c r="T1945">
        <v>10938</v>
      </c>
      <c r="U1945" s="1">
        <v>4.7834396362304597E-2</v>
      </c>
      <c r="V1945">
        <f>quick_50[[#This Row],[c]]/quick_50[[#This Row],[n]]</f>
        <v>18.940000000000001</v>
      </c>
      <c r="W1945">
        <f>quick_50[[#This Row],[s]]/quick_50[[#This Row],[n]]</f>
        <v>2.8046153846153845</v>
      </c>
    </row>
    <row r="1946" spans="1:23" x14ac:dyDescent="0.35">
      <c r="A1946">
        <v>3900</v>
      </c>
      <c r="B1946">
        <v>55873</v>
      </c>
      <c r="C1946">
        <v>31322</v>
      </c>
      <c r="D1946" s="1">
        <v>8.2997560501098605E-2</v>
      </c>
      <c r="E1946">
        <f>dual_50[[#This Row],[c]]/dual_50[[#This Row],[n]]</f>
        <v>14.326410256410256</v>
      </c>
      <c r="F1946">
        <f>dual_50[[#This Row],[s]]/dual_50[[#This Row],[n]]</f>
        <v>8.0312820512820515</v>
      </c>
      <c r="G1946" s="1">
        <f t="shared" si="30"/>
        <v>1.7326006632314574</v>
      </c>
      <c r="H1946" s="1"/>
      <c r="I1946" s="1"/>
      <c r="K1946">
        <v>3900</v>
      </c>
      <c r="L1946">
        <v>41611</v>
      </c>
      <c r="M1946">
        <v>46604</v>
      </c>
      <c r="N1946" s="1">
        <v>7.9048156738281194E-2</v>
      </c>
      <c r="O1946">
        <f>merge_50[[#This Row],[c]]/merge_50[[#This Row],[n]]</f>
        <v>10.669487179487179</v>
      </c>
      <c r="P1946">
        <f>merge_50[[#This Row],[s]]/merge_50[[#This Row],[n]]</f>
        <v>11.949743589743589</v>
      </c>
      <c r="R1946">
        <v>3900</v>
      </c>
      <c r="S1946">
        <v>73932</v>
      </c>
      <c r="T1946">
        <v>11152</v>
      </c>
      <c r="U1946" s="1">
        <v>4.9701452255249003E-2</v>
      </c>
      <c r="V1946">
        <f>quick_50[[#This Row],[c]]/quick_50[[#This Row],[n]]</f>
        <v>18.956923076923076</v>
      </c>
      <c r="W1946">
        <f>quick_50[[#This Row],[s]]/quick_50[[#This Row],[n]]</f>
        <v>2.8594871794871795</v>
      </c>
    </row>
    <row r="1947" spans="1:23" x14ac:dyDescent="0.35">
      <c r="A1947">
        <v>3900</v>
      </c>
      <c r="B1947">
        <v>53639</v>
      </c>
      <c r="C1947">
        <v>31001</v>
      </c>
      <c r="D1947" s="1">
        <v>8.6368322372436496E-2</v>
      </c>
      <c r="E1947">
        <f>dual_50[[#This Row],[c]]/dual_50[[#This Row],[n]]</f>
        <v>13.753589743589744</v>
      </c>
      <c r="F1947">
        <f>dual_50[[#This Row],[s]]/dual_50[[#This Row],[n]]</f>
        <v>7.9489743589743593</v>
      </c>
      <c r="G1947" s="1">
        <f t="shared" si="30"/>
        <v>1.6633251655553156</v>
      </c>
      <c r="H1947" s="1"/>
      <c r="I1947" s="1"/>
      <c r="K1947">
        <v>3900</v>
      </c>
      <c r="L1947">
        <v>41623</v>
      </c>
      <c r="M1947">
        <v>46604</v>
      </c>
      <c r="N1947" s="1">
        <v>8.8435649871826102E-2</v>
      </c>
      <c r="O1947">
        <f>merge_50[[#This Row],[c]]/merge_50[[#This Row],[n]]</f>
        <v>10.672564102564102</v>
      </c>
      <c r="P1947">
        <f>merge_50[[#This Row],[s]]/merge_50[[#This Row],[n]]</f>
        <v>11.949743589743589</v>
      </c>
      <c r="R1947">
        <v>3900</v>
      </c>
      <c r="S1947">
        <v>75349</v>
      </c>
      <c r="T1947">
        <v>11010</v>
      </c>
      <c r="U1947" s="1">
        <v>5.0258398056030197E-2</v>
      </c>
      <c r="V1947">
        <f>quick_50[[#This Row],[c]]/quick_50[[#This Row],[n]]</f>
        <v>19.320256410256409</v>
      </c>
      <c r="W1947">
        <f>quick_50[[#This Row],[s]]/quick_50[[#This Row],[n]]</f>
        <v>2.8230769230769233</v>
      </c>
    </row>
    <row r="1948" spans="1:23" x14ac:dyDescent="0.35">
      <c r="A1948">
        <v>3900</v>
      </c>
      <c r="B1948">
        <v>54835</v>
      </c>
      <c r="C1948">
        <v>33932</v>
      </c>
      <c r="D1948" s="1">
        <v>9.0816974639892495E-2</v>
      </c>
      <c r="E1948">
        <f>dual_50[[#This Row],[c]]/dual_50[[#This Row],[n]]</f>
        <v>14.060256410256411</v>
      </c>
      <c r="F1948">
        <f>dual_50[[#This Row],[s]]/dual_50[[#This Row],[n]]</f>
        <v>8.7005128205128202</v>
      </c>
      <c r="G1948" s="1">
        <f t="shared" si="30"/>
        <v>1.7004126746066432</v>
      </c>
      <c r="H1948" s="1"/>
      <c r="I1948" s="1"/>
      <c r="K1948">
        <v>3900</v>
      </c>
      <c r="L1948">
        <v>41564</v>
      </c>
      <c r="M1948">
        <v>46604</v>
      </c>
      <c r="N1948" s="1">
        <v>7.9811573028564398E-2</v>
      </c>
      <c r="O1948">
        <f>merge_50[[#This Row],[c]]/merge_50[[#This Row],[n]]</f>
        <v>10.657435897435898</v>
      </c>
      <c r="P1948">
        <f>merge_50[[#This Row],[s]]/merge_50[[#This Row],[n]]</f>
        <v>11.949743589743589</v>
      </c>
      <c r="R1948">
        <v>3900</v>
      </c>
      <c r="S1948">
        <v>70891</v>
      </c>
      <c r="T1948">
        <v>11189</v>
      </c>
      <c r="U1948" s="1">
        <v>4.8951387405395501E-2</v>
      </c>
      <c r="V1948">
        <f>quick_50[[#This Row],[c]]/quick_50[[#This Row],[n]]</f>
        <v>18.177179487179487</v>
      </c>
      <c r="W1948">
        <f>quick_50[[#This Row],[s]]/quick_50[[#This Row],[n]]</f>
        <v>2.8689743589743588</v>
      </c>
    </row>
    <row r="1949" spans="1:23" x14ac:dyDescent="0.35">
      <c r="A1949">
        <v>3900</v>
      </c>
      <c r="B1949">
        <v>56261</v>
      </c>
      <c r="C1949">
        <v>33649</v>
      </c>
      <c r="D1949" s="1">
        <v>8.9334487915038993E-2</v>
      </c>
      <c r="E1949">
        <f>dual_50[[#This Row],[c]]/dual_50[[#This Row],[n]]</f>
        <v>14.425897435897436</v>
      </c>
      <c r="F1949">
        <f>dual_50[[#This Row],[s]]/dual_50[[#This Row],[n]]</f>
        <v>8.6279487179487173</v>
      </c>
      <c r="G1949" s="1">
        <f t="shared" si="30"/>
        <v>1.7446323969370723</v>
      </c>
      <c r="H1949" s="1"/>
      <c r="I1949" s="1"/>
      <c r="K1949">
        <v>3900</v>
      </c>
      <c r="L1949">
        <v>41663</v>
      </c>
      <c r="M1949">
        <v>46604</v>
      </c>
      <c r="N1949" s="1">
        <v>8.4382772445678697E-2</v>
      </c>
      <c r="O1949">
        <f>merge_50[[#This Row],[c]]/merge_50[[#This Row],[n]]</f>
        <v>10.682820512820513</v>
      </c>
      <c r="P1949">
        <f>merge_50[[#This Row],[s]]/merge_50[[#This Row],[n]]</f>
        <v>11.949743589743589</v>
      </c>
      <c r="R1949">
        <v>3900</v>
      </c>
      <c r="S1949">
        <v>69392</v>
      </c>
      <c r="T1949">
        <v>11238</v>
      </c>
      <c r="U1949" s="1">
        <v>4.67972755432128E-2</v>
      </c>
      <c r="V1949">
        <f>quick_50[[#This Row],[c]]/quick_50[[#This Row],[n]]</f>
        <v>17.792820512820512</v>
      </c>
      <c r="W1949">
        <f>quick_50[[#This Row],[s]]/quick_50[[#This Row],[n]]</f>
        <v>2.8815384615384616</v>
      </c>
    </row>
    <row r="1950" spans="1:23" x14ac:dyDescent="0.35">
      <c r="A1950">
        <v>3900</v>
      </c>
      <c r="B1950">
        <v>56656</v>
      </c>
      <c r="C1950">
        <v>32290</v>
      </c>
      <c r="D1950" s="1">
        <v>8.3471775054931599E-2</v>
      </c>
      <c r="E1950">
        <f>dual_50[[#This Row],[c]]/dual_50[[#This Row],[n]]</f>
        <v>14.527179487179486</v>
      </c>
      <c r="F1950">
        <f>dual_50[[#This Row],[s]]/dual_50[[#This Row],[n]]</f>
        <v>8.2794871794871803</v>
      </c>
      <c r="G1950" s="1">
        <f t="shared" si="30"/>
        <v>1.756881198003355</v>
      </c>
      <c r="H1950" s="1"/>
      <c r="I1950" s="1"/>
      <c r="K1950">
        <v>3900</v>
      </c>
      <c r="L1950">
        <v>41629</v>
      </c>
      <c r="M1950">
        <v>46604</v>
      </c>
      <c r="N1950" s="1">
        <v>7.9757452011108398E-2</v>
      </c>
      <c r="O1950">
        <f>merge_50[[#This Row],[c]]/merge_50[[#This Row],[n]]</f>
        <v>10.674102564102563</v>
      </c>
      <c r="P1950">
        <f>merge_50[[#This Row],[s]]/merge_50[[#This Row],[n]]</f>
        <v>11.949743589743589</v>
      </c>
      <c r="R1950">
        <v>3900</v>
      </c>
      <c r="S1950">
        <v>70293</v>
      </c>
      <c r="T1950">
        <v>11328</v>
      </c>
      <c r="U1950" s="1">
        <v>5.2695512771606397E-2</v>
      </c>
      <c r="V1950">
        <f>quick_50[[#This Row],[c]]/quick_50[[#This Row],[n]]</f>
        <v>18.023846153846154</v>
      </c>
      <c r="W1950">
        <f>quick_50[[#This Row],[s]]/quick_50[[#This Row],[n]]</f>
        <v>2.9046153846153846</v>
      </c>
    </row>
    <row r="1951" spans="1:23" x14ac:dyDescent="0.35">
      <c r="A1951">
        <v>3900</v>
      </c>
      <c r="B1951">
        <v>53731</v>
      </c>
      <c r="C1951">
        <v>29723</v>
      </c>
      <c r="D1951" s="1">
        <v>7.8562259674072196E-2</v>
      </c>
      <c r="E1951">
        <f>dual_50[[#This Row],[c]]/dual_50[[#This Row],[n]]</f>
        <v>13.777179487179486</v>
      </c>
      <c r="F1951">
        <f>dual_50[[#This Row],[s]]/dual_50[[#This Row],[n]]</f>
        <v>7.6212820512820514</v>
      </c>
      <c r="G1951" s="1">
        <f t="shared" si="30"/>
        <v>1.6661780508669561</v>
      </c>
      <c r="H1951" s="1"/>
      <c r="I1951" s="1"/>
      <c r="K1951">
        <v>3900</v>
      </c>
      <c r="L1951">
        <v>41606</v>
      </c>
      <c r="M1951">
        <v>46604</v>
      </c>
      <c r="N1951" s="1">
        <v>8.2598209381103502E-2</v>
      </c>
      <c r="O1951">
        <f>merge_50[[#This Row],[c]]/merge_50[[#This Row],[n]]</f>
        <v>10.668205128205129</v>
      </c>
      <c r="P1951">
        <f>merge_50[[#This Row],[s]]/merge_50[[#This Row],[n]]</f>
        <v>11.949743589743589</v>
      </c>
      <c r="R1951">
        <v>3900</v>
      </c>
      <c r="S1951">
        <v>76282</v>
      </c>
      <c r="T1951">
        <v>10947</v>
      </c>
      <c r="U1951" s="1">
        <v>5.1173448562622001E-2</v>
      </c>
      <c r="V1951">
        <f>quick_50[[#This Row],[c]]/quick_50[[#This Row],[n]]</f>
        <v>19.559487179487178</v>
      </c>
      <c r="W1951">
        <f>quick_50[[#This Row],[s]]/quick_50[[#This Row],[n]]</f>
        <v>2.8069230769230771</v>
      </c>
    </row>
    <row r="1952" spans="1:23" x14ac:dyDescent="0.35">
      <c r="A1952">
        <v>3900</v>
      </c>
      <c r="B1952">
        <v>55066</v>
      </c>
      <c r="C1952">
        <v>29542</v>
      </c>
      <c r="D1952" s="1">
        <v>8.7225198745727497E-2</v>
      </c>
      <c r="E1952">
        <f>dual_50[[#This Row],[c]]/dual_50[[#This Row],[n]]</f>
        <v>14.11948717948718</v>
      </c>
      <c r="F1952">
        <f>dual_50[[#This Row],[s]]/dual_50[[#This Row],[n]]</f>
        <v>7.574871794871795</v>
      </c>
      <c r="G1952" s="1">
        <f t="shared" si="30"/>
        <v>1.7075758975086972</v>
      </c>
      <c r="H1952" s="1"/>
      <c r="I1952" s="1"/>
      <c r="K1952">
        <v>3900</v>
      </c>
      <c r="L1952">
        <v>41620</v>
      </c>
      <c r="M1952">
        <v>46604</v>
      </c>
      <c r="N1952" s="1">
        <v>8.4309816360473605E-2</v>
      </c>
      <c r="O1952">
        <f>merge_50[[#This Row],[c]]/merge_50[[#This Row],[n]]</f>
        <v>10.671794871794871</v>
      </c>
      <c r="P1952">
        <f>merge_50[[#This Row],[s]]/merge_50[[#This Row],[n]]</f>
        <v>11.949743589743589</v>
      </c>
      <c r="R1952">
        <v>3900</v>
      </c>
      <c r="S1952">
        <v>81310</v>
      </c>
      <c r="T1952">
        <v>10926</v>
      </c>
      <c r="U1952" s="1">
        <v>5.2927494049072203E-2</v>
      </c>
      <c r="V1952">
        <f>quick_50[[#This Row],[c]]/quick_50[[#This Row],[n]]</f>
        <v>20.848717948717947</v>
      </c>
      <c r="W1952">
        <f>quick_50[[#This Row],[s]]/quick_50[[#This Row],[n]]</f>
        <v>2.8015384615384615</v>
      </c>
    </row>
    <row r="1953" spans="1:23" x14ac:dyDescent="0.35">
      <c r="A1953">
        <v>4000</v>
      </c>
      <c r="B1953">
        <v>53315</v>
      </c>
      <c r="C1953">
        <v>31900</v>
      </c>
      <c r="D1953" s="1">
        <v>0.10228753089904701</v>
      </c>
      <c r="E1953">
        <f>dual_50[[#This Row],[c]]/dual_50[[#This Row],[n]]</f>
        <v>13.328749999999999</v>
      </c>
      <c r="F1953">
        <f>dual_50[[#This Row],[s]]/dual_50[[#This Row],[n]]</f>
        <v>7.9749999999999996</v>
      </c>
      <c r="G1953" s="1">
        <f t="shared" si="30"/>
        <v>1.6070255880257835</v>
      </c>
      <c r="H1953" s="1"/>
      <c r="I1953" s="1"/>
      <c r="K1953">
        <v>4000</v>
      </c>
      <c r="L1953">
        <v>42818</v>
      </c>
      <c r="M1953">
        <v>47904</v>
      </c>
      <c r="N1953" s="1">
        <v>9.6608877182006794E-2</v>
      </c>
      <c r="O1953">
        <f>merge_50[[#This Row],[c]]/merge_50[[#This Row],[n]]</f>
        <v>10.704499999999999</v>
      </c>
      <c r="P1953">
        <f>merge_50[[#This Row],[s]]/merge_50[[#This Row],[n]]</f>
        <v>11.976000000000001</v>
      </c>
      <c r="R1953">
        <v>4000</v>
      </c>
      <c r="S1953">
        <v>76234</v>
      </c>
      <c r="T1953">
        <v>11377</v>
      </c>
      <c r="U1953" s="1">
        <v>5.1967620849609299E-2</v>
      </c>
      <c r="V1953">
        <f>quick_50[[#This Row],[c]]/quick_50[[#This Row],[n]]</f>
        <v>19.058499999999999</v>
      </c>
      <c r="W1953">
        <f>quick_50[[#This Row],[s]]/quick_50[[#This Row],[n]]</f>
        <v>2.8442500000000002</v>
      </c>
    </row>
    <row r="1954" spans="1:23" x14ac:dyDescent="0.35">
      <c r="A1954">
        <v>4000</v>
      </c>
      <c r="B1954">
        <v>56407</v>
      </c>
      <c r="C1954">
        <v>34176</v>
      </c>
      <c r="D1954" s="1">
        <v>0.106908321380615</v>
      </c>
      <c r="E1954">
        <f>dual_50[[#This Row],[c]]/dual_50[[#This Row],[n]]</f>
        <v>14.101749999999999</v>
      </c>
      <c r="F1954">
        <f>dual_50[[#This Row],[s]]/dual_50[[#This Row],[n]]</f>
        <v>8.5440000000000005</v>
      </c>
      <c r="G1954" s="1">
        <f t="shared" si="30"/>
        <v>1.7002249337666768</v>
      </c>
      <c r="H1954" s="1"/>
      <c r="I1954" s="1"/>
      <c r="K1954">
        <v>4000</v>
      </c>
      <c r="L1954">
        <v>42839</v>
      </c>
      <c r="M1954">
        <v>47904</v>
      </c>
      <c r="N1954" s="1">
        <v>9.0726613998413003E-2</v>
      </c>
      <c r="O1954">
        <f>merge_50[[#This Row],[c]]/merge_50[[#This Row],[n]]</f>
        <v>10.70975</v>
      </c>
      <c r="P1954">
        <f>merge_50[[#This Row],[s]]/merge_50[[#This Row],[n]]</f>
        <v>11.976000000000001</v>
      </c>
      <c r="R1954">
        <v>4000</v>
      </c>
      <c r="S1954">
        <v>75480</v>
      </c>
      <c r="T1954">
        <v>11421</v>
      </c>
      <c r="U1954" s="1">
        <v>5.06939888000488E-2</v>
      </c>
      <c r="V1954">
        <f>quick_50[[#This Row],[c]]/quick_50[[#This Row],[n]]</f>
        <v>18.87</v>
      </c>
      <c r="W1954">
        <f>quick_50[[#This Row],[s]]/quick_50[[#This Row],[n]]</f>
        <v>2.8552499999999998</v>
      </c>
    </row>
    <row r="1955" spans="1:23" x14ac:dyDescent="0.35">
      <c r="A1955">
        <v>4000</v>
      </c>
      <c r="B1955">
        <v>55425</v>
      </c>
      <c r="C1955">
        <v>29996</v>
      </c>
      <c r="D1955" s="1">
        <v>9.4448804855346596E-2</v>
      </c>
      <c r="E1955">
        <f>dual_50[[#This Row],[c]]/dual_50[[#This Row],[n]]</f>
        <v>13.856249999999999</v>
      </c>
      <c r="F1955">
        <f>dual_50[[#This Row],[s]]/dual_50[[#This Row],[n]]</f>
        <v>7.4989999999999997</v>
      </c>
      <c r="G1955" s="1">
        <f t="shared" si="30"/>
        <v>1.6706254002875185</v>
      </c>
      <c r="H1955" s="1"/>
      <c r="I1955" s="1"/>
      <c r="K1955">
        <v>4000</v>
      </c>
      <c r="L1955">
        <v>42827</v>
      </c>
      <c r="M1955">
        <v>47904</v>
      </c>
      <c r="N1955" s="1">
        <v>8.91766548156738E-2</v>
      </c>
      <c r="O1955">
        <f>merge_50[[#This Row],[c]]/merge_50[[#This Row],[n]]</f>
        <v>10.70675</v>
      </c>
      <c r="P1955">
        <f>merge_50[[#This Row],[s]]/merge_50[[#This Row],[n]]</f>
        <v>11.976000000000001</v>
      </c>
      <c r="R1955">
        <v>4000</v>
      </c>
      <c r="S1955">
        <v>70954</v>
      </c>
      <c r="T1955">
        <v>11662</v>
      </c>
      <c r="U1955" s="1">
        <v>4.5795202255249003E-2</v>
      </c>
      <c r="V1955">
        <f>quick_50[[#This Row],[c]]/quick_50[[#This Row],[n]]</f>
        <v>17.738499999999998</v>
      </c>
      <c r="W1955">
        <f>quick_50[[#This Row],[s]]/quick_50[[#This Row],[n]]</f>
        <v>2.9155000000000002</v>
      </c>
    </row>
    <row r="1956" spans="1:23" x14ac:dyDescent="0.35">
      <c r="A1956">
        <v>4000</v>
      </c>
      <c r="B1956">
        <v>57406</v>
      </c>
      <c r="C1956">
        <v>30902</v>
      </c>
      <c r="D1956" s="1">
        <v>9.2265605926513602E-2</v>
      </c>
      <c r="E1956">
        <f>dual_50[[#This Row],[c]]/dual_50[[#This Row],[n]]</f>
        <v>14.3515</v>
      </c>
      <c r="F1956">
        <f>dual_50[[#This Row],[s]]/dual_50[[#This Row],[n]]</f>
        <v>7.7255000000000003</v>
      </c>
      <c r="G1956" s="1">
        <f t="shared" si="30"/>
        <v>1.7303368827948633</v>
      </c>
      <c r="H1956" s="1"/>
      <c r="I1956" s="1"/>
      <c r="K1956">
        <v>4000</v>
      </c>
      <c r="L1956">
        <v>42795</v>
      </c>
      <c r="M1956">
        <v>47904</v>
      </c>
      <c r="N1956" s="1">
        <v>8.8828325271606404E-2</v>
      </c>
      <c r="O1956">
        <f>merge_50[[#This Row],[c]]/merge_50[[#This Row],[n]]</f>
        <v>10.69875</v>
      </c>
      <c r="P1956">
        <f>merge_50[[#This Row],[s]]/merge_50[[#This Row],[n]]</f>
        <v>11.976000000000001</v>
      </c>
      <c r="R1956">
        <v>4000</v>
      </c>
      <c r="S1956">
        <v>78752</v>
      </c>
      <c r="T1956">
        <v>11288</v>
      </c>
      <c r="U1956" s="1">
        <v>4.9188375473022398E-2</v>
      </c>
      <c r="V1956">
        <f>quick_50[[#This Row],[c]]/quick_50[[#This Row],[n]]</f>
        <v>19.687999999999999</v>
      </c>
      <c r="W1956">
        <f>quick_50[[#This Row],[s]]/quick_50[[#This Row],[n]]</f>
        <v>2.8220000000000001</v>
      </c>
    </row>
    <row r="1957" spans="1:23" x14ac:dyDescent="0.35">
      <c r="A1957">
        <v>4000</v>
      </c>
      <c r="B1957">
        <v>60530</v>
      </c>
      <c r="C1957">
        <v>37433</v>
      </c>
      <c r="D1957" s="1">
        <v>9.6097946166992104E-2</v>
      </c>
      <c r="E1957">
        <f>dual_50[[#This Row],[c]]/dual_50[[#This Row],[n]]</f>
        <v>15.1325</v>
      </c>
      <c r="F1957">
        <f>dual_50[[#This Row],[s]]/dual_50[[#This Row],[n]]</f>
        <v>9.35825</v>
      </c>
      <c r="G1957" s="1">
        <f t="shared" si="30"/>
        <v>1.8245007754515743</v>
      </c>
      <c r="H1957" s="1"/>
      <c r="I1957" s="1"/>
      <c r="K1957">
        <v>4000</v>
      </c>
      <c r="L1957">
        <v>42830</v>
      </c>
      <c r="M1957">
        <v>47904</v>
      </c>
      <c r="N1957" s="1">
        <v>9.4591140747070299E-2</v>
      </c>
      <c r="O1957">
        <f>merge_50[[#This Row],[c]]/merge_50[[#This Row],[n]]</f>
        <v>10.7075</v>
      </c>
      <c r="P1957">
        <f>merge_50[[#This Row],[s]]/merge_50[[#This Row],[n]]</f>
        <v>11.976000000000001</v>
      </c>
      <c r="R1957">
        <v>4000</v>
      </c>
      <c r="S1957">
        <v>74289</v>
      </c>
      <c r="T1957">
        <v>11447</v>
      </c>
      <c r="U1957" s="1">
        <v>5.1956415176391602E-2</v>
      </c>
      <c r="V1957">
        <f>quick_50[[#This Row],[c]]/quick_50[[#This Row],[n]]</f>
        <v>18.57225</v>
      </c>
      <c r="W1957">
        <f>quick_50[[#This Row],[s]]/quick_50[[#This Row],[n]]</f>
        <v>2.8617499999999998</v>
      </c>
    </row>
    <row r="1958" spans="1:23" x14ac:dyDescent="0.35">
      <c r="A1958">
        <v>4000</v>
      </c>
      <c r="B1958">
        <v>61074</v>
      </c>
      <c r="C1958">
        <v>36376</v>
      </c>
      <c r="D1958" s="1">
        <v>9.5284223556518499E-2</v>
      </c>
      <c r="E1958">
        <f>dual_50[[#This Row],[c]]/dual_50[[#This Row],[n]]</f>
        <v>15.2685</v>
      </c>
      <c r="F1958">
        <f>dual_50[[#This Row],[s]]/dual_50[[#This Row],[n]]</f>
        <v>9.0939999999999994</v>
      </c>
      <c r="G1958" s="1">
        <f t="shared" si="30"/>
        <v>1.8408980730204765</v>
      </c>
      <c r="H1958" s="1"/>
      <c r="I1958" s="1"/>
      <c r="K1958">
        <v>4000</v>
      </c>
      <c r="L1958">
        <v>42750</v>
      </c>
      <c r="M1958">
        <v>47904</v>
      </c>
      <c r="N1958" s="1">
        <v>0.114848136901855</v>
      </c>
      <c r="O1958">
        <f>merge_50[[#This Row],[c]]/merge_50[[#This Row],[n]]</f>
        <v>10.6875</v>
      </c>
      <c r="P1958">
        <f>merge_50[[#This Row],[s]]/merge_50[[#This Row],[n]]</f>
        <v>11.976000000000001</v>
      </c>
      <c r="R1958">
        <v>4000</v>
      </c>
      <c r="S1958">
        <v>73534</v>
      </c>
      <c r="T1958">
        <v>11509</v>
      </c>
      <c r="U1958" s="1">
        <v>5.14500141143798E-2</v>
      </c>
      <c r="V1958">
        <f>quick_50[[#This Row],[c]]/quick_50[[#This Row],[n]]</f>
        <v>18.383500000000002</v>
      </c>
      <c r="W1958">
        <f>quick_50[[#This Row],[s]]/quick_50[[#This Row],[n]]</f>
        <v>2.8772500000000001</v>
      </c>
    </row>
    <row r="1959" spans="1:23" x14ac:dyDescent="0.35">
      <c r="A1959">
        <v>4000</v>
      </c>
      <c r="B1959">
        <v>55212</v>
      </c>
      <c r="C1959">
        <v>30824</v>
      </c>
      <c r="D1959" s="1">
        <v>8.0252647399902302E-2</v>
      </c>
      <c r="E1959">
        <f>dual_50[[#This Row],[c]]/dual_50[[#This Row],[n]]</f>
        <v>13.803000000000001</v>
      </c>
      <c r="F1959">
        <f>dual_50[[#This Row],[s]]/dual_50[[#This Row],[n]]</f>
        <v>7.7060000000000004</v>
      </c>
      <c r="G1959" s="1">
        <f t="shared" si="30"/>
        <v>1.6642051348791067</v>
      </c>
      <c r="H1959" s="1"/>
      <c r="I1959" s="1"/>
      <c r="K1959">
        <v>4000</v>
      </c>
      <c r="L1959">
        <v>42771</v>
      </c>
      <c r="M1959">
        <v>47904</v>
      </c>
      <c r="N1959" s="1">
        <v>0.105036973953247</v>
      </c>
      <c r="O1959">
        <f>merge_50[[#This Row],[c]]/merge_50[[#This Row],[n]]</f>
        <v>10.69275</v>
      </c>
      <c r="P1959">
        <f>merge_50[[#This Row],[s]]/merge_50[[#This Row],[n]]</f>
        <v>11.976000000000001</v>
      </c>
      <c r="R1959">
        <v>4000</v>
      </c>
      <c r="S1959">
        <v>72789</v>
      </c>
      <c r="T1959">
        <v>11465</v>
      </c>
      <c r="U1959" s="1">
        <v>6.1132669448852497E-2</v>
      </c>
      <c r="V1959">
        <f>quick_50[[#This Row],[c]]/quick_50[[#This Row],[n]]</f>
        <v>18.19725</v>
      </c>
      <c r="W1959">
        <f>quick_50[[#This Row],[s]]/quick_50[[#This Row],[n]]</f>
        <v>2.86625</v>
      </c>
    </row>
    <row r="1960" spans="1:23" x14ac:dyDescent="0.35">
      <c r="A1960">
        <v>4000</v>
      </c>
      <c r="B1960">
        <v>55509</v>
      </c>
      <c r="C1960">
        <v>32584</v>
      </c>
      <c r="D1960" s="1">
        <v>8.30509662628173E-2</v>
      </c>
      <c r="E1960">
        <f>dual_50[[#This Row],[c]]/dual_50[[#This Row],[n]]</f>
        <v>13.87725</v>
      </c>
      <c r="F1960">
        <f>dual_50[[#This Row],[s]]/dual_50[[#This Row],[n]]</f>
        <v>8.1460000000000008</v>
      </c>
      <c r="G1960" s="1">
        <f t="shared" si="30"/>
        <v>1.6731573359415404</v>
      </c>
      <c r="H1960" s="1"/>
      <c r="I1960" s="1"/>
      <c r="K1960">
        <v>4000</v>
      </c>
      <c r="L1960">
        <v>42843</v>
      </c>
      <c r="M1960">
        <v>47904</v>
      </c>
      <c r="N1960" s="1">
        <v>9.6324443817138602E-2</v>
      </c>
      <c r="O1960">
        <f>merge_50[[#This Row],[c]]/merge_50[[#This Row],[n]]</f>
        <v>10.710750000000001</v>
      </c>
      <c r="P1960">
        <f>merge_50[[#This Row],[s]]/merge_50[[#This Row],[n]]</f>
        <v>11.976000000000001</v>
      </c>
      <c r="R1960">
        <v>4000</v>
      </c>
      <c r="S1960">
        <v>80293</v>
      </c>
      <c r="T1960">
        <v>11273</v>
      </c>
      <c r="U1960" s="1">
        <v>5.6858062744140597E-2</v>
      </c>
      <c r="V1960">
        <f>quick_50[[#This Row],[c]]/quick_50[[#This Row],[n]]</f>
        <v>20.073250000000002</v>
      </c>
      <c r="W1960">
        <f>quick_50[[#This Row],[s]]/quick_50[[#This Row],[n]]</f>
        <v>2.8182499999999999</v>
      </c>
    </row>
    <row r="1961" spans="1:23" x14ac:dyDescent="0.35">
      <c r="A1961">
        <v>4000</v>
      </c>
      <c r="B1961">
        <v>54078</v>
      </c>
      <c r="C1961">
        <v>31124</v>
      </c>
      <c r="D1961" s="1">
        <v>7.5027704238891602E-2</v>
      </c>
      <c r="E1961">
        <f>dual_50[[#This Row],[c]]/dual_50[[#This Row],[n]]</f>
        <v>13.519500000000001</v>
      </c>
      <c r="F1961">
        <f>dual_50[[#This Row],[s]]/dual_50[[#This Row],[n]]</f>
        <v>7.7809999999999997</v>
      </c>
      <c r="G1961" s="1">
        <f t="shared" si="30"/>
        <v>1.6300240035498139</v>
      </c>
      <c r="H1961" s="1"/>
      <c r="I1961" s="1"/>
      <c r="K1961">
        <v>4000</v>
      </c>
      <c r="L1961">
        <v>42774</v>
      </c>
      <c r="M1961">
        <v>47904</v>
      </c>
      <c r="N1961" s="1">
        <v>9.4214916229248005E-2</v>
      </c>
      <c r="O1961">
        <f>merge_50[[#This Row],[c]]/merge_50[[#This Row],[n]]</f>
        <v>10.6935</v>
      </c>
      <c r="P1961">
        <f>merge_50[[#This Row],[s]]/merge_50[[#This Row],[n]]</f>
        <v>11.976000000000001</v>
      </c>
      <c r="R1961">
        <v>4000</v>
      </c>
      <c r="S1961">
        <v>73077</v>
      </c>
      <c r="T1961">
        <v>11407</v>
      </c>
      <c r="U1961" s="1">
        <v>5.1138401031494099E-2</v>
      </c>
      <c r="V1961">
        <f>quick_50[[#This Row],[c]]/quick_50[[#This Row],[n]]</f>
        <v>18.26925</v>
      </c>
      <c r="W1961">
        <f>quick_50[[#This Row],[s]]/quick_50[[#This Row],[n]]</f>
        <v>2.85175</v>
      </c>
    </row>
    <row r="1962" spans="1:23" x14ac:dyDescent="0.35">
      <c r="A1962">
        <v>4000</v>
      </c>
      <c r="B1962">
        <v>56828</v>
      </c>
      <c r="C1962">
        <v>34572</v>
      </c>
      <c r="D1962" s="1">
        <v>8.1010580062866197E-2</v>
      </c>
      <c r="E1962">
        <f>dual_50[[#This Row],[c]]/dual_50[[#This Row],[n]]</f>
        <v>14.207000000000001</v>
      </c>
      <c r="F1962">
        <f>dual_50[[#This Row],[s]]/dual_50[[#This Row],[n]]</f>
        <v>8.6430000000000007</v>
      </c>
      <c r="G1962" s="1">
        <f t="shared" si="30"/>
        <v>1.7129147541279046</v>
      </c>
      <c r="H1962" s="1"/>
      <c r="I1962" s="1"/>
      <c r="K1962">
        <v>4000</v>
      </c>
      <c r="L1962">
        <v>42824</v>
      </c>
      <c r="M1962">
        <v>47904</v>
      </c>
      <c r="N1962" s="1">
        <v>9.15243625640869E-2</v>
      </c>
      <c r="O1962">
        <f>merge_50[[#This Row],[c]]/merge_50[[#This Row],[n]]</f>
        <v>10.706</v>
      </c>
      <c r="P1962">
        <f>merge_50[[#This Row],[s]]/merge_50[[#This Row],[n]]</f>
        <v>11.976000000000001</v>
      </c>
      <c r="R1962">
        <v>4000</v>
      </c>
      <c r="S1962">
        <v>74424</v>
      </c>
      <c r="T1962">
        <v>11495</v>
      </c>
      <c r="U1962" s="1">
        <v>5.5514574050903299E-2</v>
      </c>
      <c r="V1962">
        <f>quick_50[[#This Row],[c]]/quick_50[[#This Row],[n]]</f>
        <v>18.606000000000002</v>
      </c>
      <c r="W1962">
        <f>quick_50[[#This Row],[s]]/quick_50[[#This Row],[n]]</f>
        <v>2.8737499999999998</v>
      </c>
    </row>
    <row r="1963" spans="1:23" x14ac:dyDescent="0.35">
      <c r="A1963">
        <v>4000</v>
      </c>
      <c r="B1963">
        <v>60264</v>
      </c>
      <c r="C1963">
        <v>35792</v>
      </c>
      <c r="D1963" s="1">
        <v>9.5576763153076102E-2</v>
      </c>
      <c r="E1963">
        <f>dual_50[[#This Row],[c]]/dual_50[[#This Row],[n]]</f>
        <v>15.066000000000001</v>
      </c>
      <c r="F1963">
        <f>dual_50[[#This Row],[s]]/dual_50[[#This Row],[n]]</f>
        <v>8.9480000000000004</v>
      </c>
      <c r="G1963" s="1">
        <f t="shared" si="30"/>
        <v>1.8164829792138391</v>
      </c>
      <c r="H1963" s="1"/>
      <c r="I1963" s="1"/>
      <c r="K1963">
        <v>4000</v>
      </c>
      <c r="L1963">
        <v>42817</v>
      </c>
      <c r="M1963">
        <v>47904</v>
      </c>
      <c r="N1963" s="1">
        <v>9.2960596084594699E-2</v>
      </c>
      <c r="O1963">
        <f>merge_50[[#This Row],[c]]/merge_50[[#This Row],[n]]</f>
        <v>10.70425</v>
      </c>
      <c r="P1963">
        <f>merge_50[[#This Row],[s]]/merge_50[[#This Row],[n]]</f>
        <v>11.976000000000001</v>
      </c>
      <c r="R1963">
        <v>4000</v>
      </c>
      <c r="S1963">
        <v>77412</v>
      </c>
      <c r="T1963">
        <v>11264</v>
      </c>
      <c r="U1963" s="1">
        <v>5.9633255004882799E-2</v>
      </c>
      <c r="V1963">
        <f>quick_50[[#This Row],[c]]/quick_50[[#This Row],[n]]</f>
        <v>19.353000000000002</v>
      </c>
      <c r="W1963">
        <f>quick_50[[#This Row],[s]]/quick_50[[#This Row],[n]]</f>
        <v>2.8159999999999998</v>
      </c>
    </row>
    <row r="1964" spans="1:23" x14ac:dyDescent="0.35">
      <c r="A1964">
        <v>4000</v>
      </c>
      <c r="B1964">
        <v>58163</v>
      </c>
      <c r="C1964">
        <v>35103</v>
      </c>
      <c r="D1964" s="1">
        <v>8.7313890457153306E-2</v>
      </c>
      <c r="E1964">
        <f>dual_50[[#This Row],[c]]/dual_50[[#This Row],[n]]</f>
        <v>14.540749999999999</v>
      </c>
      <c r="F1964">
        <f>dual_50[[#This Row],[s]]/dual_50[[#This Row],[n]]</f>
        <v>8.7757500000000004</v>
      </c>
      <c r="G1964" s="1">
        <f t="shared" si="30"/>
        <v>1.7531544457721775</v>
      </c>
      <c r="H1964" s="1"/>
      <c r="I1964" s="1"/>
      <c r="K1964">
        <v>4000</v>
      </c>
      <c r="L1964">
        <v>42842</v>
      </c>
      <c r="M1964">
        <v>47904</v>
      </c>
      <c r="N1964" s="1">
        <v>8.7835311889648396E-2</v>
      </c>
      <c r="O1964">
        <f>merge_50[[#This Row],[c]]/merge_50[[#This Row],[n]]</f>
        <v>10.7105</v>
      </c>
      <c r="P1964">
        <f>merge_50[[#This Row],[s]]/merge_50[[#This Row],[n]]</f>
        <v>11.976000000000001</v>
      </c>
      <c r="R1964">
        <v>4000</v>
      </c>
      <c r="S1964">
        <v>78681</v>
      </c>
      <c r="T1964">
        <v>11408</v>
      </c>
      <c r="U1964" s="1">
        <v>8.5459709167480399E-2</v>
      </c>
      <c r="V1964">
        <f>quick_50[[#This Row],[c]]/quick_50[[#This Row],[n]]</f>
        <v>19.670249999999999</v>
      </c>
      <c r="W1964">
        <f>quick_50[[#This Row],[s]]/quick_50[[#This Row],[n]]</f>
        <v>2.8519999999999999</v>
      </c>
    </row>
    <row r="1965" spans="1:23" x14ac:dyDescent="0.35">
      <c r="A1965">
        <v>4000</v>
      </c>
      <c r="B1965">
        <v>60631</v>
      </c>
      <c r="C1965">
        <v>35718</v>
      </c>
      <c r="D1965" s="1">
        <v>9.4790697097778306E-2</v>
      </c>
      <c r="E1965">
        <f>dual_50[[#This Row],[c]]/dual_50[[#This Row],[n]]</f>
        <v>15.15775</v>
      </c>
      <c r="F1965">
        <f>dual_50[[#This Row],[s]]/dual_50[[#This Row],[n]]</f>
        <v>8.9295000000000009</v>
      </c>
      <c r="G1965" s="1">
        <f t="shared" si="30"/>
        <v>1.8275451266546241</v>
      </c>
      <c r="H1965" s="1"/>
      <c r="I1965" s="1"/>
      <c r="K1965">
        <v>4000</v>
      </c>
      <c r="L1965">
        <v>42803</v>
      </c>
      <c r="M1965">
        <v>47904</v>
      </c>
      <c r="N1965" s="1">
        <v>9.4238996505737305E-2</v>
      </c>
      <c r="O1965">
        <f>merge_50[[#This Row],[c]]/merge_50[[#This Row],[n]]</f>
        <v>10.700749999999999</v>
      </c>
      <c r="P1965">
        <f>merge_50[[#This Row],[s]]/merge_50[[#This Row],[n]]</f>
        <v>11.976000000000001</v>
      </c>
      <c r="R1965">
        <v>4000</v>
      </c>
      <c r="S1965">
        <v>79671</v>
      </c>
      <c r="T1965">
        <v>11418</v>
      </c>
      <c r="U1965" s="1">
        <v>6.06741905212402E-2</v>
      </c>
      <c r="V1965">
        <f>quick_50[[#This Row],[c]]/quick_50[[#This Row],[n]]</f>
        <v>19.917750000000002</v>
      </c>
      <c r="W1965">
        <f>quick_50[[#This Row],[s]]/quick_50[[#This Row],[n]]</f>
        <v>2.8544999999999998</v>
      </c>
    </row>
    <row r="1966" spans="1:23" x14ac:dyDescent="0.35">
      <c r="A1966">
        <v>4000</v>
      </c>
      <c r="B1966">
        <v>57784</v>
      </c>
      <c r="C1966">
        <v>33419</v>
      </c>
      <c r="D1966" s="1">
        <v>8.2720756530761705E-2</v>
      </c>
      <c r="E1966">
        <f>dual_50[[#This Row],[c]]/dual_50[[#This Row],[n]]</f>
        <v>14.446</v>
      </c>
      <c r="F1966">
        <f>dual_50[[#This Row],[s]]/dual_50[[#This Row],[n]]</f>
        <v>8.3547499999999992</v>
      </c>
      <c r="G1966" s="1">
        <f t="shared" si="30"/>
        <v>1.7417305932379608</v>
      </c>
      <c r="H1966" s="1"/>
      <c r="I1966" s="1"/>
      <c r="K1966">
        <v>4000</v>
      </c>
      <c r="L1966">
        <v>42835</v>
      </c>
      <c r="M1966">
        <v>47904</v>
      </c>
      <c r="N1966" s="1">
        <v>8.5955142974853502E-2</v>
      </c>
      <c r="O1966">
        <f>merge_50[[#This Row],[c]]/merge_50[[#This Row],[n]]</f>
        <v>10.70875</v>
      </c>
      <c r="P1966">
        <f>merge_50[[#This Row],[s]]/merge_50[[#This Row],[n]]</f>
        <v>11.976000000000001</v>
      </c>
      <c r="R1966">
        <v>4000</v>
      </c>
      <c r="S1966">
        <v>76435</v>
      </c>
      <c r="T1966">
        <v>11356</v>
      </c>
      <c r="U1966" s="1">
        <v>6.6296100616454995E-2</v>
      </c>
      <c r="V1966">
        <f>quick_50[[#This Row],[c]]/quick_50[[#This Row],[n]]</f>
        <v>19.108750000000001</v>
      </c>
      <c r="W1966">
        <f>quick_50[[#This Row],[s]]/quick_50[[#This Row],[n]]</f>
        <v>2.839</v>
      </c>
    </row>
    <row r="1967" spans="1:23" x14ac:dyDescent="0.35">
      <c r="A1967">
        <v>4000</v>
      </c>
      <c r="B1967">
        <v>62892</v>
      </c>
      <c r="C1967">
        <v>38503</v>
      </c>
      <c r="D1967" s="1">
        <v>9.0790510177612305E-2</v>
      </c>
      <c r="E1967">
        <f>dual_50[[#This Row],[c]]/dual_50[[#This Row],[n]]</f>
        <v>15.723000000000001</v>
      </c>
      <c r="F1967">
        <f>dual_50[[#This Row],[s]]/dual_50[[#This Row],[n]]</f>
        <v>9.62575</v>
      </c>
      <c r="G1967" s="1">
        <f t="shared" si="30"/>
        <v>1.8956963946753744</v>
      </c>
      <c r="H1967" s="1"/>
      <c r="I1967" s="1"/>
      <c r="K1967">
        <v>4000</v>
      </c>
      <c r="L1967">
        <v>42788</v>
      </c>
      <c r="M1967">
        <v>47904</v>
      </c>
      <c r="N1967" s="1">
        <v>8.6019515991210896E-2</v>
      </c>
      <c r="O1967">
        <f>merge_50[[#This Row],[c]]/merge_50[[#This Row],[n]]</f>
        <v>10.696999999999999</v>
      </c>
      <c r="P1967">
        <f>merge_50[[#This Row],[s]]/merge_50[[#This Row],[n]]</f>
        <v>11.976000000000001</v>
      </c>
      <c r="R1967">
        <v>4000</v>
      </c>
      <c r="S1967">
        <v>74796</v>
      </c>
      <c r="T1967">
        <v>11488</v>
      </c>
      <c r="U1967" s="1">
        <v>5.58893680572509E-2</v>
      </c>
      <c r="V1967">
        <f>quick_50[[#This Row],[c]]/quick_50[[#This Row],[n]]</f>
        <v>18.699000000000002</v>
      </c>
      <c r="W1967">
        <f>quick_50[[#This Row],[s]]/quick_50[[#This Row],[n]]</f>
        <v>2.8719999999999999</v>
      </c>
    </row>
    <row r="1968" spans="1:23" x14ac:dyDescent="0.35">
      <c r="A1968">
        <v>4000</v>
      </c>
      <c r="B1968">
        <v>56556</v>
      </c>
      <c r="C1968">
        <v>35359</v>
      </c>
      <c r="D1968" s="1">
        <v>8.0693244934082003E-2</v>
      </c>
      <c r="E1968">
        <f>dual_50[[#This Row],[c]]/dual_50[[#This Row],[n]]</f>
        <v>14.138999999999999</v>
      </c>
      <c r="F1968">
        <f>dual_50[[#This Row],[s]]/dual_50[[#This Row],[n]]</f>
        <v>8.8397500000000004</v>
      </c>
      <c r="G1968" s="1">
        <f t="shared" si="30"/>
        <v>1.7047161053434534</v>
      </c>
      <c r="H1968" s="1"/>
      <c r="I1968" s="1"/>
      <c r="K1968">
        <v>4000</v>
      </c>
      <c r="L1968">
        <v>42814</v>
      </c>
      <c r="M1968">
        <v>47904</v>
      </c>
      <c r="N1968" s="1">
        <v>8.5104703903198201E-2</v>
      </c>
      <c r="O1968">
        <f>merge_50[[#This Row],[c]]/merge_50[[#This Row],[n]]</f>
        <v>10.7035</v>
      </c>
      <c r="P1968">
        <f>merge_50[[#This Row],[s]]/merge_50[[#This Row],[n]]</f>
        <v>11.976000000000001</v>
      </c>
      <c r="R1968">
        <v>4000</v>
      </c>
      <c r="S1968">
        <v>72369</v>
      </c>
      <c r="T1968">
        <v>11415</v>
      </c>
      <c r="U1968" s="1">
        <v>5.7761430740356397E-2</v>
      </c>
      <c r="V1968">
        <f>quick_50[[#This Row],[c]]/quick_50[[#This Row],[n]]</f>
        <v>18.09225</v>
      </c>
      <c r="W1968">
        <f>quick_50[[#This Row],[s]]/quick_50[[#This Row],[n]]</f>
        <v>2.8537499999999998</v>
      </c>
    </row>
    <row r="1969" spans="1:23" x14ac:dyDescent="0.35">
      <c r="A1969">
        <v>4000</v>
      </c>
      <c r="B1969">
        <v>58116</v>
      </c>
      <c r="C1969">
        <v>34276</v>
      </c>
      <c r="D1969" s="1">
        <v>8.3138227462768499E-2</v>
      </c>
      <c r="E1969">
        <f>dual_50[[#This Row],[c]]/dual_50[[#This Row],[n]]</f>
        <v>14.529</v>
      </c>
      <c r="F1969">
        <f>dual_50[[#This Row],[s]]/dual_50[[#This Row],[n]]</f>
        <v>8.5690000000000008</v>
      </c>
      <c r="G1969" s="1">
        <f t="shared" si="30"/>
        <v>1.7517377674895702</v>
      </c>
      <c r="H1969" s="1"/>
      <c r="I1969" s="1"/>
      <c r="K1969">
        <v>4000</v>
      </c>
      <c r="L1969">
        <v>42861</v>
      </c>
      <c r="M1969">
        <v>47904</v>
      </c>
      <c r="N1969" s="1">
        <v>8.3945035934448201E-2</v>
      </c>
      <c r="O1969">
        <f>merge_50[[#This Row],[c]]/merge_50[[#This Row],[n]]</f>
        <v>10.715249999999999</v>
      </c>
      <c r="P1969">
        <f>merge_50[[#This Row],[s]]/merge_50[[#This Row],[n]]</f>
        <v>11.976000000000001</v>
      </c>
      <c r="R1969">
        <v>4000</v>
      </c>
      <c r="S1969">
        <v>72319</v>
      </c>
      <c r="T1969">
        <v>11604</v>
      </c>
      <c r="U1969" s="1">
        <v>5.1568031311035101E-2</v>
      </c>
      <c r="V1969">
        <f>quick_50[[#This Row],[c]]/quick_50[[#This Row],[n]]</f>
        <v>18.079750000000001</v>
      </c>
      <c r="W1969">
        <f>quick_50[[#This Row],[s]]/quick_50[[#This Row],[n]]</f>
        <v>2.9009999999999998</v>
      </c>
    </row>
    <row r="1970" spans="1:23" x14ac:dyDescent="0.35">
      <c r="A1970">
        <v>4000</v>
      </c>
      <c r="B1970">
        <v>56564</v>
      </c>
      <c r="C1970">
        <v>32503</v>
      </c>
      <c r="D1970" s="1">
        <v>8.2920789718627902E-2</v>
      </c>
      <c r="E1970">
        <f>dual_50[[#This Row],[c]]/dual_50[[#This Row],[n]]</f>
        <v>14.141</v>
      </c>
      <c r="F1970">
        <f>dual_50[[#This Row],[s]]/dual_50[[#This Row],[n]]</f>
        <v>8.12575</v>
      </c>
      <c r="G1970" s="1">
        <f t="shared" si="30"/>
        <v>1.704957242072408</v>
      </c>
      <c r="H1970" s="1"/>
      <c r="I1970" s="1"/>
      <c r="K1970">
        <v>4000</v>
      </c>
      <c r="L1970">
        <v>42883</v>
      </c>
      <c r="M1970">
        <v>47904</v>
      </c>
      <c r="N1970" s="1">
        <v>9.6031188964843694E-2</v>
      </c>
      <c r="O1970">
        <f>merge_50[[#This Row],[c]]/merge_50[[#This Row],[n]]</f>
        <v>10.720750000000001</v>
      </c>
      <c r="P1970">
        <f>merge_50[[#This Row],[s]]/merge_50[[#This Row],[n]]</f>
        <v>11.976000000000001</v>
      </c>
      <c r="R1970">
        <v>4000</v>
      </c>
      <c r="S1970">
        <v>75546</v>
      </c>
      <c r="T1970">
        <v>11406</v>
      </c>
      <c r="U1970" s="1">
        <v>5.8086872100830002E-2</v>
      </c>
      <c r="V1970">
        <f>quick_50[[#This Row],[c]]/quick_50[[#This Row],[n]]</f>
        <v>18.886500000000002</v>
      </c>
      <c r="W1970">
        <f>quick_50[[#This Row],[s]]/quick_50[[#This Row],[n]]</f>
        <v>2.8515000000000001</v>
      </c>
    </row>
    <row r="1971" spans="1:23" x14ac:dyDescent="0.35">
      <c r="A1971">
        <v>4000</v>
      </c>
      <c r="B1971">
        <v>55920</v>
      </c>
      <c r="C1971">
        <v>32051</v>
      </c>
      <c r="D1971" s="1">
        <v>7.9627513885498005E-2</v>
      </c>
      <c r="E1971">
        <f>dual_50[[#This Row],[c]]/dual_50[[#This Row],[n]]</f>
        <v>13.98</v>
      </c>
      <c r="F1971">
        <f>dual_50[[#This Row],[s]]/dual_50[[#This Row],[n]]</f>
        <v>8.0127500000000005</v>
      </c>
      <c r="G1971" s="1">
        <f t="shared" si="30"/>
        <v>1.685545735391575</v>
      </c>
      <c r="H1971" s="1"/>
      <c r="I1971" s="1"/>
      <c r="K1971">
        <v>4000</v>
      </c>
      <c r="L1971">
        <v>42817</v>
      </c>
      <c r="M1971">
        <v>47904</v>
      </c>
      <c r="N1971" s="1">
        <v>8.4769487380981404E-2</v>
      </c>
      <c r="O1971">
        <f>merge_50[[#This Row],[c]]/merge_50[[#This Row],[n]]</f>
        <v>10.70425</v>
      </c>
      <c r="P1971">
        <f>merge_50[[#This Row],[s]]/merge_50[[#This Row],[n]]</f>
        <v>11.976000000000001</v>
      </c>
      <c r="R1971">
        <v>4000</v>
      </c>
      <c r="S1971">
        <v>77559</v>
      </c>
      <c r="T1971">
        <v>11221</v>
      </c>
      <c r="U1971" s="1">
        <v>6.7096710205078097E-2</v>
      </c>
      <c r="V1971">
        <f>quick_50[[#This Row],[c]]/quick_50[[#This Row],[n]]</f>
        <v>19.389749999999999</v>
      </c>
      <c r="W1971">
        <f>quick_50[[#This Row],[s]]/quick_50[[#This Row],[n]]</f>
        <v>2.80525</v>
      </c>
    </row>
    <row r="1972" spans="1:23" x14ac:dyDescent="0.35">
      <c r="A1972">
        <v>4000</v>
      </c>
      <c r="B1972">
        <v>56990</v>
      </c>
      <c r="C1972">
        <v>35406</v>
      </c>
      <c r="D1972" s="1">
        <v>8.2872390747070299E-2</v>
      </c>
      <c r="E1972">
        <f>dual_50[[#This Row],[c]]/dual_50[[#This Row],[n]]</f>
        <v>14.2475</v>
      </c>
      <c r="F1972">
        <f>dual_50[[#This Row],[s]]/dual_50[[#This Row],[n]]</f>
        <v>8.8514999999999997</v>
      </c>
      <c r="G1972" s="1">
        <f t="shared" si="30"/>
        <v>1.7177977728892322</v>
      </c>
      <c r="H1972" s="1"/>
      <c r="I1972" s="1"/>
      <c r="K1972">
        <v>4000</v>
      </c>
      <c r="L1972">
        <v>42847</v>
      </c>
      <c r="M1972">
        <v>47904</v>
      </c>
      <c r="N1972" s="1">
        <v>8.5464715957641602E-2</v>
      </c>
      <c r="O1972">
        <f>merge_50[[#This Row],[c]]/merge_50[[#This Row],[n]]</f>
        <v>10.71175</v>
      </c>
      <c r="P1972">
        <f>merge_50[[#This Row],[s]]/merge_50[[#This Row],[n]]</f>
        <v>11.976000000000001</v>
      </c>
      <c r="R1972">
        <v>4000</v>
      </c>
      <c r="S1972">
        <v>78103</v>
      </c>
      <c r="T1972">
        <v>11365</v>
      </c>
      <c r="U1972" s="1">
        <v>6.6238641738891602E-2</v>
      </c>
      <c r="V1972">
        <f>quick_50[[#This Row],[c]]/quick_50[[#This Row],[n]]</f>
        <v>19.525749999999999</v>
      </c>
      <c r="W1972">
        <f>quick_50[[#This Row],[s]]/quick_50[[#This Row],[n]]</f>
        <v>2.8412500000000001</v>
      </c>
    </row>
    <row r="1973" spans="1:23" x14ac:dyDescent="0.35">
      <c r="A1973">
        <v>4000</v>
      </c>
      <c r="B1973">
        <v>55824</v>
      </c>
      <c r="C1973">
        <v>33953</v>
      </c>
      <c r="D1973" s="1">
        <v>8.2651615142822196E-2</v>
      </c>
      <c r="E1973">
        <f>dual_50[[#This Row],[c]]/dual_50[[#This Row],[n]]</f>
        <v>13.956</v>
      </c>
      <c r="F1973">
        <f>dual_50[[#This Row],[s]]/dual_50[[#This Row],[n]]</f>
        <v>8.4882500000000007</v>
      </c>
      <c r="G1973" s="1">
        <f t="shared" si="30"/>
        <v>1.6826520946441217</v>
      </c>
      <c r="H1973" s="1"/>
      <c r="I1973" s="1"/>
      <c r="K1973">
        <v>4000</v>
      </c>
      <c r="L1973">
        <v>42849</v>
      </c>
      <c r="M1973">
        <v>47904</v>
      </c>
      <c r="N1973" s="1">
        <v>8.6853742599487305E-2</v>
      </c>
      <c r="O1973">
        <f>merge_50[[#This Row],[c]]/merge_50[[#This Row],[n]]</f>
        <v>10.712249999999999</v>
      </c>
      <c r="P1973">
        <f>merge_50[[#This Row],[s]]/merge_50[[#This Row],[n]]</f>
        <v>11.976000000000001</v>
      </c>
      <c r="R1973">
        <v>4000</v>
      </c>
      <c r="S1973">
        <v>74727</v>
      </c>
      <c r="T1973">
        <v>11395</v>
      </c>
      <c r="U1973" s="1">
        <v>5.9455871582031201E-2</v>
      </c>
      <c r="V1973">
        <f>quick_50[[#This Row],[c]]/quick_50[[#This Row],[n]]</f>
        <v>18.681750000000001</v>
      </c>
      <c r="W1973">
        <f>quick_50[[#This Row],[s]]/quick_50[[#This Row],[n]]</f>
        <v>2.8487499999999999</v>
      </c>
    </row>
    <row r="1974" spans="1:23" x14ac:dyDescent="0.35">
      <c r="A1974">
        <v>4000</v>
      </c>
      <c r="B1974">
        <v>57029</v>
      </c>
      <c r="C1974">
        <v>34513</v>
      </c>
      <c r="D1974" s="1">
        <v>9.8055839538574205E-2</v>
      </c>
      <c r="E1974">
        <f>dual_50[[#This Row],[c]]/dual_50[[#This Row],[n]]</f>
        <v>14.257250000000001</v>
      </c>
      <c r="F1974">
        <f>dual_50[[#This Row],[s]]/dual_50[[#This Row],[n]]</f>
        <v>8.6282499999999995</v>
      </c>
      <c r="G1974" s="1">
        <f t="shared" si="30"/>
        <v>1.7189733144428851</v>
      </c>
      <c r="H1974" s="1"/>
      <c r="I1974" s="1"/>
      <c r="K1974">
        <v>4000</v>
      </c>
      <c r="L1974">
        <v>42849</v>
      </c>
      <c r="M1974">
        <v>47904</v>
      </c>
      <c r="N1974" s="1">
        <v>8.37376117706298E-2</v>
      </c>
      <c r="O1974">
        <f>merge_50[[#This Row],[c]]/merge_50[[#This Row],[n]]</f>
        <v>10.712249999999999</v>
      </c>
      <c r="P1974">
        <f>merge_50[[#This Row],[s]]/merge_50[[#This Row],[n]]</f>
        <v>11.976000000000001</v>
      </c>
      <c r="R1974">
        <v>4000</v>
      </c>
      <c r="S1974">
        <v>74068</v>
      </c>
      <c r="T1974">
        <v>11426</v>
      </c>
      <c r="U1974" s="1">
        <v>5.7885885238647398E-2</v>
      </c>
      <c r="V1974">
        <f>quick_50[[#This Row],[c]]/quick_50[[#This Row],[n]]</f>
        <v>18.516999999999999</v>
      </c>
      <c r="W1974">
        <f>quick_50[[#This Row],[s]]/quick_50[[#This Row],[n]]</f>
        <v>2.8565</v>
      </c>
    </row>
    <row r="1975" spans="1:23" x14ac:dyDescent="0.35">
      <c r="A1975">
        <v>4000</v>
      </c>
      <c r="B1975">
        <v>56866</v>
      </c>
      <c r="C1975">
        <v>31855</v>
      </c>
      <c r="D1975" s="1">
        <v>7.8466892242431599E-2</v>
      </c>
      <c r="E1975">
        <f>dual_50[[#This Row],[c]]/dual_50[[#This Row],[n]]</f>
        <v>14.2165</v>
      </c>
      <c r="F1975">
        <f>dual_50[[#This Row],[s]]/dual_50[[#This Row],[n]]</f>
        <v>7.9637500000000001</v>
      </c>
      <c r="G1975" s="1">
        <f t="shared" si="30"/>
        <v>1.7140601535904383</v>
      </c>
      <c r="H1975" s="1"/>
      <c r="I1975" s="1"/>
      <c r="K1975">
        <v>4000</v>
      </c>
      <c r="L1975">
        <v>42848</v>
      </c>
      <c r="M1975">
        <v>47904</v>
      </c>
      <c r="N1975" s="1">
        <v>8.6316585540771401E-2</v>
      </c>
      <c r="O1975">
        <f>merge_50[[#This Row],[c]]/merge_50[[#This Row],[n]]</f>
        <v>10.712</v>
      </c>
      <c r="P1975">
        <f>merge_50[[#This Row],[s]]/merge_50[[#This Row],[n]]</f>
        <v>11.976000000000001</v>
      </c>
      <c r="R1975">
        <v>4000</v>
      </c>
      <c r="S1975">
        <v>74337</v>
      </c>
      <c r="T1975">
        <v>11433</v>
      </c>
      <c r="U1975" s="1">
        <v>5.9150934219360303E-2</v>
      </c>
      <c r="V1975">
        <f>quick_50[[#This Row],[c]]/quick_50[[#This Row],[n]]</f>
        <v>18.584250000000001</v>
      </c>
      <c r="W1975">
        <f>quick_50[[#This Row],[s]]/quick_50[[#This Row],[n]]</f>
        <v>2.85825</v>
      </c>
    </row>
    <row r="1976" spans="1:23" x14ac:dyDescent="0.35">
      <c r="A1976">
        <v>4000</v>
      </c>
      <c r="B1976">
        <v>55035</v>
      </c>
      <c r="C1976">
        <v>31778</v>
      </c>
      <c r="D1976" s="1">
        <v>8.2821846008300698E-2</v>
      </c>
      <c r="E1976">
        <f>dual_50[[#This Row],[c]]/dual_50[[#This Row],[n]]</f>
        <v>13.758749999999999</v>
      </c>
      <c r="F1976">
        <f>dual_50[[#This Row],[s]]/dual_50[[#This Row],[n]]</f>
        <v>7.9444999999999997</v>
      </c>
      <c r="G1976" s="1">
        <f t="shared" si="30"/>
        <v>1.6588699847509893</v>
      </c>
      <c r="H1976" s="1"/>
      <c r="I1976" s="1"/>
      <c r="K1976">
        <v>4000</v>
      </c>
      <c r="L1976">
        <v>42823</v>
      </c>
      <c r="M1976">
        <v>47904</v>
      </c>
      <c r="N1976" s="1">
        <v>8.2890510559082003E-2</v>
      </c>
      <c r="O1976">
        <f>merge_50[[#This Row],[c]]/merge_50[[#This Row],[n]]</f>
        <v>10.70575</v>
      </c>
      <c r="P1976">
        <f>merge_50[[#This Row],[s]]/merge_50[[#This Row],[n]]</f>
        <v>11.976000000000001</v>
      </c>
      <c r="R1976">
        <v>4000</v>
      </c>
      <c r="S1976">
        <v>77035</v>
      </c>
      <c r="T1976">
        <v>11413</v>
      </c>
      <c r="U1976" s="1">
        <v>8.5956096649169894E-2</v>
      </c>
      <c r="V1976">
        <f>quick_50[[#This Row],[c]]/quick_50[[#This Row],[n]]</f>
        <v>19.258749999999999</v>
      </c>
      <c r="W1976">
        <f>quick_50[[#This Row],[s]]/quick_50[[#This Row],[n]]</f>
        <v>2.8532500000000001</v>
      </c>
    </row>
    <row r="1977" spans="1:23" x14ac:dyDescent="0.35">
      <c r="A1977">
        <v>4000</v>
      </c>
      <c r="B1977">
        <v>60452</v>
      </c>
      <c r="C1977">
        <v>35965</v>
      </c>
      <c r="D1977" s="1">
        <v>9.7116470336913993E-2</v>
      </c>
      <c r="E1977">
        <f>dual_50[[#This Row],[c]]/dual_50[[#This Row],[n]]</f>
        <v>15.113</v>
      </c>
      <c r="F1977">
        <f>dual_50[[#This Row],[s]]/dual_50[[#This Row],[n]]</f>
        <v>8.9912500000000009</v>
      </c>
      <c r="G1977" s="1">
        <f t="shared" si="30"/>
        <v>1.8221496923442684</v>
      </c>
      <c r="H1977" s="1"/>
      <c r="I1977" s="1"/>
      <c r="K1977">
        <v>4000</v>
      </c>
      <c r="L1977">
        <v>42845</v>
      </c>
      <c r="M1977">
        <v>47904</v>
      </c>
      <c r="N1977" s="1">
        <v>8.4631204605102497E-2</v>
      </c>
      <c r="O1977">
        <f>merge_50[[#This Row],[c]]/merge_50[[#This Row],[n]]</f>
        <v>10.71125</v>
      </c>
      <c r="P1977">
        <f>merge_50[[#This Row],[s]]/merge_50[[#This Row],[n]]</f>
        <v>11.976000000000001</v>
      </c>
      <c r="R1977">
        <v>4000</v>
      </c>
      <c r="S1977">
        <v>87054</v>
      </c>
      <c r="T1977">
        <v>11307</v>
      </c>
      <c r="U1977" s="1">
        <v>7.2384357452392495E-2</v>
      </c>
      <c r="V1977">
        <f>quick_50[[#This Row],[c]]/quick_50[[#This Row],[n]]</f>
        <v>21.763500000000001</v>
      </c>
      <c r="W1977">
        <f>quick_50[[#This Row],[s]]/quick_50[[#This Row],[n]]</f>
        <v>2.8267500000000001</v>
      </c>
    </row>
    <row r="1978" spans="1:23" x14ac:dyDescent="0.35">
      <c r="A1978">
        <v>4000</v>
      </c>
      <c r="B1978">
        <v>59405</v>
      </c>
      <c r="C1978">
        <v>35311</v>
      </c>
      <c r="D1978" s="1">
        <v>9.0052127838134696E-2</v>
      </c>
      <c r="E1978">
        <f>dual_50[[#This Row],[c]]/dual_50[[#This Row],[n]]</f>
        <v>14.85125</v>
      </c>
      <c r="F1978">
        <f>dual_50[[#This Row],[s]]/dual_50[[#This Row],[n]]</f>
        <v>8.82775</v>
      </c>
      <c r="G1978" s="1">
        <f t="shared" si="30"/>
        <v>1.7905909229423553</v>
      </c>
      <c r="H1978" s="1"/>
      <c r="I1978" s="1"/>
      <c r="K1978">
        <v>4000</v>
      </c>
      <c r="L1978">
        <v>42816</v>
      </c>
      <c r="M1978">
        <v>47904</v>
      </c>
      <c r="N1978" s="1">
        <v>8.3280086517333901E-2</v>
      </c>
      <c r="O1978">
        <f>merge_50[[#This Row],[c]]/merge_50[[#This Row],[n]]</f>
        <v>10.704000000000001</v>
      </c>
      <c r="P1978">
        <f>merge_50[[#This Row],[s]]/merge_50[[#This Row],[n]]</f>
        <v>11.976000000000001</v>
      </c>
      <c r="R1978">
        <v>4000</v>
      </c>
      <c r="S1978">
        <v>77513</v>
      </c>
      <c r="T1978">
        <v>11361</v>
      </c>
      <c r="U1978" s="1">
        <v>6.5204858779907199E-2</v>
      </c>
      <c r="V1978">
        <f>quick_50[[#This Row],[c]]/quick_50[[#This Row],[n]]</f>
        <v>19.378250000000001</v>
      </c>
      <c r="W1978">
        <f>quick_50[[#This Row],[s]]/quick_50[[#This Row],[n]]</f>
        <v>2.8402500000000002</v>
      </c>
    </row>
    <row r="1979" spans="1:23" x14ac:dyDescent="0.35">
      <c r="A1979">
        <v>4000</v>
      </c>
      <c r="B1979">
        <v>53758</v>
      </c>
      <c r="C1979">
        <v>31107</v>
      </c>
      <c r="D1979" s="1">
        <v>7.8548908233642495E-2</v>
      </c>
      <c r="E1979">
        <f>dual_50[[#This Row],[c]]/dual_50[[#This Row],[n]]</f>
        <v>13.439500000000001</v>
      </c>
      <c r="F1979">
        <f>dual_50[[#This Row],[s]]/dual_50[[#This Row],[n]]</f>
        <v>7.7767499999999998</v>
      </c>
      <c r="G1979" s="1">
        <f t="shared" si="30"/>
        <v>1.6203785343916361</v>
      </c>
      <c r="H1979" s="1"/>
      <c r="I1979" s="1"/>
      <c r="K1979">
        <v>4000</v>
      </c>
      <c r="L1979">
        <v>42775</v>
      </c>
      <c r="M1979">
        <v>47904</v>
      </c>
      <c r="N1979" s="1">
        <v>8.2369327545166002E-2</v>
      </c>
      <c r="O1979">
        <f>merge_50[[#This Row],[c]]/merge_50[[#This Row],[n]]</f>
        <v>10.69375</v>
      </c>
      <c r="P1979">
        <f>merge_50[[#This Row],[s]]/merge_50[[#This Row],[n]]</f>
        <v>11.976000000000001</v>
      </c>
      <c r="R1979">
        <v>4000</v>
      </c>
      <c r="S1979">
        <v>79297</v>
      </c>
      <c r="T1979">
        <v>11418</v>
      </c>
      <c r="U1979" s="1">
        <v>6.8818092346191406E-2</v>
      </c>
      <c r="V1979">
        <f>quick_50[[#This Row],[c]]/quick_50[[#This Row],[n]]</f>
        <v>19.824249999999999</v>
      </c>
      <c r="W1979">
        <f>quick_50[[#This Row],[s]]/quick_50[[#This Row],[n]]</f>
        <v>2.8544999999999998</v>
      </c>
    </row>
    <row r="1980" spans="1:23" x14ac:dyDescent="0.35">
      <c r="A1980">
        <v>4000</v>
      </c>
      <c r="B1980">
        <v>56130</v>
      </c>
      <c r="C1980">
        <v>31485</v>
      </c>
      <c r="D1980" s="1">
        <v>8.4443807601928697E-2</v>
      </c>
      <c r="E1980">
        <f>dual_50[[#This Row],[c]]/dual_50[[#This Row],[n]]</f>
        <v>14.032500000000001</v>
      </c>
      <c r="F1980">
        <f>dual_50[[#This Row],[s]]/dual_50[[#This Row],[n]]</f>
        <v>7.8712499999999999</v>
      </c>
      <c r="G1980" s="1">
        <f t="shared" si="30"/>
        <v>1.6918755745266292</v>
      </c>
      <c r="H1980" s="1"/>
      <c r="I1980" s="1"/>
      <c r="K1980">
        <v>4000</v>
      </c>
      <c r="L1980">
        <v>42875</v>
      </c>
      <c r="M1980">
        <v>47904</v>
      </c>
      <c r="N1980" s="1">
        <v>9.0248584747314398E-2</v>
      </c>
      <c r="O1980">
        <f>merge_50[[#This Row],[c]]/merge_50[[#This Row],[n]]</f>
        <v>10.71875</v>
      </c>
      <c r="P1980">
        <f>merge_50[[#This Row],[s]]/merge_50[[#This Row],[n]]</f>
        <v>11.976000000000001</v>
      </c>
      <c r="R1980">
        <v>4000</v>
      </c>
      <c r="S1980">
        <v>74495</v>
      </c>
      <c r="T1980">
        <v>11456</v>
      </c>
      <c r="U1980" s="1">
        <v>6.4681529998779297E-2</v>
      </c>
      <c r="V1980">
        <f>quick_50[[#This Row],[c]]/quick_50[[#This Row],[n]]</f>
        <v>18.623750000000001</v>
      </c>
      <c r="W1980">
        <f>quick_50[[#This Row],[s]]/quick_50[[#This Row],[n]]</f>
        <v>2.8639999999999999</v>
      </c>
    </row>
    <row r="1981" spans="1:23" x14ac:dyDescent="0.35">
      <c r="A1981">
        <v>4000</v>
      </c>
      <c r="B1981">
        <v>57043</v>
      </c>
      <c r="C1981">
        <v>33999</v>
      </c>
      <c r="D1981" s="1">
        <v>8.0941438674926702E-2</v>
      </c>
      <c r="E1981">
        <f>dual_50[[#This Row],[c]]/dual_50[[#This Row],[n]]</f>
        <v>14.26075</v>
      </c>
      <c r="F1981">
        <f>dual_50[[#This Row],[s]]/dual_50[[#This Row],[n]]</f>
        <v>8.4997500000000006</v>
      </c>
      <c r="G1981" s="1">
        <f t="shared" si="30"/>
        <v>1.7193953037185552</v>
      </c>
      <c r="H1981" s="1"/>
      <c r="I1981" s="1"/>
      <c r="K1981">
        <v>4000</v>
      </c>
      <c r="L1981">
        <v>42849</v>
      </c>
      <c r="M1981">
        <v>47904</v>
      </c>
      <c r="N1981" s="1">
        <v>8.3811759948730399E-2</v>
      </c>
      <c r="O1981">
        <f>merge_50[[#This Row],[c]]/merge_50[[#This Row],[n]]</f>
        <v>10.712249999999999</v>
      </c>
      <c r="P1981">
        <f>merge_50[[#This Row],[s]]/merge_50[[#This Row],[n]]</f>
        <v>11.976000000000001</v>
      </c>
      <c r="R1981">
        <v>4000</v>
      </c>
      <c r="S1981">
        <v>76975</v>
      </c>
      <c r="T1981">
        <v>11466</v>
      </c>
      <c r="U1981" s="1">
        <v>6.2809944152832003E-2</v>
      </c>
      <c r="V1981">
        <f>quick_50[[#This Row],[c]]/quick_50[[#This Row],[n]]</f>
        <v>19.243749999999999</v>
      </c>
      <c r="W1981">
        <f>quick_50[[#This Row],[s]]/quick_50[[#This Row],[n]]</f>
        <v>2.8664999999999998</v>
      </c>
    </row>
    <row r="1982" spans="1:23" x14ac:dyDescent="0.35">
      <c r="A1982">
        <v>4000</v>
      </c>
      <c r="B1982">
        <v>54612</v>
      </c>
      <c r="C1982">
        <v>31539</v>
      </c>
      <c r="D1982" s="1">
        <v>7.6295375823974595E-2</v>
      </c>
      <c r="E1982">
        <f>dual_50[[#This Row],[c]]/dual_50[[#This Row],[n]]</f>
        <v>13.653</v>
      </c>
      <c r="F1982">
        <f>dual_50[[#This Row],[s]]/dual_50[[#This Row],[n]]</f>
        <v>7.8847500000000004</v>
      </c>
      <c r="G1982" s="1">
        <f t="shared" si="30"/>
        <v>1.6461198802075232</v>
      </c>
      <c r="H1982" s="1"/>
      <c r="I1982" s="1"/>
      <c r="K1982">
        <v>4000</v>
      </c>
      <c r="L1982">
        <v>42852</v>
      </c>
      <c r="M1982">
        <v>47904</v>
      </c>
      <c r="N1982" s="1">
        <v>8.1575870513916002E-2</v>
      </c>
      <c r="O1982">
        <f>merge_50[[#This Row],[c]]/merge_50[[#This Row],[n]]</f>
        <v>10.712999999999999</v>
      </c>
      <c r="P1982">
        <f>merge_50[[#This Row],[s]]/merge_50[[#This Row],[n]]</f>
        <v>11.976000000000001</v>
      </c>
      <c r="R1982">
        <v>4000</v>
      </c>
      <c r="S1982">
        <v>74710</v>
      </c>
      <c r="T1982">
        <v>11424</v>
      </c>
      <c r="U1982" s="1">
        <v>6.07647895812988E-2</v>
      </c>
      <c r="V1982">
        <f>quick_50[[#This Row],[c]]/quick_50[[#This Row],[n]]</f>
        <v>18.677499999999998</v>
      </c>
      <c r="W1982">
        <f>quick_50[[#This Row],[s]]/quick_50[[#This Row],[n]]</f>
        <v>2.8559999999999999</v>
      </c>
    </row>
    <row r="1983" spans="1:23" x14ac:dyDescent="0.35">
      <c r="A1983">
        <v>4000</v>
      </c>
      <c r="B1983">
        <v>58798</v>
      </c>
      <c r="C1983">
        <v>34222</v>
      </c>
      <c r="D1983" s="1">
        <v>7.9512834548950195E-2</v>
      </c>
      <c r="E1983">
        <f>dual_50[[#This Row],[c]]/dual_50[[#This Row],[n]]</f>
        <v>14.6995</v>
      </c>
      <c r="F1983">
        <f>dual_50[[#This Row],[s]]/dual_50[[#This Row],[n]]</f>
        <v>8.5555000000000003</v>
      </c>
      <c r="G1983" s="1">
        <f t="shared" si="30"/>
        <v>1.7722946736329368</v>
      </c>
      <c r="H1983" s="1"/>
      <c r="I1983" s="1"/>
      <c r="K1983">
        <v>4000</v>
      </c>
      <c r="L1983">
        <v>42848</v>
      </c>
      <c r="M1983">
        <v>47904</v>
      </c>
      <c r="N1983" s="1">
        <v>8.2519292831420898E-2</v>
      </c>
      <c r="O1983">
        <f>merge_50[[#This Row],[c]]/merge_50[[#This Row],[n]]</f>
        <v>10.712</v>
      </c>
      <c r="P1983">
        <f>merge_50[[#This Row],[s]]/merge_50[[#This Row],[n]]</f>
        <v>11.976000000000001</v>
      </c>
      <c r="R1983">
        <v>4000</v>
      </c>
      <c r="S1983">
        <v>76690</v>
      </c>
      <c r="T1983">
        <v>11464</v>
      </c>
      <c r="U1983" s="1">
        <v>6.6965103149413993E-2</v>
      </c>
      <c r="V1983">
        <f>quick_50[[#This Row],[c]]/quick_50[[#This Row],[n]]</f>
        <v>19.172499999999999</v>
      </c>
      <c r="W1983">
        <f>quick_50[[#This Row],[s]]/quick_50[[#This Row],[n]]</f>
        <v>2.8660000000000001</v>
      </c>
    </row>
    <row r="1984" spans="1:23" x14ac:dyDescent="0.35">
      <c r="A1984">
        <v>4000</v>
      </c>
      <c r="B1984">
        <v>58603</v>
      </c>
      <c r="C1984">
        <v>36761</v>
      </c>
      <c r="D1984" s="1">
        <v>8.5298299789428697E-2</v>
      </c>
      <c r="E1984">
        <f>dual_50[[#This Row],[c]]/dual_50[[#This Row],[n]]</f>
        <v>14.65075</v>
      </c>
      <c r="F1984">
        <f>dual_50[[#This Row],[s]]/dual_50[[#This Row],[n]]</f>
        <v>9.1902500000000007</v>
      </c>
      <c r="G1984" s="1">
        <f t="shared" si="30"/>
        <v>1.7664169658646722</v>
      </c>
      <c r="H1984" s="1"/>
      <c r="I1984" s="1"/>
      <c r="K1984">
        <v>4000</v>
      </c>
      <c r="L1984">
        <v>42839</v>
      </c>
      <c r="M1984">
        <v>47904</v>
      </c>
      <c r="N1984" s="1">
        <v>7.9885959625244099E-2</v>
      </c>
      <c r="O1984">
        <f>merge_50[[#This Row],[c]]/merge_50[[#This Row],[n]]</f>
        <v>10.70975</v>
      </c>
      <c r="P1984">
        <f>merge_50[[#This Row],[s]]/merge_50[[#This Row],[n]]</f>
        <v>11.976000000000001</v>
      </c>
      <c r="R1984">
        <v>4000</v>
      </c>
      <c r="S1984">
        <v>76446</v>
      </c>
      <c r="T1984">
        <v>11356</v>
      </c>
      <c r="U1984" s="1">
        <v>5.8516263961791902E-2</v>
      </c>
      <c r="V1984">
        <f>quick_50[[#This Row],[c]]/quick_50[[#This Row],[n]]</f>
        <v>19.111499999999999</v>
      </c>
      <c r="W1984">
        <f>quick_50[[#This Row],[s]]/quick_50[[#This Row],[n]]</f>
        <v>2.839</v>
      </c>
    </row>
    <row r="1985" spans="1:23" x14ac:dyDescent="0.35">
      <c r="A1985">
        <v>4000</v>
      </c>
      <c r="B1985">
        <v>54541</v>
      </c>
      <c r="C1985">
        <v>33013</v>
      </c>
      <c r="D1985" s="1">
        <v>7.8301906585693304E-2</v>
      </c>
      <c r="E1985">
        <f>dual_50[[#This Row],[c]]/dual_50[[#This Row],[n]]</f>
        <v>13.635249999999999</v>
      </c>
      <c r="F1985">
        <f>dual_50[[#This Row],[s]]/dual_50[[#This Row],[n]]</f>
        <v>8.2532499999999995</v>
      </c>
      <c r="G1985" s="1">
        <f t="shared" si="30"/>
        <v>1.6439797917380523</v>
      </c>
      <c r="H1985" s="1"/>
      <c r="I1985" s="1"/>
      <c r="K1985">
        <v>4000</v>
      </c>
      <c r="L1985">
        <v>42822</v>
      </c>
      <c r="M1985">
        <v>47904</v>
      </c>
      <c r="N1985" s="1">
        <v>8.3331108093261705E-2</v>
      </c>
      <c r="O1985">
        <f>merge_50[[#This Row],[c]]/merge_50[[#This Row],[n]]</f>
        <v>10.705500000000001</v>
      </c>
      <c r="P1985">
        <f>merge_50[[#This Row],[s]]/merge_50[[#This Row],[n]]</f>
        <v>11.976000000000001</v>
      </c>
      <c r="R1985">
        <v>4000</v>
      </c>
      <c r="S1985">
        <v>73986</v>
      </c>
      <c r="T1985">
        <v>11570</v>
      </c>
      <c r="U1985" s="1">
        <v>5.3739070892333901E-2</v>
      </c>
      <c r="V1985">
        <f>quick_50[[#This Row],[c]]/quick_50[[#This Row],[n]]</f>
        <v>18.496500000000001</v>
      </c>
      <c r="W1985">
        <f>quick_50[[#This Row],[s]]/quick_50[[#This Row],[n]]</f>
        <v>2.8925000000000001</v>
      </c>
    </row>
    <row r="1986" spans="1:23" x14ac:dyDescent="0.35">
      <c r="A1986">
        <v>4000</v>
      </c>
      <c r="B1986">
        <v>53965</v>
      </c>
      <c r="C1986">
        <v>30893</v>
      </c>
      <c r="D1986" s="1">
        <v>7.8211307525634696E-2</v>
      </c>
      <c r="E1986">
        <f>dual_50[[#This Row],[c]]/dual_50[[#This Row],[n]]</f>
        <v>13.491250000000001</v>
      </c>
      <c r="F1986">
        <f>dual_50[[#This Row],[s]]/dual_50[[#This Row],[n]]</f>
        <v>7.7232500000000002</v>
      </c>
      <c r="G1986" s="1">
        <f t="shared" si="30"/>
        <v>1.6266179472533324</v>
      </c>
      <c r="H1986" s="1"/>
      <c r="I1986" s="1"/>
      <c r="K1986">
        <v>4000</v>
      </c>
      <c r="L1986">
        <v>42896</v>
      </c>
      <c r="M1986">
        <v>47904</v>
      </c>
      <c r="N1986" s="1">
        <v>8.19549560546875E-2</v>
      </c>
      <c r="O1986">
        <f>merge_50[[#This Row],[c]]/merge_50[[#This Row],[n]]</f>
        <v>10.724</v>
      </c>
      <c r="P1986">
        <f>merge_50[[#This Row],[s]]/merge_50[[#This Row],[n]]</f>
        <v>11.976000000000001</v>
      </c>
      <c r="R1986">
        <v>4000</v>
      </c>
      <c r="S1986">
        <v>76333</v>
      </c>
      <c r="T1986">
        <v>11213</v>
      </c>
      <c r="U1986" s="1">
        <v>5.4263591766357401E-2</v>
      </c>
      <c r="V1986">
        <f>quick_50[[#This Row],[c]]/quick_50[[#This Row],[n]]</f>
        <v>19.08325</v>
      </c>
      <c r="W1986">
        <f>quick_50[[#This Row],[s]]/quick_50[[#This Row],[n]]</f>
        <v>2.8032499999999998</v>
      </c>
    </row>
    <row r="1987" spans="1:23" x14ac:dyDescent="0.35">
      <c r="A1987">
        <v>4000</v>
      </c>
      <c r="B1987">
        <v>55561</v>
      </c>
      <c r="C1987">
        <v>32592</v>
      </c>
      <c r="D1987" s="1">
        <v>7.64203071594238E-2</v>
      </c>
      <c r="E1987">
        <f>dual_50[[#This Row],[c]]/dual_50[[#This Row],[n]]</f>
        <v>13.89025</v>
      </c>
      <c r="F1987">
        <f>dual_50[[#This Row],[s]]/dual_50[[#This Row],[n]]</f>
        <v>8.1479999999999997</v>
      </c>
      <c r="G1987" s="1">
        <f t="shared" ref="G1987:G2050" si="31">E1987/LN(A1987)</f>
        <v>1.6747247246797443</v>
      </c>
      <c r="H1987" s="1"/>
      <c r="I1987" s="1"/>
      <c r="K1987">
        <v>4000</v>
      </c>
      <c r="L1987">
        <v>42814</v>
      </c>
      <c r="M1987">
        <v>47904</v>
      </c>
      <c r="N1987" s="1">
        <v>8.3276510238647405E-2</v>
      </c>
      <c r="O1987">
        <f>merge_50[[#This Row],[c]]/merge_50[[#This Row],[n]]</f>
        <v>10.7035</v>
      </c>
      <c r="P1987">
        <f>merge_50[[#This Row],[s]]/merge_50[[#This Row],[n]]</f>
        <v>11.976000000000001</v>
      </c>
      <c r="R1987">
        <v>4000</v>
      </c>
      <c r="S1987">
        <v>74520</v>
      </c>
      <c r="T1987">
        <v>11472</v>
      </c>
      <c r="U1987" s="1">
        <v>5.1708936691284103E-2</v>
      </c>
      <c r="V1987">
        <f>quick_50[[#This Row],[c]]/quick_50[[#This Row],[n]]</f>
        <v>18.63</v>
      </c>
      <c r="W1987">
        <f>quick_50[[#This Row],[s]]/quick_50[[#This Row],[n]]</f>
        <v>2.8679999999999999</v>
      </c>
    </row>
    <row r="1988" spans="1:23" x14ac:dyDescent="0.35">
      <c r="A1988">
        <v>4000</v>
      </c>
      <c r="B1988">
        <v>59101</v>
      </c>
      <c r="C1988">
        <v>35456</v>
      </c>
      <c r="D1988" s="1">
        <v>8.5419654846191406E-2</v>
      </c>
      <c r="E1988">
        <f>dual_50[[#This Row],[c]]/dual_50[[#This Row],[n]]</f>
        <v>14.77525</v>
      </c>
      <c r="F1988">
        <f>dual_50[[#This Row],[s]]/dual_50[[#This Row],[n]]</f>
        <v>8.8640000000000008</v>
      </c>
      <c r="G1988" s="1">
        <f t="shared" si="31"/>
        <v>1.7814277272420864</v>
      </c>
      <c r="H1988" s="1"/>
      <c r="I1988" s="1"/>
      <c r="K1988">
        <v>4000</v>
      </c>
      <c r="L1988">
        <v>42820</v>
      </c>
      <c r="M1988">
        <v>47904</v>
      </c>
      <c r="N1988" s="1">
        <v>8.0442667007446206E-2</v>
      </c>
      <c r="O1988">
        <f>merge_50[[#This Row],[c]]/merge_50[[#This Row],[n]]</f>
        <v>10.705</v>
      </c>
      <c r="P1988">
        <f>merge_50[[#This Row],[s]]/merge_50[[#This Row],[n]]</f>
        <v>11.976000000000001</v>
      </c>
      <c r="R1988">
        <v>4000</v>
      </c>
      <c r="S1988">
        <v>76804</v>
      </c>
      <c r="T1988">
        <v>11495</v>
      </c>
      <c r="U1988" s="1">
        <v>5.50348758697509E-2</v>
      </c>
      <c r="V1988">
        <f>quick_50[[#This Row],[c]]/quick_50[[#This Row],[n]]</f>
        <v>19.201000000000001</v>
      </c>
      <c r="W1988">
        <f>quick_50[[#This Row],[s]]/quick_50[[#This Row],[n]]</f>
        <v>2.8737499999999998</v>
      </c>
    </row>
    <row r="1989" spans="1:23" x14ac:dyDescent="0.35">
      <c r="A1989">
        <v>4000</v>
      </c>
      <c r="B1989">
        <v>54543</v>
      </c>
      <c r="C1989">
        <v>31869</v>
      </c>
      <c r="D1989" s="1">
        <v>7.5335502624511705E-2</v>
      </c>
      <c r="E1989">
        <f>dual_50[[#This Row],[c]]/dual_50[[#This Row],[n]]</f>
        <v>13.63575</v>
      </c>
      <c r="F1989">
        <f>dual_50[[#This Row],[s]]/dual_50[[#This Row],[n]]</f>
        <v>7.9672499999999999</v>
      </c>
      <c r="G1989" s="1">
        <f t="shared" si="31"/>
        <v>1.6440400759202911</v>
      </c>
      <c r="H1989" s="1"/>
      <c r="I1989" s="1"/>
      <c r="K1989">
        <v>4000</v>
      </c>
      <c r="L1989">
        <v>42837</v>
      </c>
      <c r="M1989">
        <v>47904</v>
      </c>
      <c r="N1989" s="1">
        <v>8.0389261245727497E-2</v>
      </c>
      <c r="O1989">
        <f>merge_50[[#This Row],[c]]/merge_50[[#This Row],[n]]</f>
        <v>10.709250000000001</v>
      </c>
      <c r="P1989">
        <f>merge_50[[#This Row],[s]]/merge_50[[#This Row],[n]]</f>
        <v>11.976000000000001</v>
      </c>
      <c r="R1989">
        <v>4000</v>
      </c>
      <c r="S1989">
        <v>72687</v>
      </c>
      <c r="T1989">
        <v>11471</v>
      </c>
      <c r="U1989" s="1">
        <v>6.11188411712646E-2</v>
      </c>
      <c r="V1989">
        <f>quick_50[[#This Row],[c]]/quick_50[[#This Row],[n]]</f>
        <v>18.171749999999999</v>
      </c>
      <c r="W1989">
        <f>quick_50[[#This Row],[s]]/quick_50[[#This Row],[n]]</f>
        <v>2.86775</v>
      </c>
    </row>
    <row r="1990" spans="1:23" x14ac:dyDescent="0.35">
      <c r="A1990">
        <v>4000</v>
      </c>
      <c r="B1990">
        <v>57309</v>
      </c>
      <c r="C1990">
        <v>30071</v>
      </c>
      <c r="D1990" s="1">
        <v>8.9790582656860296E-2</v>
      </c>
      <c r="E1990">
        <f>dual_50[[#This Row],[c]]/dual_50[[#This Row],[n]]</f>
        <v>14.327249999999999</v>
      </c>
      <c r="F1990">
        <f>dual_50[[#This Row],[s]]/dual_50[[#This Row],[n]]</f>
        <v>7.5177500000000004</v>
      </c>
      <c r="G1990" s="1">
        <f t="shared" si="31"/>
        <v>1.7274130999562904</v>
      </c>
      <c r="H1990" s="1"/>
      <c r="I1990" s="1"/>
      <c r="K1990">
        <v>4000</v>
      </c>
      <c r="L1990">
        <v>42823</v>
      </c>
      <c r="M1990">
        <v>47904</v>
      </c>
      <c r="N1990" s="1">
        <v>8.6795330047607394E-2</v>
      </c>
      <c r="O1990">
        <f>merge_50[[#This Row],[c]]/merge_50[[#This Row],[n]]</f>
        <v>10.70575</v>
      </c>
      <c r="P1990">
        <f>merge_50[[#This Row],[s]]/merge_50[[#This Row],[n]]</f>
        <v>11.976000000000001</v>
      </c>
      <c r="R1990">
        <v>4000</v>
      </c>
      <c r="S1990">
        <v>70395</v>
      </c>
      <c r="T1990">
        <v>11623</v>
      </c>
      <c r="U1990" s="1">
        <v>5.2404642105102497E-2</v>
      </c>
      <c r="V1990">
        <f>quick_50[[#This Row],[c]]/quick_50[[#This Row],[n]]</f>
        <v>17.598749999999999</v>
      </c>
      <c r="W1990">
        <f>quick_50[[#This Row],[s]]/quick_50[[#This Row],[n]]</f>
        <v>2.9057499999999998</v>
      </c>
    </row>
    <row r="1991" spans="1:23" x14ac:dyDescent="0.35">
      <c r="A1991">
        <v>4000</v>
      </c>
      <c r="B1991">
        <v>54020</v>
      </c>
      <c r="C1991">
        <v>32477</v>
      </c>
      <c r="D1991" s="1">
        <v>7.5255393981933594E-2</v>
      </c>
      <c r="E1991">
        <f>dual_50[[#This Row],[c]]/dual_50[[#This Row],[n]]</f>
        <v>13.505000000000001</v>
      </c>
      <c r="F1991">
        <f>dual_50[[#This Row],[s]]/dual_50[[#This Row],[n]]</f>
        <v>8.1192499999999992</v>
      </c>
      <c r="G1991" s="1">
        <f t="shared" si="31"/>
        <v>1.6282757622648942</v>
      </c>
      <c r="H1991" s="1"/>
      <c r="I1991" s="1"/>
      <c r="K1991">
        <v>4000</v>
      </c>
      <c r="L1991">
        <v>42819</v>
      </c>
      <c r="M1991">
        <v>47904</v>
      </c>
      <c r="N1991" s="1">
        <v>7.9098463058471596E-2</v>
      </c>
      <c r="O1991">
        <f>merge_50[[#This Row],[c]]/merge_50[[#This Row],[n]]</f>
        <v>10.704750000000001</v>
      </c>
      <c r="P1991">
        <f>merge_50[[#This Row],[s]]/merge_50[[#This Row],[n]]</f>
        <v>11.976000000000001</v>
      </c>
      <c r="R1991">
        <v>4000</v>
      </c>
      <c r="S1991">
        <v>81069</v>
      </c>
      <c r="T1991">
        <v>11329</v>
      </c>
      <c r="U1991" s="1">
        <v>5.4537296295166002E-2</v>
      </c>
      <c r="V1991">
        <f>quick_50[[#This Row],[c]]/quick_50[[#This Row],[n]]</f>
        <v>20.267250000000001</v>
      </c>
      <c r="W1991">
        <f>quick_50[[#This Row],[s]]/quick_50[[#This Row],[n]]</f>
        <v>2.8322500000000002</v>
      </c>
    </row>
    <row r="1992" spans="1:23" x14ac:dyDescent="0.35">
      <c r="A1992">
        <v>4000</v>
      </c>
      <c r="B1992">
        <v>54641</v>
      </c>
      <c r="C1992">
        <v>32071</v>
      </c>
      <c r="D1992" s="1">
        <v>7.6154708862304604E-2</v>
      </c>
      <c r="E1992">
        <f>dual_50[[#This Row],[c]]/dual_50[[#This Row],[n]]</f>
        <v>13.66025</v>
      </c>
      <c r="F1992">
        <f>dual_50[[#This Row],[s]]/dual_50[[#This Row],[n]]</f>
        <v>8.0177499999999995</v>
      </c>
      <c r="G1992" s="1">
        <f t="shared" si="31"/>
        <v>1.646994000849983</v>
      </c>
      <c r="H1992" s="1"/>
      <c r="I1992" s="1"/>
      <c r="K1992">
        <v>4000</v>
      </c>
      <c r="L1992">
        <v>42824</v>
      </c>
      <c r="M1992">
        <v>47904</v>
      </c>
      <c r="N1992" s="1">
        <v>8.0521583557128906E-2</v>
      </c>
      <c r="O1992">
        <f>merge_50[[#This Row],[c]]/merge_50[[#This Row],[n]]</f>
        <v>10.706</v>
      </c>
      <c r="P1992">
        <f>merge_50[[#This Row],[s]]/merge_50[[#This Row],[n]]</f>
        <v>11.976000000000001</v>
      </c>
      <c r="R1992">
        <v>4000</v>
      </c>
      <c r="S1992">
        <v>76147</v>
      </c>
      <c r="T1992">
        <v>11483</v>
      </c>
      <c r="U1992" s="1">
        <v>5.5234432220458901E-2</v>
      </c>
      <c r="V1992">
        <f>quick_50[[#This Row],[c]]/quick_50[[#This Row],[n]]</f>
        <v>19.036750000000001</v>
      </c>
      <c r="W1992">
        <f>quick_50[[#This Row],[s]]/quick_50[[#This Row],[n]]</f>
        <v>2.8707500000000001</v>
      </c>
    </row>
    <row r="1993" spans="1:23" x14ac:dyDescent="0.35">
      <c r="A1993">
        <v>4000</v>
      </c>
      <c r="B1993">
        <v>55794</v>
      </c>
      <c r="C1993">
        <v>33587</v>
      </c>
      <c r="D1993" s="1">
        <v>8.0595016479492104E-2</v>
      </c>
      <c r="E1993">
        <f>dual_50[[#This Row],[c]]/dual_50[[#This Row],[n]]</f>
        <v>13.948499999999999</v>
      </c>
      <c r="F1993">
        <f>dual_50[[#This Row],[s]]/dual_50[[#This Row],[n]]</f>
        <v>8.3967500000000008</v>
      </c>
      <c r="G1993" s="1">
        <f t="shared" si="31"/>
        <v>1.6817478319105423</v>
      </c>
      <c r="H1993" s="1"/>
      <c r="I1993" s="1"/>
      <c r="K1993">
        <v>4000</v>
      </c>
      <c r="L1993">
        <v>42781</v>
      </c>
      <c r="M1993">
        <v>47904</v>
      </c>
      <c r="N1993" s="1">
        <v>8.4185838699340806E-2</v>
      </c>
      <c r="O1993">
        <f>merge_50[[#This Row],[c]]/merge_50[[#This Row],[n]]</f>
        <v>10.69525</v>
      </c>
      <c r="P1993">
        <f>merge_50[[#This Row],[s]]/merge_50[[#This Row],[n]]</f>
        <v>11.976000000000001</v>
      </c>
      <c r="R1993">
        <v>4000</v>
      </c>
      <c r="S1993">
        <v>73571</v>
      </c>
      <c r="T1993">
        <v>11415</v>
      </c>
      <c r="U1993" s="1">
        <v>6.3275098800659096E-2</v>
      </c>
      <c r="V1993">
        <f>quick_50[[#This Row],[c]]/quick_50[[#This Row],[n]]</f>
        <v>18.392749999999999</v>
      </c>
      <c r="W1993">
        <f>quick_50[[#This Row],[s]]/quick_50[[#This Row],[n]]</f>
        <v>2.8537499999999998</v>
      </c>
    </row>
    <row r="1994" spans="1:23" x14ac:dyDescent="0.35">
      <c r="A1994">
        <v>4000</v>
      </c>
      <c r="B1994">
        <v>58568</v>
      </c>
      <c r="C1994">
        <v>33294</v>
      </c>
      <c r="D1994" s="1">
        <v>8.0914020538329995E-2</v>
      </c>
      <c r="E1994">
        <f>dual_50[[#This Row],[c]]/dual_50[[#This Row],[n]]</f>
        <v>14.641999999999999</v>
      </c>
      <c r="F1994">
        <f>dual_50[[#This Row],[s]]/dual_50[[#This Row],[n]]</f>
        <v>8.3234999999999992</v>
      </c>
      <c r="G1994" s="1">
        <f t="shared" si="31"/>
        <v>1.7653619926754964</v>
      </c>
      <c r="H1994" s="1"/>
      <c r="I1994" s="1"/>
      <c r="K1994">
        <v>4000</v>
      </c>
      <c r="L1994">
        <v>42812</v>
      </c>
      <c r="M1994">
        <v>47904</v>
      </c>
      <c r="N1994" s="1">
        <v>8.0034971237182603E-2</v>
      </c>
      <c r="O1994">
        <f>merge_50[[#This Row],[c]]/merge_50[[#This Row],[n]]</f>
        <v>10.702999999999999</v>
      </c>
      <c r="P1994">
        <f>merge_50[[#This Row],[s]]/merge_50[[#This Row],[n]]</f>
        <v>11.976000000000001</v>
      </c>
      <c r="R1994">
        <v>4000</v>
      </c>
      <c r="S1994">
        <v>73869</v>
      </c>
      <c r="T1994">
        <v>11422</v>
      </c>
      <c r="U1994" s="1">
        <v>5.1016330718994099E-2</v>
      </c>
      <c r="V1994">
        <f>quick_50[[#This Row],[c]]/quick_50[[#This Row],[n]]</f>
        <v>18.46725</v>
      </c>
      <c r="W1994">
        <f>quick_50[[#This Row],[s]]/quick_50[[#This Row],[n]]</f>
        <v>2.8555000000000001</v>
      </c>
    </row>
    <row r="1995" spans="1:23" x14ac:dyDescent="0.35">
      <c r="A1995">
        <v>4000</v>
      </c>
      <c r="B1995">
        <v>58504</v>
      </c>
      <c r="C1995">
        <v>34443</v>
      </c>
      <c r="D1995" s="1">
        <v>8.4422588348388602E-2</v>
      </c>
      <c r="E1995">
        <f>dual_50[[#This Row],[c]]/dual_50[[#This Row],[n]]</f>
        <v>14.625999999999999</v>
      </c>
      <c r="F1995">
        <f>dual_50[[#This Row],[s]]/dual_50[[#This Row],[n]]</f>
        <v>8.6107499999999995</v>
      </c>
      <c r="G1995" s="1">
        <f t="shared" si="31"/>
        <v>1.7634328988438608</v>
      </c>
      <c r="H1995" s="1"/>
      <c r="I1995" s="1"/>
      <c r="K1995">
        <v>4000</v>
      </c>
      <c r="L1995">
        <v>42839</v>
      </c>
      <c r="M1995">
        <v>47904</v>
      </c>
      <c r="N1995" s="1">
        <v>8.1836223602294894E-2</v>
      </c>
      <c r="O1995">
        <f>merge_50[[#This Row],[c]]/merge_50[[#This Row],[n]]</f>
        <v>10.70975</v>
      </c>
      <c r="P1995">
        <f>merge_50[[#This Row],[s]]/merge_50[[#This Row],[n]]</f>
        <v>11.976000000000001</v>
      </c>
      <c r="R1995">
        <v>4000</v>
      </c>
      <c r="S1995">
        <v>76603</v>
      </c>
      <c r="T1995">
        <v>11500</v>
      </c>
      <c r="U1995" s="1">
        <v>5.71942329406738E-2</v>
      </c>
      <c r="V1995">
        <f>quick_50[[#This Row],[c]]/quick_50[[#This Row],[n]]</f>
        <v>19.150749999999999</v>
      </c>
      <c r="W1995">
        <f>quick_50[[#This Row],[s]]/quick_50[[#This Row],[n]]</f>
        <v>2.875</v>
      </c>
    </row>
    <row r="1996" spans="1:23" x14ac:dyDescent="0.35">
      <c r="A1996">
        <v>4000</v>
      </c>
      <c r="B1996">
        <v>61430</v>
      </c>
      <c r="C1996">
        <v>42044</v>
      </c>
      <c r="D1996" s="1">
        <v>9.0167045593261705E-2</v>
      </c>
      <c r="E1996">
        <f>dual_50[[#This Row],[c]]/dual_50[[#This Row],[n]]</f>
        <v>15.3575</v>
      </c>
      <c r="F1996">
        <f>dual_50[[#This Row],[s]]/dual_50[[#This Row],[n]]</f>
        <v>10.510999999999999</v>
      </c>
      <c r="G1996" s="1">
        <f t="shared" si="31"/>
        <v>1.8516286574589493</v>
      </c>
      <c r="H1996" s="1"/>
      <c r="I1996" s="1"/>
      <c r="K1996">
        <v>4000</v>
      </c>
      <c r="L1996">
        <v>42818</v>
      </c>
      <c r="M1996">
        <v>47904</v>
      </c>
      <c r="N1996" s="1">
        <v>8.1155300140380804E-2</v>
      </c>
      <c r="O1996">
        <f>merge_50[[#This Row],[c]]/merge_50[[#This Row],[n]]</f>
        <v>10.704499999999999</v>
      </c>
      <c r="P1996">
        <f>merge_50[[#This Row],[s]]/merge_50[[#This Row],[n]]</f>
        <v>11.976000000000001</v>
      </c>
      <c r="R1996">
        <v>4000</v>
      </c>
      <c r="S1996">
        <v>73733</v>
      </c>
      <c r="T1996">
        <v>11561</v>
      </c>
      <c r="U1996" s="1">
        <v>5.7531833648681599E-2</v>
      </c>
      <c r="V1996">
        <f>quick_50[[#This Row],[c]]/quick_50[[#This Row],[n]]</f>
        <v>18.433250000000001</v>
      </c>
      <c r="W1996">
        <f>quick_50[[#This Row],[s]]/quick_50[[#This Row],[n]]</f>
        <v>2.89025</v>
      </c>
    </row>
    <row r="1997" spans="1:23" x14ac:dyDescent="0.35">
      <c r="A1997">
        <v>4000</v>
      </c>
      <c r="B1997">
        <v>56792</v>
      </c>
      <c r="C1997">
        <v>35137</v>
      </c>
      <c r="D1997" s="1">
        <v>8.6839675903320299E-2</v>
      </c>
      <c r="E1997">
        <f>dual_50[[#This Row],[c]]/dual_50[[#This Row],[n]]</f>
        <v>14.198</v>
      </c>
      <c r="F1997">
        <f>dual_50[[#This Row],[s]]/dual_50[[#This Row],[n]]</f>
        <v>8.7842500000000001</v>
      </c>
      <c r="G1997" s="1">
        <f t="shared" si="31"/>
        <v>1.7118296388476095</v>
      </c>
      <c r="H1997" s="1"/>
      <c r="I1997" s="1"/>
      <c r="K1997">
        <v>4000</v>
      </c>
      <c r="L1997">
        <v>42823</v>
      </c>
      <c r="M1997">
        <v>47904</v>
      </c>
      <c r="N1997" s="1">
        <v>7.8784465789794894E-2</v>
      </c>
      <c r="O1997">
        <f>merge_50[[#This Row],[c]]/merge_50[[#This Row],[n]]</f>
        <v>10.70575</v>
      </c>
      <c r="P1997">
        <f>merge_50[[#This Row],[s]]/merge_50[[#This Row],[n]]</f>
        <v>11.976000000000001</v>
      </c>
      <c r="R1997">
        <v>4000</v>
      </c>
      <c r="S1997">
        <v>71533</v>
      </c>
      <c r="T1997">
        <v>11655</v>
      </c>
      <c r="U1997" s="1">
        <v>5.2488088607788003E-2</v>
      </c>
      <c r="V1997">
        <f>quick_50[[#This Row],[c]]/quick_50[[#This Row],[n]]</f>
        <v>17.88325</v>
      </c>
      <c r="W1997">
        <f>quick_50[[#This Row],[s]]/quick_50[[#This Row],[n]]</f>
        <v>2.9137499999999998</v>
      </c>
    </row>
    <row r="1998" spans="1:23" x14ac:dyDescent="0.35">
      <c r="A1998">
        <v>4000</v>
      </c>
      <c r="B1998">
        <v>55279</v>
      </c>
      <c r="C1998">
        <v>33570</v>
      </c>
      <c r="D1998" s="1">
        <v>7.9774379730224595E-2</v>
      </c>
      <c r="E1998">
        <f>dual_50[[#This Row],[c]]/dual_50[[#This Row],[n]]</f>
        <v>13.819750000000001</v>
      </c>
      <c r="F1998">
        <f>dual_50[[#This Row],[s]]/dual_50[[#This Row],[n]]</f>
        <v>8.3925000000000001</v>
      </c>
      <c r="G1998" s="1">
        <f t="shared" si="31"/>
        <v>1.6662246549841002</v>
      </c>
      <c r="H1998" s="1"/>
      <c r="I1998" s="1"/>
      <c r="K1998">
        <v>4000</v>
      </c>
      <c r="L1998">
        <v>42800</v>
      </c>
      <c r="M1998">
        <v>47904</v>
      </c>
      <c r="N1998" s="1">
        <v>8.1000089645385701E-2</v>
      </c>
      <c r="O1998">
        <f>merge_50[[#This Row],[c]]/merge_50[[#This Row],[n]]</f>
        <v>10.7</v>
      </c>
      <c r="P1998">
        <f>merge_50[[#This Row],[s]]/merge_50[[#This Row],[n]]</f>
        <v>11.976000000000001</v>
      </c>
      <c r="R1998">
        <v>4000</v>
      </c>
      <c r="S1998">
        <v>71899</v>
      </c>
      <c r="T1998">
        <v>11540</v>
      </c>
      <c r="U1998" s="1">
        <v>5.2688121795654297E-2</v>
      </c>
      <c r="V1998">
        <f>quick_50[[#This Row],[c]]/quick_50[[#This Row],[n]]</f>
        <v>17.97475</v>
      </c>
      <c r="W1998">
        <f>quick_50[[#This Row],[s]]/quick_50[[#This Row],[n]]</f>
        <v>2.8849999999999998</v>
      </c>
    </row>
    <row r="1999" spans="1:23" x14ac:dyDescent="0.35">
      <c r="A1999">
        <v>4000</v>
      </c>
      <c r="B1999">
        <v>54670</v>
      </c>
      <c r="C1999">
        <v>32511</v>
      </c>
      <c r="D1999" s="1">
        <v>8.1490993499755804E-2</v>
      </c>
      <c r="E1999">
        <f>dual_50[[#This Row],[c]]/dual_50[[#This Row],[n]]</f>
        <v>13.6675</v>
      </c>
      <c r="F1999">
        <f>dual_50[[#This Row],[s]]/dual_50[[#This Row],[n]]</f>
        <v>8.1277500000000007</v>
      </c>
      <c r="G1999" s="1">
        <f t="shared" si="31"/>
        <v>1.6478681214924429</v>
      </c>
      <c r="H1999" s="1"/>
      <c r="I1999" s="1"/>
      <c r="K1999">
        <v>4000</v>
      </c>
      <c r="L1999">
        <v>42809</v>
      </c>
      <c r="M1999">
        <v>47904</v>
      </c>
      <c r="N1999" s="1">
        <v>8.1053972244262695E-2</v>
      </c>
      <c r="O1999">
        <f>merge_50[[#This Row],[c]]/merge_50[[#This Row],[n]]</f>
        <v>10.702249999999999</v>
      </c>
      <c r="P1999">
        <f>merge_50[[#This Row],[s]]/merge_50[[#This Row],[n]]</f>
        <v>11.976000000000001</v>
      </c>
      <c r="R1999">
        <v>4000</v>
      </c>
      <c r="S1999">
        <v>73462</v>
      </c>
      <c r="T1999">
        <v>11443</v>
      </c>
      <c r="U1999" s="1">
        <v>5.7293653488159103E-2</v>
      </c>
      <c r="V1999">
        <f>quick_50[[#This Row],[c]]/quick_50[[#This Row],[n]]</f>
        <v>18.365500000000001</v>
      </c>
      <c r="W1999">
        <f>quick_50[[#This Row],[s]]/quick_50[[#This Row],[n]]</f>
        <v>2.8607499999999999</v>
      </c>
    </row>
    <row r="2000" spans="1:23" x14ac:dyDescent="0.35">
      <c r="A2000">
        <v>4000</v>
      </c>
      <c r="B2000">
        <v>62074</v>
      </c>
      <c r="C2000">
        <v>37515</v>
      </c>
      <c r="D2000" s="1">
        <v>8.7673664093017495E-2</v>
      </c>
      <c r="E2000">
        <f>dual_50[[#This Row],[c]]/dual_50[[#This Row],[n]]</f>
        <v>15.5185</v>
      </c>
      <c r="F2000">
        <f>dual_50[[#This Row],[s]]/dual_50[[#This Row],[n]]</f>
        <v>9.3787500000000001</v>
      </c>
      <c r="G2000" s="1">
        <f t="shared" si="31"/>
        <v>1.8710401641397822</v>
      </c>
      <c r="H2000" s="1"/>
      <c r="I2000" s="1"/>
      <c r="K2000">
        <v>4000</v>
      </c>
      <c r="L2000">
        <v>42807</v>
      </c>
      <c r="M2000">
        <v>47904</v>
      </c>
      <c r="N2000" s="1">
        <v>8.0112695693969699E-2</v>
      </c>
      <c r="O2000">
        <f>merge_50[[#This Row],[c]]/merge_50[[#This Row],[n]]</f>
        <v>10.701750000000001</v>
      </c>
      <c r="P2000">
        <f>merge_50[[#This Row],[s]]/merge_50[[#This Row],[n]]</f>
        <v>11.976000000000001</v>
      </c>
      <c r="R2000">
        <v>4000</v>
      </c>
      <c r="S2000">
        <v>75512</v>
      </c>
      <c r="T2000">
        <v>11482</v>
      </c>
      <c r="U2000" s="1">
        <v>5.4159402847289997E-2</v>
      </c>
      <c r="V2000">
        <f>quick_50[[#This Row],[c]]/quick_50[[#This Row],[n]]</f>
        <v>18.878</v>
      </c>
      <c r="W2000">
        <f>quick_50[[#This Row],[s]]/quick_50[[#This Row],[n]]</f>
        <v>2.8704999999999998</v>
      </c>
    </row>
    <row r="2001" spans="1:23" x14ac:dyDescent="0.35">
      <c r="A2001">
        <v>4000</v>
      </c>
      <c r="B2001">
        <v>56511</v>
      </c>
      <c r="C2001">
        <v>32562</v>
      </c>
      <c r="D2001" s="1">
        <v>8.3360195159912095E-2</v>
      </c>
      <c r="E2001">
        <f>dual_50[[#This Row],[c]]/dual_50[[#This Row],[n]]</f>
        <v>14.127750000000001</v>
      </c>
      <c r="F2001">
        <f>dual_50[[#This Row],[s]]/dual_50[[#This Row],[n]]</f>
        <v>8.1404999999999994</v>
      </c>
      <c r="G2001" s="1">
        <f t="shared" si="31"/>
        <v>1.7033597112430847</v>
      </c>
      <c r="H2001" s="1"/>
      <c r="I2001" s="1"/>
      <c r="K2001">
        <v>4000</v>
      </c>
      <c r="L2001">
        <v>42802</v>
      </c>
      <c r="M2001">
        <v>47904</v>
      </c>
      <c r="N2001" s="1">
        <v>7.9545736312866197E-2</v>
      </c>
      <c r="O2001">
        <f>merge_50[[#This Row],[c]]/merge_50[[#This Row],[n]]</f>
        <v>10.7005</v>
      </c>
      <c r="P2001">
        <f>merge_50[[#This Row],[s]]/merge_50[[#This Row],[n]]</f>
        <v>11.976000000000001</v>
      </c>
      <c r="R2001">
        <v>4000</v>
      </c>
      <c r="S2001">
        <v>74452</v>
      </c>
      <c r="T2001">
        <v>11549</v>
      </c>
      <c r="U2001" s="1">
        <v>5.5667400360107401E-2</v>
      </c>
      <c r="V2001">
        <f>quick_50[[#This Row],[c]]/quick_50[[#This Row],[n]]</f>
        <v>18.613</v>
      </c>
      <c r="W2001">
        <f>quick_50[[#This Row],[s]]/quick_50[[#This Row],[n]]</f>
        <v>2.8872499999999999</v>
      </c>
    </row>
    <row r="2002" spans="1:23" x14ac:dyDescent="0.35">
      <c r="A2002">
        <v>4000</v>
      </c>
      <c r="B2002">
        <v>57087</v>
      </c>
      <c r="C2002">
        <v>33669</v>
      </c>
      <c r="D2002" s="1">
        <v>8.2589149475097601E-2</v>
      </c>
      <c r="E2002">
        <f>dual_50[[#This Row],[c]]/dual_50[[#This Row],[n]]</f>
        <v>14.271750000000001</v>
      </c>
      <c r="F2002">
        <f>dual_50[[#This Row],[s]]/dual_50[[#This Row],[n]]</f>
        <v>8.4172499999999992</v>
      </c>
      <c r="G2002" s="1">
        <f t="shared" si="31"/>
        <v>1.7207215557278048</v>
      </c>
      <c r="H2002" s="1"/>
      <c r="I2002" s="1"/>
      <c r="K2002">
        <v>4000</v>
      </c>
      <c r="L2002">
        <v>42810</v>
      </c>
      <c r="M2002">
        <v>47904</v>
      </c>
      <c r="N2002" s="1">
        <v>7.8544378280639607E-2</v>
      </c>
      <c r="O2002">
        <f>merge_50[[#This Row],[c]]/merge_50[[#This Row],[n]]</f>
        <v>10.702500000000001</v>
      </c>
      <c r="P2002">
        <f>merge_50[[#This Row],[s]]/merge_50[[#This Row],[n]]</f>
        <v>11.976000000000001</v>
      </c>
      <c r="R2002">
        <v>4000</v>
      </c>
      <c r="S2002">
        <v>76352</v>
      </c>
      <c r="T2002">
        <v>11330</v>
      </c>
      <c r="U2002" s="1">
        <v>5.4199457168579102E-2</v>
      </c>
      <c r="V2002">
        <f>quick_50[[#This Row],[c]]/quick_50[[#This Row],[n]]</f>
        <v>19.088000000000001</v>
      </c>
      <c r="W2002">
        <f>quick_50[[#This Row],[s]]/quick_50[[#This Row],[n]]</f>
        <v>2.8325</v>
      </c>
    </row>
    <row r="2003" spans="1:23" x14ac:dyDescent="0.35">
      <c r="A2003">
        <v>4100</v>
      </c>
      <c r="B2003">
        <v>56209</v>
      </c>
      <c r="C2003">
        <v>32464</v>
      </c>
      <c r="D2003" s="1">
        <v>8.3904981613159096E-2</v>
      </c>
      <c r="E2003">
        <f>dual_50[[#This Row],[c]]/dual_50[[#This Row],[n]]</f>
        <v>13.709512195121951</v>
      </c>
      <c r="F2003">
        <f>dual_50[[#This Row],[s]]/dual_50[[#This Row],[n]]</f>
        <v>7.9180487804878048</v>
      </c>
      <c r="G2003" s="1">
        <f t="shared" si="31"/>
        <v>1.6480270428723531</v>
      </c>
      <c r="H2003" s="1"/>
      <c r="I2003" s="1"/>
      <c r="K2003">
        <v>4100</v>
      </c>
      <c r="L2003">
        <v>44032</v>
      </c>
      <c r="M2003">
        <v>49208</v>
      </c>
      <c r="N2003" s="1">
        <v>8.2496881484985296E-2</v>
      </c>
      <c r="O2003">
        <f>merge_50[[#This Row],[c]]/merge_50[[#This Row],[n]]</f>
        <v>10.739512195121952</v>
      </c>
      <c r="P2003">
        <f>merge_50[[#This Row],[s]]/merge_50[[#This Row],[n]]</f>
        <v>12.001951219512195</v>
      </c>
      <c r="R2003">
        <v>4100</v>
      </c>
      <c r="S2003">
        <v>75462</v>
      </c>
      <c r="T2003">
        <v>11806</v>
      </c>
      <c r="U2003" s="1">
        <v>5.5945158004760701E-2</v>
      </c>
      <c r="V2003">
        <f>quick_50[[#This Row],[c]]/quick_50[[#This Row],[n]]</f>
        <v>18.405365853658537</v>
      </c>
      <c r="W2003">
        <f>quick_50[[#This Row],[s]]/quick_50[[#This Row],[n]]</f>
        <v>2.8795121951219511</v>
      </c>
    </row>
    <row r="2004" spans="1:23" x14ac:dyDescent="0.35">
      <c r="A2004">
        <v>4100</v>
      </c>
      <c r="B2004">
        <v>56749</v>
      </c>
      <c r="C2004">
        <v>33262</v>
      </c>
      <c r="D2004" s="1">
        <v>8.1300735473632799E-2</v>
      </c>
      <c r="E2004">
        <f>dual_50[[#This Row],[c]]/dual_50[[#This Row],[n]]</f>
        <v>13.841219512195122</v>
      </c>
      <c r="F2004">
        <f>dual_50[[#This Row],[s]]/dual_50[[#This Row],[n]]</f>
        <v>8.1126829268292688</v>
      </c>
      <c r="G2004" s="1">
        <f t="shared" si="31"/>
        <v>1.6638596426900172</v>
      </c>
      <c r="H2004" s="1"/>
      <c r="I2004" s="1"/>
      <c r="K2004">
        <v>4100</v>
      </c>
      <c r="L2004">
        <v>44084</v>
      </c>
      <c r="M2004">
        <v>49208</v>
      </c>
      <c r="N2004" s="1">
        <v>8.0794572830200195E-2</v>
      </c>
      <c r="O2004">
        <f>merge_50[[#This Row],[c]]/merge_50[[#This Row],[n]]</f>
        <v>10.752195121951219</v>
      </c>
      <c r="P2004">
        <f>merge_50[[#This Row],[s]]/merge_50[[#This Row],[n]]</f>
        <v>12.001951219512195</v>
      </c>
      <c r="R2004">
        <v>4100</v>
      </c>
      <c r="S2004">
        <v>73753</v>
      </c>
      <c r="T2004">
        <v>11909</v>
      </c>
      <c r="U2004" s="1">
        <v>5.1827430725097601E-2</v>
      </c>
      <c r="V2004">
        <f>quick_50[[#This Row],[c]]/quick_50[[#This Row],[n]]</f>
        <v>17.988536585365853</v>
      </c>
      <c r="W2004">
        <f>quick_50[[#This Row],[s]]/quick_50[[#This Row],[n]]</f>
        <v>2.9046341463414636</v>
      </c>
    </row>
    <row r="2005" spans="1:23" x14ac:dyDescent="0.35">
      <c r="A2005">
        <v>4100</v>
      </c>
      <c r="B2005">
        <v>61891</v>
      </c>
      <c r="C2005">
        <v>35445</v>
      </c>
      <c r="D2005" s="1">
        <v>8.8424205780029297E-2</v>
      </c>
      <c r="E2005">
        <f>dual_50[[#This Row],[c]]/dual_50[[#This Row],[n]]</f>
        <v>15.095365853658537</v>
      </c>
      <c r="F2005">
        <f>dual_50[[#This Row],[s]]/dual_50[[#This Row],[n]]</f>
        <v>8.6451219512195117</v>
      </c>
      <c r="G2005" s="1">
        <f t="shared" si="31"/>
        <v>1.8146211765093279</v>
      </c>
      <c r="H2005" s="1"/>
      <c r="I2005" s="1"/>
      <c r="K2005">
        <v>4100</v>
      </c>
      <c r="L2005">
        <v>44088</v>
      </c>
      <c r="M2005">
        <v>49208</v>
      </c>
      <c r="N2005" s="1">
        <v>9.5101833343505804E-2</v>
      </c>
      <c r="O2005">
        <f>merge_50[[#This Row],[c]]/merge_50[[#This Row],[n]]</f>
        <v>10.753170731707318</v>
      </c>
      <c r="P2005">
        <f>merge_50[[#This Row],[s]]/merge_50[[#This Row],[n]]</f>
        <v>12.001951219512195</v>
      </c>
      <c r="R2005">
        <v>4100</v>
      </c>
      <c r="S2005">
        <v>76755</v>
      </c>
      <c r="T2005">
        <v>11692</v>
      </c>
      <c r="U2005" s="1">
        <v>5.8246612548828097E-2</v>
      </c>
      <c r="V2005">
        <f>quick_50[[#This Row],[c]]/quick_50[[#This Row],[n]]</f>
        <v>18.720731707317075</v>
      </c>
      <c r="W2005">
        <f>quick_50[[#This Row],[s]]/quick_50[[#This Row],[n]]</f>
        <v>2.8517073170731706</v>
      </c>
    </row>
    <row r="2006" spans="1:23" x14ac:dyDescent="0.35">
      <c r="A2006">
        <v>4100</v>
      </c>
      <c r="B2006">
        <v>56450</v>
      </c>
      <c r="C2006">
        <v>32282</v>
      </c>
      <c r="D2006" s="1">
        <v>7.85565376281738E-2</v>
      </c>
      <c r="E2006">
        <f>dual_50[[#This Row],[c]]/dual_50[[#This Row],[n]]</f>
        <v>13.768292682926829</v>
      </c>
      <c r="F2006">
        <f>dual_50[[#This Row],[s]]/dual_50[[#This Row],[n]]</f>
        <v>7.8736585365853662</v>
      </c>
      <c r="G2006" s="1">
        <f t="shared" si="31"/>
        <v>1.6550930735317178</v>
      </c>
      <c r="H2006" s="1"/>
      <c r="I2006" s="1"/>
      <c r="K2006">
        <v>4100</v>
      </c>
      <c r="L2006">
        <v>44075</v>
      </c>
      <c r="M2006">
        <v>49208</v>
      </c>
      <c r="N2006" s="1">
        <v>7.8960657119750893E-2</v>
      </c>
      <c r="O2006">
        <f>merge_50[[#This Row],[c]]/merge_50[[#This Row],[n]]</f>
        <v>10.75</v>
      </c>
      <c r="P2006">
        <f>merge_50[[#This Row],[s]]/merge_50[[#This Row],[n]]</f>
        <v>12.001951219512195</v>
      </c>
      <c r="R2006">
        <v>4100</v>
      </c>
      <c r="S2006">
        <v>76966</v>
      </c>
      <c r="T2006">
        <v>11744</v>
      </c>
      <c r="U2006" s="1">
        <v>5.5513143539428697E-2</v>
      </c>
      <c r="V2006">
        <f>quick_50[[#This Row],[c]]/quick_50[[#This Row],[n]]</f>
        <v>18.772195121951221</v>
      </c>
      <c r="W2006">
        <f>quick_50[[#This Row],[s]]/quick_50[[#This Row],[n]]</f>
        <v>2.8643902439024389</v>
      </c>
    </row>
    <row r="2007" spans="1:23" x14ac:dyDescent="0.35">
      <c r="A2007">
        <v>4100</v>
      </c>
      <c r="B2007">
        <v>58818</v>
      </c>
      <c r="C2007">
        <v>30480</v>
      </c>
      <c r="D2007" s="1">
        <v>8.3147048950195299E-2</v>
      </c>
      <c r="E2007">
        <f>dual_50[[#This Row],[c]]/dual_50[[#This Row],[n]]</f>
        <v>14.345853658536585</v>
      </c>
      <c r="F2007">
        <f>dual_50[[#This Row],[s]]/dual_50[[#This Row],[n]]</f>
        <v>7.434146341463415</v>
      </c>
      <c r="G2007" s="1">
        <f t="shared" si="31"/>
        <v>1.7245219556951032</v>
      </c>
      <c r="H2007" s="1"/>
      <c r="I2007" s="1"/>
      <c r="K2007">
        <v>4100</v>
      </c>
      <c r="L2007">
        <v>44020</v>
      </c>
      <c r="M2007">
        <v>49208</v>
      </c>
      <c r="N2007" s="1">
        <v>8.2767486572265597E-2</v>
      </c>
      <c r="O2007">
        <f>merge_50[[#This Row],[c]]/merge_50[[#This Row],[n]]</f>
        <v>10.736585365853658</v>
      </c>
      <c r="P2007">
        <f>merge_50[[#This Row],[s]]/merge_50[[#This Row],[n]]</f>
        <v>12.001951219512195</v>
      </c>
      <c r="R2007">
        <v>4100</v>
      </c>
      <c r="S2007">
        <v>77904</v>
      </c>
      <c r="T2007">
        <v>11770</v>
      </c>
      <c r="U2007" s="1">
        <v>5.9297561645507799E-2</v>
      </c>
      <c r="V2007">
        <f>quick_50[[#This Row],[c]]/quick_50[[#This Row],[n]]</f>
        <v>19.000975609756097</v>
      </c>
      <c r="W2007">
        <f>quick_50[[#This Row],[s]]/quick_50[[#This Row],[n]]</f>
        <v>2.8707317073170731</v>
      </c>
    </row>
    <row r="2008" spans="1:23" x14ac:dyDescent="0.35">
      <c r="A2008">
        <v>4100</v>
      </c>
      <c r="B2008">
        <v>57748</v>
      </c>
      <c r="C2008">
        <v>31750</v>
      </c>
      <c r="D2008" s="1">
        <v>7.9564809799194294E-2</v>
      </c>
      <c r="E2008">
        <f>dual_50[[#This Row],[c]]/dual_50[[#This Row],[n]]</f>
        <v>14.084878048780487</v>
      </c>
      <c r="F2008">
        <f>dual_50[[#This Row],[s]]/dual_50[[#This Row],[n]]</f>
        <v>7.7439024390243905</v>
      </c>
      <c r="G2008" s="1">
        <f t="shared" si="31"/>
        <v>1.6931499523526952</v>
      </c>
      <c r="H2008" s="1"/>
      <c r="I2008" s="1"/>
      <c r="K2008">
        <v>4100</v>
      </c>
      <c r="L2008">
        <v>43982</v>
      </c>
      <c r="M2008">
        <v>49208</v>
      </c>
      <c r="N2008" s="1">
        <v>7.93194770812988E-2</v>
      </c>
      <c r="O2008">
        <f>merge_50[[#This Row],[c]]/merge_50[[#This Row],[n]]</f>
        <v>10.727317073170731</v>
      </c>
      <c r="P2008">
        <f>merge_50[[#This Row],[s]]/merge_50[[#This Row],[n]]</f>
        <v>12.001951219512195</v>
      </c>
      <c r="R2008">
        <v>4100</v>
      </c>
      <c r="S2008">
        <v>76588</v>
      </c>
      <c r="T2008">
        <v>11830</v>
      </c>
      <c r="U2008" s="1">
        <v>5.7270765304565402E-2</v>
      </c>
      <c r="V2008">
        <f>quick_50[[#This Row],[c]]/quick_50[[#This Row],[n]]</f>
        <v>18.68</v>
      </c>
      <c r="W2008">
        <f>quick_50[[#This Row],[s]]/quick_50[[#This Row],[n]]</f>
        <v>2.8853658536585365</v>
      </c>
    </row>
    <row r="2009" spans="1:23" x14ac:dyDescent="0.35">
      <c r="A2009">
        <v>4100</v>
      </c>
      <c r="B2009">
        <v>57455</v>
      </c>
      <c r="C2009">
        <v>34221</v>
      </c>
      <c r="D2009" s="1">
        <v>8.1882238388061496E-2</v>
      </c>
      <c r="E2009">
        <f>dual_50[[#This Row],[c]]/dual_50[[#This Row],[n]]</f>
        <v>14.013414634146342</v>
      </c>
      <c r="F2009">
        <f>dual_50[[#This Row],[s]]/dual_50[[#This Row],[n]]</f>
        <v>8.3465853658536577</v>
      </c>
      <c r="G2009" s="1">
        <f t="shared" si="31"/>
        <v>1.6845593009701481</v>
      </c>
      <c r="H2009" s="1"/>
      <c r="I2009" s="1"/>
      <c r="K2009">
        <v>4100</v>
      </c>
      <c r="L2009">
        <v>44057</v>
      </c>
      <c r="M2009">
        <v>49208</v>
      </c>
      <c r="N2009" s="1">
        <v>8.1495523452758706E-2</v>
      </c>
      <c r="O2009">
        <f>merge_50[[#This Row],[c]]/merge_50[[#This Row],[n]]</f>
        <v>10.745609756097561</v>
      </c>
      <c r="P2009">
        <f>merge_50[[#This Row],[s]]/merge_50[[#This Row],[n]]</f>
        <v>12.001951219512195</v>
      </c>
      <c r="R2009">
        <v>4100</v>
      </c>
      <c r="S2009">
        <v>73784</v>
      </c>
      <c r="T2009">
        <v>11848</v>
      </c>
      <c r="U2009" s="1">
        <v>5.2173137664794901E-2</v>
      </c>
      <c r="V2009">
        <f>quick_50[[#This Row],[c]]/quick_50[[#This Row],[n]]</f>
        <v>17.99609756097561</v>
      </c>
      <c r="W2009">
        <f>quick_50[[#This Row],[s]]/quick_50[[#This Row],[n]]</f>
        <v>2.8897560975609755</v>
      </c>
    </row>
    <row r="2010" spans="1:23" x14ac:dyDescent="0.35">
      <c r="A2010">
        <v>4100</v>
      </c>
      <c r="B2010">
        <v>56698</v>
      </c>
      <c r="C2010">
        <v>31349</v>
      </c>
      <c r="D2010" s="1">
        <v>7.6994895935058594E-2</v>
      </c>
      <c r="E2010">
        <f>dual_50[[#This Row],[c]]/dual_50[[#This Row],[n]]</f>
        <v>13.828780487804877</v>
      </c>
      <c r="F2010">
        <f>dual_50[[#This Row],[s]]/dual_50[[#This Row],[n]]</f>
        <v>7.6460975609756101</v>
      </c>
      <c r="G2010" s="1">
        <f t="shared" si="31"/>
        <v>1.6623643415961264</v>
      </c>
      <c r="H2010" s="1"/>
      <c r="I2010" s="1"/>
      <c r="K2010">
        <v>4100</v>
      </c>
      <c r="L2010">
        <v>44012</v>
      </c>
      <c r="M2010">
        <v>49208</v>
      </c>
      <c r="N2010" s="1">
        <v>7.96399116516113E-2</v>
      </c>
      <c r="O2010">
        <f>merge_50[[#This Row],[c]]/merge_50[[#This Row],[n]]</f>
        <v>10.734634146341463</v>
      </c>
      <c r="P2010">
        <f>merge_50[[#This Row],[s]]/merge_50[[#This Row],[n]]</f>
        <v>12.001951219512195</v>
      </c>
      <c r="R2010">
        <v>4100</v>
      </c>
      <c r="S2010">
        <v>79288</v>
      </c>
      <c r="T2010">
        <v>11612</v>
      </c>
      <c r="U2010" s="1">
        <v>5.4565906524658203E-2</v>
      </c>
      <c r="V2010">
        <f>quick_50[[#This Row],[c]]/quick_50[[#This Row],[n]]</f>
        <v>19.338536585365855</v>
      </c>
      <c r="W2010">
        <f>quick_50[[#This Row],[s]]/quick_50[[#This Row],[n]]</f>
        <v>2.8321951219512194</v>
      </c>
    </row>
    <row r="2011" spans="1:23" x14ac:dyDescent="0.35">
      <c r="A2011">
        <v>4100</v>
      </c>
      <c r="B2011">
        <v>55921</v>
      </c>
      <c r="C2011">
        <v>32066</v>
      </c>
      <c r="D2011" s="1">
        <v>7.8505039215087793E-2</v>
      </c>
      <c r="E2011">
        <f>dual_50[[#This Row],[c]]/dual_50[[#This Row],[n]]</f>
        <v>13.639268292682926</v>
      </c>
      <c r="F2011">
        <f>dual_50[[#This Row],[s]]/dual_50[[#This Row],[n]]</f>
        <v>7.8209756097560978</v>
      </c>
      <c r="G2011" s="1">
        <f t="shared" si="31"/>
        <v>1.6395829896362657</v>
      </c>
      <c r="H2011" s="1"/>
      <c r="I2011" s="1"/>
      <c r="K2011">
        <v>4100</v>
      </c>
      <c r="L2011">
        <v>44016</v>
      </c>
      <c r="M2011">
        <v>49208</v>
      </c>
      <c r="N2011" s="1">
        <v>7.9937696456909096E-2</v>
      </c>
      <c r="O2011">
        <f>merge_50[[#This Row],[c]]/merge_50[[#This Row],[n]]</f>
        <v>10.735609756097562</v>
      </c>
      <c r="P2011">
        <f>merge_50[[#This Row],[s]]/merge_50[[#This Row],[n]]</f>
        <v>12.001951219512195</v>
      </c>
      <c r="R2011">
        <v>4100</v>
      </c>
      <c r="S2011">
        <v>74279</v>
      </c>
      <c r="T2011">
        <v>11786</v>
      </c>
      <c r="U2011" s="1">
        <v>5.2514076232910101E-2</v>
      </c>
      <c r="V2011">
        <f>quick_50[[#This Row],[c]]/quick_50[[#This Row],[n]]</f>
        <v>18.116829268292683</v>
      </c>
      <c r="W2011">
        <f>quick_50[[#This Row],[s]]/quick_50[[#This Row],[n]]</f>
        <v>2.8746341463414633</v>
      </c>
    </row>
    <row r="2012" spans="1:23" x14ac:dyDescent="0.35">
      <c r="A2012">
        <v>4100</v>
      </c>
      <c r="B2012">
        <v>57472</v>
      </c>
      <c r="C2012">
        <v>32228</v>
      </c>
      <c r="D2012" s="1">
        <v>8.7151765823364202E-2</v>
      </c>
      <c r="E2012">
        <f>dual_50[[#This Row],[c]]/dual_50[[#This Row],[n]]</f>
        <v>14.017560975609756</v>
      </c>
      <c r="F2012">
        <f>dual_50[[#This Row],[s]]/dual_50[[#This Row],[n]]</f>
        <v>7.8604878048780487</v>
      </c>
      <c r="G2012" s="1">
        <f t="shared" si="31"/>
        <v>1.6850577346681115</v>
      </c>
      <c r="H2012" s="1"/>
      <c r="I2012" s="1"/>
      <c r="K2012">
        <v>4100</v>
      </c>
      <c r="L2012">
        <v>44036</v>
      </c>
      <c r="M2012">
        <v>49208</v>
      </c>
      <c r="N2012" s="1">
        <v>8.3140611648559501E-2</v>
      </c>
      <c r="O2012">
        <f>merge_50[[#This Row],[c]]/merge_50[[#This Row],[n]]</f>
        <v>10.740487804878049</v>
      </c>
      <c r="P2012">
        <f>merge_50[[#This Row],[s]]/merge_50[[#This Row],[n]]</f>
        <v>12.001951219512195</v>
      </c>
      <c r="R2012">
        <v>4100</v>
      </c>
      <c r="S2012">
        <v>81856</v>
      </c>
      <c r="T2012">
        <v>11819</v>
      </c>
      <c r="U2012" s="1">
        <v>5.8372735977172803E-2</v>
      </c>
      <c r="V2012">
        <f>quick_50[[#This Row],[c]]/quick_50[[#This Row],[n]]</f>
        <v>19.964878048780488</v>
      </c>
      <c r="W2012">
        <f>quick_50[[#This Row],[s]]/quick_50[[#This Row],[n]]</f>
        <v>2.8826829268292684</v>
      </c>
    </row>
    <row r="2013" spans="1:23" x14ac:dyDescent="0.35">
      <c r="A2013">
        <v>4100</v>
      </c>
      <c r="B2013">
        <v>58124</v>
      </c>
      <c r="C2013">
        <v>32791</v>
      </c>
      <c r="D2013" s="1">
        <v>8.0796957015991197E-2</v>
      </c>
      <c r="E2013">
        <f>dual_50[[#This Row],[c]]/dual_50[[#This Row],[n]]</f>
        <v>14.176585365853658</v>
      </c>
      <c r="F2013">
        <f>dual_50[[#This Row],[s]]/dual_50[[#This Row],[n]]</f>
        <v>7.9978048780487807</v>
      </c>
      <c r="G2013" s="1">
        <f t="shared" si="31"/>
        <v>1.7041741329664759</v>
      </c>
      <c r="H2013" s="1"/>
      <c r="I2013" s="1"/>
      <c r="K2013">
        <v>4100</v>
      </c>
      <c r="L2013">
        <v>44061</v>
      </c>
      <c r="M2013">
        <v>49208</v>
      </c>
      <c r="N2013" s="1">
        <v>8.2583904266357394E-2</v>
      </c>
      <c r="O2013">
        <f>merge_50[[#This Row],[c]]/merge_50[[#This Row],[n]]</f>
        <v>10.746585365853658</v>
      </c>
      <c r="P2013">
        <f>merge_50[[#This Row],[s]]/merge_50[[#This Row],[n]]</f>
        <v>12.001951219512195</v>
      </c>
      <c r="R2013">
        <v>4100</v>
      </c>
      <c r="S2013">
        <v>81130</v>
      </c>
      <c r="T2013">
        <v>11603</v>
      </c>
      <c r="U2013" s="1">
        <v>6.2569141387939398E-2</v>
      </c>
      <c r="V2013">
        <f>quick_50[[#This Row],[c]]/quick_50[[#This Row],[n]]</f>
        <v>19.787804878048782</v>
      </c>
      <c r="W2013">
        <f>quick_50[[#This Row],[s]]/quick_50[[#This Row],[n]]</f>
        <v>2.83</v>
      </c>
    </row>
    <row r="2014" spans="1:23" x14ac:dyDescent="0.35">
      <c r="A2014">
        <v>4100</v>
      </c>
      <c r="B2014">
        <v>62439</v>
      </c>
      <c r="C2014">
        <v>35360</v>
      </c>
      <c r="D2014" s="1">
        <v>8.9674234390258706E-2</v>
      </c>
      <c r="E2014">
        <f>dual_50[[#This Row],[c]]/dual_50[[#This Row],[n]]</f>
        <v>15.229024390243902</v>
      </c>
      <c r="F2014">
        <f>dual_50[[#This Row],[s]]/dual_50[[#This Row],[n]]</f>
        <v>8.6243902439024396</v>
      </c>
      <c r="G2014" s="1">
        <f t="shared" si="31"/>
        <v>1.8306883333613273</v>
      </c>
      <c r="H2014" s="1"/>
      <c r="I2014" s="1"/>
      <c r="K2014">
        <v>4100</v>
      </c>
      <c r="L2014">
        <v>44089</v>
      </c>
      <c r="M2014">
        <v>49208</v>
      </c>
      <c r="N2014" s="1">
        <v>8.3166122436523396E-2</v>
      </c>
      <c r="O2014">
        <f>merge_50[[#This Row],[c]]/merge_50[[#This Row],[n]]</f>
        <v>10.753414634146342</v>
      </c>
      <c r="P2014">
        <f>merge_50[[#This Row],[s]]/merge_50[[#This Row],[n]]</f>
        <v>12.001951219512195</v>
      </c>
      <c r="R2014">
        <v>4100</v>
      </c>
      <c r="S2014">
        <v>74105</v>
      </c>
      <c r="T2014">
        <v>11902</v>
      </c>
      <c r="U2014" s="1">
        <v>5.6012868881225503E-2</v>
      </c>
      <c r="V2014">
        <f>quick_50[[#This Row],[c]]/quick_50[[#This Row],[n]]</f>
        <v>18.074390243902439</v>
      </c>
      <c r="W2014">
        <f>quick_50[[#This Row],[s]]/quick_50[[#This Row],[n]]</f>
        <v>2.9029268292682926</v>
      </c>
    </row>
    <row r="2015" spans="1:23" x14ac:dyDescent="0.35">
      <c r="A2015">
        <v>4100</v>
      </c>
      <c r="B2015">
        <v>57615</v>
      </c>
      <c r="C2015">
        <v>32867</v>
      </c>
      <c r="D2015" s="1">
        <v>8.2653999328613198E-2</v>
      </c>
      <c r="E2015">
        <f>dual_50[[#This Row],[c]]/dual_50[[#This Row],[n]]</f>
        <v>14.052439024390244</v>
      </c>
      <c r="F2015">
        <f>dual_50[[#This Row],[s]]/dual_50[[#This Row],[n]]</f>
        <v>8.0163414634146335</v>
      </c>
      <c r="G2015" s="1">
        <f t="shared" si="31"/>
        <v>1.6892504416568632</v>
      </c>
      <c r="H2015" s="1"/>
      <c r="I2015" s="1"/>
      <c r="K2015">
        <v>4100</v>
      </c>
      <c r="L2015">
        <v>44029</v>
      </c>
      <c r="M2015">
        <v>49208</v>
      </c>
      <c r="N2015" s="1">
        <v>8.2289457321166895E-2</v>
      </c>
      <c r="O2015">
        <f>merge_50[[#This Row],[c]]/merge_50[[#This Row],[n]]</f>
        <v>10.738780487804878</v>
      </c>
      <c r="P2015">
        <f>merge_50[[#This Row],[s]]/merge_50[[#This Row],[n]]</f>
        <v>12.001951219512195</v>
      </c>
      <c r="R2015">
        <v>4100</v>
      </c>
      <c r="S2015">
        <v>73049</v>
      </c>
      <c r="T2015">
        <v>11798</v>
      </c>
      <c r="U2015" s="1">
        <v>6.7030429840087793E-2</v>
      </c>
      <c r="V2015">
        <f>quick_50[[#This Row],[c]]/quick_50[[#This Row],[n]]</f>
        <v>17.816829268292683</v>
      </c>
      <c r="W2015">
        <f>quick_50[[#This Row],[s]]/quick_50[[#This Row],[n]]</f>
        <v>2.877560975609756</v>
      </c>
    </row>
    <row r="2016" spans="1:23" x14ac:dyDescent="0.35">
      <c r="A2016">
        <v>4100</v>
      </c>
      <c r="B2016">
        <v>57003</v>
      </c>
      <c r="C2016">
        <v>33032</v>
      </c>
      <c r="D2016" s="1">
        <v>7.9720973968505804E-2</v>
      </c>
      <c r="E2016">
        <f>dual_50[[#This Row],[c]]/dual_50[[#This Row],[n]]</f>
        <v>13.903170731707316</v>
      </c>
      <c r="F2016">
        <f>dual_50[[#This Row],[s]]/dual_50[[#This Row],[n]]</f>
        <v>8.0565853658536586</v>
      </c>
      <c r="G2016" s="1">
        <f t="shared" si="31"/>
        <v>1.6713068285301773</v>
      </c>
      <c r="H2016" s="1"/>
      <c r="I2016" s="1"/>
      <c r="K2016">
        <v>4100</v>
      </c>
      <c r="L2016">
        <v>44053</v>
      </c>
      <c r="M2016">
        <v>49208</v>
      </c>
      <c r="N2016" s="1">
        <v>8.2297801971435505E-2</v>
      </c>
      <c r="O2016">
        <f>merge_50[[#This Row],[c]]/merge_50[[#This Row],[n]]</f>
        <v>10.744634146341463</v>
      </c>
      <c r="P2016">
        <f>merge_50[[#This Row],[s]]/merge_50[[#This Row],[n]]</f>
        <v>12.001951219512195</v>
      </c>
      <c r="R2016">
        <v>4100</v>
      </c>
      <c r="S2016">
        <v>79357</v>
      </c>
      <c r="T2016">
        <v>11529</v>
      </c>
      <c r="U2016" s="1">
        <v>5.9272766113281201E-2</v>
      </c>
      <c r="V2016">
        <f>quick_50[[#This Row],[c]]/quick_50[[#This Row],[n]]</f>
        <v>19.355365853658537</v>
      </c>
      <c r="W2016">
        <f>quick_50[[#This Row],[s]]/quick_50[[#This Row],[n]]</f>
        <v>2.8119512195121952</v>
      </c>
    </row>
    <row r="2017" spans="1:23" x14ac:dyDescent="0.35">
      <c r="A2017">
        <v>4100</v>
      </c>
      <c r="B2017">
        <v>56486</v>
      </c>
      <c r="C2017">
        <v>31995</v>
      </c>
      <c r="D2017" s="1">
        <v>8.1895589828491197E-2</v>
      </c>
      <c r="E2017">
        <f>dual_50[[#This Row],[c]]/dual_50[[#This Row],[n]]</f>
        <v>13.777073170731708</v>
      </c>
      <c r="F2017">
        <f>dual_50[[#This Row],[s]]/dual_50[[#This Row],[n]]</f>
        <v>7.8036585365853659</v>
      </c>
      <c r="G2017" s="1">
        <f t="shared" si="31"/>
        <v>1.6561485801862288</v>
      </c>
      <c r="H2017" s="1"/>
      <c r="I2017" s="1"/>
      <c r="K2017">
        <v>4100</v>
      </c>
      <c r="L2017">
        <v>44046</v>
      </c>
      <c r="M2017">
        <v>49208</v>
      </c>
      <c r="N2017" s="1">
        <v>8.1993818283080999E-2</v>
      </c>
      <c r="O2017">
        <f>merge_50[[#This Row],[c]]/merge_50[[#This Row],[n]]</f>
        <v>10.742926829268292</v>
      </c>
      <c r="P2017">
        <f>merge_50[[#This Row],[s]]/merge_50[[#This Row],[n]]</f>
        <v>12.001951219512195</v>
      </c>
      <c r="R2017">
        <v>4100</v>
      </c>
      <c r="S2017">
        <v>77047</v>
      </c>
      <c r="T2017">
        <v>11632</v>
      </c>
      <c r="U2017" s="1">
        <v>5.3027391433715799E-2</v>
      </c>
      <c r="V2017">
        <f>quick_50[[#This Row],[c]]/quick_50[[#This Row],[n]]</f>
        <v>18.791951219512196</v>
      </c>
      <c r="W2017">
        <f>quick_50[[#This Row],[s]]/quick_50[[#This Row],[n]]</f>
        <v>2.8370731707317072</v>
      </c>
    </row>
    <row r="2018" spans="1:23" x14ac:dyDescent="0.35">
      <c r="A2018">
        <v>4100</v>
      </c>
      <c r="B2018">
        <v>58664</v>
      </c>
      <c r="C2018">
        <v>36084</v>
      </c>
      <c r="D2018" s="1">
        <v>8.6920261383056599E-2</v>
      </c>
      <c r="E2018">
        <f>dual_50[[#This Row],[c]]/dual_50[[#This Row],[n]]</f>
        <v>14.30829268292683</v>
      </c>
      <c r="F2018">
        <f>dual_50[[#This Row],[s]]/dual_50[[#This Row],[n]]</f>
        <v>8.8009756097560974</v>
      </c>
      <c r="G2018" s="1">
        <f t="shared" si="31"/>
        <v>1.72000673278414</v>
      </c>
      <c r="H2018" s="1"/>
      <c r="I2018" s="1"/>
      <c r="K2018">
        <v>4100</v>
      </c>
      <c r="L2018">
        <v>44045</v>
      </c>
      <c r="M2018">
        <v>49208</v>
      </c>
      <c r="N2018" s="1">
        <v>7.9838752746582003E-2</v>
      </c>
      <c r="O2018">
        <f>merge_50[[#This Row],[c]]/merge_50[[#This Row],[n]]</f>
        <v>10.742682926829268</v>
      </c>
      <c r="P2018">
        <f>merge_50[[#This Row],[s]]/merge_50[[#This Row],[n]]</f>
        <v>12.001951219512195</v>
      </c>
      <c r="R2018">
        <v>4100</v>
      </c>
      <c r="S2018">
        <v>75181</v>
      </c>
      <c r="T2018">
        <v>11706</v>
      </c>
      <c r="U2018" s="1">
        <v>5.7780027389526298E-2</v>
      </c>
      <c r="V2018">
        <f>quick_50[[#This Row],[c]]/quick_50[[#This Row],[n]]</f>
        <v>18.336829268292682</v>
      </c>
      <c r="W2018">
        <f>quick_50[[#This Row],[s]]/quick_50[[#This Row],[n]]</f>
        <v>2.8551219512195121</v>
      </c>
    </row>
    <row r="2019" spans="1:23" x14ac:dyDescent="0.35">
      <c r="A2019">
        <v>4100</v>
      </c>
      <c r="B2019">
        <v>59428</v>
      </c>
      <c r="C2019">
        <v>32986</v>
      </c>
      <c r="D2019" s="1">
        <v>8.4664583206176702E-2</v>
      </c>
      <c r="E2019">
        <f>dual_50[[#This Row],[c]]/dual_50[[#This Row],[n]]</f>
        <v>14.494634146341463</v>
      </c>
      <c r="F2019">
        <f>dual_50[[#This Row],[s]]/dual_50[[#This Row],[n]]</f>
        <v>8.0453658536585362</v>
      </c>
      <c r="G2019" s="1">
        <f t="shared" si="31"/>
        <v>1.7424069295632052</v>
      </c>
      <c r="H2019" s="1"/>
      <c r="I2019" s="1"/>
      <c r="K2019">
        <v>4100</v>
      </c>
      <c r="L2019">
        <v>43995</v>
      </c>
      <c r="M2019">
        <v>49208</v>
      </c>
      <c r="N2019" s="1">
        <v>7.8685045242309501E-2</v>
      </c>
      <c r="O2019">
        <f>merge_50[[#This Row],[c]]/merge_50[[#This Row],[n]]</f>
        <v>10.730487804878049</v>
      </c>
      <c r="P2019">
        <f>merge_50[[#This Row],[s]]/merge_50[[#This Row],[n]]</f>
        <v>12.001951219512195</v>
      </c>
      <c r="R2019">
        <v>4100</v>
      </c>
      <c r="S2019">
        <v>75282</v>
      </c>
      <c r="T2019">
        <v>11898</v>
      </c>
      <c r="U2019" s="1">
        <v>5.5964469909667899E-2</v>
      </c>
      <c r="V2019">
        <f>quick_50[[#This Row],[c]]/quick_50[[#This Row],[n]]</f>
        <v>18.361463414634148</v>
      </c>
      <c r="W2019">
        <f>quick_50[[#This Row],[s]]/quick_50[[#This Row],[n]]</f>
        <v>2.901951219512195</v>
      </c>
    </row>
    <row r="2020" spans="1:23" x14ac:dyDescent="0.35">
      <c r="A2020">
        <v>4100</v>
      </c>
      <c r="B2020">
        <v>58179</v>
      </c>
      <c r="C2020">
        <v>32498</v>
      </c>
      <c r="D2020" s="1">
        <v>8.2092761993408203E-2</v>
      </c>
      <c r="E2020">
        <f>dual_50[[#This Row],[c]]/dual_50[[#This Row],[n]]</f>
        <v>14.19</v>
      </c>
      <c r="F2020">
        <f>dual_50[[#This Row],[s]]/dual_50[[#This Row],[n]]</f>
        <v>7.9263414634146345</v>
      </c>
      <c r="G2020" s="1">
        <f t="shared" si="31"/>
        <v>1.7057867125775343</v>
      </c>
      <c r="H2020" s="1"/>
      <c r="I2020" s="1"/>
      <c r="K2020">
        <v>4100</v>
      </c>
      <c r="L2020">
        <v>44055</v>
      </c>
      <c r="M2020">
        <v>49208</v>
      </c>
      <c r="N2020" s="1">
        <v>7.8993558883666895E-2</v>
      </c>
      <c r="O2020">
        <f>merge_50[[#This Row],[c]]/merge_50[[#This Row],[n]]</f>
        <v>10.745121951219513</v>
      </c>
      <c r="P2020">
        <f>merge_50[[#This Row],[s]]/merge_50[[#This Row],[n]]</f>
        <v>12.001951219512195</v>
      </c>
      <c r="R2020">
        <v>4100</v>
      </c>
      <c r="S2020">
        <v>80092</v>
      </c>
      <c r="T2020">
        <v>11792</v>
      </c>
      <c r="U2020" s="1">
        <v>5.7883501052856397E-2</v>
      </c>
      <c r="V2020">
        <f>quick_50[[#This Row],[c]]/quick_50[[#This Row],[n]]</f>
        <v>19.534634146341464</v>
      </c>
      <c r="W2020">
        <f>quick_50[[#This Row],[s]]/quick_50[[#This Row],[n]]</f>
        <v>2.8760975609756096</v>
      </c>
    </row>
    <row r="2021" spans="1:23" x14ac:dyDescent="0.35">
      <c r="A2021">
        <v>4100</v>
      </c>
      <c r="B2021">
        <v>57781</v>
      </c>
      <c r="C2021">
        <v>32370</v>
      </c>
      <c r="D2021" s="1">
        <v>8.1595659255981404E-2</v>
      </c>
      <c r="E2021">
        <f>dual_50[[#This Row],[c]]/dual_50[[#This Row],[n]]</f>
        <v>14.092926829268293</v>
      </c>
      <c r="F2021">
        <f>dual_50[[#This Row],[s]]/dual_50[[#This Row],[n]]</f>
        <v>7.8951219512195125</v>
      </c>
      <c r="G2021" s="1">
        <f t="shared" si="31"/>
        <v>1.6941175001193303</v>
      </c>
      <c r="H2021" s="1"/>
      <c r="I2021" s="1"/>
      <c r="K2021">
        <v>4100</v>
      </c>
      <c r="L2021">
        <v>43952</v>
      </c>
      <c r="M2021">
        <v>49208</v>
      </c>
      <c r="N2021" s="1">
        <v>7.9150438308715806E-2</v>
      </c>
      <c r="O2021">
        <f>merge_50[[#This Row],[c]]/merge_50[[#This Row],[n]]</f>
        <v>10.72</v>
      </c>
      <c r="P2021">
        <f>merge_50[[#This Row],[s]]/merge_50[[#This Row],[n]]</f>
        <v>12.001951219512195</v>
      </c>
      <c r="R2021">
        <v>4100</v>
      </c>
      <c r="S2021">
        <v>76562</v>
      </c>
      <c r="T2021">
        <v>11857</v>
      </c>
      <c r="U2021" s="1">
        <v>5.64801692962646E-2</v>
      </c>
      <c r="V2021">
        <f>quick_50[[#This Row],[c]]/quick_50[[#This Row],[n]]</f>
        <v>18.673658536585364</v>
      </c>
      <c r="W2021">
        <f>quick_50[[#This Row],[s]]/quick_50[[#This Row],[n]]</f>
        <v>2.8919512195121952</v>
      </c>
    </row>
    <row r="2022" spans="1:23" x14ac:dyDescent="0.35">
      <c r="A2022">
        <v>4100</v>
      </c>
      <c r="B2022">
        <v>56060</v>
      </c>
      <c r="C2022">
        <v>33309</v>
      </c>
      <c r="D2022" s="1">
        <v>8.1063270568847601E-2</v>
      </c>
      <c r="E2022">
        <f>dual_50[[#This Row],[c]]/dual_50[[#This Row],[n]]</f>
        <v>13.673170731707318</v>
      </c>
      <c r="F2022">
        <f>dual_50[[#This Row],[s]]/dual_50[[#This Row],[n]]</f>
        <v>8.1241463414634154</v>
      </c>
      <c r="G2022" s="1">
        <f t="shared" si="31"/>
        <v>1.6436584181078495</v>
      </c>
      <c r="H2022" s="1"/>
      <c r="I2022" s="1"/>
      <c r="K2022">
        <v>4100</v>
      </c>
      <c r="L2022">
        <v>44061</v>
      </c>
      <c r="M2022">
        <v>49208</v>
      </c>
      <c r="N2022" s="1">
        <v>7.7607870101928697E-2</v>
      </c>
      <c r="O2022">
        <f>merge_50[[#This Row],[c]]/merge_50[[#This Row],[n]]</f>
        <v>10.746585365853658</v>
      </c>
      <c r="P2022">
        <f>merge_50[[#This Row],[s]]/merge_50[[#This Row],[n]]</f>
        <v>12.001951219512195</v>
      </c>
      <c r="R2022">
        <v>4100</v>
      </c>
      <c r="S2022">
        <v>75082</v>
      </c>
      <c r="T2022">
        <v>11800</v>
      </c>
      <c r="U2022" s="1">
        <v>5.8137178421020501E-2</v>
      </c>
      <c r="V2022">
        <f>quick_50[[#This Row],[c]]/quick_50[[#This Row],[n]]</f>
        <v>18.312682926829268</v>
      </c>
      <c r="W2022">
        <f>quick_50[[#This Row],[s]]/quick_50[[#This Row],[n]]</f>
        <v>2.8780487804878048</v>
      </c>
    </row>
    <row r="2023" spans="1:23" x14ac:dyDescent="0.35">
      <c r="A2023">
        <v>4100</v>
      </c>
      <c r="B2023">
        <v>58104</v>
      </c>
      <c r="C2023">
        <v>34076</v>
      </c>
      <c r="D2023" s="1">
        <v>8.3869218826293904E-2</v>
      </c>
      <c r="E2023">
        <f>dual_50[[#This Row],[c]]/dual_50[[#This Row],[n]]</f>
        <v>14.171707317073171</v>
      </c>
      <c r="F2023">
        <f>dual_50[[#This Row],[s]]/dual_50[[#This Row],[n]]</f>
        <v>8.3112195121951213</v>
      </c>
      <c r="G2023" s="1">
        <f t="shared" si="31"/>
        <v>1.7035877403806368</v>
      </c>
      <c r="H2023" s="1"/>
      <c r="I2023" s="1"/>
      <c r="K2023">
        <v>4100</v>
      </c>
      <c r="L2023">
        <v>43990</v>
      </c>
      <c r="M2023">
        <v>49208</v>
      </c>
      <c r="N2023" s="1">
        <v>7.7848196029663003E-2</v>
      </c>
      <c r="O2023">
        <f>merge_50[[#This Row],[c]]/merge_50[[#This Row],[n]]</f>
        <v>10.729268292682926</v>
      </c>
      <c r="P2023">
        <f>merge_50[[#This Row],[s]]/merge_50[[#This Row],[n]]</f>
        <v>12.001951219512195</v>
      </c>
      <c r="R2023">
        <v>4100</v>
      </c>
      <c r="S2023">
        <v>80725</v>
      </c>
      <c r="T2023">
        <v>11568</v>
      </c>
      <c r="U2023" s="1">
        <v>6.8455934524536105E-2</v>
      </c>
      <c r="V2023">
        <f>quick_50[[#This Row],[c]]/quick_50[[#This Row],[n]]</f>
        <v>19.689024390243901</v>
      </c>
      <c r="W2023">
        <f>quick_50[[#This Row],[s]]/quick_50[[#This Row],[n]]</f>
        <v>2.8214634146341462</v>
      </c>
    </row>
    <row r="2024" spans="1:23" x14ac:dyDescent="0.35">
      <c r="A2024">
        <v>4100</v>
      </c>
      <c r="B2024">
        <v>60853</v>
      </c>
      <c r="C2024">
        <v>32967</v>
      </c>
      <c r="D2024" s="1">
        <v>8.3170890808105399E-2</v>
      </c>
      <c r="E2024">
        <f>dual_50[[#This Row],[c]]/dual_50[[#This Row],[n]]</f>
        <v>14.842195121951219</v>
      </c>
      <c r="F2024">
        <f>dual_50[[#This Row],[s]]/dual_50[[#This Row],[n]]</f>
        <v>8.0407317073170734</v>
      </c>
      <c r="G2024" s="1">
        <f t="shared" si="31"/>
        <v>1.7841874013042627</v>
      </c>
      <c r="H2024" s="1"/>
      <c r="I2024" s="1"/>
      <c r="K2024">
        <v>4100</v>
      </c>
      <c r="L2024">
        <v>43966</v>
      </c>
      <c r="M2024">
        <v>49208</v>
      </c>
      <c r="N2024" s="1">
        <v>9.7343444824218694E-2</v>
      </c>
      <c r="O2024">
        <f>merge_50[[#This Row],[c]]/merge_50[[#This Row],[n]]</f>
        <v>10.723414634146341</v>
      </c>
      <c r="P2024">
        <f>merge_50[[#This Row],[s]]/merge_50[[#This Row],[n]]</f>
        <v>12.001951219512195</v>
      </c>
      <c r="R2024">
        <v>4100</v>
      </c>
      <c r="S2024">
        <v>82691</v>
      </c>
      <c r="T2024">
        <v>11553</v>
      </c>
      <c r="U2024" s="1">
        <v>6.4397096633911105E-2</v>
      </c>
      <c r="V2024">
        <f>quick_50[[#This Row],[c]]/quick_50[[#This Row],[n]]</f>
        <v>20.168536585365853</v>
      </c>
      <c r="W2024">
        <f>quick_50[[#This Row],[s]]/quick_50[[#This Row],[n]]</f>
        <v>2.8178048780487805</v>
      </c>
    </row>
    <row r="2025" spans="1:23" x14ac:dyDescent="0.35">
      <c r="A2025">
        <v>4100</v>
      </c>
      <c r="B2025">
        <v>58562</v>
      </c>
      <c r="C2025">
        <v>33218</v>
      </c>
      <c r="D2025" s="1">
        <v>8.73761177062988E-2</v>
      </c>
      <c r="E2025">
        <f>dual_50[[#This Row],[c]]/dual_50[[#This Row],[n]]</f>
        <v>14.283414634146341</v>
      </c>
      <c r="F2025">
        <f>dual_50[[#This Row],[s]]/dual_50[[#This Row],[n]]</f>
        <v>8.1019512195121948</v>
      </c>
      <c r="G2025" s="1">
        <f t="shared" si="31"/>
        <v>1.7170161305963589</v>
      </c>
      <c r="H2025" s="1"/>
      <c r="I2025" s="1"/>
      <c r="K2025">
        <v>4100</v>
      </c>
      <c r="L2025">
        <v>44043</v>
      </c>
      <c r="M2025">
        <v>49208</v>
      </c>
      <c r="N2025" s="1">
        <v>8.3166599273681599E-2</v>
      </c>
      <c r="O2025">
        <f>merge_50[[#This Row],[c]]/merge_50[[#This Row],[n]]</f>
        <v>10.74219512195122</v>
      </c>
      <c r="P2025">
        <f>merge_50[[#This Row],[s]]/merge_50[[#This Row],[n]]</f>
        <v>12.001951219512195</v>
      </c>
      <c r="R2025">
        <v>4100</v>
      </c>
      <c r="S2025">
        <v>83406</v>
      </c>
      <c r="T2025">
        <v>11576</v>
      </c>
      <c r="U2025" s="1">
        <v>7.3159456253051702E-2</v>
      </c>
      <c r="V2025">
        <f>quick_50[[#This Row],[c]]/quick_50[[#This Row],[n]]</f>
        <v>20.342926829268293</v>
      </c>
      <c r="W2025">
        <f>quick_50[[#This Row],[s]]/quick_50[[#This Row],[n]]</f>
        <v>2.8234146341463413</v>
      </c>
    </row>
    <row r="2026" spans="1:23" x14ac:dyDescent="0.35">
      <c r="A2026">
        <v>4100</v>
      </c>
      <c r="B2026">
        <v>60881</v>
      </c>
      <c r="C2026">
        <v>37085</v>
      </c>
      <c r="D2026" s="1">
        <v>8.8219165802001898E-2</v>
      </c>
      <c r="E2026">
        <f>dual_50[[#This Row],[c]]/dual_50[[#This Row],[n]]</f>
        <v>14.849024390243903</v>
      </c>
      <c r="F2026">
        <f>dual_50[[#This Row],[s]]/dual_50[[#This Row],[n]]</f>
        <v>9.045121951219512</v>
      </c>
      <c r="G2026" s="1">
        <f t="shared" si="31"/>
        <v>1.7850083509244379</v>
      </c>
      <c r="H2026" s="1"/>
      <c r="I2026" s="1"/>
      <c r="K2026">
        <v>4100</v>
      </c>
      <c r="L2026">
        <v>44004</v>
      </c>
      <c r="M2026">
        <v>49208</v>
      </c>
      <c r="N2026" s="1">
        <v>8.0089092254638602E-2</v>
      </c>
      <c r="O2026">
        <f>merge_50[[#This Row],[c]]/merge_50[[#This Row],[n]]</f>
        <v>10.732682926829268</v>
      </c>
      <c r="P2026">
        <f>merge_50[[#This Row],[s]]/merge_50[[#This Row],[n]]</f>
        <v>12.001951219512195</v>
      </c>
      <c r="R2026">
        <v>4100</v>
      </c>
      <c r="S2026">
        <v>74430</v>
      </c>
      <c r="T2026">
        <v>11781</v>
      </c>
      <c r="U2026" s="1">
        <v>5.9304952621459898E-2</v>
      </c>
      <c r="V2026">
        <f>quick_50[[#This Row],[c]]/quick_50[[#This Row],[n]]</f>
        <v>18.153658536585365</v>
      </c>
      <c r="W2026">
        <f>quick_50[[#This Row],[s]]/quick_50[[#This Row],[n]]</f>
        <v>2.8734146341463416</v>
      </c>
    </row>
    <row r="2027" spans="1:23" x14ac:dyDescent="0.35">
      <c r="A2027">
        <v>4100</v>
      </c>
      <c r="B2027">
        <v>57743</v>
      </c>
      <c r="C2027">
        <v>35453</v>
      </c>
      <c r="D2027" s="1">
        <v>8.5956811904907199E-2</v>
      </c>
      <c r="E2027">
        <f>dual_50[[#This Row],[c]]/dual_50[[#This Row],[n]]</f>
        <v>14.083658536585366</v>
      </c>
      <c r="F2027">
        <f>dual_50[[#This Row],[s]]/dual_50[[#This Row],[n]]</f>
        <v>8.6470731707317068</v>
      </c>
      <c r="G2027" s="1">
        <f t="shared" si="31"/>
        <v>1.6930033542062355</v>
      </c>
      <c r="H2027" s="1"/>
      <c r="I2027" s="1"/>
      <c r="K2027">
        <v>4100</v>
      </c>
      <c r="L2027">
        <v>44050</v>
      </c>
      <c r="M2027">
        <v>49208</v>
      </c>
      <c r="N2027" s="1">
        <v>7.6890945434570299E-2</v>
      </c>
      <c r="O2027">
        <f>merge_50[[#This Row],[c]]/merge_50[[#This Row],[n]]</f>
        <v>10.74390243902439</v>
      </c>
      <c r="P2027">
        <f>merge_50[[#This Row],[s]]/merge_50[[#This Row],[n]]</f>
        <v>12.001951219512195</v>
      </c>
      <c r="R2027">
        <v>4100</v>
      </c>
      <c r="S2027">
        <v>81967</v>
      </c>
      <c r="T2027">
        <v>11722</v>
      </c>
      <c r="U2027" s="1">
        <v>6.1415433883666902E-2</v>
      </c>
      <c r="V2027">
        <f>quick_50[[#This Row],[c]]/quick_50[[#This Row],[n]]</f>
        <v>19.991951219512195</v>
      </c>
      <c r="W2027">
        <f>quick_50[[#This Row],[s]]/quick_50[[#This Row],[n]]</f>
        <v>2.8590243902439023</v>
      </c>
    </row>
    <row r="2028" spans="1:23" x14ac:dyDescent="0.35">
      <c r="A2028">
        <v>4100</v>
      </c>
      <c r="B2028">
        <v>60001</v>
      </c>
      <c r="C2028">
        <v>34873</v>
      </c>
      <c r="D2028" s="1">
        <v>8.5660457611083901E-2</v>
      </c>
      <c r="E2028">
        <f>dual_50[[#This Row],[c]]/dual_50[[#This Row],[n]]</f>
        <v>14.634390243902439</v>
      </c>
      <c r="F2028">
        <f>dual_50[[#This Row],[s]]/dual_50[[#This Row],[n]]</f>
        <v>8.5056097560975612</v>
      </c>
      <c r="G2028" s="1">
        <f t="shared" si="31"/>
        <v>1.7592070771475041</v>
      </c>
      <c r="H2028" s="1"/>
      <c r="I2028" s="1"/>
      <c r="K2028">
        <v>4100</v>
      </c>
      <c r="L2028">
        <v>44001</v>
      </c>
      <c r="M2028">
        <v>49208</v>
      </c>
      <c r="N2028" s="1">
        <v>8.1282615661621094E-2</v>
      </c>
      <c r="O2028">
        <f>merge_50[[#This Row],[c]]/merge_50[[#This Row],[n]]</f>
        <v>10.731951219512196</v>
      </c>
      <c r="P2028">
        <f>merge_50[[#This Row],[s]]/merge_50[[#This Row],[n]]</f>
        <v>12.001951219512195</v>
      </c>
      <c r="R2028">
        <v>4100</v>
      </c>
      <c r="S2028">
        <v>76595</v>
      </c>
      <c r="T2028">
        <v>11747</v>
      </c>
      <c r="U2028" s="1">
        <v>5.6139707565307603E-2</v>
      </c>
      <c r="V2028">
        <f>quick_50[[#This Row],[c]]/quick_50[[#This Row],[n]]</f>
        <v>18.681707317073172</v>
      </c>
      <c r="W2028">
        <f>quick_50[[#This Row],[s]]/quick_50[[#This Row],[n]]</f>
        <v>2.8651219512195123</v>
      </c>
    </row>
    <row r="2029" spans="1:23" x14ac:dyDescent="0.35">
      <c r="A2029">
        <v>4100</v>
      </c>
      <c r="B2029">
        <v>56916</v>
      </c>
      <c r="C2029">
        <v>34156</v>
      </c>
      <c r="D2029" s="1">
        <v>8.1587791442871094E-2</v>
      </c>
      <c r="E2029">
        <f>dual_50[[#This Row],[c]]/dual_50[[#This Row],[n]]</f>
        <v>13.881951219512196</v>
      </c>
      <c r="F2029">
        <f>dual_50[[#This Row],[s]]/dual_50[[#This Row],[n]]</f>
        <v>8.3307317073170726</v>
      </c>
      <c r="G2029" s="1">
        <f t="shared" si="31"/>
        <v>1.6687560207817762</v>
      </c>
      <c r="H2029" s="1"/>
      <c r="I2029" s="1"/>
      <c r="K2029">
        <v>4100</v>
      </c>
      <c r="L2029">
        <v>44023</v>
      </c>
      <c r="M2029">
        <v>49208</v>
      </c>
      <c r="N2029" s="1">
        <v>8.1568717956542899E-2</v>
      </c>
      <c r="O2029">
        <f>merge_50[[#This Row],[c]]/merge_50[[#This Row],[n]]</f>
        <v>10.737317073170733</v>
      </c>
      <c r="P2029">
        <f>merge_50[[#This Row],[s]]/merge_50[[#This Row],[n]]</f>
        <v>12.001951219512195</v>
      </c>
      <c r="R2029">
        <v>4100</v>
      </c>
      <c r="S2029">
        <v>75544</v>
      </c>
      <c r="T2029">
        <v>11796</v>
      </c>
      <c r="U2029" s="1">
        <v>5.7514429092407199E-2</v>
      </c>
      <c r="V2029">
        <f>quick_50[[#This Row],[c]]/quick_50[[#This Row],[n]]</f>
        <v>18.425365853658537</v>
      </c>
      <c r="W2029">
        <f>quick_50[[#This Row],[s]]/quick_50[[#This Row],[n]]</f>
        <v>2.8770731707317072</v>
      </c>
    </row>
    <row r="2030" spans="1:23" x14ac:dyDescent="0.35">
      <c r="A2030">
        <v>4100</v>
      </c>
      <c r="B2030">
        <v>57845</v>
      </c>
      <c r="C2030">
        <v>34750</v>
      </c>
      <c r="D2030" s="1">
        <v>8.1868171691894503E-2</v>
      </c>
      <c r="E2030">
        <f>dual_50[[#This Row],[c]]/dual_50[[#This Row],[n]]</f>
        <v>14.108536585365854</v>
      </c>
      <c r="F2030">
        <f>dual_50[[#This Row],[s]]/dual_50[[#This Row],[n]]</f>
        <v>8.4756097560975618</v>
      </c>
      <c r="G2030" s="1">
        <f t="shared" si="31"/>
        <v>1.6959939563940165</v>
      </c>
      <c r="H2030" s="1"/>
      <c r="I2030" s="1"/>
      <c r="K2030">
        <v>4100</v>
      </c>
      <c r="L2030">
        <v>43975</v>
      </c>
      <c r="M2030">
        <v>49208</v>
      </c>
      <c r="N2030" s="1">
        <v>7.8397512435913003E-2</v>
      </c>
      <c r="O2030">
        <f>merge_50[[#This Row],[c]]/merge_50[[#This Row],[n]]</f>
        <v>10.725609756097562</v>
      </c>
      <c r="P2030">
        <f>merge_50[[#This Row],[s]]/merge_50[[#This Row],[n]]</f>
        <v>12.001951219512195</v>
      </c>
      <c r="R2030">
        <v>4100</v>
      </c>
      <c r="S2030">
        <v>77745</v>
      </c>
      <c r="T2030">
        <v>11829</v>
      </c>
      <c r="U2030" s="1">
        <v>5.6362867355346603E-2</v>
      </c>
      <c r="V2030">
        <f>quick_50[[#This Row],[c]]/quick_50[[#This Row],[n]]</f>
        <v>18.962195121951218</v>
      </c>
      <c r="W2030">
        <f>quick_50[[#This Row],[s]]/quick_50[[#This Row],[n]]</f>
        <v>2.8851219512195123</v>
      </c>
    </row>
    <row r="2031" spans="1:23" x14ac:dyDescent="0.35">
      <c r="A2031">
        <v>4100</v>
      </c>
      <c r="B2031">
        <v>56735</v>
      </c>
      <c r="C2031">
        <v>31435</v>
      </c>
      <c r="D2031" s="1">
        <v>8.3460807800292899E-2</v>
      </c>
      <c r="E2031">
        <f>dual_50[[#This Row],[c]]/dual_50[[#This Row],[n]]</f>
        <v>13.837804878048781</v>
      </c>
      <c r="F2031">
        <f>dual_50[[#This Row],[s]]/dual_50[[#This Row],[n]]</f>
        <v>7.6670731707317072</v>
      </c>
      <c r="G2031" s="1">
        <f t="shared" si="31"/>
        <v>1.6634491678799295</v>
      </c>
      <c r="H2031" s="1"/>
      <c r="I2031" s="1"/>
      <c r="K2031">
        <v>4100</v>
      </c>
      <c r="L2031">
        <v>43987</v>
      </c>
      <c r="M2031">
        <v>49208</v>
      </c>
      <c r="N2031" s="1">
        <v>7.9348564147949205E-2</v>
      </c>
      <c r="O2031">
        <f>merge_50[[#This Row],[c]]/merge_50[[#This Row],[n]]</f>
        <v>10.728536585365854</v>
      </c>
      <c r="P2031">
        <f>merge_50[[#This Row],[s]]/merge_50[[#This Row],[n]]</f>
        <v>12.001951219512195</v>
      </c>
      <c r="R2031">
        <v>4100</v>
      </c>
      <c r="S2031">
        <v>80298</v>
      </c>
      <c r="T2031">
        <v>11846</v>
      </c>
      <c r="U2031" s="1">
        <v>5.6697130203247001E-2</v>
      </c>
      <c r="V2031">
        <f>quick_50[[#This Row],[c]]/quick_50[[#This Row],[n]]</f>
        <v>19.584878048780489</v>
      </c>
      <c r="W2031">
        <f>quick_50[[#This Row],[s]]/quick_50[[#This Row],[n]]</f>
        <v>2.8892682926829267</v>
      </c>
    </row>
    <row r="2032" spans="1:23" x14ac:dyDescent="0.35">
      <c r="A2032">
        <v>4100</v>
      </c>
      <c r="B2032">
        <v>61428</v>
      </c>
      <c r="C2032">
        <v>34959</v>
      </c>
      <c r="D2032" s="1">
        <v>8.8285446166992104E-2</v>
      </c>
      <c r="E2032">
        <f>dual_50[[#This Row],[c]]/dual_50[[#This Row],[n]]</f>
        <v>14.982439024390244</v>
      </c>
      <c r="F2032">
        <f>dual_50[[#This Row],[s]]/dual_50[[#This Row],[n]]</f>
        <v>8.5265853658536592</v>
      </c>
      <c r="G2032" s="1">
        <f t="shared" si="31"/>
        <v>1.8010461881471456</v>
      </c>
      <c r="H2032" s="1"/>
      <c r="I2032" s="1"/>
      <c r="K2032">
        <v>4100</v>
      </c>
      <c r="L2032">
        <v>44040</v>
      </c>
      <c r="M2032">
        <v>49208</v>
      </c>
      <c r="N2032" s="1">
        <v>7.8294277191162095E-2</v>
      </c>
      <c r="O2032">
        <f>merge_50[[#This Row],[c]]/merge_50[[#This Row],[n]]</f>
        <v>10.741463414634147</v>
      </c>
      <c r="P2032">
        <f>merge_50[[#This Row],[s]]/merge_50[[#This Row],[n]]</f>
        <v>12.001951219512195</v>
      </c>
      <c r="R2032">
        <v>4100</v>
      </c>
      <c r="S2032">
        <v>81528</v>
      </c>
      <c r="T2032">
        <v>11613</v>
      </c>
      <c r="U2032" s="1">
        <v>5.7736158370971603E-2</v>
      </c>
      <c r="V2032">
        <f>quick_50[[#This Row],[c]]/quick_50[[#This Row],[n]]</f>
        <v>19.884878048780489</v>
      </c>
      <c r="W2032">
        <f>quick_50[[#This Row],[s]]/quick_50[[#This Row],[n]]</f>
        <v>2.832439024390244</v>
      </c>
    </row>
    <row r="2033" spans="1:23" x14ac:dyDescent="0.35">
      <c r="A2033">
        <v>4100</v>
      </c>
      <c r="B2033">
        <v>54561</v>
      </c>
      <c r="C2033">
        <v>31671</v>
      </c>
      <c r="D2033" s="1">
        <v>7.7857494354248005E-2</v>
      </c>
      <c r="E2033">
        <f>dual_50[[#This Row],[c]]/dual_50[[#This Row],[n]]</f>
        <v>13.307560975609755</v>
      </c>
      <c r="F2033">
        <f>dual_50[[#This Row],[s]]/dual_50[[#This Row],[n]]</f>
        <v>7.7246341463414634</v>
      </c>
      <c r="G2033" s="1">
        <f t="shared" si="31"/>
        <v>1.599708293799186</v>
      </c>
      <c r="H2033" s="1"/>
      <c r="I2033" s="1"/>
      <c r="K2033">
        <v>4100</v>
      </c>
      <c r="L2033">
        <v>44028</v>
      </c>
      <c r="M2033">
        <v>49208</v>
      </c>
      <c r="N2033" s="1">
        <v>8.1157207489013602E-2</v>
      </c>
      <c r="O2033">
        <f>merge_50[[#This Row],[c]]/merge_50[[#This Row],[n]]</f>
        <v>10.738536585365853</v>
      </c>
      <c r="P2033">
        <f>merge_50[[#This Row],[s]]/merge_50[[#This Row],[n]]</f>
        <v>12.001951219512195</v>
      </c>
      <c r="R2033">
        <v>4100</v>
      </c>
      <c r="S2033">
        <v>77239</v>
      </c>
      <c r="T2033">
        <v>11753</v>
      </c>
      <c r="U2033" s="1">
        <v>5.755615234375E-2</v>
      </c>
      <c r="V2033">
        <f>quick_50[[#This Row],[c]]/quick_50[[#This Row],[n]]</f>
        <v>18.838780487804879</v>
      </c>
      <c r="W2033">
        <f>quick_50[[#This Row],[s]]/quick_50[[#This Row],[n]]</f>
        <v>2.8665853658536586</v>
      </c>
    </row>
    <row r="2034" spans="1:23" x14ac:dyDescent="0.35">
      <c r="A2034">
        <v>4100</v>
      </c>
      <c r="B2034">
        <v>57471</v>
      </c>
      <c r="C2034">
        <v>34277</v>
      </c>
      <c r="D2034" s="1">
        <v>8.3853483200073201E-2</v>
      </c>
      <c r="E2034">
        <f>dual_50[[#This Row],[c]]/dual_50[[#This Row],[n]]</f>
        <v>14.017317073170732</v>
      </c>
      <c r="F2034">
        <f>dual_50[[#This Row],[s]]/dual_50[[#This Row],[n]]</f>
        <v>8.3602439024390236</v>
      </c>
      <c r="G2034" s="1">
        <f t="shared" si="31"/>
        <v>1.6850284150388195</v>
      </c>
      <c r="H2034" s="1"/>
      <c r="I2034" s="1"/>
      <c r="K2034">
        <v>4100</v>
      </c>
      <c r="L2034">
        <v>43983</v>
      </c>
      <c r="M2034">
        <v>49208</v>
      </c>
      <c r="N2034" s="1">
        <v>7.8309297561645494E-2</v>
      </c>
      <c r="O2034">
        <f>merge_50[[#This Row],[c]]/merge_50[[#This Row],[n]]</f>
        <v>10.727560975609757</v>
      </c>
      <c r="P2034">
        <f>merge_50[[#This Row],[s]]/merge_50[[#This Row],[n]]</f>
        <v>12.001951219512195</v>
      </c>
      <c r="R2034">
        <v>4100</v>
      </c>
      <c r="S2034">
        <v>76544</v>
      </c>
      <c r="T2034">
        <v>11940</v>
      </c>
      <c r="U2034" s="1">
        <v>5.5101871490478502E-2</v>
      </c>
      <c r="V2034">
        <f>quick_50[[#This Row],[c]]/quick_50[[#This Row],[n]]</f>
        <v>18.669268292682926</v>
      </c>
      <c r="W2034">
        <f>quick_50[[#This Row],[s]]/quick_50[[#This Row],[n]]</f>
        <v>2.9121951219512194</v>
      </c>
    </row>
    <row r="2035" spans="1:23" x14ac:dyDescent="0.35">
      <c r="A2035">
        <v>4100</v>
      </c>
      <c r="B2035">
        <v>57308</v>
      </c>
      <c r="C2035">
        <v>33001</v>
      </c>
      <c r="D2035" s="1">
        <v>8.5152626037597601E-2</v>
      </c>
      <c r="E2035">
        <f>dual_50[[#This Row],[c]]/dual_50[[#This Row],[n]]</f>
        <v>13.977560975609757</v>
      </c>
      <c r="F2035">
        <f>dual_50[[#This Row],[s]]/dual_50[[#This Row],[n]]</f>
        <v>8.0490243902439023</v>
      </c>
      <c r="G2035" s="1">
        <f t="shared" si="31"/>
        <v>1.6802493154642284</v>
      </c>
      <c r="H2035" s="1"/>
      <c r="I2035" s="1"/>
      <c r="K2035">
        <v>4100</v>
      </c>
      <c r="L2035">
        <v>44041</v>
      </c>
      <c r="M2035">
        <v>49208</v>
      </c>
      <c r="N2035" s="1">
        <v>7.7894449234008706E-2</v>
      </c>
      <c r="O2035">
        <f>merge_50[[#This Row],[c]]/merge_50[[#This Row],[n]]</f>
        <v>10.741707317073171</v>
      </c>
      <c r="P2035">
        <f>merge_50[[#This Row],[s]]/merge_50[[#This Row],[n]]</f>
        <v>12.001951219512195</v>
      </c>
      <c r="R2035">
        <v>4100</v>
      </c>
      <c r="S2035">
        <v>74634</v>
      </c>
      <c r="T2035">
        <v>11769</v>
      </c>
      <c r="U2035" s="1">
        <v>5.3164005279541002E-2</v>
      </c>
      <c r="V2035">
        <f>quick_50[[#This Row],[c]]/quick_50[[#This Row],[n]]</f>
        <v>18.203414634146341</v>
      </c>
      <c r="W2035">
        <f>quick_50[[#This Row],[s]]/quick_50[[#This Row],[n]]</f>
        <v>2.8704878048780489</v>
      </c>
    </row>
    <row r="2036" spans="1:23" x14ac:dyDescent="0.35">
      <c r="A2036">
        <v>4100</v>
      </c>
      <c r="B2036">
        <v>57627</v>
      </c>
      <c r="C2036">
        <v>33571</v>
      </c>
      <c r="D2036" s="1">
        <v>8.2921504974365207E-2</v>
      </c>
      <c r="E2036">
        <f>dual_50[[#This Row],[c]]/dual_50[[#This Row],[n]]</f>
        <v>14.055365853658536</v>
      </c>
      <c r="F2036">
        <f>dual_50[[#This Row],[s]]/dual_50[[#This Row],[n]]</f>
        <v>8.1880487804878044</v>
      </c>
      <c r="G2036" s="1">
        <f t="shared" si="31"/>
        <v>1.6896022772083668</v>
      </c>
      <c r="H2036" s="1"/>
      <c r="I2036" s="1"/>
      <c r="K2036">
        <v>4100</v>
      </c>
      <c r="L2036">
        <v>43951</v>
      </c>
      <c r="M2036">
        <v>49208</v>
      </c>
      <c r="N2036" s="1">
        <v>7.9103469848632799E-2</v>
      </c>
      <c r="O2036">
        <f>merge_50[[#This Row],[c]]/merge_50[[#This Row],[n]]</f>
        <v>10.719756097560976</v>
      </c>
      <c r="P2036">
        <f>merge_50[[#This Row],[s]]/merge_50[[#This Row],[n]]</f>
        <v>12.001951219512195</v>
      </c>
      <c r="R2036">
        <v>4100</v>
      </c>
      <c r="S2036">
        <v>76035</v>
      </c>
      <c r="T2036">
        <v>11646</v>
      </c>
      <c r="U2036" s="1">
        <v>5.8062314987182603E-2</v>
      </c>
      <c r="V2036">
        <f>quick_50[[#This Row],[c]]/quick_50[[#This Row],[n]]</f>
        <v>18.545121951219514</v>
      </c>
      <c r="W2036">
        <f>quick_50[[#This Row],[s]]/quick_50[[#This Row],[n]]</f>
        <v>2.8404878048780486</v>
      </c>
    </row>
    <row r="2037" spans="1:23" x14ac:dyDescent="0.35">
      <c r="A2037">
        <v>4100</v>
      </c>
      <c r="B2037">
        <v>59452</v>
      </c>
      <c r="C2037">
        <v>36564</v>
      </c>
      <c r="D2037" s="1">
        <v>8.8833093643188393E-2</v>
      </c>
      <c r="E2037">
        <f>dual_50[[#This Row],[c]]/dual_50[[#This Row],[n]]</f>
        <v>14.500487804878048</v>
      </c>
      <c r="F2037">
        <f>dual_50[[#This Row],[s]]/dual_50[[#This Row],[n]]</f>
        <v>8.9180487804878048</v>
      </c>
      <c r="G2037" s="1">
        <f t="shared" si="31"/>
        <v>1.7431106006662125</v>
      </c>
      <c r="H2037" s="1"/>
      <c r="I2037" s="1"/>
      <c r="K2037">
        <v>4100</v>
      </c>
      <c r="L2037">
        <v>44059</v>
      </c>
      <c r="M2037">
        <v>49208</v>
      </c>
      <c r="N2037" s="1">
        <v>7.9198360443115207E-2</v>
      </c>
      <c r="O2037">
        <f>merge_50[[#This Row],[c]]/merge_50[[#This Row],[n]]</f>
        <v>10.74609756097561</v>
      </c>
      <c r="P2037">
        <f>merge_50[[#This Row],[s]]/merge_50[[#This Row],[n]]</f>
        <v>12.001951219512195</v>
      </c>
      <c r="R2037">
        <v>4100</v>
      </c>
      <c r="S2037">
        <v>86859</v>
      </c>
      <c r="T2037">
        <v>11608</v>
      </c>
      <c r="U2037" s="1">
        <v>6.0512542724609299E-2</v>
      </c>
      <c r="V2037">
        <f>quick_50[[#This Row],[c]]/quick_50[[#This Row],[n]]</f>
        <v>21.185121951219511</v>
      </c>
      <c r="W2037">
        <f>quick_50[[#This Row],[s]]/quick_50[[#This Row],[n]]</f>
        <v>2.8312195121951218</v>
      </c>
    </row>
    <row r="2038" spans="1:23" x14ac:dyDescent="0.35">
      <c r="A2038">
        <v>4100</v>
      </c>
      <c r="B2038">
        <v>55243</v>
      </c>
      <c r="C2038">
        <v>31869</v>
      </c>
      <c r="D2038" s="1">
        <v>7.8025102615356404E-2</v>
      </c>
      <c r="E2038">
        <f>dual_50[[#This Row],[c]]/dual_50[[#This Row],[n]]</f>
        <v>13.473902439024391</v>
      </c>
      <c r="F2038">
        <f>dual_50[[#This Row],[s]]/dual_50[[#This Row],[n]]</f>
        <v>7.7729268292682923</v>
      </c>
      <c r="G2038" s="1">
        <f t="shared" si="31"/>
        <v>1.61970428097631</v>
      </c>
      <c r="H2038" s="1"/>
      <c r="I2038" s="1"/>
      <c r="K2038">
        <v>4100</v>
      </c>
      <c r="L2038">
        <v>44052</v>
      </c>
      <c r="M2038">
        <v>49208</v>
      </c>
      <c r="N2038" s="1">
        <v>7.8604698181152302E-2</v>
      </c>
      <c r="O2038">
        <f>merge_50[[#This Row],[c]]/merge_50[[#This Row],[n]]</f>
        <v>10.744390243902439</v>
      </c>
      <c r="P2038">
        <f>merge_50[[#This Row],[s]]/merge_50[[#This Row],[n]]</f>
        <v>12.001951219512195</v>
      </c>
      <c r="R2038">
        <v>4100</v>
      </c>
      <c r="S2038">
        <v>78199</v>
      </c>
      <c r="T2038">
        <v>11787</v>
      </c>
      <c r="U2038" s="1">
        <v>5.5716991424560498E-2</v>
      </c>
      <c r="V2038">
        <f>quick_50[[#This Row],[c]]/quick_50[[#This Row],[n]]</f>
        <v>19.072926829268294</v>
      </c>
      <c r="W2038">
        <f>quick_50[[#This Row],[s]]/quick_50[[#This Row],[n]]</f>
        <v>2.8748780487804879</v>
      </c>
    </row>
    <row r="2039" spans="1:23" x14ac:dyDescent="0.35">
      <c r="A2039">
        <v>4100</v>
      </c>
      <c r="B2039">
        <v>57921</v>
      </c>
      <c r="C2039">
        <v>33547</v>
      </c>
      <c r="D2039" s="1">
        <v>8.4553718566894503E-2</v>
      </c>
      <c r="E2039">
        <f>dual_50[[#This Row],[c]]/dual_50[[#This Row],[n]]</f>
        <v>14.127073170731707</v>
      </c>
      <c r="F2039">
        <f>dual_50[[#This Row],[s]]/dual_50[[#This Row],[n]]</f>
        <v>8.182195121951219</v>
      </c>
      <c r="G2039" s="1">
        <f t="shared" si="31"/>
        <v>1.6982222482202061</v>
      </c>
      <c r="H2039" s="1"/>
      <c r="I2039" s="1"/>
      <c r="K2039">
        <v>4100</v>
      </c>
      <c r="L2039">
        <v>44006</v>
      </c>
      <c r="M2039">
        <v>49208</v>
      </c>
      <c r="N2039" s="1">
        <v>8.1504583358764607E-2</v>
      </c>
      <c r="O2039">
        <f>merge_50[[#This Row],[c]]/merge_50[[#This Row],[n]]</f>
        <v>10.733170731707316</v>
      </c>
      <c r="P2039">
        <f>merge_50[[#This Row],[s]]/merge_50[[#This Row],[n]]</f>
        <v>12.001951219512195</v>
      </c>
      <c r="R2039">
        <v>4100</v>
      </c>
      <c r="S2039">
        <v>75391</v>
      </c>
      <c r="T2039">
        <v>11883</v>
      </c>
      <c r="U2039" s="1">
        <v>4.9649238586425698E-2</v>
      </c>
      <c r="V2039">
        <f>quick_50[[#This Row],[c]]/quick_50[[#This Row],[n]]</f>
        <v>18.388048780487804</v>
      </c>
      <c r="W2039">
        <f>quick_50[[#This Row],[s]]/quick_50[[#This Row],[n]]</f>
        <v>2.8982926829268294</v>
      </c>
    </row>
    <row r="2040" spans="1:23" x14ac:dyDescent="0.35">
      <c r="A2040">
        <v>4100</v>
      </c>
      <c r="B2040">
        <v>56093</v>
      </c>
      <c r="C2040">
        <v>33386</v>
      </c>
      <c r="D2040" s="1">
        <v>7.8677892684936496E-2</v>
      </c>
      <c r="E2040">
        <f>dual_50[[#This Row],[c]]/dual_50[[#This Row],[n]]</f>
        <v>13.681219512195122</v>
      </c>
      <c r="F2040">
        <f>dual_50[[#This Row],[s]]/dual_50[[#This Row],[n]]</f>
        <v>8.1429268292682924</v>
      </c>
      <c r="G2040" s="1">
        <f t="shared" si="31"/>
        <v>1.6446259658744846</v>
      </c>
      <c r="H2040" s="1"/>
      <c r="I2040" s="1"/>
      <c r="K2040">
        <v>4100</v>
      </c>
      <c r="L2040">
        <v>44051</v>
      </c>
      <c r="M2040">
        <v>49208</v>
      </c>
      <c r="N2040" s="1">
        <v>7.9327106475829995E-2</v>
      </c>
      <c r="O2040">
        <f>merge_50[[#This Row],[c]]/merge_50[[#This Row],[n]]</f>
        <v>10.744146341463415</v>
      </c>
      <c r="P2040">
        <f>merge_50[[#This Row],[s]]/merge_50[[#This Row],[n]]</f>
        <v>12.001951219512195</v>
      </c>
      <c r="R2040">
        <v>4100</v>
      </c>
      <c r="S2040">
        <v>81320</v>
      </c>
      <c r="T2040">
        <v>11639</v>
      </c>
      <c r="U2040" s="1">
        <v>5.5665731430053697E-2</v>
      </c>
      <c r="V2040">
        <f>quick_50[[#This Row],[c]]/quick_50[[#This Row],[n]]</f>
        <v>19.834146341463416</v>
      </c>
      <c r="W2040">
        <f>quick_50[[#This Row],[s]]/quick_50[[#This Row],[n]]</f>
        <v>2.8387804878048781</v>
      </c>
    </row>
    <row r="2041" spans="1:23" x14ac:dyDescent="0.35">
      <c r="A2041">
        <v>4100</v>
      </c>
      <c r="B2041">
        <v>57006</v>
      </c>
      <c r="C2041">
        <v>33003</v>
      </c>
      <c r="D2041" s="1">
        <v>8.6678504943847601E-2</v>
      </c>
      <c r="E2041">
        <f>dual_50[[#This Row],[c]]/dual_50[[#This Row],[n]]</f>
        <v>13.903902439024391</v>
      </c>
      <c r="F2041">
        <f>dual_50[[#This Row],[s]]/dual_50[[#This Row],[n]]</f>
        <v>8.0495121951219506</v>
      </c>
      <c r="G2041" s="1">
        <f t="shared" si="31"/>
        <v>1.6713947874180535</v>
      </c>
      <c r="H2041" s="1"/>
      <c r="I2041" s="1"/>
      <c r="K2041">
        <v>4100</v>
      </c>
      <c r="L2041">
        <v>43982</v>
      </c>
      <c r="M2041">
        <v>49208</v>
      </c>
      <c r="N2041" s="1">
        <v>8.0066204071044894E-2</v>
      </c>
      <c r="O2041">
        <f>merge_50[[#This Row],[c]]/merge_50[[#This Row],[n]]</f>
        <v>10.727317073170731</v>
      </c>
      <c r="P2041">
        <f>merge_50[[#This Row],[s]]/merge_50[[#This Row],[n]]</f>
        <v>12.001951219512195</v>
      </c>
      <c r="R2041">
        <v>4100</v>
      </c>
      <c r="S2041">
        <v>72942</v>
      </c>
      <c r="T2041">
        <v>11858</v>
      </c>
      <c r="U2041" s="1">
        <v>5.4220199584960903E-2</v>
      </c>
      <c r="V2041">
        <f>quick_50[[#This Row],[c]]/quick_50[[#This Row],[n]]</f>
        <v>17.790731707317072</v>
      </c>
      <c r="W2041">
        <f>quick_50[[#This Row],[s]]/quick_50[[#This Row],[n]]</f>
        <v>2.8921951219512194</v>
      </c>
    </row>
    <row r="2042" spans="1:23" x14ac:dyDescent="0.35">
      <c r="A2042">
        <v>4100</v>
      </c>
      <c r="B2042">
        <v>55907</v>
      </c>
      <c r="C2042">
        <v>30088</v>
      </c>
      <c r="D2042" s="1">
        <v>7.5172185897827107E-2</v>
      </c>
      <c r="E2042">
        <f>dual_50[[#This Row],[c]]/dual_50[[#This Row],[n]]</f>
        <v>13.635853658536586</v>
      </c>
      <c r="F2042">
        <f>dual_50[[#This Row],[s]]/dual_50[[#This Row],[n]]</f>
        <v>7.338536585365854</v>
      </c>
      <c r="G2042" s="1">
        <f t="shared" si="31"/>
        <v>1.6391725148261782</v>
      </c>
      <c r="H2042" s="1"/>
      <c r="I2042" s="1"/>
      <c r="K2042">
        <v>4100</v>
      </c>
      <c r="L2042">
        <v>43977</v>
      </c>
      <c r="M2042">
        <v>49208</v>
      </c>
      <c r="N2042" s="1">
        <v>7.8041315078735296E-2</v>
      </c>
      <c r="O2042">
        <f>merge_50[[#This Row],[c]]/merge_50[[#This Row],[n]]</f>
        <v>10.72609756097561</v>
      </c>
      <c r="P2042">
        <f>merge_50[[#This Row],[s]]/merge_50[[#This Row],[n]]</f>
        <v>12.001951219512195</v>
      </c>
      <c r="R2042">
        <v>4100</v>
      </c>
      <c r="S2042">
        <v>81223</v>
      </c>
      <c r="T2042">
        <v>11489</v>
      </c>
      <c r="U2042" s="1">
        <v>5.7556867599487298E-2</v>
      </c>
      <c r="V2042">
        <f>quick_50[[#This Row],[c]]/quick_50[[#This Row],[n]]</f>
        <v>19.810487804878047</v>
      </c>
      <c r="W2042">
        <f>quick_50[[#This Row],[s]]/quick_50[[#This Row],[n]]</f>
        <v>2.8021951219512196</v>
      </c>
    </row>
    <row r="2043" spans="1:23" x14ac:dyDescent="0.35">
      <c r="A2043">
        <v>4100</v>
      </c>
      <c r="B2043">
        <v>67387</v>
      </c>
      <c r="C2043">
        <v>41910</v>
      </c>
      <c r="D2043" s="1">
        <v>9.5685005187988198E-2</v>
      </c>
      <c r="E2043">
        <f>dual_50[[#This Row],[c]]/dual_50[[#This Row],[n]]</f>
        <v>16.435853658536587</v>
      </c>
      <c r="F2043">
        <f>dual_50[[#This Row],[s]]/dual_50[[#This Row],[n]]</f>
        <v>10.221951219512196</v>
      </c>
      <c r="G2043" s="1">
        <f t="shared" si="31"/>
        <v>1.9757618590979962</v>
      </c>
      <c r="H2043" s="1"/>
      <c r="I2043" s="1"/>
      <c r="K2043">
        <v>4100</v>
      </c>
      <c r="L2043">
        <v>44002</v>
      </c>
      <c r="M2043">
        <v>49208</v>
      </c>
      <c r="N2043" s="1">
        <v>7.9748153686523396E-2</v>
      </c>
      <c r="O2043">
        <f>merge_50[[#This Row],[c]]/merge_50[[#This Row],[n]]</f>
        <v>10.73219512195122</v>
      </c>
      <c r="P2043">
        <f>merge_50[[#This Row],[s]]/merge_50[[#This Row],[n]]</f>
        <v>12.001951219512195</v>
      </c>
      <c r="R2043">
        <v>4100</v>
      </c>
      <c r="S2043">
        <v>73870</v>
      </c>
      <c r="T2043">
        <v>11935</v>
      </c>
      <c r="U2043" s="1">
        <v>6.1554431915283203E-2</v>
      </c>
      <c r="V2043">
        <f>quick_50[[#This Row],[c]]/quick_50[[#This Row],[n]]</f>
        <v>18.017073170731706</v>
      </c>
      <c r="W2043">
        <f>quick_50[[#This Row],[s]]/quick_50[[#This Row],[n]]</f>
        <v>2.9109756097560977</v>
      </c>
    </row>
    <row r="2044" spans="1:23" x14ac:dyDescent="0.35">
      <c r="A2044">
        <v>4100</v>
      </c>
      <c r="B2044">
        <v>59497</v>
      </c>
      <c r="C2044">
        <v>34162</v>
      </c>
      <c r="D2044" s="1">
        <v>8.9478492736816406E-2</v>
      </c>
      <c r="E2044">
        <f>dual_50[[#This Row],[c]]/dual_50[[#This Row],[n]]</f>
        <v>14.511463414634147</v>
      </c>
      <c r="F2044">
        <f>dual_50[[#This Row],[s]]/dual_50[[#This Row],[n]]</f>
        <v>8.3321951219512194</v>
      </c>
      <c r="G2044" s="1">
        <f t="shared" si="31"/>
        <v>1.7444299839843511</v>
      </c>
      <c r="H2044" s="1"/>
      <c r="I2044" s="1"/>
      <c r="K2044">
        <v>4100</v>
      </c>
      <c r="L2044">
        <v>43947</v>
      </c>
      <c r="M2044">
        <v>49208</v>
      </c>
      <c r="N2044" s="1">
        <v>7.8650712966918904E-2</v>
      </c>
      <c r="O2044">
        <f>merge_50[[#This Row],[c]]/merge_50[[#This Row],[n]]</f>
        <v>10.718780487804878</v>
      </c>
      <c r="P2044">
        <f>merge_50[[#This Row],[s]]/merge_50[[#This Row],[n]]</f>
        <v>12.001951219512195</v>
      </c>
      <c r="R2044">
        <v>4100</v>
      </c>
      <c r="S2044">
        <v>76852</v>
      </c>
      <c r="T2044">
        <v>11783</v>
      </c>
      <c r="U2044" s="1">
        <v>5.42798042297363E-2</v>
      </c>
      <c r="V2044">
        <f>quick_50[[#This Row],[c]]/quick_50[[#This Row],[n]]</f>
        <v>18.744390243902441</v>
      </c>
      <c r="W2044">
        <f>quick_50[[#This Row],[s]]/quick_50[[#This Row],[n]]</f>
        <v>2.8739024390243904</v>
      </c>
    </row>
    <row r="2045" spans="1:23" x14ac:dyDescent="0.35">
      <c r="A2045">
        <v>4100</v>
      </c>
      <c r="B2045">
        <v>63829</v>
      </c>
      <c r="C2045">
        <v>34783</v>
      </c>
      <c r="D2045" s="1">
        <v>8.9864492416381794E-2</v>
      </c>
      <c r="E2045">
        <f>dual_50[[#This Row],[c]]/dual_50[[#This Row],[n]]</f>
        <v>15.568048780487805</v>
      </c>
      <c r="F2045">
        <f>dual_50[[#This Row],[s]]/dual_50[[#This Row],[n]]</f>
        <v>8.4836585365853665</v>
      </c>
      <c r="G2045" s="1">
        <f t="shared" si="31"/>
        <v>1.8714426180771662</v>
      </c>
      <c r="H2045" s="1"/>
      <c r="I2045" s="1"/>
      <c r="K2045">
        <v>4100</v>
      </c>
      <c r="L2045">
        <v>44000</v>
      </c>
      <c r="M2045">
        <v>49208</v>
      </c>
      <c r="N2045" s="1">
        <v>8.0025434494018499E-2</v>
      </c>
      <c r="O2045">
        <f>merge_50[[#This Row],[c]]/merge_50[[#This Row],[n]]</f>
        <v>10.731707317073171</v>
      </c>
      <c r="P2045">
        <f>merge_50[[#This Row],[s]]/merge_50[[#This Row],[n]]</f>
        <v>12.001951219512195</v>
      </c>
      <c r="R2045">
        <v>4100</v>
      </c>
      <c r="S2045">
        <v>76783</v>
      </c>
      <c r="T2045">
        <v>11815</v>
      </c>
      <c r="U2045" s="1">
        <v>5.4067850112914997E-2</v>
      </c>
      <c r="V2045">
        <f>quick_50[[#This Row],[c]]/quick_50[[#This Row],[n]]</f>
        <v>18.727560975609755</v>
      </c>
      <c r="W2045">
        <f>quick_50[[#This Row],[s]]/quick_50[[#This Row],[n]]</f>
        <v>2.8817073170731708</v>
      </c>
    </row>
    <row r="2046" spans="1:23" x14ac:dyDescent="0.35">
      <c r="A2046">
        <v>4100</v>
      </c>
      <c r="B2046">
        <v>57930</v>
      </c>
      <c r="C2046">
        <v>30664</v>
      </c>
      <c r="D2046" s="1">
        <v>7.80792236328125E-2</v>
      </c>
      <c r="E2046">
        <f>dual_50[[#This Row],[c]]/dual_50[[#This Row],[n]]</f>
        <v>14.129268292682926</v>
      </c>
      <c r="F2046">
        <f>dual_50[[#This Row],[s]]/dual_50[[#This Row],[n]]</f>
        <v>7.4790243902439029</v>
      </c>
      <c r="G2046" s="1">
        <f t="shared" si="31"/>
        <v>1.6984861248838339</v>
      </c>
      <c r="H2046" s="1"/>
      <c r="I2046" s="1"/>
      <c r="K2046">
        <v>4100</v>
      </c>
      <c r="L2046">
        <v>43970</v>
      </c>
      <c r="M2046">
        <v>49208</v>
      </c>
      <c r="N2046" s="1">
        <v>8.0888032913207994E-2</v>
      </c>
      <c r="O2046">
        <f>merge_50[[#This Row],[c]]/merge_50[[#This Row],[n]]</f>
        <v>10.724390243902439</v>
      </c>
      <c r="P2046">
        <f>merge_50[[#This Row],[s]]/merge_50[[#This Row],[n]]</f>
        <v>12.001951219512195</v>
      </c>
      <c r="R2046">
        <v>4100</v>
      </c>
      <c r="S2046">
        <v>77229</v>
      </c>
      <c r="T2046">
        <v>11824</v>
      </c>
      <c r="U2046" s="1">
        <v>5.6561946868896401E-2</v>
      </c>
      <c r="V2046">
        <f>quick_50[[#This Row],[c]]/quick_50[[#This Row],[n]]</f>
        <v>18.836341463414634</v>
      </c>
      <c r="W2046">
        <f>quick_50[[#This Row],[s]]/quick_50[[#This Row],[n]]</f>
        <v>2.8839024390243901</v>
      </c>
    </row>
    <row r="2047" spans="1:23" x14ac:dyDescent="0.35">
      <c r="A2047">
        <v>4100</v>
      </c>
      <c r="B2047">
        <v>55326</v>
      </c>
      <c r="C2047">
        <v>32723</v>
      </c>
      <c r="D2047" s="1">
        <v>7.7732801437377902E-2</v>
      </c>
      <c r="E2047">
        <f>dual_50[[#This Row],[c]]/dual_50[[#This Row],[n]]</f>
        <v>13.494146341463415</v>
      </c>
      <c r="F2047">
        <f>dual_50[[#This Row],[s]]/dual_50[[#This Row],[n]]</f>
        <v>7.9812195121951222</v>
      </c>
      <c r="G2047" s="1">
        <f t="shared" si="31"/>
        <v>1.6221378102075434</v>
      </c>
      <c r="H2047" s="1"/>
      <c r="I2047" s="1"/>
      <c r="K2047">
        <v>4100</v>
      </c>
      <c r="L2047">
        <v>43936</v>
      </c>
      <c r="M2047">
        <v>49208</v>
      </c>
      <c r="N2047" s="1">
        <v>8.3421468734741197E-2</v>
      </c>
      <c r="O2047">
        <f>merge_50[[#This Row],[c]]/merge_50[[#This Row],[n]]</f>
        <v>10.71609756097561</v>
      </c>
      <c r="P2047">
        <f>merge_50[[#This Row],[s]]/merge_50[[#This Row],[n]]</f>
        <v>12.001951219512195</v>
      </c>
      <c r="R2047">
        <v>4100</v>
      </c>
      <c r="S2047">
        <v>75858</v>
      </c>
      <c r="T2047">
        <v>11781</v>
      </c>
      <c r="U2047" s="1">
        <v>5.6551694869995103E-2</v>
      </c>
      <c r="V2047">
        <f>quick_50[[#This Row],[c]]/quick_50[[#This Row],[n]]</f>
        <v>18.501951219512193</v>
      </c>
      <c r="W2047">
        <f>quick_50[[#This Row],[s]]/quick_50[[#This Row],[n]]</f>
        <v>2.8734146341463416</v>
      </c>
    </row>
    <row r="2048" spans="1:23" x14ac:dyDescent="0.35">
      <c r="A2048">
        <v>4100</v>
      </c>
      <c r="B2048">
        <v>57102</v>
      </c>
      <c r="C2048">
        <v>35877</v>
      </c>
      <c r="D2048" s="1">
        <v>8.3431482315063393E-2</v>
      </c>
      <c r="E2048">
        <f>dual_50[[#This Row],[c]]/dual_50[[#This Row],[n]]</f>
        <v>13.927317073170732</v>
      </c>
      <c r="F2048">
        <f>dual_50[[#This Row],[s]]/dual_50[[#This Row],[n]]</f>
        <v>8.7504878048780483</v>
      </c>
      <c r="G2048" s="1">
        <f t="shared" si="31"/>
        <v>1.6742094718300826</v>
      </c>
      <c r="H2048" s="1"/>
      <c r="I2048" s="1"/>
      <c r="K2048">
        <v>4100</v>
      </c>
      <c r="L2048">
        <v>44011</v>
      </c>
      <c r="M2048">
        <v>49208</v>
      </c>
      <c r="N2048" s="1">
        <v>8.0768585205078097E-2</v>
      </c>
      <c r="O2048">
        <f>merge_50[[#This Row],[c]]/merge_50[[#This Row],[n]]</f>
        <v>10.734390243902439</v>
      </c>
      <c r="P2048">
        <f>merge_50[[#This Row],[s]]/merge_50[[#This Row],[n]]</f>
        <v>12.001951219512195</v>
      </c>
      <c r="R2048">
        <v>4100</v>
      </c>
      <c r="S2048">
        <v>81284</v>
      </c>
      <c r="T2048">
        <v>11624</v>
      </c>
      <c r="U2048" s="1">
        <v>5.8927297592163003E-2</v>
      </c>
      <c r="V2048">
        <f>quick_50[[#This Row],[c]]/quick_50[[#This Row],[n]]</f>
        <v>19.825365853658536</v>
      </c>
      <c r="W2048">
        <f>quick_50[[#This Row],[s]]/quick_50[[#This Row],[n]]</f>
        <v>2.835121951219512</v>
      </c>
    </row>
    <row r="2049" spans="1:23" x14ac:dyDescent="0.35">
      <c r="A2049">
        <v>4100</v>
      </c>
      <c r="B2049">
        <v>56696</v>
      </c>
      <c r="C2049">
        <v>32008</v>
      </c>
      <c r="D2049" s="1">
        <v>8.43632221221923E-2</v>
      </c>
      <c r="E2049">
        <f>dual_50[[#This Row],[c]]/dual_50[[#This Row],[n]]</f>
        <v>13.828292682926829</v>
      </c>
      <c r="F2049">
        <f>dual_50[[#This Row],[s]]/dual_50[[#This Row],[n]]</f>
        <v>7.8068292682926828</v>
      </c>
      <c r="G2049" s="1">
        <f t="shared" si="31"/>
        <v>1.6623057023375425</v>
      </c>
      <c r="H2049" s="1"/>
      <c r="I2049" s="1"/>
      <c r="K2049">
        <v>4100</v>
      </c>
      <c r="L2049">
        <v>44027</v>
      </c>
      <c r="M2049">
        <v>49208</v>
      </c>
      <c r="N2049" s="1">
        <v>8.7602615356445299E-2</v>
      </c>
      <c r="O2049">
        <f>merge_50[[#This Row],[c]]/merge_50[[#This Row],[n]]</f>
        <v>10.738292682926829</v>
      </c>
      <c r="P2049">
        <f>merge_50[[#This Row],[s]]/merge_50[[#This Row],[n]]</f>
        <v>12.001951219512195</v>
      </c>
      <c r="R2049">
        <v>4100</v>
      </c>
      <c r="S2049">
        <v>76798</v>
      </c>
      <c r="T2049">
        <v>11891</v>
      </c>
      <c r="U2049" s="1">
        <v>5.7743310928344699E-2</v>
      </c>
      <c r="V2049">
        <f>quick_50[[#This Row],[c]]/quick_50[[#This Row],[n]]</f>
        <v>18.731219512195121</v>
      </c>
      <c r="W2049">
        <f>quick_50[[#This Row],[s]]/quick_50[[#This Row],[n]]</f>
        <v>2.9002439024390245</v>
      </c>
    </row>
    <row r="2050" spans="1:23" x14ac:dyDescent="0.35">
      <c r="A2050">
        <v>4100</v>
      </c>
      <c r="B2050">
        <v>56904</v>
      </c>
      <c r="C2050">
        <v>34023</v>
      </c>
      <c r="D2050" s="1">
        <v>8.7396144866943304E-2</v>
      </c>
      <c r="E2050">
        <f>dual_50[[#This Row],[c]]/dual_50[[#This Row],[n]]</f>
        <v>13.879024390243902</v>
      </c>
      <c r="F2050">
        <f>dual_50[[#This Row],[s]]/dual_50[[#This Row],[n]]</f>
        <v>8.2982926829268298</v>
      </c>
      <c r="G2050" s="1">
        <f t="shared" si="31"/>
        <v>1.6684041852302725</v>
      </c>
      <c r="H2050" s="1"/>
      <c r="I2050" s="1"/>
      <c r="K2050">
        <v>4100</v>
      </c>
      <c r="L2050">
        <v>44073</v>
      </c>
      <c r="M2050">
        <v>49208</v>
      </c>
      <c r="N2050" s="1">
        <v>7.9560279846191406E-2</v>
      </c>
      <c r="O2050">
        <f>merge_50[[#This Row],[c]]/merge_50[[#This Row],[n]]</f>
        <v>10.749512195121952</v>
      </c>
      <c r="P2050">
        <f>merge_50[[#This Row],[s]]/merge_50[[#This Row],[n]]</f>
        <v>12.001951219512195</v>
      </c>
      <c r="R2050">
        <v>4100</v>
      </c>
      <c r="S2050">
        <v>74820</v>
      </c>
      <c r="T2050">
        <v>11757</v>
      </c>
      <c r="U2050" s="1">
        <v>6.2536716461181599E-2</v>
      </c>
      <c r="V2050">
        <f>quick_50[[#This Row],[c]]/quick_50[[#This Row],[n]]</f>
        <v>18.248780487804879</v>
      </c>
      <c r="W2050">
        <f>quick_50[[#This Row],[s]]/quick_50[[#This Row],[n]]</f>
        <v>2.8675609756097562</v>
      </c>
    </row>
    <row r="2051" spans="1:23" x14ac:dyDescent="0.35">
      <c r="A2051">
        <v>4100</v>
      </c>
      <c r="B2051">
        <v>60574</v>
      </c>
      <c r="C2051">
        <v>34996</v>
      </c>
      <c r="D2051" s="1">
        <v>8.8603019714355399E-2</v>
      </c>
      <c r="E2051">
        <f>dual_50[[#This Row],[c]]/dual_50[[#This Row],[n]]</f>
        <v>14.774146341463414</v>
      </c>
      <c r="F2051">
        <f>dual_50[[#This Row],[s]]/dual_50[[#This Row],[n]]</f>
        <v>8.5356097560975606</v>
      </c>
      <c r="G2051" s="1">
        <f t="shared" ref="G2051:G2114" si="32">E2051/LN(A2051)</f>
        <v>1.7760072247318031</v>
      </c>
      <c r="H2051" s="1"/>
      <c r="I2051" s="1"/>
      <c r="K2051">
        <v>4100</v>
      </c>
      <c r="L2051">
        <v>44001</v>
      </c>
      <c r="M2051">
        <v>49208</v>
      </c>
      <c r="N2051" s="1">
        <v>7.6991319656372001E-2</v>
      </c>
      <c r="O2051">
        <f>merge_50[[#This Row],[c]]/merge_50[[#This Row],[n]]</f>
        <v>10.731951219512196</v>
      </c>
      <c r="P2051">
        <f>merge_50[[#This Row],[s]]/merge_50[[#This Row],[n]]</f>
        <v>12.001951219512195</v>
      </c>
      <c r="R2051">
        <v>4100</v>
      </c>
      <c r="S2051">
        <v>76176</v>
      </c>
      <c r="T2051">
        <v>11899</v>
      </c>
      <c r="U2051" s="1">
        <v>6.7531347274780204E-2</v>
      </c>
      <c r="V2051">
        <f>quick_50[[#This Row],[c]]/quick_50[[#This Row],[n]]</f>
        <v>18.57951219512195</v>
      </c>
      <c r="W2051">
        <f>quick_50[[#This Row],[s]]/quick_50[[#This Row],[n]]</f>
        <v>2.9021951219512196</v>
      </c>
    </row>
    <row r="2052" spans="1:23" x14ac:dyDescent="0.35">
      <c r="A2052">
        <v>4100</v>
      </c>
      <c r="B2052">
        <v>58325</v>
      </c>
      <c r="C2052">
        <v>35081</v>
      </c>
      <c r="D2052" s="1">
        <v>8.7580680847167899E-2</v>
      </c>
      <c r="E2052">
        <f>dual_50[[#This Row],[c]]/dual_50[[#This Row],[n]]</f>
        <v>14.225609756097562</v>
      </c>
      <c r="F2052">
        <f>dual_50[[#This Row],[s]]/dual_50[[#This Row],[n]]</f>
        <v>8.5563414634146344</v>
      </c>
      <c r="G2052" s="1">
        <f t="shared" si="32"/>
        <v>1.7100673784541622</v>
      </c>
      <c r="H2052" s="1"/>
      <c r="I2052" s="1"/>
      <c r="K2052">
        <v>4100</v>
      </c>
      <c r="L2052">
        <v>44013</v>
      </c>
      <c r="M2052">
        <v>49208</v>
      </c>
      <c r="N2052" s="1">
        <v>7.8854084014892495E-2</v>
      </c>
      <c r="O2052">
        <f>merge_50[[#This Row],[c]]/merge_50[[#This Row],[n]]</f>
        <v>10.734878048780487</v>
      </c>
      <c r="P2052">
        <f>merge_50[[#This Row],[s]]/merge_50[[#This Row],[n]]</f>
        <v>12.001951219512195</v>
      </c>
      <c r="R2052">
        <v>4100</v>
      </c>
      <c r="S2052">
        <v>77643</v>
      </c>
      <c r="T2052">
        <v>11841</v>
      </c>
      <c r="U2052" s="1">
        <v>6.3505411148071206E-2</v>
      </c>
      <c r="V2052">
        <f>quick_50[[#This Row],[c]]/quick_50[[#This Row],[n]]</f>
        <v>18.937317073170732</v>
      </c>
      <c r="W2052">
        <f>quick_50[[#This Row],[s]]/quick_50[[#This Row],[n]]</f>
        <v>2.888048780487805</v>
      </c>
    </row>
    <row r="2053" spans="1:23" x14ac:dyDescent="0.35">
      <c r="A2053">
        <v>4200</v>
      </c>
      <c r="B2053">
        <v>59770</v>
      </c>
      <c r="C2053">
        <v>34670</v>
      </c>
      <c r="D2053" s="1">
        <v>8.4194183349609306E-2</v>
      </c>
      <c r="E2053">
        <f>dual_50[[#This Row],[c]]/dual_50[[#This Row],[n]]</f>
        <v>14.230952380952381</v>
      </c>
      <c r="F2053">
        <f>dual_50[[#This Row],[s]]/dual_50[[#This Row],[n]]</f>
        <v>8.2547619047619047</v>
      </c>
      <c r="G2053" s="1">
        <f t="shared" si="32"/>
        <v>1.7057683852045511</v>
      </c>
      <c r="H2053" s="1"/>
      <c r="I2053" s="1"/>
      <c r="K2053">
        <v>4200</v>
      </c>
      <c r="L2053">
        <v>45272</v>
      </c>
      <c r="M2053">
        <v>50608</v>
      </c>
      <c r="N2053" s="1">
        <v>7.9933881759643499E-2</v>
      </c>
      <c r="O2053">
        <f>merge_50[[#This Row],[c]]/merge_50[[#This Row],[n]]</f>
        <v>10.779047619047619</v>
      </c>
      <c r="P2053">
        <f>merge_50[[#This Row],[s]]/merge_50[[#This Row],[n]]</f>
        <v>12.049523809523809</v>
      </c>
      <c r="R2053">
        <v>4200</v>
      </c>
      <c r="S2053">
        <v>76908</v>
      </c>
      <c r="T2053">
        <v>12109</v>
      </c>
      <c r="U2053" s="1">
        <v>6.8583250045776298E-2</v>
      </c>
      <c r="V2053">
        <f>quick_50[[#This Row],[c]]/quick_50[[#This Row],[n]]</f>
        <v>18.311428571428571</v>
      </c>
      <c r="W2053">
        <f>quick_50[[#This Row],[s]]/quick_50[[#This Row],[n]]</f>
        <v>2.8830952380952382</v>
      </c>
    </row>
    <row r="2054" spans="1:23" x14ac:dyDescent="0.35">
      <c r="A2054">
        <v>4200</v>
      </c>
      <c r="B2054">
        <v>61538</v>
      </c>
      <c r="C2054">
        <v>32806</v>
      </c>
      <c r="D2054" s="1">
        <v>8.6848497390747001E-2</v>
      </c>
      <c r="E2054">
        <f>dual_50[[#This Row],[c]]/dual_50[[#This Row],[n]]</f>
        <v>14.651904761904762</v>
      </c>
      <c r="F2054">
        <f>dual_50[[#This Row],[s]]/dual_50[[#This Row],[n]]</f>
        <v>7.8109523809523811</v>
      </c>
      <c r="G2054" s="1">
        <f t="shared" si="32"/>
        <v>1.7562251110710667</v>
      </c>
      <c r="H2054" s="1"/>
      <c r="I2054" s="1"/>
      <c r="K2054">
        <v>4200</v>
      </c>
      <c r="L2054">
        <v>45207</v>
      </c>
      <c r="M2054">
        <v>50608</v>
      </c>
      <c r="N2054" s="1">
        <v>8.4378957748413003E-2</v>
      </c>
      <c r="O2054">
        <f>merge_50[[#This Row],[c]]/merge_50[[#This Row],[n]]</f>
        <v>10.763571428571428</v>
      </c>
      <c r="P2054">
        <f>merge_50[[#This Row],[s]]/merge_50[[#This Row],[n]]</f>
        <v>12.049523809523809</v>
      </c>
      <c r="R2054">
        <v>4200</v>
      </c>
      <c r="S2054">
        <v>81396</v>
      </c>
      <c r="T2054">
        <v>11968</v>
      </c>
      <c r="U2054" s="1">
        <v>6.2236070632934501E-2</v>
      </c>
      <c r="V2054">
        <f>quick_50[[#This Row],[c]]/quick_50[[#This Row],[n]]</f>
        <v>19.38</v>
      </c>
      <c r="W2054">
        <f>quick_50[[#This Row],[s]]/quick_50[[#This Row],[n]]</f>
        <v>2.8495238095238093</v>
      </c>
    </row>
    <row r="2055" spans="1:23" x14ac:dyDescent="0.35">
      <c r="A2055">
        <v>4200</v>
      </c>
      <c r="B2055">
        <v>59499</v>
      </c>
      <c r="C2055">
        <v>34013</v>
      </c>
      <c r="D2055" s="1">
        <v>8.9819192886352497E-2</v>
      </c>
      <c r="E2055">
        <f>dual_50[[#This Row],[c]]/dual_50[[#This Row],[n]]</f>
        <v>14.166428571428572</v>
      </c>
      <c r="F2055">
        <f>dual_50[[#This Row],[s]]/dual_50[[#This Row],[n]]</f>
        <v>8.0983333333333327</v>
      </c>
      <c r="G2055" s="1">
        <f t="shared" si="32"/>
        <v>1.6980343508664144</v>
      </c>
      <c r="H2055" s="1"/>
      <c r="I2055" s="1"/>
      <c r="K2055">
        <v>4200</v>
      </c>
      <c r="L2055">
        <v>45325</v>
      </c>
      <c r="M2055">
        <v>50608</v>
      </c>
      <c r="N2055" s="1">
        <v>8.0553531646728502E-2</v>
      </c>
      <c r="O2055">
        <f>merge_50[[#This Row],[c]]/merge_50[[#This Row],[n]]</f>
        <v>10.791666666666666</v>
      </c>
      <c r="P2055">
        <f>merge_50[[#This Row],[s]]/merge_50[[#This Row],[n]]</f>
        <v>12.049523809523809</v>
      </c>
      <c r="R2055">
        <v>4200</v>
      </c>
      <c r="S2055">
        <v>79187</v>
      </c>
      <c r="T2055">
        <v>12228</v>
      </c>
      <c r="U2055" s="1">
        <v>6.0580968856811503E-2</v>
      </c>
      <c r="V2055">
        <f>quick_50[[#This Row],[c]]/quick_50[[#This Row],[n]]</f>
        <v>18.85404761904762</v>
      </c>
      <c r="W2055">
        <f>quick_50[[#This Row],[s]]/quick_50[[#This Row],[n]]</f>
        <v>2.9114285714285715</v>
      </c>
    </row>
    <row r="2056" spans="1:23" x14ac:dyDescent="0.35">
      <c r="A2056">
        <v>4200</v>
      </c>
      <c r="B2056">
        <v>60705</v>
      </c>
      <c r="C2056">
        <v>32282</v>
      </c>
      <c r="D2056" s="1">
        <v>9.0448141098022405E-2</v>
      </c>
      <c r="E2056">
        <f>dual_50[[#This Row],[c]]/dual_50[[#This Row],[n]]</f>
        <v>14.453571428571429</v>
      </c>
      <c r="F2056">
        <f>dual_50[[#This Row],[s]]/dual_50[[#This Row],[n]]</f>
        <v>7.6861904761904762</v>
      </c>
      <c r="G2056" s="1">
        <f t="shared" si="32"/>
        <v>1.7324522306147279</v>
      </c>
      <c r="H2056" s="1"/>
      <c r="I2056" s="1"/>
      <c r="K2056">
        <v>4200</v>
      </c>
      <c r="L2056">
        <v>45290</v>
      </c>
      <c r="M2056">
        <v>50608</v>
      </c>
      <c r="N2056" s="1">
        <v>8.1307888031005804E-2</v>
      </c>
      <c r="O2056">
        <f>merge_50[[#This Row],[c]]/merge_50[[#This Row],[n]]</f>
        <v>10.783333333333333</v>
      </c>
      <c r="P2056">
        <f>merge_50[[#This Row],[s]]/merge_50[[#This Row],[n]]</f>
        <v>12.049523809523809</v>
      </c>
      <c r="R2056">
        <v>4200</v>
      </c>
      <c r="S2056">
        <v>78222</v>
      </c>
      <c r="T2056">
        <v>12177</v>
      </c>
      <c r="U2056" s="1">
        <v>5.93235492706298E-2</v>
      </c>
      <c r="V2056">
        <f>quick_50[[#This Row],[c]]/quick_50[[#This Row],[n]]</f>
        <v>18.624285714285715</v>
      </c>
      <c r="W2056">
        <f>quick_50[[#This Row],[s]]/quick_50[[#This Row],[n]]</f>
        <v>2.8992857142857145</v>
      </c>
    </row>
    <row r="2057" spans="1:23" x14ac:dyDescent="0.35">
      <c r="A2057">
        <v>4200</v>
      </c>
      <c r="B2057">
        <v>59616</v>
      </c>
      <c r="C2057">
        <v>35192</v>
      </c>
      <c r="D2057" s="1">
        <v>8.7141752243041895E-2</v>
      </c>
      <c r="E2057">
        <f>dual_50[[#This Row],[c]]/dual_50[[#This Row],[n]]</f>
        <v>14.194285714285714</v>
      </c>
      <c r="F2057">
        <f>dual_50[[#This Row],[s]]/dual_50[[#This Row],[n]]</f>
        <v>8.3790476190476184</v>
      </c>
      <c r="G2057" s="1">
        <f t="shared" si="32"/>
        <v>1.7013733989016984</v>
      </c>
      <c r="H2057" s="1"/>
      <c r="I2057" s="1"/>
      <c r="K2057">
        <v>4200</v>
      </c>
      <c r="L2057">
        <v>45277</v>
      </c>
      <c r="M2057">
        <v>50608</v>
      </c>
      <c r="N2057" s="1">
        <v>8.3094835281372001E-2</v>
      </c>
      <c r="O2057">
        <f>merge_50[[#This Row],[c]]/merge_50[[#This Row],[n]]</f>
        <v>10.780238095238095</v>
      </c>
      <c r="P2057">
        <f>merge_50[[#This Row],[s]]/merge_50[[#This Row],[n]]</f>
        <v>12.049523809523809</v>
      </c>
      <c r="R2057">
        <v>4200</v>
      </c>
      <c r="S2057">
        <v>77590</v>
      </c>
      <c r="T2057">
        <v>12064</v>
      </c>
      <c r="U2057" s="1">
        <v>5.5415391921997001E-2</v>
      </c>
      <c r="V2057">
        <f>quick_50[[#This Row],[c]]/quick_50[[#This Row],[n]]</f>
        <v>18.473809523809525</v>
      </c>
      <c r="W2057">
        <f>quick_50[[#This Row],[s]]/quick_50[[#This Row],[n]]</f>
        <v>2.8723809523809525</v>
      </c>
    </row>
    <row r="2058" spans="1:23" x14ac:dyDescent="0.35">
      <c r="A2058">
        <v>4200</v>
      </c>
      <c r="B2058">
        <v>63572</v>
      </c>
      <c r="C2058">
        <v>37645</v>
      </c>
      <c r="D2058" s="1">
        <v>9.1284036636352497E-2</v>
      </c>
      <c r="E2058">
        <f>dual_50[[#This Row],[c]]/dual_50[[#This Row],[n]]</f>
        <v>15.136190476190476</v>
      </c>
      <c r="F2058">
        <f>dual_50[[#This Row],[s]]/dual_50[[#This Row],[n]]</f>
        <v>8.9630952380952387</v>
      </c>
      <c r="G2058" s="1">
        <f t="shared" si="32"/>
        <v>1.8142731769152372</v>
      </c>
      <c r="H2058" s="1"/>
      <c r="I2058" s="1"/>
      <c r="K2058">
        <v>4200</v>
      </c>
      <c r="L2058">
        <v>45273</v>
      </c>
      <c r="M2058">
        <v>50608</v>
      </c>
      <c r="N2058" s="1">
        <v>8.2042455673217704E-2</v>
      </c>
      <c r="O2058">
        <f>merge_50[[#This Row],[c]]/merge_50[[#This Row],[n]]</f>
        <v>10.779285714285715</v>
      </c>
      <c r="P2058">
        <f>merge_50[[#This Row],[s]]/merge_50[[#This Row],[n]]</f>
        <v>12.049523809523809</v>
      </c>
      <c r="R2058">
        <v>4200</v>
      </c>
      <c r="S2058">
        <v>75668</v>
      </c>
      <c r="T2058">
        <v>12271</v>
      </c>
      <c r="U2058" s="1">
        <v>5.4955959320068297E-2</v>
      </c>
      <c r="V2058">
        <f>quick_50[[#This Row],[c]]/quick_50[[#This Row],[n]]</f>
        <v>18.016190476190477</v>
      </c>
      <c r="W2058">
        <f>quick_50[[#This Row],[s]]/quick_50[[#This Row],[n]]</f>
        <v>2.9216666666666669</v>
      </c>
    </row>
    <row r="2059" spans="1:23" x14ac:dyDescent="0.35">
      <c r="A2059">
        <v>4200</v>
      </c>
      <c r="B2059">
        <v>66840</v>
      </c>
      <c r="C2059">
        <v>41147</v>
      </c>
      <c r="D2059" s="1">
        <v>9.8933458328247001E-2</v>
      </c>
      <c r="E2059">
        <f>dual_50[[#This Row],[c]]/dual_50[[#This Row],[n]]</f>
        <v>15.914285714285715</v>
      </c>
      <c r="F2059">
        <f>dual_50[[#This Row],[s]]/dual_50[[#This Row],[n]]</f>
        <v>9.7969047619047611</v>
      </c>
      <c r="G2059" s="1">
        <f t="shared" si="32"/>
        <v>1.9075382109264212</v>
      </c>
      <c r="H2059" s="1"/>
      <c r="I2059" s="1"/>
      <c r="K2059">
        <v>4200</v>
      </c>
      <c r="L2059">
        <v>45263</v>
      </c>
      <c r="M2059">
        <v>50608</v>
      </c>
      <c r="N2059" s="1">
        <v>8.2981109619140597E-2</v>
      </c>
      <c r="O2059">
        <f>merge_50[[#This Row],[c]]/merge_50[[#This Row],[n]]</f>
        <v>10.776904761904762</v>
      </c>
      <c r="P2059">
        <f>merge_50[[#This Row],[s]]/merge_50[[#This Row],[n]]</f>
        <v>12.049523809523809</v>
      </c>
      <c r="R2059">
        <v>4200</v>
      </c>
      <c r="S2059">
        <v>77535</v>
      </c>
      <c r="T2059">
        <v>12256</v>
      </c>
      <c r="U2059" s="1">
        <v>5.4560899734497001E-2</v>
      </c>
      <c r="V2059">
        <f>quick_50[[#This Row],[c]]/quick_50[[#This Row],[n]]</f>
        <v>18.460714285714285</v>
      </c>
      <c r="W2059">
        <f>quick_50[[#This Row],[s]]/quick_50[[#This Row],[n]]</f>
        <v>2.9180952380952383</v>
      </c>
    </row>
    <row r="2060" spans="1:23" x14ac:dyDescent="0.35">
      <c r="A2060">
        <v>4200</v>
      </c>
      <c r="B2060">
        <v>61061</v>
      </c>
      <c r="C2060">
        <v>31819</v>
      </c>
      <c r="D2060" s="1">
        <v>8.3174228668212793E-2</v>
      </c>
      <c r="E2060">
        <f>dual_50[[#This Row],[c]]/dual_50[[#This Row],[n]]</f>
        <v>14.538333333333334</v>
      </c>
      <c r="F2060">
        <f>dual_50[[#This Row],[s]]/dual_50[[#This Row],[n]]</f>
        <v>7.5759523809523808</v>
      </c>
      <c r="G2060" s="1">
        <f t="shared" si="32"/>
        <v>1.7426120690810625</v>
      </c>
      <c r="H2060" s="1"/>
      <c r="I2060" s="1"/>
      <c r="K2060">
        <v>4200</v>
      </c>
      <c r="L2060">
        <v>45309</v>
      </c>
      <c r="M2060">
        <v>50608</v>
      </c>
      <c r="N2060" s="1">
        <v>8.1250667572021401E-2</v>
      </c>
      <c r="O2060">
        <f>merge_50[[#This Row],[c]]/merge_50[[#This Row],[n]]</f>
        <v>10.787857142857144</v>
      </c>
      <c r="P2060">
        <f>merge_50[[#This Row],[s]]/merge_50[[#This Row],[n]]</f>
        <v>12.049523809523809</v>
      </c>
      <c r="R2060">
        <v>4200</v>
      </c>
      <c r="S2060">
        <v>78253</v>
      </c>
      <c r="T2060">
        <v>12040</v>
      </c>
      <c r="U2060" s="1">
        <v>5.41956424713134E-2</v>
      </c>
      <c r="V2060">
        <f>quick_50[[#This Row],[c]]/quick_50[[#This Row],[n]]</f>
        <v>18.631666666666668</v>
      </c>
      <c r="W2060">
        <f>quick_50[[#This Row],[s]]/quick_50[[#This Row],[n]]</f>
        <v>2.8666666666666667</v>
      </c>
    </row>
    <row r="2061" spans="1:23" x14ac:dyDescent="0.35">
      <c r="A2061">
        <v>4200</v>
      </c>
      <c r="B2061">
        <v>60121</v>
      </c>
      <c r="C2061">
        <v>33637</v>
      </c>
      <c r="D2061" s="1">
        <v>8.7237834930419894E-2</v>
      </c>
      <c r="E2061">
        <f>dual_50[[#This Row],[c]]/dual_50[[#This Row],[n]]</f>
        <v>14.314523809523809</v>
      </c>
      <c r="F2061">
        <f>dual_50[[#This Row],[s]]/dual_50[[#This Row],[n]]</f>
        <v>8.0088095238095232</v>
      </c>
      <c r="G2061" s="1">
        <f t="shared" si="32"/>
        <v>1.7157855293104034</v>
      </c>
      <c r="H2061" s="1"/>
      <c r="I2061" s="1"/>
      <c r="K2061">
        <v>4200</v>
      </c>
      <c r="L2061">
        <v>45352</v>
      </c>
      <c r="M2061">
        <v>50608</v>
      </c>
      <c r="N2061" s="1">
        <v>8.4558010101318304E-2</v>
      </c>
      <c r="O2061">
        <f>merge_50[[#This Row],[c]]/merge_50[[#This Row],[n]]</f>
        <v>10.798095238095238</v>
      </c>
      <c r="P2061">
        <f>merge_50[[#This Row],[s]]/merge_50[[#This Row],[n]]</f>
        <v>12.049523809523809</v>
      </c>
      <c r="R2061">
        <v>4200</v>
      </c>
      <c r="S2061">
        <v>76968</v>
      </c>
      <c r="T2061">
        <v>12246</v>
      </c>
      <c r="U2061" s="1">
        <v>5.25586605072021E-2</v>
      </c>
      <c r="V2061">
        <f>quick_50[[#This Row],[c]]/quick_50[[#This Row],[n]]</f>
        <v>18.325714285714287</v>
      </c>
      <c r="W2061">
        <f>quick_50[[#This Row],[s]]/quick_50[[#This Row],[n]]</f>
        <v>2.9157142857142859</v>
      </c>
    </row>
    <row r="2062" spans="1:23" x14ac:dyDescent="0.35">
      <c r="A2062">
        <v>4200</v>
      </c>
      <c r="B2062">
        <v>57280</v>
      </c>
      <c r="C2062">
        <v>35454</v>
      </c>
      <c r="D2062" s="1">
        <v>8.1456184387207003E-2</v>
      </c>
      <c r="E2062">
        <f>dual_50[[#This Row],[c]]/dual_50[[#This Row],[n]]</f>
        <v>13.638095238095238</v>
      </c>
      <c r="F2062">
        <f>dual_50[[#This Row],[s]]/dual_50[[#This Row],[n]]</f>
        <v>8.4414285714285722</v>
      </c>
      <c r="G2062" s="1">
        <f t="shared" si="32"/>
        <v>1.6347065936844016</v>
      </c>
      <c r="H2062" s="1"/>
      <c r="I2062" s="1"/>
      <c r="K2062">
        <v>4200</v>
      </c>
      <c r="L2062">
        <v>45310</v>
      </c>
      <c r="M2062">
        <v>50608</v>
      </c>
      <c r="N2062" s="1">
        <v>9.1077327728271401E-2</v>
      </c>
      <c r="O2062">
        <f>merge_50[[#This Row],[c]]/merge_50[[#This Row],[n]]</f>
        <v>10.788095238095238</v>
      </c>
      <c r="P2062">
        <f>merge_50[[#This Row],[s]]/merge_50[[#This Row],[n]]</f>
        <v>12.049523809523809</v>
      </c>
      <c r="R2062">
        <v>4200</v>
      </c>
      <c r="S2062">
        <v>74892</v>
      </c>
      <c r="T2062">
        <v>12254</v>
      </c>
      <c r="U2062" s="1">
        <v>5.2124261856079102E-2</v>
      </c>
      <c r="V2062">
        <f>quick_50[[#This Row],[c]]/quick_50[[#This Row],[n]]</f>
        <v>17.831428571428571</v>
      </c>
      <c r="W2062">
        <f>quick_50[[#This Row],[s]]/quick_50[[#This Row],[n]]</f>
        <v>2.9176190476190476</v>
      </c>
    </row>
    <row r="2063" spans="1:23" x14ac:dyDescent="0.35">
      <c r="A2063">
        <v>4200</v>
      </c>
      <c r="B2063">
        <v>58476</v>
      </c>
      <c r="C2063">
        <v>36202</v>
      </c>
      <c r="D2063" s="1">
        <v>8.7196350097656194E-2</v>
      </c>
      <c r="E2063">
        <f>dual_50[[#This Row],[c]]/dual_50[[#This Row],[n]]</f>
        <v>13.922857142857143</v>
      </c>
      <c r="F2063">
        <f>dual_50[[#This Row],[s]]/dual_50[[#This Row],[n]]</f>
        <v>8.6195238095238089</v>
      </c>
      <c r="G2063" s="1">
        <f t="shared" si="32"/>
        <v>1.6688390847117507</v>
      </c>
      <c r="H2063" s="1"/>
      <c r="I2063" s="1"/>
      <c r="K2063">
        <v>4200</v>
      </c>
      <c r="L2063">
        <v>45290</v>
      </c>
      <c r="M2063">
        <v>50608</v>
      </c>
      <c r="N2063" s="1">
        <v>7.9848051071166895E-2</v>
      </c>
      <c r="O2063">
        <f>merge_50[[#This Row],[c]]/merge_50[[#This Row],[n]]</f>
        <v>10.783333333333333</v>
      </c>
      <c r="P2063">
        <f>merge_50[[#This Row],[s]]/merge_50[[#This Row],[n]]</f>
        <v>12.049523809523809</v>
      </c>
      <c r="R2063">
        <v>4200</v>
      </c>
      <c r="S2063">
        <v>77198</v>
      </c>
      <c r="T2063">
        <v>12067</v>
      </c>
      <c r="U2063" s="1">
        <v>5.2061080932617097E-2</v>
      </c>
      <c r="V2063">
        <f>quick_50[[#This Row],[c]]/quick_50[[#This Row],[n]]</f>
        <v>18.380476190476191</v>
      </c>
      <c r="W2063">
        <f>quick_50[[#This Row],[s]]/quick_50[[#This Row],[n]]</f>
        <v>2.8730952380952379</v>
      </c>
    </row>
    <row r="2064" spans="1:23" x14ac:dyDescent="0.35">
      <c r="A2064">
        <v>4200</v>
      </c>
      <c r="B2064">
        <v>62466</v>
      </c>
      <c r="C2064">
        <v>36353</v>
      </c>
      <c r="D2064" s="1">
        <v>9.1475725173950195E-2</v>
      </c>
      <c r="E2064">
        <f>dual_50[[#This Row],[c]]/dual_50[[#This Row],[n]]</f>
        <v>14.872857142857143</v>
      </c>
      <c r="F2064">
        <f>dual_50[[#This Row],[s]]/dual_50[[#This Row],[n]]</f>
        <v>8.6554761904761897</v>
      </c>
      <c r="G2064" s="1">
        <f t="shared" si="32"/>
        <v>1.7827091843765683</v>
      </c>
      <c r="H2064" s="1"/>
      <c r="I2064" s="1"/>
      <c r="K2064">
        <v>4200</v>
      </c>
      <c r="L2064">
        <v>45318</v>
      </c>
      <c r="M2064">
        <v>50608</v>
      </c>
      <c r="N2064" s="1">
        <v>8.1598997116088798E-2</v>
      </c>
      <c r="O2064">
        <f>merge_50[[#This Row],[c]]/merge_50[[#This Row],[n]]</f>
        <v>10.79</v>
      </c>
      <c r="P2064">
        <f>merge_50[[#This Row],[s]]/merge_50[[#This Row],[n]]</f>
        <v>12.049523809523809</v>
      </c>
      <c r="R2064">
        <v>4200</v>
      </c>
      <c r="S2064">
        <v>85046</v>
      </c>
      <c r="T2064">
        <v>11956</v>
      </c>
      <c r="U2064" s="1">
        <v>5.5171012878417899E-2</v>
      </c>
      <c r="V2064">
        <f>quick_50[[#This Row],[c]]/quick_50[[#This Row],[n]]</f>
        <v>20.249047619047619</v>
      </c>
      <c r="W2064">
        <f>quick_50[[#This Row],[s]]/quick_50[[#This Row],[n]]</f>
        <v>2.8466666666666667</v>
      </c>
    </row>
    <row r="2065" spans="1:23" x14ac:dyDescent="0.35">
      <c r="A2065">
        <v>4200</v>
      </c>
      <c r="B2065">
        <v>58541</v>
      </c>
      <c r="C2065">
        <v>32704</v>
      </c>
      <c r="D2065" s="1">
        <v>8.6089372634887695E-2</v>
      </c>
      <c r="E2065">
        <f>dual_50[[#This Row],[c]]/dual_50[[#This Row],[n]]</f>
        <v>13.938333333333333</v>
      </c>
      <c r="F2065">
        <f>dual_50[[#This Row],[s]]/dual_50[[#This Row],[n]]</f>
        <v>7.7866666666666671</v>
      </c>
      <c r="G2065" s="1">
        <f t="shared" si="32"/>
        <v>1.6706941113980194</v>
      </c>
      <c r="H2065" s="1"/>
      <c r="I2065" s="1"/>
      <c r="K2065">
        <v>4200</v>
      </c>
      <c r="L2065">
        <v>45319</v>
      </c>
      <c r="M2065">
        <v>50608</v>
      </c>
      <c r="N2065" s="1">
        <v>8.0020904541015597E-2</v>
      </c>
      <c r="O2065">
        <f>merge_50[[#This Row],[c]]/merge_50[[#This Row],[n]]</f>
        <v>10.790238095238095</v>
      </c>
      <c r="P2065">
        <f>merge_50[[#This Row],[s]]/merge_50[[#This Row],[n]]</f>
        <v>12.049523809523809</v>
      </c>
      <c r="R2065">
        <v>4200</v>
      </c>
      <c r="S2065">
        <v>76048</v>
      </c>
      <c r="T2065">
        <v>12207</v>
      </c>
      <c r="U2065" s="1">
        <v>5.4401397705078097E-2</v>
      </c>
      <c r="V2065">
        <f>quick_50[[#This Row],[c]]/quick_50[[#This Row],[n]]</f>
        <v>18.106666666666666</v>
      </c>
      <c r="W2065">
        <f>quick_50[[#This Row],[s]]/quick_50[[#This Row],[n]]</f>
        <v>2.9064285714285716</v>
      </c>
    </row>
    <row r="2066" spans="1:23" x14ac:dyDescent="0.35">
      <c r="A2066">
        <v>4200</v>
      </c>
      <c r="B2066">
        <v>61262</v>
      </c>
      <c r="C2066">
        <v>38334</v>
      </c>
      <c r="D2066" s="1">
        <v>9.4259023666381794E-2</v>
      </c>
      <c r="E2066">
        <f>dual_50[[#This Row],[c]]/dual_50[[#This Row],[n]]</f>
        <v>14.586190476190476</v>
      </c>
      <c r="F2066">
        <f>dual_50[[#This Row],[s]]/dual_50[[#This Row],[n]]</f>
        <v>9.1271428571428572</v>
      </c>
      <c r="G2066" s="1">
        <f t="shared" si="32"/>
        <v>1.7483483823724477</v>
      </c>
      <c r="H2066" s="1"/>
      <c r="I2066" s="1"/>
      <c r="K2066">
        <v>4200</v>
      </c>
      <c r="L2066">
        <v>45266</v>
      </c>
      <c r="M2066">
        <v>50608</v>
      </c>
      <c r="N2066" s="1">
        <v>8.4016561508178697E-2</v>
      </c>
      <c r="O2066">
        <f>merge_50[[#This Row],[c]]/merge_50[[#This Row],[n]]</f>
        <v>10.777619047619048</v>
      </c>
      <c r="P2066">
        <f>merge_50[[#This Row],[s]]/merge_50[[#This Row],[n]]</f>
        <v>12.049523809523809</v>
      </c>
      <c r="R2066">
        <v>4200</v>
      </c>
      <c r="S2066">
        <v>76197</v>
      </c>
      <c r="T2066">
        <v>12227</v>
      </c>
      <c r="U2066" s="1">
        <v>5.19657135009765E-2</v>
      </c>
      <c r="V2066">
        <f>quick_50[[#This Row],[c]]/quick_50[[#This Row],[n]]</f>
        <v>18.142142857142858</v>
      </c>
      <c r="W2066">
        <f>quick_50[[#This Row],[s]]/quick_50[[#This Row],[n]]</f>
        <v>2.9111904761904763</v>
      </c>
    </row>
    <row r="2067" spans="1:23" x14ac:dyDescent="0.35">
      <c r="A2067">
        <v>4200</v>
      </c>
      <c r="B2067">
        <v>59693</v>
      </c>
      <c r="C2067">
        <v>36012</v>
      </c>
      <c r="D2067" s="1">
        <v>8.7739706039428697E-2</v>
      </c>
      <c r="E2067">
        <f>dual_50[[#This Row],[c]]/dual_50[[#This Row],[n]]</f>
        <v>14.212619047619048</v>
      </c>
      <c r="F2067">
        <f>dual_50[[#This Row],[s]]/dual_50[[#This Row],[n]]</f>
        <v>8.5742857142857147</v>
      </c>
      <c r="G2067" s="1">
        <f t="shared" si="32"/>
        <v>1.703570892053125</v>
      </c>
      <c r="H2067" s="1"/>
      <c r="I2067" s="1"/>
      <c r="K2067">
        <v>4200</v>
      </c>
      <c r="L2067">
        <v>45292</v>
      </c>
      <c r="M2067">
        <v>50608</v>
      </c>
      <c r="N2067" s="1">
        <v>8.1818580627441406E-2</v>
      </c>
      <c r="O2067">
        <f>merge_50[[#This Row],[c]]/merge_50[[#This Row],[n]]</f>
        <v>10.783809523809524</v>
      </c>
      <c r="P2067">
        <f>merge_50[[#This Row],[s]]/merge_50[[#This Row],[n]]</f>
        <v>12.049523809523809</v>
      </c>
      <c r="R2067">
        <v>4200</v>
      </c>
      <c r="S2067">
        <v>82067</v>
      </c>
      <c r="T2067">
        <v>11889</v>
      </c>
      <c r="U2067" s="1">
        <v>5.2392482757568297E-2</v>
      </c>
      <c r="V2067">
        <f>quick_50[[#This Row],[c]]/quick_50[[#This Row],[n]]</f>
        <v>19.539761904761903</v>
      </c>
      <c r="W2067">
        <f>quick_50[[#This Row],[s]]/quick_50[[#This Row],[n]]</f>
        <v>2.8307142857142855</v>
      </c>
    </row>
    <row r="2068" spans="1:23" x14ac:dyDescent="0.35">
      <c r="A2068">
        <v>4200</v>
      </c>
      <c r="B2068">
        <v>61657</v>
      </c>
      <c r="C2068">
        <v>36706</v>
      </c>
      <c r="D2068" s="1">
        <v>8.8560819625854395E-2</v>
      </c>
      <c r="E2068">
        <f>dual_50[[#This Row],[c]]/dual_50[[#This Row],[n]]</f>
        <v>14.680238095238096</v>
      </c>
      <c r="F2068">
        <f>dual_50[[#This Row],[s]]/dual_50[[#This Row],[n]]</f>
        <v>8.7395238095238099</v>
      </c>
      <c r="G2068" s="1">
        <f t="shared" si="32"/>
        <v>1.7596212368505439</v>
      </c>
      <c r="H2068" s="1"/>
      <c r="I2068" s="1"/>
      <c r="K2068">
        <v>4200</v>
      </c>
      <c r="L2068">
        <v>45263</v>
      </c>
      <c r="M2068">
        <v>50608</v>
      </c>
      <c r="N2068" s="1">
        <v>9.3087434768676702E-2</v>
      </c>
      <c r="O2068">
        <f>merge_50[[#This Row],[c]]/merge_50[[#This Row],[n]]</f>
        <v>10.776904761904762</v>
      </c>
      <c r="P2068">
        <f>merge_50[[#This Row],[s]]/merge_50[[#This Row],[n]]</f>
        <v>12.049523809523809</v>
      </c>
      <c r="R2068">
        <v>4200</v>
      </c>
      <c r="S2068">
        <v>80014</v>
      </c>
      <c r="T2068">
        <v>12156</v>
      </c>
      <c r="U2068" s="1">
        <v>5.0910949707031201E-2</v>
      </c>
      <c r="V2068">
        <f>quick_50[[#This Row],[c]]/quick_50[[#This Row],[n]]</f>
        <v>19.050952380952381</v>
      </c>
      <c r="W2068">
        <f>quick_50[[#This Row],[s]]/quick_50[[#This Row],[n]]</f>
        <v>2.8942857142857141</v>
      </c>
    </row>
    <row r="2069" spans="1:23" x14ac:dyDescent="0.35">
      <c r="A2069">
        <v>4200</v>
      </c>
      <c r="B2069">
        <v>62582</v>
      </c>
      <c r="C2069">
        <v>38962</v>
      </c>
      <c r="D2069" s="1">
        <v>8.9973688125610296E-2</v>
      </c>
      <c r="E2069">
        <f>dual_50[[#This Row],[c]]/dual_50[[#This Row],[n]]</f>
        <v>14.900476190476191</v>
      </c>
      <c r="F2069">
        <f>dual_50[[#This Row],[s]]/dual_50[[#This Row],[n]]</f>
        <v>9.2766666666666673</v>
      </c>
      <c r="G2069" s="1">
        <f t="shared" si="32"/>
        <v>1.7860196935397561</v>
      </c>
      <c r="H2069" s="1"/>
      <c r="I2069" s="1"/>
      <c r="K2069">
        <v>4200</v>
      </c>
      <c r="L2069">
        <v>45264</v>
      </c>
      <c r="M2069">
        <v>50608</v>
      </c>
      <c r="N2069" s="1">
        <v>8.9770078659057603E-2</v>
      </c>
      <c r="O2069">
        <f>merge_50[[#This Row],[c]]/merge_50[[#This Row],[n]]</f>
        <v>10.777142857142858</v>
      </c>
      <c r="P2069">
        <f>merge_50[[#This Row],[s]]/merge_50[[#This Row],[n]]</f>
        <v>12.049523809523809</v>
      </c>
      <c r="R2069">
        <v>4200</v>
      </c>
      <c r="S2069">
        <v>83057</v>
      </c>
      <c r="T2069">
        <v>12023</v>
      </c>
      <c r="U2069" s="1">
        <v>5.1187753677368102E-2</v>
      </c>
      <c r="V2069">
        <f>quick_50[[#This Row],[c]]/quick_50[[#This Row],[n]]</f>
        <v>19.775476190476191</v>
      </c>
      <c r="W2069">
        <f>quick_50[[#This Row],[s]]/quick_50[[#This Row],[n]]</f>
        <v>2.8626190476190478</v>
      </c>
    </row>
    <row r="2070" spans="1:23" x14ac:dyDescent="0.35">
      <c r="A2070">
        <v>4200</v>
      </c>
      <c r="B2070">
        <v>58951</v>
      </c>
      <c r="C2070">
        <v>34785</v>
      </c>
      <c r="D2070" s="1">
        <v>8.2361221313476493E-2</v>
      </c>
      <c r="E2070">
        <f>dual_50[[#This Row],[c]]/dual_50[[#This Row],[n]]</f>
        <v>14.035952380952381</v>
      </c>
      <c r="F2070">
        <f>dual_50[[#This Row],[s]]/dual_50[[#This Row],[n]]</f>
        <v>8.2821428571428566</v>
      </c>
      <c r="G2070" s="1">
        <f t="shared" si="32"/>
        <v>1.6823950489575621</v>
      </c>
      <c r="H2070" s="1"/>
      <c r="I2070" s="1"/>
      <c r="K2070">
        <v>4200</v>
      </c>
      <c r="L2070">
        <v>45261</v>
      </c>
      <c r="M2070">
        <v>50608</v>
      </c>
      <c r="N2070" s="1">
        <v>9.6218347549438393E-2</v>
      </c>
      <c r="O2070">
        <f>merge_50[[#This Row],[c]]/merge_50[[#This Row],[n]]</f>
        <v>10.776428571428571</v>
      </c>
      <c r="P2070">
        <f>merge_50[[#This Row],[s]]/merge_50[[#This Row],[n]]</f>
        <v>12.049523809523809</v>
      </c>
      <c r="R2070">
        <v>4200</v>
      </c>
      <c r="S2070">
        <v>76525</v>
      </c>
      <c r="T2070">
        <v>12210</v>
      </c>
      <c r="U2070" s="1">
        <v>5.4847717285156201E-2</v>
      </c>
      <c r="V2070">
        <f>quick_50[[#This Row],[c]]/quick_50[[#This Row],[n]]</f>
        <v>18.220238095238095</v>
      </c>
      <c r="W2070">
        <f>quick_50[[#This Row],[s]]/quick_50[[#This Row],[n]]</f>
        <v>2.907142857142857</v>
      </c>
    </row>
    <row r="2071" spans="1:23" x14ac:dyDescent="0.35">
      <c r="A2071">
        <v>4200</v>
      </c>
      <c r="B2071">
        <v>56358</v>
      </c>
      <c r="C2071">
        <v>33577</v>
      </c>
      <c r="D2071" s="1">
        <v>7.8690528869628906E-2</v>
      </c>
      <c r="E2071">
        <f>dual_50[[#This Row],[c]]/dual_50[[#This Row],[n]]</f>
        <v>13.418571428571429</v>
      </c>
      <c r="F2071">
        <f>dual_50[[#This Row],[s]]/dual_50[[#This Row],[n]]</f>
        <v>7.9945238095238098</v>
      </c>
      <c r="G2071" s="1">
        <f t="shared" si="32"/>
        <v>1.608393753611479</v>
      </c>
      <c r="H2071" s="1"/>
      <c r="I2071" s="1"/>
      <c r="K2071">
        <v>4200</v>
      </c>
      <c r="L2071">
        <v>45321</v>
      </c>
      <c r="M2071">
        <v>50608</v>
      </c>
      <c r="N2071" s="1">
        <v>8.1424713134765597E-2</v>
      </c>
      <c r="O2071">
        <f>merge_50[[#This Row],[c]]/merge_50[[#This Row],[n]]</f>
        <v>10.790714285714285</v>
      </c>
      <c r="P2071">
        <f>merge_50[[#This Row],[s]]/merge_50[[#This Row],[n]]</f>
        <v>12.049523809523809</v>
      </c>
      <c r="R2071">
        <v>4200</v>
      </c>
      <c r="S2071">
        <v>77132</v>
      </c>
      <c r="T2071">
        <v>12092</v>
      </c>
      <c r="U2071" s="1">
        <v>4.8727273941039997E-2</v>
      </c>
      <c r="V2071">
        <f>quick_50[[#This Row],[c]]/quick_50[[#This Row],[n]]</f>
        <v>18.364761904761906</v>
      </c>
      <c r="W2071">
        <f>quick_50[[#This Row],[s]]/quick_50[[#This Row],[n]]</f>
        <v>2.8790476190476189</v>
      </c>
    </row>
    <row r="2072" spans="1:23" x14ac:dyDescent="0.35">
      <c r="A2072">
        <v>4200</v>
      </c>
      <c r="B2072">
        <v>60857</v>
      </c>
      <c r="C2072">
        <v>34904</v>
      </c>
      <c r="D2072" s="1">
        <v>8.4556341171264607E-2</v>
      </c>
      <c r="E2072">
        <f>dual_50[[#This Row],[c]]/dual_50[[#This Row],[n]]</f>
        <v>14.489761904761904</v>
      </c>
      <c r="F2072">
        <f>dual_50[[#This Row],[s]]/dual_50[[#This Row],[n]]</f>
        <v>8.3104761904761908</v>
      </c>
      <c r="G2072" s="1">
        <f t="shared" si="32"/>
        <v>1.7367901391733873</v>
      </c>
      <c r="H2072" s="1"/>
      <c r="I2072" s="1"/>
      <c r="K2072">
        <v>4200</v>
      </c>
      <c r="L2072">
        <v>45256</v>
      </c>
      <c r="M2072">
        <v>50608</v>
      </c>
      <c r="N2072" s="1">
        <v>8.0503225326538003E-2</v>
      </c>
      <c r="O2072">
        <f>merge_50[[#This Row],[c]]/merge_50[[#This Row],[n]]</f>
        <v>10.775238095238095</v>
      </c>
      <c r="P2072">
        <f>merge_50[[#This Row],[s]]/merge_50[[#This Row],[n]]</f>
        <v>12.049523809523809</v>
      </c>
      <c r="R2072">
        <v>4200</v>
      </c>
      <c r="S2072">
        <v>85477</v>
      </c>
      <c r="T2072">
        <v>11764</v>
      </c>
      <c r="U2072" s="1">
        <v>5.1673412322997998E-2</v>
      </c>
      <c r="V2072">
        <f>quick_50[[#This Row],[c]]/quick_50[[#This Row],[n]]</f>
        <v>20.351666666666667</v>
      </c>
      <c r="W2072">
        <f>quick_50[[#This Row],[s]]/quick_50[[#This Row],[n]]</f>
        <v>2.8009523809523809</v>
      </c>
    </row>
    <row r="2073" spans="1:23" x14ac:dyDescent="0.35">
      <c r="A2073">
        <v>4200</v>
      </c>
      <c r="B2073">
        <v>62015</v>
      </c>
      <c r="C2073">
        <v>37271</v>
      </c>
      <c r="D2073" s="1">
        <v>9.0217113494873005E-2</v>
      </c>
      <c r="E2073">
        <f>dual_50[[#This Row],[c]]/dual_50[[#This Row],[n]]</f>
        <v>14.765476190476191</v>
      </c>
      <c r="F2073">
        <f>dual_50[[#This Row],[s]]/dual_50[[#This Row],[n]]</f>
        <v>8.8740476190476194</v>
      </c>
      <c r="G2073" s="1">
        <f t="shared" si="32"/>
        <v>1.7698381530610714</v>
      </c>
      <c r="H2073" s="1"/>
      <c r="I2073" s="1"/>
      <c r="K2073">
        <v>4200</v>
      </c>
      <c r="L2073">
        <v>45246</v>
      </c>
      <c r="M2073">
        <v>50608</v>
      </c>
      <c r="N2073" s="1">
        <v>7.9060792922973605E-2</v>
      </c>
      <c r="O2073">
        <f>merge_50[[#This Row],[c]]/merge_50[[#This Row],[n]]</f>
        <v>10.772857142857143</v>
      </c>
      <c r="P2073">
        <f>merge_50[[#This Row],[s]]/merge_50[[#This Row],[n]]</f>
        <v>12.049523809523809</v>
      </c>
      <c r="R2073">
        <v>4200</v>
      </c>
      <c r="S2073">
        <v>79328</v>
      </c>
      <c r="T2073">
        <v>12084</v>
      </c>
      <c r="U2073" s="1">
        <v>5.3010463714599602E-2</v>
      </c>
      <c r="V2073">
        <f>quick_50[[#This Row],[c]]/quick_50[[#This Row],[n]]</f>
        <v>18.887619047619047</v>
      </c>
      <c r="W2073">
        <f>quick_50[[#This Row],[s]]/quick_50[[#This Row],[n]]</f>
        <v>2.8771428571428572</v>
      </c>
    </row>
    <row r="2074" spans="1:23" x14ac:dyDescent="0.35">
      <c r="A2074">
        <v>4200</v>
      </c>
      <c r="B2074">
        <v>59872</v>
      </c>
      <c r="C2074">
        <v>36252</v>
      </c>
      <c r="D2074" s="1">
        <v>9.5279455184936496E-2</v>
      </c>
      <c r="E2074">
        <f>dual_50[[#This Row],[c]]/dual_50[[#This Row],[n]]</f>
        <v>14.255238095238095</v>
      </c>
      <c r="F2074">
        <f>dual_50[[#This Row],[s]]/dual_50[[#This Row],[n]]</f>
        <v>8.6314285714285717</v>
      </c>
      <c r="G2074" s="1">
        <f t="shared" si="32"/>
        <v>1.7086793501583886</v>
      </c>
      <c r="H2074" s="1"/>
      <c r="I2074" s="1"/>
      <c r="K2074">
        <v>4200</v>
      </c>
      <c r="L2074">
        <v>45302</v>
      </c>
      <c r="M2074">
        <v>50608</v>
      </c>
      <c r="N2074" s="1">
        <v>8.3882093429565402E-2</v>
      </c>
      <c r="O2074">
        <f>merge_50[[#This Row],[c]]/merge_50[[#This Row],[n]]</f>
        <v>10.786190476190477</v>
      </c>
      <c r="P2074">
        <f>merge_50[[#This Row],[s]]/merge_50[[#This Row],[n]]</f>
        <v>12.049523809523809</v>
      </c>
      <c r="R2074">
        <v>4200</v>
      </c>
      <c r="S2074">
        <v>78329</v>
      </c>
      <c r="T2074">
        <v>12155</v>
      </c>
      <c r="U2074" s="1">
        <v>5.6746482849120997E-2</v>
      </c>
      <c r="V2074">
        <f>quick_50[[#This Row],[c]]/quick_50[[#This Row],[n]]</f>
        <v>18.649761904761906</v>
      </c>
      <c r="W2074">
        <f>quick_50[[#This Row],[s]]/quick_50[[#This Row],[n]]</f>
        <v>2.894047619047619</v>
      </c>
    </row>
    <row r="2075" spans="1:23" x14ac:dyDescent="0.35">
      <c r="A2075">
        <v>4200</v>
      </c>
      <c r="B2075">
        <v>58726</v>
      </c>
      <c r="C2075">
        <v>34394</v>
      </c>
      <c r="D2075" s="1">
        <v>8.7075948715209905E-2</v>
      </c>
      <c r="E2075">
        <f>dual_50[[#This Row],[c]]/dual_50[[#This Row],[n]]</f>
        <v>13.982380952380952</v>
      </c>
      <c r="F2075">
        <f>dual_50[[#This Row],[s]]/dual_50[[#This Row],[n]]</f>
        <v>8.1890476190476189</v>
      </c>
      <c r="G2075" s="1">
        <f t="shared" si="32"/>
        <v>1.6759738027358619</v>
      </c>
      <c r="H2075" s="1"/>
      <c r="I2075" s="1"/>
      <c r="K2075">
        <v>4200</v>
      </c>
      <c r="L2075">
        <v>45265</v>
      </c>
      <c r="M2075">
        <v>50608</v>
      </c>
      <c r="N2075" s="1">
        <v>8.2044839859008706E-2</v>
      </c>
      <c r="O2075">
        <f>merge_50[[#This Row],[c]]/merge_50[[#This Row],[n]]</f>
        <v>10.777380952380952</v>
      </c>
      <c r="P2075">
        <f>merge_50[[#This Row],[s]]/merge_50[[#This Row],[n]]</f>
        <v>12.049523809523809</v>
      </c>
      <c r="R2075">
        <v>4200</v>
      </c>
      <c r="S2075">
        <v>79775</v>
      </c>
      <c r="T2075">
        <v>12208</v>
      </c>
      <c r="U2075" s="1">
        <v>5.8556318283080999E-2</v>
      </c>
      <c r="V2075">
        <f>quick_50[[#This Row],[c]]/quick_50[[#This Row],[n]]</f>
        <v>18.99404761904762</v>
      </c>
      <c r="W2075">
        <f>quick_50[[#This Row],[s]]/quick_50[[#This Row],[n]]</f>
        <v>2.9066666666666667</v>
      </c>
    </row>
    <row r="2076" spans="1:23" x14ac:dyDescent="0.35">
      <c r="A2076">
        <v>4200</v>
      </c>
      <c r="B2076">
        <v>58981</v>
      </c>
      <c r="C2076">
        <v>34516</v>
      </c>
      <c r="D2076" s="1">
        <v>8.6611509323120103E-2</v>
      </c>
      <c r="E2076">
        <f>dual_50[[#This Row],[c]]/dual_50[[#This Row],[n]]</f>
        <v>14.043095238095239</v>
      </c>
      <c r="F2076">
        <f>dual_50[[#This Row],[s]]/dual_50[[#This Row],[n]]</f>
        <v>8.2180952380952377</v>
      </c>
      <c r="G2076" s="1">
        <f t="shared" si="32"/>
        <v>1.6832512151204557</v>
      </c>
      <c r="H2076" s="1"/>
      <c r="I2076" s="1"/>
      <c r="K2076">
        <v>4200</v>
      </c>
      <c r="L2076">
        <v>45234</v>
      </c>
      <c r="M2076">
        <v>50608</v>
      </c>
      <c r="N2076" s="1">
        <v>8.7169170379638602E-2</v>
      </c>
      <c r="O2076">
        <f>merge_50[[#This Row],[c]]/merge_50[[#This Row],[n]]</f>
        <v>10.77</v>
      </c>
      <c r="P2076">
        <f>merge_50[[#This Row],[s]]/merge_50[[#This Row],[n]]</f>
        <v>12.049523809523809</v>
      </c>
      <c r="R2076">
        <v>4200</v>
      </c>
      <c r="S2076">
        <v>75551</v>
      </c>
      <c r="T2076">
        <v>12305</v>
      </c>
      <c r="U2076" s="1">
        <v>5.34610748291015E-2</v>
      </c>
      <c r="V2076">
        <f>quick_50[[#This Row],[c]]/quick_50[[#This Row],[n]]</f>
        <v>17.988333333333333</v>
      </c>
      <c r="W2076">
        <f>quick_50[[#This Row],[s]]/quick_50[[#This Row],[n]]</f>
        <v>2.9297619047619046</v>
      </c>
    </row>
    <row r="2077" spans="1:23" x14ac:dyDescent="0.35">
      <c r="A2077">
        <v>4200</v>
      </c>
      <c r="B2077">
        <v>56630</v>
      </c>
      <c r="C2077">
        <v>32681</v>
      </c>
      <c r="D2077" s="1">
        <v>9.38305854797363E-2</v>
      </c>
      <c r="E2077">
        <f>dual_50[[#This Row],[c]]/dual_50[[#This Row],[n]]</f>
        <v>13.483333333333333</v>
      </c>
      <c r="F2077">
        <f>dual_50[[#This Row],[s]]/dual_50[[#This Row],[n]]</f>
        <v>7.781190476190476</v>
      </c>
      <c r="G2077" s="1">
        <f t="shared" si="32"/>
        <v>1.6161563268217118</v>
      </c>
      <c r="H2077" s="1"/>
      <c r="I2077" s="1"/>
      <c r="K2077">
        <v>4200</v>
      </c>
      <c r="L2077">
        <v>45278</v>
      </c>
      <c r="M2077">
        <v>50608</v>
      </c>
      <c r="N2077" s="1">
        <v>8.1820487976074205E-2</v>
      </c>
      <c r="O2077">
        <f>merge_50[[#This Row],[c]]/merge_50[[#This Row],[n]]</f>
        <v>10.78047619047619</v>
      </c>
      <c r="P2077">
        <f>merge_50[[#This Row],[s]]/merge_50[[#This Row],[n]]</f>
        <v>12.049523809523809</v>
      </c>
      <c r="R2077">
        <v>4200</v>
      </c>
      <c r="S2077">
        <v>79618</v>
      </c>
      <c r="T2077">
        <v>12159</v>
      </c>
      <c r="U2077" s="1">
        <v>5.7514905929565402E-2</v>
      </c>
      <c r="V2077">
        <f>quick_50[[#This Row],[c]]/quick_50[[#This Row],[n]]</f>
        <v>18.956666666666667</v>
      </c>
      <c r="W2077">
        <f>quick_50[[#This Row],[s]]/quick_50[[#This Row],[n]]</f>
        <v>2.895</v>
      </c>
    </row>
    <row r="2078" spans="1:23" x14ac:dyDescent="0.35">
      <c r="A2078">
        <v>4200</v>
      </c>
      <c r="B2078">
        <v>63570</v>
      </c>
      <c r="C2078">
        <v>37988</v>
      </c>
      <c r="D2078" s="1">
        <v>9.3231916427612305E-2</v>
      </c>
      <c r="E2078">
        <f>dual_50[[#This Row],[c]]/dual_50[[#This Row],[n]]</f>
        <v>15.135714285714286</v>
      </c>
      <c r="F2078">
        <f>dual_50[[#This Row],[s]]/dual_50[[#This Row],[n]]</f>
        <v>9.0447619047619039</v>
      </c>
      <c r="G2078" s="1">
        <f t="shared" si="32"/>
        <v>1.8142160991710443</v>
      </c>
      <c r="H2078" s="1"/>
      <c r="I2078" s="1"/>
      <c r="K2078">
        <v>4200</v>
      </c>
      <c r="L2078">
        <v>45334</v>
      </c>
      <c r="M2078">
        <v>50608</v>
      </c>
      <c r="N2078" s="1">
        <v>8.3711147308349595E-2</v>
      </c>
      <c r="O2078">
        <f>merge_50[[#This Row],[c]]/merge_50[[#This Row],[n]]</f>
        <v>10.793809523809523</v>
      </c>
      <c r="P2078">
        <f>merge_50[[#This Row],[s]]/merge_50[[#This Row],[n]]</f>
        <v>12.049523809523809</v>
      </c>
      <c r="R2078">
        <v>4200</v>
      </c>
      <c r="S2078">
        <v>79441</v>
      </c>
      <c r="T2078">
        <v>12127</v>
      </c>
      <c r="U2078" s="1">
        <v>6.0602664947509703E-2</v>
      </c>
      <c r="V2078">
        <f>quick_50[[#This Row],[c]]/quick_50[[#This Row],[n]]</f>
        <v>18.914523809523811</v>
      </c>
      <c r="W2078">
        <f>quick_50[[#This Row],[s]]/quick_50[[#This Row],[n]]</f>
        <v>2.8873809523809522</v>
      </c>
    </row>
    <row r="2079" spans="1:23" x14ac:dyDescent="0.35">
      <c r="A2079">
        <v>4200</v>
      </c>
      <c r="B2079">
        <v>61248</v>
      </c>
      <c r="C2079">
        <v>36398</v>
      </c>
      <c r="D2079" s="1">
        <v>8.7358474731445299E-2</v>
      </c>
      <c r="E2079">
        <f>dual_50[[#This Row],[c]]/dual_50[[#This Row],[n]]</f>
        <v>14.582857142857144</v>
      </c>
      <c r="F2079">
        <f>dual_50[[#This Row],[s]]/dual_50[[#This Row],[n]]</f>
        <v>8.6661904761904758</v>
      </c>
      <c r="G2079" s="1">
        <f t="shared" si="32"/>
        <v>1.7479488381630977</v>
      </c>
      <c r="H2079" s="1"/>
      <c r="I2079" s="1"/>
      <c r="K2079">
        <v>4200</v>
      </c>
      <c r="L2079">
        <v>45192</v>
      </c>
      <c r="M2079">
        <v>50608</v>
      </c>
      <c r="N2079" s="1">
        <v>8.2934379577636705E-2</v>
      </c>
      <c r="O2079">
        <f>merge_50[[#This Row],[c]]/merge_50[[#This Row],[n]]</f>
        <v>10.76</v>
      </c>
      <c r="P2079">
        <f>merge_50[[#This Row],[s]]/merge_50[[#This Row],[n]]</f>
        <v>12.049523809523809</v>
      </c>
      <c r="R2079">
        <v>4200</v>
      </c>
      <c r="S2079">
        <v>78928</v>
      </c>
      <c r="T2079">
        <v>12056</v>
      </c>
      <c r="U2079" s="1">
        <v>6.7300081253051702E-2</v>
      </c>
      <c r="V2079">
        <f>quick_50[[#This Row],[c]]/quick_50[[#This Row],[n]]</f>
        <v>18.792380952380952</v>
      </c>
      <c r="W2079">
        <f>quick_50[[#This Row],[s]]/quick_50[[#This Row],[n]]</f>
        <v>2.8704761904761904</v>
      </c>
    </row>
    <row r="2080" spans="1:23" x14ac:dyDescent="0.35">
      <c r="A2080">
        <v>4200</v>
      </c>
      <c r="B2080">
        <v>59186</v>
      </c>
      <c r="C2080">
        <v>33109</v>
      </c>
      <c r="D2080" s="1">
        <v>8.5465192794799805E-2</v>
      </c>
      <c r="E2080">
        <f>dual_50[[#This Row],[c]]/dual_50[[#This Row],[n]]</f>
        <v>14.091904761904761</v>
      </c>
      <c r="F2080">
        <f>dual_50[[#This Row],[s]]/dual_50[[#This Row],[n]]</f>
        <v>7.8830952380952377</v>
      </c>
      <c r="G2080" s="1">
        <f t="shared" si="32"/>
        <v>1.6891016839002269</v>
      </c>
      <c r="H2080" s="1"/>
      <c r="I2080" s="1"/>
      <c r="K2080">
        <v>4200</v>
      </c>
      <c r="L2080">
        <v>45262</v>
      </c>
      <c r="M2080">
        <v>50608</v>
      </c>
      <c r="N2080" s="1">
        <v>8.2798719406127902E-2</v>
      </c>
      <c r="O2080">
        <f>merge_50[[#This Row],[c]]/merge_50[[#This Row],[n]]</f>
        <v>10.776666666666667</v>
      </c>
      <c r="P2080">
        <f>merge_50[[#This Row],[s]]/merge_50[[#This Row],[n]]</f>
        <v>12.049523809523809</v>
      </c>
      <c r="R2080">
        <v>4200</v>
      </c>
      <c r="S2080">
        <v>75333</v>
      </c>
      <c r="T2080">
        <v>12245</v>
      </c>
      <c r="U2080" s="1">
        <v>6.3332319259643499E-2</v>
      </c>
      <c r="V2080">
        <f>quick_50[[#This Row],[c]]/quick_50[[#This Row],[n]]</f>
        <v>17.936428571428571</v>
      </c>
      <c r="W2080">
        <f>quick_50[[#This Row],[s]]/quick_50[[#This Row],[n]]</f>
        <v>2.9154761904761903</v>
      </c>
    </row>
    <row r="2081" spans="1:23" x14ac:dyDescent="0.35">
      <c r="A2081">
        <v>4200</v>
      </c>
      <c r="B2081">
        <v>57493</v>
      </c>
      <c r="C2081">
        <v>31442</v>
      </c>
      <c r="D2081" s="1">
        <v>8.8753938674926702E-2</v>
      </c>
      <c r="E2081">
        <f>dual_50[[#This Row],[c]]/dual_50[[#This Row],[n]]</f>
        <v>13.688809523809525</v>
      </c>
      <c r="F2081">
        <f>dual_50[[#This Row],[s]]/dual_50[[#This Row],[n]]</f>
        <v>7.4861904761904761</v>
      </c>
      <c r="G2081" s="1">
        <f t="shared" si="32"/>
        <v>1.6407853734409446</v>
      </c>
      <c r="H2081" s="1"/>
      <c r="I2081" s="1"/>
      <c r="K2081">
        <v>4200</v>
      </c>
      <c r="L2081">
        <v>45265</v>
      </c>
      <c r="M2081">
        <v>50608</v>
      </c>
      <c r="N2081" s="1">
        <v>8.3462476730346596E-2</v>
      </c>
      <c r="O2081">
        <f>merge_50[[#This Row],[c]]/merge_50[[#This Row],[n]]</f>
        <v>10.777380952380952</v>
      </c>
      <c r="P2081">
        <f>merge_50[[#This Row],[s]]/merge_50[[#This Row],[n]]</f>
        <v>12.049523809523809</v>
      </c>
      <c r="R2081">
        <v>4200</v>
      </c>
      <c r="S2081">
        <v>80845</v>
      </c>
      <c r="T2081">
        <v>12208</v>
      </c>
      <c r="U2081" s="1">
        <v>6.3814640045166002E-2</v>
      </c>
      <c r="V2081">
        <f>quick_50[[#This Row],[c]]/quick_50[[#This Row],[n]]</f>
        <v>19.248809523809523</v>
      </c>
      <c r="W2081">
        <f>quick_50[[#This Row],[s]]/quick_50[[#This Row],[n]]</f>
        <v>2.9066666666666667</v>
      </c>
    </row>
    <row r="2082" spans="1:23" x14ac:dyDescent="0.35">
      <c r="A2082">
        <v>4200</v>
      </c>
      <c r="B2082">
        <v>62834</v>
      </c>
      <c r="C2082">
        <v>36613</v>
      </c>
      <c r="D2082" s="1">
        <v>9.6133232116699205E-2</v>
      </c>
      <c r="E2082">
        <f>dual_50[[#This Row],[c]]/dual_50[[#This Row],[n]]</f>
        <v>14.960476190476191</v>
      </c>
      <c r="F2082">
        <f>dual_50[[#This Row],[s]]/dual_50[[#This Row],[n]]</f>
        <v>8.7173809523809531</v>
      </c>
      <c r="G2082" s="1">
        <f t="shared" si="32"/>
        <v>1.7932114893080604</v>
      </c>
      <c r="H2082" s="1"/>
      <c r="I2082" s="1"/>
      <c r="K2082">
        <v>4200</v>
      </c>
      <c r="L2082">
        <v>45328</v>
      </c>
      <c r="M2082">
        <v>50608</v>
      </c>
      <c r="N2082" s="1">
        <v>8.3029508590698201E-2</v>
      </c>
      <c r="O2082">
        <f>merge_50[[#This Row],[c]]/merge_50[[#This Row],[n]]</f>
        <v>10.792380952380952</v>
      </c>
      <c r="P2082">
        <f>merge_50[[#This Row],[s]]/merge_50[[#This Row],[n]]</f>
        <v>12.049523809523809</v>
      </c>
      <c r="R2082">
        <v>4200</v>
      </c>
      <c r="S2082">
        <v>77095</v>
      </c>
      <c r="T2082">
        <v>12185</v>
      </c>
      <c r="U2082" s="1">
        <v>5.9508085250854402E-2</v>
      </c>
      <c r="V2082">
        <f>quick_50[[#This Row],[c]]/quick_50[[#This Row],[n]]</f>
        <v>18.355952380952381</v>
      </c>
      <c r="W2082">
        <f>quick_50[[#This Row],[s]]/quick_50[[#This Row],[n]]</f>
        <v>2.9011904761904761</v>
      </c>
    </row>
    <row r="2083" spans="1:23" x14ac:dyDescent="0.35">
      <c r="A2083">
        <v>4200</v>
      </c>
      <c r="B2083">
        <v>60264</v>
      </c>
      <c r="C2083">
        <v>38644</v>
      </c>
      <c r="D2083" s="1">
        <v>8.9210748672485296E-2</v>
      </c>
      <c r="E2083">
        <f>dual_50[[#This Row],[c]]/dual_50[[#This Row],[n]]</f>
        <v>14.348571428571429</v>
      </c>
      <c r="F2083">
        <f>dual_50[[#This Row],[s]]/dual_50[[#This Row],[n]]</f>
        <v>9.2009523809523817</v>
      </c>
      <c r="G2083" s="1">
        <f t="shared" si="32"/>
        <v>1.7198665880201953</v>
      </c>
      <c r="H2083" s="1"/>
      <c r="I2083" s="1"/>
      <c r="K2083">
        <v>4200</v>
      </c>
      <c r="L2083">
        <v>45238</v>
      </c>
      <c r="M2083">
        <v>50608</v>
      </c>
      <c r="N2083" s="1">
        <v>0.108849048614501</v>
      </c>
      <c r="O2083">
        <f>merge_50[[#This Row],[c]]/merge_50[[#This Row],[n]]</f>
        <v>10.77095238095238</v>
      </c>
      <c r="P2083">
        <f>merge_50[[#This Row],[s]]/merge_50[[#This Row],[n]]</f>
        <v>12.049523809523809</v>
      </c>
      <c r="R2083">
        <v>4200</v>
      </c>
      <c r="S2083">
        <v>82847</v>
      </c>
      <c r="T2083">
        <v>11985</v>
      </c>
      <c r="U2083" s="1">
        <v>6.2942743301391602E-2</v>
      </c>
      <c r="V2083">
        <f>quick_50[[#This Row],[c]]/quick_50[[#This Row],[n]]</f>
        <v>19.72547619047619</v>
      </c>
      <c r="W2083">
        <f>quick_50[[#This Row],[s]]/quick_50[[#This Row],[n]]</f>
        <v>2.8535714285714286</v>
      </c>
    </row>
    <row r="2084" spans="1:23" x14ac:dyDescent="0.35">
      <c r="A2084">
        <v>4200</v>
      </c>
      <c r="B2084">
        <v>58511</v>
      </c>
      <c r="C2084">
        <v>35157</v>
      </c>
      <c r="D2084" s="1">
        <v>8.8189840316772405E-2</v>
      </c>
      <c r="E2084">
        <f>dual_50[[#This Row],[c]]/dual_50[[#This Row],[n]]</f>
        <v>13.931190476190476</v>
      </c>
      <c r="F2084">
        <f>dual_50[[#This Row],[s]]/dual_50[[#This Row],[n]]</f>
        <v>8.3707142857142856</v>
      </c>
      <c r="G2084" s="1">
        <f t="shared" si="32"/>
        <v>1.6698379452351262</v>
      </c>
      <c r="H2084" s="1"/>
      <c r="I2084" s="1"/>
      <c r="K2084">
        <v>4200</v>
      </c>
      <c r="L2084">
        <v>45267</v>
      </c>
      <c r="M2084">
        <v>50608</v>
      </c>
      <c r="N2084" s="1">
        <v>8.8282823562622001E-2</v>
      </c>
      <c r="O2084">
        <f>merge_50[[#This Row],[c]]/merge_50[[#This Row],[n]]</f>
        <v>10.777857142857142</v>
      </c>
      <c r="P2084">
        <f>merge_50[[#This Row],[s]]/merge_50[[#This Row],[n]]</f>
        <v>12.049523809523809</v>
      </c>
      <c r="R2084">
        <v>4200</v>
      </c>
      <c r="S2084">
        <v>80690</v>
      </c>
      <c r="T2084">
        <v>12046</v>
      </c>
      <c r="U2084" s="1">
        <v>6.0945272445678697E-2</v>
      </c>
      <c r="V2084">
        <f>quick_50[[#This Row],[c]]/quick_50[[#This Row],[n]]</f>
        <v>19.211904761904762</v>
      </c>
      <c r="W2084">
        <f>quick_50[[#This Row],[s]]/quick_50[[#This Row],[n]]</f>
        <v>2.868095238095238</v>
      </c>
    </row>
    <row r="2085" spans="1:23" x14ac:dyDescent="0.35">
      <c r="A2085">
        <v>4200</v>
      </c>
      <c r="B2085">
        <v>56625</v>
      </c>
      <c r="C2085">
        <v>32954</v>
      </c>
      <c r="D2085" s="1">
        <v>8.8068008422851493E-2</v>
      </c>
      <c r="E2085">
        <f>dual_50[[#This Row],[c]]/dual_50[[#This Row],[n]]</f>
        <v>13.482142857142858</v>
      </c>
      <c r="F2085">
        <f>dual_50[[#This Row],[s]]/dual_50[[#This Row],[n]]</f>
        <v>7.8461904761904764</v>
      </c>
      <c r="G2085" s="1">
        <f t="shared" si="32"/>
        <v>1.6160136324612298</v>
      </c>
      <c r="H2085" s="1"/>
      <c r="I2085" s="1"/>
      <c r="K2085">
        <v>4200</v>
      </c>
      <c r="L2085">
        <v>45210</v>
      </c>
      <c r="M2085">
        <v>50608</v>
      </c>
      <c r="N2085" s="1">
        <v>8.4706783294677707E-2</v>
      </c>
      <c r="O2085">
        <f>merge_50[[#This Row],[c]]/merge_50[[#This Row],[n]]</f>
        <v>10.764285714285714</v>
      </c>
      <c r="P2085">
        <f>merge_50[[#This Row],[s]]/merge_50[[#This Row],[n]]</f>
        <v>12.049523809523809</v>
      </c>
      <c r="R2085">
        <v>4200</v>
      </c>
      <c r="S2085">
        <v>78999</v>
      </c>
      <c r="T2085">
        <v>12233</v>
      </c>
      <c r="U2085" s="1">
        <v>6.2133312225341797E-2</v>
      </c>
      <c r="V2085">
        <f>quick_50[[#This Row],[c]]/quick_50[[#This Row],[n]]</f>
        <v>18.809285714285714</v>
      </c>
      <c r="W2085">
        <f>quick_50[[#This Row],[s]]/quick_50[[#This Row],[n]]</f>
        <v>2.9126190476190477</v>
      </c>
    </row>
    <row r="2086" spans="1:23" x14ac:dyDescent="0.35">
      <c r="A2086">
        <v>4200</v>
      </c>
      <c r="B2086">
        <v>59767</v>
      </c>
      <c r="C2086">
        <v>35061</v>
      </c>
      <c r="D2086" s="1">
        <v>9.1697931289672796E-2</v>
      </c>
      <c r="E2086">
        <f>dual_50[[#This Row],[c]]/dual_50[[#This Row],[n]]</f>
        <v>14.230238095238095</v>
      </c>
      <c r="F2086">
        <f>dual_50[[#This Row],[s]]/dual_50[[#This Row],[n]]</f>
        <v>8.3478571428571424</v>
      </c>
      <c r="G2086" s="1">
        <f t="shared" si="32"/>
        <v>1.7056827685882616</v>
      </c>
      <c r="H2086" s="1"/>
      <c r="I2086" s="1"/>
      <c r="K2086">
        <v>4200</v>
      </c>
      <c r="L2086">
        <v>45302</v>
      </c>
      <c r="M2086">
        <v>50608</v>
      </c>
      <c r="N2086" s="1">
        <v>9.1947793960571206E-2</v>
      </c>
      <c r="O2086">
        <f>merge_50[[#This Row],[c]]/merge_50[[#This Row],[n]]</f>
        <v>10.786190476190477</v>
      </c>
      <c r="P2086">
        <f>merge_50[[#This Row],[s]]/merge_50[[#This Row],[n]]</f>
        <v>12.049523809523809</v>
      </c>
      <c r="R2086">
        <v>4200</v>
      </c>
      <c r="S2086">
        <v>81462</v>
      </c>
      <c r="T2086">
        <v>12054</v>
      </c>
      <c r="U2086" s="1">
        <v>6.1795949935913003E-2</v>
      </c>
      <c r="V2086">
        <f>quick_50[[#This Row],[c]]/quick_50[[#This Row],[n]]</f>
        <v>19.395714285714284</v>
      </c>
      <c r="W2086">
        <f>quick_50[[#This Row],[s]]/quick_50[[#This Row],[n]]</f>
        <v>2.87</v>
      </c>
    </row>
    <row r="2087" spans="1:23" x14ac:dyDescent="0.35">
      <c r="A2087">
        <v>4200</v>
      </c>
      <c r="B2087">
        <v>60562</v>
      </c>
      <c r="C2087">
        <v>35072</v>
      </c>
      <c r="D2087" s="1">
        <v>9.1257333755493095E-2</v>
      </c>
      <c r="E2087">
        <f>dual_50[[#This Row],[c]]/dual_50[[#This Row],[n]]</f>
        <v>14.41952380952381</v>
      </c>
      <c r="F2087">
        <f>dual_50[[#This Row],[s]]/dual_50[[#This Row],[n]]</f>
        <v>8.3504761904761899</v>
      </c>
      <c r="G2087" s="1">
        <f t="shared" si="32"/>
        <v>1.7283711719049359</v>
      </c>
      <c r="H2087" s="1"/>
      <c r="I2087" s="1"/>
      <c r="K2087">
        <v>4200</v>
      </c>
      <c r="L2087">
        <v>45201</v>
      </c>
      <c r="M2087">
        <v>50608</v>
      </c>
      <c r="N2087" s="1">
        <v>8.2182645797729395E-2</v>
      </c>
      <c r="O2087">
        <f>merge_50[[#This Row],[c]]/merge_50[[#This Row],[n]]</f>
        <v>10.762142857142857</v>
      </c>
      <c r="P2087">
        <f>merge_50[[#This Row],[s]]/merge_50[[#This Row],[n]]</f>
        <v>12.049523809523809</v>
      </c>
      <c r="R2087">
        <v>4200</v>
      </c>
      <c r="S2087">
        <v>79398</v>
      </c>
      <c r="T2087">
        <v>12041</v>
      </c>
      <c r="U2087" s="1">
        <v>5.6169509887695299E-2</v>
      </c>
      <c r="V2087">
        <f>quick_50[[#This Row],[c]]/quick_50[[#This Row],[n]]</f>
        <v>18.904285714285713</v>
      </c>
      <c r="W2087">
        <f>quick_50[[#This Row],[s]]/quick_50[[#This Row],[n]]</f>
        <v>2.8669047619047618</v>
      </c>
    </row>
    <row r="2088" spans="1:23" x14ac:dyDescent="0.35">
      <c r="A2088">
        <v>4200</v>
      </c>
      <c r="B2088">
        <v>57232</v>
      </c>
      <c r="C2088">
        <v>33086</v>
      </c>
      <c r="D2088" s="1">
        <v>8.1031560897827107E-2</v>
      </c>
      <c r="E2088">
        <f>dual_50[[#This Row],[c]]/dual_50[[#This Row],[n]]</f>
        <v>13.626666666666667</v>
      </c>
      <c r="F2088">
        <f>dual_50[[#This Row],[s]]/dual_50[[#This Row],[n]]</f>
        <v>7.8776190476190475</v>
      </c>
      <c r="G2088" s="1">
        <f t="shared" si="32"/>
        <v>1.6333367278237723</v>
      </c>
      <c r="H2088" s="1"/>
      <c r="I2088" s="1"/>
      <c r="K2088">
        <v>4200</v>
      </c>
      <c r="L2088">
        <v>45281</v>
      </c>
      <c r="M2088">
        <v>50608</v>
      </c>
      <c r="N2088" s="1">
        <v>9.2379331588745103E-2</v>
      </c>
      <c r="O2088">
        <f>merge_50[[#This Row],[c]]/merge_50[[#This Row],[n]]</f>
        <v>10.781190476190476</v>
      </c>
      <c r="P2088">
        <f>merge_50[[#This Row],[s]]/merge_50[[#This Row],[n]]</f>
        <v>12.049523809523809</v>
      </c>
      <c r="R2088">
        <v>4200</v>
      </c>
      <c r="S2088">
        <v>81837</v>
      </c>
      <c r="T2088">
        <v>12187</v>
      </c>
      <c r="U2088" s="1">
        <v>6.0055494308471603E-2</v>
      </c>
      <c r="V2088">
        <f>quick_50[[#This Row],[c]]/quick_50[[#This Row],[n]]</f>
        <v>19.484999999999999</v>
      </c>
      <c r="W2088">
        <f>quick_50[[#This Row],[s]]/quick_50[[#This Row],[n]]</f>
        <v>2.9016666666666668</v>
      </c>
    </row>
    <row r="2089" spans="1:23" x14ac:dyDescent="0.35">
      <c r="A2089">
        <v>4200</v>
      </c>
      <c r="B2089">
        <v>58498</v>
      </c>
      <c r="C2089">
        <v>34594</v>
      </c>
      <c r="D2089" s="1">
        <v>8.75217914581298E-2</v>
      </c>
      <c r="E2089">
        <f>dual_50[[#This Row],[c]]/dual_50[[#This Row],[n]]</f>
        <v>13.928095238095239</v>
      </c>
      <c r="F2089">
        <f>dual_50[[#This Row],[s]]/dual_50[[#This Row],[n]]</f>
        <v>8.2366666666666664</v>
      </c>
      <c r="G2089" s="1">
        <f t="shared" si="32"/>
        <v>1.6694669398978723</v>
      </c>
      <c r="H2089" s="1"/>
      <c r="I2089" s="1"/>
      <c r="K2089">
        <v>4200</v>
      </c>
      <c r="L2089">
        <v>45291</v>
      </c>
      <c r="M2089">
        <v>50608</v>
      </c>
      <c r="N2089" s="1">
        <v>8.3095073699951102E-2</v>
      </c>
      <c r="O2089">
        <f>merge_50[[#This Row],[c]]/merge_50[[#This Row],[n]]</f>
        <v>10.783571428571429</v>
      </c>
      <c r="P2089">
        <f>merge_50[[#This Row],[s]]/merge_50[[#This Row],[n]]</f>
        <v>12.049523809523809</v>
      </c>
      <c r="R2089">
        <v>4200</v>
      </c>
      <c r="S2089">
        <v>81802</v>
      </c>
      <c r="T2089">
        <v>12066</v>
      </c>
      <c r="U2089" s="1">
        <v>6.7290067672729395E-2</v>
      </c>
      <c r="V2089">
        <f>quick_50[[#This Row],[c]]/quick_50[[#This Row],[n]]</f>
        <v>19.476666666666667</v>
      </c>
      <c r="W2089">
        <f>quick_50[[#This Row],[s]]/quick_50[[#This Row],[n]]</f>
        <v>2.8728571428571428</v>
      </c>
    </row>
    <row r="2090" spans="1:23" x14ac:dyDescent="0.35">
      <c r="A2090">
        <v>4200</v>
      </c>
      <c r="B2090">
        <v>64696</v>
      </c>
      <c r="C2090">
        <v>36827</v>
      </c>
      <c r="D2090" s="1">
        <v>9.3524456024169894E-2</v>
      </c>
      <c r="E2090">
        <f>dual_50[[#This Row],[c]]/dual_50[[#This Row],[n]]</f>
        <v>15.403809523809525</v>
      </c>
      <c r="F2090">
        <f>dual_50[[#This Row],[s]]/dual_50[[#This Row],[n]]</f>
        <v>8.7683333333333326</v>
      </c>
      <c r="G2090" s="1">
        <f t="shared" si="32"/>
        <v>1.8463508691516419</v>
      </c>
      <c r="H2090" s="1"/>
      <c r="I2090" s="1"/>
      <c r="K2090">
        <v>4200</v>
      </c>
      <c r="L2090">
        <v>45258</v>
      </c>
      <c r="M2090">
        <v>50608</v>
      </c>
      <c r="N2090" s="1">
        <v>8.09957981109619E-2</v>
      </c>
      <c r="O2090">
        <f>merge_50[[#This Row],[c]]/merge_50[[#This Row],[n]]</f>
        <v>10.775714285714285</v>
      </c>
      <c r="P2090">
        <f>merge_50[[#This Row],[s]]/merge_50[[#This Row],[n]]</f>
        <v>12.049523809523809</v>
      </c>
      <c r="R2090">
        <v>4200</v>
      </c>
      <c r="S2090">
        <v>76298</v>
      </c>
      <c r="T2090">
        <v>12100</v>
      </c>
      <c r="U2090" s="1">
        <v>5.7756185531616197E-2</v>
      </c>
      <c r="V2090">
        <f>quick_50[[#This Row],[c]]/quick_50[[#This Row],[n]]</f>
        <v>18.166190476190476</v>
      </c>
      <c r="W2090">
        <f>quick_50[[#This Row],[s]]/quick_50[[#This Row],[n]]</f>
        <v>2.8809523809523809</v>
      </c>
    </row>
    <row r="2091" spans="1:23" x14ac:dyDescent="0.35">
      <c r="A2091">
        <v>4200</v>
      </c>
      <c r="B2091">
        <v>65802</v>
      </c>
      <c r="C2091">
        <v>37214</v>
      </c>
      <c r="D2091" s="1">
        <v>9.7072362899780204E-2</v>
      </c>
      <c r="E2091">
        <f>dual_50[[#This Row],[c]]/dual_50[[#This Row],[n]]</f>
        <v>15.667142857142856</v>
      </c>
      <c r="F2091">
        <f>dual_50[[#This Row],[s]]/dual_50[[#This Row],[n]]</f>
        <v>8.8604761904761897</v>
      </c>
      <c r="G2091" s="1">
        <f t="shared" si="32"/>
        <v>1.8779148616903105</v>
      </c>
      <c r="H2091" s="1"/>
      <c r="I2091" s="1"/>
      <c r="K2091">
        <v>4200</v>
      </c>
      <c r="L2091">
        <v>45309</v>
      </c>
      <c r="M2091">
        <v>50608</v>
      </c>
      <c r="N2091" s="1">
        <v>8.1788539886474595E-2</v>
      </c>
      <c r="O2091">
        <f>merge_50[[#This Row],[c]]/merge_50[[#This Row],[n]]</f>
        <v>10.787857142857144</v>
      </c>
      <c r="P2091">
        <f>merge_50[[#This Row],[s]]/merge_50[[#This Row],[n]]</f>
        <v>12.049523809523809</v>
      </c>
      <c r="R2091">
        <v>4200</v>
      </c>
      <c r="S2091">
        <v>78866</v>
      </c>
      <c r="T2091">
        <v>11982</v>
      </c>
      <c r="U2091" s="1">
        <v>6.4873933792114202E-2</v>
      </c>
      <c r="V2091">
        <f>quick_50[[#This Row],[c]]/quick_50[[#This Row],[n]]</f>
        <v>18.777619047619048</v>
      </c>
      <c r="W2091">
        <f>quick_50[[#This Row],[s]]/quick_50[[#This Row],[n]]</f>
        <v>2.8528571428571428</v>
      </c>
    </row>
    <row r="2092" spans="1:23" x14ac:dyDescent="0.35">
      <c r="A2092">
        <v>4200</v>
      </c>
      <c r="B2092">
        <v>60455</v>
      </c>
      <c r="C2092">
        <v>34039</v>
      </c>
      <c r="D2092" s="1">
        <v>8.9072704315185505E-2</v>
      </c>
      <c r="E2092">
        <f>dual_50[[#This Row],[c]]/dual_50[[#This Row],[n]]</f>
        <v>14.394047619047619</v>
      </c>
      <c r="F2092">
        <f>dual_50[[#This Row],[s]]/dual_50[[#This Row],[n]]</f>
        <v>8.1045238095238101</v>
      </c>
      <c r="G2092" s="1">
        <f t="shared" si="32"/>
        <v>1.7253175125906164</v>
      </c>
      <c r="H2092" s="1"/>
      <c r="I2092" s="1"/>
      <c r="K2092">
        <v>4200</v>
      </c>
      <c r="L2092">
        <v>45319</v>
      </c>
      <c r="M2092">
        <v>50608</v>
      </c>
      <c r="N2092" s="1">
        <v>8.0286741256713798E-2</v>
      </c>
      <c r="O2092">
        <f>merge_50[[#This Row],[c]]/merge_50[[#This Row],[n]]</f>
        <v>10.790238095238095</v>
      </c>
      <c r="P2092">
        <f>merge_50[[#This Row],[s]]/merge_50[[#This Row],[n]]</f>
        <v>12.049523809523809</v>
      </c>
      <c r="R2092">
        <v>4200</v>
      </c>
      <c r="S2092">
        <v>82143</v>
      </c>
      <c r="T2092">
        <v>12176</v>
      </c>
      <c r="U2092" s="1">
        <v>6.7008256912231404E-2</v>
      </c>
      <c r="V2092">
        <f>quick_50[[#This Row],[c]]/quick_50[[#This Row],[n]]</f>
        <v>19.557857142857141</v>
      </c>
      <c r="W2092">
        <f>quick_50[[#This Row],[s]]/quick_50[[#This Row],[n]]</f>
        <v>2.8990476190476189</v>
      </c>
    </row>
    <row r="2093" spans="1:23" x14ac:dyDescent="0.35">
      <c r="A2093">
        <v>4200</v>
      </c>
      <c r="B2093">
        <v>58370</v>
      </c>
      <c r="C2093">
        <v>31530</v>
      </c>
      <c r="D2093" s="1">
        <v>8.4502935409545898E-2</v>
      </c>
      <c r="E2093">
        <f>dual_50[[#This Row],[c]]/dual_50[[#This Row],[n]]</f>
        <v>13.897619047619047</v>
      </c>
      <c r="F2093">
        <f>dual_50[[#This Row],[s]]/dual_50[[#This Row],[n]]</f>
        <v>7.5071428571428571</v>
      </c>
      <c r="G2093" s="1">
        <f t="shared" si="32"/>
        <v>1.6658139642695273</v>
      </c>
      <c r="H2093" s="1"/>
      <c r="I2093" s="1"/>
      <c r="K2093">
        <v>4200</v>
      </c>
      <c r="L2093">
        <v>45231</v>
      </c>
      <c r="M2093">
        <v>50608</v>
      </c>
      <c r="N2093" s="1">
        <v>8.4847688674926702E-2</v>
      </c>
      <c r="O2093">
        <f>merge_50[[#This Row],[c]]/merge_50[[#This Row],[n]]</f>
        <v>10.769285714285715</v>
      </c>
      <c r="P2093">
        <f>merge_50[[#This Row],[s]]/merge_50[[#This Row],[n]]</f>
        <v>12.049523809523809</v>
      </c>
      <c r="R2093">
        <v>4200</v>
      </c>
      <c r="S2093">
        <v>82544</v>
      </c>
      <c r="T2093">
        <v>12020</v>
      </c>
      <c r="U2093" s="1">
        <v>6.8763256072998005E-2</v>
      </c>
      <c r="V2093">
        <f>quick_50[[#This Row],[c]]/quick_50[[#This Row],[n]]</f>
        <v>19.653333333333332</v>
      </c>
      <c r="W2093">
        <f>quick_50[[#This Row],[s]]/quick_50[[#This Row],[n]]</f>
        <v>2.861904761904762</v>
      </c>
    </row>
    <row r="2094" spans="1:23" x14ac:dyDescent="0.35">
      <c r="A2094">
        <v>4200</v>
      </c>
      <c r="B2094">
        <v>61332</v>
      </c>
      <c r="C2094">
        <v>37166</v>
      </c>
      <c r="D2094" s="1">
        <v>9.7643852233886705E-2</v>
      </c>
      <c r="E2094">
        <f>dual_50[[#This Row],[c]]/dual_50[[#This Row],[n]]</f>
        <v>14.602857142857143</v>
      </c>
      <c r="F2094">
        <f>dual_50[[#This Row],[s]]/dual_50[[#This Row],[n]]</f>
        <v>8.8490476190476191</v>
      </c>
      <c r="G2094" s="1">
        <f t="shared" si="32"/>
        <v>1.7503461034191992</v>
      </c>
      <c r="H2094" s="1"/>
      <c r="I2094" s="1"/>
      <c r="K2094">
        <v>4200</v>
      </c>
      <c r="L2094">
        <v>45318</v>
      </c>
      <c r="M2094">
        <v>50608</v>
      </c>
      <c r="N2094" s="1">
        <v>8.3934068679809501E-2</v>
      </c>
      <c r="O2094">
        <f>merge_50[[#This Row],[c]]/merge_50[[#This Row],[n]]</f>
        <v>10.79</v>
      </c>
      <c r="P2094">
        <f>merge_50[[#This Row],[s]]/merge_50[[#This Row],[n]]</f>
        <v>12.049523809523809</v>
      </c>
      <c r="R2094">
        <v>4200</v>
      </c>
      <c r="S2094">
        <v>77870</v>
      </c>
      <c r="T2094">
        <v>12098</v>
      </c>
      <c r="U2094" s="1">
        <v>6.2166929244995103E-2</v>
      </c>
      <c r="V2094">
        <f>quick_50[[#This Row],[c]]/quick_50[[#This Row],[n]]</f>
        <v>18.540476190476191</v>
      </c>
      <c r="W2094">
        <f>quick_50[[#This Row],[s]]/quick_50[[#This Row],[n]]</f>
        <v>2.8804761904761906</v>
      </c>
    </row>
    <row r="2095" spans="1:23" x14ac:dyDescent="0.35">
      <c r="A2095">
        <v>4200</v>
      </c>
      <c r="B2095">
        <v>60178</v>
      </c>
      <c r="C2095">
        <v>34769</v>
      </c>
      <c r="D2095" s="1">
        <v>8.8803291320800698E-2</v>
      </c>
      <c r="E2095">
        <f>dual_50[[#This Row],[c]]/dual_50[[#This Row],[n]]</f>
        <v>14.328095238095239</v>
      </c>
      <c r="F2095">
        <f>dual_50[[#This Row],[s]]/dual_50[[#This Row],[n]]</f>
        <v>8.2783333333333342</v>
      </c>
      <c r="G2095" s="1">
        <f t="shared" si="32"/>
        <v>1.717412245019901</v>
      </c>
      <c r="H2095" s="1"/>
      <c r="I2095" s="1"/>
      <c r="K2095">
        <v>4200</v>
      </c>
      <c r="L2095">
        <v>45293</v>
      </c>
      <c r="M2095">
        <v>50608</v>
      </c>
      <c r="N2095" s="1">
        <v>8.2131624221801702E-2</v>
      </c>
      <c r="O2095">
        <f>merge_50[[#This Row],[c]]/merge_50[[#This Row],[n]]</f>
        <v>10.78404761904762</v>
      </c>
      <c r="P2095">
        <f>merge_50[[#This Row],[s]]/merge_50[[#This Row],[n]]</f>
        <v>12.049523809523809</v>
      </c>
      <c r="R2095">
        <v>4200</v>
      </c>
      <c r="S2095">
        <v>84296</v>
      </c>
      <c r="T2095">
        <v>11832</v>
      </c>
      <c r="U2095" s="1">
        <v>6.5344810485839802E-2</v>
      </c>
      <c r="V2095">
        <f>quick_50[[#This Row],[c]]/quick_50[[#This Row],[n]]</f>
        <v>20.070476190476189</v>
      </c>
      <c r="W2095">
        <f>quick_50[[#This Row],[s]]/quick_50[[#This Row],[n]]</f>
        <v>2.8171428571428572</v>
      </c>
    </row>
    <row r="2096" spans="1:23" x14ac:dyDescent="0.35">
      <c r="A2096">
        <v>4200</v>
      </c>
      <c r="B2096">
        <v>64029</v>
      </c>
      <c r="C2096">
        <v>37613</v>
      </c>
      <c r="D2096" s="1">
        <v>8.9727163314819294E-2</v>
      </c>
      <c r="E2096">
        <f>dual_50[[#This Row],[c]]/dual_50[[#This Row],[n]]</f>
        <v>15.244999999999999</v>
      </c>
      <c r="F2096">
        <f>dual_50[[#This Row],[s]]/dual_50[[#This Row],[n]]</f>
        <v>8.9554761904761904</v>
      </c>
      <c r="G2096" s="1">
        <f t="shared" si="32"/>
        <v>1.8273154414633126</v>
      </c>
      <c r="H2096" s="1"/>
      <c r="I2096" s="1"/>
      <c r="K2096">
        <v>4200</v>
      </c>
      <c r="L2096">
        <v>45215</v>
      </c>
      <c r="M2096">
        <v>50608</v>
      </c>
      <c r="N2096" s="1">
        <v>8.2125425338745103E-2</v>
      </c>
      <c r="O2096">
        <f>merge_50[[#This Row],[c]]/merge_50[[#This Row],[n]]</f>
        <v>10.765476190476191</v>
      </c>
      <c r="P2096">
        <f>merge_50[[#This Row],[s]]/merge_50[[#This Row],[n]]</f>
        <v>12.049523809523809</v>
      </c>
      <c r="R2096">
        <v>4200</v>
      </c>
      <c r="S2096">
        <v>77337</v>
      </c>
      <c r="T2096">
        <v>12075</v>
      </c>
      <c r="U2096" s="1">
        <v>5.9693813323974602E-2</v>
      </c>
      <c r="V2096">
        <f>quick_50[[#This Row],[c]]/quick_50[[#This Row],[n]]</f>
        <v>18.41357142857143</v>
      </c>
      <c r="W2096">
        <f>quick_50[[#This Row],[s]]/quick_50[[#This Row],[n]]</f>
        <v>2.875</v>
      </c>
    </row>
    <row r="2097" spans="1:23" x14ac:dyDescent="0.35">
      <c r="A2097">
        <v>4200</v>
      </c>
      <c r="B2097">
        <v>62301</v>
      </c>
      <c r="C2097">
        <v>40236</v>
      </c>
      <c r="D2097" s="1">
        <v>9.1382026672363198E-2</v>
      </c>
      <c r="E2097">
        <f>dual_50[[#This Row],[c]]/dual_50[[#This Row],[n]]</f>
        <v>14.833571428571428</v>
      </c>
      <c r="F2097">
        <f>dual_50[[#This Row],[s]]/dual_50[[#This Row],[n]]</f>
        <v>9.58</v>
      </c>
      <c r="G2097" s="1">
        <f t="shared" si="32"/>
        <v>1.7780002704806548</v>
      </c>
      <c r="H2097" s="1"/>
      <c r="I2097" s="1"/>
      <c r="K2097">
        <v>4200</v>
      </c>
      <c r="L2097">
        <v>45229</v>
      </c>
      <c r="M2097">
        <v>50608</v>
      </c>
      <c r="N2097" s="1">
        <v>8.1550598144531194E-2</v>
      </c>
      <c r="O2097">
        <f>merge_50[[#This Row],[c]]/merge_50[[#This Row],[n]]</f>
        <v>10.768809523809523</v>
      </c>
      <c r="P2097">
        <f>merge_50[[#This Row],[s]]/merge_50[[#This Row],[n]]</f>
        <v>12.049523809523809</v>
      </c>
      <c r="R2097">
        <v>4200</v>
      </c>
      <c r="S2097">
        <v>81870</v>
      </c>
      <c r="T2097">
        <v>12080</v>
      </c>
      <c r="U2097" s="1">
        <v>5.6820631027221603E-2</v>
      </c>
      <c r="V2097">
        <f>quick_50[[#This Row],[c]]/quick_50[[#This Row],[n]]</f>
        <v>19.492857142857144</v>
      </c>
      <c r="W2097">
        <f>quick_50[[#This Row],[s]]/quick_50[[#This Row],[n]]</f>
        <v>2.8761904761904762</v>
      </c>
    </row>
    <row r="2098" spans="1:23" x14ac:dyDescent="0.35">
      <c r="A2098">
        <v>4200</v>
      </c>
      <c r="B2098">
        <v>59745</v>
      </c>
      <c r="C2098">
        <v>34415</v>
      </c>
      <c r="D2098" s="1">
        <v>8.5876226425170898E-2</v>
      </c>
      <c r="E2098">
        <f>dual_50[[#This Row],[c]]/dual_50[[#This Row],[n]]</f>
        <v>14.225</v>
      </c>
      <c r="F2098">
        <f>dual_50[[#This Row],[s]]/dual_50[[#This Row],[n]]</f>
        <v>8.1940476190476197</v>
      </c>
      <c r="G2098" s="1">
        <f t="shared" si="32"/>
        <v>1.70505491340214</v>
      </c>
      <c r="H2098" s="1"/>
      <c r="I2098" s="1"/>
      <c r="K2098">
        <v>4200</v>
      </c>
      <c r="L2098">
        <v>45229</v>
      </c>
      <c r="M2098">
        <v>50608</v>
      </c>
      <c r="N2098" s="1">
        <v>7.9407930374145494E-2</v>
      </c>
      <c r="O2098">
        <f>merge_50[[#This Row],[c]]/merge_50[[#This Row],[n]]</f>
        <v>10.768809523809523</v>
      </c>
      <c r="P2098">
        <f>merge_50[[#This Row],[s]]/merge_50[[#This Row],[n]]</f>
        <v>12.049523809523809</v>
      </c>
      <c r="R2098">
        <v>4200</v>
      </c>
      <c r="S2098">
        <v>78991</v>
      </c>
      <c r="T2098">
        <v>12071</v>
      </c>
      <c r="U2098" s="1">
        <v>5.4995775222778299E-2</v>
      </c>
      <c r="V2098">
        <f>quick_50[[#This Row],[c]]/quick_50[[#This Row],[n]]</f>
        <v>18.807380952380953</v>
      </c>
      <c r="W2098">
        <f>quick_50[[#This Row],[s]]/quick_50[[#This Row],[n]]</f>
        <v>2.874047619047619</v>
      </c>
    </row>
    <row r="2099" spans="1:23" x14ac:dyDescent="0.35">
      <c r="A2099">
        <v>4200</v>
      </c>
      <c r="B2099">
        <v>61947</v>
      </c>
      <c r="C2099">
        <v>38940</v>
      </c>
      <c r="D2099" s="1">
        <v>9.09597873687744E-2</v>
      </c>
      <c r="E2099">
        <f>dual_50[[#This Row],[c]]/dual_50[[#This Row],[n]]</f>
        <v>14.749285714285714</v>
      </c>
      <c r="F2099">
        <f>dual_50[[#This Row],[s]]/dual_50[[#This Row],[n]]</f>
        <v>9.2714285714285722</v>
      </c>
      <c r="G2099" s="1">
        <f t="shared" si="32"/>
        <v>1.767897509758513</v>
      </c>
      <c r="H2099" s="1"/>
      <c r="I2099" s="1"/>
      <c r="K2099">
        <v>4200</v>
      </c>
      <c r="L2099">
        <v>45315</v>
      </c>
      <c r="M2099">
        <v>50608</v>
      </c>
      <c r="N2099" s="1">
        <v>8.1071138381957994E-2</v>
      </c>
      <c r="O2099">
        <f>merge_50[[#This Row],[c]]/merge_50[[#This Row],[n]]</f>
        <v>10.789285714285715</v>
      </c>
      <c r="P2099">
        <f>merge_50[[#This Row],[s]]/merge_50[[#This Row],[n]]</f>
        <v>12.049523809523809</v>
      </c>
      <c r="R2099">
        <v>4200</v>
      </c>
      <c r="S2099">
        <v>77533</v>
      </c>
      <c r="T2099">
        <v>12074</v>
      </c>
      <c r="U2099" s="1">
        <v>5.2125215530395501E-2</v>
      </c>
      <c r="V2099">
        <f>quick_50[[#This Row],[c]]/quick_50[[#This Row],[n]]</f>
        <v>18.460238095238097</v>
      </c>
      <c r="W2099">
        <f>quick_50[[#This Row],[s]]/quick_50[[#This Row],[n]]</f>
        <v>2.8747619047619049</v>
      </c>
    </row>
    <row r="2100" spans="1:23" x14ac:dyDescent="0.35">
      <c r="A2100">
        <v>4200</v>
      </c>
      <c r="B2100">
        <v>63549</v>
      </c>
      <c r="C2100">
        <v>33997</v>
      </c>
      <c r="D2100" s="1">
        <v>9.3419313430786105E-2</v>
      </c>
      <c r="E2100">
        <f>dual_50[[#This Row],[c]]/dual_50[[#This Row],[n]]</f>
        <v>15.130714285714285</v>
      </c>
      <c r="F2100">
        <f>dual_50[[#This Row],[s]]/dual_50[[#This Row],[n]]</f>
        <v>8.0945238095238103</v>
      </c>
      <c r="G2100" s="1">
        <f t="shared" si="32"/>
        <v>1.8136167828570189</v>
      </c>
      <c r="H2100" s="1"/>
      <c r="I2100" s="1"/>
      <c r="K2100">
        <v>4200</v>
      </c>
      <c r="L2100">
        <v>45258</v>
      </c>
      <c r="M2100">
        <v>50608</v>
      </c>
      <c r="N2100" s="1">
        <v>8.8337182998657199E-2</v>
      </c>
      <c r="O2100">
        <f>merge_50[[#This Row],[c]]/merge_50[[#This Row],[n]]</f>
        <v>10.775714285714285</v>
      </c>
      <c r="P2100">
        <f>merge_50[[#This Row],[s]]/merge_50[[#This Row],[n]]</f>
        <v>12.049523809523809</v>
      </c>
      <c r="R2100">
        <v>4200</v>
      </c>
      <c r="S2100">
        <v>87455</v>
      </c>
      <c r="T2100">
        <v>11973</v>
      </c>
      <c r="U2100" s="1">
        <v>5.4937362670898403E-2</v>
      </c>
      <c r="V2100">
        <f>quick_50[[#This Row],[c]]/quick_50[[#This Row],[n]]</f>
        <v>20.822619047619046</v>
      </c>
      <c r="W2100">
        <f>quick_50[[#This Row],[s]]/quick_50[[#This Row],[n]]</f>
        <v>2.8507142857142855</v>
      </c>
    </row>
    <row r="2101" spans="1:23" x14ac:dyDescent="0.35">
      <c r="A2101">
        <v>4200</v>
      </c>
      <c r="B2101">
        <v>56670</v>
      </c>
      <c r="C2101">
        <v>34100</v>
      </c>
      <c r="D2101" s="1">
        <v>8.2653760910034096E-2</v>
      </c>
      <c r="E2101">
        <f>dual_50[[#This Row],[c]]/dual_50[[#This Row],[n]]</f>
        <v>13.492857142857142</v>
      </c>
      <c r="F2101">
        <f>dual_50[[#This Row],[s]]/dual_50[[#This Row],[n]]</f>
        <v>8.1190476190476186</v>
      </c>
      <c r="G2101" s="1">
        <f t="shared" si="32"/>
        <v>1.6172978817055697</v>
      </c>
      <c r="H2101" s="1"/>
      <c r="I2101" s="1"/>
      <c r="K2101">
        <v>4200</v>
      </c>
      <c r="L2101">
        <v>45318</v>
      </c>
      <c r="M2101">
        <v>50608</v>
      </c>
      <c r="N2101" s="1">
        <v>8.0471277236938393E-2</v>
      </c>
      <c r="O2101">
        <f>merge_50[[#This Row],[c]]/merge_50[[#This Row],[n]]</f>
        <v>10.79</v>
      </c>
      <c r="P2101">
        <f>merge_50[[#This Row],[s]]/merge_50[[#This Row],[n]]</f>
        <v>12.049523809523809</v>
      </c>
      <c r="R2101">
        <v>4200</v>
      </c>
      <c r="S2101">
        <v>87838</v>
      </c>
      <c r="T2101">
        <v>11918</v>
      </c>
      <c r="U2101" s="1">
        <v>5.4147005081176702E-2</v>
      </c>
      <c r="V2101">
        <f>quick_50[[#This Row],[c]]/quick_50[[#This Row],[n]]</f>
        <v>20.913809523809523</v>
      </c>
      <c r="W2101">
        <f>quick_50[[#This Row],[s]]/quick_50[[#This Row],[n]]</f>
        <v>2.8376190476190475</v>
      </c>
    </row>
    <row r="2102" spans="1:23" x14ac:dyDescent="0.35">
      <c r="A2102">
        <v>4200</v>
      </c>
      <c r="B2102">
        <v>63294</v>
      </c>
      <c r="C2102">
        <v>34637</v>
      </c>
      <c r="D2102" s="1">
        <v>8.9205741882324205E-2</v>
      </c>
      <c r="E2102">
        <f>dual_50[[#This Row],[c]]/dual_50[[#This Row],[n]]</f>
        <v>15.07</v>
      </c>
      <c r="F2102">
        <f>dual_50[[#This Row],[s]]/dual_50[[#This Row],[n]]</f>
        <v>8.2469047619047622</v>
      </c>
      <c r="G2102" s="1">
        <f t="shared" si="32"/>
        <v>1.8063393704724253</v>
      </c>
      <c r="H2102" s="1"/>
      <c r="I2102" s="1"/>
      <c r="K2102">
        <v>4200</v>
      </c>
      <c r="L2102">
        <v>45238</v>
      </c>
      <c r="M2102">
        <v>50608</v>
      </c>
      <c r="N2102" s="1">
        <v>8.3638668060302707E-2</v>
      </c>
      <c r="O2102">
        <f>merge_50[[#This Row],[c]]/merge_50[[#This Row],[n]]</f>
        <v>10.77095238095238</v>
      </c>
      <c r="P2102">
        <f>merge_50[[#This Row],[s]]/merge_50[[#This Row],[n]]</f>
        <v>12.049523809523809</v>
      </c>
      <c r="R2102">
        <v>4200</v>
      </c>
      <c r="S2102">
        <v>79581</v>
      </c>
      <c r="T2102">
        <v>12110</v>
      </c>
      <c r="U2102" s="1">
        <v>5.5013656616210903E-2</v>
      </c>
      <c r="V2102">
        <f>quick_50[[#This Row],[c]]/quick_50[[#This Row],[n]]</f>
        <v>18.947857142857142</v>
      </c>
      <c r="W2102">
        <f>quick_50[[#This Row],[s]]/quick_50[[#This Row],[n]]</f>
        <v>2.8833333333333333</v>
      </c>
    </row>
    <row r="2103" spans="1:23" x14ac:dyDescent="0.35">
      <c r="A2103">
        <v>4300</v>
      </c>
      <c r="B2103">
        <v>59682</v>
      </c>
      <c r="C2103">
        <v>33761</v>
      </c>
      <c r="D2103" s="1">
        <v>8.4798812866210896E-2</v>
      </c>
      <c r="E2103">
        <f>dual_50[[#This Row],[c]]/dual_50[[#This Row],[n]]</f>
        <v>13.879534883720931</v>
      </c>
      <c r="F2103">
        <f>dual_50[[#This Row],[s]]/dual_50[[#This Row],[n]]</f>
        <v>7.851395348837209</v>
      </c>
      <c r="G2103" s="1">
        <f t="shared" si="32"/>
        <v>1.6589673159615135</v>
      </c>
      <c r="H2103" s="1"/>
      <c r="I2103" s="1"/>
      <c r="K2103">
        <v>4300</v>
      </c>
      <c r="L2103">
        <v>46470</v>
      </c>
      <c r="M2103">
        <v>52008</v>
      </c>
      <c r="N2103" s="1">
        <v>8.29968452453613E-2</v>
      </c>
      <c r="O2103">
        <f>merge_50[[#This Row],[c]]/merge_50[[#This Row],[n]]</f>
        <v>10.806976744186047</v>
      </c>
      <c r="P2103">
        <f>merge_50[[#This Row],[s]]/merge_50[[#This Row],[n]]</f>
        <v>12.094883720930232</v>
      </c>
      <c r="R2103">
        <v>4300</v>
      </c>
      <c r="S2103">
        <v>81352</v>
      </c>
      <c r="T2103">
        <v>12401</v>
      </c>
      <c r="U2103" s="1">
        <v>5.4663181304931599E-2</v>
      </c>
      <c r="V2103">
        <f>quick_50[[#This Row],[c]]/quick_50[[#This Row],[n]]</f>
        <v>18.919069767441862</v>
      </c>
      <c r="W2103">
        <f>quick_50[[#This Row],[s]]/quick_50[[#This Row],[n]]</f>
        <v>2.883953488372093</v>
      </c>
    </row>
    <row r="2104" spans="1:23" x14ac:dyDescent="0.35">
      <c r="A2104">
        <v>4300</v>
      </c>
      <c r="B2104">
        <v>64606</v>
      </c>
      <c r="C2104">
        <v>35853</v>
      </c>
      <c r="D2104" s="1">
        <v>9.0050935745239202E-2</v>
      </c>
      <c r="E2104">
        <f>dual_50[[#This Row],[c]]/dual_50[[#This Row],[n]]</f>
        <v>15.024651162790697</v>
      </c>
      <c r="F2104">
        <f>dual_50[[#This Row],[s]]/dual_50[[#This Row],[n]]</f>
        <v>8.3379069767441862</v>
      </c>
      <c r="G2104" s="1">
        <f t="shared" si="32"/>
        <v>1.7958386517712128</v>
      </c>
      <c r="H2104" s="1"/>
      <c r="I2104" s="1"/>
      <c r="K2104">
        <v>4300</v>
      </c>
      <c r="L2104">
        <v>46478</v>
      </c>
      <c r="M2104">
        <v>52008</v>
      </c>
      <c r="N2104" s="1">
        <v>8.4626436233520494E-2</v>
      </c>
      <c r="O2104">
        <f>merge_50[[#This Row],[c]]/merge_50[[#This Row],[n]]</f>
        <v>10.808837209302325</v>
      </c>
      <c r="P2104">
        <f>merge_50[[#This Row],[s]]/merge_50[[#This Row],[n]]</f>
        <v>12.094883720930232</v>
      </c>
      <c r="R2104">
        <v>4300</v>
      </c>
      <c r="S2104">
        <v>93956</v>
      </c>
      <c r="T2104">
        <v>12089</v>
      </c>
      <c r="U2104" s="1">
        <v>6.4142704010009696E-2</v>
      </c>
      <c r="V2104">
        <f>quick_50[[#This Row],[c]]/quick_50[[#This Row],[n]]</f>
        <v>21.850232558139535</v>
      </c>
      <c r="W2104">
        <f>quick_50[[#This Row],[s]]/quick_50[[#This Row],[n]]</f>
        <v>2.8113953488372094</v>
      </c>
    </row>
    <row r="2105" spans="1:23" x14ac:dyDescent="0.35">
      <c r="A2105">
        <v>4300</v>
      </c>
      <c r="B2105">
        <v>60220</v>
      </c>
      <c r="C2105">
        <v>36150</v>
      </c>
      <c r="D2105" s="1">
        <v>8.7059736251830999E-2</v>
      </c>
      <c r="E2105">
        <f>dual_50[[#This Row],[c]]/dual_50[[#This Row],[n]]</f>
        <v>14.004651162790697</v>
      </c>
      <c r="F2105">
        <f>dual_50[[#This Row],[s]]/dual_50[[#This Row],[n]]</f>
        <v>8.4069767441860463</v>
      </c>
      <c r="G2105" s="1">
        <f t="shared" si="32"/>
        <v>1.6739219826279672</v>
      </c>
      <c r="H2105" s="1"/>
      <c r="I2105" s="1"/>
      <c r="K2105">
        <v>4300</v>
      </c>
      <c r="L2105">
        <v>46409</v>
      </c>
      <c r="M2105">
        <v>52008</v>
      </c>
      <c r="N2105" s="1">
        <v>8.3556413650512695E-2</v>
      </c>
      <c r="O2105">
        <f>merge_50[[#This Row],[c]]/merge_50[[#This Row],[n]]</f>
        <v>10.792790697674418</v>
      </c>
      <c r="P2105">
        <f>merge_50[[#This Row],[s]]/merge_50[[#This Row],[n]]</f>
        <v>12.094883720930232</v>
      </c>
      <c r="R2105">
        <v>4300</v>
      </c>
      <c r="S2105">
        <v>78150</v>
      </c>
      <c r="T2105">
        <v>12415</v>
      </c>
      <c r="U2105" s="1">
        <v>5.5965185165405197E-2</v>
      </c>
      <c r="V2105">
        <f>quick_50[[#This Row],[c]]/quick_50[[#This Row],[n]]</f>
        <v>18.174418604651162</v>
      </c>
      <c r="W2105">
        <f>quick_50[[#This Row],[s]]/quick_50[[#This Row],[n]]</f>
        <v>2.8872093023255814</v>
      </c>
    </row>
    <row r="2106" spans="1:23" x14ac:dyDescent="0.35">
      <c r="A2106">
        <v>4300</v>
      </c>
      <c r="B2106">
        <v>58917</v>
      </c>
      <c r="C2106">
        <v>32395</v>
      </c>
      <c r="D2106" s="1">
        <v>8.3029747009277302E-2</v>
      </c>
      <c r="E2106">
        <f>dual_50[[#This Row],[c]]/dual_50[[#This Row],[n]]</f>
        <v>13.701627906976745</v>
      </c>
      <c r="F2106">
        <f>dual_50[[#This Row],[s]]/dual_50[[#This Row],[n]]</f>
        <v>7.5337209302325583</v>
      </c>
      <c r="G2106" s="1">
        <f t="shared" si="32"/>
        <v>1.6377027806458311</v>
      </c>
      <c r="H2106" s="1"/>
      <c r="I2106" s="1"/>
      <c r="K2106">
        <v>4300</v>
      </c>
      <c r="L2106">
        <v>46532</v>
      </c>
      <c r="M2106">
        <v>52008</v>
      </c>
      <c r="N2106" s="1">
        <v>8.3125352859497001E-2</v>
      </c>
      <c r="O2106">
        <f>merge_50[[#This Row],[c]]/merge_50[[#This Row],[n]]</f>
        <v>10.821395348837209</v>
      </c>
      <c r="P2106">
        <f>merge_50[[#This Row],[s]]/merge_50[[#This Row],[n]]</f>
        <v>12.094883720930232</v>
      </c>
      <c r="R2106">
        <v>4300</v>
      </c>
      <c r="S2106">
        <v>84944</v>
      </c>
      <c r="T2106">
        <v>12382</v>
      </c>
      <c r="U2106" s="1">
        <v>5.7626008987426702E-2</v>
      </c>
      <c r="V2106">
        <f>quick_50[[#This Row],[c]]/quick_50[[#This Row],[n]]</f>
        <v>19.754418604651164</v>
      </c>
      <c r="W2106">
        <f>quick_50[[#This Row],[s]]/quick_50[[#This Row],[n]]</f>
        <v>2.8795348837209302</v>
      </c>
    </row>
    <row r="2107" spans="1:23" x14ac:dyDescent="0.35">
      <c r="A2107">
        <v>4300</v>
      </c>
      <c r="B2107">
        <v>59889</v>
      </c>
      <c r="C2107">
        <v>34614</v>
      </c>
      <c r="D2107" s="1">
        <v>8.5326194763183594E-2</v>
      </c>
      <c r="E2107">
        <f>dual_50[[#This Row],[c]]/dual_50[[#This Row],[n]]</f>
        <v>13.927674418604651</v>
      </c>
      <c r="F2107">
        <f>dual_50[[#This Row],[s]]/dual_50[[#This Row],[n]]</f>
        <v>8.0497674418604657</v>
      </c>
      <c r="G2107" s="1">
        <f t="shared" si="32"/>
        <v>1.6647212490469334</v>
      </c>
      <c r="H2107" s="1"/>
      <c r="I2107" s="1"/>
      <c r="K2107">
        <v>4300</v>
      </c>
      <c r="L2107">
        <v>46477</v>
      </c>
      <c r="M2107">
        <v>52008</v>
      </c>
      <c r="N2107" s="1">
        <v>8.3477973937988198E-2</v>
      </c>
      <c r="O2107">
        <f>merge_50[[#This Row],[c]]/merge_50[[#This Row],[n]]</f>
        <v>10.80860465116279</v>
      </c>
      <c r="P2107">
        <f>merge_50[[#This Row],[s]]/merge_50[[#This Row],[n]]</f>
        <v>12.094883720930232</v>
      </c>
      <c r="R2107">
        <v>4300</v>
      </c>
      <c r="S2107">
        <v>79263</v>
      </c>
      <c r="T2107">
        <v>12624</v>
      </c>
      <c r="U2107" s="1">
        <v>5.3976058959960903E-2</v>
      </c>
      <c r="V2107">
        <f>quick_50[[#This Row],[c]]/quick_50[[#This Row],[n]]</f>
        <v>18.433255813953487</v>
      </c>
      <c r="W2107">
        <f>quick_50[[#This Row],[s]]/quick_50[[#This Row],[n]]</f>
        <v>2.9358139534883723</v>
      </c>
    </row>
    <row r="2108" spans="1:23" x14ac:dyDescent="0.35">
      <c r="A2108">
        <v>4300</v>
      </c>
      <c r="B2108">
        <v>64324</v>
      </c>
      <c r="C2108">
        <v>36391</v>
      </c>
      <c r="D2108" s="1">
        <v>9.2849493026733398E-2</v>
      </c>
      <c r="E2108">
        <f>dual_50[[#This Row],[c]]/dual_50[[#This Row],[n]]</f>
        <v>14.959069767441861</v>
      </c>
      <c r="F2108">
        <f>dual_50[[#This Row],[s]]/dual_50[[#This Row],[n]]</f>
        <v>8.4630232558139529</v>
      </c>
      <c r="G2108" s="1">
        <f t="shared" si="32"/>
        <v>1.7879999603215104</v>
      </c>
      <c r="H2108" s="1"/>
      <c r="I2108" s="1"/>
      <c r="K2108">
        <v>4300</v>
      </c>
      <c r="L2108">
        <v>46453</v>
      </c>
      <c r="M2108">
        <v>52008</v>
      </c>
      <c r="N2108" s="1">
        <v>8.3664655685424805E-2</v>
      </c>
      <c r="O2108">
        <f>merge_50[[#This Row],[c]]/merge_50[[#This Row],[n]]</f>
        <v>10.803023255813953</v>
      </c>
      <c r="P2108">
        <f>merge_50[[#This Row],[s]]/merge_50[[#This Row],[n]]</f>
        <v>12.094883720930232</v>
      </c>
      <c r="R2108">
        <v>4300</v>
      </c>
      <c r="S2108">
        <v>84180</v>
      </c>
      <c r="T2108">
        <v>12391</v>
      </c>
      <c r="U2108" s="1">
        <v>6.1071872711181599E-2</v>
      </c>
      <c r="V2108">
        <f>quick_50[[#This Row],[c]]/quick_50[[#This Row],[n]]</f>
        <v>19.576744186046511</v>
      </c>
      <c r="W2108">
        <f>quick_50[[#This Row],[s]]/quick_50[[#This Row],[n]]</f>
        <v>2.8816279069767443</v>
      </c>
    </row>
    <row r="2109" spans="1:23" x14ac:dyDescent="0.35">
      <c r="A2109">
        <v>4300</v>
      </c>
      <c r="B2109">
        <v>62563</v>
      </c>
      <c r="C2109">
        <v>33900</v>
      </c>
      <c r="D2109" s="1">
        <v>8.5671663284301702E-2</v>
      </c>
      <c r="E2109">
        <f>dual_50[[#This Row],[c]]/dual_50[[#This Row],[n]]</f>
        <v>14.549534883720931</v>
      </c>
      <c r="F2109">
        <f>dual_50[[#This Row],[s]]/dual_50[[#This Row],[n]]</f>
        <v>7.8837209302325579</v>
      </c>
      <c r="G2109" s="1">
        <f t="shared" si="32"/>
        <v>1.7390498339281553</v>
      </c>
      <c r="H2109" s="1"/>
      <c r="I2109" s="1"/>
      <c r="K2109">
        <v>4300</v>
      </c>
      <c r="L2109">
        <v>46503</v>
      </c>
      <c r="M2109">
        <v>52008</v>
      </c>
      <c r="N2109" s="1">
        <v>8.1336975097656194E-2</v>
      </c>
      <c r="O2109">
        <f>merge_50[[#This Row],[c]]/merge_50[[#This Row],[n]]</f>
        <v>10.814651162790698</v>
      </c>
      <c r="P2109">
        <f>merge_50[[#This Row],[s]]/merge_50[[#This Row],[n]]</f>
        <v>12.094883720930232</v>
      </c>
      <c r="R2109">
        <v>4300</v>
      </c>
      <c r="S2109">
        <v>77995</v>
      </c>
      <c r="T2109">
        <v>12534</v>
      </c>
      <c r="U2109" s="1">
        <v>5.8166742324829102E-2</v>
      </c>
      <c r="V2109">
        <f>quick_50[[#This Row],[c]]/quick_50[[#This Row],[n]]</f>
        <v>18.138372093023257</v>
      </c>
      <c r="W2109">
        <f>quick_50[[#This Row],[s]]/quick_50[[#This Row],[n]]</f>
        <v>2.9148837209302325</v>
      </c>
    </row>
    <row r="2110" spans="1:23" x14ac:dyDescent="0.35">
      <c r="A2110">
        <v>4300</v>
      </c>
      <c r="B2110">
        <v>60712</v>
      </c>
      <c r="C2110">
        <v>35866</v>
      </c>
      <c r="D2110" s="1">
        <v>8.1746578216552707E-2</v>
      </c>
      <c r="E2110">
        <f>dual_50[[#This Row],[c]]/dual_50[[#This Row],[n]]</f>
        <v>14.119069767441861</v>
      </c>
      <c r="F2110">
        <f>dual_50[[#This Row],[s]]/dual_50[[#This Row],[n]]</f>
        <v>8.34093023255814</v>
      </c>
      <c r="G2110" s="1">
        <f t="shared" si="32"/>
        <v>1.6875979974976609</v>
      </c>
      <c r="H2110" s="1"/>
      <c r="I2110" s="1"/>
      <c r="K2110">
        <v>4300</v>
      </c>
      <c r="L2110">
        <v>46545</v>
      </c>
      <c r="M2110">
        <v>52008</v>
      </c>
      <c r="N2110" s="1">
        <v>8.5373401641845703E-2</v>
      </c>
      <c r="O2110">
        <f>merge_50[[#This Row],[c]]/merge_50[[#This Row],[n]]</f>
        <v>10.824418604651163</v>
      </c>
      <c r="P2110">
        <f>merge_50[[#This Row],[s]]/merge_50[[#This Row],[n]]</f>
        <v>12.094883720930232</v>
      </c>
      <c r="R2110">
        <v>4300</v>
      </c>
      <c r="S2110">
        <v>79960</v>
      </c>
      <c r="T2110">
        <v>12446</v>
      </c>
      <c r="U2110" s="1">
        <v>6.0463428497314398E-2</v>
      </c>
      <c r="V2110">
        <f>quick_50[[#This Row],[c]]/quick_50[[#This Row],[n]]</f>
        <v>18.595348837209304</v>
      </c>
      <c r="W2110">
        <f>quick_50[[#This Row],[s]]/quick_50[[#This Row],[n]]</f>
        <v>2.8944186046511629</v>
      </c>
    </row>
    <row r="2111" spans="1:23" x14ac:dyDescent="0.35">
      <c r="A2111">
        <v>4300</v>
      </c>
      <c r="B2111">
        <v>70620</v>
      </c>
      <c r="C2111">
        <v>39294</v>
      </c>
      <c r="D2111" s="1">
        <v>9.6513748168945299E-2</v>
      </c>
      <c r="E2111">
        <f>dual_50[[#This Row],[c]]/dual_50[[#This Row],[n]]</f>
        <v>16.423255813953489</v>
      </c>
      <c r="F2111">
        <f>dual_50[[#This Row],[s]]/dual_50[[#This Row],[n]]</f>
        <v>9.1381395348837202</v>
      </c>
      <c r="G2111" s="1">
        <f t="shared" si="32"/>
        <v>1.9630084758084863</v>
      </c>
      <c r="H2111" s="1"/>
      <c r="I2111" s="1"/>
      <c r="K2111">
        <v>4300</v>
      </c>
      <c r="L2111">
        <v>46493</v>
      </c>
      <c r="M2111">
        <v>52008</v>
      </c>
      <c r="N2111" s="1">
        <v>8.1855773925781194E-2</v>
      </c>
      <c r="O2111">
        <f>merge_50[[#This Row],[c]]/merge_50[[#This Row],[n]]</f>
        <v>10.812325581395349</v>
      </c>
      <c r="P2111">
        <f>merge_50[[#This Row],[s]]/merge_50[[#This Row],[n]]</f>
        <v>12.094883720930232</v>
      </c>
      <c r="R2111">
        <v>4300</v>
      </c>
      <c r="S2111">
        <v>82383</v>
      </c>
      <c r="T2111">
        <v>12447</v>
      </c>
      <c r="U2111" s="1">
        <v>5.5116415023803697E-2</v>
      </c>
      <c r="V2111">
        <f>quick_50[[#This Row],[c]]/quick_50[[#This Row],[n]]</f>
        <v>19.158837209302327</v>
      </c>
      <c r="W2111">
        <f>quick_50[[#This Row],[s]]/quick_50[[#This Row],[n]]</f>
        <v>2.8946511627906979</v>
      </c>
    </row>
    <row r="2112" spans="1:23" x14ac:dyDescent="0.35">
      <c r="A2112">
        <v>4300</v>
      </c>
      <c r="B2112">
        <v>58186</v>
      </c>
      <c r="C2112">
        <v>35195</v>
      </c>
      <c r="D2112" s="1">
        <v>8.1112623214721596E-2</v>
      </c>
      <c r="E2112">
        <f>dual_50[[#This Row],[c]]/dual_50[[#This Row],[n]]</f>
        <v>13.531627906976745</v>
      </c>
      <c r="F2112">
        <f>dual_50[[#This Row],[s]]/dual_50[[#This Row],[n]]</f>
        <v>8.1848837209302321</v>
      </c>
      <c r="G2112" s="1">
        <f t="shared" si="32"/>
        <v>1.6173833357886234</v>
      </c>
      <c r="H2112" s="1"/>
      <c r="I2112" s="1"/>
      <c r="K2112">
        <v>4300</v>
      </c>
      <c r="L2112">
        <v>46569</v>
      </c>
      <c r="M2112">
        <v>52008</v>
      </c>
      <c r="N2112" s="1">
        <v>8.3609342575073201E-2</v>
      </c>
      <c r="O2112">
        <f>merge_50[[#This Row],[c]]/merge_50[[#This Row],[n]]</f>
        <v>10.83</v>
      </c>
      <c r="P2112">
        <f>merge_50[[#This Row],[s]]/merge_50[[#This Row],[n]]</f>
        <v>12.094883720930232</v>
      </c>
      <c r="R2112">
        <v>4300</v>
      </c>
      <c r="S2112">
        <v>79842</v>
      </c>
      <c r="T2112">
        <v>12464</v>
      </c>
      <c r="U2112" s="1">
        <v>5.4882526397705002E-2</v>
      </c>
      <c r="V2112">
        <f>quick_50[[#This Row],[c]]/quick_50[[#This Row],[n]]</f>
        <v>18.567906976744187</v>
      </c>
      <c r="W2112">
        <f>quick_50[[#This Row],[s]]/quick_50[[#This Row],[n]]</f>
        <v>2.8986046511627905</v>
      </c>
    </row>
    <row r="2113" spans="1:23" x14ac:dyDescent="0.35">
      <c r="A2113">
        <v>4300</v>
      </c>
      <c r="B2113">
        <v>61509</v>
      </c>
      <c r="C2113">
        <v>37622</v>
      </c>
      <c r="D2113" s="1">
        <v>8.9377403259277302E-2</v>
      </c>
      <c r="E2113">
        <f>dual_50[[#This Row],[c]]/dual_50[[#This Row],[n]]</f>
        <v>14.304418604651163</v>
      </c>
      <c r="F2113">
        <f>dual_50[[#This Row],[s]]/dual_50[[#This Row],[n]]</f>
        <v>8.7493023255813949</v>
      </c>
      <c r="G2113" s="1">
        <f t="shared" si="32"/>
        <v>1.7097520297154374</v>
      </c>
      <c r="H2113" s="1"/>
      <c r="I2113" s="1"/>
      <c r="K2113">
        <v>4300</v>
      </c>
      <c r="L2113">
        <v>46491</v>
      </c>
      <c r="M2113">
        <v>52008</v>
      </c>
      <c r="N2113" s="1">
        <v>8.2793235778808594E-2</v>
      </c>
      <c r="O2113">
        <f>merge_50[[#This Row],[c]]/merge_50[[#This Row],[n]]</f>
        <v>10.811860465116279</v>
      </c>
      <c r="P2113">
        <f>merge_50[[#This Row],[s]]/merge_50[[#This Row],[n]]</f>
        <v>12.094883720930232</v>
      </c>
      <c r="R2113">
        <v>4300</v>
      </c>
      <c r="S2113">
        <v>79945</v>
      </c>
      <c r="T2113">
        <v>12464</v>
      </c>
      <c r="U2113" s="1">
        <v>5.4028987884521401E-2</v>
      </c>
      <c r="V2113">
        <f>quick_50[[#This Row],[c]]/quick_50[[#This Row],[n]]</f>
        <v>18.59186046511628</v>
      </c>
      <c r="W2113">
        <f>quick_50[[#This Row],[s]]/quick_50[[#This Row],[n]]</f>
        <v>2.8986046511627905</v>
      </c>
    </row>
    <row r="2114" spans="1:23" x14ac:dyDescent="0.35">
      <c r="A2114">
        <v>4300</v>
      </c>
      <c r="B2114">
        <v>65027</v>
      </c>
      <c r="C2114">
        <v>40199</v>
      </c>
      <c r="D2114" s="1">
        <v>9.4266414642333901E-2</v>
      </c>
      <c r="E2114">
        <f>dual_50[[#This Row],[c]]/dual_50[[#This Row],[n]]</f>
        <v>15.122558139534883</v>
      </c>
      <c r="F2114">
        <f>dual_50[[#This Row],[s]]/dual_50[[#This Row],[n]]</f>
        <v>9.3486046511627912</v>
      </c>
      <c r="G2114" s="1">
        <f t="shared" si="32"/>
        <v>1.8075410953893858</v>
      </c>
      <c r="H2114" s="1"/>
      <c r="I2114" s="1"/>
      <c r="K2114">
        <v>4300</v>
      </c>
      <c r="L2114">
        <v>46472</v>
      </c>
      <c r="M2114">
        <v>52008</v>
      </c>
      <c r="N2114" s="1">
        <v>8.4396839141845703E-2</v>
      </c>
      <c r="O2114">
        <f>merge_50[[#This Row],[c]]/merge_50[[#This Row],[n]]</f>
        <v>10.807441860465117</v>
      </c>
      <c r="P2114">
        <f>merge_50[[#This Row],[s]]/merge_50[[#This Row],[n]]</f>
        <v>12.094883720930232</v>
      </c>
      <c r="R2114">
        <v>4300</v>
      </c>
      <c r="S2114">
        <v>85629</v>
      </c>
      <c r="T2114">
        <v>12293</v>
      </c>
      <c r="U2114" s="1">
        <v>5.7450294494628899E-2</v>
      </c>
      <c r="V2114">
        <f>quick_50[[#This Row],[c]]/quick_50[[#This Row],[n]]</f>
        <v>19.913720930232557</v>
      </c>
      <c r="W2114">
        <f>quick_50[[#This Row],[s]]/quick_50[[#This Row],[n]]</f>
        <v>2.8588372093023255</v>
      </c>
    </row>
    <row r="2115" spans="1:23" x14ac:dyDescent="0.35">
      <c r="A2115">
        <v>4300</v>
      </c>
      <c r="B2115">
        <v>59821</v>
      </c>
      <c r="C2115">
        <v>34180</v>
      </c>
      <c r="D2115" s="1">
        <v>9.6961259841918904E-2</v>
      </c>
      <c r="E2115">
        <f>dual_50[[#This Row],[c]]/dual_50[[#This Row],[n]]</f>
        <v>13.911860465116279</v>
      </c>
      <c r="F2115">
        <f>dual_50[[#This Row],[s]]/dual_50[[#This Row],[n]]</f>
        <v>7.9488372093023258</v>
      </c>
      <c r="G2115" s="1">
        <f t="shared" ref="G2115:G2178" si="33">E2115/LN(A2115)</f>
        <v>1.6628310681299838</v>
      </c>
      <c r="H2115" s="1"/>
      <c r="I2115" s="1"/>
      <c r="K2115">
        <v>4300</v>
      </c>
      <c r="L2115">
        <v>46426</v>
      </c>
      <c r="M2115">
        <v>52008</v>
      </c>
      <c r="N2115" s="1">
        <v>8.2563877105712793E-2</v>
      </c>
      <c r="O2115">
        <f>merge_50[[#This Row],[c]]/merge_50[[#This Row],[n]]</f>
        <v>10.796744186046512</v>
      </c>
      <c r="P2115">
        <f>merge_50[[#This Row],[s]]/merge_50[[#This Row],[n]]</f>
        <v>12.094883720930232</v>
      </c>
      <c r="R2115">
        <v>4300</v>
      </c>
      <c r="S2115">
        <v>81770</v>
      </c>
      <c r="T2115">
        <v>12380</v>
      </c>
      <c r="U2115" s="1">
        <v>5.9058189392089802E-2</v>
      </c>
      <c r="V2115">
        <f>quick_50[[#This Row],[c]]/quick_50[[#This Row],[n]]</f>
        <v>19.016279069767442</v>
      </c>
      <c r="W2115">
        <f>quick_50[[#This Row],[s]]/quick_50[[#This Row],[n]]</f>
        <v>2.8790697674418606</v>
      </c>
    </row>
    <row r="2116" spans="1:23" x14ac:dyDescent="0.35">
      <c r="A2116">
        <v>4300</v>
      </c>
      <c r="B2116">
        <v>60923</v>
      </c>
      <c r="C2116">
        <v>35401</v>
      </c>
      <c r="D2116" s="1">
        <v>9.3486785888671806E-2</v>
      </c>
      <c r="E2116">
        <f>dual_50[[#This Row],[c]]/dual_50[[#This Row],[n]]</f>
        <v>14.168139534883721</v>
      </c>
      <c r="F2116">
        <f>dual_50[[#This Row],[s]]/dual_50[[#This Row],[n]]</f>
        <v>8.2327906976744192</v>
      </c>
      <c r="G2116" s="1">
        <f t="shared" si="33"/>
        <v>1.6934631176958428</v>
      </c>
      <c r="H2116" s="1"/>
      <c r="I2116" s="1"/>
      <c r="K2116">
        <v>4300</v>
      </c>
      <c r="L2116">
        <v>46588</v>
      </c>
      <c r="M2116">
        <v>52008</v>
      </c>
      <c r="N2116" s="1">
        <v>8.3442211151123005E-2</v>
      </c>
      <c r="O2116">
        <f>merge_50[[#This Row],[c]]/merge_50[[#This Row],[n]]</f>
        <v>10.834418604651162</v>
      </c>
      <c r="P2116">
        <f>merge_50[[#This Row],[s]]/merge_50[[#This Row],[n]]</f>
        <v>12.094883720930232</v>
      </c>
      <c r="R2116">
        <v>4300</v>
      </c>
      <c r="S2116">
        <v>79695</v>
      </c>
      <c r="T2116">
        <v>12453</v>
      </c>
      <c r="U2116" s="1">
        <v>5.8924913406372001E-2</v>
      </c>
      <c r="V2116">
        <f>quick_50[[#This Row],[c]]/quick_50[[#This Row],[n]]</f>
        <v>18.533720930232558</v>
      </c>
      <c r="W2116">
        <f>quick_50[[#This Row],[s]]/quick_50[[#This Row],[n]]</f>
        <v>2.8960465116279068</v>
      </c>
    </row>
    <row r="2117" spans="1:23" x14ac:dyDescent="0.35">
      <c r="A2117">
        <v>4300</v>
      </c>
      <c r="B2117">
        <v>63048</v>
      </c>
      <c r="C2117">
        <v>35539</v>
      </c>
      <c r="D2117" s="1">
        <v>9.4870567321777302E-2</v>
      </c>
      <c r="E2117">
        <f>dual_50[[#This Row],[c]]/dual_50[[#This Row],[n]]</f>
        <v>14.662325581395349</v>
      </c>
      <c r="F2117">
        <f>dual_50[[#This Row],[s]]/dual_50[[#This Row],[n]]</f>
        <v>8.2648837209302322</v>
      </c>
      <c r="G2117" s="1">
        <f t="shared" si="33"/>
        <v>1.7525312713505161</v>
      </c>
      <c r="H2117" s="1"/>
      <c r="I2117" s="1"/>
      <c r="K2117">
        <v>4300</v>
      </c>
      <c r="L2117">
        <v>46564</v>
      </c>
      <c r="M2117">
        <v>52008</v>
      </c>
      <c r="N2117" s="1">
        <v>8.3478927612304604E-2</v>
      </c>
      <c r="O2117">
        <f>merge_50[[#This Row],[c]]/merge_50[[#This Row],[n]]</f>
        <v>10.828837209302325</v>
      </c>
      <c r="P2117">
        <f>merge_50[[#This Row],[s]]/merge_50[[#This Row],[n]]</f>
        <v>12.094883720930232</v>
      </c>
      <c r="R2117">
        <v>4300</v>
      </c>
      <c r="S2117">
        <v>79210</v>
      </c>
      <c r="T2117">
        <v>12533</v>
      </c>
      <c r="U2117" s="1">
        <v>5.6688785552978502E-2</v>
      </c>
      <c r="V2117">
        <f>quick_50[[#This Row],[c]]/quick_50[[#This Row],[n]]</f>
        <v>18.420930232558138</v>
      </c>
      <c r="W2117">
        <f>quick_50[[#This Row],[s]]/quick_50[[#This Row],[n]]</f>
        <v>2.9146511627906975</v>
      </c>
    </row>
    <row r="2118" spans="1:23" x14ac:dyDescent="0.35">
      <c r="A2118">
        <v>4300</v>
      </c>
      <c r="B2118">
        <v>63126</v>
      </c>
      <c r="C2118">
        <v>34003</v>
      </c>
      <c r="D2118" s="1">
        <v>9.3622922897338798E-2</v>
      </c>
      <c r="E2118">
        <f>dual_50[[#This Row],[c]]/dual_50[[#This Row],[n]]</f>
        <v>14.68046511627907</v>
      </c>
      <c r="F2118">
        <f>dual_50[[#This Row],[s]]/dual_50[[#This Row],[n]]</f>
        <v>7.9076744186046515</v>
      </c>
      <c r="G2118" s="1">
        <f t="shared" si="33"/>
        <v>1.75469942004937</v>
      </c>
      <c r="H2118" s="1"/>
      <c r="I2118" s="1"/>
      <c r="K2118">
        <v>4300</v>
      </c>
      <c r="L2118">
        <v>46510</v>
      </c>
      <c r="M2118">
        <v>52008</v>
      </c>
      <c r="N2118" s="1">
        <v>8.5356235504150293E-2</v>
      </c>
      <c r="O2118">
        <f>merge_50[[#This Row],[c]]/merge_50[[#This Row],[n]]</f>
        <v>10.816279069767441</v>
      </c>
      <c r="P2118">
        <f>merge_50[[#This Row],[s]]/merge_50[[#This Row],[n]]</f>
        <v>12.094883720930232</v>
      </c>
      <c r="R2118">
        <v>4300</v>
      </c>
      <c r="S2118">
        <v>80656</v>
      </c>
      <c r="T2118">
        <v>12467</v>
      </c>
      <c r="U2118" s="1">
        <v>5.3573369979858398E-2</v>
      </c>
      <c r="V2118">
        <f>quick_50[[#This Row],[c]]/quick_50[[#This Row],[n]]</f>
        <v>18.757209302325581</v>
      </c>
      <c r="W2118">
        <f>quick_50[[#This Row],[s]]/quick_50[[#This Row],[n]]</f>
        <v>2.8993023255813952</v>
      </c>
    </row>
    <row r="2119" spans="1:23" x14ac:dyDescent="0.35">
      <c r="A2119">
        <v>4300</v>
      </c>
      <c r="B2119">
        <v>57677</v>
      </c>
      <c r="C2119">
        <v>34757</v>
      </c>
      <c r="D2119" s="1">
        <v>9.8360776901245103E-2</v>
      </c>
      <c r="E2119">
        <f>dual_50[[#This Row],[c]]/dual_50[[#This Row],[n]]</f>
        <v>13.413255813953489</v>
      </c>
      <c r="F2119">
        <f>dual_50[[#This Row],[s]]/dual_50[[#This Row],[n]]</f>
        <v>8.0830232558139539</v>
      </c>
      <c r="G2119" s="1">
        <f t="shared" si="33"/>
        <v>1.6032347756896923</v>
      </c>
      <c r="H2119" s="1"/>
      <c r="I2119" s="1"/>
      <c r="K2119">
        <v>4300</v>
      </c>
      <c r="L2119">
        <v>46536</v>
      </c>
      <c r="M2119">
        <v>52008</v>
      </c>
      <c r="N2119" s="1">
        <v>8.28442573547363E-2</v>
      </c>
      <c r="O2119">
        <f>merge_50[[#This Row],[c]]/merge_50[[#This Row],[n]]</f>
        <v>10.822325581395349</v>
      </c>
      <c r="P2119">
        <f>merge_50[[#This Row],[s]]/merge_50[[#This Row],[n]]</f>
        <v>12.094883720930232</v>
      </c>
      <c r="R2119">
        <v>4300</v>
      </c>
      <c r="S2119">
        <v>78792</v>
      </c>
      <c r="T2119">
        <v>12561</v>
      </c>
      <c r="U2119" s="1">
        <v>5.2715063095092697E-2</v>
      </c>
      <c r="V2119">
        <f>quick_50[[#This Row],[c]]/quick_50[[#This Row],[n]]</f>
        <v>18.323720930232557</v>
      </c>
      <c r="W2119">
        <f>quick_50[[#This Row],[s]]/quick_50[[#This Row],[n]]</f>
        <v>2.9211627906976743</v>
      </c>
    </row>
    <row r="2120" spans="1:23" x14ac:dyDescent="0.35">
      <c r="A2120">
        <v>4300</v>
      </c>
      <c r="B2120">
        <v>59313</v>
      </c>
      <c r="C2120">
        <v>35489</v>
      </c>
      <c r="D2120" s="1">
        <v>8.5956096649169894E-2</v>
      </c>
      <c r="E2120">
        <f>dual_50[[#This Row],[c]]/dual_50[[#This Row],[n]]</f>
        <v>13.793720930232558</v>
      </c>
      <c r="F2120">
        <f>dual_50[[#This Row],[s]]/dual_50[[#This Row],[n]]</f>
        <v>8.2532558139534888</v>
      </c>
      <c r="G2120" s="1">
        <f t="shared" si="33"/>
        <v>1.6487103048092431</v>
      </c>
      <c r="H2120" s="1"/>
      <c r="I2120" s="1"/>
      <c r="K2120">
        <v>4300</v>
      </c>
      <c r="L2120">
        <v>46541</v>
      </c>
      <c r="M2120">
        <v>52008</v>
      </c>
      <c r="N2120" s="1">
        <v>8.4118366241454995E-2</v>
      </c>
      <c r="O2120">
        <f>merge_50[[#This Row],[c]]/merge_50[[#This Row],[n]]</f>
        <v>10.823488372093022</v>
      </c>
      <c r="P2120">
        <f>merge_50[[#This Row],[s]]/merge_50[[#This Row],[n]]</f>
        <v>12.094883720930232</v>
      </c>
      <c r="R2120">
        <v>4300</v>
      </c>
      <c r="S2120">
        <v>89955</v>
      </c>
      <c r="T2120">
        <v>12077</v>
      </c>
      <c r="U2120" s="1">
        <v>5.9396505355834898E-2</v>
      </c>
      <c r="V2120">
        <f>quick_50[[#This Row],[c]]/quick_50[[#This Row],[n]]</f>
        <v>20.919767441860465</v>
      </c>
      <c r="W2120">
        <f>quick_50[[#This Row],[s]]/quick_50[[#This Row],[n]]</f>
        <v>2.8086046511627907</v>
      </c>
    </row>
    <row r="2121" spans="1:23" x14ac:dyDescent="0.35">
      <c r="A2121">
        <v>4300</v>
      </c>
      <c r="B2121">
        <v>60387</v>
      </c>
      <c r="C2121">
        <v>34341</v>
      </c>
      <c r="D2121" s="1">
        <v>8.8409900665283203E-2</v>
      </c>
      <c r="E2121">
        <f>dual_50[[#This Row],[c]]/dual_50[[#This Row],[n]]</f>
        <v>14.043488372093023</v>
      </c>
      <c r="F2121">
        <f>dual_50[[#This Row],[s]]/dual_50[[#This Row],[n]]</f>
        <v>7.9862790697674422</v>
      </c>
      <c r="G2121" s="1">
        <f t="shared" si="33"/>
        <v>1.6785640445857697</v>
      </c>
      <c r="H2121" s="1"/>
      <c r="I2121" s="1"/>
      <c r="K2121">
        <v>4300</v>
      </c>
      <c r="L2121">
        <v>46494</v>
      </c>
      <c r="M2121">
        <v>52008</v>
      </c>
      <c r="N2121" s="1">
        <v>8.0268621444702107E-2</v>
      </c>
      <c r="O2121">
        <f>merge_50[[#This Row],[c]]/merge_50[[#This Row],[n]]</f>
        <v>10.812558139534884</v>
      </c>
      <c r="P2121">
        <f>merge_50[[#This Row],[s]]/merge_50[[#This Row],[n]]</f>
        <v>12.094883720930232</v>
      </c>
      <c r="R2121">
        <v>4300</v>
      </c>
      <c r="S2121">
        <v>81617</v>
      </c>
      <c r="T2121">
        <v>12524</v>
      </c>
      <c r="U2121" s="1">
        <v>6.0551404953002902E-2</v>
      </c>
      <c r="V2121">
        <f>quick_50[[#This Row],[c]]/quick_50[[#This Row],[n]]</f>
        <v>18.980697674418604</v>
      </c>
      <c r="W2121">
        <f>quick_50[[#This Row],[s]]/quick_50[[#This Row],[n]]</f>
        <v>2.9125581395348838</v>
      </c>
    </row>
    <row r="2122" spans="1:23" x14ac:dyDescent="0.35">
      <c r="A2122">
        <v>4300</v>
      </c>
      <c r="B2122">
        <v>65613</v>
      </c>
      <c r="C2122">
        <v>38799</v>
      </c>
      <c r="D2122" s="1">
        <v>9.7927093505859306E-2</v>
      </c>
      <c r="E2122">
        <f>dual_50[[#This Row],[c]]/dual_50[[#This Row],[n]]</f>
        <v>15.258837209302326</v>
      </c>
      <c r="F2122">
        <f>dual_50[[#This Row],[s]]/dual_50[[#This Row],[n]]</f>
        <v>9.0230232558139534</v>
      </c>
      <c r="G2122" s="1">
        <f t="shared" si="33"/>
        <v>1.8238300074089806</v>
      </c>
      <c r="H2122" s="1"/>
      <c r="I2122" s="1"/>
      <c r="K2122">
        <v>4300</v>
      </c>
      <c r="L2122">
        <v>46467</v>
      </c>
      <c r="M2122">
        <v>52008</v>
      </c>
      <c r="N2122" s="1">
        <v>8.4766387939453097E-2</v>
      </c>
      <c r="O2122">
        <f>merge_50[[#This Row],[c]]/merge_50[[#This Row],[n]]</f>
        <v>10.806279069767442</v>
      </c>
      <c r="P2122">
        <f>merge_50[[#This Row],[s]]/merge_50[[#This Row],[n]]</f>
        <v>12.094883720930232</v>
      </c>
      <c r="R2122">
        <v>4300</v>
      </c>
      <c r="S2122">
        <v>79065</v>
      </c>
      <c r="T2122">
        <v>12475</v>
      </c>
      <c r="U2122" s="1">
        <v>6.7858695983886705E-2</v>
      </c>
      <c r="V2122">
        <f>quick_50[[#This Row],[c]]/quick_50[[#This Row],[n]]</f>
        <v>18.38720930232558</v>
      </c>
      <c r="W2122">
        <f>quick_50[[#This Row],[s]]/quick_50[[#This Row],[n]]</f>
        <v>2.9011627906976742</v>
      </c>
    </row>
    <row r="2123" spans="1:23" x14ac:dyDescent="0.35">
      <c r="A2123">
        <v>4300</v>
      </c>
      <c r="B2123">
        <v>62136</v>
      </c>
      <c r="C2123">
        <v>38268</v>
      </c>
      <c r="D2123" s="1">
        <v>9.0560674667358398E-2</v>
      </c>
      <c r="E2123">
        <f>dual_50[[#This Row],[c]]/dual_50[[#This Row],[n]]</f>
        <v>14.450232558139534</v>
      </c>
      <c r="F2123">
        <f>dual_50[[#This Row],[s]]/dual_50[[#This Row],[n]]</f>
        <v>8.8995348837209303</v>
      </c>
      <c r="G2123" s="1">
        <f t="shared" si="33"/>
        <v>1.7271806096408397</v>
      </c>
      <c r="H2123" s="1"/>
      <c r="I2123" s="1"/>
      <c r="K2123">
        <v>4300</v>
      </c>
      <c r="L2123">
        <v>46457</v>
      </c>
      <c r="M2123">
        <v>52008</v>
      </c>
      <c r="N2123" s="1">
        <v>8.5002422332763602E-2</v>
      </c>
      <c r="O2123">
        <f>merge_50[[#This Row],[c]]/merge_50[[#This Row],[n]]</f>
        <v>10.803953488372093</v>
      </c>
      <c r="P2123">
        <f>merge_50[[#This Row],[s]]/merge_50[[#This Row],[n]]</f>
        <v>12.094883720930232</v>
      </c>
      <c r="R2123">
        <v>4300</v>
      </c>
      <c r="S2123">
        <v>89858</v>
      </c>
      <c r="T2123">
        <v>12181</v>
      </c>
      <c r="U2123" s="1">
        <v>6.9396495819091797E-2</v>
      </c>
      <c r="V2123">
        <f>quick_50[[#This Row],[c]]/quick_50[[#This Row],[n]]</f>
        <v>20.897209302325582</v>
      </c>
      <c r="W2123">
        <f>quick_50[[#This Row],[s]]/quick_50[[#This Row],[n]]</f>
        <v>2.8327906976744188</v>
      </c>
    </row>
    <row r="2124" spans="1:23" x14ac:dyDescent="0.35">
      <c r="A2124">
        <v>4300</v>
      </c>
      <c r="B2124">
        <v>60938</v>
      </c>
      <c r="C2124">
        <v>38279</v>
      </c>
      <c r="D2124" s="1">
        <v>9.4054222106933594E-2</v>
      </c>
      <c r="E2124">
        <f>dual_50[[#This Row],[c]]/dual_50[[#This Row],[n]]</f>
        <v>14.171627906976743</v>
      </c>
      <c r="F2124">
        <f>dual_50[[#This Row],[s]]/dual_50[[#This Row],[n]]</f>
        <v>8.902093023255814</v>
      </c>
      <c r="G2124" s="1">
        <f t="shared" si="33"/>
        <v>1.6938800693686991</v>
      </c>
      <c r="H2124" s="1"/>
      <c r="I2124" s="1"/>
      <c r="K2124">
        <v>4300</v>
      </c>
      <c r="L2124">
        <v>46548</v>
      </c>
      <c r="M2124">
        <v>52008</v>
      </c>
      <c r="N2124" s="1">
        <v>8.3062887191772405E-2</v>
      </c>
      <c r="O2124">
        <f>merge_50[[#This Row],[c]]/merge_50[[#This Row],[n]]</f>
        <v>10.825116279069768</v>
      </c>
      <c r="P2124">
        <f>merge_50[[#This Row],[s]]/merge_50[[#This Row],[n]]</f>
        <v>12.094883720930232</v>
      </c>
      <c r="R2124">
        <v>4300</v>
      </c>
      <c r="S2124">
        <v>80620</v>
      </c>
      <c r="T2124">
        <v>12532</v>
      </c>
      <c r="U2124" s="1">
        <v>6.3215017318725503E-2</v>
      </c>
      <c r="V2124">
        <f>quick_50[[#This Row],[c]]/quick_50[[#This Row],[n]]</f>
        <v>18.748837209302327</v>
      </c>
      <c r="W2124">
        <f>quick_50[[#This Row],[s]]/quick_50[[#This Row],[n]]</f>
        <v>2.9144186046511629</v>
      </c>
    </row>
    <row r="2125" spans="1:23" x14ac:dyDescent="0.35">
      <c r="A2125">
        <v>4300</v>
      </c>
      <c r="B2125">
        <v>60370</v>
      </c>
      <c r="C2125">
        <v>35268</v>
      </c>
      <c r="D2125" s="1">
        <v>8.98480415344238E-2</v>
      </c>
      <c r="E2125">
        <f>dual_50[[#This Row],[c]]/dual_50[[#This Row],[n]]</f>
        <v>14.039534883720931</v>
      </c>
      <c r="F2125">
        <f>dual_50[[#This Row],[s]]/dual_50[[#This Row],[n]]</f>
        <v>8.2018604651162796</v>
      </c>
      <c r="G2125" s="1">
        <f t="shared" si="33"/>
        <v>1.6780914993565323</v>
      </c>
      <c r="H2125" s="1"/>
      <c r="I2125" s="1"/>
      <c r="K2125">
        <v>4300</v>
      </c>
      <c r="L2125">
        <v>46567</v>
      </c>
      <c r="M2125">
        <v>52008</v>
      </c>
      <c r="N2125" s="1">
        <v>8.3930253982543904E-2</v>
      </c>
      <c r="O2125">
        <f>merge_50[[#This Row],[c]]/merge_50[[#This Row],[n]]</f>
        <v>10.82953488372093</v>
      </c>
      <c r="P2125">
        <f>merge_50[[#This Row],[s]]/merge_50[[#This Row],[n]]</f>
        <v>12.094883720930232</v>
      </c>
      <c r="R2125">
        <v>4300</v>
      </c>
      <c r="S2125">
        <v>81090</v>
      </c>
      <c r="T2125">
        <v>12522</v>
      </c>
      <c r="U2125" s="1">
        <v>6.65631294250488E-2</v>
      </c>
      <c r="V2125">
        <f>quick_50[[#This Row],[c]]/quick_50[[#This Row],[n]]</f>
        <v>18.858139534883723</v>
      </c>
      <c r="W2125">
        <f>quick_50[[#This Row],[s]]/quick_50[[#This Row],[n]]</f>
        <v>2.9120930232558138</v>
      </c>
    </row>
    <row r="2126" spans="1:23" x14ac:dyDescent="0.35">
      <c r="A2126">
        <v>4300</v>
      </c>
      <c r="B2126">
        <v>61525</v>
      </c>
      <c r="C2126">
        <v>39713</v>
      </c>
      <c r="D2126" s="1">
        <v>9.3559265136718694E-2</v>
      </c>
      <c r="E2126">
        <f>dual_50[[#This Row],[c]]/dual_50[[#This Row],[n]]</f>
        <v>14.30813953488372</v>
      </c>
      <c r="F2126">
        <f>dual_50[[#This Row],[s]]/dual_50[[#This Row],[n]]</f>
        <v>9.2355813953488379</v>
      </c>
      <c r="G2126" s="1">
        <f t="shared" si="33"/>
        <v>1.7101967781664842</v>
      </c>
      <c r="H2126" s="1"/>
      <c r="I2126" s="1"/>
      <c r="K2126">
        <v>4300</v>
      </c>
      <c r="L2126">
        <v>46552</v>
      </c>
      <c r="M2126">
        <v>52008</v>
      </c>
      <c r="N2126" s="1">
        <v>8.5245847702026298E-2</v>
      </c>
      <c r="O2126">
        <f>merge_50[[#This Row],[c]]/merge_50[[#This Row],[n]]</f>
        <v>10.826046511627906</v>
      </c>
      <c r="P2126">
        <f>merge_50[[#This Row],[s]]/merge_50[[#This Row],[n]]</f>
        <v>12.094883720930232</v>
      </c>
      <c r="R2126">
        <v>4300</v>
      </c>
      <c r="S2126">
        <v>78574</v>
      </c>
      <c r="T2126">
        <v>12392</v>
      </c>
      <c r="U2126" s="1">
        <v>6.3022136688232394E-2</v>
      </c>
      <c r="V2126">
        <f>quick_50[[#This Row],[c]]/quick_50[[#This Row],[n]]</f>
        <v>18.273023255813953</v>
      </c>
      <c r="W2126">
        <f>quick_50[[#This Row],[s]]/quick_50[[#This Row],[n]]</f>
        <v>2.8818604651162789</v>
      </c>
    </row>
    <row r="2127" spans="1:23" x14ac:dyDescent="0.35">
      <c r="A2127">
        <v>4300</v>
      </c>
      <c r="B2127">
        <v>58178</v>
      </c>
      <c r="C2127">
        <v>32547</v>
      </c>
      <c r="D2127" s="1">
        <v>8.3189249038696206E-2</v>
      </c>
      <c r="E2127">
        <f>dual_50[[#This Row],[c]]/dual_50[[#This Row],[n]]</f>
        <v>13.529767441860464</v>
      </c>
      <c r="F2127">
        <f>dual_50[[#This Row],[s]]/dual_50[[#This Row],[n]]</f>
        <v>7.5690697674418601</v>
      </c>
      <c r="G2127" s="1">
        <f t="shared" si="33"/>
        <v>1.6171609615630997</v>
      </c>
      <c r="H2127" s="1"/>
      <c r="I2127" s="1"/>
      <c r="K2127">
        <v>4300</v>
      </c>
      <c r="L2127">
        <v>46530</v>
      </c>
      <c r="M2127">
        <v>52008</v>
      </c>
      <c r="N2127" s="1">
        <v>0.100420236587524</v>
      </c>
      <c r="O2127">
        <f>merge_50[[#This Row],[c]]/merge_50[[#This Row],[n]]</f>
        <v>10.820930232558139</v>
      </c>
      <c r="P2127">
        <f>merge_50[[#This Row],[s]]/merge_50[[#This Row],[n]]</f>
        <v>12.094883720930232</v>
      </c>
      <c r="R2127">
        <v>4300</v>
      </c>
      <c r="S2127">
        <v>82818</v>
      </c>
      <c r="T2127">
        <v>12501</v>
      </c>
      <c r="U2127" s="1">
        <v>6.2943458557128906E-2</v>
      </c>
      <c r="V2127">
        <f>quick_50[[#This Row],[c]]/quick_50[[#This Row],[n]]</f>
        <v>19.260000000000002</v>
      </c>
      <c r="W2127">
        <f>quick_50[[#This Row],[s]]/quick_50[[#This Row],[n]]</f>
        <v>2.9072093023255814</v>
      </c>
    </row>
    <row r="2128" spans="1:23" x14ac:dyDescent="0.35">
      <c r="A2128">
        <v>4300</v>
      </c>
      <c r="B2128">
        <v>66780</v>
      </c>
      <c r="C2128">
        <v>34955</v>
      </c>
      <c r="D2128" s="1">
        <v>0.100573062896728</v>
      </c>
      <c r="E2128">
        <f>dual_50[[#This Row],[c]]/dual_50[[#This Row],[n]]</f>
        <v>15.530232558139534</v>
      </c>
      <c r="F2128">
        <f>dual_50[[#This Row],[s]]/dual_50[[#This Row],[n]]</f>
        <v>8.1290697674418606</v>
      </c>
      <c r="G2128" s="1">
        <f t="shared" si="33"/>
        <v>1.8562688475572175</v>
      </c>
      <c r="H2128" s="1"/>
      <c r="I2128" s="1"/>
      <c r="K2128">
        <v>4300</v>
      </c>
      <c r="L2128">
        <v>46496</v>
      </c>
      <c r="M2128">
        <v>52008</v>
      </c>
      <c r="N2128" s="1">
        <v>8.3572149276733398E-2</v>
      </c>
      <c r="O2128">
        <f>merge_50[[#This Row],[c]]/merge_50[[#This Row],[n]]</f>
        <v>10.813023255813954</v>
      </c>
      <c r="P2128">
        <f>merge_50[[#This Row],[s]]/merge_50[[#This Row],[n]]</f>
        <v>12.094883720930232</v>
      </c>
      <c r="R2128">
        <v>4300</v>
      </c>
      <c r="S2128">
        <v>82541</v>
      </c>
      <c r="T2128">
        <v>12450</v>
      </c>
      <c r="U2128" s="1">
        <v>6.6368341445922796E-2</v>
      </c>
      <c r="V2128">
        <f>quick_50[[#This Row],[c]]/quick_50[[#This Row],[n]]</f>
        <v>19.195581395348839</v>
      </c>
      <c r="W2128">
        <f>quick_50[[#This Row],[s]]/quick_50[[#This Row],[n]]</f>
        <v>2.8953488372093021</v>
      </c>
    </row>
    <row r="2129" spans="1:23" x14ac:dyDescent="0.35">
      <c r="A2129">
        <v>4300</v>
      </c>
      <c r="B2129">
        <v>60488</v>
      </c>
      <c r="C2129">
        <v>34044</v>
      </c>
      <c r="D2129" s="1">
        <v>8.89866352081298E-2</v>
      </c>
      <c r="E2129">
        <f>dual_50[[#This Row],[c]]/dual_50[[#This Row],[n]]</f>
        <v>14.066976744186046</v>
      </c>
      <c r="F2129">
        <f>dual_50[[#This Row],[s]]/dual_50[[#This Row],[n]]</f>
        <v>7.9172093023255812</v>
      </c>
      <c r="G2129" s="1">
        <f t="shared" si="33"/>
        <v>1.6813715191830036</v>
      </c>
      <c r="H2129" s="1"/>
      <c r="I2129" s="1"/>
      <c r="K2129">
        <v>4300</v>
      </c>
      <c r="L2129">
        <v>46483</v>
      </c>
      <c r="M2129">
        <v>52008</v>
      </c>
      <c r="N2129" s="1">
        <v>8.3033323287963798E-2</v>
      </c>
      <c r="O2129">
        <f>merge_50[[#This Row],[c]]/merge_50[[#This Row],[n]]</f>
        <v>10.81</v>
      </c>
      <c r="P2129">
        <f>merge_50[[#This Row],[s]]/merge_50[[#This Row],[n]]</f>
        <v>12.094883720930232</v>
      </c>
      <c r="R2129">
        <v>4300</v>
      </c>
      <c r="S2129">
        <v>85517</v>
      </c>
      <c r="T2129">
        <v>12304</v>
      </c>
      <c r="U2129" s="1">
        <v>6.3687086105346596E-2</v>
      </c>
      <c r="V2129">
        <f>quick_50[[#This Row],[c]]/quick_50[[#This Row],[n]]</f>
        <v>19.88767441860465</v>
      </c>
      <c r="W2129">
        <f>quick_50[[#This Row],[s]]/quick_50[[#This Row],[n]]</f>
        <v>2.8613953488372093</v>
      </c>
    </row>
    <row r="2130" spans="1:23" x14ac:dyDescent="0.35">
      <c r="A2130">
        <v>4300</v>
      </c>
      <c r="B2130">
        <v>60125</v>
      </c>
      <c r="C2130">
        <v>34668</v>
      </c>
      <c r="D2130" s="1">
        <v>9.09702777862548E-2</v>
      </c>
      <c r="E2130">
        <f>dual_50[[#This Row],[c]]/dual_50[[#This Row],[n]]</f>
        <v>13.982558139534884</v>
      </c>
      <c r="F2130">
        <f>dual_50[[#This Row],[s]]/dual_50[[#This Row],[n]]</f>
        <v>8.0623255813953492</v>
      </c>
      <c r="G2130" s="1">
        <f t="shared" si="33"/>
        <v>1.671281288699876</v>
      </c>
      <c r="H2130" s="1"/>
      <c r="I2130" s="1"/>
      <c r="K2130">
        <v>4300</v>
      </c>
      <c r="L2130">
        <v>46463</v>
      </c>
      <c r="M2130">
        <v>52008</v>
      </c>
      <c r="N2130" s="1">
        <v>8.4157705307006794E-2</v>
      </c>
      <c r="O2130">
        <f>merge_50[[#This Row],[c]]/merge_50[[#This Row],[n]]</f>
        <v>10.805348837209303</v>
      </c>
      <c r="P2130">
        <f>merge_50[[#This Row],[s]]/merge_50[[#This Row],[n]]</f>
        <v>12.094883720930232</v>
      </c>
      <c r="R2130">
        <v>4300</v>
      </c>
      <c r="S2130">
        <v>83962</v>
      </c>
      <c r="T2130">
        <v>12486</v>
      </c>
      <c r="U2130" s="1">
        <v>6.0722827911376898E-2</v>
      </c>
      <c r="V2130">
        <f>quick_50[[#This Row],[c]]/quick_50[[#This Row],[n]]</f>
        <v>19.526046511627907</v>
      </c>
      <c r="W2130">
        <f>quick_50[[#This Row],[s]]/quick_50[[#This Row],[n]]</f>
        <v>2.903720930232558</v>
      </c>
    </row>
    <row r="2131" spans="1:23" x14ac:dyDescent="0.35">
      <c r="A2131">
        <v>4300</v>
      </c>
      <c r="B2131">
        <v>59752</v>
      </c>
      <c r="C2131">
        <v>32615</v>
      </c>
      <c r="D2131" s="1">
        <v>8.3916902542114202E-2</v>
      </c>
      <c r="E2131">
        <f>dual_50[[#This Row],[c]]/dual_50[[#This Row],[n]]</f>
        <v>13.895813953488371</v>
      </c>
      <c r="F2131">
        <f>dual_50[[#This Row],[s]]/dual_50[[#This Row],[n]]</f>
        <v>7.5848837209302324</v>
      </c>
      <c r="G2131" s="1">
        <f t="shared" si="33"/>
        <v>1.6609130904348437</v>
      </c>
      <c r="H2131" s="1"/>
      <c r="I2131" s="1"/>
      <c r="K2131">
        <v>4300</v>
      </c>
      <c r="L2131">
        <v>46539</v>
      </c>
      <c r="M2131">
        <v>52008</v>
      </c>
      <c r="N2131" s="1">
        <v>8.3126783370971596E-2</v>
      </c>
      <c r="O2131">
        <f>merge_50[[#This Row],[c]]/merge_50[[#This Row],[n]]</f>
        <v>10.823023255813954</v>
      </c>
      <c r="P2131">
        <f>merge_50[[#This Row],[s]]/merge_50[[#This Row],[n]]</f>
        <v>12.094883720930232</v>
      </c>
      <c r="R2131">
        <v>4300</v>
      </c>
      <c r="S2131">
        <v>79463</v>
      </c>
      <c r="T2131">
        <v>12439</v>
      </c>
      <c r="U2131" s="1">
        <v>5.64727783203125E-2</v>
      </c>
      <c r="V2131">
        <f>quick_50[[#This Row],[c]]/quick_50[[#This Row],[n]]</f>
        <v>18.479767441860464</v>
      </c>
      <c r="W2131">
        <f>quick_50[[#This Row],[s]]/quick_50[[#This Row],[n]]</f>
        <v>2.8927906976744184</v>
      </c>
    </row>
    <row r="2132" spans="1:23" x14ac:dyDescent="0.35">
      <c r="A2132">
        <v>4300</v>
      </c>
      <c r="B2132">
        <v>61213</v>
      </c>
      <c r="C2132">
        <v>37106</v>
      </c>
      <c r="D2132" s="1">
        <v>9.0947389602661105E-2</v>
      </c>
      <c r="E2132">
        <f>dual_50[[#This Row],[c]]/dual_50[[#This Row],[n]]</f>
        <v>14.235581395348838</v>
      </c>
      <c r="F2132">
        <f>dual_50[[#This Row],[s]]/dual_50[[#This Row],[n]]</f>
        <v>8.6293023255813956</v>
      </c>
      <c r="G2132" s="1">
        <f t="shared" si="33"/>
        <v>1.7015241833710688</v>
      </c>
      <c r="H2132" s="1"/>
      <c r="I2132" s="1"/>
      <c r="K2132">
        <v>4300</v>
      </c>
      <c r="L2132">
        <v>46486</v>
      </c>
      <c r="M2132">
        <v>52008</v>
      </c>
      <c r="N2132" s="1">
        <v>8.8004589080810505E-2</v>
      </c>
      <c r="O2132">
        <f>merge_50[[#This Row],[c]]/merge_50[[#This Row],[n]]</f>
        <v>10.810697674418604</v>
      </c>
      <c r="P2132">
        <f>merge_50[[#This Row],[s]]/merge_50[[#This Row],[n]]</f>
        <v>12.094883720930232</v>
      </c>
      <c r="R2132">
        <v>4300</v>
      </c>
      <c r="S2132">
        <v>82736</v>
      </c>
      <c r="T2132">
        <v>12382</v>
      </c>
      <c r="U2132" s="1">
        <v>6.0374498367309501E-2</v>
      </c>
      <c r="V2132">
        <f>quick_50[[#This Row],[c]]/quick_50[[#This Row],[n]]</f>
        <v>19.240930232558139</v>
      </c>
      <c r="W2132">
        <f>quick_50[[#This Row],[s]]/quick_50[[#This Row],[n]]</f>
        <v>2.8795348837209302</v>
      </c>
    </row>
    <row r="2133" spans="1:23" x14ac:dyDescent="0.35">
      <c r="A2133">
        <v>4300</v>
      </c>
      <c r="B2133">
        <v>63331</v>
      </c>
      <c r="C2133">
        <v>37660</v>
      </c>
      <c r="D2133" s="1">
        <v>9.5586299896240207E-2</v>
      </c>
      <c r="E2133">
        <f>dual_50[[#This Row],[c]]/dual_50[[#This Row],[n]]</f>
        <v>14.72813953488372</v>
      </c>
      <c r="F2133">
        <f>dual_50[[#This Row],[s]]/dual_50[[#This Row],[n]]</f>
        <v>8.7581395348837212</v>
      </c>
      <c r="G2133" s="1">
        <f t="shared" si="33"/>
        <v>1.7603977595784088</v>
      </c>
      <c r="H2133" s="1"/>
      <c r="I2133" s="1"/>
      <c r="K2133">
        <v>4300</v>
      </c>
      <c r="L2133">
        <v>46502</v>
      </c>
      <c r="M2133">
        <v>52008</v>
      </c>
      <c r="N2133" s="1">
        <v>8.3652257919311496E-2</v>
      </c>
      <c r="O2133">
        <f>merge_50[[#This Row],[c]]/merge_50[[#This Row],[n]]</f>
        <v>10.814418604651163</v>
      </c>
      <c r="P2133">
        <f>merge_50[[#This Row],[s]]/merge_50[[#This Row],[n]]</f>
        <v>12.094883720930232</v>
      </c>
      <c r="R2133">
        <v>4300</v>
      </c>
      <c r="S2133">
        <v>77172</v>
      </c>
      <c r="T2133">
        <v>12541</v>
      </c>
      <c r="U2133" s="1">
        <v>5.5910587310791002E-2</v>
      </c>
      <c r="V2133">
        <f>quick_50[[#This Row],[c]]/quick_50[[#This Row],[n]]</f>
        <v>17.946976744186045</v>
      </c>
      <c r="W2133">
        <f>quick_50[[#This Row],[s]]/quick_50[[#This Row],[n]]</f>
        <v>2.9165116279069769</v>
      </c>
    </row>
    <row r="2134" spans="1:23" x14ac:dyDescent="0.35">
      <c r="A2134">
        <v>4300</v>
      </c>
      <c r="B2134">
        <v>60509</v>
      </c>
      <c r="C2134">
        <v>36325</v>
      </c>
      <c r="D2134" s="1">
        <v>9.2022895812988198E-2</v>
      </c>
      <c r="E2134">
        <f>dual_50[[#This Row],[c]]/dual_50[[#This Row],[n]]</f>
        <v>14.071860465116279</v>
      </c>
      <c r="F2134">
        <f>dual_50[[#This Row],[s]]/dual_50[[#This Row],[n]]</f>
        <v>8.4476744186046506</v>
      </c>
      <c r="G2134" s="1">
        <f t="shared" si="33"/>
        <v>1.6819552515250027</v>
      </c>
      <c r="H2134" s="1"/>
      <c r="I2134" s="1"/>
      <c r="K2134">
        <v>4300</v>
      </c>
      <c r="L2134">
        <v>46506</v>
      </c>
      <c r="M2134">
        <v>52008</v>
      </c>
      <c r="N2134" s="1">
        <v>8.8842391967773396E-2</v>
      </c>
      <c r="O2134">
        <f>merge_50[[#This Row],[c]]/merge_50[[#This Row],[n]]</f>
        <v>10.815348837209303</v>
      </c>
      <c r="P2134">
        <f>merge_50[[#This Row],[s]]/merge_50[[#This Row],[n]]</f>
        <v>12.094883720930232</v>
      </c>
      <c r="R2134">
        <v>4300</v>
      </c>
      <c r="S2134">
        <v>86584</v>
      </c>
      <c r="T2134">
        <v>12373</v>
      </c>
      <c r="U2134" s="1">
        <v>6.9463729858398396E-2</v>
      </c>
      <c r="V2134">
        <f>quick_50[[#This Row],[c]]/quick_50[[#This Row],[n]]</f>
        <v>20.135813953488373</v>
      </c>
      <c r="W2134">
        <f>quick_50[[#This Row],[s]]/quick_50[[#This Row],[n]]</f>
        <v>2.8774418604651162</v>
      </c>
    </row>
    <row r="2135" spans="1:23" x14ac:dyDescent="0.35">
      <c r="A2135">
        <v>4300</v>
      </c>
      <c r="B2135">
        <v>60102</v>
      </c>
      <c r="C2135">
        <v>34734</v>
      </c>
      <c r="D2135" s="1">
        <v>8.96475315093994E-2</v>
      </c>
      <c r="E2135">
        <f>dual_50[[#This Row],[c]]/dual_50[[#This Row],[n]]</f>
        <v>13.977209302325582</v>
      </c>
      <c r="F2135">
        <f>dual_50[[#This Row],[s]]/dual_50[[#This Row],[n]]</f>
        <v>8.0776744186046514</v>
      </c>
      <c r="G2135" s="1">
        <f t="shared" si="33"/>
        <v>1.6706419628014959</v>
      </c>
      <c r="H2135" s="1"/>
      <c r="I2135" s="1"/>
      <c r="K2135">
        <v>4300</v>
      </c>
      <c r="L2135">
        <v>46505</v>
      </c>
      <c r="M2135">
        <v>52008</v>
      </c>
      <c r="N2135" s="1">
        <v>8.4397315979003906E-2</v>
      </c>
      <c r="O2135">
        <f>merge_50[[#This Row],[c]]/merge_50[[#This Row],[n]]</f>
        <v>10.815116279069768</v>
      </c>
      <c r="P2135">
        <f>merge_50[[#This Row],[s]]/merge_50[[#This Row],[n]]</f>
        <v>12.094883720930232</v>
      </c>
      <c r="R2135">
        <v>4300</v>
      </c>
      <c r="S2135">
        <v>79714</v>
      </c>
      <c r="T2135">
        <v>12535</v>
      </c>
      <c r="U2135" s="1">
        <v>5.7180881500244099E-2</v>
      </c>
      <c r="V2135">
        <f>quick_50[[#This Row],[c]]/quick_50[[#This Row],[n]]</f>
        <v>18.538139534883722</v>
      </c>
      <c r="W2135">
        <f>quick_50[[#This Row],[s]]/quick_50[[#This Row],[n]]</f>
        <v>2.9151162790697676</v>
      </c>
    </row>
    <row r="2136" spans="1:23" x14ac:dyDescent="0.35">
      <c r="A2136">
        <v>4300</v>
      </c>
      <c r="B2136">
        <v>62686</v>
      </c>
      <c r="C2136">
        <v>36894</v>
      </c>
      <c r="D2136" s="1">
        <v>9.7039222717285101E-2</v>
      </c>
      <c r="E2136">
        <f>dual_50[[#This Row],[c]]/dual_50[[#This Row],[n]]</f>
        <v>14.578139534883721</v>
      </c>
      <c r="F2136">
        <f>dual_50[[#This Row],[s]]/dual_50[[#This Row],[n]]</f>
        <v>8.58</v>
      </c>
      <c r="G2136" s="1">
        <f t="shared" si="33"/>
        <v>1.7424688376455788</v>
      </c>
      <c r="H2136" s="1"/>
      <c r="I2136" s="1"/>
      <c r="K2136">
        <v>4300</v>
      </c>
      <c r="L2136">
        <v>46451</v>
      </c>
      <c r="M2136">
        <v>52008</v>
      </c>
      <c r="N2136" s="1">
        <v>8.5521697998046806E-2</v>
      </c>
      <c r="O2136">
        <f>merge_50[[#This Row],[c]]/merge_50[[#This Row],[n]]</f>
        <v>10.802558139534884</v>
      </c>
      <c r="P2136">
        <f>merge_50[[#This Row],[s]]/merge_50[[#This Row],[n]]</f>
        <v>12.094883720930232</v>
      </c>
      <c r="R2136">
        <v>4300</v>
      </c>
      <c r="S2136">
        <v>79767</v>
      </c>
      <c r="T2136">
        <v>12567</v>
      </c>
      <c r="U2136" s="1">
        <v>5.8022499084472601E-2</v>
      </c>
      <c r="V2136">
        <f>quick_50[[#This Row],[c]]/quick_50[[#This Row],[n]]</f>
        <v>18.550465116279071</v>
      </c>
      <c r="W2136">
        <f>quick_50[[#This Row],[s]]/quick_50[[#This Row],[n]]</f>
        <v>2.9225581395348836</v>
      </c>
    </row>
    <row r="2137" spans="1:23" x14ac:dyDescent="0.35">
      <c r="A2137">
        <v>4300</v>
      </c>
      <c r="B2137">
        <v>62317</v>
      </c>
      <c r="C2137">
        <v>33500</v>
      </c>
      <c r="D2137" s="1">
        <v>9.9177837371826102E-2</v>
      </c>
      <c r="E2137">
        <f>dual_50[[#This Row],[c]]/dual_50[[#This Row],[n]]</f>
        <v>14.492325581395349</v>
      </c>
      <c r="F2137">
        <f>dual_50[[#This Row],[s]]/dual_50[[#This Row],[n]]</f>
        <v>7.7906976744186043</v>
      </c>
      <c r="G2137" s="1">
        <f t="shared" si="33"/>
        <v>1.7322118264933084</v>
      </c>
      <c r="H2137" s="1"/>
      <c r="I2137" s="1"/>
      <c r="K2137">
        <v>4300</v>
      </c>
      <c r="L2137">
        <v>46440</v>
      </c>
      <c r="M2137">
        <v>52008</v>
      </c>
      <c r="N2137" s="1">
        <v>8.84420871734619E-2</v>
      </c>
      <c r="O2137">
        <f>merge_50[[#This Row],[c]]/merge_50[[#This Row],[n]]</f>
        <v>10.8</v>
      </c>
      <c r="P2137">
        <f>merge_50[[#This Row],[s]]/merge_50[[#This Row],[n]]</f>
        <v>12.094883720930232</v>
      </c>
      <c r="R2137">
        <v>4300</v>
      </c>
      <c r="S2137">
        <v>78902</v>
      </c>
      <c r="T2137">
        <v>12576</v>
      </c>
      <c r="U2137" s="1">
        <v>5.38098812103271E-2</v>
      </c>
      <c r="V2137">
        <f>quick_50[[#This Row],[c]]/quick_50[[#This Row],[n]]</f>
        <v>18.349302325581395</v>
      </c>
      <c r="W2137">
        <f>quick_50[[#This Row],[s]]/quick_50[[#This Row],[n]]</f>
        <v>2.9246511627906977</v>
      </c>
    </row>
    <row r="2138" spans="1:23" x14ac:dyDescent="0.35">
      <c r="A2138">
        <v>4300</v>
      </c>
      <c r="B2138">
        <v>59940</v>
      </c>
      <c r="C2138">
        <v>33323</v>
      </c>
      <c r="D2138" s="1">
        <v>9.7859144210815402E-2</v>
      </c>
      <c r="E2138">
        <f>dual_50[[#This Row],[c]]/dual_50[[#This Row],[n]]</f>
        <v>13.939534883720929</v>
      </c>
      <c r="F2138">
        <f>dual_50[[#This Row],[s]]/dual_50[[#This Row],[n]]</f>
        <v>7.7495348837209299</v>
      </c>
      <c r="G2138" s="1">
        <f t="shared" si="33"/>
        <v>1.6661388847346454</v>
      </c>
      <c r="H2138" s="1"/>
      <c r="I2138" s="1"/>
      <c r="K2138">
        <v>4300</v>
      </c>
      <c r="L2138">
        <v>46496</v>
      </c>
      <c r="M2138">
        <v>52008</v>
      </c>
      <c r="N2138" s="1">
        <v>8.4010124206542899E-2</v>
      </c>
      <c r="O2138">
        <f>merge_50[[#This Row],[c]]/merge_50[[#This Row],[n]]</f>
        <v>10.813023255813954</v>
      </c>
      <c r="P2138">
        <f>merge_50[[#This Row],[s]]/merge_50[[#This Row],[n]]</f>
        <v>12.094883720930232</v>
      </c>
      <c r="R2138">
        <v>4300</v>
      </c>
      <c r="S2138">
        <v>82211</v>
      </c>
      <c r="T2138">
        <v>12309</v>
      </c>
      <c r="U2138" s="1">
        <v>5.6182146072387598E-2</v>
      </c>
      <c r="V2138">
        <f>quick_50[[#This Row],[c]]/quick_50[[#This Row],[n]]</f>
        <v>19.118837209302324</v>
      </c>
      <c r="W2138">
        <f>quick_50[[#This Row],[s]]/quick_50[[#This Row],[n]]</f>
        <v>2.8625581395348836</v>
      </c>
    </row>
    <row r="2139" spans="1:23" x14ac:dyDescent="0.35">
      <c r="A2139">
        <v>4300</v>
      </c>
      <c r="B2139">
        <v>60631</v>
      </c>
      <c r="C2139">
        <v>35904</v>
      </c>
      <c r="D2139" s="1">
        <v>0.10512375831604</v>
      </c>
      <c r="E2139">
        <f>dual_50[[#This Row],[c]]/dual_50[[#This Row],[n]]</f>
        <v>14.100232558139535</v>
      </c>
      <c r="F2139">
        <f>dual_50[[#This Row],[s]]/dual_50[[#This Row],[n]]</f>
        <v>8.3497674418604646</v>
      </c>
      <c r="G2139" s="1">
        <f t="shared" si="33"/>
        <v>1.6853464584642357</v>
      </c>
      <c r="H2139" s="1"/>
      <c r="I2139" s="1"/>
      <c r="K2139">
        <v>4300</v>
      </c>
      <c r="L2139">
        <v>46476</v>
      </c>
      <c r="M2139">
        <v>52008</v>
      </c>
      <c r="N2139" s="1">
        <v>8.4585189819335896E-2</v>
      </c>
      <c r="O2139">
        <f>merge_50[[#This Row],[c]]/merge_50[[#This Row],[n]]</f>
        <v>10.808372093023255</v>
      </c>
      <c r="P2139">
        <f>merge_50[[#This Row],[s]]/merge_50[[#This Row],[n]]</f>
        <v>12.094883720930232</v>
      </c>
      <c r="R2139">
        <v>4300</v>
      </c>
      <c r="S2139">
        <v>80276</v>
      </c>
      <c r="T2139">
        <v>12341</v>
      </c>
      <c r="U2139" s="1">
        <v>5.3123712539672803E-2</v>
      </c>
      <c r="V2139">
        <f>quick_50[[#This Row],[c]]/quick_50[[#This Row],[n]]</f>
        <v>18.668837209302325</v>
      </c>
      <c r="W2139">
        <f>quick_50[[#This Row],[s]]/quick_50[[#This Row],[n]]</f>
        <v>2.87</v>
      </c>
    </row>
    <row r="2140" spans="1:23" x14ac:dyDescent="0.35">
      <c r="A2140">
        <v>4300</v>
      </c>
      <c r="B2140">
        <v>59712</v>
      </c>
      <c r="C2140">
        <v>33988</v>
      </c>
      <c r="D2140" s="1">
        <v>9.70890522003173E-2</v>
      </c>
      <c r="E2140">
        <f>dual_50[[#This Row],[c]]/dual_50[[#This Row],[n]]</f>
        <v>13.886511627906977</v>
      </c>
      <c r="F2140">
        <f>dual_50[[#This Row],[s]]/dual_50[[#This Row],[n]]</f>
        <v>7.9041860465116276</v>
      </c>
      <c r="G2140" s="1">
        <f t="shared" si="33"/>
        <v>1.6598012193072265</v>
      </c>
      <c r="H2140" s="1"/>
      <c r="I2140" s="1"/>
      <c r="K2140">
        <v>4300</v>
      </c>
      <c r="L2140">
        <v>46504</v>
      </c>
      <c r="M2140">
        <v>52008</v>
      </c>
      <c r="N2140" s="1">
        <v>8.5845470428466797E-2</v>
      </c>
      <c r="O2140">
        <f>merge_50[[#This Row],[c]]/merge_50[[#This Row],[n]]</f>
        <v>10.814883720930233</v>
      </c>
      <c r="P2140">
        <f>merge_50[[#This Row],[s]]/merge_50[[#This Row],[n]]</f>
        <v>12.094883720930232</v>
      </c>
      <c r="R2140">
        <v>4300</v>
      </c>
      <c r="S2140">
        <v>83957</v>
      </c>
      <c r="T2140">
        <v>12315</v>
      </c>
      <c r="U2140" s="1">
        <v>5.5900573730468701E-2</v>
      </c>
      <c r="V2140">
        <f>quick_50[[#This Row],[c]]/quick_50[[#This Row],[n]]</f>
        <v>19.524883720930234</v>
      </c>
      <c r="W2140">
        <f>quick_50[[#This Row],[s]]/quick_50[[#This Row],[n]]</f>
        <v>2.863953488372093</v>
      </c>
    </row>
    <row r="2141" spans="1:23" x14ac:dyDescent="0.35">
      <c r="A2141">
        <v>4300</v>
      </c>
      <c r="B2141">
        <v>61188</v>
      </c>
      <c r="C2141">
        <v>33606</v>
      </c>
      <c r="D2141" s="1">
        <v>9.3558788299560505E-2</v>
      </c>
      <c r="E2141">
        <f>dual_50[[#This Row],[c]]/dual_50[[#This Row],[n]]</f>
        <v>14.229767441860465</v>
      </c>
      <c r="F2141">
        <f>dual_50[[#This Row],[s]]/dual_50[[#This Row],[n]]</f>
        <v>7.8153488372093021</v>
      </c>
      <c r="G2141" s="1">
        <f t="shared" si="33"/>
        <v>1.7008292639163078</v>
      </c>
      <c r="H2141" s="1"/>
      <c r="I2141" s="1"/>
      <c r="K2141">
        <v>4300</v>
      </c>
      <c r="L2141">
        <v>46525</v>
      </c>
      <c r="M2141">
        <v>52008</v>
      </c>
      <c r="N2141" s="1">
        <v>8.4135770797729395E-2</v>
      </c>
      <c r="O2141">
        <f>merge_50[[#This Row],[c]]/merge_50[[#This Row],[n]]</f>
        <v>10.819767441860465</v>
      </c>
      <c r="P2141">
        <f>merge_50[[#This Row],[s]]/merge_50[[#This Row],[n]]</f>
        <v>12.094883720930232</v>
      </c>
      <c r="R2141">
        <v>4300</v>
      </c>
      <c r="S2141">
        <v>83944</v>
      </c>
      <c r="T2141">
        <v>12422</v>
      </c>
      <c r="U2141" s="1">
        <v>5.6894779205322203E-2</v>
      </c>
      <c r="V2141">
        <f>quick_50[[#This Row],[c]]/quick_50[[#This Row],[n]]</f>
        <v>19.52186046511628</v>
      </c>
      <c r="W2141">
        <f>quick_50[[#This Row],[s]]/quick_50[[#This Row],[n]]</f>
        <v>2.8888372093023258</v>
      </c>
    </row>
    <row r="2142" spans="1:23" x14ac:dyDescent="0.35">
      <c r="A2142">
        <v>4300</v>
      </c>
      <c r="B2142">
        <v>63390</v>
      </c>
      <c r="C2142">
        <v>41705</v>
      </c>
      <c r="D2142" s="1">
        <v>0.105439901351928</v>
      </c>
      <c r="E2142">
        <f>dual_50[[#This Row],[c]]/dual_50[[#This Row],[n]]</f>
        <v>14.741860465116279</v>
      </c>
      <c r="F2142">
        <f>dual_50[[#This Row],[s]]/dual_50[[#This Row],[n]]</f>
        <v>9.6988372093023258</v>
      </c>
      <c r="G2142" s="1">
        <f t="shared" si="33"/>
        <v>1.7620377694916445</v>
      </c>
      <c r="H2142" s="1"/>
      <c r="I2142" s="1"/>
      <c r="K2142">
        <v>4300</v>
      </c>
      <c r="L2142">
        <v>46566</v>
      </c>
      <c r="M2142">
        <v>52008</v>
      </c>
      <c r="N2142" s="1">
        <v>8.1954002380371094E-2</v>
      </c>
      <c r="O2142">
        <f>merge_50[[#This Row],[c]]/merge_50[[#This Row],[n]]</f>
        <v>10.829302325581395</v>
      </c>
      <c r="P2142">
        <f>merge_50[[#This Row],[s]]/merge_50[[#This Row],[n]]</f>
        <v>12.094883720930232</v>
      </c>
      <c r="R2142">
        <v>4300</v>
      </c>
      <c r="S2142">
        <v>79836</v>
      </c>
      <c r="T2142">
        <v>12497</v>
      </c>
      <c r="U2142" s="1">
        <v>5.1473379135131801E-2</v>
      </c>
      <c r="V2142">
        <f>quick_50[[#This Row],[c]]/quick_50[[#This Row],[n]]</f>
        <v>18.566511627906976</v>
      </c>
      <c r="W2142">
        <f>quick_50[[#This Row],[s]]/quick_50[[#This Row],[n]]</f>
        <v>2.9062790697674417</v>
      </c>
    </row>
    <row r="2143" spans="1:23" x14ac:dyDescent="0.35">
      <c r="A2143">
        <v>4300</v>
      </c>
      <c r="B2143">
        <v>60733</v>
      </c>
      <c r="C2143">
        <v>36663</v>
      </c>
      <c r="D2143" s="1">
        <v>0.104045152664184</v>
      </c>
      <c r="E2143">
        <f>dual_50[[#This Row],[c]]/dual_50[[#This Row],[n]]</f>
        <v>14.123953488372093</v>
      </c>
      <c r="F2143">
        <f>dual_50[[#This Row],[s]]/dual_50[[#This Row],[n]]</f>
        <v>8.5262790697674422</v>
      </c>
      <c r="G2143" s="1">
        <f t="shared" si="33"/>
        <v>1.6881817298396602</v>
      </c>
      <c r="H2143" s="1"/>
      <c r="I2143" s="1"/>
      <c r="K2143">
        <v>4300</v>
      </c>
      <c r="L2143">
        <v>46539</v>
      </c>
      <c r="M2143">
        <v>52008</v>
      </c>
      <c r="N2143" s="1">
        <v>8.3287477493286105E-2</v>
      </c>
      <c r="O2143">
        <f>merge_50[[#This Row],[c]]/merge_50[[#This Row],[n]]</f>
        <v>10.823023255813954</v>
      </c>
      <c r="P2143">
        <f>merge_50[[#This Row],[s]]/merge_50[[#This Row],[n]]</f>
        <v>12.094883720930232</v>
      </c>
      <c r="R2143">
        <v>4300</v>
      </c>
      <c r="S2143">
        <v>78620</v>
      </c>
      <c r="T2143">
        <v>12454</v>
      </c>
      <c r="U2143" s="1">
        <v>5.05008697509765E-2</v>
      </c>
      <c r="V2143">
        <f>quick_50[[#This Row],[c]]/quick_50[[#This Row],[n]]</f>
        <v>18.283720930232558</v>
      </c>
      <c r="W2143">
        <f>quick_50[[#This Row],[s]]/quick_50[[#This Row],[n]]</f>
        <v>2.8962790697674419</v>
      </c>
    </row>
    <row r="2144" spans="1:23" x14ac:dyDescent="0.35">
      <c r="A2144">
        <v>4300</v>
      </c>
      <c r="B2144">
        <v>60726</v>
      </c>
      <c r="C2144">
        <v>34927</v>
      </c>
      <c r="D2144" s="1">
        <v>0.10086441040039</v>
      </c>
      <c r="E2144">
        <f>dual_50[[#This Row],[c]]/dual_50[[#This Row],[n]]</f>
        <v>14.12232558139535</v>
      </c>
      <c r="F2144">
        <f>dual_50[[#This Row],[s]]/dual_50[[#This Row],[n]]</f>
        <v>8.1225581395348829</v>
      </c>
      <c r="G2144" s="1">
        <f t="shared" si="33"/>
        <v>1.6879871523923271</v>
      </c>
      <c r="H2144" s="1"/>
      <c r="I2144" s="1"/>
      <c r="K2144">
        <v>4300</v>
      </c>
      <c r="L2144">
        <v>46521</v>
      </c>
      <c r="M2144">
        <v>52008</v>
      </c>
      <c r="N2144" s="1">
        <v>8.3408117294311496E-2</v>
      </c>
      <c r="O2144">
        <f>merge_50[[#This Row],[c]]/merge_50[[#This Row],[n]]</f>
        <v>10.818837209302325</v>
      </c>
      <c r="P2144">
        <f>merge_50[[#This Row],[s]]/merge_50[[#This Row],[n]]</f>
        <v>12.094883720930232</v>
      </c>
      <c r="R2144">
        <v>4300</v>
      </c>
      <c r="S2144">
        <v>84009</v>
      </c>
      <c r="T2144">
        <v>12503</v>
      </c>
      <c r="U2144" s="1">
        <v>5.29837608337402E-2</v>
      </c>
      <c r="V2144">
        <f>quick_50[[#This Row],[c]]/quick_50[[#This Row],[n]]</f>
        <v>19.536976744186045</v>
      </c>
      <c r="W2144">
        <f>quick_50[[#This Row],[s]]/quick_50[[#This Row],[n]]</f>
        <v>2.907674418604651</v>
      </c>
    </row>
    <row r="2145" spans="1:23" x14ac:dyDescent="0.35">
      <c r="A2145">
        <v>4300</v>
      </c>
      <c r="B2145">
        <v>65674</v>
      </c>
      <c r="C2145">
        <v>35886</v>
      </c>
      <c r="D2145" s="1">
        <v>0.114628314971923</v>
      </c>
      <c r="E2145">
        <f>dual_50[[#This Row],[c]]/dual_50[[#This Row],[n]]</f>
        <v>15.273023255813953</v>
      </c>
      <c r="F2145">
        <f>dual_50[[#This Row],[s]]/dual_50[[#This Row],[n]]</f>
        <v>8.3455813953488374</v>
      </c>
      <c r="G2145" s="1">
        <f t="shared" si="33"/>
        <v>1.8255256108785971</v>
      </c>
      <c r="H2145" s="1"/>
      <c r="I2145" s="1"/>
      <c r="K2145">
        <v>4300</v>
      </c>
      <c r="L2145">
        <v>46452</v>
      </c>
      <c r="M2145">
        <v>52008</v>
      </c>
      <c r="N2145" s="1">
        <v>8.4069013595580999E-2</v>
      </c>
      <c r="O2145">
        <f>merge_50[[#This Row],[c]]/merge_50[[#This Row],[n]]</f>
        <v>10.802790697674419</v>
      </c>
      <c r="P2145">
        <f>merge_50[[#This Row],[s]]/merge_50[[#This Row],[n]]</f>
        <v>12.094883720930232</v>
      </c>
      <c r="R2145">
        <v>4300</v>
      </c>
      <c r="S2145">
        <v>84118</v>
      </c>
      <c r="T2145">
        <v>12207</v>
      </c>
      <c r="U2145" s="1">
        <v>5.1982641220092697E-2</v>
      </c>
      <c r="V2145">
        <f>quick_50[[#This Row],[c]]/quick_50[[#This Row],[n]]</f>
        <v>19.562325581395349</v>
      </c>
      <c r="W2145">
        <f>quick_50[[#This Row],[s]]/quick_50[[#This Row],[n]]</f>
        <v>2.8388372093023255</v>
      </c>
    </row>
    <row r="2146" spans="1:23" x14ac:dyDescent="0.35">
      <c r="A2146">
        <v>4300</v>
      </c>
      <c r="B2146">
        <v>61934</v>
      </c>
      <c r="C2146">
        <v>39006</v>
      </c>
      <c r="D2146" s="1">
        <v>0.113584280014038</v>
      </c>
      <c r="E2146">
        <f>dual_50[[#This Row],[c]]/dual_50[[#This Row],[n]]</f>
        <v>14.403255813953489</v>
      </c>
      <c r="F2146">
        <f>dual_50[[#This Row],[s]]/dual_50[[#This Row],[n]]</f>
        <v>9.0711627906976737</v>
      </c>
      <c r="G2146" s="1">
        <f t="shared" si="33"/>
        <v>1.721565660446372</v>
      </c>
      <c r="H2146" s="1"/>
      <c r="I2146" s="1"/>
      <c r="K2146">
        <v>4300</v>
      </c>
      <c r="L2146">
        <v>46515</v>
      </c>
      <c r="M2146">
        <v>52008</v>
      </c>
      <c r="N2146" s="1">
        <v>8.2878351211547796E-2</v>
      </c>
      <c r="O2146">
        <f>merge_50[[#This Row],[c]]/merge_50[[#This Row],[n]]</f>
        <v>10.817441860465117</v>
      </c>
      <c r="P2146">
        <f>merge_50[[#This Row],[s]]/merge_50[[#This Row],[n]]</f>
        <v>12.094883720930232</v>
      </c>
      <c r="R2146">
        <v>4300</v>
      </c>
      <c r="S2146">
        <v>80968</v>
      </c>
      <c r="T2146">
        <v>12441</v>
      </c>
      <c r="U2146" s="1">
        <v>5.21976947784423E-2</v>
      </c>
      <c r="V2146">
        <f>quick_50[[#This Row],[c]]/quick_50[[#This Row],[n]]</f>
        <v>18.829767441860465</v>
      </c>
      <c r="W2146">
        <f>quick_50[[#This Row],[s]]/quick_50[[#This Row],[n]]</f>
        <v>2.8932558139534885</v>
      </c>
    </row>
    <row r="2147" spans="1:23" x14ac:dyDescent="0.35">
      <c r="A2147">
        <v>4300</v>
      </c>
      <c r="B2147">
        <v>62769</v>
      </c>
      <c r="C2147">
        <v>39955</v>
      </c>
      <c r="D2147" s="1">
        <v>0.110468387603759</v>
      </c>
      <c r="E2147">
        <f>dual_50[[#This Row],[c]]/dual_50[[#This Row],[n]]</f>
        <v>14.597441860465116</v>
      </c>
      <c r="F2147">
        <f>dual_50[[#This Row],[s]]/dual_50[[#This Row],[n]]</f>
        <v>9.2918604651162795</v>
      </c>
      <c r="G2147" s="1">
        <f t="shared" si="33"/>
        <v>1.7447759702353847</v>
      </c>
      <c r="H2147" s="1"/>
      <c r="I2147" s="1"/>
      <c r="K2147">
        <v>4300</v>
      </c>
      <c r="L2147">
        <v>46444</v>
      </c>
      <c r="M2147">
        <v>52008</v>
      </c>
      <c r="N2147" s="1">
        <v>8.3318710327148396E-2</v>
      </c>
      <c r="O2147">
        <f>merge_50[[#This Row],[c]]/merge_50[[#This Row],[n]]</f>
        <v>10.800930232558139</v>
      </c>
      <c r="P2147">
        <f>merge_50[[#This Row],[s]]/merge_50[[#This Row],[n]]</f>
        <v>12.094883720930232</v>
      </c>
      <c r="R2147">
        <v>4300</v>
      </c>
      <c r="S2147">
        <v>83478</v>
      </c>
      <c r="T2147">
        <v>12343</v>
      </c>
      <c r="U2147" s="1">
        <v>5.27787208557128E-2</v>
      </c>
      <c r="V2147">
        <f>quick_50[[#This Row],[c]]/quick_50[[#This Row],[n]]</f>
        <v>19.413488372093024</v>
      </c>
      <c r="W2147">
        <f>quick_50[[#This Row],[s]]/quick_50[[#This Row],[n]]</f>
        <v>2.8704651162790698</v>
      </c>
    </row>
    <row r="2148" spans="1:23" x14ac:dyDescent="0.35">
      <c r="A2148">
        <v>4300</v>
      </c>
      <c r="B2148">
        <v>62556</v>
      </c>
      <c r="C2148">
        <v>35436</v>
      </c>
      <c r="D2148" s="1">
        <v>0.104187965393066</v>
      </c>
      <c r="E2148">
        <f>dual_50[[#This Row],[c]]/dual_50[[#This Row],[n]]</f>
        <v>14.547906976744185</v>
      </c>
      <c r="F2148">
        <f>dual_50[[#This Row],[s]]/dual_50[[#This Row],[n]]</f>
        <v>8.2409302325581404</v>
      </c>
      <c r="G2148" s="1">
        <f t="shared" si="33"/>
        <v>1.7388552564808222</v>
      </c>
      <c r="H2148" s="1"/>
      <c r="I2148" s="1"/>
      <c r="K2148">
        <v>4300</v>
      </c>
      <c r="L2148">
        <v>46488</v>
      </c>
      <c r="M2148">
        <v>52008</v>
      </c>
      <c r="N2148" s="1">
        <v>8.3167076110839802E-2</v>
      </c>
      <c r="O2148">
        <f>merge_50[[#This Row],[c]]/merge_50[[#This Row],[n]]</f>
        <v>10.811162790697674</v>
      </c>
      <c r="P2148">
        <f>merge_50[[#This Row],[s]]/merge_50[[#This Row],[n]]</f>
        <v>12.094883720930232</v>
      </c>
      <c r="R2148">
        <v>4300</v>
      </c>
      <c r="S2148">
        <v>79269</v>
      </c>
      <c r="T2148">
        <v>12566</v>
      </c>
      <c r="U2148" s="1">
        <v>5.4198980331420898E-2</v>
      </c>
      <c r="V2148">
        <f>quick_50[[#This Row],[c]]/quick_50[[#This Row],[n]]</f>
        <v>18.434651162790697</v>
      </c>
      <c r="W2148">
        <f>quick_50[[#This Row],[s]]/quick_50[[#This Row],[n]]</f>
        <v>2.922325581395349</v>
      </c>
    </row>
    <row r="2149" spans="1:23" x14ac:dyDescent="0.35">
      <c r="A2149">
        <v>4300</v>
      </c>
      <c r="B2149">
        <v>62673</v>
      </c>
      <c r="C2149">
        <v>33927</v>
      </c>
      <c r="D2149" s="1">
        <v>0.104084730148315</v>
      </c>
      <c r="E2149">
        <f>dual_50[[#This Row],[c]]/dual_50[[#This Row],[n]]</f>
        <v>14.575116279069768</v>
      </c>
      <c r="F2149">
        <f>dual_50[[#This Row],[s]]/dual_50[[#This Row],[n]]</f>
        <v>7.89</v>
      </c>
      <c r="G2149" s="1">
        <f t="shared" si="33"/>
        <v>1.7421074795291032</v>
      </c>
      <c r="H2149" s="1"/>
      <c r="I2149" s="1"/>
      <c r="K2149">
        <v>4300</v>
      </c>
      <c r="L2149">
        <v>46525</v>
      </c>
      <c r="M2149">
        <v>52008</v>
      </c>
      <c r="N2149" s="1">
        <v>8.2886934280395494E-2</v>
      </c>
      <c r="O2149">
        <f>merge_50[[#This Row],[c]]/merge_50[[#This Row],[n]]</f>
        <v>10.819767441860465</v>
      </c>
      <c r="P2149">
        <f>merge_50[[#This Row],[s]]/merge_50[[#This Row],[n]]</f>
        <v>12.094883720930232</v>
      </c>
      <c r="R2149">
        <v>4300</v>
      </c>
      <c r="S2149">
        <v>80371</v>
      </c>
      <c r="T2149">
        <v>12494</v>
      </c>
      <c r="U2149" s="1">
        <v>5.2776336669921799E-2</v>
      </c>
      <c r="V2149">
        <f>quick_50[[#This Row],[c]]/quick_50[[#This Row],[n]]</f>
        <v>18.690930232558138</v>
      </c>
      <c r="W2149">
        <f>quick_50[[#This Row],[s]]/quick_50[[#This Row],[n]]</f>
        <v>2.9055813953488374</v>
      </c>
    </row>
    <row r="2150" spans="1:23" x14ac:dyDescent="0.35">
      <c r="A2150">
        <v>4300</v>
      </c>
      <c r="B2150">
        <v>64047</v>
      </c>
      <c r="C2150">
        <v>37759</v>
      </c>
      <c r="D2150" s="1">
        <v>0.11473417282104401</v>
      </c>
      <c r="E2150">
        <f>dual_50[[#This Row],[c]]/dual_50[[#This Row],[n]]</f>
        <v>14.894651162790698</v>
      </c>
      <c r="F2150">
        <f>dual_50[[#This Row],[s]]/dual_50[[#This Row],[n]]</f>
        <v>8.7811627906976746</v>
      </c>
      <c r="G2150" s="1">
        <f t="shared" si="33"/>
        <v>1.78030025276276</v>
      </c>
      <c r="H2150" s="1"/>
      <c r="I2150" s="1"/>
      <c r="K2150">
        <v>4300</v>
      </c>
      <c r="L2150">
        <v>46575</v>
      </c>
      <c r="M2150">
        <v>52008</v>
      </c>
      <c r="N2150" s="1">
        <v>8.3175420761108398E-2</v>
      </c>
      <c r="O2150">
        <f>merge_50[[#This Row],[c]]/merge_50[[#This Row],[n]]</f>
        <v>10.831395348837209</v>
      </c>
      <c r="P2150">
        <f>merge_50[[#This Row],[s]]/merge_50[[#This Row],[n]]</f>
        <v>12.094883720930232</v>
      </c>
      <c r="R2150">
        <v>4300</v>
      </c>
      <c r="S2150">
        <v>79387</v>
      </c>
      <c r="T2150">
        <v>12375</v>
      </c>
      <c r="U2150" s="1">
        <v>5.1343679428100503E-2</v>
      </c>
      <c r="V2150">
        <f>quick_50[[#This Row],[c]]/quick_50[[#This Row],[n]]</f>
        <v>18.462093023255814</v>
      </c>
      <c r="W2150">
        <f>quick_50[[#This Row],[s]]/quick_50[[#This Row],[n]]</f>
        <v>2.8779069767441858</v>
      </c>
    </row>
    <row r="2151" spans="1:23" x14ac:dyDescent="0.35">
      <c r="A2151">
        <v>4300</v>
      </c>
      <c r="B2151">
        <v>58903</v>
      </c>
      <c r="C2151">
        <v>34422</v>
      </c>
      <c r="D2151" s="1">
        <v>0.100537061691284</v>
      </c>
      <c r="E2151">
        <f>dual_50[[#This Row],[c]]/dual_50[[#This Row],[n]]</f>
        <v>13.698372093023256</v>
      </c>
      <c r="F2151">
        <f>dual_50[[#This Row],[s]]/dual_50[[#This Row],[n]]</f>
        <v>8.0051162790697674</v>
      </c>
      <c r="G2151" s="1">
        <f t="shared" si="33"/>
        <v>1.6373136257511649</v>
      </c>
      <c r="H2151" s="1"/>
      <c r="I2151" s="1"/>
      <c r="K2151">
        <v>4300</v>
      </c>
      <c r="L2151">
        <v>46466</v>
      </c>
      <c r="M2151">
        <v>52008</v>
      </c>
      <c r="N2151" s="1">
        <v>8.1208705902099595E-2</v>
      </c>
      <c r="O2151">
        <f>merge_50[[#This Row],[c]]/merge_50[[#This Row],[n]]</f>
        <v>10.806046511627907</v>
      </c>
      <c r="P2151">
        <f>merge_50[[#This Row],[s]]/merge_50[[#This Row],[n]]</f>
        <v>12.094883720930232</v>
      </c>
      <c r="R2151">
        <v>4300</v>
      </c>
      <c r="S2151">
        <v>87063</v>
      </c>
      <c r="T2151">
        <v>12169</v>
      </c>
      <c r="U2151" s="1">
        <v>6.0263156890869099E-2</v>
      </c>
      <c r="V2151">
        <f>quick_50[[#This Row],[c]]/quick_50[[#This Row],[n]]</f>
        <v>20.247209302325583</v>
      </c>
      <c r="W2151">
        <f>quick_50[[#This Row],[s]]/quick_50[[#This Row],[n]]</f>
        <v>2.83</v>
      </c>
    </row>
    <row r="2152" spans="1:23" x14ac:dyDescent="0.35">
      <c r="A2152">
        <v>4300</v>
      </c>
      <c r="B2152">
        <v>63543</v>
      </c>
      <c r="C2152">
        <v>36903</v>
      </c>
      <c r="D2152" s="1">
        <v>0.109712362289428</v>
      </c>
      <c r="E2152">
        <f>dual_50[[#This Row],[c]]/dual_50[[#This Row],[n]]</f>
        <v>14.777441860465116</v>
      </c>
      <c r="F2152">
        <f>dual_50[[#This Row],[s]]/dual_50[[#This Row],[n]]</f>
        <v>8.5820930232558137</v>
      </c>
      <c r="G2152" s="1">
        <f t="shared" si="33"/>
        <v>1.766290676554781</v>
      </c>
      <c r="H2152" s="1"/>
      <c r="I2152" s="1"/>
      <c r="K2152">
        <v>4300</v>
      </c>
      <c r="L2152">
        <v>46535</v>
      </c>
      <c r="M2152">
        <v>52008</v>
      </c>
      <c r="N2152" s="1">
        <v>8.21685791015625E-2</v>
      </c>
      <c r="O2152">
        <f>merge_50[[#This Row],[c]]/merge_50[[#This Row],[n]]</f>
        <v>10.822093023255814</v>
      </c>
      <c r="P2152">
        <f>merge_50[[#This Row],[s]]/merge_50[[#This Row],[n]]</f>
        <v>12.094883720930232</v>
      </c>
      <c r="R2152">
        <v>4300</v>
      </c>
      <c r="S2152">
        <v>80119</v>
      </c>
      <c r="T2152">
        <v>12488</v>
      </c>
      <c r="U2152" s="1">
        <v>5.1004409790039E-2</v>
      </c>
      <c r="V2152">
        <f>quick_50[[#This Row],[c]]/quick_50[[#This Row],[n]]</f>
        <v>18.632325581395349</v>
      </c>
      <c r="W2152">
        <f>quick_50[[#This Row],[s]]/quick_50[[#This Row],[n]]</f>
        <v>2.904186046511628</v>
      </c>
    </row>
    <row r="2153" spans="1:23" x14ac:dyDescent="0.35">
      <c r="A2153">
        <v>4400</v>
      </c>
      <c r="B2153">
        <v>65582</v>
      </c>
      <c r="C2153">
        <v>39165</v>
      </c>
      <c r="D2153" s="1">
        <v>0.111381292343139</v>
      </c>
      <c r="E2153">
        <f>dual_50[[#This Row],[c]]/dual_50[[#This Row],[n]]</f>
        <v>14.904999999999999</v>
      </c>
      <c r="F2153">
        <f>dual_50[[#This Row],[s]]/dual_50[[#This Row],[n]]</f>
        <v>8.901136363636363</v>
      </c>
      <c r="G2153" s="1">
        <f t="shared" si="33"/>
        <v>1.7766552299536935</v>
      </c>
      <c r="H2153" s="1"/>
      <c r="I2153" s="1"/>
      <c r="K2153">
        <v>4400</v>
      </c>
      <c r="L2153">
        <v>47804</v>
      </c>
      <c r="M2153">
        <v>53408</v>
      </c>
      <c r="N2153" s="1">
        <v>8.3991527557373005E-2</v>
      </c>
      <c r="O2153">
        <f>merge_50[[#This Row],[c]]/merge_50[[#This Row],[n]]</f>
        <v>10.864545454545455</v>
      </c>
      <c r="P2153">
        <f>merge_50[[#This Row],[s]]/merge_50[[#This Row],[n]]</f>
        <v>12.138181818181819</v>
      </c>
      <c r="R2153">
        <v>4400</v>
      </c>
      <c r="S2153">
        <v>86787</v>
      </c>
      <c r="T2153">
        <v>12489</v>
      </c>
      <c r="U2153" s="1">
        <v>5.35395145416259E-2</v>
      </c>
      <c r="V2153">
        <f>quick_50[[#This Row],[c]]/quick_50[[#This Row],[n]]</f>
        <v>19.72431818181818</v>
      </c>
      <c r="W2153">
        <f>quick_50[[#This Row],[s]]/quick_50[[#This Row],[n]]</f>
        <v>2.8384090909090909</v>
      </c>
    </row>
    <row r="2154" spans="1:23" x14ac:dyDescent="0.35">
      <c r="A2154">
        <v>4400</v>
      </c>
      <c r="B2154">
        <v>62898</v>
      </c>
      <c r="C2154">
        <v>36669</v>
      </c>
      <c r="D2154" s="1">
        <v>0.109028339385986</v>
      </c>
      <c r="E2154">
        <f>dual_50[[#This Row],[c]]/dual_50[[#This Row],[n]]</f>
        <v>14.295</v>
      </c>
      <c r="F2154">
        <f>dual_50[[#This Row],[s]]/dual_50[[#This Row],[n]]</f>
        <v>8.3338636363636365</v>
      </c>
      <c r="G2154" s="1">
        <f t="shared" si="33"/>
        <v>1.7039440799857799</v>
      </c>
      <c r="H2154" s="1"/>
      <c r="I2154" s="1"/>
      <c r="K2154">
        <v>4400</v>
      </c>
      <c r="L2154">
        <v>47799</v>
      </c>
      <c r="M2154">
        <v>53408</v>
      </c>
      <c r="N2154" s="1">
        <v>8.8273763656616197E-2</v>
      </c>
      <c r="O2154">
        <f>merge_50[[#This Row],[c]]/merge_50[[#This Row],[n]]</f>
        <v>10.863409090909091</v>
      </c>
      <c r="P2154">
        <f>merge_50[[#This Row],[s]]/merge_50[[#This Row],[n]]</f>
        <v>12.138181818181819</v>
      </c>
      <c r="R2154">
        <v>4400</v>
      </c>
      <c r="S2154">
        <v>84063</v>
      </c>
      <c r="T2154">
        <v>12730</v>
      </c>
      <c r="U2154" s="1">
        <v>5.3756952285766602E-2</v>
      </c>
      <c r="V2154">
        <f>quick_50[[#This Row],[c]]/quick_50[[#This Row],[n]]</f>
        <v>19.105227272727273</v>
      </c>
      <c r="W2154">
        <f>quick_50[[#This Row],[s]]/quick_50[[#This Row],[n]]</f>
        <v>2.8931818181818181</v>
      </c>
    </row>
    <row r="2155" spans="1:23" x14ac:dyDescent="0.35">
      <c r="A2155">
        <v>4400</v>
      </c>
      <c r="B2155">
        <v>64466</v>
      </c>
      <c r="C2155">
        <v>34916</v>
      </c>
      <c r="D2155" s="1">
        <v>0.102194309234619</v>
      </c>
      <c r="E2155">
        <f>dual_50[[#This Row],[c]]/dual_50[[#This Row],[n]]</f>
        <v>14.651363636363635</v>
      </c>
      <c r="F2155">
        <f>dual_50[[#This Row],[s]]/dual_50[[#This Row],[n]]</f>
        <v>7.9354545454545455</v>
      </c>
      <c r="G2155" s="1">
        <f t="shared" si="33"/>
        <v>1.7464221288493003</v>
      </c>
      <c r="H2155" s="1"/>
      <c r="I2155" s="1"/>
      <c r="K2155">
        <v>4400</v>
      </c>
      <c r="L2155">
        <v>47827</v>
      </c>
      <c r="M2155">
        <v>53408</v>
      </c>
      <c r="N2155" s="1">
        <v>8.8122844696044894E-2</v>
      </c>
      <c r="O2155">
        <f>merge_50[[#This Row],[c]]/merge_50[[#This Row],[n]]</f>
        <v>10.869772727272727</v>
      </c>
      <c r="P2155">
        <f>merge_50[[#This Row],[s]]/merge_50[[#This Row],[n]]</f>
        <v>12.138181818181819</v>
      </c>
      <c r="R2155">
        <v>4400</v>
      </c>
      <c r="S2155">
        <v>82857</v>
      </c>
      <c r="T2155">
        <v>12731</v>
      </c>
      <c r="U2155" s="1">
        <v>5.2589893341064398E-2</v>
      </c>
      <c r="V2155">
        <f>quick_50[[#This Row],[c]]/quick_50[[#This Row],[n]]</f>
        <v>18.831136363636364</v>
      </c>
      <c r="W2155">
        <f>quick_50[[#This Row],[s]]/quick_50[[#This Row],[n]]</f>
        <v>2.893409090909091</v>
      </c>
    </row>
    <row r="2156" spans="1:23" x14ac:dyDescent="0.35">
      <c r="A2156">
        <v>4400</v>
      </c>
      <c r="B2156">
        <v>65781</v>
      </c>
      <c r="C2156">
        <v>39065</v>
      </c>
      <c r="D2156" s="1">
        <v>0.110182762145996</v>
      </c>
      <c r="E2156">
        <f>dual_50[[#This Row],[c]]/dual_50[[#This Row],[n]]</f>
        <v>14.950227272727274</v>
      </c>
      <c r="F2156">
        <f>dual_50[[#This Row],[s]]/dual_50[[#This Row],[n]]</f>
        <v>8.8784090909090914</v>
      </c>
      <c r="G2156" s="1">
        <f t="shared" si="33"/>
        <v>1.7820462578387961</v>
      </c>
      <c r="H2156" s="1"/>
      <c r="I2156" s="1"/>
      <c r="K2156">
        <v>4400</v>
      </c>
      <c r="L2156">
        <v>47709</v>
      </c>
      <c r="M2156">
        <v>53408</v>
      </c>
      <c r="N2156" s="1">
        <v>8.5261106491088798E-2</v>
      </c>
      <c r="O2156">
        <f>merge_50[[#This Row],[c]]/merge_50[[#This Row],[n]]</f>
        <v>10.842954545454546</v>
      </c>
      <c r="P2156">
        <f>merge_50[[#This Row],[s]]/merge_50[[#This Row],[n]]</f>
        <v>12.138181818181819</v>
      </c>
      <c r="R2156">
        <v>4400</v>
      </c>
      <c r="S2156">
        <v>82616</v>
      </c>
      <c r="T2156">
        <v>12803</v>
      </c>
      <c r="U2156" s="1">
        <v>5.5843830108642502E-2</v>
      </c>
      <c r="V2156">
        <f>quick_50[[#This Row],[c]]/quick_50[[#This Row],[n]]</f>
        <v>18.776363636363637</v>
      </c>
      <c r="W2156">
        <f>quick_50[[#This Row],[s]]/quick_50[[#This Row],[n]]</f>
        <v>2.9097727272727272</v>
      </c>
    </row>
    <row r="2157" spans="1:23" x14ac:dyDescent="0.35">
      <c r="A2157">
        <v>4400</v>
      </c>
      <c r="B2157">
        <v>66029</v>
      </c>
      <c r="C2157">
        <v>38834</v>
      </c>
      <c r="D2157" s="1">
        <v>0.10319018363952601</v>
      </c>
      <c r="E2157">
        <f>dual_50[[#This Row],[c]]/dual_50[[#This Row],[n]]</f>
        <v>15.006590909090908</v>
      </c>
      <c r="F2157">
        <f>dual_50[[#This Row],[s]]/dual_50[[#This Row],[n]]</f>
        <v>8.8259090909090911</v>
      </c>
      <c r="G2157" s="1">
        <f t="shared" si="33"/>
        <v>1.7887647247508833</v>
      </c>
      <c r="H2157" s="1"/>
      <c r="I2157" s="1"/>
      <c r="K2157">
        <v>4400</v>
      </c>
      <c r="L2157">
        <v>47843</v>
      </c>
      <c r="M2157">
        <v>53408</v>
      </c>
      <c r="N2157" s="1">
        <v>8.5470438003539997E-2</v>
      </c>
      <c r="O2157">
        <f>merge_50[[#This Row],[c]]/merge_50[[#This Row],[n]]</f>
        <v>10.873409090909091</v>
      </c>
      <c r="P2157">
        <f>merge_50[[#This Row],[s]]/merge_50[[#This Row],[n]]</f>
        <v>12.138181818181819</v>
      </c>
      <c r="R2157">
        <v>4400</v>
      </c>
      <c r="S2157">
        <v>83774</v>
      </c>
      <c r="T2157">
        <v>12646</v>
      </c>
      <c r="U2157" s="1">
        <v>6.3410520553588798E-2</v>
      </c>
      <c r="V2157">
        <f>quick_50[[#This Row],[c]]/quick_50[[#This Row],[n]]</f>
        <v>19.039545454545454</v>
      </c>
      <c r="W2157">
        <f>quick_50[[#This Row],[s]]/quick_50[[#This Row],[n]]</f>
        <v>2.874090909090909</v>
      </c>
    </row>
    <row r="2158" spans="1:23" x14ac:dyDescent="0.35">
      <c r="A2158">
        <v>4400</v>
      </c>
      <c r="B2158">
        <v>63398</v>
      </c>
      <c r="C2158">
        <v>35105</v>
      </c>
      <c r="D2158" s="1">
        <v>0.10017132759094199</v>
      </c>
      <c r="E2158">
        <f>dual_50[[#This Row],[c]]/dual_50[[#This Row],[n]]</f>
        <v>14.408636363636363</v>
      </c>
      <c r="F2158">
        <f>dual_50[[#This Row],[s]]/dual_50[[#This Row],[n]]</f>
        <v>7.978409090909091</v>
      </c>
      <c r="G2158" s="1">
        <f t="shared" si="33"/>
        <v>1.7174893761795045</v>
      </c>
      <c r="H2158" s="1"/>
      <c r="I2158" s="1"/>
      <c r="K2158">
        <v>4400</v>
      </c>
      <c r="L2158">
        <v>47735</v>
      </c>
      <c r="M2158">
        <v>53408</v>
      </c>
      <c r="N2158" s="1">
        <v>8.8863372802734306E-2</v>
      </c>
      <c r="O2158">
        <f>merge_50[[#This Row],[c]]/merge_50[[#This Row],[n]]</f>
        <v>10.848863636363637</v>
      </c>
      <c r="P2158">
        <f>merge_50[[#This Row],[s]]/merge_50[[#This Row],[n]]</f>
        <v>12.138181818181819</v>
      </c>
      <c r="R2158">
        <v>4400</v>
      </c>
      <c r="S2158">
        <v>88291</v>
      </c>
      <c r="T2158">
        <v>12543</v>
      </c>
      <c r="U2158" s="1">
        <v>7.0571422576904297E-2</v>
      </c>
      <c r="V2158">
        <f>quick_50[[#This Row],[c]]/quick_50[[#This Row],[n]]</f>
        <v>20.066136363636364</v>
      </c>
      <c r="W2158">
        <f>quick_50[[#This Row],[s]]/quick_50[[#This Row],[n]]</f>
        <v>2.8506818181818181</v>
      </c>
    </row>
    <row r="2159" spans="1:23" x14ac:dyDescent="0.35">
      <c r="A2159">
        <v>4400</v>
      </c>
      <c r="B2159">
        <v>61680</v>
      </c>
      <c r="C2159">
        <v>37102</v>
      </c>
      <c r="D2159" s="1">
        <v>9.9879741668701102E-2</v>
      </c>
      <c r="E2159">
        <f>dual_50[[#This Row],[c]]/dual_50[[#This Row],[n]]</f>
        <v>14.018181818181818</v>
      </c>
      <c r="F2159">
        <f>dual_50[[#This Row],[s]]/dual_50[[#This Row],[n]]</f>
        <v>8.4322727272727267</v>
      </c>
      <c r="G2159" s="1">
        <f t="shared" si="33"/>
        <v>1.6709477384578668</v>
      </c>
      <c r="H2159" s="1"/>
      <c r="I2159" s="1"/>
      <c r="K2159">
        <v>4400</v>
      </c>
      <c r="L2159">
        <v>47772</v>
      </c>
      <c r="M2159">
        <v>53408</v>
      </c>
      <c r="N2159" s="1">
        <v>9.6789598464965806E-2</v>
      </c>
      <c r="O2159">
        <f>merge_50[[#This Row],[c]]/merge_50[[#This Row],[n]]</f>
        <v>10.857272727272727</v>
      </c>
      <c r="P2159">
        <f>merge_50[[#This Row],[s]]/merge_50[[#This Row],[n]]</f>
        <v>12.138181818181819</v>
      </c>
      <c r="R2159">
        <v>4400</v>
      </c>
      <c r="S2159">
        <v>81332</v>
      </c>
      <c r="T2159">
        <v>12642</v>
      </c>
      <c r="U2159" s="1">
        <v>6.6922187805175698E-2</v>
      </c>
      <c r="V2159">
        <f>quick_50[[#This Row],[c]]/quick_50[[#This Row],[n]]</f>
        <v>18.484545454545454</v>
      </c>
      <c r="W2159">
        <f>quick_50[[#This Row],[s]]/quick_50[[#This Row],[n]]</f>
        <v>2.8731818181818181</v>
      </c>
    </row>
    <row r="2160" spans="1:23" x14ac:dyDescent="0.35">
      <c r="A2160">
        <v>4400</v>
      </c>
      <c r="B2160">
        <v>63757</v>
      </c>
      <c r="C2160">
        <v>38369</v>
      </c>
      <c r="D2160" s="1">
        <v>0.10400342941284101</v>
      </c>
      <c r="E2160">
        <f>dual_50[[#This Row],[c]]/dual_50[[#This Row],[n]]</f>
        <v>14.490227272727273</v>
      </c>
      <c r="F2160">
        <f>dual_50[[#This Row],[s]]/dual_50[[#This Row],[n]]</f>
        <v>8.7202272727272732</v>
      </c>
      <c r="G2160" s="1">
        <f t="shared" si="33"/>
        <v>1.727214898846599</v>
      </c>
      <c r="H2160" s="1"/>
      <c r="I2160" s="1"/>
      <c r="K2160">
        <v>4400</v>
      </c>
      <c r="L2160">
        <v>47769</v>
      </c>
      <c r="M2160">
        <v>53408</v>
      </c>
      <c r="N2160" s="1">
        <v>8.4017515182495103E-2</v>
      </c>
      <c r="O2160">
        <f>merge_50[[#This Row],[c]]/merge_50[[#This Row],[n]]</f>
        <v>10.85659090909091</v>
      </c>
      <c r="P2160">
        <f>merge_50[[#This Row],[s]]/merge_50[[#This Row],[n]]</f>
        <v>12.138181818181819</v>
      </c>
      <c r="R2160">
        <v>4400</v>
      </c>
      <c r="S2160">
        <v>83352</v>
      </c>
      <c r="T2160">
        <v>12715</v>
      </c>
      <c r="U2160" s="1">
        <v>6.7709207534789997E-2</v>
      </c>
      <c r="V2160">
        <f>quick_50[[#This Row],[c]]/quick_50[[#This Row],[n]]</f>
        <v>18.943636363636365</v>
      </c>
      <c r="W2160">
        <f>quick_50[[#This Row],[s]]/quick_50[[#This Row],[n]]</f>
        <v>2.8897727272727272</v>
      </c>
    </row>
    <row r="2161" spans="1:23" x14ac:dyDescent="0.35">
      <c r="A2161">
        <v>4400</v>
      </c>
      <c r="B2161">
        <v>60850</v>
      </c>
      <c r="C2161">
        <v>35454</v>
      </c>
      <c r="D2161" s="1">
        <v>9.4428539276123005E-2</v>
      </c>
      <c r="E2161">
        <f>dual_50[[#This Row],[c]]/dual_50[[#This Row],[n]]</f>
        <v>13.829545454545455</v>
      </c>
      <c r="F2161">
        <f>dual_50[[#This Row],[s]]/dual_50[[#This Row],[n]]</f>
        <v>8.0577272727272735</v>
      </c>
      <c r="G2161" s="1">
        <f t="shared" si="33"/>
        <v>1.6484625467762841</v>
      </c>
      <c r="H2161" s="1"/>
      <c r="I2161" s="1"/>
      <c r="K2161">
        <v>4400</v>
      </c>
      <c r="L2161">
        <v>47704</v>
      </c>
      <c r="M2161">
        <v>53408</v>
      </c>
      <c r="N2161" s="1">
        <v>8.4555864334106404E-2</v>
      </c>
      <c r="O2161">
        <f>merge_50[[#This Row],[c]]/merge_50[[#This Row],[n]]</f>
        <v>10.841818181818182</v>
      </c>
      <c r="P2161">
        <f>merge_50[[#This Row],[s]]/merge_50[[#This Row],[n]]</f>
        <v>12.138181818181819</v>
      </c>
      <c r="R2161">
        <v>4400</v>
      </c>
      <c r="S2161">
        <v>83550</v>
      </c>
      <c r="T2161">
        <v>12713</v>
      </c>
      <c r="U2161" s="1">
        <v>6.2142848968505797E-2</v>
      </c>
      <c r="V2161">
        <f>quick_50[[#This Row],[c]]/quick_50[[#This Row],[n]]</f>
        <v>18.988636363636363</v>
      </c>
      <c r="W2161">
        <f>quick_50[[#This Row],[s]]/quick_50[[#This Row],[n]]</f>
        <v>2.8893181818181817</v>
      </c>
    </row>
    <row r="2162" spans="1:23" x14ac:dyDescent="0.35">
      <c r="A2162">
        <v>4400</v>
      </c>
      <c r="B2162">
        <v>62908</v>
      </c>
      <c r="C2162">
        <v>36726</v>
      </c>
      <c r="D2162" s="1">
        <v>9.8108530044555595E-2</v>
      </c>
      <c r="E2162">
        <f>dual_50[[#This Row],[c]]/dual_50[[#This Row],[n]]</f>
        <v>14.297272727272727</v>
      </c>
      <c r="F2162">
        <f>dual_50[[#This Row],[s]]/dual_50[[#This Row],[n]]</f>
        <v>8.3468181818181826</v>
      </c>
      <c r="G2162" s="1">
        <f t="shared" si="33"/>
        <v>1.7042149859096545</v>
      </c>
      <c r="H2162" s="1"/>
      <c r="I2162" s="1"/>
      <c r="K2162">
        <v>4400</v>
      </c>
      <c r="L2162">
        <v>47706</v>
      </c>
      <c r="M2162">
        <v>53408</v>
      </c>
      <c r="N2162" s="1">
        <v>8.4958553314208901E-2</v>
      </c>
      <c r="O2162">
        <f>merge_50[[#This Row],[c]]/merge_50[[#This Row],[n]]</f>
        <v>10.842272727272727</v>
      </c>
      <c r="P2162">
        <f>merge_50[[#This Row],[s]]/merge_50[[#This Row],[n]]</f>
        <v>12.138181818181819</v>
      </c>
      <c r="R2162">
        <v>4400</v>
      </c>
      <c r="S2162">
        <v>83697</v>
      </c>
      <c r="T2162">
        <v>12704</v>
      </c>
      <c r="U2162" s="1">
        <v>6.0909986495971603E-2</v>
      </c>
      <c r="V2162">
        <f>quick_50[[#This Row],[c]]/quick_50[[#This Row],[n]]</f>
        <v>19.022045454545456</v>
      </c>
      <c r="W2162">
        <f>quick_50[[#This Row],[s]]/quick_50[[#This Row],[n]]</f>
        <v>2.8872727272727272</v>
      </c>
    </row>
    <row r="2163" spans="1:23" x14ac:dyDescent="0.35">
      <c r="A2163">
        <v>4400</v>
      </c>
      <c r="B2163">
        <v>66517</v>
      </c>
      <c r="C2163">
        <v>36631</v>
      </c>
      <c r="D2163" s="1">
        <v>0.10233044624328599</v>
      </c>
      <c r="E2163">
        <f>dual_50[[#This Row],[c]]/dual_50[[#This Row],[n]]</f>
        <v>15.1175</v>
      </c>
      <c r="F2163">
        <f>dual_50[[#This Row],[s]]/dual_50[[#This Row],[n]]</f>
        <v>8.3252272727272736</v>
      </c>
      <c r="G2163" s="1">
        <f t="shared" si="33"/>
        <v>1.8019849338359586</v>
      </c>
      <c r="H2163" s="1"/>
      <c r="I2163" s="1"/>
      <c r="K2163">
        <v>4400</v>
      </c>
      <c r="L2163">
        <v>47740</v>
      </c>
      <c r="M2163">
        <v>53408</v>
      </c>
      <c r="N2163" s="1">
        <v>8.5829257965087793E-2</v>
      </c>
      <c r="O2163">
        <f>merge_50[[#This Row],[c]]/merge_50[[#This Row],[n]]</f>
        <v>10.85</v>
      </c>
      <c r="P2163">
        <f>merge_50[[#This Row],[s]]/merge_50[[#This Row],[n]]</f>
        <v>12.138181818181819</v>
      </c>
      <c r="R2163">
        <v>4400</v>
      </c>
      <c r="S2163">
        <v>83932</v>
      </c>
      <c r="T2163">
        <v>12893</v>
      </c>
      <c r="U2163" s="1">
        <v>5.7467699050903299E-2</v>
      </c>
      <c r="V2163">
        <f>quick_50[[#This Row],[c]]/quick_50[[#This Row],[n]]</f>
        <v>19.075454545454544</v>
      </c>
      <c r="W2163">
        <f>quick_50[[#This Row],[s]]/quick_50[[#This Row],[n]]</f>
        <v>2.9302272727272727</v>
      </c>
    </row>
    <row r="2164" spans="1:23" x14ac:dyDescent="0.35">
      <c r="A2164">
        <v>4400</v>
      </c>
      <c r="B2164">
        <v>66745</v>
      </c>
      <c r="C2164">
        <v>38389</v>
      </c>
      <c r="D2164" s="1">
        <v>0.113752603530883</v>
      </c>
      <c r="E2164">
        <f>dual_50[[#This Row],[c]]/dual_50[[#This Row],[n]]</f>
        <v>15.169318181818182</v>
      </c>
      <c r="F2164">
        <f>dual_50[[#This Row],[s]]/dual_50[[#This Row],[n]]</f>
        <v>8.7247727272727271</v>
      </c>
      <c r="G2164" s="1">
        <f t="shared" si="33"/>
        <v>1.8081615889002971</v>
      </c>
      <c r="H2164" s="1"/>
      <c r="I2164" s="1"/>
      <c r="K2164">
        <v>4400</v>
      </c>
      <c r="L2164">
        <v>47691</v>
      </c>
      <c r="M2164">
        <v>53408</v>
      </c>
      <c r="N2164" s="1">
        <v>8.2941055297851493E-2</v>
      </c>
      <c r="O2164">
        <f>merge_50[[#This Row],[c]]/merge_50[[#This Row],[n]]</f>
        <v>10.838863636363635</v>
      </c>
      <c r="P2164">
        <f>merge_50[[#This Row],[s]]/merge_50[[#This Row],[n]]</f>
        <v>12.138181818181819</v>
      </c>
      <c r="R2164">
        <v>4400</v>
      </c>
      <c r="S2164">
        <v>82118</v>
      </c>
      <c r="T2164">
        <v>12652</v>
      </c>
      <c r="U2164" s="1">
        <v>5.8630704879760701E-2</v>
      </c>
      <c r="V2164">
        <f>quick_50[[#This Row],[c]]/quick_50[[#This Row],[n]]</f>
        <v>18.663181818181819</v>
      </c>
      <c r="W2164">
        <f>quick_50[[#This Row],[s]]/quick_50[[#This Row],[n]]</f>
        <v>2.8754545454545455</v>
      </c>
    </row>
    <row r="2165" spans="1:23" x14ac:dyDescent="0.35">
      <c r="A2165">
        <v>4400</v>
      </c>
      <c r="B2165">
        <v>61552</v>
      </c>
      <c r="C2165">
        <v>35353</v>
      </c>
      <c r="D2165" s="1">
        <v>9.5767974853515597E-2</v>
      </c>
      <c r="E2165">
        <f>dual_50[[#This Row],[c]]/dual_50[[#This Row],[n]]</f>
        <v>13.989090909090908</v>
      </c>
      <c r="F2165">
        <f>dual_50[[#This Row],[s]]/dual_50[[#This Row],[n]]</f>
        <v>8.0347727272727276</v>
      </c>
      <c r="G2165" s="1">
        <f t="shared" si="33"/>
        <v>1.6674801426322732</v>
      </c>
      <c r="H2165" s="1"/>
      <c r="I2165" s="1"/>
      <c r="K2165">
        <v>4400</v>
      </c>
      <c r="L2165">
        <v>47708</v>
      </c>
      <c r="M2165">
        <v>53408</v>
      </c>
      <c r="N2165" s="1">
        <v>8.4199190139770494E-2</v>
      </c>
      <c r="O2165">
        <f>merge_50[[#This Row],[c]]/merge_50[[#This Row],[n]]</f>
        <v>10.842727272727272</v>
      </c>
      <c r="P2165">
        <f>merge_50[[#This Row],[s]]/merge_50[[#This Row],[n]]</f>
        <v>12.138181818181819</v>
      </c>
      <c r="R2165">
        <v>4400</v>
      </c>
      <c r="S2165">
        <v>91090</v>
      </c>
      <c r="T2165">
        <v>12586</v>
      </c>
      <c r="U2165" s="1">
        <v>6.2417745590209898E-2</v>
      </c>
      <c r="V2165">
        <f>quick_50[[#This Row],[c]]/quick_50[[#This Row],[n]]</f>
        <v>20.702272727272728</v>
      </c>
      <c r="W2165">
        <f>quick_50[[#This Row],[s]]/quick_50[[#This Row],[n]]</f>
        <v>2.8604545454545454</v>
      </c>
    </row>
    <row r="2166" spans="1:23" x14ac:dyDescent="0.35">
      <c r="A2166">
        <v>4400</v>
      </c>
      <c r="B2166">
        <v>62488</v>
      </c>
      <c r="C2166">
        <v>36828</v>
      </c>
      <c r="D2166" s="1">
        <v>9.9148035049438393E-2</v>
      </c>
      <c r="E2166">
        <f>dual_50[[#This Row],[c]]/dual_50[[#This Row],[n]]</f>
        <v>14.201818181818181</v>
      </c>
      <c r="F2166">
        <f>dual_50[[#This Row],[s]]/dual_50[[#This Row],[n]]</f>
        <v>8.3699999999999992</v>
      </c>
      <c r="G2166" s="1">
        <f t="shared" si="33"/>
        <v>1.6928369371069258</v>
      </c>
      <c r="H2166" s="1"/>
      <c r="I2166" s="1"/>
      <c r="K2166">
        <v>4400</v>
      </c>
      <c r="L2166">
        <v>47751</v>
      </c>
      <c r="M2166">
        <v>53408</v>
      </c>
      <c r="N2166" s="1">
        <v>8.4781169891357394E-2</v>
      </c>
      <c r="O2166">
        <f>merge_50[[#This Row],[c]]/merge_50[[#This Row],[n]]</f>
        <v>10.852499999999999</v>
      </c>
      <c r="P2166">
        <f>merge_50[[#This Row],[s]]/merge_50[[#This Row],[n]]</f>
        <v>12.138181818181819</v>
      </c>
      <c r="R2166">
        <v>4400</v>
      </c>
      <c r="S2166">
        <v>83653</v>
      </c>
      <c r="T2166">
        <v>12856</v>
      </c>
      <c r="U2166" s="1">
        <v>6.4438819885253906E-2</v>
      </c>
      <c r="V2166">
        <f>quick_50[[#This Row],[c]]/quick_50[[#This Row],[n]]</f>
        <v>19.012045454545454</v>
      </c>
      <c r="W2166">
        <f>quick_50[[#This Row],[s]]/quick_50[[#This Row],[n]]</f>
        <v>2.9218181818181819</v>
      </c>
    </row>
    <row r="2167" spans="1:23" x14ac:dyDescent="0.35">
      <c r="A2167">
        <v>4400</v>
      </c>
      <c r="B2167">
        <v>61543</v>
      </c>
      <c r="C2167">
        <v>37200</v>
      </c>
      <c r="D2167" s="1">
        <v>9.5938682556152302E-2</v>
      </c>
      <c r="E2167">
        <f>dual_50[[#This Row],[c]]/dual_50[[#This Row],[n]]</f>
        <v>13.987045454545454</v>
      </c>
      <c r="F2167">
        <f>dual_50[[#This Row],[s]]/dual_50[[#This Row],[n]]</f>
        <v>8.454545454545455</v>
      </c>
      <c r="G2167" s="1">
        <f t="shared" si="33"/>
        <v>1.6672363273007862</v>
      </c>
      <c r="H2167" s="1"/>
      <c r="I2167" s="1"/>
      <c r="K2167">
        <v>4400</v>
      </c>
      <c r="L2167">
        <v>47669</v>
      </c>
      <c r="M2167">
        <v>53408</v>
      </c>
      <c r="N2167" s="1">
        <v>8.67283344268798E-2</v>
      </c>
      <c r="O2167">
        <f>merge_50[[#This Row],[c]]/merge_50[[#This Row],[n]]</f>
        <v>10.833863636363636</v>
      </c>
      <c r="P2167">
        <f>merge_50[[#This Row],[s]]/merge_50[[#This Row],[n]]</f>
        <v>12.138181818181819</v>
      </c>
      <c r="R2167">
        <v>4400</v>
      </c>
      <c r="S2167">
        <v>80615</v>
      </c>
      <c r="T2167">
        <v>12849</v>
      </c>
      <c r="U2167" s="1">
        <v>6.5123558044433594E-2</v>
      </c>
      <c r="V2167">
        <f>quick_50[[#This Row],[c]]/quick_50[[#This Row],[n]]</f>
        <v>18.321590909090908</v>
      </c>
      <c r="W2167">
        <f>quick_50[[#This Row],[s]]/quick_50[[#This Row],[n]]</f>
        <v>2.9202272727272729</v>
      </c>
    </row>
    <row r="2168" spans="1:23" x14ac:dyDescent="0.35">
      <c r="A2168">
        <v>4400</v>
      </c>
      <c r="B2168">
        <v>61188</v>
      </c>
      <c r="C2168">
        <v>37318</v>
      </c>
      <c r="D2168" s="1">
        <v>0.101690530776977</v>
      </c>
      <c r="E2168">
        <f>dual_50[[#This Row],[c]]/dual_50[[#This Row],[n]]</f>
        <v>13.906363636363636</v>
      </c>
      <c r="F2168">
        <f>dual_50[[#This Row],[s]]/dual_50[[#This Row],[n]]</f>
        <v>8.4813636363636355</v>
      </c>
      <c r="G2168" s="1">
        <f t="shared" si="33"/>
        <v>1.6576191670032419</v>
      </c>
      <c r="H2168" s="1"/>
      <c r="I2168" s="1"/>
      <c r="K2168">
        <v>4400</v>
      </c>
      <c r="L2168">
        <v>47759</v>
      </c>
      <c r="M2168">
        <v>53408</v>
      </c>
      <c r="N2168" s="1">
        <v>8.5158109664916895E-2</v>
      </c>
      <c r="O2168">
        <f>merge_50[[#This Row],[c]]/merge_50[[#This Row],[n]]</f>
        <v>10.854318181818181</v>
      </c>
      <c r="P2168">
        <f>merge_50[[#This Row],[s]]/merge_50[[#This Row],[n]]</f>
        <v>12.138181818181819</v>
      </c>
      <c r="R2168">
        <v>4400</v>
      </c>
      <c r="S2168">
        <v>81144</v>
      </c>
      <c r="T2168">
        <v>12882</v>
      </c>
      <c r="U2168" s="1">
        <v>6.6551923751830999E-2</v>
      </c>
      <c r="V2168">
        <f>quick_50[[#This Row],[c]]/quick_50[[#This Row],[n]]</f>
        <v>18.441818181818181</v>
      </c>
      <c r="W2168">
        <f>quick_50[[#This Row],[s]]/quick_50[[#This Row],[n]]</f>
        <v>2.9277272727272727</v>
      </c>
    </row>
    <row r="2169" spans="1:23" x14ac:dyDescent="0.35">
      <c r="A2169">
        <v>4400</v>
      </c>
      <c r="B2169">
        <v>61778</v>
      </c>
      <c r="C2169">
        <v>34453</v>
      </c>
      <c r="D2169" s="1">
        <v>9.6461296081542899E-2</v>
      </c>
      <c r="E2169">
        <f>dual_50[[#This Row],[c]]/dual_50[[#This Row],[n]]</f>
        <v>14.040454545454546</v>
      </c>
      <c r="F2169">
        <f>dual_50[[#This Row],[s]]/dual_50[[#This Row],[n]]</f>
        <v>7.8302272727272726</v>
      </c>
      <c r="G2169" s="1">
        <f t="shared" si="33"/>
        <v>1.6736026165118369</v>
      </c>
      <c r="H2169" s="1"/>
      <c r="I2169" s="1"/>
      <c r="K2169">
        <v>4400</v>
      </c>
      <c r="L2169">
        <v>47824</v>
      </c>
      <c r="M2169">
        <v>53408</v>
      </c>
      <c r="N2169" s="1">
        <v>8.7782382965087793E-2</v>
      </c>
      <c r="O2169">
        <f>merge_50[[#This Row],[c]]/merge_50[[#This Row],[n]]</f>
        <v>10.869090909090909</v>
      </c>
      <c r="P2169">
        <f>merge_50[[#This Row],[s]]/merge_50[[#This Row],[n]]</f>
        <v>12.138181818181819</v>
      </c>
      <c r="R2169">
        <v>4400</v>
      </c>
      <c r="S2169">
        <v>80903</v>
      </c>
      <c r="T2169">
        <v>12743</v>
      </c>
      <c r="U2169" s="1">
        <v>5.98602294921875E-2</v>
      </c>
      <c r="V2169">
        <f>quick_50[[#This Row],[c]]/quick_50[[#This Row],[n]]</f>
        <v>18.387045454545454</v>
      </c>
      <c r="W2169">
        <f>quick_50[[#This Row],[s]]/quick_50[[#This Row],[n]]</f>
        <v>2.8961363636363635</v>
      </c>
    </row>
    <row r="2170" spans="1:23" x14ac:dyDescent="0.35">
      <c r="A2170">
        <v>4400</v>
      </c>
      <c r="B2170">
        <v>62465</v>
      </c>
      <c r="C2170">
        <v>34248</v>
      </c>
      <c r="D2170" s="1">
        <v>9.4340801239013602E-2</v>
      </c>
      <c r="E2170">
        <f>dual_50[[#This Row],[c]]/dual_50[[#This Row],[n]]</f>
        <v>14.19659090909091</v>
      </c>
      <c r="F2170">
        <f>dual_50[[#This Row],[s]]/dual_50[[#This Row],[n]]</f>
        <v>7.7836363636363632</v>
      </c>
      <c r="G2170" s="1">
        <f t="shared" si="33"/>
        <v>1.6922138534820146</v>
      </c>
      <c r="H2170" s="1"/>
      <c r="I2170" s="1"/>
      <c r="K2170">
        <v>4400</v>
      </c>
      <c r="L2170">
        <v>47756</v>
      </c>
      <c r="M2170">
        <v>53408</v>
      </c>
      <c r="N2170" s="1">
        <v>8.3600759506225503E-2</v>
      </c>
      <c r="O2170">
        <f>merge_50[[#This Row],[c]]/merge_50[[#This Row],[n]]</f>
        <v>10.853636363636364</v>
      </c>
      <c r="P2170">
        <f>merge_50[[#This Row],[s]]/merge_50[[#This Row],[n]]</f>
        <v>12.138181818181819</v>
      </c>
      <c r="R2170">
        <v>4400</v>
      </c>
      <c r="S2170">
        <v>84007</v>
      </c>
      <c r="T2170">
        <v>12713</v>
      </c>
      <c r="U2170" s="1">
        <v>6.9453001022338798E-2</v>
      </c>
      <c r="V2170">
        <f>quick_50[[#This Row],[c]]/quick_50[[#This Row],[n]]</f>
        <v>19.092500000000001</v>
      </c>
      <c r="W2170">
        <f>quick_50[[#This Row],[s]]/quick_50[[#This Row],[n]]</f>
        <v>2.8893181818181817</v>
      </c>
    </row>
    <row r="2171" spans="1:23" x14ac:dyDescent="0.35">
      <c r="A2171">
        <v>4400</v>
      </c>
      <c r="B2171">
        <v>60980</v>
      </c>
      <c r="C2171">
        <v>33073</v>
      </c>
      <c r="D2171" s="1">
        <v>9.0174198150634696E-2</v>
      </c>
      <c r="E2171">
        <f>dual_50[[#This Row],[c]]/dual_50[[#This Row],[n]]</f>
        <v>13.859090909090909</v>
      </c>
      <c r="F2171">
        <f>dual_50[[#This Row],[s]]/dual_50[[#This Row],[n]]</f>
        <v>7.5165909090909091</v>
      </c>
      <c r="G2171" s="1">
        <f t="shared" si="33"/>
        <v>1.6519843237866525</v>
      </c>
      <c r="H2171" s="1"/>
      <c r="I2171" s="1"/>
      <c r="K2171">
        <v>4400</v>
      </c>
      <c r="L2171">
        <v>47756</v>
      </c>
      <c r="M2171">
        <v>53408</v>
      </c>
      <c r="N2171" s="1">
        <v>8.7824344635009696E-2</v>
      </c>
      <c r="O2171">
        <f>merge_50[[#This Row],[c]]/merge_50[[#This Row],[n]]</f>
        <v>10.853636363636364</v>
      </c>
      <c r="P2171">
        <f>merge_50[[#This Row],[s]]/merge_50[[#This Row],[n]]</f>
        <v>12.138181818181819</v>
      </c>
      <c r="R2171">
        <v>4400</v>
      </c>
      <c r="S2171">
        <v>83801</v>
      </c>
      <c r="T2171">
        <v>12726</v>
      </c>
      <c r="U2171" s="1">
        <v>5.7556867599487298E-2</v>
      </c>
      <c r="V2171">
        <f>quick_50[[#This Row],[c]]/quick_50[[#This Row],[n]]</f>
        <v>19.045681818181819</v>
      </c>
      <c r="W2171">
        <f>quick_50[[#This Row],[s]]/quick_50[[#This Row],[n]]</f>
        <v>2.8922727272727271</v>
      </c>
    </row>
    <row r="2172" spans="1:23" x14ac:dyDescent="0.35">
      <c r="A2172">
        <v>4400</v>
      </c>
      <c r="B2172">
        <v>64616</v>
      </c>
      <c r="C2172">
        <v>38567</v>
      </c>
      <c r="D2172" s="1">
        <v>0.104856967926025</v>
      </c>
      <c r="E2172">
        <f>dual_50[[#This Row],[c]]/dual_50[[#This Row],[n]]</f>
        <v>14.685454545454546</v>
      </c>
      <c r="F2172">
        <f>dual_50[[#This Row],[s]]/dual_50[[#This Row],[n]]</f>
        <v>8.7652272727272731</v>
      </c>
      <c r="G2172" s="1">
        <f t="shared" si="33"/>
        <v>1.7504857177074178</v>
      </c>
      <c r="H2172" s="1"/>
      <c r="I2172" s="1"/>
      <c r="K2172">
        <v>4400</v>
      </c>
      <c r="L2172">
        <v>47721</v>
      </c>
      <c r="M2172">
        <v>53408</v>
      </c>
      <c r="N2172" s="1">
        <v>8.6598396301269503E-2</v>
      </c>
      <c r="O2172">
        <f>merge_50[[#This Row],[c]]/merge_50[[#This Row],[n]]</f>
        <v>10.845681818181818</v>
      </c>
      <c r="P2172">
        <f>merge_50[[#This Row],[s]]/merge_50[[#This Row],[n]]</f>
        <v>12.138181818181819</v>
      </c>
      <c r="R2172">
        <v>4400</v>
      </c>
      <c r="S2172">
        <v>86621</v>
      </c>
      <c r="T2172">
        <v>12641</v>
      </c>
      <c r="U2172" s="1">
        <v>6.2756538391113198E-2</v>
      </c>
      <c r="V2172">
        <f>quick_50[[#This Row],[c]]/quick_50[[#This Row],[n]]</f>
        <v>19.68659090909091</v>
      </c>
      <c r="W2172">
        <f>quick_50[[#This Row],[s]]/quick_50[[#This Row],[n]]</f>
        <v>2.8729545454545455</v>
      </c>
    </row>
    <row r="2173" spans="1:23" x14ac:dyDescent="0.35">
      <c r="A2173">
        <v>4400</v>
      </c>
      <c r="B2173">
        <v>61628</v>
      </c>
      <c r="C2173">
        <v>37451</v>
      </c>
      <c r="D2173" s="1">
        <v>0.101073265075683</v>
      </c>
      <c r="E2173">
        <f>dual_50[[#This Row],[c]]/dual_50[[#This Row],[n]]</f>
        <v>14.006363636363636</v>
      </c>
      <c r="F2173">
        <f>dual_50[[#This Row],[s]]/dual_50[[#This Row],[n]]</f>
        <v>8.5115909090909092</v>
      </c>
      <c r="G2173" s="1">
        <f t="shared" si="33"/>
        <v>1.6695390276537194</v>
      </c>
      <c r="H2173" s="1"/>
      <c r="I2173" s="1"/>
      <c r="K2173">
        <v>4400</v>
      </c>
      <c r="L2173">
        <v>47698</v>
      </c>
      <c r="M2173">
        <v>53408</v>
      </c>
      <c r="N2173" s="1">
        <v>8.8860511779785101E-2</v>
      </c>
      <c r="O2173">
        <f>merge_50[[#This Row],[c]]/merge_50[[#This Row],[n]]</f>
        <v>10.840454545454545</v>
      </c>
      <c r="P2173">
        <f>merge_50[[#This Row],[s]]/merge_50[[#This Row],[n]]</f>
        <v>12.138181818181819</v>
      </c>
      <c r="R2173">
        <v>4400</v>
      </c>
      <c r="S2173">
        <v>83092</v>
      </c>
      <c r="T2173">
        <v>12740</v>
      </c>
      <c r="U2173" s="1">
        <v>6.2913656234741197E-2</v>
      </c>
      <c r="V2173">
        <f>quick_50[[#This Row],[c]]/quick_50[[#This Row],[n]]</f>
        <v>18.884545454545453</v>
      </c>
      <c r="W2173">
        <f>quick_50[[#This Row],[s]]/quick_50[[#This Row],[n]]</f>
        <v>2.8954545454545455</v>
      </c>
    </row>
    <row r="2174" spans="1:23" x14ac:dyDescent="0.35">
      <c r="A2174">
        <v>4400</v>
      </c>
      <c r="B2174">
        <v>64009</v>
      </c>
      <c r="C2174">
        <v>37478</v>
      </c>
      <c r="D2174" s="1">
        <v>0.10260891914367599</v>
      </c>
      <c r="E2174">
        <f>dual_50[[#This Row],[c]]/dual_50[[#This Row],[n]]</f>
        <v>14.547499999999999</v>
      </c>
      <c r="F2174">
        <f>dual_50[[#This Row],[s]]/dual_50[[#This Row],[n]]</f>
        <v>8.5177272727272726</v>
      </c>
      <c r="G2174" s="1">
        <f t="shared" si="33"/>
        <v>1.7340417281282361</v>
      </c>
      <c r="H2174" s="1"/>
      <c r="I2174" s="1"/>
      <c r="K2174">
        <v>4400</v>
      </c>
      <c r="L2174">
        <v>47744</v>
      </c>
      <c r="M2174">
        <v>53408</v>
      </c>
      <c r="N2174" s="1">
        <v>0.102806806564331</v>
      </c>
      <c r="O2174">
        <f>merge_50[[#This Row],[c]]/merge_50[[#This Row],[n]]</f>
        <v>10.850909090909092</v>
      </c>
      <c r="P2174">
        <f>merge_50[[#This Row],[s]]/merge_50[[#This Row],[n]]</f>
        <v>12.138181818181819</v>
      </c>
      <c r="R2174">
        <v>4400</v>
      </c>
      <c r="S2174">
        <v>82079</v>
      </c>
      <c r="T2174">
        <v>12807</v>
      </c>
      <c r="U2174" s="1">
        <v>7.6353549957275293E-2</v>
      </c>
      <c r="V2174">
        <f>quick_50[[#This Row],[c]]/quick_50[[#This Row],[n]]</f>
        <v>18.654318181818184</v>
      </c>
      <c r="W2174">
        <f>quick_50[[#This Row],[s]]/quick_50[[#This Row],[n]]</f>
        <v>2.9106818181818181</v>
      </c>
    </row>
    <row r="2175" spans="1:23" x14ac:dyDescent="0.35">
      <c r="A2175">
        <v>4400</v>
      </c>
      <c r="B2175">
        <v>64643</v>
      </c>
      <c r="C2175">
        <v>39466</v>
      </c>
      <c r="D2175" s="1">
        <v>0.10377550125122</v>
      </c>
      <c r="E2175">
        <f>dual_50[[#This Row],[c]]/dual_50[[#This Row],[n]]</f>
        <v>14.691590909090909</v>
      </c>
      <c r="F2175">
        <f>dual_50[[#This Row],[s]]/dual_50[[#This Row],[n]]</f>
        <v>8.9695454545454538</v>
      </c>
      <c r="G2175" s="1">
        <f t="shared" si="33"/>
        <v>1.7512171637018787</v>
      </c>
      <c r="H2175" s="1"/>
      <c r="I2175" s="1"/>
      <c r="K2175">
        <v>4400</v>
      </c>
      <c r="L2175">
        <v>47696</v>
      </c>
      <c r="M2175">
        <v>53408</v>
      </c>
      <c r="N2175" s="1">
        <v>8.6330175399780204E-2</v>
      </c>
      <c r="O2175">
        <f>merge_50[[#This Row],[c]]/merge_50[[#This Row],[n]]</f>
        <v>10.84</v>
      </c>
      <c r="P2175">
        <f>merge_50[[#This Row],[s]]/merge_50[[#This Row],[n]]</f>
        <v>12.138181818181819</v>
      </c>
      <c r="R2175">
        <v>4400</v>
      </c>
      <c r="S2175">
        <v>85759</v>
      </c>
      <c r="T2175">
        <v>12699</v>
      </c>
      <c r="U2175" s="1">
        <v>6.9114923477172796E-2</v>
      </c>
      <c r="V2175">
        <f>quick_50[[#This Row],[c]]/quick_50[[#This Row],[n]]</f>
        <v>19.49068181818182</v>
      </c>
      <c r="W2175">
        <f>quick_50[[#This Row],[s]]/quick_50[[#This Row],[n]]</f>
        <v>2.8861363636363637</v>
      </c>
    </row>
    <row r="2176" spans="1:23" x14ac:dyDescent="0.35">
      <c r="A2176">
        <v>4400</v>
      </c>
      <c r="B2176">
        <v>65481</v>
      </c>
      <c r="C2176">
        <v>41237</v>
      </c>
      <c r="D2176" s="1">
        <v>0.112237453460693</v>
      </c>
      <c r="E2176">
        <f>dual_50[[#This Row],[c]]/dual_50[[#This Row],[n]]</f>
        <v>14.882045454545455</v>
      </c>
      <c r="F2176">
        <f>dual_50[[#This Row],[s]]/dual_50[[#This Row],[n]]</f>
        <v>9.3720454545454537</v>
      </c>
      <c r="G2176" s="1">
        <f t="shared" si="33"/>
        <v>1.7739190801225613</v>
      </c>
      <c r="H2176" s="1"/>
      <c r="I2176" s="1"/>
      <c r="K2176">
        <v>4400</v>
      </c>
      <c r="L2176">
        <v>47754</v>
      </c>
      <c r="M2176">
        <v>53408</v>
      </c>
      <c r="N2176" s="1">
        <v>8.7575912475585896E-2</v>
      </c>
      <c r="O2176">
        <f>merge_50[[#This Row],[c]]/merge_50[[#This Row],[n]]</f>
        <v>10.853181818181818</v>
      </c>
      <c r="P2176">
        <f>merge_50[[#This Row],[s]]/merge_50[[#This Row],[n]]</f>
        <v>12.138181818181819</v>
      </c>
      <c r="R2176">
        <v>4400</v>
      </c>
      <c r="S2176">
        <v>79880</v>
      </c>
      <c r="T2176">
        <v>12873</v>
      </c>
      <c r="U2176" s="1">
        <v>6.4333438873291002E-2</v>
      </c>
      <c r="V2176">
        <f>quick_50[[#This Row],[c]]/quick_50[[#This Row],[n]]</f>
        <v>18.154545454545456</v>
      </c>
      <c r="W2176">
        <f>quick_50[[#This Row],[s]]/quick_50[[#This Row],[n]]</f>
        <v>2.9256818181818183</v>
      </c>
    </row>
    <row r="2177" spans="1:23" x14ac:dyDescent="0.35">
      <c r="A2177">
        <v>4400</v>
      </c>
      <c r="B2177">
        <v>63319</v>
      </c>
      <c r="C2177">
        <v>36343</v>
      </c>
      <c r="D2177" s="1">
        <v>9.9636793136596596E-2</v>
      </c>
      <c r="E2177">
        <f>dual_50[[#This Row],[c]]/dual_50[[#This Row],[n]]</f>
        <v>14.390681818181818</v>
      </c>
      <c r="F2177">
        <f>dual_50[[#This Row],[s]]/dual_50[[#This Row],[n]]</f>
        <v>8.2597727272727273</v>
      </c>
      <c r="G2177" s="1">
        <f t="shared" si="33"/>
        <v>1.7153492193808961</v>
      </c>
      <c r="H2177" s="1"/>
      <c r="I2177" s="1"/>
      <c r="K2177">
        <v>4400</v>
      </c>
      <c r="L2177">
        <v>47694</v>
      </c>
      <c r="M2177">
        <v>53408</v>
      </c>
      <c r="N2177" s="1">
        <v>8.6336612701416002E-2</v>
      </c>
      <c r="O2177">
        <f>merge_50[[#This Row],[c]]/merge_50[[#This Row],[n]]</f>
        <v>10.839545454545455</v>
      </c>
      <c r="P2177">
        <f>merge_50[[#This Row],[s]]/merge_50[[#This Row],[n]]</f>
        <v>12.138181818181819</v>
      </c>
      <c r="R2177">
        <v>4400</v>
      </c>
      <c r="S2177">
        <v>85343</v>
      </c>
      <c r="T2177">
        <v>12788</v>
      </c>
      <c r="U2177" s="1">
        <v>6.1372041702270501E-2</v>
      </c>
      <c r="V2177">
        <f>quick_50[[#This Row],[c]]/quick_50[[#This Row],[n]]</f>
        <v>19.396136363636362</v>
      </c>
      <c r="W2177">
        <f>quick_50[[#This Row],[s]]/quick_50[[#This Row],[n]]</f>
        <v>2.9063636363636363</v>
      </c>
    </row>
    <row r="2178" spans="1:23" x14ac:dyDescent="0.35">
      <c r="A2178">
        <v>4400</v>
      </c>
      <c r="B2178">
        <v>59831</v>
      </c>
      <c r="C2178">
        <v>34480</v>
      </c>
      <c r="D2178" s="1">
        <v>9.00006294250488E-2</v>
      </c>
      <c r="E2178">
        <f>dual_50[[#This Row],[c]]/dual_50[[#This Row],[n]]</f>
        <v>13.597954545454545</v>
      </c>
      <c r="F2178">
        <f>dual_50[[#This Row],[s]]/dual_50[[#This Row],[n]]</f>
        <v>7.836363636363636</v>
      </c>
      <c r="G2178" s="1">
        <f t="shared" si="33"/>
        <v>1.6208572331334732</v>
      </c>
      <c r="H2178" s="1"/>
      <c r="I2178" s="1"/>
      <c r="K2178">
        <v>4400</v>
      </c>
      <c r="L2178">
        <v>47758</v>
      </c>
      <c r="M2178">
        <v>53408</v>
      </c>
      <c r="N2178" s="1">
        <v>8.6847066879272405E-2</v>
      </c>
      <c r="O2178">
        <f>merge_50[[#This Row],[c]]/merge_50[[#This Row],[n]]</f>
        <v>10.854090909090909</v>
      </c>
      <c r="P2178">
        <f>merge_50[[#This Row],[s]]/merge_50[[#This Row],[n]]</f>
        <v>12.138181818181819</v>
      </c>
      <c r="R2178">
        <v>4400</v>
      </c>
      <c r="S2178">
        <v>81864</v>
      </c>
      <c r="T2178">
        <v>12686</v>
      </c>
      <c r="U2178" s="1">
        <v>5.9813976287841797E-2</v>
      </c>
      <c r="V2178">
        <f>quick_50[[#This Row],[c]]/quick_50[[#This Row],[n]]</f>
        <v>18.605454545454545</v>
      </c>
      <c r="W2178">
        <f>quick_50[[#This Row],[s]]/quick_50[[#This Row],[n]]</f>
        <v>2.8831818181818183</v>
      </c>
    </row>
    <row r="2179" spans="1:23" x14ac:dyDescent="0.35">
      <c r="A2179">
        <v>4400</v>
      </c>
      <c r="B2179">
        <v>63576</v>
      </c>
      <c r="C2179">
        <v>39208</v>
      </c>
      <c r="D2179" s="1">
        <v>0.105107307434082</v>
      </c>
      <c r="E2179">
        <f>dual_50[[#This Row],[c]]/dual_50[[#This Row],[n]]</f>
        <v>14.449090909090909</v>
      </c>
      <c r="F2179">
        <f>dual_50[[#This Row],[s]]/dual_50[[#This Row],[n]]</f>
        <v>8.9109090909090902</v>
      </c>
      <c r="G2179" s="1">
        <f t="shared" ref="G2179:G2242" si="34">E2179/LN(A2179)</f>
        <v>1.7223115016244706</v>
      </c>
      <c r="H2179" s="1"/>
      <c r="I2179" s="1"/>
      <c r="K2179">
        <v>4400</v>
      </c>
      <c r="L2179">
        <v>47813</v>
      </c>
      <c r="M2179">
        <v>53408</v>
      </c>
      <c r="N2179" s="1">
        <v>0.108892202377319</v>
      </c>
      <c r="O2179">
        <f>merge_50[[#This Row],[c]]/merge_50[[#This Row],[n]]</f>
        <v>10.86659090909091</v>
      </c>
      <c r="P2179">
        <f>merge_50[[#This Row],[s]]/merge_50[[#This Row],[n]]</f>
        <v>12.138181818181819</v>
      </c>
      <c r="R2179">
        <v>4400</v>
      </c>
      <c r="S2179">
        <v>83454</v>
      </c>
      <c r="T2179">
        <v>12629</v>
      </c>
      <c r="U2179" s="1">
        <v>5.5751562118530197E-2</v>
      </c>
      <c r="V2179">
        <f>quick_50[[#This Row],[c]]/quick_50[[#This Row],[n]]</f>
        <v>18.966818181818184</v>
      </c>
      <c r="W2179">
        <f>quick_50[[#This Row],[s]]/quick_50[[#This Row],[n]]</f>
        <v>2.8702272727272726</v>
      </c>
    </row>
    <row r="2180" spans="1:23" x14ac:dyDescent="0.35">
      <c r="A2180">
        <v>4400</v>
      </c>
      <c r="B2180">
        <v>59849</v>
      </c>
      <c r="C2180">
        <v>36537</v>
      </c>
      <c r="D2180" s="1">
        <v>9.6058130264282199E-2</v>
      </c>
      <c r="E2180">
        <f>dual_50[[#This Row],[c]]/dual_50[[#This Row],[n]]</f>
        <v>13.602045454545454</v>
      </c>
      <c r="F2180">
        <f>dual_50[[#This Row],[s]]/dual_50[[#This Row],[n]]</f>
        <v>8.3038636363636371</v>
      </c>
      <c r="G2180" s="1">
        <f t="shared" si="34"/>
        <v>1.6213448637964474</v>
      </c>
      <c r="H2180" s="1"/>
      <c r="I2180" s="1"/>
      <c r="K2180">
        <v>4400</v>
      </c>
      <c r="L2180">
        <v>47708</v>
      </c>
      <c r="M2180">
        <v>53408</v>
      </c>
      <c r="N2180" s="1">
        <v>8.3671331405639607E-2</v>
      </c>
      <c r="O2180">
        <f>merge_50[[#This Row],[c]]/merge_50[[#This Row],[n]]</f>
        <v>10.842727272727272</v>
      </c>
      <c r="P2180">
        <f>merge_50[[#This Row],[s]]/merge_50[[#This Row],[n]]</f>
        <v>12.138181818181819</v>
      </c>
      <c r="R2180">
        <v>4400</v>
      </c>
      <c r="S2180">
        <v>81794</v>
      </c>
      <c r="T2180">
        <v>12750</v>
      </c>
      <c r="U2180" s="1">
        <v>5.6448459625244099E-2</v>
      </c>
      <c r="V2180">
        <f>quick_50[[#This Row],[c]]/quick_50[[#This Row],[n]]</f>
        <v>18.589545454545455</v>
      </c>
      <c r="W2180">
        <f>quick_50[[#This Row],[s]]/quick_50[[#This Row],[n]]</f>
        <v>2.8977272727272729</v>
      </c>
    </row>
    <row r="2181" spans="1:23" x14ac:dyDescent="0.35">
      <c r="A2181">
        <v>4400</v>
      </c>
      <c r="B2181">
        <v>62616</v>
      </c>
      <c r="C2181">
        <v>34884</v>
      </c>
      <c r="D2181" s="1">
        <v>9.8199844360351493E-2</v>
      </c>
      <c r="E2181">
        <f>dual_50[[#This Row],[c]]/dual_50[[#This Row],[n]]</f>
        <v>14.230909090909091</v>
      </c>
      <c r="F2181">
        <f>dual_50[[#This Row],[s]]/dual_50[[#This Row],[n]]</f>
        <v>7.9281818181818178</v>
      </c>
      <c r="G2181" s="1">
        <f t="shared" si="34"/>
        <v>1.6963045329325193</v>
      </c>
      <c r="H2181" s="1"/>
      <c r="I2181" s="1"/>
      <c r="K2181">
        <v>4400</v>
      </c>
      <c r="L2181">
        <v>47753</v>
      </c>
      <c r="M2181">
        <v>53408</v>
      </c>
      <c r="N2181" s="1">
        <v>8.7808132171630804E-2</v>
      </c>
      <c r="O2181">
        <f>merge_50[[#This Row],[c]]/merge_50[[#This Row],[n]]</f>
        <v>10.852954545454546</v>
      </c>
      <c r="P2181">
        <f>merge_50[[#This Row],[s]]/merge_50[[#This Row],[n]]</f>
        <v>12.138181818181819</v>
      </c>
      <c r="R2181">
        <v>4400</v>
      </c>
      <c r="S2181">
        <v>82241</v>
      </c>
      <c r="T2181">
        <v>12793</v>
      </c>
      <c r="U2181" s="1">
        <v>5.37552833557128E-2</v>
      </c>
      <c r="V2181">
        <f>quick_50[[#This Row],[c]]/quick_50[[#This Row],[n]]</f>
        <v>18.691136363636364</v>
      </c>
      <c r="W2181">
        <f>quick_50[[#This Row],[s]]/quick_50[[#This Row],[n]]</f>
        <v>2.9075000000000002</v>
      </c>
    </row>
    <row r="2182" spans="1:23" x14ac:dyDescent="0.35">
      <c r="A2182">
        <v>4400</v>
      </c>
      <c r="B2182">
        <v>64482</v>
      </c>
      <c r="C2182">
        <v>37627</v>
      </c>
      <c r="D2182" s="1">
        <v>0.101889133453369</v>
      </c>
      <c r="E2182">
        <f>dual_50[[#This Row],[c]]/dual_50[[#This Row],[n]]</f>
        <v>14.654999999999999</v>
      </c>
      <c r="F2182">
        <f>dual_50[[#This Row],[s]]/dual_50[[#This Row],[n]]</f>
        <v>8.5515909090909084</v>
      </c>
      <c r="G2182" s="1">
        <f t="shared" si="34"/>
        <v>1.7468555783274995</v>
      </c>
      <c r="H2182" s="1"/>
      <c r="I2182" s="1"/>
      <c r="K2182">
        <v>4400</v>
      </c>
      <c r="L2182">
        <v>47726</v>
      </c>
      <c r="M2182">
        <v>53408</v>
      </c>
      <c r="N2182" s="1">
        <v>9.2340230941772405E-2</v>
      </c>
      <c r="O2182">
        <f>merge_50[[#This Row],[c]]/merge_50[[#This Row],[n]]</f>
        <v>10.846818181818183</v>
      </c>
      <c r="P2182">
        <f>merge_50[[#This Row],[s]]/merge_50[[#This Row],[n]]</f>
        <v>12.138181818181819</v>
      </c>
      <c r="R2182">
        <v>4400</v>
      </c>
      <c r="S2182">
        <v>80987</v>
      </c>
      <c r="T2182">
        <v>12798</v>
      </c>
      <c r="U2182" s="1">
        <v>5.3721904754638602E-2</v>
      </c>
      <c r="V2182">
        <f>quick_50[[#This Row],[c]]/quick_50[[#This Row],[n]]</f>
        <v>18.406136363636364</v>
      </c>
      <c r="W2182">
        <f>quick_50[[#This Row],[s]]/quick_50[[#This Row],[n]]</f>
        <v>2.9086363636363637</v>
      </c>
    </row>
    <row r="2183" spans="1:23" x14ac:dyDescent="0.35">
      <c r="A2183">
        <v>4400</v>
      </c>
      <c r="B2183">
        <v>61096</v>
      </c>
      <c r="C2183">
        <v>34126</v>
      </c>
      <c r="D2183" s="1">
        <v>9.1437101364135701E-2</v>
      </c>
      <c r="E2183">
        <f>dual_50[[#This Row],[c]]/dual_50[[#This Row],[n]]</f>
        <v>13.885454545454545</v>
      </c>
      <c r="F2183">
        <f>dual_50[[#This Row],[s]]/dual_50[[#This Row],[n]]</f>
        <v>7.7559090909090909</v>
      </c>
      <c r="G2183" s="1">
        <f t="shared" si="34"/>
        <v>1.6551268325035964</v>
      </c>
      <c r="H2183" s="1"/>
      <c r="I2183" s="1"/>
      <c r="K2183">
        <v>4400</v>
      </c>
      <c r="L2183">
        <v>47718</v>
      </c>
      <c r="M2183">
        <v>53408</v>
      </c>
      <c r="N2183" s="1">
        <v>8.4134578704833901E-2</v>
      </c>
      <c r="O2183">
        <f>merge_50[[#This Row],[c]]/merge_50[[#This Row],[n]]</f>
        <v>10.845000000000001</v>
      </c>
      <c r="P2183">
        <f>merge_50[[#This Row],[s]]/merge_50[[#This Row],[n]]</f>
        <v>12.138181818181819</v>
      </c>
      <c r="R2183">
        <v>4400</v>
      </c>
      <c r="S2183">
        <v>81445</v>
      </c>
      <c r="T2183">
        <v>12823</v>
      </c>
      <c r="U2183" s="1">
        <v>5.2044391632080002E-2</v>
      </c>
      <c r="V2183">
        <f>quick_50[[#This Row],[c]]/quick_50[[#This Row],[n]]</f>
        <v>18.510227272727274</v>
      </c>
      <c r="W2183">
        <f>quick_50[[#This Row],[s]]/quick_50[[#This Row],[n]]</f>
        <v>2.914318181818182</v>
      </c>
    </row>
    <row r="2184" spans="1:23" x14ac:dyDescent="0.35">
      <c r="A2184">
        <v>4400</v>
      </c>
      <c r="B2184">
        <v>66208</v>
      </c>
      <c r="C2184">
        <v>34684</v>
      </c>
      <c r="D2184" s="1">
        <v>9.8294973373413003E-2</v>
      </c>
      <c r="E2184">
        <f>dual_50[[#This Row],[c]]/dual_50[[#This Row],[n]]</f>
        <v>15.047272727272727</v>
      </c>
      <c r="F2184">
        <f>dual_50[[#This Row],[s]]/dual_50[[#This Row],[n]]</f>
        <v>7.8827272727272728</v>
      </c>
      <c r="G2184" s="1">
        <f t="shared" si="34"/>
        <v>1.7936139407882368</v>
      </c>
      <c r="H2184" s="1"/>
      <c r="I2184" s="1"/>
      <c r="K2184">
        <v>4400</v>
      </c>
      <c r="L2184">
        <v>47704</v>
      </c>
      <c r="M2184">
        <v>53408</v>
      </c>
      <c r="N2184" s="1">
        <v>8.5861444473266602E-2</v>
      </c>
      <c r="O2184">
        <f>merge_50[[#This Row],[c]]/merge_50[[#This Row],[n]]</f>
        <v>10.841818181818182</v>
      </c>
      <c r="P2184">
        <f>merge_50[[#This Row],[s]]/merge_50[[#This Row],[n]]</f>
        <v>12.138181818181819</v>
      </c>
      <c r="R2184">
        <v>4400</v>
      </c>
      <c r="S2184">
        <v>86400</v>
      </c>
      <c r="T2184">
        <v>12728</v>
      </c>
      <c r="U2184" s="1">
        <v>5.4362773895263602E-2</v>
      </c>
      <c r="V2184">
        <f>quick_50[[#This Row],[c]]/quick_50[[#This Row],[n]]</f>
        <v>19.636363636363637</v>
      </c>
      <c r="W2184">
        <f>quick_50[[#This Row],[s]]/quick_50[[#This Row],[n]]</f>
        <v>2.8927272727272726</v>
      </c>
    </row>
    <row r="2185" spans="1:23" x14ac:dyDescent="0.35">
      <c r="A2185">
        <v>4400</v>
      </c>
      <c r="B2185">
        <v>63984</v>
      </c>
      <c r="C2185">
        <v>42687</v>
      </c>
      <c r="D2185" s="1">
        <v>0.10306358337402299</v>
      </c>
      <c r="E2185">
        <f>dual_50[[#This Row],[c]]/dual_50[[#This Row],[n]]</f>
        <v>14.541818181818181</v>
      </c>
      <c r="F2185">
        <f>dual_50[[#This Row],[s]]/dual_50[[#This Row],[n]]</f>
        <v>9.7015909090909087</v>
      </c>
      <c r="G2185" s="1">
        <f t="shared" si="34"/>
        <v>1.7333644633185497</v>
      </c>
      <c r="H2185" s="1"/>
      <c r="I2185" s="1"/>
      <c r="K2185">
        <v>4400</v>
      </c>
      <c r="L2185">
        <v>47792</v>
      </c>
      <c r="M2185">
        <v>53408</v>
      </c>
      <c r="N2185" s="1">
        <v>8.7717056274413993E-2</v>
      </c>
      <c r="O2185">
        <f>merge_50[[#This Row],[c]]/merge_50[[#This Row],[n]]</f>
        <v>10.861818181818181</v>
      </c>
      <c r="P2185">
        <f>merge_50[[#This Row],[s]]/merge_50[[#This Row],[n]]</f>
        <v>12.138181818181819</v>
      </c>
      <c r="R2185">
        <v>4400</v>
      </c>
      <c r="S2185">
        <v>83107</v>
      </c>
      <c r="T2185">
        <v>12689</v>
      </c>
      <c r="U2185" s="1">
        <v>5.1934957504272398E-2</v>
      </c>
      <c r="V2185">
        <f>quick_50[[#This Row],[c]]/quick_50[[#This Row],[n]]</f>
        <v>18.887954545454544</v>
      </c>
      <c r="W2185">
        <f>quick_50[[#This Row],[s]]/quick_50[[#This Row],[n]]</f>
        <v>2.8838636363636363</v>
      </c>
    </row>
    <row r="2186" spans="1:23" x14ac:dyDescent="0.35">
      <c r="A2186">
        <v>4400</v>
      </c>
      <c r="B2186">
        <v>65559</v>
      </c>
      <c r="C2186">
        <v>38658</v>
      </c>
      <c r="D2186" s="1">
        <v>0.10029554367065401</v>
      </c>
      <c r="E2186">
        <f>dual_50[[#This Row],[c]]/dual_50[[#This Row],[n]]</f>
        <v>14.899772727272728</v>
      </c>
      <c r="F2186">
        <f>dual_50[[#This Row],[s]]/dual_50[[#This Row],[n]]</f>
        <v>8.7859090909090902</v>
      </c>
      <c r="G2186" s="1">
        <f t="shared" si="34"/>
        <v>1.7760321463287825</v>
      </c>
      <c r="H2186" s="1"/>
      <c r="I2186" s="1"/>
      <c r="K2186">
        <v>4400</v>
      </c>
      <c r="L2186">
        <v>47722</v>
      </c>
      <c r="M2186">
        <v>53408</v>
      </c>
      <c r="N2186" s="1">
        <v>8.8772535324096596E-2</v>
      </c>
      <c r="O2186">
        <f>merge_50[[#This Row],[c]]/merge_50[[#This Row],[n]]</f>
        <v>10.845909090909091</v>
      </c>
      <c r="P2186">
        <f>merge_50[[#This Row],[s]]/merge_50[[#This Row],[n]]</f>
        <v>12.138181818181819</v>
      </c>
      <c r="R2186">
        <v>4400</v>
      </c>
      <c r="S2186">
        <v>82716</v>
      </c>
      <c r="T2186">
        <v>12663</v>
      </c>
      <c r="U2186" s="1">
        <v>5.42676448822021E-2</v>
      </c>
      <c r="V2186">
        <f>quick_50[[#This Row],[c]]/quick_50[[#This Row],[n]]</f>
        <v>18.799090909090911</v>
      </c>
      <c r="W2186">
        <f>quick_50[[#This Row],[s]]/quick_50[[#This Row],[n]]</f>
        <v>2.8779545454545454</v>
      </c>
    </row>
    <row r="2187" spans="1:23" x14ac:dyDescent="0.35">
      <c r="A2187">
        <v>4400</v>
      </c>
      <c r="B2187">
        <v>63484</v>
      </c>
      <c r="C2187">
        <v>36011</v>
      </c>
      <c r="D2187" s="1">
        <v>0.10258603096008299</v>
      </c>
      <c r="E2187">
        <f>dual_50[[#This Row],[c]]/dual_50[[#This Row],[n]]</f>
        <v>14.428181818181818</v>
      </c>
      <c r="F2187">
        <f>dual_50[[#This Row],[s]]/dual_50[[#This Row],[n]]</f>
        <v>8.1843181818181812</v>
      </c>
      <c r="G2187" s="1">
        <f t="shared" si="34"/>
        <v>1.7198191671248251</v>
      </c>
      <c r="H2187" s="1"/>
      <c r="I2187" s="1"/>
      <c r="K2187">
        <v>4400</v>
      </c>
      <c r="L2187">
        <v>47730</v>
      </c>
      <c r="M2187">
        <v>53408</v>
      </c>
      <c r="N2187" s="1">
        <v>8.5292816162109306E-2</v>
      </c>
      <c r="O2187">
        <f>merge_50[[#This Row],[c]]/merge_50[[#This Row],[n]]</f>
        <v>10.847727272727273</v>
      </c>
      <c r="P2187">
        <f>merge_50[[#This Row],[s]]/merge_50[[#This Row],[n]]</f>
        <v>12.138181818181819</v>
      </c>
      <c r="R2187">
        <v>4400</v>
      </c>
      <c r="S2187">
        <v>87426</v>
      </c>
      <c r="T2187">
        <v>12478</v>
      </c>
      <c r="U2187" s="1">
        <v>6.02533817291259E-2</v>
      </c>
      <c r="V2187">
        <f>quick_50[[#This Row],[c]]/quick_50[[#This Row],[n]]</f>
        <v>19.869545454545456</v>
      </c>
      <c r="W2187">
        <f>quick_50[[#This Row],[s]]/quick_50[[#This Row],[n]]</f>
        <v>2.8359090909090909</v>
      </c>
    </row>
    <row r="2188" spans="1:23" x14ac:dyDescent="0.35">
      <c r="A2188">
        <v>4400</v>
      </c>
      <c r="B2188">
        <v>62590</v>
      </c>
      <c r="C2188">
        <v>34098</v>
      </c>
      <c r="D2188" s="1">
        <v>9.5337152481079102E-2</v>
      </c>
      <c r="E2188">
        <f>dual_50[[#This Row],[c]]/dual_50[[#This Row],[n]]</f>
        <v>14.225</v>
      </c>
      <c r="F2188">
        <f>dual_50[[#This Row],[s]]/dual_50[[#This Row],[n]]</f>
        <v>7.749545454545455</v>
      </c>
      <c r="G2188" s="1">
        <f t="shared" si="34"/>
        <v>1.6956001775304457</v>
      </c>
      <c r="H2188" s="1"/>
      <c r="I2188" s="1"/>
      <c r="K2188">
        <v>4400</v>
      </c>
      <c r="L2188">
        <v>47744</v>
      </c>
      <c r="M2188">
        <v>53408</v>
      </c>
      <c r="N2188" s="1">
        <v>8.5274696350097601E-2</v>
      </c>
      <c r="O2188">
        <f>merge_50[[#This Row],[c]]/merge_50[[#This Row],[n]]</f>
        <v>10.850909090909092</v>
      </c>
      <c r="P2188">
        <f>merge_50[[#This Row],[s]]/merge_50[[#This Row],[n]]</f>
        <v>12.138181818181819</v>
      </c>
      <c r="R2188">
        <v>4400</v>
      </c>
      <c r="S2188">
        <v>80329</v>
      </c>
      <c r="T2188">
        <v>12786</v>
      </c>
      <c r="U2188" s="1">
        <v>5.4925680160522398E-2</v>
      </c>
      <c r="V2188">
        <f>quick_50[[#This Row],[c]]/quick_50[[#This Row],[n]]</f>
        <v>18.25659090909091</v>
      </c>
      <c r="W2188">
        <f>quick_50[[#This Row],[s]]/quick_50[[#This Row],[n]]</f>
        <v>2.9059090909090908</v>
      </c>
    </row>
    <row r="2189" spans="1:23" x14ac:dyDescent="0.35">
      <c r="A2189">
        <v>4400</v>
      </c>
      <c r="B2189">
        <v>63733</v>
      </c>
      <c r="C2189">
        <v>33891</v>
      </c>
      <c r="D2189" s="1">
        <v>9.1471195220947196E-2</v>
      </c>
      <c r="E2189">
        <f>dual_50[[#This Row],[c]]/dual_50[[#This Row],[n]]</f>
        <v>14.484772727272727</v>
      </c>
      <c r="F2189">
        <f>dual_50[[#This Row],[s]]/dual_50[[#This Row],[n]]</f>
        <v>7.7024999999999997</v>
      </c>
      <c r="G2189" s="1">
        <f t="shared" si="34"/>
        <v>1.7265647246293001</v>
      </c>
      <c r="H2189" s="1"/>
      <c r="I2189" s="1"/>
      <c r="K2189">
        <v>4400</v>
      </c>
      <c r="L2189">
        <v>47745</v>
      </c>
      <c r="M2189">
        <v>53408</v>
      </c>
      <c r="N2189" s="1">
        <v>8.52682590484619E-2</v>
      </c>
      <c r="O2189">
        <f>merge_50[[#This Row],[c]]/merge_50[[#This Row],[n]]</f>
        <v>10.851136363636364</v>
      </c>
      <c r="P2189">
        <f>merge_50[[#This Row],[s]]/merge_50[[#This Row],[n]]</f>
        <v>12.138181818181819</v>
      </c>
      <c r="R2189">
        <v>4400</v>
      </c>
      <c r="S2189">
        <v>83150</v>
      </c>
      <c r="T2189">
        <v>12672</v>
      </c>
      <c r="U2189" s="1">
        <v>5.6363582611083901E-2</v>
      </c>
      <c r="V2189">
        <f>quick_50[[#This Row],[c]]/quick_50[[#This Row],[n]]</f>
        <v>18.897727272727273</v>
      </c>
      <c r="W2189">
        <f>quick_50[[#This Row],[s]]/quick_50[[#This Row],[n]]</f>
        <v>2.88</v>
      </c>
    </row>
    <row r="2190" spans="1:23" x14ac:dyDescent="0.35">
      <c r="A2190">
        <v>4400</v>
      </c>
      <c r="B2190">
        <v>60076</v>
      </c>
      <c r="C2190">
        <v>35637</v>
      </c>
      <c r="D2190" s="1">
        <v>9.2496871948242104E-2</v>
      </c>
      <c r="E2190">
        <f>dual_50[[#This Row],[c]]/dual_50[[#This Row],[n]]</f>
        <v>13.653636363636364</v>
      </c>
      <c r="F2190">
        <f>dual_50[[#This Row],[s]]/dual_50[[#This Row],[n]]</f>
        <v>8.0993181818181821</v>
      </c>
      <c r="G2190" s="1">
        <f t="shared" si="34"/>
        <v>1.6274944282683983</v>
      </c>
      <c r="H2190" s="1"/>
      <c r="I2190" s="1"/>
      <c r="K2190">
        <v>4400</v>
      </c>
      <c r="L2190">
        <v>47703</v>
      </c>
      <c r="M2190">
        <v>53408</v>
      </c>
      <c r="N2190" s="1">
        <v>8.4100008010864202E-2</v>
      </c>
      <c r="O2190">
        <f>merge_50[[#This Row],[c]]/merge_50[[#This Row],[n]]</f>
        <v>10.841590909090909</v>
      </c>
      <c r="P2190">
        <f>merge_50[[#This Row],[s]]/merge_50[[#This Row],[n]]</f>
        <v>12.138181818181819</v>
      </c>
      <c r="R2190">
        <v>4400</v>
      </c>
      <c r="S2190">
        <v>84467</v>
      </c>
      <c r="T2190">
        <v>12788</v>
      </c>
      <c r="U2190" s="1">
        <v>5.7360410690307603E-2</v>
      </c>
      <c r="V2190">
        <f>quick_50[[#This Row],[c]]/quick_50[[#This Row],[n]]</f>
        <v>19.197045454545453</v>
      </c>
      <c r="W2190">
        <f>quick_50[[#This Row],[s]]/quick_50[[#This Row],[n]]</f>
        <v>2.9063636363636363</v>
      </c>
    </row>
    <row r="2191" spans="1:23" x14ac:dyDescent="0.35">
      <c r="A2191">
        <v>4400</v>
      </c>
      <c r="B2191">
        <v>61207</v>
      </c>
      <c r="C2191">
        <v>36386</v>
      </c>
      <c r="D2191" s="1">
        <v>9.1192483901977497E-2</v>
      </c>
      <c r="E2191">
        <f>dual_50[[#This Row],[c]]/dual_50[[#This Row],[n]]</f>
        <v>13.910681818181818</v>
      </c>
      <c r="F2191">
        <f>dual_50[[#This Row],[s]]/dual_50[[#This Row],[n]]</f>
        <v>8.2695454545454545</v>
      </c>
      <c r="G2191" s="1">
        <f t="shared" si="34"/>
        <v>1.6581338882586034</v>
      </c>
      <c r="H2191" s="1"/>
      <c r="I2191" s="1"/>
      <c r="K2191">
        <v>4400</v>
      </c>
      <c r="L2191">
        <v>47713</v>
      </c>
      <c r="M2191">
        <v>53408</v>
      </c>
      <c r="N2191" s="1">
        <v>8.7005376815795898E-2</v>
      </c>
      <c r="O2191">
        <f>merge_50[[#This Row],[c]]/merge_50[[#This Row],[n]]</f>
        <v>10.843863636363636</v>
      </c>
      <c r="P2191">
        <f>merge_50[[#This Row],[s]]/merge_50[[#This Row],[n]]</f>
        <v>12.138181818181819</v>
      </c>
      <c r="R2191">
        <v>4400</v>
      </c>
      <c r="S2191">
        <v>80706</v>
      </c>
      <c r="T2191">
        <v>12913</v>
      </c>
      <c r="U2191" s="1">
        <v>5.2276849746704102E-2</v>
      </c>
      <c r="V2191">
        <f>quick_50[[#This Row],[c]]/quick_50[[#This Row],[n]]</f>
        <v>18.342272727272729</v>
      </c>
      <c r="W2191">
        <f>quick_50[[#This Row],[s]]/quick_50[[#This Row],[n]]</f>
        <v>2.9347727272727271</v>
      </c>
    </row>
    <row r="2192" spans="1:23" x14ac:dyDescent="0.35">
      <c r="A2192">
        <v>4400</v>
      </c>
      <c r="B2192">
        <v>62014</v>
      </c>
      <c r="C2192">
        <v>37981</v>
      </c>
      <c r="D2192" s="1">
        <v>9.6497535705566406E-2</v>
      </c>
      <c r="E2192">
        <f>dual_50[[#This Row],[c]]/dual_50[[#This Row],[n]]</f>
        <v>14.094090909090909</v>
      </c>
      <c r="F2192">
        <f>dual_50[[#This Row],[s]]/dual_50[[#This Row],[n]]</f>
        <v>8.6320454545454552</v>
      </c>
      <c r="G2192" s="1">
        <f t="shared" si="34"/>
        <v>1.6799959963152749</v>
      </c>
      <c r="H2192" s="1"/>
      <c r="I2192" s="1"/>
      <c r="K2192">
        <v>4400</v>
      </c>
      <c r="L2192">
        <v>47720</v>
      </c>
      <c r="M2192">
        <v>53408</v>
      </c>
      <c r="N2192" s="1">
        <v>8.5523843765258706E-2</v>
      </c>
      <c r="O2192">
        <f>merge_50[[#This Row],[c]]/merge_50[[#This Row],[n]]</f>
        <v>10.845454545454546</v>
      </c>
      <c r="P2192">
        <f>merge_50[[#This Row],[s]]/merge_50[[#This Row],[n]]</f>
        <v>12.138181818181819</v>
      </c>
      <c r="R2192">
        <v>4400</v>
      </c>
      <c r="S2192">
        <v>81307</v>
      </c>
      <c r="T2192">
        <v>12736</v>
      </c>
      <c r="U2192" s="1">
        <v>5.38456439971923E-2</v>
      </c>
      <c r="V2192">
        <f>quick_50[[#This Row],[c]]/quick_50[[#This Row],[n]]</f>
        <v>18.478863636363638</v>
      </c>
      <c r="W2192">
        <f>quick_50[[#This Row],[s]]/quick_50[[#This Row],[n]]</f>
        <v>2.8945454545454545</v>
      </c>
    </row>
    <row r="2193" spans="1:23" x14ac:dyDescent="0.35">
      <c r="A2193">
        <v>4400</v>
      </c>
      <c r="B2193">
        <v>62847</v>
      </c>
      <c r="C2193">
        <v>36865</v>
      </c>
      <c r="D2193" s="1">
        <v>9.4859361648559501E-2</v>
      </c>
      <c r="E2193">
        <f>dual_50[[#This Row],[c]]/dual_50[[#This Row],[n]]</f>
        <v>14.283409090909091</v>
      </c>
      <c r="F2193">
        <f>dual_50[[#This Row],[s]]/dual_50[[#This Row],[n]]</f>
        <v>8.3784090909090914</v>
      </c>
      <c r="G2193" s="1">
        <f t="shared" si="34"/>
        <v>1.7025624597740201</v>
      </c>
      <c r="H2193" s="1"/>
      <c r="I2193" s="1"/>
      <c r="K2193">
        <v>4400</v>
      </c>
      <c r="L2193">
        <v>47739</v>
      </c>
      <c r="M2193">
        <v>53408</v>
      </c>
      <c r="N2193" s="1">
        <v>8.8352441787719699E-2</v>
      </c>
      <c r="O2193">
        <f>merge_50[[#This Row],[c]]/merge_50[[#This Row],[n]]</f>
        <v>10.849772727272727</v>
      </c>
      <c r="P2193">
        <f>merge_50[[#This Row],[s]]/merge_50[[#This Row],[n]]</f>
        <v>12.138181818181819</v>
      </c>
      <c r="R2193">
        <v>4400</v>
      </c>
      <c r="S2193">
        <v>79377</v>
      </c>
      <c r="T2193">
        <v>12941</v>
      </c>
      <c r="U2193" s="1">
        <v>5.3061485290527302E-2</v>
      </c>
      <c r="V2193">
        <f>quick_50[[#This Row],[c]]/quick_50[[#This Row],[n]]</f>
        <v>18.040227272727272</v>
      </c>
      <c r="W2193">
        <f>quick_50[[#This Row],[s]]/quick_50[[#This Row],[n]]</f>
        <v>2.9411363636363634</v>
      </c>
    </row>
    <row r="2194" spans="1:23" x14ac:dyDescent="0.35">
      <c r="A2194">
        <v>4400</v>
      </c>
      <c r="B2194">
        <v>61035</v>
      </c>
      <c r="C2194">
        <v>36994</v>
      </c>
      <c r="D2194" s="1">
        <v>9.4216108322143499E-2</v>
      </c>
      <c r="E2194">
        <f>dual_50[[#This Row],[c]]/dual_50[[#This Row],[n]]</f>
        <v>13.871590909090909</v>
      </c>
      <c r="F2194">
        <f>dual_50[[#This Row],[s]]/dual_50[[#This Row],[n]]</f>
        <v>8.4077272727272732</v>
      </c>
      <c r="G2194" s="1">
        <f t="shared" si="34"/>
        <v>1.653474306367962</v>
      </c>
      <c r="H2194" s="1"/>
      <c r="I2194" s="1"/>
      <c r="K2194">
        <v>4400</v>
      </c>
      <c r="L2194">
        <v>47750</v>
      </c>
      <c r="M2194">
        <v>53408</v>
      </c>
      <c r="N2194" s="1">
        <v>8.9267253875732394E-2</v>
      </c>
      <c r="O2194">
        <f>merge_50[[#This Row],[c]]/merge_50[[#This Row],[n]]</f>
        <v>10.852272727272727</v>
      </c>
      <c r="P2194">
        <f>merge_50[[#This Row],[s]]/merge_50[[#This Row],[n]]</f>
        <v>12.138181818181819</v>
      </c>
      <c r="R2194">
        <v>4400</v>
      </c>
      <c r="S2194">
        <v>80143</v>
      </c>
      <c r="T2194">
        <v>12873</v>
      </c>
      <c r="U2194" s="1">
        <v>6.3909530639648396E-2</v>
      </c>
      <c r="V2194">
        <f>quick_50[[#This Row],[c]]/quick_50[[#This Row],[n]]</f>
        <v>18.214318181818182</v>
      </c>
      <c r="W2194">
        <f>quick_50[[#This Row],[s]]/quick_50[[#This Row],[n]]</f>
        <v>2.9256818181818183</v>
      </c>
    </row>
    <row r="2195" spans="1:23" x14ac:dyDescent="0.35">
      <c r="A2195">
        <v>4400</v>
      </c>
      <c r="B2195">
        <v>61875</v>
      </c>
      <c r="C2195">
        <v>37103</v>
      </c>
      <c r="D2195" s="1">
        <v>9.6108913421630804E-2</v>
      </c>
      <c r="E2195">
        <f>dual_50[[#This Row],[c]]/dual_50[[#This Row],[n]]</f>
        <v>14.0625</v>
      </c>
      <c r="F2195">
        <f>dual_50[[#This Row],[s]]/dual_50[[#This Row],[n]]</f>
        <v>8.4324999999999992</v>
      </c>
      <c r="G2195" s="1">
        <f t="shared" si="34"/>
        <v>1.6762304039734195</v>
      </c>
      <c r="H2195" s="1"/>
      <c r="I2195" s="1"/>
      <c r="K2195">
        <v>4400</v>
      </c>
      <c r="L2195">
        <v>47794</v>
      </c>
      <c r="M2195">
        <v>53408</v>
      </c>
      <c r="N2195" s="1">
        <v>8.63690376281738E-2</v>
      </c>
      <c r="O2195">
        <f>merge_50[[#This Row],[c]]/merge_50[[#This Row],[n]]</f>
        <v>10.862272727272726</v>
      </c>
      <c r="P2195">
        <f>merge_50[[#This Row],[s]]/merge_50[[#This Row],[n]]</f>
        <v>12.138181818181819</v>
      </c>
      <c r="R2195">
        <v>4400</v>
      </c>
      <c r="S2195">
        <v>80533</v>
      </c>
      <c r="T2195">
        <v>12892</v>
      </c>
      <c r="U2195" s="1">
        <v>5.4022073745727497E-2</v>
      </c>
      <c r="V2195">
        <f>quick_50[[#This Row],[c]]/quick_50[[#This Row],[n]]</f>
        <v>18.302954545454547</v>
      </c>
      <c r="W2195">
        <f>quick_50[[#This Row],[s]]/quick_50[[#This Row],[n]]</f>
        <v>2.93</v>
      </c>
    </row>
    <row r="2196" spans="1:23" x14ac:dyDescent="0.35">
      <c r="A2196">
        <v>4400</v>
      </c>
      <c r="B2196">
        <v>68014</v>
      </c>
      <c r="C2196">
        <v>38692</v>
      </c>
      <c r="D2196" s="1">
        <v>0.106657981872558</v>
      </c>
      <c r="E2196">
        <f>dual_50[[#This Row],[c]]/dual_50[[#This Row],[n]]</f>
        <v>15.457727272727272</v>
      </c>
      <c r="F2196">
        <f>dual_50[[#This Row],[s]]/dual_50[[#This Row],[n]]</f>
        <v>8.793636363636363</v>
      </c>
      <c r="G2196" s="1">
        <f t="shared" si="34"/>
        <v>1.84253955063997</v>
      </c>
      <c r="H2196" s="1"/>
      <c r="I2196" s="1"/>
      <c r="K2196">
        <v>4400</v>
      </c>
      <c r="L2196">
        <v>47723</v>
      </c>
      <c r="M2196">
        <v>53408</v>
      </c>
      <c r="N2196" s="1">
        <v>8.5901737213134696E-2</v>
      </c>
      <c r="O2196">
        <f>merge_50[[#This Row],[c]]/merge_50[[#This Row],[n]]</f>
        <v>10.846136363636363</v>
      </c>
      <c r="P2196">
        <f>merge_50[[#This Row],[s]]/merge_50[[#This Row],[n]]</f>
        <v>12.138181818181819</v>
      </c>
      <c r="R2196">
        <v>4400</v>
      </c>
      <c r="S2196">
        <v>86533</v>
      </c>
      <c r="T2196">
        <v>12552</v>
      </c>
      <c r="U2196" s="1">
        <v>5.45523166656494E-2</v>
      </c>
      <c r="V2196">
        <f>quick_50[[#This Row],[c]]/quick_50[[#This Row],[n]]</f>
        <v>19.66659090909091</v>
      </c>
      <c r="W2196">
        <f>quick_50[[#This Row],[s]]/quick_50[[#This Row],[n]]</f>
        <v>2.8527272727272726</v>
      </c>
    </row>
    <row r="2197" spans="1:23" x14ac:dyDescent="0.35">
      <c r="A2197">
        <v>4400</v>
      </c>
      <c r="B2197">
        <v>61548</v>
      </c>
      <c r="C2197">
        <v>35433</v>
      </c>
      <c r="D2197" s="1">
        <v>9.5206737518310505E-2</v>
      </c>
      <c r="E2197">
        <f>dual_50[[#This Row],[c]]/dual_50[[#This Row],[n]]</f>
        <v>13.988181818181818</v>
      </c>
      <c r="F2197">
        <f>dual_50[[#This Row],[s]]/dual_50[[#This Row],[n]]</f>
        <v>8.0529545454545453</v>
      </c>
      <c r="G2197" s="1">
        <f t="shared" si="34"/>
        <v>1.6673717802627235</v>
      </c>
      <c r="H2197" s="1"/>
      <c r="I2197" s="1"/>
      <c r="K2197">
        <v>4400</v>
      </c>
      <c r="L2197">
        <v>47808</v>
      </c>
      <c r="M2197">
        <v>53408</v>
      </c>
      <c r="N2197" s="1">
        <v>8.5208415985107394E-2</v>
      </c>
      <c r="O2197">
        <f>merge_50[[#This Row],[c]]/merge_50[[#This Row],[n]]</f>
        <v>10.865454545454545</v>
      </c>
      <c r="P2197">
        <f>merge_50[[#This Row],[s]]/merge_50[[#This Row],[n]]</f>
        <v>12.138181818181819</v>
      </c>
      <c r="R2197">
        <v>4400</v>
      </c>
      <c r="S2197">
        <v>88437</v>
      </c>
      <c r="T2197">
        <v>12671</v>
      </c>
      <c r="U2197" s="1">
        <v>5.5925846099853502E-2</v>
      </c>
      <c r="V2197">
        <f>quick_50[[#This Row],[c]]/quick_50[[#This Row],[n]]</f>
        <v>20.09931818181818</v>
      </c>
      <c r="W2197">
        <f>quick_50[[#This Row],[s]]/quick_50[[#This Row],[n]]</f>
        <v>2.8797727272727274</v>
      </c>
    </row>
    <row r="2198" spans="1:23" x14ac:dyDescent="0.35">
      <c r="A2198">
        <v>4400</v>
      </c>
      <c r="B2198">
        <v>63805</v>
      </c>
      <c r="C2198">
        <v>36164</v>
      </c>
      <c r="D2198" s="1">
        <v>9.5396757125854395E-2</v>
      </c>
      <c r="E2198">
        <f>dual_50[[#This Row],[c]]/dual_50[[#This Row],[n]]</f>
        <v>14.501136363636364</v>
      </c>
      <c r="F2198">
        <f>dual_50[[#This Row],[s]]/dual_50[[#This Row],[n]]</f>
        <v>8.2190909090909088</v>
      </c>
      <c r="G2198" s="1">
        <f t="shared" si="34"/>
        <v>1.7285152472811964</v>
      </c>
      <c r="H2198" s="1"/>
      <c r="I2198" s="1"/>
      <c r="K2198">
        <v>4400</v>
      </c>
      <c r="L2198">
        <v>47728</v>
      </c>
      <c r="M2198">
        <v>53408</v>
      </c>
      <c r="N2198" s="1">
        <v>8.6187362670898396E-2</v>
      </c>
      <c r="O2198">
        <f>merge_50[[#This Row],[c]]/merge_50[[#This Row],[n]]</f>
        <v>10.847272727272728</v>
      </c>
      <c r="P2198">
        <f>merge_50[[#This Row],[s]]/merge_50[[#This Row],[n]]</f>
        <v>12.138181818181819</v>
      </c>
      <c r="R2198">
        <v>4400</v>
      </c>
      <c r="S2198">
        <v>89250</v>
      </c>
      <c r="T2198">
        <v>12687</v>
      </c>
      <c r="U2198" s="1">
        <v>5.7898521423339802E-2</v>
      </c>
      <c r="V2198">
        <f>quick_50[[#This Row],[c]]/quick_50[[#This Row],[n]]</f>
        <v>20.28409090909091</v>
      </c>
      <c r="W2198">
        <f>quick_50[[#This Row],[s]]/quick_50[[#This Row],[n]]</f>
        <v>2.8834090909090908</v>
      </c>
    </row>
    <row r="2199" spans="1:23" x14ac:dyDescent="0.35">
      <c r="A2199">
        <v>4400</v>
      </c>
      <c r="B2199">
        <v>60906</v>
      </c>
      <c r="C2199">
        <v>37453</v>
      </c>
      <c r="D2199" s="1">
        <v>9.5394611358642495E-2</v>
      </c>
      <c r="E2199">
        <f>dual_50[[#This Row],[c]]/dual_50[[#This Row],[n]]</f>
        <v>13.842272727272727</v>
      </c>
      <c r="F2199">
        <f>dual_50[[#This Row],[s]]/dual_50[[#This Row],[n]]</f>
        <v>8.5120454545454542</v>
      </c>
      <c r="G2199" s="1">
        <f t="shared" si="34"/>
        <v>1.6499796199499812</v>
      </c>
      <c r="H2199" s="1"/>
      <c r="I2199" s="1"/>
      <c r="K2199">
        <v>4400</v>
      </c>
      <c r="L2199">
        <v>47818</v>
      </c>
      <c r="M2199">
        <v>53408</v>
      </c>
      <c r="N2199" s="1">
        <v>8.6638212203979395E-2</v>
      </c>
      <c r="O2199">
        <f>merge_50[[#This Row],[c]]/merge_50[[#This Row],[n]]</f>
        <v>10.867727272727272</v>
      </c>
      <c r="P2199">
        <f>merge_50[[#This Row],[s]]/merge_50[[#This Row],[n]]</f>
        <v>12.138181818181819</v>
      </c>
      <c r="R2199">
        <v>4400</v>
      </c>
      <c r="S2199">
        <v>86163</v>
      </c>
      <c r="T2199">
        <v>12742</v>
      </c>
      <c r="U2199" s="1">
        <v>5.8163404464721603E-2</v>
      </c>
      <c r="V2199">
        <f>quick_50[[#This Row],[c]]/quick_50[[#This Row],[n]]</f>
        <v>19.5825</v>
      </c>
      <c r="W2199">
        <f>quick_50[[#This Row],[s]]/quick_50[[#This Row],[n]]</f>
        <v>2.895909090909091</v>
      </c>
    </row>
    <row r="2200" spans="1:23" x14ac:dyDescent="0.35">
      <c r="A2200">
        <v>4400</v>
      </c>
      <c r="B2200">
        <v>59683</v>
      </c>
      <c r="C2200">
        <v>34675</v>
      </c>
      <c r="D2200" s="1">
        <v>9.4263076782226493E-2</v>
      </c>
      <c r="E2200">
        <f>dual_50[[#This Row],[c]]/dual_50[[#This Row],[n]]</f>
        <v>13.564318181818182</v>
      </c>
      <c r="F2200">
        <f>dual_50[[#This Row],[s]]/dual_50[[#This Row],[n]]</f>
        <v>7.8806818181818183</v>
      </c>
      <c r="G2200" s="1">
        <f t="shared" si="34"/>
        <v>1.6168478254601308</v>
      </c>
      <c r="H2200" s="1"/>
      <c r="I2200" s="1"/>
      <c r="K2200">
        <v>4400</v>
      </c>
      <c r="L2200">
        <v>47800</v>
      </c>
      <c r="M2200">
        <v>53408</v>
      </c>
      <c r="N2200" s="1">
        <v>8.5526466369628906E-2</v>
      </c>
      <c r="O2200">
        <f>merge_50[[#This Row],[c]]/merge_50[[#This Row],[n]]</f>
        <v>10.863636363636363</v>
      </c>
      <c r="P2200">
        <f>merge_50[[#This Row],[s]]/merge_50[[#This Row],[n]]</f>
        <v>12.138181818181819</v>
      </c>
      <c r="R2200">
        <v>4400</v>
      </c>
      <c r="S2200">
        <v>83181</v>
      </c>
      <c r="T2200">
        <v>12741</v>
      </c>
      <c r="U2200" s="1">
        <v>5.5695056915283203E-2</v>
      </c>
      <c r="V2200">
        <f>quick_50[[#This Row],[c]]/quick_50[[#This Row],[n]]</f>
        <v>18.904772727272729</v>
      </c>
      <c r="W2200">
        <f>quick_50[[#This Row],[s]]/quick_50[[#This Row],[n]]</f>
        <v>2.895681818181818</v>
      </c>
    </row>
    <row r="2201" spans="1:23" x14ac:dyDescent="0.35">
      <c r="A2201">
        <v>4400</v>
      </c>
      <c r="B2201">
        <v>66157</v>
      </c>
      <c r="C2201">
        <v>41895</v>
      </c>
      <c r="D2201" s="1">
        <v>0.105113267898559</v>
      </c>
      <c r="E2201">
        <f>dual_50[[#This Row],[c]]/dual_50[[#This Row],[n]]</f>
        <v>15.035681818181818</v>
      </c>
      <c r="F2201">
        <f>dual_50[[#This Row],[s]]/dual_50[[#This Row],[n]]</f>
        <v>9.521590909090909</v>
      </c>
      <c r="G2201" s="1">
        <f t="shared" si="34"/>
        <v>1.792232320576477</v>
      </c>
      <c r="H2201" s="1"/>
      <c r="I2201" s="1"/>
      <c r="K2201">
        <v>4400</v>
      </c>
      <c r="L2201">
        <v>47707</v>
      </c>
      <c r="M2201">
        <v>53408</v>
      </c>
      <c r="N2201" s="1">
        <v>8.7514162063598605E-2</v>
      </c>
      <c r="O2201">
        <f>merge_50[[#This Row],[c]]/merge_50[[#This Row],[n]]</f>
        <v>10.842499999999999</v>
      </c>
      <c r="P2201">
        <f>merge_50[[#This Row],[s]]/merge_50[[#This Row],[n]]</f>
        <v>12.138181818181819</v>
      </c>
      <c r="R2201">
        <v>4400</v>
      </c>
      <c r="S2201">
        <v>84367</v>
      </c>
      <c r="T2201">
        <v>12685</v>
      </c>
      <c r="U2201" s="1">
        <v>6.3161134719848605E-2</v>
      </c>
      <c r="V2201">
        <f>quick_50[[#This Row],[c]]/quick_50[[#This Row],[n]]</f>
        <v>19.174318181818183</v>
      </c>
      <c r="W2201">
        <f>quick_50[[#This Row],[s]]/quick_50[[#This Row],[n]]</f>
        <v>2.8829545454545453</v>
      </c>
    </row>
    <row r="2202" spans="1:23" x14ac:dyDescent="0.35">
      <c r="A2202">
        <v>4400</v>
      </c>
      <c r="B2202">
        <v>68952</v>
      </c>
      <c r="C2202">
        <v>40120</v>
      </c>
      <c r="D2202" s="1">
        <v>0.10450553894042899</v>
      </c>
      <c r="E2202">
        <f>dual_50[[#This Row],[c]]/dual_50[[#This Row],[n]]</f>
        <v>15.670909090909092</v>
      </c>
      <c r="F2202">
        <f>dual_50[[#This Row],[s]]/dual_50[[#This Row],[n]]</f>
        <v>9.1181818181818191</v>
      </c>
      <c r="G2202" s="1">
        <f t="shared" si="34"/>
        <v>1.8679505262993976</v>
      </c>
      <c r="H2202" s="1"/>
      <c r="I2202" s="1"/>
      <c r="K2202">
        <v>4400</v>
      </c>
      <c r="L2202">
        <v>47737</v>
      </c>
      <c r="M2202">
        <v>53408</v>
      </c>
      <c r="N2202" s="1">
        <v>8.3313703536987305E-2</v>
      </c>
      <c r="O2202">
        <f>merge_50[[#This Row],[c]]/merge_50[[#This Row],[n]]</f>
        <v>10.849318181818182</v>
      </c>
      <c r="P2202">
        <f>merge_50[[#This Row],[s]]/merge_50[[#This Row],[n]]</f>
        <v>12.138181818181819</v>
      </c>
      <c r="R2202">
        <v>4400</v>
      </c>
      <c r="S2202">
        <v>79163</v>
      </c>
      <c r="T2202">
        <v>13058</v>
      </c>
      <c r="U2202" s="1">
        <v>5.3851127624511698E-2</v>
      </c>
      <c r="V2202">
        <f>quick_50[[#This Row],[c]]/quick_50[[#This Row],[n]]</f>
        <v>17.99159090909091</v>
      </c>
      <c r="W2202">
        <f>quick_50[[#This Row],[s]]/quick_50[[#This Row],[n]]</f>
        <v>2.9677272727272728</v>
      </c>
    </row>
    <row r="2203" spans="1:23" x14ac:dyDescent="0.35">
      <c r="A2203">
        <v>4500</v>
      </c>
      <c r="B2203">
        <v>64573</v>
      </c>
      <c r="C2203">
        <v>37607</v>
      </c>
      <c r="D2203" s="1">
        <v>9.7392797470092704E-2</v>
      </c>
      <c r="E2203">
        <f>dual_50[[#This Row],[c]]/dual_50[[#This Row],[n]]</f>
        <v>14.349555555555556</v>
      </c>
      <c r="F2203">
        <f>dual_50[[#This Row],[s]]/dual_50[[#This Row],[n]]</f>
        <v>8.3571111111111112</v>
      </c>
      <c r="G2203" s="1">
        <f t="shared" si="34"/>
        <v>1.7058774358302127</v>
      </c>
      <c r="H2203" s="1"/>
      <c r="I2203" s="1"/>
      <c r="K2203">
        <v>4500</v>
      </c>
      <c r="L2203">
        <v>48896</v>
      </c>
      <c r="M2203">
        <v>54808</v>
      </c>
      <c r="N2203" s="1">
        <v>8.5807561874389607E-2</v>
      </c>
      <c r="O2203">
        <f>merge_50[[#This Row],[c]]/merge_50[[#This Row],[n]]</f>
        <v>10.865777777777778</v>
      </c>
      <c r="P2203">
        <f>merge_50[[#This Row],[s]]/merge_50[[#This Row],[n]]</f>
        <v>12.179555555555556</v>
      </c>
      <c r="R2203">
        <v>4500</v>
      </c>
      <c r="S2203">
        <v>89865</v>
      </c>
      <c r="T2203">
        <v>12877</v>
      </c>
      <c r="U2203" s="1">
        <v>6.12866878509521E-2</v>
      </c>
      <c r="V2203">
        <f>quick_50[[#This Row],[c]]/quick_50[[#This Row],[n]]</f>
        <v>19.97</v>
      </c>
      <c r="W2203">
        <f>quick_50[[#This Row],[s]]/quick_50[[#This Row],[n]]</f>
        <v>2.8615555555555554</v>
      </c>
    </row>
    <row r="2204" spans="1:23" x14ac:dyDescent="0.35">
      <c r="A2204">
        <v>4500</v>
      </c>
      <c r="B2204">
        <v>65377</v>
      </c>
      <c r="C2204">
        <v>36803</v>
      </c>
      <c r="D2204" s="1">
        <v>0.10260057449340799</v>
      </c>
      <c r="E2204">
        <f>dual_50[[#This Row],[c]]/dual_50[[#This Row],[n]]</f>
        <v>14.528222222222222</v>
      </c>
      <c r="F2204">
        <f>dual_50[[#This Row],[s]]/dual_50[[#This Row],[n]]</f>
        <v>8.1784444444444446</v>
      </c>
      <c r="G2204" s="1">
        <f t="shared" si="34"/>
        <v>1.7271173574446257</v>
      </c>
      <c r="H2204" s="1"/>
      <c r="I2204" s="1"/>
      <c r="K2204">
        <v>4500</v>
      </c>
      <c r="L2204">
        <v>48957</v>
      </c>
      <c r="M2204">
        <v>54808</v>
      </c>
      <c r="N2204" s="1">
        <v>8.61053466796875E-2</v>
      </c>
      <c r="O2204">
        <f>merge_50[[#This Row],[c]]/merge_50[[#This Row],[n]]</f>
        <v>10.879333333333333</v>
      </c>
      <c r="P2204">
        <f>merge_50[[#This Row],[s]]/merge_50[[#This Row],[n]]</f>
        <v>12.179555555555556</v>
      </c>
      <c r="R2204">
        <v>4500</v>
      </c>
      <c r="S2204">
        <v>92092</v>
      </c>
      <c r="T2204">
        <v>13005</v>
      </c>
      <c r="U2204" s="1">
        <v>5.9036493301391602E-2</v>
      </c>
      <c r="V2204">
        <f>quick_50[[#This Row],[c]]/quick_50[[#This Row],[n]]</f>
        <v>20.46488888888889</v>
      </c>
      <c r="W2204">
        <f>quick_50[[#This Row],[s]]/quick_50[[#This Row],[n]]</f>
        <v>2.89</v>
      </c>
    </row>
    <row r="2205" spans="1:23" x14ac:dyDescent="0.35">
      <c r="A2205">
        <v>4500</v>
      </c>
      <c r="B2205">
        <v>63523</v>
      </c>
      <c r="C2205">
        <v>35934</v>
      </c>
      <c r="D2205" s="1">
        <v>9.3177556991577107E-2</v>
      </c>
      <c r="E2205">
        <f>dual_50[[#This Row],[c]]/dual_50[[#This Row],[n]]</f>
        <v>14.116222222222222</v>
      </c>
      <c r="F2205">
        <f>dual_50[[#This Row],[s]]/dual_50[[#This Row],[n]]</f>
        <v>7.9853333333333332</v>
      </c>
      <c r="G2205" s="1">
        <f t="shared" si="34"/>
        <v>1.6781387322293</v>
      </c>
      <c r="H2205" s="1"/>
      <c r="I2205" s="1"/>
      <c r="K2205">
        <v>4500</v>
      </c>
      <c r="L2205">
        <v>49061</v>
      </c>
      <c r="M2205">
        <v>54808</v>
      </c>
      <c r="N2205" s="1">
        <v>8.4972620010375893E-2</v>
      </c>
      <c r="O2205">
        <f>merge_50[[#This Row],[c]]/merge_50[[#This Row],[n]]</f>
        <v>10.902444444444445</v>
      </c>
      <c r="P2205">
        <f>merge_50[[#This Row],[s]]/merge_50[[#This Row],[n]]</f>
        <v>12.179555555555556</v>
      </c>
      <c r="R2205">
        <v>4500</v>
      </c>
      <c r="S2205">
        <v>86680</v>
      </c>
      <c r="T2205">
        <v>13061</v>
      </c>
      <c r="U2205" s="1">
        <v>6.5608263015747001E-2</v>
      </c>
      <c r="V2205">
        <f>quick_50[[#This Row],[c]]/quick_50[[#This Row],[n]]</f>
        <v>19.262222222222221</v>
      </c>
      <c r="W2205">
        <f>quick_50[[#This Row],[s]]/quick_50[[#This Row],[n]]</f>
        <v>2.9024444444444444</v>
      </c>
    </row>
    <row r="2206" spans="1:23" x14ac:dyDescent="0.35">
      <c r="A2206">
        <v>4500</v>
      </c>
      <c r="B2206">
        <v>67064</v>
      </c>
      <c r="C2206">
        <v>41468</v>
      </c>
      <c r="D2206" s="1">
        <v>0.10094666481018</v>
      </c>
      <c r="E2206">
        <f>dual_50[[#This Row],[c]]/dual_50[[#This Row],[n]]</f>
        <v>14.903111111111111</v>
      </c>
      <c r="F2206">
        <f>dual_50[[#This Row],[s]]/dual_50[[#This Row],[n]]</f>
        <v>9.2151111111111117</v>
      </c>
      <c r="G2206" s="1">
        <f t="shared" si="34"/>
        <v>1.7716842078967583</v>
      </c>
      <c r="H2206" s="1"/>
      <c r="I2206" s="1"/>
      <c r="K2206">
        <v>4500</v>
      </c>
      <c r="L2206">
        <v>49086</v>
      </c>
      <c r="M2206">
        <v>54808</v>
      </c>
      <c r="N2206" s="1">
        <v>8.7026119232177707E-2</v>
      </c>
      <c r="O2206">
        <f>merge_50[[#This Row],[c]]/merge_50[[#This Row],[n]]</f>
        <v>10.907999999999999</v>
      </c>
      <c r="P2206">
        <f>merge_50[[#This Row],[s]]/merge_50[[#This Row],[n]]</f>
        <v>12.179555555555556</v>
      </c>
      <c r="R2206">
        <v>4500</v>
      </c>
      <c r="S2206">
        <v>84594</v>
      </c>
      <c r="T2206">
        <v>13017</v>
      </c>
      <c r="U2206" s="1">
        <v>5.5842161178588798E-2</v>
      </c>
      <c r="V2206">
        <f>quick_50[[#This Row],[c]]/quick_50[[#This Row],[n]]</f>
        <v>18.798666666666666</v>
      </c>
      <c r="W2206">
        <f>quick_50[[#This Row],[s]]/quick_50[[#This Row],[n]]</f>
        <v>2.8926666666666665</v>
      </c>
    </row>
    <row r="2207" spans="1:23" x14ac:dyDescent="0.35">
      <c r="A2207">
        <v>4500</v>
      </c>
      <c r="B2207">
        <v>64316</v>
      </c>
      <c r="C2207">
        <v>35336</v>
      </c>
      <c r="D2207" s="1">
        <v>9.6538305282592704E-2</v>
      </c>
      <c r="E2207">
        <f>dual_50[[#This Row],[c]]/dual_50[[#This Row],[n]]</f>
        <v>14.292444444444444</v>
      </c>
      <c r="F2207">
        <f>dual_50[[#This Row],[s]]/dual_50[[#This Row],[n]]</f>
        <v>7.8524444444444441</v>
      </c>
      <c r="G2207" s="1">
        <f t="shared" si="34"/>
        <v>1.6990880579012273</v>
      </c>
      <c r="H2207" s="1"/>
      <c r="I2207" s="1"/>
      <c r="K2207">
        <v>4500</v>
      </c>
      <c r="L2207">
        <v>49069</v>
      </c>
      <c r="M2207">
        <v>54808</v>
      </c>
      <c r="N2207" s="1">
        <v>8.6880445480346596E-2</v>
      </c>
      <c r="O2207">
        <f>merge_50[[#This Row],[c]]/merge_50[[#This Row],[n]]</f>
        <v>10.904222222222222</v>
      </c>
      <c r="P2207">
        <f>merge_50[[#This Row],[s]]/merge_50[[#This Row],[n]]</f>
        <v>12.179555555555556</v>
      </c>
      <c r="R2207">
        <v>4500</v>
      </c>
      <c r="S2207">
        <v>85286</v>
      </c>
      <c r="T2207">
        <v>13000</v>
      </c>
      <c r="U2207" s="1">
        <v>5.7745933532714802E-2</v>
      </c>
      <c r="V2207">
        <f>quick_50[[#This Row],[c]]/quick_50[[#This Row],[n]]</f>
        <v>18.952444444444446</v>
      </c>
      <c r="W2207">
        <f>quick_50[[#This Row],[s]]/quick_50[[#This Row],[n]]</f>
        <v>2.8888888888888888</v>
      </c>
    </row>
    <row r="2208" spans="1:23" x14ac:dyDescent="0.35">
      <c r="A2208">
        <v>4500</v>
      </c>
      <c r="B2208">
        <v>66389</v>
      </c>
      <c r="C2208">
        <v>38691</v>
      </c>
      <c r="D2208" s="1">
        <v>0.10004234313964799</v>
      </c>
      <c r="E2208">
        <f>dual_50[[#This Row],[c]]/dual_50[[#This Row],[n]]</f>
        <v>14.753111111111112</v>
      </c>
      <c r="F2208">
        <f>dual_50[[#This Row],[s]]/dual_50[[#This Row],[n]]</f>
        <v>8.5980000000000008</v>
      </c>
      <c r="G2208" s="1">
        <f t="shared" si="34"/>
        <v>1.7538521841533148</v>
      </c>
      <c r="H2208" s="1"/>
      <c r="I2208" s="1"/>
      <c r="K2208">
        <v>4500</v>
      </c>
      <c r="L2208">
        <v>49002</v>
      </c>
      <c r="M2208">
        <v>54808</v>
      </c>
      <c r="N2208" s="1">
        <v>8.7350606918334905E-2</v>
      </c>
      <c r="O2208">
        <f>merge_50[[#This Row],[c]]/merge_50[[#This Row],[n]]</f>
        <v>10.889333333333333</v>
      </c>
      <c r="P2208">
        <f>merge_50[[#This Row],[s]]/merge_50[[#This Row],[n]]</f>
        <v>12.179555555555556</v>
      </c>
      <c r="R2208">
        <v>4500</v>
      </c>
      <c r="S2208">
        <v>86020</v>
      </c>
      <c r="T2208">
        <v>12912</v>
      </c>
      <c r="U2208" s="1">
        <v>6.4141035079955999E-2</v>
      </c>
      <c r="V2208">
        <f>quick_50[[#This Row],[c]]/quick_50[[#This Row],[n]]</f>
        <v>19.115555555555556</v>
      </c>
      <c r="W2208">
        <f>quick_50[[#This Row],[s]]/quick_50[[#This Row],[n]]</f>
        <v>2.8693333333333335</v>
      </c>
    </row>
    <row r="2209" spans="1:23" x14ac:dyDescent="0.35">
      <c r="A2209">
        <v>4500</v>
      </c>
      <c r="B2209">
        <v>65107</v>
      </c>
      <c r="C2209">
        <v>39390</v>
      </c>
      <c r="D2209" s="1">
        <v>9.8708391189575195E-2</v>
      </c>
      <c r="E2209">
        <f>dual_50[[#This Row],[c]]/dual_50[[#This Row],[n]]</f>
        <v>14.468222222222222</v>
      </c>
      <c r="F2209">
        <f>dual_50[[#This Row],[s]]/dual_50[[#This Row],[n]]</f>
        <v>8.7533333333333339</v>
      </c>
      <c r="G2209" s="1">
        <f t="shared" si="34"/>
        <v>1.7199845479472482</v>
      </c>
      <c r="H2209" s="1"/>
      <c r="I2209" s="1"/>
      <c r="K2209">
        <v>4500</v>
      </c>
      <c r="L2209">
        <v>48997</v>
      </c>
      <c r="M2209">
        <v>54808</v>
      </c>
      <c r="N2209" s="1">
        <v>8.7185382843017495E-2</v>
      </c>
      <c r="O2209">
        <f>merge_50[[#This Row],[c]]/merge_50[[#This Row],[n]]</f>
        <v>10.888222222222222</v>
      </c>
      <c r="P2209">
        <f>merge_50[[#This Row],[s]]/merge_50[[#This Row],[n]]</f>
        <v>12.179555555555556</v>
      </c>
      <c r="R2209">
        <v>4500</v>
      </c>
      <c r="S2209">
        <v>87830</v>
      </c>
      <c r="T2209">
        <v>12989</v>
      </c>
      <c r="U2209" s="1">
        <v>6.0549736022949198E-2</v>
      </c>
      <c r="V2209">
        <f>quick_50[[#This Row],[c]]/quick_50[[#This Row],[n]]</f>
        <v>19.517777777777777</v>
      </c>
      <c r="W2209">
        <f>quick_50[[#This Row],[s]]/quick_50[[#This Row],[n]]</f>
        <v>2.8864444444444444</v>
      </c>
    </row>
    <row r="2210" spans="1:23" x14ac:dyDescent="0.35">
      <c r="A2210">
        <v>4500</v>
      </c>
      <c r="B2210">
        <v>66172</v>
      </c>
      <c r="C2210">
        <v>37924</v>
      </c>
      <c r="D2210" s="1">
        <v>9.9404335021972601E-2</v>
      </c>
      <c r="E2210">
        <f>dual_50[[#This Row],[c]]/dual_50[[#This Row],[n]]</f>
        <v>14.704888888888888</v>
      </c>
      <c r="F2210">
        <f>dual_50[[#This Row],[s]]/dual_50[[#This Row],[n]]</f>
        <v>8.4275555555555552</v>
      </c>
      <c r="G2210" s="1">
        <f t="shared" si="34"/>
        <v>1.7481195187424594</v>
      </c>
      <c r="H2210" s="1"/>
      <c r="I2210" s="1"/>
      <c r="K2210">
        <v>4500</v>
      </c>
      <c r="L2210">
        <v>48940</v>
      </c>
      <c r="M2210">
        <v>54808</v>
      </c>
      <c r="N2210" s="1">
        <v>8.6633205413818304E-2</v>
      </c>
      <c r="O2210">
        <f>merge_50[[#This Row],[c]]/merge_50[[#This Row],[n]]</f>
        <v>10.875555555555556</v>
      </c>
      <c r="P2210">
        <f>merge_50[[#This Row],[s]]/merge_50[[#This Row],[n]]</f>
        <v>12.179555555555556</v>
      </c>
      <c r="R2210">
        <v>4500</v>
      </c>
      <c r="S2210">
        <v>86517</v>
      </c>
      <c r="T2210">
        <v>13218</v>
      </c>
      <c r="U2210" s="1">
        <v>5.72931766510009E-2</v>
      </c>
      <c r="V2210">
        <f>quick_50[[#This Row],[c]]/quick_50[[#This Row],[n]]</f>
        <v>19.225999999999999</v>
      </c>
      <c r="W2210">
        <f>quick_50[[#This Row],[s]]/quick_50[[#This Row],[n]]</f>
        <v>2.9373333333333331</v>
      </c>
    </row>
    <row r="2211" spans="1:23" x14ac:dyDescent="0.35">
      <c r="A2211">
        <v>4500</v>
      </c>
      <c r="B2211">
        <v>64548</v>
      </c>
      <c r="C2211">
        <v>37718</v>
      </c>
      <c r="D2211" s="1">
        <v>9.4244718551635701E-2</v>
      </c>
      <c r="E2211">
        <f>dual_50[[#This Row],[c]]/dual_50[[#This Row],[n]]</f>
        <v>14.343999999999999</v>
      </c>
      <c r="F2211">
        <f>dual_50[[#This Row],[s]]/dual_50[[#This Row],[n]]</f>
        <v>8.3817777777777778</v>
      </c>
      <c r="G2211" s="1">
        <f t="shared" si="34"/>
        <v>1.7052169905063814</v>
      </c>
      <c r="H2211" s="1"/>
      <c r="I2211" s="1"/>
      <c r="K2211">
        <v>4500</v>
      </c>
      <c r="L2211">
        <v>49027</v>
      </c>
      <c r="M2211">
        <v>54808</v>
      </c>
      <c r="N2211" s="1">
        <v>8.89866352081298E-2</v>
      </c>
      <c r="O2211">
        <f>merge_50[[#This Row],[c]]/merge_50[[#This Row],[n]]</f>
        <v>10.89488888888889</v>
      </c>
      <c r="P2211">
        <f>merge_50[[#This Row],[s]]/merge_50[[#This Row],[n]]</f>
        <v>12.179555555555556</v>
      </c>
      <c r="R2211">
        <v>4500</v>
      </c>
      <c r="S2211">
        <v>82874</v>
      </c>
      <c r="T2211">
        <v>13180</v>
      </c>
      <c r="U2211" s="1">
        <v>5.36746978759765E-2</v>
      </c>
      <c r="V2211">
        <f>quick_50[[#This Row],[c]]/quick_50[[#This Row],[n]]</f>
        <v>18.416444444444444</v>
      </c>
      <c r="W2211">
        <f>quick_50[[#This Row],[s]]/quick_50[[#This Row],[n]]</f>
        <v>2.9288888888888889</v>
      </c>
    </row>
    <row r="2212" spans="1:23" x14ac:dyDescent="0.35">
      <c r="A2212">
        <v>4500</v>
      </c>
      <c r="B2212">
        <v>64696</v>
      </c>
      <c r="C2212">
        <v>35724</v>
      </c>
      <c r="D2212" s="1">
        <v>9.4649076461791895E-2</v>
      </c>
      <c r="E2212">
        <f>dual_50[[#This Row],[c]]/dual_50[[#This Row],[n]]</f>
        <v>14.376888888888889</v>
      </c>
      <c r="F2212">
        <f>dual_50[[#This Row],[s]]/dual_50[[#This Row],[n]]</f>
        <v>7.9386666666666663</v>
      </c>
      <c r="G2212" s="1">
        <f t="shared" si="34"/>
        <v>1.7091268268234625</v>
      </c>
      <c r="H2212" s="1"/>
      <c r="I2212" s="1"/>
      <c r="K2212">
        <v>4500</v>
      </c>
      <c r="L2212">
        <v>48976</v>
      </c>
      <c r="M2212">
        <v>54808</v>
      </c>
      <c r="N2212" s="1">
        <v>8.6848258972167899E-2</v>
      </c>
      <c r="O2212">
        <f>merge_50[[#This Row],[c]]/merge_50[[#This Row],[n]]</f>
        <v>10.883555555555555</v>
      </c>
      <c r="P2212">
        <f>merge_50[[#This Row],[s]]/merge_50[[#This Row],[n]]</f>
        <v>12.179555555555556</v>
      </c>
      <c r="R2212">
        <v>4500</v>
      </c>
      <c r="S2212">
        <v>83908</v>
      </c>
      <c r="T2212">
        <v>13015</v>
      </c>
      <c r="U2212" s="1">
        <v>5.3751945495605399E-2</v>
      </c>
      <c r="V2212">
        <f>quick_50[[#This Row],[c]]/quick_50[[#This Row],[n]]</f>
        <v>18.646222222222221</v>
      </c>
      <c r="W2212">
        <f>quick_50[[#This Row],[s]]/quick_50[[#This Row],[n]]</f>
        <v>2.8922222222222222</v>
      </c>
    </row>
    <row r="2213" spans="1:23" x14ac:dyDescent="0.35">
      <c r="A2213">
        <v>4500</v>
      </c>
      <c r="B2213">
        <v>64618</v>
      </c>
      <c r="C2213">
        <v>36250</v>
      </c>
      <c r="D2213" s="1">
        <v>9.1439723968505804E-2</v>
      </c>
      <c r="E2213">
        <f>dual_50[[#This Row],[c]]/dual_50[[#This Row],[n]]</f>
        <v>14.359555555555556</v>
      </c>
      <c r="F2213">
        <f>dual_50[[#This Row],[s]]/dual_50[[#This Row],[n]]</f>
        <v>8.0555555555555554</v>
      </c>
      <c r="G2213" s="1">
        <f t="shared" si="34"/>
        <v>1.7070662374131089</v>
      </c>
      <c r="H2213" s="1"/>
      <c r="I2213" s="1"/>
      <c r="K2213">
        <v>4500</v>
      </c>
      <c r="L2213">
        <v>49023</v>
      </c>
      <c r="M2213">
        <v>54808</v>
      </c>
      <c r="N2213" s="1">
        <v>8.8819265365600503E-2</v>
      </c>
      <c r="O2213">
        <f>merge_50[[#This Row],[c]]/merge_50[[#This Row],[n]]</f>
        <v>10.894</v>
      </c>
      <c r="P2213">
        <f>merge_50[[#This Row],[s]]/merge_50[[#This Row],[n]]</f>
        <v>12.179555555555556</v>
      </c>
      <c r="R2213">
        <v>4500</v>
      </c>
      <c r="S2213">
        <v>82667</v>
      </c>
      <c r="T2213">
        <v>13362</v>
      </c>
      <c r="U2213" s="1">
        <v>5.3857326507568297E-2</v>
      </c>
      <c r="V2213">
        <f>quick_50[[#This Row],[c]]/quick_50[[#This Row],[n]]</f>
        <v>18.370444444444445</v>
      </c>
      <c r="W2213">
        <f>quick_50[[#This Row],[s]]/quick_50[[#This Row],[n]]</f>
        <v>2.9693333333333332</v>
      </c>
    </row>
    <row r="2214" spans="1:23" x14ac:dyDescent="0.35">
      <c r="A2214">
        <v>4500</v>
      </c>
      <c r="B2214">
        <v>65003</v>
      </c>
      <c r="C2214">
        <v>37535</v>
      </c>
      <c r="D2214" s="1">
        <v>9.0100765228271401E-2</v>
      </c>
      <c r="E2214">
        <f>dual_50[[#This Row],[c]]/dual_50[[#This Row],[n]]</f>
        <v>14.44511111111111</v>
      </c>
      <c r="F2214">
        <f>dual_50[[#This Row],[s]]/dual_50[[#This Row],[n]]</f>
        <v>8.3411111111111111</v>
      </c>
      <c r="G2214" s="1">
        <f t="shared" si="34"/>
        <v>1.7172370954001102</v>
      </c>
      <c r="H2214" s="1"/>
      <c r="I2214" s="1"/>
      <c r="K2214">
        <v>4500</v>
      </c>
      <c r="L2214">
        <v>48975</v>
      </c>
      <c r="M2214">
        <v>54808</v>
      </c>
      <c r="N2214" s="1">
        <v>8.7231636047363198E-2</v>
      </c>
      <c r="O2214">
        <f>merge_50[[#This Row],[c]]/merge_50[[#This Row],[n]]</f>
        <v>10.883333333333333</v>
      </c>
      <c r="P2214">
        <f>merge_50[[#This Row],[s]]/merge_50[[#This Row],[n]]</f>
        <v>12.179555555555556</v>
      </c>
      <c r="R2214">
        <v>4500</v>
      </c>
      <c r="S2214">
        <v>84553</v>
      </c>
      <c r="T2214">
        <v>13006</v>
      </c>
      <c r="U2214" s="1">
        <v>6.0059070587158203E-2</v>
      </c>
      <c r="V2214">
        <f>quick_50[[#This Row],[c]]/quick_50[[#This Row],[n]]</f>
        <v>18.789555555555555</v>
      </c>
      <c r="W2214">
        <f>quick_50[[#This Row],[s]]/quick_50[[#This Row],[n]]</f>
        <v>2.890222222222222</v>
      </c>
    </row>
    <row r="2215" spans="1:23" x14ac:dyDescent="0.35">
      <c r="A2215">
        <v>4500</v>
      </c>
      <c r="B2215">
        <v>69045</v>
      </c>
      <c r="C2215">
        <v>41489</v>
      </c>
      <c r="D2215" s="1">
        <v>0.101600408554077</v>
      </c>
      <c r="E2215">
        <f>dual_50[[#This Row],[c]]/dual_50[[#This Row],[n]]</f>
        <v>15.343333333333334</v>
      </c>
      <c r="F2215">
        <f>dual_50[[#This Row],[s]]/dual_50[[#This Row],[n]]</f>
        <v>9.219777777777777</v>
      </c>
      <c r="G2215" s="1">
        <f t="shared" si="34"/>
        <v>1.8240178953571466</v>
      </c>
      <c r="H2215" s="1"/>
      <c r="I2215" s="1"/>
      <c r="K2215">
        <v>4500</v>
      </c>
      <c r="L2215">
        <v>49046</v>
      </c>
      <c r="M2215">
        <v>54808</v>
      </c>
      <c r="N2215" s="1">
        <v>8.8428258895873996E-2</v>
      </c>
      <c r="O2215">
        <f>merge_50[[#This Row],[c]]/merge_50[[#This Row],[n]]</f>
        <v>10.899111111111111</v>
      </c>
      <c r="P2215">
        <f>merge_50[[#This Row],[s]]/merge_50[[#This Row],[n]]</f>
        <v>12.179555555555556</v>
      </c>
      <c r="R2215">
        <v>4500</v>
      </c>
      <c r="S2215">
        <v>92635</v>
      </c>
      <c r="T2215">
        <v>12847</v>
      </c>
      <c r="U2215" s="1">
        <v>5.9780836105346603E-2</v>
      </c>
      <c r="V2215">
        <f>quick_50[[#This Row],[c]]/quick_50[[#This Row],[n]]</f>
        <v>20.585555555555555</v>
      </c>
      <c r="W2215">
        <f>quick_50[[#This Row],[s]]/quick_50[[#This Row],[n]]</f>
        <v>2.854888888888889</v>
      </c>
    </row>
    <row r="2216" spans="1:23" x14ac:dyDescent="0.35">
      <c r="A2216">
        <v>4500</v>
      </c>
      <c r="B2216">
        <v>62253</v>
      </c>
      <c r="C2216">
        <v>34480</v>
      </c>
      <c r="D2216" s="1">
        <v>8.8047742843627902E-2</v>
      </c>
      <c r="E2216">
        <f>dual_50[[#This Row],[c]]/dual_50[[#This Row],[n]]</f>
        <v>13.834</v>
      </c>
      <c r="F2216">
        <f>dual_50[[#This Row],[s]]/dual_50[[#This Row],[n]]</f>
        <v>7.6622222222222218</v>
      </c>
      <c r="G2216" s="1">
        <f t="shared" si="34"/>
        <v>1.6445881097786725</v>
      </c>
      <c r="H2216" s="1"/>
      <c r="I2216" s="1"/>
      <c r="K2216">
        <v>4500</v>
      </c>
      <c r="L2216">
        <v>49071</v>
      </c>
      <c r="M2216">
        <v>54808</v>
      </c>
      <c r="N2216" s="1">
        <v>8.5727453231811496E-2</v>
      </c>
      <c r="O2216">
        <f>merge_50[[#This Row],[c]]/merge_50[[#This Row],[n]]</f>
        <v>10.904666666666667</v>
      </c>
      <c r="P2216">
        <f>merge_50[[#This Row],[s]]/merge_50[[#This Row],[n]]</f>
        <v>12.179555555555556</v>
      </c>
      <c r="R2216">
        <v>4500</v>
      </c>
      <c r="S2216">
        <v>84505</v>
      </c>
      <c r="T2216">
        <v>13078</v>
      </c>
      <c r="U2216" s="1">
        <v>5.7296037673950098E-2</v>
      </c>
      <c r="V2216">
        <f>quick_50[[#This Row],[c]]/quick_50[[#This Row],[n]]</f>
        <v>18.77888888888889</v>
      </c>
      <c r="W2216">
        <f>quick_50[[#This Row],[s]]/quick_50[[#This Row],[n]]</f>
        <v>2.906222222222222</v>
      </c>
    </row>
    <row r="2217" spans="1:23" x14ac:dyDescent="0.35">
      <c r="A2217">
        <v>4500</v>
      </c>
      <c r="B2217">
        <v>65126</v>
      </c>
      <c r="C2217">
        <v>37215</v>
      </c>
      <c r="D2217" s="1">
        <v>9.5528364181518499E-2</v>
      </c>
      <c r="E2217">
        <f>dual_50[[#This Row],[c]]/dual_50[[#This Row],[n]]</f>
        <v>14.472444444444445</v>
      </c>
      <c r="F2217">
        <f>dual_50[[#This Row],[s]]/dual_50[[#This Row],[n]]</f>
        <v>8.27</v>
      </c>
      <c r="G2217" s="1">
        <f t="shared" si="34"/>
        <v>1.72048648639336</v>
      </c>
      <c r="H2217" s="1"/>
      <c r="I2217" s="1"/>
      <c r="K2217">
        <v>4500</v>
      </c>
      <c r="L2217">
        <v>48961</v>
      </c>
      <c r="M2217">
        <v>54808</v>
      </c>
      <c r="N2217" s="1">
        <v>8.8297843933105399E-2</v>
      </c>
      <c r="O2217">
        <f>merge_50[[#This Row],[c]]/merge_50[[#This Row],[n]]</f>
        <v>10.880222222222223</v>
      </c>
      <c r="P2217">
        <f>merge_50[[#This Row],[s]]/merge_50[[#This Row],[n]]</f>
        <v>12.179555555555556</v>
      </c>
      <c r="R2217">
        <v>4500</v>
      </c>
      <c r="S2217">
        <v>84344</v>
      </c>
      <c r="T2217">
        <v>13103</v>
      </c>
      <c r="U2217" s="1">
        <v>5.5930137634277302E-2</v>
      </c>
      <c r="V2217">
        <f>quick_50[[#This Row],[c]]/quick_50[[#This Row],[n]]</f>
        <v>18.743111111111112</v>
      </c>
      <c r="W2217">
        <f>quick_50[[#This Row],[s]]/quick_50[[#This Row],[n]]</f>
        <v>2.9117777777777776</v>
      </c>
    </row>
    <row r="2218" spans="1:23" x14ac:dyDescent="0.35">
      <c r="A2218">
        <v>4500</v>
      </c>
      <c r="B2218">
        <v>64676</v>
      </c>
      <c r="C2218">
        <v>38353</v>
      </c>
      <c r="D2218" s="1">
        <v>9.7512245178222601E-2</v>
      </c>
      <c r="E2218">
        <f>dual_50[[#This Row],[c]]/dual_50[[#This Row],[n]]</f>
        <v>14.372444444444444</v>
      </c>
      <c r="F2218">
        <f>dual_50[[#This Row],[s]]/dual_50[[#This Row],[n]]</f>
        <v>8.5228888888888896</v>
      </c>
      <c r="G2218" s="1">
        <f t="shared" si="34"/>
        <v>1.7085984705643973</v>
      </c>
      <c r="H2218" s="1"/>
      <c r="I2218" s="1"/>
      <c r="K2218">
        <v>4500</v>
      </c>
      <c r="L2218">
        <v>48969</v>
      </c>
      <c r="M2218">
        <v>54808</v>
      </c>
      <c r="N2218" s="1">
        <v>8.6252212524413993E-2</v>
      </c>
      <c r="O2218">
        <f>merge_50[[#This Row],[c]]/merge_50[[#This Row],[n]]</f>
        <v>10.882</v>
      </c>
      <c r="P2218">
        <f>merge_50[[#This Row],[s]]/merge_50[[#This Row],[n]]</f>
        <v>12.179555555555556</v>
      </c>
      <c r="R2218">
        <v>4500</v>
      </c>
      <c r="S2218">
        <v>82498</v>
      </c>
      <c r="T2218">
        <v>13125</v>
      </c>
      <c r="U2218" s="1">
        <v>5.5411815643310498E-2</v>
      </c>
      <c r="V2218">
        <f>quick_50[[#This Row],[c]]/quick_50[[#This Row],[n]]</f>
        <v>18.332888888888888</v>
      </c>
      <c r="W2218">
        <f>quick_50[[#This Row],[s]]/quick_50[[#This Row],[n]]</f>
        <v>2.9166666666666665</v>
      </c>
    </row>
    <row r="2219" spans="1:23" x14ac:dyDescent="0.35">
      <c r="A2219">
        <v>4500</v>
      </c>
      <c r="B2219">
        <v>68112</v>
      </c>
      <c r="C2219">
        <v>42477</v>
      </c>
      <c r="D2219" s="1">
        <v>0.10177493095397901</v>
      </c>
      <c r="E2219">
        <f>dual_50[[#This Row],[c]]/dual_50[[#This Row],[n]]</f>
        <v>15.135999999999999</v>
      </c>
      <c r="F2219">
        <f>dual_50[[#This Row],[s]]/dual_50[[#This Row],[n]]</f>
        <v>9.4393333333333338</v>
      </c>
      <c r="G2219" s="1">
        <f t="shared" si="34"/>
        <v>1.7993700758717643</v>
      </c>
      <c r="H2219" s="1"/>
      <c r="I2219" s="1"/>
      <c r="K2219">
        <v>4500</v>
      </c>
      <c r="L2219">
        <v>48982</v>
      </c>
      <c r="M2219">
        <v>54808</v>
      </c>
      <c r="N2219" s="1">
        <v>9.87827777862548E-2</v>
      </c>
      <c r="O2219">
        <f>merge_50[[#This Row],[c]]/merge_50[[#This Row],[n]]</f>
        <v>10.88488888888889</v>
      </c>
      <c r="P2219">
        <f>merge_50[[#This Row],[s]]/merge_50[[#This Row],[n]]</f>
        <v>12.179555555555556</v>
      </c>
      <c r="R2219">
        <v>4500</v>
      </c>
      <c r="S2219">
        <v>83461</v>
      </c>
      <c r="T2219">
        <v>13193</v>
      </c>
      <c r="U2219" s="1">
        <v>5.5318117141723598E-2</v>
      </c>
      <c r="V2219">
        <f>quick_50[[#This Row],[c]]/quick_50[[#This Row],[n]]</f>
        <v>18.546888888888891</v>
      </c>
      <c r="W2219">
        <f>quick_50[[#This Row],[s]]/quick_50[[#This Row],[n]]</f>
        <v>2.9317777777777776</v>
      </c>
    </row>
    <row r="2220" spans="1:23" x14ac:dyDescent="0.35">
      <c r="A2220">
        <v>4500</v>
      </c>
      <c r="B2220">
        <v>64232</v>
      </c>
      <c r="C2220">
        <v>40461</v>
      </c>
      <c r="D2220" s="1">
        <v>9.3327522277832003E-2</v>
      </c>
      <c r="E2220">
        <f>dual_50[[#This Row],[c]]/dual_50[[#This Row],[n]]</f>
        <v>14.273777777777777</v>
      </c>
      <c r="F2220">
        <f>dual_50[[#This Row],[s]]/dual_50[[#This Row],[n]]</f>
        <v>8.9913333333333334</v>
      </c>
      <c r="G2220" s="1">
        <f t="shared" si="34"/>
        <v>1.6968689616131543</v>
      </c>
      <c r="H2220" s="1"/>
      <c r="I2220" s="1"/>
      <c r="K2220">
        <v>4500</v>
      </c>
      <c r="L2220">
        <v>48966</v>
      </c>
      <c r="M2220">
        <v>54808</v>
      </c>
      <c r="N2220" s="1">
        <v>9.2492818832397405E-2</v>
      </c>
      <c r="O2220">
        <f>merge_50[[#This Row],[c]]/merge_50[[#This Row],[n]]</f>
        <v>10.881333333333334</v>
      </c>
      <c r="P2220">
        <f>merge_50[[#This Row],[s]]/merge_50[[#This Row],[n]]</f>
        <v>12.179555555555556</v>
      </c>
      <c r="R2220">
        <v>4500</v>
      </c>
      <c r="S2220">
        <v>86622</v>
      </c>
      <c r="T2220">
        <v>12915</v>
      </c>
      <c r="U2220" s="1">
        <v>5.6035041809081997E-2</v>
      </c>
      <c r="V2220">
        <f>quick_50[[#This Row],[c]]/quick_50[[#This Row],[n]]</f>
        <v>19.249333333333333</v>
      </c>
      <c r="W2220">
        <f>quick_50[[#This Row],[s]]/quick_50[[#This Row],[n]]</f>
        <v>2.87</v>
      </c>
    </row>
    <row r="2221" spans="1:23" x14ac:dyDescent="0.35">
      <c r="A2221">
        <v>4500</v>
      </c>
      <c r="B2221">
        <v>63281</v>
      </c>
      <c r="C2221">
        <v>38361</v>
      </c>
      <c r="D2221" s="1">
        <v>9.0414285659789997E-2</v>
      </c>
      <c r="E2221">
        <f>dual_50[[#This Row],[c]]/dual_50[[#This Row],[n]]</f>
        <v>14.062444444444445</v>
      </c>
      <c r="F2221">
        <f>dual_50[[#This Row],[s]]/dual_50[[#This Row],[n]]</f>
        <v>8.5246666666666666</v>
      </c>
      <c r="G2221" s="1">
        <f t="shared" si="34"/>
        <v>1.6717456214946138</v>
      </c>
      <c r="H2221" s="1"/>
      <c r="I2221" s="1"/>
      <c r="K2221">
        <v>4500</v>
      </c>
      <c r="L2221">
        <v>49028</v>
      </c>
      <c r="M2221">
        <v>54808</v>
      </c>
      <c r="N2221" s="1">
        <v>0.115175724029541</v>
      </c>
      <c r="O2221">
        <f>merge_50[[#This Row],[c]]/merge_50[[#This Row],[n]]</f>
        <v>10.895111111111111</v>
      </c>
      <c r="P2221">
        <f>merge_50[[#This Row],[s]]/merge_50[[#This Row],[n]]</f>
        <v>12.179555555555556</v>
      </c>
      <c r="R2221">
        <v>4500</v>
      </c>
      <c r="S2221">
        <v>84141</v>
      </c>
      <c r="T2221">
        <v>13149</v>
      </c>
      <c r="U2221" s="1">
        <v>5.30416965484619E-2</v>
      </c>
      <c r="V2221">
        <f>quick_50[[#This Row],[c]]/quick_50[[#This Row],[n]]</f>
        <v>18.698</v>
      </c>
      <c r="W2221">
        <f>quick_50[[#This Row],[s]]/quick_50[[#This Row],[n]]</f>
        <v>2.9220000000000002</v>
      </c>
    </row>
    <row r="2222" spans="1:23" x14ac:dyDescent="0.35">
      <c r="A2222">
        <v>4500</v>
      </c>
      <c r="B2222">
        <v>61885</v>
      </c>
      <c r="C2222">
        <v>35946</v>
      </c>
      <c r="D2222" s="1">
        <v>8.6187839508056599E-2</v>
      </c>
      <c r="E2222">
        <f>dual_50[[#This Row],[c]]/dual_50[[#This Row],[n]]</f>
        <v>13.752222222222223</v>
      </c>
      <c r="F2222">
        <f>dual_50[[#This Row],[s]]/dual_50[[#This Row],[n]]</f>
        <v>7.9880000000000004</v>
      </c>
      <c r="G2222" s="1">
        <f t="shared" si="34"/>
        <v>1.6348663546118767</v>
      </c>
      <c r="H2222" s="1"/>
      <c r="I2222" s="1"/>
      <c r="K2222">
        <v>4500</v>
      </c>
      <c r="L2222">
        <v>48967</v>
      </c>
      <c r="M2222">
        <v>54808</v>
      </c>
      <c r="N2222" s="1">
        <v>9.3582868576049805E-2</v>
      </c>
      <c r="O2222">
        <f>merge_50[[#This Row],[c]]/merge_50[[#This Row],[n]]</f>
        <v>10.881555555555556</v>
      </c>
      <c r="P2222">
        <f>merge_50[[#This Row],[s]]/merge_50[[#This Row],[n]]</f>
        <v>12.179555555555556</v>
      </c>
      <c r="R2222">
        <v>4500</v>
      </c>
      <c r="S2222">
        <v>85876</v>
      </c>
      <c r="T2222">
        <v>13106</v>
      </c>
      <c r="U2222" s="1">
        <v>5.5251121520995997E-2</v>
      </c>
      <c r="V2222">
        <f>quick_50[[#This Row],[c]]/quick_50[[#This Row],[n]]</f>
        <v>19.083555555555556</v>
      </c>
      <c r="W2222">
        <f>quick_50[[#This Row],[s]]/quick_50[[#This Row],[n]]</f>
        <v>2.9124444444444446</v>
      </c>
    </row>
    <row r="2223" spans="1:23" x14ac:dyDescent="0.35">
      <c r="A2223">
        <v>4500</v>
      </c>
      <c r="B2223">
        <v>63282</v>
      </c>
      <c r="C2223">
        <v>35919</v>
      </c>
      <c r="D2223" s="1">
        <v>8.7451934814453097E-2</v>
      </c>
      <c r="E2223">
        <f>dual_50[[#This Row],[c]]/dual_50[[#This Row],[n]]</f>
        <v>14.062666666666667</v>
      </c>
      <c r="F2223">
        <f>dual_50[[#This Row],[s]]/dual_50[[#This Row],[n]]</f>
        <v>7.9820000000000002</v>
      </c>
      <c r="G2223" s="1">
        <f t="shared" si="34"/>
        <v>1.671772039307567</v>
      </c>
      <c r="H2223" s="1"/>
      <c r="I2223" s="1"/>
      <c r="K2223">
        <v>4500</v>
      </c>
      <c r="L2223">
        <v>49008</v>
      </c>
      <c r="M2223">
        <v>54808</v>
      </c>
      <c r="N2223" s="1">
        <v>8.9231491088867104E-2</v>
      </c>
      <c r="O2223">
        <f>merge_50[[#This Row],[c]]/merge_50[[#This Row],[n]]</f>
        <v>10.890666666666666</v>
      </c>
      <c r="P2223">
        <f>merge_50[[#This Row],[s]]/merge_50[[#This Row],[n]]</f>
        <v>12.179555555555556</v>
      </c>
      <c r="R2223">
        <v>4500</v>
      </c>
      <c r="S2223">
        <v>83125</v>
      </c>
      <c r="T2223">
        <v>13079</v>
      </c>
      <c r="U2223" s="1">
        <v>5.2808284759521401E-2</v>
      </c>
      <c r="V2223">
        <f>quick_50[[#This Row],[c]]/quick_50[[#This Row],[n]]</f>
        <v>18.472222222222221</v>
      </c>
      <c r="W2223">
        <f>quick_50[[#This Row],[s]]/quick_50[[#This Row],[n]]</f>
        <v>2.9064444444444444</v>
      </c>
    </row>
    <row r="2224" spans="1:23" x14ac:dyDescent="0.35">
      <c r="A2224">
        <v>4500</v>
      </c>
      <c r="B2224">
        <v>65361</v>
      </c>
      <c r="C2224">
        <v>35592</v>
      </c>
      <c r="D2224" s="1">
        <v>8.9367389678954995E-2</v>
      </c>
      <c r="E2224">
        <f>dual_50[[#This Row],[c]]/dual_50[[#This Row],[n]]</f>
        <v>14.524666666666667</v>
      </c>
      <c r="F2224">
        <f>dual_50[[#This Row],[s]]/dual_50[[#This Row],[n]]</f>
        <v>7.9093333333333335</v>
      </c>
      <c r="G2224" s="1">
        <f t="shared" si="34"/>
        <v>1.7266946724373737</v>
      </c>
      <c r="H2224" s="1"/>
      <c r="I2224" s="1"/>
      <c r="K2224">
        <v>4500</v>
      </c>
      <c r="L2224">
        <v>48983</v>
      </c>
      <c r="M2224">
        <v>54808</v>
      </c>
      <c r="N2224" s="1">
        <v>8.8480949401855399E-2</v>
      </c>
      <c r="O2224">
        <f>merge_50[[#This Row],[c]]/merge_50[[#This Row],[n]]</f>
        <v>10.885111111111112</v>
      </c>
      <c r="P2224">
        <f>merge_50[[#This Row],[s]]/merge_50[[#This Row],[n]]</f>
        <v>12.179555555555556</v>
      </c>
      <c r="R2224">
        <v>4500</v>
      </c>
      <c r="S2224">
        <v>82264</v>
      </c>
      <c r="T2224">
        <v>13130</v>
      </c>
      <c r="U2224" s="1">
        <v>5.8658599853515597E-2</v>
      </c>
      <c r="V2224">
        <f>quick_50[[#This Row],[c]]/quick_50[[#This Row],[n]]</f>
        <v>18.280888888888889</v>
      </c>
      <c r="W2224">
        <f>quick_50[[#This Row],[s]]/quick_50[[#This Row],[n]]</f>
        <v>2.9177777777777778</v>
      </c>
    </row>
    <row r="2225" spans="1:23" x14ac:dyDescent="0.35">
      <c r="A2225">
        <v>4500</v>
      </c>
      <c r="B2225">
        <v>63499</v>
      </c>
      <c r="C2225">
        <v>37164</v>
      </c>
      <c r="D2225" s="1">
        <v>9.0970993041992104E-2</v>
      </c>
      <c r="E2225">
        <f>dual_50[[#This Row],[c]]/dual_50[[#This Row],[n]]</f>
        <v>14.110888888888889</v>
      </c>
      <c r="F2225">
        <f>dual_50[[#This Row],[s]]/dual_50[[#This Row],[n]]</f>
        <v>8.2586666666666666</v>
      </c>
      <c r="G2225" s="1">
        <f t="shared" si="34"/>
        <v>1.6775047047184222</v>
      </c>
      <c r="H2225" s="1"/>
      <c r="I2225" s="1"/>
      <c r="K2225">
        <v>4500</v>
      </c>
      <c r="L2225">
        <v>49031</v>
      </c>
      <c r="M2225">
        <v>54808</v>
      </c>
      <c r="N2225" s="1">
        <v>9.0413093566894503E-2</v>
      </c>
      <c r="O2225">
        <f>merge_50[[#This Row],[c]]/merge_50[[#This Row],[n]]</f>
        <v>10.895777777777777</v>
      </c>
      <c r="P2225">
        <f>merge_50[[#This Row],[s]]/merge_50[[#This Row],[n]]</f>
        <v>12.179555555555556</v>
      </c>
      <c r="R2225">
        <v>4500</v>
      </c>
      <c r="S2225">
        <v>89704</v>
      </c>
      <c r="T2225">
        <v>13039</v>
      </c>
      <c r="U2225" s="1">
        <v>5.5335998535156201E-2</v>
      </c>
      <c r="V2225">
        <f>quick_50[[#This Row],[c]]/quick_50[[#This Row],[n]]</f>
        <v>19.934222222222221</v>
      </c>
      <c r="W2225">
        <f>quick_50[[#This Row],[s]]/quick_50[[#This Row],[n]]</f>
        <v>2.8975555555555554</v>
      </c>
    </row>
    <row r="2226" spans="1:23" x14ac:dyDescent="0.35">
      <c r="A2226">
        <v>4500</v>
      </c>
      <c r="B2226">
        <v>63753</v>
      </c>
      <c r="C2226">
        <v>37640</v>
      </c>
      <c r="D2226" s="1">
        <v>9.1346263885498005E-2</v>
      </c>
      <c r="E2226">
        <f>dual_50[[#This Row],[c]]/dual_50[[#This Row],[n]]</f>
        <v>14.167333333333334</v>
      </c>
      <c r="F2226">
        <f>dual_50[[#This Row],[s]]/dual_50[[#This Row],[n]]</f>
        <v>8.3644444444444446</v>
      </c>
      <c r="G2226" s="1">
        <f t="shared" si="34"/>
        <v>1.6842148292085477</v>
      </c>
      <c r="H2226" s="1"/>
      <c r="I2226" s="1"/>
      <c r="K2226">
        <v>4500</v>
      </c>
      <c r="L2226">
        <v>49005</v>
      </c>
      <c r="M2226">
        <v>54808</v>
      </c>
      <c r="N2226" s="1">
        <v>8.8582754135131794E-2</v>
      </c>
      <c r="O2226">
        <f>merge_50[[#This Row],[c]]/merge_50[[#This Row],[n]]</f>
        <v>10.89</v>
      </c>
      <c r="P2226">
        <f>merge_50[[#This Row],[s]]/merge_50[[#This Row],[n]]</f>
        <v>12.179555555555556</v>
      </c>
      <c r="R2226">
        <v>4500</v>
      </c>
      <c r="S2226">
        <v>93702</v>
      </c>
      <c r="T2226">
        <v>13049</v>
      </c>
      <c r="U2226" s="1">
        <v>5.7990312576293897E-2</v>
      </c>
      <c r="V2226">
        <f>quick_50[[#This Row],[c]]/quick_50[[#This Row],[n]]</f>
        <v>20.822666666666667</v>
      </c>
      <c r="W2226">
        <f>quick_50[[#This Row],[s]]/quick_50[[#This Row],[n]]</f>
        <v>2.8997777777777776</v>
      </c>
    </row>
    <row r="2227" spans="1:23" x14ac:dyDescent="0.35">
      <c r="A2227">
        <v>4500</v>
      </c>
      <c r="B2227">
        <v>63508</v>
      </c>
      <c r="C2227">
        <v>35681</v>
      </c>
      <c r="D2227" s="1">
        <v>8.7779760360717704E-2</v>
      </c>
      <c r="E2227">
        <f>dual_50[[#This Row],[c]]/dual_50[[#This Row],[n]]</f>
        <v>14.112888888888889</v>
      </c>
      <c r="F2227">
        <f>dual_50[[#This Row],[s]]/dual_50[[#This Row],[n]]</f>
        <v>7.9291111111111112</v>
      </c>
      <c r="G2227" s="1">
        <f t="shared" si="34"/>
        <v>1.6777424650350015</v>
      </c>
      <c r="H2227" s="1"/>
      <c r="I2227" s="1"/>
      <c r="K2227">
        <v>4500</v>
      </c>
      <c r="L2227">
        <v>49020</v>
      </c>
      <c r="M2227">
        <v>54808</v>
      </c>
      <c r="N2227" s="1">
        <v>9.2186450958251898E-2</v>
      </c>
      <c r="O2227">
        <f>merge_50[[#This Row],[c]]/merge_50[[#This Row],[n]]</f>
        <v>10.893333333333333</v>
      </c>
      <c r="P2227">
        <f>merge_50[[#This Row],[s]]/merge_50[[#This Row],[n]]</f>
        <v>12.179555555555556</v>
      </c>
      <c r="R2227">
        <v>4500</v>
      </c>
      <c r="S2227">
        <v>85604</v>
      </c>
      <c r="T2227">
        <v>13122</v>
      </c>
      <c r="U2227" s="1">
        <v>5.3915023803710903E-2</v>
      </c>
      <c r="V2227">
        <f>quick_50[[#This Row],[c]]/quick_50[[#This Row],[n]]</f>
        <v>19.02311111111111</v>
      </c>
      <c r="W2227">
        <f>quick_50[[#This Row],[s]]/quick_50[[#This Row],[n]]</f>
        <v>2.9159999999999999</v>
      </c>
    </row>
    <row r="2228" spans="1:23" x14ac:dyDescent="0.35">
      <c r="A2228">
        <v>4500</v>
      </c>
      <c r="B2228">
        <v>63444</v>
      </c>
      <c r="C2228">
        <v>37259</v>
      </c>
      <c r="D2228" s="1">
        <v>9.1412305831909096E-2</v>
      </c>
      <c r="E2228">
        <f>dual_50[[#This Row],[c]]/dual_50[[#This Row],[n]]</f>
        <v>14.098666666666666</v>
      </c>
      <c r="F2228">
        <f>dual_50[[#This Row],[s]]/dual_50[[#This Row],[n]]</f>
        <v>8.2797777777777775</v>
      </c>
      <c r="G2228" s="1">
        <f t="shared" si="34"/>
        <v>1.6760517250059934</v>
      </c>
      <c r="H2228" s="1"/>
      <c r="I2228" s="1"/>
      <c r="K2228">
        <v>4500</v>
      </c>
      <c r="L2228">
        <v>49058</v>
      </c>
      <c r="M2228">
        <v>54808</v>
      </c>
      <c r="N2228" s="1">
        <v>8.9356660842895494E-2</v>
      </c>
      <c r="O2228">
        <f>merge_50[[#This Row],[c]]/merge_50[[#This Row],[n]]</f>
        <v>10.901777777777777</v>
      </c>
      <c r="P2228">
        <f>merge_50[[#This Row],[s]]/merge_50[[#This Row],[n]]</f>
        <v>12.179555555555556</v>
      </c>
      <c r="R2228">
        <v>4500</v>
      </c>
      <c r="S2228">
        <v>96026</v>
      </c>
      <c r="T2228">
        <v>12802</v>
      </c>
      <c r="U2228" s="1">
        <v>6.7776441574096596E-2</v>
      </c>
      <c r="V2228">
        <f>quick_50[[#This Row],[c]]/quick_50[[#This Row],[n]]</f>
        <v>21.339111111111112</v>
      </c>
      <c r="W2228">
        <f>quick_50[[#This Row],[s]]/quick_50[[#This Row],[n]]</f>
        <v>2.8448888888888888</v>
      </c>
    </row>
    <row r="2229" spans="1:23" x14ac:dyDescent="0.35">
      <c r="A2229">
        <v>4500</v>
      </c>
      <c r="B2229">
        <v>63714</v>
      </c>
      <c r="C2229">
        <v>37607</v>
      </c>
      <c r="D2229" s="1">
        <v>9.0709447860717704E-2</v>
      </c>
      <c r="E2229">
        <f>dual_50[[#This Row],[c]]/dual_50[[#This Row],[n]]</f>
        <v>14.158666666666667</v>
      </c>
      <c r="F2229">
        <f>dual_50[[#This Row],[s]]/dual_50[[#This Row],[n]]</f>
        <v>8.3571111111111112</v>
      </c>
      <c r="G2229" s="1">
        <f t="shared" si="34"/>
        <v>1.6831845345033709</v>
      </c>
      <c r="H2229" s="1"/>
      <c r="I2229" s="1"/>
      <c r="K2229">
        <v>4500</v>
      </c>
      <c r="L2229">
        <v>48947</v>
      </c>
      <c r="M2229">
        <v>54808</v>
      </c>
      <c r="N2229" s="1">
        <v>8.9198827743530204E-2</v>
      </c>
      <c r="O2229">
        <f>merge_50[[#This Row],[c]]/merge_50[[#This Row],[n]]</f>
        <v>10.877111111111111</v>
      </c>
      <c r="P2229">
        <f>merge_50[[#This Row],[s]]/merge_50[[#This Row],[n]]</f>
        <v>12.179555555555556</v>
      </c>
      <c r="R2229">
        <v>4500</v>
      </c>
      <c r="S2229">
        <v>79126</v>
      </c>
      <c r="T2229">
        <v>13302</v>
      </c>
      <c r="U2229" s="1">
        <v>5.27386665344238E-2</v>
      </c>
      <c r="V2229">
        <f>quick_50[[#This Row],[c]]/quick_50[[#This Row],[n]]</f>
        <v>17.583555555555556</v>
      </c>
      <c r="W2229">
        <f>quick_50[[#This Row],[s]]/quick_50[[#This Row],[n]]</f>
        <v>2.956</v>
      </c>
    </row>
    <row r="2230" spans="1:23" x14ac:dyDescent="0.35">
      <c r="A2230">
        <v>4500</v>
      </c>
      <c r="B2230">
        <v>64241</v>
      </c>
      <c r="C2230">
        <v>38884</v>
      </c>
      <c r="D2230" s="1">
        <v>9.1100692749023396E-2</v>
      </c>
      <c r="E2230">
        <f>dual_50[[#This Row],[c]]/dual_50[[#This Row],[n]]</f>
        <v>14.275777777777778</v>
      </c>
      <c r="F2230">
        <f>dual_50[[#This Row],[s]]/dual_50[[#This Row],[n]]</f>
        <v>8.6408888888888882</v>
      </c>
      <c r="G2230" s="1">
        <f t="shared" si="34"/>
        <v>1.6971067219297338</v>
      </c>
      <c r="H2230" s="1"/>
      <c r="I2230" s="1"/>
      <c r="K2230">
        <v>4500</v>
      </c>
      <c r="L2230">
        <v>49008</v>
      </c>
      <c r="M2230">
        <v>54808</v>
      </c>
      <c r="N2230" s="1">
        <v>8.8235139846801702E-2</v>
      </c>
      <c r="O2230">
        <f>merge_50[[#This Row],[c]]/merge_50[[#This Row],[n]]</f>
        <v>10.890666666666666</v>
      </c>
      <c r="P2230">
        <f>merge_50[[#This Row],[s]]/merge_50[[#This Row],[n]]</f>
        <v>12.179555555555556</v>
      </c>
      <c r="R2230">
        <v>4500</v>
      </c>
      <c r="S2230">
        <v>84591</v>
      </c>
      <c r="T2230">
        <v>13051</v>
      </c>
      <c r="U2230" s="1">
        <v>5.4503679275512598E-2</v>
      </c>
      <c r="V2230">
        <f>quick_50[[#This Row],[c]]/quick_50[[#This Row],[n]]</f>
        <v>18.797999999999998</v>
      </c>
      <c r="W2230">
        <f>quick_50[[#This Row],[s]]/quick_50[[#This Row],[n]]</f>
        <v>2.9002222222222223</v>
      </c>
    </row>
    <row r="2231" spans="1:23" x14ac:dyDescent="0.35">
      <c r="A2231">
        <v>4500</v>
      </c>
      <c r="B2231">
        <v>60618</v>
      </c>
      <c r="C2231">
        <v>34665</v>
      </c>
      <c r="D2231" s="1">
        <v>8.6986064910888602E-2</v>
      </c>
      <c r="E2231">
        <f>dual_50[[#This Row],[c]]/dual_50[[#This Row],[n]]</f>
        <v>13.470666666666666</v>
      </c>
      <c r="F2231">
        <f>dual_50[[#This Row],[s]]/dual_50[[#This Row],[n]]</f>
        <v>7.7033333333333331</v>
      </c>
      <c r="G2231" s="1">
        <f t="shared" si="34"/>
        <v>1.6013949856001088</v>
      </c>
      <c r="H2231" s="1"/>
      <c r="I2231" s="1"/>
      <c r="K2231">
        <v>4500</v>
      </c>
      <c r="L2231">
        <v>49020</v>
      </c>
      <c r="M2231">
        <v>54808</v>
      </c>
      <c r="N2231" s="1">
        <v>8.9971065521240207E-2</v>
      </c>
      <c r="O2231">
        <f>merge_50[[#This Row],[c]]/merge_50[[#This Row],[n]]</f>
        <v>10.893333333333333</v>
      </c>
      <c r="P2231">
        <f>merge_50[[#This Row],[s]]/merge_50[[#This Row],[n]]</f>
        <v>12.179555555555556</v>
      </c>
      <c r="R2231">
        <v>4500</v>
      </c>
      <c r="S2231">
        <v>83888</v>
      </c>
      <c r="T2231">
        <v>13149</v>
      </c>
      <c r="U2231" s="1">
        <v>5.74762821197509E-2</v>
      </c>
      <c r="V2231">
        <f>quick_50[[#This Row],[c]]/quick_50[[#This Row],[n]]</f>
        <v>18.641777777777779</v>
      </c>
      <c r="W2231">
        <f>quick_50[[#This Row],[s]]/quick_50[[#This Row],[n]]</f>
        <v>2.9220000000000002</v>
      </c>
    </row>
    <row r="2232" spans="1:23" x14ac:dyDescent="0.35">
      <c r="A2232">
        <v>4500</v>
      </c>
      <c r="B2232">
        <v>66506</v>
      </c>
      <c r="C2232">
        <v>37690</v>
      </c>
      <c r="D2232" s="1">
        <v>9.4600677490234306E-2</v>
      </c>
      <c r="E2232">
        <f>dual_50[[#This Row],[c]]/dual_50[[#This Row],[n]]</f>
        <v>14.779111111111112</v>
      </c>
      <c r="F2232">
        <f>dual_50[[#This Row],[s]]/dual_50[[#This Row],[n]]</f>
        <v>8.3755555555555556</v>
      </c>
      <c r="G2232" s="1">
        <f t="shared" si="34"/>
        <v>1.7569430682688449</v>
      </c>
      <c r="H2232" s="1"/>
      <c r="I2232" s="1"/>
      <c r="K2232">
        <v>4500</v>
      </c>
      <c r="L2232">
        <v>49037</v>
      </c>
      <c r="M2232">
        <v>54808</v>
      </c>
      <c r="N2232" s="1">
        <v>9.2231750488281194E-2</v>
      </c>
      <c r="O2232">
        <f>merge_50[[#This Row],[c]]/merge_50[[#This Row],[n]]</f>
        <v>10.89711111111111</v>
      </c>
      <c r="P2232">
        <f>merge_50[[#This Row],[s]]/merge_50[[#This Row],[n]]</f>
        <v>12.179555555555556</v>
      </c>
      <c r="R2232">
        <v>4500</v>
      </c>
      <c r="S2232">
        <v>87103</v>
      </c>
      <c r="T2232">
        <v>12982</v>
      </c>
      <c r="U2232" s="1">
        <v>6.3056945800781194E-2</v>
      </c>
      <c r="V2232">
        <f>quick_50[[#This Row],[c]]/quick_50[[#This Row],[n]]</f>
        <v>19.356222222222222</v>
      </c>
      <c r="W2232">
        <f>quick_50[[#This Row],[s]]/quick_50[[#This Row],[n]]</f>
        <v>2.8848888888888888</v>
      </c>
    </row>
    <row r="2233" spans="1:23" x14ac:dyDescent="0.35">
      <c r="A2233">
        <v>4500</v>
      </c>
      <c r="B2233">
        <v>61958</v>
      </c>
      <c r="C2233">
        <v>36092</v>
      </c>
      <c r="D2233" s="1">
        <v>8.7924242019653306E-2</v>
      </c>
      <c r="E2233">
        <f>dual_50[[#This Row],[c]]/dual_50[[#This Row],[n]]</f>
        <v>13.768444444444444</v>
      </c>
      <c r="F2233">
        <f>dual_50[[#This Row],[s]]/dual_50[[#This Row],[n]]</f>
        <v>8.0204444444444452</v>
      </c>
      <c r="G2233" s="1">
        <f t="shared" si="34"/>
        <v>1.6367948549574638</v>
      </c>
      <c r="H2233" s="1"/>
      <c r="I2233" s="1"/>
      <c r="K2233">
        <v>4500</v>
      </c>
      <c r="L2233">
        <v>48937</v>
      </c>
      <c r="M2233">
        <v>54808</v>
      </c>
      <c r="N2233" s="1">
        <v>0.108388662338256</v>
      </c>
      <c r="O2233">
        <f>merge_50[[#This Row],[c]]/merge_50[[#This Row],[n]]</f>
        <v>10.874888888888888</v>
      </c>
      <c r="P2233">
        <f>merge_50[[#This Row],[s]]/merge_50[[#This Row],[n]]</f>
        <v>12.179555555555556</v>
      </c>
      <c r="R2233">
        <v>4500</v>
      </c>
      <c r="S2233">
        <v>84259</v>
      </c>
      <c r="T2233">
        <v>13053</v>
      </c>
      <c r="U2233" s="1">
        <v>6.7457675933837793E-2</v>
      </c>
      <c r="V2233">
        <f>quick_50[[#This Row],[c]]/quick_50[[#This Row],[n]]</f>
        <v>18.724222222222224</v>
      </c>
      <c r="W2233">
        <f>quick_50[[#This Row],[s]]/quick_50[[#This Row],[n]]</f>
        <v>2.9006666666666665</v>
      </c>
    </row>
    <row r="2234" spans="1:23" x14ac:dyDescent="0.35">
      <c r="A2234">
        <v>4500</v>
      </c>
      <c r="B2234">
        <v>65428</v>
      </c>
      <c r="C2234">
        <v>39330</v>
      </c>
      <c r="D2234" s="1">
        <v>9.3639373779296806E-2</v>
      </c>
      <c r="E2234">
        <f>dual_50[[#This Row],[c]]/dual_50[[#This Row],[n]]</f>
        <v>14.539555555555555</v>
      </c>
      <c r="F2234">
        <f>dual_50[[#This Row],[s]]/dual_50[[#This Row],[n]]</f>
        <v>8.74</v>
      </c>
      <c r="G2234" s="1">
        <f t="shared" si="34"/>
        <v>1.7284646659052414</v>
      </c>
      <c r="H2234" s="1"/>
      <c r="I2234" s="1"/>
      <c r="K2234">
        <v>4500</v>
      </c>
      <c r="L2234">
        <v>49042</v>
      </c>
      <c r="M2234">
        <v>54808</v>
      </c>
      <c r="N2234" s="1">
        <v>9.3220710754394503E-2</v>
      </c>
      <c r="O2234">
        <f>merge_50[[#This Row],[c]]/merge_50[[#This Row],[n]]</f>
        <v>10.898222222222222</v>
      </c>
      <c r="P2234">
        <f>merge_50[[#This Row],[s]]/merge_50[[#This Row],[n]]</f>
        <v>12.179555555555556</v>
      </c>
      <c r="R2234">
        <v>4500</v>
      </c>
      <c r="S2234">
        <v>86050</v>
      </c>
      <c r="T2234">
        <v>13010</v>
      </c>
      <c r="U2234" s="1">
        <v>6.6852807998657199E-2</v>
      </c>
      <c r="V2234">
        <f>quick_50[[#This Row],[c]]/quick_50[[#This Row],[n]]</f>
        <v>19.122222222222224</v>
      </c>
      <c r="W2234">
        <f>quick_50[[#This Row],[s]]/quick_50[[#This Row],[n]]</f>
        <v>2.891111111111111</v>
      </c>
    </row>
    <row r="2235" spans="1:23" x14ac:dyDescent="0.35">
      <c r="A2235">
        <v>4500</v>
      </c>
      <c r="B2235">
        <v>67427</v>
      </c>
      <c r="C2235">
        <v>41343</v>
      </c>
      <c r="D2235" s="1">
        <v>9.86828804016113E-2</v>
      </c>
      <c r="E2235">
        <f>dual_50[[#This Row],[c]]/dual_50[[#This Row],[n]]</f>
        <v>14.983777777777778</v>
      </c>
      <c r="F2235">
        <f>dual_50[[#This Row],[s]]/dual_50[[#This Row],[n]]</f>
        <v>9.1873333333333331</v>
      </c>
      <c r="G2235" s="1">
        <f t="shared" si="34"/>
        <v>1.7812738739987881</v>
      </c>
      <c r="H2235" s="1"/>
      <c r="I2235" s="1"/>
      <c r="K2235">
        <v>4500</v>
      </c>
      <c r="L2235">
        <v>48979</v>
      </c>
      <c r="M2235">
        <v>54808</v>
      </c>
      <c r="N2235" s="1">
        <v>9.0687036514282199E-2</v>
      </c>
      <c r="O2235">
        <f>merge_50[[#This Row],[c]]/merge_50[[#This Row],[n]]</f>
        <v>10.884222222222222</v>
      </c>
      <c r="P2235">
        <f>merge_50[[#This Row],[s]]/merge_50[[#This Row],[n]]</f>
        <v>12.179555555555556</v>
      </c>
      <c r="R2235">
        <v>4500</v>
      </c>
      <c r="S2235">
        <v>87064</v>
      </c>
      <c r="T2235">
        <v>13168</v>
      </c>
      <c r="U2235" s="1">
        <v>7.0120334625244099E-2</v>
      </c>
      <c r="V2235">
        <f>quick_50[[#This Row],[c]]/quick_50[[#This Row],[n]]</f>
        <v>19.347555555555555</v>
      </c>
      <c r="W2235">
        <f>quick_50[[#This Row],[s]]/quick_50[[#This Row],[n]]</f>
        <v>2.9262222222222221</v>
      </c>
    </row>
    <row r="2236" spans="1:23" x14ac:dyDescent="0.35">
      <c r="A2236">
        <v>4500</v>
      </c>
      <c r="B2236">
        <v>66010</v>
      </c>
      <c r="C2236">
        <v>37781</v>
      </c>
      <c r="D2236" s="1">
        <v>9.5955610275268499E-2</v>
      </c>
      <c r="E2236">
        <f>dual_50[[#This Row],[c]]/dual_50[[#This Row],[n]]</f>
        <v>14.668888888888889</v>
      </c>
      <c r="F2236">
        <f>dual_50[[#This Row],[s]]/dual_50[[#This Row],[n]]</f>
        <v>8.3957777777777771</v>
      </c>
      <c r="G2236" s="1">
        <f t="shared" si="34"/>
        <v>1.7438398330440328</v>
      </c>
      <c r="H2236" s="1"/>
      <c r="I2236" s="1"/>
      <c r="K2236">
        <v>4500</v>
      </c>
      <c r="L2236">
        <v>49012</v>
      </c>
      <c r="M2236">
        <v>54808</v>
      </c>
      <c r="N2236" s="1">
        <v>9.1107368469238198E-2</v>
      </c>
      <c r="O2236">
        <f>merge_50[[#This Row],[c]]/merge_50[[#This Row],[n]]</f>
        <v>10.891555555555556</v>
      </c>
      <c r="P2236">
        <f>merge_50[[#This Row],[s]]/merge_50[[#This Row],[n]]</f>
        <v>12.179555555555556</v>
      </c>
      <c r="R2236">
        <v>4500</v>
      </c>
      <c r="S2236">
        <v>89230</v>
      </c>
      <c r="T2236">
        <v>13099</v>
      </c>
      <c r="U2236" s="1">
        <v>6.7314863204955999E-2</v>
      </c>
      <c r="V2236">
        <f>quick_50[[#This Row],[c]]/quick_50[[#This Row],[n]]</f>
        <v>19.828888888888891</v>
      </c>
      <c r="W2236">
        <f>quick_50[[#This Row],[s]]/quick_50[[#This Row],[n]]</f>
        <v>2.9108888888888891</v>
      </c>
    </row>
    <row r="2237" spans="1:23" x14ac:dyDescent="0.35">
      <c r="A2237">
        <v>4500</v>
      </c>
      <c r="B2237">
        <v>64850</v>
      </c>
      <c r="C2237">
        <v>39142</v>
      </c>
      <c r="D2237" s="1">
        <v>9.6549510955810505E-2</v>
      </c>
      <c r="E2237">
        <f>dual_50[[#This Row],[c]]/dual_50[[#This Row],[n]]</f>
        <v>14.411111111111111</v>
      </c>
      <c r="F2237">
        <f>dual_50[[#This Row],[s]]/dual_50[[#This Row],[n]]</f>
        <v>8.6982222222222223</v>
      </c>
      <c r="G2237" s="1">
        <f t="shared" si="34"/>
        <v>1.713195170018263</v>
      </c>
      <c r="H2237" s="1"/>
      <c r="I2237" s="1"/>
      <c r="K2237">
        <v>4500</v>
      </c>
      <c r="L2237">
        <v>48993</v>
      </c>
      <c r="M2237">
        <v>54808</v>
      </c>
      <c r="N2237" s="1">
        <v>9.0909719467163003E-2</v>
      </c>
      <c r="O2237">
        <f>merge_50[[#This Row],[c]]/merge_50[[#This Row],[n]]</f>
        <v>10.887333333333334</v>
      </c>
      <c r="P2237">
        <f>merge_50[[#This Row],[s]]/merge_50[[#This Row],[n]]</f>
        <v>12.179555555555556</v>
      </c>
      <c r="R2237">
        <v>4500</v>
      </c>
      <c r="S2237">
        <v>84271</v>
      </c>
      <c r="T2237">
        <v>13032</v>
      </c>
      <c r="U2237" s="1">
        <v>6.2375545501708901E-2</v>
      </c>
      <c r="V2237">
        <f>quick_50[[#This Row],[c]]/quick_50[[#This Row],[n]]</f>
        <v>18.72688888888889</v>
      </c>
      <c r="W2237">
        <f>quick_50[[#This Row],[s]]/quick_50[[#This Row],[n]]</f>
        <v>2.8959999999999999</v>
      </c>
    </row>
    <row r="2238" spans="1:23" x14ac:dyDescent="0.35">
      <c r="A2238">
        <v>4500</v>
      </c>
      <c r="B2238">
        <v>71031</v>
      </c>
      <c r="C2238">
        <v>41117</v>
      </c>
      <c r="D2238" s="1">
        <v>0.10637021064758299</v>
      </c>
      <c r="E2238">
        <f>dual_50[[#This Row],[c]]/dual_50[[#This Row],[n]]</f>
        <v>15.784666666666666</v>
      </c>
      <c r="F2238">
        <f>dual_50[[#This Row],[s]]/dual_50[[#This Row],[n]]</f>
        <v>9.1371111111111105</v>
      </c>
      <c r="G2238" s="1">
        <f t="shared" si="34"/>
        <v>1.8764836718823013</v>
      </c>
      <c r="H2238" s="1"/>
      <c r="I2238" s="1"/>
      <c r="K2238">
        <v>4500</v>
      </c>
      <c r="L2238">
        <v>49055</v>
      </c>
      <c r="M2238">
        <v>54808</v>
      </c>
      <c r="N2238" s="1">
        <v>9.1682672500610296E-2</v>
      </c>
      <c r="O2238">
        <f>merge_50[[#This Row],[c]]/merge_50[[#This Row],[n]]</f>
        <v>10.901111111111112</v>
      </c>
      <c r="P2238">
        <f>merge_50[[#This Row],[s]]/merge_50[[#This Row],[n]]</f>
        <v>12.179555555555556</v>
      </c>
      <c r="R2238">
        <v>4500</v>
      </c>
      <c r="S2238">
        <v>87710</v>
      </c>
      <c r="T2238">
        <v>12981</v>
      </c>
      <c r="U2238" s="1">
        <v>6.0914754867553697E-2</v>
      </c>
      <c r="V2238">
        <f>quick_50[[#This Row],[c]]/quick_50[[#This Row],[n]]</f>
        <v>19.49111111111111</v>
      </c>
      <c r="W2238">
        <f>quick_50[[#This Row],[s]]/quick_50[[#This Row],[n]]</f>
        <v>2.8846666666666665</v>
      </c>
    </row>
    <row r="2239" spans="1:23" x14ac:dyDescent="0.35">
      <c r="A2239">
        <v>4500</v>
      </c>
      <c r="B2239">
        <v>66562</v>
      </c>
      <c r="C2239">
        <v>36238</v>
      </c>
      <c r="D2239" s="1">
        <v>0.103368282318115</v>
      </c>
      <c r="E2239">
        <f>dual_50[[#This Row],[c]]/dual_50[[#This Row],[n]]</f>
        <v>14.791555555555556</v>
      </c>
      <c r="F2239">
        <f>dual_50[[#This Row],[s]]/dual_50[[#This Row],[n]]</f>
        <v>8.052888888888889</v>
      </c>
      <c r="G2239" s="1">
        <f t="shared" si="34"/>
        <v>1.7584224657942269</v>
      </c>
      <c r="H2239" s="1"/>
      <c r="I2239" s="1"/>
      <c r="K2239">
        <v>4500</v>
      </c>
      <c r="L2239">
        <v>49044</v>
      </c>
      <c r="M2239">
        <v>54808</v>
      </c>
      <c r="N2239" s="1">
        <v>9.0971469879150293E-2</v>
      </c>
      <c r="O2239">
        <f>merge_50[[#This Row],[c]]/merge_50[[#This Row],[n]]</f>
        <v>10.898666666666667</v>
      </c>
      <c r="P2239">
        <f>merge_50[[#This Row],[s]]/merge_50[[#This Row],[n]]</f>
        <v>12.179555555555556</v>
      </c>
      <c r="R2239">
        <v>4500</v>
      </c>
      <c r="S2239">
        <v>84070</v>
      </c>
      <c r="T2239">
        <v>13241</v>
      </c>
      <c r="U2239" s="1">
        <v>5.7064771652221603E-2</v>
      </c>
      <c r="V2239">
        <f>quick_50[[#This Row],[c]]/quick_50[[#This Row],[n]]</f>
        <v>18.682222222222222</v>
      </c>
      <c r="W2239">
        <f>quick_50[[#This Row],[s]]/quick_50[[#This Row],[n]]</f>
        <v>2.9424444444444444</v>
      </c>
    </row>
    <row r="2240" spans="1:23" x14ac:dyDescent="0.35">
      <c r="A2240">
        <v>4500</v>
      </c>
      <c r="B2240">
        <v>66921</v>
      </c>
      <c r="C2240">
        <v>38149</v>
      </c>
      <c r="D2240" s="1">
        <v>9.97335910797119E-2</v>
      </c>
      <c r="E2240">
        <f>dual_50[[#This Row],[c]]/dual_50[[#This Row],[n]]</f>
        <v>14.871333333333334</v>
      </c>
      <c r="F2240">
        <f>dual_50[[#This Row],[s]]/dual_50[[#This Row],[n]]</f>
        <v>8.477555555555556</v>
      </c>
      <c r="G2240" s="1">
        <f t="shared" si="34"/>
        <v>1.7679064606444437</v>
      </c>
      <c r="H2240" s="1"/>
      <c r="I2240" s="1"/>
      <c r="K2240">
        <v>4500</v>
      </c>
      <c r="L2240">
        <v>49022</v>
      </c>
      <c r="M2240">
        <v>54808</v>
      </c>
      <c r="N2240" s="1">
        <v>9.2922210693359306E-2</v>
      </c>
      <c r="O2240">
        <f>merge_50[[#This Row],[c]]/merge_50[[#This Row],[n]]</f>
        <v>10.893777777777778</v>
      </c>
      <c r="P2240">
        <f>merge_50[[#This Row],[s]]/merge_50[[#This Row],[n]]</f>
        <v>12.179555555555556</v>
      </c>
      <c r="R2240">
        <v>4500</v>
      </c>
      <c r="S2240">
        <v>84111</v>
      </c>
      <c r="T2240">
        <v>13020</v>
      </c>
      <c r="U2240" s="1">
        <v>5.6667804718017502E-2</v>
      </c>
      <c r="V2240">
        <f>quick_50[[#This Row],[c]]/quick_50[[#This Row],[n]]</f>
        <v>18.691333333333333</v>
      </c>
      <c r="W2240">
        <f>quick_50[[#This Row],[s]]/quick_50[[#This Row],[n]]</f>
        <v>2.8933333333333335</v>
      </c>
    </row>
    <row r="2241" spans="1:23" x14ac:dyDescent="0.35">
      <c r="A2241">
        <v>4500</v>
      </c>
      <c r="B2241">
        <v>69072</v>
      </c>
      <c r="C2241">
        <v>42981</v>
      </c>
      <c r="D2241" s="1">
        <v>0.10349678993225001</v>
      </c>
      <c r="E2241">
        <f>dual_50[[#This Row],[c]]/dual_50[[#This Row],[n]]</f>
        <v>15.349333333333334</v>
      </c>
      <c r="F2241">
        <f>dual_50[[#This Row],[s]]/dual_50[[#This Row],[n]]</f>
        <v>9.5513333333333339</v>
      </c>
      <c r="G2241" s="1">
        <f t="shared" si="34"/>
        <v>1.8247311763068845</v>
      </c>
      <c r="H2241" s="1"/>
      <c r="I2241" s="1"/>
      <c r="K2241">
        <v>4500</v>
      </c>
      <c r="L2241">
        <v>48977</v>
      </c>
      <c r="M2241">
        <v>54808</v>
      </c>
      <c r="N2241" s="1">
        <v>9.7600936889648396E-2</v>
      </c>
      <c r="O2241">
        <f>merge_50[[#This Row],[c]]/merge_50[[#This Row],[n]]</f>
        <v>10.883777777777778</v>
      </c>
      <c r="P2241">
        <f>merge_50[[#This Row],[s]]/merge_50[[#This Row],[n]]</f>
        <v>12.179555555555556</v>
      </c>
      <c r="R2241">
        <v>4500</v>
      </c>
      <c r="S2241">
        <v>82593</v>
      </c>
      <c r="T2241">
        <v>13246</v>
      </c>
      <c r="U2241" s="1">
        <v>6.0234785079955999E-2</v>
      </c>
      <c r="V2241">
        <f>quick_50[[#This Row],[c]]/quick_50[[#This Row],[n]]</f>
        <v>18.353999999999999</v>
      </c>
      <c r="W2241">
        <f>quick_50[[#This Row],[s]]/quick_50[[#This Row],[n]]</f>
        <v>2.9435555555555557</v>
      </c>
    </row>
    <row r="2242" spans="1:23" x14ac:dyDescent="0.35">
      <c r="A2242">
        <v>4500</v>
      </c>
      <c r="B2242">
        <v>61743</v>
      </c>
      <c r="C2242">
        <v>33956</v>
      </c>
      <c r="D2242" s="1">
        <v>8.8788986206054604E-2</v>
      </c>
      <c r="E2242">
        <f>dual_50[[#This Row],[c]]/dual_50[[#This Row],[n]]</f>
        <v>13.720666666666666</v>
      </c>
      <c r="F2242">
        <f>dual_50[[#This Row],[s]]/dual_50[[#This Row],[n]]</f>
        <v>7.5457777777777775</v>
      </c>
      <c r="G2242" s="1">
        <f t="shared" si="34"/>
        <v>1.6311150251725151</v>
      </c>
      <c r="H2242" s="1"/>
      <c r="I2242" s="1"/>
      <c r="K2242">
        <v>4500</v>
      </c>
      <c r="L2242">
        <v>48931</v>
      </c>
      <c r="M2242">
        <v>54808</v>
      </c>
      <c r="N2242" s="1">
        <v>9.9684476852416895E-2</v>
      </c>
      <c r="O2242">
        <f>merge_50[[#This Row],[c]]/merge_50[[#This Row],[n]]</f>
        <v>10.873555555555555</v>
      </c>
      <c r="P2242">
        <f>merge_50[[#This Row],[s]]/merge_50[[#This Row],[n]]</f>
        <v>12.179555555555556</v>
      </c>
      <c r="R2242">
        <v>4500</v>
      </c>
      <c r="S2242">
        <v>85562</v>
      </c>
      <c r="T2242">
        <v>13107</v>
      </c>
      <c r="U2242" s="1">
        <v>6.7885637283325195E-2</v>
      </c>
      <c r="V2242">
        <f>quick_50[[#This Row],[c]]/quick_50[[#This Row],[n]]</f>
        <v>19.013777777777779</v>
      </c>
      <c r="W2242">
        <f>quick_50[[#This Row],[s]]/quick_50[[#This Row],[n]]</f>
        <v>2.9126666666666665</v>
      </c>
    </row>
    <row r="2243" spans="1:23" x14ac:dyDescent="0.35">
      <c r="A2243">
        <v>4500</v>
      </c>
      <c r="B2243">
        <v>69876</v>
      </c>
      <c r="C2243">
        <v>42784</v>
      </c>
      <c r="D2243" s="1">
        <v>0.100752115249633</v>
      </c>
      <c r="E2243">
        <f>dual_50[[#This Row],[c]]/dual_50[[#This Row],[n]]</f>
        <v>15.528</v>
      </c>
      <c r="F2243">
        <f>dual_50[[#This Row],[s]]/dual_50[[#This Row],[n]]</f>
        <v>9.5075555555555553</v>
      </c>
      <c r="G2243" s="1">
        <f t="shared" ref="G2243:G2306" si="35">E2243/LN(A2243)</f>
        <v>1.8459710979212975</v>
      </c>
      <c r="H2243" s="1"/>
      <c r="I2243" s="1"/>
      <c r="K2243">
        <v>4500</v>
      </c>
      <c r="L2243">
        <v>48954</v>
      </c>
      <c r="M2243">
        <v>54808</v>
      </c>
      <c r="N2243" s="1">
        <v>9.7851753234863198E-2</v>
      </c>
      <c r="O2243">
        <f>merge_50[[#This Row],[c]]/merge_50[[#This Row],[n]]</f>
        <v>10.878666666666666</v>
      </c>
      <c r="P2243">
        <f>merge_50[[#This Row],[s]]/merge_50[[#This Row],[n]]</f>
        <v>12.179555555555556</v>
      </c>
      <c r="R2243">
        <v>4500</v>
      </c>
      <c r="S2243">
        <v>88180</v>
      </c>
      <c r="T2243">
        <v>13058</v>
      </c>
      <c r="U2243" s="1">
        <v>7.1911573410034096E-2</v>
      </c>
      <c r="V2243">
        <f>quick_50[[#This Row],[c]]/quick_50[[#This Row],[n]]</f>
        <v>19.595555555555556</v>
      </c>
      <c r="W2243">
        <f>quick_50[[#This Row],[s]]/quick_50[[#This Row],[n]]</f>
        <v>2.9017777777777778</v>
      </c>
    </row>
    <row r="2244" spans="1:23" x14ac:dyDescent="0.35">
      <c r="A2244">
        <v>4500</v>
      </c>
      <c r="B2244">
        <v>65871</v>
      </c>
      <c r="C2244">
        <v>34701</v>
      </c>
      <c r="D2244" s="1">
        <v>0.100117206573486</v>
      </c>
      <c r="E2244">
        <f>dual_50[[#This Row],[c]]/dual_50[[#This Row],[n]]</f>
        <v>14.638</v>
      </c>
      <c r="F2244">
        <f>dual_50[[#This Row],[s]]/dual_50[[#This Row],[n]]</f>
        <v>7.7113333333333332</v>
      </c>
      <c r="G2244" s="1">
        <f t="shared" si="35"/>
        <v>1.7401677570435312</v>
      </c>
      <c r="H2244" s="1"/>
      <c r="I2244" s="1"/>
      <c r="K2244">
        <v>4500</v>
      </c>
      <c r="L2244">
        <v>48987</v>
      </c>
      <c r="M2244">
        <v>54808</v>
      </c>
      <c r="N2244" s="1">
        <v>0.103927612304687</v>
      </c>
      <c r="O2244">
        <f>merge_50[[#This Row],[c]]/merge_50[[#This Row],[n]]</f>
        <v>10.885999999999999</v>
      </c>
      <c r="P2244">
        <f>merge_50[[#This Row],[s]]/merge_50[[#This Row],[n]]</f>
        <v>12.179555555555556</v>
      </c>
      <c r="R2244">
        <v>4500</v>
      </c>
      <c r="S2244">
        <v>86935</v>
      </c>
      <c r="T2244">
        <v>13050</v>
      </c>
      <c r="U2244" s="1">
        <v>7.2538375854492104E-2</v>
      </c>
      <c r="V2244">
        <f>quick_50[[#This Row],[c]]/quick_50[[#This Row],[n]]</f>
        <v>19.318888888888889</v>
      </c>
      <c r="W2244">
        <f>quick_50[[#This Row],[s]]/quick_50[[#This Row],[n]]</f>
        <v>2.9</v>
      </c>
    </row>
    <row r="2245" spans="1:23" x14ac:dyDescent="0.35">
      <c r="A2245">
        <v>4500</v>
      </c>
      <c r="B2245">
        <v>66267</v>
      </c>
      <c r="C2245">
        <v>39011</v>
      </c>
      <c r="D2245" s="1">
        <v>0.104880571365356</v>
      </c>
      <c r="E2245">
        <f>dual_50[[#This Row],[c]]/dual_50[[#This Row],[n]]</f>
        <v>14.726000000000001</v>
      </c>
      <c r="F2245">
        <f>dual_50[[#This Row],[s]]/dual_50[[#This Row],[n]]</f>
        <v>8.6691111111111105</v>
      </c>
      <c r="G2245" s="1">
        <f t="shared" si="35"/>
        <v>1.7506292109730184</v>
      </c>
      <c r="H2245" s="1"/>
      <c r="I2245" s="1"/>
      <c r="K2245">
        <v>4500</v>
      </c>
      <c r="L2245">
        <v>48978</v>
      </c>
      <c r="M2245">
        <v>54808</v>
      </c>
      <c r="N2245" s="1">
        <v>9.7956895828247001E-2</v>
      </c>
      <c r="O2245">
        <f>merge_50[[#This Row],[c]]/merge_50[[#This Row],[n]]</f>
        <v>10.884</v>
      </c>
      <c r="P2245">
        <f>merge_50[[#This Row],[s]]/merge_50[[#This Row],[n]]</f>
        <v>12.179555555555556</v>
      </c>
      <c r="R2245">
        <v>4500</v>
      </c>
      <c r="S2245">
        <v>81652</v>
      </c>
      <c r="T2245">
        <v>13188</v>
      </c>
      <c r="U2245" s="1">
        <v>7.0346117019653306E-2</v>
      </c>
      <c r="V2245">
        <f>quick_50[[#This Row],[c]]/quick_50[[#This Row],[n]]</f>
        <v>18.14488888888889</v>
      </c>
      <c r="W2245">
        <f>quick_50[[#This Row],[s]]/quick_50[[#This Row],[n]]</f>
        <v>2.9306666666666668</v>
      </c>
    </row>
    <row r="2246" spans="1:23" x14ac:dyDescent="0.35">
      <c r="A2246">
        <v>4500</v>
      </c>
      <c r="B2246">
        <v>68664</v>
      </c>
      <c r="C2246">
        <v>40234</v>
      </c>
      <c r="D2246" s="1">
        <v>0.10745048522949199</v>
      </c>
      <c r="E2246">
        <f>dual_50[[#This Row],[c]]/dual_50[[#This Row],[n]]</f>
        <v>15.258666666666667</v>
      </c>
      <c r="F2246">
        <f>dual_50[[#This Row],[s]]/dual_50[[#This Row],[n]]</f>
        <v>8.9408888888888889</v>
      </c>
      <c r="G2246" s="1">
        <f t="shared" si="35"/>
        <v>1.8139527086219585</v>
      </c>
      <c r="H2246" s="1"/>
      <c r="I2246" s="1"/>
      <c r="K2246">
        <v>4500</v>
      </c>
      <c r="L2246">
        <v>49011</v>
      </c>
      <c r="M2246">
        <v>54808</v>
      </c>
      <c r="N2246" s="1">
        <v>9.5027923583984306E-2</v>
      </c>
      <c r="O2246">
        <f>merge_50[[#This Row],[c]]/merge_50[[#This Row],[n]]</f>
        <v>10.891333333333334</v>
      </c>
      <c r="P2246">
        <f>merge_50[[#This Row],[s]]/merge_50[[#This Row],[n]]</f>
        <v>12.179555555555556</v>
      </c>
      <c r="R2246">
        <v>4500</v>
      </c>
      <c r="S2246">
        <v>82221</v>
      </c>
      <c r="T2246">
        <v>13195</v>
      </c>
      <c r="U2246" s="1">
        <v>6.3968181610107394E-2</v>
      </c>
      <c r="V2246">
        <f>quick_50[[#This Row],[c]]/quick_50[[#This Row],[n]]</f>
        <v>18.271333333333335</v>
      </c>
      <c r="W2246">
        <f>quick_50[[#This Row],[s]]/quick_50[[#This Row],[n]]</f>
        <v>2.9322222222222223</v>
      </c>
    </row>
    <row r="2247" spans="1:23" x14ac:dyDescent="0.35">
      <c r="A2247">
        <v>4500</v>
      </c>
      <c r="B2247">
        <v>63215</v>
      </c>
      <c r="C2247">
        <v>35442</v>
      </c>
      <c r="D2247" s="1">
        <v>9.3463659286498996E-2</v>
      </c>
      <c r="E2247">
        <f>dual_50[[#This Row],[c]]/dual_50[[#This Row],[n]]</f>
        <v>14.047777777777778</v>
      </c>
      <c r="F2247">
        <f>dual_50[[#This Row],[s]]/dual_50[[#This Row],[n]]</f>
        <v>7.8760000000000003</v>
      </c>
      <c r="G2247" s="1">
        <f t="shared" si="35"/>
        <v>1.6700020458396991</v>
      </c>
      <c r="H2247" s="1"/>
      <c r="I2247" s="1"/>
      <c r="K2247">
        <v>4500</v>
      </c>
      <c r="L2247">
        <v>49023</v>
      </c>
      <c r="M2247">
        <v>54808</v>
      </c>
      <c r="N2247" s="1">
        <v>9.7918510437011705E-2</v>
      </c>
      <c r="O2247">
        <f>merge_50[[#This Row],[c]]/merge_50[[#This Row],[n]]</f>
        <v>10.894</v>
      </c>
      <c r="P2247">
        <f>merge_50[[#This Row],[s]]/merge_50[[#This Row],[n]]</f>
        <v>12.179555555555556</v>
      </c>
      <c r="R2247">
        <v>4500</v>
      </c>
      <c r="S2247">
        <v>82215</v>
      </c>
      <c r="T2247">
        <v>13223</v>
      </c>
      <c r="U2247" s="1">
        <v>5.8597803115844699E-2</v>
      </c>
      <c r="V2247">
        <f>quick_50[[#This Row],[c]]/quick_50[[#This Row],[n]]</f>
        <v>18.27</v>
      </c>
      <c r="W2247">
        <f>quick_50[[#This Row],[s]]/quick_50[[#This Row],[n]]</f>
        <v>2.9384444444444444</v>
      </c>
    </row>
    <row r="2248" spans="1:23" x14ac:dyDescent="0.35">
      <c r="A2248">
        <v>4500</v>
      </c>
      <c r="B2248">
        <v>64874</v>
      </c>
      <c r="C2248">
        <v>37227</v>
      </c>
      <c r="D2248" s="1">
        <v>9.8713159561157199E-2</v>
      </c>
      <c r="E2248">
        <f>dual_50[[#This Row],[c]]/dual_50[[#This Row],[n]]</f>
        <v>14.416444444444444</v>
      </c>
      <c r="F2248">
        <f>dual_50[[#This Row],[s]]/dual_50[[#This Row],[n]]</f>
        <v>8.2726666666666659</v>
      </c>
      <c r="G2248" s="1">
        <f t="shared" si="35"/>
        <v>1.7138291975291409</v>
      </c>
      <c r="H2248" s="1"/>
      <c r="I2248" s="1"/>
      <c r="K2248">
        <v>4500</v>
      </c>
      <c r="L2248">
        <v>49029</v>
      </c>
      <c r="M2248">
        <v>54808</v>
      </c>
      <c r="N2248" s="1">
        <v>9.4896793365478502E-2</v>
      </c>
      <c r="O2248">
        <f>merge_50[[#This Row],[c]]/merge_50[[#This Row],[n]]</f>
        <v>10.895333333333333</v>
      </c>
      <c r="P2248">
        <f>merge_50[[#This Row],[s]]/merge_50[[#This Row],[n]]</f>
        <v>12.179555555555556</v>
      </c>
      <c r="R2248">
        <v>4500</v>
      </c>
      <c r="S2248">
        <v>82064</v>
      </c>
      <c r="T2248">
        <v>13220</v>
      </c>
      <c r="U2248" s="1">
        <v>6.2697172164916895E-2</v>
      </c>
      <c r="V2248">
        <f>quick_50[[#This Row],[c]]/quick_50[[#This Row],[n]]</f>
        <v>18.236444444444444</v>
      </c>
      <c r="W2248">
        <f>quick_50[[#This Row],[s]]/quick_50[[#This Row],[n]]</f>
        <v>2.9377777777777778</v>
      </c>
    </row>
    <row r="2249" spans="1:23" x14ac:dyDescent="0.35">
      <c r="A2249">
        <v>4500</v>
      </c>
      <c r="B2249">
        <v>64204</v>
      </c>
      <c r="C2249">
        <v>37010</v>
      </c>
      <c r="D2249" s="1">
        <v>9.7677707672119099E-2</v>
      </c>
      <c r="E2249">
        <f>dual_50[[#This Row],[c]]/dual_50[[#This Row],[n]]</f>
        <v>14.267555555555555</v>
      </c>
      <c r="F2249">
        <f>dual_50[[#This Row],[s]]/dual_50[[#This Row],[n]]</f>
        <v>8.224444444444444</v>
      </c>
      <c r="G2249" s="1">
        <f t="shared" si="35"/>
        <v>1.6961292628504634</v>
      </c>
      <c r="H2249" s="1"/>
      <c r="I2249" s="1"/>
      <c r="K2249">
        <v>4500</v>
      </c>
      <c r="L2249">
        <v>48985</v>
      </c>
      <c r="M2249">
        <v>54808</v>
      </c>
      <c r="N2249" s="1">
        <v>9.4076156616210896E-2</v>
      </c>
      <c r="O2249">
        <f>merge_50[[#This Row],[c]]/merge_50[[#This Row],[n]]</f>
        <v>10.885555555555555</v>
      </c>
      <c r="P2249">
        <f>merge_50[[#This Row],[s]]/merge_50[[#This Row],[n]]</f>
        <v>12.179555555555556</v>
      </c>
      <c r="R2249">
        <v>4500</v>
      </c>
      <c r="S2249">
        <v>83255</v>
      </c>
      <c r="T2249">
        <v>13125</v>
      </c>
      <c r="U2249" s="1">
        <v>7.3283195495605399E-2</v>
      </c>
      <c r="V2249">
        <f>quick_50[[#This Row],[c]]/quick_50[[#This Row],[n]]</f>
        <v>18.501111111111111</v>
      </c>
      <c r="W2249">
        <f>quick_50[[#This Row],[s]]/quick_50[[#This Row],[n]]</f>
        <v>2.9166666666666665</v>
      </c>
    </row>
    <row r="2250" spans="1:23" x14ac:dyDescent="0.35">
      <c r="A2250">
        <v>4500</v>
      </c>
      <c r="B2250">
        <v>65515</v>
      </c>
      <c r="C2250">
        <v>38881</v>
      </c>
      <c r="D2250" s="1">
        <v>9.8846673965454102E-2</v>
      </c>
      <c r="E2250">
        <f>dual_50[[#This Row],[c]]/dual_50[[#This Row],[n]]</f>
        <v>14.558888888888889</v>
      </c>
      <c r="F2250">
        <f>dual_50[[#This Row],[s]]/dual_50[[#This Row],[n]]</f>
        <v>8.6402222222222225</v>
      </c>
      <c r="G2250" s="1">
        <f t="shared" si="35"/>
        <v>1.7307630156321743</v>
      </c>
      <c r="H2250" s="1"/>
      <c r="I2250" s="1"/>
      <c r="K2250">
        <v>4500</v>
      </c>
      <c r="L2250">
        <v>49055</v>
      </c>
      <c r="M2250">
        <v>54808</v>
      </c>
      <c r="N2250" s="1">
        <v>9.6517801284789997E-2</v>
      </c>
      <c r="O2250">
        <f>merge_50[[#This Row],[c]]/merge_50[[#This Row],[n]]</f>
        <v>10.901111111111112</v>
      </c>
      <c r="P2250">
        <f>merge_50[[#This Row],[s]]/merge_50[[#This Row],[n]]</f>
        <v>12.179555555555556</v>
      </c>
      <c r="R2250">
        <v>4500</v>
      </c>
      <c r="S2250">
        <v>91149</v>
      </c>
      <c r="T2250">
        <v>12868</v>
      </c>
      <c r="U2250" s="1">
        <v>7.5898647308349595E-2</v>
      </c>
      <c r="V2250">
        <f>quick_50[[#This Row],[c]]/quick_50[[#This Row],[n]]</f>
        <v>20.255333333333333</v>
      </c>
      <c r="W2250">
        <f>quick_50[[#This Row],[s]]/quick_50[[#This Row],[n]]</f>
        <v>2.8595555555555556</v>
      </c>
    </row>
    <row r="2251" spans="1:23" x14ac:dyDescent="0.35">
      <c r="A2251">
        <v>4500</v>
      </c>
      <c r="B2251">
        <v>67570</v>
      </c>
      <c r="C2251">
        <v>42848</v>
      </c>
      <c r="D2251" s="1">
        <v>0.109751224517822</v>
      </c>
      <c r="E2251">
        <f>dual_50[[#This Row],[c]]/dual_50[[#This Row],[n]]</f>
        <v>15.015555555555556</v>
      </c>
      <c r="F2251">
        <f>dual_50[[#This Row],[s]]/dual_50[[#This Row],[n]]</f>
        <v>9.5217777777777783</v>
      </c>
      <c r="G2251" s="1">
        <f t="shared" si="35"/>
        <v>1.7850516212511029</v>
      </c>
      <c r="H2251" s="1"/>
      <c r="I2251" s="1"/>
      <c r="K2251">
        <v>4500</v>
      </c>
      <c r="L2251">
        <v>48934</v>
      </c>
      <c r="M2251">
        <v>54808</v>
      </c>
      <c r="N2251" s="1">
        <v>9.3938827514648396E-2</v>
      </c>
      <c r="O2251">
        <f>merge_50[[#This Row],[c]]/merge_50[[#This Row],[n]]</f>
        <v>10.874222222222222</v>
      </c>
      <c r="P2251">
        <f>merge_50[[#This Row],[s]]/merge_50[[#This Row],[n]]</f>
        <v>12.179555555555556</v>
      </c>
      <c r="R2251">
        <v>4500</v>
      </c>
      <c r="S2251">
        <v>84026</v>
      </c>
      <c r="T2251">
        <v>13150</v>
      </c>
      <c r="U2251" s="1">
        <v>7.5700283050537095E-2</v>
      </c>
      <c r="V2251">
        <f>quick_50[[#This Row],[c]]/quick_50[[#This Row],[n]]</f>
        <v>18.672444444444444</v>
      </c>
      <c r="W2251">
        <f>quick_50[[#This Row],[s]]/quick_50[[#This Row],[n]]</f>
        <v>2.9222222222222221</v>
      </c>
    </row>
    <row r="2252" spans="1:23" x14ac:dyDescent="0.35">
      <c r="A2252">
        <v>4500</v>
      </c>
      <c r="B2252">
        <v>65379</v>
      </c>
      <c r="C2252">
        <v>38261</v>
      </c>
      <c r="D2252" s="1">
        <v>9.7045660018920898E-2</v>
      </c>
      <c r="E2252">
        <f>dual_50[[#This Row],[c]]/dual_50[[#This Row],[n]]</f>
        <v>14.528666666666666</v>
      </c>
      <c r="F2252">
        <f>dual_50[[#This Row],[s]]/dual_50[[#This Row],[n]]</f>
        <v>8.5024444444444445</v>
      </c>
      <c r="G2252" s="1">
        <f t="shared" si="35"/>
        <v>1.7271701930705321</v>
      </c>
      <c r="H2252" s="1"/>
      <c r="I2252" s="1"/>
      <c r="K2252">
        <v>4500</v>
      </c>
      <c r="L2252">
        <v>48956</v>
      </c>
      <c r="M2252">
        <v>54808</v>
      </c>
      <c r="N2252" s="1">
        <v>9.1330051422119099E-2</v>
      </c>
      <c r="O2252">
        <f>merge_50[[#This Row],[c]]/merge_50[[#This Row],[n]]</f>
        <v>10.879111111111111</v>
      </c>
      <c r="P2252">
        <f>merge_50[[#This Row],[s]]/merge_50[[#This Row],[n]]</f>
        <v>12.179555555555556</v>
      </c>
      <c r="R2252">
        <v>4500</v>
      </c>
      <c r="S2252">
        <v>83211</v>
      </c>
      <c r="T2252">
        <v>13080</v>
      </c>
      <c r="U2252" s="1">
        <v>6.8769454956054604E-2</v>
      </c>
      <c r="V2252">
        <f>quick_50[[#This Row],[c]]/quick_50[[#This Row],[n]]</f>
        <v>18.491333333333333</v>
      </c>
      <c r="W2252">
        <f>quick_50[[#This Row],[s]]/quick_50[[#This Row],[n]]</f>
        <v>2.9066666666666667</v>
      </c>
    </row>
    <row r="2253" spans="1:23" x14ac:dyDescent="0.35">
      <c r="A2253">
        <v>4600</v>
      </c>
      <c r="B2253">
        <v>68259</v>
      </c>
      <c r="C2253">
        <v>40919</v>
      </c>
      <c r="D2253" s="1">
        <v>9.8178148269653306E-2</v>
      </c>
      <c r="E2253">
        <f>dual_50[[#This Row],[c]]/dual_50[[#This Row],[n]]</f>
        <v>14.838913043478261</v>
      </c>
      <c r="F2253">
        <f>dual_50[[#This Row],[s]]/dual_50[[#This Row],[n]]</f>
        <v>8.8954347826086959</v>
      </c>
      <c r="G2253" s="1">
        <f t="shared" si="35"/>
        <v>1.7594551287236324</v>
      </c>
      <c r="H2253" s="1"/>
      <c r="I2253" s="1"/>
      <c r="K2253">
        <v>4600</v>
      </c>
      <c r="L2253">
        <v>50234</v>
      </c>
      <c r="M2253">
        <v>56208</v>
      </c>
      <c r="N2253" s="1">
        <v>9.6097707748413003E-2</v>
      </c>
      <c r="O2253">
        <f>merge_50[[#This Row],[c]]/merge_50[[#This Row],[n]]</f>
        <v>10.920434782608696</v>
      </c>
      <c r="P2253">
        <f>merge_50[[#This Row],[s]]/merge_50[[#This Row],[n]]</f>
        <v>12.219130434782608</v>
      </c>
      <c r="R2253">
        <v>4600</v>
      </c>
      <c r="S2253">
        <v>93016</v>
      </c>
      <c r="T2253">
        <v>13255</v>
      </c>
      <c r="U2253" s="1">
        <v>6.4555406570434501E-2</v>
      </c>
      <c r="V2253">
        <f>quick_50[[#This Row],[c]]/quick_50[[#This Row],[n]]</f>
        <v>20.220869565217392</v>
      </c>
      <c r="W2253">
        <f>quick_50[[#This Row],[s]]/quick_50[[#This Row],[n]]</f>
        <v>2.8815217391304349</v>
      </c>
    </row>
    <row r="2254" spans="1:23" x14ac:dyDescent="0.35">
      <c r="A2254">
        <v>4600</v>
      </c>
      <c r="B2254">
        <v>70616</v>
      </c>
      <c r="C2254">
        <v>41358</v>
      </c>
      <c r="D2254" s="1">
        <v>0.105206489562988</v>
      </c>
      <c r="E2254">
        <f>dual_50[[#This Row],[c]]/dual_50[[#This Row],[n]]</f>
        <v>15.351304347826087</v>
      </c>
      <c r="F2254">
        <f>dual_50[[#This Row],[s]]/dual_50[[#This Row],[n]]</f>
        <v>8.9908695652173911</v>
      </c>
      <c r="G2254" s="1">
        <f t="shared" si="35"/>
        <v>1.8202095455536709</v>
      </c>
      <c r="H2254" s="1"/>
      <c r="I2254" s="1"/>
      <c r="K2254">
        <v>4600</v>
      </c>
      <c r="L2254">
        <v>50259</v>
      </c>
      <c r="M2254">
        <v>56208</v>
      </c>
      <c r="N2254" s="1">
        <v>9.6153736114501898E-2</v>
      </c>
      <c r="O2254">
        <f>merge_50[[#This Row],[c]]/merge_50[[#This Row],[n]]</f>
        <v>10.925869565217392</v>
      </c>
      <c r="P2254">
        <f>merge_50[[#This Row],[s]]/merge_50[[#This Row],[n]]</f>
        <v>12.219130434782608</v>
      </c>
      <c r="R2254">
        <v>4600</v>
      </c>
      <c r="S2254">
        <v>87071</v>
      </c>
      <c r="T2254">
        <v>13442</v>
      </c>
      <c r="U2254" s="1">
        <v>6.1414480209350503E-2</v>
      </c>
      <c r="V2254">
        <f>quick_50[[#This Row],[c]]/quick_50[[#This Row],[n]]</f>
        <v>18.928478260869564</v>
      </c>
      <c r="W2254">
        <f>quick_50[[#This Row],[s]]/quick_50[[#This Row],[n]]</f>
        <v>2.9221739130434781</v>
      </c>
    </row>
    <row r="2255" spans="1:23" x14ac:dyDescent="0.35">
      <c r="A2255">
        <v>4600</v>
      </c>
      <c r="B2255">
        <v>67081</v>
      </c>
      <c r="C2255">
        <v>38459</v>
      </c>
      <c r="D2255" s="1">
        <v>9.6132755279541002E-2</v>
      </c>
      <c r="E2255">
        <f>dual_50[[#This Row],[c]]/dual_50[[#This Row],[n]]</f>
        <v>14.582826086956521</v>
      </c>
      <c r="F2255">
        <f>dual_50[[#This Row],[s]]/dual_50[[#This Row],[n]]</f>
        <v>8.3606521739130439</v>
      </c>
      <c r="G2255" s="1">
        <f t="shared" si="35"/>
        <v>1.7290908083902485</v>
      </c>
      <c r="H2255" s="1"/>
      <c r="I2255" s="1"/>
      <c r="K2255">
        <v>4600</v>
      </c>
      <c r="L2255">
        <v>50202</v>
      </c>
      <c r="M2255">
        <v>56208</v>
      </c>
      <c r="N2255" s="1">
        <v>9.3642711639404297E-2</v>
      </c>
      <c r="O2255">
        <f>merge_50[[#This Row],[c]]/merge_50[[#This Row],[n]]</f>
        <v>10.913478260869566</v>
      </c>
      <c r="P2255">
        <f>merge_50[[#This Row],[s]]/merge_50[[#This Row],[n]]</f>
        <v>12.219130434782608</v>
      </c>
      <c r="R2255">
        <v>4600</v>
      </c>
      <c r="S2255">
        <v>93116</v>
      </c>
      <c r="T2255">
        <v>13393</v>
      </c>
      <c r="U2255" s="1">
        <v>6.1619997024536098E-2</v>
      </c>
      <c r="V2255">
        <f>quick_50[[#This Row],[c]]/quick_50[[#This Row],[n]]</f>
        <v>20.242608695652173</v>
      </c>
      <c r="W2255">
        <f>quick_50[[#This Row],[s]]/quick_50[[#This Row],[n]]</f>
        <v>2.9115217391304347</v>
      </c>
    </row>
    <row r="2256" spans="1:23" x14ac:dyDescent="0.35">
      <c r="A2256">
        <v>4600</v>
      </c>
      <c r="B2256">
        <v>68684</v>
      </c>
      <c r="C2256">
        <v>37329</v>
      </c>
      <c r="D2256" s="1">
        <v>9.8822832107543904E-2</v>
      </c>
      <c r="E2256">
        <f>dual_50[[#This Row],[c]]/dual_50[[#This Row],[n]]</f>
        <v>14.931304347826087</v>
      </c>
      <c r="F2256">
        <f>dual_50[[#This Row],[s]]/dual_50[[#This Row],[n]]</f>
        <v>8.1150000000000002</v>
      </c>
      <c r="G2256" s="1">
        <f t="shared" si="35"/>
        <v>1.7704099981138599</v>
      </c>
      <c r="H2256" s="1"/>
      <c r="I2256" s="1"/>
      <c r="K2256">
        <v>4600</v>
      </c>
      <c r="L2256">
        <v>50246</v>
      </c>
      <c r="M2256">
        <v>56208</v>
      </c>
      <c r="N2256" s="1">
        <v>9.6589565277099595E-2</v>
      </c>
      <c r="O2256">
        <f>merge_50[[#This Row],[c]]/merge_50[[#This Row],[n]]</f>
        <v>10.923043478260869</v>
      </c>
      <c r="P2256">
        <f>merge_50[[#This Row],[s]]/merge_50[[#This Row],[n]]</f>
        <v>12.219130434782608</v>
      </c>
      <c r="R2256">
        <v>4600</v>
      </c>
      <c r="S2256">
        <v>85067</v>
      </c>
      <c r="T2256">
        <v>13551</v>
      </c>
      <c r="U2256" s="1">
        <v>6.4461231231689398E-2</v>
      </c>
      <c r="V2256">
        <f>quick_50[[#This Row],[c]]/quick_50[[#This Row],[n]]</f>
        <v>18.492826086956523</v>
      </c>
      <c r="W2256">
        <f>quick_50[[#This Row],[s]]/quick_50[[#This Row],[n]]</f>
        <v>2.9458695652173912</v>
      </c>
    </row>
    <row r="2257" spans="1:23" x14ac:dyDescent="0.35">
      <c r="A2257">
        <v>4600</v>
      </c>
      <c r="B2257">
        <v>65543</v>
      </c>
      <c r="C2257">
        <v>38954</v>
      </c>
      <c r="D2257" s="1">
        <v>8.9873075485229395E-2</v>
      </c>
      <c r="E2257">
        <f>dual_50[[#This Row],[c]]/dual_50[[#This Row],[n]]</f>
        <v>14.248478260869565</v>
      </c>
      <c r="F2257">
        <f>dual_50[[#This Row],[s]]/dual_50[[#This Row],[n]]</f>
        <v>8.4682608695652171</v>
      </c>
      <c r="G2257" s="1">
        <f t="shared" si="35"/>
        <v>1.6894470692792605</v>
      </c>
      <c r="H2257" s="1"/>
      <c r="I2257" s="1"/>
      <c r="K2257">
        <v>4600</v>
      </c>
      <c r="L2257">
        <v>50232</v>
      </c>
      <c r="M2257">
        <v>56208</v>
      </c>
      <c r="N2257" s="1">
        <v>9.9856615066528306E-2</v>
      </c>
      <c r="O2257">
        <f>merge_50[[#This Row],[c]]/merge_50[[#This Row],[n]]</f>
        <v>10.92</v>
      </c>
      <c r="P2257">
        <f>merge_50[[#This Row],[s]]/merge_50[[#This Row],[n]]</f>
        <v>12.219130434782608</v>
      </c>
      <c r="R2257">
        <v>4600</v>
      </c>
      <c r="S2257">
        <v>92089</v>
      </c>
      <c r="T2257">
        <v>13181</v>
      </c>
      <c r="U2257" s="1">
        <v>6.8862676620483398E-2</v>
      </c>
      <c r="V2257">
        <f>quick_50[[#This Row],[c]]/quick_50[[#This Row],[n]]</f>
        <v>20.019347826086957</v>
      </c>
      <c r="W2257">
        <f>quick_50[[#This Row],[s]]/quick_50[[#This Row],[n]]</f>
        <v>2.8654347826086957</v>
      </c>
    </row>
    <row r="2258" spans="1:23" x14ac:dyDescent="0.35">
      <c r="A2258">
        <v>4600</v>
      </c>
      <c r="B2258">
        <v>66007</v>
      </c>
      <c r="C2258">
        <v>37712</v>
      </c>
      <c r="D2258" s="1">
        <v>8.9659214019775293E-2</v>
      </c>
      <c r="E2258">
        <f>dual_50[[#This Row],[c]]/dual_50[[#This Row],[n]]</f>
        <v>14.349347826086957</v>
      </c>
      <c r="F2258">
        <f>dual_50[[#This Row],[s]]/dual_50[[#This Row],[n]]</f>
        <v>8.1982608695652175</v>
      </c>
      <c r="G2258" s="1">
        <f t="shared" si="35"/>
        <v>1.701407209037062</v>
      </c>
      <c r="H2258" s="1"/>
      <c r="I2258" s="1"/>
      <c r="K2258">
        <v>4600</v>
      </c>
      <c r="L2258">
        <v>50150</v>
      </c>
      <c r="M2258">
        <v>56208</v>
      </c>
      <c r="N2258" s="1">
        <v>9.8091602325439398E-2</v>
      </c>
      <c r="O2258">
        <f>merge_50[[#This Row],[c]]/merge_50[[#This Row],[n]]</f>
        <v>10.902173913043478</v>
      </c>
      <c r="P2258">
        <f>merge_50[[#This Row],[s]]/merge_50[[#This Row],[n]]</f>
        <v>12.219130434782608</v>
      </c>
      <c r="R2258">
        <v>4600</v>
      </c>
      <c r="S2258">
        <v>85250</v>
      </c>
      <c r="T2258">
        <v>13434</v>
      </c>
      <c r="U2258" s="1">
        <v>7.0243597030639607E-2</v>
      </c>
      <c r="V2258">
        <f>quick_50[[#This Row],[c]]/quick_50[[#This Row],[n]]</f>
        <v>18.532608695652176</v>
      </c>
      <c r="W2258">
        <f>quick_50[[#This Row],[s]]/quick_50[[#This Row],[n]]</f>
        <v>2.9204347826086958</v>
      </c>
    </row>
    <row r="2259" spans="1:23" x14ac:dyDescent="0.35">
      <c r="A2259">
        <v>4600</v>
      </c>
      <c r="B2259">
        <v>63527</v>
      </c>
      <c r="C2259">
        <v>35699</v>
      </c>
      <c r="D2259" s="1">
        <v>8.8678359985351493E-2</v>
      </c>
      <c r="E2259">
        <f>dual_50[[#This Row],[c]]/dual_50[[#This Row],[n]]</f>
        <v>13.810217391304349</v>
      </c>
      <c r="F2259">
        <f>dual_50[[#This Row],[s]]/dual_50[[#This Row],[n]]</f>
        <v>7.7606521739130434</v>
      </c>
      <c r="G2259" s="1">
        <f t="shared" si="35"/>
        <v>1.6374823241246752</v>
      </c>
      <c r="H2259" s="1"/>
      <c r="I2259" s="1"/>
      <c r="K2259">
        <v>4600</v>
      </c>
      <c r="L2259">
        <v>50302</v>
      </c>
      <c r="M2259">
        <v>56208</v>
      </c>
      <c r="N2259" s="1">
        <v>9.4434738159179604E-2</v>
      </c>
      <c r="O2259">
        <f>merge_50[[#This Row],[c]]/merge_50[[#This Row],[n]]</f>
        <v>10.935217391304349</v>
      </c>
      <c r="P2259">
        <f>merge_50[[#This Row],[s]]/merge_50[[#This Row],[n]]</f>
        <v>12.219130434782608</v>
      </c>
      <c r="R2259">
        <v>4600</v>
      </c>
      <c r="S2259">
        <v>93415</v>
      </c>
      <c r="T2259">
        <v>13407</v>
      </c>
      <c r="U2259" s="1">
        <v>7.5803756713867104E-2</v>
      </c>
      <c r="V2259">
        <f>quick_50[[#This Row],[c]]/quick_50[[#This Row],[n]]</f>
        <v>20.307608695652174</v>
      </c>
      <c r="W2259">
        <f>quick_50[[#This Row],[s]]/quick_50[[#This Row],[n]]</f>
        <v>2.9145652173913041</v>
      </c>
    </row>
    <row r="2260" spans="1:23" x14ac:dyDescent="0.35">
      <c r="A2260">
        <v>4600</v>
      </c>
      <c r="B2260">
        <v>68595</v>
      </c>
      <c r="C2260">
        <v>39788</v>
      </c>
      <c r="D2260" s="1">
        <v>0.101314306259155</v>
      </c>
      <c r="E2260">
        <f>dual_50[[#This Row],[c]]/dual_50[[#This Row],[n]]</f>
        <v>14.91195652173913</v>
      </c>
      <c r="F2260">
        <f>dual_50[[#This Row],[s]]/dual_50[[#This Row],[n]]</f>
        <v>8.649565217391304</v>
      </c>
      <c r="G2260" s="1">
        <f t="shared" si="35"/>
        <v>1.7681159195827298</v>
      </c>
      <c r="H2260" s="1"/>
      <c r="I2260" s="1"/>
      <c r="K2260">
        <v>4600</v>
      </c>
      <c r="L2260">
        <v>50285</v>
      </c>
      <c r="M2260">
        <v>56208</v>
      </c>
      <c r="N2260" s="1">
        <v>9.3923330307006794E-2</v>
      </c>
      <c r="O2260">
        <f>merge_50[[#This Row],[c]]/merge_50[[#This Row],[n]]</f>
        <v>10.931521739130435</v>
      </c>
      <c r="P2260">
        <f>merge_50[[#This Row],[s]]/merge_50[[#This Row],[n]]</f>
        <v>12.219130434782608</v>
      </c>
      <c r="R2260">
        <v>4600</v>
      </c>
      <c r="S2260">
        <v>86644</v>
      </c>
      <c r="T2260">
        <v>13423</v>
      </c>
      <c r="U2260" s="1">
        <v>6.7216157913207994E-2</v>
      </c>
      <c r="V2260">
        <f>quick_50[[#This Row],[c]]/quick_50[[#This Row],[n]]</f>
        <v>18.835652173913044</v>
      </c>
      <c r="W2260">
        <f>quick_50[[#This Row],[s]]/quick_50[[#This Row],[n]]</f>
        <v>2.9180434782608695</v>
      </c>
    </row>
    <row r="2261" spans="1:23" x14ac:dyDescent="0.35">
      <c r="A2261">
        <v>4600</v>
      </c>
      <c r="B2261">
        <v>64127</v>
      </c>
      <c r="C2261">
        <v>36121</v>
      </c>
      <c r="D2261" s="1">
        <v>0.10499215126037501</v>
      </c>
      <c r="E2261">
        <f>dual_50[[#This Row],[c]]/dual_50[[#This Row],[n]]</f>
        <v>13.940652173913044</v>
      </c>
      <c r="F2261">
        <f>dual_50[[#This Row],[s]]/dual_50[[#This Row],[n]]</f>
        <v>7.852391304347826</v>
      </c>
      <c r="G2261" s="1">
        <f t="shared" si="35"/>
        <v>1.6529480220873494</v>
      </c>
      <c r="H2261" s="1"/>
      <c r="I2261" s="1"/>
      <c r="K2261">
        <v>4600</v>
      </c>
      <c r="L2261">
        <v>50180</v>
      </c>
      <c r="M2261">
        <v>56208</v>
      </c>
      <c r="N2261" s="1">
        <v>9.5485687255859306E-2</v>
      </c>
      <c r="O2261">
        <f>merge_50[[#This Row],[c]]/merge_50[[#This Row],[n]]</f>
        <v>10.908695652173913</v>
      </c>
      <c r="P2261">
        <f>merge_50[[#This Row],[s]]/merge_50[[#This Row],[n]]</f>
        <v>12.219130434782608</v>
      </c>
      <c r="R2261">
        <v>4600</v>
      </c>
      <c r="S2261">
        <v>84061</v>
      </c>
      <c r="T2261">
        <v>13469</v>
      </c>
      <c r="U2261" s="1">
        <v>6.0856819152831997E-2</v>
      </c>
      <c r="V2261">
        <f>quick_50[[#This Row],[c]]/quick_50[[#This Row],[n]]</f>
        <v>18.274130434782609</v>
      </c>
      <c r="W2261">
        <f>quick_50[[#This Row],[s]]/quick_50[[#This Row],[n]]</f>
        <v>2.9280434782608697</v>
      </c>
    </row>
    <row r="2262" spans="1:23" x14ac:dyDescent="0.35">
      <c r="A2262">
        <v>4600</v>
      </c>
      <c r="B2262">
        <v>63772</v>
      </c>
      <c r="C2262">
        <v>38246</v>
      </c>
      <c r="D2262" s="1">
        <v>0.122523546218872</v>
      </c>
      <c r="E2262">
        <f>dual_50[[#This Row],[c]]/dual_50[[#This Row],[n]]</f>
        <v>13.863478260869565</v>
      </c>
      <c r="F2262">
        <f>dual_50[[#This Row],[s]]/dual_50[[#This Row],[n]]</f>
        <v>8.3143478260869568</v>
      </c>
      <c r="G2262" s="1">
        <f t="shared" si="35"/>
        <v>1.6437974841261003</v>
      </c>
      <c r="H2262" s="1"/>
      <c r="I2262" s="1"/>
      <c r="K2262">
        <v>4600</v>
      </c>
      <c r="L2262">
        <v>50243</v>
      </c>
      <c r="M2262">
        <v>56208</v>
      </c>
      <c r="N2262" s="1">
        <v>9.3901872634887695E-2</v>
      </c>
      <c r="O2262">
        <f>merge_50[[#This Row],[c]]/merge_50[[#This Row],[n]]</f>
        <v>10.922391304347826</v>
      </c>
      <c r="P2262">
        <f>merge_50[[#This Row],[s]]/merge_50[[#This Row],[n]]</f>
        <v>12.219130434782608</v>
      </c>
      <c r="R2262">
        <v>4600</v>
      </c>
      <c r="S2262">
        <v>87062</v>
      </c>
      <c r="T2262">
        <v>13403</v>
      </c>
      <c r="U2262" s="1">
        <v>5.8910131454467697E-2</v>
      </c>
      <c r="V2262">
        <f>quick_50[[#This Row],[c]]/quick_50[[#This Row],[n]]</f>
        <v>18.926521739130436</v>
      </c>
      <c r="W2262">
        <f>quick_50[[#This Row],[s]]/quick_50[[#This Row],[n]]</f>
        <v>2.9136956521739132</v>
      </c>
    </row>
    <row r="2263" spans="1:23" x14ac:dyDescent="0.35">
      <c r="A2263">
        <v>4600</v>
      </c>
      <c r="B2263">
        <v>65473</v>
      </c>
      <c r="C2263">
        <v>37800</v>
      </c>
      <c r="D2263" s="1">
        <v>0.11460995674133299</v>
      </c>
      <c r="E2263">
        <f>dual_50[[#This Row],[c]]/dual_50[[#This Row],[n]]</f>
        <v>14.233260869565218</v>
      </c>
      <c r="F2263">
        <f>dual_50[[#This Row],[s]]/dual_50[[#This Row],[n]]</f>
        <v>8.2173913043478262</v>
      </c>
      <c r="G2263" s="1">
        <f t="shared" si="35"/>
        <v>1.6876427378502818</v>
      </c>
      <c r="H2263" s="1"/>
      <c r="I2263" s="1"/>
      <c r="K2263">
        <v>4600</v>
      </c>
      <c r="L2263">
        <v>50246</v>
      </c>
      <c r="M2263">
        <v>56208</v>
      </c>
      <c r="N2263" s="1">
        <v>9.5280647277832003E-2</v>
      </c>
      <c r="O2263">
        <f>merge_50[[#This Row],[c]]/merge_50[[#This Row],[n]]</f>
        <v>10.923043478260869</v>
      </c>
      <c r="P2263">
        <f>merge_50[[#This Row],[s]]/merge_50[[#This Row],[n]]</f>
        <v>12.219130434782608</v>
      </c>
      <c r="R2263">
        <v>4600</v>
      </c>
      <c r="S2263">
        <v>93056</v>
      </c>
      <c r="T2263">
        <v>13381</v>
      </c>
      <c r="U2263" s="1">
        <v>6.5552949905395494E-2</v>
      </c>
      <c r="V2263">
        <f>quick_50[[#This Row],[c]]/quick_50[[#This Row],[n]]</f>
        <v>20.229565217391304</v>
      </c>
      <c r="W2263">
        <f>quick_50[[#This Row],[s]]/quick_50[[#This Row],[n]]</f>
        <v>2.9089130434782611</v>
      </c>
    </row>
    <row r="2264" spans="1:23" x14ac:dyDescent="0.35">
      <c r="A2264">
        <v>4600</v>
      </c>
      <c r="B2264">
        <v>66255</v>
      </c>
      <c r="C2264">
        <v>38773</v>
      </c>
      <c r="D2264" s="1">
        <v>0.110110521316528</v>
      </c>
      <c r="E2264">
        <f>dual_50[[#This Row],[c]]/dual_50[[#This Row],[n]]</f>
        <v>14.403260869565218</v>
      </c>
      <c r="F2264">
        <f>dual_50[[#This Row],[s]]/dual_50[[#This Row],[n]]</f>
        <v>8.4289130434782606</v>
      </c>
      <c r="G2264" s="1">
        <f t="shared" si="35"/>
        <v>1.7077996975283005</v>
      </c>
      <c r="H2264" s="1"/>
      <c r="I2264" s="1"/>
      <c r="K2264">
        <v>4600</v>
      </c>
      <c r="L2264">
        <v>50262</v>
      </c>
      <c r="M2264">
        <v>56208</v>
      </c>
      <c r="N2264" s="1">
        <v>9.5556020736694294E-2</v>
      </c>
      <c r="O2264">
        <f>merge_50[[#This Row],[c]]/merge_50[[#This Row],[n]]</f>
        <v>10.926521739130434</v>
      </c>
      <c r="P2264">
        <f>merge_50[[#This Row],[s]]/merge_50[[#This Row],[n]]</f>
        <v>12.219130434782608</v>
      </c>
      <c r="R2264">
        <v>4600</v>
      </c>
      <c r="S2264">
        <v>89778</v>
      </c>
      <c r="T2264">
        <v>13426</v>
      </c>
      <c r="U2264" s="1">
        <v>6.8202972412109306E-2</v>
      </c>
      <c r="V2264">
        <f>quick_50[[#This Row],[c]]/quick_50[[#This Row],[n]]</f>
        <v>19.516956521739129</v>
      </c>
      <c r="W2264">
        <f>quick_50[[#This Row],[s]]/quick_50[[#This Row],[n]]</f>
        <v>2.9186956521739131</v>
      </c>
    </row>
    <row r="2265" spans="1:23" x14ac:dyDescent="0.35">
      <c r="A2265">
        <v>4600</v>
      </c>
      <c r="B2265">
        <v>64548</v>
      </c>
      <c r="C2265">
        <v>37549</v>
      </c>
      <c r="D2265" s="1">
        <v>9.93390083312988E-2</v>
      </c>
      <c r="E2265">
        <f>dual_50[[#This Row],[c]]/dual_50[[#This Row],[n]]</f>
        <v>14.032173913043477</v>
      </c>
      <c r="F2265">
        <f>dual_50[[#This Row],[s]]/dual_50[[#This Row],[n]]</f>
        <v>8.162826086956521</v>
      </c>
      <c r="G2265" s="1">
        <f t="shared" si="35"/>
        <v>1.6637997868244923</v>
      </c>
      <c r="H2265" s="1"/>
      <c r="I2265" s="1"/>
      <c r="K2265">
        <v>4600</v>
      </c>
      <c r="L2265">
        <v>50210</v>
      </c>
      <c r="M2265">
        <v>56208</v>
      </c>
      <c r="N2265" s="1">
        <v>0.101533412933349</v>
      </c>
      <c r="O2265">
        <f>merge_50[[#This Row],[c]]/merge_50[[#This Row],[n]]</f>
        <v>10.915217391304347</v>
      </c>
      <c r="P2265">
        <f>merge_50[[#This Row],[s]]/merge_50[[#This Row],[n]]</f>
        <v>12.219130434782608</v>
      </c>
      <c r="R2265">
        <v>4600</v>
      </c>
      <c r="S2265">
        <v>92504</v>
      </c>
      <c r="T2265">
        <v>13298</v>
      </c>
      <c r="U2265" s="1">
        <v>7.2788953781127902E-2</v>
      </c>
      <c r="V2265">
        <f>quick_50[[#This Row],[c]]/quick_50[[#This Row],[n]]</f>
        <v>20.109565217391303</v>
      </c>
      <c r="W2265">
        <f>quick_50[[#This Row],[s]]/quick_50[[#This Row],[n]]</f>
        <v>2.8908695652173915</v>
      </c>
    </row>
    <row r="2266" spans="1:23" x14ac:dyDescent="0.35">
      <c r="A2266">
        <v>4600</v>
      </c>
      <c r="B2266">
        <v>61705</v>
      </c>
      <c r="C2266">
        <v>36506</v>
      </c>
      <c r="D2266" s="1">
        <v>9.9020004272460896E-2</v>
      </c>
      <c r="E2266">
        <f>dual_50[[#This Row],[c]]/dual_50[[#This Row],[n]]</f>
        <v>13.414130434782608</v>
      </c>
      <c r="F2266">
        <f>dual_50[[#This Row],[s]]/dual_50[[#This Row],[n]]</f>
        <v>7.9360869565217396</v>
      </c>
      <c r="G2266" s="1">
        <f t="shared" si="35"/>
        <v>1.5905181546446876</v>
      </c>
      <c r="H2266" s="1"/>
      <c r="I2266" s="1"/>
      <c r="K2266">
        <v>4600</v>
      </c>
      <c r="L2266">
        <v>50229</v>
      </c>
      <c r="M2266">
        <v>56208</v>
      </c>
      <c r="N2266" s="1">
        <v>9.8725318908691406E-2</v>
      </c>
      <c r="O2266">
        <f>merge_50[[#This Row],[c]]/merge_50[[#This Row],[n]]</f>
        <v>10.919347826086957</v>
      </c>
      <c r="P2266">
        <f>merge_50[[#This Row],[s]]/merge_50[[#This Row],[n]]</f>
        <v>12.219130434782608</v>
      </c>
      <c r="R2266">
        <v>4600</v>
      </c>
      <c r="S2266">
        <v>87223</v>
      </c>
      <c r="T2266">
        <v>13271</v>
      </c>
      <c r="U2266" s="1">
        <v>7.4497938156127902E-2</v>
      </c>
      <c r="V2266">
        <f>quick_50[[#This Row],[c]]/quick_50[[#This Row],[n]]</f>
        <v>18.961521739130436</v>
      </c>
      <c r="W2266">
        <f>quick_50[[#This Row],[s]]/quick_50[[#This Row],[n]]</f>
        <v>2.8849999999999998</v>
      </c>
    </row>
    <row r="2267" spans="1:23" x14ac:dyDescent="0.35">
      <c r="A2267">
        <v>4600</v>
      </c>
      <c r="B2267">
        <v>63448</v>
      </c>
      <c r="C2267">
        <v>35505</v>
      </c>
      <c r="D2267" s="1">
        <v>9.9290609359741197E-2</v>
      </c>
      <c r="E2267">
        <f>dual_50[[#This Row],[c]]/dual_50[[#This Row],[n]]</f>
        <v>13.79304347826087</v>
      </c>
      <c r="F2267">
        <f>dual_50[[#This Row],[s]]/dual_50[[#This Row],[n]]</f>
        <v>7.7184782608695652</v>
      </c>
      <c r="G2267" s="1">
        <f t="shared" si="35"/>
        <v>1.6354460072262564</v>
      </c>
      <c r="H2267" s="1"/>
      <c r="I2267" s="1"/>
      <c r="K2267">
        <v>4600</v>
      </c>
      <c r="L2267">
        <v>50207</v>
      </c>
      <c r="M2267">
        <v>56208</v>
      </c>
      <c r="N2267" s="1">
        <v>9.81924533843994E-2</v>
      </c>
      <c r="O2267">
        <f>merge_50[[#This Row],[c]]/merge_50[[#This Row],[n]]</f>
        <v>10.914565217391305</v>
      </c>
      <c r="P2267">
        <f>merge_50[[#This Row],[s]]/merge_50[[#This Row],[n]]</f>
        <v>12.219130434782608</v>
      </c>
      <c r="R2267">
        <v>4600</v>
      </c>
      <c r="S2267">
        <v>84220</v>
      </c>
      <c r="T2267">
        <v>13535</v>
      </c>
      <c r="U2267" s="1">
        <v>7.1962833404541002E-2</v>
      </c>
      <c r="V2267">
        <f>quick_50[[#This Row],[c]]/quick_50[[#This Row],[n]]</f>
        <v>18.308695652173913</v>
      </c>
      <c r="W2267">
        <f>quick_50[[#This Row],[s]]/quick_50[[#This Row],[n]]</f>
        <v>2.9423913043478263</v>
      </c>
    </row>
    <row r="2268" spans="1:23" x14ac:dyDescent="0.35">
      <c r="A2268">
        <v>4600</v>
      </c>
      <c r="B2268">
        <v>65550</v>
      </c>
      <c r="C2268">
        <v>38828</v>
      </c>
      <c r="D2268" s="1">
        <v>0.10416555404663</v>
      </c>
      <c r="E2268">
        <f>dual_50[[#This Row],[c]]/dual_50[[#This Row],[n]]</f>
        <v>14.25</v>
      </c>
      <c r="F2268">
        <f>dual_50[[#This Row],[s]]/dual_50[[#This Row],[n]]</f>
        <v>8.4408695652173922</v>
      </c>
      <c r="G2268" s="1">
        <f t="shared" si="35"/>
        <v>1.6896275024221583</v>
      </c>
      <c r="H2268" s="1"/>
      <c r="I2268" s="1"/>
      <c r="K2268">
        <v>4600</v>
      </c>
      <c r="L2268">
        <v>50268</v>
      </c>
      <c r="M2268">
        <v>56208</v>
      </c>
      <c r="N2268" s="1">
        <v>9.6141338348388602E-2</v>
      </c>
      <c r="O2268">
        <f>merge_50[[#This Row],[c]]/merge_50[[#This Row],[n]]</f>
        <v>10.927826086956522</v>
      </c>
      <c r="P2268">
        <f>merge_50[[#This Row],[s]]/merge_50[[#This Row],[n]]</f>
        <v>12.219130434782608</v>
      </c>
      <c r="R2268">
        <v>4600</v>
      </c>
      <c r="S2268">
        <v>84611</v>
      </c>
      <c r="T2268">
        <v>13388</v>
      </c>
      <c r="U2268" s="1">
        <v>7.7062368392944294E-2</v>
      </c>
      <c r="V2268">
        <f>quick_50[[#This Row],[c]]/quick_50[[#This Row],[n]]</f>
        <v>18.393695652173914</v>
      </c>
      <c r="W2268">
        <f>quick_50[[#This Row],[s]]/quick_50[[#This Row],[n]]</f>
        <v>2.9104347826086956</v>
      </c>
    </row>
    <row r="2269" spans="1:23" x14ac:dyDescent="0.35">
      <c r="A2269">
        <v>4600</v>
      </c>
      <c r="B2269">
        <v>64144</v>
      </c>
      <c r="C2269">
        <v>35626</v>
      </c>
      <c r="D2269" s="1">
        <v>9.7311496734619099E-2</v>
      </c>
      <c r="E2269">
        <f>dual_50[[#This Row],[c]]/dual_50[[#This Row],[n]]</f>
        <v>13.944347826086956</v>
      </c>
      <c r="F2269">
        <f>dual_50[[#This Row],[s]]/dual_50[[#This Row],[n]]</f>
        <v>7.7447826086956519</v>
      </c>
      <c r="G2269" s="1">
        <f t="shared" si="35"/>
        <v>1.6533862168629583</v>
      </c>
      <c r="H2269" s="1"/>
      <c r="I2269" s="1"/>
      <c r="K2269">
        <v>4600</v>
      </c>
      <c r="L2269">
        <v>50286</v>
      </c>
      <c r="M2269">
        <v>56208</v>
      </c>
      <c r="N2269" s="1">
        <v>9.3175411224365207E-2</v>
      </c>
      <c r="O2269">
        <f>merge_50[[#This Row],[c]]/merge_50[[#This Row],[n]]</f>
        <v>10.931739130434783</v>
      </c>
      <c r="P2269">
        <f>merge_50[[#This Row],[s]]/merge_50[[#This Row],[n]]</f>
        <v>12.219130434782608</v>
      </c>
      <c r="R2269">
        <v>4600</v>
      </c>
      <c r="S2269">
        <v>85481</v>
      </c>
      <c r="T2269">
        <v>13441</v>
      </c>
      <c r="U2269" s="1">
        <v>6.6581249237060505E-2</v>
      </c>
      <c r="V2269">
        <f>quick_50[[#This Row],[c]]/quick_50[[#This Row],[n]]</f>
        <v>18.582826086956523</v>
      </c>
      <c r="W2269">
        <f>quick_50[[#This Row],[s]]/quick_50[[#This Row],[n]]</f>
        <v>2.9219565217391303</v>
      </c>
    </row>
    <row r="2270" spans="1:23" x14ac:dyDescent="0.35">
      <c r="A2270">
        <v>4600</v>
      </c>
      <c r="B2270">
        <v>67422</v>
      </c>
      <c r="C2270">
        <v>40693</v>
      </c>
      <c r="D2270" s="1">
        <v>0.105551958084106</v>
      </c>
      <c r="E2270">
        <f>dual_50[[#This Row],[c]]/dual_50[[#This Row],[n]]</f>
        <v>14.656956521739131</v>
      </c>
      <c r="F2270">
        <f>dual_50[[#This Row],[s]]/dual_50[[#This Row],[n]]</f>
        <v>8.8463043478260861</v>
      </c>
      <c r="G2270" s="1">
        <f t="shared" si="35"/>
        <v>1.7378804800657019</v>
      </c>
      <c r="H2270" s="1"/>
      <c r="I2270" s="1"/>
      <c r="K2270">
        <v>4600</v>
      </c>
      <c r="L2270">
        <v>50157</v>
      </c>
      <c r="M2270">
        <v>56208</v>
      </c>
      <c r="N2270" s="1">
        <v>9.3832015991210896E-2</v>
      </c>
      <c r="O2270">
        <f>merge_50[[#This Row],[c]]/merge_50[[#This Row],[n]]</f>
        <v>10.903695652173914</v>
      </c>
      <c r="P2270">
        <f>merge_50[[#This Row],[s]]/merge_50[[#This Row],[n]]</f>
        <v>12.219130434782608</v>
      </c>
      <c r="R2270">
        <v>4600</v>
      </c>
      <c r="S2270">
        <v>87527</v>
      </c>
      <c r="T2270">
        <v>13349</v>
      </c>
      <c r="U2270" s="1">
        <v>6.3384294509887695E-2</v>
      </c>
      <c r="V2270">
        <f>quick_50[[#This Row],[c]]/quick_50[[#This Row],[n]]</f>
        <v>19.027608695652173</v>
      </c>
      <c r="W2270">
        <f>quick_50[[#This Row],[s]]/quick_50[[#This Row],[n]]</f>
        <v>2.9019565217391303</v>
      </c>
    </row>
    <row r="2271" spans="1:23" x14ac:dyDescent="0.35">
      <c r="A2271">
        <v>4600</v>
      </c>
      <c r="B2271">
        <v>66714</v>
      </c>
      <c r="C2271">
        <v>39685</v>
      </c>
      <c r="D2271" s="1">
        <v>0.101550340652465</v>
      </c>
      <c r="E2271">
        <f>dual_50[[#This Row],[c]]/dual_50[[#This Row],[n]]</f>
        <v>14.503043478260869</v>
      </c>
      <c r="F2271">
        <f>dual_50[[#This Row],[s]]/dual_50[[#This Row],[n]]</f>
        <v>8.6271739130434781</v>
      </c>
      <c r="G2271" s="1">
        <f t="shared" si="35"/>
        <v>1.7196309564697463</v>
      </c>
      <c r="H2271" s="1"/>
      <c r="I2271" s="1"/>
      <c r="K2271">
        <v>4600</v>
      </c>
      <c r="L2271">
        <v>50203</v>
      </c>
      <c r="M2271">
        <v>56208</v>
      </c>
      <c r="N2271" s="1">
        <v>9.4230890274047796E-2</v>
      </c>
      <c r="O2271">
        <f>merge_50[[#This Row],[c]]/merge_50[[#This Row],[n]]</f>
        <v>10.913695652173914</v>
      </c>
      <c r="P2271">
        <f>merge_50[[#This Row],[s]]/merge_50[[#This Row],[n]]</f>
        <v>12.219130434782608</v>
      </c>
      <c r="R2271">
        <v>4600</v>
      </c>
      <c r="S2271">
        <v>84470</v>
      </c>
      <c r="T2271">
        <v>13598</v>
      </c>
      <c r="U2271" s="1">
        <v>6.1722755432128899E-2</v>
      </c>
      <c r="V2271">
        <f>quick_50[[#This Row],[c]]/quick_50[[#This Row],[n]]</f>
        <v>18.36304347826087</v>
      </c>
      <c r="W2271">
        <f>quick_50[[#This Row],[s]]/quick_50[[#This Row],[n]]</f>
        <v>2.9560869565217391</v>
      </c>
    </row>
    <row r="2272" spans="1:23" x14ac:dyDescent="0.35">
      <c r="A2272">
        <v>4600</v>
      </c>
      <c r="B2272">
        <v>63515</v>
      </c>
      <c r="C2272">
        <v>38236</v>
      </c>
      <c r="D2272" s="1">
        <v>9.6588850021362305E-2</v>
      </c>
      <c r="E2272">
        <f>dual_50[[#This Row],[c]]/dual_50[[#This Row],[n]]</f>
        <v>13.807608695652174</v>
      </c>
      <c r="F2272">
        <f>dual_50[[#This Row],[s]]/dual_50[[#This Row],[n]]</f>
        <v>8.3121739130434786</v>
      </c>
      <c r="G2272" s="1">
        <f t="shared" si="35"/>
        <v>1.6371730101654216</v>
      </c>
      <c r="H2272" s="1"/>
      <c r="I2272" s="1"/>
      <c r="K2272">
        <v>4600</v>
      </c>
      <c r="L2272">
        <v>50202</v>
      </c>
      <c r="M2272">
        <v>56208</v>
      </c>
      <c r="N2272" s="1">
        <v>9.4197273254394503E-2</v>
      </c>
      <c r="O2272">
        <f>merge_50[[#This Row],[c]]/merge_50[[#This Row],[n]]</f>
        <v>10.913478260869566</v>
      </c>
      <c r="P2272">
        <f>merge_50[[#This Row],[s]]/merge_50[[#This Row],[n]]</f>
        <v>12.219130434782608</v>
      </c>
      <c r="R2272">
        <v>4600</v>
      </c>
      <c r="S2272">
        <v>83704</v>
      </c>
      <c r="T2272">
        <v>13403</v>
      </c>
      <c r="U2272" s="1">
        <v>5.8900594711303697E-2</v>
      </c>
      <c r="V2272">
        <f>quick_50[[#This Row],[c]]/quick_50[[#This Row],[n]]</f>
        <v>18.196521739130436</v>
      </c>
      <c r="W2272">
        <f>quick_50[[#This Row],[s]]/quick_50[[#This Row],[n]]</f>
        <v>2.9136956521739132</v>
      </c>
    </row>
    <row r="2273" spans="1:23" x14ac:dyDescent="0.35">
      <c r="A2273">
        <v>4600</v>
      </c>
      <c r="B2273">
        <v>65098</v>
      </c>
      <c r="C2273">
        <v>36780</v>
      </c>
      <c r="D2273" s="1">
        <v>9.7895383834838798E-2</v>
      </c>
      <c r="E2273">
        <f>dual_50[[#This Row],[c]]/dual_50[[#This Row],[n]]</f>
        <v>14.151739130434782</v>
      </c>
      <c r="F2273">
        <f>dual_50[[#This Row],[s]]/dual_50[[#This Row],[n]]</f>
        <v>7.9956521739130437</v>
      </c>
      <c r="G2273" s="1">
        <f t="shared" si="35"/>
        <v>1.6779766766236104</v>
      </c>
      <c r="H2273" s="1"/>
      <c r="I2273" s="1"/>
      <c r="K2273">
        <v>4600</v>
      </c>
      <c r="L2273">
        <v>50274</v>
      </c>
      <c r="M2273">
        <v>56208</v>
      </c>
      <c r="N2273" s="1">
        <v>0.100056171417236</v>
      </c>
      <c r="O2273">
        <f>merge_50[[#This Row],[c]]/merge_50[[#This Row],[n]]</f>
        <v>10.929130434782609</v>
      </c>
      <c r="P2273">
        <f>merge_50[[#This Row],[s]]/merge_50[[#This Row],[n]]</f>
        <v>12.219130434782608</v>
      </c>
      <c r="R2273">
        <v>4600</v>
      </c>
      <c r="S2273">
        <v>87467</v>
      </c>
      <c r="T2273">
        <v>13324</v>
      </c>
      <c r="U2273" s="1">
        <v>6.0461044311523403E-2</v>
      </c>
      <c r="V2273">
        <f>quick_50[[#This Row],[c]]/quick_50[[#This Row],[n]]</f>
        <v>19.014565217391304</v>
      </c>
      <c r="W2273">
        <f>quick_50[[#This Row],[s]]/quick_50[[#This Row],[n]]</f>
        <v>2.896521739130435</v>
      </c>
    </row>
    <row r="2274" spans="1:23" x14ac:dyDescent="0.35">
      <c r="A2274">
        <v>4600</v>
      </c>
      <c r="B2274">
        <v>64754</v>
      </c>
      <c r="C2274">
        <v>39457</v>
      </c>
      <c r="D2274" s="1">
        <v>0.10242271423339799</v>
      </c>
      <c r="E2274">
        <f>dual_50[[#This Row],[c]]/dual_50[[#This Row],[n]]</f>
        <v>14.076956521739131</v>
      </c>
      <c r="F2274">
        <f>dual_50[[#This Row],[s]]/dual_50[[#This Row],[n]]</f>
        <v>8.5776086956521738</v>
      </c>
      <c r="G2274" s="1">
        <f t="shared" si="35"/>
        <v>1.669109676458344</v>
      </c>
      <c r="H2274" s="1"/>
      <c r="I2274" s="1"/>
      <c r="K2274">
        <v>4600</v>
      </c>
      <c r="L2274">
        <v>50258</v>
      </c>
      <c r="M2274">
        <v>56208</v>
      </c>
      <c r="N2274" s="1">
        <v>9.5525264739990207E-2</v>
      </c>
      <c r="O2274">
        <f>merge_50[[#This Row],[c]]/merge_50[[#This Row],[n]]</f>
        <v>10.925652173913043</v>
      </c>
      <c r="P2274">
        <f>merge_50[[#This Row],[s]]/merge_50[[#This Row],[n]]</f>
        <v>12.219130434782608</v>
      </c>
      <c r="R2274">
        <v>4600</v>
      </c>
      <c r="S2274">
        <v>94026</v>
      </c>
      <c r="T2274">
        <v>13072</v>
      </c>
      <c r="U2274" s="1">
        <v>6.2898159027099595E-2</v>
      </c>
      <c r="V2274">
        <f>quick_50[[#This Row],[c]]/quick_50[[#This Row],[n]]</f>
        <v>20.440434782608694</v>
      </c>
      <c r="W2274">
        <f>quick_50[[#This Row],[s]]/quick_50[[#This Row],[n]]</f>
        <v>2.8417391304347825</v>
      </c>
    </row>
    <row r="2275" spans="1:23" x14ac:dyDescent="0.35">
      <c r="A2275">
        <v>4600</v>
      </c>
      <c r="B2275">
        <v>68366</v>
      </c>
      <c r="C2275">
        <v>41506</v>
      </c>
      <c r="D2275" s="1">
        <v>0.11017179489135701</v>
      </c>
      <c r="E2275">
        <f>dual_50[[#This Row],[c]]/dual_50[[#This Row],[n]]</f>
        <v>14.862173913043478</v>
      </c>
      <c r="F2275">
        <f>dual_50[[#This Row],[s]]/dual_50[[#This Row],[n]]</f>
        <v>9.0230434782608704</v>
      </c>
      <c r="G2275" s="1">
        <f t="shared" si="35"/>
        <v>1.7622131781936425</v>
      </c>
      <c r="H2275" s="1"/>
      <c r="I2275" s="1"/>
      <c r="K2275">
        <v>4600</v>
      </c>
      <c r="L2275">
        <v>50326</v>
      </c>
      <c r="M2275">
        <v>56208</v>
      </c>
      <c r="N2275" s="1">
        <v>9.4099760055541895E-2</v>
      </c>
      <c r="O2275">
        <f>merge_50[[#This Row],[c]]/merge_50[[#This Row],[n]]</f>
        <v>10.940434782608696</v>
      </c>
      <c r="P2275">
        <f>merge_50[[#This Row],[s]]/merge_50[[#This Row],[n]]</f>
        <v>12.219130434782608</v>
      </c>
      <c r="R2275">
        <v>4600</v>
      </c>
      <c r="S2275">
        <v>86525</v>
      </c>
      <c r="T2275">
        <v>13428</v>
      </c>
      <c r="U2275" s="1">
        <v>7.5847625732421806E-2</v>
      </c>
      <c r="V2275">
        <f>quick_50[[#This Row],[c]]/quick_50[[#This Row],[n]]</f>
        <v>18.809782608695652</v>
      </c>
      <c r="W2275">
        <f>quick_50[[#This Row],[s]]/quick_50[[#This Row],[n]]</f>
        <v>2.9191304347826086</v>
      </c>
    </row>
    <row r="2276" spans="1:23" x14ac:dyDescent="0.35">
      <c r="A2276">
        <v>4600</v>
      </c>
      <c r="B2276">
        <v>65054</v>
      </c>
      <c r="C2276">
        <v>38942</v>
      </c>
      <c r="D2276" s="1">
        <v>0.102771997451782</v>
      </c>
      <c r="E2276">
        <f>dual_50[[#This Row],[c]]/dual_50[[#This Row],[n]]</f>
        <v>14.142173913043479</v>
      </c>
      <c r="F2276">
        <f>dual_50[[#This Row],[s]]/dual_50[[#This Row],[n]]</f>
        <v>8.4656521739130444</v>
      </c>
      <c r="G2276" s="1">
        <f t="shared" si="35"/>
        <v>1.676842525439681</v>
      </c>
      <c r="H2276" s="1"/>
      <c r="I2276" s="1"/>
      <c r="K2276">
        <v>4600</v>
      </c>
      <c r="L2276">
        <v>50236</v>
      </c>
      <c r="M2276">
        <v>56208</v>
      </c>
      <c r="N2276" s="1">
        <v>9.1287851333618095E-2</v>
      </c>
      <c r="O2276">
        <f>merge_50[[#This Row],[c]]/merge_50[[#This Row],[n]]</f>
        <v>10.920869565217391</v>
      </c>
      <c r="P2276">
        <f>merge_50[[#This Row],[s]]/merge_50[[#This Row],[n]]</f>
        <v>12.219130434782608</v>
      </c>
      <c r="R2276">
        <v>4600</v>
      </c>
      <c r="S2276">
        <v>94119</v>
      </c>
      <c r="T2276">
        <v>13100</v>
      </c>
      <c r="U2276" s="1">
        <v>7.8632593154907199E-2</v>
      </c>
      <c r="V2276">
        <f>quick_50[[#This Row],[c]]/quick_50[[#This Row],[n]]</f>
        <v>20.460652173913044</v>
      </c>
      <c r="W2276">
        <f>quick_50[[#This Row],[s]]/quick_50[[#This Row],[n]]</f>
        <v>2.847826086956522</v>
      </c>
    </row>
    <row r="2277" spans="1:23" x14ac:dyDescent="0.35">
      <c r="A2277">
        <v>4600</v>
      </c>
      <c r="B2277">
        <v>67953</v>
      </c>
      <c r="C2277">
        <v>39861</v>
      </c>
      <c r="D2277" s="1">
        <v>0.103087425231933</v>
      </c>
      <c r="E2277">
        <f>dual_50[[#This Row],[c]]/dual_50[[#This Row],[n]]</f>
        <v>14.772391304347826</v>
      </c>
      <c r="F2277">
        <f>dual_50[[#This Row],[s]]/dual_50[[#This Row],[n]]</f>
        <v>8.6654347826086955</v>
      </c>
      <c r="G2277" s="1">
        <f t="shared" si="35"/>
        <v>1.7515676227626686</v>
      </c>
      <c r="H2277" s="1"/>
      <c r="I2277" s="1"/>
      <c r="K2277">
        <v>4600</v>
      </c>
      <c r="L2277">
        <v>50211</v>
      </c>
      <c r="M2277">
        <v>56208</v>
      </c>
      <c r="N2277" s="1">
        <v>9.05478000640869E-2</v>
      </c>
      <c r="O2277">
        <f>merge_50[[#This Row],[c]]/merge_50[[#This Row],[n]]</f>
        <v>10.915434782608695</v>
      </c>
      <c r="P2277">
        <f>merge_50[[#This Row],[s]]/merge_50[[#This Row],[n]]</f>
        <v>12.219130434782608</v>
      </c>
      <c r="R2277">
        <v>4600</v>
      </c>
      <c r="S2277">
        <v>92383</v>
      </c>
      <c r="T2277">
        <v>13137</v>
      </c>
      <c r="U2277" s="1">
        <v>7.1680784225463798E-2</v>
      </c>
      <c r="V2277">
        <f>quick_50[[#This Row],[c]]/quick_50[[#This Row],[n]]</f>
        <v>20.083260869565219</v>
      </c>
      <c r="W2277">
        <f>quick_50[[#This Row],[s]]/quick_50[[#This Row],[n]]</f>
        <v>2.8558695652173913</v>
      </c>
    </row>
    <row r="2278" spans="1:23" x14ac:dyDescent="0.35">
      <c r="A2278">
        <v>4600</v>
      </c>
      <c r="B2278">
        <v>63613</v>
      </c>
      <c r="C2278">
        <v>37641</v>
      </c>
      <c r="D2278" s="1">
        <v>8.9779853820800698E-2</v>
      </c>
      <c r="E2278">
        <f>dual_50[[#This Row],[c]]/dual_50[[#This Row],[n]]</f>
        <v>13.828913043478261</v>
      </c>
      <c r="F2278">
        <f>dual_50[[#This Row],[s]]/dual_50[[#This Row],[n]]</f>
        <v>8.1828260869565224</v>
      </c>
      <c r="G2278" s="1">
        <f t="shared" si="35"/>
        <v>1.6396990741659918</v>
      </c>
      <c r="H2278" s="1"/>
      <c r="I2278" s="1"/>
      <c r="K2278">
        <v>4600</v>
      </c>
      <c r="L2278">
        <v>50223</v>
      </c>
      <c r="M2278">
        <v>56208</v>
      </c>
      <c r="N2278" s="1">
        <v>9.0426206588745103E-2</v>
      </c>
      <c r="O2278">
        <f>merge_50[[#This Row],[c]]/merge_50[[#This Row],[n]]</f>
        <v>10.91804347826087</v>
      </c>
      <c r="P2278">
        <f>merge_50[[#This Row],[s]]/merge_50[[#This Row],[n]]</f>
        <v>12.219130434782608</v>
      </c>
      <c r="R2278">
        <v>4600</v>
      </c>
      <c r="S2278">
        <v>84377</v>
      </c>
      <c r="T2278">
        <v>13551</v>
      </c>
      <c r="U2278" s="1">
        <v>6.3968896865844699E-2</v>
      </c>
      <c r="V2278">
        <f>quick_50[[#This Row],[c]]/quick_50[[#This Row],[n]]</f>
        <v>18.342826086956521</v>
      </c>
      <c r="W2278">
        <f>quick_50[[#This Row],[s]]/quick_50[[#This Row],[n]]</f>
        <v>2.9458695652173912</v>
      </c>
    </row>
    <row r="2279" spans="1:23" x14ac:dyDescent="0.35">
      <c r="A2279">
        <v>4600</v>
      </c>
      <c r="B2279">
        <v>68203</v>
      </c>
      <c r="C2279">
        <v>39788</v>
      </c>
      <c r="D2279" s="1">
        <v>0.10823917388916</v>
      </c>
      <c r="E2279">
        <f>dual_50[[#This Row],[c]]/dual_50[[#This Row],[n]]</f>
        <v>14.826739130434783</v>
      </c>
      <c r="F2279">
        <f>dual_50[[#This Row],[s]]/dual_50[[#This Row],[n]]</f>
        <v>8.649565217391304</v>
      </c>
      <c r="G2279" s="1">
        <f t="shared" si="35"/>
        <v>1.7580116635804495</v>
      </c>
      <c r="H2279" s="1"/>
      <c r="I2279" s="1"/>
      <c r="K2279">
        <v>4600</v>
      </c>
      <c r="L2279">
        <v>50220</v>
      </c>
      <c r="M2279">
        <v>56208</v>
      </c>
      <c r="N2279" s="1">
        <v>9.12296772003173E-2</v>
      </c>
      <c r="O2279">
        <f>merge_50[[#This Row],[c]]/merge_50[[#This Row],[n]]</f>
        <v>10.917391304347825</v>
      </c>
      <c r="P2279">
        <f>merge_50[[#This Row],[s]]/merge_50[[#This Row],[n]]</f>
        <v>12.219130434782608</v>
      </c>
      <c r="R2279">
        <v>4600</v>
      </c>
      <c r="S2279">
        <v>87073</v>
      </c>
      <c r="T2279">
        <v>13532</v>
      </c>
      <c r="U2279" s="1">
        <v>6.4903497695922796E-2</v>
      </c>
      <c r="V2279">
        <f>quick_50[[#This Row],[c]]/quick_50[[#This Row],[n]]</f>
        <v>18.928913043478261</v>
      </c>
      <c r="W2279">
        <f>quick_50[[#This Row],[s]]/quick_50[[#This Row],[n]]</f>
        <v>2.9417391304347826</v>
      </c>
    </row>
    <row r="2280" spans="1:23" x14ac:dyDescent="0.35">
      <c r="A2280">
        <v>4600</v>
      </c>
      <c r="B2280">
        <v>65952</v>
      </c>
      <c r="C2280">
        <v>38015</v>
      </c>
      <c r="D2280" s="1">
        <v>0.107742309570312</v>
      </c>
      <c r="E2280">
        <f>dual_50[[#This Row],[c]]/dual_50[[#This Row],[n]]</f>
        <v>14.337391304347825</v>
      </c>
      <c r="F2280">
        <f>dual_50[[#This Row],[s]]/dual_50[[#This Row],[n]]</f>
        <v>8.2641304347826079</v>
      </c>
      <c r="G2280" s="1">
        <f t="shared" si="35"/>
        <v>1.69998952005715</v>
      </c>
      <c r="H2280" s="1"/>
      <c r="I2280" s="1"/>
      <c r="K2280">
        <v>4600</v>
      </c>
      <c r="L2280">
        <v>50228</v>
      </c>
      <c r="M2280">
        <v>56208</v>
      </c>
      <c r="N2280" s="1">
        <v>9.1852188110351493E-2</v>
      </c>
      <c r="O2280">
        <f>merge_50[[#This Row],[c]]/merge_50[[#This Row],[n]]</f>
        <v>10.919130434782609</v>
      </c>
      <c r="P2280">
        <f>merge_50[[#This Row],[s]]/merge_50[[#This Row],[n]]</f>
        <v>12.219130434782608</v>
      </c>
      <c r="R2280">
        <v>4600</v>
      </c>
      <c r="S2280">
        <v>84956</v>
      </c>
      <c r="T2280">
        <v>13350</v>
      </c>
      <c r="U2280" s="1">
        <v>6.2104940414428697E-2</v>
      </c>
      <c r="V2280">
        <f>quick_50[[#This Row],[c]]/quick_50[[#This Row],[n]]</f>
        <v>18.468695652173913</v>
      </c>
      <c r="W2280">
        <f>quick_50[[#This Row],[s]]/quick_50[[#This Row],[n]]</f>
        <v>2.902173913043478</v>
      </c>
    </row>
    <row r="2281" spans="1:23" x14ac:dyDescent="0.35">
      <c r="A2281">
        <v>4600</v>
      </c>
      <c r="B2281">
        <v>67524</v>
      </c>
      <c r="C2281">
        <v>39291</v>
      </c>
      <c r="D2281" s="1">
        <v>0.10141253471374501</v>
      </c>
      <c r="E2281">
        <f>dual_50[[#This Row],[c]]/dual_50[[#This Row],[n]]</f>
        <v>14.679130434782609</v>
      </c>
      <c r="F2281">
        <f>dual_50[[#This Row],[s]]/dual_50[[#This Row],[n]]</f>
        <v>8.5415217391304346</v>
      </c>
      <c r="G2281" s="1">
        <f t="shared" si="35"/>
        <v>1.7405096487193565</v>
      </c>
      <c r="H2281" s="1"/>
      <c r="I2281" s="1"/>
      <c r="K2281">
        <v>4600</v>
      </c>
      <c r="L2281">
        <v>50282</v>
      </c>
      <c r="M2281">
        <v>56208</v>
      </c>
      <c r="N2281" s="1">
        <v>9.1892004013061496E-2</v>
      </c>
      <c r="O2281">
        <f>merge_50[[#This Row],[c]]/merge_50[[#This Row],[n]]</f>
        <v>10.930869565217391</v>
      </c>
      <c r="P2281">
        <f>merge_50[[#This Row],[s]]/merge_50[[#This Row],[n]]</f>
        <v>12.219130434782608</v>
      </c>
      <c r="R2281">
        <v>4600</v>
      </c>
      <c r="S2281">
        <v>85071</v>
      </c>
      <c r="T2281">
        <v>13632</v>
      </c>
      <c r="U2281" s="1">
        <v>6.0840845108032199E-2</v>
      </c>
      <c r="V2281">
        <f>quick_50[[#This Row],[c]]/quick_50[[#This Row],[n]]</f>
        <v>18.493695652173912</v>
      </c>
      <c r="W2281">
        <f>quick_50[[#This Row],[s]]/quick_50[[#This Row],[n]]</f>
        <v>2.9634782608695653</v>
      </c>
    </row>
    <row r="2282" spans="1:23" x14ac:dyDescent="0.35">
      <c r="A2282">
        <v>4600</v>
      </c>
      <c r="B2282">
        <v>66379</v>
      </c>
      <c r="C2282">
        <v>36702</v>
      </c>
      <c r="D2282" s="1">
        <v>9.1356039047241197E-2</v>
      </c>
      <c r="E2282">
        <f>dual_50[[#This Row],[c]]/dual_50[[#This Row],[n]]</f>
        <v>14.430217391304348</v>
      </c>
      <c r="F2282">
        <f>dual_50[[#This Row],[s]]/dual_50[[#This Row],[n]]</f>
        <v>7.9786956521739132</v>
      </c>
      <c r="G2282" s="1">
        <f t="shared" si="35"/>
        <v>1.7109959417739198</v>
      </c>
      <c r="H2282" s="1"/>
      <c r="I2282" s="1"/>
      <c r="K2282">
        <v>4600</v>
      </c>
      <c r="L2282">
        <v>50235</v>
      </c>
      <c r="M2282">
        <v>56208</v>
      </c>
      <c r="N2282" s="1">
        <v>9.36474800109863E-2</v>
      </c>
      <c r="O2282">
        <f>merge_50[[#This Row],[c]]/merge_50[[#This Row],[n]]</f>
        <v>10.920652173913043</v>
      </c>
      <c r="P2282">
        <f>merge_50[[#This Row],[s]]/merge_50[[#This Row],[n]]</f>
        <v>12.219130434782608</v>
      </c>
      <c r="R2282">
        <v>4600</v>
      </c>
      <c r="S2282">
        <v>84515</v>
      </c>
      <c r="T2282">
        <v>13544</v>
      </c>
      <c r="U2282" s="1">
        <v>6.1203479766845703E-2</v>
      </c>
      <c r="V2282">
        <f>quick_50[[#This Row],[c]]/quick_50[[#This Row],[n]]</f>
        <v>18.372826086956522</v>
      </c>
      <c r="W2282">
        <f>quick_50[[#This Row],[s]]/quick_50[[#This Row],[n]]</f>
        <v>2.9443478260869567</v>
      </c>
    </row>
    <row r="2283" spans="1:23" x14ac:dyDescent="0.35">
      <c r="A2283">
        <v>4600</v>
      </c>
      <c r="B2283">
        <v>64001</v>
      </c>
      <c r="C2283">
        <v>37508</v>
      </c>
      <c r="D2283" s="1">
        <v>0.104622364044189</v>
      </c>
      <c r="E2283">
        <f>dual_50[[#This Row],[c]]/dual_50[[#This Row],[n]]</f>
        <v>13.913260869565217</v>
      </c>
      <c r="F2283">
        <f>dual_50[[#This Row],[s]]/dual_50[[#This Row],[n]]</f>
        <v>8.1539130434782603</v>
      </c>
      <c r="G2283" s="1">
        <f t="shared" si="35"/>
        <v>1.6497002255151878</v>
      </c>
      <c r="H2283" s="1"/>
      <c r="I2283" s="1"/>
      <c r="K2283">
        <v>4600</v>
      </c>
      <c r="L2283">
        <v>50274</v>
      </c>
      <c r="M2283">
        <v>56208</v>
      </c>
      <c r="N2283" s="1">
        <v>9.1994285583496094E-2</v>
      </c>
      <c r="O2283">
        <f>merge_50[[#This Row],[c]]/merge_50[[#This Row],[n]]</f>
        <v>10.929130434782609</v>
      </c>
      <c r="P2283">
        <f>merge_50[[#This Row],[s]]/merge_50[[#This Row],[n]]</f>
        <v>12.219130434782608</v>
      </c>
      <c r="R2283">
        <v>4600</v>
      </c>
      <c r="S2283">
        <v>90735</v>
      </c>
      <c r="T2283">
        <v>13355</v>
      </c>
      <c r="U2283" s="1">
        <v>7.2187900543212793E-2</v>
      </c>
      <c r="V2283">
        <f>quick_50[[#This Row],[c]]/quick_50[[#This Row],[n]]</f>
        <v>19.725000000000001</v>
      </c>
      <c r="W2283">
        <f>quick_50[[#This Row],[s]]/quick_50[[#This Row],[n]]</f>
        <v>2.9032608695652176</v>
      </c>
    </row>
    <row r="2284" spans="1:23" x14ac:dyDescent="0.35">
      <c r="A2284">
        <v>4600</v>
      </c>
      <c r="B2284">
        <v>68926</v>
      </c>
      <c r="C2284">
        <v>37107</v>
      </c>
      <c r="D2284" s="1">
        <v>0.116108417510986</v>
      </c>
      <c r="E2284">
        <f>dual_50[[#This Row],[c]]/dual_50[[#This Row],[n]]</f>
        <v>14.98391304347826</v>
      </c>
      <c r="F2284">
        <f>dual_50[[#This Row],[s]]/dual_50[[#This Row],[n]]</f>
        <v>8.0667391304347831</v>
      </c>
      <c r="G2284" s="1">
        <f t="shared" si="35"/>
        <v>1.776647829625472</v>
      </c>
      <c r="H2284" s="1"/>
      <c r="I2284" s="1"/>
      <c r="K2284">
        <v>4600</v>
      </c>
      <c r="L2284">
        <v>50249</v>
      </c>
      <c r="M2284">
        <v>56208</v>
      </c>
      <c r="N2284" s="1">
        <v>9.0703964233398396E-2</v>
      </c>
      <c r="O2284">
        <f>merge_50[[#This Row],[c]]/merge_50[[#This Row],[n]]</f>
        <v>10.923695652173913</v>
      </c>
      <c r="P2284">
        <f>merge_50[[#This Row],[s]]/merge_50[[#This Row],[n]]</f>
        <v>12.219130434782608</v>
      </c>
      <c r="R2284">
        <v>4600</v>
      </c>
      <c r="S2284">
        <v>88458</v>
      </c>
      <c r="T2284">
        <v>13443</v>
      </c>
      <c r="U2284" s="1">
        <v>7.6031684875488198E-2</v>
      </c>
      <c r="V2284">
        <f>quick_50[[#This Row],[c]]/quick_50[[#This Row],[n]]</f>
        <v>19.23</v>
      </c>
      <c r="W2284">
        <f>quick_50[[#This Row],[s]]/quick_50[[#This Row],[n]]</f>
        <v>2.9223913043478262</v>
      </c>
    </row>
    <row r="2285" spans="1:23" x14ac:dyDescent="0.35">
      <c r="A2285">
        <v>4600</v>
      </c>
      <c r="B2285">
        <v>66381</v>
      </c>
      <c r="C2285">
        <v>38460</v>
      </c>
      <c r="D2285" s="1">
        <v>0.11218976974487301</v>
      </c>
      <c r="E2285">
        <f>dual_50[[#This Row],[c]]/dual_50[[#This Row],[n]]</f>
        <v>14.430652173913044</v>
      </c>
      <c r="F2285">
        <f>dual_50[[#This Row],[s]]/dual_50[[#This Row],[n]]</f>
        <v>8.3608695652173921</v>
      </c>
      <c r="G2285" s="1">
        <f t="shared" si="35"/>
        <v>1.7110474941004623</v>
      </c>
      <c r="H2285" s="1"/>
      <c r="I2285" s="1"/>
      <c r="K2285">
        <v>4600</v>
      </c>
      <c r="L2285">
        <v>50163</v>
      </c>
      <c r="M2285">
        <v>56208</v>
      </c>
      <c r="N2285" s="1">
        <v>9.1187238693237305E-2</v>
      </c>
      <c r="O2285">
        <f>merge_50[[#This Row],[c]]/merge_50[[#This Row],[n]]</f>
        <v>10.904999999999999</v>
      </c>
      <c r="P2285">
        <f>merge_50[[#This Row],[s]]/merge_50[[#This Row],[n]]</f>
        <v>12.219130434782608</v>
      </c>
      <c r="R2285">
        <v>4600</v>
      </c>
      <c r="S2285">
        <v>89977</v>
      </c>
      <c r="T2285">
        <v>13423</v>
      </c>
      <c r="U2285" s="1">
        <v>7.71915912628173E-2</v>
      </c>
      <c r="V2285">
        <f>quick_50[[#This Row],[c]]/quick_50[[#This Row],[n]]</f>
        <v>19.560217391304349</v>
      </c>
      <c r="W2285">
        <f>quick_50[[#This Row],[s]]/quick_50[[#This Row],[n]]</f>
        <v>2.9180434782608695</v>
      </c>
    </row>
    <row r="2286" spans="1:23" x14ac:dyDescent="0.35">
      <c r="A2286">
        <v>4600</v>
      </c>
      <c r="B2286">
        <v>64579</v>
      </c>
      <c r="C2286">
        <v>35362</v>
      </c>
      <c r="D2286" s="1">
        <v>9.7140789031982394E-2</v>
      </c>
      <c r="E2286">
        <f>dual_50[[#This Row],[c]]/dual_50[[#This Row],[n]]</f>
        <v>14.03891304347826</v>
      </c>
      <c r="F2286">
        <f>dual_50[[#This Row],[s]]/dual_50[[#This Row],[n]]</f>
        <v>7.6873913043478259</v>
      </c>
      <c r="G2286" s="1">
        <f t="shared" si="35"/>
        <v>1.6645988478858971</v>
      </c>
      <c r="H2286" s="1"/>
      <c r="I2286" s="1"/>
      <c r="K2286">
        <v>4600</v>
      </c>
      <c r="L2286">
        <v>50213</v>
      </c>
      <c r="M2286">
        <v>56208</v>
      </c>
      <c r="N2286" s="1">
        <v>9.0344429016113198E-2</v>
      </c>
      <c r="O2286">
        <f>merge_50[[#This Row],[c]]/merge_50[[#This Row],[n]]</f>
        <v>10.915869565217392</v>
      </c>
      <c r="P2286">
        <f>merge_50[[#This Row],[s]]/merge_50[[#This Row],[n]]</f>
        <v>12.219130434782608</v>
      </c>
      <c r="R2286">
        <v>4600</v>
      </c>
      <c r="S2286">
        <v>88546</v>
      </c>
      <c r="T2286">
        <v>13579</v>
      </c>
      <c r="U2286" s="1">
        <v>6.9205522537231404E-2</v>
      </c>
      <c r="V2286">
        <f>quick_50[[#This Row],[c]]/quick_50[[#This Row],[n]]</f>
        <v>19.249130434782607</v>
      </c>
      <c r="W2286">
        <f>quick_50[[#This Row],[s]]/quick_50[[#This Row],[n]]</f>
        <v>2.9519565217391306</v>
      </c>
    </row>
    <row r="2287" spans="1:23" x14ac:dyDescent="0.35">
      <c r="A2287">
        <v>4600</v>
      </c>
      <c r="B2287">
        <v>64490</v>
      </c>
      <c r="C2287">
        <v>37073</v>
      </c>
      <c r="D2287" s="1">
        <v>0.104467153549194</v>
      </c>
      <c r="E2287">
        <f>dual_50[[#This Row],[c]]/dual_50[[#This Row],[n]]</f>
        <v>14.019565217391305</v>
      </c>
      <c r="F2287">
        <f>dual_50[[#This Row],[s]]/dual_50[[#This Row],[n]]</f>
        <v>8.059347826086956</v>
      </c>
      <c r="G2287" s="1">
        <f t="shared" si="35"/>
        <v>1.6623047693547672</v>
      </c>
      <c r="H2287" s="1"/>
      <c r="I2287" s="1"/>
      <c r="K2287">
        <v>4600</v>
      </c>
      <c r="L2287">
        <v>50238</v>
      </c>
      <c r="M2287">
        <v>56208</v>
      </c>
      <c r="N2287" s="1">
        <v>8.9587926864623996E-2</v>
      </c>
      <c r="O2287">
        <f>merge_50[[#This Row],[c]]/merge_50[[#This Row],[n]]</f>
        <v>10.921304347826087</v>
      </c>
      <c r="P2287">
        <f>merge_50[[#This Row],[s]]/merge_50[[#This Row],[n]]</f>
        <v>12.219130434782608</v>
      </c>
      <c r="R2287">
        <v>4600</v>
      </c>
      <c r="S2287">
        <v>86592</v>
      </c>
      <c r="T2287">
        <v>13307</v>
      </c>
      <c r="U2287" s="1">
        <v>6.3267946243286105E-2</v>
      </c>
      <c r="V2287">
        <f>quick_50[[#This Row],[c]]/quick_50[[#This Row],[n]]</f>
        <v>18.824347826086957</v>
      </c>
      <c r="W2287">
        <f>quick_50[[#This Row],[s]]/quick_50[[#This Row],[n]]</f>
        <v>2.8928260869565219</v>
      </c>
    </row>
    <row r="2288" spans="1:23" x14ac:dyDescent="0.35">
      <c r="A2288">
        <v>4600</v>
      </c>
      <c r="B2288">
        <v>68377</v>
      </c>
      <c r="C2288">
        <v>43692</v>
      </c>
      <c r="D2288" s="1">
        <v>0.10761833190917899</v>
      </c>
      <c r="E2288">
        <f>dual_50[[#This Row],[c]]/dual_50[[#This Row],[n]]</f>
        <v>14.864565217391304</v>
      </c>
      <c r="F2288">
        <f>dual_50[[#This Row],[s]]/dual_50[[#This Row],[n]]</f>
        <v>9.4982608695652182</v>
      </c>
      <c r="G2288" s="1">
        <f t="shared" si="35"/>
        <v>1.762496715989625</v>
      </c>
      <c r="H2288" s="1"/>
      <c r="I2288" s="1"/>
      <c r="K2288">
        <v>4600</v>
      </c>
      <c r="L2288">
        <v>50230</v>
      </c>
      <c r="M2288">
        <v>56208</v>
      </c>
      <c r="N2288" s="1">
        <v>9.1418981552123996E-2</v>
      </c>
      <c r="O2288">
        <f>merge_50[[#This Row],[c]]/merge_50[[#This Row],[n]]</f>
        <v>10.919565217391304</v>
      </c>
      <c r="P2288">
        <f>merge_50[[#This Row],[s]]/merge_50[[#This Row],[n]]</f>
        <v>12.219130434782608</v>
      </c>
      <c r="R2288">
        <v>4600</v>
      </c>
      <c r="S2288">
        <v>87050</v>
      </c>
      <c r="T2288">
        <v>13526</v>
      </c>
      <c r="U2288" s="1">
        <v>6.0221910476684501E-2</v>
      </c>
      <c r="V2288">
        <f>quick_50[[#This Row],[c]]/quick_50[[#This Row],[n]]</f>
        <v>18.923913043478262</v>
      </c>
      <c r="W2288">
        <f>quick_50[[#This Row],[s]]/quick_50[[#This Row],[n]]</f>
        <v>2.9404347826086958</v>
      </c>
    </row>
    <row r="2289" spans="1:23" x14ac:dyDescent="0.35">
      <c r="A2289">
        <v>4600</v>
      </c>
      <c r="B2289">
        <v>66254</v>
      </c>
      <c r="C2289">
        <v>39552</v>
      </c>
      <c r="D2289" s="1">
        <v>0.104884386062622</v>
      </c>
      <c r="E2289">
        <f>dual_50[[#This Row],[c]]/dual_50[[#This Row],[n]]</f>
        <v>14.403043478260869</v>
      </c>
      <c r="F2289">
        <f>dual_50[[#This Row],[s]]/dual_50[[#This Row],[n]]</f>
        <v>8.5982608695652178</v>
      </c>
      <c r="G2289" s="1">
        <f t="shared" si="35"/>
        <v>1.7077739213650294</v>
      </c>
      <c r="H2289" s="1"/>
      <c r="I2289" s="1"/>
      <c r="K2289">
        <v>4600</v>
      </c>
      <c r="L2289">
        <v>50221</v>
      </c>
      <c r="M2289">
        <v>56208</v>
      </c>
      <c r="N2289" s="1">
        <v>8.9902639389038003E-2</v>
      </c>
      <c r="O2289">
        <f>merge_50[[#This Row],[c]]/merge_50[[#This Row],[n]]</f>
        <v>10.917608695652174</v>
      </c>
      <c r="P2289">
        <f>merge_50[[#This Row],[s]]/merge_50[[#This Row],[n]]</f>
        <v>12.219130434782608</v>
      </c>
      <c r="R2289">
        <v>4600</v>
      </c>
      <c r="S2289">
        <v>83077</v>
      </c>
      <c r="T2289">
        <v>13518</v>
      </c>
      <c r="U2289" s="1">
        <v>6.4960718154907199E-2</v>
      </c>
      <c r="V2289">
        <f>quick_50[[#This Row],[c]]/quick_50[[#This Row],[n]]</f>
        <v>18.060217391304349</v>
      </c>
      <c r="W2289">
        <f>quick_50[[#This Row],[s]]/quick_50[[#This Row],[n]]</f>
        <v>2.9386956521739132</v>
      </c>
    </row>
    <row r="2290" spans="1:23" x14ac:dyDescent="0.35">
      <c r="A2290">
        <v>4600</v>
      </c>
      <c r="B2290">
        <v>67258</v>
      </c>
      <c r="C2290">
        <v>40793</v>
      </c>
      <c r="D2290" s="1">
        <v>0.107734680175781</v>
      </c>
      <c r="E2290">
        <f>dual_50[[#This Row],[c]]/dual_50[[#This Row],[n]]</f>
        <v>14.621304347826086</v>
      </c>
      <c r="F2290">
        <f>dual_50[[#This Row],[s]]/dual_50[[#This Row],[n]]</f>
        <v>8.8680434782608693</v>
      </c>
      <c r="G2290" s="1">
        <f t="shared" si="35"/>
        <v>1.7336531892892375</v>
      </c>
      <c r="H2290" s="1"/>
      <c r="I2290" s="1"/>
      <c r="K2290">
        <v>4600</v>
      </c>
      <c r="L2290">
        <v>50241</v>
      </c>
      <c r="M2290">
        <v>56208</v>
      </c>
      <c r="N2290" s="1">
        <v>8.78880023956298E-2</v>
      </c>
      <c r="O2290">
        <f>merge_50[[#This Row],[c]]/merge_50[[#This Row],[n]]</f>
        <v>10.92195652173913</v>
      </c>
      <c r="P2290">
        <f>merge_50[[#This Row],[s]]/merge_50[[#This Row],[n]]</f>
        <v>12.219130434782608</v>
      </c>
      <c r="R2290">
        <v>4600</v>
      </c>
      <c r="S2290">
        <v>87043</v>
      </c>
      <c r="T2290">
        <v>13307</v>
      </c>
      <c r="U2290" s="1">
        <v>6.7643404006957994E-2</v>
      </c>
      <c r="V2290">
        <f>quick_50[[#This Row],[c]]/quick_50[[#This Row],[n]]</f>
        <v>18.922391304347826</v>
      </c>
      <c r="W2290">
        <f>quick_50[[#This Row],[s]]/quick_50[[#This Row],[n]]</f>
        <v>2.8928260869565219</v>
      </c>
    </row>
    <row r="2291" spans="1:23" x14ac:dyDescent="0.35">
      <c r="A2291">
        <v>4600</v>
      </c>
      <c r="B2291">
        <v>65140</v>
      </c>
      <c r="C2291">
        <v>34352</v>
      </c>
      <c r="D2291" s="1">
        <v>9.58251953125E-2</v>
      </c>
      <c r="E2291">
        <f>dual_50[[#This Row],[c]]/dual_50[[#This Row],[n]]</f>
        <v>14.160869565217391</v>
      </c>
      <c r="F2291">
        <f>dual_50[[#This Row],[s]]/dual_50[[#This Row],[n]]</f>
        <v>7.4678260869565216</v>
      </c>
      <c r="G2291" s="1">
        <f t="shared" si="35"/>
        <v>1.6790592754809976</v>
      </c>
      <c r="H2291" s="1"/>
      <c r="I2291" s="1"/>
      <c r="K2291">
        <v>4600</v>
      </c>
      <c r="L2291">
        <v>50253</v>
      </c>
      <c r="M2291">
        <v>56208</v>
      </c>
      <c r="N2291" s="1">
        <v>9.3198299407958901E-2</v>
      </c>
      <c r="O2291">
        <f>merge_50[[#This Row],[c]]/merge_50[[#This Row],[n]]</f>
        <v>10.924565217391304</v>
      </c>
      <c r="P2291">
        <f>merge_50[[#This Row],[s]]/merge_50[[#This Row],[n]]</f>
        <v>12.219130434782608</v>
      </c>
      <c r="R2291">
        <v>4600</v>
      </c>
      <c r="S2291">
        <v>88470</v>
      </c>
      <c r="T2291">
        <v>13398</v>
      </c>
      <c r="U2291" s="1">
        <v>7.1382045745849595E-2</v>
      </c>
      <c r="V2291">
        <f>quick_50[[#This Row],[c]]/quick_50[[#This Row],[n]]</f>
        <v>19.232608695652175</v>
      </c>
      <c r="W2291">
        <f>quick_50[[#This Row],[s]]/quick_50[[#This Row],[n]]</f>
        <v>2.9126086956521737</v>
      </c>
    </row>
    <row r="2292" spans="1:23" x14ac:dyDescent="0.35">
      <c r="A2292">
        <v>4600</v>
      </c>
      <c r="B2292">
        <v>66312</v>
      </c>
      <c r="C2292">
        <v>37570</v>
      </c>
      <c r="D2292" s="1">
        <v>0.10049390792846601</v>
      </c>
      <c r="E2292">
        <f>dual_50[[#This Row],[c]]/dual_50[[#This Row],[n]]</f>
        <v>14.415652173913044</v>
      </c>
      <c r="F2292">
        <f>dual_50[[#This Row],[s]]/dual_50[[#This Row],[n]]</f>
        <v>8.1673913043478255</v>
      </c>
      <c r="G2292" s="1">
        <f t="shared" si="35"/>
        <v>1.7092689388347546</v>
      </c>
      <c r="H2292" s="1"/>
      <c r="I2292" s="1"/>
      <c r="K2292">
        <v>4600</v>
      </c>
      <c r="L2292">
        <v>50311</v>
      </c>
      <c r="M2292">
        <v>56208</v>
      </c>
      <c r="N2292" s="1">
        <v>9.1429233551025293E-2</v>
      </c>
      <c r="O2292">
        <f>merge_50[[#This Row],[c]]/merge_50[[#This Row],[n]]</f>
        <v>10.937173913043479</v>
      </c>
      <c r="P2292">
        <f>merge_50[[#This Row],[s]]/merge_50[[#This Row],[n]]</f>
        <v>12.219130434782608</v>
      </c>
      <c r="R2292">
        <v>4600</v>
      </c>
      <c r="S2292">
        <v>85304</v>
      </c>
      <c r="T2292">
        <v>13597</v>
      </c>
      <c r="U2292" s="1">
        <v>7.0938825607299805E-2</v>
      </c>
      <c r="V2292">
        <f>quick_50[[#This Row],[c]]/quick_50[[#This Row],[n]]</f>
        <v>18.544347826086955</v>
      </c>
      <c r="W2292">
        <f>quick_50[[#This Row],[s]]/quick_50[[#This Row],[n]]</f>
        <v>2.9558695652173914</v>
      </c>
    </row>
    <row r="2293" spans="1:23" x14ac:dyDescent="0.35">
      <c r="A2293">
        <v>4600</v>
      </c>
      <c r="B2293">
        <v>71361</v>
      </c>
      <c r="C2293">
        <v>44967</v>
      </c>
      <c r="D2293" s="1">
        <v>0.11144900321960401</v>
      </c>
      <c r="E2293">
        <f>dual_50[[#This Row],[c]]/dual_50[[#This Row],[n]]</f>
        <v>15.513260869565217</v>
      </c>
      <c r="F2293">
        <f>dual_50[[#This Row],[s]]/dual_50[[#This Row],[n]]</f>
        <v>9.7754347826086949</v>
      </c>
      <c r="G2293" s="1">
        <f t="shared" si="35"/>
        <v>1.839412787190658</v>
      </c>
      <c r="H2293" s="1"/>
      <c r="I2293" s="1"/>
      <c r="K2293">
        <v>4600</v>
      </c>
      <c r="L2293">
        <v>50281</v>
      </c>
      <c r="M2293">
        <v>56208</v>
      </c>
      <c r="N2293" s="1">
        <v>9.4341754913329995E-2</v>
      </c>
      <c r="O2293">
        <f>merge_50[[#This Row],[c]]/merge_50[[#This Row],[n]]</f>
        <v>10.930652173913044</v>
      </c>
      <c r="P2293">
        <f>merge_50[[#This Row],[s]]/merge_50[[#This Row],[n]]</f>
        <v>12.219130434782608</v>
      </c>
      <c r="R2293">
        <v>4600</v>
      </c>
      <c r="S2293">
        <v>85383</v>
      </c>
      <c r="T2293">
        <v>13428</v>
      </c>
      <c r="U2293" s="1">
        <v>6.3636779785156194E-2</v>
      </c>
      <c r="V2293">
        <f>quick_50[[#This Row],[c]]/quick_50[[#This Row],[n]]</f>
        <v>18.561521739130434</v>
      </c>
      <c r="W2293">
        <f>quick_50[[#This Row],[s]]/quick_50[[#This Row],[n]]</f>
        <v>2.9191304347826086</v>
      </c>
    </row>
    <row r="2294" spans="1:23" x14ac:dyDescent="0.35">
      <c r="A2294">
        <v>4600</v>
      </c>
      <c r="B2294">
        <v>67426</v>
      </c>
      <c r="C2294">
        <v>39157</v>
      </c>
      <c r="D2294" s="1">
        <v>0.120935678482055</v>
      </c>
      <c r="E2294">
        <f>dual_50[[#This Row],[c]]/dual_50[[#This Row],[n]]</f>
        <v>14.657826086956522</v>
      </c>
      <c r="F2294">
        <f>dual_50[[#This Row],[s]]/dual_50[[#This Row],[n]]</f>
        <v>8.5123913043478261</v>
      </c>
      <c r="G2294" s="1">
        <f t="shared" si="35"/>
        <v>1.7379835847187863</v>
      </c>
      <c r="H2294" s="1"/>
      <c r="I2294" s="1"/>
      <c r="K2294">
        <v>4600</v>
      </c>
      <c r="L2294">
        <v>50194</v>
      </c>
      <c r="M2294">
        <v>56208</v>
      </c>
      <c r="N2294" s="1">
        <v>9.0389728546142495E-2</v>
      </c>
      <c r="O2294">
        <f>merge_50[[#This Row],[c]]/merge_50[[#This Row],[n]]</f>
        <v>10.911739130434782</v>
      </c>
      <c r="P2294">
        <f>merge_50[[#This Row],[s]]/merge_50[[#This Row],[n]]</f>
        <v>12.219130434782608</v>
      </c>
      <c r="R2294">
        <v>4600</v>
      </c>
      <c r="S2294">
        <v>92689</v>
      </c>
      <c r="T2294">
        <v>13274</v>
      </c>
      <c r="U2294" s="1">
        <v>6.9260120391845703E-2</v>
      </c>
      <c r="V2294">
        <f>quick_50[[#This Row],[c]]/quick_50[[#This Row],[n]]</f>
        <v>20.149782608695652</v>
      </c>
      <c r="W2294">
        <f>quick_50[[#This Row],[s]]/quick_50[[#This Row],[n]]</f>
        <v>2.8856521739130434</v>
      </c>
    </row>
    <row r="2295" spans="1:23" x14ac:dyDescent="0.35">
      <c r="A2295">
        <v>4600</v>
      </c>
      <c r="B2295">
        <v>72261</v>
      </c>
      <c r="C2295">
        <v>36172</v>
      </c>
      <c r="D2295" s="1">
        <v>0.115806579589843</v>
      </c>
      <c r="E2295">
        <f>dual_50[[#This Row],[c]]/dual_50[[#This Row],[n]]</f>
        <v>15.70891304347826</v>
      </c>
      <c r="F2295">
        <f>dual_50[[#This Row],[s]]/dual_50[[#This Row],[n]]</f>
        <v>7.8634782608695648</v>
      </c>
      <c r="G2295" s="1">
        <f t="shared" si="35"/>
        <v>1.8626113341346693</v>
      </c>
      <c r="H2295" s="1"/>
      <c r="I2295" s="1"/>
      <c r="K2295">
        <v>4600</v>
      </c>
      <c r="L2295">
        <v>50221</v>
      </c>
      <c r="M2295">
        <v>56208</v>
      </c>
      <c r="N2295" s="1">
        <v>9.0859651565551702E-2</v>
      </c>
      <c r="O2295">
        <f>merge_50[[#This Row],[c]]/merge_50[[#This Row],[n]]</f>
        <v>10.917608695652174</v>
      </c>
      <c r="P2295">
        <f>merge_50[[#This Row],[s]]/merge_50[[#This Row],[n]]</f>
        <v>12.219130434782608</v>
      </c>
      <c r="R2295">
        <v>4600</v>
      </c>
      <c r="S2295">
        <v>86738</v>
      </c>
      <c r="T2295">
        <v>13430</v>
      </c>
      <c r="U2295" s="1">
        <v>7.0567131042480399E-2</v>
      </c>
      <c r="V2295">
        <f>quick_50[[#This Row],[c]]/quick_50[[#This Row],[n]]</f>
        <v>18.856086956521739</v>
      </c>
      <c r="W2295">
        <f>quick_50[[#This Row],[s]]/quick_50[[#This Row],[n]]</f>
        <v>2.9195652173913045</v>
      </c>
    </row>
    <row r="2296" spans="1:23" x14ac:dyDescent="0.35">
      <c r="A2296">
        <v>4600</v>
      </c>
      <c r="B2296">
        <v>70322</v>
      </c>
      <c r="C2296">
        <v>39701</v>
      </c>
      <c r="D2296" s="1">
        <v>0.11061739921569801</v>
      </c>
      <c r="E2296">
        <f>dual_50[[#This Row],[c]]/dual_50[[#This Row],[n]]</f>
        <v>15.287391304347826</v>
      </c>
      <c r="F2296">
        <f>dual_50[[#This Row],[s]]/dual_50[[#This Row],[n]]</f>
        <v>8.6306521739130435</v>
      </c>
      <c r="G2296" s="1">
        <f t="shared" si="35"/>
        <v>1.8126313535519607</v>
      </c>
      <c r="H2296" s="1"/>
      <c r="I2296" s="1"/>
      <c r="K2296">
        <v>4600</v>
      </c>
      <c r="L2296">
        <v>50327</v>
      </c>
      <c r="M2296">
        <v>56208</v>
      </c>
      <c r="N2296" s="1">
        <v>9.1375112533569294E-2</v>
      </c>
      <c r="O2296">
        <f>merge_50[[#This Row],[c]]/merge_50[[#This Row],[n]]</f>
        <v>10.940652173913044</v>
      </c>
      <c r="P2296">
        <f>merge_50[[#This Row],[s]]/merge_50[[#This Row],[n]]</f>
        <v>12.219130434782608</v>
      </c>
      <c r="R2296">
        <v>4600</v>
      </c>
      <c r="S2296">
        <v>91611</v>
      </c>
      <c r="T2296">
        <v>13250</v>
      </c>
      <c r="U2296" s="1">
        <v>7.5769662857055595E-2</v>
      </c>
      <c r="V2296">
        <f>quick_50[[#This Row],[c]]/quick_50[[#This Row],[n]]</f>
        <v>19.915434782608695</v>
      </c>
      <c r="W2296">
        <f>quick_50[[#This Row],[s]]/quick_50[[#This Row],[n]]</f>
        <v>2.8804347826086958</v>
      </c>
    </row>
    <row r="2297" spans="1:23" x14ac:dyDescent="0.35">
      <c r="A2297">
        <v>4600</v>
      </c>
      <c r="B2297">
        <v>66227</v>
      </c>
      <c r="C2297">
        <v>37643</v>
      </c>
      <c r="D2297" s="1">
        <v>0.109513282775878</v>
      </c>
      <c r="E2297">
        <f>dual_50[[#This Row],[c]]/dual_50[[#This Row],[n]]</f>
        <v>14.397173913043478</v>
      </c>
      <c r="F2297">
        <f>dual_50[[#This Row],[s]]/dual_50[[#This Row],[n]]</f>
        <v>8.1832608695652169</v>
      </c>
      <c r="G2297" s="1">
        <f t="shared" si="35"/>
        <v>1.7070779649567089</v>
      </c>
      <c r="H2297" s="1"/>
      <c r="I2297" s="1"/>
      <c r="K2297">
        <v>4600</v>
      </c>
      <c r="L2297">
        <v>50238</v>
      </c>
      <c r="M2297">
        <v>56208</v>
      </c>
      <c r="N2297" s="1">
        <v>8.9301347732543904E-2</v>
      </c>
      <c r="O2297">
        <f>merge_50[[#This Row],[c]]/merge_50[[#This Row],[n]]</f>
        <v>10.921304347826087</v>
      </c>
      <c r="P2297">
        <f>merge_50[[#This Row],[s]]/merge_50[[#This Row],[n]]</f>
        <v>12.219130434782608</v>
      </c>
      <c r="R2297">
        <v>4600</v>
      </c>
      <c r="S2297">
        <v>86922</v>
      </c>
      <c r="T2297">
        <v>13313</v>
      </c>
      <c r="U2297" s="1">
        <v>8.0373287200927707E-2</v>
      </c>
      <c r="V2297">
        <f>quick_50[[#This Row],[c]]/quick_50[[#This Row],[n]]</f>
        <v>18.896086956521739</v>
      </c>
      <c r="W2297">
        <f>quick_50[[#This Row],[s]]/quick_50[[#This Row],[n]]</f>
        <v>2.8941304347826087</v>
      </c>
    </row>
    <row r="2298" spans="1:23" x14ac:dyDescent="0.35">
      <c r="A2298">
        <v>4600</v>
      </c>
      <c r="B2298">
        <v>65155</v>
      </c>
      <c r="C2298">
        <v>35123</v>
      </c>
      <c r="D2298" s="1">
        <v>0.102313041687011</v>
      </c>
      <c r="E2298">
        <f>dual_50[[#This Row],[c]]/dual_50[[#This Row],[n]]</f>
        <v>14.164130434782608</v>
      </c>
      <c r="F2298">
        <f>dual_50[[#This Row],[s]]/dual_50[[#This Row],[n]]</f>
        <v>7.6354347826086952</v>
      </c>
      <c r="G2298" s="1">
        <f t="shared" si="35"/>
        <v>1.6794459179300645</v>
      </c>
      <c r="H2298" s="1"/>
      <c r="I2298" s="1"/>
      <c r="K2298">
        <v>4600</v>
      </c>
      <c r="L2298">
        <v>50212</v>
      </c>
      <c r="M2298">
        <v>56208</v>
      </c>
      <c r="N2298" s="1">
        <v>9.1148614883422796E-2</v>
      </c>
      <c r="O2298">
        <f>merge_50[[#This Row],[c]]/merge_50[[#This Row],[n]]</f>
        <v>10.915652173913044</v>
      </c>
      <c r="P2298">
        <f>merge_50[[#This Row],[s]]/merge_50[[#This Row],[n]]</f>
        <v>12.219130434782608</v>
      </c>
      <c r="R2298">
        <v>4600</v>
      </c>
      <c r="S2298">
        <v>86529</v>
      </c>
      <c r="T2298">
        <v>13408</v>
      </c>
      <c r="U2298" s="1">
        <v>6.6692113876342704E-2</v>
      </c>
      <c r="V2298">
        <f>quick_50[[#This Row],[c]]/quick_50[[#This Row],[n]]</f>
        <v>18.810652173913045</v>
      </c>
      <c r="W2298">
        <f>quick_50[[#This Row],[s]]/quick_50[[#This Row],[n]]</f>
        <v>2.9147826086956523</v>
      </c>
    </row>
    <row r="2299" spans="1:23" x14ac:dyDescent="0.35">
      <c r="A2299">
        <v>4600</v>
      </c>
      <c r="B2299">
        <v>64127</v>
      </c>
      <c r="C2299">
        <v>37472</v>
      </c>
      <c r="D2299" s="1">
        <v>9.5076084136962793E-2</v>
      </c>
      <c r="E2299">
        <f>dual_50[[#This Row],[c]]/dual_50[[#This Row],[n]]</f>
        <v>13.940652173913044</v>
      </c>
      <c r="F2299">
        <f>dual_50[[#This Row],[s]]/dual_50[[#This Row],[n]]</f>
        <v>8.1460869565217386</v>
      </c>
      <c r="G2299" s="1">
        <f t="shared" si="35"/>
        <v>1.6529480220873494</v>
      </c>
      <c r="H2299" s="1"/>
      <c r="I2299" s="1"/>
      <c r="K2299">
        <v>4600</v>
      </c>
      <c r="L2299">
        <v>50251</v>
      </c>
      <c r="M2299">
        <v>56208</v>
      </c>
      <c r="N2299" s="1">
        <v>8.8397264480590806E-2</v>
      </c>
      <c r="O2299">
        <f>merge_50[[#This Row],[c]]/merge_50[[#This Row],[n]]</f>
        <v>10.924130434782608</v>
      </c>
      <c r="P2299">
        <f>merge_50[[#This Row],[s]]/merge_50[[#This Row],[n]]</f>
        <v>12.219130434782608</v>
      </c>
      <c r="R2299">
        <v>4600</v>
      </c>
      <c r="S2299">
        <v>85231</v>
      </c>
      <c r="T2299">
        <v>13596</v>
      </c>
      <c r="U2299" s="1">
        <v>6.4940214157104395E-2</v>
      </c>
      <c r="V2299">
        <f>quick_50[[#This Row],[c]]/quick_50[[#This Row],[n]]</f>
        <v>18.528478260869566</v>
      </c>
      <c r="W2299">
        <f>quick_50[[#This Row],[s]]/quick_50[[#This Row],[n]]</f>
        <v>2.9556521739130437</v>
      </c>
    </row>
    <row r="2300" spans="1:23" x14ac:dyDescent="0.35">
      <c r="A2300">
        <v>4600</v>
      </c>
      <c r="B2300">
        <v>66462</v>
      </c>
      <c r="C2300">
        <v>36625</v>
      </c>
      <c r="D2300" s="1">
        <v>9.5665693283080999E-2</v>
      </c>
      <c r="E2300">
        <f>dual_50[[#This Row],[c]]/dual_50[[#This Row],[n]]</f>
        <v>14.448260869565217</v>
      </c>
      <c r="F2300">
        <f>dual_50[[#This Row],[s]]/dual_50[[#This Row],[n]]</f>
        <v>7.9619565217391308</v>
      </c>
      <c r="G2300" s="1">
        <f t="shared" si="35"/>
        <v>1.7131353633254232</v>
      </c>
      <c r="H2300" s="1"/>
      <c r="I2300" s="1"/>
      <c r="K2300">
        <v>4600</v>
      </c>
      <c r="L2300">
        <v>50268</v>
      </c>
      <c r="M2300">
        <v>56208</v>
      </c>
      <c r="N2300" s="1">
        <v>8.8433980941772405E-2</v>
      </c>
      <c r="O2300">
        <f>merge_50[[#This Row],[c]]/merge_50[[#This Row],[n]]</f>
        <v>10.927826086956522</v>
      </c>
      <c r="P2300">
        <f>merge_50[[#This Row],[s]]/merge_50[[#This Row],[n]]</f>
        <v>12.219130434782608</v>
      </c>
      <c r="R2300">
        <v>4600</v>
      </c>
      <c r="S2300">
        <v>86807</v>
      </c>
      <c r="T2300">
        <v>13463</v>
      </c>
      <c r="U2300" s="1">
        <v>6.5116405487060505E-2</v>
      </c>
      <c r="V2300">
        <f>quick_50[[#This Row],[c]]/quick_50[[#This Row],[n]]</f>
        <v>18.87108695652174</v>
      </c>
      <c r="W2300">
        <f>quick_50[[#This Row],[s]]/quick_50[[#This Row],[n]]</f>
        <v>2.9267391304347825</v>
      </c>
    </row>
    <row r="2301" spans="1:23" x14ac:dyDescent="0.35">
      <c r="A2301">
        <v>4600</v>
      </c>
      <c r="B2301">
        <v>63824</v>
      </c>
      <c r="C2301">
        <v>36412</v>
      </c>
      <c r="D2301" s="1">
        <v>8.9640617370605399E-2</v>
      </c>
      <c r="E2301">
        <f>dual_50[[#This Row],[c]]/dual_50[[#This Row],[n]]</f>
        <v>13.874782608695652</v>
      </c>
      <c r="F2301">
        <f>dual_50[[#This Row],[s]]/dual_50[[#This Row],[n]]</f>
        <v>7.9156521739130437</v>
      </c>
      <c r="G2301" s="1">
        <f t="shared" si="35"/>
        <v>1.6451378446161988</v>
      </c>
      <c r="H2301" s="1"/>
      <c r="I2301" s="1"/>
      <c r="K2301">
        <v>4600</v>
      </c>
      <c r="L2301">
        <v>50184</v>
      </c>
      <c r="M2301">
        <v>56208</v>
      </c>
      <c r="N2301" s="1">
        <v>8.8024139404296806E-2</v>
      </c>
      <c r="O2301">
        <f>merge_50[[#This Row],[c]]/merge_50[[#This Row],[n]]</f>
        <v>10.909565217391304</v>
      </c>
      <c r="P2301">
        <f>merge_50[[#This Row],[s]]/merge_50[[#This Row],[n]]</f>
        <v>12.219130434782608</v>
      </c>
      <c r="R2301">
        <v>4600</v>
      </c>
      <c r="S2301">
        <v>84027</v>
      </c>
      <c r="T2301">
        <v>13403</v>
      </c>
      <c r="U2301" s="1">
        <v>6.01696968078613E-2</v>
      </c>
      <c r="V2301">
        <f>quick_50[[#This Row],[c]]/quick_50[[#This Row],[n]]</f>
        <v>18.266739130434782</v>
      </c>
      <c r="W2301">
        <f>quick_50[[#This Row],[s]]/quick_50[[#This Row],[n]]</f>
        <v>2.9136956521739132</v>
      </c>
    </row>
    <row r="2302" spans="1:23" x14ac:dyDescent="0.35">
      <c r="A2302">
        <v>4600</v>
      </c>
      <c r="B2302">
        <v>64413</v>
      </c>
      <c r="C2302">
        <v>39972</v>
      </c>
      <c r="D2302" s="1">
        <v>9.2807769775390597E-2</v>
      </c>
      <c r="E2302">
        <f>dual_50[[#This Row],[c]]/dual_50[[#This Row],[n]]</f>
        <v>14.002826086956521</v>
      </c>
      <c r="F2302">
        <f>dual_50[[#This Row],[s]]/dual_50[[#This Row],[n]]</f>
        <v>8.6895652173913049</v>
      </c>
      <c r="G2302" s="1">
        <f t="shared" si="35"/>
        <v>1.6603200047828905</v>
      </c>
      <c r="H2302" s="1"/>
      <c r="I2302" s="1"/>
      <c r="K2302">
        <v>4600</v>
      </c>
      <c r="L2302">
        <v>50223</v>
      </c>
      <c r="M2302">
        <v>56208</v>
      </c>
      <c r="N2302" s="1">
        <v>8.81779193878173E-2</v>
      </c>
      <c r="O2302">
        <f>merge_50[[#This Row],[c]]/merge_50[[#This Row],[n]]</f>
        <v>10.91804347826087</v>
      </c>
      <c r="P2302">
        <f>merge_50[[#This Row],[s]]/merge_50[[#This Row],[n]]</f>
        <v>12.219130434782608</v>
      </c>
      <c r="R2302">
        <v>4600</v>
      </c>
      <c r="S2302">
        <v>93034</v>
      </c>
      <c r="T2302">
        <v>13275</v>
      </c>
      <c r="U2302" s="1">
        <v>6.1869859695434501E-2</v>
      </c>
      <c r="V2302">
        <f>quick_50[[#This Row],[c]]/quick_50[[#This Row],[n]]</f>
        <v>20.224782608695651</v>
      </c>
      <c r="W2302">
        <f>quick_50[[#This Row],[s]]/quick_50[[#This Row],[n]]</f>
        <v>2.8858695652173911</v>
      </c>
    </row>
    <row r="2303" spans="1:23" x14ac:dyDescent="0.35">
      <c r="A2303">
        <v>4700</v>
      </c>
      <c r="B2303">
        <v>72034</v>
      </c>
      <c r="C2303">
        <v>37206</v>
      </c>
      <c r="D2303" s="1">
        <v>9.8850011825561496E-2</v>
      </c>
      <c r="E2303">
        <f>dual_50[[#This Row],[c]]/dual_50[[#This Row],[n]]</f>
        <v>15.326382978723403</v>
      </c>
      <c r="F2303">
        <f>dual_50[[#This Row],[s]]/dual_50[[#This Row],[n]]</f>
        <v>7.916170212765957</v>
      </c>
      <c r="G2303" s="1">
        <f t="shared" si="35"/>
        <v>1.8126324005257539</v>
      </c>
      <c r="H2303" s="1"/>
      <c r="I2303" s="1"/>
      <c r="K2303">
        <v>4700</v>
      </c>
      <c r="L2303">
        <v>51499</v>
      </c>
      <c r="M2303">
        <v>57608</v>
      </c>
      <c r="N2303" s="1">
        <v>0.104148626327514</v>
      </c>
      <c r="O2303">
        <f>merge_50[[#This Row],[c]]/merge_50[[#This Row],[n]]</f>
        <v>10.957234042553191</v>
      </c>
      <c r="P2303">
        <f>merge_50[[#This Row],[s]]/merge_50[[#This Row],[n]]</f>
        <v>12.257021276595745</v>
      </c>
      <c r="R2303">
        <v>4700</v>
      </c>
      <c r="S2303">
        <v>89738</v>
      </c>
      <c r="T2303">
        <v>13647</v>
      </c>
      <c r="U2303" s="1">
        <v>6.7554235458373996E-2</v>
      </c>
      <c r="V2303">
        <f>quick_50[[#This Row],[c]]/quick_50[[#This Row],[n]]</f>
        <v>19.093191489361701</v>
      </c>
      <c r="W2303">
        <f>quick_50[[#This Row],[s]]/quick_50[[#This Row],[n]]</f>
        <v>2.9036170212765957</v>
      </c>
    </row>
    <row r="2304" spans="1:23" x14ac:dyDescent="0.35">
      <c r="A2304">
        <v>4700</v>
      </c>
      <c r="B2304">
        <v>70633</v>
      </c>
      <c r="C2304">
        <v>37110</v>
      </c>
      <c r="D2304" s="1">
        <v>0.10440015792846601</v>
      </c>
      <c r="E2304">
        <f>dual_50[[#This Row],[c]]/dual_50[[#This Row],[n]]</f>
        <v>15.028297872340426</v>
      </c>
      <c r="F2304">
        <f>dual_50[[#This Row],[s]]/dual_50[[#This Row],[n]]</f>
        <v>7.8957446808510641</v>
      </c>
      <c r="G2304" s="1">
        <f t="shared" si="35"/>
        <v>1.7773782428621983</v>
      </c>
      <c r="H2304" s="1"/>
      <c r="I2304" s="1"/>
      <c r="K2304">
        <v>4700</v>
      </c>
      <c r="L2304">
        <v>51575</v>
      </c>
      <c r="M2304">
        <v>57608</v>
      </c>
      <c r="N2304" s="1">
        <v>9.2470884323120103E-2</v>
      </c>
      <c r="O2304">
        <f>merge_50[[#This Row],[c]]/merge_50[[#This Row],[n]]</f>
        <v>10.973404255319149</v>
      </c>
      <c r="P2304">
        <f>merge_50[[#This Row],[s]]/merge_50[[#This Row],[n]]</f>
        <v>12.257021276595745</v>
      </c>
      <c r="R2304">
        <v>4700</v>
      </c>
      <c r="S2304">
        <v>89729</v>
      </c>
      <c r="T2304">
        <v>13671</v>
      </c>
      <c r="U2304" s="1">
        <v>6.0210466384887598E-2</v>
      </c>
      <c r="V2304">
        <f>quick_50[[#This Row],[c]]/quick_50[[#This Row],[n]]</f>
        <v>19.091276595744681</v>
      </c>
      <c r="W2304">
        <f>quick_50[[#This Row],[s]]/quick_50[[#This Row],[n]]</f>
        <v>2.9087234042553192</v>
      </c>
    </row>
    <row r="2305" spans="1:23" x14ac:dyDescent="0.35">
      <c r="A2305">
        <v>4700</v>
      </c>
      <c r="B2305">
        <v>66195</v>
      </c>
      <c r="C2305">
        <v>38673</v>
      </c>
      <c r="D2305" s="1">
        <v>0.11595106124877901</v>
      </c>
      <c r="E2305">
        <f>dual_50[[#This Row],[c]]/dual_50[[#This Row],[n]]</f>
        <v>14.084042553191489</v>
      </c>
      <c r="F2305">
        <f>dual_50[[#This Row],[s]]/dual_50[[#This Row],[n]]</f>
        <v>8.2282978723404252</v>
      </c>
      <c r="G2305" s="1">
        <f t="shared" si="35"/>
        <v>1.6657023315767872</v>
      </c>
      <c r="H2305" s="1"/>
      <c r="I2305" s="1"/>
      <c r="K2305">
        <v>4700</v>
      </c>
      <c r="L2305">
        <v>51505</v>
      </c>
      <c r="M2305">
        <v>57608</v>
      </c>
      <c r="N2305" s="1">
        <v>9.0308189392089802E-2</v>
      </c>
      <c r="O2305">
        <f>merge_50[[#This Row],[c]]/merge_50[[#This Row],[n]]</f>
        <v>10.958510638297872</v>
      </c>
      <c r="P2305">
        <f>merge_50[[#This Row],[s]]/merge_50[[#This Row],[n]]</f>
        <v>12.257021276595745</v>
      </c>
      <c r="R2305">
        <v>4700</v>
      </c>
      <c r="S2305">
        <v>95243</v>
      </c>
      <c r="T2305">
        <v>13502</v>
      </c>
      <c r="U2305" s="1">
        <v>6.1757802963256801E-2</v>
      </c>
      <c r="V2305">
        <f>quick_50[[#This Row],[c]]/quick_50[[#This Row],[n]]</f>
        <v>20.264468085106383</v>
      </c>
      <c r="W2305">
        <f>quick_50[[#This Row],[s]]/quick_50[[#This Row],[n]]</f>
        <v>2.8727659574468083</v>
      </c>
    </row>
    <row r="2306" spans="1:23" x14ac:dyDescent="0.35">
      <c r="A2306">
        <v>4700</v>
      </c>
      <c r="B2306">
        <v>69976</v>
      </c>
      <c r="C2306">
        <v>41433</v>
      </c>
      <c r="D2306" s="1">
        <v>0.11370730400085401</v>
      </c>
      <c r="E2306">
        <f>dual_50[[#This Row],[c]]/dual_50[[#This Row],[n]]</f>
        <v>14.888510638297872</v>
      </c>
      <c r="F2306">
        <f>dual_50[[#This Row],[s]]/dual_50[[#This Row],[n]]</f>
        <v>8.8155319148936169</v>
      </c>
      <c r="G2306" s="1">
        <f t="shared" si="35"/>
        <v>1.7608457792041281</v>
      </c>
      <c r="H2306" s="1"/>
      <c r="I2306" s="1"/>
      <c r="K2306">
        <v>4700</v>
      </c>
      <c r="L2306">
        <v>51540</v>
      </c>
      <c r="M2306">
        <v>57608</v>
      </c>
      <c r="N2306" s="1">
        <v>9.31744575500488E-2</v>
      </c>
      <c r="O2306">
        <f>merge_50[[#This Row],[c]]/merge_50[[#This Row],[n]]</f>
        <v>10.965957446808511</v>
      </c>
      <c r="P2306">
        <f>merge_50[[#This Row],[s]]/merge_50[[#This Row],[n]]</f>
        <v>12.257021276595745</v>
      </c>
      <c r="R2306">
        <v>4700</v>
      </c>
      <c r="S2306">
        <v>99059</v>
      </c>
      <c r="T2306">
        <v>13411</v>
      </c>
      <c r="U2306" s="1">
        <v>6.4354896545410101E-2</v>
      </c>
      <c r="V2306">
        <f>quick_50[[#This Row],[c]]/quick_50[[#This Row],[n]]</f>
        <v>21.076382978723405</v>
      </c>
      <c r="W2306">
        <f>quick_50[[#This Row],[s]]/quick_50[[#This Row],[n]]</f>
        <v>2.8534042553191488</v>
      </c>
    </row>
    <row r="2307" spans="1:23" x14ac:dyDescent="0.35">
      <c r="A2307">
        <v>4700</v>
      </c>
      <c r="B2307">
        <v>65710</v>
      </c>
      <c r="C2307">
        <v>40580</v>
      </c>
      <c r="D2307" s="1">
        <v>0.101823329925537</v>
      </c>
      <c r="E2307">
        <f>dual_50[[#This Row],[c]]/dual_50[[#This Row],[n]]</f>
        <v>13.980851063829787</v>
      </c>
      <c r="F2307">
        <f>dual_50[[#This Row],[s]]/dual_50[[#This Row],[n]]</f>
        <v>8.6340425531914899</v>
      </c>
      <c r="G2307" s="1">
        <f t="shared" ref="G2307:G2370" si="36">E2307/LN(A2307)</f>
        <v>1.6534980014791252</v>
      </c>
      <c r="H2307" s="1"/>
      <c r="I2307" s="1"/>
      <c r="K2307">
        <v>4700</v>
      </c>
      <c r="L2307">
        <v>51473</v>
      </c>
      <c r="M2307">
        <v>57608</v>
      </c>
      <c r="N2307" s="1">
        <v>9.1395378112792899E-2</v>
      </c>
      <c r="O2307">
        <f>merge_50[[#This Row],[c]]/merge_50[[#This Row],[n]]</f>
        <v>10.951702127659575</v>
      </c>
      <c r="P2307">
        <f>merge_50[[#This Row],[s]]/merge_50[[#This Row],[n]]</f>
        <v>12.257021276595745</v>
      </c>
      <c r="R2307">
        <v>4700</v>
      </c>
      <c r="S2307">
        <v>97714</v>
      </c>
      <c r="T2307">
        <v>13421</v>
      </c>
      <c r="U2307" s="1">
        <v>6.3098669052123996E-2</v>
      </c>
      <c r="V2307">
        <f>quick_50[[#This Row],[c]]/quick_50[[#This Row],[n]]</f>
        <v>20.790212765957445</v>
      </c>
      <c r="W2307">
        <f>quick_50[[#This Row],[s]]/quick_50[[#This Row],[n]]</f>
        <v>2.8555319148936169</v>
      </c>
    </row>
    <row r="2308" spans="1:23" x14ac:dyDescent="0.35">
      <c r="A2308">
        <v>4700</v>
      </c>
      <c r="B2308">
        <v>68442</v>
      </c>
      <c r="C2308">
        <v>38049</v>
      </c>
      <c r="D2308" s="1">
        <v>9.6928358078002902E-2</v>
      </c>
      <c r="E2308">
        <f>dual_50[[#This Row],[c]]/dual_50[[#This Row],[n]]</f>
        <v>14.562127659574468</v>
      </c>
      <c r="F2308">
        <f>dual_50[[#This Row],[s]]/dual_50[[#This Row],[n]]</f>
        <v>8.0955319148936162</v>
      </c>
      <c r="G2308" s="1">
        <f t="shared" si="36"/>
        <v>1.7222448671014197</v>
      </c>
      <c r="H2308" s="1"/>
      <c r="I2308" s="1"/>
      <c r="K2308">
        <v>4700</v>
      </c>
      <c r="L2308">
        <v>51411</v>
      </c>
      <c r="M2308">
        <v>57608</v>
      </c>
      <c r="N2308" s="1">
        <v>9.1431379318237305E-2</v>
      </c>
      <c r="O2308">
        <f>merge_50[[#This Row],[c]]/merge_50[[#This Row],[n]]</f>
        <v>10.938510638297872</v>
      </c>
      <c r="P2308">
        <f>merge_50[[#This Row],[s]]/merge_50[[#This Row],[n]]</f>
        <v>12.257021276595745</v>
      </c>
      <c r="R2308">
        <v>4700</v>
      </c>
      <c r="S2308">
        <v>88423</v>
      </c>
      <c r="T2308">
        <v>13793</v>
      </c>
      <c r="U2308" s="1">
        <v>5.9802532196044901E-2</v>
      </c>
      <c r="V2308">
        <f>quick_50[[#This Row],[c]]/quick_50[[#This Row],[n]]</f>
        <v>18.813404255319149</v>
      </c>
      <c r="W2308">
        <f>quick_50[[#This Row],[s]]/quick_50[[#This Row],[n]]</f>
        <v>2.9346808510638298</v>
      </c>
    </row>
    <row r="2309" spans="1:23" x14ac:dyDescent="0.35">
      <c r="A2309">
        <v>4700</v>
      </c>
      <c r="B2309">
        <v>67739</v>
      </c>
      <c r="C2309">
        <v>37635</v>
      </c>
      <c r="D2309" s="1">
        <v>9.7587823867797796E-2</v>
      </c>
      <c r="E2309">
        <f>dual_50[[#This Row],[c]]/dual_50[[#This Row],[n]]</f>
        <v>14.412553191489362</v>
      </c>
      <c r="F2309">
        <f>dual_50[[#This Row],[s]]/dual_50[[#This Row],[n]]</f>
        <v>8.0074468085106378</v>
      </c>
      <c r="G2309" s="1">
        <f t="shared" si="36"/>
        <v>1.7045548793516125</v>
      </c>
      <c r="H2309" s="1"/>
      <c r="I2309" s="1"/>
      <c r="K2309">
        <v>4700</v>
      </c>
      <c r="L2309">
        <v>51412</v>
      </c>
      <c r="M2309">
        <v>57608</v>
      </c>
      <c r="N2309" s="1">
        <v>8.9886426925659096E-2</v>
      </c>
      <c r="O2309">
        <f>merge_50[[#This Row],[c]]/merge_50[[#This Row],[n]]</f>
        <v>10.938723404255319</v>
      </c>
      <c r="P2309">
        <f>merge_50[[#This Row],[s]]/merge_50[[#This Row],[n]]</f>
        <v>12.257021276595745</v>
      </c>
      <c r="R2309">
        <v>4700</v>
      </c>
      <c r="S2309">
        <v>93941</v>
      </c>
      <c r="T2309">
        <v>13530</v>
      </c>
      <c r="U2309" s="1">
        <v>6.6263198852538993E-2</v>
      </c>
      <c r="V2309">
        <f>quick_50[[#This Row],[c]]/quick_50[[#This Row],[n]]</f>
        <v>19.98744680851064</v>
      </c>
      <c r="W2309">
        <f>quick_50[[#This Row],[s]]/quick_50[[#This Row],[n]]</f>
        <v>2.8787234042553194</v>
      </c>
    </row>
    <row r="2310" spans="1:23" x14ac:dyDescent="0.35">
      <c r="A2310">
        <v>4700</v>
      </c>
      <c r="B2310">
        <v>74296</v>
      </c>
      <c r="C2310">
        <v>40974</v>
      </c>
      <c r="D2310" s="1">
        <v>0.111171722412109</v>
      </c>
      <c r="E2310">
        <f>dual_50[[#This Row],[c]]/dual_50[[#This Row],[n]]</f>
        <v>15.807659574468085</v>
      </c>
      <c r="F2310">
        <f>dual_50[[#This Row],[s]]/dual_50[[#This Row],[n]]</f>
        <v>8.7178723404255312</v>
      </c>
      <c r="G2310" s="1">
        <f t="shared" si="36"/>
        <v>1.8695523895585615</v>
      </c>
      <c r="H2310" s="1"/>
      <c r="I2310" s="1"/>
      <c r="K2310">
        <v>4700</v>
      </c>
      <c r="L2310">
        <v>51504</v>
      </c>
      <c r="M2310">
        <v>57608</v>
      </c>
      <c r="N2310" s="1">
        <v>9.3217611312866197E-2</v>
      </c>
      <c r="O2310">
        <f>merge_50[[#This Row],[c]]/merge_50[[#This Row],[n]]</f>
        <v>10.958297872340426</v>
      </c>
      <c r="P2310">
        <f>merge_50[[#This Row],[s]]/merge_50[[#This Row],[n]]</f>
        <v>12.257021276595745</v>
      </c>
      <c r="R2310">
        <v>4700</v>
      </c>
      <c r="S2310">
        <v>85226</v>
      </c>
      <c r="T2310">
        <v>13926</v>
      </c>
      <c r="U2310" s="1">
        <v>5.7172298431396401E-2</v>
      </c>
      <c r="V2310">
        <f>quick_50[[#This Row],[c]]/quick_50[[#This Row],[n]]</f>
        <v>18.133191489361703</v>
      </c>
      <c r="W2310">
        <f>quick_50[[#This Row],[s]]/quick_50[[#This Row],[n]]</f>
        <v>2.9629787234042553</v>
      </c>
    </row>
    <row r="2311" spans="1:23" x14ac:dyDescent="0.35">
      <c r="A2311">
        <v>4700</v>
      </c>
      <c r="B2311">
        <v>67177</v>
      </c>
      <c r="C2311">
        <v>41814</v>
      </c>
      <c r="D2311" s="1">
        <v>9.7587585449218694E-2</v>
      </c>
      <c r="E2311">
        <f>dual_50[[#This Row],[c]]/dual_50[[#This Row],[n]]</f>
        <v>14.292978723404255</v>
      </c>
      <c r="F2311">
        <f>dual_50[[#This Row],[s]]/dual_50[[#This Row],[n]]</f>
        <v>8.8965957446808517</v>
      </c>
      <c r="G2311" s="1">
        <f t="shared" si="36"/>
        <v>1.6904129545786515</v>
      </c>
      <c r="H2311" s="1"/>
      <c r="I2311" s="1"/>
      <c r="K2311">
        <v>4700</v>
      </c>
      <c r="L2311">
        <v>51442</v>
      </c>
      <c r="M2311">
        <v>57608</v>
      </c>
      <c r="N2311" s="1">
        <v>9.1766119003295898E-2</v>
      </c>
      <c r="O2311">
        <f>merge_50[[#This Row],[c]]/merge_50[[#This Row],[n]]</f>
        <v>10.945106382978723</v>
      </c>
      <c r="P2311">
        <f>merge_50[[#This Row],[s]]/merge_50[[#This Row],[n]]</f>
        <v>12.257021276595745</v>
      </c>
      <c r="R2311">
        <v>4700</v>
      </c>
      <c r="S2311">
        <v>92874</v>
      </c>
      <c r="T2311">
        <v>13704</v>
      </c>
      <c r="U2311" s="1">
        <v>6.0862541198730399E-2</v>
      </c>
      <c r="V2311">
        <f>quick_50[[#This Row],[c]]/quick_50[[#This Row],[n]]</f>
        <v>19.760425531914894</v>
      </c>
      <c r="W2311">
        <f>quick_50[[#This Row],[s]]/quick_50[[#This Row],[n]]</f>
        <v>2.9157446808510636</v>
      </c>
    </row>
    <row r="2312" spans="1:23" x14ac:dyDescent="0.35">
      <c r="A2312">
        <v>4700</v>
      </c>
      <c r="B2312">
        <v>65428</v>
      </c>
      <c r="C2312">
        <v>38399</v>
      </c>
      <c r="D2312" s="1">
        <v>9.3842029571533203E-2</v>
      </c>
      <c r="E2312">
        <f>dual_50[[#This Row],[c]]/dual_50[[#This Row],[n]]</f>
        <v>13.920851063829787</v>
      </c>
      <c r="F2312">
        <f>dual_50[[#This Row],[s]]/dual_50[[#This Row],[n]]</f>
        <v>8.17</v>
      </c>
      <c r="G2312" s="1">
        <f t="shared" si="36"/>
        <v>1.6464018755254328</v>
      </c>
      <c r="H2312" s="1"/>
      <c r="I2312" s="1"/>
      <c r="K2312">
        <v>4700</v>
      </c>
      <c r="L2312">
        <v>51495</v>
      </c>
      <c r="M2312">
        <v>57608</v>
      </c>
      <c r="N2312" s="1">
        <v>8.9766025543212793E-2</v>
      </c>
      <c r="O2312">
        <f>merge_50[[#This Row],[c]]/merge_50[[#This Row],[n]]</f>
        <v>10.956382978723404</v>
      </c>
      <c r="P2312">
        <f>merge_50[[#This Row],[s]]/merge_50[[#This Row],[n]]</f>
        <v>12.257021276595745</v>
      </c>
      <c r="R2312">
        <v>4700</v>
      </c>
      <c r="S2312">
        <v>88315</v>
      </c>
      <c r="T2312">
        <v>13570</v>
      </c>
      <c r="U2312" s="1">
        <v>5.7681798934936503E-2</v>
      </c>
      <c r="V2312">
        <f>quick_50[[#This Row],[c]]/quick_50[[#This Row],[n]]</f>
        <v>18.790425531914895</v>
      </c>
      <c r="W2312">
        <f>quick_50[[#This Row],[s]]/quick_50[[#This Row],[n]]</f>
        <v>2.8872340425531915</v>
      </c>
    </row>
    <row r="2313" spans="1:23" x14ac:dyDescent="0.35">
      <c r="A2313">
        <v>4700</v>
      </c>
      <c r="B2313">
        <v>71096</v>
      </c>
      <c r="C2313">
        <v>39649</v>
      </c>
      <c r="D2313" s="1">
        <v>0.10150790214538501</v>
      </c>
      <c r="E2313">
        <f>dual_50[[#This Row],[c]]/dual_50[[#This Row],[n]]</f>
        <v>15.126808510638298</v>
      </c>
      <c r="F2313">
        <f>dual_50[[#This Row],[s]]/dual_50[[#This Row],[n]]</f>
        <v>8.4359574468085103</v>
      </c>
      <c r="G2313" s="1">
        <f t="shared" si="36"/>
        <v>1.7890289744812036</v>
      </c>
      <c r="H2313" s="1"/>
      <c r="I2313" s="1"/>
      <c r="K2313">
        <v>4700</v>
      </c>
      <c r="L2313">
        <v>51491</v>
      </c>
      <c r="M2313">
        <v>57608</v>
      </c>
      <c r="N2313" s="1">
        <v>9.1139078140258706E-2</v>
      </c>
      <c r="O2313">
        <f>merge_50[[#This Row],[c]]/merge_50[[#This Row],[n]]</f>
        <v>10.955531914893617</v>
      </c>
      <c r="P2313">
        <f>merge_50[[#This Row],[s]]/merge_50[[#This Row],[n]]</f>
        <v>12.257021276595745</v>
      </c>
      <c r="R2313">
        <v>4700</v>
      </c>
      <c r="S2313">
        <v>84412</v>
      </c>
      <c r="T2313">
        <v>13852</v>
      </c>
      <c r="U2313" s="1">
        <v>5.6579828262329102E-2</v>
      </c>
      <c r="V2313">
        <f>quick_50[[#This Row],[c]]/quick_50[[#This Row],[n]]</f>
        <v>17.96</v>
      </c>
      <c r="W2313">
        <f>quick_50[[#This Row],[s]]/quick_50[[#This Row],[n]]</f>
        <v>2.9472340425531915</v>
      </c>
    </row>
    <row r="2314" spans="1:23" x14ac:dyDescent="0.35">
      <c r="A2314">
        <v>4700</v>
      </c>
      <c r="B2314">
        <v>66290</v>
      </c>
      <c r="C2314">
        <v>36955</v>
      </c>
      <c r="D2314" s="1">
        <v>9.1892480850219699E-2</v>
      </c>
      <c r="E2314">
        <f>dual_50[[#This Row],[c]]/dual_50[[#This Row],[n]]</f>
        <v>14.104255319148937</v>
      </c>
      <c r="F2314">
        <f>dual_50[[#This Row],[s]]/dual_50[[#This Row],[n]]</f>
        <v>7.8627659574468085</v>
      </c>
      <c r="G2314" s="1">
        <f t="shared" si="36"/>
        <v>1.6680928704618962</v>
      </c>
      <c r="H2314" s="1"/>
      <c r="I2314" s="1"/>
      <c r="K2314">
        <v>4700</v>
      </c>
      <c r="L2314">
        <v>51516</v>
      </c>
      <c r="M2314">
        <v>57608</v>
      </c>
      <c r="N2314" s="1">
        <v>9.10687446594238E-2</v>
      </c>
      <c r="O2314">
        <f>merge_50[[#This Row],[c]]/merge_50[[#This Row],[n]]</f>
        <v>10.960851063829788</v>
      </c>
      <c r="P2314">
        <f>merge_50[[#This Row],[s]]/merge_50[[#This Row],[n]]</f>
        <v>12.257021276595745</v>
      </c>
      <c r="R2314">
        <v>4700</v>
      </c>
      <c r="S2314">
        <v>92182</v>
      </c>
      <c r="T2314">
        <v>13649</v>
      </c>
      <c r="U2314" s="1">
        <v>5.8794736862182603E-2</v>
      </c>
      <c r="V2314">
        <f>quick_50[[#This Row],[c]]/quick_50[[#This Row],[n]]</f>
        <v>19.613191489361704</v>
      </c>
      <c r="W2314">
        <f>quick_50[[#This Row],[s]]/quick_50[[#This Row],[n]]</f>
        <v>2.9040425531914895</v>
      </c>
    </row>
    <row r="2315" spans="1:23" x14ac:dyDescent="0.35">
      <c r="A2315">
        <v>4700</v>
      </c>
      <c r="B2315">
        <v>70307</v>
      </c>
      <c r="C2315">
        <v>42617</v>
      </c>
      <c r="D2315" s="1">
        <v>0.100807905197143</v>
      </c>
      <c r="E2315">
        <f>dual_50[[#This Row],[c]]/dual_50[[#This Row],[n]]</f>
        <v>14.958936170212766</v>
      </c>
      <c r="F2315">
        <f>dual_50[[#This Row],[s]]/dual_50[[#This Row],[n]]</f>
        <v>9.0674468085106383</v>
      </c>
      <c r="G2315" s="1">
        <f t="shared" si="36"/>
        <v>1.7691749199511924</v>
      </c>
      <c r="H2315" s="1"/>
      <c r="I2315" s="1"/>
      <c r="K2315">
        <v>4700</v>
      </c>
      <c r="L2315">
        <v>51519</v>
      </c>
      <c r="M2315">
        <v>57608</v>
      </c>
      <c r="N2315" s="1">
        <v>9.3344688415527302E-2</v>
      </c>
      <c r="O2315">
        <f>merge_50[[#This Row],[c]]/merge_50[[#This Row],[n]]</f>
        <v>10.961489361702128</v>
      </c>
      <c r="P2315">
        <f>merge_50[[#This Row],[s]]/merge_50[[#This Row],[n]]</f>
        <v>12.257021276595745</v>
      </c>
      <c r="R2315">
        <v>4700</v>
      </c>
      <c r="S2315">
        <v>89173</v>
      </c>
      <c r="T2315">
        <v>13759</v>
      </c>
      <c r="U2315" s="1">
        <v>5.91604709625244E-2</v>
      </c>
      <c r="V2315">
        <f>quick_50[[#This Row],[c]]/quick_50[[#This Row],[n]]</f>
        <v>18.972978723404257</v>
      </c>
      <c r="W2315">
        <f>quick_50[[#This Row],[s]]/quick_50[[#This Row],[n]]</f>
        <v>2.9274468085106382</v>
      </c>
    </row>
    <row r="2316" spans="1:23" x14ac:dyDescent="0.35">
      <c r="A2316">
        <v>4700</v>
      </c>
      <c r="B2316">
        <v>66441</v>
      </c>
      <c r="C2316">
        <v>38967</v>
      </c>
      <c r="D2316" s="1">
        <v>9.39352512359619E-2</v>
      </c>
      <c r="E2316">
        <f>dual_50[[#This Row],[c]]/dual_50[[#This Row],[n]]</f>
        <v>14.136382978723404</v>
      </c>
      <c r="F2316">
        <f>dual_50[[#This Row],[s]]/dual_50[[#This Row],[n]]</f>
        <v>8.2908510638297876</v>
      </c>
      <c r="G2316" s="1">
        <f t="shared" si="36"/>
        <v>1.671892569110859</v>
      </c>
      <c r="H2316" s="1"/>
      <c r="I2316" s="1"/>
      <c r="K2316">
        <v>4700</v>
      </c>
      <c r="L2316">
        <v>51531</v>
      </c>
      <c r="M2316">
        <v>57608</v>
      </c>
      <c r="N2316" s="1">
        <v>9.1301679611205999E-2</v>
      </c>
      <c r="O2316">
        <f>merge_50[[#This Row],[c]]/merge_50[[#This Row],[n]]</f>
        <v>10.96404255319149</v>
      </c>
      <c r="P2316">
        <f>merge_50[[#This Row],[s]]/merge_50[[#This Row],[n]]</f>
        <v>12.257021276595745</v>
      </c>
      <c r="R2316">
        <v>4700</v>
      </c>
      <c r="S2316">
        <v>93782</v>
      </c>
      <c r="T2316">
        <v>13616</v>
      </c>
      <c r="U2316" s="1">
        <v>7.7333211898803697E-2</v>
      </c>
      <c r="V2316">
        <f>quick_50[[#This Row],[c]]/quick_50[[#This Row],[n]]</f>
        <v>19.953617021276596</v>
      </c>
      <c r="W2316">
        <f>quick_50[[#This Row],[s]]/quick_50[[#This Row],[n]]</f>
        <v>2.8970212765957446</v>
      </c>
    </row>
    <row r="2317" spans="1:23" x14ac:dyDescent="0.35">
      <c r="A2317">
        <v>4700</v>
      </c>
      <c r="B2317">
        <v>69439</v>
      </c>
      <c r="C2317">
        <v>38514</v>
      </c>
      <c r="D2317" s="1">
        <v>9.8488330841064398E-2</v>
      </c>
      <c r="E2317">
        <f>dual_50[[#This Row],[c]]/dual_50[[#This Row],[n]]</f>
        <v>14.774255319148937</v>
      </c>
      <c r="F2317">
        <f>dual_50[[#This Row],[s]]/dual_50[[#This Row],[n]]</f>
        <v>8.1944680851063829</v>
      </c>
      <c r="G2317" s="1">
        <f t="shared" si="36"/>
        <v>1.7473329436114591</v>
      </c>
      <c r="H2317" s="1"/>
      <c r="I2317" s="1"/>
      <c r="K2317">
        <v>4700</v>
      </c>
      <c r="L2317">
        <v>51491</v>
      </c>
      <c r="M2317">
        <v>57608</v>
      </c>
      <c r="N2317" s="1">
        <v>9.2293739318847601E-2</v>
      </c>
      <c r="O2317">
        <f>merge_50[[#This Row],[c]]/merge_50[[#This Row],[n]]</f>
        <v>10.955531914893617</v>
      </c>
      <c r="P2317">
        <f>merge_50[[#This Row],[s]]/merge_50[[#This Row],[n]]</f>
        <v>12.257021276595745</v>
      </c>
      <c r="R2317">
        <v>4700</v>
      </c>
      <c r="S2317">
        <v>89892</v>
      </c>
      <c r="T2317">
        <v>13673</v>
      </c>
      <c r="U2317" s="1">
        <v>7.81834125518798E-2</v>
      </c>
      <c r="V2317">
        <f>quick_50[[#This Row],[c]]/quick_50[[#This Row],[n]]</f>
        <v>19.12595744680851</v>
      </c>
      <c r="W2317">
        <f>quick_50[[#This Row],[s]]/quick_50[[#This Row],[n]]</f>
        <v>2.909148936170213</v>
      </c>
    </row>
    <row r="2318" spans="1:23" x14ac:dyDescent="0.35">
      <c r="A2318">
        <v>4700</v>
      </c>
      <c r="B2318">
        <v>66991</v>
      </c>
      <c r="C2318">
        <v>37949</v>
      </c>
      <c r="D2318" s="1">
        <v>9.2928647994995103E-2</v>
      </c>
      <c r="E2318">
        <f>dual_50[[#This Row],[c]]/dual_50[[#This Row],[n]]</f>
        <v>14.253404255319149</v>
      </c>
      <c r="F2318">
        <f>dual_50[[#This Row],[s]]/dual_50[[#This Row],[n]]</f>
        <v>8.0742553191489357</v>
      </c>
      <c r="G2318" s="1">
        <f t="shared" si="36"/>
        <v>1.6857325310772799</v>
      </c>
      <c r="H2318" s="1"/>
      <c r="I2318" s="1"/>
      <c r="K2318">
        <v>4700</v>
      </c>
      <c r="L2318">
        <v>51584</v>
      </c>
      <c r="M2318">
        <v>57608</v>
      </c>
      <c r="N2318" s="1">
        <v>9.5549821853637695E-2</v>
      </c>
      <c r="O2318">
        <f>merge_50[[#This Row],[c]]/merge_50[[#This Row],[n]]</f>
        <v>10.975319148936171</v>
      </c>
      <c r="P2318">
        <f>merge_50[[#This Row],[s]]/merge_50[[#This Row],[n]]</f>
        <v>12.257021276595745</v>
      </c>
      <c r="R2318">
        <v>4700</v>
      </c>
      <c r="S2318">
        <v>88798</v>
      </c>
      <c r="T2318">
        <v>13702</v>
      </c>
      <c r="U2318" s="1">
        <v>7.3543071746826102E-2</v>
      </c>
      <c r="V2318">
        <f>quick_50[[#This Row],[c]]/quick_50[[#This Row],[n]]</f>
        <v>18.893191489361701</v>
      </c>
      <c r="W2318">
        <f>quick_50[[#This Row],[s]]/quick_50[[#This Row],[n]]</f>
        <v>2.9153191489361703</v>
      </c>
    </row>
    <row r="2319" spans="1:23" x14ac:dyDescent="0.35">
      <c r="A2319">
        <v>4700</v>
      </c>
      <c r="B2319">
        <v>69565</v>
      </c>
      <c r="C2319">
        <v>38691</v>
      </c>
      <c r="D2319" s="1">
        <v>9.7559213638305595E-2</v>
      </c>
      <c r="E2319">
        <f>dual_50[[#This Row],[c]]/dual_50[[#This Row],[n]]</f>
        <v>14.801063829787234</v>
      </c>
      <c r="F2319">
        <f>dual_50[[#This Row],[s]]/dual_50[[#This Row],[n]]</f>
        <v>8.2321276595744681</v>
      </c>
      <c r="G2319" s="1">
        <f t="shared" si="36"/>
        <v>1.7505035530801298</v>
      </c>
      <c r="H2319" s="1"/>
      <c r="I2319" s="1"/>
      <c r="K2319">
        <v>4700</v>
      </c>
      <c r="L2319">
        <v>51467</v>
      </c>
      <c r="M2319">
        <v>57608</v>
      </c>
      <c r="N2319" s="1">
        <v>9.3052148818969699E-2</v>
      </c>
      <c r="O2319">
        <f>merge_50[[#This Row],[c]]/merge_50[[#This Row],[n]]</f>
        <v>10.950425531914894</v>
      </c>
      <c r="P2319">
        <f>merge_50[[#This Row],[s]]/merge_50[[#This Row],[n]]</f>
        <v>12.257021276595745</v>
      </c>
      <c r="R2319">
        <v>4700</v>
      </c>
      <c r="S2319">
        <v>88065</v>
      </c>
      <c r="T2319">
        <v>13794</v>
      </c>
      <c r="U2319" s="1">
        <v>7.1820259094238198E-2</v>
      </c>
      <c r="V2319">
        <f>quick_50[[#This Row],[c]]/quick_50[[#This Row],[n]]</f>
        <v>18.73723404255319</v>
      </c>
      <c r="W2319">
        <f>quick_50[[#This Row],[s]]/quick_50[[#This Row],[n]]</f>
        <v>2.9348936170212765</v>
      </c>
    </row>
    <row r="2320" spans="1:23" x14ac:dyDescent="0.35">
      <c r="A2320">
        <v>4700</v>
      </c>
      <c r="B2320">
        <v>68012</v>
      </c>
      <c r="C2320">
        <v>42112</v>
      </c>
      <c r="D2320" s="1">
        <v>0.101788282394409</v>
      </c>
      <c r="E2320">
        <f>dual_50[[#This Row],[c]]/dual_50[[#This Row],[n]]</f>
        <v>14.470638297872341</v>
      </c>
      <c r="F2320">
        <f>dual_50[[#This Row],[s]]/dual_50[[#This Row],[n]]</f>
        <v>8.9600000000000009</v>
      </c>
      <c r="G2320" s="1">
        <f t="shared" si="36"/>
        <v>1.7114245332003997</v>
      </c>
      <c r="H2320" s="1"/>
      <c r="I2320" s="1"/>
      <c r="K2320">
        <v>4700</v>
      </c>
      <c r="L2320">
        <v>51496</v>
      </c>
      <c r="M2320">
        <v>57608</v>
      </c>
      <c r="N2320" s="1">
        <v>9.2675924301147405E-2</v>
      </c>
      <c r="O2320">
        <f>merge_50[[#This Row],[c]]/merge_50[[#This Row],[n]]</f>
        <v>10.95659574468085</v>
      </c>
      <c r="P2320">
        <f>merge_50[[#This Row],[s]]/merge_50[[#This Row],[n]]</f>
        <v>12.257021276595745</v>
      </c>
      <c r="R2320">
        <v>4700</v>
      </c>
      <c r="S2320">
        <v>93739</v>
      </c>
      <c r="T2320">
        <v>13547</v>
      </c>
      <c r="U2320" s="1">
        <v>7.4200391769409096E-2</v>
      </c>
      <c r="V2320">
        <f>quick_50[[#This Row],[c]]/quick_50[[#This Row],[n]]</f>
        <v>19.944468085106383</v>
      </c>
      <c r="W2320">
        <f>quick_50[[#This Row],[s]]/quick_50[[#This Row],[n]]</f>
        <v>2.8823404255319147</v>
      </c>
    </row>
    <row r="2321" spans="1:23" x14ac:dyDescent="0.35">
      <c r="A2321">
        <v>4700</v>
      </c>
      <c r="B2321">
        <v>65364</v>
      </c>
      <c r="C2321">
        <v>37588</v>
      </c>
      <c r="D2321" s="1">
        <v>9.2323303222656194E-2</v>
      </c>
      <c r="E2321">
        <f>dual_50[[#This Row],[c]]/dual_50[[#This Row],[n]]</f>
        <v>13.907234042553192</v>
      </c>
      <c r="F2321">
        <f>dual_50[[#This Row],[s]]/dual_50[[#This Row],[n]]</f>
        <v>7.997446808510638</v>
      </c>
      <c r="G2321" s="1">
        <f t="shared" si="36"/>
        <v>1.6447914072238858</v>
      </c>
      <c r="H2321" s="1"/>
      <c r="I2321" s="1"/>
      <c r="K2321">
        <v>4700</v>
      </c>
      <c r="L2321">
        <v>51510</v>
      </c>
      <c r="M2321">
        <v>57608</v>
      </c>
      <c r="N2321" s="1">
        <v>9.2833995819091797E-2</v>
      </c>
      <c r="O2321">
        <f>merge_50[[#This Row],[c]]/merge_50[[#This Row],[n]]</f>
        <v>10.959574468085107</v>
      </c>
      <c r="P2321">
        <f>merge_50[[#This Row],[s]]/merge_50[[#This Row],[n]]</f>
        <v>12.257021276595745</v>
      </c>
      <c r="R2321">
        <v>4700</v>
      </c>
      <c r="S2321">
        <v>90838</v>
      </c>
      <c r="T2321">
        <v>13780</v>
      </c>
      <c r="U2321" s="1">
        <v>7.1630001068115207E-2</v>
      </c>
      <c r="V2321">
        <f>quick_50[[#This Row],[c]]/quick_50[[#This Row],[n]]</f>
        <v>19.32723404255319</v>
      </c>
      <c r="W2321">
        <f>quick_50[[#This Row],[s]]/quick_50[[#This Row],[n]]</f>
        <v>2.9319148936170212</v>
      </c>
    </row>
    <row r="2322" spans="1:23" x14ac:dyDescent="0.35">
      <c r="A2322">
        <v>4700</v>
      </c>
      <c r="B2322">
        <v>65141</v>
      </c>
      <c r="C2322">
        <v>36852</v>
      </c>
      <c r="D2322" s="1">
        <v>9.6926212310791002E-2</v>
      </c>
      <c r="E2322">
        <f>dual_50[[#This Row],[c]]/dual_50[[#This Row],[n]]</f>
        <v>13.859787234042553</v>
      </c>
      <c r="F2322">
        <f>dual_50[[#This Row],[s]]/dual_50[[#This Row],[n]]</f>
        <v>7.8408510638297875</v>
      </c>
      <c r="G2322" s="1">
        <f t="shared" si="36"/>
        <v>1.6391799317356823</v>
      </c>
      <c r="H2322" s="1"/>
      <c r="I2322" s="1"/>
      <c r="K2322">
        <v>4700</v>
      </c>
      <c r="L2322">
        <v>51479</v>
      </c>
      <c r="M2322">
        <v>57608</v>
      </c>
      <c r="N2322" s="1">
        <v>9.0846061706542899E-2</v>
      </c>
      <c r="O2322">
        <f>merge_50[[#This Row],[c]]/merge_50[[#This Row],[n]]</f>
        <v>10.952978723404255</v>
      </c>
      <c r="P2322">
        <f>merge_50[[#This Row],[s]]/merge_50[[#This Row],[n]]</f>
        <v>12.257021276595745</v>
      </c>
      <c r="R2322">
        <v>4700</v>
      </c>
      <c r="S2322">
        <v>90357</v>
      </c>
      <c r="T2322">
        <v>13686</v>
      </c>
      <c r="U2322" s="1">
        <v>6.2929630279541002E-2</v>
      </c>
      <c r="V2322">
        <f>quick_50[[#This Row],[c]]/quick_50[[#This Row],[n]]</f>
        <v>19.224893617021277</v>
      </c>
      <c r="W2322">
        <f>quick_50[[#This Row],[s]]/quick_50[[#This Row],[n]]</f>
        <v>2.9119148936170212</v>
      </c>
    </row>
    <row r="2323" spans="1:23" x14ac:dyDescent="0.35">
      <c r="A2323">
        <v>4700</v>
      </c>
      <c r="B2323">
        <v>63783</v>
      </c>
      <c r="C2323">
        <v>36974</v>
      </c>
      <c r="D2323" s="1">
        <v>9.0442180633544894E-2</v>
      </c>
      <c r="E2323">
        <f>dual_50[[#This Row],[c]]/dual_50[[#This Row],[n]]</f>
        <v>13.570851063829787</v>
      </c>
      <c r="F2323">
        <f>dual_50[[#This Row],[s]]/dual_50[[#This Row],[n]]</f>
        <v>7.8668085106382977</v>
      </c>
      <c r="G2323" s="1">
        <f t="shared" si="36"/>
        <v>1.6050078074622285</v>
      </c>
      <c r="H2323" s="1"/>
      <c r="I2323" s="1"/>
      <c r="K2323">
        <v>4700</v>
      </c>
      <c r="L2323">
        <v>51530</v>
      </c>
      <c r="M2323">
        <v>57608</v>
      </c>
      <c r="N2323" s="1">
        <v>9.1949462890625E-2</v>
      </c>
      <c r="O2323">
        <f>merge_50[[#This Row],[c]]/merge_50[[#This Row],[n]]</f>
        <v>10.963829787234042</v>
      </c>
      <c r="P2323">
        <f>merge_50[[#This Row],[s]]/merge_50[[#This Row],[n]]</f>
        <v>12.257021276595745</v>
      </c>
      <c r="R2323">
        <v>4700</v>
      </c>
      <c r="S2323">
        <v>90843</v>
      </c>
      <c r="T2323">
        <v>13594</v>
      </c>
      <c r="U2323" s="1">
        <v>6.1623334884643499E-2</v>
      </c>
      <c r="V2323">
        <f>quick_50[[#This Row],[c]]/quick_50[[#This Row],[n]]</f>
        <v>19.328297872340425</v>
      </c>
      <c r="W2323">
        <f>quick_50[[#This Row],[s]]/quick_50[[#This Row],[n]]</f>
        <v>2.8923404255319149</v>
      </c>
    </row>
    <row r="2324" spans="1:23" x14ac:dyDescent="0.35">
      <c r="A2324">
        <v>4700</v>
      </c>
      <c r="B2324">
        <v>65003</v>
      </c>
      <c r="C2324">
        <v>38330</v>
      </c>
      <c r="D2324" s="1">
        <v>9.2443227767944294E-2</v>
      </c>
      <c r="E2324">
        <f>dual_50[[#This Row],[c]]/dual_50[[#This Row],[n]]</f>
        <v>13.830425531914894</v>
      </c>
      <c r="F2324">
        <f>dual_50[[#This Row],[s]]/dual_50[[#This Row],[n]]</f>
        <v>8.1553191489361705</v>
      </c>
      <c r="G2324" s="1">
        <f t="shared" si="36"/>
        <v>1.6357073594604714</v>
      </c>
      <c r="H2324" s="1"/>
      <c r="I2324" s="1"/>
      <c r="K2324">
        <v>4700</v>
      </c>
      <c r="L2324">
        <v>51525</v>
      </c>
      <c r="M2324">
        <v>57608</v>
      </c>
      <c r="N2324" s="1">
        <v>9.2885017395019503E-2</v>
      </c>
      <c r="O2324">
        <f>merge_50[[#This Row],[c]]/merge_50[[#This Row],[n]]</f>
        <v>10.962765957446809</v>
      </c>
      <c r="P2324">
        <f>merge_50[[#This Row],[s]]/merge_50[[#This Row],[n]]</f>
        <v>12.257021276595745</v>
      </c>
      <c r="R2324">
        <v>4700</v>
      </c>
      <c r="S2324">
        <v>88750</v>
      </c>
      <c r="T2324">
        <v>13785</v>
      </c>
      <c r="U2324" s="1">
        <v>5.95829486846923E-2</v>
      </c>
      <c r="V2324">
        <f>quick_50[[#This Row],[c]]/quick_50[[#This Row],[n]]</f>
        <v>18.882978723404257</v>
      </c>
      <c r="W2324">
        <f>quick_50[[#This Row],[s]]/quick_50[[#This Row],[n]]</f>
        <v>2.9329787234042555</v>
      </c>
    </row>
    <row r="2325" spans="1:23" x14ac:dyDescent="0.35">
      <c r="A2325">
        <v>4700</v>
      </c>
      <c r="B2325">
        <v>69029</v>
      </c>
      <c r="C2325">
        <v>44696</v>
      </c>
      <c r="D2325" s="1">
        <v>9.8664045333862305E-2</v>
      </c>
      <c r="E2325">
        <f>dual_50[[#This Row],[c]]/dual_50[[#This Row],[n]]</f>
        <v>14.687021276595745</v>
      </c>
      <c r="F2325">
        <f>dual_50[[#This Row],[s]]/dual_50[[#This Row],[n]]</f>
        <v>9.5097872340425535</v>
      </c>
      <c r="G2325" s="1">
        <f t="shared" si="36"/>
        <v>1.7370158810546725</v>
      </c>
      <c r="H2325" s="1"/>
      <c r="I2325" s="1"/>
      <c r="K2325">
        <v>4700</v>
      </c>
      <c r="L2325">
        <v>51431</v>
      </c>
      <c r="M2325">
        <v>57608</v>
      </c>
      <c r="N2325" s="1">
        <v>9.2459201812744099E-2</v>
      </c>
      <c r="O2325">
        <f>merge_50[[#This Row],[c]]/merge_50[[#This Row],[n]]</f>
        <v>10.942765957446808</v>
      </c>
      <c r="P2325">
        <f>merge_50[[#This Row],[s]]/merge_50[[#This Row],[n]]</f>
        <v>12.257021276595745</v>
      </c>
      <c r="R2325">
        <v>4700</v>
      </c>
      <c r="S2325">
        <v>94122</v>
      </c>
      <c r="T2325">
        <v>13483</v>
      </c>
      <c r="U2325" s="1">
        <v>5.9903144836425698E-2</v>
      </c>
      <c r="V2325">
        <f>quick_50[[#This Row],[c]]/quick_50[[#This Row],[n]]</f>
        <v>20.025957446808512</v>
      </c>
      <c r="W2325">
        <f>quick_50[[#This Row],[s]]/quick_50[[#This Row],[n]]</f>
        <v>2.8687234042553191</v>
      </c>
    </row>
    <row r="2326" spans="1:23" x14ac:dyDescent="0.35">
      <c r="A2326">
        <v>4700</v>
      </c>
      <c r="B2326">
        <v>65983</v>
      </c>
      <c r="C2326">
        <v>38278</v>
      </c>
      <c r="D2326" s="1">
        <v>9.0961694717407199E-2</v>
      </c>
      <c r="E2326">
        <f>dual_50[[#This Row],[c]]/dual_50[[#This Row],[n]]</f>
        <v>14.038936170212766</v>
      </c>
      <c r="F2326">
        <f>dual_50[[#This Row],[s]]/dual_50[[#This Row],[n]]</f>
        <v>8.144255319148936</v>
      </c>
      <c r="G2326" s="1">
        <f t="shared" si="36"/>
        <v>1.6603676553279123</v>
      </c>
      <c r="H2326" s="1"/>
      <c r="I2326" s="1"/>
      <c r="K2326">
        <v>4700</v>
      </c>
      <c r="L2326">
        <v>51433</v>
      </c>
      <c r="M2326">
        <v>57608</v>
      </c>
      <c r="N2326" s="1">
        <v>9.4270706176757799E-2</v>
      </c>
      <c r="O2326">
        <f>merge_50[[#This Row],[c]]/merge_50[[#This Row],[n]]</f>
        <v>10.943191489361702</v>
      </c>
      <c r="P2326">
        <f>merge_50[[#This Row],[s]]/merge_50[[#This Row],[n]]</f>
        <v>12.257021276595745</v>
      </c>
      <c r="R2326">
        <v>4700</v>
      </c>
      <c r="S2326">
        <v>87722</v>
      </c>
      <c r="T2326">
        <v>13761</v>
      </c>
      <c r="U2326" s="1">
        <v>5.62186241149902E-2</v>
      </c>
      <c r="V2326">
        <f>quick_50[[#This Row],[c]]/quick_50[[#This Row],[n]]</f>
        <v>18.664255319148936</v>
      </c>
      <c r="W2326">
        <f>quick_50[[#This Row],[s]]/quick_50[[#This Row],[n]]</f>
        <v>2.927872340425532</v>
      </c>
    </row>
    <row r="2327" spans="1:23" x14ac:dyDescent="0.35">
      <c r="A2327">
        <v>4700</v>
      </c>
      <c r="B2327">
        <v>68977</v>
      </c>
      <c r="C2327">
        <v>40230</v>
      </c>
      <c r="D2327" s="1">
        <v>9.5416784286498996E-2</v>
      </c>
      <c r="E2327">
        <f>dual_50[[#This Row],[c]]/dual_50[[#This Row],[n]]</f>
        <v>14.675957446808511</v>
      </c>
      <c r="F2327">
        <f>dual_50[[#This Row],[s]]/dual_50[[#This Row],[n]]</f>
        <v>8.5595744680851062</v>
      </c>
      <c r="G2327" s="1">
        <f t="shared" si="36"/>
        <v>1.7357073755596653</v>
      </c>
      <c r="H2327" s="1"/>
      <c r="I2327" s="1"/>
      <c r="K2327">
        <v>4700</v>
      </c>
      <c r="L2327">
        <v>51479</v>
      </c>
      <c r="M2327">
        <v>57608</v>
      </c>
      <c r="N2327" s="1">
        <v>9.3593358993530204E-2</v>
      </c>
      <c r="O2327">
        <f>merge_50[[#This Row],[c]]/merge_50[[#This Row],[n]]</f>
        <v>10.952978723404255</v>
      </c>
      <c r="P2327">
        <f>merge_50[[#This Row],[s]]/merge_50[[#This Row],[n]]</f>
        <v>12.257021276595745</v>
      </c>
      <c r="R2327">
        <v>4700</v>
      </c>
      <c r="S2327">
        <v>93692</v>
      </c>
      <c r="T2327">
        <v>13687</v>
      </c>
      <c r="U2327" s="1">
        <v>5.8984518051147398E-2</v>
      </c>
      <c r="V2327">
        <f>quick_50[[#This Row],[c]]/quick_50[[#This Row],[n]]</f>
        <v>19.934468085106381</v>
      </c>
      <c r="W2327">
        <f>quick_50[[#This Row],[s]]/quick_50[[#This Row],[n]]</f>
        <v>2.9121276595744683</v>
      </c>
    </row>
    <row r="2328" spans="1:23" x14ac:dyDescent="0.35">
      <c r="A2328">
        <v>4700</v>
      </c>
      <c r="B2328">
        <v>71924</v>
      </c>
      <c r="C2328">
        <v>40862</v>
      </c>
      <c r="D2328" s="1">
        <v>0.102836608886718</v>
      </c>
      <c r="E2328">
        <f>dual_50[[#This Row],[c]]/dual_50[[#This Row],[n]]</f>
        <v>15.302978723404255</v>
      </c>
      <c r="F2328">
        <f>dual_50[[#This Row],[s]]/dual_50[[#This Row],[n]]</f>
        <v>8.6940425531914887</v>
      </c>
      <c r="G2328" s="1">
        <f t="shared" si="36"/>
        <v>1.8098644081324697</v>
      </c>
      <c r="H2328" s="1"/>
      <c r="I2328" s="1"/>
      <c r="K2328">
        <v>4700</v>
      </c>
      <c r="L2328">
        <v>51479</v>
      </c>
      <c r="M2328">
        <v>57608</v>
      </c>
      <c r="N2328" s="1">
        <v>9.9884033203125E-2</v>
      </c>
      <c r="O2328">
        <f>merge_50[[#This Row],[c]]/merge_50[[#This Row],[n]]</f>
        <v>10.952978723404255</v>
      </c>
      <c r="P2328">
        <f>merge_50[[#This Row],[s]]/merge_50[[#This Row],[n]]</f>
        <v>12.257021276595745</v>
      </c>
      <c r="R2328">
        <v>4700</v>
      </c>
      <c r="S2328">
        <v>86159</v>
      </c>
      <c r="T2328">
        <v>13774</v>
      </c>
      <c r="U2328" s="1">
        <v>5.6421041488647398E-2</v>
      </c>
      <c r="V2328">
        <f>quick_50[[#This Row],[c]]/quick_50[[#This Row],[n]]</f>
        <v>18.331702127659575</v>
      </c>
      <c r="W2328">
        <f>quick_50[[#This Row],[s]]/quick_50[[#This Row],[n]]</f>
        <v>2.9306382978723406</v>
      </c>
    </row>
    <row r="2329" spans="1:23" x14ac:dyDescent="0.35">
      <c r="A2329">
        <v>4700</v>
      </c>
      <c r="B2329">
        <v>69454</v>
      </c>
      <c r="C2329">
        <v>40280</v>
      </c>
      <c r="D2329" s="1">
        <v>0.102039337158203</v>
      </c>
      <c r="E2329">
        <f>dual_50[[#This Row],[c]]/dual_50[[#This Row],[n]]</f>
        <v>14.777446808510637</v>
      </c>
      <c r="F2329">
        <f>dual_50[[#This Row],[s]]/dual_50[[#This Row],[n]]</f>
        <v>8.5702127659574465</v>
      </c>
      <c r="G2329" s="1">
        <f t="shared" si="36"/>
        <v>1.7477103971196339</v>
      </c>
      <c r="H2329" s="1"/>
      <c r="I2329" s="1"/>
      <c r="K2329">
        <v>4700</v>
      </c>
      <c r="L2329">
        <v>51494</v>
      </c>
      <c r="M2329">
        <v>57608</v>
      </c>
      <c r="N2329" s="1">
        <v>9.5621585845947196E-2</v>
      </c>
      <c r="O2329">
        <f>merge_50[[#This Row],[c]]/merge_50[[#This Row],[n]]</f>
        <v>10.956170212765958</v>
      </c>
      <c r="P2329">
        <f>merge_50[[#This Row],[s]]/merge_50[[#This Row],[n]]</f>
        <v>12.257021276595745</v>
      </c>
      <c r="R2329">
        <v>4700</v>
      </c>
      <c r="S2329">
        <v>87435</v>
      </c>
      <c r="T2329">
        <v>13816</v>
      </c>
      <c r="U2329" s="1">
        <v>5.6829929351806599E-2</v>
      </c>
      <c r="V2329">
        <f>quick_50[[#This Row],[c]]/quick_50[[#This Row],[n]]</f>
        <v>18.603191489361702</v>
      </c>
      <c r="W2329">
        <f>quick_50[[#This Row],[s]]/quick_50[[#This Row],[n]]</f>
        <v>2.9395744680851066</v>
      </c>
    </row>
    <row r="2330" spans="1:23" x14ac:dyDescent="0.35">
      <c r="A2330">
        <v>4700</v>
      </c>
      <c r="B2330">
        <v>67715</v>
      </c>
      <c r="C2330">
        <v>39001</v>
      </c>
      <c r="D2330" s="1">
        <v>9.5387220382690402E-2</v>
      </c>
      <c r="E2330">
        <f>dual_50[[#This Row],[c]]/dual_50[[#This Row],[n]]</f>
        <v>14.407446808510638</v>
      </c>
      <c r="F2330">
        <f>dual_50[[#This Row],[s]]/dual_50[[#This Row],[n]]</f>
        <v>8.2980851063829792</v>
      </c>
      <c r="G2330" s="1">
        <f t="shared" si="36"/>
        <v>1.7039509537385322</v>
      </c>
      <c r="H2330" s="1"/>
      <c r="I2330" s="1"/>
      <c r="K2330">
        <v>4700</v>
      </c>
      <c r="L2330">
        <v>51549</v>
      </c>
      <c r="M2330">
        <v>57608</v>
      </c>
      <c r="N2330" s="1">
        <v>9.2445611953735296E-2</v>
      </c>
      <c r="O2330">
        <f>merge_50[[#This Row],[c]]/merge_50[[#This Row],[n]]</f>
        <v>10.967872340425531</v>
      </c>
      <c r="P2330">
        <f>merge_50[[#This Row],[s]]/merge_50[[#This Row],[n]]</f>
        <v>12.257021276595745</v>
      </c>
      <c r="R2330">
        <v>4700</v>
      </c>
      <c r="S2330">
        <v>93935</v>
      </c>
      <c r="T2330">
        <v>13540</v>
      </c>
      <c r="U2330" s="1">
        <v>6.14902973175048E-2</v>
      </c>
      <c r="V2330">
        <f>quick_50[[#This Row],[c]]/quick_50[[#This Row],[n]]</f>
        <v>19.986170212765959</v>
      </c>
      <c r="W2330">
        <f>quick_50[[#This Row],[s]]/quick_50[[#This Row],[n]]</f>
        <v>2.8808510638297871</v>
      </c>
    </row>
    <row r="2331" spans="1:23" x14ac:dyDescent="0.35">
      <c r="A2331">
        <v>4700</v>
      </c>
      <c r="B2331">
        <v>68683</v>
      </c>
      <c r="C2331">
        <v>39883</v>
      </c>
      <c r="D2331" s="1">
        <v>9.6810102462768499E-2</v>
      </c>
      <c r="E2331">
        <f>dual_50[[#This Row],[c]]/dual_50[[#This Row],[n]]</f>
        <v>14.613404255319148</v>
      </c>
      <c r="F2331">
        <f>dual_50[[#This Row],[s]]/dual_50[[#This Row],[n]]</f>
        <v>8.485744680851063</v>
      </c>
      <c r="G2331" s="1">
        <f t="shared" si="36"/>
        <v>1.728309286799433</v>
      </c>
      <c r="H2331" s="1"/>
      <c r="I2331" s="1"/>
      <c r="K2331">
        <v>4700</v>
      </c>
      <c r="L2331">
        <v>51438</v>
      </c>
      <c r="M2331">
        <v>57608</v>
      </c>
      <c r="N2331" s="1">
        <v>0.103107213973999</v>
      </c>
      <c r="O2331">
        <f>merge_50[[#This Row],[c]]/merge_50[[#This Row],[n]]</f>
        <v>10.944255319148937</v>
      </c>
      <c r="P2331">
        <f>merge_50[[#This Row],[s]]/merge_50[[#This Row],[n]]</f>
        <v>12.257021276595745</v>
      </c>
      <c r="R2331">
        <v>4700</v>
      </c>
      <c r="S2331">
        <v>86221</v>
      </c>
      <c r="T2331">
        <v>13897</v>
      </c>
      <c r="U2331" s="1">
        <v>5.6405544281005797E-2</v>
      </c>
      <c r="V2331">
        <f>quick_50[[#This Row],[c]]/quick_50[[#This Row],[n]]</f>
        <v>18.344893617021278</v>
      </c>
      <c r="W2331">
        <f>quick_50[[#This Row],[s]]/quick_50[[#This Row],[n]]</f>
        <v>2.956808510638298</v>
      </c>
    </row>
    <row r="2332" spans="1:23" x14ac:dyDescent="0.35">
      <c r="A2332">
        <v>4700</v>
      </c>
      <c r="B2332">
        <v>68871</v>
      </c>
      <c r="C2332">
        <v>39791</v>
      </c>
      <c r="D2332" s="1">
        <v>0.10049033164978</v>
      </c>
      <c r="E2332">
        <f>dual_50[[#This Row],[c]]/dual_50[[#This Row],[n]]</f>
        <v>14.653404255319149</v>
      </c>
      <c r="F2332">
        <f>dual_50[[#This Row],[s]]/dual_50[[#This Row],[n]]</f>
        <v>8.4661702127659577</v>
      </c>
      <c r="G2332" s="1">
        <f t="shared" si="36"/>
        <v>1.7330400374352279</v>
      </c>
      <c r="H2332" s="1"/>
      <c r="I2332" s="1"/>
      <c r="K2332">
        <v>4700</v>
      </c>
      <c r="L2332">
        <v>51462</v>
      </c>
      <c r="M2332">
        <v>57608</v>
      </c>
      <c r="N2332" s="1">
        <v>9.3485593795776298E-2</v>
      </c>
      <c r="O2332">
        <f>merge_50[[#This Row],[c]]/merge_50[[#This Row],[n]]</f>
        <v>10.949361702127659</v>
      </c>
      <c r="P2332">
        <f>merge_50[[#This Row],[s]]/merge_50[[#This Row],[n]]</f>
        <v>12.257021276595745</v>
      </c>
      <c r="R2332">
        <v>4700</v>
      </c>
      <c r="S2332">
        <v>87899</v>
      </c>
      <c r="T2332">
        <v>13822</v>
      </c>
      <c r="U2332" s="1">
        <v>5.5933237075805602E-2</v>
      </c>
      <c r="V2332">
        <f>quick_50[[#This Row],[c]]/quick_50[[#This Row],[n]]</f>
        <v>18.701914893617023</v>
      </c>
      <c r="W2332">
        <f>quick_50[[#This Row],[s]]/quick_50[[#This Row],[n]]</f>
        <v>2.9408510638297871</v>
      </c>
    </row>
    <row r="2333" spans="1:23" x14ac:dyDescent="0.35">
      <c r="A2333">
        <v>4700</v>
      </c>
      <c r="B2333">
        <v>68905</v>
      </c>
      <c r="C2333">
        <v>37129</v>
      </c>
      <c r="D2333" s="1">
        <v>9.8488569259643499E-2</v>
      </c>
      <c r="E2333">
        <f>dual_50[[#This Row],[c]]/dual_50[[#This Row],[n]]</f>
        <v>14.660638297872341</v>
      </c>
      <c r="F2333">
        <f>dual_50[[#This Row],[s]]/dual_50[[#This Row],[n]]</f>
        <v>7.8997872340425532</v>
      </c>
      <c r="G2333" s="1">
        <f t="shared" si="36"/>
        <v>1.7338955987204248</v>
      </c>
      <c r="H2333" s="1"/>
      <c r="I2333" s="1"/>
      <c r="K2333">
        <v>4700</v>
      </c>
      <c r="L2333">
        <v>51503</v>
      </c>
      <c r="M2333">
        <v>57608</v>
      </c>
      <c r="N2333" s="1">
        <v>9.7953081130981404E-2</v>
      </c>
      <c r="O2333">
        <f>merge_50[[#This Row],[c]]/merge_50[[#This Row],[n]]</f>
        <v>10.958085106382979</v>
      </c>
      <c r="P2333">
        <f>merge_50[[#This Row],[s]]/merge_50[[#This Row],[n]]</f>
        <v>12.257021276595745</v>
      </c>
      <c r="R2333">
        <v>4700</v>
      </c>
      <c r="S2333">
        <v>88386</v>
      </c>
      <c r="T2333">
        <v>13831</v>
      </c>
      <c r="U2333" s="1">
        <v>5.7186126708984299E-2</v>
      </c>
      <c r="V2333">
        <f>quick_50[[#This Row],[c]]/quick_50[[#This Row],[n]]</f>
        <v>18.805531914893617</v>
      </c>
      <c r="W2333">
        <f>quick_50[[#This Row],[s]]/quick_50[[#This Row],[n]]</f>
        <v>2.9427659574468086</v>
      </c>
    </row>
    <row r="2334" spans="1:23" x14ac:dyDescent="0.35">
      <c r="A2334">
        <v>4700</v>
      </c>
      <c r="B2334">
        <v>69085</v>
      </c>
      <c r="C2334">
        <v>39968</v>
      </c>
      <c r="D2334" s="1">
        <v>9.8747014999389607E-2</v>
      </c>
      <c r="E2334">
        <f>dual_50[[#This Row],[c]]/dual_50[[#This Row],[n]]</f>
        <v>14.698936170212766</v>
      </c>
      <c r="F2334">
        <f>dual_50[[#This Row],[s]]/dual_50[[#This Row],[n]]</f>
        <v>8.5038297872340429</v>
      </c>
      <c r="G2334" s="1">
        <f t="shared" si="36"/>
        <v>1.7384250408185262</v>
      </c>
      <c r="H2334" s="1"/>
      <c r="I2334" s="1"/>
      <c r="K2334">
        <v>4700</v>
      </c>
      <c r="L2334">
        <v>51547</v>
      </c>
      <c r="M2334">
        <v>57608</v>
      </c>
      <c r="N2334" s="1">
        <v>9.4427585601806599E-2</v>
      </c>
      <c r="O2334">
        <f>merge_50[[#This Row],[c]]/merge_50[[#This Row],[n]]</f>
        <v>10.967446808510639</v>
      </c>
      <c r="P2334">
        <f>merge_50[[#This Row],[s]]/merge_50[[#This Row],[n]]</f>
        <v>12.257021276595745</v>
      </c>
      <c r="R2334">
        <v>4700</v>
      </c>
      <c r="S2334">
        <v>91650</v>
      </c>
      <c r="T2334">
        <v>13602</v>
      </c>
      <c r="U2334" s="1">
        <v>6.2410831451416002E-2</v>
      </c>
      <c r="V2334">
        <f>quick_50[[#This Row],[c]]/quick_50[[#This Row],[n]]</f>
        <v>19.5</v>
      </c>
      <c r="W2334">
        <f>quick_50[[#This Row],[s]]/quick_50[[#This Row],[n]]</f>
        <v>2.8940425531914893</v>
      </c>
    </row>
    <row r="2335" spans="1:23" x14ac:dyDescent="0.35">
      <c r="A2335">
        <v>4700</v>
      </c>
      <c r="B2335">
        <v>69737</v>
      </c>
      <c r="C2335">
        <v>41128</v>
      </c>
      <c r="D2335" s="1">
        <v>0.10150408744812001</v>
      </c>
      <c r="E2335">
        <f>dual_50[[#This Row],[c]]/dual_50[[#This Row],[n]]</f>
        <v>14.837659574468086</v>
      </c>
      <c r="F2335">
        <f>dual_50[[#This Row],[s]]/dual_50[[#This Row],[n]]</f>
        <v>8.7506382978723405</v>
      </c>
      <c r="G2335" s="1">
        <f t="shared" si="36"/>
        <v>1.754831686640538</v>
      </c>
      <c r="H2335" s="1"/>
      <c r="I2335" s="1"/>
      <c r="K2335">
        <v>4700</v>
      </c>
      <c r="L2335">
        <v>51471</v>
      </c>
      <c r="M2335">
        <v>57608</v>
      </c>
      <c r="N2335" s="1">
        <v>9.6023082733154297E-2</v>
      </c>
      <c r="O2335">
        <f>merge_50[[#This Row],[c]]/merge_50[[#This Row],[n]]</f>
        <v>10.95127659574468</v>
      </c>
      <c r="P2335">
        <f>merge_50[[#This Row],[s]]/merge_50[[#This Row],[n]]</f>
        <v>12.257021276595745</v>
      </c>
      <c r="R2335">
        <v>4700</v>
      </c>
      <c r="S2335">
        <v>88196</v>
      </c>
      <c r="T2335">
        <v>13703</v>
      </c>
      <c r="U2335" s="1">
        <v>5.6279420852661098E-2</v>
      </c>
      <c r="V2335">
        <f>quick_50[[#This Row],[c]]/quick_50[[#This Row],[n]]</f>
        <v>18.765106382978722</v>
      </c>
      <c r="W2335">
        <f>quick_50[[#This Row],[s]]/quick_50[[#This Row],[n]]</f>
        <v>2.915531914893617</v>
      </c>
    </row>
    <row r="2336" spans="1:23" x14ac:dyDescent="0.35">
      <c r="A2336">
        <v>4700</v>
      </c>
      <c r="B2336">
        <v>66534</v>
      </c>
      <c r="C2336">
        <v>36903</v>
      </c>
      <c r="D2336" s="1">
        <v>9.8277807235717704E-2</v>
      </c>
      <c r="E2336">
        <f>dual_50[[#This Row],[c]]/dual_50[[#This Row],[n]]</f>
        <v>14.156170212765957</v>
      </c>
      <c r="F2336">
        <f>dual_50[[#This Row],[s]]/dual_50[[#This Row],[n]]</f>
        <v>7.8517021276595749</v>
      </c>
      <c r="G2336" s="1">
        <f t="shared" si="36"/>
        <v>1.6742327808615447</v>
      </c>
      <c r="H2336" s="1"/>
      <c r="I2336" s="1"/>
      <c r="K2336">
        <v>4700</v>
      </c>
      <c r="L2336">
        <v>51458</v>
      </c>
      <c r="M2336">
        <v>57608</v>
      </c>
      <c r="N2336" s="1">
        <v>9.7519874572753906E-2</v>
      </c>
      <c r="O2336">
        <f>merge_50[[#This Row],[c]]/merge_50[[#This Row],[n]]</f>
        <v>10.948510638297872</v>
      </c>
      <c r="P2336">
        <f>merge_50[[#This Row],[s]]/merge_50[[#This Row],[n]]</f>
        <v>12.257021276595745</v>
      </c>
      <c r="R2336">
        <v>4700</v>
      </c>
      <c r="S2336">
        <v>92307</v>
      </c>
      <c r="T2336">
        <v>13456</v>
      </c>
      <c r="U2336" s="1">
        <v>6.1172723770141602E-2</v>
      </c>
      <c r="V2336">
        <f>quick_50[[#This Row],[c]]/quick_50[[#This Row],[n]]</f>
        <v>19.639787234042554</v>
      </c>
      <c r="W2336">
        <f>quick_50[[#This Row],[s]]/quick_50[[#This Row],[n]]</f>
        <v>2.8629787234042552</v>
      </c>
    </row>
    <row r="2337" spans="1:23" x14ac:dyDescent="0.35">
      <c r="A2337">
        <v>4700</v>
      </c>
      <c r="B2337">
        <v>71892</v>
      </c>
      <c r="C2337">
        <v>40440</v>
      </c>
      <c r="D2337" s="1">
        <v>0.108824968338012</v>
      </c>
      <c r="E2337">
        <f>dual_50[[#This Row],[c]]/dual_50[[#This Row],[n]]</f>
        <v>15.296170212765958</v>
      </c>
      <c r="F2337">
        <f>dual_50[[#This Row],[s]]/dual_50[[#This Row],[n]]</f>
        <v>8.6042553191489368</v>
      </c>
      <c r="G2337" s="1">
        <f t="shared" si="36"/>
        <v>1.8090591739816964</v>
      </c>
      <c r="H2337" s="1"/>
      <c r="I2337" s="1"/>
      <c r="K2337">
        <v>4700</v>
      </c>
      <c r="L2337">
        <v>51460</v>
      </c>
      <c r="M2337">
        <v>57608</v>
      </c>
      <c r="N2337" s="1">
        <v>9.1777324676513602E-2</v>
      </c>
      <c r="O2337">
        <f>merge_50[[#This Row],[c]]/merge_50[[#This Row],[n]]</f>
        <v>10.948936170212766</v>
      </c>
      <c r="P2337">
        <f>merge_50[[#This Row],[s]]/merge_50[[#This Row],[n]]</f>
        <v>12.257021276595745</v>
      </c>
      <c r="R2337">
        <v>4700</v>
      </c>
      <c r="S2337">
        <v>91550</v>
      </c>
      <c r="T2337">
        <v>13642</v>
      </c>
      <c r="U2337" s="1">
        <v>6.4897298812866197E-2</v>
      </c>
      <c r="V2337">
        <f>quick_50[[#This Row],[c]]/quick_50[[#This Row],[n]]</f>
        <v>19.478723404255319</v>
      </c>
      <c r="W2337">
        <f>quick_50[[#This Row],[s]]/quick_50[[#This Row],[n]]</f>
        <v>2.9025531914893619</v>
      </c>
    </row>
    <row r="2338" spans="1:23" x14ac:dyDescent="0.35">
      <c r="A2338">
        <v>4700</v>
      </c>
      <c r="B2338">
        <v>66254</v>
      </c>
      <c r="C2338">
        <v>36456</v>
      </c>
      <c r="D2338" s="1">
        <v>9.8852396011352497E-2</v>
      </c>
      <c r="E2338">
        <f>dual_50[[#This Row],[c]]/dual_50[[#This Row],[n]]</f>
        <v>14.096595744680851</v>
      </c>
      <c r="F2338">
        <f>dual_50[[#This Row],[s]]/dual_50[[#This Row],[n]]</f>
        <v>7.7565957446808511</v>
      </c>
      <c r="G2338" s="1">
        <f t="shared" si="36"/>
        <v>1.667186982042276</v>
      </c>
      <c r="H2338" s="1"/>
      <c r="I2338" s="1"/>
      <c r="K2338">
        <v>4700</v>
      </c>
      <c r="L2338">
        <v>51528</v>
      </c>
      <c r="M2338">
        <v>57608</v>
      </c>
      <c r="N2338" s="1">
        <v>0.102180242538452</v>
      </c>
      <c r="O2338">
        <f>merge_50[[#This Row],[c]]/merge_50[[#This Row],[n]]</f>
        <v>10.96340425531915</v>
      </c>
      <c r="P2338">
        <f>merge_50[[#This Row],[s]]/merge_50[[#This Row],[n]]</f>
        <v>12.257021276595745</v>
      </c>
      <c r="R2338">
        <v>4700</v>
      </c>
      <c r="S2338">
        <v>86386</v>
      </c>
      <c r="T2338">
        <v>13767</v>
      </c>
      <c r="U2338" s="1">
        <v>6.1654090881347601E-2</v>
      </c>
      <c r="V2338">
        <f>quick_50[[#This Row],[c]]/quick_50[[#This Row],[n]]</f>
        <v>18.38</v>
      </c>
      <c r="W2338">
        <f>quick_50[[#This Row],[s]]/quick_50[[#This Row],[n]]</f>
        <v>2.9291489361702125</v>
      </c>
    </row>
    <row r="2339" spans="1:23" x14ac:dyDescent="0.35">
      <c r="A2339">
        <v>4700</v>
      </c>
      <c r="B2339">
        <v>68265</v>
      </c>
      <c r="C2339">
        <v>42057</v>
      </c>
      <c r="D2339" s="1">
        <v>0.102529287338256</v>
      </c>
      <c r="E2339">
        <f>dual_50[[#This Row],[c]]/dual_50[[#This Row],[n]]</f>
        <v>14.524468085106383</v>
      </c>
      <c r="F2339">
        <f>dual_50[[#This Row],[s]]/dual_50[[#This Row],[n]]</f>
        <v>8.9482978723404258</v>
      </c>
      <c r="G2339" s="1">
        <f t="shared" si="36"/>
        <v>1.7177909157049531</v>
      </c>
      <c r="H2339" s="1"/>
      <c r="I2339" s="1"/>
      <c r="K2339">
        <v>4700</v>
      </c>
      <c r="L2339">
        <v>51527</v>
      </c>
      <c r="M2339">
        <v>57608</v>
      </c>
      <c r="N2339" s="1">
        <v>9.67075824737548E-2</v>
      </c>
      <c r="O2339">
        <f>merge_50[[#This Row],[c]]/merge_50[[#This Row],[n]]</f>
        <v>10.963191489361702</v>
      </c>
      <c r="P2339">
        <f>merge_50[[#This Row],[s]]/merge_50[[#This Row],[n]]</f>
        <v>12.257021276595745</v>
      </c>
      <c r="R2339">
        <v>4700</v>
      </c>
      <c r="S2339">
        <v>96203</v>
      </c>
      <c r="T2339">
        <v>13257</v>
      </c>
      <c r="U2339" s="1">
        <v>6.7221641540527302E-2</v>
      </c>
      <c r="V2339">
        <f>quick_50[[#This Row],[c]]/quick_50[[#This Row],[n]]</f>
        <v>20.468723404255318</v>
      </c>
      <c r="W2339">
        <f>quick_50[[#This Row],[s]]/quick_50[[#This Row],[n]]</f>
        <v>2.8206382978723403</v>
      </c>
    </row>
    <row r="2340" spans="1:23" x14ac:dyDescent="0.35">
      <c r="A2340">
        <v>4700</v>
      </c>
      <c r="B2340">
        <v>67484</v>
      </c>
      <c r="C2340">
        <v>40613</v>
      </c>
      <c r="D2340" s="1">
        <v>9.6947431564330999E-2</v>
      </c>
      <c r="E2340">
        <f>dual_50[[#This Row],[c]]/dual_50[[#This Row],[n]]</f>
        <v>14.358297872340426</v>
      </c>
      <c r="F2340">
        <f>dual_50[[#This Row],[s]]/dual_50[[#This Row],[n]]</f>
        <v>8.6410638297872335</v>
      </c>
      <c r="G2340" s="1">
        <f t="shared" si="36"/>
        <v>1.6981381697126354</v>
      </c>
      <c r="H2340" s="1"/>
      <c r="I2340" s="1"/>
      <c r="K2340">
        <v>4700</v>
      </c>
      <c r="L2340">
        <v>51530</v>
      </c>
      <c r="M2340">
        <v>57608</v>
      </c>
      <c r="N2340" s="1">
        <v>9.1817617416381794E-2</v>
      </c>
      <c r="O2340">
        <f>merge_50[[#This Row],[c]]/merge_50[[#This Row],[n]]</f>
        <v>10.963829787234042</v>
      </c>
      <c r="P2340">
        <f>merge_50[[#This Row],[s]]/merge_50[[#This Row],[n]]</f>
        <v>12.257021276595745</v>
      </c>
      <c r="R2340">
        <v>4700</v>
      </c>
      <c r="S2340">
        <v>103686</v>
      </c>
      <c r="T2340">
        <v>13343</v>
      </c>
      <c r="U2340" s="1">
        <v>6.7160367965698201E-2</v>
      </c>
      <c r="V2340">
        <f>quick_50[[#This Row],[c]]/quick_50[[#This Row],[n]]</f>
        <v>22.060851063829787</v>
      </c>
      <c r="W2340">
        <f>quick_50[[#This Row],[s]]/quick_50[[#This Row],[n]]</f>
        <v>2.838936170212766</v>
      </c>
    </row>
    <row r="2341" spans="1:23" x14ac:dyDescent="0.35">
      <c r="A2341">
        <v>4700</v>
      </c>
      <c r="B2341">
        <v>68162</v>
      </c>
      <c r="C2341">
        <v>39142</v>
      </c>
      <c r="D2341" s="1">
        <v>9.8028659820556599E-2</v>
      </c>
      <c r="E2341">
        <f>dual_50[[#This Row],[c]]/dual_50[[#This Row],[n]]</f>
        <v>14.502553191489362</v>
      </c>
      <c r="F2341">
        <f>dual_50[[#This Row],[s]]/dual_50[[#This Row],[n]]</f>
        <v>8.3280851063829786</v>
      </c>
      <c r="G2341" s="1">
        <f t="shared" si="36"/>
        <v>1.7151990682821507</v>
      </c>
      <c r="H2341" s="1"/>
      <c r="I2341" s="1"/>
      <c r="K2341">
        <v>4700</v>
      </c>
      <c r="L2341">
        <v>51448</v>
      </c>
      <c r="M2341">
        <v>57608</v>
      </c>
      <c r="N2341" s="1">
        <v>9.4005346298217704E-2</v>
      </c>
      <c r="O2341">
        <f>merge_50[[#This Row],[c]]/merge_50[[#This Row],[n]]</f>
        <v>10.946382978723404</v>
      </c>
      <c r="P2341">
        <f>merge_50[[#This Row],[s]]/merge_50[[#This Row],[n]]</f>
        <v>12.257021276595745</v>
      </c>
      <c r="R2341">
        <v>4700</v>
      </c>
      <c r="S2341">
        <v>100371</v>
      </c>
      <c r="T2341">
        <v>13510</v>
      </c>
      <c r="U2341" s="1">
        <v>6.5859317779541002E-2</v>
      </c>
      <c r="V2341">
        <f>quick_50[[#This Row],[c]]/quick_50[[#This Row],[n]]</f>
        <v>21.355531914893618</v>
      </c>
      <c r="W2341">
        <f>quick_50[[#This Row],[s]]/quick_50[[#This Row],[n]]</f>
        <v>2.8744680851063831</v>
      </c>
    </row>
    <row r="2342" spans="1:23" x14ac:dyDescent="0.35">
      <c r="A2342">
        <v>4700</v>
      </c>
      <c r="B2342">
        <v>68753</v>
      </c>
      <c r="C2342">
        <v>42153</v>
      </c>
      <c r="D2342" s="1">
        <v>0.100352525711059</v>
      </c>
      <c r="E2342">
        <f>dual_50[[#This Row],[c]]/dual_50[[#This Row],[n]]</f>
        <v>14.628297872340426</v>
      </c>
      <c r="F2342">
        <f>dual_50[[#This Row],[s]]/dual_50[[#This Row],[n]]</f>
        <v>8.9687234042553197</v>
      </c>
      <c r="G2342" s="1">
        <f t="shared" si="36"/>
        <v>1.7300707365042503</v>
      </c>
      <c r="H2342" s="1"/>
      <c r="I2342" s="1"/>
      <c r="K2342">
        <v>4700</v>
      </c>
      <c r="L2342">
        <v>51498</v>
      </c>
      <c r="M2342">
        <v>57608</v>
      </c>
      <c r="N2342" s="1">
        <v>9.63330268859863E-2</v>
      </c>
      <c r="O2342">
        <f>merge_50[[#This Row],[c]]/merge_50[[#This Row],[n]]</f>
        <v>10.957021276595745</v>
      </c>
      <c r="P2342">
        <f>merge_50[[#This Row],[s]]/merge_50[[#This Row],[n]]</f>
        <v>12.257021276595745</v>
      </c>
      <c r="R2342">
        <v>4700</v>
      </c>
      <c r="S2342">
        <v>88848</v>
      </c>
      <c r="T2342">
        <v>13821</v>
      </c>
      <c r="U2342" s="1">
        <v>6.5154314041137695E-2</v>
      </c>
      <c r="V2342">
        <f>quick_50[[#This Row],[c]]/quick_50[[#This Row],[n]]</f>
        <v>18.903829787234042</v>
      </c>
      <c r="W2342">
        <f>quick_50[[#This Row],[s]]/quick_50[[#This Row],[n]]</f>
        <v>2.9406382978723404</v>
      </c>
    </row>
    <row r="2343" spans="1:23" x14ac:dyDescent="0.35">
      <c r="A2343">
        <v>4700</v>
      </c>
      <c r="B2343">
        <v>71097</v>
      </c>
      <c r="C2343">
        <v>38855</v>
      </c>
      <c r="D2343" s="1">
        <v>9.8141193389892495E-2</v>
      </c>
      <c r="E2343">
        <f>dual_50[[#This Row],[c]]/dual_50[[#This Row],[n]]</f>
        <v>15.127021276595745</v>
      </c>
      <c r="F2343">
        <f>dual_50[[#This Row],[s]]/dual_50[[#This Row],[n]]</f>
        <v>8.2670212765957451</v>
      </c>
      <c r="G2343" s="1">
        <f t="shared" si="36"/>
        <v>1.7890541380484151</v>
      </c>
      <c r="H2343" s="1"/>
      <c r="I2343" s="1"/>
      <c r="K2343">
        <v>4700</v>
      </c>
      <c r="L2343">
        <v>51443</v>
      </c>
      <c r="M2343">
        <v>57608</v>
      </c>
      <c r="N2343" s="1">
        <v>8.9874267578125E-2</v>
      </c>
      <c r="O2343">
        <f>merge_50[[#This Row],[c]]/merge_50[[#This Row],[n]]</f>
        <v>10.94531914893617</v>
      </c>
      <c r="P2343">
        <f>merge_50[[#This Row],[s]]/merge_50[[#This Row],[n]]</f>
        <v>12.257021276595745</v>
      </c>
      <c r="R2343">
        <v>4700</v>
      </c>
      <c r="S2343">
        <v>100412</v>
      </c>
      <c r="T2343">
        <v>13674</v>
      </c>
      <c r="U2343" s="1">
        <v>7.4232578277587793E-2</v>
      </c>
      <c r="V2343">
        <f>quick_50[[#This Row],[c]]/quick_50[[#This Row],[n]]</f>
        <v>21.364255319148935</v>
      </c>
      <c r="W2343">
        <f>quick_50[[#This Row],[s]]/quick_50[[#This Row],[n]]</f>
        <v>2.9093617021276597</v>
      </c>
    </row>
    <row r="2344" spans="1:23" x14ac:dyDescent="0.35">
      <c r="A2344">
        <v>4700</v>
      </c>
      <c r="B2344">
        <v>70150</v>
      </c>
      <c r="C2344">
        <v>38190</v>
      </c>
      <c r="D2344" s="1">
        <v>0.10239744186401301</v>
      </c>
      <c r="E2344">
        <f>dual_50[[#This Row],[c]]/dual_50[[#This Row],[n]]</f>
        <v>14.925531914893616</v>
      </c>
      <c r="F2344">
        <f>dual_50[[#This Row],[s]]/dual_50[[#This Row],[n]]</f>
        <v>8.1255319148936174</v>
      </c>
      <c r="G2344" s="1">
        <f t="shared" si="36"/>
        <v>1.7652242398989593</v>
      </c>
      <c r="H2344" s="1"/>
      <c r="I2344" s="1"/>
      <c r="K2344">
        <v>4700</v>
      </c>
      <c r="L2344">
        <v>51461</v>
      </c>
      <c r="M2344">
        <v>57608</v>
      </c>
      <c r="N2344" s="1">
        <v>0.181426286697387</v>
      </c>
      <c r="O2344">
        <f>merge_50[[#This Row],[c]]/merge_50[[#This Row],[n]]</f>
        <v>10.949148936170213</v>
      </c>
      <c r="P2344">
        <f>merge_50[[#This Row],[s]]/merge_50[[#This Row],[n]]</f>
        <v>12.257021276595745</v>
      </c>
      <c r="R2344">
        <v>4700</v>
      </c>
      <c r="S2344">
        <v>91788</v>
      </c>
      <c r="T2344">
        <v>13833</v>
      </c>
      <c r="U2344" s="1">
        <v>6.9634199142455999E-2</v>
      </c>
      <c r="V2344">
        <f>quick_50[[#This Row],[c]]/quick_50[[#This Row],[n]]</f>
        <v>19.529361702127659</v>
      </c>
      <c r="W2344">
        <f>quick_50[[#This Row],[s]]/quick_50[[#This Row],[n]]</f>
        <v>2.9431914893617019</v>
      </c>
    </row>
    <row r="2345" spans="1:23" x14ac:dyDescent="0.35">
      <c r="A2345">
        <v>4700</v>
      </c>
      <c r="B2345">
        <v>70478</v>
      </c>
      <c r="C2345">
        <v>43403</v>
      </c>
      <c r="D2345" s="1">
        <v>0.10448646545410099</v>
      </c>
      <c r="E2345">
        <f>dual_50[[#This Row],[c]]/dual_50[[#This Row],[n]]</f>
        <v>14.99531914893617</v>
      </c>
      <c r="F2345">
        <f>dual_50[[#This Row],[s]]/dual_50[[#This Row],[n]]</f>
        <v>9.2346808510638301</v>
      </c>
      <c r="G2345" s="1">
        <f t="shared" si="36"/>
        <v>1.7734778899443886</v>
      </c>
      <c r="H2345" s="1"/>
      <c r="I2345" s="1"/>
      <c r="K2345">
        <v>4700</v>
      </c>
      <c r="L2345">
        <v>51492</v>
      </c>
      <c r="M2345">
        <v>57608</v>
      </c>
      <c r="N2345" s="1">
        <v>9.6764326095580999E-2</v>
      </c>
      <c r="O2345">
        <f>merge_50[[#This Row],[c]]/merge_50[[#This Row],[n]]</f>
        <v>10.955744680851064</v>
      </c>
      <c r="P2345">
        <f>merge_50[[#This Row],[s]]/merge_50[[#This Row],[n]]</f>
        <v>12.257021276595745</v>
      </c>
      <c r="R2345">
        <v>4700</v>
      </c>
      <c r="S2345">
        <v>88029</v>
      </c>
      <c r="T2345">
        <v>13839</v>
      </c>
      <c r="U2345" s="1">
        <v>7.14743137359619E-2</v>
      </c>
      <c r="V2345">
        <f>quick_50[[#This Row],[c]]/quick_50[[#This Row],[n]]</f>
        <v>18.729574468085108</v>
      </c>
      <c r="W2345">
        <f>quick_50[[#This Row],[s]]/quick_50[[#This Row],[n]]</f>
        <v>2.9444680851063829</v>
      </c>
    </row>
    <row r="2346" spans="1:23" x14ac:dyDescent="0.35">
      <c r="A2346">
        <v>4700</v>
      </c>
      <c r="B2346">
        <v>65116</v>
      </c>
      <c r="C2346">
        <v>39867</v>
      </c>
      <c r="D2346" s="1">
        <v>9.9235057830810505E-2</v>
      </c>
      <c r="E2346">
        <f>dual_50[[#This Row],[c]]/dual_50[[#This Row],[n]]</f>
        <v>13.854468085106383</v>
      </c>
      <c r="F2346">
        <f>dual_50[[#This Row],[s]]/dual_50[[#This Row],[n]]</f>
        <v>8.4823404255319144</v>
      </c>
      <c r="G2346" s="1">
        <f t="shared" si="36"/>
        <v>1.6385508425553905</v>
      </c>
      <c r="H2346" s="1"/>
      <c r="I2346" s="1"/>
      <c r="K2346">
        <v>4700</v>
      </c>
      <c r="L2346">
        <v>51503</v>
      </c>
      <c r="M2346">
        <v>57608</v>
      </c>
      <c r="N2346" s="1">
        <v>9.4821214675903306E-2</v>
      </c>
      <c r="O2346">
        <f>merge_50[[#This Row],[c]]/merge_50[[#This Row],[n]]</f>
        <v>10.958085106382979</v>
      </c>
      <c r="P2346">
        <f>merge_50[[#This Row],[s]]/merge_50[[#This Row],[n]]</f>
        <v>12.257021276595745</v>
      </c>
      <c r="R2346">
        <v>4700</v>
      </c>
      <c r="S2346">
        <v>89258</v>
      </c>
      <c r="T2346">
        <v>13672</v>
      </c>
      <c r="U2346" s="1">
        <v>6.66935443878173E-2</v>
      </c>
      <c r="V2346">
        <f>quick_50[[#This Row],[c]]/quick_50[[#This Row],[n]]</f>
        <v>18.991063829787233</v>
      </c>
      <c r="W2346">
        <f>quick_50[[#This Row],[s]]/quick_50[[#This Row],[n]]</f>
        <v>2.9089361702127658</v>
      </c>
    </row>
    <row r="2347" spans="1:23" x14ac:dyDescent="0.35">
      <c r="A2347">
        <v>4700</v>
      </c>
      <c r="B2347">
        <v>68199</v>
      </c>
      <c r="C2347">
        <v>40220</v>
      </c>
      <c r="D2347" s="1">
        <v>9.8967552185058594E-2</v>
      </c>
      <c r="E2347">
        <f>dual_50[[#This Row],[c]]/dual_50[[#This Row],[n]]</f>
        <v>14.510425531914894</v>
      </c>
      <c r="F2347">
        <f>dual_50[[#This Row],[s]]/dual_50[[#This Row],[n]]</f>
        <v>8.5574468085106385</v>
      </c>
      <c r="G2347" s="1">
        <f t="shared" si="36"/>
        <v>1.7161301202689827</v>
      </c>
      <c r="H2347" s="1"/>
      <c r="I2347" s="1"/>
      <c r="K2347">
        <v>4700</v>
      </c>
      <c r="L2347">
        <v>51446</v>
      </c>
      <c r="M2347">
        <v>57608</v>
      </c>
      <c r="N2347" s="1">
        <v>9.2106819152832003E-2</v>
      </c>
      <c r="O2347">
        <f>merge_50[[#This Row],[c]]/merge_50[[#This Row],[n]]</f>
        <v>10.94595744680851</v>
      </c>
      <c r="P2347">
        <f>merge_50[[#This Row],[s]]/merge_50[[#This Row],[n]]</f>
        <v>12.257021276595745</v>
      </c>
      <c r="R2347">
        <v>4700</v>
      </c>
      <c r="S2347">
        <v>89812</v>
      </c>
      <c r="T2347">
        <v>13695</v>
      </c>
      <c r="U2347" s="1">
        <v>6.1740398406982401E-2</v>
      </c>
      <c r="V2347">
        <f>quick_50[[#This Row],[c]]/quick_50[[#This Row],[n]]</f>
        <v>19.108936170212765</v>
      </c>
      <c r="W2347">
        <f>quick_50[[#This Row],[s]]/quick_50[[#This Row],[n]]</f>
        <v>2.9138297872340426</v>
      </c>
    </row>
    <row r="2348" spans="1:23" x14ac:dyDescent="0.35">
      <c r="A2348">
        <v>4700</v>
      </c>
      <c r="B2348">
        <v>66563</v>
      </c>
      <c r="C2348">
        <v>38847</v>
      </c>
      <c r="D2348" s="1">
        <v>0.104635715484619</v>
      </c>
      <c r="E2348">
        <f>dual_50[[#This Row],[c]]/dual_50[[#This Row],[n]]</f>
        <v>14.162340425531914</v>
      </c>
      <c r="F2348">
        <f>dual_50[[#This Row],[s]]/dual_50[[#This Row],[n]]</f>
        <v>8.2653191489361699</v>
      </c>
      <c r="G2348" s="1">
        <f t="shared" si="36"/>
        <v>1.6749625243106832</v>
      </c>
      <c r="H2348" s="1"/>
      <c r="I2348" s="1"/>
      <c r="K2348">
        <v>4700</v>
      </c>
      <c r="L2348">
        <v>51449</v>
      </c>
      <c r="M2348">
        <v>57608</v>
      </c>
      <c r="N2348" s="1">
        <v>9.0785980224609306E-2</v>
      </c>
      <c r="O2348">
        <f>merge_50[[#This Row],[c]]/merge_50[[#This Row],[n]]</f>
        <v>10.946595744680851</v>
      </c>
      <c r="P2348">
        <f>merge_50[[#This Row],[s]]/merge_50[[#This Row],[n]]</f>
        <v>12.257021276595745</v>
      </c>
      <c r="R2348">
        <v>4700</v>
      </c>
      <c r="S2348">
        <v>91149</v>
      </c>
      <c r="T2348">
        <v>13656</v>
      </c>
      <c r="U2348" s="1">
        <v>5.9858560562133699E-2</v>
      </c>
      <c r="V2348">
        <f>quick_50[[#This Row],[c]]/quick_50[[#This Row],[n]]</f>
        <v>19.393404255319147</v>
      </c>
      <c r="W2348">
        <f>quick_50[[#This Row],[s]]/quick_50[[#This Row],[n]]</f>
        <v>2.9055319148936172</v>
      </c>
    </row>
    <row r="2349" spans="1:23" x14ac:dyDescent="0.35">
      <c r="A2349">
        <v>4700</v>
      </c>
      <c r="B2349">
        <v>66771</v>
      </c>
      <c r="C2349">
        <v>40156</v>
      </c>
      <c r="D2349" s="1">
        <v>9.8832130432128906E-2</v>
      </c>
      <c r="E2349">
        <f>dual_50[[#This Row],[c]]/dual_50[[#This Row],[n]]</f>
        <v>14.20659574468085</v>
      </c>
      <c r="F2349">
        <f>dual_50[[#This Row],[s]]/dual_50[[#This Row],[n]]</f>
        <v>8.5438297872340421</v>
      </c>
      <c r="G2349" s="1">
        <f t="shared" si="36"/>
        <v>1.6801965462907116</v>
      </c>
      <c r="H2349" s="1"/>
      <c r="I2349" s="1"/>
      <c r="K2349">
        <v>4700</v>
      </c>
      <c r="L2349">
        <v>51436</v>
      </c>
      <c r="M2349">
        <v>57608</v>
      </c>
      <c r="N2349" s="1">
        <v>9.0673446655273396E-2</v>
      </c>
      <c r="O2349">
        <f>merge_50[[#This Row],[c]]/merge_50[[#This Row],[n]]</f>
        <v>10.943829787234042</v>
      </c>
      <c r="P2349">
        <f>merge_50[[#This Row],[s]]/merge_50[[#This Row],[n]]</f>
        <v>12.257021276595745</v>
      </c>
      <c r="R2349">
        <v>4700</v>
      </c>
      <c r="S2349">
        <v>88468</v>
      </c>
      <c r="T2349">
        <v>13792</v>
      </c>
      <c r="U2349" s="1">
        <v>5.9850692749023403E-2</v>
      </c>
      <c r="V2349">
        <f>quick_50[[#This Row],[c]]/quick_50[[#This Row],[n]]</f>
        <v>18.822978723404255</v>
      </c>
      <c r="W2349">
        <f>quick_50[[#This Row],[s]]/quick_50[[#This Row],[n]]</f>
        <v>2.9344680851063831</v>
      </c>
    </row>
    <row r="2350" spans="1:23" x14ac:dyDescent="0.35">
      <c r="A2350">
        <v>4700</v>
      </c>
      <c r="B2350">
        <v>66121</v>
      </c>
      <c r="C2350">
        <v>37283</v>
      </c>
      <c r="D2350" s="1">
        <v>8.8981151580810505E-2</v>
      </c>
      <c r="E2350">
        <f>dual_50[[#This Row],[c]]/dual_50[[#This Row],[n]]</f>
        <v>14.068297872340425</v>
      </c>
      <c r="F2350">
        <f>dual_50[[#This Row],[s]]/dual_50[[#This Row],[n]]</f>
        <v>7.9325531914893617</v>
      </c>
      <c r="G2350" s="1">
        <f t="shared" si="36"/>
        <v>1.6638402276031232</v>
      </c>
      <c r="H2350" s="1"/>
      <c r="I2350" s="1"/>
      <c r="K2350">
        <v>4700</v>
      </c>
      <c r="L2350">
        <v>51484</v>
      </c>
      <c r="M2350">
        <v>57608</v>
      </c>
      <c r="N2350" s="1">
        <v>9.0392351150512695E-2</v>
      </c>
      <c r="O2350">
        <f>merge_50[[#This Row],[c]]/merge_50[[#This Row],[n]]</f>
        <v>10.95404255319149</v>
      </c>
      <c r="P2350">
        <f>merge_50[[#This Row],[s]]/merge_50[[#This Row],[n]]</f>
        <v>12.257021276595745</v>
      </c>
      <c r="R2350">
        <v>4700</v>
      </c>
      <c r="S2350">
        <v>85553</v>
      </c>
      <c r="T2350">
        <v>13951</v>
      </c>
      <c r="U2350" s="1">
        <v>5.4988145828247001E-2</v>
      </c>
      <c r="V2350">
        <f>quick_50[[#This Row],[c]]/quick_50[[#This Row],[n]]</f>
        <v>18.202765957446807</v>
      </c>
      <c r="W2350">
        <f>quick_50[[#This Row],[s]]/quick_50[[#This Row],[n]]</f>
        <v>2.9682978723404254</v>
      </c>
    </row>
    <row r="2351" spans="1:23" x14ac:dyDescent="0.35">
      <c r="A2351">
        <v>4700</v>
      </c>
      <c r="B2351">
        <v>69596</v>
      </c>
      <c r="C2351">
        <v>42055</v>
      </c>
      <c r="D2351" s="1">
        <v>9.8814725875854395E-2</v>
      </c>
      <c r="E2351">
        <f>dual_50[[#This Row],[c]]/dual_50[[#This Row],[n]]</f>
        <v>14.807659574468085</v>
      </c>
      <c r="F2351">
        <f>dual_50[[#This Row],[s]]/dual_50[[#This Row],[n]]</f>
        <v>8.9478723404255316</v>
      </c>
      <c r="G2351" s="1">
        <f t="shared" si="36"/>
        <v>1.7512836236636917</v>
      </c>
      <c r="H2351" s="1"/>
      <c r="I2351" s="1"/>
      <c r="K2351">
        <v>4700</v>
      </c>
      <c r="L2351">
        <v>51492</v>
      </c>
      <c r="M2351">
        <v>57608</v>
      </c>
      <c r="N2351" s="1">
        <v>9.2656612396240207E-2</v>
      </c>
      <c r="O2351">
        <f>merge_50[[#This Row],[c]]/merge_50[[#This Row],[n]]</f>
        <v>10.955744680851064</v>
      </c>
      <c r="P2351">
        <f>merge_50[[#This Row],[s]]/merge_50[[#This Row],[n]]</f>
        <v>12.257021276595745</v>
      </c>
      <c r="R2351">
        <v>4700</v>
      </c>
      <c r="S2351">
        <v>97416</v>
      </c>
      <c r="T2351">
        <v>13747</v>
      </c>
      <c r="U2351" s="1">
        <v>6.1825275421142502E-2</v>
      </c>
      <c r="V2351">
        <f>quick_50[[#This Row],[c]]/quick_50[[#This Row],[n]]</f>
        <v>20.726808510638296</v>
      </c>
      <c r="W2351">
        <f>quick_50[[#This Row],[s]]/quick_50[[#This Row],[n]]</f>
        <v>2.9248936170212767</v>
      </c>
    </row>
    <row r="2352" spans="1:23" x14ac:dyDescent="0.35">
      <c r="A2352">
        <v>4700</v>
      </c>
      <c r="B2352">
        <v>68966</v>
      </c>
      <c r="C2352">
        <v>40784</v>
      </c>
      <c r="D2352" s="1">
        <v>0.102041006088256</v>
      </c>
      <c r="E2352">
        <f>dual_50[[#This Row],[c]]/dual_50[[#This Row],[n]]</f>
        <v>14.673617021276597</v>
      </c>
      <c r="F2352">
        <f>dual_50[[#This Row],[s]]/dual_50[[#This Row],[n]]</f>
        <v>8.6774468085106378</v>
      </c>
      <c r="G2352" s="1">
        <f t="shared" si="36"/>
        <v>1.735430576320337</v>
      </c>
      <c r="H2352" s="1"/>
      <c r="I2352" s="1"/>
      <c r="K2352">
        <v>4700</v>
      </c>
      <c r="L2352">
        <v>51478</v>
      </c>
      <c r="M2352">
        <v>57608</v>
      </c>
      <c r="N2352" s="1">
        <v>9.0930700302123996E-2</v>
      </c>
      <c r="O2352">
        <f>merge_50[[#This Row],[c]]/merge_50[[#This Row],[n]]</f>
        <v>10.952765957446809</v>
      </c>
      <c r="P2352">
        <f>merge_50[[#This Row],[s]]/merge_50[[#This Row],[n]]</f>
        <v>12.257021276595745</v>
      </c>
      <c r="R2352">
        <v>4700</v>
      </c>
      <c r="S2352">
        <v>95133</v>
      </c>
      <c r="T2352">
        <v>13329</v>
      </c>
      <c r="U2352" s="1">
        <v>7.2501659393310505E-2</v>
      </c>
      <c r="V2352">
        <f>quick_50[[#This Row],[c]]/quick_50[[#This Row],[n]]</f>
        <v>20.241063829787233</v>
      </c>
      <c r="W2352">
        <f>quick_50[[#This Row],[s]]/quick_50[[#This Row],[n]]</f>
        <v>2.8359574468085107</v>
      </c>
    </row>
    <row r="2353" spans="1:23" x14ac:dyDescent="0.35">
      <c r="A2353">
        <v>4800</v>
      </c>
      <c r="B2353">
        <v>67612</v>
      </c>
      <c r="C2353">
        <v>39783</v>
      </c>
      <c r="D2353" s="1">
        <v>9.8037004470825195E-2</v>
      </c>
      <c r="E2353">
        <f>dual_50[[#This Row],[c]]/dual_50[[#This Row],[n]]</f>
        <v>14.085833333333333</v>
      </c>
      <c r="F2353">
        <f>dual_50[[#This Row],[s]]/dual_50[[#This Row],[n]]</f>
        <v>8.2881250000000009</v>
      </c>
      <c r="G2353" s="1">
        <f t="shared" si="36"/>
        <v>1.6617763670486159</v>
      </c>
      <c r="H2353" s="1"/>
      <c r="I2353" s="1"/>
      <c r="K2353">
        <v>4800</v>
      </c>
      <c r="L2353">
        <v>52742</v>
      </c>
      <c r="M2353">
        <v>59008</v>
      </c>
      <c r="N2353" s="1">
        <v>9.5126152038574205E-2</v>
      </c>
      <c r="O2353">
        <f>merge_50[[#This Row],[c]]/merge_50[[#This Row],[n]]</f>
        <v>10.987916666666667</v>
      </c>
      <c r="P2353">
        <f>merge_50[[#This Row],[s]]/merge_50[[#This Row],[n]]</f>
        <v>12.293333333333333</v>
      </c>
      <c r="R2353">
        <v>4800</v>
      </c>
      <c r="S2353">
        <v>91791</v>
      </c>
      <c r="T2353">
        <v>14081</v>
      </c>
      <c r="U2353" s="1">
        <v>6.67724609375E-2</v>
      </c>
      <c r="V2353">
        <f>quick_50[[#This Row],[c]]/quick_50[[#This Row],[n]]</f>
        <v>19.123125000000002</v>
      </c>
      <c r="W2353">
        <f>quick_50[[#This Row],[s]]/quick_50[[#This Row],[n]]</f>
        <v>2.9335416666666667</v>
      </c>
    </row>
    <row r="2354" spans="1:23" x14ac:dyDescent="0.35">
      <c r="A2354">
        <v>4800</v>
      </c>
      <c r="B2354">
        <v>70665</v>
      </c>
      <c r="C2354">
        <v>39163</v>
      </c>
      <c r="D2354" s="1">
        <v>9.9128961563110296E-2</v>
      </c>
      <c r="E2354">
        <f>dual_50[[#This Row],[c]]/dual_50[[#This Row],[n]]</f>
        <v>14.721875000000001</v>
      </c>
      <c r="F2354">
        <f>dual_50[[#This Row],[s]]/dual_50[[#This Row],[n]]</f>
        <v>8.1589583333333326</v>
      </c>
      <c r="G2354" s="1">
        <f t="shared" si="36"/>
        <v>1.736813390781081</v>
      </c>
      <c r="H2354" s="1"/>
      <c r="I2354" s="1"/>
      <c r="K2354">
        <v>4800</v>
      </c>
      <c r="L2354">
        <v>52731</v>
      </c>
      <c r="M2354">
        <v>59008</v>
      </c>
      <c r="N2354" s="1">
        <v>9.5133543014526298E-2</v>
      </c>
      <c r="O2354">
        <f>merge_50[[#This Row],[c]]/merge_50[[#This Row],[n]]</f>
        <v>10.985625000000001</v>
      </c>
      <c r="P2354">
        <f>merge_50[[#This Row],[s]]/merge_50[[#This Row],[n]]</f>
        <v>12.293333333333333</v>
      </c>
      <c r="R2354">
        <v>4800</v>
      </c>
      <c r="S2354">
        <v>86837</v>
      </c>
      <c r="T2354">
        <v>14176</v>
      </c>
      <c r="U2354" s="1">
        <v>6.3331604003906194E-2</v>
      </c>
      <c r="V2354">
        <f>quick_50[[#This Row],[c]]/quick_50[[#This Row],[n]]</f>
        <v>18.091041666666666</v>
      </c>
      <c r="W2354">
        <f>quick_50[[#This Row],[s]]/quick_50[[#This Row],[n]]</f>
        <v>2.9533333333333331</v>
      </c>
    </row>
    <row r="2355" spans="1:23" x14ac:dyDescent="0.35">
      <c r="A2355">
        <v>4800</v>
      </c>
      <c r="B2355">
        <v>67686</v>
      </c>
      <c r="C2355">
        <v>42037</v>
      </c>
      <c r="D2355" s="1">
        <v>0.101843357086181</v>
      </c>
      <c r="E2355">
        <f>dual_50[[#This Row],[c]]/dual_50[[#This Row],[n]]</f>
        <v>14.10125</v>
      </c>
      <c r="F2355">
        <f>dual_50[[#This Row],[s]]/dual_50[[#This Row],[n]]</f>
        <v>8.7577083333333334</v>
      </c>
      <c r="G2355" s="1">
        <f t="shared" si="36"/>
        <v>1.6635951484951284</v>
      </c>
      <c r="H2355" s="1"/>
      <c r="I2355" s="1"/>
      <c r="K2355">
        <v>4800</v>
      </c>
      <c r="L2355">
        <v>52688</v>
      </c>
      <c r="M2355">
        <v>59008</v>
      </c>
      <c r="N2355" s="1">
        <v>9.9263668060302707E-2</v>
      </c>
      <c r="O2355">
        <f>merge_50[[#This Row],[c]]/merge_50[[#This Row],[n]]</f>
        <v>10.976666666666667</v>
      </c>
      <c r="P2355">
        <f>merge_50[[#This Row],[s]]/merge_50[[#This Row],[n]]</f>
        <v>12.293333333333333</v>
      </c>
      <c r="R2355">
        <v>4800</v>
      </c>
      <c r="S2355">
        <v>91452</v>
      </c>
      <c r="T2355">
        <v>13918</v>
      </c>
      <c r="U2355" s="1">
        <v>6.2965393066406194E-2</v>
      </c>
      <c r="V2355">
        <f>quick_50[[#This Row],[c]]/quick_50[[#This Row],[n]]</f>
        <v>19.052499999999998</v>
      </c>
      <c r="W2355">
        <f>quick_50[[#This Row],[s]]/quick_50[[#This Row],[n]]</f>
        <v>2.8995833333333332</v>
      </c>
    </row>
    <row r="2356" spans="1:23" x14ac:dyDescent="0.35">
      <c r="A2356">
        <v>4800</v>
      </c>
      <c r="B2356">
        <v>70148</v>
      </c>
      <c r="C2356">
        <v>39943</v>
      </c>
      <c r="D2356" s="1">
        <v>9.6976995468139607E-2</v>
      </c>
      <c r="E2356">
        <f>dual_50[[#This Row],[c]]/dual_50[[#This Row],[n]]</f>
        <v>14.614166666666666</v>
      </c>
      <c r="F2356">
        <f>dual_50[[#This Row],[s]]/dual_50[[#This Row],[n]]</f>
        <v>8.3214583333333341</v>
      </c>
      <c r="G2356" s="1">
        <f t="shared" si="36"/>
        <v>1.7241064987831494</v>
      </c>
      <c r="H2356" s="1"/>
      <c r="I2356" s="1"/>
      <c r="K2356">
        <v>4800</v>
      </c>
      <c r="L2356">
        <v>52776</v>
      </c>
      <c r="M2356">
        <v>59008</v>
      </c>
      <c r="N2356" s="1">
        <v>0.109554529190063</v>
      </c>
      <c r="O2356">
        <f>merge_50[[#This Row],[c]]/merge_50[[#This Row],[n]]</f>
        <v>10.994999999999999</v>
      </c>
      <c r="P2356">
        <f>merge_50[[#This Row],[s]]/merge_50[[#This Row],[n]]</f>
        <v>12.293333333333333</v>
      </c>
      <c r="R2356">
        <v>4800</v>
      </c>
      <c r="S2356">
        <v>91744</v>
      </c>
      <c r="T2356">
        <v>13872</v>
      </c>
      <c r="U2356" s="1">
        <v>7.1502208709716797E-2</v>
      </c>
      <c r="V2356">
        <f>quick_50[[#This Row],[c]]/quick_50[[#This Row],[n]]</f>
        <v>19.113333333333333</v>
      </c>
      <c r="W2356">
        <f>quick_50[[#This Row],[s]]/quick_50[[#This Row],[n]]</f>
        <v>2.89</v>
      </c>
    </row>
    <row r="2357" spans="1:23" x14ac:dyDescent="0.35">
      <c r="A2357">
        <v>4800</v>
      </c>
      <c r="B2357">
        <v>70071</v>
      </c>
      <c r="C2357">
        <v>42839</v>
      </c>
      <c r="D2357" s="1">
        <v>0.101423740386962</v>
      </c>
      <c r="E2357">
        <f>dual_50[[#This Row],[c]]/dual_50[[#This Row],[n]]</f>
        <v>14.598125</v>
      </c>
      <c r="F2357">
        <f>dual_50[[#This Row],[s]]/dual_50[[#This Row],[n]]</f>
        <v>8.9247916666666658</v>
      </c>
      <c r="G2357" s="1">
        <f t="shared" si="36"/>
        <v>1.7222139829536702</v>
      </c>
      <c r="H2357" s="1"/>
      <c r="I2357" s="1"/>
      <c r="K2357">
        <v>4800</v>
      </c>
      <c r="L2357">
        <v>52800</v>
      </c>
      <c r="M2357">
        <v>59008</v>
      </c>
      <c r="N2357" s="1">
        <v>9.55936908721923E-2</v>
      </c>
      <c r="O2357">
        <f>merge_50[[#This Row],[c]]/merge_50[[#This Row],[n]]</f>
        <v>11</v>
      </c>
      <c r="P2357">
        <f>merge_50[[#This Row],[s]]/merge_50[[#This Row],[n]]</f>
        <v>12.293333333333333</v>
      </c>
      <c r="R2357">
        <v>4800</v>
      </c>
      <c r="S2357">
        <v>96665</v>
      </c>
      <c r="T2357">
        <v>13917</v>
      </c>
      <c r="U2357" s="1">
        <v>6.5288543701171806E-2</v>
      </c>
      <c r="V2357">
        <f>quick_50[[#This Row],[c]]/quick_50[[#This Row],[n]]</f>
        <v>20.138541666666665</v>
      </c>
      <c r="W2357">
        <f>quick_50[[#This Row],[s]]/quick_50[[#This Row],[n]]</f>
        <v>2.899375</v>
      </c>
    </row>
    <row r="2358" spans="1:23" x14ac:dyDescent="0.35">
      <c r="A2358">
        <v>4800</v>
      </c>
      <c r="B2358">
        <v>68966</v>
      </c>
      <c r="C2358">
        <v>39667</v>
      </c>
      <c r="D2358" s="1">
        <v>9.9547863006591797E-2</v>
      </c>
      <c r="E2358">
        <f>dual_50[[#This Row],[c]]/dual_50[[#This Row],[n]]</f>
        <v>14.367916666666666</v>
      </c>
      <c r="F2358">
        <f>dual_50[[#This Row],[s]]/dual_50[[#This Row],[n]]</f>
        <v>8.2639583333333331</v>
      </c>
      <c r="G2358" s="1">
        <f t="shared" si="36"/>
        <v>1.6950551518942618</v>
      </c>
      <c r="H2358" s="1"/>
      <c r="I2358" s="1"/>
      <c r="K2358">
        <v>4800</v>
      </c>
      <c r="L2358">
        <v>52758</v>
      </c>
      <c r="M2358">
        <v>59008</v>
      </c>
      <c r="N2358" s="1">
        <v>0.10600399971008299</v>
      </c>
      <c r="O2358">
        <f>merge_50[[#This Row],[c]]/merge_50[[#This Row],[n]]</f>
        <v>10.991250000000001</v>
      </c>
      <c r="P2358">
        <f>merge_50[[#This Row],[s]]/merge_50[[#This Row],[n]]</f>
        <v>12.293333333333333</v>
      </c>
      <c r="R2358">
        <v>4800</v>
      </c>
      <c r="S2358">
        <v>87038</v>
      </c>
      <c r="T2358">
        <v>14182</v>
      </c>
      <c r="U2358" s="1">
        <v>6.3635349273681599E-2</v>
      </c>
      <c r="V2358">
        <f>quick_50[[#This Row],[c]]/quick_50[[#This Row],[n]]</f>
        <v>18.132916666666667</v>
      </c>
      <c r="W2358">
        <f>quick_50[[#This Row],[s]]/quick_50[[#This Row],[n]]</f>
        <v>2.9545833333333333</v>
      </c>
    </row>
    <row r="2359" spans="1:23" x14ac:dyDescent="0.35">
      <c r="A2359">
        <v>4800</v>
      </c>
      <c r="B2359">
        <v>69168</v>
      </c>
      <c r="C2359">
        <v>39063</v>
      </c>
      <c r="D2359" s="1">
        <v>0.104413509368896</v>
      </c>
      <c r="E2359">
        <f>dual_50[[#This Row],[c]]/dual_50[[#This Row],[n]]</f>
        <v>14.41</v>
      </c>
      <c r="F2359">
        <f>dual_50[[#This Row],[s]]/dual_50[[#This Row],[n]]</f>
        <v>8.1381250000000005</v>
      </c>
      <c r="G2359" s="1">
        <f t="shared" si="36"/>
        <v>1.7000199336806878</v>
      </c>
      <c r="H2359" s="1"/>
      <c r="I2359" s="1"/>
      <c r="K2359">
        <v>4800</v>
      </c>
      <c r="L2359">
        <v>52772</v>
      </c>
      <c r="M2359">
        <v>59008</v>
      </c>
      <c r="N2359" s="1">
        <v>9.6074342727661105E-2</v>
      </c>
      <c r="O2359">
        <f>merge_50[[#This Row],[c]]/merge_50[[#This Row],[n]]</f>
        <v>10.994166666666667</v>
      </c>
      <c r="P2359">
        <f>merge_50[[#This Row],[s]]/merge_50[[#This Row],[n]]</f>
        <v>12.293333333333333</v>
      </c>
      <c r="R2359">
        <v>4800</v>
      </c>
      <c r="S2359">
        <v>95319</v>
      </c>
      <c r="T2359">
        <v>13991</v>
      </c>
      <c r="U2359" s="1">
        <v>6.2165975570678697E-2</v>
      </c>
      <c r="V2359">
        <f>quick_50[[#This Row],[c]]/quick_50[[#This Row],[n]]</f>
        <v>19.858125000000001</v>
      </c>
      <c r="W2359">
        <f>quick_50[[#This Row],[s]]/quick_50[[#This Row],[n]]</f>
        <v>2.9147916666666664</v>
      </c>
    </row>
    <row r="2360" spans="1:23" x14ac:dyDescent="0.35">
      <c r="A2360">
        <v>4800</v>
      </c>
      <c r="B2360">
        <v>68411</v>
      </c>
      <c r="C2360">
        <v>38252</v>
      </c>
      <c r="D2360" s="1">
        <v>9.7943305969238198E-2</v>
      </c>
      <c r="E2360">
        <f>dual_50[[#This Row],[c]]/dual_50[[#This Row],[n]]</f>
        <v>14.252291666666666</v>
      </c>
      <c r="F2360">
        <f>dual_50[[#This Row],[s]]/dual_50[[#This Row],[n]]</f>
        <v>7.9691666666666663</v>
      </c>
      <c r="G2360" s="1">
        <f t="shared" si="36"/>
        <v>1.6814142910454188</v>
      </c>
      <c r="H2360" s="1"/>
      <c r="I2360" s="1"/>
      <c r="K2360">
        <v>4800</v>
      </c>
      <c r="L2360">
        <v>52707</v>
      </c>
      <c r="M2360">
        <v>59008</v>
      </c>
      <c r="N2360" s="1">
        <v>9.7964525222778306E-2</v>
      </c>
      <c r="O2360">
        <f>merge_50[[#This Row],[c]]/merge_50[[#This Row],[n]]</f>
        <v>10.980625</v>
      </c>
      <c r="P2360">
        <f>merge_50[[#This Row],[s]]/merge_50[[#This Row],[n]]</f>
        <v>12.293333333333333</v>
      </c>
      <c r="R2360">
        <v>4800</v>
      </c>
      <c r="S2360">
        <v>90762</v>
      </c>
      <c r="T2360">
        <v>14128</v>
      </c>
      <c r="U2360" s="1">
        <v>5.8866739273071199E-2</v>
      </c>
      <c r="V2360">
        <f>quick_50[[#This Row],[c]]/quick_50[[#This Row],[n]]</f>
        <v>18.908750000000001</v>
      </c>
      <c r="W2360">
        <f>quick_50[[#This Row],[s]]/quick_50[[#This Row],[n]]</f>
        <v>2.9433333333333334</v>
      </c>
    </row>
    <row r="2361" spans="1:23" x14ac:dyDescent="0.35">
      <c r="A2361">
        <v>4800</v>
      </c>
      <c r="B2361">
        <v>69122</v>
      </c>
      <c r="C2361">
        <v>38642</v>
      </c>
      <c r="D2361" s="1">
        <v>9.48002338409423E-2</v>
      </c>
      <c r="E2361">
        <f>dual_50[[#This Row],[c]]/dual_50[[#This Row],[n]]</f>
        <v>14.400416666666667</v>
      </c>
      <c r="F2361">
        <f>dual_50[[#This Row],[s]]/dual_50[[#This Row],[n]]</f>
        <v>8.050416666666667</v>
      </c>
      <c r="G2361" s="1">
        <f t="shared" si="36"/>
        <v>1.6988893398085314</v>
      </c>
      <c r="H2361" s="1"/>
      <c r="I2361" s="1"/>
      <c r="K2361">
        <v>4800</v>
      </c>
      <c r="L2361">
        <v>52773</v>
      </c>
      <c r="M2361">
        <v>59008</v>
      </c>
      <c r="N2361" s="1">
        <v>0.108458042144775</v>
      </c>
      <c r="O2361">
        <f>merge_50[[#This Row],[c]]/merge_50[[#This Row],[n]]</f>
        <v>10.994375</v>
      </c>
      <c r="P2361">
        <f>merge_50[[#This Row],[s]]/merge_50[[#This Row],[n]]</f>
        <v>12.293333333333333</v>
      </c>
      <c r="R2361">
        <v>4800</v>
      </c>
      <c r="S2361">
        <v>92096</v>
      </c>
      <c r="T2361">
        <v>14190</v>
      </c>
      <c r="U2361" s="1">
        <v>5.8571577072143499E-2</v>
      </c>
      <c r="V2361">
        <f>quick_50[[#This Row],[c]]/quick_50[[#This Row],[n]]</f>
        <v>19.186666666666667</v>
      </c>
      <c r="W2361">
        <f>quick_50[[#This Row],[s]]/quick_50[[#This Row],[n]]</f>
        <v>2.9562499999999998</v>
      </c>
    </row>
    <row r="2362" spans="1:23" x14ac:dyDescent="0.35">
      <c r="A2362">
        <v>4800</v>
      </c>
      <c r="B2362">
        <v>68713</v>
      </c>
      <c r="C2362">
        <v>40192</v>
      </c>
      <c r="D2362" s="1">
        <v>0.10108447074890101</v>
      </c>
      <c r="E2362">
        <f>dual_50[[#This Row],[c]]/dual_50[[#This Row],[n]]</f>
        <v>14.315208333333333</v>
      </c>
      <c r="F2362">
        <f>dual_50[[#This Row],[s]]/dual_50[[#This Row],[n]]</f>
        <v>8.3733333333333331</v>
      </c>
      <c r="G2362" s="1">
        <f t="shared" si="36"/>
        <v>1.6888368855974019</v>
      </c>
      <c r="H2362" s="1"/>
      <c r="I2362" s="1"/>
      <c r="K2362">
        <v>4800</v>
      </c>
      <c r="L2362">
        <v>52752</v>
      </c>
      <c r="M2362">
        <v>59008</v>
      </c>
      <c r="N2362" s="1">
        <v>0.103568077087402</v>
      </c>
      <c r="O2362">
        <f>merge_50[[#This Row],[c]]/merge_50[[#This Row],[n]]</f>
        <v>10.99</v>
      </c>
      <c r="P2362">
        <f>merge_50[[#This Row],[s]]/merge_50[[#This Row],[n]]</f>
        <v>12.293333333333333</v>
      </c>
      <c r="R2362">
        <v>4800</v>
      </c>
      <c r="S2362">
        <v>95814</v>
      </c>
      <c r="T2362">
        <v>14108</v>
      </c>
      <c r="U2362" s="1">
        <v>5.8772325515747001E-2</v>
      </c>
      <c r="V2362">
        <f>quick_50[[#This Row],[c]]/quick_50[[#This Row],[n]]</f>
        <v>19.96125</v>
      </c>
      <c r="W2362">
        <f>quick_50[[#This Row],[s]]/quick_50[[#This Row],[n]]</f>
        <v>2.9391666666666665</v>
      </c>
    </row>
    <row r="2363" spans="1:23" x14ac:dyDescent="0.35">
      <c r="A2363">
        <v>4800</v>
      </c>
      <c r="B2363">
        <v>74663</v>
      </c>
      <c r="C2363">
        <v>43728</v>
      </c>
      <c r="D2363" s="1">
        <v>0.10741376876831001</v>
      </c>
      <c r="E2363">
        <f>dual_50[[#This Row],[c]]/dual_50[[#This Row],[n]]</f>
        <v>15.554791666666667</v>
      </c>
      <c r="F2363">
        <f>dual_50[[#This Row],[s]]/dual_50[[#This Row],[n]]</f>
        <v>9.11</v>
      </c>
      <c r="G2363" s="1">
        <f t="shared" si="36"/>
        <v>1.8350767451480625</v>
      </c>
      <c r="H2363" s="1"/>
      <c r="I2363" s="1"/>
      <c r="K2363">
        <v>4800</v>
      </c>
      <c r="L2363">
        <v>52732</v>
      </c>
      <c r="M2363">
        <v>59008</v>
      </c>
      <c r="N2363" s="1">
        <v>9.6230745315551702E-2</v>
      </c>
      <c r="O2363">
        <f>merge_50[[#This Row],[c]]/merge_50[[#This Row],[n]]</f>
        <v>10.985833333333334</v>
      </c>
      <c r="P2363">
        <f>merge_50[[#This Row],[s]]/merge_50[[#This Row],[n]]</f>
        <v>12.293333333333333</v>
      </c>
      <c r="R2363">
        <v>4800</v>
      </c>
      <c r="S2363">
        <v>88202</v>
      </c>
      <c r="T2363">
        <v>14194</v>
      </c>
      <c r="U2363" s="1">
        <v>6.15713596343994E-2</v>
      </c>
      <c r="V2363">
        <f>quick_50[[#This Row],[c]]/quick_50[[#This Row],[n]]</f>
        <v>18.375416666666666</v>
      </c>
      <c r="W2363">
        <f>quick_50[[#This Row],[s]]/quick_50[[#This Row],[n]]</f>
        <v>2.9570833333333333</v>
      </c>
    </row>
    <row r="2364" spans="1:23" x14ac:dyDescent="0.35">
      <c r="A2364">
        <v>4800</v>
      </c>
      <c r="B2364">
        <v>68425</v>
      </c>
      <c r="C2364">
        <v>39602</v>
      </c>
      <c r="D2364" s="1">
        <v>0.10848355293273899</v>
      </c>
      <c r="E2364">
        <f>dual_50[[#This Row],[c]]/dual_50[[#This Row],[n]]</f>
        <v>14.255208333333334</v>
      </c>
      <c r="F2364">
        <f>dual_50[[#This Row],[s]]/dual_50[[#This Row],[n]]</f>
        <v>8.2504166666666663</v>
      </c>
      <c r="G2364" s="1">
        <f t="shared" si="36"/>
        <v>1.681758384832597</v>
      </c>
      <c r="H2364" s="1"/>
      <c r="I2364" s="1"/>
      <c r="K2364">
        <v>4800</v>
      </c>
      <c r="L2364">
        <v>52699</v>
      </c>
      <c r="M2364">
        <v>59008</v>
      </c>
      <c r="N2364" s="1">
        <v>9.3578338623046806E-2</v>
      </c>
      <c r="O2364">
        <f>merge_50[[#This Row],[c]]/merge_50[[#This Row],[n]]</f>
        <v>10.978958333333333</v>
      </c>
      <c r="P2364">
        <f>merge_50[[#This Row],[s]]/merge_50[[#This Row],[n]]</f>
        <v>12.293333333333333</v>
      </c>
      <c r="R2364">
        <v>4800</v>
      </c>
      <c r="S2364">
        <v>93752</v>
      </c>
      <c r="T2364">
        <v>14250</v>
      </c>
      <c r="U2364" s="1">
        <v>7.1152687072753906E-2</v>
      </c>
      <c r="V2364">
        <f>quick_50[[#This Row],[c]]/quick_50[[#This Row],[n]]</f>
        <v>19.531666666666666</v>
      </c>
      <c r="W2364">
        <f>quick_50[[#This Row],[s]]/quick_50[[#This Row],[n]]</f>
        <v>2.96875</v>
      </c>
    </row>
    <row r="2365" spans="1:23" x14ac:dyDescent="0.35">
      <c r="A2365">
        <v>4800</v>
      </c>
      <c r="B2365">
        <v>67345</v>
      </c>
      <c r="C2365">
        <v>37577</v>
      </c>
      <c r="D2365" s="1">
        <v>0.10077857971191399</v>
      </c>
      <c r="E2365">
        <f>dual_50[[#This Row],[c]]/dual_50[[#This Row],[n]]</f>
        <v>14.030208333333333</v>
      </c>
      <c r="F2365">
        <f>dual_50[[#This Row],[s]]/dual_50[[#This Row],[n]]</f>
        <v>7.8285416666666663</v>
      </c>
      <c r="G2365" s="1">
        <f t="shared" si="36"/>
        <v>1.6552140069645778</v>
      </c>
      <c r="H2365" s="1"/>
      <c r="I2365" s="1"/>
      <c r="K2365">
        <v>4800</v>
      </c>
      <c r="L2365">
        <v>52720</v>
      </c>
      <c r="M2365">
        <v>59008</v>
      </c>
      <c r="N2365" s="1">
        <v>9.3674421310424805E-2</v>
      </c>
      <c r="O2365">
        <f>merge_50[[#This Row],[c]]/merge_50[[#This Row],[n]]</f>
        <v>10.983333333333333</v>
      </c>
      <c r="P2365">
        <f>merge_50[[#This Row],[s]]/merge_50[[#This Row],[n]]</f>
        <v>12.293333333333333</v>
      </c>
      <c r="R2365">
        <v>4800</v>
      </c>
      <c r="S2365">
        <v>98609</v>
      </c>
      <c r="T2365">
        <v>13896</v>
      </c>
      <c r="U2365" s="1">
        <v>7.06608295440673E-2</v>
      </c>
      <c r="V2365">
        <f>quick_50[[#This Row],[c]]/quick_50[[#This Row],[n]]</f>
        <v>20.543541666666666</v>
      </c>
      <c r="W2365">
        <f>quick_50[[#This Row],[s]]/quick_50[[#This Row],[n]]</f>
        <v>2.895</v>
      </c>
    </row>
    <row r="2366" spans="1:23" x14ac:dyDescent="0.35">
      <c r="A2366">
        <v>4800</v>
      </c>
      <c r="B2366">
        <v>74277</v>
      </c>
      <c r="C2366">
        <v>41377</v>
      </c>
      <c r="D2366" s="1">
        <v>0.10874128341674801</v>
      </c>
      <c r="E2366">
        <f>dual_50[[#This Row],[c]]/dual_50[[#This Row],[n]]</f>
        <v>15.474375</v>
      </c>
      <c r="F2366">
        <f>dual_50[[#This Row],[s]]/dual_50[[#This Row],[n]]</f>
        <v>8.6202083333333341</v>
      </c>
      <c r="G2366" s="1">
        <f t="shared" si="36"/>
        <v>1.8255895878730113</v>
      </c>
      <c r="H2366" s="1"/>
      <c r="I2366" s="1"/>
      <c r="K2366">
        <v>4800</v>
      </c>
      <c r="L2366">
        <v>52656</v>
      </c>
      <c r="M2366">
        <v>59008</v>
      </c>
      <c r="N2366" s="1">
        <v>0.1071617603302</v>
      </c>
      <c r="O2366">
        <f>merge_50[[#This Row],[c]]/merge_50[[#This Row],[n]]</f>
        <v>10.97</v>
      </c>
      <c r="P2366">
        <f>merge_50[[#This Row],[s]]/merge_50[[#This Row],[n]]</f>
        <v>12.293333333333333</v>
      </c>
      <c r="R2366">
        <v>4800</v>
      </c>
      <c r="S2366">
        <v>90352</v>
      </c>
      <c r="T2366">
        <v>14200</v>
      </c>
      <c r="U2366" s="1">
        <v>5.9969902038574198E-2</v>
      </c>
      <c r="V2366">
        <f>quick_50[[#This Row],[c]]/quick_50[[#This Row],[n]]</f>
        <v>18.823333333333334</v>
      </c>
      <c r="W2366">
        <f>quick_50[[#This Row],[s]]/quick_50[[#This Row],[n]]</f>
        <v>2.9583333333333335</v>
      </c>
    </row>
    <row r="2367" spans="1:23" x14ac:dyDescent="0.35">
      <c r="A2367">
        <v>4800</v>
      </c>
      <c r="B2367">
        <v>66064</v>
      </c>
      <c r="C2367">
        <v>38994</v>
      </c>
      <c r="D2367" s="1">
        <v>9.2408657073974595E-2</v>
      </c>
      <c r="E2367">
        <f>dual_50[[#This Row],[c]]/dual_50[[#This Row],[n]]</f>
        <v>13.763333333333334</v>
      </c>
      <c r="F2367">
        <f>dual_50[[#This Row],[s]]/dual_50[[#This Row],[n]]</f>
        <v>8.1237499999999994</v>
      </c>
      <c r="G2367" s="1">
        <f t="shared" si="36"/>
        <v>1.6237294254377885</v>
      </c>
      <c r="H2367" s="1"/>
      <c r="I2367" s="1"/>
      <c r="K2367">
        <v>4800</v>
      </c>
      <c r="L2367">
        <v>52754</v>
      </c>
      <c r="M2367">
        <v>59008</v>
      </c>
      <c r="N2367" s="1">
        <v>9.4703912734985296E-2</v>
      </c>
      <c r="O2367">
        <f>merge_50[[#This Row],[c]]/merge_50[[#This Row],[n]]</f>
        <v>10.990416666666667</v>
      </c>
      <c r="P2367">
        <f>merge_50[[#This Row],[s]]/merge_50[[#This Row],[n]]</f>
        <v>12.293333333333333</v>
      </c>
      <c r="R2367">
        <v>4800</v>
      </c>
      <c r="S2367">
        <v>88898</v>
      </c>
      <c r="T2367">
        <v>14077</v>
      </c>
      <c r="U2367" s="1">
        <v>6.0152053833007799E-2</v>
      </c>
      <c r="V2367">
        <f>quick_50[[#This Row],[c]]/quick_50[[#This Row],[n]]</f>
        <v>18.520416666666666</v>
      </c>
      <c r="W2367">
        <f>quick_50[[#This Row],[s]]/quick_50[[#This Row],[n]]</f>
        <v>2.9327083333333333</v>
      </c>
    </row>
    <row r="2368" spans="1:23" x14ac:dyDescent="0.35">
      <c r="A2368">
        <v>4800</v>
      </c>
      <c r="B2368">
        <v>70474</v>
      </c>
      <c r="C2368">
        <v>41861</v>
      </c>
      <c r="D2368" s="1">
        <v>0.10170030593872</v>
      </c>
      <c r="E2368">
        <f>dual_50[[#This Row],[c]]/dual_50[[#This Row],[n]]</f>
        <v>14.682083333333333</v>
      </c>
      <c r="F2368">
        <f>dual_50[[#This Row],[s]]/dual_50[[#This Row],[n]]</f>
        <v>8.7210416666666664</v>
      </c>
      <c r="G2368" s="1">
        <f t="shared" si="36"/>
        <v>1.7321189683988663</v>
      </c>
      <c r="H2368" s="1"/>
      <c r="I2368" s="1"/>
      <c r="K2368">
        <v>4800</v>
      </c>
      <c r="L2368">
        <v>52779</v>
      </c>
      <c r="M2368">
        <v>59008</v>
      </c>
      <c r="N2368" s="1">
        <v>9.4151973724365207E-2</v>
      </c>
      <c r="O2368">
        <f>merge_50[[#This Row],[c]]/merge_50[[#This Row],[n]]</f>
        <v>10.995625</v>
      </c>
      <c r="P2368">
        <f>merge_50[[#This Row],[s]]/merge_50[[#This Row],[n]]</f>
        <v>12.293333333333333</v>
      </c>
      <c r="R2368">
        <v>4800</v>
      </c>
      <c r="S2368">
        <v>92211</v>
      </c>
      <c r="T2368">
        <v>14057</v>
      </c>
      <c r="U2368" s="1">
        <v>5.8480501174926702E-2</v>
      </c>
      <c r="V2368">
        <f>quick_50[[#This Row],[c]]/quick_50[[#This Row],[n]]</f>
        <v>19.210625</v>
      </c>
      <c r="W2368">
        <f>quick_50[[#This Row],[s]]/quick_50[[#This Row],[n]]</f>
        <v>2.9285416666666668</v>
      </c>
    </row>
    <row r="2369" spans="1:23" x14ac:dyDescent="0.35">
      <c r="A2369">
        <v>4800</v>
      </c>
      <c r="B2369">
        <v>70409</v>
      </c>
      <c r="C2369">
        <v>42740</v>
      </c>
      <c r="D2369" s="1">
        <v>0.103791713714599</v>
      </c>
      <c r="E2369">
        <f>dual_50[[#This Row],[c]]/dual_50[[#This Row],[n]]</f>
        <v>14.668541666666666</v>
      </c>
      <c r="F2369">
        <f>dual_50[[#This Row],[s]]/dual_50[[#This Row],[n]]</f>
        <v>8.9041666666666668</v>
      </c>
      <c r="G2369" s="1">
        <f t="shared" si="36"/>
        <v>1.7305213901012539</v>
      </c>
      <c r="H2369" s="1"/>
      <c r="I2369" s="1"/>
      <c r="K2369">
        <v>4800</v>
      </c>
      <c r="L2369">
        <v>52729</v>
      </c>
      <c r="M2369">
        <v>59008</v>
      </c>
      <c r="N2369" s="1">
        <v>9.3470811843872001E-2</v>
      </c>
      <c r="O2369">
        <f>merge_50[[#This Row],[c]]/merge_50[[#This Row],[n]]</f>
        <v>10.985208333333333</v>
      </c>
      <c r="P2369">
        <f>merge_50[[#This Row],[s]]/merge_50[[#This Row],[n]]</f>
        <v>12.293333333333333</v>
      </c>
      <c r="R2369">
        <v>4800</v>
      </c>
      <c r="S2369">
        <v>92179</v>
      </c>
      <c r="T2369">
        <v>14222</v>
      </c>
      <c r="U2369" s="1">
        <v>5.8014154434204102E-2</v>
      </c>
      <c r="V2369">
        <f>quick_50[[#This Row],[c]]/quick_50[[#This Row],[n]]</f>
        <v>19.203958333333333</v>
      </c>
      <c r="W2369">
        <f>quick_50[[#This Row],[s]]/quick_50[[#This Row],[n]]</f>
        <v>2.9629166666666666</v>
      </c>
    </row>
    <row r="2370" spans="1:23" x14ac:dyDescent="0.35">
      <c r="A2370">
        <v>4800</v>
      </c>
      <c r="B2370">
        <v>74730</v>
      </c>
      <c r="C2370">
        <v>44827</v>
      </c>
      <c r="D2370" s="1">
        <v>0.106343269348144</v>
      </c>
      <c r="E2370">
        <f>dual_50[[#This Row],[c]]/dual_50[[#This Row],[n]]</f>
        <v>15.56875</v>
      </c>
      <c r="F2370">
        <f>dual_50[[#This Row],[s]]/dual_50[[#This Row],[n]]</f>
        <v>9.3389583333333341</v>
      </c>
      <c r="G2370" s="1">
        <f t="shared" si="36"/>
        <v>1.8367234797009859</v>
      </c>
      <c r="H2370" s="1"/>
      <c r="I2370" s="1"/>
      <c r="K2370">
        <v>4800</v>
      </c>
      <c r="L2370">
        <v>52740</v>
      </c>
      <c r="M2370">
        <v>59008</v>
      </c>
      <c r="N2370" s="1">
        <v>0.110161781311035</v>
      </c>
      <c r="O2370">
        <f>merge_50[[#This Row],[c]]/merge_50[[#This Row],[n]]</f>
        <v>10.987500000000001</v>
      </c>
      <c r="P2370">
        <f>merge_50[[#This Row],[s]]/merge_50[[#This Row],[n]]</f>
        <v>12.293333333333333</v>
      </c>
      <c r="R2370">
        <v>4800</v>
      </c>
      <c r="S2370">
        <v>92856</v>
      </c>
      <c r="T2370">
        <v>14038</v>
      </c>
      <c r="U2370" s="1">
        <v>5.9251546859741197E-2</v>
      </c>
      <c r="V2370">
        <f>quick_50[[#This Row],[c]]/quick_50[[#This Row],[n]]</f>
        <v>19.344999999999999</v>
      </c>
      <c r="W2370">
        <f>quick_50[[#This Row],[s]]/quick_50[[#This Row],[n]]</f>
        <v>2.9245833333333335</v>
      </c>
    </row>
    <row r="2371" spans="1:23" x14ac:dyDescent="0.35">
      <c r="A2371">
        <v>4800</v>
      </c>
      <c r="B2371">
        <v>72445</v>
      </c>
      <c r="C2371">
        <v>40061</v>
      </c>
      <c r="D2371" s="1">
        <v>0.103914022445678</v>
      </c>
      <c r="E2371">
        <f>dual_50[[#This Row],[c]]/dual_50[[#This Row],[n]]</f>
        <v>15.092708333333333</v>
      </c>
      <c r="F2371">
        <f>dual_50[[#This Row],[s]]/dual_50[[#This Row],[n]]</f>
        <v>8.3460416666666664</v>
      </c>
      <c r="G2371" s="1">
        <f t="shared" ref="G2371:G2434" si="37">E2371/LN(A2371)</f>
        <v>1.7805624580080011</v>
      </c>
      <c r="H2371" s="1"/>
      <c r="I2371" s="1"/>
      <c r="K2371">
        <v>4800</v>
      </c>
      <c r="L2371">
        <v>52723</v>
      </c>
      <c r="M2371">
        <v>59008</v>
      </c>
      <c r="N2371" s="1">
        <v>9.4951868057250893E-2</v>
      </c>
      <c r="O2371">
        <f>merge_50[[#This Row],[c]]/merge_50[[#This Row],[n]]</f>
        <v>10.983958333333334</v>
      </c>
      <c r="P2371">
        <f>merge_50[[#This Row],[s]]/merge_50[[#This Row],[n]]</f>
        <v>12.293333333333333</v>
      </c>
      <c r="R2371">
        <v>4800</v>
      </c>
      <c r="S2371">
        <v>92152</v>
      </c>
      <c r="T2371">
        <v>14176</v>
      </c>
      <c r="U2371" s="1">
        <v>5.9682130813598598E-2</v>
      </c>
      <c r="V2371">
        <f>quick_50[[#This Row],[c]]/quick_50[[#This Row],[n]]</f>
        <v>19.198333333333334</v>
      </c>
      <c r="W2371">
        <f>quick_50[[#This Row],[s]]/quick_50[[#This Row],[n]]</f>
        <v>2.9533333333333331</v>
      </c>
    </row>
    <row r="2372" spans="1:23" x14ac:dyDescent="0.35">
      <c r="A2372">
        <v>4800</v>
      </c>
      <c r="B2372">
        <v>65175</v>
      </c>
      <c r="C2372">
        <v>37890</v>
      </c>
      <c r="D2372" s="1">
        <v>9.7004890441894503E-2</v>
      </c>
      <c r="E2372">
        <f>dual_50[[#This Row],[c]]/dual_50[[#This Row],[n]]</f>
        <v>13.578125</v>
      </c>
      <c r="F2372">
        <f>dual_50[[#This Row],[s]]/dual_50[[#This Row],[n]]</f>
        <v>7.8937499999999998</v>
      </c>
      <c r="G2372" s="1">
        <f t="shared" si="37"/>
        <v>1.6018794699519838</v>
      </c>
      <c r="H2372" s="1"/>
      <c r="I2372" s="1"/>
      <c r="K2372">
        <v>4800</v>
      </c>
      <c r="L2372">
        <v>52691</v>
      </c>
      <c r="M2372">
        <v>59008</v>
      </c>
      <c r="N2372" s="1">
        <v>9.4676971435546806E-2</v>
      </c>
      <c r="O2372">
        <f>merge_50[[#This Row],[c]]/merge_50[[#This Row],[n]]</f>
        <v>10.977291666666666</v>
      </c>
      <c r="P2372">
        <f>merge_50[[#This Row],[s]]/merge_50[[#This Row],[n]]</f>
        <v>12.293333333333333</v>
      </c>
      <c r="R2372">
        <v>4800</v>
      </c>
      <c r="S2372">
        <v>90887</v>
      </c>
      <c r="T2372">
        <v>14087</v>
      </c>
      <c r="U2372" s="1">
        <v>5.7351589202880797E-2</v>
      </c>
      <c r="V2372">
        <f>quick_50[[#This Row],[c]]/quick_50[[#This Row],[n]]</f>
        <v>18.934791666666666</v>
      </c>
      <c r="W2372">
        <f>quick_50[[#This Row],[s]]/quick_50[[#This Row],[n]]</f>
        <v>2.9347916666666665</v>
      </c>
    </row>
    <row r="2373" spans="1:23" x14ac:dyDescent="0.35">
      <c r="A2373">
        <v>4800</v>
      </c>
      <c r="B2373">
        <v>66028</v>
      </c>
      <c r="C2373">
        <v>37952</v>
      </c>
      <c r="D2373" s="1">
        <v>9.2911243438720703E-2</v>
      </c>
      <c r="E2373">
        <f>dual_50[[#This Row],[c]]/dual_50[[#This Row],[n]]</f>
        <v>13.755833333333333</v>
      </c>
      <c r="F2373">
        <f>dual_50[[#This Row],[s]]/dual_50[[#This Row],[n]]</f>
        <v>7.9066666666666663</v>
      </c>
      <c r="G2373" s="1">
        <f t="shared" si="37"/>
        <v>1.6228446128421878</v>
      </c>
      <c r="H2373" s="1"/>
      <c r="I2373" s="1"/>
      <c r="K2373">
        <v>4800</v>
      </c>
      <c r="L2373">
        <v>52714</v>
      </c>
      <c r="M2373">
        <v>59008</v>
      </c>
      <c r="N2373" s="1">
        <v>9.3568563461303697E-2</v>
      </c>
      <c r="O2373">
        <f>merge_50[[#This Row],[c]]/merge_50[[#This Row],[n]]</f>
        <v>10.982083333333334</v>
      </c>
      <c r="P2373">
        <f>merge_50[[#This Row],[s]]/merge_50[[#This Row],[n]]</f>
        <v>12.293333333333333</v>
      </c>
      <c r="R2373">
        <v>4800</v>
      </c>
      <c r="S2373">
        <v>89615</v>
      </c>
      <c r="T2373">
        <v>14188</v>
      </c>
      <c r="U2373" s="1">
        <v>5.72562217712402E-2</v>
      </c>
      <c r="V2373">
        <f>quick_50[[#This Row],[c]]/quick_50[[#This Row],[n]]</f>
        <v>18.669791666666665</v>
      </c>
      <c r="W2373">
        <f>quick_50[[#This Row],[s]]/quick_50[[#This Row],[n]]</f>
        <v>2.9558333333333335</v>
      </c>
    </row>
    <row r="2374" spans="1:23" x14ac:dyDescent="0.35">
      <c r="A2374">
        <v>4800</v>
      </c>
      <c r="B2374">
        <v>67125</v>
      </c>
      <c r="C2374">
        <v>39781</v>
      </c>
      <c r="D2374" s="1">
        <v>9.5721244812011705E-2</v>
      </c>
      <c r="E2374">
        <f>dual_50[[#This Row],[c]]/dual_50[[#This Row],[n]]</f>
        <v>13.984375</v>
      </c>
      <c r="F2374">
        <f>dual_50[[#This Row],[s]]/dual_50[[#This Row],[n]]</f>
        <v>8.2877083333333328</v>
      </c>
      <c r="G2374" s="1">
        <f t="shared" si="37"/>
        <v>1.6498068188803516</v>
      </c>
      <c r="H2374" s="1"/>
      <c r="I2374" s="1"/>
      <c r="K2374">
        <v>4800</v>
      </c>
      <c r="L2374">
        <v>52724</v>
      </c>
      <c r="M2374">
        <v>59008</v>
      </c>
      <c r="N2374" s="1">
        <v>9.5391273498535101E-2</v>
      </c>
      <c r="O2374">
        <f>merge_50[[#This Row],[c]]/merge_50[[#This Row],[n]]</f>
        <v>10.984166666666667</v>
      </c>
      <c r="P2374">
        <f>merge_50[[#This Row],[s]]/merge_50[[#This Row],[n]]</f>
        <v>12.293333333333333</v>
      </c>
      <c r="R2374">
        <v>4800</v>
      </c>
      <c r="S2374">
        <v>92771</v>
      </c>
      <c r="T2374">
        <v>14179</v>
      </c>
      <c r="U2374" s="1">
        <v>5.8874368667602497E-2</v>
      </c>
      <c r="V2374">
        <f>quick_50[[#This Row],[c]]/quick_50[[#This Row],[n]]</f>
        <v>19.327291666666667</v>
      </c>
      <c r="W2374">
        <f>quick_50[[#This Row],[s]]/quick_50[[#This Row],[n]]</f>
        <v>2.9539583333333335</v>
      </c>
    </row>
    <row r="2375" spans="1:23" x14ac:dyDescent="0.35">
      <c r="A2375">
        <v>4800</v>
      </c>
      <c r="B2375">
        <v>70949</v>
      </c>
      <c r="C2375">
        <v>40000</v>
      </c>
      <c r="D2375" s="1">
        <v>0.10125613212585401</v>
      </c>
      <c r="E2375">
        <f>dual_50[[#This Row],[c]]/dual_50[[#This Row],[n]]</f>
        <v>14.781041666666667</v>
      </c>
      <c r="F2375">
        <f>dual_50[[#This Row],[s]]/dual_50[[#This Row],[n]]</f>
        <v>8.3333333333333339</v>
      </c>
      <c r="G2375" s="1">
        <f t="shared" si="37"/>
        <v>1.7437935790352637</v>
      </c>
      <c r="H2375" s="1"/>
      <c r="I2375" s="1"/>
      <c r="K2375">
        <v>4800</v>
      </c>
      <c r="L2375">
        <v>52729</v>
      </c>
      <c r="M2375">
        <v>59008</v>
      </c>
      <c r="N2375" s="1">
        <v>9.4396352767944294E-2</v>
      </c>
      <c r="O2375">
        <f>merge_50[[#This Row],[c]]/merge_50[[#This Row],[n]]</f>
        <v>10.985208333333333</v>
      </c>
      <c r="P2375">
        <f>merge_50[[#This Row],[s]]/merge_50[[#This Row],[n]]</f>
        <v>12.293333333333333</v>
      </c>
      <c r="R2375">
        <v>4800</v>
      </c>
      <c r="S2375">
        <v>88394</v>
      </c>
      <c r="T2375">
        <v>14174</v>
      </c>
      <c r="U2375" s="1">
        <v>5.6473970413208001E-2</v>
      </c>
      <c r="V2375">
        <f>quick_50[[#This Row],[c]]/quick_50[[#This Row],[n]]</f>
        <v>18.415416666666665</v>
      </c>
      <c r="W2375">
        <f>quick_50[[#This Row],[s]]/quick_50[[#This Row],[n]]</f>
        <v>2.9529166666666669</v>
      </c>
    </row>
    <row r="2376" spans="1:23" x14ac:dyDescent="0.35">
      <c r="A2376">
        <v>4800</v>
      </c>
      <c r="B2376">
        <v>68302</v>
      </c>
      <c r="C2376">
        <v>41402</v>
      </c>
      <c r="D2376" s="1">
        <v>9.7378730773925698E-2</v>
      </c>
      <c r="E2376">
        <f>dual_50[[#This Row],[c]]/dual_50[[#This Row],[n]]</f>
        <v>14.229583333333334</v>
      </c>
      <c r="F2376">
        <f>dual_50[[#This Row],[s]]/dual_50[[#This Row],[n]]</f>
        <v>8.6254166666666663</v>
      </c>
      <c r="G2376" s="1">
        <f t="shared" si="37"/>
        <v>1.6787352751309614</v>
      </c>
      <c r="H2376" s="1"/>
      <c r="I2376" s="1"/>
      <c r="K2376">
        <v>4800</v>
      </c>
      <c r="L2376">
        <v>52711</v>
      </c>
      <c r="M2376">
        <v>59008</v>
      </c>
      <c r="N2376" s="1">
        <v>9.9314928054809501E-2</v>
      </c>
      <c r="O2376">
        <f>merge_50[[#This Row],[c]]/merge_50[[#This Row],[n]]</f>
        <v>10.981458333333334</v>
      </c>
      <c r="P2376">
        <f>merge_50[[#This Row],[s]]/merge_50[[#This Row],[n]]</f>
        <v>12.293333333333333</v>
      </c>
      <c r="R2376">
        <v>4800</v>
      </c>
      <c r="S2376">
        <v>93127</v>
      </c>
      <c r="T2376">
        <v>14155</v>
      </c>
      <c r="U2376" s="1">
        <v>5.7700157165527302E-2</v>
      </c>
      <c r="V2376">
        <f>quick_50[[#This Row],[c]]/quick_50[[#This Row],[n]]</f>
        <v>19.401458333333334</v>
      </c>
      <c r="W2376">
        <f>quick_50[[#This Row],[s]]/quick_50[[#This Row],[n]]</f>
        <v>2.9489583333333331</v>
      </c>
    </row>
    <row r="2377" spans="1:23" x14ac:dyDescent="0.35">
      <c r="A2377">
        <v>4800</v>
      </c>
      <c r="B2377">
        <v>68333</v>
      </c>
      <c r="C2377">
        <v>38306</v>
      </c>
      <c r="D2377" s="1">
        <v>9.5024108886718694E-2</v>
      </c>
      <c r="E2377">
        <f>dual_50[[#This Row],[c]]/dual_50[[#This Row],[n]]</f>
        <v>14.236041666666667</v>
      </c>
      <c r="F2377">
        <f>dual_50[[#This Row],[s]]/dual_50[[#This Row],[n]]</f>
        <v>7.9804166666666667</v>
      </c>
      <c r="G2377" s="1">
        <f t="shared" si="37"/>
        <v>1.6794971970882842</v>
      </c>
      <c r="H2377" s="1"/>
      <c r="I2377" s="1"/>
      <c r="K2377">
        <v>4800</v>
      </c>
      <c r="L2377">
        <v>52753</v>
      </c>
      <c r="M2377">
        <v>59008</v>
      </c>
      <c r="N2377" s="1">
        <v>0.10255312919616601</v>
      </c>
      <c r="O2377">
        <f>merge_50[[#This Row],[c]]/merge_50[[#This Row],[n]]</f>
        <v>10.990208333333333</v>
      </c>
      <c r="P2377">
        <f>merge_50[[#This Row],[s]]/merge_50[[#This Row],[n]]</f>
        <v>12.293333333333333</v>
      </c>
      <c r="R2377">
        <v>4800</v>
      </c>
      <c r="S2377">
        <v>90236</v>
      </c>
      <c r="T2377">
        <v>14146</v>
      </c>
      <c r="U2377" s="1">
        <v>6.2471151351928697E-2</v>
      </c>
      <c r="V2377">
        <f>quick_50[[#This Row],[c]]/quick_50[[#This Row],[n]]</f>
        <v>18.799166666666668</v>
      </c>
      <c r="W2377">
        <f>quick_50[[#This Row],[s]]/quick_50[[#This Row],[n]]</f>
        <v>2.9470833333333335</v>
      </c>
    </row>
    <row r="2378" spans="1:23" x14ac:dyDescent="0.35">
      <c r="A2378">
        <v>4800</v>
      </c>
      <c r="B2378">
        <v>72787</v>
      </c>
      <c r="C2378">
        <v>39974</v>
      </c>
      <c r="D2378" s="1">
        <v>0.10531997680664</v>
      </c>
      <c r="E2378">
        <f>dual_50[[#This Row],[c]]/dual_50[[#This Row],[n]]</f>
        <v>15.163958333333333</v>
      </c>
      <c r="F2378">
        <f>dual_50[[#This Row],[s]]/dual_50[[#This Row],[n]]</f>
        <v>8.3279166666666669</v>
      </c>
      <c r="G2378" s="1">
        <f t="shared" si="37"/>
        <v>1.7889681776662072</v>
      </c>
      <c r="H2378" s="1"/>
      <c r="I2378" s="1"/>
      <c r="K2378">
        <v>4800</v>
      </c>
      <c r="L2378">
        <v>52760</v>
      </c>
      <c r="M2378">
        <v>59008</v>
      </c>
      <c r="N2378" s="1">
        <v>0.10973858833312899</v>
      </c>
      <c r="O2378">
        <f>merge_50[[#This Row],[c]]/merge_50[[#This Row],[n]]</f>
        <v>10.991666666666667</v>
      </c>
      <c r="P2378">
        <f>merge_50[[#This Row],[s]]/merge_50[[#This Row],[n]]</f>
        <v>12.293333333333333</v>
      </c>
      <c r="R2378">
        <v>4800</v>
      </c>
      <c r="S2378">
        <v>87550</v>
      </c>
      <c r="T2378">
        <v>14162</v>
      </c>
      <c r="U2378" s="1">
        <v>6.0074090957641602E-2</v>
      </c>
      <c r="V2378">
        <f>quick_50[[#This Row],[c]]/quick_50[[#This Row],[n]]</f>
        <v>18.239583333333332</v>
      </c>
      <c r="W2378">
        <f>quick_50[[#This Row],[s]]/quick_50[[#This Row],[n]]</f>
        <v>2.9504166666666665</v>
      </c>
    </row>
    <row r="2379" spans="1:23" x14ac:dyDescent="0.35">
      <c r="A2379">
        <v>4800</v>
      </c>
      <c r="B2379">
        <v>65495</v>
      </c>
      <c r="C2379">
        <v>38632</v>
      </c>
      <c r="D2379" s="1">
        <v>9.2848300933837793E-2</v>
      </c>
      <c r="E2379">
        <f>dual_50[[#This Row],[c]]/dual_50[[#This Row],[n]]</f>
        <v>13.644791666666666</v>
      </c>
      <c r="F2379">
        <f>dual_50[[#This Row],[s]]/dual_50[[#This Row],[n]]</f>
        <v>8.0483333333333338</v>
      </c>
      <c r="G2379" s="1">
        <f t="shared" si="37"/>
        <v>1.6097444708017674</v>
      </c>
      <c r="H2379" s="1"/>
      <c r="I2379" s="1"/>
      <c r="K2379">
        <v>4800</v>
      </c>
      <c r="L2379">
        <v>52684</v>
      </c>
      <c r="M2379">
        <v>59008</v>
      </c>
      <c r="N2379" s="1">
        <v>0.1004638671875</v>
      </c>
      <c r="O2379">
        <f>merge_50[[#This Row],[c]]/merge_50[[#This Row],[n]]</f>
        <v>10.975833333333334</v>
      </c>
      <c r="P2379">
        <f>merge_50[[#This Row],[s]]/merge_50[[#This Row],[n]]</f>
        <v>12.293333333333333</v>
      </c>
      <c r="R2379">
        <v>4800</v>
      </c>
      <c r="S2379">
        <v>94272</v>
      </c>
      <c r="T2379">
        <v>14065</v>
      </c>
      <c r="U2379" s="1">
        <v>6.3499212265014607E-2</v>
      </c>
      <c r="V2379">
        <f>quick_50[[#This Row],[c]]/quick_50[[#This Row],[n]]</f>
        <v>19.64</v>
      </c>
      <c r="W2379">
        <f>quick_50[[#This Row],[s]]/quick_50[[#This Row],[n]]</f>
        <v>2.9302083333333333</v>
      </c>
    </row>
    <row r="2380" spans="1:23" x14ac:dyDescent="0.35">
      <c r="A2380">
        <v>4800</v>
      </c>
      <c r="B2380">
        <v>69306</v>
      </c>
      <c r="C2380">
        <v>39436</v>
      </c>
      <c r="D2380" s="1">
        <v>0.10499358177185</v>
      </c>
      <c r="E2380">
        <f>dual_50[[#This Row],[c]]/dual_50[[#This Row],[n]]</f>
        <v>14.438750000000001</v>
      </c>
      <c r="F2380">
        <f>dual_50[[#This Row],[s]]/dual_50[[#This Row],[n]]</f>
        <v>8.2158333333333342</v>
      </c>
      <c r="G2380" s="1">
        <f t="shared" si="37"/>
        <v>1.7034117152971568</v>
      </c>
      <c r="H2380" s="1"/>
      <c r="I2380" s="1"/>
      <c r="K2380">
        <v>4800</v>
      </c>
      <c r="L2380">
        <v>52606</v>
      </c>
      <c r="M2380">
        <v>59008</v>
      </c>
      <c r="N2380" s="1">
        <v>9.6251249313354395E-2</v>
      </c>
      <c r="O2380">
        <f>merge_50[[#This Row],[c]]/merge_50[[#This Row],[n]]</f>
        <v>10.959583333333333</v>
      </c>
      <c r="P2380">
        <f>merge_50[[#This Row],[s]]/merge_50[[#This Row],[n]]</f>
        <v>12.293333333333333</v>
      </c>
      <c r="R2380">
        <v>4800</v>
      </c>
      <c r="S2380">
        <v>89883</v>
      </c>
      <c r="T2380">
        <v>14029</v>
      </c>
      <c r="U2380" s="1">
        <v>5.8638811111450098E-2</v>
      </c>
      <c r="V2380">
        <f>quick_50[[#This Row],[c]]/quick_50[[#This Row],[n]]</f>
        <v>18.725625000000001</v>
      </c>
      <c r="W2380">
        <f>quick_50[[#This Row],[s]]/quick_50[[#This Row],[n]]</f>
        <v>2.9227083333333335</v>
      </c>
    </row>
    <row r="2381" spans="1:23" x14ac:dyDescent="0.35">
      <c r="A2381">
        <v>4800</v>
      </c>
      <c r="B2381">
        <v>68601</v>
      </c>
      <c r="C2381">
        <v>41050</v>
      </c>
      <c r="D2381" s="1">
        <v>0.102392673492431</v>
      </c>
      <c r="E2381">
        <f>dual_50[[#This Row],[c]]/dual_50[[#This Row],[n]]</f>
        <v>14.291874999999999</v>
      </c>
      <c r="F2381">
        <f>dual_50[[#This Row],[s]]/dual_50[[#This Row],[n]]</f>
        <v>8.5520833333333339</v>
      </c>
      <c r="G2381" s="1">
        <f t="shared" si="37"/>
        <v>1.6860841352999776</v>
      </c>
      <c r="H2381" s="1"/>
      <c r="I2381" s="1"/>
      <c r="K2381">
        <v>4800</v>
      </c>
      <c r="L2381">
        <v>52760</v>
      </c>
      <c r="M2381">
        <v>59008</v>
      </c>
      <c r="N2381" s="1">
        <v>9.6232652664184501E-2</v>
      </c>
      <c r="O2381">
        <f>merge_50[[#This Row],[c]]/merge_50[[#This Row],[n]]</f>
        <v>10.991666666666667</v>
      </c>
      <c r="P2381">
        <f>merge_50[[#This Row],[s]]/merge_50[[#This Row],[n]]</f>
        <v>12.293333333333333</v>
      </c>
      <c r="R2381">
        <v>4800</v>
      </c>
      <c r="S2381">
        <v>90323</v>
      </c>
      <c r="T2381">
        <v>14045</v>
      </c>
      <c r="U2381" s="1">
        <v>6.5380334854125893E-2</v>
      </c>
      <c r="V2381">
        <f>quick_50[[#This Row],[c]]/quick_50[[#This Row],[n]]</f>
        <v>18.817291666666666</v>
      </c>
      <c r="W2381">
        <f>quick_50[[#This Row],[s]]/quick_50[[#This Row],[n]]</f>
        <v>2.9260416666666669</v>
      </c>
    </row>
    <row r="2382" spans="1:23" x14ac:dyDescent="0.35">
      <c r="A2382">
        <v>4800</v>
      </c>
      <c r="B2382">
        <v>68041</v>
      </c>
      <c r="C2382">
        <v>40809</v>
      </c>
      <c r="D2382" s="1">
        <v>0.101468801498413</v>
      </c>
      <c r="E2382">
        <f>dual_50[[#This Row],[c]]/dual_50[[#This Row],[n]]</f>
        <v>14.175208333333334</v>
      </c>
      <c r="F2382">
        <f>dual_50[[#This Row],[s]]/dual_50[[#This Row],[n]]</f>
        <v>8.5018750000000001</v>
      </c>
      <c r="G2382" s="1">
        <f t="shared" si="37"/>
        <v>1.6723203838128569</v>
      </c>
      <c r="H2382" s="1"/>
      <c r="I2382" s="1"/>
      <c r="K2382">
        <v>4800</v>
      </c>
      <c r="L2382">
        <v>52766</v>
      </c>
      <c r="M2382">
        <v>59008</v>
      </c>
      <c r="N2382" s="1">
        <v>9.8728179931640597E-2</v>
      </c>
      <c r="O2382">
        <f>merge_50[[#This Row],[c]]/merge_50[[#This Row],[n]]</f>
        <v>10.992916666666666</v>
      </c>
      <c r="P2382">
        <f>merge_50[[#This Row],[s]]/merge_50[[#This Row],[n]]</f>
        <v>12.293333333333333</v>
      </c>
      <c r="R2382">
        <v>4800</v>
      </c>
      <c r="S2382">
        <v>89030</v>
      </c>
      <c r="T2382">
        <v>14149</v>
      </c>
      <c r="U2382" s="1">
        <v>6.7645311355590806E-2</v>
      </c>
      <c r="V2382">
        <f>quick_50[[#This Row],[c]]/quick_50[[#This Row],[n]]</f>
        <v>18.547916666666666</v>
      </c>
      <c r="W2382">
        <f>quick_50[[#This Row],[s]]/quick_50[[#This Row],[n]]</f>
        <v>2.9477083333333334</v>
      </c>
    </row>
    <row r="2383" spans="1:23" x14ac:dyDescent="0.35">
      <c r="A2383">
        <v>4800</v>
      </c>
      <c r="B2383">
        <v>68631</v>
      </c>
      <c r="C2383">
        <v>41033</v>
      </c>
      <c r="D2383" s="1">
        <v>0.10155677795410099</v>
      </c>
      <c r="E2383">
        <f>dual_50[[#This Row],[c]]/dual_50[[#This Row],[n]]</f>
        <v>14.298125000000001</v>
      </c>
      <c r="F2383">
        <f>dual_50[[#This Row],[s]]/dual_50[[#This Row],[n]]</f>
        <v>8.5485416666666669</v>
      </c>
      <c r="G2383" s="1">
        <f t="shared" si="37"/>
        <v>1.686821479129645</v>
      </c>
      <c r="H2383" s="1"/>
      <c r="I2383" s="1"/>
      <c r="K2383">
        <v>4800</v>
      </c>
      <c r="L2383">
        <v>52754</v>
      </c>
      <c r="M2383">
        <v>59008</v>
      </c>
      <c r="N2383" s="1">
        <v>9.37321186065673E-2</v>
      </c>
      <c r="O2383">
        <f>merge_50[[#This Row],[c]]/merge_50[[#This Row],[n]]</f>
        <v>10.990416666666667</v>
      </c>
      <c r="P2383">
        <f>merge_50[[#This Row],[s]]/merge_50[[#This Row],[n]]</f>
        <v>12.293333333333333</v>
      </c>
      <c r="R2383">
        <v>4800</v>
      </c>
      <c r="S2383">
        <v>91558</v>
      </c>
      <c r="T2383">
        <v>14081</v>
      </c>
      <c r="U2383" s="1">
        <v>6.6459655761718694E-2</v>
      </c>
      <c r="V2383">
        <f>quick_50[[#This Row],[c]]/quick_50[[#This Row],[n]]</f>
        <v>19.074583333333333</v>
      </c>
      <c r="W2383">
        <f>quick_50[[#This Row],[s]]/quick_50[[#This Row],[n]]</f>
        <v>2.9335416666666667</v>
      </c>
    </row>
    <row r="2384" spans="1:23" x14ac:dyDescent="0.35">
      <c r="A2384">
        <v>4800</v>
      </c>
      <c r="B2384">
        <v>67431</v>
      </c>
      <c r="C2384">
        <v>41078</v>
      </c>
      <c r="D2384" s="1">
        <v>0.101694345474243</v>
      </c>
      <c r="E2384">
        <f>dual_50[[#This Row],[c]]/dual_50[[#This Row],[n]]</f>
        <v>14.048125000000001</v>
      </c>
      <c r="F2384">
        <f>dual_50[[#This Row],[s]]/dual_50[[#This Row],[n]]</f>
        <v>8.5579166666666673</v>
      </c>
      <c r="G2384" s="1">
        <f t="shared" si="37"/>
        <v>1.6573277259429571</v>
      </c>
      <c r="H2384" s="1"/>
      <c r="I2384" s="1"/>
      <c r="K2384">
        <v>4800</v>
      </c>
      <c r="L2384">
        <v>52752</v>
      </c>
      <c r="M2384">
        <v>59008</v>
      </c>
      <c r="N2384" s="1">
        <v>9.7041368484497001E-2</v>
      </c>
      <c r="O2384">
        <f>merge_50[[#This Row],[c]]/merge_50[[#This Row],[n]]</f>
        <v>10.99</v>
      </c>
      <c r="P2384">
        <f>merge_50[[#This Row],[s]]/merge_50[[#This Row],[n]]</f>
        <v>12.293333333333333</v>
      </c>
      <c r="R2384">
        <v>4800</v>
      </c>
      <c r="S2384">
        <v>98648</v>
      </c>
      <c r="T2384">
        <v>13833</v>
      </c>
      <c r="U2384" s="1">
        <v>6.2442064285278299E-2</v>
      </c>
      <c r="V2384">
        <f>quick_50[[#This Row],[c]]/quick_50[[#This Row],[n]]</f>
        <v>20.551666666666666</v>
      </c>
      <c r="W2384">
        <f>quick_50[[#This Row],[s]]/quick_50[[#This Row],[n]]</f>
        <v>2.881875</v>
      </c>
    </row>
    <row r="2385" spans="1:23" x14ac:dyDescent="0.35">
      <c r="A2385">
        <v>4800</v>
      </c>
      <c r="B2385">
        <v>76020</v>
      </c>
      <c r="C2385">
        <v>42747</v>
      </c>
      <c r="D2385" s="1">
        <v>0.11291456222534101</v>
      </c>
      <c r="E2385">
        <f>dual_50[[#This Row],[c]]/dual_50[[#This Row],[n]]</f>
        <v>15.8375</v>
      </c>
      <c r="F2385">
        <f>dual_50[[#This Row],[s]]/dual_50[[#This Row],[n]]</f>
        <v>8.9056250000000006</v>
      </c>
      <c r="G2385" s="1">
        <f t="shared" si="37"/>
        <v>1.8684292643766753</v>
      </c>
      <c r="H2385" s="1"/>
      <c r="I2385" s="1"/>
      <c r="K2385">
        <v>4800</v>
      </c>
      <c r="L2385">
        <v>52751</v>
      </c>
      <c r="M2385">
        <v>59008</v>
      </c>
      <c r="N2385" s="1">
        <v>9.45281982421875E-2</v>
      </c>
      <c r="O2385">
        <f>merge_50[[#This Row],[c]]/merge_50[[#This Row],[n]]</f>
        <v>10.989791666666667</v>
      </c>
      <c r="P2385">
        <f>merge_50[[#This Row],[s]]/merge_50[[#This Row],[n]]</f>
        <v>12.293333333333333</v>
      </c>
      <c r="R2385">
        <v>4800</v>
      </c>
      <c r="S2385">
        <v>90149</v>
      </c>
      <c r="T2385">
        <v>14036</v>
      </c>
      <c r="U2385" s="1">
        <v>6.0106277465820299E-2</v>
      </c>
      <c r="V2385">
        <f>quick_50[[#This Row],[c]]/quick_50[[#This Row],[n]]</f>
        <v>18.781041666666667</v>
      </c>
      <c r="W2385">
        <f>quick_50[[#This Row],[s]]/quick_50[[#This Row],[n]]</f>
        <v>2.9241666666666668</v>
      </c>
    </row>
    <row r="2386" spans="1:23" x14ac:dyDescent="0.35">
      <c r="A2386">
        <v>4800</v>
      </c>
      <c r="B2386">
        <v>75379</v>
      </c>
      <c r="C2386">
        <v>45641</v>
      </c>
      <c r="D2386" s="1">
        <v>0.126108407974243</v>
      </c>
      <c r="E2386">
        <f>dual_50[[#This Row],[c]]/dual_50[[#This Row],[n]]</f>
        <v>15.703958333333333</v>
      </c>
      <c r="F2386">
        <f>dual_50[[#This Row],[s]]/dual_50[[#This Row],[n]]</f>
        <v>9.508541666666666</v>
      </c>
      <c r="G2386" s="1">
        <f t="shared" si="37"/>
        <v>1.8526746845494528</v>
      </c>
      <c r="H2386" s="1"/>
      <c r="I2386" s="1"/>
      <c r="K2386">
        <v>4800</v>
      </c>
      <c r="L2386">
        <v>52768</v>
      </c>
      <c r="M2386">
        <v>59008</v>
      </c>
      <c r="N2386" s="1">
        <v>9.4105958938598605E-2</v>
      </c>
      <c r="O2386">
        <f>merge_50[[#This Row],[c]]/merge_50[[#This Row],[n]]</f>
        <v>10.993333333333334</v>
      </c>
      <c r="P2386">
        <f>merge_50[[#This Row],[s]]/merge_50[[#This Row],[n]]</f>
        <v>12.293333333333333</v>
      </c>
      <c r="R2386">
        <v>4800</v>
      </c>
      <c r="S2386">
        <v>93067</v>
      </c>
      <c r="T2386">
        <v>14075</v>
      </c>
      <c r="U2386" s="1">
        <v>6.8111658096313393E-2</v>
      </c>
      <c r="V2386">
        <f>quick_50[[#This Row],[c]]/quick_50[[#This Row],[n]]</f>
        <v>19.388958333333335</v>
      </c>
      <c r="W2386">
        <f>quick_50[[#This Row],[s]]/quick_50[[#This Row],[n]]</f>
        <v>2.9322916666666665</v>
      </c>
    </row>
    <row r="2387" spans="1:23" x14ac:dyDescent="0.35">
      <c r="A2387">
        <v>4800</v>
      </c>
      <c r="B2387">
        <v>67140</v>
      </c>
      <c r="C2387">
        <v>40864</v>
      </c>
      <c r="D2387" s="1">
        <v>0.102358102798461</v>
      </c>
      <c r="E2387">
        <f>dual_50[[#This Row],[c]]/dual_50[[#This Row],[n]]</f>
        <v>13.987500000000001</v>
      </c>
      <c r="F2387">
        <f>dual_50[[#This Row],[s]]/dual_50[[#This Row],[n]]</f>
        <v>8.5133333333333336</v>
      </c>
      <c r="G2387" s="1">
        <f t="shared" si="37"/>
        <v>1.6501754907951853</v>
      </c>
      <c r="H2387" s="1"/>
      <c r="I2387" s="1"/>
      <c r="K2387">
        <v>4800</v>
      </c>
      <c r="L2387">
        <v>52723</v>
      </c>
      <c r="M2387">
        <v>59008</v>
      </c>
      <c r="N2387" s="1">
        <v>9.42120552062988E-2</v>
      </c>
      <c r="O2387">
        <f>merge_50[[#This Row],[c]]/merge_50[[#This Row],[n]]</f>
        <v>10.983958333333334</v>
      </c>
      <c r="P2387">
        <f>merge_50[[#This Row],[s]]/merge_50[[#This Row],[n]]</f>
        <v>12.293333333333333</v>
      </c>
      <c r="R2387">
        <v>4800</v>
      </c>
      <c r="S2387">
        <v>91521</v>
      </c>
      <c r="T2387">
        <v>14056</v>
      </c>
      <c r="U2387" s="1">
        <v>7.2003126144409096E-2</v>
      </c>
      <c r="V2387">
        <f>quick_50[[#This Row],[c]]/quick_50[[#This Row],[n]]</f>
        <v>19.066875</v>
      </c>
      <c r="W2387">
        <f>quick_50[[#This Row],[s]]/quick_50[[#This Row],[n]]</f>
        <v>2.9283333333333332</v>
      </c>
    </row>
    <row r="2388" spans="1:23" x14ac:dyDescent="0.35">
      <c r="A2388">
        <v>4800</v>
      </c>
      <c r="B2388">
        <v>67007</v>
      </c>
      <c r="C2388">
        <v>37527</v>
      </c>
      <c r="D2388" s="1">
        <v>0.101520538330078</v>
      </c>
      <c r="E2388">
        <f>dual_50[[#This Row],[c]]/dual_50[[#This Row],[n]]</f>
        <v>13.959791666666666</v>
      </c>
      <c r="F2388">
        <f>dual_50[[#This Row],[s]]/dual_50[[#This Row],[n]]</f>
        <v>7.8181250000000002</v>
      </c>
      <c r="G2388" s="1">
        <f t="shared" si="37"/>
        <v>1.6469065998169941</v>
      </c>
      <c r="H2388" s="1"/>
      <c r="I2388" s="1"/>
      <c r="K2388">
        <v>4800</v>
      </c>
      <c r="L2388">
        <v>52735</v>
      </c>
      <c r="M2388">
        <v>59008</v>
      </c>
      <c r="N2388" s="1">
        <v>9.3194007873535101E-2</v>
      </c>
      <c r="O2388">
        <f>merge_50[[#This Row],[c]]/merge_50[[#This Row],[n]]</f>
        <v>10.986458333333333</v>
      </c>
      <c r="P2388">
        <f>merge_50[[#This Row],[s]]/merge_50[[#This Row],[n]]</f>
        <v>12.293333333333333</v>
      </c>
      <c r="R2388">
        <v>4800</v>
      </c>
      <c r="S2388">
        <v>98239</v>
      </c>
      <c r="T2388">
        <v>13984</v>
      </c>
      <c r="U2388" s="1">
        <v>7.9485893249511705E-2</v>
      </c>
      <c r="V2388">
        <f>quick_50[[#This Row],[c]]/quick_50[[#This Row],[n]]</f>
        <v>20.466458333333332</v>
      </c>
      <c r="W2388">
        <f>quick_50[[#This Row],[s]]/quick_50[[#This Row],[n]]</f>
        <v>2.9133333333333336</v>
      </c>
    </row>
    <row r="2389" spans="1:23" x14ac:dyDescent="0.35">
      <c r="A2389">
        <v>4800</v>
      </c>
      <c r="B2389">
        <v>70072</v>
      </c>
      <c r="C2389">
        <v>39493</v>
      </c>
      <c r="D2389" s="1">
        <v>0.113141536712646</v>
      </c>
      <c r="E2389">
        <f>dual_50[[#This Row],[c]]/dual_50[[#This Row],[n]]</f>
        <v>14.598333333333333</v>
      </c>
      <c r="F2389">
        <f>dual_50[[#This Row],[s]]/dual_50[[#This Row],[n]]</f>
        <v>8.2277083333333341</v>
      </c>
      <c r="G2389" s="1">
        <f t="shared" si="37"/>
        <v>1.7222385610813258</v>
      </c>
      <c r="H2389" s="1"/>
      <c r="I2389" s="1"/>
      <c r="K2389">
        <v>4800</v>
      </c>
      <c r="L2389">
        <v>52770</v>
      </c>
      <c r="M2389">
        <v>59008</v>
      </c>
      <c r="N2389" s="1">
        <v>9.8114252090454102E-2</v>
      </c>
      <c r="O2389">
        <f>merge_50[[#This Row],[c]]/merge_50[[#This Row],[n]]</f>
        <v>10.99375</v>
      </c>
      <c r="P2389">
        <f>merge_50[[#This Row],[s]]/merge_50[[#This Row],[n]]</f>
        <v>12.293333333333333</v>
      </c>
      <c r="R2389">
        <v>4800</v>
      </c>
      <c r="S2389">
        <v>90771</v>
      </c>
      <c r="T2389">
        <v>13985</v>
      </c>
      <c r="U2389" s="1">
        <v>7.8497171401977497E-2</v>
      </c>
      <c r="V2389">
        <f>quick_50[[#This Row],[c]]/quick_50[[#This Row],[n]]</f>
        <v>18.910625</v>
      </c>
      <c r="W2389">
        <f>quick_50[[#This Row],[s]]/quick_50[[#This Row],[n]]</f>
        <v>2.9135416666666667</v>
      </c>
    </row>
    <row r="2390" spans="1:23" x14ac:dyDescent="0.35">
      <c r="A2390">
        <v>4800</v>
      </c>
      <c r="B2390">
        <v>70357</v>
      </c>
      <c r="C2390">
        <v>38855</v>
      </c>
      <c r="D2390" s="1">
        <v>0.105743408203125</v>
      </c>
      <c r="E2390">
        <f>dual_50[[#This Row],[c]]/dual_50[[#This Row],[n]]</f>
        <v>14.657708333333334</v>
      </c>
      <c r="F2390">
        <f>dual_50[[#This Row],[s]]/dual_50[[#This Row],[n]]</f>
        <v>8.0947916666666675</v>
      </c>
      <c r="G2390" s="1">
        <f t="shared" si="37"/>
        <v>1.7292433274631644</v>
      </c>
      <c r="H2390" s="1"/>
      <c r="I2390" s="1"/>
      <c r="K2390">
        <v>4800</v>
      </c>
      <c r="L2390">
        <v>52681</v>
      </c>
      <c r="M2390">
        <v>59008</v>
      </c>
      <c r="N2390" s="1">
        <v>9.4708442687988198E-2</v>
      </c>
      <c r="O2390">
        <f>merge_50[[#This Row],[c]]/merge_50[[#This Row],[n]]</f>
        <v>10.975208333333333</v>
      </c>
      <c r="P2390">
        <f>merge_50[[#This Row],[s]]/merge_50[[#This Row],[n]]</f>
        <v>12.293333333333333</v>
      </c>
      <c r="R2390">
        <v>4800</v>
      </c>
      <c r="S2390">
        <v>91720</v>
      </c>
      <c r="T2390">
        <v>13983</v>
      </c>
      <c r="U2390" s="1">
        <v>6.5763235092163003E-2</v>
      </c>
      <c r="V2390">
        <f>quick_50[[#This Row],[c]]/quick_50[[#This Row],[n]]</f>
        <v>19.108333333333334</v>
      </c>
      <c r="W2390">
        <f>quick_50[[#This Row],[s]]/quick_50[[#This Row],[n]]</f>
        <v>2.913125</v>
      </c>
    </row>
    <row r="2391" spans="1:23" x14ac:dyDescent="0.35">
      <c r="A2391">
        <v>4800</v>
      </c>
      <c r="B2391">
        <v>68213</v>
      </c>
      <c r="C2391">
        <v>40296</v>
      </c>
      <c r="D2391" s="1">
        <v>0.10377144813537501</v>
      </c>
      <c r="E2391">
        <f>dual_50[[#This Row],[c]]/dual_50[[#This Row],[n]]</f>
        <v>14.211041666666667</v>
      </c>
      <c r="F2391">
        <f>dual_50[[#This Row],[s]]/dual_50[[#This Row],[n]]</f>
        <v>8.3949999999999996</v>
      </c>
      <c r="G2391" s="1">
        <f t="shared" si="37"/>
        <v>1.6765478217696153</v>
      </c>
      <c r="H2391" s="1"/>
      <c r="I2391" s="1"/>
      <c r="K2391">
        <v>4800</v>
      </c>
      <c r="L2391">
        <v>52708</v>
      </c>
      <c r="M2391">
        <v>59008</v>
      </c>
      <c r="N2391" s="1">
        <v>9.2405557632446206E-2</v>
      </c>
      <c r="O2391">
        <f>merge_50[[#This Row],[c]]/merge_50[[#This Row],[n]]</f>
        <v>10.980833333333333</v>
      </c>
      <c r="P2391">
        <f>merge_50[[#This Row],[s]]/merge_50[[#This Row],[n]]</f>
        <v>12.293333333333333</v>
      </c>
      <c r="R2391">
        <v>4800</v>
      </c>
      <c r="S2391">
        <v>90992</v>
      </c>
      <c r="T2391">
        <v>14211</v>
      </c>
      <c r="U2391" s="1">
        <v>6.2044858932495103E-2</v>
      </c>
      <c r="V2391">
        <f>quick_50[[#This Row],[c]]/quick_50[[#This Row],[n]]</f>
        <v>18.956666666666667</v>
      </c>
      <c r="W2391">
        <f>quick_50[[#This Row],[s]]/quick_50[[#This Row],[n]]</f>
        <v>2.9606249999999998</v>
      </c>
    </row>
    <row r="2392" spans="1:23" x14ac:dyDescent="0.35">
      <c r="A2392">
        <v>4800</v>
      </c>
      <c r="B2392">
        <v>71807</v>
      </c>
      <c r="C2392">
        <v>42343</v>
      </c>
      <c r="D2392" s="1">
        <v>0.109591007232666</v>
      </c>
      <c r="E2392">
        <f>dual_50[[#This Row],[c]]/dual_50[[#This Row],[n]]</f>
        <v>14.959791666666666</v>
      </c>
      <c r="F2392">
        <f>dual_50[[#This Row],[s]]/dual_50[[#This Row],[n]]</f>
        <v>8.8214583333333341</v>
      </c>
      <c r="G2392" s="1">
        <f t="shared" si="37"/>
        <v>1.7648816125637454</v>
      </c>
      <c r="H2392" s="1"/>
      <c r="I2392" s="1"/>
      <c r="K2392">
        <v>4800</v>
      </c>
      <c r="L2392">
        <v>52694</v>
      </c>
      <c r="M2392">
        <v>59008</v>
      </c>
      <c r="N2392" s="1">
        <v>0.11441421508789</v>
      </c>
      <c r="O2392">
        <f>merge_50[[#This Row],[c]]/merge_50[[#This Row],[n]]</f>
        <v>10.977916666666667</v>
      </c>
      <c r="P2392">
        <f>merge_50[[#This Row],[s]]/merge_50[[#This Row],[n]]</f>
        <v>12.293333333333333</v>
      </c>
      <c r="R2392">
        <v>4800</v>
      </c>
      <c r="S2392">
        <v>93436</v>
      </c>
      <c r="T2392">
        <v>13962</v>
      </c>
      <c r="U2392" s="1">
        <v>6.09130859375E-2</v>
      </c>
      <c r="V2392">
        <f>quick_50[[#This Row],[c]]/quick_50[[#This Row],[n]]</f>
        <v>19.465833333333332</v>
      </c>
      <c r="W2392">
        <f>quick_50[[#This Row],[s]]/quick_50[[#This Row],[n]]</f>
        <v>2.9087499999999999</v>
      </c>
    </row>
    <row r="2393" spans="1:23" x14ac:dyDescent="0.35">
      <c r="A2393">
        <v>4800</v>
      </c>
      <c r="B2393">
        <v>69263</v>
      </c>
      <c r="C2393">
        <v>39053</v>
      </c>
      <c r="D2393" s="1">
        <v>0.104098320007324</v>
      </c>
      <c r="E2393">
        <f>dual_50[[#This Row],[c]]/dual_50[[#This Row],[n]]</f>
        <v>14.429791666666667</v>
      </c>
      <c r="F2393">
        <f>dual_50[[#This Row],[s]]/dual_50[[#This Row],[n]]</f>
        <v>8.1360416666666673</v>
      </c>
      <c r="G2393" s="1">
        <f t="shared" si="37"/>
        <v>1.7023548558079671</v>
      </c>
      <c r="H2393" s="1"/>
      <c r="I2393" s="1"/>
      <c r="K2393">
        <v>4800</v>
      </c>
      <c r="L2393">
        <v>52747</v>
      </c>
      <c r="M2393">
        <v>59008</v>
      </c>
      <c r="N2393" s="1">
        <v>9.9514245986938393E-2</v>
      </c>
      <c r="O2393">
        <f>merge_50[[#This Row],[c]]/merge_50[[#This Row],[n]]</f>
        <v>10.988958333333333</v>
      </c>
      <c r="P2393">
        <f>merge_50[[#This Row],[s]]/merge_50[[#This Row],[n]]</f>
        <v>12.293333333333333</v>
      </c>
      <c r="R2393">
        <v>4800</v>
      </c>
      <c r="S2393">
        <v>94330</v>
      </c>
      <c r="T2393">
        <v>13829</v>
      </c>
      <c r="U2393" s="1">
        <v>6.1344146728515597E-2</v>
      </c>
      <c r="V2393">
        <f>quick_50[[#This Row],[c]]/quick_50[[#This Row],[n]]</f>
        <v>19.652083333333334</v>
      </c>
      <c r="W2393">
        <f>quick_50[[#This Row],[s]]/quick_50[[#This Row],[n]]</f>
        <v>2.8810416666666665</v>
      </c>
    </row>
    <row r="2394" spans="1:23" x14ac:dyDescent="0.35">
      <c r="A2394">
        <v>4800</v>
      </c>
      <c r="B2394">
        <v>66969</v>
      </c>
      <c r="C2394">
        <v>38544</v>
      </c>
      <c r="D2394" s="1">
        <v>0.103373765945434</v>
      </c>
      <c r="E2394">
        <f>dual_50[[#This Row],[c]]/dual_50[[#This Row],[n]]</f>
        <v>13.951874999999999</v>
      </c>
      <c r="F2394">
        <f>dual_50[[#This Row],[s]]/dual_50[[#This Row],[n]]</f>
        <v>8.0299999999999994</v>
      </c>
      <c r="G2394" s="1">
        <f t="shared" si="37"/>
        <v>1.6459726309660823</v>
      </c>
      <c r="H2394" s="1"/>
      <c r="I2394" s="1"/>
      <c r="K2394">
        <v>4800</v>
      </c>
      <c r="L2394">
        <v>52761</v>
      </c>
      <c r="M2394">
        <v>59008</v>
      </c>
      <c r="N2394" s="1">
        <v>9.8889112472534096E-2</v>
      </c>
      <c r="O2394">
        <f>merge_50[[#This Row],[c]]/merge_50[[#This Row],[n]]</f>
        <v>10.991875</v>
      </c>
      <c r="P2394">
        <f>merge_50[[#This Row],[s]]/merge_50[[#This Row],[n]]</f>
        <v>12.293333333333333</v>
      </c>
      <c r="R2394">
        <v>4800</v>
      </c>
      <c r="S2394">
        <v>89461</v>
      </c>
      <c r="T2394">
        <v>14183</v>
      </c>
      <c r="U2394" s="1">
        <v>5.69727420806884E-2</v>
      </c>
      <c r="V2394">
        <f>quick_50[[#This Row],[c]]/quick_50[[#This Row],[n]]</f>
        <v>18.637708333333332</v>
      </c>
      <c r="W2394">
        <f>quick_50[[#This Row],[s]]/quick_50[[#This Row],[n]]</f>
        <v>2.9547916666666665</v>
      </c>
    </row>
    <row r="2395" spans="1:23" x14ac:dyDescent="0.35">
      <c r="A2395">
        <v>4800</v>
      </c>
      <c r="B2395">
        <v>70703</v>
      </c>
      <c r="C2395">
        <v>43967</v>
      </c>
      <c r="D2395" s="1">
        <v>0.112485647201538</v>
      </c>
      <c r="E2395">
        <f>dual_50[[#This Row],[c]]/dual_50[[#This Row],[n]]</f>
        <v>14.729791666666667</v>
      </c>
      <c r="F2395">
        <f>dual_50[[#This Row],[s]]/dual_50[[#This Row],[n]]</f>
        <v>9.159791666666667</v>
      </c>
      <c r="G2395" s="1">
        <f t="shared" si="37"/>
        <v>1.7377473596319928</v>
      </c>
      <c r="H2395" s="1"/>
      <c r="I2395" s="1"/>
      <c r="K2395">
        <v>4800</v>
      </c>
      <c r="L2395">
        <v>52817</v>
      </c>
      <c r="M2395">
        <v>59008</v>
      </c>
      <c r="N2395" s="1">
        <v>9.3078374862670898E-2</v>
      </c>
      <c r="O2395">
        <f>merge_50[[#This Row],[c]]/merge_50[[#This Row],[n]]</f>
        <v>11.003541666666667</v>
      </c>
      <c r="P2395">
        <f>merge_50[[#This Row],[s]]/merge_50[[#This Row],[n]]</f>
        <v>12.293333333333333</v>
      </c>
      <c r="R2395">
        <v>4800</v>
      </c>
      <c r="S2395">
        <v>89887</v>
      </c>
      <c r="T2395">
        <v>14053</v>
      </c>
      <c r="U2395" s="1">
        <v>6.4543724060058594E-2</v>
      </c>
      <c r="V2395">
        <f>quick_50[[#This Row],[c]]/quick_50[[#This Row],[n]]</f>
        <v>18.726458333333333</v>
      </c>
      <c r="W2395">
        <f>quick_50[[#This Row],[s]]/quick_50[[#This Row],[n]]</f>
        <v>2.9277083333333334</v>
      </c>
    </row>
    <row r="2396" spans="1:23" x14ac:dyDescent="0.35">
      <c r="A2396">
        <v>4800</v>
      </c>
      <c r="B2396">
        <v>74032</v>
      </c>
      <c r="C2396">
        <v>44036</v>
      </c>
      <c r="D2396" s="1">
        <v>0.11524605751037501</v>
      </c>
      <c r="E2396">
        <f>dual_50[[#This Row],[c]]/dual_50[[#This Row],[n]]</f>
        <v>15.423333333333334</v>
      </c>
      <c r="F2396">
        <f>dual_50[[#This Row],[s]]/dual_50[[#This Row],[n]]</f>
        <v>9.1741666666666664</v>
      </c>
      <c r="G2396" s="1">
        <f t="shared" si="37"/>
        <v>1.819567946597396</v>
      </c>
      <c r="H2396" s="1"/>
      <c r="I2396" s="1"/>
      <c r="K2396">
        <v>4800</v>
      </c>
      <c r="L2396">
        <v>52713</v>
      </c>
      <c r="M2396">
        <v>59008</v>
      </c>
      <c r="N2396" s="1">
        <v>9.3532800674438393E-2</v>
      </c>
      <c r="O2396">
        <f>merge_50[[#This Row],[c]]/merge_50[[#This Row],[n]]</f>
        <v>10.981875</v>
      </c>
      <c r="P2396">
        <f>merge_50[[#This Row],[s]]/merge_50[[#This Row],[n]]</f>
        <v>12.293333333333333</v>
      </c>
      <c r="R2396">
        <v>4800</v>
      </c>
      <c r="S2396">
        <v>92632</v>
      </c>
      <c r="T2396">
        <v>14069</v>
      </c>
      <c r="U2396" s="1">
        <v>6.3299655914306599E-2</v>
      </c>
      <c r="V2396">
        <f>quick_50[[#This Row],[c]]/quick_50[[#This Row],[n]]</f>
        <v>19.298333333333332</v>
      </c>
      <c r="W2396">
        <f>quick_50[[#This Row],[s]]/quick_50[[#This Row],[n]]</f>
        <v>2.9310416666666668</v>
      </c>
    </row>
    <row r="2397" spans="1:23" x14ac:dyDescent="0.35">
      <c r="A2397">
        <v>4800</v>
      </c>
      <c r="B2397">
        <v>69323</v>
      </c>
      <c r="C2397">
        <v>37320</v>
      </c>
      <c r="D2397" s="1">
        <v>0.10824632644653299</v>
      </c>
      <c r="E2397">
        <f>dual_50[[#This Row],[c]]/dual_50[[#This Row],[n]]</f>
        <v>14.442291666666666</v>
      </c>
      <c r="F2397">
        <f>dual_50[[#This Row],[s]]/dual_50[[#This Row],[n]]</f>
        <v>7.7750000000000004</v>
      </c>
      <c r="G2397" s="1">
        <f t="shared" si="37"/>
        <v>1.7038295434673014</v>
      </c>
      <c r="H2397" s="1"/>
      <c r="I2397" s="1"/>
      <c r="K2397">
        <v>4800</v>
      </c>
      <c r="L2397">
        <v>52771</v>
      </c>
      <c r="M2397">
        <v>59008</v>
      </c>
      <c r="N2397" s="1">
        <v>9.3635320663452107E-2</v>
      </c>
      <c r="O2397">
        <f>merge_50[[#This Row],[c]]/merge_50[[#This Row],[n]]</f>
        <v>10.993958333333333</v>
      </c>
      <c r="P2397">
        <f>merge_50[[#This Row],[s]]/merge_50[[#This Row],[n]]</f>
        <v>12.293333333333333</v>
      </c>
      <c r="R2397">
        <v>4800</v>
      </c>
      <c r="S2397">
        <v>93654</v>
      </c>
      <c r="T2397">
        <v>14071</v>
      </c>
      <c r="U2397" s="1">
        <v>5.8991670608520501E-2</v>
      </c>
      <c r="V2397">
        <f>quick_50[[#This Row],[c]]/quick_50[[#This Row],[n]]</f>
        <v>19.51125</v>
      </c>
      <c r="W2397">
        <f>quick_50[[#This Row],[s]]/quick_50[[#This Row],[n]]</f>
        <v>2.9314583333333335</v>
      </c>
    </row>
    <row r="2398" spans="1:23" x14ac:dyDescent="0.35">
      <c r="A2398">
        <v>4800</v>
      </c>
      <c r="B2398">
        <v>71556</v>
      </c>
      <c r="C2398">
        <v>40988</v>
      </c>
      <c r="D2398" s="1">
        <v>0.112458229064941</v>
      </c>
      <c r="E2398">
        <f>dual_50[[#This Row],[c]]/dual_50[[#This Row],[n]]</f>
        <v>14.907500000000001</v>
      </c>
      <c r="F2398">
        <f>dual_50[[#This Row],[s]]/dual_50[[#This Row],[n]]</f>
        <v>8.5391666666666666</v>
      </c>
      <c r="G2398" s="1">
        <f t="shared" si="37"/>
        <v>1.7587125025221966</v>
      </c>
      <c r="H2398" s="1"/>
      <c r="I2398" s="1"/>
      <c r="K2398">
        <v>4800</v>
      </c>
      <c r="L2398">
        <v>52669</v>
      </c>
      <c r="M2398">
        <v>59008</v>
      </c>
      <c r="N2398" s="1">
        <v>9.4059228897094699E-2</v>
      </c>
      <c r="O2398">
        <f>merge_50[[#This Row],[c]]/merge_50[[#This Row],[n]]</f>
        <v>10.972708333333333</v>
      </c>
      <c r="P2398">
        <f>merge_50[[#This Row],[s]]/merge_50[[#This Row],[n]]</f>
        <v>12.293333333333333</v>
      </c>
      <c r="R2398">
        <v>4800</v>
      </c>
      <c r="S2398">
        <v>87688</v>
      </c>
      <c r="T2398">
        <v>14259</v>
      </c>
      <c r="U2398" s="1">
        <v>5.5983543395995997E-2</v>
      </c>
      <c r="V2398">
        <f>quick_50[[#This Row],[c]]/quick_50[[#This Row],[n]]</f>
        <v>18.268333333333334</v>
      </c>
      <c r="W2398">
        <f>quick_50[[#This Row],[s]]/quick_50[[#This Row],[n]]</f>
        <v>2.9706250000000001</v>
      </c>
    </row>
    <row r="2399" spans="1:23" x14ac:dyDescent="0.35">
      <c r="A2399">
        <v>4800</v>
      </c>
      <c r="B2399">
        <v>68761</v>
      </c>
      <c r="C2399">
        <v>38976</v>
      </c>
      <c r="D2399" s="1">
        <v>0.10496330261230399</v>
      </c>
      <c r="E2399">
        <f>dual_50[[#This Row],[c]]/dual_50[[#This Row],[n]]</f>
        <v>14.325208333333334</v>
      </c>
      <c r="F2399">
        <f>dual_50[[#This Row],[s]]/dual_50[[#This Row],[n]]</f>
        <v>8.1199999999999992</v>
      </c>
      <c r="G2399" s="1">
        <f t="shared" si="37"/>
        <v>1.6900166357248696</v>
      </c>
      <c r="H2399" s="1"/>
      <c r="I2399" s="1"/>
      <c r="K2399">
        <v>4800</v>
      </c>
      <c r="L2399">
        <v>52706</v>
      </c>
      <c r="M2399">
        <v>59008</v>
      </c>
      <c r="N2399" s="1">
        <v>9.3411445617675698E-2</v>
      </c>
      <c r="O2399">
        <f>merge_50[[#This Row],[c]]/merge_50[[#This Row],[n]]</f>
        <v>10.980416666666667</v>
      </c>
      <c r="P2399">
        <f>merge_50[[#This Row],[s]]/merge_50[[#This Row],[n]]</f>
        <v>12.293333333333333</v>
      </c>
      <c r="R2399">
        <v>4800</v>
      </c>
      <c r="S2399">
        <v>91007</v>
      </c>
      <c r="T2399">
        <v>14247</v>
      </c>
      <c r="U2399" s="1">
        <v>5.9096574783325098E-2</v>
      </c>
      <c r="V2399">
        <f>quick_50[[#This Row],[c]]/quick_50[[#This Row],[n]]</f>
        <v>18.959791666666668</v>
      </c>
      <c r="W2399">
        <f>quick_50[[#This Row],[s]]/quick_50[[#This Row],[n]]</f>
        <v>2.9681250000000001</v>
      </c>
    </row>
    <row r="2400" spans="1:23" x14ac:dyDescent="0.35">
      <c r="A2400">
        <v>4800</v>
      </c>
      <c r="B2400">
        <v>71093</v>
      </c>
      <c r="C2400">
        <v>43211</v>
      </c>
      <c r="D2400" s="1">
        <v>0.113938331604003</v>
      </c>
      <c r="E2400">
        <f>dual_50[[#This Row],[c]]/dual_50[[#This Row],[n]]</f>
        <v>14.811041666666666</v>
      </c>
      <c r="F2400">
        <f>dual_50[[#This Row],[s]]/dual_50[[#This Row],[n]]</f>
        <v>9.0022916666666664</v>
      </c>
      <c r="G2400" s="1">
        <f t="shared" si="37"/>
        <v>1.7473328294176662</v>
      </c>
      <c r="H2400" s="1"/>
      <c r="I2400" s="1"/>
      <c r="K2400">
        <v>4800</v>
      </c>
      <c r="L2400">
        <v>52746</v>
      </c>
      <c r="M2400">
        <v>59008</v>
      </c>
      <c r="N2400" s="1">
        <v>9.6084833145141602E-2</v>
      </c>
      <c r="O2400">
        <f>merge_50[[#This Row],[c]]/merge_50[[#This Row],[n]]</f>
        <v>10.98875</v>
      </c>
      <c r="P2400">
        <f>merge_50[[#This Row],[s]]/merge_50[[#This Row],[n]]</f>
        <v>12.293333333333333</v>
      </c>
      <c r="R2400">
        <v>4800</v>
      </c>
      <c r="S2400">
        <v>89281</v>
      </c>
      <c r="T2400">
        <v>14084</v>
      </c>
      <c r="U2400" s="1">
        <v>6.7430973052978502E-2</v>
      </c>
      <c r="V2400">
        <f>quick_50[[#This Row],[c]]/quick_50[[#This Row],[n]]</f>
        <v>18.600208333333335</v>
      </c>
      <c r="W2400">
        <f>quick_50[[#This Row],[s]]/quick_50[[#This Row],[n]]</f>
        <v>2.9341666666666666</v>
      </c>
    </row>
    <row r="2401" spans="1:23" x14ac:dyDescent="0.35">
      <c r="A2401">
        <v>4800</v>
      </c>
      <c r="B2401">
        <v>67486</v>
      </c>
      <c r="C2401">
        <v>38391</v>
      </c>
      <c r="D2401" s="1">
        <v>0.104467630386352</v>
      </c>
      <c r="E2401">
        <f>dual_50[[#This Row],[c]]/dual_50[[#This Row],[n]]</f>
        <v>14.059583333333334</v>
      </c>
      <c r="F2401">
        <f>dual_50[[#This Row],[s]]/dual_50[[#This Row],[n]]</f>
        <v>7.9981249999999999</v>
      </c>
      <c r="G2401" s="1">
        <f t="shared" si="37"/>
        <v>1.6586795229640137</v>
      </c>
      <c r="H2401" s="1"/>
      <c r="I2401" s="1"/>
      <c r="K2401">
        <v>4800</v>
      </c>
      <c r="L2401">
        <v>52761</v>
      </c>
      <c r="M2401">
        <v>59008</v>
      </c>
      <c r="N2401" s="1">
        <v>9.2208385467529297E-2</v>
      </c>
      <c r="O2401">
        <f>merge_50[[#This Row],[c]]/merge_50[[#This Row],[n]]</f>
        <v>10.991875</v>
      </c>
      <c r="P2401">
        <f>merge_50[[#This Row],[s]]/merge_50[[#This Row],[n]]</f>
        <v>12.293333333333333</v>
      </c>
      <c r="R2401">
        <v>4800</v>
      </c>
      <c r="S2401">
        <v>87476</v>
      </c>
      <c r="T2401">
        <v>14199</v>
      </c>
      <c r="U2401" s="1">
        <v>6.54754638671875E-2</v>
      </c>
      <c r="V2401">
        <f>quick_50[[#This Row],[c]]/quick_50[[#This Row],[n]]</f>
        <v>18.224166666666665</v>
      </c>
      <c r="W2401">
        <f>quick_50[[#This Row],[s]]/quick_50[[#This Row],[n]]</f>
        <v>2.9581249999999999</v>
      </c>
    </row>
    <row r="2402" spans="1:23" x14ac:dyDescent="0.35">
      <c r="A2402">
        <v>4800</v>
      </c>
      <c r="B2402">
        <v>69787</v>
      </c>
      <c r="C2402">
        <v>39021</v>
      </c>
      <c r="D2402" s="1">
        <v>0.109880924224853</v>
      </c>
      <c r="E2402">
        <f>dual_50[[#This Row],[c]]/dual_50[[#This Row],[n]]</f>
        <v>14.538958333333333</v>
      </c>
      <c r="F2402">
        <f>dual_50[[#This Row],[s]]/dual_50[[#This Row],[n]]</f>
        <v>8.1293749999999996</v>
      </c>
      <c r="G2402" s="1">
        <f t="shared" si="37"/>
        <v>1.7152337946994876</v>
      </c>
      <c r="H2402" s="1"/>
      <c r="I2402" s="1"/>
      <c r="K2402">
        <v>4800</v>
      </c>
      <c r="L2402">
        <v>52643</v>
      </c>
      <c r="M2402">
        <v>59008</v>
      </c>
      <c r="N2402" s="1">
        <v>0.116111040115356</v>
      </c>
      <c r="O2402">
        <f>merge_50[[#This Row],[c]]/merge_50[[#This Row],[n]]</f>
        <v>10.967291666666666</v>
      </c>
      <c r="P2402">
        <f>merge_50[[#This Row],[s]]/merge_50[[#This Row],[n]]</f>
        <v>12.293333333333333</v>
      </c>
      <c r="R2402">
        <v>4800</v>
      </c>
      <c r="S2402">
        <v>89553</v>
      </c>
      <c r="T2402">
        <v>14156</v>
      </c>
      <c r="U2402" s="1">
        <v>6.97021484375E-2</v>
      </c>
      <c r="V2402">
        <f>quick_50[[#This Row],[c]]/quick_50[[#This Row],[n]]</f>
        <v>18.656874999999999</v>
      </c>
      <c r="W2402">
        <f>quick_50[[#This Row],[s]]/quick_50[[#This Row],[n]]</f>
        <v>2.9491666666666667</v>
      </c>
    </row>
    <row r="2403" spans="1:23" x14ac:dyDescent="0.35">
      <c r="A2403">
        <v>4900</v>
      </c>
      <c r="B2403">
        <v>76060</v>
      </c>
      <c r="C2403">
        <v>41209</v>
      </c>
      <c r="D2403" s="1">
        <v>0.121995449066162</v>
      </c>
      <c r="E2403">
        <f>dual_50[[#This Row],[c]]/dual_50[[#This Row],[n]]</f>
        <v>15.522448979591836</v>
      </c>
      <c r="F2403">
        <f>dual_50[[#This Row],[s]]/dual_50[[#This Row],[n]]</f>
        <v>8.41</v>
      </c>
      <c r="G2403" s="1">
        <f t="shared" si="37"/>
        <v>1.8268172723790348</v>
      </c>
      <c r="H2403" s="1"/>
      <c r="I2403" s="1"/>
      <c r="K2403">
        <v>4900</v>
      </c>
      <c r="L2403">
        <v>53962</v>
      </c>
      <c r="M2403">
        <v>60408</v>
      </c>
      <c r="N2403" s="1">
        <v>0.121407032012939</v>
      </c>
      <c r="O2403">
        <f>merge_50[[#This Row],[c]]/merge_50[[#This Row],[n]]</f>
        <v>11.012653061224491</v>
      </c>
      <c r="P2403">
        <f>merge_50[[#This Row],[s]]/merge_50[[#This Row],[n]]</f>
        <v>12.328163265306122</v>
      </c>
      <c r="R2403">
        <v>4900</v>
      </c>
      <c r="S2403">
        <v>95017</v>
      </c>
      <c r="T2403">
        <v>14455</v>
      </c>
      <c r="U2403" s="1">
        <v>6.9418430328369099E-2</v>
      </c>
      <c r="V2403">
        <f>quick_50[[#This Row],[c]]/quick_50[[#This Row],[n]]</f>
        <v>19.391224489795917</v>
      </c>
      <c r="W2403">
        <f>quick_50[[#This Row],[s]]/quick_50[[#This Row],[n]]</f>
        <v>2.95</v>
      </c>
    </row>
    <row r="2404" spans="1:23" x14ac:dyDescent="0.35">
      <c r="A2404">
        <v>4900</v>
      </c>
      <c r="B2404">
        <v>70029</v>
      </c>
      <c r="C2404">
        <v>39957</v>
      </c>
      <c r="D2404" s="1">
        <v>0.11571526527404701</v>
      </c>
      <c r="E2404">
        <f>dual_50[[#This Row],[c]]/dual_50[[#This Row],[n]]</f>
        <v>14.291632653061225</v>
      </c>
      <c r="F2404">
        <f>dual_50[[#This Row],[s]]/dual_50[[#This Row],[n]]</f>
        <v>8.1544897959183675</v>
      </c>
      <c r="G2404" s="1">
        <f t="shared" si="37"/>
        <v>1.6819640647834793</v>
      </c>
      <c r="H2404" s="1"/>
      <c r="I2404" s="1"/>
      <c r="K2404">
        <v>4900</v>
      </c>
      <c r="L2404">
        <v>54075</v>
      </c>
      <c r="M2404">
        <v>60408</v>
      </c>
      <c r="N2404" s="1">
        <v>0.124878168106079</v>
      </c>
      <c r="O2404">
        <f>merge_50[[#This Row],[c]]/merge_50[[#This Row],[n]]</f>
        <v>11.035714285714286</v>
      </c>
      <c r="P2404">
        <f>merge_50[[#This Row],[s]]/merge_50[[#This Row],[n]]</f>
        <v>12.328163265306122</v>
      </c>
      <c r="R2404">
        <v>4900</v>
      </c>
      <c r="S2404">
        <v>94201</v>
      </c>
      <c r="T2404">
        <v>14376</v>
      </c>
      <c r="U2404" s="1">
        <v>6.6030979156494099E-2</v>
      </c>
      <c r="V2404">
        <f>quick_50[[#This Row],[c]]/quick_50[[#This Row],[n]]</f>
        <v>19.224693877551019</v>
      </c>
      <c r="W2404">
        <f>quick_50[[#This Row],[s]]/quick_50[[#This Row],[n]]</f>
        <v>2.9338775510204083</v>
      </c>
    </row>
    <row r="2405" spans="1:23" x14ac:dyDescent="0.35">
      <c r="A2405">
        <v>4900</v>
      </c>
      <c r="B2405">
        <v>71475</v>
      </c>
      <c r="C2405">
        <v>41144</v>
      </c>
      <c r="D2405" s="1">
        <v>0.113494634628295</v>
      </c>
      <c r="E2405">
        <f>dual_50[[#This Row],[c]]/dual_50[[#This Row],[n]]</f>
        <v>14.586734693877551</v>
      </c>
      <c r="F2405">
        <f>dual_50[[#This Row],[s]]/dual_50[[#This Row],[n]]</f>
        <v>8.3967346938775513</v>
      </c>
      <c r="G2405" s="1">
        <f t="shared" si="37"/>
        <v>1.716694248531311</v>
      </c>
      <c r="H2405" s="1"/>
      <c r="I2405" s="1"/>
      <c r="K2405">
        <v>4900</v>
      </c>
      <c r="L2405">
        <v>54023</v>
      </c>
      <c r="M2405">
        <v>60408</v>
      </c>
      <c r="N2405" s="1">
        <v>0.106400251388549</v>
      </c>
      <c r="O2405">
        <f>merge_50[[#This Row],[c]]/merge_50[[#This Row],[n]]</f>
        <v>11.025102040816327</v>
      </c>
      <c r="P2405">
        <f>merge_50[[#This Row],[s]]/merge_50[[#This Row],[n]]</f>
        <v>12.328163265306122</v>
      </c>
      <c r="R2405">
        <v>4900</v>
      </c>
      <c r="S2405">
        <v>89048</v>
      </c>
      <c r="T2405">
        <v>14526</v>
      </c>
      <c r="U2405" s="1">
        <v>6.1263561248779297E-2</v>
      </c>
      <c r="V2405">
        <f>quick_50[[#This Row],[c]]/quick_50[[#This Row],[n]]</f>
        <v>18.173061224489796</v>
      </c>
      <c r="W2405">
        <f>quick_50[[#This Row],[s]]/quick_50[[#This Row],[n]]</f>
        <v>2.9644897959183671</v>
      </c>
    </row>
    <row r="2406" spans="1:23" x14ac:dyDescent="0.35">
      <c r="A2406">
        <v>4900</v>
      </c>
      <c r="B2406">
        <v>67544</v>
      </c>
      <c r="C2406">
        <v>40294</v>
      </c>
      <c r="D2406" s="1">
        <v>0.10626721382141099</v>
      </c>
      <c r="E2406">
        <f>dual_50[[#This Row],[c]]/dual_50[[#This Row],[n]]</f>
        <v>13.784489795918367</v>
      </c>
      <c r="F2406">
        <f>dual_50[[#This Row],[s]]/dual_50[[#This Row],[n]]</f>
        <v>8.2232653061224497</v>
      </c>
      <c r="G2406" s="1">
        <f t="shared" si="37"/>
        <v>1.6222790671255525</v>
      </c>
      <c r="H2406" s="1"/>
      <c r="I2406" s="1"/>
      <c r="K2406">
        <v>4900</v>
      </c>
      <c r="L2406">
        <v>54028</v>
      </c>
      <c r="M2406">
        <v>60408</v>
      </c>
      <c r="N2406" s="1">
        <v>0.11237978935241601</v>
      </c>
      <c r="O2406">
        <f>merge_50[[#This Row],[c]]/merge_50[[#This Row],[n]]</f>
        <v>11.026122448979592</v>
      </c>
      <c r="P2406">
        <f>merge_50[[#This Row],[s]]/merge_50[[#This Row],[n]]</f>
        <v>12.328163265306122</v>
      </c>
      <c r="R2406">
        <v>4900</v>
      </c>
      <c r="S2406">
        <v>93084</v>
      </c>
      <c r="T2406">
        <v>14408</v>
      </c>
      <c r="U2406" s="1">
        <v>6.0377120971679597E-2</v>
      </c>
      <c r="V2406">
        <f>quick_50[[#This Row],[c]]/quick_50[[#This Row],[n]]</f>
        <v>18.996734693877553</v>
      </c>
      <c r="W2406">
        <f>quick_50[[#This Row],[s]]/quick_50[[#This Row],[n]]</f>
        <v>2.9404081632653063</v>
      </c>
    </row>
    <row r="2407" spans="1:23" x14ac:dyDescent="0.35">
      <c r="A2407">
        <v>4900</v>
      </c>
      <c r="B2407">
        <v>72499</v>
      </c>
      <c r="C2407">
        <v>42818</v>
      </c>
      <c r="D2407" s="1">
        <v>0.11512804031372</v>
      </c>
      <c r="E2407">
        <f>dual_50[[#This Row],[c]]/dual_50[[#This Row],[n]]</f>
        <v>14.795714285714286</v>
      </c>
      <c r="F2407">
        <f>dual_50[[#This Row],[s]]/dual_50[[#This Row],[n]]</f>
        <v>8.7383673469387748</v>
      </c>
      <c r="G2407" s="1">
        <f t="shared" si="37"/>
        <v>1.7412887908257646</v>
      </c>
      <c r="H2407" s="1"/>
      <c r="I2407" s="1"/>
      <c r="K2407">
        <v>4900</v>
      </c>
      <c r="L2407">
        <v>54034</v>
      </c>
      <c r="M2407">
        <v>60408</v>
      </c>
      <c r="N2407" s="1">
        <v>0.12923812866210899</v>
      </c>
      <c r="O2407">
        <f>merge_50[[#This Row],[c]]/merge_50[[#This Row],[n]]</f>
        <v>11.02734693877551</v>
      </c>
      <c r="P2407">
        <f>merge_50[[#This Row],[s]]/merge_50[[#This Row],[n]]</f>
        <v>12.328163265306122</v>
      </c>
      <c r="R2407">
        <v>4900</v>
      </c>
      <c r="S2407">
        <v>89171</v>
      </c>
      <c r="T2407">
        <v>14420</v>
      </c>
      <c r="U2407" s="1">
        <v>6.3429355621337793E-2</v>
      </c>
      <c r="V2407">
        <f>quick_50[[#This Row],[c]]/quick_50[[#This Row],[n]]</f>
        <v>18.198163265306121</v>
      </c>
      <c r="W2407">
        <f>quick_50[[#This Row],[s]]/quick_50[[#This Row],[n]]</f>
        <v>2.9428571428571431</v>
      </c>
    </row>
    <row r="2408" spans="1:23" x14ac:dyDescent="0.35">
      <c r="A2408">
        <v>4900</v>
      </c>
      <c r="B2408">
        <v>72287</v>
      </c>
      <c r="C2408">
        <v>43262</v>
      </c>
      <c r="D2408" s="1">
        <v>0.114619970321655</v>
      </c>
      <c r="E2408">
        <f>dual_50[[#This Row],[c]]/dual_50[[#This Row],[n]]</f>
        <v>14.752448979591836</v>
      </c>
      <c r="F2408">
        <f>dual_50[[#This Row],[s]]/dual_50[[#This Row],[n]]</f>
        <v>8.8289795918367346</v>
      </c>
      <c r="G2408" s="1">
        <f t="shared" si="37"/>
        <v>1.736196951991366</v>
      </c>
      <c r="H2408" s="1"/>
      <c r="I2408" s="1"/>
      <c r="K2408">
        <v>4900</v>
      </c>
      <c r="L2408">
        <v>54034</v>
      </c>
      <c r="M2408">
        <v>60408</v>
      </c>
      <c r="N2408" s="1">
        <v>0.120861053466796</v>
      </c>
      <c r="O2408">
        <f>merge_50[[#This Row],[c]]/merge_50[[#This Row],[n]]</f>
        <v>11.02734693877551</v>
      </c>
      <c r="P2408">
        <f>merge_50[[#This Row],[s]]/merge_50[[#This Row],[n]]</f>
        <v>12.328163265306122</v>
      </c>
      <c r="R2408">
        <v>4900</v>
      </c>
      <c r="S2408">
        <v>97053</v>
      </c>
      <c r="T2408">
        <v>14208</v>
      </c>
      <c r="U2408" s="1">
        <v>6.1712980270385701E-2</v>
      </c>
      <c r="V2408">
        <f>quick_50[[#This Row],[c]]/quick_50[[#This Row],[n]]</f>
        <v>19.806734693877551</v>
      </c>
      <c r="W2408">
        <f>quick_50[[#This Row],[s]]/quick_50[[#This Row],[n]]</f>
        <v>2.899591836734694</v>
      </c>
    </row>
    <row r="2409" spans="1:23" x14ac:dyDescent="0.35">
      <c r="A2409">
        <v>4900</v>
      </c>
      <c r="B2409">
        <v>70230</v>
      </c>
      <c r="C2409">
        <v>40009</v>
      </c>
      <c r="D2409" s="1">
        <v>0.11052393913269</v>
      </c>
      <c r="E2409">
        <f>dual_50[[#This Row],[c]]/dual_50[[#This Row],[n]]</f>
        <v>14.332653061224489</v>
      </c>
      <c r="F2409">
        <f>dual_50[[#This Row],[s]]/dual_50[[#This Row],[n]]</f>
        <v>8.1651020408163273</v>
      </c>
      <c r="G2409" s="1">
        <f t="shared" si="37"/>
        <v>1.686791704433074</v>
      </c>
      <c r="H2409" s="1"/>
      <c r="I2409" s="1"/>
      <c r="K2409">
        <v>4900</v>
      </c>
      <c r="L2409">
        <v>53947</v>
      </c>
      <c r="M2409">
        <v>60408</v>
      </c>
      <c r="N2409" s="1">
        <v>0.10284614562988199</v>
      </c>
      <c r="O2409">
        <f>merge_50[[#This Row],[c]]/merge_50[[#This Row],[n]]</f>
        <v>11.009591836734694</v>
      </c>
      <c r="P2409">
        <f>merge_50[[#This Row],[s]]/merge_50[[#This Row],[n]]</f>
        <v>12.328163265306122</v>
      </c>
      <c r="R2409">
        <v>4900</v>
      </c>
      <c r="S2409">
        <v>90824</v>
      </c>
      <c r="T2409">
        <v>14610</v>
      </c>
      <c r="U2409" s="1">
        <v>5.8376312255859299E-2</v>
      </c>
      <c r="V2409">
        <f>quick_50[[#This Row],[c]]/quick_50[[#This Row],[n]]</f>
        <v>18.535510204081632</v>
      </c>
      <c r="W2409">
        <f>quick_50[[#This Row],[s]]/quick_50[[#This Row],[n]]</f>
        <v>2.9816326530612245</v>
      </c>
    </row>
    <row r="2410" spans="1:23" x14ac:dyDescent="0.35">
      <c r="A2410">
        <v>4900</v>
      </c>
      <c r="B2410">
        <v>68964</v>
      </c>
      <c r="C2410">
        <v>39766</v>
      </c>
      <c r="D2410" s="1">
        <v>0.104969978332519</v>
      </c>
      <c r="E2410">
        <f>dual_50[[#This Row],[c]]/dual_50[[#This Row],[n]]</f>
        <v>14.074285714285715</v>
      </c>
      <c r="F2410">
        <f>dual_50[[#This Row],[s]]/dual_50[[#This Row],[n]]</f>
        <v>8.115510204081632</v>
      </c>
      <c r="G2410" s="1">
        <f t="shared" si="37"/>
        <v>1.6563847800729394</v>
      </c>
      <c r="H2410" s="1"/>
      <c r="I2410" s="1"/>
      <c r="K2410">
        <v>4900</v>
      </c>
      <c r="L2410">
        <v>54061</v>
      </c>
      <c r="M2410">
        <v>60408</v>
      </c>
      <c r="N2410" s="1">
        <v>0.100826740264892</v>
      </c>
      <c r="O2410">
        <f>merge_50[[#This Row],[c]]/merge_50[[#This Row],[n]]</f>
        <v>11.032857142857143</v>
      </c>
      <c r="P2410">
        <f>merge_50[[#This Row],[s]]/merge_50[[#This Row],[n]]</f>
        <v>12.328163265306122</v>
      </c>
      <c r="R2410">
        <v>4900</v>
      </c>
      <c r="S2410">
        <v>92397</v>
      </c>
      <c r="T2410">
        <v>14411</v>
      </c>
      <c r="U2410" s="1">
        <v>5.9153079986572203E-2</v>
      </c>
      <c r="V2410">
        <f>quick_50[[#This Row],[c]]/quick_50[[#This Row],[n]]</f>
        <v>18.856530612244899</v>
      </c>
      <c r="W2410">
        <f>quick_50[[#This Row],[s]]/quick_50[[#This Row],[n]]</f>
        <v>2.9410204081632654</v>
      </c>
    </row>
    <row r="2411" spans="1:23" x14ac:dyDescent="0.35">
      <c r="A2411">
        <v>4900</v>
      </c>
      <c r="B2411">
        <v>73599</v>
      </c>
      <c r="C2411">
        <v>40379</v>
      </c>
      <c r="D2411" s="1">
        <v>0.11387586593627901</v>
      </c>
      <c r="E2411">
        <f>dual_50[[#This Row],[c]]/dual_50[[#This Row],[n]]</f>
        <v>15.020204081632652</v>
      </c>
      <c r="F2411">
        <f>dual_50[[#This Row],[s]]/dual_50[[#This Row],[n]]</f>
        <v>8.2406122448979584</v>
      </c>
      <c r="G2411" s="1">
        <f t="shared" si="37"/>
        <v>1.7677087093061343</v>
      </c>
      <c r="H2411" s="1"/>
      <c r="I2411" s="1"/>
      <c r="K2411">
        <v>4900</v>
      </c>
      <c r="L2411">
        <v>54040</v>
      </c>
      <c r="M2411">
        <v>60408</v>
      </c>
      <c r="N2411" s="1">
        <v>9.8272562026977497E-2</v>
      </c>
      <c r="O2411">
        <f>merge_50[[#This Row],[c]]/merge_50[[#This Row],[n]]</f>
        <v>11.028571428571428</v>
      </c>
      <c r="P2411">
        <f>merge_50[[#This Row],[s]]/merge_50[[#This Row],[n]]</f>
        <v>12.328163265306122</v>
      </c>
      <c r="R2411">
        <v>4900</v>
      </c>
      <c r="S2411">
        <v>97544</v>
      </c>
      <c r="T2411">
        <v>14205</v>
      </c>
      <c r="U2411" s="1">
        <v>6.0346364974975503E-2</v>
      </c>
      <c r="V2411">
        <f>quick_50[[#This Row],[c]]/quick_50[[#This Row],[n]]</f>
        <v>19.906938775510206</v>
      </c>
      <c r="W2411">
        <f>quick_50[[#This Row],[s]]/quick_50[[#This Row],[n]]</f>
        <v>2.8989795918367345</v>
      </c>
    </row>
    <row r="2412" spans="1:23" x14ac:dyDescent="0.35">
      <c r="A2412">
        <v>4900</v>
      </c>
      <c r="B2412">
        <v>72113</v>
      </c>
      <c r="C2412">
        <v>40413</v>
      </c>
      <c r="D2412" s="1">
        <v>0.11189079284667899</v>
      </c>
      <c r="E2412">
        <f>dual_50[[#This Row],[c]]/dual_50[[#This Row],[n]]</f>
        <v>14.716938775510204</v>
      </c>
      <c r="F2412">
        <f>dual_50[[#This Row],[s]]/dual_50[[#This Row],[n]]</f>
        <v>8.2475510204081637</v>
      </c>
      <c r="G2412" s="1">
        <f t="shared" si="37"/>
        <v>1.7320178012499257</v>
      </c>
      <c r="H2412" s="1"/>
      <c r="I2412" s="1"/>
      <c r="K2412">
        <v>4900</v>
      </c>
      <c r="L2412">
        <v>53966</v>
      </c>
      <c r="M2412">
        <v>60408</v>
      </c>
      <c r="N2412" s="1">
        <v>0.10123705863952601</v>
      </c>
      <c r="O2412">
        <f>merge_50[[#This Row],[c]]/merge_50[[#This Row],[n]]</f>
        <v>11.013469387755102</v>
      </c>
      <c r="P2412">
        <f>merge_50[[#This Row],[s]]/merge_50[[#This Row],[n]]</f>
        <v>12.328163265306122</v>
      </c>
      <c r="R2412">
        <v>4900</v>
      </c>
      <c r="S2412">
        <v>94340</v>
      </c>
      <c r="T2412">
        <v>14332</v>
      </c>
      <c r="U2412" s="1">
        <v>5.8535814285278299E-2</v>
      </c>
      <c r="V2412">
        <f>quick_50[[#This Row],[c]]/quick_50[[#This Row],[n]]</f>
        <v>19.253061224489795</v>
      </c>
      <c r="W2412">
        <f>quick_50[[#This Row],[s]]/quick_50[[#This Row],[n]]</f>
        <v>2.9248979591836735</v>
      </c>
    </row>
    <row r="2413" spans="1:23" x14ac:dyDescent="0.35">
      <c r="A2413">
        <v>4900</v>
      </c>
      <c r="B2413">
        <v>72046</v>
      </c>
      <c r="C2413">
        <v>40694</v>
      </c>
      <c r="D2413" s="1">
        <v>0.11503553390502901</v>
      </c>
      <c r="E2413">
        <f>dual_50[[#This Row],[c]]/dual_50[[#This Row],[n]]</f>
        <v>14.703265306122448</v>
      </c>
      <c r="F2413">
        <f>dual_50[[#This Row],[s]]/dual_50[[#This Row],[n]]</f>
        <v>8.3048979591836734</v>
      </c>
      <c r="G2413" s="1">
        <f t="shared" si="37"/>
        <v>1.7304085880333939</v>
      </c>
      <c r="H2413" s="1"/>
      <c r="I2413" s="1"/>
      <c r="K2413">
        <v>4900</v>
      </c>
      <c r="L2413">
        <v>54006</v>
      </c>
      <c r="M2413">
        <v>60408</v>
      </c>
      <c r="N2413" s="1">
        <v>9.8207473754882799E-2</v>
      </c>
      <c r="O2413">
        <f>merge_50[[#This Row],[c]]/merge_50[[#This Row],[n]]</f>
        <v>11.021632653061225</v>
      </c>
      <c r="P2413">
        <f>merge_50[[#This Row],[s]]/merge_50[[#This Row],[n]]</f>
        <v>12.328163265306122</v>
      </c>
      <c r="R2413">
        <v>4900</v>
      </c>
      <c r="S2413">
        <v>94481</v>
      </c>
      <c r="T2413">
        <v>14401</v>
      </c>
      <c r="U2413" s="1">
        <v>5.9316396713256801E-2</v>
      </c>
      <c r="V2413">
        <f>quick_50[[#This Row],[c]]/quick_50[[#This Row],[n]]</f>
        <v>19.281836734693879</v>
      </c>
      <c r="W2413">
        <f>quick_50[[#This Row],[s]]/quick_50[[#This Row],[n]]</f>
        <v>2.9389795918367345</v>
      </c>
    </row>
    <row r="2414" spans="1:23" x14ac:dyDescent="0.35">
      <c r="A2414">
        <v>4900</v>
      </c>
      <c r="B2414">
        <v>69830</v>
      </c>
      <c r="C2414">
        <v>40748</v>
      </c>
      <c r="D2414" s="1">
        <v>0.113046169281005</v>
      </c>
      <c r="E2414">
        <f>dual_50[[#This Row],[c]]/dual_50[[#This Row],[n]]</f>
        <v>14.251020408163265</v>
      </c>
      <c r="F2414">
        <f>dual_50[[#This Row],[s]]/dual_50[[#This Row],[n]]</f>
        <v>8.3159183673469386</v>
      </c>
      <c r="G2414" s="1">
        <f t="shared" si="37"/>
        <v>1.6771844613493032</v>
      </c>
      <c r="H2414" s="1"/>
      <c r="I2414" s="1"/>
      <c r="K2414">
        <v>4900</v>
      </c>
      <c r="L2414">
        <v>53976</v>
      </c>
      <c r="M2414">
        <v>60408</v>
      </c>
      <c r="N2414" s="1">
        <v>9.7073316574096596E-2</v>
      </c>
      <c r="O2414">
        <f>merge_50[[#This Row],[c]]/merge_50[[#This Row],[n]]</f>
        <v>11.015510204081632</v>
      </c>
      <c r="P2414">
        <f>merge_50[[#This Row],[s]]/merge_50[[#This Row],[n]]</f>
        <v>12.328163265306122</v>
      </c>
      <c r="R2414">
        <v>4900</v>
      </c>
      <c r="S2414">
        <v>87851</v>
      </c>
      <c r="T2414">
        <v>14646</v>
      </c>
      <c r="U2414" s="1">
        <v>5.9365987777709898E-2</v>
      </c>
      <c r="V2414">
        <f>quick_50[[#This Row],[c]]/quick_50[[#This Row],[n]]</f>
        <v>17.928775510204083</v>
      </c>
      <c r="W2414">
        <f>quick_50[[#This Row],[s]]/quick_50[[#This Row],[n]]</f>
        <v>2.9889795918367348</v>
      </c>
    </row>
    <row r="2415" spans="1:23" x14ac:dyDescent="0.35">
      <c r="A2415">
        <v>4900</v>
      </c>
      <c r="B2415">
        <v>69024</v>
      </c>
      <c r="C2415">
        <v>39515</v>
      </c>
      <c r="D2415" s="1">
        <v>0.110831499099731</v>
      </c>
      <c r="E2415">
        <f>dual_50[[#This Row],[c]]/dual_50[[#This Row],[n]]</f>
        <v>14.086530612244898</v>
      </c>
      <c r="F2415">
        <f>dual_50[[#This Row],[s]]/dual_50[[#This Row],[n]]</f>
        <v>8.0642857142857149</v>
      </c>
      <c r="G2415" s="1">
        <f t="shared" si="37"/>
        <v>1.657825866535505</v>
      </c>
      <c r="H2415" s="1"/>
      <c r="I2415" s="1"/>
      <c r="K2415">
        <v>4900</v>
      </c>
      <c r="L2415">
        <v>53886</v>
      </c>
      <c r="M2415">
        <v>60408</v>
      </c>
      <c r="N2415" s="1">
        <v>9.6560955047607394E-2</v>
      </c>
      <c r="O2415">
        <f>merge_50[[#This Row],[c]]/merge_50[[#This Row],[n]]</f>
        <v>10.997142857142856</v>
      </c>
      <c r="P2415">
        <f>merge_50[[#This Row],[s]]/merge_50[[#This Row],[n]]</f>
        <v>12.328163265306122</v>
      </c>
      <c r="R2415">
        <v>4900</v>
      </c>
      <c r="S2415">
        <v>94681</v>
      </c>
      <c r="T2415">
        <v>14287</v>
      </c>
      <c r="U2415" s="1">
        <v>6.4285755157470703E-2</v>
      </c>
      <c r="V2415">
        <f>quick_50[[#This Row],[c]]/quick_50[[#This Row],[n]]</f>
        <v>19.322653061224489</v>
      </c>
      <c r="W2415">
        <f>quick_50[[#This Row],[s]]/quick_50[[#This Row],[n]]</f>
        <v>2.9157142857142859</v>
      </c>
    </row>
    <row r="2416" spans="1:23" x14ac:dyDescent="0.35">
      <c r="A2416">
        <v>4900</v>
      </c>
      <c r="B2416">
        <v>74845</v>
      </c>
      <c r="C2416">
        <v>47633</v>
      </c>
      <c r="D2416" s="1">
        <v>0.119425773620605</v>
      </c>
      <c r="E2416">
        <f>dual_50[[#This Row],[c]]/dual_50[[#This Row],[n]]</f>
        <v>15.274489795918367</v>
      </c>
      <c r="F2416">
        <f>dual_50[[#This Row],[s]]/dual_50[[#This Row],[n]]</f>
        <v>9.7210204081632661</v>
      </c>
      <c r="G2416" s="1">
        <f t="shared" si="37"/>
        <v>1.7976352715120807</v>
      </c>
      <c r="H2416" s="1"/>
      <c r="I2416" s="1"/>
      <c r="K2416">
        <v>4900</v>
      </c>
      <c r="L2416">
        <v>54059</v>
      </c>
      <c r="M2416">
        <v>60408</v>
      </c>
      <c r="N2416" s="1">
        <v>9.5605134963989202E-2</v>
      </c>
      <c r="O2416">
        <f>merge_50[[#This Row],[c]]/merge_50[[#This Row],[n]]</f>
        <v>11.032448979591837</v>
      </c>
      <c r="P2416">
        <f>merge_50[[#This Row],[s]]/merge_50[[#This Row],[n]]</f>
        <v>12.328163265306122</v>
      </c>
      <c r="R2416">
        <v>4900</v>
      </c>
      <c r="S2416">
        <v>90422</v>
      </c>
      <c r="T2416">
        <v>14558</v>
      </c>
      <c r="U2416" s="1">
        <v>6.2525987625122001E-2</v>
      </c>
      <c r="V2416">
        <f>quick_50[[#This Row],[c]]/quick_50[[#This Row],[n]]</f>
        <v>18.453469387755103</v>
      </c>
      <c r="W2416">
        <f>quick_50[[#This Row],[s]]/quick_50[[#This Row],[n]]</f>
        <v>2.9710204081632652</v>
      </c>
    </row>
    <row r="2417" spans="1:23" x14ac:dyDescent="0.35">
      <c r="A2417">
        <v>4900</v>
      </c>
      <c r="B2417">
        <v>71520</v>
      </c>
      <c r="C2417">
        <v>41692</v>
      </c>
      <c r="D2417" s="1">
        <v>0.110092878341674</v>
      </c>
      <c r="E2417">
        <f>dual_50[[#This Row],[c]]/dual_50[[#This Row],[n]]</f>
        <v>14.595918367346938</v>
      </c>
      <c r="F2417">
        <f>dual_50[[#This Row],[s]]/dual_50[[#This Row],[n]]</f>
        <v>8.5085714285714289</v>
      </c>
      <c r="G2417" s="1">
        <f t="shared" si="37"/>
        <v>1.7177750633782352</v>
      </c>
      <c r="H2417" s="1"/>
      <c r="I2417" s="1"/>
      <c r="K2417">
        <v>4900</v>
      </c>
      <c r="L2417">
        <v>53996</v>
      </c>
      <c r="M2417">
        <v>60408</v>
      </c>
      <c r="N2417" s="1">
        <v>9.7453594207763602E-2</v>
      </c>
      <c r="O2417">
        <f>merge_50[[#This Row],[c]]/merge_50[[#This Row],[n]]</f>
        <v>11.019591836734694</v>
      </c>
      <c r="P2417">
        <f>merge_50[[#This Row],[s]]/merge_50[[#This Row],[n]]</f>
        <v>12.328163265306122</v>
      </c>
      <c r="R2417">
        <v>4900</v>
      </c>
      <c r="S2417">
        <v>89586</v>
      </c>
      <c r="T2417">
        <v>14552</v>
      </c>
      <c r="U2417" s="1">
        <v>6.1189413070678697E-2</v>
      </c>
      <c r="V2417">
        <f>quick_50[[#This Row],[c]]/quick_50[[#This Row],[n]]</f>
        <v>18.282857142857143</v>
      </c>
      <c r="W2417">
        <f>quick_50[[#This Row],[s]]/quick_50[[#This Row],[n]]</f>
        <v>2.969795918367347</v>
      </c>
    </row>
    <row r="2418" spans="1:23" x14ac:dyDescent="0.35">
      <c r="A2418">
        <v>4900</v>
      </c>
      <c r="B2418">
        <v>70700</v>
      </c>
      <c r="C2418">
        <v>40784</v>
      </c>
      <c r="D2418" s="1">
        <v>0.11587119102478</v>
      </c>
      <c r="E2418">
        <f>dual_50[[#This Row],[c]]/dual_50[[#This Row],[n]]</f>
        <v>14.428571428571429</v>
      </c>
      <c r="F2418">
        <f>dual_50[[#This Row],[s]]/dual_50[[#This Row],[n]]</f>
        <v>8.3232653061224493</v>
      </c>
      <c r="G2418" s="1">
        <f t="shared" si="37"/>
        <v>1.6980802150565051</v>
      </c>
      <c r="H2418" s="1"/>
      <c r="I2418" s="1"/>
      <c r="K2418">
        <v>4900</v>
      </c>
      <c r="L2418">
        <v>53952</v>
      </c>
      <c r="M2418">
        <v>60408</v>
      </c>
      <c r="N2418" s="1">
        <v>9.9115371704101493E-2</v>
      </c>
      <c r="O2418">
        <f>merge_50[[#This Row],[c]]/merge_50[[#This Row],[n]]</f>
        <v>11.01061224489796</v>
      </c>
      <c r="P2418">
        <f>merge_50[[#This Row],[s]]/merge_50[[#This Row],[n]]</f>
        <v>12.328163265306122</v>
      </c>
      <c r="R2418">
        <v>4900</v>
      </c>
      <c r="S2418">
        <v>92100</v>
      </c>
      <c r="T2418">
        <v>14530</v>
      </c>
      <c r="U2418" s="1">
        <v>6.0141086578369099E-2</v>
      </c>
      <c r="V2418">
        <f>quick_50[[#This Row],[c]]/quick_50[[#This Row],[n]]</f>
        <v>18.795918367346939</v>
      </c>
      <c r="W2418">
        <f>quick_50[[#This Row],[s]]/quick_50[[#This Row],[n]]</f>
        <v>2.9653061224489794</v>
      </c>
    </row>
    <row r="2419" spans="1:23" x14ac:dyDescent="0.35">
      <c r="A2419">
        <v>4900</v>
      </c>
      <c r="B2419">
        <v>72102</v>
      </c>
      <c r="C2419">
        <v>41404</v>
      </c>
      <c r="D2419" s="1">
        <v>0.115420579910278</v>
      </c>
      <c r="E2419">
        <f>dual_50[[#This Row],[c]]/dual_50[[#This Row],[n]]</f>
        <v>14.714693877551021</v>
      </c>
      <c r="F2419">
        <f>dual_50[[#This Row],[s]]/dual_50[[#This Row],[n]]</f>
        <v>8.4497959183673466</v>
      </c>
      <c r="G2419" s="1">
        <f t="shared" si="37"/>
        <v>1.7317536020651221</v>
      </c>
      <c r="H2419" s="1"/>
      <c r="I2419" s="1"/>
      <c r="K2419">
        <v>4900</v>
      </c>
      <c r="L2419">
        <v>53966</v>
      </c>
      <c r="M2419">
        <v>60408</v>
      </c>
      <c r="N2419" s="1">
        <v>0.1028733253479</v>
      </c>
      <c r="O2419">
        <f>merge_50[[#This Row],[c]]/merge_50[[#This Row],[n]]</f>
        <v>11.013469387755102</v>
      </c>
      <c r="P2419">
        <f>merge_50[[#This Row],[s]]/merge_50[[#This Row],[n]]</f>
        <v>12.328163265306122</v>
      </c>
      <c r="R2419">
        <v>4900</v>
      </c>
      <c r="S2419">
        <v>102382</v>
      </c>
      <c r="T2419">
        <v>14246</v>
      </c>
      <c r="U2419" s="1">
        <v>6.5602779388427707E-2</v>
      </c>
      <c r="V2419">
        <f>quick_50[[#This Row],[c]]/quick_50[[#This Row],[n]]</f>
        <v>20.894285714285715</v>
      </c>
      <c r="W2419">
        <f>quick_50[[#This Row],[s]]/quick_50[[#This Row],[n]]</f>
        <v>2.9073469387755102</v>
      </c>
    </row>
    <row r="2420" spans="1:23" x14ac:dyDescent="0.35">
      <c r="A2420">
        <v>4900</v>
      </c>
      <c r="B2420">
        <v>72319</v>
      </c>
      <c r="C2420">
        <v>39361</v>
      </c>
      <c r="D2420" s="1">
        <v>0.110908985137939</v>
      </c>
      <c r="E2420">
        <f>dual_50[[#This Row],[c]]/dual_50[[#This Row],[n]]</f>
        <v>14.758979591836734</v>
      </c>
      <c r="F2420">
        <f>dual_50[[#This Row],[s]]/dual_50[[#This Row],[n]]</f>
        <v>8.0328571428571429</v>
      </c>
      <c r="G2420" s="1">
        <f t="shared" si="37"/>
        <v>1.7369655314380676</v>
      </c>
      <c r="H2420" s="1"/>
      <c r="I2420" s="1"/>
      <c r="K2420">
        <v>4900</v>
      </c>
      <c r="L2420">
        <v>53994</v>
      </c>
      <c r="M2420">
        <v>60408</v>
      </c>
      <c r="N2420" s="1">
        <v>0.10074734687805099</v>
      </c>
      <c r="O2420">
        <f>merge_50[[#This Row],[c]]/merge_50[[#This Row],[n]]</f>
        <v>11.019183673469387</v>
      </c>
      <c r="P2420">
        <f>merge_50[[#This Row],[s]]/merge_50[[#This Row],[n]]</f>
        <v>12.328163265306122</v>
      </c>
      <c r="R2420">
        <v>4900</v>
      </c>
      <c r="S2420">
        <v>94648</v>
      </c>
      <c r="T2420">
        <v>14351</v>
      </c>
      <c r="U2420" s="1">
        <v>6.7926645278930595E-2</v>
      </c>
      <c r="V2420">
        <f>quick_50[[#This Row],[c]]/quick_50[[#This Row],[n]]</f>
        <v>19.315918367346939</v>
      </c>
      <c r="W2420">
        <f>quick_50[[#This Row],[s]]/quick_50[[#This Row],[n]]</f>
        <v>2.9287755102040816</v>
      </c>
    </row>
    <row r="2421" spans="1:23" x14ac:dyDescent="0.35">
      <c r="A2421">
        <v>4900</v>
      </c>
      <c r="B2421">
        <v>75410</v>
      </c>
      <c r="C2421">
        <v>44690</v>
      </c>
      <c r="D2421" s="1">
        <v>0.123301029205322</v>
      </c>
      <c r="E2421">
        <f>dual_50[[#This Row],[c]]/dual_50[[#This Row],[n]]</f>
        <v>15.389795918367346</v>
      </c>
      <c r="F2421">
        <f>dual_50[[#This Row],[s]]/dual_50[[#This Row],[n]]</f>
        <v>9.1204081632653065</v>
      </c>
      <c r="G2421" s="1">
        <f t="shared" si="37"/>
        <v>1.811205502367907</v>
      </c>
      <c r="H2421" s="1"/>
      <c r="I2421" s="1"/>
      <c r="K2421">
        <v>4900</v>
      </c>
      <c r="L2421">
        <v>53968</v>
      </c>
      <c r="M2421">
        <v>60408</v>
      </c>
      <c r="N2421" s="1">
        <v>9.9483966827392495E-2</v>
      </c>
      <c r="O2421">
        <f>merge_50[[#This Row],[c]]/merge_50[[#This Row],[n]]</f>
        <v>11.013877551020409</v>
      </c>
      <c r="P2421">
        <f>merge_50[[#This Row],[s]]/merge_50[[#This Row],[n]]</f>
        <v>12.328163265306122</v>
      </c>
      <c r="R2421">
        <v>4900</v>
      </c>
      <c r="S2421">
        <v>95364</v>
      </c>
      <c r="T2421">
        <v>14239</v>
      </c>
      <c r="U2421" s="1">
        <v>6.3088893890380804E-2</v>
      </c>
      <c r="V2421">
        <f>quick_50[[#This Row],[c]]/quick_50[[#This Row],[n]]</f>
        <v>19.462040816326532</v>
      </c>
      <c r="W2421">
        <f>quick_50[[#This Row],[s]]/quick_50[[#This Row],[n]]</f>
        <v>2.9059183673469389</v>
      </c>
    </row>
    <row r="2422" spans="1:23" x14ac:dyDescent="0.35">
      <c r="A2422">
        <v>4900</v>
      </c>
      <c r="B2422">
        <v>73745</v>
      </c>
      <c r="C2422">
        <v>39330</v>
      </c>
      <c r="D2422" s="1">
        <v>0.11450457572937001</v>
      </c>
      <c r="E2422">
        <f>dual_50[[#This Row],[c]]/dual_50[[#This Row],[n]]</f>
        <v>15.05</v>
      </c>
      <c r="F2422">
        <f>dual_50[[#This Row],[s]]/dual_50[[#This Row],[n]]</f>
        <v>8.0265306122448976</v>
      </c>
      <c r="G2422" s="1">
        <f t="shared" si="37"/>
        <v>1.771215353031711</v>
      </c>
      <c r="H2422" s="1"/>
      <c r="I2422" s="1"/>
      <c r="K2422">
        <v>4900</v>
      </c>
      <c r="L2422">
        <v>53960</v>
      </c>
      <c r="M2422">
        <v>60408</v>
      </c>
      <c r="N2422" s="1">
        <v>0.10261797904968201</v>
      </c>
      <c r="O2422">
        <f>merge_50[[#This Row],[c]]/merge_50[[#This Row],[n]]</f>
        <v>11.012244897959183</v>
      </c>
      <c r="P2422">
        <f>merge_50[[#This Row],[s]]/merge_50[[#This Row],[n]]</f>
        <v>12.328163265306122</v>
      </c>
      <c r="R2422">
        <v>4900</v>
      </c>
      <c r="S2422">
        <v>94398</v>
      </c>
      <c r="T2422">
        <v>14448</v>
      </c>
      <c r="U2422" s="1">
        <v>6.2940835952758706E-2</v>
      </c>
      <c r="V2422">
        <f>quick_50[[#This Row],[c]]/quick_50[[#This Row],[n]]</f>
        <v>19.264897959183674</v>
      </c>
      <c r="W2422">
        <f>quick_50[[#This Row],[s]]/quick_50[[#This Row],[n]]</f>
        <v>2.9485714285714284</v>
      </c>
    </row>
    <row r="2423" spans="1:23" x14ac:dyDescent="0.35">
      <c r="A2423">
        <v>4900</v>
      </c>
      <c r="B2423">
        <v>71408</v>
      </c>
      <c r="C2423">
        <v>45721</v>
      </c>
      <c r="D2423" s="1">
        <v>0.11502647399902299</v>
      </c>
      <c r="E2423">
        <f>dual_50[[#This Row],[c]]/dual_50[[#This Row],[n]]</f>
        <v>14.573061224489797</v>
      </c>
      <c r="F2423">
        <f>dual_50[[#This Row],[s]]/dual_50[[#This Row],[n]]</f>
        <v>9.3308163265306128</v>
      </c>
      <c r="G2423" s="1">
        <f t="shared" si="37"/>
        <v>1.7150850353147795</v>
      </c>
      <c r="H2423" s="1"/>
      <c r="I2423" s="1"/>
      <c r="K2423">
        <v>4900</v>
      </c>
      <c r="L2423">
        <v>54031</v>
      </c>
      <c r="M2423">
        <v>60408</v>
      </c>
      <c r="N2423" s="1">
        <v>0.10180377960205</v>
      </c>
      <c r="O2423">
        <f>merge_50[[#This Row],[c]]/merge_50[[#This Row],[n]]</f>
        <v>11.02673469387755</v>
      </c>
      <c r="P2423">
        <f>merge_50[[#This Row],[s]]/merge_50[[#This Row],[n]]</f>
        <v>12.328163265306122</v>
      </c>
      <c r="R2423">
        <v>4900</v>
      </c>
      <c r="S2423">
        <v>104115</v>
      </c>
      <c r="T2423">
        <v>14050</v>
      </c>
      <c r="U2423" s="1">
        <v>6.5413236618041895E-2</v>
      </c>
      <c r="V2423">
        <f>quick_50[[#This Row],[c]]/quick_50[[#This Row],[n]]</f>
        <v>21.247959183673469</v>
      </c>
      <c r="W2423">
        <f>quick_50[[#This Row],[s]]/quick_50[[#This Row],[n]]</f>
        <v>2.8673469387755102</v>
      </c>
    </row>
    <row r="2424" spans="1:23" x14ac:dyDescent="0.35">
      <c r="A2424">
        <v>4900</v>
      </c>
      <c r="B2424">
        <v>72794</v>
      </c>
      <c r="C2424">
        <v>44856</v>
      </c>
      <c r="D2424" s="1">
        <v>0.12363314628601001</v>
      </c>
      <c r="E2424">
        <f>dual_50[[#This Row],[c]]/dual_50[[#This Row],[n]]</f>
        <v>14.855918367346939</v>
      </c>
      <c r="F2424">
        <f>dual_50[[#This Row],[s]]/dual_50[[#This Row],[n]]</f>
        <v>9.1542857142857148</v>
      </c>
      <c r="G2424" s="1">
        <f t="shared" si="37"/>
        <v>1.7483741326000457</v>
      </c>
      <c r="H2424" s="1"/>
      <c r="I2424" s="1"/>
      <c r="K2424">
        <v>4900</v>
      </c>
      <c r="L2424">
        <v>53993</v>
      </c>
      <c r="M2424">
        <v>60408</v>
      </c>
      <c r="N2424" s="1">
        <v>9.9757194519042899E-2</v>
      </c>
      <c r="O2424">
        <f>merge_50[[#This Row],[c]]/merge_50[[#This Row],[n]]</f>
        <v>11.018979591836734</v>
      </c>
      <c r="P2424">
        <f>merge_50[[#This Row],[s]]/merge_50[[#This Row],[n]]</f>
        <v>12.328163265306122</v>
      </c>
      <c r="R2424">
        <v>4900</v>
      </c>
      <c r="S2424">
        <v>93204</v>
      </c>
      <c r="T2424">
        <v>14543</v>
      </c>
      <c r="U2424" s="1">
        <v>5.8769941329955999E-2</v>
      </c>
      <c r="V2424">
        <f>quick_50[[#This Row],[c]]/quick_50[[#This Row],[n]]</f>
        <v>19.02122448979592</v>
      </c>
      <c r="W2424">
        <f>quick_50[[#This Row],[s]]/quick_50[[#This Row],[n]]</f>
        <v>2.9679591836734693</v>
      </c>
    </row>
    <row r="2425" spans="1:23" x14ac:dyDescent="0.35">
      <c r="A2425">
        <v>4900</v>
      </c>
      <c r="B2425">
        <v>70867</v>
      </c>
      <c r="C2425">
        <v>39202</v>
      </c>
      <c r="D2425" s="1">
        <v>0.11166501045226999</v>
      </c>
      <c r="E2425">
        <f>dual_50[[#This Row],[c]]/dual_50[[#This Row],[n]]</f>
        <v>14.46265306122449</v>
      </c>
      <c r="F2425">
        <f>dual_50[[#This Row],[s]]/dual_50[[#This Row],[n]]</f>
        <v>8.0004081632653055</v>
      </c>
      <c r="G2425" s="1">
        <f t="shared" si="37"/>
        <v>1.7020912390439793</v>
      </c>
      <c r="H2425" s="1"/>
      <c r="I2425" s="1"/>
      <c r="K2425">
        <v>4900</v>
      </c>
      <c r="L2425">
        <v>54054</v>
      </c>
      <c r="M2425">
        <v>60408</v>
      </c>
      <c r="N2425" s="1">
        <v>9.6247196197509696E-2</v>
      </c>
      <c r="O2425">
        <f>merge_50[[#This Row],[c]]/merge_50[[#This Row],[n]]</f>
        <v>11.031428571428572</v>
      </c>
      <c r="P2425">
        <f>merge_50[[#This Row],[s]]/merge_50[[#This Row],[n]]</f>
        <v>12.328163265306122</v>
      </c>
      <c r="R2425">
        <v>4900</v>
      </c>
      <c r="S2425">
        <v>103711</v>
      </c>
      <c r="T2425">
        <v>14090</v>
      </c>
      <c r="U2425" s="1">
        <v>6.3426733016967704E-2</v>
      </c>
      <c r="V2425">
        <f>quick_50[[#This Row],[c]]/quick_50[[#This Row],[n]]</f>
        <v>21.165510204081631</v>
      </c>
      <c r="W2425">
        <f>quick_50[[#This Row],[s]]/quick_50[[#This Row],[n]]</f>
        <v>2.8755102040816327</v>
      </c>
    </row>
    <row r="2426" spans="1:23" x14ac:dyDescent="0.35">
      <c r="A2426">
        <v>4900</v>
      </c>
      <c r="B2426">
        <v>72518</v>
      </c>
      <c r="C2426">
        <v>41878</v>
      </c>
      <c r="D2426" s="1">
        <v>0.116029500961303</v>
      </c>
      <c r="E2426">
        <f>dual_50[[#This Row],[c]]/dual_50[[#This Row],[n]]</f>
        <v>14.799591836734693</v>
      </c>
      <c r="F2426">
        <f>dual_50[[#This Row],[s]]/dual_50[[#This Row],[n]]</f>
        <v>8.5465306122448972</v>
      </c>
      <c r="G2426" s="1">
        <f t="shared" si="37"/>
        <v>1.7417451348722437</v>
      </c>
      <c r="H2426" s="1"/>
      <c r="I2426" s="1"/>
      <c r="K2426">
        <v>4900</v>
      </c>
      <c r="L2426">
        <v>54030</v>
      </c>
      <c r="M2426">
        <v>60408</v>
      </c>
      <c r="N2426" s="1">
        <v>9.8097085952758706E-2</v>
      </c>
      <c r="O2426">
        <f>merge_50[[#This Row],[c]]/merge_50[[#This Row],[n]]</f>
        <v>11.026530612244898</v>
      </c>
      <c r="P2426">
        <f>merge_50[[#This Row],[s]]/merge_50[[#This Row],[n]]</f>
        <v>12.328163265306122</v>
      </c>
      <c r="R2426">
        <v>4900</v>
      </c>
      <c r="S2426">
        <v>97446</v>
      </c>
      <c r="T2426">
        <v>14248</v>
      </c>
      <c r="U2426" s="1">
        <v>6.3865423202514607E-2</v>
      </c>
      <c r="V2426">
        <f>quick_50[[#This Row],[c]]/quick_50[[#This Row],[n]]</f>
        <v>19.886938775510203</v>
      </c>
      <c r="W2426">
        <f>quick_50[[#This Row],[s]]/quick_50[[#This Row],[n]]</f>
        <v>2.9077551020408161</v>
      </c>
    </row>
    <row r="2427" spans="1:23" x14ac:dyDescent="0.35">
      <c r="A2427">
        <v>4900</v>
      </c>
      <c r="B2427">
        <v>72850</v>
      </c>
      <c r="C2427">
        <v>42026</v>
      </c>
      <c r="D2427" s="1">
        <v>0.118077993392944</v>
      </c>
      <c r="E2427">
        <f>dual_50[[#This Row],[c]]/dual_50[[#This Row],[n]]</f>
        <v>14.86734693877551</v>
      </c>
      <c r="F2427">
        <f>dual_50[[#This Row],[s]]/dual_50[[#This Row],[n]]</f>
        <v>8.5767346938775511</v>
      </c>
      <c r="G2427" s="1">
        <f t="shared" si="37"/>
        <v>1.7497191466317734</v>
      </c>
      <c r="H2427" s="1"/>
      <c r="I2427" s="1"/>
      <c r="K2427">
        <v>4900</v>
      </c>
      <c r="L2427">
        <v>53985</v>
      </c>
      <c r="M2427">
        <v>60408</v>
      </c>
      <c r="N2427" s="1">
        <v>9.5736265182495103E-2</v>
      </c>
      <c r="O2427">
        <f>merge_50[[#This Row],[c]]/merge_50[[#This Row],[n]]</f>
        <v>11.017346938775511</v>
      </c>
      <c r="P2427">
        <f>merge_50[[#This Row],[s]]/merge_50[[#This Row],[n]]</f>
        <v>12.328163265306122</v>
      </c>
      <c r="R2427">
        <v>4900</v>
      </c>
      <c r="S2427">
        <v>97310</v>
      </c>
      <c r="T2427">
        <v>14443</v>
      </c>
      <c r="U2427" s="1">
        <v>6.3026905059814398E-2</v>
      </c>
      <c r="V2427">
        <f>quick_50[[#This Row],[c]]/quick_50[[#This Row],[n]]</f>
        <v>19.859183673469389</v>
      </c>
      <c r="W2427">
        <f>quick_50[[#This Row],[s]]/quick_50[[#This Row],[n]]</f>
        <v>2.9475510204081634</v>
      </c>
    </row>
    <row r="2428" spans="1:23" x14ac:dyDescent="0.35">
      <c r="A2428">
        <v>4900</v>
      </c>
      <c r="B2428">
        <v>74723</v>
      </c>
      <c r="C2428">
        <v>46886</v>
      </c>
      <c r="D2428" s="1">
        <v>0.121499061584472</v>
      </c>
      <c r="E2428">
        <f>dual_50[[#This Row],[c]]/dual_50[[#This Row],[n]]</f>
        <v>15.249591836734695</v>
      </c>
      <c r="F2428">
        <f>dual_50[[#This Row],[s]]/dual_50[[#This Row],[n]]</f>
        <v>9.5685714285714294</v>
      </c>
      <c r="G2428" s="1">
        <f t="shared" si="37"/>
        <v>1.7947050623715308</v>
      </c>
      <c r="H2428" s="1"/>
      <c r="I2428" s="1"/>
      <c r="K2428">
        <v>4900</v>
      </c>
      <c r="L2428">
        <v>54014</v>
      </c>
      <c r="M2428">
        <v>60408</v>
      </c>
      <c r="N2428" s="1">
        <v>0.102247714996337</v>
      </c>
      <c r="O2428">
        <f>merge_50[[#This Row],[c]]/merge_50[[#This Row],[n]]</f>
        <v>11.023265306122449</v>
      </c>
      <c r="P2428">
        <f>merge_50[[#This Row],[s]]/merge_50[[#This Row],[n]]</f>
        <v>12.328163265306122</v>
      </c>
      <c r="R2428">
        <v>4900</v>
      </c>
      <c r="S2428">
        <v>91174</v>
      </c>
      <c r="T2428">
        <v>14395</v>
      </c>
      <c r="U2428" s="1">
        <v>5.8374166488647398E-2</v>
      </c>
      <c r="V2428">
        <f>quick_50[[#This Row],[c]]/quick_50[[#This Row],[n]]</f>
        <v>18.606938775510205</v>
      </c>
      <c r="W2428">
        <f>quick_50[[#This Row],[s]]/quick_50[[#This Row],[n]]</f>
        <v>2.9377551020408164</v>
      </c>
    </row>
    <row r="2429" spans="1:23" x14ac:dyDescent="0.35">
      <c r="A2429">
        <v>4900</v>
      </c>
      <c r="B2429">
        <v>73468</v>
      </c>
      <c r="C2429">
        <v>37901</v>
      </c>
      <c r="D2429" s="1">
        <v>0.110918998718261</v>
      </c>
      <c r="E2429">
        <f>dual_50[[#This Row],[c]]/dual_50[[#This Row],[n]]</f>
        <v>14.993469387755102</v>
      </c>
      <c r="F2429">
        <f>dual_50[[#This Row],[s]]/dual_50[[#This Row],[n]]</f>
        <v>7.7348979591836731</v>
      </c>
      <c r="G2429" s="1">
        <f t="shared" si="37"/>
        <v>1.7645623371961996</v>
      </c>
      <c r="H2429" s="1"/>
      <c r="I2429" s="1"/>
      <c r="K2429">
        <v>4900</v>
      </c>
      <c r="L2429">
        <v>53926</v>
      </c>
      <c r="M2429">
        <v>60408</v>
      </c>
      <c r="N2429" s="1">
        <v>9.8917961120605399E-2</v>
      </c>
      <c r="O2429">
        <f>merge_50[[#This Row],[c]]/merge_50[[#This Row],[n]]</f>
        <v>11.00530612244898</v>
      </c>
      <c r="P2429">
        <f>merge_50[[#This Row],[s]]/merge_50[[#This Row],[n]]</f>
        <v>12.328163265306122</v>
      </c>
      <c r="R2429">
        <v>4900</v>
      </c>
      <c r="S2429">
        <v>94325</v>
      </c>
      <c r="T2429">
        <v>14307</v>
      </c>
      <c r="U2429" s="1">
        <v>5.9117555618286098E-2</v>
      </c>
      <c r="V2429">
        <f>quick_50[[#This Row],[c]]/quick_50[[#This Row],[n]]</f>
        <v>19.25</v>
      </c>
      <c r="W2429">
        <f>quick_50[[#This Row],[s]]/quick_50[[#This Row],[n]]</f>
        <v>2.9197959183673468</v>
      </c>
    </row>
    <row r="2430" spans="1:23" x14ac:dyDescent="0.35">
      <c r="A2430">
        <v>4900</v>
      </c>
      <c r="B2430">
        <v>76349</v>
      </c>
      <c r="C2430">
        <v>47433</v>
      </c>
      <c r="D2430" s="1">
        <v>0.116170644760131</v>
      </c>
      <c r="E2430">
        <f>dual_50[[#This Row],[c]]/dual_50[[#This Row],[n]]</f>
        <v>15.581428571428571</v>
      </c>
      <c r="F2430">
        <f>dual_50[[#This Row],[s]]/dual_50[[#This Row],[n]]</f>
        <v>9.6802040816326524</v>
      </c>
      <c r="G2430" s="1">
        <f t="shared" si="37"/>
        <v>1.8337585055070593</v>
      </c>
      <c r="H2430" s="1"/>
      <c r="I2430" s="1"/>
      <c r="K2430">
        <v>4900</v>
      </c>
      <c r="L2430">
        <v>53941</v>
      </c>
      <c r="M2430">
        <v>60408</v>
      </c>
      <c r="N2430" s="1">
        <v>9.7301006317138602E-2</v>
      </c>
      <c r="O2430">
        <f>merge_50[[#This Row],[c]]/merge_50[[#This Row],[n]]</f>
        <v>11.008367346938776</v>
      </c>
      <c r="P2430">
        <f>merge_50[[#This Row],[s]]/merge_50[[#This Row],[n]]</f>
        <v>12.328163265306122</v>
      </c>
      <c r="R2430">
        <v>4900</v>
      </c>
      <c r="S2430">
        <v>95203</v>
      </c>
      <c r="T2430">
        <v>14454</v>
      </c>
      <c r="U2430" s="1">
        <v>6.04443550109863E-2</v>
      </c>
      <c r="V2430">
        <f>quick_50[[#This Row],[c]]/quick_50[[#This Row],[n]]</f>
        <v>19.429183673469389</v>
      </c>
      <c r="W2430">
        <f>quick_50[[#This Row],[s]]/quick_50[[#This Row],[n]]</f>
        <v>2.949795918367347</v>
      </c>
    </row>
    <row r="2431" spans="1:23" x14ac:dyDescent="0.35">
      <c r="A2431">
        <v>4900</v>
      </c>
      <c r="B2431">
        <v>69518</v>
      </c>
      <c r="C2431">
        <v>39631</v>
      </c>
      <c r="D2431" s="1">
        <v>0.105725288391113</v>
      </c>
      <c r="E2431">
        <f>dual_50[[#This Row],[c]]/dual_50[[#This Row],[n]]</f>
        <v>14.18734693877551</v>
      </c>
      <c r="F2431">
        <f>dual_50[[#This Row],[s]]/dual_50[[#This Row],[n]]</f>
        <v>8.087959183673469</v>
      </c>
      <c r="G2431" s="1">
        <f t="shared" si="37"/>
        <v>1.6696908117439619</v>
      </c>
      <c r="H2431" s="1"/>
      <c r="I2431" s="1"/>
      <c r="K2431">
        <v>4900</v>
      </c>
      <c r="L2431">
        <v>54000</v>
      </c>
      <c r="M2431">
        <v>60408</v>
      </c>
      <c r="N2431" s="1">
        <v>9.70807075500488E-2</v>
      </c>
      <c r="O2431">
        <f>merge_50[[#This Row],[c]]/merge_50[[#This Row],[n]]</f>
        <v>11.020408163265307</v>
      </c>
      <c r="P2431">
        <f>merge_50[[#This Row],[s]]/merge_50[[#This Row],[n]]</f>
        <v>12.328163265306122</v>
      </c>
      <c r="R2431">
        <v>4900</v>
      </c>
      <c r="S2431">
        <v>94717</v>
      </c>
      <c r="T2431">
        <v>14294</v>
      </c>
      <c r="U2431" s="1">
        <v>5.9512138366699198E-2</v>
      </c>
      <c r="V2431">
        <f>quick_50[[#This Row],[c]]/quick_50[[#This Row],[n]]</f>
        <v>19.329999999999998</v>
      </c>
      <c r="W2431">
        <f>quick_50[[#This Row],[s]]/quick_50[[#This Row],[n]]</f>
        <v>2.9171428571428573</v>
      </c>
    </row>
    <row r="2432" spans="1:23" x14ac:dyDescent="0.35">
      <c r="A2432">
        <v>4900</v>
      </c>
      <c r="B2432">
        <v>74301</v>
      </c>
      <c r="C2432">
        <v>43668</v>
      </c>
      <c r="D2432" s="1">
        <v>0.11336469650268501</v>
      </c>
      <c r="E2432">
        <f>dual_50[[#This Row],[c]]/dual_50[[#This Row],[n]]</f>
        <v>15.163469387755102</v>
      </c>
      <c r="F2432">
        <f>dual_50[[#This Row],[s]]/dual_50[[#This Row],[n]]</f>
        <v>8.9118367346938783</v>
      </c>
      <c r="G2432" s="1">
        <f t="shared" si="37"/>
        <v>1.7845694209181524</v>
      </c>
      <c r="H2432" s="1"/>
      <c r="I2432" s="1"/>
      <c r="K2432">
        <v>4900</v>
      </c>
      <c r="L2432">
        <v>53916</v>
      </c>
      <c r="M2432">
        <v>60408</v>
      </c>
      <c r="N2432" s="1">
        <v>9.6484899520873996E-2</v>
      </c>
      <c r="O2432">
        <f>merge_50[[#This Row],[c]]/merge_50[[#This Row],[n]]</f>
        <v>11.003265306122449</v>
      </c>
      <c r="P2432">
        <f>merge_50[[#This Row],[s]]/merge_50[[#This Row],[n]]</f>
        <v>12.328163265306122</v>
      </c>
      <c r="R2432">
        <v>4900</v>
      </c>
      <c r="S2432">
        <v>91639</v>
      </c>
      <c r="T2432">
        <v>14548</v>
      </c>
      <c r="U2432" s="1">
        <v>6.0155630111694301E-2</v>
      </c>
      <c r="V2432">
        <f>quick_50[[#This Row],[c]]/quick_50[[#This Row],[n]]</f>
        <v>18.701836734693877</v>
      </c>
      <c r="W2432">
        <f>quick_50[[#This Row],[s]]/quick_50[[#This Row],[n]]</f>
        <v>2.9689795918367348</v>
      </c>
    </row>
    <row r="2433" spans="1:23" x14ac:dyDescent="0.35">
      <c r="A2433">
        <v>4900</v>
      </c>
      <c r="B2433">
        <v>68422</v>
      </c>
      <c r="C2433">
        <v>39873</v>
      </c>
      <c r="D2433" s="1">
        <v>0.104148626327514</v>
      </c>
      <c r="E2433">
        <f>dual_50[[#This Row],[c]]/dual_50[[#This Row],[n]]</f>
        <v>13.963673469387755</v>
      </c>
      <c r="F2433">
        <f>dual_50[[#This Row],[s]]/dual_50[[#This Row],[n]]</f>
        <v>8.1373469387755097</v>
      </c>
      <c r="G2433" s="1">
        <f t="shared" si="37"/>
        <v>1.6433669656944299</v>
      </c>
      <c r="H2433" s="1"/>
      <c r="I2433" s="1"/>
      <c r="K2433">
        <v>4900</v>
      </c>
      <c r="L2433">
        <v>53985</v>
      </c>
      <c r="M2433">
        <v>60408</v>
      </c>
      <c r="N2433" s="1">
        <v>9.5726251602172796E-2</v>
      </c>
      <c r="O2433">
        <f>merge_50[[#This Row],[c]]/merge_50[[#This Row],[n]]</f>
        <v>11.017346938775511</v>
      </c>
      <c r="P2433">
        <f>merge_50[[#This Row],[s]]/merge_50[[#This Row],[n]]</f>
        <v>12.328163265306122</v>
      </c>
      <c r="R2433">
        <v>4900</v>
      </c>
      <c r="S2433">
        <v>92413</v>
      </c>
      <c r="T2433">
        <v>14415</v>
      </c>
      <c r="U2433" s="1">
        <v>6.1412334442138602E-2</v>
      </c>
      <c r="V2433">
        <f>quick_50[[#This Row],[c]]/quick_50[[#This Row],[n]]</f>
        <v>18.859795918367347</v>
      </c>
      <c r="W2433">
        <f>quick_50[[#This Row],[s]]/quick_50[[#This Row],[n]]</f>
        <v>2.9418367346938776</v>
      </c>
    </row>
    <row r="2434" spans="1:23" x14ac:dyDescent="0.35">
      <c r="A2434">
        <v>4900</v>
      </c>
      <c r="B2434">
        <v>69099</v>
      </c>
      <c r="C2434">
        <v>36974</v>
      </c>
      <c r="D2434" s="1">
        <v>0.104407548904418</v>
      </c>
      <c r="E2434">
        <f>dual_50[[#This Row],[c]]/dual_50[[#This Row],[n]]</f>
        <v>14.101836734693878</v>
      </c>
      <c r="F2434">
        <f>dual_50[[#This Row],[s]]/dual_50[[#This Row],[n]]</f>
        <v>7.5457142857142854</v>
      </c>
      <c r="G2434" s="1">
        <f t="shared" si="37"/>
        <v>1.659627224613712</v>
      </c>
      <c r="H2434" s="1"/>
      <c r="I2434" s="1"/>
      <c r="K2434">
        <v>4900</v>
      </c>
      <c r="L2434">
        <v>53989</v>
      </c>
      <c r="M2434">
        <v>60408</v>
      </c>
      <c r="N2434" s="1">
        <v>0.1010262966156</v>
      </c>
      <c r="O2434">
        <f>merge_50[[#This Row],[c]]/merge_50[[#This Row],[n]]</f>
        <v>11.018163265306123</v>
      </c>
      <c r="P2434">
        <f>merge_50[[#This Row],[s]]/merge_50[[#This Row],[n]]</f>
        <v>12.328163265306122</v>
      </c>
      <c r="R2434">
        <v>4900</v>
      </c>
      <c r="S2434">
        <v>91198</v>
      </c>
      <c r="T2434">
        <v>14629</v>
      </c>
      <c r="U2434" s="1">
        <v>6.1410188674926702E-2</v>
      </c>
      <c r="V2434">
        <f>quick_50[[#This Row],[c]]/quick_50[[#This Row],[n]]</f>
        <v>18.611836734693878</v>
      </c>
      <c r="W2434">
        <f>quick_50[[#This Row],[s]]/quick_50[[#This Row],[n]]</f>
        <v>2.9855102040816326</v>
      </c>
    </row>
    <row r="2435" spans="1:23" x14ac:dyDescent="0.35">
      <c r="A2435">
        <v>4900</v>
      </c>
      <c r="B2435">
        <v>68993</v>
      </c>
      <c r="C2435">
        <v>38265</v>
      </c>
      <c r="D2435" s="1">
        <v>0.102811574935913</v>
      </c>
      <c r="E2435">
        <f>dual_50[[#This Row],[c]]/dual_50[[#This Row],[n]]</f>
        <v>14.080204081632653</v>
      </c>
      <c r="F2435">
        <f>dual_50[[#This Row],[s]]/dual_50[[#This Row],[n]]</f>
        <v>7.8091836734693878</v>
      </c>
      <c r="G2435" s="1">
        <f t="shared" ref="G2435:G2498" si="38">E2435/LN(A2435)</f>
        <v>1.6570813051965128</v>
      </c>
      <c r="H2435" s="1"/>
      <c r="I2435" s="1"/>
      <c r="K2435">
        <v>4900</v>
      </c>
      <c r="L2435">
        <v>53994</v>
      </c>
      <c r="M2435">
        <v>60408</v>
      </c>
      <c r="N2435" s="1">
        <v>9.8163366317748996E-2</v>
      </c>
      <c r="O2435">
        <f>merge_50[[#This Row],[c]]/merge_50[[#This Row],[n]]</f>
        <v>11.019183673469387</v>
      </c>
      <c r="P2435">
        <f>merge_50[[#This Row],[s]]/merge_50[[#This Row],[n]]</f>
        <v>12.328163265306122</v>
      </c>
      <c r="R2435">
        <v>4900</v>
      </c>
      <c r="S2435">
        <v>92594</v>
      </c>
      <c r="T2435">
        <v>14444</v>
      </c>
      <c r="U2435" s="1">
        <v>5.99350929260253E-2</v>
      </c>
      <c r="V2435">
        <f>quick_50[[#This Row],[c]]/quick_50[[#This Row],[n]]</f>
        <v>18.896734693877551</v>
      </c>
      <c r="W2435">
        <f>quick_50[[#This Row],[s]]/quick_50[[#This Row],[n]]</f>
        <v>2.9477551020408161</v>
      </c>
    </row>
    <row r="2436" spans="1:23" x14ac:dyDescent="0.35">
      <c r="A2436">
        <v>4900</v>
      </c>
      <c r="B2436">
        <v>69292</v>
      </c>
      <c r="C2436">
        <v>41168</v>
      </c>
      <c r="D2436" s="1">
        <v>0.106789588928222</v>
      </c>
      <c r="E2436">
        <f>dual_50[[#This Row],[c]]/dual_50[[#This Row],[n]]</f>
        <v>14.141224489795919</v>
      </c>
      <c r="F2436">
        <f>dual_50[[#This Row],[s]]/dual_50[[#This Row],[n]]</f>
        <v>8.401632653061224</v>
      </c>
      <c r="G2436" s="1">
        <f t="shared" si="38"/>
        <v>1.6642627194016315</v>
      </c>
      <c r="H2436" s="1"/>
      <c r="I2436" s="1"/>
      <c r="K2436">
        <v>4900</v>
      </c>
      <c r="L2436">
        <v>54023</v>
      </c>
      <c r="M2436">
        <v>60408</v>
      </c>
      <c r="N2436" s="1">
        <v>9.6484661102294894E-2</v>
      </c>
      <c r="O2436">
        <f>merge_50[[#This Row],[c]]/merge_50[[#This Row],[n]]</f>
        <v>11.025102040816327</v>
      </c>
      <c r="P2436">
        <f>merge_50[[#This Row],[s]]/merge_50[[#This Row],[n]]</f>
        <v>12.328163265306122</v>
      </c>
      <c r="R2436">
        <v>4900</v>
      </c>
      <c r="S2436">
        <v>98276</v>
      </c>
      <c r="T2436">
        <v>14346</v>
      </c>
      <c r="U2436" s="1">
        <v>6.0433387756347601E-2</v>
      </c>
      <c r="V2436">
        <f>quick_50[[#This Row],[c]]/quick_50[[#This Row],[n]]</f>
        <v>20.056326530612246</v>
      </c>
      <c r="W2436">
        <f>quick_50[[#This Row],[s]]/quick_50[[#This Row],[n]]</f>
        <v>2.9277551020408161</v>
      </c>
    </row>
    <row r="2437" spans="1:23" x14ac:dyDescent="0.35">
      <c r="A2437">
        <v>4900</v>
      </c>
      <c r="B2437">
        <v>74608</v>
      </c>
      <c r="C2437">
        <v>47248</v>
      </c>
      <c r="D2437" s="1">
        <v>0.120280265808105</v>
      </c>
      <c r="E2437">
        <f>dual_50[[#This Row],[c]]/dual_50[[#This Row],[n]]</f>
        <v>15.226122448979591</v>
      </c>
      <c r="F2437">
        <f>dual_50[[#This Row],[s]]/dual_50[[#This Row],[n]]</f>
        <v>9.6424489795918369</v>
      </c>
      <c r="G2437" s="1">
        <f t="shared" si="38"/>
        <v>1.7919429799849464</v>
      </c>
      <c r="H2437" s="1"/>
      <c r="I2437" s="1"/>
      <c r="K2437">
        <v>4900</v>
      </c>
      <c r="L2437">
        <v>53945</v>
      </c>
      <c r="M2437">
        <v>60408</v>
      </c>
      <c r="N2437" s="1">
        <v>9.7285270690917899E-2</v>
      </c>
      <c r="O2437">
        <f>merge_50[[#This Row],[c]]/merge_50[[#This Row],[n]]</f>
        <v>11.009183673469387</v>
      </c>
      <c r="P2437">
        <f>merge_50[[#This Row],[s]]/merge_50[[#This Row],[n]]</f>
        <v>12.328163265306122</v>
      </c>
      <c r="R2437">
        <v>4900</v>
      </c>
      <c r="S2437">
        <v>94664</v>
      </c>
      <c r="T2437">
        <v>14602</v>
      </c>
      <c r="U2437" s="1">
        <v>5.9750080108642502E-2</v>
      </c>
      <c r="V2437">
        <f>quick_50[[#This Row],[c]]/quick_50[[#This Row],[n]]</f>
        <v>19.319183673469389</v>
      </c>
      <c r="W2437">
        <f>quick_50[[#This Row],[s]]/quick_50[[#This Row],[n]]</f>
        <v>2.98</v>
      </c>
    </row>
    <row r="2438" spans="1:23" x14ac:dyDescent="0.35">
      <c r="A2438">
        <v>4900</v>
      </c>
      <c r="B2438">
        <v>69090</v>
      </c>
      <c r="C2438">
        <v>42580</v>
      </c>
      <c r="D2438" s="1">
        <v>0.104611873626708</v>
      </c>
      <c r="E2438">
        <f>dual_50[[#This Row],[c]]/dual_50[[#This Row],[n]]</f>
        <v>14.1</v>
      </c>
      <c r="F2438">
        <f>dual_50[[#This Row],[s]]/dual_50[[#This Row],[n]]</f>
        <v>8.6897959183673468</v>
      </c>
      <c r="G2438" s="1">
        <f t="shared" si="38"/>
        <v>1.6594110616443272</v>
      </c>
      <c r="H2438" s="1"/>
      <c r="I2438" s="1"/>
      <c r="K2438">
        <v>4900</v>
      </c>
      <c r="L2438">
        <v>53977</v>
      </c>
      <c r="M2438">
        <v>60408</v>
      </c>
      <c r="N2438" s="1">
        <v>0.106929540634155</v>
      </c>
      <c r="O2438">
        <f>merge_50[[#This Row],[c]]/merge_50[[#This Row],[n]]</f>
        <v>11.015714285714285</v>
      </c>
      <c r="P2438">
        <f>merge_50[[#This Row],[s]]/merge_50[[#This Row],[n]]</f>
        <v>12.328163265306122</v>
      </c>
      <c r="R2438">
        <v>4900</v>
      </c>
      <c r="S2438">
        <v>90289</v>
      </c>
      <c r="T2438">
        <v>14502</v>
      </c>
      <c r="U2438" s="1">
        <v>5.7793140411376898E-2</v>
      </c>
      <c r="V2438">
        <f>quick_50[[#This Row],[c]]/quick_50[[#This Row],[n]]</f>
        <v>18.426326530612243</v>
      </c>
      <c r="W2438">
        <f>quick_50[[#This Row],[s]]/quick_50[[#This Row],[n]]</f>
        <v>2.9595918367346941</v>
      </c>
    </row>
    <row r="2439" spans="1:23" x14ac:dyDescent="0.35">
      <c r="A2439">
        <v>4900</v>
      </c>
      <c r="B2439">
        <v>71941</v>
      </c>
      <c r="C2439">
        <v>38278</v>
      </c>
      <c r="D2439" s="1">
        <v>0.10319018363952601</v>
      </c>
      <c r="E2439">
        <f>dual_50[[#This Row],[c]]/dual_50[[#This Row],[n]]</f>
        <v>14.681836734693878</v>
      </c>
      <c r="F2439">
        <f>dual_50[[#This Row],[s]]/dual_50[[#This Row],[n]]</f>
        <v>7.8118367346938777</v>
      </c>
      <c r="G2439" s="1">
        <f t="shared" si="38"/>
        <v>1.7278866867239042</v>
      </c>
      <c r="H2439" s="1"/>
      <c r="I2439" s="1"/>
      <c r="K2439">
        <v>4900</v>
      </c>
      <c r="L2439">
        <v>53964</v>
      </c>
      <c r="M2439">
        <v>60408</v>
      </c>
      <c r="N2439" s="1">
        <v>9.8162412643432603E-2</v>
      </c>
      <c r="O2439">
        <f>merge_50[[#This Row],[c]]/merge_50[[#This Row],[n]]</f>
        <v>11.013061224489796</v>
      </c>
      <c r="P2439">
        <f>merge_50[[#This Row],[s]]/merge_50[[#This Row],[n]]</f>
        <v>12.328163265306122</v>
      </c>
      <c r="R2439">
        <v>4900</v>
      </c>
      <c r="S2439">
        <v>90520</v>
      </c>
      <c r="T2439">
        <v>14517</v>
      </c>
      <c r="U2439" s="1">
        <v>5.8791160583495997E-2</v>
      </c>
      <c r="V2439">
        <f>quick_50[[#This Row],[c]]/quick_50[[#This Row],[n]]</f>
        <v>18.473469387755102</v>
      </c>
      <c r="W2439">
        <f>quick_50[[#This Row],[s]]/quick_50[[#This Row],[n]]</f>
        <v>2.9626530612244899</v>
      </c>
    </row>
    <row r="2440" spans="1:23" x14ac:dyDescent="0.35">
      <c r="A2440">
        <v>4900</v>
      </c>
      <c r="B2440">
        <v>68653</v>
      </c>
      <c r="C2440">
        <v>39932</v>
      </c>
      <c r="D2440" s="1">
        <v>0.117221117019653</v>
      </c>
      <c r="E2440">
        <f>dual_50[[#This Row],[c]]/dual_50[[#This Row],[n]]</f>
        <v>14.010816326530612</v>
      </c>
      <c r="F2440">
        <f>dual_50[[#This Row],[s]]/dual_50[[#This Row],[n]]</f>
        <v>8.1493877551020404</v>
      </c>
      <c r="G2440" s="1">
        <f t="shared" si="38"/>
        <v>1.6489151485753075</v>
      </c>
      <c r="H2440" s="1"/>
      <c r="I2440" s="1"/>
      <c r="K2440">
        <v>4900</v>
      </c>
      <c r="L2440">
        <v>53964</v>
      </c>
      <c r="M2440">
        <v>60408</v>
      </c>
      <c r="N2440" s="1">
        <v>0.114186763763427</v>
      </c>
      <c r="O2440">
        <f>merge_50[[#This Row],[c]]/merge_50[[#This Row],[n]]</f>
        <v>11.013061224489796</v>
      </c>
      <c r="P2440">
        <f>merge_50[[#This Row],[s]]/merge_50[[#This Row],[n]]</f>
        <v>12.328163265306122</v>
      </c>
      <c r="R2440">
        <v>4900</v>
      </c>
      <c r="S2440">
        <v>98215</v>
      </c>
      <c r="T2440">
        <v>14390</v>
      </c>
      <c r="U2440" s="1">
        <v>6.1072349548339802E-2</v>
      </c>
      <c r="V2440">
        <f>quick_50[[#This Row],[c]]/quick_50[[#This Row],[n]]</f>
        <v>20.043877551020408</v>
      </c>
      <c r="W2440">
        <f>quick_50[[#This Row],[s]]/quick_50[[#This Row],[n]]</f>
        <v>2.9367346938775509</v>
      </c>
    </row>
    <row r="2441" spans="1:23" x14ac:dyDescent="0.35">
      <c r="A2441">
        <v>4900</v>
      </c>
      <c r="B2441">
        <v>71544</v>
      </c>
      <c r="C2441">
        <v>41116</v>
      </c>
      <c r="D2441" s="1">
        <v>0.119489192962646</v>
      </c>
      <c r="E2441">
        <f>dual_50[[#This Row],[c]]/dual_50[[#This Row],[n]]</f>
        <v>14.600816326530612</v>
      </c>
      <c r="F2441">
        <f>dual_50[[#This Row],[s]]/dual_50[[#This Row],[n]]</f>
        <v>8.391020408163266</v>
      </c>
      <c r="G2441" s="1">
        <f t="shared" si="38"/>
        <v>1.7183514979632615</v>
      </c>
      <c r="H2441" s="1"/>
      <c r="I2441" s="1"/>
      <c r="K2441">
        <v>4900</v>
      </c>
      <c r="L2441">
        <v>53956</v>
      </c>
      <c r="M2441">
        <v>60408</v>
      </c>
      <c r="N2441" s="1">
        <v>9.5534086227416895E-2</v>
      </c>
      <c r="O2441">
        <f>merge_50[[#This Row],[c]]/merge_50[[#This Row],[n]]</f>
        <v>11.011428571428571</v>
      </c>
      <c r="P2441">
        <f>merge_50[[#This Row],[s]]/merge_50[[#This Row],[n]]</f>
        <v>12.328163265306122</v>
      </c>
      <c r="R2441">
        <v>4900</v>
      </c>
      <c r="S2441">
        <v>101964</v>
      </c>
      <c r="T2441">
        <v>14163</v>
      </c>
      <c r="U2441" s="1">
        <v>6.2767744064330999E-2</v>
      </c>
      <c r="V2441">
        <f>quick_50[[#This Row],[c]]/quick_50[[#This Row],[n]]</f>
        <v>20.808979591836735</v>
      </c>
      <c r="W2441">
        <f>quick_50[[#This Row],[s]]/quick_50[[#This Row],[n]]</f>
        <v>2.890408163265306</v>
      </c>
    </row>
    <row r="2442" spans="1:23" x14ac:dyDescent="0.35">
      <c r="A2442">
        <v>4900</v>
      </c>
      <c r="B2442">
        <v>69056</v>
      </c>
      <c r="C2442">
        <v>42809</v>
      </c>
      <c r="D2442" s="1">
        <v>0.115717411041259</v>
      </c>
      <c r="E2442">
        <f>dual_50[[#This Row],[c]]/dual_50[[#This Row],[n]]</f>
        <v>14.093061224489796</v>
      </c>
      <c r="F2442">
        <f>dual_50[[#This Row],[s]]/dual_50[[#This Row],[n]]</f>
        <v>8.7365306122448985</v>
      </c>
      <c r="G2442" s="1">
        <f t="shared" si="38"/>
        <v>1.6585944459822066</v>
      </c>
      <c r="H2442" s="1"/>
      <c r="I2442" s="1"/>
      <c r="K2442">
        <v>4900</v>
      </c>
      <c r="L2442">
        <v>54011</v>
      </c>
      <c r="M2442">
        <v>60408</v>
      </c>
      <c r="N2442" s="1">
        <v>0.108603000640869</v>
      </c>
      <c r="O2442">
        <f>merge_50[[#This Row],[c]]/merge_50[[#This Row],[n]]</f>
        <v>11.02265306122449</v>
      </c>
      <c r="P2442">
        <f>merge_50[[#This Row],[s]]/merge_50[[#This Row],[n]]</f>
        <v>12.328163265306122</v>
      </c>
      <c r="R2442">
        <v>4900</v>
      </c>
      <c r="S2442">
        <v>95126</v>
      </c>
      <c r="T2442">
        <v>14397</v>
      </c>
      <c r="U2442" s="1">
        <v>6.12845420837402E-2</v>
      </c>
      <c r="V2442">
        <f>quick_50[[#This Row],[c]]/quick_50[[#This Row],[n]]</f>
        <v>19.413469387755104</v>
      </c>
      <c r="W2442">
        <f>quick_50[[#This Row],[s]]/quick_50[[#This Row],[n]]</f>
        <v>2.9381632653061223</v>
      </c>
    </row>
    <row r="2443" spans="1:23" x14ac:dyDescent="0.35">
      <c r="A2443">
        <v>4900</v>
      </c>
      <c r="B2443">
        <v>75764</v>
      </c>
      <c r="C2443">
        <v>39796</v>
      </c>
      <c r="D2443" s="1">
        <v>0.117280006408691</v>
      </c>
      <c r="E2443">
        <f>dual_50[[#This Row],[c]]/dual_50[[#This Row],[n]]</f>
        <v>15.46204081632653</v>
      </c>
      <c r="F2443">
        <f>dual_50[[#This Row],[s]]/dual_50[[#This Row],[n]]</f>
        <v>8.1216326530612246</v>
      </c>
      <c r="G2443" s="1">
        <f t="shared" si="38"/>
        <v>1.8197079124970443</v>
      </c>
      <c r="H2443" s="1"/>
      <c r="I2443" s="1"/>
      <c r="K2443">
        <v>4900</v>
      </c>
      <c r="L2443">
        <v>53986</v>
      </c>
      <c r="M2443">
        <v>60408</v>
      </c>
      <c r="N2443" s="1">
        <v>9.8544836044311496E-2</v>
      </c>
      <c r="O2443">
        <f>merge_50[[#This Row],[c]]/merge_50[[#This Row],[n]]</f>
        <v>11.017551020408163</v>
      </c>
      <c r="P2443">
        <f>merge_50[[#This Row],[s]]/merge_50[[#This Row],[n]]</f>
        <v>12.328163265306122</v>
      </c>
      <c r="R2443">
        <v>4900</v>
      </c>
      <c r="S2443">
        <v>95644</v>
      </c>
      <c r="T2443">
        <v>14336</v>
      </c>
      <c r="U2443" s="1">
        <v>5.9665441513061503E-2</v>
      </c>
      <c r="V2443">
        <f>quick_50[[#This Row],[c]]/quick_50[[#This Row],[n]]</f>
        <v>19.519183673469389</v>
      </c>
      <c r="W2443">
        <f>quick_50[[#This Row],[s]]/quick_50[[#This Row],[n]]</f>
        <v>2.9257142857142857</v>
      </c>
    </row>
    <row r="2444" spans="1:23" x14ac:dyDescent="0.35">
      <c r="A2444">
        <v>4900</v>
      </c>
      <c r="B2444">
        <v>68234</v>
      </c>
      <c r="C2444">
        <v>39648</v>
      </c>
      <c r="D2444" s="1">
        <v>0.104325294494628</v>
      </c>
      <c r="E2444">
        <f>dual_50[[#This Row],[c]]/dual_50[[#This Row],[n]]</f>
        <v>13.92530612244898</v>
      </c>
      <c r="F2444">
        <f>dual_50[[#This Row],[s]]/dual_50[[#This Row],[n]]</f>
        <v>8.0914285714285707</v>
      </c>
      <c r="G2444" s="1">
        <f t="shared" si="38"/>
        <v>1.6388515614450574</v>
      </c>
      <c r="H2444" s="1"/>
      <c r="I2444" s="1"/>
      <c r="K2444">
        <v>4900</v>
      </c>
      <c r="L2444">
        <v>53945</v>
      </c>
      <c r="M2444">
        <v>60408</v>
      </c>
      <c r="N2444" s="1">
        <v>9.7625732421875E-2</v>
      </c>
      <c r="O2444">
        <f>merge_50[[#This Row],[c]]/merge_50[[#This Row],[n]]</f>
        <v>11.009183673469387</v>
      </c>
      <c r="P2444">
        <f>merge_50[[#This Row],[s]]/merge_50[[#This Row],[n]]</f>
        <v>12.328163265306122</v>
      </c>
      <c r="R2444">
        <v>4900</v>
      </c>
      <c r="S2444">
        <v>92993</v>
      </c>
      <c r="T2444">
        <v>14347</v>
      </c>
      <c r="U2444" s="1">
        <v>5.8524131774902302E-2</v>
      </c>
      <c r="V2444">
        <f>quick_50[[#This Row],[c]]/quick_50[[#This Row],[n]]</f>
        <v>18.978163265306122</v>
      </c>
      <c r="W2444">
        <f>quick_50[[#This Row],[s]]/quick_50[[#This Row],[n]]</f>
        <v>2.9279591836734693</v>
      </c>
    </row>
    <row r="2445" spans="1:23" x14ac:dyDescent="0.35">
      <c r="A2445">
        <v>4900</v>
      </c>
      <c r="B2445">
        <v>70319</v>
      </c>
      <c r="C2445">
        <v>41708</v>
      </c>
      <c r="D2445" s="1">
        <v>0.12579107284545801</v>
      </c>
      <c r="E2445">
        <f>dual_50[[#This Row],[c]]/dual_50[[#This Row],[n]]</f>
        <v>14.350816326530612</v>
      </c>
      <c r="F2445">
        <f>dual_50[[#This Row],[s]]/dual_50[[#This Row],[n]]</f>
        <v>8.5118367346938779</v>
      </c>
      <c r="G2445" s="1">
        <f t="shared" si="38"/>
        <v>1.6889293160192131</v>
      </c>
      <c r="H2445" s="1"/>
      <c r="I2445" s="1"/>
      <c r="K2445">
        <v>4900</v>
      </c>
      <c r="L2445">
        <v>53952</v>
      </c>
      <c r="M2445">
        <v>60408</v>
      </c>
      <c r="N2445" s="1">
        <v>0.106821298599243</v>
      </c>
      <c r="O2445">
        <f>merge_50[[#This Row],[c]]/merge_50[[#This Row],[n]]</f>
        <v>11.01061224489796</v>
      </c>
      <c r="P2445">
        <f>merge_50[[#This Row],[s]]/merge_50[[#This Row],[n]]</f>
        <v>12.328163265306122</v>
      </c>
      <c r="R2445">
        <v>4900</v>
      </c>
      <c r="S2445">
        <v>89952</v>
      </c>
      <c r="T2445">
        <v>14458</v>
      </c>
      <c r="U2445" s="1">
        <v>6.5490484237670898E-2</v>
      </c>
      <c r="V2445">
        <f>quick_50[[#This Row],[c]]/quick_50[[#This Row],[n]]</f>
        <v>18.357551020408163</v>
      </c>
      <c r="W2445">
        <f>quick_50[[#This Row],[s]]/quick_50[[#This Row],[n]]</f>
        <v>2.9506122448979593</v>
      </c>
    </row>
    <row r="2446" spans="1:23" x14ac:dyDescent="0.35">
      <c r="A2446">
        <v>4900</v>
      </c>
      <c r="B2446">
        <v>79557</v>
      </c>
      <c r="C2446">
        <v>46726</v>
      </c>
      <c r="D2446" s="1">
        <v>0.132470607757568</v>
      </c>
      <c r="E2446">
        <f>dual_50[[#This Row],[c]]/dual_50[[#This Row],[n]]</f>
        <v>16.236122448979593</v>
      </c>
      <c r="F2446">
        <f>dual_50[[#This Row],[s]]/dual_50[[#This Row],[n]]</f>
        <v>9.5359183673469392</v>
      </c>
      <c r="G2446" s="1">
        <f t="shared" si="38"/>
        <v>1.910808595038902</v>
      </c>
      <c r="H2446" s="1"/>
      <c r="I2446" s="1"/>
      <c r="K2446">
        <v>4900</v>
      </c>
      <c r="L2446">
        <v>53993</v>
      </c>
      <c r="M2446">
        <v>60408</v>
      </c>
      <c r="N2446" s="1">
        <v>0.101468563079833</v>
      </c>
      <c r="O2446">
        <f>merge_50[[#This Row],[c]]/merge_50[[#This Row],[n]]</f>
        <v>11.018979591836734</v>
      </c>
      <c r="P2446">
        <f>merge_50[[#This Row],[s]]/merge_50[[#This Row],[n]]</f>
        <v>12.328163265306122</v>
      </c>
      <c r="R2446">
        <v>4900</v>
      </c>
      <c r="S2446">
        <v>96250</v>
      </c>
      <c r="T2446">
        <v>14285</v>
      </c>
      <c r="U2446" s="1">
        <v>6.0524225234985303E-2</v>
      </c>
      <c r="V2446">
        <f>quick_50[[#This Row],[c]]/quick_50[[#This Row],[n]]</f>
        <v>19.642857142857142</v>
      </c>
      <c r="W2446">
        <f>quick_50[[#This Row],[s]]/quick_50[[#This Row],[n]]</f>
        <v>2.9153061224489796</v>
      </c>
    </row>
    <row r="2447" spans="1:23" x14ac:dyDescent="0.35">
      <c r="A2447">
        <v>4900</v>
      </c>
      <c r="B2447">
        <v>68547</v>
      </c>
      <c r="C2447">
        <v>40037</v>
      </c>
      <c r="D2447" s="1">
        <v>0.108140468597412</v>
      </c>
      <c r="E2447">
        <f>dual_50[[#This Row],[c]]/dual_50[[#This Row],[n]]</f>
        <v>13.989183673469388</v>
      </c>
      <c r="F2447">
        <f>dual_50[[#This Row],[s]]/dual_50[[#This Row],[n]]</f>
        <v>8.1708163265306126</v>
      </c>
      <c r="G2447" s="1">
        <f t="shared" si="38"/>
        <v>1.646369229158108</v>
      </c>
      <c r="H2447" s="1"/>
      <c r="I2447" s="1"/>
      <c r="K2447">
        <v>4900</v>
      </c>
      <c r="L2447">
        <v>53992</v>
      </c>
      <c r="M2447">
        <v>60408</v>
      </c>
      <c r="N2447" s="1">
        <v>0.11584997177124</v>
      </c>
      <c r="O2447">
        <f>merge_50[[#This Row],[c]]/merge_50[[#This Row],[n]]</f>
        <v>11.018775510204081</v>
      </c>
      <c r="P2447">
        <f>merge_50[[#This Row],[s]]/merge_50[[#This Row],[n]]</f>
        <v>12.328163265306122</v>
      </c>
      <c r="R2447">
        <v>4900</v>
      </c>
      <c r="S2447">
        <v>101856</v>
      </c>
      <c r="T2447">
        <v>14001</v>
      </c>
      <c r="U2447" s="1">
        <v>6.4906358718872001E-2</v>
      </c>
      <c r="V2447">
        <f>quick_50[[#This Row],[c]]/quick_50[[#This Row],[n]]</f>
        <v>20.786938775510205</v>
      </c>
      <c r="W2447">
        <f>quick_50[[#This Row],[s]]/quick_50[[#This Row],[n]]</f>
        <v>2.8573469387755104</v>
      </c>
    </row>
    <row r="2448" spans="1:23" x14ac:dyDescent="0.35">
      <c r="A2448">
        <v>4900</v>
      </c>
      <c r="B2448">
        <v>73692</v>
      </c>
      <c r="C2448">
        <v>43604</v>
      </c>
      <c r="D2448" s="1">
        <v>0.115833759307861</v>
      </c>
      <c r="E2448">
        <f>dual_50[[#This Row],[c]]/dual_50[[#This Row],[n]]</f>
        <v>15.039183673469388</v>
      </c>
      <c r="F2448">
        <f>dual_50[[#This Row],[s]]/dual_50[[#This Row],[n]]</f>
        <v>8.8987755102040822</v>
      </c>
      <c r="G2448" s="1">
        <f t="shared" si="38"/>
        <v>1.7699423933231113</v>
      </c>
      <c r="H2448" s="1"/>
      <c r="I2448" s="1"/>
      <c r="K2448">
        <v>4900</v>
      </c>
      <c r="L2448">
        <v>53998</v>
      </c>
      <c r="M2448">
        <v>60408</v>
      </c>
      <c r="N2448" s="1">
        <v>9.9786043167114202E-2</v>
      </c>
      <c r="O2448">
        <f>merge_50[[#This Row],[c]]/merge_50[[#This Row],[n]]</f>
        <v>11.02</v>
      </c>
      <c r="P2448">
        <f>merge_50[[#This Row],[s]]/merge_50[[#This Row],[n]]</f>
        <v>12.328163265306122</v>
      </c>
      <c r="R2448">
        <v>4900</v>
      </c>
      <c r="S2448">
        <v>92458</v>
      </c>
      <c r="T2448">
        <v>14546</v>
      </c>
      <c r="U2448" s="1">
        <v>5.81638813018798E-2</v>
      </c>
      <c r="V2448">
        <f>quick_50[[#This Row],[c]]/quick_50[[#This Row],[n]]</f>
        <v>18.868979591836734</v>
      </c>
      <c r="W2448">
        <f>quick_50[[#This Row],[s]]/quick_50[[#This Row],[n]]</f>
        <v>2.9685714285714284</v>
      </c>
    </row>
    <row r="2449" spans="1:23" x14ac:dyDescent="0.35">
      <c r="A2449">
        <v>4900</v>
      </c>
      <c r="B2449">
        <v>74500</v>
      </c>
      <c r="C2449">
        <v>44099</v>
      </c>
      <c r="D2449" s="1">
        <v>0.11303424835205</v>
      </c>
      <c r="E2449">
        <f>dual_50[[#This Row],[c]]/dual_50[[#This Row],[n]]</f>
        <v>15.204081632653061</v>
      </c>
      <c r="F2449">
        <f>dual_50[[#This Row],[s]]/dual_50[[#This Row],[n]]</f>
        <v>8.9997959183673473</v>
      </c>
      <c r="G2449" s="1">
        <f t="shared" si="38"/>
        <v>1.7893490243523285</v>
      </c>
      <c r="H2449" s="1"/>
      <c r="I2449" s="1"/>
      <c r="K2449">
        <v>4900</v>
      </c>
      <c r="L2449">
        <v>53973</v>
      </c>
      <c r="M2449">
        <v>60408</v>
      </c>
      <c r="N2449" s="1">
        <v>9.69433784484863E-2</v>
      </c>
      <c r="O2449">
        <f>merge_50[[#This Row],[c]]/merge_50[[#This Row],[n]]</f>
        <v>11.014897959183674</v>
      </c>
      <c r="P2449">
        <f>merge_50[[#This Row],[s]]/merge_50[[#This Row],[n]]</f>
        <v>12.328163265306122</v>
      </c>
      <c r="R2449">
        <v>4900</v>
      </c>
      <c r="S2449">
        <v>94593</v>
      </c>
      <c r="T2449">
        <v>14541</v>
      </c>
      <c r="U2449" s="1">
        <v>5.9421777725219699E-2</v>
      </c>
      <c r="V2449">
        <f>quick_50[[#This Row],[c]]/quick_50[[#This Row],[n]]</f>
        <v>19.304693877551021</v>
      </c>
      <c r="W2449">
        <f>quick_50[[#This Row],[s]]/quick_50[[#This Row],[n]]</f>
        <v>2.9675510204081634</v>
      </c>
    </row>
    <row r="2450" spans="1:23" x14ac:dyDescent="0.35">
      <c r="A2450">
        <v>4900</v>
      </c>
      <c r="B2450">
        <v>69165</v>
      </c>
      <c r="C2450">
        <v>39976</v>
      </c>
      <c r="D2450" s="1">
        <v>0.10353136062622</v>
      </c>
      <c r="E2450">
        <f>dual_50[[#This Row],[c]]/dual_50[[#This Row],[n]]</f>
        <v>14.115306122448979</v>
      </c>
      <c r="F2450">
        <f>dual_50[[#This Row],[s]]/dual_50[[#This Row],[n]]</f>
        <v>8.1583673469387747</v>
      </c>
      <c r="G2450" s="1">
        <f t="shared" si="38"/>
        <v>1.6612124197225342</v>
      </c>
      <c r="H2450" s="1"/>
      <c r="I2450" s="1"/>
      <c r="K2450">
        <v>4900</v>
      </c>
      <c r="L2450">
        <v>54014</v>
      </c>
      <c r="M2450">
        <v>60408</v>
      </c>
      <c r="N2450" s="1">
        <v>9.7147941589355399E-2</v>
      </c>
      <c r="O2450">
        <f>merge_50[[#This Row],[c]]/merge_50[[#This Row],[n]]</f>
        <v>11.023265306122449</v>
      </c>
      <c r="P2450">
        <f>merge_50[[#This Row],[s]]/merge_50[[#This Row],[n]]</f>
        <v>12.328163265306122</v>
      </c>
      <c r="R2450">
        <v>4900</v>
      </c>
      <c r="S2450">
        <v>94361</v>
      </c>
      <c r="T2450">
        <v>14142</v>
      </c>
      <c r="U2450" s="1">
        <v>5.8840990066528299E-2</v>
      </c>
      <c r="V2450">
        <f>quick_50[[#This Row],[c]]/quick_50[[#This Row],[n]]</f>
        <v>19.257346938775509</v>
      </c>
      <c r="W2450">
        <f>quick_50[[#This Row],[s]]/quick_50[[#This Row],[n]]</f>
        <v>2.886122448979592</v>
      </c>
    </row>
    <row r="2451" spans="1:23" x14ac:dyDescent="0.35">
      <c r="A2451">
        <v>4900</v>
      </c>
      <c r="B2451">
        <v>72531</v>
      </c>
      <c r="C2451">
        <v>40624</v>
      </c>
      <c r="D2451" s="1">
        <v>0.105302572250366</v>
      </c>
      <c r="E2451">
        <f>dual_50[[#This Row],[c]]/dual_50[[#This Row],[n]]</f>
        <v>14.802244897959184</v>
      </c>
      <c r="F2451">
        <f>dual_50[[#This Row],[s]]/dual_50[[#This Row],[n]]</f>
        <v>8.2906122448979591</v>
      </c>
      <c r="G2451" s="1">
        <f t="shared" si="38"/>
        <v>1.7420573702724662</v>
      </c>
      <c r="H2451" s="1"/>
      <c r="I2451" s="1"/>
      <c r="K2451">
        <v>4900</v>
      </c>
      <c r="L2451">
        <v>53970</v>
      </c>
      <c r="M2451">
        <v>60408</v>
      </c>
      <c r="N2451" s="1">
        <v>0.108169794082641</v>
      </c>
      <c r="O2451">
        <f>merge_50[[#This Row],[c]]/merge_50[[#This Row],[n]]</f>
        <v>11.014285714285714</v>
      </c>
      <c r="P2451">
        <f>merge_50[[#This Row],[s]]/merge_50[[#This Row],[n]]</f>
        <v>12.328163265306122</v>
      </c>
      <c r="R2451">
        <v>4900</v>
      </c>
      <c r="S2451">
        <v>90654</v>
      </c>
      <c r="T2451">
        <v>14479</v>
      </c>
      <c r="U2451" s="1">
        <v>5.7871103286743102E-2</v>
      </c>
      <c r="V2451">
        <f>quick_50[[#This Row],[c]]/quick_50[[#This Row],[n]]</f>
        <v>18.500816326530611</v>
      </c>
      <c r="W2451">
        <f>quick_50[[#This Row],[s]]/quick_50[[#This Row],[n]]</f>
        <v>2.9548979591836733</v>
      </c>
    </row>
    <row r="2452" spans="1:23" x14ac:dyDescent="0.35">
      <c r="A2452">
        <v>4900</v>
      </c>
      <c r="B2452">
        <v>71907</v>
      </c>
      <c r="C2452">
        <v>41843</v>
      </c>
      <c r="D2452" s="1">
        <v>0.112259864807128</v>
      </c>
      <c r="E2452">
        <f>dual_50[[#This Row],[c]]/dual_50[[#This Row],[n]]</f>
        <v>14.674897959183674</v>
      </c>
      <c r="F2452">
        <f>dual_50[[#This Row],[s]]/dual_50[[#This Row],[n]]</f>
        <v>8.539387755102041</v>
      </c>
      <c r="G2452" s="1">
        <f t="shared" si="38"/>
        <v>1.7270700710617837</v>
      </c>
      <c r="H2452" s="1"/>
      <c r="I2452" s="1"/>
      <c r="K2452">
        <v>4900</v>
      </c>
      <c r="L2452">
        <v>53953</v>
      </c>
      <c r="M2452">
        <v>60408</v>
      </c>
      <c r="N2452" s="1">
        <v>0.103580474853515</v>
      </c>
      <c r="O2452">
        <f>merge_50[[#This Row],[c]]/merge_50[[#This Row],[n]]</f>
        <v>11.010816326530612</v>
      </c>
      <c r="P2452">
        <f>merge_50[[#This Row],[s]]/merge_50[[#This Row],[n]]</f>
        <v>12.328163265306122</v>
      </c>
      <c r="R2452">
        <v>4900</v>
      </c>
      <c r="S2452">
        <v>90449</v>
      </c>
      <c r="T2452">
        <v>14575</v>
      </c>
      <c r="U2452" s="1">
        <v>5.8845043182372998E-2</v>
      </c>
      <c r="V2452">
        <f>quick_50[[#This Row],[c]]/quick_50[[#This Row],[n]]</f>
        <v>18.458979591836734</v>
      </c>
      <c r="W2452">
        <f>quick_50[[#This Row],[s]]/quick_50[[#This Row],[n]]</f>
        <v>2.9744897959183674</v>
      </c>
    </row>
    <row r="2453" spans="1:23" x14ac:dyDescent="0.35">
      <c r="A2453">
        <v>5000</v>
      </c>
      <c r="B2453">
        <v>76978</v>
      </c>
      <c r="C2453">
        <v>44065</v>
      </c>
      <c r="D2453" s="1">
        <v>0.120500802993774</v>
      </c>
      <c r="E2453">
        <f>dual_50[[#This Row],[c]]/dual_50[[#This Row],[n]]</f>
        <v>15.3956</v>
      </c>
      <c r="F2453">
        <f>dual_50[[#This Row],[s]]/dual_50[[#This Row],[n]]</f>
        <v>8.8130000000000006</v>
      </c>
      <c r="G2453" s="1">
        <f t="shared" si="38"/>
        <v>1.8075907935863107</v>
      </c>
      <c r="H2453" s="1"/>
      <c r="I2453" s="1"/>
      <c r="K2453">
        <v>5000</v>
      </c>
      <c r="L2453">
        <v>55218</v>
      </c>
      <c r="M2453">
        <v>61808</v>
      </c>
      <c r="N2453" s="1">
        <v>9.9587678909301702E-2</v>
      </c>
      <c r="O2453">
        <f>merge_50[[#This Row],[c]]/merge_50[[#This Row],[n]]</f>
        <v>11.0436</v>
      </c>
      <c r="P2453">
        <f>merge_50[[#This Row],[s]]/merge_50[[#This Row],[n]]</f>
        <v>12.361599999999999</v>
      </c>
      <c r="R2453">
        <v>5000</v>
      </c>
      <c r="S2453">
        <v>103543</v>
      </c>
      <c r="T2453">
        <v>14517</v>
      </c>
      <c r="U2453" s="1">
        <v>7.1975469589233398E-2</v>
      </c>
      <c r="V2453">
        <f>quick_50[[#This Row],[c]]/quick_50[[#This Row],[n]]</f>
        <v>20.708600000000001</v>
      </c>
      <c r="W2453">
        <f>quick_50[[#This Row],[s]]/quick_50[[#This Row],[n]]</f>
        <v>2.9034</v>
      </c>
    </row>
    <row r="2454" spans="1:23" x14ac:dyDescent="0.35">
      <c r="A2454">
        <v>5000</v>
      </c>
      <c r="B2454">
        <v>71508</v>
      </c>
      <c r="C2454">
        <v>40977</v>
      </c>
      <c r="D2454" s="1">
        <v>0.106244087219238</v>
      </c>
      <c r="E2454">
        <f>dual_50[[#This Row],[c]]/dual_50[[#This Row],[n]]</f>
        <v>14.301600000000001</v>
      </c>
      <c r="F2454">
        <f>dual_50[[#This Row],[s]]/dual_50[[#This Row],[n]]</f>
        <v>8.1953999999999994</v>
      </c>
      <c r="G2454" s="1">
        <f t="shared" si="38"/>
        <v>1.679144722748966</v>
      </c>
      <c r="H2454" s="1"/>
      <c r="I2454" s="1"/>
      <c r="K2454">
        <v>5000</v>
      </c>
      <c r="L2454">
        <v>55223</v>
      </c>
      <c r="M2454">
        <v>61808</v>
      </c>
      <c r="N2454" s="1">
        <v>9.9425077438354395E-2</v>
      </c>
      <c r="O2454">
        <f>merge_50[[#This Row],[c]]/merge_50[[#This Row],[n]]</f>
        <v>11.044600000000001</v>
      </c>
      <c r="P2454">
        <f>merge_50[[#This Row],[s]]/merge_50[[#This Row],[n]]</f>
        <v>12.361599999999999</v>
      </c>
      <c r="R2454">
        <v>5000</v>
      </c>
      <c r="S2454">
        <v>91817</v>
      </c>
      <c r="T2454">
        <v>14864</v>
      </c>
      <c r="U2454" s="1">
        <v>7.5774908065795898E-2</v>
      </c>
      <c r="V2454">
        <f>quick_50[[#This Row],[c]]/quick_50[[#This Row],[n]]</f>
        <v>18.363399999999999</v>
      </c>
      <c r="W2454">
        <f>quick_50[[#This Row],[s]]/quick_50[[#This Row],[n]]</f>
        <v>2.9727999999999999</v>
      </c>
    </row>
    <row r="2455" spans="1:23" x14ac:dyDescent="0.35">
      <c r="A2455">
        <v>5000</v>
      </c>
      <c r="B2455">
        <v>76557</v>
      </c>
      <c r="C2455">
        <v>44421</v>
      </c>
      <c r="D2455" s="1">
        <v>0.118043422698974</v>
      </c>
      <c r="E2455">
        <f>dual_50[[#This Row],[c]]/dual_50[[#This Row],[n]]</f>
        <v>15.311400000000001</v>
      </c>
      <c r="F2455">
        <f>dual_50[[#This Row],[s]]/dual_50[[#This Row],[n]]</f>
        <v>8.8841999999999999</v>
      </c>
      <c r="G2455" s="1">
        <f t="shared" si="38"/>
        <v>1.7977049076955389</v>
      </c>
      <c r="H2455" s="1"/>
      <c r="I2455" s="1"/>
      <c r="K2455">
        <v>5000</v>
      </c>
      <c r="L2455">
        <v>55219</v>
      </c>
      <c r="M2455">
        <v>61808</v>
      </c>
      <c r="N2455" s="1">
        <v>0.101306676864624</v>
      </c>
      <c r="O2455">
        <f>merge_50[[#This Row],[c]]/merge_50[[#This Row],[n]]</f>
        <v>11.043799999999999</v>
      </c>
      <c r="P2455">
        <f>merge_50[[#This Row],[s]]/merge_50[[#This Row],[n]]</f>
        <v>12.361599999999999</v>
      </c>
      <c r="R2455">
        <v>5000</v>
      </c>
      <c r="S2455">
        <v>94086</v>
      </c>
      <c r="T2455">
        <v>14900</v>
      </c>
      <c r="U2455" s="1">
        <v>6.7256927490234306E-2</v>
      </c>
      <c r="V2455">
        <f>quick_50[[#This Row],[c]]/quick_50[[#This Row],[n]]</f>
        <v>18.8172</v>
      </c>
      <c r="W2455">
        <f>quick_50[[#This Row],[s]]/quick_50[[#This Row],[n]]</f>
        <v>2.98</v>
      </c>
    </row>
    <row r="2456" spans="1:23" x14ac:dyDescent="0.35">
      <c r="A2456">
        <v>5000</v>
      </c>
      <c r="B2456">
        <v>72874</v>
      </c>
      <c r="C2456">
        <v>42755</v>
      </c>
      <c r="D2456" s="1">
        <v>0.113731145858764</v>
      </c>
      <c r="E2456">
        <f>dual_50[[#This Row],[c]]/dual_50[[#This Row],[n]]</f>
        <v>14.5748</v>
      </c>
      <c r="F2456">
        <f>dual_50[[#This Row],[s]]/dual_50[[#This Row],[n]]</f>
        <v>8.5510000000000002</v>
      </c>
      <c r="G2456" s="1">
        <f t="shared" si="38"/>
        <v>1.7112210175869573</v>
      </c>
      <c r="H2456" s="1"/>
      <c r="I2456" s="1"/>
      <c r="K2456">
        <v>5000</v>
      </c>
      <c r="L2456">
        <v>55211</v>
      </c>
      <c r="M2456">
        <v>61808</v>
      </c>
      <c r="N2456" s="1">
        <v>0.100905656814575</v>
      </c>
      <c r="O2456">
        <f>merge_50[[#This Row],[c]]/merge_50[[#This Row],[n]]</f>
        <v>11.042199999999999</v>
      </c>
      <c r="P2456">
        <f>merge_50[[#This Row],[s]]/merge_50[[#This Row],[n]]</f>
        <v>12.361599999999999</v>
      </c>
      <c r="R2456">
        <v>5000</v>
      </c>
      <c r="S2456">
        <v>105283</v>
      </c>
      <c r="T2456">
        <v>14568</v>
      </c>
      <c r="U2456" s="1">
        <v>6.8320989608764607E-2</v>
      </c>
      <c r="V2456">
        <f>quick_50[[#This Row],[c]]/quick_50[[#This Row],[n]]</f>
        <v>21.0566</v>
      </c>
      <c r="W2456">
        <f>quick_50[[#This Row],[s]]/quick_50[[#This Row],[n]]</f>
        <v>2.9136000000000002</v>
      </c>
    </row>
    <row r="2457" spans="1:23" x14ac:dyDescent="0.35">
      <c r="A2457">
        <v>5000</v>
      </c>
      <c r="B2457">
        <v>75127</v>
      </c>
      <c r="C2457">
        <v>46291</v>
      </c>
      <c r="D2457" s="1">
        <v>0.11711001396179101</v>
      </c>
      <c r="E2457">
        <f>dual_50[[#This Row],[c]]/dual_50[[#This Row],[n]]</f>
        <v>15.025399999999999</v>
      </c>
      <c r="F2457">
        <f>dual_50[[#This Row],[s]]/dual_50[[#This Row],[n]]</f>
        <v>9.2582000000000004</v>
      </c>
      <c r="G2457" s="1">
        <f t="shared" si="38"/>
        <v>1.7641257703468363</v>
      </c>
      <c r="H2457" s="1"/>
      <c r="I2457" s="1"/>
      <c r="K2457">
        <v>5000</v>
      </c>
      <c r="L2457">
        <v>55190</v>
      </c>
      <c r="M2457">
        <v>61808</v>
      </c>
      <c r="N2457" s="1">
        <v>0.10538220405578599</v>
      </c>
      <c r="O2457">
        <f>merge_50[[#This Row],[c]]/merge_50[[#This Row],[n]]</f>
        <v>11.038</v>
      </c>
      <c r="P2457">
        <f>merge_50[[#This Row],[s]]/merge_50[[#This Row],[n]]</f>
        <v>12.361599999999999</v>
      </c>
      <c r="R2457">
        <v>5000</v>
      </c>
      <c r="S2457">
        <v>95359</v>
      </c>
      <c r="T2457">
        <v>14694</v>
      </c>
      <c r="U2457" s="1">
        <v>6.9968223571777302E-2</v>
      </c>
      <c r="V2457">
        <f>quick_50[[#This Row],[c]]/quick_50[[#This Row],[n]]</f>
        <v>19.0718</v>
      </c>
      <c r="W2457">
        <f>quick_50[[#This Row],[s]]/quick_50[[#This Row],[n]]</f>
        <v>2.9388000000000001</v>
      </c>
    </row>
    <row r="2458" spans="1:23" x14ac:dyDescent="0.35">
      <c r="A2458">
        <v>5000</v>
      </c>
      <c r="B2458">
        <v>73400</v>
      </c>
      <c r="C2458">
        <v>42244</v>
      </c>
      <c r="D2458" s="1">
        <v>0.10575985908508299</v>
      </c>
      <c r="E2458">
        <f>dual_50[[#This Row],[c]]/dual_50[[#This Row],[n]]</f>
        <v>14.68</v>
      </c>
      <c r="F2458">
        <f>dual_50[[#This Row],[s]]/dual_50[[#This Row],[n]]</f>
        <v>8.4488000000000003</v>
      </c>
      <c r="G2458" s="1">
        <f t="shared" si="38"/>
        <v>1.7235725044718646</v>
      </c>
      <c r="H2458" s="1"/>
      <c r="I2458" s="1"/>
      <c r="K2458">
        <v>5000</v>
      </c>
      <c r="L2458">
        <v>55262</v>
      </c>
      <c r="M2458">
        <v>61808</v>
      </c>
      <c r="N2458" s="1">
        <v>0.10874128341674801</v>
      </c>
      <c r="O2458">
        <f>merge_50[[#This Row],[c]]/merge_50[[#This Row],[n]]</f>
        <v>11.0524</v>
      </c>
      <c r="P2458">
        <f>merge_50[[#This Row],[s]]/merge_50[[#This Row],[n]]</f>
        <v>12.361599999999999</v>
      </c>
      <c r="R2458">
        <v>5000</v>
      </c>
      <c r="S2458">
        <v>96489</v>
      </c>
      <c r="T2458">
        <v>14888</v>
      </c>
      <c r="U2458" s="1">
        <v>6.3579320907592704E-2</v>
      </c>
      <c r="V2458">
        <f>quick_50[[#This Row],[c]]/quick_50[[#This Row],[n]]</f>
        <v>19.297799999999999</v>
      </c>
      <c r="W2458">
        <f>quick_50[[#This Row],[s]]/quick_50[[#This Row],[n]]</f>
        <v>2.9775999999999998</v>
      </c>
    </row>
    <row r="2459" spans="1:23" x14ac:dyDescent="0.35">
      <c r="A2459">
        <v>5000</v>
      </c>
      <c r="B2459">
        <v>76024</v>
      </c>
      <c r="C2459">
        <v>44654</v>
      </c>
      <c r="D2459" s="1">
        <v>0.113583087921142</v>
      </c>
      <c r="E2459">
        <f>dual_50[[#This Row],[c]]/dual_50[[#This Row],[n]]</f>
        <v>15.204800000000001</v>
      </c>
      <c r="F2459">
        <f>dual_50[[#This Row],[s]]/dual_50[[#This Row],[n]]</f>
        <v>8.9307999999999996</v>
      </c>
      <c r="G2459" s="1">
        <f t="shared" si="38"/>
        <v>1.7851890474110224</v>
      </c>
      <c r="H2459" s="1"/>
      <c r="I2459" s="1"/>
      <c r="K2459">
        <v>5000</v>
      </c>
      <c r="L2459">
        <v>55170</v>
      </c>
      <c r="M2459">
        <v>61808</v>
      </c>
      <c r="N2459" s="1">
        <v>0.106859683990478</v>
      </c>
      <c r="O2459">
        <f>merge_50[[#This Row],[c]]/merge_50[[#This Row],[n]]</f>
        <v>11.034000000000001</v>
      </c>
      <c r="P2459">
        <f>merge_50[[#This Row],[s]]/merge_50[[#This Row],[n]]</f>
        <v>12.361599999999999</v>
      </c>
      <c r="R2459">
        <v>5000</v>
      </c>
      <c r="S2459">
        <v>94772</v>
      </c>
      <c r="T2459">
        <v>14654</v>
      </c>
      <c r="U2459" s="1">
        <v>6.3324213027954102E-2</v>
      </c>
      <c r="V2459">
        <f>quick_50[[#This Row],[c]]/quick_50[[#This Row],[n]]</f>
        <v>18.9544</v>
      </c>
      <c r="W2459">
        <f>quick_50[[#This Row],[s]]/quick_50[[#This Row],[n]]</f>
        <v>2.9308000000000001</v>
      </c>
    </row>
    <row r="2460" spans="1:23" x14ac:dyDescent="0.35">
      <c r="A2460">
        <v>5000</v>
      </c>
      <c r="B2460">
        <v>75456</v>
      </c>
      <c r="C2460">
        <v>45533</v>
      </c>
      <c r="D2460" s="1">
        <v>0.117442369461059</v>
      </c>
      <c r="E2460">
        <f>dual_50[[#This Row],[c]]/dual_50[[#This Row],[n]]</f>
        <v>15.091200000000001</v>
      </c>
      <c r="F2460">
        <f>dual_50[[#This Row],[s]]/dual_50[[#This Row],[n]]</f>
        <v>9.1066000000000003</v>
      </c>
      <c r="G2460" s="1">
        <f t="shared" si="38"/>
        <v>1.7718513201284609</v>
      </c>
      <c r="H2460" s="1"/>
      <c r="I2460" s="1"/>
      <c r="K2460">
        <v>5000</v>
      </c>
      <c r="L2460">
        <v>55213</v>
      </c>
      <c r="M2460">
        <v>61808</v>
      </c>
      <c r="N2460" s="1">
        <v>0.101252555847167</v>
      </c>
      <c r="O2460">
        <f>merge_50[[#This Row],[c]]/merge_50[[#This Row],[n]]</f>
        <v>11.0426</v>
      </c>
      <c r="P2460">
        <f>merge_50[[#This Row],[s]]/merge_50[[#This Row],[n]]</f>
        <v>12.361599999999999</v>
      </c>
      <c r="R2460">
        <v>5000</v>
      </c>
      <c r="S2460">
        <v>93417</v>
      </c>
      <c r="T2460">
        <v>14864</v>
      </c>
      <c r="U2460" s="1">
        <v>5.9904098510742097E-2</v>
      </c>
      <c r="V2460">
        <f>quick_50[[#This Row],[c]]/quick_50[[#This Row],[n]]</f>
        <v>18.683399999999999</v>
      </c>
      <c r="W2460">
        <f>quick_50[[#This Row],[s]]/quick_50[[#This Row],[n]]</f>
        <v>2.9727999999999999</v>
      </c>
    </row>
    <row r="2461" spans="1:23" x14ac:dyDescent="0.35">
      <c r="A2461">
        <v>5000</v>
      </c>
      <c r="B2461">
        <v>72251</v>
      </c>
      <c r="C2461">
        <v>43270</v>
      </c>
      <c r="D2461" s="1">
        <v>0.111524820327758</v>
      </c>
      <c r="E2461">
        <f>dual_50[[#This Row],[c]]/dual_50[[#This Row],[n]]</f>
        <v>14.450200000000001</v>
      </c>
      <c r="F2461">
        <f>dual_50[[#This Row],[s]]/dual_50[[#This Row],[n]]</f>
        <v>8.6539999999999999</v>
      </c>
      <c r="G2461" s="1">
        <f t="shared" si="38"/>
        <v>1.6965917850217533</v>
      </c>
      <c r="H2461" s="1"/>
      <c r="I2461" s="1"/>
      <c r="K2461">
        <v>5000</v>
      </c>
      <c r="L2461">
        <v>55212</v>
      </c>
      <c r="M2461">
        <v>61808</v>
      </c>
      <c r="N2461" s="1">
        <v>0.101410150527954</v>
      </c>
      <c r="O2461">
        <f>merge_50[[#This Row],[c]]/merge_50[[#This Row],[n]]</f>
        <v>11.042400000000001</v>
      </c>
      <c r="P2461">
        <f>merge_50[[#This Row],[s]]/merge_50[[#This Row],[n]]</f>
        <v>12.361599999999999</v>
      </c>
      <c r="R2461">
        <v>5000</v>
      </c>
      <c r="S2461">
        <v>93512</v>
      </c>
      <c r="T2461">
        <v>14765</v>
      </c>
      <c r="U2461" s="1">
        <v>6.0122489929199198E-2</v>
      </c>
      <c r="V2461">
        <f>quick_50[[#This Row],[c]]/quick_50[[#This Row],[n]]</f>
        <v>18.702400000000001</v>
      </c>
      <c r="W2461">
        <f>quick_50[[#This Row],[s]]/quick_50[[#This Row],[n]]</f>
        <v>2.9529999999999998</v>
      </c>
    </row>
    <row r="2462" spans="1:23" x14ac:dyDescent="0.35">
      <c r="A2462">
        <v>5000</v>
      </c>
      <c r="B2462">
        <v>71268</v>
      </c>
      <c r="C2462">
        <v>39555</v>
      </c>
      <c r="D2462" s="1">
        <v>0.102243661880493</v>
      </c>
      <c r="E2462">
        <f>dual_50[[#This Row],[c]]/dual_50[[#This Row],[n]]</f>
        <v>14.2536</v>
      </c>
      <c r="F2462">
        <f>dual_50[[#This Row],[s]]/dual_50[[#This Row],[n]]</f>
        <v>7.9109999999999996</v>
      </c>
      <c r="G2462" s="1">
        <f t="shared" si="38"/>
        <v>1.6735090633337992</v>
      </c>
      <c r="H2462" s="1"/>
      <c r="I2462" s="1"/>
      <c r="K2462">
        <v>5000</v>
      </c>
      <c r="L2462">
        <v>55205</v>
      </c>
      <c r="M2462">
        <v>61808</v>
      </c>
      <c r="N2462" s="1">
        <v>0.11218214035034101</v>
      </c>
      <c r="O2462">
        <f>merge_50[[#This Row],[c]]/merge_50[[#This Row],[n]]</f>
        <v>11.041</v>
      </c>
      <c r="P2462">
        <f>merge_50[[#This Row],[s]]/merge_50[[#This Row],[n]]</f>
        <v>12.361599999999999</v>
      </c>
      <c r="R2462">
        <v>5000</v>
      </c>
      <c r="S2462">
        <v>96585</v>
      </c>
      <c r="T2462">
        <v>14626</v>
      </c>
      <c r="U2462" s="1">
        <v>6.0544967651367097E-2</v>
      </c>
      <c r="V2462">
        <f>quick_50[[#This Row],[c]]/quick_50[[#This Row],[n]]</f>
        <v>19.317</v>
      </c>
      <c r="W2462">
        <f>quick_50[[#This Row],[s]]/quick_50[[#This Row],[n]]</f>
        <v>2.9251999999999998</v>
      </c>
    </row>
    <row r="2463" spans="1:23" x14ac:dyDescent="0.35">
      <c r="A2463">
        <v>5000</v>
      </c>
      <c r="B2463">
        <v>75614</v>
      </c>
      <c r="C2463">
        <v>46325</v>
      </c>
      <c r="D2463" s="1">
        <v>0.11669349670410099</v>
      </c>
      <c r="E2463">
        <f>dual_50[[#This Row],[c]]/dual_50[[#This Row],[n]]</f>
        <v>15.1228</v>
      </c>
      <c r="F2463">
        <f>dual_50[[#This Row],[s]]/dual_50[[#This Row],[n]]</f>
        <v>9.2650000000000006</v>
      </c>
      <c r="G2463" s="1">
        <f t="shared" si="38"/>
        <v>1.775561462576779</v>
      </c>
      <c r="H2463" s="1"/>
      <c r="I2463" s="1"/>
      <c r="K2463">
        <v>5000</v>
      </c>
      <c r="L2463">
        <v>55293</v>
      </c>
      <c r="M2463">
        <v>61808</v>
      </c>
      <c r="N2463" s="1">
        <v>0.100377798080444</v>
      </c>
      <c r="O2463">
        <f>merge_50[[#This Row],[c]]/merge_50[[#This Row],[n]]</f>
        <v>11.0586</v>
      </c>
      <c r="P2463">
        <f>merge_50[[#This Row],[s]]/merge_50[[#This Row],[n]]</f>
        <v>12.361599999999999</v>
      </c>
      <c r="R2463">
        <v>5000</v>
      </c>
      <c r="S2463">
        <v>97480</v>
      </c>
      <c r="T2463">
        <v>14809</v>
      </c>
      <c r="U2463" s="1">
        <v>6.5270185470580999E-2</v>
      </c>
      <c r="V2463">
        <f>quick_50[[#This Row],[c]]/quick_50[[#This Row],[n]]</f>
        <v>19.495999999999999</v>
      </c>
      <c r="W2463">
        <f>quick_50[[#This Row],[s]]/quick_50[[#This Row],[n]]</f>
        <v>2.9618000000000002</v>
      </c>
    </row>
    <row r="2464" spans="1:23" x14ac:dyDescent="0.35">
      <c r="A2464">
        <v>5000</v>
      </c>
      <c r="B2464">
        <v>74653</v>
      </c>
      <c r="C2464">
        <v>42433</v>
      </c>
      <c r="D2464" s="1">
        <v>0.111374139785766</v>
      </c>
      <c r="E2464">
        <f>dual_50[[#This Row],[c]]/dual_50[[#This Row],[n]]</f>
        <v>14.9306</v>
      </c>
      <c r="F2464">
        <f>dual_50[[#This Row],[s]]/dual_50[[#This Row],[n]]</f>
        <v>8.4865999999999993</v>
      </c>
      <c r="G2464" s="1">
        <f t="shared" si="38"/>
        <v>1.7529953430018816</v>
      </c>
      <c r="H2464" s="1"/>
      <c r="I2464" s="1"/>
      <c r="K2464">
        <v>5000</v>
      </c>
      <c r="L2464">
        <v>55160</v>
      </c>
      <c r="M2464">
        <v>61808</v>
      </c>
      <c r="N2464" s="1">
        <v>0.102137804031372</v>
      </c>
      <c r="O2464">
        <f>merge_50[[#This Row],[c]]/merge_50[[#This Row],[n]]</f>
        <v>11.032</v>
      </c>
      <c r="P2464">
        <f>merge_50[[#This Row],[s]]/merge_50[[#This Row],[n]]</f>
        <v>12.361599999999999</v>
      </c>
      <c r="R2464">
        <v>5000</v>
      </c>
      <c r="S2464">
        <v>97646</v>
      </c>
      <c r="T2464">
        <v>14611</v>
      </c>
      <c r="U2464" s="1">
        <v>7.5428247451782199E-2</v>
      </c>
      <c r="V2464">
        <f>quick_50[[#This Row],[c]]/quick_50[[#This Row],[n]]</f>
        <v>19.529199999999999</v>
      </c>
      <c r="W2464">
        <f>quick_50[[#This Row],[s]]/quick_50[[#This Row],[n]]</f>
        <v>2.9222000000000001</v>
      </c>
    </row>
    <row r="2465" spans="1:23" x14ac:dyDescent="0.35">
      <c r="A2465">
        <v>5000</v>
      </c>
      <c r="B2465">
        <v>74432</v>
      </c>
      <c r="C2465">
        <v>44492</v>
      </c>
      <c r="D2465" s="1">
        <v>0.108235359191894</v>
      </c>
      <c r="E2465">
        <f>dual_50[[#This Row],[c]]/dual_50[[#This Row],[n]]</f>
        <v>14.8864</v>
      </c>
      <c r="F2465">
        <f>dual_50[[#This Row],[s]]/dual_50[[#This Row],[n]]</f>
        <v>8.8984000000000005</v>
      </c>
      <c r="G2465" s="1">
        <f t="shared" si="38"/>
        <v>1.7478058399570822</v>
      </c>
      <c r="H2465" s="1"/>
      <c r="I2465" s="1"/>
      <c r="K2465">
        <v>5000</v>
      </c>
      <c r="L2465">
        <v>55175</v>
      </c>
      <c r="M2465">
        <v>61808</v>
      </c>
      <c r="N2465" s="1">
        <v>0.102317094802856</v>
      </c>
      <c r="O2465">
        <f>merge_50[[#This Row],[c]]/merge_50[[#This Row],[n]]</f>
        <v>11.035</v>
      </c>
      <c r="P2465">
        <f>merge_50[[#This Row],[s]]/merge_50[[#This Row],[n]]</f>
        <v>12.361599999999999</v>
      </c>
      <c r="R2465">
        <v>5000</v>
      </c>
      <c r="S2465">
        <v>96461</v>
      </c>
      <c r="T2465">
        <v>14777</v>
      </c>
      <c r="U2465" s="1">
        <v>6.6828489303588798E-2</v>
      </c>
      <c r="V2465">
        <f>quick_50[[#This Row],[c]]/quick_50[[#This Row],[n]]</f>
        <v>19.292200000000001</v>
      </c>
      <c r="W2465">
        <f>quick_50[[#This Row],[s]]/quick_50[[#This Row],[n]]</f>
        <v>2.9554</v>
      </c>
    </row>
    <row r="2466" spans="1:23" x14ac:dyDescent="0.35">
      <c r="A2466">
        <v>5000</v>
      </c>
      <c r="B2466">
        <v>76582</v>
      </c>
      <c r="C2466">
        <v>45497</v>
      </c>
      <c r="D2466" s="1">
        <v>0.115204811096191</v>
      </c>
      <c r="E2466">
        <f>dual_50[[#This Row],[c]]/dual_50[[#This Row],[n]]</f>
        <v>15.3164</v>
      </c>
      <c r="F2466">
        <f>dual_50[[#This Row],[s]]/dual_50[[#This Row],[n]]</f>
        <v>9.0993999999999993</v>
      </c>
      <c r="G2466" s="1">
        <f t="shared" si="38"/>
        <v>1.7982919555512853</v>
      </c>
      <c r="H2466" s="1"/>
      <c r="I2466" s="1"/>
      <c r="K2466">
        <v>5000</v>
      </c>
      <c r="L2466">
        <v>55192</v>
      </c>
      <c r="M2466">
        <v>61808</v>
      </c>
      <c r="N2466" s="1">
        <v>0.10119605064392</v>
      </c>
      <c r="O2466">
        <f>merge_50[[#This Row],[c]]/merge_50[[#This Row],[n]]</f>
        <v>11.038399999999999</v>
      </c>
      <c r="P2466">
        <f>merge_50[[#This Row],[s]]/merge_50[[#This Row],[n]]</f>
        <v>12.361599999999999</v>
      </c>
      <c r="R2466">
        <v>5000</v>
      </c>
      <c r="S2466">
        <v>98018</v>
      </c>
      <c r="T2466">
        <v>14524</v>
      </c>
      <c r="U2466" s="1">
        <v>6.5071582794189398E-2</v>
      </c>
      <c r="V2466">
        <f>quick_50[[#This Row],[c]]/quick_50[[#This Row],[n]]</f>
        <v>19.6036</v>
      </c>
      <c r="W2466">
        <f>quick_50[[#This Row],[s]]/quick_50[[#This Row],[n]]</f>
        <v>2.9047999999999998</v>
      </c>
    </row>
    <row r="2467" spans="1:23" x14ac:dyDescent="0.35">
      <c r="A2467">
        <v>5000</v>
      </c>
      <c r="B2467">
        <v>76089</v>
      </c>
      <c r="C2467">
        <v>49423</v>
      </c>
      <c r="D2467" s="1">
        <v>0.116369485855102</v>
      </c>
      <c r="E2467">
        <f>dual_50[[#This Row],[c]]/dual_50[[#This Row],[n]]</f>
        <v>15.2178</v>
      </c>
      <c r="F2467">
        <f>dual_50[[#This Row],[s]]/dual_50[[#This Row],[n]]</f>
        <v>9.8846000000000007</v>
      </c>
      <c r="G2467" s="1">
        <f t="shared" si="38"/>
        <v>1.7867153718359634</v>
      </c>
      <c r="H2467" s="1"/>
      <c r="I2467" s="1"/>
      <c r="K2467">
        <v>5000</v>
      </c>
      <c r="L2467">
        <v>55282</v>
      </c>
      <c r="M2467">
        <v>61808</v>
      </c>
      <c r="N2467" s="1">
        <v>0.10284948348999</v>
      </c>
      <c r="O2467">
        <f>merge_50[[#This Row],[c]]/merge_50[[#This Row],[n]]</f>
        <v>11.0564</v>
      </c>
      <c r="P2467">
        <f>merge_50[[#This Row],[s]]/merge_50[[#This Row],[n]]</f>
        <v>12.361599999999999</v>
      </c>
      <c r="R2467">
        <v>5000</v>
      </c>
      <c r="S2467">
        <v>99362</v>
      </c>
      <c r="T2467">
        <v>14731</v>
      </c>
      <c r="U2467" s="1">
        <v>6.6876173019409096E-2</v>
      </c>
      <c r="V2467">
        <f>quick_50[[#This Row],[c]]/quick_50[[#This Row],[n]]</f>
        <v>19.872399999999999</v>
      </c>
      <c r="W2467">
        <f>quick_50[[#This Row],[s]]/quick_50[[#This Row],[n]]</f>
        <v>2.9462000000000002</v>
      </c>
    </row>
    <row r="2468" spans="1:23" x14ac:dyDescent="0.35">
      <c r="A2468">
        <v>5000</v>
      </c>
      <c r="B2468">
        <v>73301</v>
      </c>
      <c r="C2468">
        <v>43941</v>
      </c>
      <c r="D2468" s="1">
        <v>0.116977453231811</v>
      </c>
      <c r="E2468">
        <f>dual_50[[#This Row],[c]]/dual_50[[#This Row],[n]]</f>
        <v>14.6602</v>
      </c>
      <c r="F2468">
        <f>dual_50[[#This Row],[s]]/dual_50[[#This Row],[n]]</f>
        <v>8.7881999999999998</v>
      </c>
      <c r="G2468" s="1">
        <f t="shared" si="38"/>
        <v>1.7212477949631084</v>
      </c>
      <c r="H2468" s="1"/>
      <c r="I2468" s="1"/>
      <c r="K2468">
        <v>5000</v>
      </c>
      <c r="L2468">
        <v>55188</v>
      </c>
      <c r="M2468">
        <v>61808</v>
      </c>
      <c r="N2468" s="1">
        <v>0.10029721260070799</v>
      </c>
      <c r="O2468">
        <f>merge_50[[#This Row],[c]]/merge_50[[#This Row],[n]]</f>
        <v>11.037599999999999</v>
      </c>
      <c r="P2468">
        <f>merge_50[[#This Row],[s]]/merge_50[[#This Row],[n]]</f>
        <v>12.361599999999999</v>
      </c>
      <c r="R2468">
        <v>5000</v>
      </c>
      <c r="S2468">
        <v>97716</v>
      </c>
      <c r="T2468">
        <v>14616</v>
      </c>
      <c r="U2468" s="1">
        <v>6.1862945556640597E-2</v>
      </c>
      <c r="V2468">
        <f>quick_50[[#This Row],[c]]/quick_50[[#This Row],[n]]</f>
        <v>19.543199999999999</v>
      </c>
      <c r="W2468">
        <f>quick_50[[#This Row],[s]]/quick_50[[#This Row],[n]]</f>
        <v>2.9232</v>
      </c>
    </row>
    <row r="2469" spans="1:23" x14ac:dyDescent="0.35">
      <c r="A2469">
        <v>5000</v>
      </c>
      <c r="B2469">
        <v>75625</v>
      </c>
      <c r="C2469">
        <v>42706</v>
      </c>
      <c r="D2469" s="1">
        <v>0.10849571228027299</v>
      </c>
      <c r="E2469">
        <f>dual_50[[#This Row],[c]]/dual_50[[#This Row],[n]]</f>
        <v>15.125</v>
      </c>
      <c r="F2469">
        <f>dual_50[[#This Row],[s]]/dual_50[[#This Row],[n]]</f>
        <v>8.5411999999999999</v>
      </c>
      <c r="G2469" s="1">
        <f t="shared" si="38"/>
        <v>1.7758197636333075</v>
      </c>
      <c r="H2469" s="1"/>
      <c r="I2469" s="1"/>
      <c r="K2469">
        <v>5000</v>
      </c>
      <c r="L2469">
        <v>55167</v>
      </c>
      <c r="M2469">
        <v>61808</v>
      </c>
      <c r="N2469" s="1">
        <v>0.112330436706542</v>
      </c>
      <c r="O2469">
        <f>merge_50[[#This Row],[c]]/merge_50[[#This Row],[n]]</f>
        <v>11.0334</v>
      </c>
      <c r="P2469">
        <f>merge_50[[#This Row],[s]]/merge_50[[#This Row],[n]]</f>
        <v>12.361599999999999</v>
      </c>
      <c r="R2469">
        <v>5000</v>
      </c>
      <c r="S2469">
        <v>97399</v>
      </c>
      <c r="T2469">
        <v>14782</v>
      </c>
      <c r="U2469" s="1">
        <v>6.4798116683959905E-2</v>
      </c>
      <c r="V2469">
        <f>quick_50[[#This Row],[c]]/quick_50[[#This Row],[n]]</f>
        <v>19.479800000000001</v>
      </c>
      <c r="W2469">
        <f>quick_50[[#This Row],[s]]/quick_50[[#This Row],[n]]</f>
        <v>2.9563999999999999</v>
      </c>
    </row>
    <row r="2470" spans="1:23" x14ac:dyDescent="0.35">
      <c r="A2470">
        <v>5000</v>
      </c>
      <c r="B2470">
        <v>73315</v>
      </c>
      <c r="C2470">
        <v>38674</v>
      </c>
      <c r="D2470" s="1">
        <v>0.10036277770995999</v>
      </c>
      <c r="E2470">
        <f>dual_50[[#This Row],[c]]/dual_50[[#This Row],[n]]</f>
        <v>14.663</v>
      </c>
      <c r="F2470">
        <f>dual_50[[#This Row],[s]]/dual_50[[#This Row],[n]]</f>
        <v>7.7347999999999999</v>
      </c>
      <c r="G2470" s="1">
        <f t="shared" si="38"/>
        <v>1.7215765417623266</v>
      </c>
      <c r="H2470" s="1"/>
      <c r="I2470" s="1"/>
      <c r="K2470">
        <v>5000</v>
      </c>
      <c r="L2470">
        <v>55137</v>
      </c>
      <c r="M2470">
        <v>61808</v>
      </c>
      <c r="N2470" s="1">
        <v>0.100996255874633</v>
      </c>
      <c r="O2470">
        <f>merge_50[[#This Row],[c]]/merge_50[[#This Row],[n]]</f>
        <v>11.0274</v>
      </c>
      <c r="P2470">
        <f>merge_50[[#This Row],[s]]/merge_50[[#This Row],[n]]</f>
        <v>12.361599999999999</v>
      </c>
      <c r="R2470">
        <v>5000</v>
      </c>
      <c r="S2470">
        <v>97182</v>
      </c>
      <c r="T2470">
        <v>14821</v>
      </c>
      <c r="U2470" s="1">
        <v>6.1615467071533203E-2</v>
      </c>
      <c r="V2470">
        <f>quick_50[[#This Row],[c]]/quick_50[[#This Row],[n]]</f>
        <v>19.436399999999999</v>
      </c>
      <c r="W2470">
        <f>quick_50[[#This Row],[s]]/quick_50[[#This Row],[n]]</f>
        <v>2.9641999999999999</v>
      </c>
    </row>
    <row r="2471" spans="1:23" x14ac:dyDescent="0.35">
      <c r="A2471">
        <v>5000</v>
      </c>
      <c r="B2471">
        <v>69417</v>
      </c>
      <c r="C2471">
        <v>41498</v>
      </c>
      <c r="D2471" s="1">
        <v>0.10442090034484799</v>
      </c>
      <c r="E2471">
        <f>dual_50[[#This Row],[c]]/dual_50[[#This Row],[n]]</f>
        <v>13.8834</v>
      </c>
      <c r="F2471">
        <f>dual_50[[#This Row],[s]]/dual_50[[#This Row],[n]]</f>
        <v>8.2995999999999999</v>
      </c>
      <c r="G2471" s="1">
        <f t="shared" si="38"/>
        <v>1.6300440400943248</v>
      </c>
      <c r="H2471" s="1"/>
      <c r="I2471" s="1"/>
      <c r="K2471">
        <v>5000</v>
      </c>
      <c r="L2471">
        <v>55248</v>
      </c>
      <c r="M2471">
        <v>61808</v>
      </c>
      <c r="N2471" s="1">
        <v>0.10226249694824199</v>
      </c>
      <c r="O2471">
        <f>merge_50[[#This Row],[c]]/merge_50[[#This Row],[n]]</f>
        <v>11.0496</v>
      </c>
      <c r="P2471">
        <f>merge_50[[#This Row],[s]]/merge_50[[#This Row],[n]]</f>
        <v>12.361599999999999</v>
      </c>
      <c r="R2471">
        <v>5000</v>
      </c>
      <c r="S2471">
        <v>94085</v>
      </c>
      <c r="T2471">
        <v>14838</v>
      </c>
      <c r="U2471" s="1">
        <v>6.0194730758666902E-2</v>
      </c>
      <c r="V2471">
        <f>quick_50[[#This Row],[c]]/quick_50[[#This Row],[n]]</f>
        <v>18.817</v>
      </c>
      <c r="W2471">
        <f>quick_50[[#This Row],[s]]/quick_50[[#This Row],[n]]</f>
        <v>2.9676</v>
      </c>
    </row>
    <row r="2472" spans="1:23" x14ac:dyDescent="0.35">
      <c r="A2472">
        <v>5000</v>
      </c>
      <c r="B2472">
        <v>70190</v>
      </c>
      <c r="C2472">
        <v>40441</v>
      </c>
      <c r="D2472" s="1">
        <v>0.10476636886596601</v>
      </c>
      <c r="E2472">
        <f>dual_50[[#This Row],[c]]/dual_50[[#This Row],[n]]</f>
        <v>14.038</v>
      </c>
      <c r="F2472">
        <f>dual_50[[#This Row],[s]]/dual_50[[#This Row],[n]]</f>
        <v>8.0882000000000005</v>
      </c>
      <c r="G2472" s="1">
        <f t="shared" si="38"/>
        <v>1.6481955597940079</v>
      </c>
      <c r="H2472" s="1"/>
      <c r="I2472" s="1"/>
      <c r="K2472">
        <v>5000</v>
      </c>
      <c r="L2472">
        <v>55201</v>
      </c>
      <c r="M2472">
        <v>61808</v>
      </c>
      <c r="N2472" s="1">
        <v>0.10252189636230399</v>
      </c>
      <c r="O2472">
        <f>merge_50[[#This Row],[c]]/merge_50[[#This Row],[n]]</f>
        <v>11.0402</v>
      </c>
      <c r="P2472">
        <f>merge_50[[#This Row],[s]]/merge_50[[#This Row],[n]]</f>
        <v>12.361599999999999</v>
      </c>
      <c r="R2472">
        <v>5000</v>
      </c>
      <c r="S2472">
        <v>98796</v>
      </c>
      <c r="T2472">
        <v>14710</v>
      </c>
      <c r="U2472" s="1">
        <v>6.4852952957153306E-2</v>
      </c>
      <c r="V2472">
        <f>quick_50[[#This Row],[c]]/quick_50[[#This Row],[n]]</f>
        <v>19.7592</v>
      </c>
      <c r="W2472">
        <f>quick_50[[#This Row],[s]]/quick_50[[#This Row],[n]]</f>
        <v>2.9420000000000002</v>
      </c>
    </row>
    <row r="2473" spans="1:23" x14ac:dyDescent="0.35">
      <c r="A2473">
        <v>5000</v>
      </c>
      <c r="B2473">
        <v>70233</v>
      </c>
      <c r="C2473">
        <v>43675</v>
      </c>
      <c r="D2473" s="1">
        <v>0.100431680679321</v>
      </c>
      <c r="E2473">
        <f>dual_50[[#This Row],[c]]/dual_50[[#This Row],[n]]</f>
        <v>14.0466</v>
      </c>
      <c r="F2473">
        <f>dual_50[[#This Row],[s]]/dual_50[[#This Row],[n]]</f>
        <v>8.7349999999999994</v>
      </c>
      <c r="G2473" s="1">
        <f t="shared" si="38"/>
        <v>1.649205282105892</v>
      </c>
      <c r="H2473" s="1"/>
      <c r="I2473" s="1"/>
      <c r="K2473">
        <v>5000</v>
      </c>
      <c r="L2473">
        <v>55253</v>
      </c>
      <c r="M2473">
        <v>61808</v>
      </c>
      <c r="N2473" s="1">
        <v>0.102717638015747</v>
      </c>
      <c r="O2473">
        <f>merge_50[[#This Row],[c]]/merge_50[[#This Row],[n]]</f>
        <v>11.050599999999999</v>
      </c>
      <c r="P2473">
        <f>merge_50[[#This Row],[s]]/merge_50[[#This Row],[n]]</f>
        <v>12.361599999999999</v>
      </c>
      <c r="R2473">
        <v>5000</v>
      </c>
      <c r="S2473">
        <v>96408</v>
      </c>
      <c r="T2473">
        <v>14737</v>
      </c>
      <c r="U2473" s="1">
        <v>7.1837663650512695E-2</v>
      </c>
      <c r="V2473">
        <f>quick_50[[#This Row],[c]]/quick_50[[#This Row],[n]]</f>
        <v>19.281600000000001</v>
      </c>
      <c r="W2473">
        <f>quick_50[[#This Row],[s]]/quick_50[[#This Row],[n]]</f>
        <v>2.9474</v>
      </c>
    </row>
    <row r="2474" spans="1:23" x14ac:dyDescent="0.35">
      <c r="A2474">
        <v>5000</v>
      </c>
      <c r="B2474">
        <v>69910</v>
      </c>
      <c r="C2474">
        <v>39457</v>
      </c>
      <c r="D2474" s="1">
        <v>9.9997282028198201E-2</v>
      </c>
      <c r="E2474">
        <f>dual_50[[#This Row],[c]]/dual_50[[#This Row],[n]]</f>
        <v>13.981999999999999</v>
      </c>
      <c r="F2474">
        <f>dual_50[[#This Row],[s]]/dual_50[[#This Row],[n]]</f>
        <v>7.8914</v>
      </c>
      <c r="G2474" s="1">
        <f t="shared" si="38"/>
        <v>1.6416206238096465</v>
      </c>
      <c r="H2474" s="1"/>
      <c r="I2474" s="1"/>
      <c r="K2474">
        <v>5000</v>
      </c>
      <c r="L2474">
        <v>55246</v>
      </c>
      <c r="M2474">
        <v>61808</v>
      </c>
      <c r="N2474" s="1">
        <v>9.9505662918090806E-2</v>
      </c>
      <c r="O2474">
        <f>merge_50[[#This Row],[c]]/merge_50[[#This Row],[n]]</f>
        <v>11.049200000000001</v>
      </c>
      <c r="P2474">
        <f>merge_50[[#This Row],[s]]/merge_50[[#This Row],[n]]</f>
        <v>12.361599999999999</v>
      </c>
      <c r="R2474">
        <v>5000</v>
      </c>
      <c r="S2474">
        <v>99372</v>
      </c>
      <c r="T2474">
        <v>14657</v>
      </c>
      <c r="U2474" s="1">
        <v>6.6218376159667899E-2</v>
      </c>
      <c r="V2474">
        <f>quick_50[[#This Row],[c]]/quick_50[[#This Row],[n]]</f>
        <v>19.874400000000001</v>
      </c>
      <c r="W2474">
        <f>quick_50[[#This Row],[s]]/quick_50[[#This Row],[n]]</f>
        <v>2.9314</v>
      </c>
    </row>
    <row r="2475" spans="1:23" x14ac:dyDescent="0.35">
      <c r="A2475">
        <v>5000</v>
      </c>
      <c r="B2475">
        <v>73792</v>
      </c>
      <c r="C2475">
        <v>41937</v>
      </c>
      <c r="D2475" s="1">
        <v>0.10705828666687001</v>
      </c>
      <c r="E2475">
        <f>dual_50[[#This Row],[c]]/dual_50[[#This Row],[n]]</f>
        <v>14.7584</v>
      </c>
      <c r="F2475">
        <f>dual_50[[#This Row],[s]]/dual_50[[#This Row],[n]]</f>
        <v>8.3873999999999995</v>
      </c>
      <c r="G2475" s="1">
        <f t="shared" si="38"/>
        <v>1.7327774148499706</v>
      </c>
      <c r="H2475" s="1"/>
      <c r="I2475" s="1"/>
      <c r="K2475">
        <v>5000</v>
      </c>
      <c r="L2475">
        <v>55285</v>
      </c>
      <c r="M2475">
        <v>61808</v>
      </c>
      <c r="N2475" s="1">
        <v>0.101221323013305</v>
      </c>
      <c r="O2475">
        <f>merge_50[[#This Row],[c]]/merge_50[[#This Row],[n]]</f>
        <v>11.057</v>
      </c>
      <c r="P2475">
        <f>merge_50[[#This Row],[s]]/merge_50[[#This Row],[n]]</f>
        <v>12.361599999999999</v>
      </c>
      <c r="R2475">
        <v>5000</v>
      </c>
      <c r="S2475">
        <v>99501</v>
      </c>
      <c r="T2475">
        <v>14766</v>
      </c>
      <c r="U2475" s="1">
        <v>6.8524122238159096E-2</v>
      </c>
      <c r="V2475">
        <f>quick_50[[#This Row],[c]]/quick_50[[#This Row],[n]]</f>
        <v>19.900200000000002</v>
      </c>
      <c r="W2475">
        <f>quick_50[[#This Row],[s]]/quick_50[[#This Row],[n]]</f>
        <v>2.9531999999999998</v>
      </c>
    </row>
    <row r="2476" spans="1:23" x14ac:dyDescent="0.35">
      <c r="A2476">
        <v>5000</v>
      </c>
      <c r="B2476">
        <v>70952</v>
      </c>
      <c r="C2476">
        <v>39742</v>
      </c>
      <c r="D2476" s="1">
        <v>0.105809688568115</v>
      </c>
      <c r="E2476">
        <f>dual_50[[#This Row],[c]]/dual_50[[#This Row],[n]]</f>
        <v>14.1904</v>
      </c>
      <c r="F2476">
        <f>dual_50[[#This Row],[s]]/dual_50[[#This Row],[n]]</f>
        <v>7.9484000000000004</v>
      </c>
      <c r="G2476" s="1">
        <f t="shared" si="38"/>
        <v>1.6660887784371627</v>
      </c>
      <c r="H2476" s="1"/>
      <c r="I2476" s="1"/>
      <c r="K2476">
        <v>5000</v>
      </c>
      <c r="L2476">
        <v>55305</v>
      </c>
      <c r="M2476">
        <v>61808</v>
      </c>
      <c r="N2476" s="1">
        <v>9.8429679870605399E-2</v>
      </c>
      <c r="O2476">
        <f>merge_50[[#This Row],[c]]/merge_50[[#This Row],[n]]</f>
        <v>11.061</v>
      </c>
      <c r="P2476">
        <f>merge_50[[#This Row],[s]]/merge_50[[#This Row],[n]]</f>
        <v>12.361599999999999</v>
      </c>
      <c r="R2476">
        <v>5000</v>
      </c>
      <c r="S2476">
        <v>99058</v>
      </c>
      <c r="T2476">
        <v>14483</v>
      </c>
      <c r="U2476" s="1">
        <v>6.4029932022094699E-2</v>
      </c>
      <c r="V2476">
        <f>quick_50[[#This Row],[c]]/quick_50[[#This Row],[n]]</f>
        <v>19.811599999999999</v>
      </c>
      <c r="W2476">
        <f>quick_50[[#This Row],[s]]/quick_50[[#This Row],[n]]</f>
        <v>2.8965999999999998</v>
      </c>
    </row>
    <row r="2477" spans="1:23" x14ac:dyDescent="0.35">
      <c r="A2477">
        <v>5000</v>
      </c>
      <c r="B2477">
        <v>72140</v>
      </c>
      <c r="C2477">
        <v>38814</v>
      </c>
      <c r="D2477" s="1">
        <v>9.9523067474365207E-2</v>
      </c>
      <c r="E2477">
        <f>dual_50[[#This Row],[c]]/dual_50[[#This Row],[n]]</f>
        <v>14.428000000000001</v>
      </c>
      <c r="F2477">
        <f>dual_50[[#This Row],[s]]/dual_50[[#This Row],[n]]</f>
        <v>7.7628000000000004</v>
      </c>
      <c r="G2477" s="1">
        <f t="shared" si="38"/>
        <v>1.6939852925422387</v>
      </c>
      <c r="H2477" s="1"/>
      <c r="I2477" s="1"/>
      <c r="K2477">
        <v>5000</v>
      </c>
      <c r="L2477">
        <v>55154</v>
      </c>
      <c r="M2477">
        <v>61808</v>
      </c>
      <c r="N2477" s="1">
        <v>9.9996089935302707E-2</v>
      </c>
      <c r="O2477">
        <f>merge_50[[#This Row],[c]]/merge_50[[#This Row],[n]]</f>
        <v>11.030799999999999</v>
      </c>
      <c r="P2477">
        <f>merge_50[[#This Row],[s]]/merge_50[[#This Row],[n]]</f>
        <v>12.361599999999999</v>
      </c>
      <c r="R2477">
        <v>5000</v>
      </c>
      <c r="S2477">
        <v>98812</v>
      </c>
      <c r="T2477">
        <v>14670</v>
      </c>
      <c r="U2477" s="1">
        <v>6.3556909561157199E-2</v>
      </c>
      <c r="V2477">
        <f>quick_50[[#This Row],[c]]/quick_50[[#This Row],[n]]</f>
        <v>19.7624</v>
      </c>
      <c r="W2477">
        <f>quick_50[[#This Row],[s]]/quick_50[[#This Row],[n]]</f>
        <v>2.9340000000000002</v>
      </c>
    </row>
    <row r="2478" spans="1:23" x14ac:dyDescent="0.35">
      <c r="A2478">
        <v>5000</v>
      </c>
      <c r="B2478">
        <v>73902</v>
      </c>
      <c r="C2478">
        <v>41983</v>
      </c>
      <c r="D2478" s="1">
        <v>0.10555076599120999</v>
      </c>
      <c r="E2478">
        <f>dual_50[[#This Row],[c]]/dual_50[[#This Row],[n]]</f>
        <v>14.7804</v>
      </c>
      <c r="F2478">
        <f>dual_50[[#This Row],[s]]/dual_50[[#This Row],[n]]</f>
        <v>8.3965999999999994</v>
      </c>
      <c r="G2478" s="1">
        <f t="shared" si="38"/>
        <v>1.7353604254152555</v>
      </c>
      <c r="H2478" s="1"/>
      <c r="I2478" s="1"/>
      <c r="K2478">
        <v>5000</v>
      </c>
      <c r="L2478">
        <v>55231</v>
      </c>
      <c r="M2478">
        <v>61808</v>
      </c>
      <c r="N2478" s="1">
        <v>0.103453159332275</v>
      </c>
      <c r="O2478">
        <f>merge_50[[#This Row],[c]]/merge_50[[#This Row],[n]]</f>
        <v>11.046200000000001</v>
      </c>
      <c r="P2478">
        <f>merge_50[[#This Row],[s]]/merge_50[[#This Row],[n]]</f>
        <v>12.361599999999999</v>
      </c>
      <c r="R2478">
        <v>5000</v>
      </c>
      <c r="S2478">
        <v>96515</v>
      </c>
      <c r="T2478">
        <v>14639</v>
      </c>
      <c r="U2478" s="1">
        <v>6.3408374786376898E-2</v>
      </c>
      <c r="V2478">
        <f>quick_50[[#This Row],[c]]/quick_50[[#This Row],[n]]</f>
        <v>19.303000000000001</v>
      </c>
      <c r="W2478">
        <f>quick_50[[#This Row],[s]]/quick_50[[#This Row],[n]]</f>
        <v>2.9278</v>
      </c>
    </row>
    <row r="2479" spans="1:23" x14ac:dyDescent="0.35">
      <c r="A2479">
        <v>5000</v>
      </c>
      <c r="B2479">
        <v>72160</v>
      </c>
      <c r="C2479">
        <v>42020</v>
      </c>
      <c r="D2479" s="1">
        <v>0.10375547409057601</v>
      </c>
      <c r="E2479">
        <f>dual_50[[#This Row],[c]]/dual_50[[#This Row],[n]]</f>
        <v>14.432</v>
      </c>
      <c r="F2479">
        <f>dual_50[[#This Row],[s]]/dual_50[[#This Row],[n]]</f>
        <v>8.4039999999999999</v>
      </c>
      <c r="G2479" s="1">
        <f t="shared" si="38"/>
        <v>1.694454930826836</v>
      </c>
      <c r="H2479" s="1"/>
      <c r="I2479" s="1"/>
      <c r="K2479">
        <v>5000</v>
      </c>
      <c r="L2479">
        <v>55199</v>
      </c>
      <c r="M2479">
        <v>61808</v>
      </c>
      <c r="N2479" s="1">
        <v>0.10335731506347599</v>
      </c>
      <c r="O2479">
        <f>merge_50[[#This Row],[c]]/merge_50[[#This Row],[n]]</f>
        <v>11.0398</v>
      </c>
      <c r="P2479">
        <f>merge_50[[#This Row],[s]]/merge_50[[#This Row],[n]]</f>
        <v>12.361599999999999</v>
      </c>
      <c r="R2479">
        <v>5000</v>
      </c>
      <c r="S2479">
        <v>97110</v>
      </c>
      <c r="T2479">
        <v>14524</v>
      </c>
      <c r="U2479" s="1">
        <v>6.3612699508666895E-2</v>
      </c>
      <c r="V2479">
        <f>quick_50[[#This Row],[c]]/quick_50[[#This Row],[n]]</f>
        <v>19.422000000000001</v>
      </c>
      <c r="W2479">
        <f>quick_50[[#This Row],[s]]/quick_50[[#This Row],[n]]</f>
        <v>2.9047999999999998</v>
      </c>
    </row>
    <row r="2480" spans="1:23" x14ac:dyDescent="0.35">
      <c r="A2480">
        <v>5000</v>
      </c>
      <c r="B2480">
        <v>74401</v>
      </c>
      <c r="C2480">
        <v>43458</v>
      </c>
      <c r="D2480" s="1">
        <v>0.108824014663696</v>
      </c>
      <c r="E2480">
        <f>dual_50[[#This Row],[c]]/dual_50[[#This Row],[n]]</f>
        <v>14.8802</v>
      </c>
      <c r="F2480">
        <f>dual_50[[#This Row],[s]]/dual_50[[#This Row],[n]]</f>
        <v>8.6915999999999993</v>
      </c>
      <c r="G2480" s="1">
        <f t="shared" si="38"/>
        <v>1.7470779006159565</v>
      </c>
      <c r="H2480" s="1"/>
      <c r="I2480" s="1"/>
      <c r="K2480">
        <v>5000</v>
      </c>
      <c r="L2480">
        <v>55227</v>
      </c>
      <c r="M2480">
        <v>61808</v>
      </c>
      <c r="N2480" s="1">
        <v>0.10769605636596601</v>
      </c>
      <c r="O2480">
        <f>merge_50[[#This Row],[c]]/merge_50[[#This Row],[n]]</f>
        <v>11.045400000000001</v>
      </c>
      <c r="P2480">
        <f>merge_50[[#This Row],[s]]/merge_50[[#This Row],[n]]</f>
        <v>12.361599999999999</v>
      </c>
      <c r="R2480">
        <v>5000</v>
      </c>
      <c r="S2480">
        <v>92280</v>
      </c>
      <c r="T2480">
        <v>14790</v>
      </c>
      <c r="U2480" s="1">
        <v>6.5601348876953097E-2</v>
      </c>
      <c r="V2480">
        <f>quick_50[[#This Row],[c]]/quick_50[[#This Row],[n]]</f>
        <v>18.456</v>
      </c>
      <c r="W2480">
        <f>quick_50[[#This Row],[s]]/quick_50[[#This Row],[n]]</f>
        <v>2.9580000000000002</v>
      </c>
    </row>
    <row r="2481" spans="1:23" x14ac:dyDescent="0.35">
      <c r="A2481">
        <v>5000</v>
      </c>
      <c r="B2481">
        <v>73096</v>
      </c>
      <c r="C2481">
        <v>43037</v>
      </c>
      <c r="D2481" s="1">
        <v>0.101829290390014</v>
      </c>
      <c r="E2481">
        <f>dual_50[[#This Row],[c]]/dual_50[[#This Row],[n]]</f>
        <v>14.619199999999999</v>
      </c>
      <c r="F2481">
        <f>dual_50[[#This Row],[s]]/dual_50[[#This Row],[n]]</f>
        <v>8.6074000000000002</v>
      </c>
      <c r="G2481" s="1">
        <f t="shared" si="38"/>
        <v>1.7164340025459865</v>
      </c>
      <c r="H2481" s="1"/>
      <c r="I2481" s="1"/>
      <c r="K2481">
        <v>5000</v>
      </c>
      <c r="L2481">
        <v>55237</v>
      </c>
      <c r="M2481">
        <v>61808</v>
      </c>
      <c r="N2481" s="1">
        <v>0.10274338722229</v>
      </c>
      <c r="O2481">
        <f>merge_50[[#This Row],[c]]/merge_50[[#This Row],[n]]</f>
        <v>11.0474</v>
      </c>
      <c r="P2481">
        <f>merge_50[[#This Row],[s]]/merge_50[[#This Row],[n]]</f>
        <v>12.361599999999999</v>
      </c>
      <c r="R2481">
        <v>5000</v>
      </c>
      <c r="S2481">
        <v>103172</v>
      </c>
      <c r="T2481">
        <v>14767</v>
      </c>
      <c r="U2481" s="1">
        <v>8.4107637405395494E-2</v>
      </c>
      <c r="V2481">
        <f>quick_50[[#This Row],[c]]/quick_50[[#This Row],[n]]</f>
        <v>20.634399999999999</v>
      </c>
      <c r="W2481">
        <f>quick_50[[#This Row],[s]]/quick_50[[#This Row],[n]]</f>
        <v>2.9533999999999998</v>
      </c>
    </row>
    <row r="2482" spans="1:23" x14ac:dyDescent="0.35">
      <c r="A2482">
        <v>5000</v>
      </c>
      <c r="B2482">
        <v>70595</v>
      </c>
      <c r="C2482">
        <v>39262</v>
      </c>
      <c r="D2482" s="1">
        <v>9.9371433258056599E-2</v>
      </c>
      <c r="E2482">
        <f>dual_50[[#This Row],[c]]/dual_50[[#This Row],[n]]</f>
        <v>14.119</v>
      </c>
      <c r="F2482">
        <f>dual_50[[#This Row],[s]]/dual_50[[#This Row],[n]]</f>
        <v>7.8524000000000003</v>
      </c>
      <c r="G2482" s="1">
        <f t="shared" si="38"/>
        <v>1.6577057350571021</v>
      </c>
      <c r="H2482" s="1"/>
      <c r="I2482" s="1"/>
      <c r="K2482">
        <v>5000</v>
      </c>
      <c r="L2482">
        <v>55245</v>
      </c>
      <c r="M2482">
        <v>61808</v>
      </c>
      <c r="N2482" s="1">
        <v>0.100386619567871</v>
      </c>
      <c r="O2482">
        <f>merge_50[[#This Row],[c]]/merge_50[[#This Row],[n]]</f>
        <v>11.048999999999999</v>
      </c>
      <c r="P2482">
        <f>merge_50[[#This Row],[s]]/merge_50[[#This Row],[n]]</f>
        <v>12.361599999999999</v>
      </c>
      <c r="R2482">
        <v>5000</v>
      </c>
      <c r="S2482">
        <v>93174</v>
      </c>
      <c r="T2482">
        <v>14893</v>
      </c>
      <c r="U2482" s="1">
        <v>6.9143533706664997E-2</v>
      </c>
      <c r="V2482">
        <f>quick_50[[#This Row],[c]]/quick_50[[#This Row],[n]]</f>
        <v>18.634799999999998</v>
      </c>
      <c r="W2482">
        <f>quick_50[[#This Row],[s]]/quick_50[[#This Row],[n]]</f>
        <v>2.9786000000000001</v>
      </c>
    </row>
    <row r="2483" spans="1:23" x14ac:dyDescent="0.35">
      <c r="A2483">
        <v>5000</v>
      </c>
      <c r="B2483">
        <v>71278</v>
      </c>
      <c r="C2483">
        <v>41245</v>
      </c>
      <c r="D2483" s="1">
        <v>0.11042594909667899</v>
      </c>
      <c r="E2483">
        <f>dual_50[[#This Row],[c]]/dual_50[[#This Row],[n]]</f>
        <v>14.255599999999999</v>
      </c>
      <c r="F2483">
        <f>dual_50[[#This Row],[s]]/dual_50[[#This Row],[n]]</f>
        <v>8.2490000000000006</v>
      </c>
      <c r="G2483" s="1">
        <f t="shared" si="38"/>
        <v>1.6737438824760977</v>
      </c>
      <c r="H2483" s="1"/>
      <c r="I2483" s="1"/>
      <c r="K2483">
        <v>5000</v>
      </c>
      <c r="L2483">
        <v>55228</v>
      </c>
      <c r="M2483">
        <v>61808</v>
      </c>
      <c r="N2483" s="1">
        <v>0.110855102539062</v>
      </c>
      <c r="O2483">
        <f>merge_50[[#This Row],[c]]/merge_50[[#This Row],[n]]</f>
        <v>11.0456</v>
      </c>
      <c r="P2483">
        <f>merge_50[[#This Row],[s]]/merge_50[[#This Row],[n]]</f>
        <v>12.361599999999999</v>
      </c>
      <c r="R2483">
        <v>5000</v>
      </c>
      <c r="S2483">
        <v>92692</v>
      </c>
      <c r="T2483">
        <v>14855</v>
      </c>
      <c r="U2483" s="1">
        <v>6.6422224044799805E-2</v>
      </c>
      <c r="V2483">
        <f>quick_50[[#This Row],[c]]/quick_50[[#This Row],[n]]</f>
        <v>18.538399999999999</v>
      </c>
      <c r="W2483">
        <f>quick_50[[#This Row],[s]]/quick_50[[#This Row],[n]]</f>
        <v>2.9710000000000001</v>
      </c>
    </row>
    <row r="2484" spans="1:23" x14ac:dyDescent="0.35">
      <c r="A2484">
        <v>5000</v>
      </c>
      <c r="B2484">
        <v>72709</v>
      </c>
      <c r="C2484">
        <v>42147</v>
      </c>
      <c r="D2484" s="1">
        <v>0.114277601242065</v>
      </c>
      <c r="E2484">
        <f>dual_50[[#This Row],[c]]/dual_50[[#This Row],[n]]</f>
        <v>14.5418</v>
      </c>
      <c r="F2484">
        <f>dual_50[[#This Row],[s]]/dual_50[[#This Row],[n]]</f>
        <v>8.4293999999999993</v>
      </c>
      <c r="G2484" s="1">
        <f t="shared" si="38"/>
        <v>1.7073465017390301</v>
      </c>
      <c r="H2484" s="1"/>
      <c r="I2484" s="1"/>
      <c r="K2484">
        <v>5000</v>
      </c>
      <c r="L2484">
        <v>55339</v>
      </c>
      <c r="M2484">
        <v>61808</v>
      </c>
      <c r="N2484" s="1">
        <v>9.9160194396972601E-2</v>
      </c>
      <c r="O2484">
        <f>merge_50[[#This Row],[c]]/merge_50[[#This Row],[n]]</f>
        <v>11.0678</v>
      </c>
      <c r="P2484">
        <f>merge_50[[#This Row],[s]]/merge_50[[#This Row],[n]]</f>
        <v>12.361599999999999</v>
      </c>
      <c r="R2484">
        <v>5000</v>
      </c>
      <c r="S2484">
        <v>102150</v>
      </c>
      <c r="T2484">
        <v>14566</v>
      </c>
      <c r="U2484" s="1">
        <v>6.9304227828979395E-2</v>
      </c>
      <c r="V2484">
        <f>quick_50[[#This Row],[c]]/quick_50[[#This Row],[n]]</f>
        <v>20.43</v>
      </c>
      <c r="W2484">
        <f>quick_50[[#This Row],[s]]/quick_50[[#This Row],[n]]</f>
        <v>2.9131999999999998</v>
      </c>
    </row>
    <row r="2485" spans="1:23" x14ac:dyDescent="0.35">
      <c r="A2485">
        <v>5000</v>
      </c>
      <c r="B2485">
        <v>67598</v>
      </c>
      <c r="C2485">
        <v>37147</v>
      </c>
      <c r="D2485" s="1">
        <v>9.5171928405761705E-2</v>
      </c>
      <c r="E2485">
        <f>dual_50[[#This Row],[c]]/dual_50[[#This Row],[n]]</f>
        <v>13.519600000000001</v>
      </c>
      <c r="F2485">
        <f>dual_50[[#This Row],[s]]/dual_50[[#This Row],[n]]</f>
        <v>7.4294000000000002</v>
      </c>
      <c r="G2485" s="1">
        <f t="shared" si="38"/>
        <v>1.587330438110206</v>
      </c>
      <c r="H2485" s="1"/>
      <c r="I2485" s="1"/>
      <c r="K2485">
        <v>5000</v>
      </c>
      <c r="L2485">
        <v>55251</v>
      </c>
      <c r="M2485">
        <v>61808</v>
      </c>
      <c r="N2485" s="1">
        <v>0.113124132156372</v>
      </c>
      <c r="O2485">
        <f>merge_50[[#This Row],[c]]/merge_50[[#This Row],[n]]</f>
        <v>11.0502</v>
      </c>
      <c r="P2485">
        <f>merge_50[[#This Row],[s]]/merge_50[[#This Row],[n]]</f>
        <v>12.361599999999999</v>
      </c>
      <c r="R2485">
        <v>5000</v>
      </c>
      <c r="S2485">
        <v>99880</v>
      </c>
      <c r="T2485">
        <v>14713</v>
      </c>
      <c r="U2485" s="1">
        <v>6.5805435180663993E-2</v>
      </c>
      <c r="V2485">
        <f>quick_50[[#This Row],[c]]/quick_50[[#This Row],[n]]</f>
        <v>19.975999999999999</v>
      </c>
      <c r="W2485">
        <f>quick_50[[#This Row],[s]]/quick_50[[#This Row],[n]]</f>
        <v>2.9426000000000001</v>
      </c>
    </row>
    <row r="2486" spans="1:23" x14ac:dyDescent="0.35">
      <c r="A2486">
        <v>5000</v>
      </c>
      <c r="B2486">
        <v>71537</v>
      </c>
      <c r="C2486">
        <v>42514</v>
      </c>
      <c r="D2486" s="1">
        <v>0.10262870788574199</v>
      </c>
      <c r="E2486">
        <f>dual_50[[#This Row],[c]]/dual_50[[#This Row],[n]]</f>
        <v>14.307399999999999</v>
      </c>
      <c r="F2486">
        <f>dual_50[[#This Row],[s]]/dual_50[[#This Row],[n]]</f>
        <v>8.5028000000000006</v>
      </c>
      <c r="G2486" s="1">
        <f t="shared" si="38"/>
        <v>1.679825698261632</v>
      </c>
      <c r="H2486" s="1"/>
      <c r="I2486" s="1"/>
      <c r="K2486">
        <v>5000</v>
      </c>
      <c r="L2486">
        <v>55202</v>
      </c>
      <c r="M2486">
        <v>61808</v>
      </c>
      <c r="N2486" s="1">
        <v>0.115405082702636</v>
      </c>
      <c r="O2486">
        <f>merge_50[[#This Row],[c]]/merge_50[[#This Row],[n]]</f>
        <v>11.0404</v>
      </c>
      <c r="P2486">
        <f>merge_50[[#This Row],[s]]/merge_50[[#This Row],[n]]</f>
        <v>12.361599999999999</v>
      </c>
      <c r="R2486">
        <v>5000</v>
      </c>
      <c r="S2486">
        <v>98847</v>
      </c>
      <c r="T2486">
        <v>14723</v>
      </c>
      <c r="U2486" s="1">
        <v>6.6272497177123996E-2</v>
      </c>
      <c r="V2486">
        <f>quick_50[[#This Row],[c]]/quick_50[[#This Row],[n]]</f>
        <v>19.769400000000001</v>
      </c>
      <c r="W2486">
        <f>quick_50[[#This Row],[s]]/quick_50[[#This Row],[n]]</f>
        <v>2.9445999999999999</v>
      </c>
    </row>
    <row r="2487" spans="1:23" x14ac:dyDescent="0.35">
      <c r="A2487">
        <v>5000</v>
      </c>
      <c r="B2487">
        <v>69089</v>
      </c>
      <c r="C2487">
        <v>40763</v>
      </c>
      <c r="D2487" s="1">
        <v>0.103773355484008</v>
      </c>
      <c r="E2487">
        <f>dual_50[[#This Row],[c]]/dual_50[[#This Row],[n]]</f>
        <v>13.8178</v>
      </c>
      <c r="F2487">
        <f>dual_50[[#This Row],[s]]/dual_50[[#This Row],[n]]</f>
        <v>8.1525999999999996</v>
      </c>
      <c r="G2487" s="1">
        <f t="shared" si="38"/>
        <v>1.6223419722269301</v>
      </c>
      <c r="H2487" s="1"/>
      <c r="I2487" s="1"/>
      <c r="K2487">
        <v>5000</v>
      </c>
      <c r="L2487">
        <v>55167</v>
      </c>
      <c r="M2487">
        <v>61808</v>
      </c>
      <c r="N2487" s="1">
        <v>0.13855981826782199</v>
      </c>
      <c r="O2487">
        <f>merge_50[[#This Row],[c]]/merge_50[[#This Row],[n]]</f>
        <v>11.0334</v>
      </c>
      <c r="P2487">
        <f>merge_50[[#This Row],[s]]/merge_50[[#This Row],[n]]</f>
        <v>12.361599999999999</v>
      </c>
      <c r="R2487">
        <v>5000</v>
      </c>
      <c r="S2487">
        <v>94576</v>
      </c>
      <c r="T2487">
        <v>14891</v>
      </c>
      <c r="U2487" s="1">
        <v>6.4268827438354395E-2</v>
      </c>
      <c r="V2487">
        <f>quick_50[[#This Row],[c]]/quick_50[[#This Row],[n]]</f>
        <v>18.915199999999999</v>
      </c>
      <c r="W2487">
        <f>quick_50[[#This Row],[s]]/quick_50[[#This Row],[n]]</f>
        <v>2.9782000000000002</v>
      </c>
    </row>
    <row r="2488" spans="1:23" x14ac:dyDescent="0.35">
      <c r="A2488">
        <v>5000</v>
      </c>
      <c r="B2488">
        <v>70208</v>
      </c>
      <c r="C2488">
        <v>41319</v>
      </c>
      <c r="D2488" s="1">
        <v>0.103150367736816</v>
      </c>
      <c r="E2488">
        <f>dual_50[[#This Row],[c]]/dual_50[[#This Row],[n]]</f>
        <v>14.041600000000001</v>
      </c>
      <c r="F2488">
        <f>dual_50[[#This Row],[s]]/dual_50[[#This Row],[n]]</f>
        <v>8.2637999999999998</v>
      </c>
      <c r="G2488" s="1">
        <f t="shared" si="38"/>
        <v>1.6486182342501456</v>
      </c>
      <c r="H2488" s="1"/>
      <c r="I2488" s="1"/>
      <c r="K2488">
        <v>5000</v>
      </c>
      <c r="L2488">
        <v>55264</v>
      </c>
      <c r="M2488">
        <v>61808</v>
      </c>
      <c r="N2488" s="1">
        <v>0.118748188018798</v>
      </c>
      <c r="O2488">
        <f>merge_50[[#This Row],[c]]/merge_50[[#This Row],[n]]</f>
        <v>11.0528</v>
      </c>
      <c r="P2488">
        <f>merge_50[[#This Row],[s]]/merge_50[[#This Row],[n]]</f>
        <v>12.361599999999999</v>
      </c>
      <c r="R2488">
        <v>5000</v>
      </c>
      <c r="S2488">
        <v>92508</v>
      </c>
      <c r="T2488">
        <v>14970</v>
      </c>
      <c r="U2488" s="1">
        <v>5.9461116790771401E-2</v>
      </c>
      <c r="V2488">
        <f>quick_50[[#This Row],[c]]/quick_50[[#This Row],[n]]</f>
        <v>18.5016</v>
      </c>
      <c r="W2488">
        <f>quick_50[[#This Row],[s]]/quick_50[[#This Row],[n]]</f>
        <v>2.9940000000000002</v>
      </c>
    </row>
    <row r="2489" spans="1:23" x14ac:dyDescent="0.35">
      <c r="A2489">
        <v>5000</v>
      </c>
      <c r="B2489">
        <v>72364</v>
      </c>
      <c r="C2489">
        <v>40485</v>
      </c>
      <c r="D2489" s="1">
        <v>0.10124015808105399</v>
      </c>
      <c r="E2489">
        <f>dual_50[[#This Row],[c]]/dual_50[[#This Row],[n]]</f>
        <v>14.472799999999999</v>
      </c>
      <c r="F2489">
        <f>dual_50[[#This Row],[s]]/dual_50[[#This Row],[n]]</f>
        <v>8.0969999999999995</v>
      </c>
      <c r="G2489" s="1">
        <f t="shared" si="38"/>
        <v>1.6992452413297277</v>
      </c>
      <c r="H2489" s="1"/>
      <c r="I2489" s="1"/>
      <c r="K2489">
        <v>5000</v>
      </c>
      <c r="L2489">
        <v>55237</v>
      </c>
      <c r="M2489">
        <v>61808</v>
      </c>
      <c r="N2489" s="1">
        <v>0.119672298431396</v>
      </c>
      <c r="O2489">
        <f>merge_50[[#This Row],[c]]/merge_50[[#This Row],[n]]</f>
        <v>11.0474</v>
      </c>
      <c r="P2489">
        <f>merge_50[[#This Row],[s]]/merge_50[[#This Row],[n]]</f>
        <v>12.361599999999999</v>
      </c>
      <c r="R2489">
        <v>5000</v>
      </c>
      <c r="S2489">
        <v>100358</v>
      </c>
      <c r="T2489">
        <v>14768</v>
      </c>
      <c r="U2489" s="1">
        <v>6.2584161758422796E-2</v>
      </c>
      <c r="V2489">
        <f>quick_50[[#This Row],[c]]/quick_50[[#This Row],[n]]</f>
        <v>20.0716</v>
      </c>
      <c r="W2489">
        <f>quick_50[[#This Row],[s]]/quick_50[[#This Row],[n]]</f>
        <v>2.9535999999999998</v>
      </c>
    </row>
    <row r="2490" spans="1:23" x14ac:dyDescent="0.35">
      <c r="A2490">
        <v>5000</v>
      </c>
      <c r="B2490">
        <v>71349</v>
      </c>
      <c r="C2490">
        <v>44215</v>
      </c>
      <c r="D2490" s="1">
        <v>0.102871179580688</v>
      </c>
      <c r="E2490">
        <f>dual_50[[#This Row],[c]]/dual_50[[#This Row],[n]]</f>
        <v>14.2698</v>
      </c>
      <c r="F2490">
        <f>dual_50[[#This Row],[s]]/dual_50[[#This Row],[n]]</f>
        <v>8.843</v>
      </c>
      <c r="G2490" s="1">
        <f t="shared" si="38"/>
        <v>1.6754110983864179</v>
      </c>
      <c r="H2490" s="1"/>
      <c r="I2490" s="1"/>
      <c r="K2490">
        <v>5000</v>
      </c>
      <c r="L2490">
        <v>55196</v>
      </c>
      <c r="M2490">
        <v>61808</v>
      </c>
      <c r="N2490" s="1">
        <v>0.103481531143188</v>
      </c>
      <c r="O2490">
        <f>merge_50[[#This Row],[c]]/merge_50[[#This Row],[n]]</f>
        <v>11.039199999999999</v>
      </c>
      <c r="P2490">
        <f>merge_50[[#This Row],[s]]/merge_50[[#This Row],[n]]</f>
        <v>12.361599999999999</v>
      </c>
      <c r="R2490">
        <v>5000</v>
      </c>
      <c r="S2490">
        <v>94054</v>
      </c>
      <c r="T2490">
        <v>14880</v>
      </c>
      <c r="U2490" s="1">
        <v>5.9344053268432603E-2</v>
      </c>
      <c r="V2490">
        <f>quick_50[[#This Row],[c]]/quick_50[[#This Row],[n]]</f>
        <v>18.8108</v>
      </c>
      <c r="W2490">
        <f>quick_50[[#This Row],[s]]/quick_50[[#This Row],[n]]</f>
        <v>2.976</v>
      </c>
    </row>
    <row r="2491" spans="1:23" x14ac:dyDescent="0.35">
      <c r="A2491">
        <v>5000</v>
      </c>
      <c r="B2491">
        <v>72405</v>
      </c>
      <c r="C2491">
        <v>39501</v>
      </c>
      <c r="D2491" s="1">
        <v>0.10166287422180099</v>
      </c>
      <c r="E2491">
        <f>dual_50[[#This Row],[c]]/dual_50[[#This Row],[n]]</f>
        <v>14.481</v>
      </c>
      <c r="F2491">
        <f>dual_50[[#This Row],[s]]/dual_50[[#This Row],[n]]</f>
        <v>7.9001999999999999</v>
      </c>
      <c r="G2491" s="1">
        <f t="shared" si="38"/>
        <v>1.7002079998131521</v>
      </c>
      <c r="H2491" s="1"/>
      <c r="I2491" s="1"/>
      <c r="K2491">
        <v>5000</v>
      </c>
      <c r="L2491">
        <v>55286</v>
      </c>
      <c r="M2491">
        <v>61808</v>
      </c>
      <c r="N2491" s="1">
        <v>0.10221290588378899</v>
      </c>
      <c r="O2491">
        <f>merge_50[[#This Row],[c]]/merge_50[[#This Row],[n]]</f>
        <v>11.0572</v>
      </c>
      <c r="P2491">
        <f>merge_50[[#This Row],[s]]/merge_50[[#This Row],[n]]</f>
        <v>12.361599999999999</v>
      </c>
      <c r="R2491">
        <v>5000</v>
      </c>
      <c r="S2491">
        <v>97700</v>
      </c>
      <c r="T2491">
        <v>14663</v>
      </c>
      <c r="U2491" s="1">
        <v>6.1828136444091797E-2</v>
      </c>
      <c r="V2491">
        <f>quick_50[[#This Row],[c]]/quick_50[[#This Row],[n]]</f>
        <v>19.54</v>
      </c>
      <c r="W2491">
        <f>quick_50[[#This Row],[s]]/quick_50[[#This Row],[n]]</f>
        <v>2.9325999999999999</v>
      </c>
    </row>
    <row r="2492" spans="1:23" x14ac:dyDescent="0.35">
      <c r="A2492">
        <v>5000</v>
      </c>
      <c r="B2492">
        <v>71222</v>
      </c>
      <c r="C2492">
        <v>40022</v>
      </c>
      <c r="D2492" s="1">
        <v>0.101244211196899</v>
      </c>
      <c r="E2492">
        <f>dual_50[[#This Row],[c]]/dual_50[[#This Row],[n]]</f>
        <v>14.244400000000001</v>
      </c>
      <c r="F2492">
        <f>dual_50[[#This Row],[s]]/dual_50[[#This Row],[n]]</f>
        <v>8.0044000000000004</v>
      </c>
      <c r="G2492" s="1">
        <f t="shared" si="38"/>
        <v>1.6724288952792254</v>
      </c>
      <c r="H2492" s="1"/>
      <c r="I2492" s="1"/>
      <c r="K2492">
        <v>5000</v>
      </c>
      <c r="L2492">
        <v>55223</v>
      </c>
      <c r="M2492">
        <v>61808</v>
      </c>
      <c r="N2492" s="1">
        <v>0.102571725845336</v>
      </c>
      <c r="O2492">
        <f>merge_50[[#This Row],[c]]/merge_50[[#This Row],[n]]</f>
        <v>11.044600000000001</v>
      </c>
      <c r="P2492">
        <f>merge_50[[#This Row],[s]]/merge_50[[#This Row],[n]]</f>
        <v>12.361599999999999</v>
      </c>
      <c r="R2492">
        <v>5000</v>
      </c>
      <c r="S2492">
        <v>93920</v>
      </c>
      <c r="T2492">
        <v>14736</v>
      </c>
      <c r="U2492" s="1">
        <v>6.44247531890869E-2</v>
      </c>
      <c r="V2492">
        <f>quick_50[[#This Row],[c]]/quick_50[[#This Row],[n]]</f>
        <v>18.783999999999999</v>
      </c>
      <c r="W2492">
        <f>quick_50[[#This Row],[s]]/quick_50[[#This Row],[n]]</f>
        <v>2.9472</v>
      </c>
    </row>
    <row r="2493" spans="1:23" x14ac:dyDescent="0.35">
      <c r="A2493">
        <v>5000</v>
      </c>
      <c r="B2493">
        <v>77582</v>
      </c>
      <c r="C2493">
        <v>38826</v>
      </c>
      <c r="D2493" s="1">
        <v>0.10673642158508299</v>
      </c>
      <c r="E2493">
        <f>dual_50[[#This Row],[c]]/dual_50[[#This Row],[n]]</f>
        <v>15.516400000000001</v>
      </c>
      <c r="F2493">
        <f>dual_50[[#This Row],[s]]/dual_50[[#This Row],[n]]</f>
        <v>7.7652000000000001</v>
      </c>
      <c r="G2493" s="1">
        <f t="shared" si="38"/>
        <v>1.8217738697811474</v>
      </c>
      <c r="H2493" s="1"/>
      <c r="I2493" s="1"/>
      <c r="K2493">
        <v>5000</v>
      </c>
      <c r="L2493">
        <v>55133</v>
      </c>
      <c r="M2493">
        <v>61808</v>
      </c>
      <c r="N2493" s="1">
        <v>0.10218858718872</v>
      </c>
      <c r="O2493">
        <f>merge_50[[#This Row],[c]]/merge_50[[#This Row],[n]]</f>
        <v>11.0266</v>
      </c>
      <c r="P2493">
        <f>merge_50[[#This Row],[s]]/merge_50[[#This Row],[n]]</f>
        <v>12.361599999999999</v>
      </c>
      <c r="R2493">
        <v>5000</v>
      </c>
      <c r="S2493">
        <v>95298</v>
      </c>
      <c r="T2493">
        <v>14877</v>
      </c>
      <c r="U2493" s="1">
        <v>8.3692312240600503E-2</v>
      </c>
      <c r="V2493">
        <f>quick_50[[#This Row],[c]]/quick_50[[#This Row],[n]]</f>
        <v>19.0596</v>
      </c>
      <c r="W2493">
        <f>quick_50[[#This Row],[s]]/quick_50[[#This Row],[n]]</f>
        <v>2.9754</v>
      </c>
    </row>
    <row r="2494" spans="1:23" x14ac:dyDescent="0.35">
      <c r="A2494">
        <v>5000</v>
      </c>
      <c r="B2494">
        <v>75075</v>
      </c>
      <c r="C2494">
        <v>43097</v>
      </c>
      <c r="D2494" s="1">
        <v>0.105076074600219</v>
      </c>
      <c r="E2494">
        <f>dual_50[[#This Row],[c]]/dual_50[[#This Row],[n]]</f>
        <v>15.015000000000001</v>
      </c>
      <c r="F2494">
        <f>dual_50[[#This Row],[s]]/dual_50[[#This Row],[n]]</f>
        <v>8.6194000000000006</v>
      </c>
      <c r="G2494" s="1">
        <f t="shared" si="38"/>
        <v>1.7629047108068836</v>
      </c>
      <c r="H2494" s="1"/>
      <c r="I2494" s="1"/>
      <c r="K2494">
        <v>5000</v>
      </c>
      <c r="L2494">
        <v>55230</v>
      </c>
      <c r="M2494">
        <v>61808</v>
      </c>
      <c r="N2494" s="1">
        <v>9.7496032714843694E-2</v>
      </c>
      <c r="O2494">
        <f>merge_50[[#This Row],[c]]/merge_50[[#This Row],[n]]</f>
        <v>11.045999999999999</v>
      </c>
      <c r="P2494">
        <f>merge_50[[#This Row],[s]]/merge_50[[#This Row],[n]]</f>
        <v>12.361599999999999</v>
      </c>
      <c r="R2494">
        <v>5000</v>
      </c>
      <c r="S2494">
        <v>91425</v>
      </c>
      <c r="T2494">
        <v>14988</v>
      </c>
      <c r="U2494" s="1">
        <v>7.5312614440917899E-2</v>
      </c>
      <c r="V2494">
        <f>quick_50[[#This Row],[c]]/quick_50[[#This Row],[n]]</f>
        <v>18.285</v>
      </c>
      <c r="W2494">
        <f>quick_50[[#This Row],[s]]/quick_50[[#This Row],[n]]</f>
        <v>2.9975999999999998</v>
      </c>
    </row>
    <row r="2495" spans="1:23" x14ac:dyDescent="0.35">
      <c r="A2495">
        <v>5000</v>
      </c>
      <c r="B2495">
        <v>75429</v>
      </c>
      <c r="C2495">
        <v>44043</v>
      </c>
      <c r="D2495" s="1">
        <v>0.112934589385986</v>
      </c>
      <c r="E2495">
        <f>dual_50[[#This Row],[c]]/dual_50[[#This Row],[n]]</f>
        <v>15.085800000000001</v>
      </c>
      <c r="F2495">
        <f>dual_50[[#This Row],[s]]/dual_50[[#This Row],[n]]</f>
        <v>8.8086000000000002</v>
      </c>
      <c r="G2495" s="1">
        <f t="shared" si="38"/>
        <v>1.7712173084442546</v>
      </c>
      <c r="H2495" s="1"/>
      <c r="I2495" s="1"/>
      <c r="K2495">
        <v>5000</v>
      </c>
      <c r="L2495">
        <v>55230</v>
      </c>
      <c r="M2495">
        <v>61808</v>
      </c>
      <c r="N2495" s="1">
        <v>9.8813056945800698E-2</v>
      </c>
      <c r="O2495">
        <f>merge_50[[#This Row],[c]]/merge_50[[#This Row],[n]]</f>
        <v>11.045999999999999</v>
      </c>
      <c r="P2495">
        <f>merge_50[[#This Row],[s]]/merge_50[[#This Row],[n]]</f>
        <v>12.361599999999999</v>
      </c>
      <c r="R2495">
        <v>5000</v>
      </c>
      <c r="S2495">
        <v>97128</v>
      </c>
      <c r="T2495">
        <v>14419</v>
      </c>
      <c r="U2495" s="1">
        <v>7.8637361526489202E-2</v>
      </c>
      <c r="V2495">
        <f>quick_50[[#This Row],[c]]/quick_50[[#This Row],[n]]</f>
        <v>19.425599999999999</v>
      </c>
      <c r="W2495">
        <f>quick_50[[#This Row],[s]]/quick_50[[#This Row],[n]]</f>
        <v>2.8837999999999999</v>
      </c>
    </row>
    <row r="2496" spans="1:23" x14ac:dyDescent="0.35">
      <c r="A2496">
        <v>5000</v>
      </c>
      <c r="B2496">
        <v>72676</v>
      </c>
      <c r="C2496">
        <v>43085</v>
      </c>
      <c r="D2496" s="1">
        <v>0.104228734970092</v>
      </c>
      <c r="E2496">
        <f>dual_50[[#This Row],[c]]/dual_50[[#This Row],[n]]</f>
        <v>14.5352</v>
      </c>
      <c r="F2496">
        <f>dual_50[[#This Row],[s]]/dual_50[[#This Row],[n]]</f>
        <v>8.6170000000000009</v>
      </c>
      <c r="G2496" s="1">
        <f t="shared" si="38"/>
        <v>1.7065715985694447</v>
      </c>
      <c r="H2496" s="1"/>
      <c r="I2496" s="1"/>
      <c r="K2496">
        <v>5000</v>
      </c>
      <c r="L2496">
        <v>55182</v>
      </c>
      <c r="M2496">
        <v>61808</v>
      </c>
      <c r="N2496" s="1">
        <v>0.109422922134399</v>
      </c>
      <c r="O2496">
        <f>merge_50[[#This Row],[c]]/merge_50[[#This Row],[n]]</f>
        <v>11.0364</v>
      </c>
      <c r="P2496">
        <f>merge_50[[#This Row],[s]]/merge_50[[#This Row],[n]]</f>
        <v>12.361599999999999</v>
      </c>
      <c r="R2496">
        <v>5000</v>
      </c>
      <c r="S2496">
        <v>91487</v>
      </c>
      <c r="T2496">
        <v>14903</v>
      </c>
      <c r="U2496" s="1">
        <v>8.1116676330566406E-2</v>
      </c>
      <c r="V2496">
        <f>quick_50[[#This Row],[c]]/quick_50[[#This Row],[n]]</f>
        <v>18.2974</v>
      </c>
      <c r="W2496">
        <f>quick_50[[#This Row],[s]]/quick_50[[#This Row],[n]]</f>
        <v>2.9805999999999999</v>
      </c>
    </row>
    <row r="2497" spans="1:23" x14ac:dyDescent="0.35">
      <c r="A2497">
        <v>5000</v>
      </c>
      <c r="B2497">
        <v>75884</v>
      </c>
      <c r="C2497">
        <v>44352</v>
      </c>
      <c r="D2497" s="1">
        <v>0.108265876770019</v>
      </c>
      <c r="E2497">
        <f>dual_50[[#This Row],[c]]/dual_50[[#This Row],[n]]</f>
        <v>15.1768</v>
      </c>
      <c r="F2497">
        <f>dual_50[[#This Row],[s]]/dual_50[[#This Row],[n]]</f>
        <v>8.8704000000000001</v>
      </c>
      <c r="G2497" s="1">
        <f t="shared" si="38"/>
        <v>1.7819015794188418</v>
      </c>
      <c r="H2497" s="1"/>
      <c r="I2497" s="1"/>
      <c r="K2497">
        <v>5000</v>
      </c>
      <c r="L2497">
        <v>55264</v>
      </c>
      <c r="M2497">
        <v>61808</v>
      </c>
      <c r="N2497" s="1">
        <v>0.10108065605163501</v>
      </c>
      <c r="O2497">
        <f>merge_50[[#This Row],[c]]/merge_50[[#This Row],[n]]</f>
        <v>11.0528</v>
      </c>
      <c r="P2497">
        <f>merge_50[[#This Row],[s]]/merge_50[[#This Row],[n]]</f>
        <v>12.361599999999999</v>
      </c>
      <c r="R2497">
        <v>5000</v>
      </c>
      <c r="S2497">
        <v>99461</v>
      </c>
      <c r="T2497">
        <v>14649</v>
      </c>
      <c r="U2497" s="1">
        <v>8.1568241119384696E-2</v>
      </c>
      <c r="V2497">
        <f>quick_50[[#This Row],[c]]/quick_50[[#This Row],[n]]</f>
        <v>19.892199999999999</v>
      </c>
      <c r="W2497">
        <f>quick_50[[#This Row],[s]]/quick_50[[#This Row],[n]]</f>
        <v>2.9298000000000002</v>
      </c>
    </row>
    <row r="2498" spans="1:23" x14ac:dyDescent="0.35">
      <c r="A2498">
        <v>5000</v>
      </c>
      <c r="B2498">
        <v>73645</v>
      </c>
      <c r="C2498">
        <v>41446</v>
      </c>
      <c r="D2498" s="1">
        <v>0.10212445259094199</v>
      </c>
      <c r="E2498">
        <f>dual_50[[#This Row],[c]]/dual_50[[#This Row],[n]]</f>
        <v>14.728999999999999</v>
      </c>
      <c r="F2498">
        <f>dual_50[[#This Row],[s]]/dual_50[[#This Row],[n]]</f>
        <v>8.2891999999999992</v>
      </c>
      <c r="G2498" s="1">
        <f t="shared" si="38"/>
        <v>1.7293255734581807</v>
      </c>
      <c r="H2498" s="1"/>
      <c r="I2498" s="1"/>
      <c r="K2498">
        <v>5000</v>
      </c>
      <c r="L2498">
        <v>55240</v>
      </c>
      <c r="M2498">
        <v>61808</v>
      </c>
      <c r="N2498" s="1">
        <v>0.10124659538269</v>
      </c>
      <c r="O2498">
        <f>merge_50[[#This Row],[c]]/merge_50[[#This Row],[n]]</f>
        <v>11.048</v>
      </c>
      <c r="P2498">
        <f>merge_50[[#This Row],[s]]/merge_50[[#This Row],[n]]</f>
        <v>12.361599999999999</v>
      </c>
      <c r="R2498">
        <v>5000</v>
      </c>
      <c r="S2498">
        <v>95597</v>
      </c>
      <c r="T2498">
        <v>14766</v>
      </c>
      <c r="U2498" s="1">
        <v>7.6472520828247001E-2</v>
      </c>
      <c r="V2498">
        <f>quick_50[[#This Row],[c]]/quick_50[[#This Row],[n]]</f>
        <v>19.119399999999999</v>
      </c>
      <c r="W2498">
        <f>quick_50[[#This Row],[s]]/quick_50[[#This Row],[n]]</f>
        <v>2.9531999999999998</v>
      </c>
    </row>
    <row r="2499" spans="1:23" x14ac:dyDescent="0.35">
      <c r="A2499">
        <v>5000</v>
      </c>
      <c r="B2499">
        <v>72378</v>
      </c>
      <c r="C2499">
        <v>41200</v>
      </c>
      <c r="D2499" s="1">
        <v>0.104755401611328</v>
      </c>
      <c r="E2499">
        <f>dual_50[[#This Row],[c]]/dual_50[[#This Row],[n]]</f>
        <v>14.4756</v>
      </c>
      <c r="F2499">
        <f>dual_50[[#This Row],[s]]/dual_50[[#This Row],[n]]</f>
        <v>8.24</v>
      </c>
      <c r="G2499" s="1">
        <f t="shared" ref="G2499:G2562" si="39">E2499/LN(A2499)</f>
        <v>1.6995739881289458</v>
      </c>
      <c r="H2499" s="1"/>
      <c r="I2499" s="1"/>
      <c r="K2499">
        <v>5000</v>
      </c>
      <c r="L2499">
        <v>55295</v>
      </c>
      <c r="M2499">
        <v>61808</v>
      </c>
      <c r="N2499" s="1">
        <v>0.10145616531372</v>
      </c>
      <c r="O2499">
        <f>merge_50[[#This Row],[c]]/merge_50[[#This Row],[n]]</f>
        <v>11.058999999999999</v>
      </c>
      <c r="P2499">
        <f>merge_50[[#This Row],[s]]/merge_50[[#This Row],[n]]</f>
        <v>12.361599999999999</v>
      </c>
      <c r="R2499">
        <v>5000</v>
      </c>
      <c r="S2499">
        <v>96999</v>
      </c>
      <c r="T2499">
        <v>14730</v>
      </c>
      <c r="U2499" s="1">
        <v>7.2028160095214802E-2</v>
      </c>
      <c r="V2499">
        <f>quick_50[[#This Row],[c]]/quick_50[[#This Row],[n]]</f>
        <v>19.399799999999999</v>
      </c>
      <c r="W2499">
        <f>quick_50[[#This Row],[s]]/quick_50[[#This Row],[n]]</f>
        <v>2.9460000000000002</v>
      </c>
    </row>
    <row r="2500" spans="1:23" x14ac:dyDescent="0.35">
      <c r="A2500">
        <v>5000</v>
      </c>
      <c r="B2500">
        <v>72037</v>
      </c>
      <c r="C2500">
        <v>45868</v>
      </c>
      <c r="D2500" s="1">
        <v>0.10545849800109799</v>
      </c>
      <c r="E2500">
        <f>dual_50[[#This Row],[c]]/dual_50[[#This Row],[n]]</f>
        <v>14.407400000000001</v>
      </c>
      <c r="F2500">
        <f>dual_50[[#This Row],[s]]/dual_50[[#This Row],[n]]</f>
        <v>9.1736000000000004</v>
      </c>
      <c r="G2500" s="1">
        <f t="shared" si="39"/>
        <v>1.6915666553765629</v>
      </c>
      <c r="H2500" s="1"/>
      <c r="I2500" s="1"/>
      <c r="K2500">
        <v>5000</v>
      </c>
      <c r="L2500">
        <v>55279</v>
      </c>
      <c r="M2500">
        <v>61808</v>
      </c>
      <c r="N2500" s="1">
        <v>0.113131761550903</v>
      </c>
      <c r="O2500">
        <f>merge_50[[#This Row],[c]]/merge_50[[#This Row],[n]]</f>
        <v>11.0558</v>
      </c>
      <c r="P2500">
        <f>merge_50[[#This Row],[s]]/merge_50[[#This Row],[n]]</f>
        <v>12.361599999999999</v>
      </c>
      <c r="R2500">
        <v>5000</v>
      </c>
      <c r="S2500">
        <v>95535</v>
      </c>
      <c r="T2500">
        <v>14878</v>
      </c>
      <c r="U2500" s="1">
        <v>6.88040256500244E-2</v>
      </c>
      <c r="V2500">
        <f>quick_50[[#This Row],[c]]/quick_50[[#This Row],[n]]</f>
        <v>19.106999999999999</v>
      </c>
      <c r="W2500">
        <f>quick_50[[#This Row],[s]]/quick_50[[#This Row],[n]]</f>
        <v>2.9756</v>
      </c>
    </row>
    <row r="2501" spans="1:23" x14ac:dyDescent="0.35">
      <c r="A2501">
        <v>5000</v>
      </c>
      <c r="B2501">
        <v>74680</v>
      </c>
      <c r="C2501">
        <v>42621</v>
      </c>
      <c r="D2501" s="1">
        <v>0.105080366134643</v>
      </c>
      <c r="E2501">
        <f>dual_50[[#This Row],[c]]/dual_50[[#This Row],[n]]</f>
        <v>14.936</v>
      </c>
      <c r="F2501">
        <f>dual_50[[#This Row],[s]]/dual_50[[#This Row],[n]]</f>
        <v>8.5242000000000004</v>
      </c>
      <c r="G2501" s="1">
        <f t="shared" si="39"/>
        <v>1.7536293546860879</v>
      </c>
      <c r="H2501" s="1"/>
      <c r="I2501" s="1"/>
      <c r="K2501">
        <v>5000</v>
      </c>
      <c r="L2501">
        <v>55200</v>
      </c>
      <c r="M2501">
        <v>61808</v>
      </c>
      <c r="N2501" s="1">
        <v>0.104991912841796</v>
      </c>
      <c r="O2501">
        <f>merge_50[[#This Row],[c]]/merge_50[[#This Row],[n]]</f>
        <v>11.04</v>
      </c>
      <c r="P2501">
        <f>merge_50[[#This Row],[s]]/merge_50[[#This Row],[n]]</f>
        <v>12.361599999999999</v>
      </c>
      <c r="R2501">
        <v>5000</v>
      </c>
      <c r="S2501">
        <v>97472</v>
      </c>
      <c r="T2501">
        <v>14667</v>
      </c>
      <c r="U2501" s="1">
        <v>6.7239046096801702E-2</v>
      </c>
      <c r="V2501">
        <f>quick_50[[#This Row],[c]]/quick_50[[#This Row],[n]]</f>
        <v>19.494399999999999</v>
      </c>
      <c r="W2501">
        <f>quick_50[[#This Row],[s]]/quick_50[[#This Row],[n]]</f>
        <v>2.9333999999999998</v>
      </c>
    </row>
    <row r="2502" spans="1:23" x14ac:dyDescent="0.35">
      <c r="A2502">
        <v>5000</v>
      </c>
      <c r="B2502">
        <v>74119</v>
      </c>
      <c r="C2502">
        <v>38604</v>
      </c>
      <c r="D2502" s="1">
        <v>0.101039171218872</v>
      </c>
      <c r="E2502">
        <f>dual_50[[#This Row],[c]]/dual_50[[#This Row],[n]]</f>
        <v>14.8238</v>
      </c>
      <c r="F2502">
        <f>dual_50[[#This Row],[s]]/dual_50[[#This Row],[n]]</f>
        <v>7.7207999999999997</v>
      </c>
      <c r="G2502" s="1">
        <f t="shared" si="39"/>
        <v>1.7404560008031356</v>
      </c>
      <c r="H2502" s="1"/>
      <c r="I2502" s="1"/>
      <c r="K2502">
        <v>5000</v>
      </c>
      <c r="L2502">
        <v>55310</v>
      </c>
      <c r="M2502">
        <v>61808</v>
      </c>
      <c r="N2502" s="1">
        <v>0.10481572151184</v>
      </c>
      <c r="O2502">
        <f>merge_50[[#This Row],[c]]/merge_50[[#This Row],[n]]</f>
        <v>11.061999999999999</v>
      </c>
      <c r="P2502">
        <f>merge_50[[#This Row],[s]]/merge_50[[#This Row],[n]]</f>
        <v>12.361599999999999</v>
      </c>
      <c r="R2502">
        <v>5000</v>
      </c>
      <c r="S2502">
        <v>96304</v>
      </c>
      <c r="T2502">
        <v>14606</v>
      </c>
      <c r="U2502" s="1">
        <v>7.2080850601196206E-2</v>
      </c>
      <c r="V2502">
        <f>quick_50[[#This Row],[c]]/quick_50[[#This Row],[n]]</f>
        <v>19.2608</v>
      </c>
      <c r="W2502">
        <f>quick_50[[#This Row],[s]]/quick_50[[#This Row],[n]]</f>
        <v>2.9211999999999998</v>
      </c>
    </row>
    <row r="2503" spans="1:23" x14ac:dyDescent="0.35">
      <c r="A2503">
        <v>5100</v>
      </c>
      <c r="B2503">
        <v>77411</v>
      </c>
      <c r="C2503">
        <v>45288</v>
      </c>
      <c r="D2503" s="1">
        <v>0.11370277404785099</v>
      </c>
      <c r="E2503">
        <f>dual_50[[#This Row],[c]]/dual_50[[#This Row],[n]]</f>
        <v>15.178627450980391</v>
      </c>
      <c r="F2503">
        <f>dual_50[[#This Row],[s]]/dual_50[[#This Row],[n]]</f>
        <v>8.8800000000000008</v>
      </c>
      <c r="G2503" s="1">
        <f t="shared" si="39"/>
        <v>1.7779822988445237</v>
      </c>
      <c r="H2503" s="1"/>
      <c r="I2503" s="1"/>
      <c r="K2503">
        <v>5100</v>
      </c>
      <c r="L2503">
        <v>56434</v>
      </c>
      <c r="M2503">
        <v>63208</v>
      </c>
      <c r="N2503" s="1">
        <v>0.108224630355834</v>
      </c>
      <c r="O2503">
        <f>merge_50[[#This Row],[c]]/merge_50[[#This Row],[n]]</f>
        <v>11.065490196078432</v>
      </c>
      <c r="P2503">
        <f>merge_50[[#This Row],[s]]/merge_50[[#This Row],[n]]</f>
        <v>12.393725490196079</v>
      </c>
      <c r="R2503">
        <v>5100</v>
      </c>
      <c r="S2503">
        <v>95326</v>
      </c>
      <c r="T2503">
        <v>15148</v>
      </c>
      <c r="U2503" s="1">
        <v>7.0809125900268499E-2</v>
      </c>
      <c r="V2503">
        <f>quick_50[[#This Row],[c]]/quick_50[[#This Row],[n]]</f>
        <v>18.691372549019608</v>
      </c>
      <c r="W2503">
        <f>quick_50[[#This Row],[s]]/quick_50[[#This Row],[n]]</f>
        <v>2.9701960784313726</v>
      </c>
    </row>
    <row r="2504" spans="1:23" x14ac:dyDescent="0.35">
      <c r="A2504">
        <v>5100</v>
      </c>
      <c r="B2504">
        <v>78412</v>
      </c>
      <c r="C2504">
        <v>47324</v>
      </c>
      <c r="D2504" s="1">
        <v>0.114628314971923</v>
      </c>
      <c r="E2504">
        <f>dual_50[[#This Row],[c]]/dual_50[[#This Row],[n]]</f>
        <v>15.374901960784314</v>
      </c>
      <c r="F2504">
        <f>dual_50[[#This Row],[s]]/dual_50[[#This Row],[n]]</f>
        <v>9.2792156862745099</v>
      </c>
      <c r="G2504" s="1">
        <f t="shared" si="39"/>
        <v>1.8009733502602576</v>
      </c>
      <c r="H2504" s="1"/>
      <c r="I2504" s="1"/>
      <c r="K2504">
        <v>5100</v>
      </c>
      <c r="L2504">
        <v>56540</v>
      </c>
      <c r="M2504">
        <v>63208</v>
      </c>
      <c r="N2504" s="1">
        <v>0.105331182479858</v>
      </c>
      <c r="O2504">
        <f>merge_50[[#This Row],[c]]/merge_50[[#This Row],[n]]</f>
        <v>11.086274509803921</v>
      </c>
      <c r="P2504">
        <f>merge_50[[#This Row],[s]]/merge_50[[#This Row],[n]]</f>
        <v>12.393725490196079</v>
      </c>
      <c r="R2504">
        <v>5100</v>
      </c>
      <c r="S2504">
        <v>95555</v>
      </c>
      <c r="T2504">
        <v>15243</v>
      </c>
      <c r="U2504" s="1">
        <v>6.5636634826660101E-2</v>
      </c>
      <c r="V2504">
        <f>quick_50[[#This Row],[c]]/quick_50[[#This Row],[n]]</f>
        <v>18.73627450980392</v>
      </c>
      <c r="W2504">
        <f>quick_50[[#This Row],[s]]/quick_50[[#This Row],[n]]</f>
        <v>2.9888235294117647</v>
      </c>
    </row>
    <row r="2505" spans="1:23" x14ac:dyDescent="0.35">
      <c r="A2505">
        <v>5100</v>
      </c>
      <c r="B2505">
        <v>78654</v>
      </c>
      <c r="C2505">
        <v>48923</v>
      </c>
      <c r="D2505" s="1">
        <v>0.114798545837402</v>
      </c>
      <c r="E2505">
        <f>dual_50[[#This Row],[c]]/dual_50[[#This Row],[n]]</f>
        <v>15.42235294117647</v>
      </c>
      <c r="F2505">
        <f>dual_50[[#This Row],[s]]/dual_50[[#This Row],[n]]</f>
        <v>9.5927450980392148</v>
      </c>
      <c r="G2505" s="1">
        <f t="shared" si="39"/>
        <v>1.8065316264266986</v>
      </c>
      <c r="H2505" s="1"/>
      <c r="I2505" s="1"/>
      <c r="K2505">
        <v>5100</v>
      </c>
      <c r="L2505">
        <v>56422</v>
      </c>
      <c r="M2505">
        <v>63208</v>
      </c>
      <c r="N2505" s="1">
        <v>0.10449790954589799</v>
      </c>
      <c r="O2505">
        <f>merge_50[[#This Row],[c]]/merge_50[[#This Row],[n]]</f>
        <v>11.06313725490196</v>
      </c>
      <c r="P2505">
        <f>merge_50[[#This Row],[s]]/merge_50[[#This Row],[n]]</f>
        <v>12.393725490196079</v>
      </c>
      <c r="R2505">
        <v>5100</v>
      </c>
      <c r="S2505">
        <v>95209</v>
      </c>
      <c r="T2505">
        <v>15301</v>
      </c>
      <c r="U2505" s="1">
        <v>7.2421312332153306E-2</v>
      </c>
      <c r="V2505">
        <f>quick_50[[#This Row],[c]]/quick_50[[#This Row],[n]]</f>
        <v>18.668431372549019</v>
      </c>
      <c r="W2505">
        <f>quick_50[[#This Row],[s]]/quick_50[[#This Row],[n]]</f>
        <v>3.0001960784313724</v>
      </c>
    </row>
    <row r="2506" spans="1:23" x14ac:dyDescent="0.35">
      <c r="A2506">
        <v>5100</v>
      </c>
      <c r="B2506">
        <v>79968</v>
      </c>
      <c r="C2506">
        <v>48593</v>
      </c>
      <c r="D2506" s="1">
        <v>0.11548042297363199</v>
      </c>
      <c r="E2506">
        <f>dual_50[[#This Row],[c]]/dual_50[[#This Row],[n]]</f>
        <v>15.68</v>
      </c>
      <c r="F2506">
        <f>dual_50[[#This Row],[s]]/dual_50[[#This Row],[n]]</f>
        <v>9.5280392156862739</v>
      </c>
      <c r="G2506" s="1">
        <f t="shared" si="39"/>
        <v>1.8367116879254741</v>
      </c>
      <c r="H2506" s="1"/>
      <c r="I2506" s="1"/>
      <c r="K2506">
        <v>5100</v>
      </c>
      <c r="L2506">
        <v>56512</v>
      </c>
      <c r="M2506">
        <v>63208</v>
      </c>
      <c r="N2506" s="1">
        <v>9.9970817565917899E-2</v>
      </c>
      <c r="O2506">
        <f>merge_50[[#This Row],[c]]/merge_50[[#This Row],[n]]</f>
        <v>11.08078431372549</v>
      </c>
      <c r="P2506">
        <f>merge_50[[#This Row],[s]]/merge_50[[#This Row],[n]]</f>
        <v>12.393725490196079</v>
      </c>
      <c r="R2506">
        <v>5100</v>
      </c>
      <c r="S2506">
        <v>95537</v>
      </c>
      <c r="T2506">
        <v>15104</v>
      </c>
      <c r="U2506" s="1">
        <v>6.7827939987182603E-2</v>
      </c>
      <c r="V2506">
        <f>quick_50[[#This Row],[c]]/quick_50[[#This Row],[n]]</f>
        <v>18.732745098039217</v>
      </c>
      <c r="W2506">
        <f>quick_50[[#This Row],[s]]/quick_50[[#This Row],[n]]</f>
        <v>2.9615686274509803</v>
      </c>
    </row>
    <row r="2507" spans="1:23" x14ac:dyDescent="0.35">
      <c r="A2507">
        <v>5100</v>
      </c>
      <c r="B2507">
        <v>79080</v>
      </c>
      <c r="C2507">
        <v>45226</v>
      </c>
      <c r="D2507" s="1">
        <v>0.11293625831604</v>
      </c>
      <c r="E2507">
        <f>dual_50[[#This Row],[c]]/dual_50[[#This Row],[n]]</f>
        <v>15.505882352941176</v>
      </c>
      <c r="F2507">
        <f>dual_50[[#This Row],[s]]/dual_50[[#This Row],[n]]</f>
        <v>8.8678431372549014</v>
      </c>
      <c r="G2507" s="1">
        <f t="shared" si="39"/>
        <v>1.8163160299263017</v>
      </c>
      <c r="H2507" s="1"/>
      <c r="I2507" s="1"/>
      <c r="K2507">
        <v>5100</v>
      </c>
      <c r="L2507">
        <v>56406</v>
      </c>
      <c r="M2507">
        <v>63208</v>
      </c>
      <c r="N2507" s="1">
        <v>0.103113651275634</v>
      </c>
      <c r="O2507">
        <f>merge_50[[#This Row],[c]]/merge_50[[#This Row],[n]]</f>
        <v>11.06</v>
      </c>
      <c r="P2507">
        <f>merge_50[[#This Row],[s]]/merge_50[[#This Row],[n]]</f>
        <v>12.393725490196079</v>
      </c>
      <c r="R2507">
        <v>5100</v>
      </c>
      <c r="S2507">
        <v>102376</v>
      </c>
      <c r="T2507">
        <v>14831</v>
      </c>
      <c r="U2507" s="1">
        <v>6.7318677902221596E-2</v>
      </c>
      <c r="V2507">
        <f>quick_50[[#This Row],[c]]/quick_50[[#This Row],[n]]</f>
        <v>20.073725490196079</v>
      </c>
      <c r="W2507">
        <f>quick_50[[#This Row],[s]]/quick_50[[#This Row],[n]]</f>
        <v>2.9080392156862747</v>
      </c>
    </row>
    <row r="2508" spans="1:23" x14ac:dyDescent="0.35">
      <c r="A2508">
        <v>5100</v>
      </c>
      <c r="B2508">
        <v>73224</v>
      </c>
      <c r="C2508">
        <v>46007</v>
      </c>
      <c r="D2508" s="1">
        <v>0.1093590259552</v>
      </c>
      <c r="E2508">
        <f>dual_50[[#This Row],[c]]/dual_50[[#This Row],[n]]</f>
        <v>14.357647058823529</v>
      </c>
      <c r="F2508">
        <f>dual_50[[#This Row],[s]]/dual_50[[#This Row],[n]]</f>
        <v>9.0209803921568632</v>
      </c>
      <c r="G2508" s="1">
        <f t="shared" si="39"/>
        <v>1.6818149339317592</v>
      </c>
      <c r="H2508" s="1"/>
      <c r="I2508" s="1"/>
      <c r="K2508">
        <v>5100</v>
      </c>
      <c r="L2508">
        <v>56449</v>
      </c>
      <c r="M2508">
        <v>63208</v>
      </c>
      <c r="N2508" s="1">
        <v>0.10755038261413501</v>
      </c>
      <c r="O2508">
        <f>merge_50[[#This Row],[c]]/merge_50[[#This Row],[n]]</f>
        <v>11.06843137254902</v>
      </c>
      <c r="P2508">
        <f>merge_50[[#This Row],[s]]/merge_50[[#This Row],[n]]</f>
        <v>12.393725490196079</v>
      </c>
      <c r="R2508">
        <v>5100</v>
      </c>
      <c r="S2508">
        <v>93913</v>
      </c>
      <c r="T2508">
        <v>15163</v>
      </c>
      <c r="U2508" s="1">
        <v>6.4201593399047796E-2</v>
      </c>
      <c r="V2508">
        <f>quick_50[[#This Row],[c]]/quick_50[[#This Row],[n]]</f>
        <v>18.414313725490196</v>
      </c>
      <c r="W2508">
        <f>quick_50[[#This Row],[s]]/quick_50[[#This Row],[n]]</f>
        <v>2.9731372549019608</v>
      </c>
    </row>
    <row r="2509" spans="1:23" x14ac:dyDescent="0.35">
      <c r="A2509">
        <v>5100</v>
      </c>
      <c r="B2509">
        <v>74257</v>
      </c>
      <c r="C2509">
        <v>41667</v>
      </c>
      <c r="D2509" s="1">
        <v>0.104875326156616</v>
      </c>
      <c r="E2509">
        <f>dual_50[[#This Row],[c]]/dual_50[[#This Row],[n]]</f>
        <v>14.560196078431373</v>
      </c>
      <c r="F2509">
        <f>dual_50[[#This Row],[s]]/dual_50[[#This Row],[n]]</f>
        <v>8.17</v>
      </c>
      <c r="G2509" s="1">
        <f t="shared" si="39"/>
        <v>1.7055409640141299</v>
      </c>
      <c r="H2509" s="1"/>
      <c r="I2509" s="1"/>
      <c r="K2509">
        <v>5100</v>
      </c>
      <c r="L2509">
        <v>56449</v>
      </c>
      <c r="M2509">
        <v>63208</v>
      </c>
      <c r="N2509" s="1">
        <v>0.12512946128845201</v>
      </c>
      <c r="O2509">
        <f>merge_50[[#This Row],[c]]/merge_50[[#This Row],[n]]</f>
        <v>11.06843137254902</v>
      </c>
      <c r="P2509">
        <f>merge_50[[#This Row],[s]]/merge_50[[#This Row],[n]]</f>
        <v>12.393725490196079</v>
      </c>
      <c r="R2509">
        <v>5100</v>
      </c>
      <c r="S2509">
        <v>100064</v>
      </c>
      <c r="T2509">
        <v>15142</v>
      </c>
      <c r="U2509" s="1">
        <v>6.7513465881347601E-2</v>
      </c>
      <c r="V2509">
        <f>quick_50[[#This Row],[c]]/quick_50[[#This Row],[n]]</f>
        <v>19.620392156862746</v>
      </c>
      <c r="W2509">
        <f>quick_50[[#This Row],[s]]/quick_50[[#This Row],[n]]</f>
        <v>2.9690196078431375</v>
      </c>
    </row>
    <row r="2510" spans="1:23" x14ac:dyDescent="0.35">
      <c r="A2510">
        <v>5100</v>
      </c>
      <c r="B2510">
        <v>80233</v>
      </c>
      <c r="C2510">
        <v>43049</v>
      </c>
      <c r="D2510" s="1">
        <v>0.11513543128967201</v>
      </c>
      <c r="E2510">
        <f>dual_50[[#This Row],[c]]/dual_50[[#This Row],[n]]</f>
        <v>15.731960784313726</v>
      </c>
      <c r="F2510">
        <f>dual_50[[#This Row],[s]]/dual_50[[#This Row],[n]]</f>
        <v>8.4409803921568631</v>
      </c>
      <c r="G2510" s="1">
        <f t="shared" si="39"/>
        <v>1.8427982300085606</v>
      </c>
      <c r="H2510" s="1"/>
      <c r="I2510" s="1"/>
      <c r="K2510">
        <v>5100</v>
      </c>
      <c r="L2510">
        <v>56499</v>
      </c>
      <c r="M2510">
        <v>63208</v>
      </c>
      <c r="N2510" s="1">
        <v>0.101499795913696</v>
      </c>
      <c r="O2510">
        <f>merge_50[[#This Row],[c]]/merge_50[[#This Row],[n]]</f>
        <v>11.078235294117647</v>
      </c>
      <c r="P2510">
        <f>merge_50[[#This Row],[s]]/merge_50[[#This Row],[n]]</f>
        <v>12.393725490196079</v>
      </c>
      <c r="R2510">
        <v>5100</v>
      </c>
      <c r="S2510">
        <v>98234</v>
      </c>
      <c r="T2510">
        <v>14952</v>
      </c>
      <c r="U2510" s="1">
        <v>6.4554929733276298E-2</v>
      </c>
      <c r="V2510">
        <f>quick_50[[#This Row],[c]]/quick_50[[#This Row],[n]]</f>
        <v>19.261568627450981</v>
      </c>
      <c r="W2510">
        <f>quick_50[[#This Row],[s]]/quick_50[[#This Row],[n]]</f>
        <v>2.9317647058823528</v>
      </c>
    </row>
    <row r="2511" spans="1:23" x14ac:dyDescent="0.35">
      <c r="A2511">
        <v>5100</v>
      </c>
      <c r="B2511">
        <v>71134</v>
      </c>
      <c r="C2511">
        <v>44033</v>
      </c>
      <c r="D2511" s="1">
        <v>0.111469745635986</v>
      </c>
      <c r="E2511">
        <f>dual_50[[#This Row],[c]]/dual_50[[#This Row],[n]]</f>
        <v>13.947843137254901</v>
      </c>
      <c r="F2511">
        <f>dual_50[[#This Row],[s]]/dual_50[[#This Row],[n]]</f>
        <v>8.6339215686274517</v>
      </c>
      <c r="G2511" s="1">
        <f t="shared" si="39"/>
        <v>1.6338116397670401</v>
      </c>
      <c r="H2511" s="1"/>
      <c r="I2511" s="1"/>
      <c r="K2511">
        <v>5100</v>
      </c>
      <c r="L2511">
        <v>56455</v>
      </c>
      <c r="M2511">
        <v>63208</v>
      </c>
      <c r="N2511" s="1">
        <v>0.104103088378906</v>
      </c>
      <c r="O2511">
        <f>merge_50[[#This Row],[c]]/merge_50[[#This Row],[n]]</f>
        <v>11.069607843137256</v>
      </c>
      <c r="P2511">
        <f>merge_50[[#This Row],[s]]/merge_50[[#This Row],[n]]</f>
        <v>12.393725490196079</v>
      </c>
      <c r="R2511">
        <v>5100</v>
      </c>
      <c r="S2511">
        <v>95612</v>
      </c>
      <c r="T2511">
        <v>15137</v>
      </c>
      <c r="U2511" s="1">
        <v>6.5720796585082994E-2</v>
      </c>
      <c r="V2511">
        <f>quick_50[[#This Row],[c]]/quick_50[[#This Row],[n]]</f>
        <v>18.747450980392156</v>
      </c>
      <c r="W2511">
        <f>quick_50[[#This Row],[s]]/quick_50[[#This Row],[n]]</f>
        <v>2.9680392156862747</v>
      </c>
    </row>
    <row r="2512" spans="1:23" x14ac:dyDescent="0.35">
      <c r="A2512">
        <v>5100</v>
      </c>
      <c r="B2512">
        <v>73456</v>
      </c>
      <c r="C2512">
        <v>41015</v>
      </c>
      <c r="D2512" s="1">
        <v>0.107606410980224</v>
      </c>
      <c r="E2512">
        <f>dual_50[[#This Row],[c]]/dual_50[[#This Row],[n]]</f>
        <v>14.40313725490196</v>
      </c>
      <c r="F2512">
        <f>dual_50[[#This Row],[s]]/dual_50[[#This Row],[n]]</f>
        <v>8.0421568627450988</v>
      </c>
      <c r="G2512" s="1">
        <f t="shared" si="39"/>
        <v>1.6871435292648762</v>
      </c>
      <c r="H2512" s="1"/>
      <c r="I2512" s="1"/>
      <c r="K2512">
        <v>5100</v>
      </c>
      <c r="L2512">
        <v>56454</v>
      </c>
      <c r="M2512">
        <v>63208</v>
      </c>
      <c r="N2512" s="1">
        <v>0.102329969406127</v>
      </c>
      <c r="O2512">
        <f>merge_50[[#This Row],[c]]/merge_50[[#This Row],[n]]</f>
        <v>11.069411764705883</v>
      </c>
      <c r="P2512">
        <f>merge_50[[#This Row],[s]]/merge_50[[#This Row],[n]]</f>
        <v>12.393725490196079</v>
      </c>
      <c r="R2512">
        <v>5100</v>
      </c>
      <c r="S2512">
        <v>96364</v>
      </c>
      <c r="T2512">
        <v>15189</v>
      </c>
      <c r="U2512" s="1">
        <v>6.9819211959838798E-2</v>
      </c>
      <c r="V2512">
        <f>quick_50[[#This Row],[c]]/quick_50[[#This Row],[n]]</f>
        <v>18.894901960784313</v>
      </c>
      <c r="W2512">
        <f>quick_50[[#This Row],[s]]/quick_50[[#This Row],[n]]</f>
        <v>2.9782352941176469</v>
      </c>
    </row>
    <row r="2513" spans="1:23" x14ac:dyDescent="0.35">
      <c r="A2513">
        <v>5100</v>
      </c>
      <c r="B2513">
        <v>72572</v>
      </c>
      <c r="C2513">
        <v>40140</v>
      </c>
      <c r="D2513" s="1">
        <v>0.101407051086425</v>
      </c>
      <c r="E2513">
        <f>dual_50[[#This Row],[c]]/dual_50[[#This Row],[n]]</f>
        <v>14.229803921568628</v>
      </c>
      <c r="F2513">
        <f>dual_50[[#This Row],[s]]/dual_50[[#This Row],[n]]</f>
        <v>7.8705882352941172</v>
      </c>
      <c r="G2513" s="1">
        <f t="shared" si="39"/>
        <v>1.6668397435990334</v>
      </c>
      <c r="H2513" s="1"/>
      <c r="I2513" s="1"/>
      <c r="K2513">
        <v>5100</v>
      </c>
      <c r="L2513">
        <v>56515</v>
      </c>
      <c r="M2513">
        <v>63208</v>
      </c>
      <c r="N2513" s="1">
        <v>0.104854583740234</v>
      </c>
      <c r="O2513">
        <f>merge_50[[#This Row],[c]]/merge_50[[#This Row],[n]]</f>
        <v>11.081372549019608</v>
      </c>
      <c r="P2513">
        <f>merge_50[[#This Row],[s]]/merge_50[[#This Row],[n]]</f>
        <v>12.393725490196079</v>
      </c>
      <c r="R2513">
        <v>5100</v>
      </c>
      <c r="S2513">
        <v>97011</v>
      </c>
      <c r="T2513">
        <v>15072</v>
      </c>
      <c r="U2513" s="1">
        <v>6.99615478515625E-2</v>
      </c>
      <c r="V2513">
        <f>quick_50[[#This Row],[c]]/quick_50[[#This Row],[n]]</f>
        <v>19.021764705882354</v>
      </c>
      <c r="W2513">
        <f>quick_50[[#This Row],[s]]/quick_50[[#This Row],[n]]</f>
        <v>2.9552941176470586</v>
      </c>
    </row>
    <row r="2514" spans="1:23" x14ac:dyDescent="0.35">
      <c r="A2514">
        <v>5100</v>
      </c>
      <c r="B2514">
        <v>84821</v>
      </c>
      <c r="C2514">
        <v>49755</v>
      </c>
      <c r="D2514" s="1">
        <v>0.119701147079467</v>
      </c>
      <c r="E2514">
        <f>dual_50[[#This Row],[c]]/dual_50[[#This Row],[n]]</f>
        <v>16.631568627450982</v>
      </c>
      <c r="F2514">
        <f>dual_50[[#This Row],[s]]/dual_50[[#This Row],[n]]</f>
        <v>9.7558823529411764</v>
      </c>
      <c r="G2514" s="1">
        <f t="shared" si="39"/>
        <v>1.9481757963376183</v>
      </c>
      <c r="H2514" s="1"/>
      <c r="I2514" s="1"/>
      <c r="K2514">
        <v>5100</v>
      </c>
      <c r="L2514">
        <v>56468</v>
      </c>
      <c r="M2514">
        <v>63208</v>
      </c>
      <c r="N2514" s="1">
        <v>0.116981267929077</v>
      </c>
      <c r="O2514">
        <f>merge_50[[#This Row],[c]]/merge_50[[#This Row],[n]]</f>
        <v>11.072156862745098</v>
      </c>
      <c r="P2514">
        <f>merge_50[[#This Row],[s]]/merge_50[[#This Row],[n]]</f>
        <v>12.393725490196079</v>
      </c>
      <c r="R2514">
        <v>5100</v>
      </c>
      <c r="S2514">
        <v>101873</v>
      </c>
      <c r="T2514">
        <v>14885</v>
      </c>
      <c r="U2514" s="1">
        <v>6.7263603210449205E-2</v>
      </c>
      <c r="V2514">
        <f>quick_50[[#This Row],[c]]/quick_50[[#This Row],[n]]</f>
        <v>19.975098039215688</v>
      </c>
      <c r="W2514">
        <f>quick_50[[#This Row],[s]]/quick_50[[#This Row],[n]]</f>
        <v>2.918627450980392</v>
      </c>
    </row>
    <row r="2515" spans="1:23" x14ac:dyDescent="0.35">
      <c r="A2515">
        <v>5100</v>
      </c>
      <c r="B2515">
        <v>73226</v>
      </c>
      <c r="C2515">
        <v>43101</v>
      </c>
      <c r="D2515" s="1">
        <v>0.10291576385498</v>
      </c>
      <c r="E2515">
        <f>dual_50[[#This Row],[c]]/dual_50[[#This Row],[n]]</f>
        <v>14.358039215686274</v>
      </c>
      <c r="F2515">
        <f>dual_50[[#This Row],[s]]/dual_50[[#This Row],[n]]</f>
        <v>8.4511764705882353</v>
      </c>
      <c r="G2515" s="1">
        <f t="shared" si="39"/>
        <v>1.6818608700984239</v>
      </c>
      <c r="H2515" s="1"/>
      <c r="I2515" s="1"/>
      <c r="K2515">
        <v>5100</v>
      </c>
      <c r="L2515">
        <v>56477</v>
      </c>
      <c r="M2515">
        <v>63208</v>
      </c>
      <c r="N2515" s="1">
        <v>0.105737447738647</v>
      </c>
      <c r="O2515">
        <f>merge_50[[#This Row],[c]]/merge_50[[#This Row],[n]]</f>
        <v>11.073921568627451</v>
      </c>
      <c r="P2515">
        <f>merge_50[[#This Row],[s]]/merge_50[[#This Row],[n]]</f>
        <v>12.393725490196079</v>
      </c>
      <c r="R2515">
        <v>5100</v>
      </c>
      <c r="S2515">
        <v>96007</v>
      </c>
      <c r="T2515">
        <v>15002</v>
      </c>
      <c r="U2515" s="1">
        <v>6.3882112503051702E-2</v>
      </c>
      <c r="V2515">
        <f>quick_50[[#This Row],[c]]/quick_50[[#This Row],[n]]</f>
        <v>18.824901960784313</v>
      </c>
      <c r="W2515">
        <f>quick_50[[#This Row],[s]]/quick_50[[#This Row],[n]]</f>
        <v>2.9415686274509802</v>
      </c>
    </row>
    <row r="2516" spans="1:23" x14ac:dyDescent="0.35">
      <c r="A2516">
        <v>5100</v>
      </c>
      <c r="B2516">
        <v>74576</v>
      </c>
      <c r="C2516">
        <v>41515</v>
      </c>
      <c r="D2516" s="1">
        <v>0.10621309280395499</v>
      </c>
      <c r="E2516">
        <f>dual_50[[#This Row],[c]]/dual_50[[#This Row],[n]]</f>
        <v>14.622745098039216</v>
      </c>
      <c r="F2516">
        <f>dual_50[[#This Row],[s]]/dual_50[[#This Row],[n]]</f>
        <v>8.1401960784313729</v>
      </c>
      <c r="G2516" s="1">
        <f t="shared" si="39"/>
        <v>1.7128677825971659</v>
      </c>
      <c r="H2516" s="1"/>
      <c r="I2516" s="1"/>
      <c r="K2516">
        <v>5100</v>
      </c>
      <c r="L2516">
        <v>56489</v>
      </c>
      <c r="M2516">
        <v>63208</v>
      </c>
      <c r="N2516" s="1">
        <v>0.103837490081787</v>
      </c>
      <c r="O2516">
        <f>merge_50[[#This Row],[c]]/merge_50[[#This Row],[n]]</f>
        <v>11.076274509803921</v>
      </c>
      <c r="P2516">
        <f>merge_50[[#This Row],[s]]/merge_50[[#This Row],[n]]</f>
        <v>12.393725490196079</v>
      </c>
      <c r="R2516">
        <v>5100</v>
      </c>
      <c r="S2516">
        <v>96196</v>
      </c>
      <c r="T2516">
        <v>15277</v>
      </c>
      <c r="U2516" s="1">
        <v>6.4603328704833901E-2</v>
      </c>
      <c r="V2516">
        <f>quick_50[[#This Row],[c]]/quick_50[[#This Row],[n]]</f>
        <v>18.861960784313727</v>
      </c>
      <c r="W2516">
        <f>quick_50[[#This Row],[s]]/quick_50[[#This Row],[n]]</f>
        <v>2.9954901960784315</v>
      </c>
    </row>
    <row r="2517" spans="1:23" x14ac:dyDescent="0.35">
      <c r="A2517">
        <v>5100</v>
      </c>
      <c r="B2517">
        <v>73270</v>
      </c>
      <c r="C2517">
        <v>41230</v>
      </c>
      <c r="D2517" s="1">
        <v>0.10165667533874501</v>
      </c>
      <c r="E2517">
        <f>dual_50[[#This Row],[c]]/dual_50[[#This Row],[n]]</f>
        <v>14.366666666666667</v>
      </c>
      <c r="F2517">
        <f>dual_50[[#This Row],[s]]/dual_50[[#This Row],[n]]</f>
        <v>8.0843137254901958</v>
      </c>
      <c r="G2517" s="1">
        <f t="shared" si="39"/>
        <v>1.6828714657650496</v>
      </c>
      <c r="H2517" s="1"/>
      <c r="I2517" s="1"/>
      <c r="K2517">
        <v>5100</v>
      </c>
      <c r="L2517">
        <v>56517</v>
      </c>
      <c r="M2517">
        <v>63208</v>
      </c>
      <c r="N2517" s="1">
        <v>0.11066317558288501</v>
      </c>
      <c r="O2517">
        <f>merge_50[[#This Row],[c]]/merge_50[[#This Row],[n]]</f>
        <v>11.081764705882353</v>
      </c>
      <c r="P2517">
        <f>merge_50[[#This Row],[s]]/merge_50[[#This Row],[n]]</f>
        <v>12.393725490196079</v>
      </c>
      <c r="R2517">
        <v>5100</v>
      </c>
      <c r="S2517">
        <v>102811</v>
      </c>
      <c r="T2517">
        <v>14821</v>
      </c>
      <c r="U2517" s="1">
        <v>6.3869953155517495E-2</v>
      </c>
      <c r="V2517">
        <f>quick_50[[#This Row],[c]]/quick_50[[#This Row],[n]]</f>
        <v>20.159019607843138</v>
      </c>
      <c r="W2517">
        <f>quick_50[[#This Row],[s]]/quick_50[[#This Row],[n]]</f>
        <v>2.9060784313725492</v>
      </c>
    </row>
    <row r="2518" spans="1:23" x14ac:dyDescent="0.35">
      <c r="A2518">
        <v>5100</v>
      </c>
      <c r="B2518">
        <v>75149</v>
      </c>
      <c r="C2518">
        <v>42089</v>
      </c>
      <c r="D2518" s="1">
        <v>0.10642123222351001</v>
      </c>
      <c r="E2518">
        <f>dual_50[[#This Row],[c]]/dual_50[[#This Row],[n]]</f>
        <v>14.735098039215686</v>
      </c>
      <c r="F2518">
        <f>dual_50[[#This Row],[s]]/dual_50[[#This Row],[n]]</f>
        <v>8.252745098039215</v>
      </c>
      <c r="G2518" s="1">
        <f t="shared" si="39"/>
        <v>1.7260284943466317</v>
      </c>
      <c r="H2518" s="1"/>
      <c r="I2518" s="1"/>
      <c r="K2518">
        <v>5100</v>
      </c>
      <c r="L2518">
        <v>56447</v>
      </c>
      <c r="M2518">
        <v>63208</v>
      </c>
      <c r="N2518" s="1">
        <v>0.109962940216064</v>
      </c>
      <c r="O2518">
        <f>merge_50[[#This Row],[c]]/merge_50[[#This Row],[n]]</f>
        <v>11.068039215686275</v>
      </c>
      <c r="P2518">
        <f>merge_50[[#This Row],[s]]/merge_50[[#This Row],[n]]</f>
        <v>12.393725490196079</v>
      </c>
      <c r="R2518">
        <v>5100</v>
      </c>
      <c r="S2518">
        <v>98997</v>
      </c>
      <c r="T2518">
        <v>15151</v>
      </c>
      <c r="U2518" s="1">
        <v>6.4818620681762695E-2</v>
      </c>
      <c r="V2518">
        <f>quick_50[[#This Row],[c]]/quick_50[[#This Row],[n]]</f>
        <v>19.411176470588234</v>
      </c>
      <c r="W2518">
        <f>quick_50[[#This Row],[s]]/quick_50[[#This Row],[n]]</f>
        <v>2.9707843137254901</v>
      </c>
    </row>
    <row r="2519" spans="1:23" x14ac:dyDescent="0.35">
      <c r="A2519">
        <v>5100</v>
      </c>
      <c r="B2519">
        <v>76421</v>
      </c>
      <c r="C2519">
        <v>43019</v>
      </c>
      <c r="D2519" s="1">
        <v>0.12534213066100999</v>
      </c>
      <c r="E2519">
        <f>dual_50[[#This Row],[c]]/dual_50[[#This Row],[n]]</f>
        <v>14.984509803921569</v>
      </c>
      <c r="F2519">
        <f>dual_50[[#This Row],[s]]/dual_50[[#This Row],[n]]</f>
        <v>8.4350980392156867</v>
      </c>
      <c r="G2519" s="1">
        <f t="shared" si="39"/>
        <v>1.7552438963454464</v>
      </c>
      <c r="H2519" s="1"/>
      <c r="I2519" s="1"/>
      <c r="K2519">
        <v>5100</v>
      </c>
      <c r="L2519">
        <v>56507</v>
      </c>
      <c r="M2519">
        <v>63208</v>
      </c>
      <c r="N2519" s="1">
        <v>0.104074239730834</v>
      </c>
      <c r="O2519">
        <f>merge_50[[#This Row],[c]]/merge_50[[#This Row],[n]]</f>
        <v>11.079803921568628</v>
      </c>
      <c r="P2519">
        <f>merge_50[[#This Row],[s]]/merge_50[[#This Row],[n]]</f>
        <v>12.393725490196079</v>
      </c>
      <c r="R2519">
        <v>5100</v>
      </c>
      <c r="S2519">
        <v>100731</v>
      </c>
      <c r="T2519">
        <v>15207</v>
      </c>
      <c r="U2519" s="1">
        <v>6.2987565994262695E-2</v>
      </c>
      <c r="V2519">
        <f>quick_50[[#This Row],[c]]/quick_50[[#This Row],[n]]</f>
        <v>19.751176470588234</v>
      </c>
      <c r="W2519">
        <f>quick_50[[#This Row],[s]]/quick_50[[#This Row],[n]]</f>
        <v>2.9817647058823531</v>
      </c>
    </row>
    <row r="2520" spans="1:23" x14ac:dyDescent="0.35">
      <c r="A2520">
        <v>5100</v>
      </c>
      <c r="B2520">
        <v>77638</v>
      </c>
      <c r="C2520">
        <v>47498</v>
      </c>
      <c r="D2520" s="1">
        <v>0.14998674392700101</v>
      </c>
      <c r="E2520">
        <f>dual_50[[#This Row],[c]]/dual_50[[#This Row],[n]]</f>
        <v>15.22313725490196</v>
      </c>
      <c r="F2520">
        <f>dual_50[[#This Row],[s]]/dual_50[[#This Row],[n]]</f>
        <v>9.3133333333333326</v>
      </c>
      <c r="G2520" s="1">
        <f t="shared" si="39"/>
        <v>1.7831960537609788</v>
      </c>
      <c r="H2520" s="1"/>
      <c r="I2520" s="1"/>
      <c r="K2520">
        <v>5100</v>
      </c>
      <c r="L2520">
        <v>56492</v>
      </c>
      <c r="M2520">
        <v>63208</v>
      </c>
      <c r="N2520" s="1">
        <v>0.123573303222656</v>
      </c>
      <c r="O2520">
        <f>merge_50[[#This Row],[c]]/merge_50[[#This Row],[n]]</f>
        <v>11.076862745098039</v>
      </c>
      <c r="P2520">
        <f>merge_50[[#This Row],[s]]/merge_50[[#This Row],[n]]</f>
        <v>12.393725490196079</v>
      </c>
      <c r="R2520">
        <v>5100</v>
      </c>
      <c r="S2520">
        <v>97058</v>
      </c>
      <c r="T2520">
        <v>15031</v>
      </c>
      <c r="U2520" s="1">
        <v>6.2975883483886705E-2</v>
      </c>
      <c r="V2520">
        <f>quick_50[[#This Row],[c]]/quick_50[[#This Row],[n]]</f>
        <v>19.030980392156863</v>
      </c>
      <c r="W2520">
        <f>quick_50[[#This Row],[s]]/quick_50[[#This Row],[n]]</f>
        <v>2.9472549019607843</v>
      </c>
    </row>
    <row r="2521" spans="1:23" x14ac:dyDescent="0.35">
      <c r="A2521">
        <v>5100</v>
      </c>
      <c r="B2521">
        <v>74018</v>
      </c>
      <c r="C2521">
        <v>42428</v>
      </c>
      <c r="D2521" s="1">
        <v>0.12007331848144499</v>
      </c>
      <c r="E2521">
        <f>dual_50[[#This Row],[c]]/dual_50[[#This Row],[n]]</f>
        <v>14.513333333333334</v>
      </c>
      <c r="F2521">
        <f>dual_50[[#This Row],[s]]/dual_50[[#This Row],[n]]</f>
        <v>8.319215686274509</v>
      </c>
      <c r="G2521" s="1">
        <f t="shared" si="39"/>
        <v>1.700051592097686</v>
      </c>
      <c r="H2521" s="1"/>
      <c r="I2521" s="1"/>
      <c r="K2521">
        <v>5100</v>
      </c>
      <c r="L2521">
        <v>56397</v>
      </c>
      <c r="M2521">
        <v>63208</v>
      </c>
      <c r="N2521" s="1">
        <v>0.104074001312255</v>
      </c>
      <c r="O2521">
        <f>merge_50[[#This Row],[c]]/merge_50[[#This Row],[n]]</f>
        <v>11.058235294117647</v>
      </c>
      <c r="P2521">
        <f>merge_50[[#This Row],[s]]/merge_50[[#This Row],[n]]</f>
        <v>12.393725490196079</v>
      </c>
      <c r="R2521">
        <v>5100</v>
      </c>
      <c r="S2521">
        <v>96863</v>
      </c>
      <c r="T2521">
        <v>15192</v>
      </c>
      <c r="U2521" s="1">
        <v>6.6341161727905204E-2</v>
      </c>
      <c r="V2521">
        <f>quick_50[[#This Row],[c]]/quick_50[[#This Row],[n]]</f>
        <v>18.992745098039215</v>
      </c>
      <c r="W2521">
        <f>quick_50[[#This Row],[s]]/quick_50[[#This Row],[n]]</f>
        <v>2.9788235294117649</v>
      </c>
    </row>
    <row r="2522" spans="1:23" x14ac:dyDescent="0.35">
      <c r="A2522">
        <v>5100</v>
      </c>
      <c r="B2522">
        <v>74275</v>
      </c>
      <c r="C2522">
        <v>45804</v>
      </c>
      <c r="D2522" s="1">
        <v>0.11409950256347599</v>
      </c>
      <c r="E2522">
        <f>dual_50[[#This Row],[c]]/dual_50[[#This Row],[n]]</f>
        <v>14.563725490196079</v>
      </c>
      <c r="F2522">
        <f>dual_50[[#This Row],[s]]/dual_50[[#This Row],[n]]</f>
        <v>8.9811764705882347</v>
      </c>
      <c r="G2522" s="1">
        <f t="shared" si="39"/>
        <v>1.7059543895141132</v>
      </c>
      <c r="H2522" s="1"/>
      <c r="I2522" s="1"/>
      <c r="K2522">
        <v>5100</v>
      </c>
      <c r="L2522">
        <v>56524</v>
      </c>
      <c r="M2522">
        <v>63208</v>
      </c>
      <c r="N2522" s="1">
        <v>0.10280966758728</v>
      </c>
      <c r="O2522">
        <f>merge_50[[#This Row],[c]]/merge_50[[#This Row],[n]]</f>
        <v>11.083137254901962</v>
      </c>
      <c r="P2522">
        <f>merge_50[[#This Row],[s]]/merge_50[[#This Row],[n]]</f>
        <v>12.393725490196079</v>
      </c>
      <c r="R2522">
        <v>5100</v>
      </c>
      <c r="S2522">
        <v>95684</v>
      </c>
      <c r="T2522">
        <v>15030</v>
      </c>
      <c r="U2522" s="1">
        <v>6.2877655029296806E-2</v>
      </c>
      <c r="V2522">
        <f>quick_50[[#This Row],[c]]/quick_50[[#This Row],[n]]</f>
        <v>18.761568627450981</v>
      </c>
      <c r="W2522">
        <f>quick_50[[#This Row],[s]]/quick_50[[#This Row],[n]]</f>
        <v>2.947058823529412</v>
      </c>
    </row>
    <row r="2523" spans="1:23" x14ac:dyDescent="0.35">
      <c r="A2523">
        <v>5100</v>
      </c>
      <c r="B2523">
        <v>75449</v>
      </c>
      <c r="C2523">
        <v>41871</v>
      </c>
      <c r="D2523" s="1">
        <v>0.109885215759277</v>
      </c>
      <c r="E2523">
        <f>dual_50[[#This Row],[c]]/dual_50[[#This Row],[n]]</f>
        <v>14.79392156862745</v>
      </c>
      <c r="F2523">
        <f>dual_50[[#This Row],[s]]/dual_50[[#This Row],[n]]</f>
        <v>8.2100000000000009</v>
      </c>
      <c r="G2523" s="1">
        <f t="shared" si="39"/>
        <v>1.7329189193463521</v>
      </c>
      <c r="H2523" s="1"/>
      <c r="I2523" s="1"/>
      <c r="K2523">
        <v>5100</v>
      </c>
      <c r="L2523">
        <v>56541</v>
      </c>
      <c r="M2523">
        <v>63208</v>
      </c>
      <c r="N2523" s="1">
        <v>0.104671955108642</v>
      </c>
      <c r="O2523">
        <f>merge_50[[#This Row],[c]]/merge_50[[#This Row],[n]]</f>
        <v>11.086470588235294</v>
      </c>
      <c r="P2523">
        <f>merge_50[[#This Row],[s]]/merge_50[[#This Row],[n]]</f>
        <v>12.393725490196079</v>
      </c>
      <c r="R2523">
        <v>5100</v>
      </c>
      <c r="S2523">
        <v>97287</v>
      </c>
      <c r="T2523">
        <v>15153</v>
      </c>
      <c r="U2523" s="1">
        <v>6.6177129745483398E-2</v>
      </c>
      <c r="V2523">
        <f>quick_50[[#This Row],[c]]/quick_50[[#This Row],[n]]</f>
        <v>19.075882352941175</v>
      </c>
      <c r="W2523">
        <f>quick_50[[#This Row],[s]]/quick_50[[#This Row],[n]]</f>
        <v>2.9711764705882353</v>
      </c>
    </row>
    <row r="2524" spans="1:23" x14ac:dyDescent="0.35">
      <c r="A2524">
        <v>5100</v>
      </c>
      <c r="B2524">
        <v>73867</v>
      </c>
      <c r="C2524">
        <v>40846</v>
      </c>
      <c r="D2524" s="1">
        <v>0.104687452316284</v>
      </c>
      <c r="E2524">
        <f>dual_50[[#This Row],[c]]/dual_50[[#This Row],[n]]</f>
        <v>14.483725490196079</v>
      </c>
      <c r="F2524">
        <f>dual_50[[#This Row],[s]]/dual_50[[#This Row],[n]]</f>
        <v>8.0090196078431379</v>
      </c>
      <c r="G2524" s="1">
        <f t="shared" si="39"/>
        <v>1.6965834115144933</v>
      </c>
      <c r="H2524" s="1"/>
      <c r="I2524" s="1"/>
      <c r="K2524">
        <v>5100</v>
      </c>
      <c r="L2524">
        <v>56496</v>
      </c>
      <c r="M2524">
        <v>63208</v>
      </c>
      <c r="N2524" s="1">
        <v>0.10954475402831999</v>
      </c>
      <c r="O2524">
        <f>merge_50[[#This Row],[c]]/merge_50[[#This Row],[n]]</f>
        <v>11.07764705882353</v>
      </c>
      <c r="P2524">
        <f>merge_50[[#This Row],[s]]/merge_50[[#This Row],[n]]</f>
        <v>12.393725490196079</v>
      </c>
      <c r="R2524">
        <v>5100</v>
      </c>
      <c r="S2524">
        <v>97194</v>
      </c>
      <c r="T2524">
        <v>15131</v>
      </c>
      <c r="U2524" s="1">
        <v>7.2723150253295898E-2</v>
      </c>
      <c r="V2524">
        <f>quick_50[[#This Row],[c]]/quick_50[[#This Row],[n]]</f>
        <v>19.05764705882353</v>
      </c>
      <c r="W2524">
        <f>quick_50[[#This Row],[s]]/quick_50[[#This Row],[n]]</f>
        <v>2.9668627450980392</v>
      </c>
    </row>
    <row r="2525" spans="1:23" x14ac:dyDescent="0.35">
      <c r="A2525">
        <v>5100</v>
      </c>
      <c r="B2525">
        <v>77315</v>
      </c>
      <c r="C2525">
        <v>41139</v>
      </c>
      <c r="D2525" s="1">
        <v>0.108810186386108</v>
      </c>
      <c r="E2525">
        <f>dual_50[[#This Row],[c]]/dual_50[[#This Row],[n]]</f>
        <v>15.159803921568628</v>
      </c>
      <c r="F2525">
        <f>dual_50[[#This Row],[s]]/dual_50[[#This Row],[n]]</f>
        <v>8.0664705882352941</v>
      </c>
      <c r="G2525" s="1">
        <f t="shared" si="39"/>
        <v>1.7757773628446132</v>
      </c>
      <c r="H2525" s="1"/>
      <c r="I2525" s="1"/>
      <c r="K2525">
        <v>5100</v>
      </c>
      <c r="L2525">
        <v>56567</v>
      </c>
      <c r="M2525">
        <v>63208</v>
      </c>
      <c r="N2525" s="1">
        <v>0.103636741638183</v>
      </c>
      <c r="O2525">
        <f>merge_50[[#This Row],[c]]/merge_50[[#This Row],[n]]</f>
        <v>11.091568627450981</v>
      </c>
      <c r="P2525">
        <f>merge_50[[#This Row],[s]]/merge_50[[#This Row],[n]]</f>
        <v>12.393725490196079</v>
      </c>
      <c r="R2525">
        <v>5100</v>
      </c>
      <c r="S2525">
        <v>99575</v>
      </c>
      <c r="T2525">
        <v>14985</v>
      </c>
      <c r="U2525" s="1">
        <v>7.2094917297363198E-2</v>
      </c>
      <c r="V2525">
        <f>quick_50[[#This Row],[c]]/quick_50[[#This Row],[n]]</f>
        <v>19.524509803921568</v>
      </c>
      <c r="W2525">
        <f>quick_50[[#This Row],[s]]/quick_50[[#This Row],[n]]</f>
        <v>2.9382352941176473</v>
      </c>
    </row>
    <row r="2526" spans="1:23" x14ac:dyDescent="0.35">
      <c r="A2526">
        <v>5100</v>
      </c>
      <c r="B2526">
        <v>74419</v>
      </c>
      <c r="C2526">
        <v>44200</v>
      </c>
      <c r="D2526" s="1">
        <v>0.106915950775146</v>
      </c>
      <c r="E2526">
        <f>dual_50[[#This Row],[c]]/dual_50[[#This Row],[n]]</f>
        <v>14.591960784313725</v>
      </c>
      <c r="F2526">
        <f>dual_50[[#This Row],[s]]/dual_50[[#This Row],[n]]</f>
        <v>8.6666666666666661</v>
      </c>
      <c r="G2526" s="1">
        <f t="shared" si="39"/>
        <v>1.7092617935139789</v>
      </c>
      <c r="H2526" s="1"/>
      <c r="I2526" s="1"/>
      <c r="K2526">
        <v>5100</v>
      </c>
      <c r="L2526">
        <v>56491</v>
      </c>
      <c r="M2526">
        <v>63208</v>
      </c>
      <c r="N2526" s="1">
        <v>0.10815691947937001</v>
      </c>
      <c r="O2526">
        <f>merge_50[[#This Row],[c]]/merge_50[[#This Row],[n]]</f>
        <v>11.076666666666666</v>
      </c>
      <c r="P2526">
        <f>merge_50[[#This Row],[s]]/merge_50[[#This Row],[n]]</f>
        <v>12.393725490196079</v>
      </c>
      <c r="R2526">
        <v>5100</v>
      </c>
      <c r="S2526">
        <v>94210</v>
      </c>
      <c r="T2526">
        <v>15187</v>
      </c>
      <c r="U2526" s="1">
        <v>7.6446771621704102E-2</v>
      </c>
      <c r="V2526">
        <f>quick_50[[#This Row],[c]]/quick_50[[#This Row],[n]]</f>
        <v>18.472549019607843</v>
      </c>
      <c r="W2526">
        <f>quick_50[[#This Row],[s]]/quick_50[[#This Row],[n]]</f>
        <v>2.9778431372549021</v>
      </c>
    </row>
    <row r="2527" spans="1:23" x14ac:dyDescent="0.35">
      <c r="A2527">
        <v>5100</v>
      </c>
      <c r="B2527">
        <v>76077</v>
      </c>
      <c r="C2527">
        <v>43199</v>
      </c>
      <c r="D2527" s="1">
        <v>0.10779070854187001</v>
      </c>
      <c r="E2527">
        <f>dual_50[[#This Row],[c]]/dual_50[[#This Row],[n]]</f>
        <v>14.917058823529413</v>
      </c>
      <c r="F2527">
        <f>dual_50[[#This Row],[s]]/dual_50[[#This Row],[n]]</f>
        <v>8.4703921568627454</v>
      </c>
      <c r="G2527" s="1">
        <f t="shared" si="39"/>
        <v>1.7473428756791005</v>
      </c>
      <c r="H2527" s="1"/>
      <c r="I2527" s="1"/>
      <c r="K2527">
        <v>5100</v>
      </c>
      <c r="L2527">
        <v>56507</v>
      </c>
      <c r="M2527">
        <v>63208</v>
      </c>
      <c r="N2527" s="1">
        <v>0.105172157287597</v>
      </c>
      <c r="O2527">
        <f>merge_50[[#This Row],[c]]/merge_50[[#This Row],[n]]</f>
        <v>11.079803921568628</v>
      </c>
      <c r="P2527">
        <f>merge_50[[#This Row],[s]]/merge_50[[#This Row],[n]]</f>
        <v>12.393725490196079</v>
      </c>
      <c r="R2527">
        <v>5100</v>
      </c>
      <c r="S2527">
        <v>101096</v>
      </c>
      <c r="T2527">
        <v>14868</v>
      </c>
      <c r="U2527" s="1">
        <v>6.90281391143798E-2</v>
      </c>
      <c r="V2527">
        <f>quick_50[[#This Row],[c]]/quick_50[[#This Row],[n]]</f>
        <v>19.822745098039217</v>
      </c>
      <c r="W2527">
        <f>quick_50[[#This Row],[s]]/quick_50[[#This Row],[n]]</f>
        <v>2.915294117647059</v>
      </c>
    </row>
    <row r="2528" spans="1:23" x14ac:dyDescent="0.35">
      <c r="A2528">
        <v>5100</v>
      </c>
      <c r="B2528">
        <v>75067</v>
      </c>
      <c r="C2528">
        <v>40733</v>
      </c>
      <c r="D2528" s="1">
        <v>0.10557675361633299</v>
      </c>
      <c r="E2528">
        <f>dual_50[[#This Row],[c]]/dual_50[[#This Row],[n]]</f>
        <v>14.719019607843137</v>
      </c>
      <c r="F2528">
        <f>dual_50[[#This Row],[s]]/dual_50[[#This Row],[n]]</f>
        <v>7.9868627450980396</v>
      </c>
      <c r="G2528" s="1">
        <f t="shared" si="39"/>
        <v>1.7241451115133748</v>
      </c>
      <c r="H2528" s="1"/>
      <c r="I2528" s="1"/>
      <c r="K2528">
        <v>5100</v>
      </c>
      <c r="L2528">
        <v>56452</v>
      </c>
      <c r="M2528">
        <v>63208</v>
      </c>
      <c r="N2528" s="1">
        <v>0.103263854980468</v>
      </c>
      <c r="O2528">
        <f>merge_50[[#This Row],[c]]/merge_50[[#This Row],[n]]</f>
        <v>11.069019607843137</v>
      </c>
      <c r="P2528">
        <f>merge_50[[#This Row],[s]]/merge_50[[#This Row],[n]]</f>
        <v>12.393725490196079</v>
      </c>
      <c r="R2528">
        <v>5100</v>
      </c>
      <c r="S2528">
        <v>97895</v>
      </c>
      <c r="T2528">
        <v>15202</v>
      </c>
      <c r="U2528" s="1">
        <v>6.5840005874633706E-2</v>
      </c>
      <c r="V2528">
        <f>quick_50[[#This Row],[c]]/quick_50[[#This Row],[n]]</f>
        <v>19.195098039215686</v>
      </c>
      <c r="W2528">
        <f>quick_50[[#This Row],[s]]/quick_50[[#This Row],[n]]</f>
        <v>2.9807843137254904</v>
      </c>
    </row>
    <row r="2529" spans="1:23" x14ac:dyDescent="0.35">
      <c r="A2529">
        <v>5100</v>
      </c>
      <c r="B2529">
        <v>77600</v>
      </c>
      <c r="C2529">
        <v>41379</v>
      </c>
      <c r="D2529" s="1">
        <v>0.10981106758117599</v>
      </c>
      <c r="E2529">
        <f>dual_50[[#This Row],[c]]/dual_50[[#This Row],[n]]</f>
        <v>15.215686274509803</v>
      </c>
      <c r="F2529">
        <f>dual_50[[#This Row],[s]]/dual_50[[#This Row],[n]]</f>
        <v>8.1135294117647057</v>
      </c>
      <c r="G2529" s="1">
        <f t="shared" si="39"/>
        <v>1.7823232665943476</v>
      </c>
      <c r="H2529" s="1"/>
      <c r="I2529" s="1"/>
      <c r="K2529">
        <v>5100</v>
      </c>
      <c r="L2529">
        <v>56538</v>
      </c>
      <c r="M2529">
        <v>63208</v>
      </c>
      <c r="N2529" s="1">
        <v>0.10190320014953599</v>
      </c>
      <c r="O2529">
        <f>merge_50[[#This Row],[c]]/merge_50[[#This Row],[n]]</f>
        <v>11.085882352941177</v>
      </c>
      <c r="P2529">
        <f>merge_50[[#This Row],[s]]/merge_50[[#This Row],[n]]</f>
        <v>12.393725490196079</v>
      </c>
      <c r="R2529">
        <v>5100</v>
      </c>
      <c r="S2529">
        <v>97682</v>
      </c>
      <c r="T2529">
        <v>15174</v>
      </c>
      <c r="U2529" s="1">
        <v>6.3534259796142495E-2</v>
      </c>
      <c r="V2529">
        <f>quick_50[[#This Row],[c]]/quick_50[[#This Row],[n]]</f>
        <v>19.153333333333332</v>
      </c>
      <c r="W2529">
        <f>quick_50[[#This Row],[s]]/quick_50[[#This Row],[n]]</f>
        <v>2.9752941176470586</v>
      </c>
    </row>
    <row r="2530" spans="1:23" x14ac:dyDescent="0.35">
      <c r="A2530">
        <v>5100</v>
      </c>
      <c r="B2530">
        <v>75665</v>
      </c>
      <c r="C2530">
        <v>48290</v>
      </c>
      <c r="D2530" s="1">
        <v>0.113091945648193</v>
      </c>
      <c r="E2530">
        <f>dual_50[[#This Row],[c]]/dual_50[[#This Row],[n]]</f>
        <v>14.836274509803921</v>
      </c>
      <c r="F2530">
        <f>dual_50[[#This Row],[s]]/dual_50[[#This Row],[n]]</f>
        <v>9.4686274509803923</v>
      </c>
      <c r="G2530" s="1">
        <f t="shared" si="39"/>
        <v>1.7378800253461508</v>
      </c>
      <c r="H2530" s="1"/>
      <c r="I2530" s="1"/>
      <c r="K2530">
        <v>5100</v>
      </c>
      <c r="L2530">
        <v>56439</v>
      </c>
      <c r="M2530">
        <v>63208</v>
      </c>
      <c r="N2530" s="1">
        <v>0.102837085723876</v>
      </c>
      <c r="O2530">
        <f>merge_50[[#This Row],[c]]/merge_50[[#This Row],[n]]</f>
        <v>11.066470588235294</v>
      </c>
      <c r="P2530">
        <f>merge_50[[#This Row],[s]]/merge_50[[#This Row],[n]]</f>
        <v>12.393725490196079</v>
      </c>
      <c r="R2530">
        <v>5100</v>
      </c>
      <c r="S2530">
        <v>95173</v>
      </c>
      <c r="T2530">
        <v>15222</v>
      </c>
      <c r="U2530" s="1">
        <v>6.3675880432128906E-2</v>
      </c>
      <c r="V2530">
        <f>quick_50[[#This Row],[c]]/quick_50[[#This Row],[n]]</f>
        <v>18.661372549019607</v>
      </c>
      <c r="W2530">
        <f>quick_50[[#This Row],[s]]/quick_50[[#This Row],[n]]</f>
        <v>2.9847058823529413</v>
      </c>
    </row>
    <row r="2531" spans="1:23" x14ac:dyDescent="0.35">
      <c r="A2531">
        <v>5100</v>
      </c>
      <c r="B2531">
        <v>75459</v>
      </c>
      <c r="C2531">
        <v>46140</v>
      </c>
      <c r="D2531" s="1">
        <v>0.11536359786987301</v>
      </c>
      <c r="E2531">
        <f>dual_50[[#This Row],[c]]/dual_50[[#This Row],[n]]</f>
        <v>14.795882352941176</v>
      </c>
      <c r="F2531">
        <f>dual_50[[#This Row],[s]]/dual_50[[#This Row],[n]]</f>
        <v>9.0470588235294116</v>
      </c>
      <c r="G2531" s="1">
        <f t="shared" si="39"/>
        <v>1.7331486001796761</v>
      </c>
      <c r="H2531" s="1"/>
      <c r="I2531" s="1"/>
      <c r="K2531">
        <v>5100</v>
      </c>
      <c r="L2531">
        <v>56391</v>
      </c>
      <c r="M2531">
        <v>63208</v>
      </c>
      <c r="N2531" s="1">
        <v>0.109351873397827</v>
      </c>
      <c r="O2531">
        <f>merge_50[[#This Row],[c]]/merge_50[[#This Row],[n]]</f>
        <v>11.057058823529411</v>
      </c>
      <c r="P2531">
        <f>merge_50[[#This Row],[s]]/merge_50[[#This Row],[n]]</f>
        <v>12.393725490196079</v>
      </c>
      <c r="R2531">
        <v>5100</v>
      </c>
      <c r="S2531">
        <v>96713</v>
      </c>
      <c r="T2531">
        <v>15051</v>
      </c>
      <c r="U2531" s="1">
        <v>6.5604209899902302E-2</v>
      </c>
      <c r="V2531">
        <f>quick_50[[#This Row],[c]]/quick_50[[#This Row],[n]]</f>
        <v>18.963333333333335</v>
      </c>
      <c r="W2531">
        <f>quick_50[[#This Row],[s]]/quick_50[[#This Row],[n]]</f>
        <v>2.9511764705882353</v>
      </c>
    </row>
    <row r="2532" spans="1:23" x14ac:dyDescent="0.35">
      <c r="A2532">
        <v>5100</v>
      </c>
      <c r="B2532">
        <v>76851</v>
      </c>
      <c r="C2532">
        <v>50971</v>
      </c>
      <c r="D2532" s="1">
        <v>0.112808227539062</v>
      </c>
      <c r="E2532">
        <f>dual_50[[#This Row],[c]]/dual_50[[#This Row],[n]]</f>
        <v>15.068823529411764</v>
      </c>
      <c r="F2532">
        <f>dual_50[[#This Row],[s]]/dual_50[[#This Row],[n]]</f>
        <v>9.9943137254901959</v>
      </c>
      <c r="G2532" s="1">
        <f t="shared" si="39"/>
        <v>1.7651201721783789</v>
      </c>
      <c r="H2532" s="1"/>
      <c r="I2532" s="1"/>
      <c r="K2532">
        <v>5100</v>
      </c>
      <c r="L2532">
        <v>56470</v>
      </c>
      <c r="M2532">
        <v>63208</v>
      </c>
      <c r="N2532" s="1">
        <v>0.101690530776977</v>
      </c>
      <c r="O2532">
        <f>merge_50[[#This Row],[c]]/merge_50[[#This Row],[n]]</f>
        <v>11.072549019607843</v>
      </c>
      <c r="P2532">
        <f>merge_50[[#This Row],[s]]/merge_50[[#This Row],[n]]</f>
        <v>12.393725490196079</v>
      </c>
      <c r="R2532">
        <v>5100</v>
      </c>
      <c r="S2532">
        <v>96810</v>
      </c>
      <c r="T2532">
        <v>15171</v>
      </c>
      <c r="U2532" s="1">
        <v>6.3745260238647405E-2</v>
      </c>
      <c r="V2532">
        <f>quick_50[[#This Row],[c]]/quick_50[[#This Row],[n]]</f>
        <v>18.982352941176469</v>
      </c>
      <c r="W2532">
        <f>quick_50[[#This Row],[s]]/quick_50[[#This Row],[n]]</f>
        <v>2.9747058823529411</v>
      </c>
    </row>
    <row r="2533" spans="1:23" x14ac:dyDescent="0.35">
      <c r="A2533">
        <v>5100</v>
      </c>
      <c r="B2533">
        <v>71545</v>
      </c>
      <c r="C2533">
        <v>44743</v>
      </c>
      <c r="D2533" s="1">
        <v>0.103574991226196</v>
      </c>
      <c r="E2533">
        <f>dual_50[[#This Row],[c]]/dual_50[[#This Row],[n]]</f>
        <v>14.02843137254902</v>
      </c>
      <c r="F2533">
        <f>dual_50[[#This Row],[s]]/dual_50[[#This Row],[n]]</f>
        <v>8.7731372549019611</v>
      </c>
      <c r="G2533" s="1">
        <f t="shared" si="39"/>
        <v>1.6432515220166573</v>
      </c>
      <c r="H2533" s="1"/>
      <c r="I2533" s="1"/>
      <c r="K2533">
        <v>5100</v>
      </c>
      <c r="L2533">
        <v>56479</v>
      </c>
      <c r="M2533">
        <v>63208</v>
      </c>
      <c r="N2533" s="1">
        <v>0.10151314735412501</v>
      </c>
      <c r="O2533">
        <f>merge_50[[#This Row],[c]]/merge_50[[#This Row],[n]]</f>
        <v>11.074313725490196</v>
      </c>
      <c r="P2533">
        <f>merge_50[[#This Row],[s]]/merge_50[[#This Row],[n]]</f>
        <v>12.393725490196079</v>
      </c>
      <c r="R2533">
        <v>5100</v>
      </c>
      <c r="S2533">
        <v>93865</v>
      </c>
      <c r="T2533">
        <v>15191</v>
      </c>
      <c r="U2533" s="1">
        <v>6.0359954833984299E-2</v>
      </c>
      <c r="V2533">
        <f>quick_50[[#This Row],[c]]/quick_50[[#This Row],[n]]</f>
        <v>18.404901960784315</v>
      </c>
      <c r="W2533">
        <f>quick_50[[#This Row],[s]]/quick_50[[#This Row],[n]]</f>
        <v>2.9786274509803921</v>
      </c>
    </row>
    <row r="2534" spans="1:23" x14ac:dyDescent="0.35">
      <c r="A2534">
        <v>5100</v>
      </c>
      <c r="B2534">
        <v>73828</v>
      </c>
      <c r="C2534">
        <v>41765</v>
      </c>
      <c r="D2534" s="1">
        <v>0.110127925872802</v>
      </c>
      <c r="E2534">
        <f>dual_50[[#This Row],[c]]/dual_50[[#This Row],[n]]</f>
        <v>14.476078431372549</v>
      </c>
      <c r="F2534">
        <f>dual_50[[#This Row],[s]]/dual_50[[#This Row],[n]]</f>
        <v>8.18921568627451</v>
      </c>
      <c r="G2534" s="1">
        <f t="shared" si="39"/>
        <v>1.6956876562645296</v>
      </c>
      <c r="H2534" s="1"/>
      <c r="I2534" s="1"/>
      <c r="K2534">
        <v>5100</v>
      </c>
      <c r="L2534">
        <v>56502</v>
      </c>
      <c r="M2534">
        <v>63208</v>
      </c>
      <c r="N2534" s="1">
        <v>0.10529518127441399</v>
      </c>
      <c r="O2534">
        <f>merge_50[[#This Row],[c]]/merge_50[[#This Row],[n]]</f>
        <v>11.078823529411764</v>
      </c>
      <c r="P2534">
        <f>merge_50[[#This Row],[s]]/merge_50[[#This Row],[n]]</f>
        <v>12.393725490196079</v>
      </c>
      <c r="R2534">
        <v>5100</v>
      </c>
      <c r="S2534">
        <v>96267</v>
      </c>
      <c r="T2534">
        <v>15104</v>
      </c>
      <c r="U2534" s="1">
        <v>6.2747955322265597E-2</v>
      </c>
      <c r="V2534">
        <f>quick_50[[#This Row],[c]]/quick_50[[#This Row],[n]]</f>
        <v>18.875882352941176</v>
      </c>
      <c r="W2534">
        <f>quick_50[[#This Row],[s]]/quick_50[[#This Row],[n]]</f>
        <v>2.9615686274509803</v>
      </c>
    </row>
    <row r="2535" spans="1:23" x14ac:dyDescent="0.35">
      <c r="A2535">
        <v>5100</v>
      </c>
      <c r="B2535">
        <v>73088</v>
      </c>
      <c r="C2535">
        <v>42815</v>
      </c>
      <c r="D2535" s="1">
        <v>0.108833312988281</v>
      </c>
      <c r="E2535">
        <f>dual_50[[#This Row],[c]]/dual_50[[#This Row],[n]]</f>
        <v>14.330980392156862</v>
      </c>
      <c r="F2535">
        <f>dual_50[[#This Row],[s]]/dual_50[[#This Row],[n]]</f>
        <v>8.3950980392156858</v>
      </c>
      <c r="G2535" s="1">
        <f t="shared" si="39"/>
        <v>1.6786912745985525</v>
      </c>
      <c r="H2535" s="1"/>
      <c r="I2535" s="1"/>
      <c r="K2535">
        <v>5100</v>
      </c>
      <c r="L2535">
        <v>56521</v>
      </c>
      <c r="M2535">
        <v>63208</v>
      </c>
      <c r="N2535" s="1">
        <v>0.105878353118896</v>
      </c>
      <c r="O2535">
        <f>merge_50[[#This Row],[c]]/merge_50[[#This Row],[n]]</f>
        <v>11.082549019607843</v>
      </c>
      <c r="P2535">
        <f>merge_50[[#This Row],[s]]/merge_50[[#This Row],[n]]</f>
        <v>12.393725490196079</v>
      </c>
      <c r="R2535">
        <v>5100</v>
      </c>
      <c r="S2535">
        <v>100635</v>
      </c>
      <c r="T2535">
        <v>14868</v>
      </c>
      <c r="U2535" s="1">
        <v>6.3001871109008706E-2</v>
      </c>
      <c r="V2535">
        <f>quick_50[[#This Row],[c]]/quick_50[[#This Row],[n]]</f>
        <v>19.732352941176469</v>
      </c>
      <c r="W2535">
        <f>quick_50[[#This Row],[s]]/quick_50[[#This Row],[n]]</f>
        <v>2.915294117647059</v>
      </c>
    </row>
    <row r="2536" spans="1:23" x14ac:dyDescent="0.35">
      <c r="A2536">
        <v>5100</v>
      </c>
      <c r="B2536">
        <v>75324</v>
      </c>
      <c r="C2536">
        <v>42204</v>
      </c>
      <c r="D2536" s="1">
        <v>0.10677981376647901</v>
      </c>
      <c r="E2536">
        <f>dual_50[[#This Row],[c]]/dual_50[[#This Row],[n]]</f>
        <v>14.769411764705882</v>
      </c>
      <c r="F2536">
        <f>dual_50[[#This Row],[s]]/dual_50[[#This Row],[n]]</f>
        <v>8.2752941176470589</v>
      </c>
      <c r="G2536" s="1">
        <f t="shared" si="39"/>
        <v>1.730047908929802</v>
      </c>
      <c r="H2536" s="1"/>
      <c r="I2536" s="1"/>
      <c r="K2536">
        <v>5100</v>
      </c>
      <c r="L2536">
        <v>56496</v>
      </c>
      <c r="M2536">
        <v>63208</v>
      </c>
      <c r="N2536" s="1">
        <v>0.106586217880249</v>
      </c>
      <c r="O2536">
        <f>merge_50[[#This Row],[c]]/merge_50[[#This Row],[n]]</f>
        <v>11.07764705882353</v>
      </c>
      <c r="P2536">
        <f>merge_50[[#This Row],[s]]/merge_50[[#This Row],[n]]</f>
        <v>12.393725490196079</v>
      </c>
      <c r="R2536">
        <v>5100</v>
      </c>
      <c r="S2536">
        <v>103749</v>
      </c>
      <c r="T2536">
        <v>15114</v>
      </c>
      <c r="U2536" s="1">
        <v>6.4208507537841797E-2</v>
      </c>
      <c r="V2536">
        <f>quick_50[[#This Row],[c]]/quick_50[[#This Row],[n]]</f>
        <v>20.342941176470589</v>
      </c>
      <c r="W2536">
        <f>quick_50[[#This Row],[s]]/quick_50[[#This Row],[n]]</f>
        <v>2.9635294117647057</v>
      </c>
    </row>
    <row r="2537" spans="1:23" x14ac:dyDescent="0.35">
      <c r="A2537">
        <v>5100</v>
      </c>
      <c r="B2537">
        <v>72777</v>
      </c>
      <c r="C2537">
        <v>42093</v>
      </c>
      <c r="D2537" s="1">
        <v>0.103684902191162</v>
      </c>
      <c r="E2537">
        <f>dual_50[[#This Row],[c]]/dual_50[[#This Row],[n]]</f>
        <v>14.27</v>
      </c>
      <c r="F2537">
        <f>dual_50[[#This Row],[s]]/dual_50[[#This Row],[n]]</f>
        <v>8.2535294117647062</v>
      </c>
      <c r="G2537" s="1">
        <f t="shared" si="39"/>
        <v>1.6715482006821756</v>
      </c>
      <c r="H2537" s="1"/>
      <c r="I2537" s="1"/>
      <c r="K2537">
        <v>5100</v>
      </c>
      <c r="L2537">
        <v>56554</v>
      </c>
      <c r="M2537">
        <v>63208</v>
      </c>
      <c r="N2537" s="1">
        <v>0.104570150375366</v>
      </c>
      <c r="O2537">
        <f>merge_50[[#This Row],[c]]/merge_50[[#This Row],[n]]</f>
        <v>11.089019607843138</v>
      </c>
      <c r="P2537">
        <f>merge_50[[#This Row],[s]]/merge_50[[#This Row],[n]]</f>
        <v>12.393725490196079</v>
      </c>
      <c r="R2537">
        <v>5100</v>
      </c>
      <c r="S2537">
        <v>97608</v>
      </c>
      <c r="T2537">
        <v>14941</v>
      </c>
      <c r="U2537" s="1">
        <v>6.0582160949706997E-2</v>
      </c>
      <c r="V2537">
        <f>quick_50[[#This Row],[c]]/quick_50[[#This Row],[n]]</f>
        <v>19.138823529411766</v>
      </c>
      <c r="W2537">
        <f>quick_50[[#This Row],[s]]/quick_50[[#This Row],[n]]</f>
        <v>2.929607843137255</v>
      </c>
    </row>
    <row r="2538" spans="1:23" x14ac:dyDescent="0.35">
      <c r="A2538">
        <v>5100</v>
      </c>
      <c r="B2538">
        <v>74403</v>
      </c>
      <c r="C2538">
        <v>44427</v>
      </c>
      <c r="D2538" s="1">
        <v>0.109423160552978</v>
      </c>
      <c r="E2538">
        <f>dual_50[[#This Row],[c]]/dual_50[[#This Row],[n]]</f>
        <v>14.588823529411764</v>
      </c>
      <c r="F2538">
        <f>dual_50[[#This Row],[s]]/dual_50[[#This Row],[n]]</f>
        <v>8.7111764705882351</v>
      </c>
      <c r="G2538" s="1">
        <f t="shared" si="39"/>
        <v>1.7088943041806604</v>
      </c>
      <c r="H2538" s="1"/>
      <c r="I2538" s="1"/>
      <c r="K2538">
        <v>5100</v>
      </c>
      <c r="L2538">
        <v>56420</v>
      </c>
      <c r="M2538">
        <v>63208</v>
      </c>
      <c r="N2538" s="1">
        <v>0.106314182281494</v>
      </c>
      <c r="O2538">
        <f>merge_50[[#This Row],[c]]/merge_50[[#This Row],[n]]</f>
        <v>11.062745098039215</v>
      </c>
      <c r="P2538">
        <f>merge_50[[#This Row],[s]]/merge_50[[#This Row],[n]]</f>
        <v>12.393725490196079</v>
      </c>
      <c r="R2538">
        <v>5100</v>
      </c>
      <c r="S2538">
        <v>101233</v>
      </c>
      <c r="T2538">
        <v>15030</v>
      </c>
      <c r="U2538" s="1">
        <v>7.0015430450439398E-2</v>
      </c>
      <c r="V2538">
        <f>quick_50[[#This Row],[c]]/quick_50[[#This Row],[n]]</f>
        <v>19.849607843137253</v>
      </c>
      <c r="W2538">
        <f>quick_50[[#This Row],[s]]/quick_50[[#This Row],[n]]</f>
        <v>2.947058823529412</v>
      </c>
    </row>
    <row r="2539" spans="1:23" x14ac:dyDescent="0.35">
      <c r="A2539">
        <v>5100</v>
      </c>
      <c r="B2539">
        <v>75515</v>
      </c>
      <c r="C2539">
        <v>42521</v>
      </c>
      <c r="D2539" s="1">
        <v>0.10558795928955</v>
      </c>
      <c r="E2539">
        <f>dual_50[[#This Row],[c]]/dual_50[[#This Row],[n]]</f>
        <v>14.806862745098039</v>
      </c>
      <c r="F2539">
        <f>dual_50[[#This Row],[s]]/dual_50[[#This Row],[n]]</f>
        <v>8.3374509803921573</v>
      </c>
      <c r="G2539" s="1">
        <f t="shared" si="39"/>
        <v>1.7344348128462908</v>
      </c>
      <c r="H2539" s="1"/>
      <c r="I2539" s="1"/>
      <c r="K2539">
        <v>5100</v>
      </c>
      <c r="L2539">
        <v>56443</v>
      </c>
      <c r="M2539">
        <v>63208</v>
      </c>
      <c r="N2539" s="1">
        <v>0.102017402648925</v>
      </c>
      <c r="O2539">
        <f>merge_50[[#This Row],[c]]/merge_50[[#This Row],[n]]</f>
        <v>11.067254901960784</v>
      </c>
      <c r="P2539">
        <f>merge_50[[#This Row],[s]]/merge_50[[#This Row],[n]]</f>
        <v>12.393725490196079</v>
      </c>
      <c r="R2539">
        <v>5100</v>
      </c>
      <c r="S2539">
        <v>96841</v>
      </c>
      <c r="T2539">
        <v>15086</v>
      </c>
      <c r="U2539" s="1">
        <v>6.4980268478393499E-2</v>
      </c>
      <c r="V2539">
        <f>quick_50[[#This Row],[c]]/quick_50[[#This Row],[n]]</f>
        <v>18.988431372549019</v>
      </c>
      <c r="W2539">
        <f>quick_50[[#This Row],[s]]/quick_50[[#This Row],[n]]</f>
        <v>2.9580392156862745</v>
      </c>
    </row>
    <row r="2540" spans="1:23" x14ac:dyDescent="0.35">
      <c r="A2540">
        <v>5100</v>
      </c>
      <c r="B2540">
        <v>73658</v>
      </c>
      <c r="C2540">
        <v>43598</v>
      </c>
      <c r="D2540" s="1">
        <v>0.101753711700439</v>
      </c>
      <c r="E2540">
        <f>dual_50[[#This Row],[c]]/dual_50[[#This Row],[n]]</f>
        <v>14.442745098039216</v>
      </c>
      <c r="F2540">
        <f>dual_50[[#This Row],[s]]/dual_50[[#This Row],[n]]</f>
        <v>8.5486274509803923</v>
      </c>
      <c r="G2540" s="1">
        <f t="shared" si="39"/>
        <v>1.6917830820980215</v>
      </c>
      <c r="H2540" s="1"/>
      <c r="I2540" s="1"/>
      <c r="K2540">
        <v>5100</v>
      </c>
      <c r="L2540">
        <v>56382</v>
      </c>
      <c r="M2540">
        <v>63208</v>
      </c>
      <c r="N2540" s="1">
        <v>0.100517034530639</v>
      </c>
      <c r="O2540">
        <f>merge_50[[#This Row],[c]]/merge_50[[#This Row],[n]]</f>
        <v>11.055294117647058</v>
      </c>
      <c r="P2540">
        <f>merge_50[[#This Row],[s]]/merge_50[[#This Row],[n]]</f>
        <v>12.393725490196079</v>
      </c>
      <c r="R2540">
        <v>5100</v>
      </c>
      <c r="S2540">
        <v>98488</v>
      </c>
      <c r="T2540">
        <v>15109</v>
      </c>
      <c r="U2540" s="1">
        <v>7.56421089172363E-2</v>
      </c>
      <c r="V2540">
        <f>quick_50[[#This Row],[c]]/quick_50[[#This Row],[n]]</f>
        <v>19.311372549019609</v>
      </c>
      <c r="W2540">
        <f>quick_50[[#This Row],[s]]/quick_50[[#This Row],[n]]</f>
        <v>2.962549019607843</v>
      </c>
    </row>
    <row r="2541" spans="1:23" x14ac:dyDescent="0.35">
      <c r="A2541">
        <v>5100</v>
      </c>
      <c r="B2541">
        <v>73792</v>
      </c>
      <c r="C2541">
        <v>43501</v>
      </c>
      <c r="D2541" s="1">
        <v>0.104019880294799</v>
      </c>
      <c r="E2541">
        <f>dual_50[[#This Row],[c]]/dual_50[[#This Row],[n]]</f>
        <v>14.469019607843137</v>
      </c>
      <c r="F2541">
        <f>dual_50[[#This Row],[s]]/dual_50[[#This Row],[n]]</f>
        <v>8.5296078431372546</v>
      </c>
      <c r="G2541" s="1">
        <f t="shared" si="39"/>
        <v>1.6948608052645631</v>
      </c>
      <c r="H2541" s="1"/>
      <c r="I2541" s="1"/>
      <c r="K2541">
        <v>5100</v>
      </c>
      <c r="L2541">
        <v>56488</v>
      </c>
      <c r="M2541">
        <v>63208</v>
      </c>
      <c r="N2541" s="1">
        <v>0.10160708427429101</v>
      </c>
      <c r="O2541">
        <f>merge_50[[#This Row],[c]]/merge_50[[#This Row],[n]]</f>
        <v>11.076078431372549</v>
      </c>
      <c r="P2541">
        <f>merge_50[[#This Row],[s]]/merge_50[[#This Row],[n]]</f>
        <v>12.393725490196079</v>
      </c>
      <c r="R2541">
        <v>5100</v>
      </c>
      <c r="S2541">
        <v>94825</v>
      </c>
      <c r="T2541">
        <v>15214</v>
      </c>
      <c r="U2541" s="1">
        <v>7.4020147323608398E-2</v>
      </c>
      <c r="V2541">
        <f>quick_50[[#This Row],[c]]/quick_50[[#This Row],[n]]</f>
        <v>18.593137254901961</v>
      </c>
      <c r="W2541">
        <f>quick_50[[#This Row],[s]]/quick_50[[#This Row],[n]]</f>
        <v>2.9831372549019606</v>
      </c>
    </row>
    <row r="2542" spans="1:23" x14ac:dyDescent="0.35">
      <c r="A2542">
        <v>5100</v>
      </c>
      <c r="B2542">
        <v>79219</v>
      </c>
      <c r="C2542">
        <v>40472</v>
      </c>
      <c r="D2542" s="1">
        <v>0.10779762268066399</v>
      </c>
      <c r="E2542">
        <f>dual_50[[#This Row],[c]]/dual_50[[#This Row],[n]]</f>
        <v>15.533137254901961</v>
      </c>
      <c r="F2542">
        <f>dual_50[[#This Row],[s]]/dual_50[[#This Row],[n]]</f>
        <v>7.9356862745098038</v>
      </c>
      <c r="G2542" s="1">
        <f t="shared" si="39"/>
        <v>1.8195085935095054</v>
      </c>
      <c r="H2542" s="1"/>
      <c r="I2542" s="1"/>
      <c r="K2542">
        <v>5100</v>
      </c>
      <c r="L2542">
        <v>56507</v>
      </c>
      <c r="M2542">
        <v>63208</v>
      </c>
      <c r="N2542" s="1">
        <v>0.10366773605346601</v>
      </c>
      <c r="O2542">
        <f>merge_50[[#This Row],[c]]/merge_50[[#This Row],[n]]</f>
        <v>11.079803921568628</v>
      </c>
      <c r="P2542">
        <f>merge_50[[#This Row],[s]]/merge_50[[#This Row],[n]]</f>
        <v>12.393725490196079</v>
      </c>
      <c r="R2542">
        <v>5100</v>
      </c>
      <c r="S2542">
        <v>101192</v>
      </c>
      <c r="T2542">
        <v>14868</v>
      </c>
      <c r="U2542" s="1">
        <v>8.2979917526245103E-2</v>
      </c>
      <c r="V2542">
        <f>quick_50[[#This Row],[c]]/quick_50[[#This Row],[n]]</f>
        <v>19.841568627450979</v>
      </c>
      <c r="W2542">
        <f>quick_50[[#This Row],[s]]/quick_50[[#This Row],[n]]</f>
        <v>2.915294117647059</v>
      </c>
    </row>
    <row r="2543" spans="1:23" x14ac:dyDescent="0.35">
      <c r="A2543">
        <v>5100</v>
      </c>
      <c r="B2543">
        <v>71395</v>
      </c>
      <c r="C2543">
        <v>41977</v>
      </c>
      <c r="D2543" s="1">
        <v>0.104373931884765</v>
      </c>
      <c r="E2543">
        <f>dual_50[[#This Row],[c]]/dual_50[[#This Row],[n]]</f>
        <v>13.999019607843136</v>
      </c>
      <c r="F2543">
        <f>dual_50[[#This Row],[s]]/dual_50[[#This Row],[n]]</f>
        <v>8.2307843137254899</v>
      </c>
      <c r="G2543" s="1">
        <f t="shared" si="39"/>
        <v>1.639806309516797</v>
      </c>
      <c r="H2543" s="1"/>
      <c r="I2543" s="1"/>
      <c r="K2543">
        <v>5100</v>
      </c>
      <c r="L2543">
        <v>56509</v>
      </c>
      <c r="M2543">
        <v>63208</v>
      </c>
      <c r="N2543" s="1">
        <v>0.10059785842895499</v>
      </c>
      <c r="O2543">
        <f>merge_50[[#This Row],[c]]/merge_50[[#This Row],[n]]</f>
        <v>11.080196078431372</v>
      </c>
      <c r="P2543">
        <f>merge_50[[#This Row],[s]]/merge_50[[#This Row],[n]]</f>
        <v>12.393725490196079</v>
      </c>
      <c r="R2543">
        <v>5100</v>
      </c>
      <c r="S2543">
        <v>101067</v>
      </c>
      <c r="T2543">
        <v>15029</v>
      </c>
      <c r="U2543" s="1">
        <v>7.8467607498168904E-2</v>
      </c>
      <c r="V2543">
        <f>quick_50[[#This Row],[c]]/quick_50[[#This Row],[n]]</f>
        <v>19.817058823529411</v>
      </c>
      <c r="W2543">
        <f>quick_50[[#This Row],[s]]/quick_50[[#This Row],[n]]</f>
        <v>2.9468627450980391</v>
      </c>
    </row>
    <row r="2544" spans="1:23" x14ac:dyDescent="0.35">
      <c r="A2544">
        <v>5100</v>
      </c>
      <c r="B2544">
        <v>71494</v>
      </c>
      <c r="C2544">
        <v>40043</v>
      </c>
      <c r="D2544" s="1">
        <v>0.10107231140136699</v>
      </c>
      <c r="E2544">
        <f>dual_50[[#This Row],[c]]/dual_50[[#This Row],[n]]</f>
        <v>14.018431372549019</v>
      </c>
      <c r="F2544">
        <f>dual_50[[#This Row],[s]]/dual_50[[#This Row],[n]]</f>
        <v>7.8515686274509804</v>
      </c>
      <c r="G2544" s="1">
        <f t="shared" si="39"/>
        <v>1.6420801497667046</v>
      </c>
      <c r="H2544" s="1"/>
      <c r="I2544" s="1"/>
      <c r="K2544">
        <v>5100</v>
      </c>
      <c r="L2544">
        <v>56461</v>
      </c>
      <c r="M2544">
        <v>63208</v>
      </c>
      <c r="N2544" s="1">
        <v>0.10237836837768501</v>
      </c>
      <c r="O2544">
        <f>merge_50[[#This Row],[c]]/merge_50[[#This Row],[n]]</f>
        <v>11.07078431372549</v>
      </c>
      <c r="P2544">
        <f>merge_50[[#This Row],[s]]/merge_50[[#This Row],[n]]</f>
        <v>12.393725490196079</v>
      </c>
      <c r="R2544">
        <v>5100</v>
      </c>
      <c r="S2544">
        <v>97791</v>
      </c>
      <c r="T2544">
        <v>15112</v>
      </c>
      <c r="U2544" s="1">
        <v>7.2519063949584905E-2</v>
      </c>
      <c r="V2544">
        <f>quick_50[[#This Row],[c]]/quick_50[[#This Row],[n]]</f>
        <v>19.174705882352942</v>
      </c>
      <c r="W2544">
        <f>quick_50[[#This Row],[s]]/quick_50[[#This Row],[n]]</f>
        <v>2.963137254901961</v>
      </c>
    </row>
    <row r="2545" spans="1:23" x14ac:dyDescent="0.35">
      <c r="A2545">
        <v>5100</v>
      </c>
      <c r="B2545">
        <v>76842</v>
      </c>
      <c r="C2545">
        <v>43412</v>
      </c>
      <c r="D2545" s="1">
        <v>0.110182046890258</v>
      </c>
      <c r="E2545">
        <f>dual_50[[#This Row],[c]]/dual_50[[#This Row],[n]]</f>
        <v>15.067058823529411</v>
      </c>
      <c r="F2545">
        <f>dual_50[[#This Row],[s]]/dual_50[[#This Row],[n]]</f>
        <v>8.5121568627450976</v>
      </c>
      <c r="G2545" s="1">
        <f t="shared" si="39"/>
        <v>1.7649134594283873</v>
      </c>
      <c r="H2545" s="1"/>
      <c r="I2545" s="1"/>
      <c r="K2545">
        <v>5100</v>
      </c>
      <c r="L2545">
        <v>56431</v>
      </c>
      <c r="M2545">
        <v>63208</v>
      </c>
      <c r="N2545" s="1">
        <v>0.10124015808105399</v>
      </c>
      <c r="O2545">
        <f>merge_50[[#This Row],[c]]/merge_50[[#This Row],[n]]</f>
        <v>11.064901960784313</v>
      </c>
      <c r="P2545">
        <f>merge_50[[#This Row],[s]]/merge_50[[#This Row],[n]]</f>
        <v>12.393725490196079</v>
      </c>
      <c r="R2545">
        <v>5100</v>
      </c>
      <c r="S2545">
        <v>97636</v>
      </c>
      <c r="T2545">
        <v>15173</v>
      </c>
      <c r="U2545" s="1">
        <v>6.9701910018920898E-2</v>
      </c>
      <c r="V2545">
        <f>quick_50[[#This Row],[c]]/quick_50[[#This Row],[n]]</f>
        <v>19.144313725490196</v>
      </c>
      <c r="W2545">
        <f>quick_50[[#This Row],[s]]/quick_50[[#This Row],[n]]</f>
        <v>2.9750980392156863</v>
      </c>
    </row>
    <row r="2546" spans="1:23" x14ac:dyDescent="0.35">
      <c r="A2546">
        <v>5100</v>
      </c>
      <c r="B2546">
        <v>71667</v>
      </c>
      <c r="C2546">
        <v>41454</v>
      </c>
      <c r="D2546" s="1">
        <v>0.101366996765136</v>
      </c>
      <c r="E2546">
        <f>dual_50[[#This Row],[c]]/dual_50[[#This Row],[n]]</f>
        <v>14.052352941176471</v>
      </c>
      <c r="F2546">
        <f>dual_50[[#This Row],[s]]/dual_50[[#This Row],[n]]</f>
        <v>8.1282352941176477</v>
      </c>
      <c r="G2546" s="1">
        <f t="shared" si="39"/>
        <v>1.6460536281832103</v>
      </c>
      <c r="H2546" s="1"/>
      <c r="I2546" s="1"/>
      <c r="K2546">
        <v>5100</v>
      </c>
      <c r="L2546">
        <v>56458</v>
      </c>
      <c r="M2546">
        <v>63208</v>
      </c>
      <c r="N2546" s="1">
        <v>0.10782241821289</v>
      </c>
      <c r="O2546">
        <f>merge_50[[#This Row],[c]]/merge_50[[#This Row],[n]]</f>
        <v>11.070196078431373</v>
      </c>
      <c r="P2546">
        <f>merge_50[[#This Row],[s]]/merge_50[[#This Row],[n]]</f>
        <v>12.393725490196079</v>
      </c>
      <c r="R2546">
        <v>5100</v>
      </c>
      <c r="S2546">
        <v>95782</v>
      </c>
      <c r="T2546">
        <v>15102</v>
      </c>
      <c r="U2546" s="1">
        <v>6.6735029220580999E-2</v>
      </c>
      <c r="V2546">
        <f>quick_50[[#This Row],[c]]/quick_50[[#This Row],[n]]</f>
        <v>18.780784313725491</v>
      </c>
      <c r="W2546">
        <f>quick_50[[#This Row],[s]]/quick_50[[#This Row],[n]]</f>
        <v>2.9611764705882351</v>
      </c>
    </row>
    <row r="2547" spans="1:23" x14ac:dyDescent="0.35">
      <c r="A2547">
        <v>5100</v>
      </c>
      <c r="B2547">
        <v>78690</v>
      </c>
      <c r="C2547">
        <v>42608</v>
      </c>
      <c r="D2547" s="1">
        <v>0.110762596130371</v>
      </c>
      <c r="E2547">
        <f>dual_50[[#This Row],[c]]/dual_50[[#This Row],[n]]</f>
        <v>15.429411764705883</v>
      </c>
      <c r="F2547">
        <f>dual_50[[#This Row],[s]]/dual_50[[#This Row],[n]]</f>
        <v>8.3545098039215695</v>
      </c>
      <c r="G2547" s="1">
        <f t="shared" si="39"/>
        <v>1.8073584774266651</v>
      </c>
      <c r="H2547" s="1"/>
      <c r="I2547" s="1"/>
      <c r="K2547">
        <v>5100</v>
      </c>
      <c r="L2547">
        <v>56433</v>
      </c>
      <c r="M2547">
        <v>63208</v>
      </c>
      <c r="N2547" s="1">
        <v>0.1000657081604</v>
      </c>
      <c r="O2547">
        <f>merge_50[[#This Row],[c]]/merge_50[[#This Row],[n]]</f>
        <v>11.065294117647058</v>
      </c>
      <c r="P2547">
        <f>merge_50[[#This Row],[s]]/merge_50[[#This Row],[n]]</f>
        <v>12.393725490196079</v>
      </c>
      <c r="R2547">
        <v>5100</v>
      </c>
      <c r="S2547">
        <v>101880</v>
      </c>
      <c r="T2547">
        <v>15076</v>
      </c>
      <c r="U2547" s="1">
        <v>6.8196296691894503E-2</v>
      </c>
      <c r="V2547">
        <f>quick_50[[#This Row],[c]]/quick_50[[#This Row],[n]]</f>
        <v>19.976470588235294</v>
      </c>
      <c r="W2547">
        <f>quick_50[[#This Row],[s]]/quick_50[[#This Row],[n]]</f>
        <v>2.956078431372549</v>
      </c>
    </row>
    <row r="2548" spans="1:23" x14ac:dyDescent="0.35">
      <c r="A2548">
        <v>5100</v>
      </c>
      <c r="B2548">
        <v>71186</v>
      </c>
      <c r="C2548">
        <v>42873</v>
      </c>
      <c r="D2548" s="1">
        <v>0.102843284606933</v>
      </c>
      <c r="E2548">
        <f>dual_50[[#This Row],[c]]/dual_50[[#This Row],[n]]</f>
        <v>13.958039215686275</v>
      </c>
      <c r="F2548">
        <f>dual_50[[#This Row],[s]]/dual_50[[#This Row],[n]]</f>
        <v>8.4064705882352939</v>
      </c>
      <c r="G2548" s="1">
        <f t="shared" si="39"/>
        <v>1.6350059801003252</v>
      </c>
      <c r="H2548" s="1"/>
      <c r="I2548" s="1"/>
      <c r="K2548">
        <v>5100</v>
      </c>
      <c r="L2548">
        <v>56508</v>
      </c>
      <c r="M2548">
        <v>63208</v>
      </c>
      <c r="N2548" s="1">
        <v>0.102925062179565</v>
      </c>
      <c r="O2548">
        <f>merge_50[[#This Row],[c]]/merge_50[[#This Row],[n]]</f>
        <v>11.08</v>
      </c>
      <c r="P2548">
        <f>merge_50[[#This Row],[s]]/merge_50[[#This Row],[n]]</f>
        <v>12.393725490196079</v>
      </c>
      <c r="R2548">
        <v>5100</v>
      </c>
      <c r="S2548">
        <v>99906</v>
      </c>
      <c r="T2548">
        <v>14999</v>
      </c>
      <c r="U2548" s="1">
        <v>6.9722890853881794E-2</v>
      </c>
      <c r="V2548">
        <f>quick_50[[#This Row],[c]]/quick_50[[#This Row],[n]]</f>
        <v>19.589411764705883</v>
      </c>
      <c r="W2548">
        <f>quick_50[[#This Row],[s]]/quick_50[[#This Row],[n]]</f>
        <v>2.9409803921568627</v>
      </c>
    </row>
    <row r="2549" spans="1:23" x14ac:dyDescent="0.35">
      <c r="A2549">
        <v>5100</v>
      </c>
      <c r="B2549">
        <v>71699</v>
      </c>
      <c r="C2549">
        <v>40547</v>
      </c>
      <c r="D2549" s="1">
        <v>0.117469787597656</v>
      </c>
      <c r="E2549">
        <f>dual_50[[#This Row],[c]]/dual_50[[#This Row],[n]]</f>
        <v>14.058627450980392</v>
      </c>
      <c r="F2549">
        <f>dual_50[[#This Row],[s]]/dual_50[[#This Row],[n]]</f>
        <v>7.9503921568627449</v>
      </c>
      <c r="G2549" s="1">
        <f t="shared" si="39"/>
        <v>1.646788606849847</v>
      </c>
      <c r="H2549" s="1"/>
      <c r="I2549" s="1"/>
      <c r="K2549">
        <v>5100</v>
      </c>
      <c r="L2549">
        <v>56432</v>
      </c>
      <c r="M2549">
        <v>63208</v>
      </c>
      <c r="N2549" s="1">
        <v>0.106209754943847</v>
      </c>
      <c r="O2549">
        <f>merge_50[[#This Row],[c]]/merge_50[[#This Row],[n]]</f>
        <v>11.065098039215686</v>
      </c>
      <c r="P2549">
        <f>merge_50[[#This Row],[s]]/merge_50[[#This Row],[n]]</f>
        <v>12.393725490196079</v>
      </c>
      <c r="R2549">
        <v>5100</v>
      </c>
      <c r="S2549">
        <v>92896</v>
      </c>
      <c r="T2549">
        <v>15331</v>
      </c>
      <c r="U2549" s="1">
        <v>7.02710151672363E-2</v>
      </c>
      <c r="V2549">
        <f>quick_50[[#This Row],[c]]/quick_50[[#This Row],[n]]</f>
        <v>18.214901960784314</v>
      </c>
      <c r="W2549">
        <f>quick_50[[#This Row],[s]]/quick_50[[#This Row],[n]]</f>
        <v>3.0060784313725488</v>
      </c>
    </row>
    <row r="2550" spans="1:23" x14ac:dyDescent="0.35">
      <c r="A2550">
        <v>5100</v>
      </c>
      <c r="B2550">
        <v>72336</v>
      </c>
      <c r="C2550">
        <v>43112</v>
      </c>
      <c r="D2550" s="1">
        <v>0.106483936309814</v>
      </c>
      <c r="E2550">
        <f>dual_50[[#This Row],[c]]/dual_50[[#This Row],[n]]</f>
        <v>14.183529411764706</v>
      </c>
      <c r="F2550">
        <f>dual_50[[#This Row],[s]]/dual_50[[#This Row],[n]]</f>
        <v>8.4533333333333331</v>
      </c>
      <c r="G2550" s="1">
        <f t="shared" si="39"/>
        <v>1.6614192759325868</v>
      </c>
      <c r="H2550" s="1"/>
      <c r="I2550" s="1"/>
      <c r="K2550">
        <v>5100</v>
      </c>
      <c r="L2550">
        <v>56392</v>
      </c>
      <c r="M2550">
        <v>63208</v>
      </c>
      <c r="N2550" s="1">
        <v>0.11120796203613199</v>
      </c>
      <c r="O2550">
        <f>merge_50[[#This Row],[c]]/merge_50[[#This Row],[n]]</f>
        <v>11.057254901960784</v>
      </c>
      <c r="P2550">
        <f>merge_50[[#This Row],[s]]/merge_50[[#This Row],[n]]</f>
        <v>12.393725490196079</v>
      </c>
      <c r="R2550">
        <v>5100</v>
      </c>
      <c r="S2550">
        <v>97039</v>
      </c>
      <c r="T2550">
        <v>14980</v>
      </c>
      <c r="U2550" s="1">
        <v>6.4510345458984306E-2</v>
      </c>
      <c r="V2550">
        <f>quick_50[[#This Row],[c]]/quick_50[[#This Row],[n]]</f>
        <v>19.027254901960784</v>
      </c>
      <c r="W2550">
        <f>quick_50[[#This Row],[s]]/quick_50[[#This Row],[n]]</f>
        <v>2.9372549019607841</v>
      </c>
    </row>
    <row r="2551" spans="1:23" x14ac:dyDescent="0.35">
      <c r="A2551">
        <v>5100</v>
      </c>
      <c r="B2551">
        <v>73566</v>
      </c>
      <c r="C2551">
        <v>41453</v>
      </c>
      <c r="D2551" s="1">
        <v>0.106397151947021</v>
      </c>
      <c r="E2551">
        <f>dual_50[[#This Row],[c]]/dual_50[[#This Row],[n]]</f>
        <v>14.42470588235294</v>
      </c>
      <c r="F2551">
        <f>dual_50[[#This Row],[s]]/dual_50[[#This Row],[n]]</f>
        <v>8.1280392156862753</v>
      </c>
      <c r="G2551" s="1">
        <f t="shared" si="39"/>
        <v>1.6896700184314404</v>
      </c>
      <c r="H2551" s="1"/>
      <c r="I2551" s="1"/>
      <c r="K2551">
        <v>5100</v>
      </c>
      <c r="L2551">
        <v>56443</v>
      </c>
      <c r="M2551">
        <v>63208</v>
      </c>
      <c r="N2551" s="1">
        <v>0.115371942520141</v>
      </c>
      <c r="O2551">
        <f>merge_50[[#This Row],[c]]/merge_50[[#This Row],[n]]</f>
        <v>11.067254901960784</v>
      </c>
      <c r="P2551">
        <f>merge_50[[#This Row],[s]]/merge_50[[#This Row],[n]]</f>
        <v>12.393725490196079</v>
      </c>
      <c r="R2551">
        <v>5100</v>
      </c>
      <c r="S2551">
        <v>101556</v>
      </c>
      <c r="T2551">
        <v>14865</v>
      </c>
      <c r="U2551" s="1">
        <v>6.4873218536376898E-2</v>
      </c>
      <c r="V2551">
        <f>quick_50[[#This Row],[c]]/quick_50[[#This Row],[n]]</f>
        <v>19.912941176470589</v>
      </c>
      <c r="W2551">
        <f>quick_50[[#This Row],[s]]/quick_50[[#This Row],[n]]</f>
        <v>2.914705882352941</v>
      </c>
    </row>
    <row r="2552" spans="1:23" x14ac:dyDescent="0.35">
      <c r="A2552">
        <v>5100</v>
      </c>
      <c r="B2552">
        <v>72845</v>
      </c>
      <c r="C2552">
        <v>45467</v>
      </c>
      <c r="D2552" s="1">
        <v>0.110165119171142</v>
      </c>
      <c r="E2552">
        <f>dual_50[[#This Row],[c]]/dual_50[[#This Row],[n]]</f>
        <v>14.283333333333333</v>
      </c>
      <c r="F2552">
        <f>dual_50[[#This Row],[s]]/dual_50[[#This Row],[n]]</f>
        <v>8.9150980392156871</v>
      </c>
      <c r="G2552" s="1">
        <f t="shared" si="39"/>
        <v>1.6731100303487789</v>
      </c>
      <c r="H2552" s="1"/>
      <c r="I2552" s="1"/>
      <c r="K2552">
        <v>5100</v>
      </c>
      <c r="L2552">
        <v>56449</v>
      </c>
      <c r="M2552">
        <v>63208</v>
      </c>
      <c r="N2552" s="1">
        <v>0.113925218582153</v>
      </c>
      <c r="O2552">
        <f>merge_50[[#This Row],[c]]/merge_50[[#This Row],[n]]</f>
        <v>11.06843137254902</v>
      </c>
      <c r="P2552">
        <f>merge_50[[#This Row],[s]]/merge_50[[#This Row],[n]]</f>
        <v>12.393725490196079</v>
      </c>
      <c r="R2552">
        <v>5100</v>
      </c>
      <c r="S2552">
        <v>102492</v>
      </c>
      <c r="T2552">
        <v>15140</v>
      </c>
      <c r="U2552" s="1">
        <v>6.7299127578735296E-2</v>
      </c>
      <c r="V2552">
        <f>quick_50[[#This Row],[c]]/quick_50[[#This Row],[n]]</f>
        <v>20.096470588235295</v>
      </c>
      <c r="W2552">
        <f>quick_50[[#This Row],[s]]/quick_50[[#This Row],[n]]</f>
        <v>2.9686274509803923</v>
      </c>
    </row>
    <row r="2553" spans="1:23" x14ac:dyDescent="0.35">
      <c r="A2553">
        <v>5200</v>
      </c>
      <c r="B2553">
        <v>72274</v>
      </c>
      <c r="C2553">
        <v>41730</v>
      </c>
      <c r="D2553" s="1">
        <v>0.102759361267089</v>
      </c>
      <c r="E2553">
        <f>dual_50[[#This Row],[c]]/dual_50[[#This Row],[n]]</f>
        <v>13.898846153846154</v>
      </c>
      <c r="F2553">
        <f>dual_50[[#This Row],[s]]/dual_50[[#This Row],[n]]</f>
        <v>8.0250000000000004</v>
      </c>
      <c r="G2553" s="1">
        <f t="shared" si="39"/>
        <v>1.6243774914188678</v>
      </c>
      <c r="H2553" s="1"/>
      <c r="I2553" s="1"/>
      <c r="K2553">
        <v>5200</v>
      </c>
      <c r="L2553">
        <v>57750</v>
      </c>
      <c r="M2553">
        <v>64608</v>
      </c>
      <c r="N2553" s="1">
        <v>0.106142520904541</v>
      </c>
      <c r="O2553">
        <f>merge_50[[#This Row],[c]]/merge_50[[#This Row],[n]]</f>
        <v>11.10576923076923</v>
      </c>
      <c r="P2553">
        <f>merge_50[[#This Row],[s]]/merge_50[[#This Row],[n]]</f>
        <v>12.424615384615384</v>
      </c>
      <c r="R2553">
        <v>5200</v>
      </c>
      <c r="S2553">
        <v>97997</v>
      </c>
      <c r="T2553">
        <v>15492</v>
      </c>
      <c r="U2553" s="1">
        <v>6.6491842269897405E-2</v>
      </c>
      <c r="V2553">
        <f>quick_50[[#This Row],[c]]/quick_50[[#This Row],[n]]</f>
        <v>18.845576923076923</v>
      </c>
      <c r="W2553">
        <f>quick_50[[#This Row],[s]]/quick_50[[#This Row],[n]]</f>
        <v>2.9792307692307691</v>
      </c>
    </row>
    <row r="2554" spans="1:23" x14ac:dyDescent="0.35">
      <c r="A2554">
        <v>5200</v>
      </c>
      <c r="B2554">
        <v>74957</v>
      </c>
      <c r="C2554">
        <v>42086</v>
      </c>
      <c r="D2554" s="1">
        <v>0.108331441879272</v>
      </c>
      <c r="E2554">
        <f>dual_50[[#This Row],[c]]/dual_50[[#This Row],[n]]</f>
        <v>14.414807692307692</v>
      </c>
      <c r="F2554">
        <f>dual_50[[#This Row],[s]]/dual_50[[#This Row],[n]]</f>
        <v>8.093461538461538</v>
      </c>
      <c r="G2554" s="1">
        <f t="shared" si="39"/>
        <v>1.6846786344229467</v>
      </c>
      <c r="H2554" s="1"/>
      <c r="I2554" s="1"/>
      <c r="K2554">
        <v>5200</v>
      </c>
      <c r="L2554">
        <v>57764</v>
      </c>
      <c r="M2554">
        <v>64608</v>
      </c>
      <c r="N2554" s="1">
        <v>0.10405921936035099</v>
      </c>
      <c r="O2554">
        <f>merge_50[[#This Row],[c]]/merge_50[[#This Row],[n]]</f>
        <v>11.108461538461539</v>
      </c>
      <c r="P2554">
        <f>merge_50[[#This Row],[s]]/merge_50[[#This Row],[n]]</f>
        <v>12.424615384615384</v>
      </c>
      <c r="R2554">
        <v>5200</v>
      </c>
      <c r="S2554">
        <v>102208</v>
      </c>
      <c r="T2554">
        <v>15281</v>
      </c>
      <c r="U2554" s="1">
        <v>6.8154096603393499E-2</v>
      </c>
      <c r="V2554">
        <f>quick_50[[#This Row],[c]]/quick_50[[#This Row],[n]]</f>
        <v>19.655384615384616</v>
      </c>
      <c r="W2554">
        <f>quick_50[[#This Row],[s]]/quick_50[[#This Row],[n]]</f>
        <v>2.9386538461538461</v>
      </c>
    </row>
    <row r="2555" spans="1:23" x14ac:dyDescent="0.35">
      <c r="A2555">
        <v>5200</v>
      </c>
      <c r="B2555">
        <v>73443</v>
      </c>
      <c r="C2555">
        <v>41432</v>
      </c>
      <c r="D2555" s="1">
        <v>0.104241132736206</v>
      </c>
      <c r="E2555">
        <f>dual_50[[#This Row],[c]]/dual_50[[#This Row],[n]]</f>
        <v>14.123653846153847</v>
      </c>
      <c r="F2555">
        <f>dual_50[[#This Row],[s]]/dual_50[[#This Row],[n]]</f>
        <v>7.9676923076923076</v>
      </c>
      <c r="G2555" s="1">
        <f t="shared" si="39"/>
        <v>1.6506510792577678</v>
      </c>
      <c r="H2555" s="1"/>
      <c r="I2555" s="1"/>
      <c r="K2555">
        <v>5200</v>
      </c>
      <c r="L2555">
        <v>57641</v>
      </c>
      <c r="M2555">
        <v>64608</v>
      </c>
      <c r="N2555" s="1">
        <v>0.109822750091552</v>
      </c>
      <c r="O2555">
        <f>merge_50[[#This Row],[c]]/merge_50[[#This Row],[n]]</f>
        <v>11.084807692307692</v>
      </c>
      <c r="P2555">
        <f>merge_50[[#This Row],[s]]/merge_50[[#This Row],[n]]</f>
        <v>12.424615384615384</v>
      </c>
      <c r="R2555">
        <v>5200</v>
      </c>
      <c r="S2555">
        <v>102856</v>
      </c>
      <c r="T2555">
        <v>15224</v>
      </c>
      <c r="U2555" s="1">
        <v>7.1242094039916895E-2</v>
      </c>
      <c r="V2555">
        <f>quick_50[[#This Row],[c]]/quick_50[[#This Row],[n]]</f>
        <v>19.78</v>
      </c>
      <c r="W2555">
        <f>quick_50[[#This Row],[s]]/quick_50[[#This Row],[n]]</f>
        <v>2.9276923076923076</v>
      </c>
    </row>
    <row r="2556" spans="1:23" x14ac:dyDescent="0.35">
      <c r="A2556">
        <v>5200</v>
      </c>
      <c r="B2556">
        <v>78279</v>
      </c>
      <c r="C2556">
        <v>46537</v>
      </c>
      <c r="D2556" s="1">
        <v>0.114050388336181</v>
      </c>
      <c r="E2556">
        <f>dual_50[[#This Row],[c]]/dual_50[[#This Row],[n]]</f>
        <v>15.053653846153846</v>
      </c>
      <c r="F2556">
        <f>dual_50[[#This Row],[s]]/dual_50[[#This Row],[n]]</f>
        <v>8.9494230769230771</v>
      </c>
      <c r="G2556" s="1">
        <f t="shared" si="39"/>
        <v>1.7593414734313522</v>
      </c>
      <c r="H2556" s="1"/>
      <c r="I2556" s="1"/>
      <c r="K2556">
        <v>5200</v>
      </c>
      <c r="L2556">
        <v>57751</v>
      </c>
      <c r="M2556">
        <v>64608</v>
      </c>
      <c r="N2556" s="1">
        <v>0.10459470748901301</v>
      </c>
      <c r="O2556">
        <f>merge_50[[#This Row],[c]]/merge_50[[#This Row],[n]]</f>
        <v>11.105961538461539</v>
      </c>
      <c r="P2556">
        <f>merge_50[[#This Row],[s]]/merge_50[[#This Row],[n]]</f>
        <v>12.424615384615384</v>
      </c>
      <c r="R2556">
        <v>5200</v>
      </c>
      <c r="S2556">
        <v>96546</v>
      </c>
      <c r="T2556">
        <v>15644</v>
      </c>
      <c r="U2556" s="1">
        <v>6.5550804138183594E-2</v>
      </c>
      <c r="V2556">
        <f>quick_50[[#This Row],[c]]/quick_50[[#This Row],[n]]</f>
        <v>18.56653846153846</v>
      </c>
      <c r="W2556">
        <f>quick_50[[#This Row],[s]]/quick_50[[#This Row],[n]]</f>
        <v>3.0084615384615385</v>
      </c>
    </row>
    <row r="2557" spans="1:23" x14ac:dyDescent="0.35">
      <c r="A2557">
        <v>5200</v>
      </c>
      <c r="B2557">
        <v>73022</v>
      </c>
      <c r="C2557">
        <v>43315</v>
      </c>
      <c r="D2557" s="1">
        <v>0.106099605560302</v>
      </c>
      <c r="E2557">
        <f>dual_50[[#This Row],[c]]/dual_50[[#This Row],[n]]</f>
        <v>14.042692307692308</v>
      </c>
      <c r="F2557">
        <f>dual_50[[#This Row],[s]]/dual_50[[#This Row],[n]]</f>
        <v>8.3298076923076927</v>
      </c>
      <c r="G2557" s="1">
        <f t="shared" si="39"/>
        <v>1.6411889915929456</v>
      </c>
      <c r="H2557" s="1"/>
      <c r="I2557" s="1"/>
      <c r="K2557">
        <v>5200</v>
      </c>
      <c r="L2557">
        <v>57706</v>
      </c>
      <c r="M2557">
        <v>64608</v>
      </c>
      <c r="N2557" s="1">
        <v>0.108326911926269</v>
      </c>
      <c r="O2557">
        <f>merge_50[[#This Row],[c]]/merge_50[[#This Row],[n]]</f>
        <v>11.097307692307693</v>
      </c>
      <c r="P2557">
        <f>merge_50[[#This Row],[s]]/merge_50[[#This Row],[n]]</f>
        <v>12.424615384615384</v>
      </c>
      <c r="R2557">
        <v>5200</v>
      </c>
      <c r="S2557">
        <v>101059</v>
      </c>
      <c r="T2557">
        <v>15508</v>
      </c>
      <c r="U2557" s="1">
        <v>6.9970130920410101E-2</v>
      </c>
      <c r="V2557">
        <f>quick_50[[#This Row],[c]]/quick_50[[#This Row],[n]]</f>
        <v>19.434423076923078</v>
      </c>
      <c r="W2557">
        <f>quick_50[[#This Row],[s]]/quick_50[[#This Row],[n]]</f>
        <v>2.9823076923076921</v>
      </c>
    </row>
    <row r="2558" spans="1:23" x14ac:dyDescent="0.35">
      <c r="A2558">
        <v>5200</v>
      </c>
      <c r="B2558">
        <v>76595</v>
      </c>
      <c r="C2558">
        <v>44157</v>
      </c>
      <c r="D2558" s="1">
        <v>0.109871625900268</v>
      </c>
      <c r="E2558">
        <f>dual_50[[#This Row],[c]]/dual_50[[#This Row],[n]]</f>
        <v>14.729807692307693</v>
      </c>
      <c r="F2558">
        <f>dual_50[[#This Row],[s]]/dual_50[[#This Row],[n]]</f>
        <v>8.4917307692307684</v>
      </c>
      <c r="G2558" s="1">
        <f t="shared" si="39"/>
        <v>1.7214931227720642</v>
      </c>
      <c r="H2558" s="1"/>
      <c r="I2558" s="1"/>
      <c r="K2558">
        <v>5200</v>
      </c>
      <c r="L2558">
        <v>57672</v>
      </c>
      <c r="M2558">
        <v>64608</v>
      </c>
      <c r="N2558" s="1">
        <v>0.10492444038391099</v>
      </c>
      <c r="O2558">
        <f>merge_50[[#This Row],[c]]/merge_50[[#This Row],[n]]</f>
        <v>11.090769230769231</v>
      </c>
      <c r="P2558">
        <f>merge_50[[#This Row],[s]]/merge_50[[#This Row],[n]]</f>
        <v>12.424615384615384</v>
      </c>
      <c r="R2558">
        <v>5200</v>
      </c>
      <c r="S2558">
        <v>101361</v>
      </c>
      <c r="T2558">
        <v>15262</v>
      </c>
      <c r="U2558" s="1">
        <v>7.1557760238647405E-2</v>
      </c>
      <c r="V2558">
        <f>quick_50[[#This Row],[c]]/quick_50[[#This Row],[n]]</f>
        <v>19.4925</v>
      </c>
      <c r="W2558">
        <f>quick_50[[#This Row],[s]]/quick_50[[#This Row],[n]]</f>
        <v>2.9350000000000001</v>
      </c>
    </row>
    <row r="2559" spans="1:23" x14ac:dyDescent="0.35">
      <c r="A2559">
        <v>5200</v>
      </c>
      <c r="B2559">
        <v>74006</v>
      </c>
      <c r="C2559">
        <v>42147</v>
      </c>
      <c r="D2559" s="1">
        <v>0.109367370605468</v>
      </c>
      <c r="E2559">
        <f>dual_50[[#This Row],[c]]/dual_50[[#This Row],[n]]</f>
        <v>14.231923076923078</v>
      </c>
      <c r="F2559">
        <f>dual_50[[#This Row],[s]]/dual_50[[#This Row],[n]]</f>
        <v>8.1051923076923078</v>
      </c>
      <c r="G2559" s="1">
        <f t="shared" si="39"/>
        <v>1.6633046549235511</v>
      </c>
      <c r="H2559" s="1"/>
      <c r="I2559" s="1"/>
      <c r="K2559">
        <v>5200</v>
      </c>
      <c r="L2559">
        <v>57712</v>
      </c>
      <c r="M2559">
        <v>64608</v>
      </c>
      <c r="N2559" s="1">
        <v>0.105727910995483</v>
      </c>
      <c r="O2559">
        <f>merge_50[[#This Row],[c]]/merge_50[[#This Row],[n]]</f>
        <v>11.098461538461539</v>
      </c>
      <c r="P2559">
        <f>merge_50[[#This Row],[s]]/merge_50[[#This Row],[n]]</f>
        <v>12.424615384615384</v>
      </c>
      <c r="R2559">
        <v>5200</v>
      </c>
      <c r="S2559">
        <v>99141</v>
      </c>
      <c r="T2559">
        <v>15509</v>
      </c>
      <c r="U2559" s="1">
        <v>6.9160461425781194E-2</v>
      </c>
      <c r="V2559">
        <f>quick_50[[#This Row],[c]]/quick_50[[#This Row],[n]]</f>
        <v>19.065576923076922</v>
      </c>
      <c r="W2559">
        <f>quick_50[[#This Row],[s]]/quick_50[[#This Row],[n]]</f>
        <v>2.9824999999999999</v>
      </c>
    </row>
    <row r="2560" spans="1:23" x14ac:dyDescent="0.35">
      <c r="A2560">
        <v>5200</v>
      </c>
      <c r="B2560">
        <v>75774</v>
      </c>
      <c r="C2560">
        <v>42107</v>
      </c>
      <c r="D2560" s="1">
        <v>0.106604099273681</v>
      </c>
      <c r="E2560">
        <f>dual_50[[#This Row],[c]]/dual_50[[#This Row],[n]]</f>
        <v>14.571923076923078</v>
      </c>
      <c r="F2560">
        <f>dual_50[[#This Row],[s]]/dual_50[[#This Row],[n]]</f>
        <v>8.0975000000000001</v>
      </c>
      <c r="G2560" s="1">
        <f t="shared" si="39"/>
        <v>1.7030409280622809</v>
      </c>
      <c r="H2560" s="1"/>
      <c r="I2560" s="1"/>
      <c r="K2560">
        <v>5200</v>
      </c>
      <c r="L2560">
        <v>57652</v>
      </c>
      <c r="M2560">
        <v>64608</v>
      </c>
      <c r="N2560" s="1">
        <v>0.103345394134521</v>
      </c>
      <c r="O2560">
        <f>merge_50[[#This Row],[c]]/merge_50[[#This Row],[n]]</f>
        <v>11.086923076923076</v>
      </c>
      <c r="P2560">
        <f>merge_50[[#This Row],[s]]/merge_50[[#This Row],[n]]</f>
        <v>12.424615384615384</v>
      </c>
      <c r="R2560">
        <v>5200</v>
      </c>
      <c r="S2560">
        <v>97029</v>
      </c>
      <c r="T2560">
        <v>15474</v>
      </c>
      <c r="U2560" s="1">
        <v>7.0919990539550698E-2</v>
      </c>
      <c r="V2560">
        <f>quick_50[[#This Row],[c]]/quick_50[[#This Row],[n]]</f>
        <v>18.659423076923076</v>
      </c>
      <c r="W2560">
        <f>quick_50[[#This Row],[s]]/quick_50[[#This Row],[n]]</f>
        <v>2.9757692307692309</v>
      </c>
    </row>
    <row r="2561" spans="1:23" x14ac:dyDescent="0.35">
      <c r="A2561">
        <v>5200</v>
      </c>
      <c r="B2561">
        <v>76016</v>
      </c>
      <c r="C2561">
        <v>42472</v>
      </c>
      <c r="D2561" s="1">
        <v>0.105875492095947</v>
      </c>
      <c r="E2561">
        <f>dual_50[[#This Row],[c]]/dual_50[[#This Row],[n]]</f>
        <v>14.618461538461538</v>
      </c>
      <c r="F2561">
        <f>dual_50[[#This Row],[s]]/dual_50[[#This Row],[n]]</f>
        <v>8.1676923076923078</v>
      </c>
      <c r="G2561" s="1">
        <f t="shared" si="39"/>
        <v>1.7084799428244826</v>
      </c>
      <c r="H2561" s="1"/>
      <c r="I2561" s="1"/>
      <c r="K2561">
        <v>5200</v>
      </c>
      <c r="L2561">
        <v>57752</v>
      </c>
      <c r="M2561">
        <v>64608</v>
      </c>
      <c r="N2561" s="1">
        <v>0.10336565971374501</v>
      </c>
      <c r="O2561">
        <f>merge_50[[#This Row],[c]]/merge_50[[#This Row],[n]]</f>
        <v>11.106153846153846</v>
      </c>
      <c r="P2561">
        <f>merge_50[[#This Row],[s]]/merge_50[[#This Row],[n]]</f>
        <v>12.424615384615384</v>
      </c>
      <c r="R2561">
        <v>5200</v>
      </c>
      <c r="S2561">
        <v>99890</v>
      </c>
      <c r="T2561">
        <v>15467</v>
      </c>
      <c r="U2561" s="1">
        <v>6.7603111267089802E-2</v>
      </c>
      <c r="V2561">
        <f>quick_50[[#This Row],[c]]/quick_50[[#This Row],[n]]</f>
        <v>19.209615384615386</v>
      </c>
      <c r="W2561">
        <f>quick_50[[#This Row],[s]]/quick_50[[#This Row],[n]]</f>
        <v>2.9744230769230771</v>
      </c>
    </row>
    <row r="2562" spans="1:23" x14ac:dyDescent="0.35">
      <c r="A2562">
        <v>5200</v>
      </c>
      <c r="B2562">
        <v>74404</v>
      </c>
      <c r="C2562">
        <v>42924</v>
      </c>
      <c r="D2562" s="1">
        <v>0.101508378982543</v>
      </c>
      <c r="E2562">
        <f>dual_50[[#This Row],[c]]/dual_50[[#This Row],[n]]</f>
        <v>14.308461538461538</v>
      </c>
      <c r="F2562">
        <f>dual_50[[#This Row],[s]]/dual_50[[#This Row],[n]]</f>
        <v>8.2546153846153842</v>
      </c>
      <c r="G2562" s="1">
        <f t="shared" si="39"/>
        <v>1.6722498114332875</v>
      </c>
      <c r="H2562" s="1"/>
      <c r="I2562" s="1"/>
      <c r="K2562">
        <v>5200</v>
      </c>
      <c r="L2562">
        <v>57794</v>
      </c>
      <c r="M2562">
        <v>64608</v>
      </c>
      <c r="N2562" s="1">
        <v>0.12566328048705999</v>
      </c>
      <c r="O2562">
        <f>merge_50[[#This Row],[c]]/merge_50[[#This Row],[n]]</f>
        <v>11.114230769230769</v>
      </c>
      <c r="P2562">
        <f>merge_50[[#This Row],[s]]/merge_50[[#This Row],[n]]</f>
        <v>12.424615384615384</v>
      </c>
      <c r="R2562">
        <v>5200</v>
      </c>
      <c r="S2562">
        <v>98119</v>
      </c>
      <c r="T2562">
        <v>15453</v>
      </c>
      <c r="U2562" s="1">
        <v>6.6383361816406194E-2</v>
      </c>
      <c r="V2562">
        <f>quick_50[[#This Row],[c]]/quick_50[[#This Row],[n]]</f>
        <v>18.869038461538462</v>
      </c>
      <c r="W2562">
        <f>quick_50[[#This Row],[s]]/quick_50[[#This Row],[n]]</f>
        <v>2.9717307692307693</v>
      </c>
    </row>
    <row r="2563" spans="1:23" x14ac:dyDescent="0.35">
      <c r="A2563">
        <v>5200</v>
      </c>
      <c r="B2563">
        <v>78143</v>
      </c>
      <c r="C2563">
        <v>40581</v>
      </c>
      <c r="D2563" s="1">
        <v>0.108972311019897</v>
      </c>
      <c r="E2563">
        <f>dual_50[[#This Row],[c]]/dual_50[[#This Row],[n]]</f>
        <v>15.0275</v>
      </c>
      <c r="F2563">
        <f>dual_50[[#This Row],[s]]/dual_50[[#This Row],[n]]</f>
        <v>7.8040384615384619</v>
      </c>
      <c r="G2563" s="1">
        <f t="shared" ref="G2563:G2626" si="40">E2563/LN(A2563)</f>
        <v>1.7562848370360653</v>
      </c>
      <c r="H2563" s="1"/>
      <c r="I2563" s="1"/>
      <c r="K2563">
        <v>5200</v>
      </c>
      <c r="L2563">
        <v>57702</v>
      </c>
      <c r="M2563">
        <v>64608</v>
      </c>
      <c r="N2563" s="1">
        <v>0.109097957611083</v>
      </c>
      <c r="O2563">
        <f>merge_50[[#This Row],[c]]/merge_50[[#This Row],[n]]</f>
        <v>11.096538461538461</v>
      </c>
      <c r="P2563">
        <f>merge_50[[#This Row],[s]]/merge_50[[#This Row],[n]]</f>
        <v>12.424615384615384</v>
      </c>
      <c r="R2563">
        <v>5200</v>
      </c>
      <c r="S2563">
        <v>94672</v>
      </c>
      <c r="T2563">
        <v>15643</v>
      </c>
      <c r="U2563" s="1">
        <v>6.5665960311889607E-2</v>
      </c>
      <c r="V2563">
        <f>quick_50[[#This Row],[c]]/quick_50[[#This Row],[n]]</f>
        <v>18.206153846153846</v>
      </c>
      <c r="W2563">
        <f>quick_50[[#This Row],[s]]/quick_50[[#This Row],[n]]</f>
        <v>3.0082692307692307</v>
      </c>
    </row>
    <row r="2564" spans="1:23" x14ac:dyDescent="0.35">
      <c r="A2564">
        <v>5200</v>
      </c>
      <c r="B2564">
        <v>76969</v>
      </c>
      <c r="C2564">
        <v>42912</v>
      </c>
      <c r="D2564" s="1">
        <v>0.104274988174438</v>
      </c>
      <c r="E2564">
        <f>dual_50[[#This Row],[c]]/dual_50[[#This Row],[n]]</f>
        <v>14.801730769230769</v>
      </c>
      <c r="F2564">
        <f>dual_50[[#This Row],[s]]/dual_50[[#This Row],[n]]</f>
        <v>8.2523076923076921</v>
      </c>
      <c r="G2564" s="1">
        <f t="shared" si="40"/>
        <v>1.7298988728591032</v>
      </c>
      <c r="H2564" s="1"/>
      <c r="I2564" s="1"/>
      <c r="K2564">
        <v>5200</v>
      </c>
      <c r="L2564">
        <v>57732</v>
      </c>
      <c r="M2564">
        <v>64608</v>
      </c>
      <c r="N2564" s="1">
        <v>0.118357896804809</v>
      </c>
      <c r="O2564">
        <f>merge_50[[#This Row],[c]]/merge_50[[#This Row],[n]]</f>
        <v>11.102307692307692</v>
      </c>
      <c r="P2564">
        <f>merge_50[[#This Row],[s]]/merge_50[[#This Row],[n]]</f>
        <v>12.424615384615384</v>
      </c>
      <c r="R2564">
        <v>5200</v>
      </c>
      <c r="S2564">
        <v>97859</v>
      </c>
      <c r="T2564">
        <v>15455</v>
      </c>
      <c r="U2564" s="1">
        <v>6.7225217819213798E-2</v>
      </c>
      <c r="V2564">
        <f>quick_50[[#This Row],[c]]/quick_50[[#This Row],[n]]</f>
        <v>18.819038461538462</v>
      </c>
      <c r="W2564">
        <f>quick_50[[#This Row],[s]]/quick_50[[#This Row],[n]]</f>
        <v>2.9721153846153845</v>
      </c>
    </row>
    <row r="2565" spans="1:23" x14ac:dyDescent="0.35">
      <c r="A2565">
        <v>5200</v>
      </c>
      <c r="B2565">
        <v>79034</v>
      </c>
      <c r="C2565">
        <v>46785</v>
      </c>
      <c r="D2565" s="1">
        <v>0.110353946685791</v>
      </c>
      <c r="E2565">
        <f>dual_50[[#This Row],[c]]/dual_50[[#This Row],[n]]</f>
        <v>15.198846153846153</v>
      </c>
      <c r="F2565">
        <f>dual_50[[#This Row],[s]]/dual_50[[#This Row],[n]]</f>
        <v>8.997115384615384</v>
      </c>
      <c r="G2565" s="1">
        <f t="shared" si="40"/>
        <v>1.7763103004787169</v>
      </c>
      <c r="H2565" s="1"/>
      <c r="I2565" s="1"/>
      <c r="K2565">
        <v>5200</v>
      </c>
      <c r="L2565">
        <v>57774</v>
      </c>
      <c r="M2565">
        <v>64608</v>
      </c>
      <c r="N2565" s="1">
        <v>0.10534620285034101</v>
      </c>
      <c r="O2565">
        <f>merge_50[[#This Row],[c]]/merge_50[[#This Row],[n]]</f>
        <v>11.110384615384616</v>
      </c>
      <c r="P2565">
        <f>merge_50[[#This Row],[s]]/merge_50[[#This Row],[n]]</f>
        <v>12.424615384615384</v>
      </c>
      <c r="R2565">
        <v>5200</v>
      </c>
      <c r="S2565">
        <v>100290</v>
      </c>
      <c r="T2565">
        <v>15298</v>
      </c>
      <c r="U2565" s="1">
        <v>6.7815780639648396E-2</v>
      </c>
      <c r="V2565">
        <f>quick_50[[#This Row],[c]]/quick_50[[#This Row],[n]]</f>
        <v>19.286538461538463</v>
      </c>
      <c r="W2565">
        <f>quick_50[[#This Row],[s]]/quick_50[[#This Row],[n]]</f>
        <v>2.9419230769230769</v>
      </c>
    </row>
    <row r="2566" spans="1:23" x14ac:dyDescent="0.35">
      <c r="A2566">
        <v>5200</v>
      </c>
      <c r="B2566">
        <v>75253</v>
      </c>
      <c r="C2566">
        <v>45054</v>
      </c>
      <c r="D2566" s="1">
        <v>0.106539011001586</v>
      </c>
      <c r="E2566">
        <f>dual_50[[#This Row],[c]]/dual_50[[#This Row],[n]]</f>
        <v>14.471730769230769</v>
      </c>
      <c r="F2566">
        <f>dual_50[[#This Row],[s]]/dual_50[[#This Row],[n]]</f>
        <v>8.6642307692307696</v>
      </c>
      <c r="G2566" s="1">
        <f t="shared" si="40"/>
        <v>1.6913313136362185</v>
      </c>
      <c r="H2566" s="1"/>
      <c r="I2566" s="1"/>
      <c r="K2566">
        <v>5200</v>
      </c>
      <c r="L2566">
        <v>57735</v>
      </c>
      <c r="M2566">
        <v>64608</v>
      </c>
      <c r="N2566" s="1">
        <v>0.10791659355163501</v>
      </c>
      <c r="O2566">
        <f>merge_50[[#This Row],[c]]/merge_50[[#This Row],[n]]</f>
        <v>11.102884615384616</v>
      </c>
      <c r="P2566">
        <f>merge_50[[#This Row],[s]]/merge_50[[#This Row],[n]]</f>
        <v>12.424615384615384</v>
      </c>
      <c r="R2566">
        <v>5200</v>
      </c>
      <c r="S2566">
        <v>102029</v>
      </c>
      <c r="T2566">
        <v>15447</v>
      </c>
      <c r="U2566" s="1">
        <v>6.8907499313354395E-2</v>
      </c>
      <c r="V2566">
        <f>quick_50[[#This Row],[c]]/quick_50[[#This Row],[n]]</f>
        <v>19.62096153846154</v>
      </c>
      <c r="W2566">
        <f>quick_50[[#This Row],[s]]/quick_50[[#This Row],[n]]</f>
        <v>2.9705769230769232</v>
      </c>
    </row>
    <row r="2567" spans="1:23" x14ac:dyDescent="0.35">
      <c r="A2567">
        <v>5200</v>
      </c>
      <c r="B2567">
        <v>75316</v>
      </c>
      <c r="C2567">
        <v>41437</v>
      </c>
      <c r="D2567" s="1">
        <v>0.107177019119262</v>
      </c>
      <c r="E2567">
        <f>dual_50[[#This Row],[c]]/dual_50[[#This Row],[n]]</f>
        <v>14.483846153846153</v>
      </c>
      <c r="F2567">
        <f>dual_50[[#This Row],[s]]/dual_50[[#This Row],[n]]</f>
        <v>7.9686538461538463</v>
      </c>
      <c r="G2567" s="1">
        <f t="shared" si="40"/>
        <v>1.6927472554957999</v>
      </c>
      <c r="H2567" s="1"/>
      <c r="I2567" s="1"/>
      <c r="K2567">
        <v>5200</v>
      </c>
      <c r="L2567">
        <v>57760</v>
      </c>
      <c r="M2567">
        <v>64608</v>
      </c>
      <c r="N2567" s="1">
        <v>0.10967278480529701</v>
      </c>
      <c r="O2567">
        <f>merge_50[[#This Row],[c]]/merge_50[[#This Row],[n]]</f>
        <v>11.107692307692307</v>
      </c>
      <c r="P2567">
        <f>merge_50[[#This Row],[s]]/merge_50[[#This Row],[n]]</f>
        <v>12.424615384615384</v>
      </c>
      <c r="R2567">
        <v>5200</v>
      </c>
      <c r="S2567">
        <v>99372</v>
      </c>
      <c r="T2567">
        <v>15466</v>
      </c>
      <c r="U2567" s="1">
        <v>7.0514202117919894E-2</v>
      </c>
      <c r="V2567">
        <f>quick_50[[#This Row],[c]]/quick_50[[#This Row],[n]]</f>
        <v>19.11</v>
      </c>
      <c r="W2567">
        <f>quick_50[[#This Row],[s]]/quick_50[[#This Row],[n]]</f>
        <v>2.9742307692307692</v>
      </c>
    </row>
    <row r="2568" spans="1:23" x14ac:dyDescent="0.35">
      <c r="A2568">
        <v>5200</v>
      </c>
      <c r="B2568">
        <v>72724</v>
      </c>
      <c r="C2568">
        <v>42332</v>
      </c>
      <c r="D2568" s="1">
        <v>0.102097511291503</v>
      </c>
      <c r="E2568">
        <f>dual_50[[#This Row],[c]]/dual_50[[#This Row],[n]]</f>
        <v>13.985384615384616</v>
      </c>
      <c r="F2568">
        <f>dual_50[[#This Row],[s]]/dual_50[[#This Row],[n]]</f>
        <v>8.1407692307692301</v>
      </c>
      <c r="G2568" s="1">
        <f t="shared" si="40"/>
        <v>1.6344913618444494</v>
      </c>
      <c r="H2568" s="1"/>
      <c r="I2568" s="1"/>
      <c r="K2568">
        <v>5200</v>
      </c>
      <c r="L2568">
        <v>57745</v>
      </c>
      <c r="M2568">
        <v>64608</v>
      </c>
      <c r="N2568" s="1">
        <v>0.108629465103149</v>
      </c>
      <c r="O2568">
        <f>merge_50[[#This Row],[c]]/merge_50[[#This Row],[n]]</f>
        <v>11.104807692307693</v>
      </c>
      <c r="P2568">
        <f>merge_50[[#This Row],[s]]/merge_50[[#This Row],[n]]</f>
        <v>12.424615384615384</v>
      </c>
      <c r="R2568">
        <v>5200</v>
      </c>
      <c r="S2568">
        <v>101888</v>
      </c>
      <c r="T2568">
        <v>15538</v>
      </c>
      <c r="U2568" s="1">
        <v>7.08181858062744E-2</v>
      </c>
      <c r="V2568">
        <f>quick_50[[#This Row],[c]]/quick_50[[#This Row],[n]]</f>
        <v>19.593846153846155</v>
      </c>
      <c r="W2568">
        <f>quick_50[[#This Row],[s]]/quick_50[[#This Row],[n]]</f>
        <v>2.9880769230769233</v>
      </c>
    </row>
    <row r="2569" spans="1:23" x14ac:dyDescent="0.35">
      <c r="A2569">
        <v>5200</v>
      </c>
      <c r="B2569">
        <v>72791</v>
      </c>
      <c r="C2569">
        <v>41756</v>
      </c>
      <c r="D2569" s="1">
        <v>9.9490880966186496E-2</v>
      </c>
      <c r="E2569">
        <f>dual_50[[#This Row],[c]]/dual_50[[#This Row],[n]]</f>
        <v>13.99826923076923</v>
      </c>
      <c r="F2569">
        <f>dual_50[[#This Row],[s]]/dual_50[[#This Row],[n]]</f>
        <v>8.0299999999999994</v>
      </c>
      <c r="G2569" s="1">
        <f t="shared" si="40"/>
        <v>1.6359972047744804</v>
      </c>
      <c r="H2569" s="1"/>
      <c r="I2569" s="1"/>
      <c r="K2569">
        <v>5200</v>
      </c>
      <c r="L2569">
        <v>57771</v>
      </c>
      <c r="M2569">
        <v>64608</v>
      </c>
      <c r="N2569" s="1">
        <v>0.105806589126586</v>
      </c>
      <c r="O2569">
        <f>merge_50[[#This Row],[c]]/merge_50[[#This Row],[n]]</f>
        <v>11.109807692307692</v>
      </c>
      <c r="P2569">
        <f>merge_50[[#This Row],[s]]/merge_50[[#This Row],[n]]</f>
        <v>12.424615384615384</v>
      </c>
      <c r="R2569">
        <v>5200</v>
      </c>
      <c r="S2569">
        <v>97958</v>
      </c>
      <c r="T2569">
        <v>15524</v>
      </c>
      <c r="U2569" s="1">
        <v>7.5740814208984306E-2</v>
      </c>
      <c r="V2569">
        <f>quick_50[[#This Row],[c]]/quick_50[[#This Row],[n]]</f>
        <v>18.838076923076922</v>
      </c>
      <c r="W2569">
        <f>quick_50[[#This Row],[s]]/quick_50[[#This Row],[n]]</f>
        <v>2.9853846153846155</v>
      </c>
    </row>
    <row r="2570" spans="1:23" x14ac:dyDescent="0.35">
      <c r="A2570">
        <v>5200</v>
      </c>
      <c r="B2570">
        <v>74371</v>
      </c>
      <c r="C2570">
        <v>46287</v>
      </c>
      <c r="D2570" s="1">
        <v>0.1057710647583</v>
      </c>
      <c r="E2570">
        <f>dual_50[[#This Row],[c]]/dual_50[[#This Row],[n]]</f>
        <v>14.302115384615385</v>
      </c>
      <c r="F2570">
        <f>dual_50[[#This Row],[s]]/dual_50[[#This Row],[n]]</f>
        <v>8.9013461538461538</v>
      </c>
      <c r="G2570" s="1">
        <f t="shared" si="40"/>
        <v>1.6715081276020785</v>
      </c>
      <c r="H2570" s="1"/>
      <c r="I2570" s="1"/>
      <c r="K2570">
        <v>5200</v>
      </c>
      <c r="L2570">
        <v>57749</v>
      </c>
      <c r="M2570">
        <v>64608</v>
      </c>
      <c r="N2570" s="1">
        <v>0.107661247253417</v>
      </c>
      <c r="O2570">
        <f>merge_50[[#This Row],[c]]/merge_50[[#This Row],[n]]</f>
        <v>11.105576923076923</v>
      </c>
      <c r="P2570">
        <f>merge_50[[#This Row],[s]]/merge_50[[#This Row],[n]]</f>
        <v>12.424615384615384</v>
      </c>
      <c r="R2570">
        <v>5200</v>
      </c>
      <c r="S2570">
        <v>99327</v>
      </c>
      <c r="T2570">
        <v>15566</v>
      </c>
      <c r="U2570" s="1">
        <v>6.7373514175414997E-2</v>
      </c>
      <c r="V2570">
        <f>quick_50[[#This Row],[c]]/quick_50[[#This Row],[n]]</f>
        <v>19.101346153846155</v>
      </c>
      <c r="W2570">
        <f>quick_50[[#This Row],[s]]/quick_50[[#This Row],[n]]</f>
        <v>2.9934615384615384</v>
      </c>
    </row>
    <row r="2571" spans="1:23" x14ac:dyDescent="0.35">
      <c r="A2571">
        <v>5200</v>
      </c>
      <c r="B2571">
        <v>75252</v>
      </c>
      <c r="C2571">
        <v>43732</v>
      </c>
      <c r="D2571" s="1">
        <v>0.107890129089355</v>
      </c>
      <c r="E2571">
        <f>dual_50[[#This Row],[c]]/dual_50[[#This Row],[n]]</f>
        <v>14.471538461538461</v>
      </c>
      <c r="F2571">
        <f>dual_50[[#This Row],[s]]/dual_50[[#This Row],[n]]</f>
        <v>8.41</v>
      </c>
      <c r="G2571" s="1">
        <f t="shared" si="40"/>
        <v>1.6913088383686059</v>
      </c>
      <c r="H2571" s="1"/>
      <c r="I2571" s="1"/>
      <c r="K2571">
        <v>5200</v>
      </c>
      <c r="L2571">
        <v>57698</v>
      </c>
      <c r="M2571">
        <v>64608</v>
      </c>
      <c r="N2571" s="1">
        <v>0.105367183685302</v>
      </c>
      <c r="O2571">
        <f>merge_50[[#This Row],[c]]/merge_50[[#This Row],[n]]</f>
        <v>11.09576923076923</v>
      </c>
      <c r="P2571">
        <f>merge_50[[#This Row],[s]]/merge_50[[#This Row],[n]]</f>
        <v>12.424615384615384</v>
      </c>
      <c r="R2571">
        <v>5200</v>
      </c>
      <c r="S2571">
        <v>99386</v>
      </c>
      <c r="T2571">
        <v>15296</v>
      </c>
      <c r="U2571" s="1">
        <v>6.97021484375E-2</v>
      </c>
      <c r="V2571">
        <f>quick_50[[#This Row],[c]]/quick_50[[#This Row],[n]]</f>
        <v>19.112692307692306</v>
      </c>
      <c r="W2571">
        <f>quick_50[[#This Row],[s]]/quick_50[[#This Row],[n]]</f>
        <v>2.9415384615384617</v>
      </c>
    </row>
    <row r="2572" spans="1:23" x14ac:dyDescent="0.35">
      <c r="A2572">
        <v>5200</v>
      </c>
      <c r="B2572">
        <v>73904</v>
      </c>
      <c r="C2572">
        <v>41205</v>
      </c>
      <c r="D2572" s="1">
        <v>0.103466987609863</v>
      </c>
      <c r="E2572">
        <f>dual_50[[#This Row],[c]]/dual_50[[#This Row],[n]]</f>
        <v>14.212307692307693</v>
      </c>
      <c r="F2572">
        <f>dual_50[[#This Row],[s]]/dual_50[[#This Row],[n]]</f>
        <v>7.9240384615384611</v>
      </c>
      <c r="G2572" s="1">
        <f t="shared" si="40"/>
        <v>1.6610121776270859</v>
      </c>
      <c r="H2572" s="1"/>
      <c r="I2572" s="1"/>
      <c r="K2572">
        <v>5200</v>
      </c>
      <c r="L2572">
        <v>57737</v>
      </c>
      <c r="M2572">
        <v>64608</v>
      </c>
      <c r="N2572" s="1">
        <v>0.10352873802185</v>
      </c>
      <c r="O2572">
        <f>merge_50[[#This Row],[c]]/merge_50[[#This Row],[n]]</f>
        <v>11.10326923076923</v>
      </c>
      <c r="P2572">
        <f>merge_50[[#This Row],[s]]/merge_50[[#This Row],[n]]</f>
        <v>12.424615384615384</v>
      </c>
      <c r="R2572">
        <v>5200</v>
      </c>
      <c r="S2572">
        <v>97859</v>
      </c>
      <c r="T2572">
        <v>15493</v>
      </c>
      <c r="U2572" s="1">
        <v>6.9153070449829102E-2</v>
      </c>
      <c r="V2572">
        <f>quick_50[[#This Row],[c]]/quick_50[[#This Row],[n]]</f>
        <v>18.819038461538462</v>
      </c>
      <c r="W2572">
        <f>quick_50[[#This Row],[s]]/quick_50[[#This Row],[n]]</f>
        <v>2.979423076923077</v>
      </c>
    </row>
    <row r="2573" spans="1:23" x14ac:dyDescent="0.35">
      <c r="A2573">
        <v>5200</v>
      </c>
      <c r="B2573">
        <v>72403</v>
      </c>
      <c r="C2573">
        <v>39379</v>
      </c>
      <c r="D2573" s="1">
        <v>0.100692987442016</v>
      </c>
      <c r="E2573">
        <f>dual_50[[#This Row],[c]]/dual_50[[#This Row],[n]]</f>
        <v>13.923653846153845</v>
      </c>
      <c r="F2573">
        <f>dual_50[[#This Row],[s]]/dual_50[[#This Row],[n]]</f>
        <v>7.5728846153846154</v>
      </c>
      <c r="G2573" s="1">
        <f t="shared" si="40"/>
        <v>1.6272768009408678</v>
      </c>
      <c r="H2573" s="1"/>
      <c r="I2573" s="1"/>
      <c r="K2573">
        <v>5200</v>
      </c>
      <c r="L2573">
        <v>57780</v>
      </c>
      <c r="M2573">
        <v>64608</v>
      </c>
      <c r="N2573" s="1">
        <v>0.10624337196350001</v>
      </c>
      <c r="O2573">
        <f>merge_50[[#This Row],[c]]/merge_50[[#This Row],[n]]</f>
        <v>11.111538461538462</v>
      </c>
      <c r="P2573">
        <f>merge_50[[#This Row],[s]]/merge_50[[#This Row],[n]]</f>
        <v>12.424615384615384</v>
      </c>
      <c r="R2573">
        <v>5200</v>
      </c>
      <c r="S2573">
        <v>98208</v>
      </c>
      <c r="T2573">
        <v>15375</v>
      </c>
      <c r="U2573" s="1">
        <v>6.8774461746215806E-2</v>
      </c>
      <c r="V2573">
        <f>quick_50[[#This Row],[c]]/quick_50[[#This Row],[n]]</f>
        <v>18.886153846153846</v>
      </c>
      <c r="W2573">
        <f>quick_50[[#This Row],[s]]/quick_50[[#This Row],[n]]</f>
        <v>2.9567307692307692</v>
      </c>
    </row>
    <row r="2574" spans="1:23" x14ac:dyDescent="0.35">
      <c r="A2574">
        <v>5200</v>
      </c>
      <c r="B2574">
        <v>76662</v>
      </c>
      <c r="C2574">
        <v>48259</v>
      </c>
      <c r="D2574" s="1">
        <v>0.11135601997375399</v>
      </c>
      <c r="E2574">
        <f>dual_50[[#This Row],[c]]/dual_50[[#This Row],[n]]</f>
        <v>14.742692307692307</v>
      </c>
      <c r="F2574">
        <f>dual_50[[#This Row],[s]]/dual_50[[#This Row],[n]]</f>
        <v>9.2805769230769233</v>
      </c>
      <c r="G2574" s="1">
        <f t="shared" si="40"/>
        <v>1.7229989657020952</v>
      </c>
      <c r="H2574" s="1"/>
      <c r="I2574" s="1"/>
      <c r="K2574">
        <v>5200</v>
      </c>
      <c r="L2574">
        <v>57713</v>
      </c>
      <c r="M2574">
        <v>64608</v>
      </c>
      <c r="N2574" s="1">
        <v>0.10576653480529701</v>
      </c>
      <c r="O2574">
        <f>merge_50[[#This Row],[c]]/merge_50[[#This Row],[n]]</f>
        <v>11.098653846153846</v>
      </c>
      <c r="P2574">
        <f>merge_50[[#This Row],[s]]/merge_50[[#This Row],[n]]</f>
        <v>12.424615384615384</v>
      </c>
      <c r="R2574">
        <v>5200</v>
      </c>
      <c r="S2574">
        <v>95386</v>
      </c>
      <c r="T2574">
        <v>15522</v>
      </c>
      <c r="U2574" s="1">
        <v>6.6947937011718694E-2</v>
      </c>
      <c r="V2574">
        <f>quick_50[[#This Row],[c]]/quick_50[[#This Row],[n]]</f>
        <v>18.34346153846154</v>
      </c>
      <c r="W2574">
        <f>quick_50[[#This Row],[s]]/quick_50[[#This Row],[n]]</f>
        <v>2.9849999999999999</v>
      </c>
    </row>
    <row r="2575" spans="1:23" x14ac:dyDescent="0.35">
      <c r="A2575">
        <v>5200</v>
      </c>
      <c r="B2575">
        <v>73994</v>
      </c>
      <c r="C2575">
        <v>41763</v>
      </c>
      <c r="D2575" s="1">
        <v>0.105424642562866</v>
      </c>
      <c r="E2575">
        <f>dual_50[[#This Row],[c]]/dual_50[[#This Row],[n]]</f>
        <v>14.229615384615384</v>
      </c>
      <c r="F2575">
        <f>dual_50[[#This Row],[s]]/dual_50[[#This Row],[n]]</f>
        <v>8.0313461538461546</v>
      </c>
      <c r="G2575" s="1">
        <f t="shared" si="40"/>
        <v>1.6630349517122021</v>
      </c>
      <c r="H2575" s="1"/>
      <c r="I2575" s="1"/>
      <c r="K2575">
        <v>5200</v>
      </c>
      <c r="L2575">
        <v>57726</v>
      </c>
      <c r="M2575">
        <v>64608</v>
      </c>
      <c r="N2575" s="1">
        <v>0.10374259948730399</v>
      </c>
      <c r="O2575">
        <f>merge_50[[#This Row],[c]]/merge_50[[#This Row],[n]]</f>
        <v>11.101153846153846</v>
      </c>
      <c r="P2575">
        <f>merge_50[[#This Row],[s]]/merge_50[[#This Row],[n]]</f>
        <v>12.424615384615384</v>
      </c>
      <c r="R2575">
        <v>5200</v>
      </c>
      <c r="S2575">
        <v>96598</v>
      </c>
      <c r="T2575">
        <v>15415</v>
      </c>
      <c r="U2575" s="1">
        <v>6.8579673767089802E-2</v>
      </c>
      <c r="V2575">
        <f>quick_50[[#This Row],[c]]/quick_50[[#This Row],[n]]</f>
        <v>18.576538461538462</v>
      </c>
      <c r="W2575">
        <f>quick_50[[#This Row],[s]]/quick_50[[#This Row],[n]]</f>
        <v>2.9644230769230768</v>
      </c>
    </row>
    <row r="2576" spans="1:23" x14ac:dyDescent="0.35">
      <c r="A2576">
        <v>5200</v>
      </c>
      <c r="B2576">
        <v>78500</v>
      </c>
      <c r="C2576">
        <v>47278</v>
      </c>
      <c r="D2576" s="1">
        <v>0.11637377738952601</v>
      </c>
      <c r="E2576">
        <f>dual_50[[#This Row],[c]]/dual_50[[#This Row],[n]]</f>
        <v>15.096153846153847</v>
      </c>
      <c r="F2576">
        <f>dual_50[[#This Row],[s]]/dual_50[[#This Row],[n]]</f>
        <v>9.0919230769230772</v>
      </c>
      <c r="G2576" s="1">
        <f t="shared" si="40"/>
        <v>1.7643085075736935</v>
      </c>
      <c r="H2576" s="1"/>
      <c r="I2576" s="1"/>
      <c r="K2576">
        <v>5200</v>
      </c>
      <c r="L2576">
        <v>57712</v>
      </c>
      <c r="M2576">
        <v>64608</v>
      </c>
      <c r="N2576" s="1">
        <v>0.107300043106079</v>
      </c>
      <c r="O2576">
        <f>merge_50[[#This Row],[c]]/merge_50[[#This Row],[n]]</f>
        <v>11.098461538461539</v>
      </c>
      <c r="P2576">
        <f>merge_50[[#This Row],[s]]/merge_50[[#This Row],[n]]</f>
        <v>12.424615384615384</v>
      </c>
      <c r="R2576">
        <v>5200</v>
      </c>
      <c r="S2576">
        <v>102470</v>
      </c>
      <c r="T2576">
        <v>15069</v>
      </c>
      <c r="U2576" s="1">
        <v>7.0883512496948201E-2</v>
      </c>
      <c r="V2576">
        <f>quick_50[[#This Row],[c]]/quick_50[[#This Row],[n]]</f>
        <v>19.705769230769231</v>
      </c>
      <c r="W2576">
        <f>quick_50[[#This Row],[s]]/quick_50[[#This Row],[n]]</f>
        <v>2.8978846153846152</v>
      </c>
    </row>
    <row r="2577" spans="1:23" x14ac:dyDescent="0.35">
      <c r="A2577">
        <v>5200</v>
      </c>
      <c r="B2577">
        <v>83323</v>
      </c>
      <c r="C2577">
        <v>51984</v>
      </c>
      <c r="D2577" s="1">
        <v>0.124218702316284</v>
      </c>
      <c r="E2577">
        <f>dual_50[[#This Row],[c]]/dual_50[[#This Row],[n]]</f>
        <v>16.023653846153845</v>
      </c>
      <c r="F2577">
        <f>dual_50[[#This Row],[s]]/dual_50[[#This Row],[n]]</f>
        <v>9.9969230769230766</v>
      </c>
      <c r="G2577" s="1">
        <f t="shared" si="40"/>
        <v>1.8727067232683166</v>
      </c>
      <c r="H2577" s="1"/>
      <c r="I2577" s="1"/>
      <c r="K2577">
        <v>5200</v>
      </c>
      <c r="L2577">
        <v>57707</v>
      </c>
      <c r="M2577">
        <v>64608</v>
      </c>
      <c r="N2577" s="1">
        <v>0.10676312446594199</v>
      </c>
      <c r="O2577">
        <f>merge_50[[#This Row],[c]]/merge_50[[#This Row],[n]]</f>
        <v>11.0975</v>
      </c>
      <c r="P2577">
        <f>merge_50[[#This Row],[s]]/merge_50[[#This Row],[n]]</f>
        <v>12.424615384615384</v>
      </c>
      <c r="R2577">
        <v>5200</v>
      </c>
      <c r="S2577">
        <v>95873</v>
      </c>
      <c r="T2577">
        <v>15588</v>
      </c>
      <c r="U2577" s="1">
        <v>6.8325996398925698E-2</v>
      </c>
      <c r="V2577">
        <f>quick_50[[#This Row],[c]]/quick_50[[#This Row],[n]]</f>
        <v>18.437115384615385</v>
      </c>
      <c r="W2577">
        <f>quick_50[[#This Row],[s]]/quick_50[[#This Row],[n]]</f>
        <v>2.9976923076923079</v>
      </c>
    </row>
    <row r="2578" spans="1:23" x14ac:dyDescent="0.35">
      <c r="A2578">
        <v>5200</v>
      </c>
      <c r="B2578">
        <v>76221</v>
      </c>
      <c r="C2578">
        <v>47379</v>
      </c>
      <c r="D2578" s="1">
        <v>0.11011934280395499</v>
      </c>
      <c r="E2578">
        <f>dual_50[[#This Row],[c]]/dual_50[[#This Row],[n]]</f>
        <v>14.657884615384615</v>
      </c>
      <c r="F2578">
        <f>dual_50[[#This Row],[s]]/dual_50[[#This Row],[n]]</f>
        <v>9.1113461538461546</v>
      </c>
      <c r="G2578" s="1">
        <f t="shared" si="40"/>
        <v>1.7130873726850253</v>
      </c>
      <c r="H2578" s="1"/>
      <c r="I2578" s="1"/>
      <c r="K2578">
        <v>5200</v>
      </c>
      <c r="L2578">
        <v>57706</v>
      </c>
      <c r="M2578">
        <v>64608</v>
      </c>
      <c r="N2578" s="1">
        <v>0.13070178031921301</v>
      </c>
      <c r="O2578">
        <f>merge_50[[#This Row],[c]]/merge_50[[#This Row],[n]]</f>
        <v>11.097307692307693</v>
      </c>
      <c r="P2578">
        <f>merge_50[[#This Row],[s]]/merge_50[[#This Row],[n]]</f>
        <v>12.424615384615384</v>
      </c>
      <c r="R2578">
        <v>5200</v>
      </c>
      <c r="S2578">
        <v>99844</v>
      </c>
      <c r="T2578">
        <v>15403</v>
      </c>
      <c r="U2578" s="1">
        <v>6.9228887557983398E-2</v>
      </c>
      <c r="V2578">
        <f>quick_50[[#This Row],[c]]/quick_50[[#This Row],[n]]</f>
        <v>19.200769230769232</v>
      </c>
      <c r="W2578">
        <f>quick_50[[#This Row],[s]]/quick_50[[#This Row],[n]]</f>
        <v>2.9621153846153847</v>
      </c>
    </row>
    <row r="2579" spans="1:23" x14ac:dyDescent="0.35">
      <c r="A2579">
        <v>5200</v>
      </c>
      <c r="B2579">
        <v>80399</v>
      </c>
      <c r="C2579">
        <v>46880</v>
      </c>
      <c r="D2579" s="1">
        <v>0.1153404712677</v>
      </c>
      <c r="E2579">
        <f>dual_50[[#This Row],[c]]/dual_50[[#This Row],[n]]</f>
        <v>15.461346153846154</v>
      </c>
      <c r="F2579">
        <f>dual_50[[#This Row],[s]]/dual_50[[#This Row],[n]]</f>
        <v>9.0153846153846153</v>
      </c>
      <c r="G2579" s="1">
        <f t="shared" si="40"/>
        <v>1.8069890407696481</v>
      </c>
      <c r="H2579" s="1"/>
      <c r="I2579" s="1"/>
      <c r="K2579">
        <v>5200</v>
      </c>
      <c r="L2579">
        <v>57708</v>
      </c>
      <c r="M2579">
        <v>64608</v>
      </c>
      <c r="N2579" s="1">
        <v>0.104866504669189</v>
      </c>
      <c r="O2579">
        <f>merge_50[[#This Row],[c]]/merge_50[[#This Row],[n]]</f>
        <v>11.097692307692308</v>
      </c>
      <c r="P2579">
        <f>merge_50[[#This Row],[s]]/merge_50[[#This Row],[n]]</f>
        <v>12.424615384615384</v>
      </c>
      <c r="R2579">
        <v>5200</v>
      </c>
      <c r="S2579">
        <v>101935</v>
      </c>
      <c r="T2579">
        <v>15393</v>
      </c>
      <c r="U2579" s="1">
        <v>7.0350646972656194E-2</v>
      </c>
      <c r="V2579">
        <f>quick_50[[#This Row],[c]]/quick_50[[#This Row],[n]]</f>
        <v>19.602884615384614</v>
      </c>
      <c r="W2579">
        <f>quick_50[[#This Row],[s]]/quick_50[[#This Row],[n]]</f>
        <v>2.9601923076923078</v>
      </c>
    </row>
    <row r="2580" spans="1:23" x14ac:dyDescent="0.35">
      <c r="A2580">
        <v>5200</v>
      </c>
      <c r="B2580">
        <v>74246</v>
      </c>
      <c r="C2580">
        <v>43024</v>
      </c>
      <c r="D2580" s="1">
        <v>0.105124473571777</v>
      </c>
      <c r="E2580">
        <f>dual_50[[#This Row],[c]]/dual_50[[#This Row],[n]]</f>
        <v>14.278076923076924</v>
      </c>
      <c r="F2580">
        <f>dual_50[[#This Row],[s]]/dual_50[[#This Row],[n]]</f>
        <v>8.2738461538461543</v>
      </c>
      <c r="G2580" s="1">
        <f t="shared" si="40"/>
        <v>1.668698719150528</v>
      </c>
      <c r="H2580" s="1"/>
      <c r="I2580" s="1"/>
      <c r="K2580">
        <v>5200</v>
      </c>
      <c r="L2580">
        <v>57729</v>
      </c>
      <c r="M2580">
        <v>64608</v>
      </c>
      <c r="N2580" s="1">
        <v>0.105937957763671</v>
      </c>
      <c r="O2580">
        <f>merge_50[[#This Row],[c]]/merge_50[[#This Row],[n]]</f>
        <v>11.10173076923077</v>
      </c>
      <c r="P2580">
        <f>merge_50[[#This Row],[s]]/merge_50[[#This Row],[n]]</f>
        <v>12.424615384615384</v>
      </c>
      <c r="R2580">
        <v>5200</v>
      </c>
      <c r="S2580">
        <v>96574</v>
      </c>
      <c r="T2580">
        <v>15598</v>
      </c>
      <c r="U2580" s="1">
        <v>6.5744638442993095E-2</v>
      </c>
      <c r="V2580">
        <f>quick_50[[#This Row],[c]]/quick_50[[#This Row],[n]]</f>
        <v>18.571923076923078</v>
      </c>
      <c r="W2580">
        <f>quick_50[[#This Row],[s]]/quick_50[[#This Row],[n]]</f>
        <v>2.9996153846153848</v>
      </c>
    </row>
    <row r="2581" spans="1:23" x14ac:dyDescent="0.35">
      <c r="A2581">
        <v>5200</v>
      </c>
      <c r="B2581">
        <v>75265</v>
      </c>
      <c r="C2581">
        <v>46132</v>
      </c>
      <c r="D2581" s="1">
        <v>0.110749721527099</v>
      </c>
      <c r="E2581">
        <f>dual_50[[#This Row],[c]]/dual_50[[#This Row],[n]]</f>
        <v>14.474038461538461</v>
      </c>
      <c r="F2581">
        <f>dual_50[[#This Row],[s]]/dual_50[[#This Row],[n]]</f>
        <v>8.8715384615384618</v>
      </c>
      <c r="G2581" s="1">
        <f t="shared" si="40"/>
        <v>1.6916010168475673</v>
      </c>
      <c r="H2581" s="1"/>
      <c r="I2581" s="1"/>
      <c r="K2581">
        <v>5200</v>
      </c>
      <c r="L2581">
        <v>57716</v>
      </c>
      <c r="M2581">
        <v>64608</v>
      </c>
      <c r="N2581" s="1">
        <v>0.10388827323913501</v>
      </c>
      <c r="O2581">
        <f>merge_50[[#This Row],[c]]/merge_50[[#This Row],[n]]</f>
        <v>11.099230769230768</v>
      </c>
      <c r="P2581">
        <f>merge_50[[#This Row],[s]]/merge_50[[#This Row],[n]]</f>
        <v>12.424615384615384</v>
      </c>
      <c r="R2581">
        <v>5200</v>
      </c>
      <c r="S2581">
        <v>96918</v>
      </c>
      <c r="T2581">
        <v>15642</v>
      </c>
      <c r="U2581" s="1">
        <v>6.6052198410034096E-2</v>
      </c>
      <c r="V2581">
        <f>quick_50[[#This Row],[c]]/quick_50[[#This Row],[n]]</f>
        <v>18.638076923076923</v>
      </c>
      <c r="W2581">
        <f>quick_50[[#This Row],[s]]/quick_50[[#This Row],[n]]</f>
        <v>3.0080769230769229</v>
      </c>
    </row>
    <row r="2582" spans="1:23" x14ac:dyDescent="0.35">
      <c r="A2582">
        <v>5200</v>
      </c>
      <c r="B2582">
        <v>78165</v>
      </c>
      <c r="C2582">
        <v>47477</v>
      </c>
      <c r="D2582" s="1">
        <v>0.115955829620361</v>
      </c>
      <c r="E2582">
        <f>dual_50[[#This Row],[c]]/dual_50[[#This Row],[n]]</f>
        <v>15.031730769230769</v>
      </c>
      <c r="F2582">
        <f>dual_50[[#This Row],[s]]/dual_50[[#This Row],[n]]</f>
        <v>9.1301923076923082</v>
      </c>
      <c r="G2582" s="1">
        <f t="shared" si="40"/>
        <v>1.7567792929235382</v>
      </c>
      <c r="H2582" s="1"/>
      <c r="I2582" s="1"/>
      <c r="K2582">
        <v>5200</v>
      </c>
      <c r="L2582">
        <v>57706</v>
      </c>
      <c r="M2582">
        <v>64608</v>
      </c>
      <c r="N2582" s="1">
        <v>0.107256889343261</v>
      </c>
      <c r="O2582">
        <f>merge_50[[#This Row],[c]]/merge_50[[#This Row],[n]]</f>
        <v>11.097307692307693</v>
      </c>
      <c r="P2582">
        <f>merge_50[[#This Row],[s]]/merge_50[[#This Row],[n]]</f>
        <v>12.424615384615384</v>
      </c>
      <c r="R2582">
        <v>5200</v>
      </c>
      <c r="S2582">
        <v>99988</v>
      </c>
      <c r="T2582">
        <v>15522</v>
      </c>
      <c r="U2582" s="1">
        <v>7.3944330215454102E-2</v>
      </c>
      <c r="V2582">
        <f>quick_50[[#This Row],[c]]/quick_50[[#This Row],[n]]</f>
        <v>19.228461538461538</v>
      </c>
      <c r="W2582">
        <f>quick_50[[#This Row],[s]]/quick_50[[#This Row],[n]]</f>
        <v>2.9849999999999999</v>
      </c>
    </row>
    <row r="2583" spans="1:23" x14ac:dyDescent="0.35">
      <c r="A2583">
        <v>5200</v>
      </c>
      <c r="B2583">
        <v>76105</v>
      </c>
      <c r="C2583">
        <v>45498</v>
      </c>
      <c r="D2583" s="1">
        <v>0.112412929534912</v>
      </c>
      <c r="E2583">
        <f>dual_50[[#This Row],[c]]/dual_50[[#This Row],[n]]</f>
        <v>14.635576923076924</v>
      </c>
      <c r="F2583">
        <f>dual_50[[#This Row],[s]]/dual_50[[#This Row],[n]]</f>
        <v>8.7496153846153852</v>
      </c>
      <c r="G2583" s="1">
        <f t="shared" si="40"/>
        <v>1.7104802416419864</v>
      </c>
      <c r="H2583" s="1"/>
      <c r="I2583" s="1"/>
      <c r="K2583">
        <v>5200</v>
      </c>
      <c r="L2583">
        <v>57680</v>
      </c>
      <c r="M2583">
        <v>64608</v>
      </c>
      <c r="N2583" s="1">
        <v>0.105760335922241</v>
      </c>
      <c r="O2583">
        <f>merge_50[[#This Row],[c]]/merge_50[[#This Row],[n]]</f>
        <v>11.092307692307692</v>
      </c>
      <c r="P2583">
        <f>merge_50[[#This Row],[s]]/merge_50[[#This Row],[n]]</f>
        <v>12.424615384615384</v>
      </c>
      <c r="R2583">
        <v>5200</v>
      </c>
      <c r="S2583">
        <v>98721</v>
      </c>
      <c r="T2583">
        <v>15583</v>
      </c>
      <c r="U2583" s="1">
        <v>8.9392423629760701E-2</v>
      </c>
      <c r="V2583">
        <f>quick_50[[#This Row],[c]]/quick_50[[#This Row],[n]]</f>
        <v>18.984807692307694</v>
      </c>
      <c r="W2583">
        <f>quick_50[[#This Row],[s]]/quick_50[[#This Row],[n]]</f>
        <v>2.9967307692307692</v>
      </c>
    </row>
    <row r="2584" spans="1:23" x14ac:dyDescent="0.35">
      <c r="A2584">
        <v>5200</v>
      </c>
      <c r="B2584">
        <v>75390</v>
      </c>
      <c r="C2584">
        <v>44021</v>
      </c>
      <c r="D2584" s="1">
        <v>0.10551118850707999</v>
      </c>
      <c r="E2584">
        <f>dual_50[[#This Row],[c]]/dual_50[[#This Row],[n]]</f>
        <v>14.498076923076923</v>
      </c>
      <c r="F2584">
        <f>dual_50[[#This Row],[s]]/dual_50[[#This Row],[n]]</f>
        <v>8.4655769230769238</v>
      </c>
      <c r="G2584" s="1">
        <f t="shared" si="40"/>
        <v>1.6944104252991177</v>
      </c>
      <c r="H2584" s="1"/>
      <c r="I2584" s="1"/>
      <c r="K2584">
        <v>5200</v>
      </c>
      <c r="L2584">
        <v>57717</v>
      </c>
      <c r="M2584">
        <v>64608</v>
      </c>
      <c r="N2584" s="1">
        <v>0.105199337005615</v>
      </c>
      <c r="O2584">
        <f>merge_50[[#This Row],[c]]/merge_50[[#This Row],[n]]</f>
        <v>11.099423076923078</v>
      </c>
      <c r="P2584">
        <f>merge_50[[#This Row],[s]]/merge_50[[#This Row],[n]]</f>
        <v>12.424615384615384</v>
      </c>
      <c r="R2584">
        <v>5200</v>
      </c>
      <c r="S2584">
        <v>100588</v>
      </c>
      <c r="T2584">
        <v>15421</v>
      </c>
      <c r="U2584" s="1">
        <v>9.9345922470092704E-2</v>
      </c>
      <c r="V2584">
        <f>quick_50[[#This Row],[c]]/quick_50[[#This Row],[n]]</f>
        <v>19.343846153846155</v>
      </c>
      <c r="W2584">
        <f>quick_50[[#This Row],[s]]/quick_50[[#This Row],[n]]</f>
        <v>2.9655769230769229</v>
      </c>
    </row>
    <row r="2585" spans="1:23" x14ac:dyDescent="0.35">
      <c r="A2585">
        <v>5200</v>
      </c>
      <c r="B2585">
        <v>74837</v>
      </c>
      <c r="C2585">
        <v>45653</v>
      </c>
      <c r="D2585" s="1">
        <v>0.111624956130981</v>
      </c>
      <c r="E2585">
        <f>dual_50[[#This Row],[c]]/dual_50[[#This Row],[n]]</f>
        <v>14.391730769230769</v>
      </c>
      <c r="F2585">
        <f>dual_50[[#This Row],[s]]/dual_50[[#This Row],[n]]</f>
        <v>8.7794230769230772</v>
      </c>
      <c r="G2585" s="1">
        <f t="shared" si="40"/>
        <v>1.6819816023094585</v>
      </c>
      <c r="H2585" s="1"/>
      <c r="I2585" s="1"/>
      <c r="K2585">
        <v>5200</v>
      </c>
      <c r="L2585">
        <v>57745</v>
      </c>
      <c r="M2585">
        <v>64608</v>
      </c>
      <c r="N2585" s="1">
        <v>0.10766482353210401</v>
      </c>
      <c r="O2585">
        <f>merge_50[[#This Row],[c]]/merge_50[[#This Row],[n]]</f>
        <v>11.104807692307693</v>
      </c>
      <c r="P2585">
        <f>merge_50[[#This Row],[s]]/merge_50[[#This Row],[n]]</f>
        <v>12.424615384615384</v>
      </c>
      <c r="R2585">
        <v>5200</v>
      </c>
      <c r="S2585">
        <v>103880</v>
      </c>
      <c r="T2585">
        <v>15247</v>
      </c>
      <c r="U2585" s="1">
        <v>9.6737146377563393E-2</v>
      </c>
      <c r="V2585">
        <f>quick_50[[#This Row],[c]]/quick_50[[#This Row],[n]]</f>
        <v>19.976923076923075</v>
      </c>
      <c r="W2585">
        <f>quick_50[[#This Row],[s]]/quick_50[[#This Row],[n]]</f>
        <v>2.9321153846153845</v>
      </c>
    </row>
    <row r="2586" spans="1:23" x14ac:dyDescent="0.35">
      <c r="A2586">
        <v>5200</v>
      </c>
      <c r="B2586">
        <v>77884</v>
      </c>
      <c r="C2586">
        <v>43168</v>
      </c>
      <c r="D2586" s="1">
        <v>0.10940122604370101</v>
      </c>
      <c r="E2586">
        <f>dual_50[[#This Row],[c]]/dual_50[[#This Row],[n]]</f>
        <v>14.977692307692308</v>
      </c>
      <c r="F2586">
        <f>dual_50[[#This Row],[s]]/dual_50[[#This Row],[n]]</f>
        <v>8.3015384615384615</v>
      </c>
      <c r="G2586" s="1">
        <f t="shared" si="40"/>
        <v>1.7504637427244527</v>
      </c>
      <c r="H2586" s="1"/>
      <c r="I2586" s="1"/>
      <c r="K2586">
        <v>5200</v>
      </c>
      <c r="L2586">
        <v>57712</v>
      </c>
      <c r="M2586">
        <v>64608</v>
      </c>
      <c r="N2586" s="1">
        <v>0.107079029083251</v>
      </c>
      <c r="O2586">
        <f>merge_50[[#This Row],[c]]/merge_50[[#This Row],[n]]</f>
        <v>11.098461538461539</v>
      </c>
      <c r="P2586">
        <f>merge_50[[#This Row],[s]]/merge_50[[#This Row],[n]]</f>
        <v>12.424615384615384</v>
      </c>
      <c r="R2586">
        <v>5200</v>
      </c>
      <c r="S2586">
        <v>97677</v>
      </c>
      <c r="T2586">
        <v>15375</v>
      </c>
      <c r="U2586" s="1">
        <v>9.4171285629272405E-2</v>
      </c>
      <c r="V2586">
        <f>quick_50[[#This Row],[c]]/quick_50[[#This Row],[n]]</f>
        <v>18.784038461538461</v>
      </c>
      <c r="W2586">
        <f>quick_50[[#This Row],[s]]/quick_50[[#This Row],[n]]</f>
        <v>2.9567307692307692</v>
      </c>
    </row>
    <row r="2587" spans="1:23" x14ac:dyDescent="0.35">
      <c r="A2587">
        <v>5200</v>
      </c>
      <c r="B2587">
        <v>71809</v>
      </c>
      <c r="C2587">
        <v>41794</v>
      </c>
      <c r="D2587" s="1">
        <v>0.104883670806884</v>
      </c>
      <c r="E2587">
        <f>dual_50[[#This Row],[c]]/dual_50[[#This Row],[n]]</f>
        <v>13.809423076923077</v>
      </c>
      <c r="F2587">
        <f>dual_50[[#This Row],[s]]/dual_50[[#This Row],[n]]</f>
        <v>8.0373076923076923</v>
      </c>
      <c r="G2587" s="1">
        <f t="shared" si="40"/>
        <v>1.6139264919790999</v>
      </c>
      <c r="H2587" s="1"/>
      <c r="I2587" s="1"/>
      <c r="K2587">
        <v>5200</v>
      </c>
      <c r="L2587">
        <v>57726</v>
      </c>
      <c r="M2587">
        <v>64608</v>
      </c>
      <c r="N2587" s="1">
        <v>0.11520338058471601</v>
      </c>
      <c r="O2587">
        <f>merge_50[[#This Row],[c]]/merge_50[[#This Row],[n]]</f>
        <v>11.101153846153846</v>
      </c>
      <c r="P2587">
        <f>merge_50[[#This Row],[s]]/merge_50[[#This Row],[n]]</f>
        <v>12.424615384615384</v>
      </c>
      <c r="R2587">
        <v>5200</v>
      </c>
      <c r="S2587">
        <v>99103</v>
      </c>
      <c r="T2587">
        <v>15440</v>
      </c>
      <c r="U2587" s="1">
        <v>0.10555911064147901</v>
      </c>
      <c r="V2587">
        <f>quick_50[[#This Row],[c]]/quick_50[[#This Row],[n]]</f>
        <v>19.058269230769231</v>
      </c>
      <c r="W2587">
        <f>quick_50[[#This Row],[s]]/quick_50[[#This Row],[n]]</f>
        <v>2.9692307692307693</v>
      </c>
    </row>
    <row r="2588" spans="1:23" x14ac:dyDescent="0.35">
      <c r="A2588">
        <v>5200</v>
      </c>
      <c r="B2588">
        <v>72925</v>
      </c>
      <c r="C2588">
        <v>41478</v>
      </c>
      <c r="D2588" s="1">
        <v>0.10286283493041901</v>
      </c>
      <c r="E2588">
        <f>dual_50[[#This Row],[c]]/dual_50[[#This Row],[n]]</f>
        <v>14.024038461538462</v>
      </c>
      <c r="F2588">
        <f>dual_50[[#This Row],[s]]/dual_50[[#This Row],[n]]</f>
        <v>7.9765384615384614</v>
      </c>
      <c r="G2588" s="1">
        <f t="shared" si="40"/>
        <v>1.6390088906345426</v>
      </c>
      <c r="H2588" s="1"/>
      <c r="I2588" s="1"/>
      <c r="K2588">
        <v>5200</v>
      </c>
      <c r="L2588">
        <v>57692</v>
      </c>
      <c r="M2588">
        <v>64608</v>
      </c>
      <c r="N2588" s="1">
        <v>0.10537075996398899</v>
      </c>
      <c r="O2588">
        <f>merge_50[[#This Row],[c]]/merge_50[[#This Row],[n]]</f>
        <v>11.094615384615384</v>
      </c>
      <c r="P2588">
        <f>merge_50[[#This Row],[s]]/merge_50[[#This Row],[n]]</f>
        <v>12.424615384615384</v>
      </c>
      <c r="R2588">
        <v>5200</v>
      </c>
      <c r="S2588">
        <v>101400</v>
      </c>
      <c r="T2588">
        <v>15417</v>
      </c>
      <c r="U2588" s="1">
        <v>0.11094999313354401</v>
      </c>
      <c r="V2588">
        <f>quick_50[[#This Row],[c]]/quick_50[[#This Row],[n]]</f>
        <v>19.5</v>
      </c>
      <c r="W2588">
        <f>quick_50[[#This Row],[s]]/quick_50[[#This Row],[n]]</f>
        <v>2.9648076923076925</v>
      </c>
    </row>
    <row r="2589" spans="1:23" x14ac:dyDescent="0.35">
      <c r="A2589">
        <v>5200</v>
      </c>
      <c r="B2589">
        <v>76851</v>
      </c>
      <c r="C2589">
        <v>44355</v>
      </c>
      <c r="D2589" s="1">
        <v>0.109173774719238</v>
      </c>
      <c r="E2589">
        <f>dual_50[[#This Row],[c]]/dual_50[[#This Row],[n]]</f>
        <v>14.779038461538461</v>
      </c>
      <c r="F2589">
        <f>dual_50[[#This Row],[s]]/dual_50[[#This Row],[n]]</f>
        <v>8.529807692307692</v>
      </c>
      <c r="G2589" s="1">
        <f t="shared" si="40"/>
        <v>1.7272467912808396</v>
      </c>
      <c r="H2589" s="1"/>
      <c r="I2589" s="1"/>
      <c r="K2589">
        <v>5200</v>
      </c>
      <c r="L2589">
        <v>57729</v>
      </c>
      <c r="M2589">
        <v>64608</v>
      </c>
      <c r="N2589" s="1">
        <v>0.107267618179321</v>
      </c>
      <c r="O2589">
        <f>merge_50[[#This Row],[c]]/merge_50[[#This Row],[n]]</f>
        <v>11.10173076923077</v>
      </c>
      <c r="P2589">
        <f>merge_50[[#This Row],[s]]/merge_50[[#This Row],[n]]</f>
        <v>12.424615384615384</v>
      </c>
      <c r="R2589">
        <v>5200</v>
      </c>
      <c r="S2589">
        <v>106675</v>
      </c>
      <c r="T2589">
        <v>15315</v>
      </c>
      <c r="U2589" s="1">
        <v>9.8740816116332994E-2</v>
      </c>
      <c r="V2589">
        <f>quick_50[[#This Row],[c]]/quick_50[[#This Row],[n]]</f>
        <v>20.514423076923077</v>
      </c>
      <c r="W2589">
        <f>quick_50[[#This Row],[s]]/quick_50[[#This Row],[n]]</f>
        <v>2.9451923076923077</v>
      </c>
    </row>
    <row r="2590" spans="1:23" x14ac:dyDescent="0.35">
      <c r="A2590">
        <v>5200</v>
      </c>
      <c r="B2590">
        <v>87642</v>
      </c>
      <c r="C2590">
        <v>49557</v>
      </c>
      <c r="D2590" s="1">
        <v>0.122323036193847</v>
      </c>
      <c r="E2590">
        <f>dual_50[[#This Row],[c]]/dual_50[[#This Row],[n]]</f>
        <v>16.854230769230771</v>
      </c>
      <c r="F2590">
        <f>dual_50[[#This Row],[s]]/dual_50[[#This Row],[n]]</f>
        <v>9.5301923076923085</v>
      </c>
      <c r="G2590" s="1">
        <f t="shared" si="40"/>
        <v>1.9697774040862885</v>
      </c>
      <c r="H2590" s="1"/>
      <c r="I2590" s="1"/>
      <c r="K2590">
        <v>5200</v>
      </c>
      <c r="L2590">
        <v>57733</v>
      </c>
      <c r="M2590">
        <v>64608</v>
      </c>
      <c r="N2590" s="1">
        <v>0.110526323318481</v>
      </c>
      <c r="O2590">
        <f>merge_50[[#This Row],[c]]/merge_50[[#This Row],[n]]</f>
        <v>11.102499999999999</v>
      </c>
      <c r="P2590">
        <f>merge_50[[#This Row],[s]]/merge_50[[#This Row],[n]]</f>
        <v>12.424615384615384</v>
      </c>
      <c r="R2590">
        <v>5200</v>
      </c>
      <c r="S2590">
        <v>98053</v>
      </c>
      <c r="T2590">
        <v>15394</v>
      </c>
      <c r="U2590" s="1">
        <v>9.1148138046264607E-2</v>
      </c>
      <c r="V2590">
        <f>quick_50[[#This Row],[c]]/quick_50[[#This Row],[n]]</f>
        <v>18.856346153846154</v>
      </c>
      <c r="W2590">
        <f>quick_50[[#This Row],[s]]/quick_50[[#This Row],[n]]</f>
        <v>2.9603846153846152</v>
      </c>
    </row>
    <row r="2591" spans="1:23" x14ac:dyDescent="0.35">
      <c r="A2591">
        <v>5200</v>
      </c>
      <c r="B2591">
        <v>77030</v>
      </c>
      <c r="C2591">
        <v>45395</v>
      </c>
      <c r="D2591" s="1">
        <v>0.11447858810424801</v>
      </c>
      <c r="E2591">
        <f>dual_50[[#This Row],[c]]/dual_50[[#This Row],[n]]</f>
        <v>14.813461538461539</v>
      </c>
      <c r="F2591">
        <f>dual_50[[#This Row],[s]]/dual_50[[#This Row],[n]]</f>
        <v>8.729807692307693</v>
      </c>
      <c r="G2591" s="1">
        <f t="shared" si="40"/>
        <v>1.7312698641834599</v>
      </c>
      <c r="H2591" s="1"/>
      <c r="I2591" s="1"/>
      <c r="K2591">
        <v>5200</v>
      </c>
      <c r="L2591">
        <v>57658</v>
      </c>
      <c r="M2591">
        <v>64608</v>
      </c>
      <c r="N2591" s="1">
        <v>0.105657339096069</v>
      </c>
      <c r="O2591">
        <f>merge_50[[#This Row],[c]]/merge_50[[#This Row],[n]]</f>
        <v>11.088076923076922</v>
      </c>
      <c r="P2591">
        <f>merge_50[[#This Row],[s]]/merge_50[[#This Row],[n]]</f>
        <v>12.424615384615384</v>
      </c>
      <c r="R2591">
        <v>5200</v>
      </c>
      <c r="S2591">
        <v>96445</v>
      </c>
      <c r="T2591">
        <v>15395</v>
      </c>
      <c r="U2591" s="1">
        <v>8.3918333053588798E-2</v>
      </c>
      <c r="V2591">
        <f>quick_50[[#This Row],[c]]/quick_50[[#This Row],[n]]</f>
        <v>18.547115384615385</v>
      </c>
      <c r="W2591">
        <f>quick_50[[#This Row],[s]]/quick_50[[#This Row],[n]]</f>
        <v>2.960576923076923</v>
      </c>
    </row>
    <row r="2592" spans="1:23" x14ac:dyDescent="0.35">
      <c r="A2592">
        <v>5200</v>
      </c>
      <c r="B2592">
        <v>74892</v>
      </c>
      <c r="C2592">
        <v>44051</v>
      </c>
      <c r="D2592" s="1">
        <v>0.104782342910766</v>
      </c>
      <c r="E2592">
        <f>dual_50[[#This Row],[c]]/dual_50[[#This Row],[n]]</f>
        <v>14.402307692307692</v>
      </c>
      <c r="F2592">
        <f>dual_50[[#This Row],[s]]/dual_50[[#This Row],[n]]</f>
        <v>8.4713461538461541</v>
      </c>
      <c r="G2592" s="1">
        <f t="shared" si="40"/>
        <v>1.6832177420281407</v>
      </c>
      <c r="H2592" s="1"/>
      <c r="I2592" s="1"/>
      <c r="K2592">
        <v>5200</v>
      </c>
      <c r="L2592">
        <v>57759</v>
      </c>
      <c r="M2592">
        <v>64608</v>
      </c>
      <c r="N2592" s="1">
        <v>0.1068115234375</v>
      </c>
      <c r="O2592">
        <f>merge_50[[#This Row],[c]]/merge_50[[#This Row],[n]]</f>
        <v>11.1075</v>
      </c>
      <c r="P2592">
        <f>merge_50[[#This Row],[s]]/merge_50[[#This Row],[n]]</f>
        <v>12.424615384615384</v>
      </c>
      <c r="R2592">
        <v>5200</v>
      </c>
      <c r="S2592">
        <v>105256</v>
      </c>
      <c r="T2592">
        <v>15310</v>
      </c>
      <c r="U2592" s="1">
        <v>8.0465316772460896E-2</v>
      </c>
      <c r="V2592">
        <f>quick_50[[#This Row],[c]]/quick_50[[#This Row],[n]]</f>
        <v>20.241538461538461</v>
      </c>
      <c r="W2592">
        <f>quick_50[[#This Row],[s]]/quick_50[[#This Row],[n]]</f>
        <v>2.9442307692307694</v>
      </c>
    </row>
    <row r="2593" spans="1:23" x14ac:dyDescent="0.35">
      <c r="A2593">
        <v>5200</v>
      </c>
      <c r="B2593">
        <v>72953</v>
      </c>
      <c r="C2593">
        <v>42879</v>
      </c>
      <c r="D2593" s="1">
        <v>0.101123571395874</v>
      </c>
      <c r="E2593">
        <f>dual_50[[#This Row],[c]]/dual_50[[#This Row],[n]]</f>
        <v>14.029423076923077</v>
      </c>
      <c r="F2593">
        <f>dual_50[[#This Row],[s]]/dual_50[[#This Row],[n]]</f>
        <v>8.2459615384615379</v>
      </c>
      <c r="G2593" s="1">
        <f t="shared" si="40"/>
        <v>1.63963819812769</v>
      </c>
      <c r="H2593" s="1"/>
      <c r="I2593" s="1"/>
      <c r="K2593">
        <v>5200</v>
      </c>
      <c r="L2593">
        <v>57719</v>
      </c>
      <c r="M2593">
        <v>64608</v>
      </c>
      <c r="N2593" s="1">
        <v>0.116834163665771</v>
      </c>
      <c r="O2593">
        <f>merge_50[[#This Row],[c]]/merge_50[[#This Row],[n]]</f>
        <v>11.099807692307692</v>
      </c>
      <c r="P2593">
        <f>merge_50[[#This Row],[s]]/merge_50[[#This Row],[n]]</f>
        <v>12.424615384615384</v>
      </c>
      <c r="R2593">
        <v>5200</v>
      </c>
      <c r="S2593">
        <v>93326</v>
      </c>
      <c r="T2593">
        <v>15581</v>
      </c>
      <c r="U2593" s="1">
        <v>7.5201511383056599E-2</v>
      </c>
      <c r="V2593">
        <f>quick_50[[#This Row],[c]]/quick_50[[#This Row],[n]]</f>
        <v>17.947307692307692</v>
      </c>
      <c r="W2593">
        <f>quick_50[[#This Row],[s]]/quick_50[[#This Row],[n]]</f>
        <v>2.996346153846154</v>
      </c>
    </row>
    <row r="2594" spans="1:23" x14ac:dyDescent="0.35">
      <c r="A2594">
        <v>5200</v>
      </c>
      <c r="B2594">
        <v>72439</v>
      </c>
      <c r="C2594">
        <v>42165</v>
      </c>
      <c r="D2594" s="1">
        <v>0.10072827339172299</v>
      </c>
      <c r="E2594">
        <f>dual_50[[#This Row],[c]]/dual_50[[#This Row],[n]]</f>
        <v>13.930576923076924</v>
      </c>
      <c r="F2594">
        <f>dual_50[[#This Row],[s]]/dual_50[[#This Row],[n]]</f>
        <v>8.108653846153846</v>
      </c>
      <c r="G2594" s="1">
        <f t="shared" si="40"/>
        <v>1.6280859105749144</v>
      </c>
      <c r="H2594" s="1"/>
      <c r="I2594" s="1"/>
      <c r="K2594">
        <v>5200</v>
      </c>
      <c r="L2594">
        <v>57779</v>
      </c>
      <c r="M2594">
        <v>64608</v>
      </c>
      <c r="N2594" s="1">
        <v>0.103897333145141</v>
      </c>
      <c r="O2594">
        <f>merge_50[[#This Row],[c]]/merge_50[[#This Row],[n]]</f>
        <v>11.111346153846155</v>
      </c>
      <c r="P2594">
        <f>merge_50[[#This Row],[s]]/merge_50[[#This Row],[n]]</f>
        <v>12.424615384615384</v>
      </c>
      <c r="R2594">
        <v>5200</v>
      </c>
      <c r="S2594">
        <v>98387</v>
      </c>
      <c r="T2594">
        <v>15404</v>
      </c>
      <c r="U2594" s="1">
        <v>7.2419643402099595E-2</v>
      </c>
      <c r="V2594">
        <f>quick_50[[#This Row],[c]]/quick_50[[#This Row],[n]]</f>
        <v>18.920576923076922</v>
      </c>
      <c r="W2594">
        <f>quick_50[[#This Row],[s]]/quick_50[[#This Row],[n]]</f>
        <v>2.9623076923076921</v>
      </c>
    </row>
    <row r="2595" spans="1:23" x14ac:dyDescent="0.35">
      <c r="A2595">
        <v>5200</v>
      </c>
      <c r="B2595">
        <v>72917</v>
      </c>
      <c r="C2595">
        <v>41708</v>
      </c>
      <c r="D2595" s="1">
        <v>9.9926948547363198E-2</v>
      </c>
      <c r="E2595">
        <f>dual_50[[#This Row],[c]]/dual_50[[#This Row],[n]]</f>
        <v>14.022500000000001</v>
      </c>
      <c r="F2595">
        <f>dual_50[[#This Row],[s]]/dual_50[[#This Row],[n]]</f>
        <v>8.0207692307692309</v>
      </c>
      <c r="G2595" s="1">
        <f t="shared" si="40"/>
        <v>1.6388290884936434</v>
      </c>
      <c r="H2595" s="1"/>
      <c r="I2595" s="1"/>
      <c r="K2595">
        <v>5200</v>
      </c>
      <c r="L2595">
        <v>57778</v>
      </c>
      <c r="M2595">
        <v>64608</v>
      </c>
      <c r="N2595" s="1">
        <v>0.107049465179443</v>
      </c>
      <c r="O2595">
        <f>merge_50[[#This Row],[c]]/merge_50[[#This Row],[n]]</f>
        <v>11.111153846153845</v>
      </c>
      <c r="P2595">
        <f>merge_50[[#This Row],[s]]/merge_50[[#This Row],[n]]</f>
        <v>12.424615384615384</v>
      </c>
      <c r="R2595">
        <v>5200</v>
      </c>
      <c r="S2595">
        <v>101238</v>
      </c>
      <c r="T2595">
        <v>15351</v>
      </c>
      <c r="U2595" s="1">
        <v>7.0363521575927707E-2</v>
      </c>
      <c r="V2595">
        <f>quick_50[[#This Row],[c]]/quick_50[[#This Row],[n]]</f>
        <v>19.468846153846155</v>
      </c>
      <c r="W2595">
        <f>quick_50[[#This Row],[s]]/quick_50[[#This Row],[n]]</f>
        <v>2.9521153846153845</v>
      </c>
    </row>
    <row r="2596" spans="1:23" x14ac:dyDescent="0.35">
      <c r="A2596">
        <v>5200</v>
      </c>
      <c r="B2596">
        <v>80283</v>
      </c>
      <c r="C2596">
        <v>42676</v>
      </c>
      <c r="D2596" s="1">
        <v>0.11444807052612301</v>
      </c>
      <c r="E2596">
        <f>dual_50[[#This Row],[c]]/dual_50[[#This Row],[n]]</f>
        <v>15.439038461538461</v>
      </c>
      <c r="F2596">
        <f>dual_50[[#This Row],[s]]/dual_50[[#This Row],[n]]</f>
        <v>8.2069230769230774</v>
      </c>
      <c r="G2596" s="1">
        <f t="shared" si="40"/>
        <v>1.8043819097266092</v>
      </c>
      <c r="H2596" s="1"/>
      <c r="I2596" s="1"/>
      <c r="K2596">
        <v>5200</v>
      </c>
      <c r="L2596">
        <v>57703</v>
      </c>
      <c r="M2596">
        <v>64608</v>
      </c>
      <c r="N2596" s="1">
        <v>0.105424642562866</v>
      </c>
      <c r="O2596">
        <f>merge_50[[#This Row],[c]]/merge_50[[#This Row],[n]]</f>
        <v>11.096730769230769</v>
      </c>
      <c r="P2596">
        <f>merge_50[[#This Row],[s]]/merge_50[[#This Row],[n]]</f>
        <v>12.424615384615384</v>
      </c>
      <c r="R2596">
        <v>5200</v>
      </c>
      <c r="S2596">
        <v>94670</v>
      </c>
      <c r="T2596">
        <v>15680</v>
      </c>
      <c r="U2596" s="1">
        <v>6.87534809112548E-2</v>
      </c>
      <c r="V2596">
        <f>quick_50[[#This Row],[c]]/quick_50[[#This Row],[n]]</f>
        <v>18.205769230769231</v>
      </c>
      <c r="W2596">
        <f>quick_50[[#This Row],[s]]/quick_50[[#This Row],[n]]</f>
        <v>3.0153846153846153</v>
      </c>
    </row>
    <row r="2597" spans="1:23" x14ac:dyDescent="0.35">
      <c r="A2597">
        <v>5200</v>
      </c>
      <c r="B2597">
        <v>77438</v>
      </c>
      <c r="C2597">
        <v>45577</v>
      </c>
      <c r="D2597" s="1">
        <v>0.116589546203613</v>
      </c>
      <c r="E2597">
        <f>dual_50[[#This Row],[c]]/dual_50[[#This Row],[n]]</f>
        <v>14.891923076923076</v>
      </c>
      <c r="F2597">
        <f>dual_50[[#This Row],[s]]/dual_50[[#This Row],[n]]</f>
        <v>8.7648076923076932</v>
      </c>
      <c r="G2597" s="1">
        <f t="shared" si="40"/>
        <v>1.7404397733693204</v>
      </c>
      <c r="H2597" s="1"/>
      <c r="I2597" s="1"/>
      <c r="K2597">
        <v>5200</v>
      </c>
      <c r="L2597">
        <v>57702</v>
      </c>
      <c r="M2597">
        <v>64608</v>
      </c>
      <c r="N2597" s="1">
        <v>0.11135053634643501</v>
      </c>
      <c r="O2597">
        <f>merge_50[[#This Row],[c]]/merge_50[[#This Row],[n]]</f>
        <v>11.096538461538461</v>
      </c>
      <c r="P2597">
        <f>merge_50[[#This Row],[s]]/merge_50[[#This Row],[n]]</f>
        <v>12.424615384615384</v>
      </c>
      <c r="R2597">
        <v>5200</v>
      </c>
      <c r="S2597">
        <v>99296</v>
      </c>
      <c r="T2597">
        <v>15496</v>
      </c>
      <c r="U2597" s="1">
        <v>6.75070285797119E-2</v>
      </c>
      <c r="V2597">
        <f>quick_50[[#This Row],[c]]/quick_50[[#This Row],[n]]</f>
        <v>19.095384615384614</v>
      </c>
      <c r="W2597">
        <f>quick_50[[#This Row],[s]]/quick_50[[#This Row],[n]]</f>
        <v>2.98</v>
      </c>
    </row>
    <row r="2598" spans="1:23" x14ac:dyDescent="0.35">
      <c r="A2598">
        <v>5200</v>
      </c>
      <c r="B2598">
        <v>75342</v>
      </c>
      <c r="C2598">
        <v>42695</v>
      </c>
      <c r="D2598" s="1">
        <v>0.103898525238037</v>
      </c>
      <c r="E2598">
        <f>dual_50[[#This Row],[c]]/dual_50[[#This Row],[n]]</f>
        <v>14.488846153846154</v>
      </c>
      <c r="F2598">
        <f>dual_50[[#This Row],[s]]/dual_50[[#This Row],[n]]</f>
        <v>8.210576923076923</v>
      </c>
      <c r="G2598" s="1">
        <f t="shared" si="40"/>
        <v>1.6933316124537223</v>
      </c>
      <c r="H2598" s="1"/>
      <c r="I2598" s="1"/>
      <c r="K2598">
        <v>5200</v>
      </c>
      <c r="L2598">
        <v>57728</v>
      </c>
      <c r="M2598">
        <v>64608</v>
      </c>
      <c r="N2598" s="1">
        <v>0.10457181930541901</v>
      </c>
      <c r="O2598">
        <f>merge_50[[#This Row],[c]]/merge_50[[#This Row],[n]]</f>
        <v>11.101538461538462</v>
      </c>
      <c r="P2598">
        <f>merge_50[[#This Row],[s]]/merge_50[[#This Row],[n]]</f>
        <v>12.424615384615384</v>
      </c>
      <c r="R2598">
        <v>5200</v>
      </c>
      <c r="S2598">
        <v>108188</v>
      </c>
      <c r="T2598">
        <v>15222</v>
      </c>
      <c r="U2598" s="1">
        <v>7.7984333038329995E-2</v>
      </c>
      <c r="V2598">
        <f>quick_50[[#This Row],[c]]/quick_50[[#This Row],[n]]</f>
        <v>20.805384615384614</v>
      </c>
      <c r="W2598">
        <f>quick_50[[#This Row],[s]]/quick_50[[#This Row],[n]]</f>
        <v>2.9273076923076924</v>
      </c>
    </row>
    <row r="2599" spans="1:23" x14ac:dyDescent="0.35">
      <c r="A2599">
        <v>5200</v>
      </c>
      <c r="B2599">
        <v>75678</v>
      </c>
      <c r="C2599">
        <v>43279</v>
      </c>
      <c r="D2599" s="1">
        <v>0.118309736251831</v>
      </c>
      <c r="E2599">
        <f>dual_50[[#This Row],[c]]/dual_50[[#This Row],[n]]</f>
        <v>14.553461538461539</v>
      </c>
      <c r="F2599">
        <f>dual_50[[#This Row],[s]]/dual_50[[#This Row],[n]]</f>
        <v>8.3228846153846145</v>
      </c>
      <c r="G2599" s="1">
        <f t="shared" si="40"/>
        <v>1.70088330237149</v>
      </c>
      <c r="H2599" s="1"/>
      <c r="I2599" s="1"/>
      <c r="K2599">
        <v>5200</v>
      </c>
      <c r="L2599">
        <v>57705</v>
      </c>
      <c r="M2599">
        <v>64608</v>
      </c>
      <c r="N2599" s="1">
        <v>0.111430883407592</v>
      </c>
      <c r="O2599">
        <f>merge_50[[#This Row],[c]]/merge_50[[#This Row],[n]]</f>
        <v>11.097115384615385</v>
      </c>
      <c r="P2599">
        <f>merge_50[[#This Row],[s]]/merge_50[[#This Row],[n]]</f>
        <v>12.424615384615384</v>
      </c>
      <c r="R2599">
        <v>5200</v>
      </c>
      <c r="S2599">
        <v>100671</v>
      </c>
      <c r="T2599">
        <v>15400</v>
      </c>
      <c r="U2599" s="1">
        <v>6.7287921905517495E-2</v>
      </c>
      <c r="V2599">
        <f>quick_50[[#This Row],[c]]/quick_50[[#This Row],[n]]</f>
        <v>19.359807692307694</v>
      </c>
      <c r="W2599">
        <f>quick_50[[#This Row],[s]]/quick_50[[#This Row],[n]]</f>
        <v>2.9615384615384617</v>
      </c>
    </row>
    <row r="2600" spans="1:23" x14ac:dyDescent="0.35">
      <c r="A2600">
        <v>5200</v>
      </c>
      <c r="B2600">
        <v>72791</v>
      </c>
      <c r="C2600">
        <v>41975</v>
      </c>
      <c r="D2600" s="1">
        <v>0.10272717475891099</v>
      </c>
      <c r="E2600">
        <f>dual_50[[#This Row],[c]]/dual_50[[#This Row],[n]]</f>
        <v>13.99826923076923</v>
      </c>
      <c r="F2600">
        <f>dual_50[[#This Row],[s]]/dual_50[[#This Row],[n]]</f>
        <v>8.072115384615385</v>
      </c>
      <c r="G2600" s="1">
        <f t="shared" si="40"/>
        <v>1.6359972047744804</v>
      </c>
      <c r="H2600" s="1"/>
      <c r="I2600" s="1"/>
      <c r="K2600">
        <v>5200</v>
      </c>
      <c r="L2600">
        <v>57657</v>
      </c>
      <c r="M2600">
        <v>64608</v>
      </c>
      <c r="N2600" s="1">
        <v>0.10533785820007301</v>
      </c>
      <c r="O2600">
        <f>merge_50[[#This Row],[c]]/merge_50[[#This Row],[n]]</f>
        <v>11.087884615384615</v>
      </c>
      <c r="P2600">
        <f>merge_50[[#This Row],[s]]/merge_50[[#This Row],[n]]</f>
        <v>12.424615384615384</v>
      </c>
      <c r="R2600">
        <v>5200</v>
      </c>
      <c r="S2600">
        <v>100769</v>
      </c>
      <c r="T2600">
        <v>15583</v>
      </c>
      <c r="U2600" s="1">
        <v>6.7400455474853502E-2</v>
      </c>
      <c r="V2600">
        <f>quick_50[[#This Row],[c]]/quick_50[[#This Row],[n]]</f>
        <v>19.378653846153846</v>
      </c>
      <c r="W2600">
        <f>quick_50[[#This Row],[s]]/quick_50[[#This Row],[n]]</f>
        <v>2.9967307692307692</v>
      </c>
    </row>
    <row r="2601" spans="1:23" x14ac:dyDescent="0.35">
      <c r="A2601">
        <v>5200</v>
      </c>
      <c r="B2601">
        <v>77353</v>
      </c>
      <c r="C2601">
        <v>47909</v>
      </c>
      <c r="D2601" s="1">
        <v>0.10883760452270499</v>
      </c>
      <c r="E2601">
        <f>dual_50[[#This Row],[c]]/dual_50[[#This Row],[n]]</f>
        <v>14.875576923076924</v>
      </c>
      <c r="F2601">
        <f>dual_50[[#This Row],[s]]/dual_50[[#This Row],[n]]</f>
        <v>9.2132692307692317</v>
      </c>
      <c r="G2601" s="1">
        <f t="shared" si="40"/>
        <v>1.7385293756222664</v>
      </c>
      <c r="H2601" s="1"/>
      <c r="I2601" s="1"/>
      <c r="K2601">
        <v>5200</v>
      </c>
      <c r="L2601">
        <v>57713</v>
      </c>
      <c r="M2601">
        <v>64608</v>
      </c>
      <c r="N2601" s="1">
        <v>0.10275602340698201</v>
      </c>
      <c r="O2601">
        <f>merge_50[[#This Row],[c]]/merge_50[[#This Row],[n]]</f>
        <v>11.098653846153846</v>
      </c>
      <c r="P2601">
        <f>merge_50[[#This Row],[s]]/merge_50[[#This Row],[n]]</f>
        <v>12.424615384615384</v>
      </c>
      <c r="R2601">
        <v>5200</v>
      </c>
      <c r="S2601">
        <v>102737</v>
      </c>
      <c r="T2601">
        <v>15386</v>
      </c>
      <c r="U2601" s="1">
        <v>7.9572439193725503E-2</v>
      </c>
      <c r="V2601">
        <f>quick_50[[#This Row],[c]]/quick_50[[#This Row],[n]]</f>
        <v>19.757115384615386</v>
      </c>
      <c r="W2601">
        <f>quick_50[[#This Row],[s]]/quick_50[[#This Row],[n]]</f>
        <v>2.9588461538461539</v>
      </c>
    </row>
    <row r="2602" spans="1:23" x14ac:dyDescent="0.35">
      <c r="A2602">
        <v>5200</v>
      </c>
      <c r="B2602">
        <v>76867</v>
      </c>
      <c r="C2602">
        <v>45338</v>
      </c>
      <c r="D2602" s="1">
        <v>0.10822248458862301</v>
      </c>
      <c r="E2602">
        <f>dual_50[[#This Row],[c]]/dual_50[[#This Row],[n]]</f>
        <v>14.782115384615384</v>
      </c>
      <c r="F2602">
        <f>dual_50[[#This Row],[s]]/dual_50[[#This Row],[n]]</f>
        <v>8.7188461538461546</v>
      </c>
      <c r="G2602" s="1">
        <f t="shared" si="40"/>
        <v>1.727606395562638</v>
      </c>
      <c r="H2602" s="1"/>
      <c r="I2602" s="1"/>
      <c r="K2602">
        <v>5200</v>
      </c>
      <c r="L2602">
        <v>57717</v>
      </c>
      <c r="M2602">
        <v>64608</v>
      </c>
      <c r="N2602" s="1">
        <v>0.105306148529052</v>
      </c>
      <c r="O2602">
        <f>merge_50[[#This Row],[c]]/merge_50[[#This Row],[n]]</f>
        <v>11.099423076923078</v>
      </c>
      <c r="P2602">
        <f>merge_50[[#This Row],[s]]/merge_50[[#This Row],[n]]</f>
        <v>12.424615384615384</v>
      </c>
      <c r="R2602">
        <v>5200</v>
      </c>
      <c r="S2602">
        <v>99501</v>
      </c>
      <c r="T2602">
        <v>15576</v>
      </c>
      <c r="U2602" s="1">
        <v>7.6170444488525293E-2</v>
      </c>
      <c r="V2602">
        <f>quick_50[[#This Row],[c]]/quick_50[[#This Row],[n]]</f>
        <v>19.134807692307692</v>
      </c>
      <c r="W2602">
        <f>quick_50[[#This Row],[s]]/quick_50[[#This Row],[n]]</f>
        <v>2.9953846153846153</v>
      </c>
    </row>
    <row r="2603" spans="1:23" x14ac:dyDescent="0.35">
      <c r="A2603">
        <v>5300</v>
      </c>
      <c r="B2603">
        <v>76304</v>
      </c>
      <c r="C2603">
        <v>44143</v>
      </c>
      <c r="D2603" s="1">
        <v>0.106042623519897</v>
      </c>
      <c r="E2603">
        <f>dual_50[[#This Row],[c]]/dual_50[[#This Row],[n]]</f>
        <v>14.396981132075471</v>
      </c>
      <c r="F2603">
        <f>dual_50[[#This Row],[s]]/dual_50[[#This Row],[n]]</f>
        <v>8.3288679245283017</v>
      </c>
      <c r="G2603" s="1">
        <f t="shared" si="40"/>
        <v>1.6788577647433587</v>
      </c>
      <c r="H2603" s="1"/>
      <c r="I2603" s="1"/>
      <c r="K2603">
        <v>5300</v>
      </c>
      <c r="L2603">
        <v>58953</v>
      </c>
      <c r="M2603">
        <v>66008</v>
      </c>
      <c r="N2603" s="1">
        <v>0.10528755187988199</v>
      </c>
      <c r="O2603">
        <f>merge_50[[#This Row],[c]]/merge_50[[#This Row],[n]]</f>
        <v>11.123207547169811</v>
      </c>
      <c r="P2603">
        <f>merge_50[[#This Row],[s]]/merge_50[[#This Row],[n]]</f>
        <v>12.454339622641509</v>
      </c>
      <c r="R2603">
        <v>5300</v>
      </c>
      <c r="S2603">
        <v>98339</v>
      </c>
      <c r="T2603">
        <v>15770</v>
      </c>
      <c r="U2603" s="1">
        <v>7.2173595428466797E-2</v>
      </c>
      <c r="V2603">
        <f>quick_50[[#This Row],[c]]/quick_50[[#This Row],[n]]</f>
        <v>18.554528301886794</v>
      </c>
      <c r="W2603">
        <f>quick_50[[#This Row],[s]]/quick_50[[#This Row],[n]]</f>
        <v>2.9754716981132074</v>
      </c>
    </row>
    <row r="2604" spans="1:23" x14ac:dyDescent="0.35">
      <c r="A2604">
        <v>5300</v>
      </c>
      <c r="B2604">
        <v>78249</v>
      </c>
      <c r="C2604">
        <v>44928</v>
      </c>
      <c r="D2604" s="1">
        <v>0.11141300201416</v>
      </c>
      <c r="E2604">
        <f>dual_50[[#This Row],[c]]/dual_50[[#This Row],[n]]</f>
        <v>14.763962264150944</v>
      </c>
      <c r="F2604">
        <f>dual_50[[#This Row],[s]]/dual_50[[#This Row],[n]]</f>
        <v>8.4769811320754709</v>
      </c>
      <c r="G2604" s="1">
        <f t="shared" si="40"/>
        <v>1.7216520920712295</v>
      </c>
      <c r="H2604" s="1"/>
      <c r="I2604" s="1"/>
      <c r="K2604">
        <v>5300</v>
      </c>
      <c r="L2604">
        <v>59009</v>
      </c>
      <c r="M2604">
        <v>66008</v>
      </c>
      <c r="N2604" s="1">
        <v>0.129178762435913</v>
      </c>
      <c r="O2604">
        <f>merge_50[[#This Row],[c]]/merge_50[[#This Row],[n]]</f>
        <v>11.13377358490566</v>
      </c>
      <c r="P2604">
        <f>merge_50[[#This Row],[s]]/merge_50[[#This Row],[n]]</f>
        <v>12.454339622641509</v>
      </c>
      <c r="R2604">
        <v>5300</v>
      </c>
      <c r="S2604">
        <v>107332</v>
      </c>
      <c r="T2604">
        <v>15635</v>
      </c>
      <c r="U2604" s="1">
        <v>7.3565244674682603E-2</v>
      </c>
      <c r="V2604">
        <f>quick_50[[#This Row],[c]]/quick_50[[#This Row],[n]]</f>
        <v>20.251320754716982</v>
      </c>
      <c r="W2604">
        <f>quick_50[[#This Row],[s]]/quick_50[[#This Row],[n]]</f>
        <v>2.95</v>
      </c>
    </row>
    <row r="2605" spans="1:23" x14ac:dyDescent="0.35">
      <c r="A2605">
        <v>5300</v>
      </c>
      <c r="B2605">
        <v>78778</v>
      </c>
      <c r="C2605">
        <v>48326</v>
      </c>
      <c r="D2605" s="1">
        <v>0.11244988441467201</v>
      </c>
      <c r="E2605">
        <f>dual_50[[#This Row],[c]]/dual_50[[#This Row],[n]]</f>
        <v>14.86377358490566</v>
      </c>
      <c r="F2605">
        <f>dual_50[[#This Row],[s]]/dual_50[[#This Row],[n]]</f>
        <v>9.1181132075471698</v>
      </c>
      <c r="G2605" s="1">
        <f t="shared" si="40"/>
        <v>1.7332912690154161</v>
      </c>
      <c r="H2605" s="1"/>
      <c r="I2605" s="1"/>
      <c r="K2605">
        <v>5300</v>
      </c>
      <c r="L2605">
        <v>58903</v>
      </c>
      <c r="M2605">
        <v>66008</v>
      </c>
      <c r="N2605" s="1">
        <v>0.105818033218383</v>
      </c>
      <c r="O2605">
        <f>merge_50[[#This Row],[c]]/merge_50[[#This Row],[n]]</f>
        <v>11.11377358490566</v>
      </c>
      <c r="P2605">
        <f>merge_50[[#This Row],[s]]/merge_50[[#This Row],[n]]</f>
        <v>12.454339622641509</v>
      </c>
      <c r="R2605">
        <v>5300</v>
      </c>
      <c r="S2605">
        <v>102243</v>
      </c>
      <c r="T2605">
        <v>15801</v>
      </c>
      <c r="U2605" s="1">
        <v>7.52606391906738E-2</v>
      </c>
      <c r="V2605">
        <f>quick_50[[#This Row],[c]]/quick_50[[#This Row],[n]]</f>
        <v>19.291132075471698</v>
      </c>
      <c r="W2605">
        <f>quick_50[[#This Row],[s]]/quick_50[[#This Row],[n]]</f>
        <v>2.9813207547169811</v>
      </c>
    </row>
    <row r="2606" spans="1:23" x14ac:dyDescent="0.35">
      <c r="A2606">
        <v>5300</v>
      </c>
      <c r="B2606">
        <v>80201</v>
      </c>
      <c r="C2606">
        <v>46564</v>
      </c>
      <c r="D2606" s="1">
        <v>0.116575479507446</v>
      </c>
      <c r="E2606">
        <f>dual_50[[#This Row],[c]]/dual_50[[#This Row],[n]]</f>
        <v>15.132264150943396</v>
      </c>
      <c r="F2606">
        <f>dual_50[[#This Row],[s]]/dual_50[[#This Row],[n]]</f>
        <v>8.7856603773584911</v>
      </c>
      <c r="G2606" s="1">
        <f t="shared" si="40"/>
        <v>1.7646004349730304</v>
      </c>
      <c r="H2606" s="1"/>
      <c r="I2606" s="1"/>
      <c r="K2606">
        <v>5300</v>
      </c>
      <c r="L2606">
        <v>59001</v>
      </c>
      <c r="M2606">
        <v>66008</v>
      </c>
      <c r="N2606" s="1">
        <v>0.106744289398193</v>
      </c>
      <c r="O2606">
        <f>merge_50[[#This Row],[c]]/merge_50[[#This Row],[n]]</f>
        <v>11.132264150943396</v>
      </c>
      <c r="P2606">
        <f>merge_50[[#This Row],[s]]/merge_50[[#This Row],[n]]</f>
        <v>12.454339622641509</v>
      </c>
      <c r="R2606">
        <v>5300</v>
      </c>
      <c r="S2606">
        <v>104722</v>
      </c>
      <c r="T2606">
        <v>15612</v>
      </c>
      <c r="U2606" s="1">
        <v>8.2681417465209905E-2</v>
      </c>
      <c r="V2606">
        <f>quick_50[[#This Row],[c]]/quick_50[[#This Row],[n]]</f>
        <v>19.758867924528303</v>
      </c>
      <c r="W2606">
        <f>quick_50[[#This Row],[s]]/quick_50[[#This Row],[n]]</f>
        <v>2.9456603773584904</v>
      </c>
    </row>
    <row r="2607" spans="1:23" x14ac:dyDescent="0.35">
      <c r="A2607">
        <v>5300</v>
      </c>
      <c r="B2607">
        <v>76550</v>
      </c>
      <c r="C2607">
        <v>44925</v>
      </c>
      <c r="D2607" s="1">
        <v>0.112376928329467</v>
      </c>
      <c r="E2607">
        <f>dual_50[[#This Row],[c]]/dual_50[[#This Row],[n]]</f>
        <v>14.443396226415095</v>
      </c>
      <c r="F2607">
        <f>dual_50[[#This Row],[s]]/dual_50[[#This Row],[n]]</f>
        <v>8.4764150943396235</v>
      </c>
      <c r="G2607" s="1">
        <f t="shared" si="40"/>
        <v>1.6842703120557785</v>
      </c>
      <c r="H2607" s="1"/>
      <c r="I2607" s="1"/>
      <c r="K2607">
        <v>5300</v>
      </c>
      <c r="L2607">
        <v>58951</v>
      </c>
      <c r="M2607">
        <v>66008</v>
      </c>
      <c r="N2607" s="1">
        <v>0.108269453048706</v>
      </c>
      <c r="O2607">
        <f>merge_50[[#This Row],[c]]/merge_50[[#This Row],[n]]</f>
        <v>11.122830188679245</v>
      </c>
      <c r="P2607">
        <f>merge_50[[#This Row],[s]]/merge_50[[#This Row],[n]]</f>
        <v>12.454339622641509</v>
      </c>
      <c r="R2607">
        <v>5300</v>
      </c>
      <c r="S2607">
        <v>108837</v>
      </c>
      <c r="T2607">
        <v>15718</v>
      </c>
      <c r="U2607" s="1">
        <v>8.9792013168334905E-2</v>
      </c>
      <c r="V2607">
        <f>quick_50[[#This Row],[c]]/quick_50[[#This Row],[n]]</f>
        <v>20.535283018867926</v>
      </c>
      <c r="W2607">
        <f>quick_50[[#This Row],[s]]/quick_50[[#This Row],[n]]</f>
        <v>2.9656603773584904</v>
      </c>
    </row>
    <row r="2608" spans="1:23" x14ac:dyDescent="0.35">
      <c r="A2608">
        <v>5300</v>
      </c>
      <c r="B2608">
        <v>77501</v>
      </c>
      <c r="C2608">
        <v>46396</v>
      </c>
      <c r="D2608" s="1">
        <v>0.11132264137268</v>
      </c>
      <c r="E2608">
        <f>dual_50[[#This Row],[c]]/dual_50[[#This Row],[n]]</f>
        <v>14.622830188679245</v>
      </c>
      <c r="F2608">
        <f>dual_50[[#This Row],[s]]/dual_50[[#This Row],[n]]</f>
        <v>8.7539622641509443</v>
      </c>
      <c r="G2608" s="1">
        <f t="shared" si="40"/>
        <v>1.705194427885498</v>
      </c>
      <c r="H2608" s="1"/>
      <c r="I2608" s="1"/>
      <c r="K2608">
        <v>5300</v>
      </c>
      <c r="L2608">
        <v>59021</v>
      </c>
      <c r="M2608">
        <v>66008</v>
      </c>
      <c r="N2608" s="1">
        <v>0.10558509826660099</v>
      </c>
      <c r="O2608">
        <f>merge_50[[#This Row],[c]]/merge_50[[#This Row],[n]]</f>
        <v>11.136037735849056</v>
      </c>
      <c r="P2608">
        <f>merge_50[[#This Row],[s]]/merge_50[[#This Row],[n]]</f>
        <v>12.454339622641509</v>
      </c>
      <c r="R2608">
        <v>5300</v>
      </c>
      <c r="S2608">
        <v>102436</v>
      </c>
      <c r="T2608">
        <v>15634</v>
      </c>
      <c r="U2608" s="1">
        <v>9.2133522033691406E-2</v>
      </c>
      <c r="V2608">
        <f>quick_50[[#This Row],[c]]/quick_50[[#This Row],[n]]</f>
        <v>19.327547169811321</v>
      </c>
      <c r="W2608">
        <f>quick_50[[#This Row],[s]]/quick_50[[#This Row],[n]]</f>
        <v>2.949811320754717</v>
      </c>
    </row>
    <row r="2609" spans="1:23" x14ac:dyDescent="0.35">
      <c r="A2609">
        <v>5300</v>
      </c>
      <c r="B2609">
        <v>74068</v>
      </c>
      <c r="C2609">
        <v>42998</v>
      </c>
      <c r="D2609" s="1">
        <v>0.10607862472534101</v>
      </c>
      <c r="E2609">
        <f>dual_50[[#This Row],[c]]/dual_50[[#This Row],[n]]</f>
        <v>13.975094339622641</v>
      </c>
      <c r="F2609">
        <f>dual_50[[#This Row],[s]]/dual_50[[#This Row],[n]]</f>
        <v>8.1128301886792453</v>
      </c>
      <c r="G2609" s="1">
        <f t="shared" si="40"/>
        <v>1.6296607899849431</v>
      </c>
      <c r="H2609" s="1"/>
      <c r="I2609" s="1"/>
      <c r="K2609">
        <v>5300</v>
      </c>
      <c r="L2609">
        <v>58999</v>
      </c>
      <c r="M2609">
        <v>66008</v>
      </c>
      <c r="N2609" s="1">
        <v>0.10713315010070799</v>
      </c>
      <c r="O2609">
        <f>merge_50[[#This Row],[c]]/merge_50[[#This Row],[n]]</f>
        <v>11.13188679245283</v>
      </c>
      <c r="P2609">
        <f>merge_50[[#This Row],[s]]/merge_50[[#This Row],[n]]</f>
        <v>12.454339622641509</v>
      </c>
      <c r="R2609">
        <v>5300</v>
      </c>
      <c r="S2609">
        <v>105077</v>
      </c>
      <c r="T2609">
        <v>15682</v>
      </c>
      <c r="U2609" s="1">
        <v>9.7096204757690402E-2</v>
      </c>
      <c r="V2609">
        <f>quick_50[[#This Row],[c]]/quick_50[[#This Row],[n]]</f>
        <v>19.825849056603772</v>
      </c>
      <c r="W2609">
        <f>quick_50[[#This Row],[s]]/quick_50[[#This Row],[n]]</f>
        <v>2.9588679245283021</v>
      </c>
    </row>
    <row r="2610" spans="1:23" x14ac:dyDescent="0.35">
      <c r="A2610">
        <v>5300</v>
      </c>
      <c r="B2610">
        <v>76255</v>
      </c>
      <c r="C2610">
        <v>45785</v>
      </c>
      <c r="D2610" s="1">
        <v>0.112740993499755</v>
      </c>
      <c r="E2610">
        <f>dual_50[[#This Row],[c]]/dual_50[[#This Row],[n]]</f>
        <v>14.387735849056604</v>
      </c>
      <c r="F2610">
        <f>dual_50[[#This Row],[s]]/dual_50[[#This Row],[n]]</f>
        <v>8.6386792452830186</v>
      </c>
      <c r="G2610" s="1">
        <f t="shared" si="40"/>
        <v>1.6777796557258444</v>
      </c>
      <c r="H2610" s="1"/>
      <c r="I2610" s="1"/>
      <c r="K2610">
        <v>5300</v>
      </c>
      <c r="L2610">
        <v>58972</v>
      </c>
      <c r="M2610">
        <v>66008</v>
      </c>
      <c r="N2610" s="1">
        <v>0.10815238952636699</v>
      </c>
      <c r="O2610">
        <f>merge_50[[#This Row],[c]]/merge_50[[#This Row],[n]]</f>
        <v>11.126792452830189</v>
      </c>
      <c r="P2610">
        <f>merge_50[[#This Row],[s]]/merge_50[[#This Row],[n]]</f>
        <v>12.454339622641509</v>
      </c>
      <c r="R2610">
        <v>5300</v>
      </c>
      <c r="S2610">
        <v>102773</v>
      </c>
      <c r="T2610">
        <v>15679</v>
      </c>
      <c r="U2610" s="1">
        <v>0.10456657409667899</v>
      </c>
      <c r="V2610">
        <f>quick_50[[#This Row],[c]]/quick_50[[#This Row],[n]]</f>
        <v>19.391132075471699</v>
      </c>
      <c r="W2610">
        <f>quick_50[[#This Row],[s]]/quick_50[[#This Row],[n]]</f>
        <v>2.9583018867924529</v>
      </c>
    </row>
    <row r="2611" spans="1:23" x14ac:dyDescent="0.35">
      <c r="A2611">
        <v>5300</v>
      </c>
      <c r="B2611">
        <v>76739</v>
      </c>
      <c r="C2611">
        <v>40856</v>
      </c>
      <c r="D2611" s="1">
        <v>0.108530521392822</v>
      </c>
      <c r="E2611">
        <f>dual_50[[#This Row],[c]]/dual_50[[#This Row],[n]]</f>
        <v>14.479056603773586</v>
      </c>
      <c r="F2611">
        <f>dual_50[[#This Row],[s]]/dual_50[[#This Row],[n]]</f>
        <v>7.7086792452830188</v>
      </c>
      <c r="G2611" s="1">
        <f t="shared" si="40"/>
        <v>1.6884287325519058</v>
      </c>
      <c r="H2611" s="1"/>
      <c r="I2611" s="1"/>
      <c r="K2611">
        <v>5300</v>
      </c>
      <c r="L2611">
        <v>58976</v>
      </c>
      <c r="M2611">
        <v>66008</v>
      </c>
      <c r="N2611" s="1">
        <v>0.107115983963012</v>
      </c>
      <c r="O2611">
        <f>merge_50[[#This Row],[c]]/merge_50[[#This Row],[n]]</f>
        <v>11.12754716981132</v>
      </c>
      <c r="P2611">
        <f>merge_50[[#This Row],[s]]/merge_50[[#This Row],[n]]</f>
        <v>12.454339622641509</v>
      </c>
      <c r="R2611">
        <v>5300</v>
      </c>
      <c r="S2611">
        <v>103906</v>
      </c>
      <c r="T2611">
        <v>15731</v>
      </c>
      <c r="U2611" s="1">
        <v>0.10423779487609799</v>
      </c>
      <c r="V2611">
        <f>quick_50[[#This Row],[c]]/quick_50[[#This Row],[n]]</f>
        <v>19.604905660377359</v>
      </c>
      <c r="W2611">
        <f>quick_50[[#This Row],[s]]/quick_50[[#This Row],[n]]</f>
        <v>2.9681132075471699</v>
      </c>
    </row>
    <row r="2612" spans="1:23" x14ac:dyDescent="0.35">
      <c r="A2612">
        <v>5300</v>
      </c>
      <c r="B2612">
        <v>76365</v>
      </c>
      <c r="C2612">
        <v>45902</v>
      </c>
      <c r="D2612" s="1">
        <v>0.11803770065307601</v>
      </c>
      <c r="E2612">
        <f>dual_50[[#This Row],[c]]/dual_50[[#This Row],[n]]</f>
        <v>14.408490566037736</v>
      </c>
      <c r="F2612">
        <f>dual_50[[#This Row],[s]]/dual_50[[#This Row],[n]]</f>
        <v>8.6607547169811312</v>
      </c>
      <c r="G2612" s="1">
        <f t="shared" si="40"/>
        <v>1.6801999004590402</v>
      </c>
      <c r="H2612" s="1"/>
      <c r="I2612" s="1"/>
      <c r="K2612">
        <v>5300</v>
      </c>
      <c r="L2612">
        <v>59026</v>
      </c>
      <c r="M2612">
        <v>66008</v>
      </c>
      <c r="N2612" s="1">
        <v>0.11635088920593201</v>
      </c>
      <c r="O2612">
        <f>merge_50[[#This Row],[c]]/merge_50[[#This Row],[n]]</f>
        <v>11.136981132075471</v>
      </c>
      <c r="P2612">
        <f>merge_50[[#This Row],[s]]/merge_50[[#This Row],[n]]</f>
        <v>12.454339622641509</v>
      </c>
      <c r="R2612">
        <v>5300</v>
      </c>
      <c r="S2612">
        <v>100607</v>
      </c>
      <c r="T2612">
        <v>15914</v>
      </c>
      <c r="U2612" s="1">
        <v>9.7260713577270494E-2</v>
      </c>
      <c r="V2612">
        <f>quick_50[[#This Row],[c]]/quick_50[[#This Row],[n]]</f>
        <v>18.982452830188681</v>
      </c>
      <c r="W2612">
        <f>quick_50[[#This Row],[s]]/quick_50[[#This Row],[n]]</f>
        <v>3.0026415094339622</v>
      </c>
    </row>
    <row r="2613" spans="1:23" x14ac:dyDescent="0.35">
      <c r="A2613">
        <v>5300</v>
      </c>
      <c r="B2613">
        <v>89374</v>
      </c>
      <c r="C2613">
        <v>50031</v>
      </c>
      <c r="D2613" s="1">
        <v>0.12877058982849099</v>
      </c>
      <c r="E2613">
        <f>dual_50[[#This Row],[c]]/dual_50[[#This Row],[n]]</f>
        <v>16.863018867924527</v>
      </c>
      <c r="F2613">
        <f>dual_50[[#This Row],[s]]/dual_50[[#This Row],[n]]</f>
        <v>9.4398113207547176</v>
      </c>
      <c r="G2613" s="1">
        <f t="shared" si="40"/>
        <v>1.9664268434967098</v>
      </c>
      <c r="H2613" s="1"/>
      <c r="I2613" s="1"/>
      <c r="K2613">
        <v>5300</v>
      </c>
      <c r="L2613">
        <v>59024</v>
      </c>
      <c r="M2613">
        <v>66008</v>
      </c>
      <c r="N2613" s="1">
        <v>0.108701944351196</v>
      </c>
      <c r="O2613">
        <f>merge_50[[#This Row],[c]]/merge_50[[#This Row],[n]]</f>
        <v>11.136603773584905</v>
      </c>
      <c r="P2613">
        <f>merge_50[[#This Row],[s]]/merge_50[[#This Row],[n]]</f>
        <v>12.454339622641509</v>
      </c>
      <c r="R2613">
        <v>5300</v>
      </c>
      <c r="S2613">
        <v>99487</v>
      </c>
      <c r="T2613">
        <v>15911</v>
      </c>
      <c r="U2613" s="1">
        <v>9.6867799758911105E-2</v>
      </c>
      <c r="V2613">
        <f>quick_50[[#This Row],[c]]/quick_50[[#This Row],[n]]</f>
        <v>18.771132075471698</v>
      </c>
      <c r="W2613">
        <f>quick_50[[#This Row],[s]]/quick_50[[#This Row],[n]]</f>
        <v>3.0020754716981131</v>
      </c>
    </row>
    <row r="2614" spans="1:23" x14ac:dyDescent="0.35">
      <c r="A2614">
        <v>5300</v>
      </c>
      <c r="B2614">
        <v>76973</v>
      </c>
      <c r="C2614">
        <v>43112</v>
      </c>
      <c r="D2614" s="1">
        <v>0.11808204650878899</v>
      </c>
      <c r="E2614">
        <f>dual_50[[#This Row],[c]]/dual_50[[#This Row],[n]]</f>
        <v>14.523207547169811</v>
      </c>
      <c r="F2614">
        <f>dual_50[[#This Row],[s]]/dual_50[[#This Row],[n]]</f>
        <v>8.1343396226415088</v>
      </c>
      <c r="G2614" s="1">
        <f t="shared" si="40"/>
        <v>1.6935772531661584</v>
      </c>
      <c r="H2614" s="1"/>
      <c r="I2614" s="1"/>
      <c r="K2614">
        <v>5300</v>
      </c>
      <c r="L2614">
        <v>59007</v>
      </c>
      <c r="M2614">
        <v>66008</v>
      </c>
      <c r="N2614" s="1">
        <v>0.108466863632202</v>
      </c>
      <c r="O2614">
        <f>merge_50[[#This Row],[c]]/merge_50[[#This Row],[n]]</f>
        <v>11.133396226415094</v>
      </c>
      <c r="P2614">
        <f>merge_50[[#This Row],[s]]/merge_50[[#This Row],[n]]</f>
        <v>12.454339622641509</v>
      </c>
      <c r="R2614">
        <v>5300</v>
      </c>
      <c r="S2614">
        <v>102918</v>
      </c>
      <c r="T2614">
        <v>15658</v>
      </c>
      <c r="U2614" s="1">
        <v>9.5408678054809501E-2</v>
      </c>
      <c r="V2614">
        <f>quick_50[[#This Row],[c]]/quick_50[[#This Row],[n]]</f>
        <v>19.418490566037736</v>
      </c>
      <c r="W2614">
        <f>quick_50[[#This Row],[s]]/quick_50[[#This Row],[n]]</f>
        <v>2.9543396226415095</v>
      </c>
    </row>
    <row r="2615" spans="1:23" x14ac:dyDescent="0.35">
      <c r="A2615">
        <v>5300</v>
      </c>
      <c r="B2615">
        <v>77985</v>
      </c>
      <c r="C2615">
        <v>45285</v>
      </c>
      <c r="D2615" s="1">
        <v>0.114505529403686</v>
      </c>
      <c r="E2615">
        <f>dual_50[[#This Row],[c]]/dual_50[[#This Row],[n]]</f>
        <v>14.714150943396227</v>
      </c>
      <c r="F2615">
        <f>dual_50[[#This Row],[s]]/dual_50[[#This Row],[n]]</f>
        <v>8.5443396226415089</v>
      </c>
      <c r="G2615" s="1">
        <f t="shared" si="40"/>
        <v>1.7158435047115597</v>
      </c>
      <c r="H2615" s="1"/>
      <c r="I2615" s="1"/>
      <c r="K2615">
        <v>5300</v>
      </c>
      <c r="L2615">
        <v>58997</v>
      </c>
      <c r="M2615">
        <v>66008</v>
      </c>
      <c r="N2615" s="1">
        <v>0.107568502426147</v>
      </c>
      <c r="O2615">
        <f>merge_50[[#This Row],[c]]/merge_50[[#This Row],[n]]</f>
        <v>11.131509433962265</v>
      </c>
      <c r="P2615">
        <f>merge_50[[#This Row],[s]]/merge_50[[#This Row],[n]]</f>
        <v>12.454339622641509</v>
      </c>
      <c r="R2615">
        <v>5300</v>
      </c>
      <c r="S2615">
        <v>101768</v>
      </c>
      <c r="T2615">
        <v>15674</v>
      </c>
      <c r="U2615" s="1">
        <v>8.8796854019164997E-2</v>
      </c>
      <c r="V2615">
        <f>quick_50[[#This Row],[c]]/quick_50[[#This Row],[n]]</f>
        <v>19.201509433962265</v>
      </c>
      <c r="W2615">
        <f>quick_50[[#This Row],[s]]/quick_50[[#This Row],[n]]</f>
        <v>2.9573584905660377</v>
      </c>
    </row>
    <row r="2616" spans="1:23" x14ac:dyDescent="0.35">
      <c r="A2616">
        <v>5300</v>
      </c>
      <c r="B2616">
        <v>78746</v>
      </c>
      <c r="C2616">
        <v>44958</v>
      </c>
      <c r="D2616" s="1">
        <v>0.117039203643798</v>
      </c>
      <c r="E2616">
        <f>dual_50[[#This Row],[c]]/dual_50[[#This Row],[n]]</f>
        <v>14.857735849056604</v>
      </c>
      <c r="F2616">
        <f>dual_50[[#This Row],[s]]/dual_50[[#This Row],[n]]</f>
        <v>8.4826415094339627</v>
      </c>
      <c r="G2616" s="1">
        <f t="shared" si="40"/>
        <v>1.7325871978203049</v>
      </c>
      <c r="H2616" s="1"/>
      <c r="I2616" s="1"/>
      <c r="K2616">
        <v>5300</v>
      </c>
      <c r="L2616">
        <v>58999</v>
      </c>
      <c r="M2616">
        <v>66008</v>
      </c>
      <c r="N2616" s="1">
        <v>0.10615277290344199</v>
      </c>
      <c r="O2616">
        <f>merge_50[[#This Row],[c]]/merge_50[[#This Row],[n]]</f>
        <v>11.13188679245283</v>
      </c>
      <c r="P2616">
        <f>merge_50[[#This Row],[s]]/merge_50[[#This Row],[n]]</f>
        <v>12.454339622641509</v>
      </c>
      <c r="R2616">
        <v>5300</v>
      </c>
      <c r="S2616">
        <v>105972</v>
      </c>
      <c r="T2616">
        <v>15635</v>
      </c>
      <c r="U2616" s="1">
        <v>7.9579591751098605E-2</v>
      </c>
      <c r="V2616">
        <f>quick_50[[#This Row],[c]]/quick_50[[#This Row],[n]]</f>
        <v>19.994716981132076</v>
      </c>
      <c r="W2616">
        <f>quick_50[[#This Row],[s]]/quick_50[[#This Row],[n]]</f>
        <v>2.95</v>
      </c>
    </row>
    <row r="2617" spans="1:23" x14ac:dyDescent="0.35">
      <c r="A2617">
        <v>5300</v>
      </c>
      <c r="B2617">
        <v>74977</v>
      </c>
      <c r="C2617">
        <v>43183</v>
      </c>
      <c r="D2617" s="1">
        <v>0.11078453063964799</v>
      </c>
      <c r="E2617">
        <f>dual_50[[#This Row],[c]]/dual_50[[#This Row],[n]]</f>
        <v>14.146603773584905</v>
      </c>
      <c r="F2617">
        <f>dual_50[[#This Row],[s]]/dual_50[[#This Row],[n]]</f>
        <v>8.1477358490566036</v>
      </c>
      <c r="G2617" s="1">
        <f t="shared" si="40"/>
        <v>1.649660812371079</v>
      </c>
      <c r="H2617" s="1"/>
      <c r="I2617" s="1"/>
      <c r="K2617">
        <v>5300</v>
      </c>
      <c r="L2617">
        <v>58962</v>
      </c>
      <c r="M2617">
        <v>66008</v>
      </c>
      <c r="N2617" s="1">
        <v>0.105699062347412</v>
      </c>
      <c r="O2617">
        <f>merge_50[[#This Row],[c]]/merge_50[[#This Row],[n]]</f>
        <v>11.124905660377358</v>
      </c>
      <c r="P2617">
        <f>merge_50[[#This Row],[s]]/merge_50[[#This Row],[n]]</f>
        <v>12.454339622641509</v>
      </c>
      <c r="R2617">
        <v>5300</v>
      </c>
      <c r="S2617">
        <v>102853</v>
      </c>
      <c r="T2617">
        <v>15764</v>
      </c>
      <c r="U2617" s="1">
        <v>7.6760768890380804E-2</v>
      </c>
      <c r="V2617">
        <f>quick_50[[#This Row],[c]]/quick_50[[#This Row],[n]]</f>
        <v>19.406226415094341</v>
      </c>
      <c r="W2617">
        <f>quick_50[[#This Row],[s]]/quick_50[[#This Row],[n]]</f>
        <v>2.9743396226415095</v>
      </c>
    </row>
    <row r="2618" spans="1:23" x14ac:dyDescent="0.35">
      <c r="A2618">
        <v>5300</v>
      </c>
      <c r="B2618">
        <v>80724</v>
      </c>
      <c r="C2618">
        <v>47586</v>
      </c>
      <c r="D2618" s="1">
        <v>0.11832380294799801</v>
      </c>
      <c r="E2618">
        <f>dual_50[[#This Row],[c]]/dual_50[[#This Row],[n]]</f>
        <v>15.230943396226415</v>
      </c>
      <c r="F2618">
        <f>dual_50[[#This Row],[s]]/dual_50[[#This Row],[n]]</f>
        <v>8.9784905660377365</v>
      </c>
      <c r="G2618" s="1">
        <f t="shared" si="40"/>
        <v>1.776107598568134</v>
      </c>
      <c r="H2618" s="1"/>
      <c r="I2618" s="1"/>
      <c r="K2618">
        <v>5300</v>
      </c>
      <c r="L2618">
        <v>58976</v>
      </c>
      <c r="M2618">
        <v>66008</v>
      </c>
      <c r="N2618" s="1">
        <v>0.108756303787231</v>
      </c>
      <c r="O2618">
        <f>merge_50[[#This Row],[c]]/merge_50[[#This Row],[n]]</f>
        <v>11.12754716981132</v>
      </c>
      <c r="P2618">
        <f>merge_50[[#This Row],[s]]/merge_50[[#This Row],[n]]</f>
        <v>12.454339622641509</v>
      </c>
      <c r="R2618">
        <v>5300</v>
      </c>
      <c r="S2618">
        <v>99097</v>
      </c>
      <c r="T2618">
        <v>15921</v>
      </c>
      <c r="U2618" s="1">
        <v>7.8344345092773396E-2</v>
      </c>
      <c r="V2618">
        <f>quick_50[[#This Row],[c]]/quick_50[[#This Row],[n]]</f>
        <v>18.697547169811322</v>
      </c>
      <c r="W2618">
        <f>quick_50[[#This Row],[s]]/quick_50[[#This Row],[n]]</f>
        <v>3.0039622641509434</v>
      </c>
    </row>
    <row r="2619" spans="1:23" x14ac:dyDescent="0.35">
      <c r="A2619">
        <v>5300</v>
      </c>
      <c r="B2619">
        <v>75717</v>
      </c>
      <c r="C2619">
        <v>42334</v>
      </c>
      <c r="D2619" s="1">
        <v>0.110957145690917</v>
      </c>
      <c r="E2619">
        <f>dual_50[[#This Row],[c]]/dual_50[[#This Row],[n]]</f>
        <v>14.28622641509434</v>
      </c>
      <c r="F2619">
        <f>dual_50[[#This Row],[s]]/dual_50[[#This Row],[n]]</f>
        <v>7.9875471698113207</v>
      </c>
      <c r="G2619" s="1">
        <f t="shared" si="40"/>
        <v>1.6659424587580325</v>
      </c>
      <c r="H2619" s="1"/>
      <c r="I2619" s="1"/>
      <c r="K2619">
        <v>5300</v>
      </c>
      <c r="L2619">
        <v>58986</v>
      </c>
      <c r="M2619">
        <v>66008</v>
      </c>
      <c r="N2619" s="1">
        <v>0.109842061996459</v>
      </c>
      <c r="O2619">
        <f>merge_50[[#This Row],[c]]/merge_50[[#This Row],[n]]</f>
        <v>11.129433962264152</v>
      </c>
      <c r="P2619">
        <f>merge_50[[#This Row],[s]]/merge_50[[#This Row],[n]]</f>
        <v>12.454339622641509</v>
      </c>
      <c r="R2619">
        <v>5300</v>
      </c>
      <c r="S2619">
        <v>102621</v>
      </c>
      <c r="T2619">
        <v>15688</v>
      </c>
      <c r="U2619" s="1">
        <v>8.5773468017578097E-2</v>
      </c>
      <c r="V2619">
        <f>quick_50[[#This Row],[c]]/quick_50[[#This Row],[n]]</f>
        <v>19.36245283018868</v>
      </c>
      <c r="W2619">
        <f>quick_50[[#This Row],[s]]/quick_50[[#This Row],[n]]</f>
        <v>2.96</v>
      </c>
    </row>
    <row r="2620" spans="1:23" x14ac:dyDescent="0.35">
      <c r="A2620">
        <v>5300</v>
      </c>
      <c r="B2620">
        <v>76495</v>
      </c>
      <c r="C2620">
        <v>42996</v>
      </c>
      <c r="D2620" s="1">
        <v>0.11280083656311</v>
      </c>
      <c r="E2620">
        <f>dual_50[[#This Row],[c]]/dual_50[[#This Row],[n]]</f>
        <v>14.433018867924527</v>
      </c>
      <c r="F2620">
        <f>dual_50[[#This Row],[s]]/dual_50[[#This Row],[n]]</f>
        <v>8.1124528301886798</v>
      </c>
      <c r="G2620" s="1">
        <f t="shared" si="40"/>
        <v>1.6830601896891804</v>
      </c>
      <c r="H2620" s="1"/>
      <c r="I2620" s="1"/>
      <c r="K2620">
        <v>5300</v>
      </c>
      <c r="L2620">
        <v>59004</v>
      </c>
      <c r="M2620">
        <v>66008</v>
      </c>
      <c r="N2620" s="1">
        <v>0.110076189041137</v>
      </c>
      <c r="O2620">
        <f>merge_50[[#This Row],[c]]/merge_50[[#This Row],[n]]</f>
        <v>11.132830188679245</v>
      </c>
      <c r="P2620">
        <f>merge_50[[#This Row],[s]]/merge_50[[#This Row],[n]]</f>
        <v>12.454339622641509</v>
      </c>
      <c r="R2620">
        <v>5300</v>
      </c>
      <c r="S2620">
        <v>103734</v>
      </c>
      <c r="T2620">
        <v>15709</v>
      </c>
      <c r="U2620" s="1">
        <v>9.3652009963989202E-2</v>
      </c>
      <c r="V2620">
        <f>quick_50[[#This Row],[c]]/quick_50[[#This Row],[n]]</f>
        <v>19.572452830188681</v>
      </c>
      <c r="W2620">
        <f>quick_50[[#This Row],[s]]/quick_50[[#This Row],[n]]</f>
        <v>2.9639622641509433</v>
      </c>
    </row>
    <row r="2621" spans="1:23" x14ac:dyDescent="0.35">
      <c r="A2621">
        <v>5300</v>
      </c>
      <c r="B2621">
        <v>81014</v>
      </c>
      <c r="C2621">
        <v>44991</v>
      </c>
      <c r="D2621" s="1">
        <v>0.117950201034545</v>
      </c>
      <c r="E2621">
        <f>dual_50[[#This Row],[c]]/dual_50[[#This Row],[n]]</f>
        <v>15.285660377358491</v>
      </c>
      <c r="F2621">
        <f>dual_50[[#This Row],[s]]/dual_50[[#This Row],[n]]</f>
        <v>8.4888679245283019</v>
      </c>
      <c r="G2621" s="1">
        <f t="shared" si="40"/>
        <v>1.7824882437738321</v>
      </c>
      <c r="H2621" s="1"/>
      <c r="I2621" s="1"/>
      <c r="K2621">
        <v>5300</v>
      </c>
      <c r="L2621">
        <v>58946</v>
      </c>
      <c r="M2621">
        <v>66008</v>
      </c>
      <c r="N2621" s="1">
        <v>0.114135026931762</v>
      </c>
      <c r="O2621">
        <f>merge_50[[#This Row],[c]]/merge_50[[#This Row],[n]]</f>
        <v>11.12188679245283</v>
      </c>
      <c r="P2621">
        <f>merge_50[[#This Row],[s]]/merge_50[[#This Row],[n]]</f>
        <v>12.454339622641509</v>
      </c>
      <c r="R2621">
        <v>5300</v>
      </c>
      <c r="S2621">
        <v>108346</v>
      </c>
      <c r="T2621">
        <v>15631</v>
      </c>
      <c r="U2621" s="1">
        <v>9.9196195602416895E-2</v>
      </c>
      <c r="V2621">
        <f>quick_50[[#This Row],[c]]/quick_50[[#This Row],[n]]</f>
        <v>20.442641509433962</v>
      </c>
      <c r="W2621">
        <f>quick_50[[#This Row],[s]]/quick_50[[#This Row],[n]]</f>
        <v>2.9492452830188678</v>
      </c>
    </row>
    <row r="2622" spans="1:23" x14ac:dyDescent="0.35">
      <c r="A2622">
        <v>5300</v>
      </c>
      <c r="B2622">
        <v>74642</v>
      </c>
      <c r="C2622">
        <v>42695</v>
      </c>
      <c r="D2622" s="1">
        <v>0.11192131042480399</v>
      </c>
      <c r="E2622">
        <f>dual_50[[#This Row],[c]]/dual_50[[#This Row],[n]]</f>
        <v>14.083396226415095</v>
      </c>
      <c r="F2622">
        <f>dual_50[[#This Row],[s]]/dual_50[[#This Row],[n]]</f>
        <v>8.0556603773584907</v>
      </c>
      <c r="G2622" s="1">
        <f t="shared" si="40"/>
        <v>1.6422900670472556</v>
      </c>
      <c r="H2622" s="1"/>
      <c r="I2622" s="1"/>
      <c r="K2622">
        <v>5300</v>
      </c>
      <c r="L2622">
        <v>58929</v>
      </c>
      <c r="M2622">
        <v>66008</v>
      </c>
      <c r="N2622" s="1">
        <v>0.110616207122802</v>
      </c>
      <c r="O2622">
        <f>merge_50[[#This Row],[c]]/merge_50[[#This Row],[n]]</f>
        <v>11.118679245283019</v>
      </c>
      <c r="P2622">
        <f>merge_50[[#This Row],[s]]/merge_50[[#This Row],[n]]</f>
        <v>12.454339622641509</v>
      </c>
      <c r="R2622">
        <v>5300</v>
      </c>
      <c r="S2622">
        <v>105325</v>
      </c>
      <c r="T2622">
        <v>15777</v>
      </c>
      <c r="U2622" s="1">
        <v>8.7571859359741197E-2</v>
      </c>
      <c r="V2622">
        <f>quick_50[[#This Row],[c]]/quick_50[[#This Row],[n]]</f>
        <v>19.872641509433961</v>
      </c>
      <c r="W2622">
        <f>quick_50[[#This Row],[s]]/quick_50[[#This Row],[n]]</f>
        <v>2.9767924528301886</v>
      </c>
    </row>
    <row r="2623" spans="1:23" x14ac:dyDescent="0.35">
      <c r="A2623">
        <v>5300</v>
      </c>
      <c r="B2623">
        <v>79504</v>
      </c>
      <c r="C2623">
        <v>44572</v>
      </c>
      <c r="D2623" s="1">
        <v>0.114993810653686</v>
      </c>
      <c r="E2623">
        <f>dual_50[[#This Row],[c]]/dual_50[[#This Row],[n]]</f>
        <v>15.000754716981133</v>
      </c>
      <c r="F2623">
        <f>dual_50[[#This Row],[s]]/dual_50[[#This Row],[n]]</f>
        <v>8.4098113207547165</v>
      </c>
      <c r="G2623" s="1">
        <f t="shared" si="40"/>
        <v>1.7492648842545084</v>
      </c>
      <c r="H2623" s="1"/>
      <c r="I2623" s="1"/>
      <c r="K2623">
        <v>5300</v>
      </c>
      <c r="L2623">
        <v>59096</v>
      </c>
      <c r="M2623">
        <v>66008</v>
      </c>
      <c r="N2623" s="1">
        <v>0.106209754943847</v>
      </c>
      <c r="O2623">
        <f>merge_50[[#This Row],[c]]/merge_50[[#This Row],[n]]</f>
        <v>11.150188679245282</v>
      </c>
      <c r="P2623">
        <f>merge_50[[#This Row],[s]]/merge_50[[#This Row],[n]]</f>
        <v>12.454339622641509</v>
      </c>
      <c r="R2623">
        <v>5300</v>
      </c>
      <c r="S2623">
        <v>105883</v>
      </c>
      <c r="T2623">
        <v>15700</v>
      </c>
      <c r="U2623" s="1">
        <v>8.0170869827270494E-2</v>
      </c>
      <c r="V2623">
        <f>quick_50[[#This Row],[c]]/quick_50[[#This Row],[n]]</f>
        <v>19.977924528301887</v>
      </c>
      <c r="W2623">
        <f>quick_50[[#This Row],[s]]/quick_50[[#This Row],[n]]</f>
        <v>2.9622641509433962</v>
      </c>
    </row>
    <row r="2624" spans="1:23" x14ac:dyDescent="0.35">
      <c r="A2624">
        <v>5300</v>
      </c>
      <c r="B2624">
        <v>77960</v>
      </c>
      <c r="C2624">
        <v>43390</v>
      </c>
      <c r="D2624" s="1">
        <v>0.115974903106689</v>
      </c>
      <c r="E2624">
        <f>dual_50[[#This Row],[c]]/dual_50[[#This Row],[n]]</f>
        <v>14.709433962264152</v>
      </c>
      <c r="F2624">
        <f>dual_50[[#This Row],[s]]/dual_50[[#This Row],[n]]</f>
        <v>8.1867924528301881</v>
      </c>
      <c r="G2624" s="1">
        <f t="shared" si="40"/>
        <v>1.7152934490903786</v>
      </c>
      <c r="H2624" s="1"/>
      <c r="I2624" s="1"/>
      <c r="K2624">
        <v>5300</v>
      </c>
      <c r="L2624">
        <v>59000</v>
      </c>
      <c r="M2624">
        <v>66008</v>
      </c>
      <c r="N2624" s="1">
        <v>0.115640401840209</v>
      </c>
      <c r="O2624">
        <f>merge_50[[#This Row],[c]]/merge_50[[#This Row],[n]]</f>
        <v>11.132075471698114</v>
      </c>
      <c r="P2624">
        <f>merge_50[[#This Row],[s]]/merge_50[[#This Row],[n]]</f>
        <v>12.454339622641509</v>
      </c>
      <c r="R2624">
        <v>5300</v>
      </c>
      <c r="S2624">
        <v>98167</v>
      </c>
      <c r="T2624">
        <v>15863</v>
      </c>
      <c r="U2624" s="1">
        <v>8.4327697753906194E-2</v>
      </c>
      <c r="V2624">
        <f>quick_50[[#This Row],[c]]/quick_50[[#This Row],[n]]</f>
        <v>18.522075471698113</v>
      </c>
      <c r="W2624">
        <f>quick_50[[#This Row],[s]]/quick_50[[#This Row],[n]]</f>
        <v>2.9930188679245284</v>
      </c>
    </row>
    <row r="2625" spans="1:23" x14ac:dyDescent="0.35">
      <c r="A2625">
        <v>5300</v>
      </c>
      <c r="B2625">
        <v>72912</v>
      </c>
      <c r="C2625">
        <v>42731</v>
      </c>
      <c r="D2625" s="1">
        <v>0.10553765296936</v>
      </c>
      <c r="E2625">
        <f>dual_50[[#This Row],[c]]/dual_50[[#This Row],[n]]</f>
        <v>13.756981132075472</v>
      </c>
      <c r="F2625">
        <f>dual_50[[#This Row],[s]]/dual_50[[#This Row],[n]]</f>
        <v>8.0624528301886791</v>
      </c>
      <c r="G2625" s="1">
        <f t="shared" si="40"/>
        <v>1.6042262180615403</v>
      </c>
      <c r="H2625" s="1"/>
      <c r="I2625" s="1"/>
      <c r="K2625">
        <v>5300</v>
      </c>
      <c r="L2625">
        <v>58983</v>
      </c>
      <c r="M2625">
        <v>66008</v>
      </c>
      <c r="N2625" s="1">
        <v>0.10955810546875</v>
      </c>
      <c r="O2625">
        <f>merge_50[[#This Row],[c]]/merge_50[[#This Row],[n]]</f>
        <v>11.128867924528302</v>
      </c>
      <c r="P2625">
        <f>merge_50[[#This Row],[s]]/merge_50[[#This Row],[n]]</f>
        <v>12.454339622641509</v>
      </c>
      <c r="R2625">
        <v>5300</v>
      </c>
      <c r="S2625">
        <v>102650</v>
      </c>
      <c r="T2625">
        <v>15642</v>
      </c>
      <c r="U2625" s="1">
        <v>8.0393075942993095E-2</v>
      </c>
      <c r="V2625">
        <f>quick_50[[#This Row],[c]]/quick_50[[#This Row],[n]]</f>
        <v>19.367924528301888</v>
      </c>
      <c r="W2625">
        <f>quick_50[[#This Row],[s]]/quick_50[[#This Row],[n]]</f>
        <v>2.9513207547169813</v>
      </c>
    </row>
    <row r="2626" spans="1:23" x14ac:dyDescent="0.35">
      <c r="A2626">
        <v>5300</v>
      </c>
      <c r="B2626">
        <v>80023</v>
      </c>
      <c r="C2626">
        <v>45349</v>
      </c>
      <c r="D2626" s="1">
        <v>0.119437932968139</v>
      </c>
      <c r="E2626">
        <f>dual_50[[#This Row],[c]]/dual_50[[#This Row],[n]]</f>
        <v>15.098679245283019</v>
      </c>
      <c r="F2626">
        <f>dual_50[[#This Row],[s]]/dual_50[[#This Row],[n]]</f>
        <v>8.5564150943396218</v>
      </c>
      <c r="G2626" s="1">
        <f t="shared" si="40"/>
        <v>1.760684038950223</v>
      </c>
      <c r="H2626" s="1"/>
      <c r="I2626" s="1"/>
      <c r="K2626">
        <v>5300</v>
      </c>
      <c r="L2626">
        <v>58932</v>
      </c>
      <c r="M2626">
        <v>66008</v>
      </c>
      <c r="N2626" s="1">
        <v>0.109221696853637</v>
      </c>
      <c r="O2626">
        <f>merge_50[[#This Row],[c]]/merge_50[[#This Row],[n]]</f>
        <v>11.119245283018868</v>
      </c>
      <c r="P2626">
        <f>merge_50[[#This Row],[s]]/merge_50[[#This Row],[n]]</f>
        <v>12.454339622641509</v>
      </c>
      <c r="R2626">
        <v>5300</v>
      </c>
      <c r="S2626">
        <v>100254</v>
      </c>
      <c r="T2626">
        <v>15814</v>
      </c>
      <c r="U2626" s="1">
        <v>9.1648817062377902E-2</v>
      </c>
      <c r="V2626">
        <f>quick_50[[#This Row],[c]]/quick_50[[#This Row],[n]]</f>
        <v>18.915849056603772</v>
      </c>
      <c r="W2626">
        <f>quick_50[[#This Row],[s]]/quick_50[[#This Row],[n]]</f>
        <v>2.9837735849056606</v>
      </c>
    </row>
    <row r="2627" spans="1:23" x14ac:dyDescent="0.35">
      <c r="A2627">
        <v>5300</v>
      </c>
      <c r="B2627">
        <v>77730</v>
      </c>
      <c r="C2627">
        <v>47441</v>
      </c>
      <c r="D2627" s="1">
        <v>0.12418794631957999</v>
      </c>
      <c r="E2627">
        <f>dual_50[[#This Row],[c]]/dual_50[[#This Row],[n]]</f>
        <v>14.666037735849057</v>
      </c>
      <c r="F2627">
        <f>dual_50[[#This Row],[s]]/dual_50[[#This Row],[n]]</f>
        <v>8.9511320754716976</v>
      </c>
      <c r="G2627" s="1">
        <f t="shared" ref="G2627:G2690" si="41">E2627/LN(A2627)</f>
        <v>1.710232937375515</v>
      </c>
      <c r="H2627" s="1"/>
      <c r="I2627" s="1"/>
      <c r="K2627">
        <v>5300</v>
      </c>
      <c r="L2627">
        <v>58970</v>
      </c>
      <c r="M2627">
        <v>66008</v>
      </c>
      <c r="N2627" s="1">
        <v>0.114648580551147</v>
      </c>
      <c r="O2627">
        <f>merge_50[[#This Row],[c]]/merge_50[[#This Row],[n]]</f>
        <v>11.126415094339622</v>
      </c>
      <c r="P2627">
        <f>merge_50[[#This Row],[s]]/merge_50[[#This Row],[n]]</f>
        <v>12.454339622641509</v>
      </c>
      <c r="R2627">
        <v>5300</v>
      </c>
      <c r="S2627">
        <v>102459</v>
      </c>
      <c r="T2627">
        <v>15797</v>
      </c>
      <c r="U2627" s="1">
        <v>8.9711189270019503E-2</v>
      </c>
      <c r="V2627">
        <f>quick_50[[#This Row],[c]]/quick_50[[#This Row],[n]]</f>
        <v>19.331886792452831</v>
      </c>
      <c r="W2627">
        <f>quick_50[[#This Row],[s]]/quick_50[[#This Row],[n]]</f>
        <v>2.9805660377358492</v>
      </c>
    </row>
    <row r="2628" spans="1:23" x14ac:dyDescent="0.35">
      <c r="A2628">
        <v>5300</v>
      </c>
      <c r="B2628">
        <v>82190</v>
      </c>
      <c r="C2628">
        <v>44821</v>
      </c>
      <c r="D2628" s="1">
        <v>0.120868921279907</v>
      </c>
      <c r="E2628">
        <f>dual_50[[#This Row],[c]]/dual_50[[#This Row],[n]]</f>
        <v>15.507547169811321</v>
      </c>
      <c r="F2628">
        <f>dual_50[[#This Row],[s]]/dual_50[[#This Row],[n]]</f>
        <v>8.4567924528301894</v>
      </c>
      <c r="G2628" s="1">
        <f t="shared" si="41"/>
        <v>1.8083628601941795</v>
      </c>
      <c r="H2628" s="1"/>
      <c r="I2628" s="1"/>
      <c r="K2628">
        <v>5300</v>
      </c>
      <c r="L2628">
        <v>59049</v>
      </c>
      <c r="M2628">
        <v>66008</v>
      </c>
      <c r="N2628" s="1">
        <v>0.110301733016967</v>
      </c>
      <c r="O2628">
        <f>merge_50[[#This Row],[c]]/merge_50[[#This Row],[n]]</f>
        <v>11.141320754716981</v>
      </c>
      <c r="P2628">
        <f>merge_50[[#This Row],[s]]/merge_50[[#This Row],[n]]</f>
        <v>12.454339622641509</v>
      </c>
      <c r="R2628">
        <v>5300</v>
      </c>
      <c r="S2628">
        <v>97075</v>
      </c>
      <c r="T2628">
        <v>15915</v>
      </c>
      <c r="U2628" s="1">
        <v>8.8578701019287095E-2</v>
      </c>
      <c r="V2628">
        <f>quick_50[[#This Row],[c]]/quick_50[[#This Row],[n]]</f>
        <v>18.316037735849058</v>
      </c>
      <c r="W2628">
        <f>quick_50[[#This Row],[s]]/quick_50[[#This Row],[n]]</f>
        <v>3.0028301886792454</v>
      </c>
    </row>
    <row r="2629" spans="1:23" x14ac:dyDescent="0.35">
      <c r="A2629">
        <v>5300</v>
      </c>
      <c r="B2629">
        <v>81529</v>
      </c>
      <c r="C2629">
        <v>47452</v>
      </c>
      <c r="D2629" s="1">
        <v>0.126721382141113</v>
      </c>
      <c r="E2629">
        <f>dual_50[[#This Row],[c]]/dual_50[[#This Row],[n]]</f>
        <v>15.382830188679245</v>
      </c>
      <c r="F2629">
        <f>dual_50[[#This Row],[s]]/dual_50[[#This Row],[n]]</f>
        <v>8.9532075471698107</v>
      </c>
      <c r="G2629" s="1">
        <f t="shared" si="41"/>
        <v>1.7938193895701575</v>
      </c>
      <c r="H2629" s="1"/>
      <c r="I2629" s="1"/>
      <c r="K2629">
        <v>5300</v>
      </c>
      <c r="L2629">
        <v>58966</v>
      </c>
      <c r="M2629">
        <v>66008</v>
      </c>
      <c r="N2629" s="1">
        <v>0.10661816596984799</v>
      </c>
      <c r="O2629">
        <f>merge_50[[#This Row],[c]]/merge_50[[#This Row],[n]]</f>
        <v>11.125660377358491</v>
      </c>
      <c r="P2629">
        <f>merge_50[[#This Row],[s]]/merge_50[[#This Row],[n]]</f>
        <v>12.454339622641509</v>
      </c>
      <c r="R2629">
        <v>5300</v>
      </c>
      <c r="S2629">
        <v>103793</v>
      </c>
      <c r="T2629">
        <v>15885</v>
      </c>
      <c r="U2629" s="1">
        <v>8.3054780960082994E-2</v>
      </c>
      <c r="V2629">
        <f>quick_50[[#This Row],[c]]/quick_50[[#This Row],[n]]</f>
        <v>19.583584905660377</v>
      </c>
      <c r="W2629">
        <f>quick_50[[#This Row],[s]]/quick_50[[#This Row],[n]]</f>
        <v>2.9971698113207546</v>
      </c>
    </row>
    <row r="2630" spans="1:23" x14ac:dyDescent="0.35">
      <c r="A2630">
        <v>5300</v>
      </c>
      <c r="B2630">
        <v>82962</v>
      </c>
      <c r="C2630">
        <v>45865</v>
      </c>
      <c r="D2630" s="1">
        <v>0.12727546691894501</v>
      </c>
      <c r="E2630">
        <f>dual_50[[#This Row],[c]]/dual_50[[#This Row],[n]]</f>
        <v>15.653207547169812</v>
      </c>
      <c r="F2630">
        <f>dual_50[[#This Row],[s]]/dual_50[[#This Row],[n]]</f>
        <v>8.653773584905661</v>
      </c>
      <c r="G2630" s="1">
        <f t="shared" si="41"/>
        <v>1.8253485777762442</v>
      </c>
      <c r="H2630" s="1"/>
      <c r="I2630" s="1"/>
      <c r="K2630">
        <v>5300</v>
      </c>
      <c r="L2630">
        <v>59009</v>
      </c>
      <c r="M2630">
        <v>66008</v>
      </c>
      <c r="N2630" s="1">
        <v>0.10973620414733801</v>
      </c>
      <c r="O2630">
        <f>merge_50[[#This Row],[c]]/merge_50[[#This Row],[n]]</f>
        <v>11.13377358490566</v>
      </c>
      <c r="P2630">
        <f>merge_50[[#This Row],[s]]/merge_50[[#This Row],[n]]</f>
        <v>12.454339622641509</v>
      </c>
      <c r="R2630">
        <v>5300</v>
      </c>
      <c r="S2630">
        <v>96693</v>
      </c>
      <c r="T2630">
        <v>15959</v>
      </c>
      <c r="U2630" s="1">
        <v>7.7151775360107394E-2</v>
      </c>
      <c r="V2630">
        <f>quick_50[[#This Row],[c]]/quick_50[[#This Row],[n]]</f>
        <v>18.243962264150944</v>
      </c>
      <c r="W2630">
        <f>quick_50[[#This Row],[s]]/quick_50[[#This Row],[n]]</f>
        <v>3.0111320754716981</v>
      </c>
    </row>
    <row r="2631" spans="1:23" x14ac:dyDescent="0.35">
      <c r="A2631">
        <v>5300</v>
      </c>
      <c r="B2631">
        <v>81189</v>
      </c>
      <c r="C2631">
        <v>48647</v>
      </c>
      <c r="D2631" s="1">
        <v>0.12827420234680101</v>
      </c>
      <c r="E2631">
        <f>dual_50[[#This Row],[c]]/dual_50[[#This Row],[n]]</f>
        <v>15.318679245283018</v>
      </c>
      <c r="F2631">
        <f>dual_50[[#This Row],[s]]/dual_50[[#This Row],[n]]</f>
        <v>9.1786792452830195</v>
      </c>
      <c r="G2631" s="1">
        <f t="shared" si="41"/>
        <v>1.7863386331220978</v>
      </c>
      <c r="H2631" s="1"/>
      <c r="I2631" s="1"/>
      <c r="K2631">
        <v>5300</v>
      </c>
      <c r="L2631">
        <v>58930</v>
      </c>
      <c r="M2631">
        <v>66008</v>
      </c>
      <c r="N2631" s="1">
        <v>0.113336324691772</v>
      </c>
      <c r="O2631">
        <f>merge_50[[#This Row],[c]]/merge_50[[#This Row],[n]]</f>
        <v>11.118867924528303</v>
      </c>
      <c r="P2631">
        <f>merge_50[[#This Row],[s]]/merge_50[[#This Row],[n]]</f>
        <v>12.454339622641509</v>
      </c>
      <c r="R2631">
        <v>5300</v>
      </c>
      <c r="S2631">
        <v>107433</v>
      </c>
      <c r="T2631">
        <v>15701</v>
      </c>
      <c r="U2631" s="1">
        <v>8.4932327270507799E-2</v>
      </c>
      <c r="V2631">
        <f>quick_50[[#This Row],[c]]/quick_50[[#This Row],[n]]</f>
        <v>20.270377358490567</v>
      </c>
      <c r="W2631">
        <f>quick_50[[#This Row],[s]]/quick_50[[#This Row],[n]]</f>
        <v>2.9624528301886794</v>
      </c>
    </row>
    <row r="2632" spans="1:23" x14ac:dyDescent="0.35">
      <c r="A2632">
        <v>5300</v>
      </c>
      <c r="B2632">
        <v>78976</v>
      </c>
      <c r="C2632">
        <v>47310</v>
      </c>
      <c r="D2632" s="1">
        <v>0.12878608703613201</v>
      </c>
      <c r="E2632">
        <f>dual_50[[#This Row],[c]]/dual_50[[#This Row],[n]]</f>
        <v>14.901132075471699</v>
      </c>
      <c r="F2632">
        <f>dual_50[[#This Row],[s]]/dual_50[[#This Row],[n]]</f>
        <v>8.9264150943396228</v>
      </c>
      <c r="G2632" s="1">
        <f t="shared" si="41"/>
        <v>1.7376477095351686</v>
      </c>
      <c r="H2632" s="1"/>
      <c r="I2632" s="1"/>
      <c r="K2632">
        <v>5300</v>
      </c>
      <c r="L2632">
        <v>59060</v>
      </c>
      <c r="M2632">
        <v>66008</v>
      </c>
      <c r="N2632" s="1">
        <v>0.10948061943054101</v>
      </c>
      <c r="O2632">
        <f>merge_50[[#This Row],[c]]/merge_50[[#This Row],[n]]</f>
        <v>11.143396226415094</v>
      </c>
      <c r="P2632">
        <f>merge_50[[#This Row],[s]]/merge_50[[#This Row],[n]]</f>
        <v>12.454339622641509</v>
      </c>
      <c r="R2632">
        <v>5300</v>
      </c>
      <c r="S2632">
        <v>94626</v>
      </c>
      <c r="T2632">
        <v>15823</v>
      </c>
      <c r="U2632" s="1">
        <v>7.3696374893188393E-2</v>
      </c>
      <c r="V2632">
        <f>quick_50[[#This Row],[c]]/quick_50[[#This Row],[n]]</f>
        <v>17.853962264150944</v>
      </c>
      <c r="W2632">
        <f>quick_50[[#This Row],[s]]/quick_50[[#This Row],[n]]</f>
        <v>2.9854716981132077</v>
      </c>
    </row>
    <row r="2633" spans="1:23" x14ac:dyDescent="0.35">
      <c r="A2633">
        <v>5300</v>
      </c>
      <c r="B2633">
        <v>76375</v>
      </c>
      <c r="C2633">
        <v>43718</v>
      </c>
      <c r="D2633" s="1">
        <v>0.122905492782592</v>
      </c>
      <c r="E2633">
        <f>dual_50[[#This Row],[c]]/dual_50[[#This Row],[n]]</f>
        <v>14.410377358490566</v>
      </c>
      <c r="F2633">
        <f>dual_50[[#This Row],[s]]/dual_50[[#This Row],[n]]</f>
        <v>8.248679245283018</v>
      </c>
      <c r="G2633" s="1">
        <f t="shared" si="41"/>
        <v>1.6804199227075123</v>
      </c>
      <c r="H2633" s="1"/>
      <c r="I2633" s="1"/>
      <c r="K2633">
        <v>5300</v>
      </c>
      <c r="L2633">
        <v>59067</v>
      </c>
      <c r="M2633">
        <v>66008</v>
      </c>
      <c r="N2633" s="1">
        <v>0.10659909248351999</v>
      </c>
      <c r="O2633">
        <f>merge_50[[#This Row],[c]]/merge_50[[#This Row],[n]]</f>
        <v>11.144716981132076</v>
      </c>
      <c r="P2633">
        <f>merge_50[[#This Row],[s]]/merge_50[[#This Row],[n]]</f>
        <v>12.454339622641509</v>
      </c>
      <c r="R2633">
        <v>5300</v>
      </c>
      <c r="S2633">
        <v>99895</v>
      </c>
      <c r="T2633">
        <v>15927</v>
      </c>
      <c r="U2633" s="1">
        <v>7.3186159133911105E-2</v>
      </c>
      <c r="V2633">
        <f>quick_50[[#This Row],[c]]/quick_50[[#This Row],[n]]</f>
        <v>18.848113207547168</v>
      </c>
      <c r="W2633">
        <f>quick_50[[#This Row],[s]]/quick_50[[#This Row],[n]]</f>
        <v>3.0050943396226417</v>
      </c>
    </row>
    <row r="2634" spans="1:23" x14ac:dyDescent="0.35">
      <c r="A2634">
        <v>5300</v>
      </c>
      <c r="B2634">
        <v>80983</v>
      </c>
      <c r="C2634">
        <v>47921</v>
      </c>
      <c r="D2634" s="1">
        <v>0.12634301185607899</v>
      </c>
      <c r="E2634">
        <f>dual_50[[#This Row],[c]]/dual_50[[#This Row],[n]]</f>
        <v>15.279811320754717</v>
      </c>
      <c r="F2634">
        <f>dual_50[[#This Row],[s]]/dual_50[[#This Row],[n]]</f>
        <v>9.0416981132075467</v>
      </c>
      <c r="G2634" s="1">
        <f t="shared" si="41"/>
        <v>1.7818061748035676</v>
      </c>
      <c r="H2634" s="1"/>
      <c r="I2634" s="1"/>
      <c r="K2634">
        <v>5300</v>
      </c>
      <c r="L2634">
        <v>59016</v>
      </c>
      <c r="M2634">
        <v>66008</v>
      </c>
      <c r="N2634" s="1">
        <v>0.107742547988891</v>
      </c>
      <c r="O2634">
        <f>merge_50[[#This Row],[c]]/merge_50[[#This Row],[n]]</f>
        <v>11.135094339622642</v>
      </c>
      <c r="P2634">
        <f>merge_50[[#This Row],[s]]/merge_50[[#This Row],[n]]</f>
        <v>12.454339622641509</v>
      </c>
      <c r="R2634">
        <v>5300</v>
      </c>
      <c r="S2634">
        <v>104540</v>
      </c>
      <c r="T2634">
        <v>15837</v>
      </c>
      <c r="U2634" s="1">
        <v>8.6839437484741197E-2</v>
      </c>
      <c r="V2634">
        <f>quick_50[[#This Row],[c]]/quick_50[[#This Row],[n]]</f>
        <v>19.724528301886792</v>
      </c>
      <c r="W2634">
        <f>quick_50[[#This Row],[s]]/quick_50[[#This Row],[n]]</f>
        <v>2.9881132075471699</v>
      </c>
    </row>
    <row r="2635" spans="1:23" x14ac:dyDescent="0.35">
      <c r="A2635">
        <v>5300</v>
      </c>
      <c r="B2635">
        <v>77802</v>
      </c>
      <c r="C2635">
        <v>47882</v>
      </c>
      <c r="D2635" s="1">
        <v>0.13592839241027799</v>
      </c>
      <c r="E2635">
        <f>dual_50[[#This Row],[c]]/dual_50[[#This Row],[n]]</f>
        <v>14.679622641509434</v>
      </c>
      <c r="F2635">
        <f>dual_50[[#This Row],[s]]/dual_50[[#This Row],[n]]</f>
        <v>9.0343396226415091</v>
      </c>
      <c r="G2635" s="1">
        <f t="shared" si="41"/>
        <v>1.7118170975645157</v>
      </c>
      <c r="H2635" s="1"/>
      <c r="I2635" s="1"/>
      <c r="K2635">
        <v>5300</v>
      </c>
      <c r="L2635">
        <v>58901</v>
      </c>
      <c r="M2635">
        <v>66008</v>
      </c>
      <c r="N2635" s="1">
        <v>0.10680198669433499</v>
      </c>
      <c r="O2635">
        <f>merge_50[[#This Row],[c]]/merge_50[[#This Row],[n]]</f>
        <v>11.113396226415095</v>
      </c>
      <c r="P2635">
        <f>merge_50[[#This Row],[s]]/merge_50[[#This Row],[n]]</f>
        <v>12.454339622641509</v>
      </c>
      <c r="R2635">
        <v>5300</v>
      </c>
      <c r="S2635">
        <v>100356</v>
      </c>
      <c r="T2635">
        <v>15854</v>
      </c>
      <c r="U2635" s="1">
        <v>8.8714599609375E-2</v>
      </c>
      <c r="V2635">
        <f>quick_50[[#This Row],[c]]/quick_50[[#This Row],[n]]</f>
        <v>18.935094339622641</v>
      </c>
      <c r="W2635">
        <f>quick_50[[#This Row],[s]]/quick_50[[#This Row],[n]]</f>
        <v>2.9913207547169813</v>
      </c>
    </row>
    <row r="2636" spans="1:23" x14ac:dyDescent="0.35">
      <c r="A2636">
        <v>5300</v>
      </c>
      <c r="B2636">
        <v>82317</v>
      </c>
      <c r="C2636">
        <v>47624</v>
      </c>
      <c r="D2636" s="1">
        <v>0.13565373420715299</v>
      </c>
      <c r="E2636">
        <f>dual_50[[#This Row],[c]]/dual_50[[#This Row],[n]]</f>
        <v>15.531509433962265</v>
      </c>
      <c r="F2636">
        <f>dual_50[[#This Row],[s]]/dual_50[[#This Row],[n]]</f>
        <v>8.9856603773584904</v>
      </c>
      <c r="G2636" s="1">
        <f t="shared" si="41"/>
        <v>1.8111571427497781</v>
      </c>
      <c r="H2636" s="1"/>
      <c r="I2636" s="1"/>
      <c r="K2636">
        <v>5300</v>
      </c>
      <c r="L2636">
        <v>58985</v>
      </c>
      <c r="M2636">
        <v>66008</v>
      </c>
      <c r="N2636" s="1">
        <v>0.115674495697021</v>
      </c>
      <c r="O2636">
        <f>merge_50[[#This Row],[c]]/merge_50[[#This Row],[n]]</f>
        <v>11.129245283018868</v>
      </c>
      <c r="P2636">
        <f>merge_50[[#This Row],[s]]/merge_50[[#This Row],[n]]</f>
        <v>12.454339622641509</v>
      </c>
      <c r="R2636">
        <v>5300</v>
      </c>
      <c r="S2636">
        <v>99878</v>
      </c>
      <c r="T2636">
        <v>15836</v>
      </c>
      <c r="U2636" s="1">
        <v>8.1589698791503906E-2</v>
      </c>
      <c r="V2636">
        <f>quick_50[[#This Row],[c]]/quick_50[[#This Row],[n]]</f>
        <v>18.844905660377357</v>
      </c>
      <c r="W2636">
        <f>quick_50[[#This Row],[s]]/quick_50[[#This Row],[n]]</f>
        <v>2.9879245283018867</v>
      </c>
    </row>
    <row r="2637" spans="1:23" x14ac:dyDescent="0.35">
      <c r="A2637">
        <v>5300</v>
      </c>
      <c r="B2637">
        <v>78267</v>
      </c>
      <c r="C2637">
        <v>47228</v>
      </c>
      <c r="D2637" s="1">
        <v>0.126352548599243</v>
      </c>
      <c r="E2637">
        <f>dual_50[[#This Row],[c]]/dual_50[[#This Row],[n]]</f>
        <v>14.767358490566037</v>
      </c>
      <c r="F2637">
        <f>dual_50[[#This Row],[s]]/dual_50[[#This Row],[n]]</f>
        <v>8.9109433962264148</v>
      </c>
      <c r="G2637" s="1">
        <f t="shared" si="41"/>
        <v>1.7220481321184795</v>
      </c>
      <c r="H2637" s="1"/>
      <c r="I2637" s="1"/>
      <c r="K2637">
        <v>5300</v>
      </c>
      <c r="L2637">
        <v>59028</v>
      </c>
      <c r="M2637">
        <v>66008</v>
      </c>
      <c r="N2637" s="1">
        <v>0.112729787826538</v>
      </c>
      <c r="O2637">
        <f>merge_50[[#This Row],[c]]/merge_50[[#This Row],[n]]</f>
        <v>11.137358490566038</v>
      </c>
      <c r="P2637">
        <f>merge_50[[#This Row],[s]]/merge_50[[#This Row],[n]]</f>
        <v>12.454339622641509</v>
      </c>
      <c r="R2637">
        <v>5300</v>
      </c>
      <c r="S2637">
        <v>106407</v>
      </c>
      <c r="T2637">
        <v>15544</v>
      </c>
      <c r="U2637" s="1">
        <v>8.1252574920654297E-2</v>
      </c>
      <c r="V2637">
        <f>quick_50[[#This Row],[c]]/quick_50[[#This Row],[n]]</f>
        <v>20.07679245283019</v>
      </c>
      <c r="W2637">
        <f>quick_50[[#This Row],[s]]/quick_50[[#This Row],[n]]</f>
        <v>2.9328301886792452</v>
      </c>
    </row>
    <row r="2638" spans="1:23" x14ac:dyDescent="0.35">
      <c r="A2638">
        <v>5300</v>
      </c>
      <c r="B2638">
        <v>75117</v>
      </c>
      <c r="C2638">
        <v>42340</v>
      </c>
      <c r="D2638" s="1">
        <v>0.11655855178832999</v>
      </c>
      <c r="E2638">
        <f>dual_50[[#This Row],[c]]/dual_50[[#This Row],[n]]</f>
        <v>14.173018867924528</v>
      </c>
      <c r="F2638">
        <f>dual_50[[#This Row],[s]]/dual_50[[#This Row],[n]]</f>
        <v>7.9886792452830191</v>
      </c>
      <c r="G2638" s="1">
        <f t="shared" si="41"/>
        <v>1.6527411238496916</v>
      </c>
      <c r="H2638" s="1"/>
      <c r="I2638" s="1"/>
      <c r="K2638">
        <v>5300</v>
      </c>
      <c r="L2638">
        <v>58892</v>
      </c>
      <c r="M2638">
        <v>66008</v>
      </c>
      <c r="N2638" s="1">
        <v>0.10570859909057601</v>
      </c>
      <c r="O2638">
        <f>merge_50[[#This Row],[c]]/merge_50[[#This Row],[n]]</f>
        <v>11.111698113207547</v>
      </c>
      <c r="P2638">
        <f>merge_50[[#This Row],[s]]/merge_50[[#This Row],[n]]</f>
        <v>12.454339622641509</v>
      </c>
      <c r="R2638">
        <v>5300</v>
      </c>
      <c r="S2638">
        <v>102970</v>
      </c>
      <c r="T2638">
        <v>15651</v>
      </c>
      <c r="U2638" s="1">
        <v>7.4017524719238198E-2</v>
      </c>
      <c r="V2638">
        <f>quick_50[[#This Row],[c]]/quick_50[[#This Row],[n]]</f>
        <v>19.428301886792454</v>
      </c>
      <c r="W2638">
        <f>quick_50[[#This Row],[s]]/quick_50[[#This Row],[n]]</f>
        <v>2.9530188679245284</v>
      </c>
    </row>
    <row r="2639" spans="1:23" x14ac:dyDescent="0.35">
      <c r="A2639">
        <v>5300</v>
      </c>
      <c r="B2639">
        <v>76453</v>
      </c>
      <c r="C2639">
        <v>43993</v>
      </c>
      <c r="D2639" s="1">
        <v>0.12594485282897899</v>
      </c>
      <c r="E2639">
        <f>dual_50[[#This Row],[c]]/dual_50[[#This Row],[n]]</f>
        <v>14.425094339622641</v>
      </c>
      <c r="F2639">
        <f>dual_50[[#This Row],[s]]/dual_50[[#This Row],[n]]</f>
        <v>8.3005660377358499</v>
      </c>
      <c r="G2639" s="1">
        <f t="shared" si="41"/>
        <v>1.6821360962455967</v>
      </c>
      <c r="H2639" s="1"/>
      <c r="I2639" s="1"/>
      <c r="K2639">
        <v>5300</v>
      </c>
      <c r="L2639">
        <v>59082</v>
      </c>
      <c r="M2639">
        <v>66008</v>
      </c>
      <c r="N2639" s="1">
        <v>0.134502172470092</v>
      </c>
      <c r="O2639">
        <f>merge_50[[#This Row],[c]]/merge_50[[#This Row],[n]]</f>
        <v>11.14754716981132</v>
      </c>
      <c r="P2639">
        <f>merge_50[[#This Row],[s]]/merge_50[[#This Row],[n]]</f>
        <v>12.454339622641509</v>
      </c>
      <c r="R2639">
        <v>5300</v>
      </c>
      <c r="S2639">
        <v>100266</v>
      </c>
      <c r="T2639">
        <v>15943</v>
      </c>
      <c r="U2639" s="1">
        <v>6.9049358367919894E-2</v>
      </c>
      <c r="V2639">
        <f>quick_50[[#This Row],[c]]/quick_50[[#This Row],[n]]</f>
        <v>18.918113207547169</v>
      </c>
      <c r="W2639">
        <f>quick_50[[#This Row],[s]]/quick_50[[#This Row],[n]]</f>
        <v>3.0081132075471699</v>
      </c>
    </row>
    <row r="2640" spans="1:23" x14ac:dyDescent="0.35">
      <c r="A2640">
        <v>5300</v>
      </c>
      <c r="B2640">
        <v>79168</v>
      </c>
      <c r="C2640">
        <v>45530</v>
      </c>
      <c r="D2640" s="1">
        <v>0.12614536285400299</v>
      </c>
      <c r="E2640">
        <f>dual_50[[#This Row],[c]]/dual_50[[#This Row],[n]]</f>
        <v>14.937358490566037</v>
      </c>
      <c r="F2640">
        <f>dual_50[[#This Row],[s]]/dual_50[[#This Row],[n]]</f>
        <v>8.590566037735849</v>
      </c>
      <c r="G2640" s="1">
        <f t="shared" si="41"/>
        <v>1.7418721367058374</v>
      </c>
      <c r="H2640" s="1"/>
      <c r="I2640" s="1"/>
      <c r="K2640">
        <v>5300</v>
      </c>
      <c r="L2640">
        <v>59088</v>
      </c>
      <c r="M2640">
        <v>66008</v>
      </c>
      <c r="N2640" s="1">
        <v>0.115219593048095</v>
      </c>
      <c r="O2640">
        <f>merge_50[[#This Row],[c]]/merge_50[[#This Row],[n]]</f>
        <v>11.148679245283018</v>
      </c>
      <c r="P2640">
        <f>merge_50[[#This Row],[s]]/merge_50[[#This Row],[n]]</f>
        <v>12.454339622641509</v>
      </c>
      <c r="R2640">
        <v>5300</v>
      </c>
      <c r="S2640">
        <v>105991</v>
      </c>
      <c r="T2640">
        <v>15550</v>
      </c>
      <c r="U2640" s="1">
        <v>7.0039272308349595E-2</v>
      </c>
      <c r="V2640">
        <f>quick_50[[#This Row],[c]]/quick_50[[#This Row],[n]]</f>
        <v>19.998301886792454</v>
      </c>
      <c r="W2640">
        <f>quick_50[[#This Row],[s]]/quick_50[[#This Row],[n]]</f>
        <v>2.9339622641509435</v>
      </c>
    </row>
    <row r="2641" spans="1:23" x14ac:dyDescent="0.35">
      <c r="A2641">
        <v>5300</v>
      </c>
      <c r="B2641">
        <v>78131</v>
      </c>
      <c r="C2641">
        <v>45606</v>
      </c>
      <c r="D2641" s="1">
        <v>0.126035451889038</v>
      </c>
      <c r="E2641">
        <f>dual_50[[#This Row],[c]]/dual_50[[#This Row],[n]]</f>
        <v>14.741698113207548</v>
      </c>
      <c r="F2641">
        <f>dual_50[[#This Row],[s]]/dual_50[[#This Row],[n]]</f>
        <v>8.6049056603773586</v>
      </c>
      <c r="G2641" s="1">
        <f t="shared" si="41"/>
        <v>1.7190558295392557</v>
      </c>
      <c r="H2641" s="1"/>
      <c r="I2641" s="1"/>
      <c r="K2641">
        <v>5300</v>
      </c>
      <c r="L2641">
        <v>58984</v>
      </c>
      <c r="M2641">
        <v>66008</v>
      </c>
      <c r="N2641" s="1">
        <v>0.10896348953247</v>
      </c>
      <c r="O2641">
        <f>merge_50[[#This Row],[c]]/merge_50[[#This Row],[n]]</f>
        <v>11.129056603773584</v>
      </c>
      <c r="P2641">
        <f>merge_50[[#This Row],[s]]/merge_50[[#This Row],[n]]</f>
        <v>12.454339622641509</v>
      </c>
      <c r="R2641">
        <v>5300</v>
      </c>
      <c r="S2641">
        <v>105979</v>
      </c>
      <c r="T2641">
        <v>15593</v>
      </c>
      <c r="U2641" s="1">
        <v>6.8427085876464802E-2</v>
      </c>
      <c r="V2641">
        <f>quick_50[[#This Row],[c]]/quick_50[[#This Row],[n]]</f>
        <v>19.996037735849058</v>
      </c>
      <c r="W2641">
        <f>quick_50[[#This Row],[s]]/quick_50[[#This Row],[n]]</f>
        <v>2.942075471698113</v>
      </c>
    </row>
    <row r="2642" spans="1:23" x14ac:dyDescent="0.35">
      <c r="A2642">
        <v>5300</v>
      </c>
      <c r="B2642">
        <v>74189</v>
      </c>
      <c r="C2642">
        <v>45016</v>
      </c>
      <c r="D2642" s="1">
        <v>0.124759912490844</v>
      </c>
      <c r="E2642">
        <f>dual_50[[#This Row],[c]]/dual_50[[#This Row],[n]]</f>
        <v>13.997924528301887</v>
      </c>
      <c r="F2642">
        <f>dual_50[[#This Row],[s]]/dual_50[[#This Row],[n]]</f>
        <v>8.4935849056603772</v>
      </c>
      <c r="G2642" s="1">
        <f t="shared" si="41"/>
        <v>1.6323230591914584</v>
      </c>
      <c r="H2642" s="1"/>
      <c r="I2642" s="1"/>
      <c r="K2642">
        <v>5300</v>
      </c>
      <c r="L2642">
        <v>59069</v>
      </c>
      <c r="M2642">
        <v>66008</v>
      </c>
      <c r="N2642" s="1">
        <v>0.12169837951660099</v>
      </c>
      <c r="O2642">
        <f>merge_50[[#This Row],[c]]/merge_50[[#This Row],[n]]</f>
        <v>11.145094339622641</v>
      </c>
      <c r="P2642">
        <f>merge_50[[#This Row],[s]]/merge_50[[#This Row],[n]]</f>
        <v>12.454339622641509</v>
      </c>
      <c r="R2642">
        <v>5300</v>
      </c>
      <c r="S2642">
        <v>98367</v>
      </c>
      <c r="T2642">
        <v>16037</v>
      </c>
      <c r="U2642" s="1">
        <v>6.4450025558471596E-2</v>
      </c>
      <c r="V2642">
        <f>quick_50[[#This Row],[c]]/quick_50[[#This Row],[n]]</f>
        <v>18.559811320754719</v>
      </c>
      <c r="W2642">
        <f>quick_50[[#This Row],[s]]/quick_50[[#This Row],[n]]</f>
        <v>3.0258490566037737</v>
      </c>
    </row>
    <row r="2643" spans="1:23" x14ac:dyDescent="0.35">
      <c r="A2643">
        <v>5300</v>
      </c>
      <c r="B2643">
        <v>80409</v>
      </c>
      <c r="C2643">
        <v>48620</v>
      </c>
      <c r="D2643" s="1">
        <v>0.130450963973999</v>
      </c>
      <c r="E2643">
        <f>dual_50[[#This Row],[c]]/dual_50[[#This Row],[n]]</f>
        <v>15.171509433962264</v>
      </c>
      <c r="F2643">
        <f>dual_50[[#This Row],[s]]/dual_50[[#This Row],[n]]</f>
        <v>9.1735849056603769</v>
      </c>
      <c r="G2643" s="1">
        <f t="shared" si="41"/>
        <v>1.7691768977412552</v>
      </c>
      <c r="H2643" s="1"/>
      <c r="I2643" s="1"/>
      <c r="K2643">
        <v>5300</v>
      </c>
      <c r="L2643">
        <v>58967</v>
      </c>
      <c r="M2643">
        <v>66008</v>
      </c>
      <c r="N2643" s="1">
        <v>0.107120513916015</v>
      </c>
      <c r="O2643">
        <f>merge_50[[#This Row],[c]]/merge_50[[#This Row],[n]]</f>
        <v>11.125849056603773</v>
      </c>
      <c r="P2643">
        <f>merge_50[[#This Row],[s]]/merge_50[[#This Row],[n]]</f>
        <v>12.454339622641509</v>
      </c>
      <c r="R2643">
        <v>5300</v>
      </c>
      <c r="S2643">
        <v>103347</v>
      </c>
      <c r="T2643">
        <v>15870</v>
      </c>
      <c r="U2643" s="1">
        <v>6.5793991088867104E-2</v>
      </c>
      <c r="V2643">
        <f>quick_50[[#This Row],[c]]/quick_50[[#This Row],[n]]</f>
        <v>19.499433962264153</v>
      </c>
      <c r="W2643">
        <f>quick_50[[#This Row],[s]]/quick_50[[#This Row],[n]]</f>
        <v>2.9943396226415095</v>
      </c>
    </row>
    <row r="2644" spans="1:23" x14ac:dyDescent="0.35">
      <c r="A2644">
        <v>5300</v>
      </c>
      <c r="B2644">
        <v>81869</v>
      </c>
      <c r="C2644">
        <v>47321</v>
      </c>
      <c r="D2644" s="1">
        <v>0.13047671318054199</v>
      </c>
      <c r="E2644">
        <f>dual_50[[#This Row],[c]]/dual_50[[#This Row],[n]]</f>
        <v>15.446981132075472</v>
      </c>
      <c r="F2644">
        <f>dual_50[[#This Row],[s]]/dual_50[[#This Row],[n]]</f>
        <v>8.9284905660377358</v>
      </c>
      <c r="G2644" s="1">
        <f t="shared" si="41"/>
        <v>1.8013001460182172</v>
      </c>
      <c r="H2644" s="1"/>
      <c r="I2644" s="1"/>
      <c r="K2644">
        <v>5300</v>
      </c>
      <c r="L2644">
        <v>59017</v>
      </c>
      <c r="M2644">
        <v>66008</v>
      </c>
      <c r="N2644" s="1">
        <v>0.112489461898803</v>
      </c>
      <c r="O2644">
        <f>merge_50[[#This Row],[c]]/merge_50[[#This Row],[n]]</f>
        <v>11.135283018867925</v>
      </c>
      <c r="P2644">
        <f>merge_50[[#This Row],[s]]/merge_50[[#This Row],[n]]</f>
        <v>12.454339622641509</v>
      </c>
      <c r="R2644">
        <v>5300</v>
      </c>
      <c r="S2644">
        <v>96435</v>
      </c>
      <c r="T2644">
        <v>15920</v>
      </c>
      <c r="U2644" s="1">
        <v>7.9159736633300698E-2</v>
      </c>
      <c r="V2644">
        <f>quick_50[[#This Row],[c]]/quick_50[[#This Row],[n]]</f>
        <v>18.195283018867926</v>
      </c>
      <c r="W2644">
        <f>quick_50[[#This Row],[s]]/quick_50[[#This Row],[n]]</f>
        <v>3.0037735849056606</v>
      </c>
    </row>
    <row r="2645" spans="1:23" x14ac:dyDescent="0.35">
      <c r="A2645">
        <v>5300</v>
      </c>
      <c r="B2645">
        <v>76245</v>
      </c>
      <c r="C2645">
        <v>43759</v>
      </c>
      <c r="D2645" s="1">
        <v>0.121496438980102</v>
      </c>
      <c r="E2645">
        <f>dual_50[[#This Row],[c]]/dual_50[[#This Row],[n]]</f>
        <v>14.385849056603774</v>
      </c>
      <c r="F2645">
        <f>dual_50[[#This Row],[s]]/dual_50[[#This Row],[n]]</f>
        <v>8.2564150943396228</v>
      </c>
      <c r="G2645" s="1">
        <f t="shared" si="41"/>
        <v>1.6775596334773721</v>
      </c>
      <c r="H2645" s="1"/>
      <c r="I2645" s="1"/>
      <c r="K2645">
        <v>5300</v>
      </c>
      <c r="L2645">
        <v>59060</v>
      </c>
      <c r="M2645">
        <v>66008</v>
      </c>
      <c r="N2645" s="1">
        <v>0.111109733581542</v>
      </c>
      <c r="O2645">
        <f>merge_50[[#This Row],[c]]/merge_50[[#This Row],[n]]</f>
        <v>11.143396226415094</v>
      </c>
      <c r="P2645">
        <f>merge_50[[#This Row],[s]]/merge_50[[#This Row],[n]]</f>
        <v>12.454339622641509</v>
      </c>
      <c r="R2645">
        <v>5300</v>
      </c>
      <c r="S2645">
        <v>108593</v>
      </c>
      <c r="T2645">
        <v>15613</v>
      </c>
      <c r="U2645" s="1">
        <v>7.3481321334838798E-2</v>
      </c>
      <c r="V2645">
        <f>quick_50[[#This Row],[c]]/quick_50[[#This Row],[n]]</f>
        <v>20.489245283018867</v>
      </c>
      <c r="W2645">
        <f>quick_50[[#This Row],[s]]/quick_50[[#This Row],[n]]</f>
        <v>2.9458490566037736</v>
      </c>
    </row>
    <row r="2646" spans="1:23" x14ac:dyDescent="0.35">
      <c r="A2646">
        <v>5300</v>
      </c>
      <c r="B2646">
        <v>77508</v>
      </c>
      <c r="C2646">
        <v>49111</v>
      </c>
      <c r="D2646" s="1">
        <v>0.12674593925475999</v>
      </c>
      <c r="E2646">
        <f>dual_50[[#This Row],[c]]/dual_50[[#This Row],[n]]</f>
        <v>14.624150943396227</v>
      </c>
      <c r="F2646">
        <f>dual_50[[#This Row],[s]]/dual_50[[#This Row],[n]]</f>
        <v>9.266226415094339</v>
      </c>
      <c r="G2646" s="1">
        <f t="shared" si="41"/>
        <v>1.7053484434594288</v>
      </c>
      <c r="H2646" s="1"/>
      <c r="I2646" s="1"/>
      <c r="K2646">
        <v>5300</v>
      </c>
      <c r="L2646">
        <v>58994</v>
      </c>
      <c r="M2646">
        <v>66008</v>
      </c>
      <c r="N2646" s="1">
        <v>0.119656324386596</v>
      </c>
      <c r="O2646">
        <f>merge_50[[#This Row],[c]]/merge_50[[#This Row],[n]]</f>
        <v>11.130943396226415</v>
      </c>
      <c r="P2646">
        <f>merge_50[[#This Row],[s]]/merge_50[[#This Row],[n]]</f>
        <v>12.454339622641509</v>
      </c>
      <c r="R2646">
        <v>5300</v>
      </c>
      <c r="S2646">
        <v>98225</v>
      </c>
      <c r="T2646">
        <v>15931</v>
      </c>
      <c r="U2646" s="1">
        <v>6.3943386077880804E-2</v>
      </c>
      <c r="V2646">
        <f>quick_50[[#This Row],[c]]/quick_50[[#This Row],[n]]</f>
        <v>18.533018867924529</v>
      </c>
      <c r="W2646">
        <f>quick_50[[#This Row],[s]]/quick_50[[#This Row],[n]]</f>
        <v>3.0058490566037737</v>
      </c>
    </row>
    <row r="2647" spans="1:23" x14ac:dyDescent="0.35">
      <c r="A2647">
        <v>5300</v>
      </c>
      <c r="B2647">
        <v>76627</v>
      </c>
      <c r="C2647">
        <v>40671</v>
      </c>
      <c r="D2647" s="1">
        <v>0.11935758590698201</v>
      </c>
      <c r="E2647">
        <f>dual_50[[#This Row],[c]]/dual_50[[#This Row],[n]]</f>
        <v>14.457924528301886</v>
      </c>
      <c r="F2647">
        <f>dual_50[[#This Row],[s]]/dual_50[[#This Row],[n]]</f>
        <v>7.6737735849056605</v>
      </c>
      <c r="G2647" s="1">
        <f t="shared" si="41"/>
        <v>1.6859644833690153</v>
      </c>
      <c r="H2647" s="1"/>
      <c r="I2647" s="1"/>
      <c r="K2647">
        <v>5300</v>
      </c>
      <c r="L2647">
        <v>59066</v>
      </c>
      <c r="M2647">
        <v>66008</v>
      </c>
      <c r="N2647" s="1">
        <v>0.109824895858764</v>
      </c>
      <c r="O2647">
        <f>merge_50[[#This Row],[c]]/merge_50[[#This Row],[n]]</f>
        <v>11.144528301886792</v>
      </c>
      <c r="P2647">
        <f>merge_50[[#This Row],[s]]/merge_50[[#This Row],[n]]</f>
        <v>12.454339622641509</v>
      </c>
      <c r="R2647">
        <v>5300</v>
      </c>
      <c r="S2647">
        <v>108150</v>
      </c>
      <c r="T2647">
        <v>15516</v>
      </c>
      <c r="U2647" s="1">
        <v>7.3123693466186496E-2</v>
      </c>
      <c r="V2647">
        <f>quick_50[[#This Row],[c]]/quick_50[[#This Row],[n]]</f>
        <v>20.40566037735849</v>
      </c>
      <c r="W2647">
        <f>quick_50[[#This Row],[s]]/quick_50[[#This Row],[n]]</f>
        <v>2.9275471698113207</v>
      </c>
    </row>
    <row r="2648" spans="1:23" x14ac:dyDescent="0.35">
      <c r="A2648">
        <v>5300</v>
      </c>
      <c r="B2648">
        <v>82315</v>
      </c>
      <c r="C2648">
        <v>44074</v>
      </c>
      <c r="D2648" s="1">
        <v>0.12846708297729401</v>
      </c>
      <c r="E2648">
        <f>dual_50[[#This Row],[c]]/dual_50[[#This Row],[n]]</f>
        <v>15.531132075471698</v>
      </c>
      <c r="F2648">
        <f>dual_50[[#This Row],[s]]/dual_50[[#This Row],[n]]</f>
        <v>8.3158490566037742</v>
      </c>
      <c r="G2648" s="1">
        <f t="shared" si="41"/>
        <v>1.8111131383000836</v>
      </c>
      <c r="H2648" s="1"/>
      <c r="I2648" s="1"/>
      <c r="K2648">
        <v>5300</v>
      </c>
      <c r="L2648">
        <v>58935</v>
      </c>
      <c r="M2648">
        <v>66008</v>
      </c>
      <c r="N2648" s="1">
        <v>0.10411405563354401</v>
      </c>
      <c r="O2648">
        <f>merge_50[[#This Row],[c]]/merge_50[[#This Row],[n]]</f>
        <v>11.119811320754717</v>
      </c>
      <c r="P2648">
        <f>merge_50[[#This Row],[s]]/merge_50[[#This Row],[n]]</f>
        <v>12.454339622641509</v>
      </c>
      <c r="R2648">
        <v>5300</v>
      </c>
      <c r="S2648">
        <v>100881</v>
      </c>
      <c r="T2648">
        <v>15780</v>
      </c>
      <c r="U2648" s="1">
        <v>6.9739103317260701E-2</v>
      </c>
      <c r="V2648">
        <f>quick_50[[#This Row],[c]]/quick_50[[#This Row],[n]]</f>
        <v>19.034150943396227</v>
      </c>
      <c r="W2648">
        <f>quick_50[[#This Row],[s]]/quick_50[[#This Row],[n]]</f>
        <v>2.9773584905660377</v>
      </c>
    </row>
    <row r="2649" spans="1:23" x14ac:dyDescent="0.35">
      <c r="A2649">
        <v>5300</v>
      </c>
      <c r="B2649">
        <v>76724</v>
      </c>
      <c r="C2649">
        <v>46396</v>
      </c>
      <c r="D2649" s="1">
        <v>0.12460708618164</v>
      </c>
      <c r="E2649">
        <f>dual_50[[#This Row],[c]]/dual_50[[#This Row],[n]]</f>
        <v>14.47622641509434</v>
      </c>
      <c r="F2649">
        <f>dual_50[[#This Row],[s]]/dual_50[[#This Row],[n]]</f>
        <v>8.7539622641509443</v>
      </c>
      <c r="G2649" s="1">
        <f t="shared" si="41"/>
        <v>1.6880986991791971</v>
      </c>
      <c r="H2649" s="1"/>
      <c r="I2649" s="1"/>
      <c r="K2649">
        <v>5300</v>
      </c>
      <c r="L2649">
        <v>58952</v>
      </c>
      <c r="M2649">
        <v>66008</v>
      </c>
      <c r="N2649" s="1">
        <v>0.10787034034729</v>
      </c>
      <c r="O2649">
        <f>merge_50[[#This Row],[c]]/merge_50[[#This Row],[n]]</f>
        <v>11.123018867924529</v>
      </c>
      <c r="P2649">
        <f>merge_50[[#This Row],[s]]/merge_50[[#This Row],[n]]</f>
        <v>12.454339622641509</v>
      </c>
      <c r="R2649">
        <v>5300</v>
      </c>
      <c r="S2649">
        <v>97656</v>
      </c>
      <c r="T2649">
        <v>15978</v>
      </c>
      <c r="U2649" s="1">
        <v>6.4765453338623005E-2</v>
      </c>
      <c r="V2649">
        <f>quick_50[[#This Row],[c]]/quick_50[[#This Row],[n]]</f>
        <v>18.42566037735849</v>
      </c>
      <c r="W2649">
        <f>quick_50[[#This Row],[s]]/quick_50[[#This Row],[n]]</f>
        <v>3.0147169811320755</v>
      </c>
    </row>
    <row r="2650" spans="1:23" x14ac:dyDescent="0.35">
      <c r="A2650">
        <v>5300</v>
      </c>
      <c r="B2650">
        <v>80366</v>
      </c>
      <c r="C2650">
        <v>47371</v>
      </c>
      <c r="D2650" s="1">
        <v>0.12729954719543399</v>
      </c>
      <c r="E2650">
        <f>dual_50[[#This Row],[c]]/dual_50[[#This Row],[n]]</f>
        <v>15.163396226415095</v>
      </c>
      <c r="F2650">
        <f>dual_50[[#This Row],[s]]/dual_50[[#This Row],[n]]</f>
        <v>8.9379245283018864</v>
      </c>
      <c r="G2650" s="1">
        <f t="shared" si="41"/>
        <v>1.7682308020728243</v>
      </c>
      <c r="H2650" s="1"/>
      <c r="I2650" s="1"/>
      <c r="K2650">
        <v>5300</v>
      </c>
      <c r="L2650">
        <v>58977</v>
      </c>
      <c r="M2650">
        <v>66008</v>
      </c>
      <c r="N2650" s="1">
        <v>0.108569860458374</v>
      </c>
      <c r="O2650">
        <f>merge_50[[#This Row],[c]]/merge_50[[#This Row],[n]]</f>
        <v>11.127735849056604</v>
      </c>
      <c r="P2650">
        <f>merge_50[[#This Row],[s]]/merge_50[[#This Row],[n]]</f>
        <v>12.454339622641509</v>
      </c>
      <c r="R2650">
        <v>5300</v>
      </c>
      <c r="S2650">
        <v>100927</v>
      </c>
      <c r="T2650">
        <v>15893</v>
      </c>
      <c r="U2650" s="1">
        <v>7.3774576187133706E-2</v>
      </c>
      <c r="V2650">
        <f>quick_50[[#This Row],[c]]/quick_50[[#This Row],[n]]</f>
        <v>19.042830188679247</v>
      </c>
      <c r="W2650">
        <f>quick_50[[#This Row],[s]]/quick_50[[#This Row],[n]]</f>
        <v>2.9986792452830189</v>
      </c>
    </row>
    <row r="2651" spans="1:23" x14ac:dyDescent="0.35">
      <c r="A2651">
        <v>5300</v>
      </c>
      <c r="B2651">
        <v>77249</v>
      </c>
      <c r="C2651">
        <v>45637</v>
      </c>
      <c r="D2651" s="1">
        <v>0.117905378341674</v>
      </c>
      <c r="E2651">
        <f>dual_50[[#This Row],[c]]/dual_50[[#This Row],[n]]</f>
        <v>14.575283018867925</v>
      </c>
      <c r="F2651">
        <f>dual_50[[#This Row],[s]]/dual_50[[#This Row],[n]]</f>
        <v>8.6107547169811323</v>
      </c>
      <c r="G2651" s="1">
        <f t="shared" si="41"/>
        <v>1.6996498672239952</v>
      </c>
      <c r="H2651" s="1"/>
      <c r="I2651" s="1"/>
      <c r="K2651">
        <v>5300</v>
      </c>
      <c r="L2651">
        <v>59030</v>
      </c>
      <c r="M2651">
        <v>66008</v>
      </c>
      <c r="N2651" s="1">
        <v>0.1060152053833</v>
      </c>
      <c r="O2651">
        <f>merge_50[[#This Row],[c]]/merge_50[[#This Row],[n]]</f>
        <v>11.137735849056604</v>
      </c>
      <c r="P2651">
        <f>merge_50[[#This Row],[s]]/merge_50[[#This Row],[n]]</f>
        <v>12.454339622641509</v>
      </c>
      <c r="R2651">
        <v>5300</v>
      </c>
      <c r="S2651">
        <v>103534</v>
      </c>
      <c r="T2651">
        <v>15695</v>
      </c>
      <c r="U2651" s="1">
        <v>7.0681571960449205E-2</v>
      </c>
      <c r="V2651">
        <f>quick_50[[#This Row],[c]]/quick_50[[#This Row],[n]]</f>
        <v>19.534716981132075</v>
      </c>
      <c r="W2651">
        <f>quick_50[[#This Row],[s]]/quick_50[[#This Row],[n]]</f>
        <v>2.9613207547169811</v>
      </c>
    </row>
    <row r="2652" spans="1:23" x14ac:dyDescent="0.35">
      <c r="A2652">
        <v>5300</v>
      </c>
      <c r="B2652">
        <v>78042</v>
      </c>
      <c r="C2652">
        <v>44427</v>
      </c>
      <c r="D2652" s="1">
        <v>0.11624717712402299</v>
      </c>
      <c r="E2652">
        <f>dual_50[[#This Row],[c]]/dual_50[[#This Row],[n]]</f>
        <v>14.724905660377358</v>
      </c>
      <c r="F2652">
        <f>dual_50[[#This Row],[s]]/dual_50[[#This Row],[n]]</f>
        <v>8.3824528301886794</v>
      </c>
      <c r="G2652" s="1">
        <f t="shared" si="41"/>
        <v>1.7170976315278517</v>
      </c>
      <c r="H2652" s="1"/>
      <c r="I2652" s="1"/>
      <c r="K2652">
        <v>5300</v>
      </c>
      <c r="L2652">
        <v>58995</v>
      </c>
      <c r="M2652">
        <v>66008</v>
      </c>
      <c r="N2652" s="1">
        <v>0.10665941238403299</v>
      </c>
      <c r="O2652">
        <f>merge_50[[#This Row],[c]]/merge_50[[#This Row],[n]]</f>
        <v>11.131132075471697</v>
      </c>
      <c r="P2652">
        <f>merge_50[[#This Row],[s]]/merge_50[[#This Row],[n]]</f>
        <v>12.454339622641509</v>
      </c>
      <c r="R2652">
        <v>5300</v>
      </c>
      <c r="S2652">
        <v>100700</v>
      </c>
      <c r="T2652">
        <v>16001</v>
      </c>
      <c r="U2652" s="1">
        <v>6.6970586776733398E-2</v>
      </c>
      <c r="V2652">
        <f>quick_50[[#This Row],[c]]/quick_50[[#This Row],[n]]</f>
        <v>19</v>
      </c>
      <c r="W2652">
        <f>quick_50[[#This Row],[s]]/quick_50[[#This Row],[n]]</f>
        <v>3.0190566037735849</v>
      </c>
    </row>
    <row r="2653" spans="1:23" x14ac:dyDescent="0.35">
      <c r="A2653">
        <v>5400</v>
      </c>
      <c r="B2653">
        <v>82841</v>
      </c>
      <c r="C2653">
        <v>44910</v>
      </c>
      <c r="D2653" s="1">
        <v>0.128420829772949</v>
      </c>
      <c r="E2653">
        <f>dual_50[[#This Row],[c]]/dual_50[[#This Row],[n]]</f>
        <v>15.340925925925927</v>
      </c>
      <c r="F2653">
        <f>dual_50[[#This Row],[s]]/dual_50[[#This Row],[n]]</f>
        <v>8.3166666666666664</v>
      </c>
      <c r="G2653" s="1">
        <f t="shared" si="41"/>
        <v>1.7850419611761896</v>
      </c>
      <c r="H2653" s="1"/>
      <c r="I2653" s="1"/>
      <c r="K2653">
        <v>5400</v>
      </c>
      <c r="L2653">
        <v>60282</v>
      </c>
      <c r="M2653">
        <v>67408</v>
      </c>
      <c r="N2653" s="1">
        <v>0.110188961029052</v>
      </c>
      <c r="O2653">
        <f>merge_50[[#This Row],[c]]/merge_50[[#This Row],[n]]</f>
        <v>11.163333333333334</v>
      </c>
      <c r="P2653">
        <f>merge_50[[#This Row],[s]]/merge_50[[#This Row],[n]]</f>
        <v>12.482962962962963</v>
      </c>
      <c r="R2653">
        <v>5400</v>
      </c>
      <c r="S2653">
        <v>107436</v>
      </c>
      <c r="T2653">
        <v>15919</v>
      </c>
      <c r="U2653" s="1">
        <v>7.3843955993652302E-2</v>
      </c>
      <c r="V2653">
        <f>quick_50[[#This Row],[c]]/quick_50[[#This Row],[n]]</f>
        <v>19.895555555555557</v>
      </c>
      <c r="W2653">
        <f>quick_50[[#This Row],[s]]/quick_50[[#This Row],[n]]</f>
        <v>2.9479629629629631</v>
      </c>
    </row>
    <row r="2654" spans="1:23" x14ac:dyDescent="0.35">
      <c r="A2654">
        <v>5400</v>
      </c>
      <c r="B2654">
        <v>82704</v>
      </c>
      <c r="C2654">
        <v>47114</v>
      </c>
      <c r="D2654" s="1">
        <v>0.12726426124572701</v>
      </c>
      <c r="E2654">
        <f>dual_50[[#This Row],[c]]/dual_50[[#This Row],[n]]</f>
        <v>15.315555555555555</v>
      </c>
      <c r="F2654">
        <f>dual_50[[#This Row],[s]]/dual_50[[#This Row],[n]]</f>
        <v>8.724814814814815</v>
      </c>
      <c r="G2654" s="1">
        <f t="shared" si="41"/>
        <v>1.7820899114824251</v>
      </c>
      <c r="H2654" s="1"/>
      <c r="I2654" s="1"/>
      <c r="K2654">
        <v>5400</v>
      </c>
      <c r="L2654">
        <v>60247</v>
      </c>
      <c r="M2654">
        <v>67408</v>
      </c>
      <c r="N2654" s="1">
        <v>0.108171224594116</v>
      </c>
      <c r="O2654">
        <f>merge_50[[#This Row],[c]]/merge_50[[#This Row],[n]]</f>
        <v>11.156851851851853</v>
      </c>
      <c r="P2654">
        <f>merge_50[[#This Row],[s]]/merge_50[[#This Row],[n]]</f>
        <v>12.482962962962963</v>
      </c>
      <c r="R2654">
        <v>5400</v>
      </c>
      <c r="S2654">
        <v>103932</v>
      </c>
      <c r="T2654">
        <v>16277</v>
      </c>
      <c r="U2654" s="1">
        <v>8.2116603851318304E-2</v>
      </c>
      <c r="V2654">
        <f>quick_50[[#This Row],[c]]/quick_50[[#This Row],[n]]</f>
        <v>19.246666666666666</v>
      </c>
      <c r="W2654">
        <f>quick_50[[#This Row],[s]]/quick_50[[#This Row],[n]]</f>
        <v>3.0142592592592594</v>
      </c>
    </row>
    <row r="2655" spans="1:23" x14ac:dyDescent="0.35">
      <c r="A2655">
        <v>5400</v>
      </c>
      <c r="B2655">
        <v>77689</v>
      </c>
      <c r="C2655">
        <v>48030</v>
      </c>
      <c r="D2655" s="1">
        <v>0.124383687973022</v>
      </c>
      <c r="E2655">
        <f>dual_50[[#This Row],[c]]/dual_50[[#This Row],[n]]</f>
        <v>14.386851851851851</v>
      </c>
      <c r="F2655">
        <f>dual_50[[#This Row],[s]]/dual_50[[#This Row],[n]]</f>
        <v>8.8944444444444439</v>
      </c>
      <c r="G2655" s="1">
        <f t="shared" si="41"/>
        <v>1.6740276544442605</v>
      </c>
      <c r="H2655" s="1"/>
      <c r="I2655" s="1"/>
      <c r="K2655">
        <v>5400</v>
      </c>
      <c r="L2655">
        <v>60188</v>
      </c>
      <c r="M2655">
        <v>67408</v>
      </c>
      <c r="N2655" s="1">
        <v>0.113645315170288</v>
      </c>
      <c r="O2655">
        <f>merge_50[[#This Row],[c]]/merge_50[[#This Row],[n]]</f>
        <v>11.145925925925926</v>
      </c>
      <c r="P2655">
        <f>merge_50[[#This Row],[s]]/merge_50[[#This Row],[n]]</f>
        <v>12.482962962962963</v>
      </c>
      <c r="R2655">
        <v>5400</v>
      </c>
      <c r="S2655">
        <v>103934</v>
      </c>
      <c r="T2655">
        <v>16174</v>
      </c>
      <c r="U2655" s="1">
        <v>8.3585739135742104E-2</v>
      </c>
      <c r="V2655">
        <f>quick_50[[#This Row],[c]]/quick_50[[#This Row],[n]]</f>
        <v>19.247037037037035</v>
      </c>
      <c r="W2655">
        <f>quick_50[[#This Row],[s]]/quick_50[[#This Row],[n]]</f>
        <v>2.9951851851851852</v>
      </c>
    </row>
    <row r="2656" spans="1:23" x14ac:dyDescent="0.35">
      <c r="A2656">
        <v>5400</v>
      </c>
      <c r="B2656">
        <v>81448</v>
      </c>
      <c r="C2656">
        <v>43743</v>
      </c>
      <c r="D2656" s="1">
        <v>0.12247657775878899</v>
      </c>
      <c r="E2656">
        <f>dual_50[[#This Row],[c]]/dual_50[[#This Row],[n]]</f>
        <v>15.082962962962963</v>
      </c>
      <c r="F2656">
        <f>dual_50[[#This Row],[s]]/dual_50[[#This Row],[n]]</f>
        <v>8.1005555555555553</v>
      </c>
      <c r="G2656" s="1">
        <f t="shared" si="41"/>
        <v>1.7550258646549206</v>
      </c>
      <c r="H2656" s="1"/>
      <c r="I2656" s="1"/>
      <c r="K2656">
        <v>5400</v>
      </c>
      <c r="L2656">
        <v>60318</v>
      </c>
      <c r="M2656">
        <v>67408</v>
      </c>
      <c r="N2656" s="1">
        <v>0.117522239685058</v>
      </c>
      <c r="O2656">
        <f>merge_50[[#This Row],[c]]/merge_50[[#This Row],[n]]</f>
        <v>11.17</v>
      </c>
      <c r="P2656">
        <f>merge_50[[#This Row],[s]]/merge_50[[#This Row],[n]]</f>
        <v>12.482962962962963</v>
      </c>
      <c r="R2656">
        <v>5400</v>
      </c>
      <c r="S2656">
        <v>99434</v>
      </c>
      <c r="T2656">
        <v>16280</v>
      </c>
      <c r="U2656" s="1">
        <v>7.8315258026123005E-2</v>
      </c>
      <c r="V2656">
        <f>quick_50[[#This Row],[c]]/quick_50[[#This Row],[n]]</f>
        <v>18.413703703703703</v>
      </c>
      <c r="W2656">
        <f>quick_50[[#This Row],[s]]/quick_50[[#This Row],[n]]</f>
        <v>3.0148148148148146</v>
      </c>
    </row>
    <row r="2657" spans="1:23" x14ac:dyDescent="0.35">
      <c r="A2657">
        <v>5400</v>
      </c>
      <c r="B2657">
        <v>81010</v>
      </c>
      <c r="C2657">
        <v>43465</v>
      </c>
      <c r="D2657" s="1">
        <v>0.121925115585327</v>
      </c>
      <c r="E2657">
        <f>dual_50[[#This Row],[c]]/dual_50[[#This Row],[n]]</f>
        <v>15.001851851851852</v>
      </c>
      <c r="F2657">
        <f>dual_50[[#This Row],[s]]/dual_50[[#This Row],[n]]</f>
        <v>8.049074074074074</v>
      </c>
      <c r="G2657" s="1">
        <f t="shared" si="41"/>
        <v>1.7455879247580679</v>
      </c>
      <c r="H2657" s="1"/>
      <c r="I2657" s="1"/>
      <c r="K2657">
        <v>5400</v>
      </c>
      <c r="L2657">
        <v>60218</v>
      </c>
      <c r="M2657">
        <v>67408</v>
      </c>
      <c r="N2657" s="1">
        <v>0.108923912048339</v>
      </c>
      <c r="O2657">
        <f>merge_50[[#This Row],[c]]/merge_50[[#This Row],[n]]</f>
        <v>11.151481481481481</v>
      </c>
      <c r="P2657">
        <f>merge_50[[#This Row],[s]]/merge_50[[#This Row],[n]]</f>
        <v>12.482962962962963</v>
      </c>
      <c r="R2657">
        <v>5400</v>
      </c>
      <c r="S2657">
        <v>104246</v>
      </c>
      <c r="T2657">
        <v>16113</v>
      </c>
      <c r="U2657" s="1">
        <v>7.3072910308837793E-2</v>
      </c>
      <c r="V2657">
        <f>quick_50[[#This Row],[c]]/quick_50[[#This Row],[n]]</f>
        <v>19.304814814814815</v>
      </c>
      <c r="W2657">
        <f>quick_50[[#This Row],[s]]/quick_50[[#This Row],[n]]</f>
        <v>2.983888888888889</v>
      </c>
    </row>
    <row r="2658" spans="1:23" x14ac:dyDescent="0.35">
      <c r="A2658">
        <v>5400</v>
      </c>
      <c r="B2658">
        <v>79592</v>
      </c>
      <c r="C2658">
        <v>42726</v>
      </c>
      <c r="D2658" s="1">
        <v>0.118767738342285</v>
      </c>
      <c r="E2658">
        <f>dual_50[[#This Row],[c]]/dual_50[[#This Row],[n]]</f>
        <v>14.73925925925926</v>
      </c>
      <c r="F2658">
        <f>dual_50[[#This Row],[s]]/dual_50[[#This Row],[n]]</f>
        <v>7.9122222222222218</v>
      </c>
      <c r="G2658" s="1">
        <f t="shared" si="41"/>
        <v>1.7150331330372073</v>
      </c>
      <c r="H2658" s="1"/>
      <c r="I2658" s="1"/>
      <c r="K2658">
        <v>5400</v>
      </c>
      <c r="L2658">
        <v>60210</v>
      </c>
      <c r="M2658">
        <v>67408</v>
      </c>
      <c r="N2658" s="1">
        <v>0.10962486267089799</v>
      </c>
      <c r="O2658">
        <f>merge_50[[#This Row],[c]]/merge_50[[#This Row],[n]]</f>
        <v>11.15</v>
      </c>
      <c r="P2658">
        <f>merge_50[[#This Row],[s]]/merge_50[[#This Row],[n]]</f>
        <v>12.482962962962963</v>
      </c>
      <c r="R2658">
        <v>5400</v>
      </c>
      <c r="S2658">
        <v>106767</v>
      </c>
      <c r="T2658">
        <v>16039</v>
      </c>
      <c r="U2658" s="1">
        <v>7.5716972351074205E-2</v>
      </c>
      <c r="V2658">
        <f>quick_50[[#This Row],[c]]/quick_50[[#This Row],[n]]</f>
        <v>19.771666666666668</v>
      </c>
      <c r="W2658">
        <f>quick_50[[#This Row],[s]]/quick_50[[#This Row],[n]]</f>
        <v>2.9701851851851853</v>
      </c>
    </row>
    <row r="2659" spans="1:23" x14ac:dyDescent="0.35">
      <c r="A2659">
        <v>5400</v>
      </c>
      <c r="B2659">
        <v>82382</v>
      </c>
      <c r="C2659">
        <v>48234</v>
      </c>
      <c r="D2659" s="1">
        <v>0.12973618507385201</v>
      </c>
      <c r="E2659">
        <f>dual_50[[#This Row],[c]]/dual_50[[#This Row],[n]]</f>
        <v>15.255925925925926</v>
      </c>
      <c r="F2659">
        <f>dual_50[[#This Row],[s]]/dual_50[[#This Row],[n]]</f>
        <v>8.9322222222222223</v>
      </c>
      <c r="G2659" s="1">
        <f t="shared" si="41"/>
        <v>1.7751515173116794</v>
      </c>
      <c r="H2659" s="1"/>
      <c r="I2659" s="1"/>
      <c r="K2659">
        <v>5400</v>
      </c>
      <c r="L2659">
        <v>60276</v>
      </c>
      <c r="M2659">
        <v>67408</v>
      </c>
      <c r="N2659" s="1">
        <v>0.107499837875366</v>
      </c>
      <c r="O2659">
        <f>merge_50[[#This Row],[c]]/merge_50[[#This Row],[n]]</f>
        <v>11.162222222222223</v>
      </c>
      <c r="P2659">
        <f>merge_50[[#This Row],[s]]/merge_50[[#This Row],[n]]</f>
        <v>12.482962962962963</v>
      </c>
      <c r="R2659">
        <v>5400</v>
      </c>
      <c r="S2659">
        <v>102183</v>
      </c>
      <c r="T2659">
        <v>16257</v>
      </c>
      <c r="U2659" s="1">
        <v>6.7869424819946206E-2</v>
      </c>
      <c r="V2659">
        <f>quick_50[[#This Row],[c]]/quick_50[[#This Row],[n]]</f>
        <v>18.922777777777778</v>
      </c>
      <c r="W2659">
        <f>quick_50[[#This Row],[s]]/quick_50[[#This Row],[n]]</f>
        <v>3.0105555555555554</v>
      </c>
    </row>
    <row r="2660" spans="1:23" x14ac:dyDescent="0.35">
      <c r="A2660">
        <v>5400</v>
      </c>
      <c r="B2660">
        <v>76060</v>
      </c>
      <c r="C2660">
        <v>42694</v>
      </c>
      <c r="D2660" s="1">
        <v>0.117245197296142</v>
      </c>
      <c r="E2660">
        <f>dual_50[[#This Row],[c]]/dual_50[[#This Row],[n]]</f>
        <v>14.085185185185185</v>
      </c>
      <c r="F2660">
        <f>dual_50[[#This Row],[s]]/dual_50[[#This Row],[n]]</f>
        <v>7.9062962962962962</v>
      </c>
      <c r="G2660" s="1">
        <f t="shared" si="41"/>
        <v>1.6389262752388427</v>
      </c>
      <c r="H2660" s="1"/>
      <c r="I2660" s="1"/>
      <c r="K2660">
        <v>5400</v>
      </c>
      <c r="L2660">
        <v>60249</v>
      </c>
      <c r="M2660">
        <v>67408</v>
      </c>
      <c r="N2660" s="1">
        <v>0.115664482116699</v>
      </c>
      <c r="O2660">
        <f>merge_50[[#This Row],[c]]/merge_50[[#This Row],[n]]</f>
        <v>11.157222222222222</v>
      </c>
      <c r="P2660">
        <f>merge_50[[#This Row],[s]]/merge_50[[#This Row],[n]]</f>
        <v>12.482962962962963</v>
      </c>
      <c r="R2660">
        <v>5400</v>
      </c>
      <c r="S2660">
        <v>101631</v>
      </c>
      <c r="T2660">
        <v>16275</v>
      </c>
      <c r="U2660" s="1">
        <v>6.6481351852416895E-2</v>
      </c>
      <c r="V2660">
        <f>quick_50[[#This Row],[c]]/quick_50[[#This Row],[n]]</f>
        <v>18.820555555555554</v>
      </c>
      <c r="W2660">
        <f>quick_50[[#This Row],[s]]/quick_50[[#This Row],[n]]</f>
        <v>3.0138888888888888</v>
      </c>
    </row>
    <row r="2661" spans="1:23" x14ac:dyDescent="0.35">
      <c r="A2661">
        <v>5400</v>
      </c>
      <c r="B2661">
        <v>76705</v>
      </c>
      <c r="C2661">
        <v>44542</v>
      </c>
      <c r="D2661" s="1">
        <v>0.114140272140502</v>
      </c>
      <c r="E2661">
        <f>dual_50[[#This Row],[c]]/dual_50[[#This Row],[n]]</f>
        <v>14.204629629629629</v>
      </c>
      <c r="F2661">
        <f>dual_50[[#This Row],[s]]/dual_50[[#This Row],[n]]</f>
        <v>8.2485185185185177</v>
      </c>
      <c r="G2661" s="1">
        <f t="shared" si="41"/>
        <v>1.6528246113883176</v>
      </c>
      <c r="H2661" s="1"/>
      <c r="I2661" s="1"/>
      <c r="K2661">
        <v>5400</v>
      </c>
      <c r="L2661">
        <v>60244</v>
      </c>
      <c r="M2661">
        <v>67408</v>
      </c>
      <c r="N2661" s="1">
        <v>0.110910892486572</v>
      </c>
      <c r="O2661">
        <f>merge_50[[#This Row],[c]]/merge_50[[#This Row],[n]]</f>
        <v>11.156296296296297</v>
      </c>
      <c r="P2661">
        <f>merge_50[[#This Row],[s]]/merge_50[[#This Row],[n]]</f>
        <v>12.482962962962963</v>
      </c>
      <c r="R2661">
        <v>5400</v>
      </c>
      <c r="S2661">
        <v>100928</v>
      </c>
      <c r="T2661">
        <v>16118</v>
      </c>
      <c r="U2661" s="1">
        <v>6.4841985702514607E-2</v>
      </c>
      <c r="V2661">
        <f>quick_50[[#This Row],[c]]/quick_50[[#This Row],[n]]</f>
        <v>18.690370370370371</v>
      </c>
      <c r="W2661">
        <f>quick_50[[#This Row],[s]]/quick_50[[#This Row],[n]]</f>
        <v>2.9848148148148148</v>
      </c>
    </row>
    <row r="2662" spans="1:23" x14ac:dyDescent="0.35">
      <c r="A2662">
        <v>5400</v>
      </c>
      <c r="B2662">
        <v>78080</v>
      </c>
      <c r="C2662">
        <v>43822</v>
      </c>
      <c r="D2662" s="1">
        <v>0.11788296699523899</v>
      </c>
      <c r="E2662">
        <f>dual_50[[#This Row],[c]]/dual_50[[#This Row],[n]]</f>
        <v>14.459259259259259</v>
      </c>
      <c r="F2662">
        <f>dual_50[[#This Row],[s]]/dual_50[[#This Row],[n]]</f>
        <v>8.1151851851851848</v>
      </c>
      <c r="G2662" s="1">
        <f t="shared" si="41"/>
        <v>1.6824528473658802</v>
      </c>
      <c r="H2662" s="1"/>
      <c r="I2662" s="1"/>
      <c r="K2662">
        <v>5400</v>
      </c>
      <c r="L2662">
        <v>60215</v>
      </c>
      <c r="M2662">
        <v>67408</v>
      </c>
      <c r="N2662" s="1">
        <v>0.11068153381347599</v>
      </c>
      <c r="O2662">
        <f>merge_50[[#This Row],[c]]/merge_50[[#This Row],[n]]</f>
        <v>11.150925925925925</v>
      </c>
      <c r="P2662">
        <f>merge_50[[#This Row],[s]]/merge_50[[#This Row],[n]]</f>
        <v>12.482962962962963</v>
      </c>
      <c r="R2662">
        <v>5400</v>
      </c>
      <c r="S2662">
        <v>99010</v>
      </c>
      <c r="T2662">
        <v>16318</v>
      </c>
      <c r="U2662" s="1">
        <v>6.2997102737426702E-2</v>
      </c>
      <c r="V2662">
        <f>quick_50[[#This Row],[c]]/quick_50[[#This Row],[n]]</f>
        <v>18.335185185185185</v>
      </c>
      <c r="W2662">
        <f>quick_50[[#This Row],[s]]/quick_50[[#This Row],[n]]</f>
        <v>3.021851851851852</v>
      </c>
    </row>
    <row r="2663" spans="1:23" x14ac:dyDescent="0.35">
      <c r="A2663">
        <v>5400</v>
      </c>
      <c r="B2663">
        <v>82070</v>
      </c>
      <c r="C2663">
        <v>50184</v>
      </c>
      <c r="D2663" s="1">
        <v>0.12719488143920801</v>
      </c>
      <c r="E2663">
        <f>dual_50[[#This Row],[c]]/dual_50[[#This Row],[n]]</f>
        <v>15.198148148148148</v>
      </c>
      <c r="F2663">
        <f>dual_50[[#This Row],[s]]/dual_50[[#This Row],[n]]</f>
        <v>9.293333333333333</v>
      </c>
      <c r="G2663" s="1">
        <f t="shared" si="41"/>
        <v>1.7684286012207708</v>
      </c>
      <c r="H2663" s="1"/>
      <c r="I2663" s="1"/>
      <c r="K2663">
        <v>5400</v>
      </c>
      <c r="L2663">
        <v>60234</v>
      </c>
      <c r="M2663">
        <v>67408</v>
      </c>
      <c r="N2663" s="1">
        <v>0.11519885063171301</v>
      </c>
      <c r="O2663">
        <f>merge_50[[#This Row],[c]]/merge_50[[#This Row],[n]]</f>
        <v>11.154444444444444</v>
      </c>
      <c r="P2663">
        <f>merge_50[[#This Row],[s]]/merge_50[[#This Row],[n]]</f>
        <v>12.482962962962963</v>
      </c>
      <c r="R2663">
        <v>5400</v>
      </c>
      <c r="S2663">
        <v>105703</v>
      </c>
      <c r="T2663">
        <v>16157</v>
      </c>
      <c r="U2663" s="1">
        <v>6.6437721252441406E-2</v>
      </c>
      <c r="V2663">
        <f>quick_50[[#This Row],[c]]/quick_50[[#This Row],[n]]</f>
        <v>19.57462962962963</v>
      </c>
      <c r="W2663">
        <f>quick_50[[#This Row],[s]]/quick_50[[#This Row],[n]]</f>
        <v>2.9920370370370368</v>
      </c>
    </row>
    <row r="2664" spans="1:23" x14ac:dyDescent="0.35">
      <c r="A2664">
        <v>5400</v>
      </c>
      <c r="B2664">
        <v>81891</v>
      </c>
      <c r="C2664">
        <v>48027</v>
      </c>
      <c r="D2664" s="1">
        <v>0.123918771743774</v>
      </c>
      <c r="E2664">
        <f>dual_50[[#This Row],[c]]/dual_50[[#This Row],[n]]</f>
        <v>15.164999999999999</v>
      </c>
      <c r="F2664">
        <f>dual_50[[#This Row],[s]]/dual_50[[#This Row],[n]]</f>
        <v>8.8938888888888883</v>
      </c>
      <c r="G2664" s="1">
        <f t="shared" si="41"/>
        <v>1.7645715435916915</v>
      </c>
      <c r="H2664" s="1"/>
      <c r="I2664" s="1"/>
      <c r="K2664">
        <v>5400</v>
      </c>
      <c r="L2664">
        <v>60261</v>
      </c>
      <c r="M2664">
        <v>67408</v>
      </c>
      <c r="N2664" s="1">
        <v>0.109299182891845</v>
      </c>
      <c r="O2664">
        <f>merge_50[[#This Row],[c]]/merge_50[[#This Row],[n]]</f>
        <v>11.159444444444444</v>
      </c>
      <c r="P2664">
        <f>merge_50[[#This Row],[s]]/merge_50[[#This Row],[n]]</f>
        <v>12.482962962962963</v>
      </c>
      <c r="R2664">
        <v>5400</v>
      </c>
      <c r="S2664">
        <v>108247</v>
      </c>
      <c r="T2664">
        <v>15845</v>
      </c>
      <c r="U2664" s="1">
        <v>7.4585676193237305E-2</v>
      </c>
      <c r="V2664">
        <f>quick_50[[#This Row],[c]]/quick_50[[#This Row],[n]]</f>
        <v>20.04574074074074</v>
      </c>
      <c r="W2664">
        <f>quick_50[[#This Row],[s]]/quick_50[[#This Row],[n]]</f>
        <v>2.9342592592592593</v>
      </c>
    </row>
    <row r="2665" spans="1:23" x14ac:dyDescent="0.35">
      <c r="A2665">
        <v>5400</v>
      </c>
      <c r="B2665">
        <v>78677</v>
      </c>
      <c r="C2665">
        <v>46549</v>
      </c>
      <c r="D2665" s="1">
        <v>0.120423316955566</v>
      </c>
      <c r="E2665">
        <f>dual_50[[#This Row],[c]]/dual_50[[#This Row],[n]]</f>
        <v>14.569814814814816</v>
      </c>
      <c r="F2665">
        <f>dual_50[[#This Row],[s]]/dual_50[[#This Row],[n]]</f>
        <v>8.6201851851851856</v>
      </c>
      <c r="G2665" s="1">
        <f t="shared" si="41"/>
        <v>1.6953168887321384</v>
      </c>
      <c r="H2665" s="1"/>
      <c r="I2665" s="1"/>
      <c r="K2665">
        <v>5400</v>
      </c>
      <c r="L2665">
        <v>60243</v>
      </c>
      <c r="M2665">
        <v>67408</v>
      </c>
      <c r="N2665" s="1">
        <v>0.11153292655944801</v>
      </c>
      <c r="O2665">
        <f>merge_50[[#This Row],[c]]/merge_50[[#This Row],[n]]</f>
        <v>11.156111111111111</v>
      </c>
      <c r="P2665">
        <f>merge_50[[#This Row],[s]]/merge_50[[#This Row],[n]]</f>
        <v>12.482962962962963</v>
      </c>
      <c r="R2665">
        <v>5400</v>
      </c>
      <c r="S2665">
        <v>99822</v>
      </c>
      <c r="T2665">
        <v>16184</v>
      </c>
      <c r="U2665" s="1">
        <v>7.3785305023193304E-2</v>
      </c>
      <c r="V2665">
        <f>quick_50[[#This Row],[c]]/quick_50[[#This Row],[n]]</f>
        <v>18.485555555555557</v>
      </c>
      <c r="W2665">
        <f>quick_50[[#This Row],[s]]/quick_50[[#This Row],[n]]</f>
        <v>2.9970370370370372</v>
      </c>
    </row>
    <row r="2666" spans="1:23" x14ac:dyDescent="0.35">
      <c r="A2666">
        <v>5400</v>
      </c>
      <c r="B2666">
        <v>77134</v>
      </c>
      <c r="C2666">
        <v>47207</v>
      </c>
      <c r="D2666" s="1">
        <v>0.117499589920043</v>
      </c>
      <c r="E2666">
        <f>dual_50[[#This Row],[c]]/dual_50[[#This Row],[n]]</f>
        <v>14.284074074074073</v>
      </c>
      <c r="F2666">
        <f>dual_50[[#This Row],[s]]/dual_50[[#This Row],[n]]</f>
        <v>8.7420370370370364</v>
      </c>
      <c r="G2666" s="1">
        <f t="shared" si="41"/>
        <v>1.6620686210133171</v>
      </c>
      <c r="H2666" s="1"/>
      <c r="I2666" s="1"/>
      <c r="K2666">
        <v>5400</v>
      </c>
      <c r="L2666">
        <v>60250</v>
      </c>
      <c r="M2666">
        <v>67408</v>
      </c>
      <c r="N2666" s="1">
        <v>0.11218452453613199</v>
      </c>
      <c r="O2666">
        <f>merge_50[[#This Row],[c]]/merge_50[[#This Row],[n]]</f>
        <v>11.157407407407407</v>
      </c>
      <c r="P2666">
        <f>merge_50[[#This Row],[s]]/merge_50[[#This Row],[n]]</f>
        <v>12.482962962962963</v>
      </c>
      <c r="R2666">
        <v>5400</v>
      </c>
      <c r="S2666">
        <v>108604</v>
      </c>
      <c r="T2666">
        <v>15719</v>
      </c>
      <c r="U2666" s="1">
        <v>7.2442770004272405E-2</v>
      </c>
      <c r="V2666">
        <f>quick_50[[#This Row],[c]]/quick_50[[#This Row],[n]]</f>
        <v>20.111851851851853</v>
      </c>
      <c r="W2666">
        <f>quick_50[[#This Row],[s]]/quick_50[[#This Row],[n]]</f>
        <v>2.9109259259259259</v>
      </c>
    </row>
    <row r="2667" spans="1:23" x14ac:dyDescent="0.35">
      <c r="A2667">
        <v>5400</v>
      </c>
      <c r="B2667">
        <v>79546</v>
      </c>
      <c r="C2667">
        <v>48415</v>
      </c>
      <c r="D2667" s="1">
        <v>0.11849474906921301</v>
      </c>
      <c r="E2667">
        <f>dual_50[[#This Row],[c]]/dual_50[[#This Row],[n]]</f>
        <v>14.730740740740741</v>
      </c>
      <c r="F2667">
        <f>dual_50[[#This Row],[s]]/dual_50[[#This Row],[n]]</f>
        <v>8.9657407407407401</v>
      </c>
      <c r="G2667" s="1">
        <f t="shared" si="41"/>
        <v>1.7140419338699577</v>
      </c>
      <c r="H2667" s="1"/>
      <c r="I2667" s="1"/>
      <c r="K2667">
        <v>5400</v>
      </c>
      <c r="L2667">
        <v>60248</v>
      </c>
      <c r="M2667">
        <v>67408</v>
      </c>
      <c r="N2667" s="1">
        <v>0.108391761779785</v>
      </c>
      <c r="O2667">
        <f>merge_50[[#This Row],[c]]/merge_50[[#This Row],[n]]</f>
        <v>11.157037037037037</v>
      </c>
      <c r="P2667">
        <f>merge_50[[#This Row],[s]]/merge_50[[#This Row],[n]]</f>
        <v>12.482962962962963</v>
      </c>
      <c r="R2667">
        <v>5400</v>
      </c>
      <c r="S2667">
        <v>105135</v>
      </c>
      <c r="T2667">
        <v>16124</v>
      </c>
      <c r="U2667" s="1">
        <v>6.9321155548095703E-2</v>
      </c>
      <c r="V2667">
        <f>quick_50[[#This Row],[c]]/quick_50[[#This Row],[n]]</f>
        <v>19.469444444444445</v>
      </c>
      <c r="W2667">
        <f>quick_50[[#This Row],[s]]/quick_50[[#This Row],[n]]</f>
        <v>2.9859259259259261</v>
      </c>
    </row>
    <row r="2668" spans="1:23" x14ac:dyDescent="0.35">
      <c r="A2668">
        <v>5400</v>
      </c>
      <c r="B2668">
        <v>82856</v>
      </c>
      <c r="C2668">
        <v>50104</v>
      </c>
      <c r="D2668" s="1">
        <v>0.127717494964599</v>
      </c>
      <c r="E2668">
        <f>dual_50[[#This Row],[c]]/dual_50[[#This Row],[n]]</f>
        <v>15.343703703703703</v>
      </c>
      <c r="F2668">
        <f>dual_50[[#This Row],[s]]/dual_50[[#This Row],[n]]</f>
        <v>9.2785185185185188</v>
      </c>
      <c r="G2668" s="1">
        <f t="shared" si="41"/>
        <v>1.7853651782959448</v>
      </c>
      <c r="H2668" s="1"/>
      <c r="I2668" s="1"/>
      <c r="K2668">
        <v>5400</v>
      </c>
      <c r="L2668">
        <v>60285</v>
      </c>
      <c r="M2668">
        <v>67408</v>
      </c>
      <c r="N2668" s="1">
        <v>0.10835909843444801</v>
      </c>
      <c r="O2668">
        <f>merge_50[[#This Row],[c]]/merge_50[[#This Row],[n]]</f>
        <v>11.16388888888889</v>
      </c>
      <c r="P2668">
        <f>merge_50[[#This Row],[s]]/merge_50[[#This Row],[n]]</f>
        <v>12.482962962962963</v>
      </c>
      <c r="R2668">
        <v>5400</v>
      </c>
      <c r="S2668">
        <v>102892</v>
      </c>
      <c r="T2668">
        <v>16161</v>
      </c>
      <c r="U2668" s="1">
        <v>6.6976070404052707E-2</v>
      </c>
      <c r="V2668">
        <f>quick_50[[#This Row],[c]]/quick_50[[#This Row],[n]]</f>
        <v>19.054074074074073</v>
      </c>
      <c r="W2668">
        <f>quick_50[[#This Row],[s]]/quick_50[[#This Row],[n]]</f>
        <v>2.992777777777778</v>
      </c>
    </row>
    <row r="2669" spans="1:23" x14ac:dyDescent="0.35">
      <c r="A2669">
        <v>5400</v>
      </c>
      <c r="B2669">
        <v>82672</v>
      </c>
      <c r="C2669">
        <v>43348</v>
      </c>
      <c r="D2669" s="1">
        <v>0.12405967712402299</v>
      </c>
      <c r="E2669">
        <f>dual_50[[#This Row],[c]]/dual_50[[#This Row],[n]]</f>
        <v>15.309629629629629</v>
      </c>
      <c r="F2669">
        <f>dual_50[[#This Row],[s]]/dual_50[[#This Row],[n]]</f>
        <v>8.0274074074074075</v>
      </c>
      <c r="G2669" s="1">
        <f t="shared" si="41"/>
        <v>1.7814003816269472</v>
      </c>
      <c r="H2669" s="1"/>
      <c r="I2669" s="1"/>
      <c r="K2669">
        <v>5400</v>
      </c>
      <c r="L2669">
        <v>60180</v>
      </c>
      <c r="M2669">
        <v>67408</v>
      </c>
      <c r="N2669" s="1">
        <v>0.107609510421752</v>
      </c>
      <c r="O2669">
        <f>merge_50[[#This Row],[c]]/merge_50[[#This Row],[n]]</f>
        <v>11.144444444444444</v>
      </c>
      <c r="P2669">
        <f>merge_50[[#This Row],[s]]/merge_50[[#This Row],[n]]</f>
        <v>12.482962962962963</v>
      </c>
      <c r="R2669">
        <v>5400</v>
      </c>
      <c r="S2669">
        <v>106183</v>
      </c>
      <c r="T2669">
        <v>15943</v>
      </c>
      <c r="U2669" s="1">
        <v>6.9400072097778306E-2</v>
      </c>
      <c r="V2669">
        <f>quick_50[[#This Row],[c]]/quick_50[[#This Row],[n]]</f>
        <v>19.663518518518519</v>
      </c>
      <c r="W2669">
        <f>quick_50[[#This Row],[s]]/quick_50[[#This Row],[n]]</f>
        <v>2.9524074074074074</v>
      </c>
    </row>
    <row r="2670" spans="1:23" x14ac:dyDescent="0.35">
      <c r="A2670">
        <v>5400</v>
      </c>
      <c r="B2670">
        <v>78689</v>
      </c>
      <c r="C2670">
        <v>51706</v>
      </c>
      <c r="D2670" s="1">
        <v>0.12701725959777799</v>
      </c>
      <c r="E2670">
        <f>dual_50[[#This Row],[c]]/dual_50[[#This Row],[n]]</f>
        <v>14.572037037037036</v>
      </c>
      <c r="F2670">
        <f>dual_50[[#This Row],[s]]/dual_50[[#This Row],[n]]</f>
        <v>9.5751851851851857</v>
      </c>
      <c r="G2670" s="1">
        <f t="shared" si="41"/>
        <v>1.6955754624279424</v>
      </c>
      <c r="H2670" s="1"/>
      <c r="I2670" s="1"/>
      <c r="K2670">
        <v>5400</v>
      </c>
      <c r="L2670">
        <v>60323</v>
      </c>
      <c r="M2670">
        <v>67408</v>
      </c>
      <c r="N2670" s="1">
        <v>0.110111951828002</v>
      </c>
      <c r="O2670">
        <f>merge_50[[#This Row],[c]]/merge_50[[#This Row],[n]]</f>
        <v>11.170925925925927</v>
      </c>
      <c r="P2670">
        <f>merge_50[[#This Row],[s]]/merge_50[[#This Row],[n]]</f>
        <v>12.482962962962963</v>
      </c>
      <c r="R2670">
        <v>5400</v>
      </c>
      <c r="S2670">
        <v>105747</v>
      </c>
      <c r="T2670">
        <v>15962</v>
      </c>
      <c r="U2670" s="1">
        <v>6.8267583847045898E-2</v>
      </c>
      <c r="V2670">
        <f>quick_50[[#This Row],[c]]/quick_50[[#This Row],[n]]</f>
        <v>19.582777777777778</v>
      </c>
      <c r="W2670">
        <f>quick_50[[#This Row],[s]]/quick_50[[#This Row],[n]]</f>
        <v>2.9559259259259258</v>
      </c>
    </row>
    <row r="2671" spans="1:23" x14ac:dyDescent="0.35">
      <c r="A2671">
        <v>5400</v>
      </c>
      <c r="B2671">
        <v>77009</v>
      </c>
      <c r="C2671">
        <v>43846</v>
      </c>
      <c r="D2671" s="1">
        <v>0.115469455718994</v>
      </c>
      <c r="E2671">
        <f>dual_50[[#This Row],[c]]/dual_50[[#This Row],[n]]</f>
        <v>14.260925925925926</v>
      </c>
      <c r="F2671">
        <f>dual_50[[#This Row],[s]]/dual_50[[#This Row],[n]]</f>
        <v>8.11962962962963</v>
      </c>
      <c r="G2671" s="1">
        <f t="shared" si="41"/>
        <v>1.6593751450153569</v>
      </c>
      <c r="H2671" s="1"/>
      <c r="I2671" s="1"/>
      <c r="K2671">
        <v>5400</v>
      </c>
      <c r="L2671">
        <v>60266</v>
      </c>
      <c r="M2671">
        <v>67408</v>
      </c>
      <c r="N2671" s="1">
        <v>0.121564388275146</v>
      </c>
      <c r="O2671">
        <f>merge_50[[#This Row],[c]]/merge_50[[#This Row],[n]]</f>
        <v>11.160370370370371</v>
      </c>
      <c r="P2671">
        <f>merge_50[[#This Row],[s]]/merge_50[[#This Row],[n]]</f>
        <v>12.482962962962963</v>
      </c>
      <c r="R2671">
        <v>5400</v>
      </c>
      <c r="S2671">
        <v>105169</v>
      </c>
      <c r="T2671">
        <v>16107</v>
      </c>
      <c r="U2671" s="1">
        <v>6.7748546600341797E-2</v>
      </c>
      <c r="V2671">
        <f>quick_50[[#This Row],[c]]/quick_50[[#This Row],[n]]</f>
        <v>19.47574074074074</v>
      </c>
      <c r="W2671">
        <f>quick_50[[#This Row],[s]]/quick_50[[#This Row],[n]]</f>
        <v>2.9827777777777778</v>
      </c>
    </row>
    <row r="2672" spans="1:23" x14ac:dyDescent="0.35">
      <c r="A2672">
        <v>5400</v>
      </c>
      <c r="B2672">
        <v>85292</v>
      </c>
      <c r="C2672">
        <v>46557</v>
      </c>
      <c r="D2672" s="1">
        <v>0.12817096710205</v>
      </c>
      <c r="E2672">
        <f>dual_50[[#This Row],[c]]/dual_50[[#This Row],[n]]</f>
        <v>15.794814814814815</v>
      </c>
      <c r="F2672">
        <f>dual_50[[#This Row],[s]]/dual_50[[#This Row],[n]]</f>
        <v>8.6216666666666661</v>
      </c>
      <c r="G2672" s="1">
        <f t="shared" si="41"/>
        <v>1.8378556385441938</v>
      </c>
      <c r="H2672" s="1"/>
      <c r="I2672" s="1"/>
      <c r="K2672">
        <v>5400</v>
      </c>
      <c r="L2672">
        <v>60240</v>
      </c>
      <c r="M2672">
        <v>67408</v>
      </c>
      <c r="N2672" s="1">
        <v>0.109454870223999</v>
      </c>
      <c r="O2672">
        <f>merge_50[[#This Row],[c]]/merge_50[[#This Row],[n]]</f>
        <v>11.155555555555555</v>
      </c>
      <c r="P2672">
        <f>merge_50[[#This Row],[s]]/merge_50[[#This Row],[n]]</f>
        <v>12.482962962962963</v>
      </c>
      <c r="R2672">
        <v>5400</v>
      </c>
      <c r="S2672">
        <v>107132</v>
      </c>
      <c r="T2672">
        <v>16180</v>
      </c>
      <c r="U2672" s="1">
        <v>7.6973438262939398E-2</v>
      </c>
      <c r="V2672">
        <f>quick_50[[#This Row],[c]]/quick_50[[#This Row],[n]]</f>
        <v>19.839259259259258</v>
      </c>
      <c r="W2672">
        <f>quick_50[[#This Row],[s]]/quick_50[[#This Row],[n]]</f>
        <v>2.9962962962962965</v>
      </c>
    </row>
    <row r="2673" spans="1:23" x14ac:dyDescent="0.35">
      <c r="A2673">
        <v>5400</v>
      </c>
      <c r="B2673">
        <v>79615</v>
      </c>
      <c r="C2673">
        <v>44092</v>
      </c>
      <c r="D2673" s="1">
        <v>0.116716861724853</v>
      </c>
      <c r="E2673">
        <f>dual_50[[#This Row],[c]]/dual_50[[#This Row],[n]]</f>
        <v>14.743518518518519</v>
      </c>
      <c r="F2673">
        <f>dual_50[[#This Row],[s]]/dual_50[[#This Row],[n]]</f>
        <v>8.1651851851851855</v>
      </c>
      <c r="G2673" s="1">
        <f t="shared" si="41"/>
        <v>1.7155287326208319</v>
      </c>
      <c r="H2673" s="1"/>
      <c r="I2673" s="1"/>
      <c r="K2673">
        <v>5400</v>
      </c>
      <c r="L2673">
        <v>60238</v>
      </c>
      <c r="M2673">
        <v>67408</v>
      </c>
      <c r="N2673" s="1">
        <v>0.116268157958984</v>
      </c>
      <c r="O2673">
        <f>merge_50[[#This Row],[c]]/merge_50[[#This Row],[n]]</f>
        <v>11.155185185185186</v>
      </c>
      <c r="P2673">
        <f>merge_50[[#This Row],[s]]/merge_50[[#This Row],[n]]</f>
        <v>12.482962962962963</v>
      </c>
      <c r="R2673">
        <v>5400</v>
      </c>
      <c r="S2673">
        <v>105234</v>
      </c>
      <c r="T2673">
        <v>16125</v>
      </c>
      <c r="U2673" s="1">
        <v>7.9612493515014607E-2</v>
      </c>
      <c r="V2673">
        <f>quick_50[[#This Row],[c]]/quick_50[[#This Row],[n]]</f>
        <v>19.487777777777779</v>
      </c>
      <c r="W2673">
        <f>quick_50[[#This Row],[s]]/quick_50[[#This Row],[n]]</f>
        <v>2.9861111111111112</v>
      </c>
    </row>
    <row r="2674" spans="1:23" x14ac:dyDescent="0.35">
      <c r="A2674">
        <v>5400</v>
      </c>
      <c r="B2674">
        <v>80834</v>
      </c>
      <c r="C2674">
        <v>46791</v>
      </c>
      <c r="D2674" s="1">
        <v>0.11985969543456999</v>
      </c>
      <c r="E2674">
        <f>dual_50[[#This Row],[c]]/dual_50[[#This Row],[n]]</f>
        <v>14.969259259259259</v>
      </c>
      <c r="F2674">
        <f>dual_50[[#This Row],[s]]/dual_50[[#This Row],[n]]</f>
        <v>8.6649999999999991</v>
      </c>
      <c r="G2674" s="1">
        <f t="shared" si="41"/>
        <v>1.7417955105529399</v>
      </c>
      <c r="H2674" s="1"/>
      <c r="I2674" s="1"/>
      <c r="K2674">
        <v>5400</v>
      </c>
      <c r="L2674">
        <v>60282</v>
      </c>
      <c r="M2674">
        <v>67408</v>
      </c>
      <c r="N2674" s="1">
        <v>0.110977411270141</v>
      </c>
      <c r="O2674">
        <f>merge_50[[#This Row],[c]]/merge_50[[#This Row],[n]]</f>
        <v>11.163333333333334</v>
      </c>
      <c r="P2674">
        <f>merge_50[[#This Row],[s]]/merge_50[[#This Row],[n]]</f>
        <v>12.482962962962963</v>
      </c>
      <c r="R2674">
        <v>5400</v>
      </c>
      <c r="S2674">
        <v>105333</v>
      </c>
      <c r="T2674">
        <v>16178</v>
      </c>
      <c r="U2674" s="1">
        <v>7.71527290344238E-2</v>
      </c>
      <c r="V2674">
        <f>quick_50[[#This Row],[c]]/quick_50[[#This Row],[n]]</f>
        <v>19.50611111111111</v>
      </c>
      <c r="W2674">
        <f>quick_50[[#This Row],[s]]/quick_50[[#This Row],[n]]</f>
        <v>2.9959259259259259</v>
      </c>
    </row>
    <row r="2675" spans="1:23" x14ac:dyDescent="0.35">
      <c r="A2675">
        <v>5400</v>
      </c>
      <c r="B2675">
        <v>89715</v>
      </c>
      <c r="C2675">
        <v>52909</v>
      </c>
      <c r="D2675" s="1">
        <v>0.12925410270690901</v>
      </c>
      <c r="E2675">
        <f>dual_50[[#This Row],[c]]/dual_50[[#This Row],[n]]</f>
        <v>16.613888888888887</v>
      </c>
      <c r="F2675">
        <f>dual_50[[#This Row],[s]]/dual_50[[#This Row],[n]]</f>
        <v>9.7979629629629628</v>
      </c>
      <c r="G2675" s="1">
        <f t="shared" si="41"/>
        <v>1.9331615932560184</v>
      </c>
      <c r="H2675" s="1"/>
      <c r="I2675" s="1"/>
      <c r="K2675">
        <v>5400</v>
      </c>
      <c r="L2675">
        <v>60225</v>
      </c>
      <c r="M2675">
        <v>67408</v>
      </c>
      <c r="N2675" s="1">
        <v>0.109410762786865</v>
      </c>
      <c r="O2675">
        <f>merge_50[[#This Row],[c]]/merge_50[[#This Row],[n]]</f>
        <v>11.152777777777779</v>
      </c>
      <c r="P2675">
        <f>merge_50[[#This Row],[s]]/merge_50[[#This Row],[n]]</f>
        <v>12.482962962962963</v>
      </c>
      <c r="R2675">
        <v>5400</v>
      </c>
      <c r="S2675">
        <v>102097</v>
      </c>
      <c r="T2675">
        <v>16140</v>
      </c>
      <c r="U2675" s="1">
        <v>7.2901248931884696E-2</v>
      </c>
      <c r="V2675">
        <f>quick_50[[#This Row],[c]]/quick_50[[#This Row],[n]]</f>
        <v>18.906851851851851</v>
      </c>
      <c r="W2675">
        <f>quick_50[[#This Row],[s]]/quick_50[[#This Row],[n]]</f>
        <v>2.9888888888888889</v>
      </c>
    </row>
    <row r="2676" spans="1:23" x14ac:dyDescent="0.35">
      <c r="A2676">
        <v>5400</v>
      </c>
      <c r="B2676">
        <v>79992</v>
      </c>
      <c r="C2676">
        <v>48239</v>
      </c>
      <c r="D2676" s="1">
        <v>0.123386144638061</v>
      </c>
      <c r="E2676">
        <f>dual_50[[#This Row],[c]]/dual_50[[#This Row],[n]]</f>
        <v>14.813333333333333</v>
      </c>
      <c r="F2676">
        <f>dual_50[[#This Row],[s]]/dual_50[[#This Row],[n]]</f>
        <v>8.9331481481481489</v>
      </c>
      <c r="G2676" s="1">
        <f t="shared" si="41"/>
        <v>1.7236522562306797</v>
      </c>
      <c r="H2676" s="1"/>
      <c r="I2676" s="1"/>
      <c r="K2676">
        <v>5400</v>
      </c>
      <c r="L2676">
        <v>60262</v>
      </c>
      <c r="M2676">
        <v>67408</v>
      </c>
      <c r="N2676" s="1">
        <v>0.115880489349365</v>
      </c>
      <c r="O2676">
        <f>merge_50[[#This Row],[c]]/merge_50[[#This Row],[n]]</f>
        <v>11.159629629629629</v>
      </c>
      <c r="P2676">
        <f>merge_50[[#This Row],[s]]/merge_50[[#This Row],[n]]</f>
        <v>12.482962962962963</v>
      </c>
      <c r="R2676">
        <v>5400</v>
      </c>
      <c r="S2676">
        <v>104389</v>
      </c>
      <c r="T2676">
        <v>16205</v>
      </c>
      <c r="U2676" s="1">
        <v>7.0641279220580999E-2</v>
      </c>
      <c r="V2676">
        <f>quick_50[[#This Row],[c]]/quick_50[[#This Row],[n]]</f>
        <v>19.331296296296298</v>
      </c>
      <c r="W2676">
        <f>quick_50[[#This Row],[s]]/quick_50[[#This Row],[n]]</f>
        <v>3.0009259259259258</v>
      </c>
    </row>
    <row r="2677" spans="1:23" x14ac:dyDescent="0.35">
      <c r="A2677">
        <v>5400</v>
      </c>
      <c r="B2677">
        <v>82190</v>
      </c>
      <c r="C2677">
        <v>49073</v>
      </c>
      <c r="D2677" s="1">
        <v>0.121606588363647</v>
      </c>
      <c r="E2677">
        <f>dual_50[[#This Row],[c]]/dual_50[[#This Row],[n]]</f>
        <v>15.22037037037037</v>
      </c>
      <c r="F2677">
        <f>dual_50[[#This Row],[s]]/dual_50[[#This Row],[n]]</f>
        <v>9.0875925925925927</v>
      </c>
      <c r="G2677" s="1">
        <f t="shared" si="41"/>
        <v>1.7710143381788126</v>
      </c>
      <c r="H2677" s="1"/>
      <c r="I2677" s="1"/>
      <c r="K2677">
        <v>5400</v>
      </c>
      <c r="L2677">
        <v>60284</v>
      </c>
      <c r="M2677">
        <v>67408</v>
      </c>
      <c r="N2677" s="1">
        <v>0.10650062561035099</v>
      </c>
      <c r="O2677">
        <f>merge_50[[#This Row],[c]]/merge_50[[#This Row],[n]]</f>
        <v>11.163703703703703</v>
      </c>
      <c r="P2677">
        <f>merge_50[[#This Row],[s]]/merge_50[[#This Row],[n]]</f>
        <v>12.482962962962963</v>
      </c>
      <c r="R2677">
        <v>5400</v>
      </c>
      <c r="S2677">
        <v>106742</v>
      </c>
      <c r="T2677">
        <v>15904</v>
      </c>
      <c r="U2677" s="1">
        <v>7.1913242340087793E-2</v>
      </c>
      <c r="V2677">
        <f>quick_50[[#This Row],[c]]/quick_50[[#This Row],[n]]</f>
        <v>19.767037037037039</v>
      </c>
      <c r="W2677">
        <f>quick_50[[#This Row],[s]]/quick_50[[#This Row],[n]]</f>
        <v>2.9451851851851854</v>
      </c>
    </row>
    <row r="2678" spans="1:23" x14ac:dyDescent="0.35">
      <c r="A2678">
        <v>5400</v>
      </c>
      <c r="B2678">
        <v>83640</v>
      </c>
      <c r="C2678">
        <v>52873</v>
      </c>
      <c r="D2678" s="1">
        <v>0.12571263313293399</v>
      </c>
      <c r="E2678">
        <f>dual_50[[#This Row],[c]]/dual_50[[#This Row],[n]]</f>
        <v>15.488888888888889</v>
      </c>
      <c r="F2678">
        <f>dual_50[[#This Row],[s]]/dual_50[[#This Row],[n]]</f>
        <v>9.7912962962962968</v>
      </c>
      <c r="G2678" s="1">
        <f t="shared" si="41"/>
        <v>1.8022586597551513</v>
      </c>
      <c r="H2678" s="1"/>
      <c r="I2678" s="1"/>
      <c r="K2678">
        <v>5400</v>
      </c>
      <c r="L2678">
        <v>60283</v>
      </c>
      <c r="M2678">
        <v>67408</v>
      </c>
      <c r="N2678" s="1">
        <v>0.11747169494628899</v>
      </c>
      <c r="O2678">
        <f>merge_50[[#This Row],[c]]/merge_50[[#This Row],[n]]</f>
        <v>11.163518518518519</v>
      </c>
      <c r="P2678">
        <f>merge_50[[#This Row],[s]]/merge_50[[#This Row],[n]]</f>
        <v>12.482962962962963</v>
      </c>
      <c r="R2678">
        <v>5400</v>
      </c>
      <c r="S2678">
        <v>102430</v>
      </c>
      <c r="T2678">
        <v>16244</v>
      </c>
      <c r="U2678" s="1">
        <v>7.8078985214233398E-2</v>
      </c>
      <c r="V2678">
        <f>quick_50[[#This Row],[c]]/quick_50[[#This Row],[n]]</f>
        <v>18.968518518518518</v>
      </c>
      <c r="W2678">
        <f>quick_50[[#This Row],[s]]/quick_50[[#This Row],[n]]</f>
        <v>3.0081481481481482</v>
      </c>
    </row>
    <row r="2679" spans="1:23" x14ac:dyDescent="0.35">
      <c r="A2679">
        <v>5400</v>
      </c>
      <c r="B2679">
        <v>82058</v>
      </c>
      <c r="C2679">
        <v>48909</v>
      </c>
      <c r="D2679" s="1">
        <v>0.12208867073059</v>
      </c>
      <c r="E2679">
        <f>dual_50[[#This Row],[c]]/dual_50[[#This Row],[n]]</f>
        <v>15.195925925925925</v>
      </c>
      <c r="F2679">
        <f>dual_50[[#This Row],[s]]/dual_50[[#This Row],[n]]</f>
        <v>9.0572222222222223</v>
      </c>
      <c r="G2679" s="1">
        <f t="shared" si="41"/>
        <v>1.7681700275249665</v>
      </c>
      <c r="H2679" s="1"/>
      <c r="I2679" s="1"/>
      <c r="K2679">
        <v>5400</v>
      </c>
      <c r="L2679">
        <v>60300</v>
      </c>
      <c r="M2679">
        <v>67408</v>
      </c>
      <c r="N2679" s="1">
        <v>0.122019290924072</v>
      </c>
      <c r="O2679">
        <f>merge_50[[#This Row],[c]]/merge_50[[#This Row],[n]]</f>
        <v>11.166666666666666</v>
      </c>
      <c r="P2679">
        <f>merge_50[[#This Row],[s]]/merge_50[[#This Row],[n]]</f>
        <v>12.482962962962963</v>
      </c>
      <c r="R2679">
        <v>5400</v>
      </c>
      <c r="S2679">
        <v>108869</v>
      </c>
      <c r="T2679">
        <v>15968</v>
      </c>
      <c r="U2679" s="1">
        <v>7.1600198745727497E-2</v>
      </c>
      <c r="V2679">
        <f>quick_50[[#This Row],[c]]/quick_50[[#This Row],[n]]</f>
        <v>20.160925925925927</v>
      </c>
      <c r="W2679">
        <f>quick_50[[#This Row],[s]]/quick_50[[#This Row],[n]]</f>
        <v>2.9570370370370371</v>
      </c>
    </row>
    <row r="2680" spans="1:23" x14ac:dyDescent="0.35">
      <c r="A2680">
        <v>5400</v>
      </c>
      <c r="B2680">
        <v>79650</v>
      </c>
      <c r="C2680">
        <v>42719</v>
      </c>
      <c r="D2680" s="1">
        <v>0.115941524505615</v>
      </c>
      <c r="E2680">
        <f>dual_50[[#This Row],[c]]/dual_50[[#This Row],[n]]</f>
        <v>14.75</v>
      </c>
      <c r="F2680">
        <f>dual_50[[#This Row],[s]]/dual_50[[#This Row],[n]]</f>
        <v>7.9109259259259259</v>
      </c>
      <c r="G2680" s="1">
        <f t="shared" si="41"/>
        <v>1.7162829059002607</v>
      </c>
      <c r="H2680" s="1"/>
      <c r="I2680" s="1"/>
      <c r="K2680">
        <v>5400</v>
      </c>
      <c r="L2680">
        <v>60244</v>
      </c>
      <c r="M2680">
        <v>67408</v>
      </c>
      <c r="N2680" s="1">
        <v>0.12092161178588801</v>
      </c>
      <c r="O2680">
        <f>merge_50[[#This Row],[c]]/merge_50[[#This Row],[n]]</f>
        <v>11.156296296296297</v>
      </c>
      <c r="P2680">
        <f>merge_50[[#This Row],[s]]/merge_50[[#This Row],[n]]</f>
        <v>12.482962962962963</v>
      </c>
      <c r="R2680">
        <v>5400</v>
      </c>
      <c r="S2680">
        <v>105067</v>
      </c>
      <c r="T2680">
        <v>16280</v>
      </c>
      <c r="U2680" s="1">
        <v>7.3531150817871094E-2</v>
      </c>
      <c r="V2680">
        <f>quick_50[[#This Row],[c]]/quick_50[[#This Row],[n]]</f>
        <v>19.456851851851852</v>
      </c>
      <c r="W2680">
        <f>quick_50[[#This Row],[s]]/quick_50[[#This Row],[n]]</f>
        <v>3.0148148148148146</v>
      </c>
    </row>
    <row r="2681" spans="1:23" x14ac:dyDescent="0.35">
      <c r="A2681">
        <v>5400</v>
      </c>
      <c r="B2681">
        <v>77690</v>
      </c>
      <c r="C2681">
        <v>42518</v>
      </c>
      <c r="D2681" s="1">
        <v>0.109251976013183</v>
      </c>
      <c r="E2681">
        <f>dual_50[[#This Row],[c]]/dual_50[[#This Row],[n]]</f>
        <v>14.387037037037038</v>
      </c>
      <c r="F2681">
        <f>dual_50[[#This Row],[s]]/dual_50[[#This Row],[n]]</f>
        <v>7.8737037037037041</v>
      </c>
      <c r="G2681" s="1">
        <f t="shared" si="41"/>
        <v>1.6740492022522444</v>
      </c>
      <c r="H2681" s="1"/>
      <c r="I2681" s="1"/>
      <c r="K2681">
        <v>5400</v>
      </c>
      <c r="L2681">
        <v>60282</v>
      </c>
      <c r="M2681">
        <v>67408</v>
      </c>
      <c r="N2681" s="1">
        <v>0.118110656738281</v>
      </c>
      <c r="O2681">
        <f>merge_50[[#This Row],[c]]/merge_50[[#This Row],[n]]</f>
        <v>11.163333333333334</v>
      </c>
      <c r="P2681">
        <f>merge_50[[#This Row],[s]]/merge_50[[#This Row],[n]]</f>
        <v>12.482962962962963</v>
      </c>
      <c r="R2681">
        <v>5400</v>
      </c>
      <c r="S2681">
        <v>103334</v>
      </c>
      <c r="T2681">
        <v>16177</v>
      </c>
      <c r="U2681" s="1">
        <v>6.6863536834716797E-2</v>
      </c>
      <c r="V2681">
        <f>quick_50[[#This Row],[c]]/quick_50[[#This Row],[n]]</f>
        <v>19.135925925925925</v>
      </c>
      <c r="W2681">
        <f>quick_50[[#This Row],[s]]/quick_50[[#This Row],[n]]</f>
        <v>2.9957407407407408</v>
      </c>
    </row>
    <row r="2682" spans="1:23" x14ac:dyDescent="0.35">
      <c r="A2682">
        <v>5400</v>
      </c>
      <c r="B2682">
        <v>78066</v>
      </c>
      <c r="C2682">
        <v>46103</v>
      </c>
      <c r="D2682" s="1">
        <v>0.115089654922485</v>
      </c>
      <c r="E2682">
        <f>dual_50[[#This Row],[c]]/dual_50[[#This Row],[n]]</f>
        <v>14.456666666666667</v>
      </c>
      <c r="F2682">
        <f>dual_50[[#This Row],[s]]/dual_50[[#This Row],[n]]</f>
        <v>8.537592592592592</v>
      </c>
      <c r="G2682" s="1">
        <f t="shared" si="41"/>
        <v>1.6821511780541087</v>
      </c>
      <c r="H2682" s="1"/>
      <c r="I2682" s="1"/>
      <c r="K2682">
        <v>5400</v>
      </c>
      <c r="L2682">
        <v>60196</v>
      </c>
      <c r="M2682">
        <v>67408</v>
      </c>
      <c r="N2682" s="1">
        <v>0.111158847808837</v>
      </c>
      <c r="O2682">
        <f>merge_50[[#This Row],[c]]/merge_50[[#This Row],[n]]</f>
        <v>11.147407407407407</v>
      </c>
      <c r="P2682">
        <f>merge_50[[#This Row],[s]]/merge_50[[#This Row],[n]]</f>
        <v>12.482962962962963</v>
      </c>
      <c r="R2682">
        <v>5400</v>
      </c>
      <c r="S2682">
        <v>109741</v>
      </c>
      <c r="T2682">
        <v>16173</v>
      </c>
      <c r="U2682" s="1">
        <v>6.9604873657226493E-2</v>
      </c>
      <c r="V2682">
        <f>quick_50[[#This Row],[c]]/quick_50[[#This Row],[n]]</f>
        <v>20.322407407407407</v>
      </c>
      <c r="W2682">
        <f>quick_50[[#This Row],[s]]/quick_50[[#This Row],[n]]</f>
        <v>2.9950000000000001</v>
      </c>
    </row>
    <row r="2683" spans="1:23" x14ac:dyDescent="0.35">
      <c r="A2683">
        <v>5400</v>
      </c>
      <c r="B2683">
        <v>81419</v>
      </c>
      <c r="C2683">
        <v>46862</v>
      </c>
      <c r="D2683" s="1">
        <v>0.120870351791381</v>
      </c>
      <c r="E2683">
        <f>dual_50[[#This Row],[c]]/dual_50[[#This Row],[n]]</f>
        <v>15.077592592592593</v>
      </c>
      <c r="F2683">
        <f>dual_50[[#This Row],[s]]/dual_50[[#This Row],[n]]</f>
        <v>8.6781481481481482</v>
      </c>
      <c r="G2683" s="1">
        <f t="shared" si="41"/>
        <v>1.754400978223394</v>
      </c>
      <c r="H2683" s="1"/>
      <c r="I2683" s="1"/>
      <c r="K2683">
        <v>5400</v>
      </c>
      <c r="L2683">
        <v>60164</v>
      </c>
      <c r="M2683">
        <v>67408</v>
      </c>
      <c r="N2683" s="1">
        <v>0.114905595779418</v>
      </c>
      <c r="O2683">
        <f>merge_50[[#This Row],[c]]/merge_50[[#This Row],[n]]</f>
        <v>11.141481481481481</v>
      </c>
      <c r="P2683">
        <f>merge_50[[#This Row],[s]]/merge_50[[#This Row],[n]]</f>
        <v>12.482962962962963</v>
      </c>
      <c r="R2683">
        <v>5400</v>
      </c>
      <c r="S2683">
        <v>102216</v>
      </c>
      <c r="T2683">
        <v>16120</v>
      </c>
      <c r="U2683" s="1">
        <v>6.4369916915893499E-2</v>
      </c>
      <c r="V2683">
        <f>quick_50[[#This Row],[c]]/quick_50[[#This Row],[n]]</f>
        <v>18.928888888888888</v>
      </c>
      <c r="W2683">
        <f>quick_50[[#This Row],[s]]/quick_50[[#This Row],[n]]</f>
        <v>2.9851851851851854</v>
      </c>
    </row>
    <row r="2684" spans="1:23" x14ac:dyDescent="0.35">
      <c r="A2684">
        <v>5400</v>
      </c>
      <c r="B2684">
        <v>79111</v>
      </c>
      <c r="C2684">
        <v>47615</v>
      </c>
      <c r="D2684" s="1">
        <v>0.117306470870971</v>
      </c>
      <c r="E2684">
        <f>dual_50[[#This Row],[c]]/dual_50[[#This Row],[n]]</f>
        <v>14.650185185185185</v>
      </c>
      <c r="F2684">
        <f>dual_50[[#This Row],[s]]/dual_50[[#This Row],[n]]</f>
        <v>8.8175925925925931</v>
      </c>
      <c r="G2684" s="1">
        <f t="shared" si="41"/>
        <v>1.7046686373970561</v>
      </c>
      <c r="H2684" s="1"/>
      <c r="I2684" s="1"/>
      <c r="K2684">
        <v>5400</v>
      </c>
      <c r="L2684">
        <v>60294</v>
      </c>
      <c r="M2684">
        <v>67408</v>
      </c>
      <c r="N2684" s="1">
        <v>0.108165740966796</v>
      </c>
      <c r="O2684">
        <f>merge_50[[#This Row],[c]]/merge_50[[#This Row],[n]]</f>
        <v>11.165555555555555</v>
      </c>
      <c r="P2684">
        <f>merge_50[[#This Row],[s]]/merge_50[[#This Row],[n]]</f>
        <v>12.482962962962963</v>
      </c>
      <c r="R2684">
        <v>5400</v>
      </c>
      <c r="S2684">
        <v>103010</v>
      </c>
      <c r="T2684">
        <v>16236</v>
      </c>
      <c r="U2684" s="1">
        <v>7.0518255233764607E-2</v>
      </c>
      <c r="V2684">
        <f>quick_50[[#This Row],[c]]/quick_50[[#This Row],[n]]</f>
        <v>19.075925925925926</v>
      </c>
      <c r="W2684">
        <f>quick_50[[#This Row],[s]]/quick_50[[#This Row],[n]]</f>
        <v>3.0066666666666668</v>
      </c>
    </row>
    <row r="2685" spans="1:23" x14ac:dyDescent="0.35">
      <c r="A2685">
        <v>5400</v>
      </c>
      <c r="B2685">
        <v>79794</v>
      </c>
      <c r="C2685">
        <v>47360</v>
      </c>
      <c r="D2685" s="1">
        <v>0.115617990493774</v>
      </c>
      <c r="E2685">
        <f>dual_50[[#This Row],[c]]/dual_50[[#This Row],[n]]</f>
        <v>14.776666666666667</v>
      </c>
      <c r="F2685">
        <f>dual_50[[#This Row],[s]]/dual_50[[#This Row],[n]]</f>
        <v>8.7703703703703706</v>
      </c>
      <c r="G2685" s="1">
        <f t="shared" si="41"/>
        <v>1.719385790249911</v>
      </c>
      <c r="H2685" s="1"/>
      <c r="I2685" s="1"/>
      <c r="K2685">
        <v>5400</v>
      </c>
      <c r="L2685">
        <v>60238</v>
      </c>
      <c r="M2685">
        <v>67408</v>
      </c>
      <c r="N2685" s="1">
        <v>0.10953474044799801</v>
      </c>
      <c r="O2685">
        <f>merge_50[[#This Row],[c]]/merge_50[[#This Row],[n]]</f>
        <v>11.155185185185186</v>
      </c>
      <c r="P2685">
        <f>merge_50[[#This Row],[s]]/merge_50[[#This Row],[n]]</f>
        <v>12.482962962962963</v>
      </c>
      <c r="R2685">
        <v>5400</v>
      </c>
      <c r="S2685">
        <v>101099</v>
      </c>
      <c r="T2685">
        <v>16082</v>
      </c>
      <c r="U2685" s="1">
        <v>7.6332330703735296E-2</v>
      </c>
      <c r="V2685">
        <f>quick_50[[#This Row],[c]]/quick_50[[#This Row],[n]]</f>
        <v>18.722037037037037</v>
      </c>
      <c r="W2685">
        <f>quick_50[[#This Row],[s]]/quick_50[[#This Row],[n]]</f>
        <v>2.978148148148148</v>
      </c>
    </row>
    <row r="2686" spans="1:23" x14ac:dyDescent="0.35">
      <c r="A2686">
        <v>5400</v>
      </c>
      <c r="B2686">
        <v>79595</v>
      </c>
      <c r="C2686">
        <v>43705</v>
      </c>
      <c r="D2686" s="1">
        <v>0.115271806716918</v>
      </c>
      <c r="E2686">
        <f>dual_50[[#This Row],[c]]/dual_50[[#This Row],[n]]</f>
        <v>14.739814814814816</v>
      </c>
      <c r="F2686">
        <f>dual_50[[#This Row],[s]]/dual_50[[#This Row],[n]]</f>
        <v>8.0935185185185183</v>
      </c>
      <c r="G2686" s="1">
        <f t="shared" si="41"/>
        <v>1.7150977764611584</v>
      </c>
      <c r="H2686" s="1"/>
      <c r="I2686" s="1"/>
      <c r="K2686">
        <v>5400</v>
      </c>
      <c r="L2686">
        <v>60281</v>
      </c>
      <c r="M2686">
        <v>67408</v>
      </c>
      <c r="N2686" s="1">
        <v>0.108835458755493</v>
      </c>
      <c r="O2686">
        <f>merge_50[[#This Row],[c]]/merge_50[[#This Row],[n]]</f>
        <v>11.163148148148148</v>
      </c>
      <c r="P2686">
        <f>merge_50[[#This Row],[s]]/merge_50[[#This Row],[n]]</f>
        <v>12.482962962962963</v>
      </c>
      <c r="R2686">
        <v>5400</v>
      </c>
      <c r="S2686">
        <v>107221</v>
      </c>
      <c r="T2686">
        <v>16091</v>
      </c>
      <c r="U2686" s="1">
        <v>7.3006391525268499E-2</v>
      </c>
      <c r="V2686">
        <f>quick_50[[#This Row],[c]]/quick_50[[#This Row],[n]]</f>
        <v>19.855740740740742</v>
      </c>
      <c r="W2686">
        <f>quick_50[[#This Row],[s]]/quick_50[[#This Row],[n]]</f>
        <v>2.9798148148148149</v>
      </c>
    </row>
    <row r="2687" spans="1:23" x14ac:dyDescent="0.35">
      <c r="A2687">
        <v>5400</v>
      </c>
      <c r="B2687">
        <v>76288</v>
      </c>
      <c r="C2687">
        <v>43933</v>
      </c>
      <c r="D2687" s="1">
        <v>0.10677528381347599</v>
      </c>
      <c r="E2687">
        <f>dual_50[[#This Row],[c]]/dual_50[[#This Row],[n]]</f>
        <v>14.127407407407407</v>
      </c>
      <c r="F2687">
        <f>dual_50[[#This Row],[s]]/dual_50[[#This Row],[n]]</f>
        <v>8.1357407407407401</v>
      </c>
      <c r="G2687" s="1">
        <f t="shared" si="41"/>
        <v>1.6438391754591222</v>
      </c>
      <c r="H2687" s="1"/>
      <c r="I2687" s="1"/>
      <c r="K2687">
        <v>5400</v>
      </c>
      <c r="L2687">
        <v>60264</v>
      </c>
      <c r="M2687">
        <v>67408</v>
      </c>
      <c r="N2687" s="1">
        <v>0.11438035964965799</v>
      </c>
      <c r="O2687">
        <f>merge_50[[#This Row],[c]]/merge_50[[#This Row],[n]]</f>
        <v>11.16</v>
      </c>
      <c r="P2687">
        <f>merge_50[[#This Row],[s]]/merge_50[[#This Row],[n]]</f>
        <v>12.482962962962963</v>
      </c>
      <c r="R2687">
        <v>5400</v>
      </c>
      <c r="S2687">
        <v>109911</v>
      </c>
      <c r="T2687">
        <v>15955</v>
      </c>
      <c r="U2687" s="1">
        <v>7.0041179656982394E-2</v>
      </c>
      <c r="V2687">
        <f>quick_50[[#This Row],[c]]/quick_50[[#This Row],[n]]</f>
        <v>20.353888888888889</v>
      </c>
      <c r="W2687">
        <f>quick_50[[#This Row],[s]]/quick_50[[#This Row],[n]]</f>
        <v>2.9546296296296295</v>
      </c>
    </row>
    <row r="2688" spans="1:23" x14ac:dyDescent="0.35">
      <c r="A2688">
        <v>5400</v>
      </c>
      <c r="B2688">
        <v>83428</v>
      </c>
      <c r="C2688">
        <v>48635</v>
      </c>
      <c r="D2688" s="1">
        <v>0.12055015563964799</v>
      </c>
      <c r="E2688">
        <f>dual_50[[#This Row],[c]]/dual_50[[#This Row],[n]]</f>
        <v>15.44962962962963</v>
      </c>
      <c r="F2688">
        <f>dual_50[[#This Row],[s]]/dual_50[[#This Row],[n]]</f>
        <v>9.0064814814814813</v>
      </c>
      <c r="G2688" s="1">
        <f t="shared" si="41"/>
        <v>1.7976905244626109</v>
      </c>
      <c r="H2688" s="1"/>
      <c r="I2688" s="1"/>
      <c r="K2688">
        <v>5400</v>
      </c>
      <c r="L2688">
        <v>60157</v>
      </c>
      <c r="M2688">
        <v>67408</v>
      </c>
      <c r="N2688" s="1">
        <v>0.119848728179931</v>
      </c>
      <c r="O2688">
        <f>merge_50[[#This Row],[c]]/merge_50[[#This Row],[n]]</f>
        <v>11.140185185185185</v>
      </c>
      <c r="P2688">
        <f>merge_50[[#This Row],[s]]/merge_50[[#This Row],[n]]</f>
        <v>12.482962962962963</v>
      </c>
      <c r="R2688">
        <v>5400</v>
      </c>
      <c r="S2688">
        <v>107534</v>
      </c>
      <c r="T2688">
        <v>15936</v>
      </c>
      <c r="U2688" s="1">
        <v>7.1242809295654297E-2</v>
      </c>
      <c r="V2688">
        <f>quick_50[[#This Row],[c]]/quick_50[[#This Row],[n]]</f>
        <v>19.913703703703703</v>
      </c>
      <c r="W2688">
        <f>quick_50[[#This Row],[s]]/quick_50[[#This Row],[n]]</f>
        <v>2.951111111111111</v>
      </c>
    </row>
    <row r="2689" spans="1:23" x14ac:dyDescent="0.35">
      <c r="A2689">
        <v>5400</v>
      </c>
      <c r="B2689">
        <v>76719</v>
      </c>
      <c r="C2689">
        <v>40367</v>
      </c>
      <c r="D2689" s="1">
        <v>0.106297254562377</v>
      </c>
      <c r="E2689">
        <f>dual_50[[#This Row],[c]]/dual_50[[#This Row],[n]]</f>
        <v>14.207222222222223</v>
      </c>
      <c r="F2689">
        <f>dual_50[[#This Row],[s]]/dual_50[[#This Row],[n]]</f>
        <v>7.4753703703703707</v>
      </c>
      <c r="G2689" s="1">
        <f t="shared" si="41"/>
        <v>1.6531262807000893</v>
      </c>
      <c r="H2689" s="1"/>
      <c r="I2689" s="1"/>
      <c r="K2689">
        <v>5400</v>
      </c>
      <c r="L2689">
        <v>60366</v>
      </c>
      <c r="M2689">
        <v>67408</v>
      </c>
      <c r="N2689" s="1">
        <v>0.118019342422485</v>
      </c>
      <c r="O2689">
        <f>merge_50[[#This Row],[c]]/merge_50[[#This Row],[n]]</f>
        <v>11.178888888888888</v>
      </c>
      <c r="P2689">
        <f>merge_50[[#This Row],[s]]/merge_50[[#This Row],[n]]</f>
        <v>12.482962962962963</v>
      </c>
      <c r="R2689">
        <v>5400</v>
      </c>
      <c r="S2689">
        <v>105880</v>
      </c>
      <c r="T2689">
        <v>16142</v>
      </c>
      <c r="U2689" s="1">
        <v>6.55865669250488E-2</v>
      </c>
      <c r="V2689">
        <f>quick_50[[#This Row],[c]]/quick_50[[#This Row],[n]]</f>
        <v>19.607407407407408</v>
      </c>
      <c r="W2689">
        <f>quick_50[[#This Row],[s]]/quick_50[[#This Row],[n]]</f>
        <v>2.9892592592592591</v>
      </c>
    </row>
    <row r="2690" spans="1:23" x14ac:dyDescent="0.35">
      <c r="A2690">
        <v>5400</v>
      </c>
      <c r="B2690">
        <v>82720</v>
      </c>
      <c r="C2690">
        <v>44927</v>
      </c>
      <c r="D2690" s="1">
        <v>0.114003658294677</v>
      </c>
      <c r="E2690">
        <f>dual_50[[#This Row],[c]]/dual_50[[#This Row],[n]]</f>
        <v>15.318518518518518</v>
      </c>
      <c r="F2690">
        <f>dual_50[[#This Row],[s]]/dual_50[[#This Row],[n]]</f>
        <v>8.3198148148148157</v>
      </c>
      <c r="G2690" s="1">
        <f t="shared" si="41"/>
        <v>1.782434676410164</v>
      </c>
      <c r="H2690" s="1"/>
      <c r="I2690" s="1"/>
      <c r="K2690">
        <v>5400</v>
      </c>
      <c r="L2690">
        <v>60171</v>
      </c>
      <c r="M2690">
        <v>67408</v>
      </c>
      <c r="N2690" s="1">
        <v>0.11040616035461399</v>
      </c>
      <c r="O2690">
        <f>merge_50[[#This Row],[c]]/merge_50[[#This Row],[n]]</f>
        <v>11.142777777777777</v>
      </c>
      <c r="P2690">
        <f>merge_50[[#This Row],[s]]/merge_50[[#This Row],[n]]</f>
        <v>12.482962962962963</v>
      </c>
      <c r="R2690">
        <v>5400</v>
      </c>
      <c r="S2690">
        <v>104763</v>
      </c>
      <c r="T2690">
        <v>15947</v>
      </c>
      <c r="U2690" s="1">
        <v>6.6629648208618095E-2</v>
      </c>
      <c r="V2690">
        <f>quick_50[[#This Row],[c]]/quick_50[[#This Row],[n]]</f>
        <v>19.400555555555556</v>
      </c>
      <c r="W2690">
        <f>quick_50[[#This Row],[s]]/quick_50[[#This Row],[n]]</f>
        <v>2.9531481481481481</v>
      </c>
    </row>
    <row r="2691" spans="1:23" x14ac:dyDescent="0.35">
      <c r="A2691">
        <v>5400</v>
      </c>
      <c r="B2691">
        <v>79582</v>
      </c>
      <c r="C2691">
        <v>46441</v>
      </c>
      <c r="D2691" s="1">
        <v>0.11571383476257301</v>
      </c>
      <c r="E2691">
        <f>dual_50[[#This Row],[c]]/dual_50[[#This Row],[n]]</f>
        <v>14.737407407407407</v>
      </c>
      <c r="F2691">
        <f>dual_50[[#This Row],[s]]/dual_50[[#This Row],[n]]</f>
        <v>8.600185185185186</v>
      </c>
      <c r="G2691" s="1">
        <f t="shared" ref="G2691:G2754" si="42">E2691/LN(A2691)</f>
        <v>1.7148176549573702</v>
      </c>
      <c r="H2691" s="1"/>
      <c r="I2691" s="1"/>
      <c r="K2691">
        <v>5400</v>
      </c>
      <c r="L2691">
        <v>60277</v>
      </c>
      <c r="M2691">
        <v>67408</v>
      </c>
      <c r="N2691" s="1">
        <v>0.107193708419799</v>
      </c>
      <c r="O2691">
        <f>merge_50[[#This Row],[c]]/merge_50[[#This Row],[n]]</f>
        <v>11.162407407407407</v>
      </c>
      <c r="P2691">
        <f>merge_50[[#This Row],[s]]/merge_50[[#This Row],[n]]</f>
        <v>12.482962962962963</v>
      </c>
      <c r="R2691">
        <v>5400</v>
      </c>
      <c r="S2691">
        <v>101073</v>
      </c>
      <c r="T2691">
        <v>16152</v>
      </c>
      <c r="U2691" s="1">
        <v>6.8680763244628906E-2</v>
      </c>
      <c r="V2691">
        <f>quick_50[[#This Row],[c]]/quick_50[[#This Row],[n]]</f>
        <v>18.717222222222222</v>
      </c>
      <c r="W2691">
        <f>quick_50[[#This Row],[s]]/quick_50[[#This Row],[n]]</f>
        <v>2.9911111111111111</v>
      </c>
    </row>
    <row r="2692" spans="1:23" x14ac:dyDescent="0.35">
      <c r="A2692">
        <v>5400</v>
      </c>
      <c r="B2692">
        <v>77814</v>
      </c>
      <c r="C2692">
        <v>46196</v>
      </c>
      <c r="D2692" s="1">
        <v>0.11367130279541</v>
      </c>
      <c r="E2692">
        <f>dual_50[[#This Row],[c]]/dual_50[[#This Row],[n]]</f>
        <v>14.41</v>
      </c>
      <c r="F2692">
        <f>dual_50[[#This Row],[s]]/dual_50[[#This Row],[n]]</f>
        <v>8.5548148148148151</v>
      </c>
      <c r="G2692" s="1">
        <f t="shared" si="42"/>
        <v>1.6767211304422207</v>
      </c>
      <c r="H2692" s="1"/>
      <c r="I2692" s="1"/>
      <c r="K2692">
        <v>5400</v>
      </c>
      <c r="L2692">
        <v>60290</v>
      </c>
      <c r="M2692">
        <v>67408</v>
      </c>
      <c r="N2692" s="1">
        <v>0.11027407646179101</v>
      </c>
      <c r="O2692">
        <f>merge_50[[#This Row],[c]]/merge_50[[#This Row],[n]]</f>
        <v>11.164814814814815</v>
      </c>
      <c r="P2692">
        <f>merge_50[[#This Row],[s]]/merge_50[[#This Row],[n]]</f>
        <v>12.482962962962963</v>
      </c>
      <c r="R2692">
        <v>5400</v>
      </c>
      <c r="S2692">
        <v>105584</v>
      </c>
      <c r="T2692">
        <v>16021</v>
      </c>
      <c r="U2692" s="1">
        <v>8.4663867950439398E-2</v>
      </c>
      <c r="V2692">
        <f>quick_50[[#This Row],[c]]/quick_50[[#This Row],[n]]</f>
        <v>19.552592592592593</v>
      </c>
      <c r="W2692">
        <f>quick_50[[#This Row],[s]]/quick_50[[#This Row],[n]]</f>
        <v>2.9668518518518519</v>
      </c>
    </row>
    <row r="2693" spans="1:23" x14ac:dyDescent="0.35">
      <c r="A2693">
        <v>5400</v>
      </c>
      <c r="B2693">
        <v>84311</v>
      </c>
      <c r="C2693">
        <v>47613</v>
      </c>
      <c r="D2693" s="1">
        <v>0.11496925354003899</v>
      </c>
      <c r="E2693">
        <f>dual_50[[#This Row],[c]]/dual_50[[#This Row],[n]]</f>
        <v>15.613148148148149</v>
      </c>
      <c r="F2693">
        <f>dual_50[[#This Row],[s]]/dual_50[[#This Row],[n]]</f>
        <v>8.8172222222222221</v>
      </c>
      <c r="G2693" s="1">
        <f t="shared" si="42"/>
        <v>1.8167172389122019</v>
      </c>
      <c r="H2693" s="1"/>
      <c r="I2693" s="1"/>
      <c r="K2693">
        <v>5400</v>
      </c>
      <c r="L2693">
        <v>60259</v>
      </c>
      <c r="M2693">
        <v>67408</v>
      </c>
      <c r="N2693" s="1">
        <v>0.10696268081665</v>
      </c>
      <c r="O2693">
        <f>merge_50[[#This Row],[c]]/merge_50[[#This Row],[n]]</f>
        <v>11.159074074074073</v>
      </c>
      <c r="P2693">
        <f>merge_50[[#This Row],[s]]/merge_50[[#This Row],[n]]</f>
        <v>12.482962962962963</v>
      </c>
      <c r="R2693">
        <v>5400</v>
      </c>
      <c r="S2693">
        <v>100365</v>
      </c>
      <c r="T2693">
        <v>16368</v>
      </c>
      <c r="U2693" s="1">
        <v>8.1045389175414997E-2</v>
      </c>
      <c r="V2693">
        <f>quick_50[[#This Row],[c]]/quick_50[[#This Row],[n]]</f>
        <v>18.586111111111112</v>
      </c>
      <c r="W2693">
        <f>quick_50[[#This Row],[s]]/quick_50[[#This Row],[n]]</f>
        <v>3.0311111111111111</v>
      </c>
    </row>
    <row r="2694" spans="1:23" x14ac:dyDescent="0.35">
      <c r="A2694">
        <v>5400</v>
      </c>
      <c r="B2694">
        <v>81124</v>
      </c>
      <c r="C2694">
        <v>45775</v>
      </c>
      <c r="D2694" s="1">
        <v>0.11167550086975001</v>
      </c>
      <c r="E2694">
        <f>dual_50[[#This Row],[c]]/dual_50[[#This Row],[n]]</f>
        <v>15.022962962962962</v>
      </c>
      <c r="F2694">
        <f>dual_50[[#This Row],[s]]/dual_50[[#This Row],[n]]</f>
        <v>8.4768518518518512</v>
      </c>
      <c r="G2694" s="1">
        <f t="shared" si="42"/>
        <v>1.7480443748682077</v>
      </c>
      <c r="H2694" s="1"/>
      <c r="I2694" s="1"/>
      <c r="K2694">
        <v>5400</v>
      </c>
      <c r="L2694">
        <v>60193</v>
      </c>
      <c r="M2694">
        <v>67408</v>
      </c>
      <c r="N2694" s="1">
        <v>0.107908725738525</v>
      </c>
      <c r="O2694">
        <f>merge_50[[#This Row],[c]]/merge_50[[#This Row],[n]]</f>
        <v>11.146851851851851</v>
      </c>
      <c r="P2694">
        <f>merge_50[[#This Row],[s]]/merge_50[[#This Row],[n]]</f>
        <v>12.482962962962963</v>
      </c>
      <c r="R2694">
        <v>5400</v>
      </c>
      <c r="S2694">
        <v>109845</v>
      </c>
      <c r="T2694">
        <v>15806</v>
      </c>
      <c r="U2694" s="1">
        <v>8.6176395416259696E-2</v>
      </c>
      <c r="V2694">
        <f>quick_50[[#This Row],[c]]/quick_50[[#This Row],[n]]</f>
        <v>20.341666666666665</v>
      </c>
      <c r="W2694">
        <f>quick_50[[#This Row],[s]]/quick_50[[#This Row],[n]]</f>
        <v>2.9270370370370369</v>
      </c>
    </row>
    <row r="2695" spans="1:23" x14ac:dyDescent="0.35">
      <c r="A2695">
        <v>5400</v>
      </c>
      <c r="B2695">
        <v>85881</v>
      </c>
      <c r="C2695">
        <v>50389</v>
      </c>
      <c r="D2695" s="1">
        <v>0.118855476379394</v>
      </c>
      <c r="E2695">
        <f>dual_50[[#This Row],[c]]/dual_50[[#This Row],[n]]</f>
        <v>15.903888888888888</v>
      </c>
      <c r="F2695">
        <f>dual_50[[#This Row],[s]]/dual_50[[#This Row],[n]]</f>
        <v>9.331296296296296</v>
      </c>
      <c r="G2695" s="1">
        <f t="shared" si="42"/>
        <v>1.8505472974465822</v>
      </c>
      <c r="H2695" s="1"/>
      <c r="I2695" s="1"/>
      <c r="K2695">
        <v>5400</v>
      </c>
      <c r="L2695">
        <v>60226</v>
      </c>
      <c r="M2695">
        <v>67408</v>
      </c>
      <c r="N2695" s="1">
        <v>0.11085152626037501</v>
      </c>
      <c r="O2695">
        <f>merge_50[[#This Row],[c]]/merge_50[[#This Row],[n]]</f>
        <v>11.152962962962963</v>
      </c>
      <c r="P2695">
        <f>merge_50[[#This Row],[s]]/merge_50[[#This Row],[n]]</f>
        <v>12.482962962962963</v>
      </c>
      <c r="R2695">
        <v>5400</v>
      </c>
      <c r="S2695">
        <v>99435</v>
      </c>
      <c r="T2695">
        <v>16228</v>
      </c>
      <c r="U2695" s="1">
        <v>7.7660799026489202E-2</v>
      </c>
      <c r="V2695">
        <f>quick_50[[#This Row],[c]]/quick_50[[#This Row],[n]]</f>
        <v>18.413888888888888</v>
      </c>
      <c r="W2695">
        <f>quick_50[[#This Row],[s]]/quick_50[[#This Row],[n]]</f>
        <v>3.0051851851851854</v>
      </c>
    </row>
    <row r="2696" spans="1:23" x14ac:dyDescent="0.35">
      <c r="A2696">
        <v>5400</v>
      </c>
      <c r="B2696">
        <v>83626</v>
      </c>
      <c r="C2696">
        <v>45602</v>
      </c>
      <c r="D2696" s="1">
        <v>0.114417791366577</v>
      </c>
      <c r="E2696">
        <f>dual_50[[#This Row],[c]]/dual_50[[#This Row],[n]]</f>
        <v>15.486296296296297</v>
      </c>
      <c r="F2696">
        <f>dual_50[[#This Row],[s]]/dual_50[[#This Row],[n]]</f>
        <v>8.4448148148148157</v>
      </c>
      <c r="G2696" s="1">
        <f t="shared" si="42"/>
        <v>1.8019569904433799</v>
      </c>
      <c r="H2696" s="1"/>
      <c r="I2696" s="1"/>
      <c r="K2696">
        <v>5400</v>
      </c>
      <c r="L2696">
        <v>60297</v>
      </c>
      <c r="M2696">
        <v>67408</v>
      </c>
      <c r="N2696" s="1">
        <v>0.120609521865844</v>
      </c>
      <c r="O2696">
        <f>merge_50[[#This Row],[c]]/merge_50[[#This Row],[n]]</f>
        <v>11.16611111111111</v>
      </c>
      <c r="P2696">
        <f>merge_50[[#This Row],[s]]/merge_50[[#This Row],[n]]</f>
        <v>12.482962962962963</v>
      </c>
      <c r="R2696">
        <v>5400</v>
      </c>
      <c r="S2696">
        <v>104744</v>
      </c>
      <c r="T2696">
        <v>16139</v>
      </c>
      <c r="U2696" s="1">
        <v>7.97882080078125E-2</v>
      </c>
      <c r="V2696">
        <f>quick_50[[#This Row],[c]]/quick_50[[#This Row],[n]]</f>
        <v>19.397037037037038</v>
      </c>
      <c r="W2696">
        <f>quick_50[[#This Row],[s]]/quick_50[[#This Row],[n]]</f>
        <v>2.9887037037037039</v>
      </c>
    </row>
    <row r="2697" spans="1:23" x14ac:dyDescent="0.35">
      <c r="A2697">
        <v>5400</v>
      </c>
      <c r="B2697">
        <v>79052</v>
      </c>
      <c r="C2697">
        <v>44964</v>
      </c>
      <c r="D2697" s="1">
        <v>0.10937309265136699</v>
      </c>
      <c r="E2697">
        <f>dual_50[[#This Row],[c]]/dual_50[[#This Row],[n]]</f>
        <v>14.639259259259259</v>
      </c>
      <c r="F2697">
        <f>dual_50[[#This Row],[s]]/dual_50[[#This Row],[n]]</f>
        <v>8.3266666666666662</v>
      </c>
      <c r="G2697" s="1">
        <f t="shared" si="42"/>
        <v>1.7033973167260188</v>
      </c>
      <c r="H2697" s="1"/>
      <c r="I2697" s="1"/>
      <c r="K2697">
        <v>5400</v>
      </c>
      <c r="L2697">
        <v>60256</v>
      </c>
      <c r="M2697">
        <v>67408</v>
      </c>
      <c r="N2697" s="1">
        <v>0.107811450958251</v>
      </c>
      <c r="O2697">
        <f>merge_50[[#This Row],[c]]/merge_50[[#This Row],[n]]</f>
        <v>11.158518518518518</v>
      </c>
      <c r="P2697">
        <f>merge_50[[#This Row],[s]]/merge_50[[#This Row],[n]]</f>
        <v>12.482962962962963</v>
      </c>
      <c r="R2697">
        <v>5400</v>
      </c>
      <c r="S2697">
        <v>102629</v>
      </c>
      <c r="T2697">
        <v>16045</v>
      </c>
      <c r="U2697" s="1">
        <v>8.2643032073974595E-2</v>
      </c>
      <c r="V2697">
        <f>quick_50[[#This Row],[c]]/quick_50[[#This Row],[n]]</f>
        <v>19.005370370370372</v>
      </c>
      <c r="W2697">
        <f>quick_50[[#This Row],[s]]/quick_50[[#This Row],[n]]</f>
        <v>2.9712962962962961</v>
      </c>
    </row>
    <row r="2698" spans="1:23" x14ac:dyDescent="0.35">
      <c r="A2698">
        <v>5400</v>
      </c>
      <c r="B2698">
        <v>81750</v>
      </c>
      <c r="C2698">
        <v>50061</v>
      </c>
      <c r="D2698" s="1">
        <v>0.124075174331665</v>
      </c>
      <c r="E2698">
        <f>dual_50[[#This Row],[c]]/dual_50[[#This Row],[n]]</f>
        <v>15.138888888888889</v>
      </c>
      <c r="F2698">
        <f>dual_50[[#This Row],[s]]/dual_50[[#This Row],[n]]</f>
        <v>9.2705555555555552</v>
      </c>
      <c r="G2698" s="1">
        <f t="shared" si="42"/>
        <v>1.7615333026659927</v>
      </c>
      <c r="H2698" s="1"/>
      <c r="I2698" s="1"/>
      <c r="K2698">
        <v>5400</v>
      </c>
      <c r="L2698">
        <v>60255</v>
      </c>
      <c r="M2698">
        <v>67408</v>
      </c>
      <c r="N2698" s="1">
        <v>0.113637685775756</v>
      </c>
      <c r="O2698">
        <f>merge_50[[#This Row],[c]]/merge_50[[#This Row],[n]]</f>
        <v>11.158333333333333</v>
      </c>
      <c r="P2698">
        <f>merge_50[[#This Row],[s]]/merge_50[[#This Row],[n]]</f>
        <v>12.482962962962963</v>
      </c>
      <c r="R2698">
        <v>5400</v>
      </c>
      <c r="S2698">
        <v>105329</v>
      </c>
      <c r="T2698">
        <v>15982</v>
      </c>
      <c r="U2698" s="1">
        <v>7.4231147766113198E-2</v>
      </c>
      <c r="V2698">
        <f>quick_50[[#This Row],[c]]/quick_50[[#This Row],[n]]</f>
        <v>19.505370370370372</v>
      </c>
      <c r="W2698">
        <f>quick_50[[#This Row],[s]]/quick_50[[#This Row],[n]]</f>
        <v>2.9596296296296298</v>
      </c>
    </row>
    <row r="2699" spans="1:23" x14ac:dyDescent="0.35">
      <c r="A2699">
        <v>5400</v>
      </c>
      <c r="B2699">
        <v>77796</v>
      </c>
      <c r="C2699">
        <v>44498</v>
      </c>
      <c r="D2699" s="1">
        <v>0.11232852935791</v>
      </c>
      <c r="E2699">
        <f>dual_50[[#This Row],[c]]/dual_50[[#This Row],[n]]</f>
        <v>14.406666666666666</v>
      </c>
      <c r="F2699">
        <f>dual_50[[#This Row],[s]]/dual_50[[#This Row],[n]]</f>
        <v>8.2403703703703712</v>
      </c>
      <c r="G2699" s="1">
        <f t="shared" si="42"/>
        <v>1.6763332698985145</v>
      </c>
      <c r="H2699" s="1"/>
      <c r="I2699" s="1"/>
      <c r="K2699">
        <v>5400</v>
      </c>
      <c r="L2699">
        <v>60299</v>
      </c>
      <c r="M2699">
        <v>67408</v>
      </c>
      <c r="N2699" s="1">
        <v>0.10797119140625</v>
      </c>
      <c r="O2699">
        <f>merge_50[[#This Row],[c]]/merge_50[[#This Row],[n]]</f>
        <v>11.166481481481481</v>
      </c>
      <c r="P2699">
        <f>merge_50[[#This Row],[s]]/merge_50[[#This Row],[n]]</f>
        <v>12.482962962962963</v>
      </c>
      <c r="R2699">
        <v>5400</v>
      </c>
      <c r="S2699">
        <v>104560</v>
      </c>
      <c r="T2699">
        <v>16286</v>
      </c>
      <c r="U2699" s="1">
        <v>7.0055484771728502E-2</v>
      </c>
      <c r="V2699">
        <f>quick_50[[#This Row],[c]]/quick_50[[#This Row],[n]]</f>
        <v>19.362962962962964</v>
      </c>
      <c r="W2699">
        <f>quick_50[[#This Row],[s]]/quick_50[[#This Row],[n]]</f>
        <v>3.0159259259259259</v>
      </c>
    </row>
    <row r="2700" spans="1:23" x14ac:dyDescent="0.35">
      <c r="A2700">
        <v>5400</v>
      </c>
      <c r="B2700">
        <v>78146</v>
      </c>
      <c r="C2700">
        <v>46058</v>
      </c>
      <c r="D2700" s="1">
        <v>0.11120414733886699</v>
      </c>
      <c r="E2700">
        <f>dual_50[[#This Row],[c]]/dual_50[[#This Row],[n]]</f>
        <v>14.471481481481481</v>
      </c>
      <c r="F2700">
        <f>dual_50[[#This Row],[s]]/dual_50[[#This Row],[n]]</f>
        <v>8.5292592592592591</v>
      </c>
      <c r="G2700" s="1">
        <f t="shared" si="42"/>
        <v>1.6838750026928031</v>
      </c>
      <c r="H2700" s="1"/>
      <c r="I2700" s="1"/>
      <c r="K2700">
        <v>5400</v>
      </c>
      <c r="L2700">
        <v>60306</v>
      </c>
      <c r="M2700">
        <v>67408</v>
      </c>
      <c r="N2700" s="1">
        <v>0.109134435653686</v>
      </c>
      <c r="O2700">
        <f>merge_50[[#This Row],[c]]/merge_50[[#This Row],[n]]</f>
        <v>11.167777777777777</v>
      </c>
      <c r="P2700">
        <f>merge_50[[#This Row],[s]]/merge_50[[#This Row],[n]]</f>
        <v>12.482962962962963</v>
      </c>
      <c r="R2700">
        <v>5400</v>
      </c>
      <c r="S2700">
        <v>106355</v>
      </c>
      <c r="T2700">
        <v>16243</v>
      </c>
      <c r="U2700" s="1">
        <v>6.8304777145385701E-2</v>
      </c>
      <c r="V2700">
        <f>quick_50[[#This Row],[c]]/quick_50[[#This Row],[n]]</f>
        <v>19.69537037037037</v>
      </c>
      <c r="W2700">
        <f>quick_50[[#This Row],[s]]/quick_50[[#This Row],[n]]</f>
        <v>3.0079629629629632</v>
      </c>
    </row>
    <row r="2701" spans="1:23" x14ac:dyDescent="0.35">
      <c r="A2701">
        <v>5400</v>
      </c>
      <c r="B2701">
        <v>82036</v>
      </c>
      <c r="C2701">
        <v>43790</v>
      </c>
      <c r="D2701" s="1">
        <v>0.11466336250305099</v>
      </c>
      <c r="E2701">
        <f>dual_50[[#This Row],[c]]/dual_50[[#This Row],[n]]</f>
        <v>15.191851851851851</v>
      </c>
      <c r="F2701">
        <f>dual_50[[#This Row],[s]]/dual_50[[#This Row],[n]]</f>
        <v>8.1092592592592592</v>
      </c>
      <c r="G2701" s="1">
        <f t="shared" si="42"/>
        <v>1.7676959757493256</v>
      </c>
      <c r="H2701" s="1"/>
      <c r="I2701" s="1"/>
      <c r="K2701">
        <v>5400</v>
      </c>
      <c r="L2701">
        <v>60274</v>
      </c>
      <c r="M2701">
        <v>67408</v>
      </c>
      <c r="N2701" s="1">
        <v>0.10892438888549801</v>
      </c>
      <c r="O2701">
        <f>merge_50[[#This Row],[c]]/merge_50[[#This Row],[n]]</f>
        <v>11.161851851851852</v>
      </c>
      <c r="P2701">
        <f>merge_50[[#This Row],[s]]/merge_50[[#This Row],[n]]</f>
        <v>12.482962962962963</v>
      </c>
      <c r="R2701">
        <v>5400</v>
      </c>
      <c r="S2701">
        <v>106203</v>
      </c>
      <c r="T2701">
        <v>16130</v>
      </c>
      <c r="U2701" s="1">
        <v>8.6254119873046806E-2</v>
      </c>
      <c r="V2701">
        <f>quick_50[[#This Row],[c]]/quick_50[[#This Row],[n]]</f>
        <v>19.667222222222222</v>
      </c>
      <c r="W2701">
        <f>quick_50[[#This Row],[s]]/quick_50[[#This Row],[n]]</f>
        <v>2.9870370370370369</v>
      </c>
    </row>
    <row r="2702" spans="1:23" x14ac:dyDescent="0.35">
      <c r="A2702">
        <v>5400</v>
      </c>
      <c r="B2702">
        <v>79846</v>
      </c>
      <c r="C2702">
        <v>42861</v>
      </c>
      <c r="D2702" s="1">
        <v>0.10757255554199199</v>
      </c>
      <c r="E2702">
        <f>dual_50[[#This Row],[c]]/dual_50[[#This Row],[n]]</f>
        <v>14.786296296296296</v>
      </c>
      <c r="F2702">
        <f>dual_50[[#This Row],[s]]/dual_50[[#This Row],[n]]</f>
        <v>7.9372222222222222</v>
      </c>
      <c r="G2702" s="1">
        <f t="shared" si="42"/>
        <v>1.7205062762650623</v>
      </c>
      <c r="H2702" s="1"/>
      <c r="I2702" s="1"/>
      <c r="K2702">
        <v>5400</v>
      </c>
      <c r="L2702">
        <v>60320</v>
      </c>
      <c r="M2702">
        <v>67408</v>
      </c>
      <c r="N2702" s="1">
        <v>0.110504865646362</v>
      </c>
      <c r="O2702">
        <f>merge_50[[#This Row],[c]]/merge_50[[#This Row],[n]]</f>
        <v>11.170370370370371</v>
      </c>
      <c r="P2702">
        <f>merge_50[[#This Row],[s]]/merge_50[[#This Row],[n]]</f>
        <v>12.482962962962963</v>
      </c>
      <c r="R2702">
        <v>5400</v>
      </c>
      <c r="S2702">
        <v>107633</v>
      </c>
      <c r="T2702">
        <v>15928</v>
      </c>
      <c r="U2702" s="1">
        <v>8.6036443710327107E-2</v>
      </c>
      <c r="V2702">
        <f>quick_50[[#This Row],[c]]/quick_50[[#This Row],[n]]</f>
        <v>19.932037037037038</v>
      </c>
      <c r="W2702">
        <f>quick_50[[#This Row],[s]]/quick_50[[#This Row],[n]]</f>
        <v>2.9496296296296296</v>
      </c>
    </row>
    <row r="2703" spans="1:23" x14ac:dyDescent="0.35">
      <c r="A2703">
        <v>5500</v>
      </c>
      <c r="B2703">
        <v>79587</v>
      </c>
      <c r="C2703">
        <v>47534</v>
      </c>
      <c r="D2703" s="1">
        <v>0.110331773757934</v>
      </c>
      <c r="E2703">
        <f>dual_50[[#This Row],[c]]/dual_50[[#This Row],[n]]</f>
        <v>14.470363636363636</v>
      </c>
      <c r="F2703">
        <f>dual_50[[#This Row],[s]]/dual_50[[#This Row],[n]]</f>
        <v>8.6425454545454539</v>
      </c>
      <c r="G2703" s="1">
        <f t="shared" si="42"/>
        <v>1.680157674563894</v>
      </c>
      <c r="H2703" s="1"/>
      <c r="I2703" s="1"/>
      <c r="K2703">
        <v>5500</v>
      </c>
      <c r="L2703">
        <v>61506</v>
      </c>
      <c r="M2703">
        <v>68808</v>
      </c>
      <c r="N2703" s="1">
        <v>0.11305022239685</v>
      </c>
      <c r="O2703">
        <f>merge_50[[#This Row],[c]]/merge_50[[#This Row],[n]]</f>
        <v>11.18290909090909</v>
      </c>
      <c r="P2703">
        <f>merge_50[[#This Row],[s]]/merge_50[[#This Row],[n]]</f>
        <v>12.510545454545454</v>
      </c>
      <c r="R2703">
        <v>5500</v>
      </c>
      <c r="S2703">
        <v>108042</v>
      </c>
      <c r="T2703">
        <v>16420</v>
      </c>
      <c r="U2703" s="1">
        <v>8.78033638000488E-2</v>
      </c>
      <c r="V2703">
        <f>quick_50[[#This Row],[c]]/quick_50[[#This Row],[n]]</f>
        <v>19.643999999999998</v>
      </c>
      <c r="W2703">
        <f>quick_50[[#This Row],[s]]/quick_50[[#This Row],[n]]</f>
        <v>2.9854545454545454</v>
      </c>
    </row>
    <row r="2704" spans="1:23" x14ac:dyDescent="0.35">
      <c r="A2704">
        <v>5500</v>
      </c>
      <c r="B2704">
        <v>80176</v>
      </c>
      <c r="C2704">
        <v>47258</v>
      </c>
      <c r="D2704" s="1">
        <v>0.110674858093261</v>
      </c>
      <c r="E2704">
        <f>dual_50[[#This Row],[c]]/dual_50[[#This Row],[n]]</f>
        <v>14.577454545454545</v>
      </c>
      <c r="F2704">
        <f>dual_50[[#This Row],[s]]/dual_50[[#This Row],[n]]</f>
        <v>8.5923636363636362</v>
      </c>
      <c r="G2704" s="1">
        <f t="shared" si="42"/>
        <v>1.6925920277914075</v>
      </c>
      <c r="H2704" s="1"/>
      <c r="I2704" s="1"/>
      <c r="K2704">
        <v>5500</v>
      </c>
      <c r="L2704">
        <v>61472</v>
      </c>
      <c r="M2704">
        <v>68808</v>
      </c>
      <c r="N2704" s="1">
        <v>0.111854553222656</v>
      </c>
      <c r="O2704">
        <f>merge_50[[#This Row],[c]]/merge_50[[#This Row],[n]]</f>
        <v>11.176727272727273</v>
      </c>
      <c r="P2704">
        <f>merge_50[[#This Row],[s]]/merge_50[[#This Row],[n]]</f>
        <v>12.510545454545454</v>
      </c>
      <c r="R2704">
        <v>5500</v>
      </c>
      <c r="S2704">
        <v>105340</v>
      </c>
      <c r="T2704">
        <v>16416</v>
      </c>
      <c r="U2704" s="1">
        <v>8.9444160461425698E-2</v>
      </c>
      <c r="V2704">
        <f>quick_50[[#This Row],[c]]/quick_50[[#This Row],[n]]</f>
        <v>19.152727272727272</v>
      </c>
      <c r="W2704">
        <f>quick_50[[#This Row],[s]]/quick_50[[#This Row],[n]]</f>
        <v>2.9847272727272727</v>
      </c>
    </row>
    <row r="2705" spans="1:23" x14ac:dyDescent="0.35">
      <c r="A2705">
        <v>5500</v>
      </c>
      <c r="B2705">
        <v>81377</v>
      </c>
      <c r="C2705">
        <v>44595</v>
      </c>
      <c r="D2705" s="1">
        <v>0.11345481872558499</v>
      </c>
      <c r="E2705">
        <f>dual_50[[#This Row],[c]]/dual_50[[#This Row],[n]]</f>
        <v>14.795818181818182</v>
      </c>
      <c r="F2705">
        <f>dual_50[[#This Row],[s]]/dual_50[[#This Row],[n]]</f>
        <v>8.1081818181818175</v>
      </c>
      <c r="G2705" s="1">
        <f t="shared" si="42"/>
        <v>1.7179462862400392</v>
      </c>
      <c r="H2705" s="1"/>
      <c r="I2705" s="1"/>
      <c r="K2705">
        <v>5500</v>
      </c>
      <c r="L2705">
        <v>61548</v>
      </c>
      <c r="M2705">
        <v>68808</v>
      </c>
      <c r="N2705" s="1">
        <v>0.11115026473999</v>
      </c>
      <c r="O2705">
        <f>merge_50[[#This Row],[c]]/merge_50[[#This Row],[n]]</f>
        <v>11.190545454545454</v>
      </c>
      <c r="P2705">
        <f>merge_50[[#This Row],[s]]/merge_50[[#This Row],[n]]</f>
        <v>12.510545454545454</v>
      </c>
      <c r="R2705">
        <v>5500</v>
      </c>
      <c r="S2705">
        <v>103402</v>
      </c>
      <c r="T2705">
        <v>16483</v>
      </c>
      <c r="U2705" s="1">
        <v>8.5651159286498996E-2</v>
      </c>
      <c r="V2705">
        <f>quick_50[[#This Row],[c]]/quick_50[[#This Row],[n]]</f>
        <v>18.800363636363635</v>
      </c>
      <c r="W2705">
        <f>quick_50[[#This Row],[s]]/quick_50[[#This Row],[n]]</f>
        <v>2.996909090909091</v>
      </c>
    </row>
    <row r="2706" spans="1:23" x14ac:dyDescent="0.35">
      <c r="A2706">
        <v>5500</v>
      </c>
      <c r="B2706">
        <v>77401</v>
      </c>
      <c r="C2706">
        <v>45381</v>
      </c>
      <c r="D2706" s="1">
        <v>0.10820508003234799</v>
      </c>
      <c r="E2706">
        <f>dual_50[[#This Row],[c]]/dual_50[[#This Row],[n]]</f>
        <v>14.072909090909091</v>
      </c>
      <c r="F2706">
        <f>dual_50[[#This Row],[s]]/dual_50[[#This Row],[n]]</f>
        <v>8.2510909090909088</v>
      </c>
      <c r="G2706" s="1">
        <f t="shared" si="42"/>
        <v>1.6340091242152608</v>
      </c>
      <c r="H2706" s="1"/>
      <c r="I2706" s="1"/>
      <c r="K2706">
        <v>5500</v>
      </c>
      <c r="L2706">
        <v>61517</v>
      </c>
      <c r="M2706">
        <v>68808</v>
      </c>
      <c r="N2706" s="1">
        <v>0.122118234634399</v>
      </c>
      <c r="O2706">
        <f>merge_50[[#This Row],[c]]/merge_50[[#This Row],[n]]</f>
        <v>11.184909090909091</v>
      </c>
      <c r="P2706">
        <f>merge_50[[#This Row],[s]]/merge_50[[#This Row],[n]]</f>
        <v>12.510545454545454</v>
      </c>
      <c r="R2706">
        <v>5500</v>
      </c>
      <c r="S2706">
        <v>103625</v>
      </c>
      <c r="T2706">
        <v>16640</v>
      </c>
      <c r="U2706" s="1">
        <v>8.6259603500366197E-2</v>
      </c>
      <c r="V2706">
        <f>quick_50[[#This Row],[c]]/quick_50[[#This Row],[n]]</f>
        <v>18.84090909090909</v>
      </c>
      <c r="W2706">
        <f>quick_50[[#This Row],[s]]/quick_50[[#This Row],[n]]</f>
        <v>3.0254545454545454</v>
      </c>
    </row>
    <row r="2707" spans="1:23" x14ac:dyDescent="0.35">
      <c r="A2707">
        <v>5500</v>
      </c>
      <c r="B2707">
        <v>79792</v>
      </c>
      <c r="C2707">
        <v>47347</v>
      </c>
      <c r="D2707" s="1">
        <v>0.118349552154541</v>
      </c>
      <c r="E2707">
        <f>dual_50[[#This Row],[c]]/dual_50[[#This Row],[n]]</f>
        <v>14.507636363636363</v>
      </c>
      <c r="F2707">
        <f>dual_50[[#This Row],[s]]/dual_50[[#This Row],[n]]</f>
        <v>8.6085454545454549</v>
      </c>
      <c r="G2707" s="1">
        <f t="shared" si="42"/>
        <v>1.6844854205938435</v>
      </c>
      <c r="H2707" s="1"/>
      <c r="I2707" s="1"/>
      <c r="K2707">
        <v>5500</v>
      </c>
      <c r="L2707">
        <v>61585</v>
      </c>
      <c r="M2707">
        <v>68808</v>
      </c>
      <c r="N2707" s="1">
        <v>0.13520574569702101</v>
      </c>
      <c r="O2707">
        <f>merge_50[[#This Row],[c]]/merge_50[[#This Row],[n]]</f>
        <v>11.197272727272727</v>
      </c>
      <c r="P2707">
        <f>merge_50[[#This Row],[s]]/merge_50[[#This Row],[n]]</f>
        <v>12.510545454545454</v>
      </c>
      <c r="R2707">
        <v>5500</v>
      </c>
      <c r="S2707">
        <v>102910</v>
      </c>
      <c r="T2707">
        <v>16541</v>
      </c>
      <c r="U2707" s="1">
        <v>8.3599567413329995E-2</v>
      </c>
      <c r="V2707">
        <f>quick_50[[#This Row],[c]]/quick_50[[#This Row],[n]]</f>
        <v>18.710909090909091</v>
      </c>
      <c r="W2707">
        <f>quick_50[[#This Row],[s]]/quick_50[[#This Row],[n]]</f>
        <v>3.0074545454545456</v>
      </c>
    </row>
    <row r="2708" spans="1:23" x14ac:dyDescent="0.35">
      <c r="A2708">
        <v>5500</v>
      </c>
      <c r="B2708">
        <v>83503</v>
      </c>
      <c r="C2708">
        <v>46394</v>
      </c>
      <c r="D2708" s="1">
        <v>0.115485429763793</v>
      </c>
      <c r="E2708">
        <f>dual_50[[#This Row],[c]]/dual_50[[#This Row],[n]]</f>
        <v>15.182363636363636</v>
      </c>
      <c r="F2708">
        <f>dual_50[[#This Row],[s]]/dual_50[[#This Row],[n]]</f>
        <v>8.4352727272727268</v>
      </c>
      <c r="G2708" s="1">
        <f t="shared" si="42"/>
        <v>1.762828179214053</v>
      </c>
      <c r="H2708" s="1"/>
      <c r="I2708" s="1"/>
      <c r="K2708">
        <v>5500</v>
      </c>
      <c r="L2708">
        <v>61462</v>
      </c>
      <c r="M2708">
        <v>68808</v>
      </c>
      <c r="N2708" s="1">
        <v>0.113614082336425</v>
      </c>
      <c r="O2708">
        <f>merge_50[[#This Row],[c]]/merge_50[[#This Row],[n]]</f>
        <v>11.174909090909091</v>
      </c>
      <c r="P2708">
        <f>merge_50[[#This Row],[s]]/merge_50[[#This Row],[n]]</f>
        <v>12.510545454545454</v>
      </c>
      <c r="R2708">
        <v>5500</v>
      </c>
      <c r="S2708">
        <v>103680</v>
      </c>
      <c r="T2708">
        <v>16514</v>
      </c>
      <c r="U2708" s="1">
        <v>8.6472511291503906E-2</v>
      </c>
      <c r="V2708">
        <f>quick_50[[#This Row],[c]]/quick_50[[#This Row],[n]]</f>
        <v>18.850909090909092</v>
      </c>
      <c r="W2708">
        <f>quick_50[[#This Row],[s]]/quick_50[[#This Row],[n]]</f>
        <v>3.0025454545454546</v>
      </c>
    </row>
    <row r="2709" spans="1:23" x14ac:dyDescent="0.35">
      <c r="A2709">
        <v>5500</v>
      </c>
      <c r="B2709">
        <v>84244</v>
      </c>
      <c r="C2709">
        <v>50491</v>
      </c>
      <c r="D2709" s="1">
        <v>0.12168073654174801</v>
      </c>
      <c r="E2709">
        <f>dual_50[[#This Row],[c]]/dual_50[[#This Row],[n]]</f>
        <v>15.31709090909091</v>
      </c>
      <c r="F2709">
        <f>dual_50[[#This Row],[s]]/dual_50[[#This Row],[n]]</f>
        <v>9.1801818181818184</v>
      </c>
      <c r="G2709" s="1">
        <f t="shared" si="42"/>
        <v>1.7784713977906026</v>
      </c>
      <c r="H2709" s="1"/>
      <c r="I2709" s="1"/>
      <c r="K2709">
        <v>5500</v>
      </c>
      <c r="L2709">
        <v>61534</v>
      </c>
      <c r="M2709">
        <v>68808</v>
      </c>
      <c r="N2709" s="1">
        <v>0.111299276351928</v>
      </c>
      <c r="O2709">
        <f>merge_50[[#This Row],[c]]/merge_50[[#This Row],[n]]</f>
        <v>11.188000000000001</v>
      </c>
      <c r="P2709">
        <f>merge_50[[#This Row],[s]]/merge_50[[#This Row],[n]]</f>
        <v>12.510545454545454</v>
      </c>
      <c r="R2709">
        <v>5500</v>
      </c>
      <c r="S2709">
        <v>100841</v>
      </c>
      <c r="T2709">
        <v>16645</v>
      </c>
      <c r="U2709" s="1">
        <v>8.6457014083862305E-2</v>
      </c>
      <c r="V2709">
        <f>quick_50[[#This Row],[c]]/quick_50[[#This Row],[n]]</f>
        <v>18.334727272727271</v>
      </c>
      <c r="W2709">
        <f>quick_50[[#This Row],[s]]/quick_50[[#This Row],[n]]</f>
        <v>3.0263636363636364</v>
      </c>
    </row>
    <row r="2710" spans="1:23" x14ac:dyDescent="0.35">
      <c r="A2710">
        <v>5500</v>
      </c>
      <c r="B2710">
        <v>83924</v>
      </c>
      <c r="C2710">
        <v>49264</v>
      </c>
      <c r="D2710" s="1">
        <v>0.117653369903564</v>
      </c>
      <c r="E2710">
        <f>dual_50[[#This Row],[c]]/dual_50[[#This Row],[n]]</f>
        <v>15.258909090909091</v>
      </c>
      <c r="F2710">
        <f>dual_50[[#This Row],[s]]/dual_50[[#This Row],[n]]</f>
        <v>8.9570909090909083</v>
      </c>
      <c r="G2710" s="1">
        <f t="shared" si="42"/>
        <v>1.7717158917926323</v>
      </c>
      <c r="H2710" s="1"/>
      <c r="I2710" s="1"/>
      <c r="K2710">
        <v>5500</v>
      </c>
      <c r="L2710">
        <v>61523</v>
      </c>
      <c r="M2710">
        <v>68808</v>
      </c>
      <c r="N2710" s="1">
        <v>0.115956306457519</v>
      </c>
      <c r="O2710">
        <f>merge_50[[#This Row],[c]]/merge_50[[#This Row],[n]]</f>
        <v>11.186</v>
      </c>
      <c r="P2710">
        <f>merge_50[[#This Row],[s]]/merge_50[[#This Row],[n]]</f>
        <v>12.510545454545454</v>
      </c>
      <c r="R2710">
        <v>5500</v>
      </c>
      <c r="S2710">
        <v>108122</v>
      </c>
      <c r="T2710">
        <v>16352</v>
      </c>
      <c r="U2710" s="1">
        <v>0.100983619689941</v>
      </c>
      <c r="V2710">
        <f>quick_50[[#This Row],[c]]/quick_50[[#This Row],[n]]</f>
        <v>19.658545454545454</v>
      </c>
      <c r="W2710">
        <f>quick_50[[#This Row],[s]]/quick_50[[#This Row],[n]]</f>
        <v>2.9730909090909092</v>
      </c>
    </row>
    <row r="2711" spans="1:23" x14ac:dyDescent="0.35">
      <c r="A2711">
        <v>5500</v>
      </c>
      <c r="B2711">
        <v>82010</v>
      </c>
      <c r="C2711">
        <v>46930</v>
      </c>
      <c r="D2711" s="1">
        <v>0.11243844032287501</v>
      </c>
      <c r="E2711">
        <f>dual_50[[#This Row],[c]]/dual_50[[#This Row],[n]]</f>
        <v>14.91090909090909</v>
      </c>
      <c r="F2711">
        <f>dual_50[[#This Row],[s]]/dual_50[[#This Row],[n]]</f>
        <v>8.5327272727272732</v>
      </c>
      <c r="G2711" s="1">
        <f t="shared" si="42"/>
        <v>1.7313095215422736</v>
      </c>
      <c r="H2711" s="1"/>
      <c r="I2711" s="1"/>
      <c r="K2711">
        <v>5500</v>
      </c>
      <c r="L2711">
        <v>61512</v>
      </c>
      <c r="M2711">
        <v>68808</v>
      </c>
      <c r="N2711" s="1">
        <v>0.12050747871398899</v>
      </c>
      <c r="O2711">
        <f>merge_50[[#This Row],[c]]/merge_50[[#This Row],[n]]</f>
        <v>11.183999999999999</v>
      </c>
      <c r="P2711">
        <f>merge_50[[#This Row],[s]]/merge_50[[#This Row],[n]]</f>
        <v>12.510545454545454</v>
      </c>
      <c r="R2711">
        <v>5500</v>
      </c>
      <c r="S2711">
        <v>103618</v>
      </c>
      <c r="T2711">
        <v>16470</v>
      </c>
      <c r="U2711" s="1">
        <v>8.7055444717407199E-2</v>
      </c>
      <c r="V2711">
        <f>quick_50[[#This Row],[c]]/quick_50[[#This Row],[n]]</f>
        <v>18.839636363636362</v>
      </c>
      <c r="W2711">
        <f>quick_50[[#This Row],[s]]/quick_50[[#This Row],[n]]</f>
        <v>2.9945454545454546</v>
      </c>
    </row>
    <row r="2712" spans="1:23" x14ac:dyDescent="0.35">
      <c r="A2712">
        <v>5500</v>
      </c>
      <c r="B2712">
        <v>82425</v>
      </c>
      <c r="C2712">
        <v>44351</v>
      </c>
      <c r="D2712" s="1">
        <v>0.109524011611938</v>
      </c>
      <c r="E2712">
        <f>dual_50[[#This Row],[c]]/dual_50[[#This Row],[n]]</f>
        <v>14.986363636363636</v>
      </c>
      <c r="F2712">
        <f>dual_50[[#This Row],[s]]/dual_50[[#This Row],[n]]</f>
        <v>8.0638181818181813</v>
      </c>
      <c r="G2712" s="1">
        <f t="shared" si="42"/>
        <v>1.7400705683833912</v>
      </c>
      <c r="H2712" s="1"/>
      <c r="I2712" s="1"/>
      <c r="K2712">
        <v>5500</v>
      </c>
      <c r="L2712">
        <v>61655</v>
      </c>
      <c r="M2712">
        <v>68808</v>
      </c>
      <c r="N2712" s="1">
        <v>0.111987113952636</v>
      </c>
      <c r="O2712">
        <f>merge_50[[#This Row],[c]]/merge_50[[#This Row],[n]]</f>
        <v>11.21</v>
      </c>
      <c r="P2712">
        <f>merge_50[[#This Row],[s]]/merge_50[[#This Row],[n]]</f>
        <v>12.510545454545454</v>
      </c>
      <c r="R2712">
        <v>5500</v>
      </c>
      <c r="S2712">
        <v>104786</v>
      </c>
      <c r="T2712">
        <v>16463</v>
      </c>
      <c r="U2712" s="1">
        <v>8.5168600082397405E-2</v>
      </c>
      <c r="V2712">
        <f>quick_50[[#This Row],[c]]/quick_50[[#This Row],[n]]</f>
        <v>19.052</v>
      </c>
      <c r="W2712">
        <f>quick_50[[#This Row],[s]]/quick_50[[#This Row],[n]]</f>
        <v>2.9932727272727271</v>
      </c>
    </row>
    <row r="2713" spans="1:23" x14ac:dyDescent="0.35">
      <c r="A2713">
        <v>5500</v>
      </c>
      <c r="B2713">
        <v>83166</v>
      </c>
      <c r="C2713">
        <v>41621</v>
      </c>
      <c r="D2713" s="1">
        <v>0.11681699752807601</v>
      </c>
      <c r="E2713">
        <f>dual_50[[#This Row],[c]]/dual_50[[#This Row],[n]]</f>
        <v>15.12109090909091</v>
      </c>
      <c r="F2713">
        <f>dual_50[[#This Row],[s]]/dual_50[[#This Row],[n]]</f>
        <v>7.5674545454545452</v>
      </c>
      <c r="G2713" s="1">
        <f t="shared" si="42"/>
        <v>1.7557137869599408</v>
      </c>
      <c r="H2713" s="1"/>
      <c r="I2713" s="1"/>
      <c r="K2713">
        <v>5500</v>
      </c>
      <c r="L2713">
        <v>61535</v>
      </c>
      <c r="M2713">
        <v>68808</v>
      </c>
      <c r="N2713" s="1">
        <v>0.114434719085693</v>
      </c>
      <c r="O2713">
        <f>merge_50[[#This Row],[c]]/merge_50[[#This Row],[n]]</f>
        <v>11.188181818181818</v>
      </c>
      <c r="P2713">
        <f>merge_50[[#This Row],[s]]/merge_50[[#This Row],[n]]</f>
        <v>12.510545454545454</v>
      </c>
      <c r="R2713">
        <v>5500</v>
      </c>
      <c r="S2713">
        <v>104276</v>
      </c>
      <c r="T2713">
        <v>16524</v>
      </c>
      <c r="U2713" s="1">
        <v>8.1744909286498996E-2</v>
      </c>
      <c r="V2713">
        <f>quick_50[[#This Row],[c]]/quick_50[[#This Row],[n]]</f>
        <v>18.959272727272726</v>
      </c>
      <c r="W2713">
        <f>quick_50[[#This Row],[s]]/quick_50[[#This Row],[n]]</f>
        <v>3.0043636363636366</v>
      </c>
    </row>
    <row r="2714" spans="1:23" x14ac:dyDescent="0.35">
      <c r="A2714">
        <v>5500</v>
      </c>
      <c r="B2714">
        <v>79965</v>
      </c>
      <c r="C2714">
        <v>46085</v>
      </c>
      <c r="D2714" s="1">
        <v>0.116802930831909</v>
      </c>
      <c r="E2714">
        <f>dual_50[[#This Row],[c]]/dual_50[[#This Row],[n]]</f>
        <v>14.539090909090909</v>
      </c>
      <c r="F2714">
        <f>dual_50[[#This Row],[s]]/dual_50[[#This Row],[n]]</f>
        <v>8.3790909090909089</v>
      </c>
      <c r="G2714" s="1">
        <f t="shared" si="42"/>
        <v>1.688137616023996</v>
      </c>
      <c r="H2714" s="1"/>
      <c r="I2714" s="1"/>
      <c r="K2714">
        <v>5500</v>
      </c>
      <c r="L2714">
        <v>61448</v>
      </c>
      <c r="M2714">
        <v>68808</v>
      </c>
      <c r="N2714" s="1">
        <v>0.113312005996704</v>
      </c>
      <c r="O2714">
        <f>merge_50[[#This Row],[c]]/merge_50[[#This Row],[n]]</f>
        <v>11.172363636363636</v>
      </c>
      <c r="P2714">
        <f>merge_50[[#This Row],[s]]/merge_50[[#This Row],[n]]</f>
        <v>12.510545454545454</v>
      </c>
      <c r="R2714">
        <v>5500</v>
      </c>
      <c r="S2714">
        <v>108804</v>
      </c>
      <c r="T2714">
        <v>16453</v>
      </c>
      <c r="U2714" s="1">
        <v>8.4272623062133706E-2</v>
      </c>
      <c r="V2714">
        <f>quick_50[[#This Row],[c]]/quick_50[[#This Row],[n]]</f>
        <v>19.782545454545456</v>
      </c>
      <c r="W2714">
        <f>quick_50[[#This Row],[s]]/quick_50[[#This Row],[n]]</f>
        <v>2.9914545454545456</v>
      </c>
    </row>
    <row r="2715" spans="1:23" x14ac:dyDescent="0.35">
      <c r="A2715">
        <v>5500</v>
      </c>
      <c r="B2715">
        <v>82085</v>
      </c>
      <c r="C2715">
        <v>45552</v>
      </c>
      <c r="D2715" s="1">
        <v>0.11352586746215799</v>
      </c>
      <c r="E2715">
        <f>dual_50[[#This Row],[c]]/dual_50[[#This Row],[n]]</f>
        <v>14.924545454545454</v>
      </c>
      <c r="F2715">
        <f>dual_50[[#This Row],[s]]/dual_50[[#This Row],[n]]</f>
        <v>8.2821818181818188</v>
      </c>
      <c r="G2715" s="1">
        <f t="shared" si="42"/>
        <v>1.7328928432605479</v>
      </c>
      <c r="H2715" s="1"/>
      <c r="I2715" s="1"/>
      <c r="K2715">
        <v>5500</v>
      </c>
      <c r="L2715">
        <v>61494</v>
      </c>
      <c r="M2715">
        <v>68808</v>
      </c>
      <c r="N2715" s="1">
        <v>0.117207050323486</v>
      </c>
      <c r="O2715">
        <f>merge_50[[#This Row],[c]]/merge_50[[#This Row],[n]]</f>
        <v>11.180727272727273</v>
      </c>
      <c r="P2715">
        <f>merge_50[[#This Row],[s]]/merge_50[[#This Row],[n]]</f>
        <v>12.510545454545454</v>
      </c>
      <c r="R2715">
        <v>5500</v>
      </c>
      <c r="S2715">
        <v>104239</v>
      </c>
      <c r="T2715">
        <v>16507</v>
      </c>
      <c r="U2715" s="1">
        <v>7.9477071762084905E-2</v>
      </c>
      <c r="V2715">
        <f>quick_50[[#This Row],[c]]/quick_50[[#This Row],[n]]</f>
        <v>18.952545454545454</v>
      </c>
      <c r="W2715">
        <f>quick_50[[#This Row],[s]]/quick_50[[#This Row],[n]]</f>
        <v>3.0012727272727271</v>
      </c>
    </row>
    <row r="2716" spans="1:23" x14ac:dyDescent="0.35">
      <c r="A2716">
        <v>5500</v>
      </c>
      <c r="B2716">
        <v>76211</v>
      </c>
      <c r="C2716">
        <v>44920</v>
      </c>
      <c r="D2716" s="1">
        <v>0.11081814765930099</v>
      </c>
      <c r="E2716">
        <f>dual_50[[#This Row],[c]]/dual_50[[#This Row],[n]]</f>
        <v>13.856545454545454</v>
      </c>
      <c r="F2716">
        <f>dual_50[[#This Row],[s]]/dual_50[[#This Row],[n]]</f>
        <v>8.1672727272727279</v>
      </c>
      <c r="G2716" s="1">
        <f t="shared" si="42"/>
        <v>1.6088870862853093</v>
      </c>
      <c r="H2716" s="1"/>
      <c r="I2716" s="1"/>
      <c r="K2716">
        <v>5500</v>
      </c>
      <c r="L2716">
        <v>61506</v>
      </c>
      <c r="M2716">
        <v>68808</v>
      </c>
      <c r="N2716" s="1">
        <v>0.110073089599609</v>
      </c>
      <c r="O2716">
        <f>merge_50[[#This Row],[c]]/merge_50[[#This Row],[n]]</f>
        <v>11.18290909090909</v>
      </c>
      <c r="P2716">
        <f>merge_50[[#This Row],[s]]/merge_50[[#This Row],[n]]</f>
        <v>12.510545454545454</v>
      </c>
      <c r="R2716">
        <v>5500</v>
      </c>
      <c r="S2716">
        <v>101815</v>
      </c>
      <c r="T2716">
        <v>16465</v>
      </c>
      <c r="U2716" s="1">
        <v>7.2978019714355399E-2</v>
      </c>
      <c r="V2716">
        <f>quick_50[[#This Row],[c]]/quick_50[[#This Row],[n]]</f>
        <v>18.511818181818182</v>
      </c>
      <c r="W2716">
        <f>quick_50[[#This Row],[s]]/quick_50[[#This Row],[n]]</f>
        <v>2.9936363636363637</v>
      </c>
    </row>
    <row r="2717" spans="1:23" x14ac:dyDescent="0.35">
      <c r="A2717">
        <v>5500</v>
      </c>
      <c r="B2717">
        <v>83391</v>
      </c>
      <c r="C2717">
        <v>44035</v>
      </c>
      <c r="D2717" s="1">
        <v>0.111861944198608</v>
      </c>
      <c r="E2717">
        <f>dual_50[[#This Row],[c]]/dual_50[[#This Row],[n]]</f>
        <v>15.162000000000001</v>
      </c>
      <c r="F2717">
        <f>dual_50[[#This Row],[s]]/dual_50[[#This Row],[n]]</f>
        <v>8.0063636363636359</v>
      </c>
      <c r="G2717" s="1">
        <f t="shared" si="42"/>
        <v>1.7604637521147635</v>
      </c>
      <c r="H2717" s="1"/>
      <c r="I2717" s="1"/>
      <c r="K2717">
        <v>5500</v>
      </c>
      <c r="L2717">
        <v>61529</v>
      </c>
      <c r="M2717">
        <v>68808</v>
      </c>
      <c r="N2717" s="1">
        <v>0.109749794006347</v>
      </c>
      <c r="O2717">
        <f>merge_50[[#This Row],[c]]/merge_50[[#This Row],[n]]</f>
        <v>11.187090909090909</v>
      </c>
      <c r="P2717">
        <f>merge_50[[#This Row],[s]]/merge_50[[#This Row],[n]]</f>
        <v>12.510545454545454</v>
      </c>
      <c r="R2717">
        <v>5500</v>
      </c>
      <c r="S2717">
        <v>105857</v>
      </c>
      <c r="T2717">
        <v>16526</v>
      </c>
      <c r="U2717" s="1">
        <v>7.0767402648925698E-2</v>
      </c>
      <c r="V2717">
        <f>quick_50[[#This Row],[c]]/quick_50[[#This Row],[n]]</f>
        <v>19.246727272727274</v>
      </c>
      <c r="W2717">
        <f>quick_50[[#This Row],[s]]/quick_50[[#This Row],[n]]</f>
        <v>3.0047272727272727</v>
      </c>
    </row>
    <row r="2718" spans="1:23" x14ac:dyDescent="0.35">
      <c r="A2718">
        <v>5500</v>
      </c>
      <c r="B2718">
        <v>83271</v>
      </c>
      <c r="C2718">
        <v>48165</v>
      </c>
      <c r="D2718" s="1">
        <v>0.114086866378784</v>
      </c>
      <c r="E2718">
        <f>dual_50[[#This Row],[c]]/dual_50[[#This Row],[n]]</f>
        <v>15.140181818181818</v>
      </c>
      <c r="F2718">
        <f>dual_50[[#This Row],[s]]/dual_50[[#This Row],[n]]</f>
        <v>8.7572727272727278</v>
      </c>
      <c r="G2718" s="1">
        <f t="shared" si="42"/>
        <v>1.7579304373655247</v>
      </c>
      <c r="H2718" s="1"/>
      <c r="I2718" s="1"/>
      <c r="K2718">
        <v>5500</v>
      </c>
      <c r="L2718">
        <v>61592</v>
      </c>
      <c r="M2718">
        <v>68808</v>
      </c>
      <c r="N2718" s="1">
        <v>0.112470865249633</v>
      </c>
      <c r="O2718">
        <f>merge_50[[#This Row],[c]]/merge_50[[#This Row],[n]]</f>
        <v>11.198545454545455</v>
      </c>
      <c r="P2718">
        <f>merge_50[[#This Row],[s]]/merge_50[[#This Row],[n]]</f>
        <v>12.510545454545454</v>
      </c>
      <c r="R2718">
        <v>5500</v>
      </c>
      <c r="S2718">
        <v>113955</v>
      </c>
      <c r="T2718">
        <v>16312</v>
      </c>
      <c r="U2718" s="1">
        <v>7.2083950042724595E-2</v>
      </c>
      <c r="V2718">
        <f>quick_50[[#This Row],[c]]/quick_50[[#This Row],[n]]</f>
        <v>20.719090909090909</v>
      </c>
      <c r="W2718">
        <f>quick_50[[#This Row],[s]]/quick_50[[#This Row],[n]]</f>
        <v>2.9658181818181819</v>
      </c>
    </row>
    <row r="2719" spans="1:23" x14ac:dyDescent="0.35">
      <c r="A2719">
        <v>5500</v>
      </c>
      <c r="B2719">
        <v>84820</v>
      </c>
      <c r="C2719">
        <v>50445</v>
      </c>
      <c r="D2719" s="1">
        <v>0.118587255477905</v>
      </c>
      <c r="E2719">
        <f>dual_50[[#This Row],[c]]/dual_50[[#This Row],[n]]</f>
        <v>15.421818181818182</v>
      </c>
      <c r="F2719">
        <f>dual_50[[#This Row],[s]]/dual_50[[#This Row],[n]]</f>
        <v>9.1718181818181819</v>
      </c>
      <c r="G2719" s="1">
        <f t="shared" si="42"/>
        <v>1.7906313085869487</v>
      </c>
      <c r="H2719" s="1"/>
      <c r="I2719" s="1"/>
      <c r="K2719">
        <v>5500</v>
      </c>
      <c r="L2719">
        <v>61461</v>
      </c>
      <c r="M2719">
        <v>68808</v>
      </c>
      <c r="N2719" s="1">
        <v>0.111491918563842</v>
      </c>
      <c r="O2719">
        <f>merge_50[[#This Row],[c]]/merge_50[[#This Row],[n]]</f>
        <v>11.174727272727273</v>
      </c>
      <c r="P2719">
        <f>merge_50[[#This Row],[s]]/merge_50[[#This Row],[n]]</f>
        <v>12.510545454545454</v>
      </c>
      <c r="R2719">
        <v>5500</v>
      </c>
      <c r="S2719">
        <v>106508</v>
      </c>
      <c r="T2719">
        <v>16517</v>
      </c>
      <c r="U2719" s="1">
        <v>7.8029155731201102E-2</v>
      </c>
      <c r="V2719">
        <f>quick_50[[#This Row],[c]]/quick_50[[#This Row],[n]]</f>
        <v>19.36509090909091</v>
      </c>
      <c r="W2719">
        <f>quick_50[[#This Row],[s]]/quick_50[[#This Row],[n]]</f>
        <v>3.003090909090909</v>
      </c>
    </row>
    <row r="2720" spans="1:23" x14ac:dyDescent="0.35">
      <c r="A2720">
        <v>5500</v>
      </c>
      <c r="B2720">
        <v>79502</v>
      </c>
      <c r="C2720">
        <v>44856</v>
      </c>
      <c r="D2720" s="1">
        <v>0.114362478256225</v>
      </c>
      <c r="E2720">
        <f>dual_50[[#This Row],[c]]/dual_50[[#This Row],[n]]</f>
        <v>14.454909090909091</v>
      </c>
      <c r="F2720">
        <f>dual_50[[#This Row],[s]]/dual_50[[#This Row],[n]]</f>
        <v>8.1556363636363631</v>
      </c>
      <c r="G2720" s="1">
        <f t="shared" si="42"/>
        <v>1.678363243283183</v>
      </c>
      <c r="H2720" s="1"/>
      <c r="I2720" s="1"/>
      <c r="K2720">
        <v>5500</v>
      </c>
      <c r="L2720">
        <v>61500</v>
      </c>
      <c r="M2720">
        <v>68808</v>
      </c>
      <c r="N2720" s="1">
        <v>0.120906829833984</v>
      </c>
      <c r="O2720">
        <f>merge_50[[#This Row],[c]]/merge_50[[#This Row],[n]]</f>
        <v>11.181818181818182</v>
      </c>
      <c r="P2720">
        <f>merge_50[[#This Row],[s]]/merge_50[[#This Row],[n]]</f>
        <v>12.510545454545454</v>
      </c>
      <c r="R2720">
        <v>5500</v>
      </c>
      <c r="S2720">
        <v>113784</v>
      </c>
      <c r="T2720">
        <v>16163</v>
      </c>
      <c r="U2720" s="1">
        <v>9.2926979064941406E-2</v>
      </c>
      <c r="V2720">
        <f>quick_50[[#This Row],[c]]/quick_50[[#This Row],[n]]</f>
        <v>20.687999999999999</v>
      </c>
      <c r="W2720">
        <f>quick_50[[#This Row],[s]]/quick_50[[#This Row],[n]]</f>
        <v>2.9387272727272729</v>
      </c>
    </row>
    <row r="2721" spans="1:23" x14ac:dyDescent="0.35">
      <c r="A2721">
        <v>5500</v>
      </c>
      <c r="B2721">
        <v>77434</v>
      </c>
      <c r="C2721">
        <v>45399</v>
      </c>
      <c r="D2721" s="1">
        <v>0.10694527626037501</v>
      </c>
      <c r="E2721">
        <f>dual_50[[#This Row],[c]]/dual_50[[#This Row],[n]]</f>
        <v>14.078909090909091</v>
      </c>
      <c r="F2721">
        <f>dual_50[[#This Row],[s]]/dual_50[[#This Row],[n]]</f>
        <v>8.254363636363637</v>
      </c>
      <c r="G2721" s="1">
        <f t="shared" si="42"/>
        <v>1.6347057857713014</v>
      </c>
      <c r="H2721" s="1"/>
      <c r="I2721" s="1"/>
      <c r="K2721">
        <v>5500</v>
      </c>
      <c r="L2721">
        <v>61539</v>
      </c>
      <c r="M2721">
        <v>68808</v>
      </c>
      <c r="N2721" s="1">
        <v>0.116172790527343</v>
      </c>
      <c r="O2721">
        <f>merge_50[[#This Row],[c]]/merge_50[[#This Row],[n]]</f>
        <v>11.188909090909091</v>
      </c>
      <c r="P2721">
        <f>merge_50[[#This Row],[s]]/merge_50[[#This Row],[n]]</f>
        <v>12.510545454545454</v>
      </c>
      <c r="R2721">
        <v>5500</v>
      </c>
      <c r="S2721">
        <v>108040</v>
      </c>
      <c r="T2721">
        <v>16394</v>
      </c>
      <c r="U2721" s="1">
        <v>7.4522733688354395E-2</v>
      </c>
      <c r="V2721">
        <f>quick_50[[#This Row],[c]]/quick_50[[#This Row],[n]]</f>
        <v>19.643636363636364</v>
      </c>
      <c r="W2721">
        <f>quick_50[[#This Row],[s]]/quick_50[[#This Row],[n]]</f>
        <v>2.9807272727272727</v>
      </c>
    </row>
    <row r="2722" spans="1:23" x14ac:dyDescent="0.35">
      <c r="A2722">
        <v>5500</v>
      </c>
      <c r="B2722">
        <v>82451</v>
      </c>
      <c r="C2722">
        <v>44932</v>
      </c>
      <c r="D2722" s="1">
        <v>0.11509895324706999</v>
      </c>
      <c r="E2722">
        <f>dual_50[[#This Row],[c]]/dual_50[[#This Row],[n]]</f>
        <v>14.991090909090909</v>
      </c>
      <c r="F2722">
        <f>dual_50[[#This Row],[s]]/dual_50[[#This Row],[n]]</f>
        <v>8.1694545454545455</v>
      </c>
      <c r="G2722" s="1">
        <f t="shared" si="42"/>
        <v>1.7406194532457262</v>
      </c>
      <c r="H2722" s="1"/>
      <c r="I2722" s="1"/>
      <c r="K2722">
        <v>5500</v>
      </c>
      <c r="L2722">
        <v>61567</v>
      </c>
      <c r="M2722">
        <v>68808</v>
      </c>
      <c r="N2722" s="1">
        <v>0.11476087570190401</v>
      </c>
      <c r="O2722">
        <f>merge_50[[#This Row],[c]]/merge_50[[#This Row],[n]]</f>
        <v>11.194000000000001</v>
      </c>
      <c r="P2722">
        <f>merge_50[[#This Row],[s]]/merge_50[[#This Row],[n]]</f>
        <v>12.510545454545454</v>
      </c>
      <c r="R2722">
        <v>5500</v>
      </c>
      <c r="S2722">
        <v>100038</v>
      </c>
      <c r="T2722">
        <v>16560</v>
      </c>
      <c r="U2722" s="1">
        <v>6.8906784057617104E-2</v>
      </c>
      <c r="V2722">
        <f>quick_50[[#This Row],[c]]/quick_50[[#This Row],[n]]</f>
        <v>18.188727272727274</v>
      </c>
      <c r="W2722">
        <f>quick_50[[#This Row],[s]]/quick_50[[#This Row],[n]]</f>
        <v>3.0109090909090908</v>
      </c>
    </row>
    <row r="2723" spans="1:23" x14ac:dyDescent="0.35">
      <c r="A2723">
        <v>5500</v>
      </c>
      <c r="B2723">
        <v>77041</v>
      </c>
      <c r="C2723">
        <v>44671</v>
      </c>
      <c r="D2723" s="1">
        <v>0.103052377700805</v>
      </c>
      <c r="E2723">
        <f>dual_50[[#This Row],[c]]/dual_50[[#This Row],[n]]</f>
        <v>14.007454545454545</v>
      </c>
      <c r="F2723">
        <f>dual_50[[#This Row],[s]]/dual_50[[#This Row],[n]]</f>
        <v>8.1219999999999999</v>
      </c>
      <c r="G2723" s="1">
        <f t="shared" si="42"/>
        <v>1.6264091799675442</v>
      </c>
      <c r="H2723" s="1"/>
      <c r="I2723" s="1"/>
      <c r="K2723">
        <v>5500</v>
      </c>
      <c r="L2723">
        <v>61470</v>
      </c>
      <c r="M2723">
        <v>68808</v>
      </c>
      <c r="N2723" s="1">
        <v>0.11452984809875399</v>
      </c>
      <c r="O2723">
        <f>merge_50[[#This Row],[c]]/merge_50[[#This Row],[n]]</f>
        <v>11.176363636363636</v>
      </c>
      <c r="P2723">
        <f>merge_50[[#This Row],[s]]/merge_50[[#This Row],[n]]</f>
        <v>12.510545454545454</v>
      </c>
      <c r="R2723">
        <v>5500</v>
      </c>
      <c r="S2723">
        <v>101060</v>
      </c>
      <c r="T2723">
        <v>16674</v>
      </c>
      <c r="U2723" s="1">
        <v>6.9137811660766602E-2</v>
      </c>
      <c r="V2723">
        <f>quick_50[[#This Row],[c]]/quick_50[[#This Row],[n]]</f>
        <v>18.374545454545455</v>
      </c>
      <c r="W2723">
        <f>quick_50[[#This Row],[s]]/quick_50[[#This Row],[n]]</f>
        <v>3.0316363636363635</v>
      </c>
    </row>
    <row r="2724" spans="1:23" x14ac:dyDescent="0.35">
      <c r="A2724">
        <v>5500</v>
      </c>
      <c r="B2724">
        <v>80663</v>
      </c>
      <c r="C2724">
        <v>47720</v>
      </c>
      <c r="D2724" s="1">
        <v>0.11154890060424801</v>
      </c>
      <c r="E2724">
        <f>dual_50[[#This Row],[c]]/dual_50[[#This Row],[n]]</f>
        <v>14.666</v>
      </c>
      <c r="F2724">
        <f>dual_50[[#This Row],[s]]/dual_50[[#This Row],[n]]</f>
        <v>8.6763636363636358</v>
      </c>
      <c r="G2724" s="1">
        <f t="shared" si="42"/>
        <v>1.7028730634820683</v>
      </c>
      <c r="H2724" s="1"/>
      <c r="I2724" s="1"/>
      <c r="K2724">
        <v>5500</v>
      </c>
      <c r="L2724">
        <v>61531</v>
      </c>
      <c r="M2724">
        <v>68808</v>
      </c>
      <c r="N2724" s="1">
        <v>0.11443543434143</v>
      </c>
      <c r="O2724">
        <f>merge_50[[#This Row],[c]]/merge_50[[#This Row],[n]]</f>
        <v>11.187454545454546</v>
      </c>
      <c r="P2724">
        <f>merge_50[[#This Row],[s]]/merge_50[[#This Row],[n]]</f>
        <v>12.510545454545454</v>
      </c>
      <c r="R2724">
        <v>5500</v>
      </c>
      <c r="S2724">
        <v>103950</v>
      </c>
      <c r="T2724">
        <v>16564</v>
      </c>
      <c r="U2724" s="1">
        <v>6.7349910736083901E-2</v>
      </c>
      <c r="V2724">
        <f>quick_50[[#This Row],[c]]/quick_50[[#This Row],[n]]</f>
        <v>18.899999999999999</v>
      </c>
      <c r="W2724">
        <f>quick_50[[#This Row],[s]]/quick_50[[#This Row],[n]]</f>
        <v>3.0116363636363634</v>
      </c>
    </row>
    <row r="2725" spans="1:23" x14ac:dyDescent="0.35">
      <c r="A2725">
        <v>5500</v>
      </c>
      <c r="B2725">
        <v>82497</v>
      </c>
      <c r="C2725">
        <v>48912</v>
      </c>
      <c r="D2725" s="1">
        <v>0.116089820861816</v>
      </c>
      <c r="E2725">
        <f>dual_50[[#This Row],[c]]/dual_50[[#This Row],[n]]</f>
        <v>14.999454545454546</v>
      </c>
      <c r="F2725">
        <f>dual_50[[#This Row],[s]]/dual_50[[#This Row],[n]]</f>
        <v>8.8930909090909083</v>
      </c>
      <c r="G2725" s="1">
        <f t="shared" si="42"/>
        <v>1.7415905572329344</v>
      </c>
      <c r="H2725" s="1"/>
      <c r="I2725" s="1"/>
      <c r="K2725">
        <v>5500</v>
      </c>
      <c r="L2725">
        <v>61504</v>
      </c>
      <c r="M2725">
        <v>68808</v>
      </c>
      <c r="N2725" s="1">
        <v>0.11555290222167899</v>
      </c>
      <c r="O2725">
        <f>merge_50[[#This Row],[c]]/merge_50[[#This Row],[n]]</f>
        <v>11.182545454545455</v>
      </c>
      <c r="P2725">
        <f>merge_50[[#This Row],[s]]/merge_50[[#This Row],[n]]</f>
        <v>12.510545454545454</v>
      </c>
      <c r="R2725">
        <v>5500</v>
      </c>
      <c r="S2725">
        <v>113367</v>
      </c>
      <c r="T2725">
        <v>16177</v>
      </c>
      <c r="U2725" s="1">
        <v>7.6986074447631794E-2</v>
      </c>
      <c r="V2725">
        <f>quick_50[[#This Row],[c]]/quick_50[[#This Row],[n]]</f>
        <v>20.612181818181817</v>
      </c>
      <c r="W2725">
        <f>quick_50[[#This Row],[s]]/quick_50[[#This Row],[n]]</f>
        <v>2.9412727272727275</v>
      </c>
    </row>
    <row r="2726" spans="1:23" x14ac:dyDescent="0.35">
      <c r="A2726">
        <v>5500</v>
      </c>
      <c r="B2726">
        <v>79079</v>
      </c>
      <c r="C2726">
        <v>44726</v>
      </c>
      <c r="D2726" s="1">
        <v>0.10959434509277299</v>
      </c>
      <c r="E2726">
        <f>dual_50[[#This Row],[c]]/dual_50[[#This Row],[n]]</f>
        <v>14.378</v>
      </c>
      <c r="F2726">
        <f>dual_50[[#This Row],[s]]/dual_50[[#This Row],[n]]</f>
        <v>8.1319999999999997</v>
      </c>
      <c r="G2726" s="1">
        <f t="shared" si="42"/>
        <v>1.6694333087921165</v>
      </c>
      <c r="H2726" s="1"/>
      <c r="I2726" s="1"/>
      <c r="K2726">
        <v>5500</v>
      </c>
      <c r="L2726">
        <v>61473</v>
      </c>
      <c r="M2726">
        <v>68808</v>
      </c>
      <c r="N2726" s="1">
        <v>0.139024972915649</v>
      </c>
      <c r="O2726">
        <f>merge_50[[#This Row],[c]]/merge_50[[#This Row],[n]]</f>
        <v>11.17690909090909</v>
      </c>
      <c r="P2726">
        <f>merge_50[[#This Row],[s]]/merge_50[[#This Row],[n]]</f>
        <v>12.510545454545454</v>
      </c>
      <c r="R2726">
        <v>5500</v>
      </c>
      <c r="S2726">
        <v>110623</v>
      </c>
      <c r="T2726">
        <v>16297</v>
      </c>
      <c r="U2726" s="1">
        <v>8.8914871215820299E-2</v>
      </c>
      <c r="V2726">
        <f>quick_50[[#This Row],[c]]/quick_50[[#This Row],[n]]</f>
        <v>20.113272727272726</v>
      </c>
      <c r="W2726">
        <f>quick_50[[#This Row],[s]]/quick_50[[#This Row],[n]]</f>
        <v>2.963090909090909</v>
      </c>
    </row>
    <row r="2727" spans="1:23" x14ac:dyDescent="0.35">
      <c r="A2727">
        <v>5500</v>
      </c>
      <c r="B2727">
        <v>79248</v>
      </c>
      <c r="C2727">
        <v>45652</v>
      </c>
      <c r="D2727" s="1">
        <v>0.109362602233886</v>
      </c>
      <c r="E2727">
        <f>dual_50[[#This Row],[c]]/dual_50[[#This Row],[n]]</f>
        <v>14.408727272727273</v>
      </c>
      <c r="F2727">
        <f>dual_50[[#This Row],[s]]/dual_50[[#This Row],[n]]</f>
        <v>8.3003636363636364</v>
      </c>
      <c r="G2727" s="1">
        <f t="shared" si="42"/>
        <v>1.6730010603972942</v>
      </c>
      <c r="H2727" s="1"/>
      <c r="I2727" s="1"/>
      <c r="K2727">
        <v>5500</v>
      </c>
      <c r="L2727">
        <v>61597</v>
      </c>
      <c r="M2727">
        <v>68808</v>
      </c>
      <c r="N2727" s="1">
        <v>0.11205315589904701</v>
      </c>
      <c r="O2727">
        <f>merge_50[[#This Row],[c]]/merge_50[[#This Row],[n]]</f>
        <v>11.199454545454545</v>
      </c>
      <c r="P2727">
        <f>merge_50[[#This Row],[s]]/merge_50[[#This Row],[n]]</f>
        <v>12.510545454545454</v>
      </c>
      <c r="R2727">
        <v>5500</v>
      </c>
      <c r="S2727">
        <v>111076</v>
      </c>
      <c r="T2727">
        <v>16141</v>
      </c>
      <c r="U2727" s="1">
        <v>7.7828645706176702E-2</v>
      </c>
      <c r="V2727">
        <f>quick_50[[#This Row],[c]]/quick_50[[#This Row],[n]]</f>
        <v>20.195636363636364</v>
      </c>
      <c r="W2727">
        <f>quick_50[[#This Row],[s]]/quick_50[[#This Row],[n]]</f>
        <v>2.9347272727272729</v>
      </c>
    </row>
    <row r="2728" spans="1:23" x14ac:dyDescent="0.35">
      <c r="A2728">
        <v>5500</v>
      </c>
      <c r="B2728">
        <v>78783</v>
      </c>
      <c r="C2728">
        <v>46011</v>
      </c>
      <c r="D2728" s="1">
        <v>0.111143350601196</v>
      </c>
      <c r="E2728">
        <f>dual_50[[#This Row],[c]]/dual_50[[#This Row],[n]]</f>
        <v>14.324181818181819</v>
      </c>
      <c r="F2728">
        <f>dual_50[[#This Row],[s]]/dual_50[[#This Row],[n]]</f>
        <v>8.365636363636364</v>
      </c>
      <c r="G2728" s="1">
        <f t="shared" si="42"/>
        <v>1.663184465743994</v>
      </c>
      <c r="H2728" s="1"/>
      <c r="I2728" s="1"/>
      <c r="K2728">
        <v>5500</v>
      </c>
      <c r="L2728">
        <v>61511</v>
      </c>
      <c r="M2728">
        <v>68808</v>
      </c>
      <c r="N2728" s="1">
        <v>0.109920501708984</v>
      </c>
      <c r="O2728">
        <f>merge_50[[#This Row],[c]]/merge_50[[#This Row],[n]]</f>
        <v>11.183818181818182</v>
      </c>
      <c r="P2728">
        <f>merge_50[[#This Row],[s]]/merge_50[[#This Row],[n]]</f>
        <v>12.510545454545454</v>
      </c>
      <c r="R2728">
        <v>5500</v>
      </c>
      <c r="S2728">
        <v>103879</v>
      </c>
      <c r="T2728">
        <v>16534</v>
      </c>
      <c r="U2728" s="1">
        <v>7.1119070053100503E-2</v>
      </c>
      <c r="V2728">
        <f>quick_50[[#This Row],[c]]/quick_50[[#This Row],[n]]</f>
        <v>18.887090909090908</v>
      </c>
      <c r="W2728">
        <f>quick_50[[#This Row],[s]]/quick_50[[#This Row],[n]]</f>
        <v>3.0061818181818181</v>
      </c>
    </row>
    <row r="2729" spans="1:23" x14ac:dyDescent="0.35">
      <c r="A2729">
        <v>5500</v>
      </c>
      <c r="B2729">
        <v>81360</v>
      </c>
      <c r="C2729">
        <v>50752</v>
      </c>
      <c r="D2729" s="1">
        <v>0.11419725418090799</v>
      </c>
      <c r="E2729">
        <f>dual_50[[#This Row],[c]]/dual_50[[#This Row],[n]]</f>
        <v>14.792727272727273</v>
      </c>
      <c r="F2729">
        <f>dual_50[[#This Row],[s]]/dual_50[[#This Row],[n]]</f>
        <v>9.2276363636363641</v>
      </c>
      <c r="G2729" s="1">
        <f t="shared" si="42"/>
        <v>1.7175873999838971</v>
      </c>
      <c r="H2729" s="1"/>
      <c r="I2729" s="1"/>
      <c r="K2729">
        <v>5500</v>
      </c>
      <c r="L2729">
        <v>61499</v>
      </c>
      <c r="M2729">
        <v>68808</v>
      </c>
      <c r="N2729" s="1">
        <v>0.12267947196960401</v>
      </c>
      <c r="O2729">
        <f>merge_50[[#This Row],[c]]/merge_50[[#This Row],[n]]</f>
        <v>11.181636363636363</v>
      </c>
      <c r="P2729">
        <f>merge_50[[#This Row],[s]]/merge_50[[#This Row],[n]]</f>
        <v>12.510545454545454</v>
      </c>
      <c r="R2729">
        <v>5500</v>
      </c>
      <c r="S2729">
        <v>108010</v>
      </c>
      <c r="T2729">
        <v>16368</v>
      </c>
      <c r="U2729" s="1">
        <v>8.3106040954589802E-2</v>
      </c>
      <c r="V2729">
        <f>quick_50[[#This Row],[c]]/quick_50[[#This Row],[n]]</f>
        <v>19.638181818181817</v>
      </c>
      <c r="W2729">
        <f>quick_50[[#This Row],[s]]/quick_50[[#This Row],[n]]</f>
        <v>2.976</v>
      </c>
    </row>
    <row r="2730" spans="1:23" x14ac:dyDescent="0.35">
      <c r="A2730">
        <v>5500</v>
      </c>
      <c r="B2730">
        <v>80275</v>
      </c>
      <c r="C2730">
        <v>44573</v>
      </c>
      <c r="D2730" s="1">
        <v>0.112308979034423</v>
      </c>
      <c r="E2730">
        <f>dual_50[[#This Row],[c]]/dual_50[[#This Row],[n]]</f>
        <v>14.595454545454546</v>
      </c>
      <c r="F2730">
        <f>dual_50[[#This Row],[s]]/dual_50[[#This Row],[n]]</f>
        <v>8.1041818181818179</v>
      </c>
      <c r="G2730" s="1">
        <f t="shared" si="42"/>
        <v>1.6946820124595297</v>
      </c>
      <c r="H2730" s="1"/>
      <c r="I2730" s="1"/>
      <c r="K2730">
        <v>5500</v>
      </c>
      <c r="L2730">
        <v>61534</v>
      </c>
      <c r="M2730">
        <v>68808</v>
      </c>
      <c r="N2730" s="1">
        <v>0.111966848373413</v>
      </c>
      <c r="O2730">
        <f>merge_50[[#This Row],[c]]/merge_50[[#This Row],[n]]</f>
        <v>11.188000000000001</v>
      </c>
      <c r="P2730">
        <f>merge_50[[#This Row],[s]]/merge_50[[#This Row],[n]]</f>
        <v>12.510545454545454</v>
      </c>
      <c r="R2730">
        <v>5500</v>
      </c>
      <c r="S2730">
        <v>105865</v>
      </c>
      <c r="T2730">
        <v>16365</v>
      </c>
      <c r="U2730" s="1">
        <v>8.6140632629394503E-2</v>
      </c>
      <c r="V2730">
        <f>quick_50[[#This Row],[c]]/quick_50[[#This Row],[n]]</f>
        <v>19.24818181818182</v>
      </c>
      <c r="W2730">
        <f>quick_50[[#This Row],[s]]/quick_50[[#This Row],[n]]</f>
        <v>2.9754545454545456</v>
      </c>
    </row>
    <row r="2731" spans="1:23" x14ac:dyDescent="0.35">
      <c r="A2731">
        <v>5500</v>
      </c>
      <c r="B2731">
        <v>79942</v>
      </c>
      <c r="C2731">
        <v>45693</v>
      </c>
      <c r="D2731" s="1">
        <v>0.110769033432006</v>
      </c>
      <c r="E2731">
        <f>dual_50[[#This Row],[c]]/dual_50[[#This Row],[n]]</f>
        <v>14.534909090909091</v>
      </c>
      <c r="F2731">
        <f>dual_50[[#This Row],[s]]/dual_50[[#This Row],[n]]</f>
        <v>8.3078181818181811</v>
      </c>
      <c r="G2731" s="1">
        <f t="shared" si="42"/>
        <v>1.687652064030392</v>
      </c>
      <c r="H2731" s="1"/>
      <c r="I2731" s="1"/>
      <c r="K2731">
        <v>5500</v>
      </c>
      <c r="L2731">
        <v>61434</v>
      </c>
      <c r="M2731">
        <v>68808</v>
      </c>
      <c r="N2731" s="1">
        <v>0.113745927810668</v>
      </c>
      <c r="O2731">
        <f>merge_50[[#This Row],[c]]/merge_50[[#This Row],[n]]</f>
        <v>11.169818181818181</v>
      </c>
      <c r="P2731">
        <f>merge_50[[#This Row],[s]]/merge_50[[#This Row],[n]]</f>
        <v>12.510545454545454</v>
      </c>
      <c r="R2731">
        <v>5500</v>
      </c>
      <c r="S2731">
        <v>116504</v>
      </c>
      <c r="T2731">
        <v>16220</v>
      </c>
      <c r="U2731" s="1">
        <v>9.4280958175659096E-2</v>
      </c>
      <c r="V2731">
        <f>quick_50[[#This Row],[c]]/quick_50[[#This Row],[n]]</f>
        <v>21.182545454545455</v>
      </c>
      <c r="W2731">
        <f>quick_50[[#This Row],[s]]/quick_50[[#This Row],[n]]</f>
        <v>2.9490909090909092</v>
      </c>
    </row>
    <row r="2732" spans="1:23" x14ac:dyDescent="0.35">
      <c r="A2732">
        <v>5500</v>
      </c>
      <c r="B2732">
        <v>79385</v>
      </c>
      <c r="C2732">
        <v>47082</v>
      </c>
      <c r="D2732" s="1">
        <v>0.111663818359375</v>
      </c>
      <c r="E2732">
        <f>dual_50[[#This Row],[c]]/dual_50[[#This Row],[n]]</f>
        <v>14.433636363636364</v>
      </c>
      <c r="F2732">
        <f>dual_50[[#This Row],[s]]/dual_50[[#This Row],[n]]</f>
        <v>8.5603636363636362</v>
      </c>
      <c r="G2732" s="1">
        <f t="shared" si="42"/>
        <v>1.6758932614026754</v>
      </c>
      <c r="H2732" s="1"/>
      <c r="I2732" s="1"/>
      <c r="K2732">
        <v>5500</v>
      </c>
      <c r="L2732">
        <v>61571</v>
      </c>
      <c r="M2732">
        <v>68808</v>
      </c>
      <c r="N2732" s="1">
        <v>0.111466169357299</v>
      </c>
      <c r="O2732">
        <f>merge_50[[#This Row],[c]]/merge_50[[#This Row],[n]]</f>
        <v>11.194727272727272</v>
      </c>
      <c r="P2732">
        <f>merge_50[[#This Row],[s]]/merge_50[[#This Row],[n]]</f>
        <v>12.510545454545454</v>
      </c>
      <c r="R2732">
        <v>5500</v>
      </c>
      <c r="S2732">
        <v>112312</v>
      </c>
      <c r="T2732">
        <v>16152</v>
      </c>
      <c r="U2732" s="1">
        <v>8.8867902755737305E-2</v>
      </c>
      <c r="V2732">
        <f>quick_50[[#This Row],[c]]/quick_50[[#This Row],[n]]</f>
        <v>20.420363636363636</v>
      </c>
      <c r="W2732">
        <f>quick_50[[#This Row],[s]]/quick_50[[#This Row],[n]]</f>
        <v>2.9367272727272726</v>
      </c>
    </row>
    <row r="2733" spans="1:23" x14ac:dyDescent="0.35">
      <c r="A2733">
        <v>5500</v>
      </c>
      <c r="B2733">
        <v>82126</v>
      </c>
      <c r="C2733">
        <v>47979</v>
      </c>
      <c r="D2733" s="1">
        <v>0.114803552627563</v>
      </c>
      <c r="E2733">
        <f>dual_50[[#This Row],[c]]/dual_50[[#This Row],[n]]</f>
        <v>14.932</v>
      </c>
      <c r="F2733">
        <f>dual_50[[#This Row],[s]]/dual_50[[#This Row],[n]]</f>
        <v>8.7234545454545458</v>
      </c>
      <c r="G2733" s="1">
        <f t="shared" si="42"/>
        <v>1.7337583924665378</v>
      </c>
      <c r="H2733" s="1"/>
      <c r="I2733" s="1"/>
      <c r="K2733">
        <v>5500</v>
      </c>
      <c r="L2733">
        <v>61551</v>
      </c>
      <c r="M2733">
        <v>68808</v>
      </c>
      <c r="N2733" s="1">
        <v>0.116259813308715</v>
      </c>
      <c r="O2733">
        <f>merge_50[[#This Row],[c]]/merge_50[[#This Row],[n]]</f>
        <v>11.191090909090908</v>
      </c>
      <c r="P2733">
        <f>merge_50[[#This Row],[s]]/merge_50[[#This Row],[n]]</f>
        <v>12.510545454545454</v>
      </c>
      <c r="R2733">
        <v>5500</v>
      </c>
      <c r="S2733">
        <v>104151</v>
      </c>
      <c r="T2733">
        <v>16575</v>
      </c>
      <c r="U2733" s="1">
        <v>7.2425603866577107E-2</v>
      </c>
      <c r="V2733">
        <f>quick_50[[#This Row],[c]]/quick_50[[#This Row],[n]]</f>
        <v>18.936545454545456</v>
      </c>
      <c r="W2733">
        <f>quick_50[[#This Row],[s]]/quick_50[[#This Row],[n]]</f>
        <v>3.0136363636363637</v>
      </c>
    </row>
    <row r="2734" spans="1:23" x14ac:dyDescent="0.35">
      <c r="A2734">
        <v>5500</v>
      </c>
      <c r="B2734">
        <v>83341</v>
      </c>
      <c r="C2734">
        <v>47068</v>
      </c>
      <c r="D2734" s="1">
        <v>0.11635398864745999</v>
      </c>
      <c r="E2734">
        <f>dual_50[[#This Row],[c]]/dual_50[[#This Row],[n]]</f>
        <v>15.152909090909091</v>
      </c>
      <c r="F2734">
        <f>dual_50[[#This Row],[s]]/dual_50[[#This Row],[n]]</f>
        <v>8.5578181818181811</v>
      </c>
      <c r="G2734" s="1">
        <f t="shared" si="42"/>
        <v>1.7594082043025807</v>
      </c>
      <c r="H2734" s="1"/>
      <c r="I2734" s="1"/>
      <c r="K2734">
        <v>5500</v>
      </c>
      <c r="L2734">
        <v>61545</v>
      </c>
      <c r="M2734">
        <v>68808</v>
      </c>
      <c r="N2734" s="1">
        <v>0.121768712997436</v>
      </c>
      <c r="O2734">
        <f>merge_50[[#This Row],[c]]/merge_50[[#This Row],[n]]</f>
        <v>11.19</v>
      </c>
      <c r="P2734">
        <f>merge_50[[#This Row],[s]]/merge_50[[#This Row],[n]]</f>
        <v>12.510545454545454</v>
      </c>
      <c r="R2734">
        <v>5500</v>
      </c>
      <c r="S2734">
        <v>107588</v>
      </c>
      <c r="T2734">
        <v>16497</v>
      </c>
      <c r="U2734" s="1">
        <v>7.4521541595458901E-2</v>
      </c>
      <c r="V2734">
        <f>quick_50[[#This Row],[c]]/quick_50[[#This Row],[n]]</f>
        <v>19.561454545454545</v>
      </c>
      <c r="W2734">
        <f>quick_50[[#This Row],[s]]/quick_50[[#This Row],[n]]</f>
        <v>2.9994545454545456</v>
      </c>
    </row>
    <row r="2735" spans="1:23" x14ac:dyDescent="0.35">
      <c r="A2735">
        <v>5500</v>
      </c>
      <c r="B2735">
        <v>84859</v>
      </c>
      <c r="C2735">
        <v>49637</v>
      </c>
      <c r="D2735" s="1">
        <v>0.11936688423156699</v>
      </c>
      <c r="E2735">
        <f>dual_50[[#This Row],[c]]/dual_50[[#This Row],[n]]</f>
        <v>15.428909090909091</v>
      </c>
      <c r="F2735">
        <f>dual_50[[#This Row],[s]]/dual_50[[#This Row],[n]]</f>
        <v>9.024909090909091</v>
      </c>
      <c r="G2735" s="1">
        <f t="shared" si="42"/>
        <v>1.7914546358804513</v>
      </c>
      <c r="H2735" s="1"/>
      <c r="I2735" s="1"/>
      <c r="K2735">
        <v>5500</v>
      </c>
      <c r="L2735">
        <v>61489</v>
      </c>
      <c r="M2735">
        <v>68808</v>
      </c>
      <c r="N2735" s="1">
        <v>0.11250638961791901</v>
      </c>
      <c r="O2735">
        <f>merge_50[[#This Row],[c]]/merge_50[[#This Row],[n]]</f>
        <v>11.179818181818181</v>
      </c>
      <c r="P2735">
        <f>merge_50[[#This Row],[s]]/merge_50[[#This Row],[n]]</f>
        <v>12.510545454545454</v>
      </c>
      <c r="R2735">
        <v>5500</v>
      </c>
      <c r="S2735">
        <v>107491</v>
      </c>
      <c r="T2735">
        <v>16383</v>
      </c>
      <c r="U2735" s="1">
        <v>7.0037126541137695E-2</v>
      </c>
      <c r="V2735">
        <f>quick_50[[#This Row],[c]]/quick_50[[#This Row],[n]]</f>
        <v>19.543818181818182</v>
      </c>
      <c r="W2735">
        <f>quick_50[[#This Row],[s]]/quick_50[[#This Row],[n]]</f>
        <v>2.9787272727272729</v>
      </c>
    </row>
    <row r="2736" spans="1:23" x14ac:dyDescent="0.35">
      <c r="A2736">
        <v>5500</v>
      </c>
      <c r="B2736">
        <v>88763</v>
      </c>
      <c r="C2736">
        <v>46117</v>
      </c>
      <c r="D2736" s="1">
        <v>0.125585317611694</v>
      </c>
      <c r="E2736">
        <f>dual_50[[#This Row],[c]]/dual_50[[#This Row],[n]]</f>
        <v>16.138727272727273</v>
      </c>
      <c r="F2736">
        <f>dual_50[[#This Row],[s]]/dual_50[[#This Row],[n]]</f>
        <v>8.3849090909090904</v>
      </c>
      <c r="G2736" s="1">
        <f t="shared" si="42"/>
        <v>1.8738718090556865</v>
      </c>
      <c r="H2736" s="1"/>
      <c r="I2736" s="1"/>
      <c r="K2736">
        <v>5500</v>
      </c>
      <c r="L2736">
        <v>61431</v>
      </c>
      <c r="M2736">
        <v>68808</v>
      </c>
      <c r="N2736" s="1">
        <v>0.111222028732299</v>
      </c>
      <c r="O2736">
        <f>merge_50[[#This Row],[c]]/merge_50[[#This Row],[n]]</f>
        <v>11.169272727272727</v>
      </c>
      <c r="P2736">
        <f>merge_50[[#This Row],[s]]/merge_50[[#This Row],[n]]</f>
        <v>12.510545454545454</v>
      </c>
      <c r="R2736">
        <v>5500</v>
      </c>
      <c r="S2736">
        <v>105519</v>
      </c>
      <c r="T2736">
        <v>16532</v>
      </c>
      <c r="U2736" s="1">
        <v>6.8213939666748005E-2</v>
      </c>
      <c r="V2736">
        <f>quick_50[[#This Row],[c]]/quick_50[[#This Row],[n]]</f>
        <v>19.185272727272729</v>
      </c>
      <c r="W2736">
        <f>quick_50[[#This Row],[s]]/quick_50[[#This Row],[n]]</f>
        <v>3.0058181818181819</v>
      </c>
    </row>
    <row r="2737" spans="1:23" x14ac:dyDescent="0.35">
      <c r="A2737">
        <v>5500</v>
      </c>
      <c r="B2737">
        <v>78513</v>
      </c>
      <c r="C2737">
        <v>45459</v>
      </c>
      <c r="D2737" s="1">
        <v>0.11834144592285099</v>
      </c>
      <c r="E2737">
        <f>dual_50[[#This Row],[c]]/dual_50[[#This Row],[n]]</f>
        <v>14.27509090909091</v>
      </c>
      <c r="F2737">
        <f>dual_50[[#This Row],[s]]/dual_50[[#This Row],[n]]</f>
        <v>8.2652727272727269</v>
      </c>
      <c r="G2737" s="1">
        <f t="shared" si="42"/>
        <v>1.6574845075582068</v>
      </c>
      <c r="H2737" s="1"/>
      <c r="I2737" s="1"/>
      <c r="K2737">
        <v>5500</v>
      </c>
      <c r="L2737">
        <v>61499</v>
      </c>
      <c r="M2737">
        <v>68808</v>
      </c>
      <c r="N2737" s="1">
        <v>0.116407871246337</v>
      </c>
      <c r="O2737">
        <f>merge_50[[#This Row],[c]]/merge_50[[#This Row],[n]]</f>
        <v>11.181636363636363</v>
      </c>
      <c r="P2737">
        <f>merge_50[[#This Row],[s]]/merge_50[[#This Row],[n]]</f>
        <v>12.510545454545454</v>
      </c>
      <c r="R2737">
        <v>5500</v>
      </c>
      <c r="S2737">
        <v>101576</v>
      </c>
      <c r="T2737">
        <v>16691</v>
      </c>
      <c r="U2737" s="1">
        <v>6.5011501312255804E-2</v>
      </c>
      <c r="V2737">
        <f>quick_50[[#This Row],[c]]/quick_50[[#This Row],[n]]</f>
        <v>18.468363636363637</v>
      </c>
      <c r="W2737">
        <f>quick_50[[#This Row],[s]]/quick_50[[#This Row],[n]]</f>
        <v>3.0347272727272729</v>
      </c>
    </row>
    <row r="2738" spans="1:23" x14ac:dyDescent="0.35">
      <c r="A2738">
        <v>5500</v>
      </c>
      <c r="B2738">
        <v>79516</v>
      </c>
      <c r="C2738">
        <v>47138</v>
      </c>
      <c r="D2738" s="1">
        <v>0.11229133605956999</v>
      </c>
      <c r="E2738">
        <f>dual_50[[#This Row],[c]]/dual_50[[#This Row],[n]]</f>
        <v>14.457454545454546</v>
      </c>
      <c r="F2738">
        <f>dual_50[[#This Row],[s]]/dual_50[[#This Row],[n]]</f>
        <v>8.5705454545454547</v>
      </c>
      <c r="G2738" s="1">
        <f t="shared" si="42"/>
        <v>1.6786587966705944</v>
      </c>
      <c r="H2738" s="1"/>
      <c r="I2738" s="1"/>
      <c r="K2738">
        <v>5500</v>
      </c>
      <c r="L2738">
        <v>61500</v>
      </c>
      <c r="M2738">
        <v>68808</v>
      </c>
      <c r="N2738" s="1">
        <v>0.116909265518188</v>
      </c>
      <c r="O2738">
        <f>merge_50[[#This Row],[c]]/merge_50[[#This Row],[n]]</f>
        <v>11.181818181818182</v>
      </c>
      <c r="P2738">
        <f>merge_50[[#This Row],[s]]/merge_50[[#This Row],[n]]</f>
        <v>12.510545454545454</v>
      </c>
      <c r="R2738">
        <v>5500</v>
      </c>
      <c r="S2738">
        <v>103290</v>
      </c>
      <c r="T2738">
        <v>16488</v>
      </c>
      <c r="U2738" s="1">
        <v>6.5939664840698201E-2</v>
      </c>
      <c r="V2738">
        <f>quick_50[[#This Row],[c]]/quick_50[[#This Row],[n]]</f>
        <v>18.78</v>
      </c>
      <c r="W2738">
        <f>quick_50[[#This Row],[s]]/quick_50[[#This Row],[n]]</f>
        <v>2.9978181818181819</v>
      </c>
    </row>
    <row r="2739" spans="1:23" x14ac:dyDescent="0.35">
      <c r="A2739">
        <v>5500</v>
      </c>
      <c r="B2739">
        <v>79453</v>
      </c>
      <c r="C2739">
        <v>43775</v>
      </c>
      <c r="D2739" s="1">
        <v>0.113018035888671</v>
      </c>
      <c r="E2739">
        <f>dual_50[[#This Row],[c]]/dual_50[[#This Row],[n]]</f>
        <v>14.446</v>
      </c>
      <c r="F2739">
        <f>dual_50[[#This Row],[s]]/dual_50[[#This Row],[n]]</f>
        <v>7.959090909090909</v>
      </c>
      <c r="G2739" s="1">
        <f t="shared" si="42"/>
        <v>1.6773288064272438</v>
      </c>
      <c r="H2739" s="1"/>
      <c r="I2739" s="1"/>
      <c r="K2739">
        <v>5500</v>
      </c>
      <c r="L2739">
        <v>61520</v>
      </c>
      <c r="M2739">
        <v>68808</v>
      </c>
      <c r="N2739" s="1">
        <v>0.114689588546752</v>
      </c>
      <c r="O2739">
        <f>merge_50[[#This Row],[c]]/merge_50[[#This Row],[n]]</f>
        <v>11.185454545454546</v>
      </c>
      <c r="P2739">
        <f>merge_50[[#This Row],[s]]/merge_50[[#This Row],[n]]</f>
        <v>12.510545454545454</v>
      </c>
      <c r="R2739">
        <v>5500</v>
      </c>
      <c r="S2739">
        <v>104629</v>
      </c>
      <c r="T2739">
        <v>16532</v>
      </c>
      <c r="U2739" s="1">
        <v>6.5664529800414997E-2</v>
      </c>
      <c r="V2739">
        <f>quick_50[[#This Row],[c]]/quick_50[[#This Row],[n]]</f>
        <v>19.023454545454545</v>
      </c>
      <c r="W2739">
        <f>quick_50[[#This Row],[s]]/quick_50[[#This Row],[n]]</f>
        <v>3.0058181818181819</v>
      </c>
    </row>
    <row r="2740" spans="1:23" x14ac:dyDescent="0.35">
      <c r="A2740">
        <v>5500</v>
      </c>
      <c r="B2740">
        <v>87863</v>
      </c>
      <c r="C2740">
        <v>48528</v>
      </c>
      <c r="D2740" s="1">
        <v>0.124065399169921</v>
      </c>
      <c r="E2740">
        <f>dual_50[[#This Row],[c]]/dual_50[[#This Row],[n]]</f>
        <v>15.975090909090909</v>
      </c>
      <c r="F2740">
        <f>dual_50[[#This Row],[s]]/dual_50[[#This Row],[n]]</f>
        <v>8.8232727272727267</v>
      </c>
      <c r="G2740" s="1">
        <f t="shared" si="42"/>
        <v>1.8548719484363956</v>
      </c>
      <c r="H2740" s="1"/>
      <c r="I2740" s="1"/>
      <c r="K2740">
        <v>5500</v>
      </c>
      <c r="L2740">
        <v>61512</v>
      </c>
      <c r="M2740">
        <v>68808</v>
      </c>
      <c r="N2740" s="1">
        <v>0.110613822937011</v>
      </c>
      <c r="O2740">
        <f>merge_50[[#This Row],[c]]/merge_50[[#This Row],[n]]</f>
        <v>11.183999999999999</v>
      </c>
      <c r="P2740">
        <f>merge_50[[#This Row],[s]]/merge_50[[#This Row],[n]]</f>
        <v>12.510545454545454</v>
      </c>
      <c r="R2740">
        <v>5500</v>
      </c>
      <c r="S2740">
        <v>101732</v>
      </c>
      <c r="T2740">
        <v>16519</v>
      </c>
      <c r="U2740" s="1">
        <v>7.2340250015258706E-2</v>
      </c>
      <c r="V2740">
        <f>quick_50[[#This Row],[c]]/quick_50[[#This Row],[n]]</f>
        <v>18.496727272727274</v>
      </c>
      <c r="W2740">
        <f>quick_50[[#This Row],[s]]/quick_50[[#This Row],[n]]</f>
        <v>3.0034545454545456</v>
      </c>
    </row>
    <row r="2741" spans="1:23" x14ac:dyDescent="0.35">
      <c r="A2741">
        <v>5500</v>
      </c>
      <c r="B2741">
        <v>76718</v>
      </c>
      <c r="C2741">
        <v>42223</v>
      </c>
      <c r="D2741" s="1">
        <v>0.103752613067626</v>
      </c>
      <c r="E2741">
        <f>dual_50[[#This Row],[c]]/dual_50[[#This Row],[n]]</f>
        <v>13.948727272727274</v>
      </c>
      <c r="F2741">
        <f>dual_50[[#This Row],[s]]/dual_50[[#This Row],[n]]</f>
        <v>7.6769090909090911</v>
      </c>
      <c r="G2741" s="1">
        <f t="shared" si="42"/>
        <v>1.6195903411008434</v>
      </c>
      <c r="H2741" s="1"/>
      <c r="I2741" s="1"/>
      <c r="K2741">
        <v>5500</v>
      </c>
      <c r="L2741">
        <v>61565</v>
      </c>
      <c r="M2741">
        <v>68808</v>
      </c>
      <c r="N2741" s="1">
        <v>0.119012355804443</v>
      </c>
      <c r="O2741">
        <f>merge_50[[#This Row],[c]]/merge_50[[#This Row],[n]]</f>
        <v>11.193636363636363</v>
      </c>
      <c r="P2741">
        <f>merge_50[[#This Row],[s]]/merge_50[[#This Row],[n]]</f>
        <v>12.510545454545454</v>
      </c>
      <c r="R2741">
        <v>5500</v>
      </c>
      <c r="S2741">
        <v>107948</v>
      </c>
      <c r="T2741">
        <v>16576</v>
      </c>
      <c r="U2741" s="1">
        <v>6.7494153976440402E-2</v>
      </c>
      <c r="V2741">
        <f>quick_50[[#This Row],[c]]/quick_50[[#This Row],[n]]</f>
        <v>19.626909090909091</v>
      </c>
      <c r="W2741">
        <f>quick_50[[#This Row],[s]]/quick_50[[#This Row],[n]]</f>
        <v>3.013818181818182</v>
      </c>
    </row>
    <row r="2742" spans="1:23" x14ac:dyDescent="0.35">
      <c r="A2742">
        <v>5500</v>
      </c>
      <c r="B2742">
        <v>84748</v>
      </c>
      <c r="C2742">
        <v>47734</v>
      </c>
      <c r="D2742" s="1">
        <v>0.117712497711181</v>
      </c>
      <c r="E2742">
        <f>dual_50[[#This Row],[c]]/dual_50[[#This Row],[n]]</f>
        <v>15.408727272727273</v>
      </c>
      <c r="F2742">
        <f>dual_50[[#This Row],[s]]/dual_50[[#This Row],[n]]</f>
        <v>8.6789090909090909</v>
      </c>
      <c r="G2742" s="1">
        <f t="shared" si="42"/>
        <v>1.7891113197374053</v>
      </c>
      <c r="H2742" s="1"/>
      <c r="I2742" s="1"/>
      <c r="K2742">
        <v>5500</v>
      </c>
      <c r="L2742">
        <v>61595</v>
      </c>
      <c r="M2742">
        <v>68808</v>
      </c>
      <c r="N2742" s="1">
        <v>0.113672494888305</v>
      </c>
      <c r="O2742">
        <f>merge_50[[#This Row],[c]]/merge_50[[#This Row],[n]]</f>
        <v>11.199090909090909</v>
      </c>
      <c r="P2742">
        <f>merge_50[[#This Row],[s]]/merge_50[[#This Row],[n]]</f>
        <v>12.510545454545454</v>
      </c>
      <c r="R2742">
        <v>5500</v>
      </c>
      <c r="S2742">
        <v>106284</v>
      </c>
      <c r="T2742">
        <v>16475</v>
      </c>
      <c r="U2742" s="1">
        <v>6.7712545394897405E-2</v>
      </c>
      <c r="V2742">
        <f>quick_50[[#This Row],[c]]/quick_50[[#This Row],[n]]</f>
        <v>19.324363636363636</v>
      </c>
      <c r="W2742">
        <f>quick_50[[#This Row],[s]]/quick_50[[#This Row],[n]]</f>
        <v>2.9954545454545456</v>
      </c>
    </row>
    <row r="2743" spans="1:23" x14ac:dyDescent="0.35">
      <c r="A2743">
        <v>5500</v>
      </c>
      <c r="B2743">
        <v>81806</v>
      </c>
      <c r="C2743">
        <v>48199</v>
      </c>
      <c r="D2743" s="1">
        <v>0.118995666503906</v>
      </c>
      <c r="E2743">
        <f>dual_50[[#This Row],[c]]/dual_50[[#This Row],[n]]</f>
        <v>14.873818181818182</v>
      </c>
      <c r="F2743">
        <f>dual_50[[#This Row],[s]]/dual_50[[#This Row],[n]]</f>
        <v>8.7634545454545449</v>
      </c>
      <c r="G2743" s="1">
        <f t="shared" si="42"/>
        <v>1.7270028864685678</v>
      </c>
      <c r="H2743" s="1"/>
      <c r="I2743" s="1"/>
      <c r="K2743">
        <v>5500</v>
      </c>
      <c r="L2743">
        <v>61472</v>
      </c>
      <c r="M2743">
        <v>68808</v>
      </c>
      <c r="N2743" s="1">
        <v>0.12194395065307601</v>
      </c>
      <c r="O2743">
        <f>merge_50[[#This Row],[c]]/merge_50[[#This Row],[n]]</f>
        <v>11.176727272727273</v>
      </c>
      <c r="P2743">
        <f>merge_50[[#This Row],[s]]/merge_50[[#This Row],[n]]</f>
        <v>12.510545454545454</v>
      </c>
      <c r="R2743">
        <v>5500</v>
      </c>
      <c r="S2743">
        <v>107536</v>
      </c>
      <c r="T2743">
        <v>16251</v>
      </c>
      <c r="U2743" s="1">
        <v>7.2656869888305595E-2</v>
      </c>
      <c r="V2743">
        <f>quick_50[[#This Row],[c]]/quick_50[[#This Row],[n]]</f>
        <v>19.552</v>
      </c>
      <c r="W2743">
        <f>quick_50[[#This Row],[s]]/quick_50[[#This Row],[n]]</f>
        <v>2.9547272727272729</v>
      </c>
    </row>
    <row r="2744" spans="1:23" x14ac:dyDescent="0.35">
      <c r="A2744">
        <v>5500</v>
      </c>
      <c r="B2744">
        <v>84741</v>
      </c>
      <c r="C2744">
        <v>47228</v>
      </c>
      <c r="D2744" s="1">
        <v>0.11694979667663501</v>
      </c>
      <c r="E2744">
        <f>dual_50[[#This Row],[c]]/dual_50[[#This Row],[n]]</f>
        <v>15.407454545454545</v>
      </c>
      <c r="F2744">
        <f>dual_50[[#This Row],[s]]/dual_50[[#This Row],[n]]</f>
        <v>8.5869090909090904</v>
      </c>
      <c r="G2744" s="1">
        <f t="shared" si="42"/>
        <v>1.7889635430436996</v>
      </c>
      <c r="H2744" s="1"/>
      <c r="I2744" s="1"/>
      <c r="K2744">
        <v>5500</v>
      </c>
      <c r="L2744">
        <v>61537</v>
      </c>
      <c r="M2744">
        <v>68808</v>
      </c>
      <c r="N2744" s="1">
        <v>0.119975805282592</v>
      </c>
      <c r="O2744">
        <f>merge_50[[#This Row],[c]]/merge_50[[#This Row],[n]]</f>
        <v>11.188545454545455</v>
      </c>
      <c r="P2744">
        <f>merge_50[[#This Row],[s]]/merge_50[[#This Row],[n]]</f>
        <v>12.510545454545454</v>
      </c>
      <c r="R2744">
        <v>5500</v>
      </c>
      <c r="S2744">
        <v>109583</v>
      </c>
      <c r="T2744">
        <v>16423</v>
      </c>
      <c r="U2744" s="1">
        <v>6.8336963653564398E-2</v>
      </c>
      <c r="V2744">
        <f>quick_50[[#This Row],[c]]/quick_50[[#This Row],[n]]</f>
        <v>19.924181818181818</v>
      </c>
      <c r="W2744">
        <f>quick_50[[#This Row],[s]]/quick_50[[#This Row],[n]]</f>
        <v>2.9860000000000002</v>
      </c>
    </row>
    <row r="2745" spans="1:23" x14ac:dyDescent="0.35">
      <c r="A2745">
        <v>5500</v>
      </c>
      <c r="B2745">
        <v>81952</v>
      </c>
      <c r="C2745">
        <v>43681</v>
      </c>
      <c r="D2745" s="1">
        <v>0.114385366439819</v>
      </c>
      <c r="E2745">
        <f>dual_50[[#This Row],[c]]/dual_50[[#This Row],[n]]</f>
        <v>14.900363636363636</v>
      </c>
      <c r="F2745">
        <f>dual_50[[#This Row],[s]]/dual_50[[#This Row],[n]]</f>
        <v>7.9420000000000002</v>
      </c>
      <c r="G2745" s="1">
        <f t="shared" si="42"/>
        <v>1.7300850860801416</v>
      </c>
      <c r="H2745" s="1"/>
      <c r="I2745" s="1"/>
      <c r="K2745">
        <v>5500</v>
      </c>
      <c r="L2745">
        <v>61520</v>
      </c>
      <c r="M2745">
        <v>68808</v>
      </c>
      <c r="N2745" s="1">
        <v>0.11239671707153299</v>
      </c>
      <c r="O2745">
        <f>merge_50[[#This Row],[c]]/merge_50[[#This Row],[n]]</f>
        <v>11.185454545454546</v>
      </c>
      <c r="P2745">
        <f>merge_50[[#This Row],[s]]/merge_50[[#This Row],[n]]</f>
        <v>12.510545454545454</v>
      </c>
      <c r="R2745">
        <v>5500</v>
      </c>
      <c r="S2745">
        <v>100380</v>
      </c>
      <c r="T2745">
        <v>16737</v>
      </c>
      <c r="U2745" s="1">
        <v>6.4870834350585896E-2</v>
      </c>
      <c r="V2745">
        <f>quick_50[[#This Row],[c]]/quick_50[[#This Row],[n]]</f>
        <v>18.25090909090909</v>
      </c>
      <c r="W2745">
        <f>quick_50[[#This Row],[s]]/quick_50[[#This Row],[n]]</f>
        <v>3.0430909090909091</v>
      </c>
    </row>
    <row r="2746" spans="1:23" x14ac:dyDescent="0.35">
      <c r="A2746">
        <v>5500</v>
      </c>
      <c r="B2746">
        <v>80138</v>
      </c>
      <c r="C2746">
        <v>50081</v>
      </c>
      <c r="D2746" s="1">
        <v>0.11605572700500399</v>
      </c>
      <c r="E2746">
        <f>dual_50[[#This Row],[c]]/dual_50[[#This Row],[n]]</f>
        <v>14.570545454545455</v>
      </c>
      <c r="F2746">
        <f>dual_50[[#This Row],[s]]/dual_50[[#This Row],[n]]</f>
        <v>9.1056363636363642</v>
      </c>
      <c r="G2746" s="1">
        <f t="shared" si="42"/>
        <v>1.6917898114541488</v>
      </c>
      <c r="H2746" s="1"/>
      <c r="I2746" s="1"/>
      <c r="K2746">
        <v>5500</v>
      </c>
      <c r="L2746">
        <v>61474</v>
      </c>
      <c r="M2746">
        <v>68808</v>
      </c>
      <c r="N2746" s="1">
        <v>0.114386558532714</v>
      </c>
      <c r="O2746">
        <f>merge_50[[#This Row],[c]]/merge_50[[#This Row],[n]]</f>
        <v>11.177090909090909</v>
      </c>
      <c r="P2746">
        <f>merge_50[[#This Row],[s]]/merge_50[[#This Row],[n]]</f>
        <v>12.510545454545454</v>
      </c>
      <c r="R2746">
        <v>5500</v>
      </c>
      <c r="S2746">
        <v>108316</v>
      </c>
      <c r="T2746">
        <v>16459</v>
      </c>
      <c r="U2746" s="1">
        <v>7.0584774017333901E-2</v>
      </c>
      <c r="V2746">
        <f>quick_50[[#This Row],[c]]/quick_50[[#This Row],[n]]</f>
        <v>19.69381818181818</v>
      </c>
      <c r="W2746">
        <f>quick_50[[#This Row],[s]]/quick_50[[#This Row],[n]]</f>
        <v>2.9925454545454544</v>
      </c>
    </row>
    <row r="2747" spans="1:23" x14ac:dyDescent="0.35">
      <c r="A2747">
        <v>5500</v>
      </c>
      <c r="B2747">
        <v>81930</v>
      </c>
      <c r="C2747">
        <v>48470</v>
      </c>
      <c r="D2747" s="1">
        <v>0.114365577697753</v>
      </c>
      <c r="E2747">
        <f>dual_50[[#This Row],[c]]/dual_50[[#This Row],[n]]</f>
        <v>14.896363636363636</v>
      </c>
      <c r="F2747">
        <f>dual_50[[#This Row],[s]]/dual_50[[#This Row],[n]]</f>
        <v>8.8127272727272725</v>
      </c>
      <c r="G2747" s="1">
        <f t="shared" si="42"/>
        <v>1.7296206450427811</v>
      </c>
      <c r="H2747" s="1"/>
      <c r="I2747" s="1"/>
      <c r="K2747">
        <v>5500</v>
      </c>
      <c r="L2747">
        <v>61464</v>
      </c>
      <c r="M2747">
        <v>68808</v>
      </c>
      <c r="N2747" s="1">
        <v>0.115089178085327</v>
      </c>
      <c r="O2747">
        <f>merge_50[[#This Row],[c]]/merge_50[[#This Row],[n]]</f>
        <v>11.175272727272727</v>
      </c>
      <c r="P2747">
        <f>merge_50[[#This Row],[s]]/merge_50[[#This Row],[n]]</f>
        <v>12.510545454545454</v>
      </c>
      <c r="R2747">
        <v>5500</v>
      </c>
      <c r="S2747">
        <v>110365</v>
      </c>
      <c r="T2747">
        <v>16412</v>
      </c>
      <c r="U2747" s="1">
        <v>6.8178892135620103E-2</v>
      </c>
      <c r="V2747">
        <f>quick_50[[#This Row],[c]]/quick_50[[#This Row],[n]]</f>
        <v>20.066363636363636</v>
      </c>
      <c r="W2747">
        <f>quick_50[[#This Row],[s]]/quick_50[[#This Row],[n]]</f>
        <v>2.984</v>
      </c>
    </row>
    <row r="2748" spans="1:23" x14ac:dyDescent="0.35">
      <c r="A2748">
        <v>5500</v>
      </c>
      <c r="B2748">
        <v>84410</v>
      </c>
      <c r="C2748">
        <v>50872</v>
      </c>
      <c r="D2748" s="1">
        <v>0.11931872367858801</v>
      </c>
      <c r="E2748">
        <f>dual_50[[#This Row],[c]]/dual_50[[#This Row],[n]]</f>
        <v>15.347272727272728</v>
      </c>
      <c r="F2748">
        <f>dual_50[[#This Row],[s]]/dual_50[[#This Row],[n]]</f>
        <v>9.2494545454545456</v>
      </c>
      <c r="G2748" s="1">
        <f t="shared" si="42"/>
        <v>1.7819758165270494</v>
      </c>
      <c r="H2748" s="1"/>
      <c r="I2748" s="1"/>
      <c r="K2748">
        <v>5500</v>
      </c>
      <c r="L2748">
        <v>61572</v>
      </c>
      <c r="M2748">
        <v>68808</v>
      </c>
      <c r="N2748" s="1">
        <v>0.123021602630615</v>
      </c>
      <c r="O2748">
        <f>merge_50[[#This Row],[c]]/merge_50[[#This Row],[n]]</f>
        <v>11.194909090909091</v>
      </c>
      <c r="P2748">
        <f>merge_50[[#This Row],[s]]/merge_50[[#This Row],[n]]</f>
        <v>12.510545454545454</v>
      </c>
      <c r="R2748">
        <v>5500</v>
      </c>
      <c r="S2748">
        <v>107169</v>
      </c>
      <c r="T2748">
        <v>16256</v>
      </c>
      <c r="U2748" s="1">
        <v>6.6738128662109306E-2</v>
      </c>
      <c r="V2748">
        <f>quick_50[[#This Row],[c]]/quick_50[[#This Row],[n]]</f>
        <v>19.485272727272726</v>
      </c>
      <c r="W2748">
        <f>quick_50[[#This Row],[s]]/quick_50[[#This Row],[n]]</f>
        <v>2.9556363636363638</v>
      </c>
    </row>
    <row r="2749" spans="1:23" x14ac:dyDescent="0.35">
      <c r="A2749">
        <v>5500</v>
      </c>
      <c r="B2749">
        <v>77182</v>
      </c>
      <c r="C2749">
        <v>47117</v>
      </c>
      <c r="D2749" s="1">
        <v>0.108498334884643</v>
      </c>
      <c r="E2749">
        <f>dual_50[[#This Row],[c]]/dual_50[[#This Row],[n]]</f>
        <v>14.033090909090909</v>
      </c>
      <c r="F2749">
        <f>dual_50[[#This Row],[s]]/dual_50[[#This Row],[n]]</f>
        <v>8.5667272727272721</v>
      </c>
      <c r="G2749" s="1">
        <f t="shared" si="42"/>
        <v>1.6293858247978998</v>
      </c>
      <c r="H2749" s="1"/>
      <c r="I2749" s="1"/>
      <c r="K2749">
        <v>5500</v>
      </c>
      <c r="L2749">
        <v>61551</v>
      </c>
      <c r="M2749">
        <v>68808</v>
      </c>
      <c r="N2749" s="1">
        <v>0.112568855285644</v>
      </c>
      <c r="O2749">
        <f>merge_50[[#This Row],[c]]/merge_50[[#This Row],[n]]</f>
        <v>11.191090909090908</v>
      </c>
      <c r="P2749">
        <f>merge_50[[#This Row],[s]]/merge_50[[#This Row],[n]]</f>
        <v>12.510545454545454</v>
      </c>
      <c r="R2749">
        <v>5500</v>
      </c>
      <c r="S2749">
        <v>102823</v>
      </c>
      <c r="T2749">
        <v>16507</v>
      </c>
      <c r="U2749" s="1">
        <v>6.5565586090087793E-2</v>
      </c>
      <c r="V2749">
        <f>quick_50[[#This Row],[c]]/quick_50[[#This Row],[n]]</f>
        <v>18.695090909090908</v>
      </c>
      <c r="W2749">
        <f>quick_50[[#This Row],[s]]/quick_50[[#This Row],[n]]</f>
        <v>3.0012727272727271</v>
      </c>
    </row>
    <row r="2750" spans="1:23" x14ac:dyDescent="0.35">
      <c r="A2750">
        <v>5500</v>
      </c>
      <c r="B2750">
        <v>89516</v>
      </c>
      <c r="C2750">
        <v>50759</v>
      </c>
      <c r="D2750" s="1">
        <v>0.130500793457031</v>
      </c>
      <c r="E2750">
        <f>dual_50[[#This Row],[c]]/dual_50[[#This Row],[n]]</f>
        <v>16.275636363636362</v>
      </c>
      <c r="F2750">
        <f>dual_50[[#This Row],[s]]/dual_50[[#This Row],[n]]</f>
        <v>9.2289090909090916</v>
      </c>
      <c r="G2750" s="1">
        <f t="shared" si="42"/>
        <v>1.8897683591071597</v>
      </c>
      <c r="H2750" s="1"/>
      <c r="I2750" s="1"/>
      <c r="K2750">
        <v>5500</v>
      </c>
      <c r="L2750">
        <v>61409</v>
      </c>
      <c r="M2750">
        <v>68808</v>
      </c>
      <c r="N2750" s="1">
        <v>0.110056161880493</v>
      </c>
      <c r="O2750">
        <f>merge_50[[#This Row],[c]]/merge_50[[#This Row],[n]]</f>
        <v>11.165272727272727</v>
      </c>
      <c r="P2750">
        <f>merge_50[[#This Row],[s]]/merge_50[[#This Row],[n]]</f>
        <v>12.510545454545454</v>
      </c>
      <c r="R2750">
        <v>5500</v>
      </c>
      <c r="S2750">
        <v>103154</v>
      </c>
      <c r="T2750">
        <v>16568</v>
      </c>
      <c r="U2750" s="1">
        <v>6.4367055892944294E-2</v>
      </c>
      <c r="V2750">
        <f>quick_50[[#This Row],[c]]/quick_50[[#This Row],[n]]</f>
        <v>18.755272727272729</v>
      </c>
      <c r="W2750">
        <f>quick_50[[#This Row],[s]]/quick_50[[#This Row],[n]]</f>
        <v>3.0123636363636366</v>
      </c>
    </row>
    <row r="2751" spans="1:23" x14ac:dyDescent="0.35">
      <c r="A2751">
        <v>5500</v>
      </c>
      <c r="B2751">
        <v>80383</v>
      </c>
      <c r="C2751">
        <v>47018</v>
      </c>
      <c r="D2751" s="1">
        <v>0.115054130554199</v>
      </c>
      <c r="E2751">
        <f>dual_50[[#This Row],[c]]/dual_50[[#This Row],[n]]</f>
        <v>14.61509090909091</v>
      </c>
      <c r="F2751">
        <f>dual_50[[#This Row],[s]]/dual_50[[#This Row],[n]]</f>
        <v>8.5487272727272732</v>
      </c>
      <c r="G2751" s="1">
        <f t="shared" si="42"/>
        <v>1.6969619957338447</v>
      </c>
      <c r="H2751" s="1"/>
      <c r="I2751" s="1"/>
      <c r="K2751">
        <v>5500</v>
      </c>
      <c r="L2751">
        <v>61531</v>
      </c>
      <c r="M2751">
        <v>68808</v>
      </c>
      <c r="N2751" s="1">
        <v>0.117072820663452</v>
      </c>
      <c r="O2751">
        <f>merge_50[[#This Row],[c]]/merge_50[[#This Row],[n]]</f>
        <v>11.187454545454546</v>
      </c>
      <c r="P2751">
        <f>merge_50[[#This Row],[s]]/merge_50[[#This Row],[n]]</f>
        <v>12.510545454545454</v>
      </c>
      <c r="R2751">
        <v>5500</v>
      </c>
      <c r="S2751">
        <v>102329</v>
      </c>
      <c r="T2751">
        <v>16621</v>
      </c>
      <c r="U2751" s="1">
        <v>7.0800065994262695E-2</v>
      </c>
      <c r="V2751">
        <f>quick_50[[#This Row],[c]]/quick_50[[#This Row],[n]]</f>
        <v>18.605272727272727</v>
      </c>
      <c r="W2751">
        <f>quick_50[[#This Row],[s]]/quick_50[[#This Row],[n]]</f>
        <v>3.0219999999999998</v>
      </c>
    </row>
    <row r="2752" spans="1:23" x14ac:dyDescent="0.35">
      <c r="A2752">
        <v>5500</v>
      </c>
      <c r="B2752">
        <v>78555</v>
      </c>
      <c r="C2752">
        <v>47573</v>
      </c>
      <c r="D2752" s="1">
        <v>0.120951175689697</v>
      </c>
      <c r="E2752">
        <f>dual_50[[#This Row],[c]]/dual_50[[#This Row],[n]]</f>
        <v>14.282727272727273</v>
      </c>
      <c r="F2752">
        <f>dual_50[[#This Row],[s]]/dual_50[[#This Row],[n]]</f>
        <v>8.6496363636363629</v>
      </c>
      <c r="G2752" s="1">
        <f t="shared" si="42"/>
        <v>1.6583711677204405</v>
      </c>
      <c r="H2752" s="1"/>
      <c r="I2752" s="1"/>
      <c r="K2752">
        <v>5500</v>
      </c>
      <c r="L2752">
        <v>61446</v>
      </c>
      <c r="M2752">
        <v>68808</v>
      </c>
      <c r="N2752" s="1">
        <v>0.11219286918640101</v>
      </c>
      <c r="O2752">
        <f>merge_50[[#This Row],[c]]/merge_50[[#This Row],[n]]</f>
        <v>11.172000000000001</v>
      </c>
      <c r="P2752">
        <f>merge_50[[#This Row],[s]]/merge_50[[#This Row],[n]]</f>
        <v>12.510545454545454</v>
      </c>
      <c r="R2752">
        <v>5500</v>
      </c>
      <c r="S2752">
        <v>113121</v>
      </c>
      <c r="T2752">
        <v>16204</v>
      </c>
      <c r="U2752" s="1">
        <v>8.4765672683715806E-2</v>
      </c>
      <c r="V2752">
        <f>quick_50[[#This Row],[c]]/quick_50[[#This Row],[n]]</f>
        <v>20.567454545454545</v>
      </c>
      <c r="W2752">
        <f>quick_50[[#This Row],[s]]/quick_50[[#This Row],[n]]</f>
        <v>2.946181818181818</v>
      </c>
    </row>
    <row r="2753" spans="1:23" x14ac:dyDescent="0.35">
      <c r="A2753">
        <v>5600</v>
      </c>
      <c r="B2753">
        <v>82071</v>
      </c>
      <c r="C2753">
        <v>49427</v>
      </c>
      <c r="D2753" s="1">
        <v>0.139838457107543</v>
      </c>
      <c r="E2753">
        <f>dual_50[[#This Row],[c]]/dual_50[[#This Row],[n]]</f>
        <v>14.655535714285714</v>
      </c>
      <c r="F2753">
        <f>dual_50[[#This Row],[s]]/dual_50[[#This Row],[n]]</f>
        <v>8.8262499999999999</v>
      </c>
      <c r="G2753" s="1">
        <f t="shared" si="42"/>
        <v>1.6981053896418596</v>
      </c>
      <c r="H2753" s="1"/>
      <c r="I2753" s="1"/>
      <c r="K2753">
        <v>5600</v>
      </c>
      <c r="L2753">
        <v>62813</v>
      </c>
      <c r="M2753">
        <v>70208</v>
      </c>
      <c r="N2753" s="1">
        <v>0.112925767898559</v>
      </c>
      <c r="O2753">
        <f>merge_50[[#This Row],[c]]/merge_50[[#This Row],[n]]</f>
        <v>11.216607142857143</v>
      </c>
      <c r="P2753">
        <f>merge_50[[#This Row],[s]]/merge_50[[#This Row],[n]]</f>
        <v>12.537142857142857</v>
      </c>
      <c r="R2753">
        <v>5600</v>
      </c>
      <c r="S2753">
        <v>105430</v>
      </c>
      <c r="T2753">
        <v>16969</v>
      </c>
      <c r="U2753" s="1">
        <v>6.9990634918212793E-2</v>
      </c>
      <c r="V2753">
        <f>quick_50[[#This Row],[c]]/quick_50[[#This Row],[n]]</f>
        <v>18.826785714285716</v>
      </c>
      <c r="W2753">
        <f>quick_50[[#This Row],[s]]/quick_50[[#This Row],[n]]</f>
        <v>3.0301785714285714</v>
      </c>
    </row>
    <row r="2754" spans="1:23" x14ac:dyDescent="0.35">
      <c r="A2754">
        <v>5600</v>
      </c>
      <c r="B2754">
        <v>82709</v>
      </c>
      <c r="C2754">
        <v>48482</v>
      </c>
      <c r="D2754" s="1">
        <v>0.13224816322326599</v>
      </c>
      <c r="E2754">
        <f>dual_50[[#This Row],[c]]/dual_50[[#This Row],[n]]</f>
        <v>14.769464285714285</v>
      </c>
      <c r="F2754">
        <f>dual_50[[#This Row],[s]]/dual_50[[#This Row],[n]]</f>
        <v>8.6575000000000006</v>
      </c>
      <c r="G2754" s="1">
        <f t="shared" si="42"/>
        <v>1.711306048078963</v>
      </c>
      <c r="H2754" s="1"/>
      <c r="I2754" s="1"/>
      <c r="K2754">
        <v>5600</v>
      </c>
      <c r="L2754">
        <v>62759</v>
      </c>
      <c r="M2754">
        <v>70208</v>
      </c>
      <c r="N2754" s="1">
        <v>0.122888326644897</v>
      </c>
      <c r="O2754">
        <f>merge_50[[#This Row],[c]]/merge_50[[#This Row],[n]]</f>
        <v>11.206964285714285</v>
      </c>
      <c r="P2754">
        <f>merge_50[[#This Row],[s]]/merge_50[[#This Row],[n]]</f>
        <v>12.537142857142857</v>
      </c>
      <c r="R2754">
        <v>5600</v>
      </c>
      <c r="S2754">
        <v>113192</v>
      </c>
      <c r="T2754">
        <v>16731</v>
      </c>
      <c r="U2754" s="1">
        <v>7.2567462921142495E-2</v>
      </c>
      <c r="V2754">
        <f>quick_50[[#This Row],[c]]/quick_50[[#This Row],[n]]</f>
        <v>20.212857142857143</v>
      </c>
      <c r="W2754">
        <f>quick_50[[#This Row],[s]]/quick_50[[#This Row],[n]]</f>
        <v>2.9876785714285714</v>
      </c>
    </row>
    <row r="2755" spans="1:23" x14ac:dyDescent="0.35">
      <c r="A2755">
        <v>5600</v>
      </c>
      <c r="B2755">
        <v>80732</v>
      </c>
      <c r="C2755">
        <v>47881</v>
      </c>
      <c r="D2755" s="1">
        <v>0.11656522750854401</v>
      </c>
      <c r="E2755">
        <f>dual_50[[#This Row],[c]]/dual_50[[#This Row],[n]]</f>
        <v>14.416428571428572</v>
      </c>
      <c r="F2755">
        <f>dual_50[[#This Row],[s]]/dual_50[[#This Row],[n]]</f>
        <v>8.550178571428571</v>
      </c>
      <c r="G2755" s="1">
        <f t="shared" ref="G2755:G2818" si="43">E2755/LN(A2755)</f>
        <v>1.6704005594737072</v>
      </c>
      <c r="H2755" s="1"/>
      <c r="I2755" s="1"/>
      <c r="K2755">
        <v>5600</v>
      </c>
      <c r="L2755">
        <v>62714</v>
      </c>
      <c r="M2755">
        <v>70208</v>
      </c>
      <c r="N2755" s="1">
        <v>0.112886190414428</v>
      </c>
      <c r="O2755">
        <f>merge_50[[#This Row],[c]]/merge_50[[#This Row],[n]]</f>
        <v>11.198928571428571</v>
      </c>
      <c r="P2755">
        <f>merge_50[[#This Row],[s]]/merge_50[[#This Row],[n]]</f>
        <v>12.537142857142857</v>
      </c>
      <c r="R2755">
        <v>5600</v>
      </c>
      <c r="S2755">
        <v>111431</v>
      </c>
      <c r="T2755">
        <v>16614</v>
      </c>
      <c r="U2755" s="1">
        <v>7.0889472961425698E-2</v>
      </c>
      <c r="V2755">
        <f>quick_50[[#This Row],[c]]/quick_50[[#This Row],[n]]</f>
        <v>19.898392857142856</v>
      </c>
      <c r="W2755">
        <f>quick_50[[#This Row],[s]]/quick_50[[#This Row],[n]]</f>
        <v>2.9667857142857144</v>
      </c>
    </row>
    <row r="2756" spans="1:23" x14ac:dyDescent="0.35">
      <c r="A2756">
        <v>5600</v>
      </c>
      <c r="B2756">
        <v>80955</v>
      </c>
      <c r="C2756">
        <v>44005</v>
      </c>
      <c r="D2756" s="1">
        <v>0.10945987701416</v>
      </c>
      <c r="E2756">
        <f>dual_50[[#This Row],[c]]/dual_50[[#This Row],[n]]</f>
        <v>14.456250000000001</v>
      </c>
      <c r="F2756">
        <f>dual_50[[#This Row],[s]]/dual_50[[#This Row],[n]]</f>
        <v>7.8580357142857142</v>
      </c>
      <c r="G2756" s="1">
        <f t="shared" si="43"/>
        <v>1.6750145827205318</v>
      </c>
      <c r="H2756" s="1"/>
      <c r="I2756" s="1"/>
      <c r="K2756">
        <v>5600</v>
      </c>
      <c r="L2756">
        <v>62870</v>
      </c>
      <c r="M2756">
        <v>70208</v>
      </c>
      <c r="N2756" s="1">
        <v>0.115251064300537</v>
      </c>
      <c r="O2756">
        <f>merge_50[[#This Row],[c]]/merge_50[[#This Row],[n]]</f>
        <v>11.226785714285715</v>
      </c>
      <c r="P2756">
        <f>merge_50[[#This Row],[s]]/merge_50[[#This Row],[n]]</f>
        <v>12.537142857142857</v>
      </c>
      <c r="R2756">
        <v>5600</v>
      </c>
      <c r="S2756">
        <v>111636</v>
      </c>
      <c r="T2756">
        <v>16693</v>
      </c>
      <c r="U2756" s="1">
        <v>7.0073366165161105E-2</v>
      </c>
      <c r="V2756">
        <f>quick_50[[#This Row],[c]]/quick_50[[#This Row],[n]]</f>
        <v>19.934999999999999</v>
      </c>
      <c r="W2756">
        <f>quick_50[[#This Row],[s]]/quick_50[[#This Row],[n]]</f>
        <v>2.980892857142857</v>
      </c>
    </row>
    <row r="2757" spans="1:23" x14ac:dyDescent="0.35">
      <c r="A2757">
        <v>5600</v>
      </c>
      <c r="B2757">
        <v>80816</v>
      </c>
      <c r="C2757">
        <v>46345</v>
      </c>
      <c r="D2757" s="1">
        <v>0.119277000427246</v>
      </c>
      <c r="E2757">
        <f>dual_50[[#This Row],[c]]/dual_50[[#This Row],[n]]</f>
        <v>14.431428571428571</v>
      </c>
      <c r="F2757">
        <f>dual_50[[#This Row],[s]]/dual_50[[#This Row],[n]]</f>
        <v>8.2758928571428569</v>
      </c>
      <c r="G2757" s="1">
        <f t="shared" si="43"/>
        <v>1.6721385771989683</v>
      </c>
      <c r="H2757" s="1"/>
      <c r="I2757" s="1"/>
      <c r="K2757">
        <v>5600</v>
      </c>
      <c r="L2757">
        <v>62706</v>
      </c>
      <c r="M2757">
        <v>70208</v>
      </c>
      <c r="N2757" s="1">
        <v>0.112428426742553</v>
      </c>
      <c r="O2757">
        <f>merge_50[[#This Row],[c]]/merge_50[[#This Row],[n]]</f>
        <v>11.1975</v>
      </c>
      <c r="P2757">
        <f>merge_50[[#This Row],[s]]/merge_50[[#This Row],[n]]</f>
        <v>12.537142857142857</v>
      </c>
      <c r="R2757">
        <v>5600</v>
      </c>
      <c r="S2757">
        <v>110109</v>
      </c>
      <c r="T2757">
        <v>16729</v>
      </c>
      <c r="U2757" s="1">
        <v>6.9175958633422796E-2</v>
      </c>
      <c r="V2757">
        <f>quick_50[[#This Row],[c]]/quick_50[[#This Row],[n]]</f>
        <v>19.662321428571428</v>
      </c>
      <c r="W2757">
        <f>quick_50[[#This Row],[s]]/quick_50[[#This Row],[n]]</f>
        <v>2.9873214285714287</v>
      </c>
    </row>
    <row r="2758" spans="1:23" x14ac:dyDescent="0.35">
      <c r="A2758">
        <v>5600</v>
      </c>
      <c r="B2758">
        <v>84828</v>
      </c>
      <c r="C2758">
        <v>54684</v>
      </c>
      <c r="D2758" s="1">
        <v>0.12748384475707999</v>
      </c>
      <c r="E2758">
        <f>dual_50[[#This Row],[c]]/dual_50[[#This Row],[n]]</f>
        <v>15.147857142857143</v>
      </c>
      <c r="F2758">
        <f>dual_50[[#This Row],[s]]/dual_50[[#This Row],[n]]</f>
        <v>9.7650000000000006</v>
      </c>
      <c r="G2758" s="1">
        <f t="shared" si="43"/>
        <v>1.7551496142673988</v>
      </c>
      <c r="H2758" s="1"/>
      <c r="I2758" s="1"/>
      <c r="K2758">
        <v>5600</v>
      </c>
      <c r="L2758">
        <v>62735</v>
      </c>
      <c r="M2758">
        <v>70208</v>
      </c>
      <c r="N2758" s="1">
        <v>0.11407351493835401</v>
      </c>
      <c r="O2758">
        <f>merge_50[[#This Row],[c]]/merge_50[[#This Row],[n]]</f>
        <v>11.202678571428571</v>
      </c>
      <c r="P2758">
        <f>merge_50[[#This Row],[s]]/merge_50[[#This Row],[n]]</f>
        <v>12.537142857142857</v>
      </c>
      <c r="R2758">
        <v>5600</v>
      </c>
      <c r="S2758">
        <v>111935</v>
      </c>
      <c r="T2758">
        <v>16689</v>
      </c>
      <c r="U2758" s="1">
        <v>7.0269107818603502E-2</v>
      </c>
      <c r="V2758">
        <f>quick_50[[#This Row],[c]]/quick_50[[#This Row],[n]]</f>
        <v>19.988392857142856</v>
      </c>
      <c r="W2758">
        <f>quick_50[[#This Row],[s]]/quick_50[[#This Row],[n]]</f>
        <v>2.9801785714285716</v>
      </c>
    </row>
    <row r="2759" spans="1:23" x14ac:dyDescent="0.35">
      <c r="A2759">
        <v>5600</v>
      </c>
      <c r="B2759">
        <v>82259</v>
      </c>
      <c r="C2759">
        <v>48012</v>
      </c>
      <c r="D2759" s="1">
        <v>0.118493556976318</v>
      </c>
      <c r="E2759">
        <f>dual_50[[#This Row],[c]]/dual_50[[#This Row],[n]]</f>
        <v>14.689107142857143</v>
      </c>
      <c r="F2759">
        <f>dual_50[[#This Row],[s]]/dual_50[[#This Row],[n]]</f>
        <v>8.5735714285714284</v>
      </c>
      <c r="G2759" s="1">
        <f t="shared" si="43"/>
        <v>1.7019952388364921</v>
      </c>
      <c r="H2759" s="1"/>
      <c r="I2759" s="1"/>
      <c r="K2759">
        <v>5600</v>
      </c>
      <c r="L2759">
        <v>62774</v>
      </c>
      <c r="M2759">
        <v>70208</v>
      </c>
      <c r="N2759" s="1">
        <v>0.114734649658203</v>
      </c>
      <c r="O2759">
        <f>merge_50[[#This Row],[c]]/merge_50[[#This Row],[n]]</f>
        <v>11.209642857142857</v>
      </c>
      <c r="P2759">
        <f>merge_50[[#This Row],[s]]/merge_50[[#This Row],[n]]</f>
        <v>12.537142857142857</v>
      </c>
      <c r="R2759">
        <v>5600</v>
      </c>
      <c r="S2759">
        <v>107161</v>
      </c>
      <c r="T2759">
        <v>16669</v>
      </c>
      <c r="U2759" s="1">
        <v>6.6979408264160101E-2</v>
      </c>
      <c r="V2759">
        <f>quick_50[[#This Row],[c]]/quick_50[[#This Row],[n]]</f>
        <v>19.135892857142856</v>
      </c>
      <c r="W2759">
        <f>quick_50[[#This Row],[s]]/quick_50[[#This Row],[n]]</f>
        <v>2.976607142857143</v>
      </c>
    </row>
    <row r="2760" spans="1:23" x14ac:dyDescent="0.35">
      <c r="A2760">
        <v>5600</v>
      </c>
      <c r="B2760">
        <v>85819</v>
      </c>
      <c r="C2760">
        <v>46195</v>
      </c>
      <c r="D2760" s="1">
        <v>0.11736512184143</v>
      </c>
      <c r="E2760">
        <f>dual_50[[#This Row],[c]]/dual_50[[#This Row],[n]]</f>
        <v>15.324821428571429</v>
      </c>
      <c r="F2760">
        <f>dual_50[[#This Row],[s]]/dual_50[[#This Row],[n]]</f>
        <v>8.2491071428571434</v>
      </c>
      <c r="G2760" s="1">
        <f t="shared" si="43"/>
        <v>1.7756540852880405</v>
      </c>
      <c r="H2760" s="1"/>
      <c r="I2760" s="1"/>
      <c r="K2760">
        <v>5600</v>
      </c>
      <c r="L2760">
        <v>62709</v>
      </c>
      <c r="M2760">
        <v>70208</v>
      </c>
      <c r="N2760" s="1">
        <v>0.117130041122436</v>
      </c>
      <c r="O2760">
        <f>merge_50[[#This Row],[c]]/merge_50[[#This Row],[n]]</f>
        <v>11.198035714285714</v>
      </c>
      <c r="P2760">
        <f>merge_50[[#This Row],[s]]/merge_50[[#This Row],[n]]</f>
        <v>12.537142857142857</v>
      </c>
      <c r="R2760">
        <v>5600</v>
      </c>
      <c r="S2760">
        <v>108454</v>
      </c>
      <c r="T2760">
        <v>16794</v>
      </c>
      <c r="U2760" s="1">
        <v>6.8789005279541002E-2</v>
      </c>
      <c r="V2760">
        <f>quick_50[[#This Row],[c]]/quick_50[[#This Row],[n]]</f>
        <v>19.366785714285715</v>
      </c>
      <c r="W2760">
        <f>quick_50[[#This Row],[s]]/quick_50[[#This Row],[n]]</f>
        <v>2.9989285714285714</v>
      </c>
    </row>
    <row r="2761" spans="1:23" x14ac:dyDescent="0.35">
      <c r="A2761">
        <v>5600</v>
      </c>
      <c r="B2761">
        <v>84883</v>
      </c>
      <c r="C2761">
        <v>50904</v>
      </c>
      <c r="D2761" s="1">
        <v>0.12711071968078599</v>
      </c>
      <c r="E2761">
        <f>dual_50[[#This Row],[c]]/dual_50[[#This Row],[n]]</f>
        <v>15.157678571428571</v>
      </c>
      <c r="F2761">
        <f>dual_50[[#This Row],[s]]/dual_50[[#This Row],[n]]</f>
        <v>9.09</v>
      </c>
      <c r="G2761" s="1">
        <f t="shared" si="43"/>
        <v>1.7562876020637006</v>
      </c>
      <c r="H2761" s="1"/>
      <c r="I2761" s="1"/>
      <c r="K2761">
        <v>5600</v>
      </c>
      <c r="L2761">
        <v>62862</v>
      </c>
      <c r="M2761">
        <v>70208</v>
      </c>
      <c r="N2761" s="1">
        <v>0.118069171905517</v>
      </c>
      <c r="O2761">
        <f>merge_50[[#This Row],[c]]/merge_50[[#This Row],[n]]</f>
        <v>11.225357142857144</v>
      </c>
      <c r="P2761">
        <f>merge_50[[#This Row],[s]]/merge_50[[#This Row],[n]]</f>
        <v>12.537142857142857</v>
      </c>
      <c r="R2761">
        <v>5600</v>
      </c>
      <c r="S2761">
        <v>107761</v>
      </c>
      <c r="T2761">
        <v>16859</v>
      </c>
      <c r="U2761" s="1">
        <v>6.7869186401367104E-2</v>
      </c>
      <c r="V2761">
        <f>quick_50[[#This Row],[c]]/quick_50[[#This Row],[n]]</f>
        <v>19.243035714285714</v>
      </c>
      <c r="W2761">
        <f>quick_50[[#This Row],[s]]/quick_50[[#This Row],[n]]</f>
        <v>3.0105357142857141</v>
      </c>
    </row>
    <row r="2762" spans="1:23" x14ac:dyDescent="0.35">
      <c r="A2762">
        <v>5600</v>
      </c>
      <c r="B2762">
        <v>84272</v>
      </c>
      <c r="C2762">
        <v>44246</v>
      </c>
      <c r="D2762" s="1">
        <v>0.120611429214477</v>
      </c>
      <c r="E2762">
        <f>dual_50[[#This Row],[c]]/dual_50[[#This Row],[n]]</f>
        <v>15.048571428571428</v>
      </c>
      <c r="F2762">
        <f>dual_50[[#This Row],[s]]/dual_50[[#This Row],[n]]</f>
        <v>7.901071428571429</v>
      </c>
      <c r="G2762" s="1">
        <f t="shared" si="43"/>
        <v>1.7436455921811456</v>
      </c>
      <c r="H2762" s="1"/>
      <c r="I2762" s="1"/>
      <c r="K2762">
        <v>5600</v>
      </c>
      <c r="L2762">
        <v>62857</v>
      </c>
      <c r="M2762">
        <v>70208</v>
      </c>
      <c r="N2762" s="1">
        <v>0.122623682022094</v>
      </c>
      <c r="O2762">
        <f>merge_50[[#This Row],[c]]/merge_50[[#This Row],[n]]</f>
        <v>11.224464285714285</v>
      </c>
      <c r="P2762">
        <f>merge_50[[#This Row],[s]]/merge_50[[#This Row],[n]]</f>
        <v>12.537142857142857</v>
      </c>
      <c r="R2762">
        <v>5600</v>
      </c>
      <c r="S2762">
        <v>107673</v>
      </c>
      <c r="T2762">
        <v>16989</v>
      </c>
      <c r="U2762" s="1">
        <v>7.7739000320434501E-2</v>
      </c>
      <c r="V2762">
        <f>quick_50[[#This Row],[c]]/quick_50[[#This Row],[n]]</f>
        <v>19.227321428571429</v>
      </c>
      <c r="W2762">
        <f>quick_50[[#This Row],[s]]/quick_50[[#This Row],[n]]</f>
        <v>3.0337499999999999</v>
      </c>
    </row>
    <row r="2763" spans="1:23" x14ac:dyDescent="0.35">
      <c r="A2763">
        <v>5600</v>
      </c>
      <c r="B2763">
        <v>85700</v>
      </c>
      <c r="C2763">
        <v>51820</v>
      </c>
      <c r="D2763" s="1">
        <v>0.124170780181884</v>
      </c>
      <c r="E2763">
        <f>dual_50[[#This Row],[c]]/dual_50[[#This Row],[n]]</f>
        <v>15.303571428571429</v>
      </c>
      <c r="F2763">
        <f>dual_50[[#This Row],[s]]/dual_50[[#This Row],[n]]</f>
        <v>9.2535714285714281</v>
      </c>
      <c r="G2763" s="1">
        <f t="shared" si="43"/>
        <v>1.773191893510587</v>
      </c>
      <c r="H2763" s="1"/>
      <c r="I2763" s="1"/>
      <c r="K2763">
        <v>5600</v>
      </c>
      <c r="L2763">
        <v>62746</v>
      </c>
      <c r="M2763">
        <v>70208</v>
      </c>
      <c r="N2763" s="1">
        <v>0.11194729804992599</v>
      </c>
      <c r="O2763">
        <f>merge_50[[#This Row],[c]]/merge_50[[#This Row],[n]]</f>
        <v>11.204642857142858</v>
      </c>
      <c r="P2763">
        <f>merge_50[[#This Row],[s]]/merge_50[[#This Row],[n]]</f>
        <v>12.537142857142857</v>
      </c>
      <c r="R2763">
        <v>5600</v>
      </c>
      <c r="S2763">
        <v>113292</v>
      </c>
      <c r="T2763">
        <v>16602</v>
      </c>
      <c r="U2763" s="1">
        <v>7.0581912994384696E-2</v>
      </c>
      <c r="V2763">
        <f>quick_50[[#This Row],[c]]/quick_50[[#This Row],[n]]</f>
        <v>20.230714285714285</v>
      </c>
      <c r="W2763">
        <f>quick_50[[#This Row],[s]]/quick_50[[#This Row],[n]]</f>
        <v>2.9646428571428571</v>
      </c>
    </row>
    <row r="2764" spans="1:23" x14ac:dyDescent="0.35">
      <c r="A2764">
        <v>5600</v>
      </c>
      <c r="B2764">
        <v>82624</v>
      </c>
      <c r="C2764">
        <v>51534</v>
      </c>
      <c r="D2764" s="1">
        <v>0.12613296508788999</v>
      </c>
      <c r="E2764">
        <f>dual_50[[#This Row],[c]]/dual_50[[#This Row],[n]]</f>
        <v>14.754285714285714</v>
      </c>
      <c r="F2764">
        <f>dual_50[[#This Row],[s]]/dual_50[[#This Row],[n]]</f>
        <v>9.2025000000000006</v>
      </c>
      <c r="G2764" s="1">
        <f t="shared" si="43"/>
        <v>1.7095473396664964</v>
      </c>
      <c r="H2764" s="1"/>
      <c r="I2764" s="1"/>
      <c r="K2764">
        <v>5600</v>
      </c>
      <c r="L2764">
        <v>62776</v>
      </c>
      <c r="M2764">
        <v>70208</v>
      </c>
      <c r="N2764" s="1">
        <v>0.114040374755859</v>
      </c>
      <c r="O2764">
        <f>merge_50[[#This Row],[c]]/merge_50[[#This Row],[n]]</f>
        <v>11.21</v>
      </c>
      <c r="P2764">
        <f>merge_50[[#This Row],[s]]/merge_50[[#This Row],[n]]</f>
        <v>12.537142857142857</v>
      </c>
      <c r="R2764">
        <v>5600</v>
      </c>
      <c r="S2764">
        <v>109125</v>
      </c>
      <c r="T2764">
        <v>16711</v>
      </c>
      <c r="U2764" s="1">
        <v>6.8125486373901298E-2</v>
      </c>
      <c r="V2764">
        <f>quick_50[[#This Row],[c]]/quick_50[[#This Row],[n]]</f>
        <v>19.486607142857142</v>
      </c>
      <c r="W2764">
        <f>quick_50[[#This Row],[s]]/quick_50[[#This Row],[n]]</f>
        <v>2.9841071428571428</v>
      </c>
    </row>
    <row r="2765" spans="1:23" x14ac:dyDescent="0.35">
      <c r="A2765">
        <v>5600</v>
      </c>
      <c r="B2765">
        <v>83966</v>
      </c>
      <c r="C2765">
        <v>49206</v>
      </c>
      <c r="D2765" s="1">
        <v>0.122484445571899</v>
      </c>
      <c r="E2765">
        <f>dual_50[[#This Row],[c]]/dual_50[[#This Row],[n]]</f>
        <v>14.993928571428571</v>
      </c>
      <c r="F2765">
        <f>dual_50[[#This Row],[s]]/dual_50[[#This Row],[n]]</f>
        <v>8.7867857142857151</v>
      </c>
      <c r="G2765" s="1">
        <f t="shared" si="43"/>
        <v>1.7373142418962653</v>
      </c>
      <c r="H2765" s="1"/>
      <c r="I2765" s="1"/>
      <c r="K2765">
        <v>5600</v>
      </c>
      <c r="L2765">
        <v>62732</v>
      </c>
      <c r="M2765">
        <v>70208</v>
      </c>
      <c r="N2765" s="1">
        <v>0.122762203216552</v>
      </c>
      <c r="O2765">
        <f>merge_50[[#This Row],[c]]/merge_50[[#This Row],[n]]</f>
        <v>11.202142857142857</v>
      </c>
      <c r="P2765">
        <f>merge_50[[#This Row],[s]]/merge_50[[#This Row],[n]]</f>
        <v>12.537142857142857</v>
      </c>
      <c r="R2765">
        <v>5600</v>
      </c>
      <c r="S2765">
        <v>107224</v>
      </c>
      <c r="T2765">
        <v>16756</v>
      </c>
      <c r="U2765" s="1">
        <v>7.01184272766113E-2</v>
      </c>
      <c r="V2765">
        <f>quick_50[[#This Row],[c]]/quick_50[[#This Row],[n]]</f>
        <v>19.147142857142857</v>
      </c>
      <c r="W2765">
        <f>quick_50[[#This Row],[s]]/quick_50[[#This Row],[n]]</f>
        <v>2.992142857142857</v>
      </c>
    </row>
    <row r="2766" spans="1:23" x14ac:dyDescent="0.35">
      <c r="A2766">
        <v>5600</v>
      </c>
      <c r="B2766">
        <v>83003</v>
      </c>
      <c r="C2766">
        <v>49892</v>
      </c>
      <c r="D2766" s="1">
        <v>0.12267875671386699</v>
      </c>
      <c r="E2766">
        <f>dual_50[[#This Row],[c]]/dual_50[[#This Row],[n]]</f>
        <v>14.821964285714285</v>
      </c>
      <c r="F2766">
        <f>dual_50[[#This Row],[s]]/dual_50[[#This Row],[n]]</f>
        <v>8.9092857142857138</v>
      </c>
      <c r="G2766" s="1">
        <f t="shared" si="43"/>
        <v>1.7173891101173775</v>
      </c>
      <c r="H2766" s="1"/>
      <c r="I2766" s="1"/>
      <c r="K2766">
        <v>5600</v>
      </c>
      <c r="L2766">
        <v>62740</v>
      </c>
      <c r="M2766">
        <v>70208</v>
      </c>
      <c r="N2766" s="1">
        <v>0.11254382133483801</v>
      </c>
      <c r="O2766">
        <f>merge_50[[#This Row],[c]]/merge_50[[#This Row],[n]]</f>
        <v>11.203571428571429</v>
      </c>
      <c r="P2766">
        <f>merge_50[[#This Row],[s]]/merge_50[[#This Row],[n]]</f>
        <v>12.537142857142857</v>
      </c>
      <c r="R2766">
        <v>5600</v>
      </c>
      <c r="S2766">
        <v>111099</v>
      </c>
      <c r="T2766">
        <v>16711</v>
      </c>
      <c r="U2766" s="1">
        <v>7.37762451171875E-2</v>
      </c>
      <c r="V2766">
        <f>quick_50[[#This Row],[c]]/quick_50[[#This Row],[n]]</f>
        <v>19.839107142857141</v>
      </c>
      <c r="W2766">
        <f>quick_50[[#This Row],[s]]/quick_50[[#This Row],[n]]</f>
        <v>2.9841071428571428</v>
      </c>
    </row>
    <row r="2767" spans="1:23" x14ac:dyDescent="0.35">
      <c r="A2767">
        <v>5600</v>
      </c>
      <c r="B2767">
        <v>84748</v>
      </c>
      <c r="C2767">
        <v>45434</v>
      </c>
      <c r="D2767" s="1">
        <v>0.118396997451782</v>
      </c>
      <c r="E2767">
        <f>dual_50[[#This Row],[c]]/dual_50[[#This Row],[n]]</f>
        <v>15.133571428571429</v>
      </c>
      <c r="F2767">
        <f>dual_50[[#This Row],[s]]/dual_50[[#This Row],[n]]</f>
        <v>8.1132142857142853</v>
      </c>
      <c r="G2767" s="1">
        <f t="shared" si="43"/>
        <v>1.7534943592909593</v>
      </c>
      <c r="H2767" s="1"/>
      <c r="I2767" s="1"/>
      <c r="K2767">
        <v>5600</v>
      </c>
      <c r="L2767">
        <v>62859</v>
      </c>
      <c r="M2767">
        <v>70208</v>
      </c>
      <c r="N2767" s="1">
        <v>0.11816668510437001</v>
      </c>
      <c r="O2767">
        <f>merge_50[[#This Row],[c]]/merge_50[[#This Row],[n]]</f>
        <v>11.224821428571429</v>
      </c>
      <c r="P2767">
        <f>merge_50[[#This Row],[s]]/merge_50[[#This Row],[n]]</f>
        <v>12.537142857142857</v>
      </c>
      <c r="R2767">
        <v>5600</v>
      </c>
      <c r="S2767">
        <v>109584</v>
      </c>
      <c r="T2767">
        <v>16799</v>
      </c>
      <c r="U2767" s="1">
        <v>6.9665908813476493E-2</v>
      </c>
      <c r="V2767">
        <f>quick_50[[#This Row],[c]]/quick_50[[#This Row],[n]]</f>
        <v>19.568571428571428</v>
      </c>
      <c r="W2767">
        <f>quick_50[[#This Row],[s]]/quick_50[[#This Row],[n]]</f>
        <v>2.9998214285714284</v>
      </c>
    </row>
    <row r="2768" spans="1:23" x14ac:dyDescent="0.35">
      <c r="A2768">
        <v>5600</v>
      </c>
      <c r="B2768">
        <v>84602</v>
      </c>
      <c r="C2768">
        <v>51663</v>
      </c>
      <c r="D2768" s="1">
        <v>0.12864160537719699</v>
      </c>
      <c r="E2768">
        <f>dual_50[[#This Row],[c]]/dual_50[[#This Row],[n]]</f>
        <v>15.1075</v>
      </c>
      <c r="F2768">
        <f>dual_50[[#This Row],[s]]/dual_50[[#This Row],[n]]</f>
        <v>9.225535714285714</v>
      </c>
      <c r="G2768" s="1">
        <f t="shared" si="43"/>
        <v>1.7504735189589578</v>
      </c>
      <c r="H2768" s="1"/>
      <c r="I2768" s="1"/>
      <c r="K2768">
        <v>5600</v>
      </c>
      <c r="L2768">
        <v>62829</v>
      </c>
      <c r="M2768">
        <v>70208</v>
      </c>
      <c r="N2768" s="1">
        <v>0.115554809570312</v>
      </c>
      <c r="O2768">
        <f>merge_50[[#This Row],[c]]/merge_50[[#This Row],[n]]</f>
        <v>11.219464285714286</v>
      </c>
      <c r="P2768">
        <f>merge_50[[#This Row],[s]]/merge_50[[#This Row],[n]]</f>
        <v>12.537142857142857</v>
      </c>
      <c r="R2768">
        <v>5600</v>
      </c>
      <c r="S2768">
        <v>106607</v>
      </c>
      <c r="T2768">
        <v>16640</v>
      </c>
      <c r="U2768" s="1">
        <v>6.8420886993408203E-2</v>
      </c>
      <c r="V2768">
        <f>quick_50[[#This Row],[c]]/quick_50[[#This Row],[n]]</f>
        <v>19.036964285714287</v>
      </c>
      <c r="W2768">
        <f>quick_50[[#This Row],[s]]/quick_50[[#This Row],[n]]</f>
        <v>2.9714285714285715</v>
      </c>
    </row>
    <row r="2769" spans="1:23" x14ac:dyDescent="0.35">
      <c r="A2769">
        <v>5600</v>
      </c>
      <c r="B2769">
        <v>82473</v>
      </c>
      <c r="C2769">
        <v>48952</v>
      </c>
      <c r="D2769" s="1">
        <v>0.121740818023681</v>
      </c>
      <c r="E2769">
        <f>dual_50[[#This Row],[c]]/dual_50[[#This Row],[n]]</f>
        <v>14.727321428571429</v>
      </c>
      <c r="F2769">
        <f>dual_50[[#This Row],[s]]/dual_50[[#This Row],[n]]</f>
        <v>8.7414285714285711</v>
      </c>
      <c r="G2769" s="1">
        <f t="shared" si="43"/>
        <v>1.7064230458984673</v>
      </c>
      <c r="H2769" s="1"/>
      <c r="I2769" s="1"/>
      <c r="K2769">
        <v>5600</v>
      </c>
      <c r="L2769">
        <v>62776</v>
      </c>
      <c r="M2769">
        <v>70208</v>
      </c>
      <c r="N2769" s="1">
        <v>0.115688800811767</v>
      </c>
      <c r="O2769">
        <f>merge_50[[#This Row],[c]]/merge_50[[#This Row],[n]]</f>
        <v>11.21</v>
      </c>
      <c r="P2769">
        <f>merge_50[[#This Row],[s]]/merge_50[[#This Row],[n]]</f>
        <v>12.537142857142857</v>
      </c>
      <c r="R2769">
        <v>5600</v>
      </c>
      <c r="S2769">
        <v>105492</v>
      </c>
      <c r="T2769">
        <v>16937</v>
      </c>
      <c r="U2769" s="1">
        <v>6.6718339920043904E-2</v>
      </c>
      <c r="V2769">
        <f>quick_50[[#This Row],[c]]/quick_50[[#This Row],[n]]</f>
        <v>18.837857142857143</v>
      </c>
      <c r="W2769">
        <f>quick_50[[#This Row],[s]]/quick_50[[#This Row],[n]]</f>
        <v>3.0244642857142856</v>
      </c>
    </row>
    <row r="2770" spans="1:23" x14ac:dyDescent="0.35">
      <c r="A2770">
        <v>5600</v>
      </c>
      <c r="B2770">
        <v>81819</v>
      </c>
      <c r="C2770">
        <v>48779</v>
      </c>
      <c r="D2770" s="1">
        <v>0.115934133529663</v>
      </c>
      <c r="E2770">
        <f>dual_50[[#This Row],[c]]/dual_50[[#This Row],[n]]</f>
        <v>14.610535714285714</v>
      </c>
      <c r="F2770">
        <f>dual_50[[#This Row],[s]]/dual_50[[#This Row],[n]]</f>
        <v>8.7105357142857152</v>
      </c>
      <c r="G2770" s="1">
        <f t="shared" si="43"/>
        <v>1.6928913364660758</v>
      </c>
      <c r="H2770" s="1"/>
      <c r="I2770" s="1"/>
      <c r="K2770">
        <v>5600</v>
      </c>
      <c r="L2770">
        <v>62715</v>
      </c>
      <c r="M2770">
        <v>70208</v>
      </c>
      <c r="N2770" s="1">
        <v>0.118005275726318</v>
      </c>
      <c r="O2770">
        <f>merge_50[[#This Row],[c]]/merge_50[[#This Row],[n]]</f>
        <v>11.199107142857143</v>
      </c>
      <c r="P2770">
        <f>merge_50[[#This Row],[s]]/merge_50[[#This Row],[n]]</f>
        <v>12.537142857142857</v>
      </c>
      <c r="R2770">
        <v>5600</v>
      </c>
      <c r="S2770">
        <v>105473</v>
      </c>
      <c r="T2770">
        <v>16896</v>
      </c>
      <c r="U2770" s="1">
        <v>6.7919254302978502E-2</v>
      </c>
      <c r="V2770">
        <f>quick_50[[#This Row],[c]]/quick_50[[#This Row],[n]]</f>
        <v>18.834464285714287</v>
      </c>
      <c r="W2770">
        <f>quick_50[[#This Row],[s]]/quick_50[[#This Row],[n]]</f>
        <v>3.0171428571428573</v>
      </c>
    </row>
    <row r="2771" spans="1:23" x14ac:dyDescent="0.35">
      <c r="A2771">
        <v>5600</v>
      </c>
      <c r="B2771">
        <v>81496</v>
      </c>
      <c r="C2771">
        <v>44722</v>
      </c>
      <c r="D2771" s="1">
        <v>0.11598849296569801</v>
      </c>
      <c r="E2771">
        <f>dual_50[[#This Row],[c]]/dual_50[[#This Row],[n]]</f>
        <v>14.552857142857142</v>
      </c>
      <c r="F2771">
        <f>dual_50[[#This Row],[s]]/dual_50[[#This Row],[n]]</f>
        <v>7.9860714285714289</v>
      </c>
      <c r="G2771" s="1">
        <f t="shared" si="43"/>
        <v>1.6862082444987023</v>
      </c>
      <c r="H2771" s="1"/>
      <c r="I2771" s="1"/>
      <c r="K2771">
        <v>5600</v>
      </c>
      <c r="L2771">
        <v>62826</v>
      </c>
      <c r="M2771">
        <v>70208</v>
      </c>
      <c r="N2771" s="1">
        <v>0.123320579528808</v>
      </c>
      <c r="O2771">
        <f>merge_50[[#This Row],[c]]/merge_50[[#This Row],[n]]</f>
        <v>11.218928571428572</v>
      </c>
      <c r="P2771">
        <f>merge_50[[#This Row],[s]]/merge_50[[#This Row],[n]]</f>
        <v>12.537142857142857</v>
      </c>
      <c r="R2771">
        <v>5600</v>
      </c>
      <c r="S2771">
        <v>105228</v>
      </c>
      <c r="T2771">
        <v>16858</v>
      </c>
      <c r="U2771" s="1">
        <v>6.6622495651245103E-2</v>
      </c>
      <c r="V2771">
        <f>quick_50[[#This Row],[c]]/quick_50[[#This Row],[n]]</f>
        <v>18.790714285714287</v>
      </c>
      <c r="W2771">
        <f>quick_50[[#This Row],[s]]/quick_50[[#This Row],[n]]</f>
        <v>3.010357142857143</v>
      </c>
    </row>
    <row r="2772" spans="1:23" x14ac:dyDescent="0.35">
      <c r="A2772">
        <v>5600</v>
      </c>
      <c r="B2772">
        <v>82176</v>
      </c>
      <c r="C2772">
        <v>48168</v>
      </c>
      <c r="D2772" s="1">
        <v>0.114093780517578</v>
      </c>
      <c r="E2772">
        <f>dual_50[[#This Row],[c]]/dual_50[[#This Row],[n]]</f>
        <v>14.674285714285714</v>
      </c>
      <c r="F2772">
        <f>dual_50[[#This Row],[s]]/dual_50[[#This Row],[n]]</f>
        <v>8.6014285714285723</v>
      </c>
      <c r="G2772" s="1">
        <f t="shared" si="43"/>
        <v>1.7002779117984363</v>
      </c>
      <c r="H2772" s="1"/>
      <c r="I2772" s="1"/>
      <c r="K2772">
        <v>5600</v>
      </c>
      <c r="L2772">
        <v>62709</v>
      </c>
      <c r="M2772">
        <v>70208</v>
      </c>
      <c r="N2772" s="1">
        <v>0.122147321701049</v>
      </c>
      <c r="O2772">
        <f>merge_50[[#This Row],[c]]/merge_50[[#This Row],[n]]</f>
        <v>11.198035714285714</v>
      </c>
      <c r="P2772">
        <f>merge_50[[#This Row],[s]]/merge_50[[#This Row],[n]]</f>
        <v>12.537142857142857</v>
      </c>
      <c r="R2772">
        <v>5600</v>
      </c>
      <c r="S2772">
        <v>103792</v>
      </c>
      <c r="T2772">
        <v>16834</v>
      </c>
      <c r="U2772" s="1">
        <v>6.8635940551757799E-2</v>
      </c>
      <c r="V2772">
        <f>quick_50[[#This Row],[c]]/quick_50[[#This Row],[n]]</f>
        <v>18.534285714285716</v>
      </c>
      <c r="W2772">
        <f>quick_50[[#This Row],[s]]/quick_50[[#This Row],[n]]</f>
        <v>3.0060714285714285</v>
      </c>
    </row>
    <row r="2773" spans="1:23" x14ac:dyDescent="0.35">
      <c r="A2773">
        <v>5600</v>
      </c>
      <c r="B2773">
        <v>83109</v>
      </c>
      <c r="C2773">
        <v>51653</v>
      </c>
      <c r="D2773" s="1">
        <v>0.12961483001708901</v>
      </c>
      <c r="E2773">
        <f>dual_50[[#This Row],[c]]/dual_50[[#This Row],[n]]</f>
        <v>14.840892857142856</v>
      </c>
      <c r="F2773">
        <f>dual_50[[#This Row],[s]]/dual_50[[#This Row],[n]]</f>
        <v>9.2237500000000008</v>
      </c>
      <c r="G2773" s="1">
        <f t="shared" si="43"/>
        <v>1.7195823229611593</v>
      </c>
      <c r="H2773" s="1"/>
      <c r="I2773" s="1"/>
      <c r="K2773">
        <v>5600</v>
      </c>
      <c r="L2773">
        <v>62793</v>
      </c>
      <c r="M2773">
        <v>70208</v>
      </c>
      <c r="N2773" s="1">
        <v>0.11921262741088801</v>
      </c>
      <c r="O2773">
        <f>merge_50[[#This Row],[c]]/merge_50[[#This Row],[n]]</f>
        <v>11.213035714285715</v>
      </c>
      <c r="P2773">
        <f>merge_50[[#This Row],[s]]/merge_50[[#This Row],[n]]</f>
        <v>12.537142857142857</v>
      </c>
      <c r="R2773">
        <v>5600</v>
      </c>
      <c r="S2773">
        <v>105141</v>
      </c>
      <c r="T2773">
        <v>16868</v>
      </c>
      <c r="U2773" s="1">
        <v>7.5155735015869099E-2</v>
      </c>
      <c r="V2773">
        <f>quick_50[[#This Row],[c]]/quick_50[[#This Row],[n]]</f>
        <v>18.775178571428572</v>
      </c>
      <c r="W2773">
        <f>quick_50[[#This Row],[s]]/quick_50[[#This Row],[n]]</f>
        <v>3.012142857142857</v>
      </c>
    </row>
    <row r="2774" spans="1:23" x14ac:dyDescent="0.35">
      <c r="A2774">
        <v>5600</v>
      </c>
      <c r="B2774">
        <v>87319</v>
      </c>
      <c r="C2774">
        <v>50217</v>
      </c>
      <c r="D2774" s="1">
        <v>0.13290572166442799</v>
      </c>
      <c r="E2774">
        <f>dual_50[[#This Row],[c]]/dual_50[[#This Row],[n]]</f>
        <v>15.592678571428571</v>
      </c>
      <c r="F2774">
        <f>dual_50[[#This Row],[s]]/dual_50[[#This Row],[n]]</f>
        <v>8.9673214285714291</v>
      </c>
      <c r="G2774" s="1">
        <f t="shared" si="43"/>
        <v>1.8066901160962769</v>
      </c>
      <c r="H2774" s="1"/>
      <c r="I2774" s="1"/>
      <c r="K2774">
        <v>5600</v>
      </c>
      <c r="L2774">
        <v>62780</v>
      </c>
      <c r="M2774">
        <v>70208</v>
      </c>
      <c r="N2774" s="1">
        <v>0.11530709266662501</v>
      </c>
      <c r="O2774">
        <f>merge_50[[#This Row],[c]]/merge_50[[#This Row],[n]]</f>
        <v>11.210714285714285</v>
      </c>
      <c r="P2774">
        <f>merge_50[[#This Row],[s]]/merge_50[[#This Row],[n]]</f>
        <v>12.537142857142857</v>
      </c>
      <c r="R2774">
        <v>5600</v>
      </c>
      <c r="S2774">
        <v>102773</v>
      </c>
      <c r="T2774">
        <v>16971</v>
      </c>
      <c r="U2774" s="1">
        <v>6.6272735595703097E-2</v>
      </c>
      <c r="V2774">
        <f>quick_50[[#This Row],[c]]/quick_50[[#This Row],[n]]</f>
        <v>18.352321428571429</v>
      </c>
      <c r="W2774">
        <f>quick_50[[#This Row],[s]]/quick_50[[#This Row],[n]]</f>
        <v>3.0305357142857141</v>
      </c>
    </row>
    <row r="2775" spans="1:23" x14ac:dyDescent="0.35">
      <c r="A2775">
        <v>5600</v>
      </c>
      <c r="B2775">
        <v>81683</v>
      </c>
      <c r="C2775">
        <v>46379</v>
      </c>
      <c r="D2775" s="1">
        <v>0.121888160705566</v>
      </c>
      <c r="E2775">
        <f>dual_50[[#This Row],[c]]/dual_50[[#This Row],[n]]</f>
        <v>14.58625</v>
      </c>
      <c r="F2775">
        <f>dual_50[[#This Row],[s]]/dual_50[[#This Row],[n]]</f>
        <v>8.2819642857142863</v>
      </c>
      <c r="G2775" s="1">
        <f t="shared" si="43"/>
        <v>1.6900774030061292</v>
      </c>
      <c r="H2775" s="1"/>
      <c r="I2775" s="1"/>
      <c r="K2775">
        <v>5600</v>
      </c>
      <c r="L2775">
        <v>62881</v>
      </c>
      <c r="M2775">
        <v>70208</v>
      </c>
      <c r="N2775" s="1">
        <v>0.116375684738159</v>
      </c>
      <c r="O2775">
        <f>merge_50[[#This Row],[c]]/merge_50[[#This Row],[n]]</f>
        <v>11.22875</v>
      </c>
      <c r="P2775">
        <f>merge_50[[#This Row],[s]]/merge_50[[#This Row],[n]]</f>
        <v>12.537142857142857</v>
      </c>
      <c r="R2775">
        <v>5600</v>
      </c>
      <c r="S2775">
        <v>113470</v>
      </c>
      <c r="T2775">
        <v>16499</v>
      </c>
      <c r="U2775" s="1">
        <v>7.1727991104125893E-2</v>
      </c>
      <c r="V2775">
        <f>quick_50[[#This Row],[c]]/quick_50[[#This Row],[n]]</f>
        <v>20.262499999999999</v>
      </c>
      <c r="W2775">
        <f>quick_50[[#This Row],[s]]/quick_50[[#This Row],[n]]</f>
        <v>2.94625</v>
      </c>
    </row>
    <row r="2776" spans="1:23" x14ac:dyDescent="0.35">
      <c r="A2776">
        <v>5600</v>
      </c>
      <c r="B2776">
        <v>82441</v>
      </c>
      <c r="C2776">
        <v>45652</v>
      </c>
      <c r="D2776" s="1">
        <v>0.122722387313842</v>
      </c>
      <c r="E2776">
        <f>dual_50[[#This Row],[c]]/dual_50[[#This Row],[n]]</f>
        <v>14.721607142857144</v>
      </c>
      <c r="F2776">
        <f>dual_50[[#This Row],[s]]/dual_50[[#This Row],[n]]</f>
        <v>8.1521428571428576</v>
      </c>
      <c r="G2776" s="1">
        <f t="shared" si="43"/>
        <v>1.7057609439078916</v>
      </c>
      <c r="H2776" s="1"/>
      <c r="I2776" s="1"/>
      <c r="K2776">
        <v>5600</v>
      </c>
      <c r="L2776">
        <v>62821</v>
      </c>
      <c r="M2776">
        <v>70208</v>
      </c>
      <c r="N2776" s="1">
        <v>0.13286352157592701</v>
      </c>
      <c r="O2776">
        <f>merge_50[[#This Row],[c]]/merge_50[[#This Row],[n]]</f>
        <v>11.218035714285714</v>
      </c>
      <c r="P2776">
        <f>merge_50[[#This Row],[s]]/merge_50[[#This Row],[n]]</f>
        <v>12.537142857142857</v>
      </c>
      <c r="R2776">
        <v>5600</v>
      </c>
      <c r="S2776">
        <v>109061</v>
      </c>
      <c r="T2776">
        <v>16933</v>
      </c>
      <c r="U2776" s="1">
        <v>7.4849843978881794E-2</v>
      </c>
      <c r="V2776">
        <f>quick_50[[#This Row],[c]]/quick_50[[#This Row],[n]]</f>
        <v>19.475178571428572</v>
      </c>
      <c r="W2776">
        <f>quick_50[[#This Row],[s]]/quick_50[[#This Row],[n]]</f>
        <v>3.0237500000000002</v>
      </c>
    </row>
    <row r="2777" spans="1:23" x14ac:dyDescent="0.35">
      <c r="A2777">
        <v>5600</v>
      </c>
      <c r="B2777">
        <v>83744</v>
      </c>
      <c r="C2777">
        <v>49286</v>
      </c>
      <c r="D2777" s="1">
        <v>0.12843441963195801</v>
      </c>
      <c r="E2777">
        <f>dual_50[[#This Row],[c]]/dual_50[[#This Row],[n]]</f>
        <v>14.954285714285714</v>
      </c>
      <c r="F2777">
        <f>dual_50[[#This Row],[s]]/dual_50[[#This Row],[n]]</f>
        <v>8.8010714285714293</v>
      </c>
      <c r="G2777" s="1">
        <f t="shared" si="43"/>
        <v>1.7327209093366462</v>
      </c>
      <c r="H2777" s="1"/>
      <c r="I2777" s="1"/>
      <c r="K2777">
        <v>5600</v>
      </c>
      <c r="L2777">
        <v>62767</v>
      </c>
      <c r="M2777">
        <v>70208</v>
      </c>
      <c r="N2777" s="1">
        <v>0.13440036773681599</v>
      </c>
      <c r="O2777">
        <f>merge_50[[#This Row],[c]]/merge_50[[#This Row],[n]]</f>
        <v>11.208392857142858</v>
      </c>
      <c r="P2777">
        <f>merge_50[[#This Row],[s]]/merge_50[[#This Row],[n]]</f>
        <v>12.537142857142857</v>
      </c>
      <c r="R2777">
        <v>5600</v>
      </c>
      <c r="S2777">
        <v>110848</v>
      </c>
      <c r="T2777">
        <v>16804</v>
      </c>
      <c r="U2777" s="1">
        <v>7.1871995925903306E-2</v>
      </c>
      <c r="V2777">
        <f>quick_50[[#This Row],[c]]/quick_50[[#This Row],[n]]</f>
        <v>19.794285714285714</v>
      </c>
      <c r="W2777">
        <f>quick_50[[#This Row],[s]]/quick_50[[#This Row],[n]]</f>
        <v>3.0007142857142859</v>
      </c>
    </row>
    <row r="2778" spans="1:23" x14ac:dyDescent="0.35">
      <c r="A2778">
        <v>5600</v>
      </c>
      <c r="B2778">
        <v>83383</v>
      </c>
      <c r="C2778">
        <v>46997</v>
      </c>
      <c r="D2778" s="1">
        <v>0.135046482086181</v>
      </c>
      <c r="E2778">
        <f>dual_50[[#This Row],[c]]/dual_50[[#This Row],[n]]</f>
        <v>14.889821428571429</v>
      </c>
      <c r="F2778">
        <f>dual_50[[#This Row],[s]]/dual_50[[#This Row],[n]]</f>
        <v>8.392321428571428</v>
      </c>
      <c r="G2778" s="1">
        <f t="shared" si="43"/>
        <v>1.7252515712554641</v>
      </c>
      <c r="H2778" s="1"/>
      <c r="I2778" s="1"/>
      <c r="K2778">
        <v>5600</v>
      </c>
      <c r="L2778">
        <v>62647</v>
      </c>
      <c r="M2778">
        <v>70208</v>
      </c>
      <c r="N2778" s="1">
        <v>0.12890100479125899</v>
      </c>
      <c r="O2778">
        <f>merge_50[[#This Row],[c]]/merge_50[[#This Row],[n]]</f>
        <v>11.186964285714286</v>
      </c>
      <c r="P2778">
        <f>merge_50[[#This Row],[s]]/merge_50[[#This Row],[n]]</f>
        <v>12.537142857142857</v>
      </c>
      <c r="R2778">
        <v>5600</v>
      </c>
      <c r="S2778">
        <v>112761</v>
      </c>
      <c r="T2778">
        <v>16742</v>
      </c>
      <c r="U2778" s="1">
        <v>7.025146484375E-2</v>
      </c>
      <c r="V2778">
        <f>quick_50[[#This Row],[c]]/quick_50[[#This Row],[n]]</f>
        <v>20.135892857142856</v>
      </c>
      <c r="W2778">
        <f>quick_50[[#This Row],[s]]/quick_50[[#This Row],[n]]</f>
        <v>2.989642857142857</v>
      </c>
    </row>
    <row r="2779" spans="1:23" x14ac:dyDescent="0.35">
      <c r="A2779">
        <v>5600</v>
      </c>
      <c r="B2779">
        <v>89456</v>
      </c>
      <c r="C2779">
        <v>44875</v>
      </c>
      <c r="D2779" s="1">
        <v>0.142329216003417</v>
      </c>
      <c r="E2779">
        <f>dual_50[[#This Row],[c]]/dual_50[[#This Row],[n]]</f>
        <v>15.974285714285715</v>
      </c>
      <c r="F2779">
        <f>dual_50[[#This Row],[s]]/dual_50[[#This Row],[n]]</f>
        <v>8.0133928571428577</v>
      </c>
      <c r="G2779" s="1">
        <f t="shared" si="43"/>
        <v>1.8509061146544115</v>
      </c>
      <c r="H2779" s="1"/>
      <c r="I2779" s="1"/>
      <c r="K2779">
        <v>5600</v>
      </c>
      <c r="L2779">
        <v>62704</v>
      </c>
      <c r="M2779">
        <v>70208</v>
      </c>
      <c r="N2779" s="1">
        <v>0.11752200126647901</v>
      </c>
      <c r="O2779">
        <f>merge_50[[#This Row],[c]]/merge_50[[#This Row],[n]]</f>
        <v>11.197142857142858</v>
      </c>
      <c r="P2779">
        <f>merge_50[[#This Row],[s]]/merge_50[[#This Row],[n]]</f>
        <v>12.537142857142857</v>
      </c>
      <c r="R2779">
        <v>5600</v>
      </c>
      <c r="S2779">
        <v>103629</v>
      </c>
      <c r="T2779">
        <v>16952</v>
      </c>
      <c r="U2779" s="1">
        <v>6.7092180252075195E-2</v>
      </c>
      <c r="V2779">
        <f>quick_50[[#This Row],[c]]/quick_50[[#This Row],[n]]</f>
        <v>18.505178571428573</v>
      </c>
      <c r="W2779">
        <f>quick_50[[#This Row],[s]]/quick_50[[#This Row],[n]]</f>
        <v>3.0271428571428571</v>
      </c>
    </row>
    <row r="2780" spans="1:23" x14ac:dyDescent="0.35">
      <c r="A2780">
        <v>5600</v>
      </c>
      <c r="B2780">
        <v>82619</v>
      </c>
      <c r="C2780">
        <v>46579</v>
      </c>
      <c r="D2780" s="1">
        <v>0.138599872589111</v>
      </c>
      <c r="E2780">
        <f>dual_50[[#This Row],[c]]/dual_50[[#This Row],[n]]</f>
        <v>14.753392857142858</v>
      </c>
      <c r="F2780">
        <f>dual_50[[#This Row],[s]]/dual_50[[#This Row],[n]]</f>
        <v>8.317678571428571</v>
      </c>
      <c r="G2780" s="1">
        <f t="shared" si="43"/>
        <v>1.7094438862304688</v>
      </c>
      <c r="H2780" s="1"/>
      <c r="I2780" s="1"/>
      <c r="K2780">
        <v>5600</v>
      </c>
      <c r="L2780">
        <v>62786</v>
      </c>
      <c r="M2780">
        <v>70208</v>
      </c>
      <c r="N2780" s="1">
        <v>0.13285207748413</v>
      </c>
      <c r="O2780">
        <f>merge_50[[#This Row],[c]]/merge_50[[#This Row],[n]]</f>
        <v>11.211785714285714</v>
      </c>
      <c r="P2780">
        <f>merge_50[[#This Row],[s]]/merge_50[[#This Row],[n]]</f>
        <v>12.537142857142857</v>
      </c>
      <c r="R2780">
        <v>5600</v>
      </c>
      <c r="S2780">
        <v>108651</v>
      </c>
      <c r="T2780">
        <v>16753</v>
      </c>
      <c r="U2780" s="1">
        <v>6.9358110427856404E-2</v>
      </c>
      <c r="V2780">
        <f>quick_50[[#This Row],[c]]/quick_50[[#This Row],[n]]</f>
        <v>19.401964285714286</v>
      </c>
      <c r="W2780">
        <f>quick_50[[#This Row],[s]]/quick_50[[#This Row],[n]]</f>
        <v>2.9916071428571427</v>
      </c>
    </row>
    <row r="2781" spans="1:23" x14ac:dyDescent="0.35">
      <c r="A2781">
        <v>5600</v>
      </c>
      <c r="B2781">
        <v>79462</v>
      </c>
      <c r="C2781">
        <v>45263</v>
      </c>
      <c r="D2781" s="1">
        <v>0.124069929122924</v>
      </c>
      <c r="E2781">
        <f>dual_50[[#This Row],[c]]/dual_50[[#This Row],[n]]</f>
        <v>14.189642857142857</v>
      </c>
      <c r="F2781">
        <f>dual_50[[#This Row],[s]]/dual_50[[#This Row],[n]]</f>
        <v>8.0826785714285716</v>
      </c>
      <c r="G2781" s="1">
        <f t="shared" si="43"/>
        <v>1.6441233867227334</v>
      </c>
      <c r="H2781" s="1"/>
      <c r="I2781" s="1"/>
      <c r="K2781">
        <v>5600</v>
      </c>
      <c r="L2781">
        <v>62754</v>
      </c>
      <c r="M2781">
        <v>70208</v>
      </c>
      <c r="N2781" s="1">
        <v>0.122960805892944</v>
      </c>
      <c r="O2781">
        <f>merge_50[[#This Row],[c]]/merge_50[[#This Row],[n]]</f>
        <v>11.206071428571429</v>
      </c>
      <c r="P2781">
        <f>merge_50[[#This Row],[s]]/merge_50[[#This Row],[n]]</f>
        <v>12.537142857142857</v>
      </c>
      <c r="R2781">
        <v>5600</v>
      </c>
      <c r="S2781">
        <v>114535</v>
      </c>
      <c r="T2781">
        <v>16589</v>
      </c>
      <c r="U2781" s="1">
        <v>7.3397874832153306E-2</v>
      </c>
      <c r="V2781">
        <f>quick_50[[#This Row],[c]]/quick_50[[#This Row],[n]]</f>
        <v>20.452678571428571</v>
      </c>
      <c r="W2781">
        <f>quick_50[[#This Row],[s]]/quick_50[[#This Row],[n]]</f>
        <v>2.9623214285714288</v>
      </c>
    </row>
    <row r="2782" spans="1:23" x14ac:dyDescent="0.35">
      <c r="A2782">
        <v>5600</v>
      </c>
      <c r="B2782">
        <v>78226</v>
      </c>
      <c r="C2782">
        <v>45910</v>
      </c>
      <c r="D2782" s="1">
        <v>0.117905616760253</v>
      </c>
      <c r="E2782">
        <f>dual_50[[#This Row],[c]]/dual_50[[#This Row],[n]]</f>
        <v>13.968928571428572</v>
      </c>
      <c r="F2782">
        <f>dual_50[[#This Row],[s]]/dual_50[[#This Row],[n]]</f>
        <v>8.1982142857142861</v>
      </c>
      <c r="G2782" s="1">
        <f t="shared" si="43"/>
        <v>1.6185496973367466</v>
      </c>
      <c r="H2782" s="1"/>
      <c r="I2782" s="1"/>
      <c r="K2782">
        <v>5600</v>
      </c>
      <c r="L2782">
        <v>62768</v>
      </c>
      <c r="M2782">
        <v>70208</v>
      </c>
      <c r="N2782" s="1">
        <v>0.14767050743103</v>
      </c>
      <c r="O2782">
        <f>merge_50[[#This Row],[c]]/merge_50[[#This Row],[n]]</f>
        <v>11.208571428571428</v>
      </c>
      <c r="P2782">
        <f>merge_50[[#This Row],[s]]/merge_50[[#This Row],[n]]</f>
        <v>12.537142857142857</v>
      </c>
      <c r="R2782">
        <v>5600</v>
      </c>
      <c r="S2782">
        <v>113387</v>
      </c>
      <c r="T2782">
        <v>16497</v>
      </c>
      <c r="U2782" s="1">
        <v>7.1028470993041895E-2</v>
      </c>
      <c r="V2782">
        <f>quick_50[[#This Row],[c]]/quick_50[[#This Row],[n]]</f>
        <v>20.247678571428573</v>
      </c>
      <c r="W2782">
        <f>quick_50[[#This Row],[s]]/quick_50[[#This Row],[n]]</f>
        <v>2.9458928571428573</v>
      </c>
    </row>
    <row r="2783" spans="1:23" x14ac:dyDescent="0.35">
      <c r="A2783">
        <v>5600</v>
      </c>
      <c r="B2783">
        <v>82766</v>
      </c>
      <c r="C2783">
        <v>50097</v>
      </c>
      <c r="D2783" s="1">
        <v>0.13598370552062899</v>
      </c>
      <c r="E2783">
        <f>dual_50[[#This Row],[c]]/dual_50[[#This Row],[n]]</f>
        <v>14.779642857142857</v>
      </c>
      <c r="F2783">
        <f>dual_50[[#This Row],[s]]/dual_50[[#This Row],[n]]</f>
        <v>8.9458928571428569</v>
      </c>
      <c r="G2783" s="1">
        <f t="shared" si="43"/>
        <v>1.712485417249676</v>
      </c>
      <c r="H2783" s="1"/>
      <c r="I2783" s="1"/>
      <c r="K2783">
        <v>5600</v>
      </c>
      <c r="L2783">
        <v>62732</v>
      </c>
      <c r="M2783">
        <v>70208</v>
      </c>
      <c r="N2783" s="1">
        <v>0.11908531188964799</v>
      </c>
      <c r="O2783">
        <f>merge_50[[#This Row],[c]]/merge_50[[#This Row],[n]]</f>
        <v>11.202142857142857</v>
      </c>
      <c r="P2783">
        <f>merge_50[[#This Row],[s]]/merge_50[[#This Row],[n]]</f>
        <v>12.537142857142857</v>
      </c>
      <c r="R2783">
        <v>5600</v>
      </c>
      <c r="S2783">
        <v>107536</v>
      </c>
      <c r="T2783">
        <v>16954</v>
      </c>
      <c r="U2783" s="1">
        <v>6.8537950515747001E-2</v>
      </c>
      <c r="V2783">
        <f>quick_50[[#This Row],[c]]/quick_50[[#This Row],[n]]</f>
        <v>19.202857142857145</v>
      </c>
      <c r="W2783">
        <f>quick_50[[#This Row],[s]]/quick_50[[#This Row],[n]]</f>
        <v>3.0274999999999999</v>
      </c>
    </row>
    <row r="2784" spans="1:23" x14ac:dyDescent="0.35">
      <c r="A2784">
        <v>5600</v>
      </c>
      <c r="B2784">
        <v>78122</v>
      </c>
      <c r="C2784">
        <v>42654</v>
      </c>
      <c r="D2784" s="1">
        <v>0.124761819839477</v>
      </c>
      <c r="E2784">
        <f>dual_50[[#This Row],[c]]/dual_50[[#This Row],[n]]</f>
        <v>13.950357142857143</v>
      </c>
      <c r="F2784">
        <f>dual_50[[#This Row],[s]]/dual_50[[#This Row],[n]]</f>
        <v>7.6167857142857143</v>
      </c>
      <c r="G2784" s="1">
        <f t="shared" si="43"/>
        <v>1.6163978658673754</v>
      </c>
      <c r="H2784" s="1"/>
      <c r="I2784" s="1"/>
      <c r="K2784">
        <v>5600</v>
      </c>
      <c r="L2784">
        <v>62778</v>
      </c>
      <c r="M2784">
        <v>70208</v>
      </c>
      <c r="N2784" s="1">
        <v>0.119771003723144</v>
      </c>
      <c r="O2784">
        <f>merge_50[[#This Row],[c]]/merge_50[[#This Row],[n]]</f>
        <v>11.210357142857143</v>
      </c>
      <c r="P2784">
        <f>merge_50[[#This Row],[s]]/merge_50[[#This Row],[n]]</f>
        <v>12.537142857142857</v>
      </c>
      <c r="R2784">
        <v>5600</v>
      </c>
      <c r="S2784">
        <v>111149</v>
      </c>
      <c r="T2784">
        <v>16661</v>
      </c>
      <c r="U2784" s="1">
        <v>8.2147836685180595E-2</v>
      </c>
      <c r="V2784">
        <f>quick_50[[#This Row],[c]]/quick_50[[#This Row],[n]]</f>
        <v>19.848035714285714</v>
      </c>
      <c r="W2784">
        <f>quick_50[[#This Row],[s]]/quick_50[[#This Row],[n]]</f>
        <v>2.9751785714285712</v>
      </c>
    </row>
    <row r="2785" spans="1:23" x14ac:dyDescent="0.35">
      <c r="A2785">
        <v>5600</v>
      </c>
      <c r="B2785">
        <v>84070</v>
      </c>
      <c r="C2785">
        <v>53971</v>
      </c>
      <c r="D2785" s="1">
        <v>0.151142358779907</v>
      </c>
      <c r="E2785">
        <f>dual_50[[#This Row],[c]]/dual_50[[#This Row],[n]]</f>
        <v>15.012499999999999</v>
      </c>
      <c r="F2785">
        <f>dual_50[[#This Row],[s]]/dual_50[[#This Row],[n]]</f>
        <v>9.6376785714285713</v>
      </c>
      <c r="G2785" s="1">
        <f t="shared" si="43"/>
        <v>1.7394660733656364</v>
      </c>
      <c r="H2785" s="1"/>
      <c r="I2785" s="1"/>
      <c r="K2785">
        <v>5600</v>
      </c>
      <c r="L2785">
        <v>62798</v>
      </c>
      <c r="M2785">
        <v>70208</v>
      </c>
      <c r="N2785" s="1">
        <v>0.11670875549316399</v>
      </c>
      <c r="O2785">
        <f>merge_50[[#This Row],[c]]/merge_50[[#This Row],[n]]</f>
        <v>11.213928571428571</v>
      </c>
      <c r="P2785">
        <f>merge_50[[#This Row],[s]]/merge_50[[#This Row],[n]]</f>
        <v>12.537142857142857</v>
      </c>
      <c r="R2785">
        <v>5600</v>
      </c>
      <c r="S2785">
        <v>111705</v>
      </c>
      <c r="T2785">
        <v>16598</v>
      </c>
      <c r="U2785" s="1">
        <v>8.3860158920288003E-2</v>
      </c>
      <c r="V2785">
        <f>quick_50[[#This Row],[c]]/quick_50[[#This Row],[n]]</f>
        <v>19.947321428571428</v>
      </c>
      <c r="W2785">
        <f>quick_50[[#This Row],[s]]/quick_50[[#This Row],[n]]</f>
        <v>2.9639285714285712</v>
      </c>
    </row>
    <row r="2786" spans="1:23" x14ac:dyDescent="0.35">
      <c r="A2786">
        <v>5600</v>
      </c>
      <c r="B2786">
        <v>79116</v>
      </c>
      <c r="C2786">
        <v>45737</v>
      </c>
      <c r="D2786" s="1">
        <v>0.12502479553222601</v>
      </c>
      <c r="E2786">
        <f>dual_50[[#This Row],[c]]/dual_50[[#This Row],[n]]</f>
        <v>14.127857142857144</v>
      </c>
      <c r="F2786">
        <f>dual_50[[#This Row],[s]]/dual_50[[#This Row],[n]]</f>
        <v>8.1673214285714284</v>
      </c>
      <c r="G2786" s="1">
        <f t="shared" si="43"/>
        <v>1.6369644089496336</v>
      </c>
      <c r="H2786" s="1"/>
      <c r="I2786" s="1"/>
      <c r="K2786">
        <v>5600</v>
      </c>
      <c r="L2786">
        <v>62782</v>
      </c>
      <c r="M2786">
        <v>70208</v>
      </c>
      <c r="N2786" s="1">
        <v>0.12716698646545399</v>
      </c>
      <c r="O2786">
        <f>merge_50[[#This Row],[c]]/merge_50[[#This Row],[n]]</f>
        <v>11.211071428571428</v>
      </c>
      <c r="P2786">
        <f>merge_50[[#This Row],[s]]/merge_50[[#This Row],[n]]</f>
        <v>12.537142857142857</v>
      </c>
      <c r="R2786">
        <v>5600</v>
      </c>
      <c r="S2786">
        <v>105232</v>
      </c>
      <c r="T2786">
        <v>16994</v>
      </c>
      <c r="U2786" s="1">
        <v>8.3202362060546806E-2</v>
      </c>
      <c r="V2786">
        <f>quick_50[[#This Row],[c]]/quick_50[[#This Row],[n]]</f>
        <v>18.791428571428572</v>
      </c>
      <c r="W2786">
        <f>quick_50[[#This Row],[s]]/quick_50[[#This Row],[n]]</f>
        <v>3.034642857142857</v>
      </c>
    </row>
    <row r="2787" spans="1:23" x14ac:dyDescent="0.35">
      <c r="A2787">
        <v>5600</v>
      </c>
      <c r="B2787">
        <v>86618</v>
      </c>
      <c r="C2787">
        <v>46413</v>
      </c>
      <c r="D2787" s="1">
        <v>0.139362812042236</v>
      </c>
      <c r="E2787">
        <f>dual_50[[#This Row],[c]]/dual_50[[#This Row],[n]]</f>
        <v>15.467499999999999</v>
      </c>
      <c r="F2787">
        <f>dual_50[[#This Row],[s]]/dual_50[[#This Row],[n]]</f>
        <v>8.288035714285714</v>
      </c>
      <c r="G2787" s="1">
        <f t="shared" si="43"/>
        <v>1.7921859443652277</v>
      </c>
      <c r="H2787" s="1"/>
      <c r="I2787" s="1"/>
      <c r="K2787">
        <v>5600</v>
      </c>
      <c r="L2787">
        <v>62874</v>
      </c>
      <c r="M2787">
        <v>70208</v>
      </c>
      <c r="N2787" s="1">
        <v>0.120201587677001</v>
      </c>
      <c r="O2787">
        <f>merge_50[[#This Row],[c]]/merge_50[[#This Row],[n]]</f>
        <v>11.227499999999999</v>
      </c>
      <c r="P2787">
        <f>merge_50[[#This Row],[s]]/merge_50[[#This Row],[n]]</f>
        <v>12.537142857142857</v>
      </c>
      <c r="R2787">
        <v>5600</v>
      </c>
      <c r="S2787">
        <v>108276</v>
      </c>
      <c r="T2787">
        <v>16779</v>
      </c>
      <c r="U2787" s="1">
        <v>9.1652154922485296E-2</v>
      </c>
      <c r="V2787">
        <f>quick_50[[#This Row],[c]]/quick_50[[#This Row],[n]]</f>
        <v>19.335000000000001</v>
      </c>
      <c r="W2787">
        <f>quick_50[[#This Row],[s]]/quick_50[[#This Row],[n]]</f>
        <v>2.9962499999999999</v>
      </c>
    </row>
    <row r="2788" spans="1:23" x14ac:dyDescent="0.35">
      <c r="A2788">
        <v>5600</v>
      </c>
      <c r="B2788">
        <v>80874</v>
      </c>
      <c r="C2788">
        <v>47512</v>
      </c>
      <c r="D2788" s="1">
        <v>0.13663911819457999</v>
      </c>
      <c r="E2788">
        <f>dual_50[[#This Row],[c]]/dual_50[[#This Row],[n]]</f>
        <v>14.441785714285714</v>
      </c>
      <c r="F2788">
        <f>dual_50[[#This Row],[s]]/dual_50[[#This Row],[n]]</f>
        <v>8.4842857142857149</v>
      </c>
      <c r="G2788" s="1">
        <f t="shared" si="43"/>
        <v>1.6733386370568868</v>
      </c>
      <c r="H2788" s="1"/>
      <c r="I2788" s="1"/>
      <c r="K2788">
        <v>5600</v>
      </c>
      <c r="L2788">
        <v>62771</v>
      </c>
      <c r="M2788">
        <v>70208</v>
      </c>
      <c r="N2788" s="1">
        <v>0.118270874023437</v>
      </c>
      <c r="O2788">
        <f>merge_50[[#This Row],[c]]/merge_50[[#This Row],[n]]</f>
        <v>11.209107142857142</v>
      </c>
      <c r="P2788">
        <f>merge_50[[#This Row],[s]]/merge_50[[#This Row],[n]]</f>
        <v>12.537142857142857</v>
      </c>
      <c r="R2788">
        <v>5600</v>
      </c>
      <c r="S2788">
        <v>111206</v>
      </c>
      <c r="T2788">
        <v>16648</v>
      </c>
      <c r="U2788" s="1">
        <v>8.4134578704833901E-2</v>
      </c>
      <c r="V2788">
        <f>quick_50[[#This Row],[c]]/quick_50[[#This Row],[n]]</f>
        <v>19.858214285714286</v>
      </c>
      <c r="W2788">
        <f>quick_50[[#This Row],[s]]/quick_50[[#This Row],[n]]</f>
        <v>2.9728571428571429</v>
      </c>
    </row>
    <row r="2789" spans="1:23" x14ac:dyDescent="0.35">
      <c r="A2789">
        <v>5600</v>
      </c>
      <c r="B2789">
        <v>80115</v>
      </c>
      <c r="C2789">
        <v>45245</v>
      </c>
      <c r="D2789" s="1">
        <v>0.12666821479797299</v>
      </c>
      <c r="E2789">
        <f>dual_50[[#This Row],[c]]/dual_50[[#This Row],[n]]</f>
        <v>14.30625</v>
      </c>
      <c r="F2789">
        <f>dual_50[[#This Row],[s]]/dual_50[[#This Row],[n]]</f>
        <v>8.0794642857142858</v>
      </c>
      <c r="G2789" s="1">
        <f t="shared" si="43"/>
        <v>1.6576344054679191</v>
      </c>
      <c r="H2789" s="1"/>
      <c r="I2789" s="1"/>
      <c r="K2789">
        <v>5600</v>
      </c>
      <c r="L2789">
        <v>62749</v>
      </c>
      <c r="M2789">
        <v>70208</v>
      </c>
      <c r="N2789" s="1">
        <v>0.11672019958495999</v>
      </c>
      <c r="O2789">
        <f>merge_50[[#This Row],[c]]/merge_50[[#This Row],[n]]</f>
        <v>11.205178571428572</v>
      </c>
      <c r="P2789">
        <f>merge_50[[#This Row],[s]]/merge_50[[#This Row],[n]]</f>
        <v>12.537142857142857</v>
      </c>
      <c r="R2789">
        <v>5600</v>
      </c>
      <c r="S2789">
        <v>110369</v>
      </c>
      <c r="T2789">
        <v>16789</v>
      </c>
      <c r="U2789" s="1">
        <v>8.2149028778076102E-2</v>
      </c>
      <c r="V2789">
        <f>quick_50[[#This Row],[c]]/quick_50[[#This Row],[n]]</f>
        <v>19.708749999999998</v>
      </c>
      <c r="W2789">
        <f>quick_50[[#This Row],[s]]/quick_50[[#This Row],[n]]</f>
        <v>2.9980357142857144</v>
      </c>
    </row>
    <row r="2790" spans="1:23" x14ac:dyDescent="0.35">
      <c r="A2790">
        <v>5600</v>
      </c>
      <c r="B2790">
        <v>81495</v>
      </c>
      <c r="C2790">
        <v>47710</v>
      </c>
      <c r="D2790" s="1">
        <v>0.13459753990173301</v>
      </c>
      <c r="E2790">
        <f>dual_50[[#This Row],[c]]/dual_50[[#This Row],[n]]</f>
        <v>14.552678571428572</v>
      </c>
      <c r="F2790">
        <f>dual_50[[#This Row],[s]]/dual_50[[#This Row],[n]]</f>
        <v>8.5196428571428573</v>
      </c>
      <c r="G2790" s="1">
        <f t="shared" si="43"/>
        <v>1.686187553811497</v>
      </c>
      <c r="H2790" s="1"/>
      <c r="I2790" s="1"/>
      <c r="K2790">
        <v>5600</v>
      </c>
      <c r="L2790">
        <v>62798</v>
      </c>
      <c r="M2790">
        <v>70208</v>
      </c>
      <c r="N2790" s="1">
        <v>0.122453212738037</v>
      </c>
      <c r="O2790">
        <f>merge_50[[#This Row],[c]]/merge_50[[#This Row],[n]]</f>
        <v>11.213928571428571</v>
      </c>
      <c r="P2790">
        <f>merge_50[[#This Row],[s]]/merge_50[[#This Row],[n]]</f>
        <v>12.537142857142857</v>
      </c>
      <c r="R2790">
        <v>5600</v>
      </c>
      <c r="S2790">
        <v>107569</v>
      </c>
      <c r="T2790">
        <v>17069</v>
      </c>
      <c r="U2790" s="1">
        <v>8.7800025939941406E-2</v>
      </c>
      <c r="V2790">
        <f>quick_50[[#This Row],[c]]/quick_50[[#This Row],[n]]</f>
        <v>19.208749999999998</v>
      </c>
      <c r="W2790">
        <f>quick_50[[#This Row],[s]]/quick_50[[#This Row],[n]]</f>
        <v>3.0480357142857142</v>
      </c>
    </row>
    <row r="2791" spans="1:23" x14ac:dyDescent="0.35">
      <c r="A2791">
        <v>5600</v>
      </c>
      <c r="B2791">
        <v>79791</v>
      </c>
      <c r="C2791">
        <v>43784</v>
      </c>
      <c r="D2791" s="1">
        <v>0.12831997871398901</v>
      </c>
      <c r="E2791">
        <f>dual_50[[#This Row],[c]]/dual_50[[#This Row],[n]]</f>
        <v>14.248392857142857</v>
      </c>
      <c r="F2791">
        <f>dual_50[[#This Row],[s]]/dual_50[[#This Row],[n]]</f>
        <v>7.8185714285714285</v>
      </c>
      <c r="G2791" s="1">
        <f t="shared" si="43"/>
        <v>1.65093062281334</v>
      </c>
      <c r="H2791" s="1"/>
      <c r="I2791" s="1"/>
      <c r="K2791">
        <v>5600</v>
      </c>
      <c r="L2791">
        <v>62797</v>
      </c>
      <c r="M2791">
        <v>70208</v>
      </c>
      <c r="N2791" s="1">
        <v>0.11661338806152299</v>
      </c>
      <c r="O2791">
        <f>merge_50[[#This Row],[c]]/merge_50[[#This Row],[n]]</f>
        <v>11.213749999999999</v>
      </c>
      <c r="P2791">
        <f>merge_50[[#This Row],[s]]/merge_50[[#This Row],[n]]</f>
        <v>12.537142857142857</v>
      </c>
      <c r="R2791">
        <v>5600</v>
      </c>
      <c r="S2791">
        <v>109067</v>
      </c>
      <c r="T2791">
        <v>16810</v>
      </c>
      <c r="U2791" s="1">
        <v>9.6979379653930595E-2</v>
      </c>
      <c r="V2791">
        <f>quick_50[[#This Row],[c]]/quick_50[[#This Row],[n]]</f>
        <v>19.47625</v>
      </c>
      <c r="W2791">
        <f>quick_50[[#This Row],[s]]/quick_50[[#This Row],[n]]</f>
        <v>3.0017857142857145</v>
      </c>
    </row>
    <row r="2792" spans="1:23" x14ac:dyDescent="0.35">
      <c r="A2792">
        <v>5600</v>
      </c>
      <c r="B2792">
        <v>82705</v>
      </c>
      <c r="C2792">
        <v>48509</v>
      </c>
      <c r="D2792" s="1">
        <v>0.14276146888732899</v>
      </c>
      <c r="E2792">
        <f>dual_50[[#This Row],[c]]/dual_50[[#This Row],[n]]</f>
        <v>14.768750000000001</v>
      </c>
      <c r="F2792">
        <f>dual_50[[#This Row],[s]]/dual_50[[#This Row],[n]]</f>
        <v>8.6623214285714294</v>
      </c>
      <c r="G2792" s="1">
        <f t="shared" si="43"/>
        <v>1.7112232853301412</v>
      </c>
      <c r="H2792" s="1"/>
      <c r="I2792" s="1"/>
      <c r="K2792">
        <v>5600</v>
      </c>
      <c r="L2792">
        <v>62760</v>
      </c>
      <c r="M2792">
        <v>70208</v>
      </c>
      <c r="N2792" s="1">
        <v>0.117489099502563</v>
      </c>
      <c r="O2792">
        <f>merge_50[[#This Row],[c]]/merge_50[[#This Row],[n]]</f>
        <v>11.207142857142857</v>
      </c>
      <c r="P2792">
        <f>merge_50[[#This Row],[s]]/merge_50[[#This Row],[n]]</f>
        <v>12.537142857142857</v>
      </c>
      <c r="R2792">
        <v>5600</v>
      </c>
      <c r="S2792">
        <v>104563</v>
      </c>
      <c r="T2792">
        <v>17088</v>
      </c>
      <c r="U2792" s="1">
        <v>8.2004785537719699E-2</v>
      </c>
      <c r="V2792">
        <f>quick_50[[#This Row],[c]]/quick_50[[#This Row],[n]]</f>
        <v>18.671964285714285</v>
      </c>
      <c r="W2792">
        <f>quick_50[[#This Row],[s]]/quick_50[[#This Row],[n]]</f>
        <v>3.0514285714285716</v>
      </c>
    </row>
    <row r="2793" spans="1:23" x14ac:dyDescent="0.35">
      <c r="A2793">
        <v>5600</v>
      </c>
      <c r="B2793">
        <v>79848</v>
      </c>
      <c r="C2793">
        <v>47290</v>
      </c>
      <c r="D2793" s="1">
        <v>0.140980243682861</v>
      </c>
      <c r="E2793">
        <f>dual_50[[#This Row],[c]]/dual_50[[#This Row],[n]]</f>
        <v>14.258571428571429</v>
      </c>
      <c r="F2793">
        <f>dual_50[[#This Row],[s]]/dual_50[[#This Row],[n]]</f>
        <v>8.444642857142858</v>
      </c>
      <c r="G2793" s="1">
        <f t="shared" si="43"/>
        <v>1.652109991984053</v>
      </c>
      <c r="H2793" s="1"/>
      <c r="I2793" s="1"/>
      <c r="K2793">
        <v>5600</v>
      </c>
      <c r="L2793">
        <v>62778</v>
      </c>
      <c r="M2793">
        <v>70208</v>
      </c>
      <c r="N2793" s="1">
        <v>0.116785526275634</v>
      </c>
      <c r="O2793">
        <f>merge_50[[#This Row],[c]]/merge_50[[#This Row],[n]]</f>
        <v>11.210357142857143</v>
      </c>
      <c r="P2793">
        <f>merge_50[[#This Row],[s]]/merge_50[[#This Row],[n]]</f>
        <v>12.537142857142857</v>
      </c>
      <c r="R2793">
        <v>5600</v>
      </c>
      <c r="S2793">
        <v>109745</v>
      </c>
      <c r="T2793">
        <v>16780</v>
      </c>
      <c r="U2793" s="1">
        <v>8.2838773727416895E-2</v>
      </c>
      <c r="V2793">
        <f>quick_50[[#This Row],[c]]/quick_50[[#This Row],[n]]</f>
        <v>19.59732142857143</v>
      </c>
      <c r="W2793">
        <f>quick_50[[#This Row],[s]]/quick_50[[#This Row],[n]]</f>
        <v>2.9964285714285714</v>
      </c>
    </row>
    <row r="2794" spans="1:23" x14ac:dyDescent="0.35">
      <c r="A2794">
        <v>5600</v>
      </c>
      <c r="B2794">
        <v>77997</v>
      </c>
      <c r="C2794">
        <v>43848</v>
      </c>
      <c r="D2794" s="1">
        <v>0.13426852226257299</v>
      </c>
      <c r="E2794">
        <f>dual_50[[#This Row],[c]]/dual_50[[#This Row],[n]]</f>
        <v>13.928035714285715</v>
      </c>
      <c r="F2794">
        <f>dual_50[[#This Row],[s]]/dual_50[[#This Row],[n]]</f>
        <v>7.83</v>
      </c>
      <c r="G2794" s="1">
        <f t="shared" si="43"/>
        <v>1.6138115299666891</v>
      </c>
      <c r="H2794" s="1"/>
      <c r="I2794" s="1"/>
      <c r="K2794">
        <v>5600</v>
      </c>
      <c r="L2794">
        <v>62783</v>
      </c>
      <c r="M2794">
        <v>70208</v>
      </c>
      <c r="N2794" s="1">
        <v>0.113751888275146</v>
      </c>
      <c r="O2794">
        <f>merge_50[[#This Row],[c]]/merge_50[[#This Row],[n]]</f>
        <v>11.21125</v>
      </c>
      <c r="P2794">
        <f>merge_50[[#This Row],[s]]/merge_50[[#This Row],[n]]</f>
        <v>12.537142857142857</v>
      </c>
      <c r="R2794">
        <v>5600</v>
      </c>
      <c r="S2794">
        <v>107284</v>
      </c>
      <c r="T2794">
        <v>16902</v>
      </c>
      <c r="U2794" s="1">
        <v>7.4508428573608398E-2</v>
      </c>
      <c r="V2794">
        <f>quick_50[[#This Row],[c]]/quick_50[[#This Row],[n]]</f>
        <v>19.157857142857143</v>
      </c>
      <c r="W2794">
        <f>quick_50[[#This Row],[s]]/quick_50[[#This Row],[n]]</f>
        <v>3.0182142857142855</v>
      </c>
    </row>
    <row r="2795" spans="1:23" x14ac:dyDescent="0.35">
      <c r="A2795">
        <v>5600</v>
      </c>
      <c r="B2795">
        <v>85072</v>
      </c>
      <c r="C2795">
        <v>42983</v>
      </c>
      <c r="D2795" s="1">
        <v>0.145976781845092</v>
      </c>
      <c r="E2795">
        <f>dual_50[[#This Row],[c]]/dual_50[[#This Row],[n]]</f>
        <v>15.191428571428572</v>
      </c>
      <c r="F2795">
        <f>dual_50[[#This Row],[s]]/dual_50[[#This Row],[n]]</f>
        <v>7.6755357142857141</v>
      </c>
      <c r="G2795" s="1">
        <f t="shared" si="43"/>
        <v>1.7601981419455386</v>
      </c>
      <c r="H2795" s="1"/>
      <c r="I2795" s="1"/>
      <c r="K2795">
        <v>5600</v>
      </c>
      <c r="L2795">
        <v>62758</v>
      </c>
      <c r="M2795">
        <v>70208</v>
      </c>
      <c r="N2795" s="1">
        <v>0.117766380310058</v>
      </c>
      <c r="O2795">
        <f>merge_50[[#This Row],[c]]/merge_50[[#This Row],[n]]</f>
        <v>11.206785714285715</v>
      </c>
      <c r="P2795">
        <f>merge_50[[#This Row],[s]]/merge_50[[#This Row],[n]]</f>
        <v>12.537142857142857</v>
      </c>
      <c r="R2795">
        <v>5600</v>
      </c>
      <c r="S2795">
        <v>106771</v>
      </c>
      <c r="T2795">
        <v>16951</v>
      </c>
      <c r="U2795" s="1">
        <v>7.23419189453125E-2</v>
      </c>
      <c r="V2795">
        <f>quick_50[[#This Row],[c]]/quick_50[[#This Row],[n]]</f>
        <v>19.06625</v>
      </c>
      <c r="W2795">
        <f>quick_50[[#This Row],[s]]/quick_50[[#This Row],[n]]</f>
        <v>3.0269642857142856</v>
      </c>
    </row>
    <row r="2796" spans="1:23" x14ac:dyDescent="0.35">
      <c r="A2796">
        <v>5600</v>
      </c>
      <c r="B2796">
        <v>82070</v>
      </c>
      <c r="C2796">
        <v>48991</v>
      </c>
      <c r="D2796" s="1">
        <v>0.15664005279540999</v>
      </c>
      <c r="E2796">
        <f>dual_50[[#This Row],[c]]/dual_50[[#This Row],[n]]</f>
        <v>14.655357142857143</v>
      </c>
      <c r="F2796">
        <f>dual_50[[#This Row],[s]]/dual_50[[#This Row],[n]]</f>
        <v>8.7483928571428571</v>
      </c>
      <c r="G2796" s="1">
        <f t="shared" si="43"/>
        <v>1.6980846989546543</v>
      </c>
      <c r="H2796" s="1"/>
      <c r="I2796" s="1"/>
      <c r="K2796">
        <v>5600</v>
      </c>
      <c r="L2796">
        <v>62825</v>
      </c>
      <c r="M2796">
        <v>70208</v>
      </c>
      <c r="N2796" s="1">
        <v>0.11653327941894499</v>
      </c>
      <c r="O2796">
        <f>merge_50[[#This Row],[c]]/merge_50[[#This Row],[n]]</f>
        <v>11.21875</v>
      </c>
      <c r="P2796">
        <f>merge_50[[#This Row],[s]]/merge_50[[#This Row],[n]]</f>
        <v>12.537142857142857</v>
      </c>
      <c r="R2796">
        <v>5600</v>
      </c>
      <c r="S2796">
        <v>113671</v>
      </c>
      <c r="T2796">
        <v>16763</v>
      </c>
      <c r="U2796" s="1">
        <v>7.4387311935424805E-2</v>
      </c>
      <c r="V2796">
        <f>quick_50[[#This Row],[c]]/quick_50[[#This Row],[n]]</f>
        <v>20.298392857142858</v>
      </c>
      <c r="W2796">
        <f>quick_50[[#This Row],[s]]/quick_50[[#This Row],[n]]</f>
        <v>2.9933928571428572</v>
      </c>
    </row>
    <row r="2797" spans="1:23" x14ac:dyDescent="0.35">
      <c r="A2797">
        <v>5600</v>
      </c>
      <c r="B2797">
        <v>84782</v>
      </c>
      <c r="C2797">
        <v>49566</v>
      </c>
      <c r="D2797" s="1">
        <v>0.15319156646728499</v>
      </c>
      <c r="E2797">
        <f>dual_50[[#This Row],[c]]/dual_50[[#This Row],[n]]</f>
        <v>15.139642857142857</v>
      </c>
      <c r="F2797">
        <f>dual_50[[#This Row],[s]]/dual_50[[#This Row],[n]]</f>
        <v>8.8510714285714283</v>
      </c>
      <c r="G2797" s="1">
        <f t="shared" si="43"/>
        <v>1.7541978426559459</v>
      </c>
      <c r="H2797" s="1"/>
      <c r="I2797" s="1"/>
      <c r="K2797">
        <v>5600</v>
      </c>
      <c r="L2797">
        <v>62790</v>
      </c>
      <c r="M2797">
        <v>70208</v>
      </c>
      <c r="N2797" s="1">
        <v>0.119130134582519</v>
      </c>
      <c r="O2797">
        <f>merge_50[[#This Row],[c]]/merge_50[[#This Row],[n]]</f>
        <v>11.2125</v>
      </c>
      <c r="P2797">
        <f>merge_50[[#This Row],[s]]/merge_50[[#This Row],[n]]</f>
        <v>12.537142857142857</v>
      </c>
      <c r="R2797">
        <v>5600</v>
      </c>
      <c r="S2797">
        <v>106237</v>
      </c>
      <c r="T2797">
        <v>16823</v>
      </c>
      <c r="U2797" s="1">
        <v>7.5455188751220703E-2</v>
      </c>
      <c r="V2797">
        <f>quick_50[[#This Row],[c]]/quick_50[[#This Row],[n]]</f>
        <v>18.970892857142857</v>
      </c>
      <c r="W2797">
        <f>quick_50[[#This Row],[s]]/quick_50[[#This Row],[n]]</f>
        <v>3.0041071428571429</v>
      </c>
    </row>
    <row r="2798" spans="1:23" x14ac:dyDescent="0.35">
      <c r="A2798">
        <v>5600</v>
      </c>
      <c r="B2798">
        <v>95576</v>
      </c>
      <c r="C2798">
        <v>62470</v>
      </c>
      <c r="D2798" s="1">
        <v>0.17872238159179599</v>
      </c>
      <c r="E2798">
        <f>dual_50[[#This Row],[c]]/dual_50[[#This Row],[n]]</f>
        <v>17.067142857142859</v>
      </c>
      <c r="F2798">
        <f>dual_50[[#This Row],[s]]/dual_50[[#This Row],[n]]</f>
        <v>11.155357142857143</v>
      </c>
      <c r="G2798" s="1">
        <f t="shared" si="43"/>
        <v>1.9775331203520172</v>
      </c>
      <c r="H2798" s="1"/>
      <c r="I2798" s="1"/>
      <c r="K2798">
        <v>5600</v>
      </c>
      <c r="L2798">
        <v>62785</v>
      </c>
      <c r="M2798">
        <v>70208</v>
      </c>
      <c r="N2798" s="1">
        <v>0.121110677719116</v>
      </c>
      <c r="O2798">
        <f>merge_50[[#This Row],[c]]/merge_50[[#This Row],[n]]</f>
        <v>11.211607142857142</v>
      </c>
      <c r="P2798">
        <f>merge_50[[#This Row],[s]]/merge_50[[#This Row],[n]]</f>
        <v>12.537142857142857</v>
      </c>
      <c r="R2798">
        <v>5600</v>
      </c>
      <c r="S2798">
        <v>107580</v>
      </c>
      <c r="T2798">
        <v>16972</v>
      </c>
      <c r="U2798" s="1">
        <v>7.2782754898071206E-2</v>
      </c>
      <c r="V2798">
        <f>quick_50[[#This Row],[c]]/quick_50[[#This Row],[n]]</f>
        <v>19.210714285714285</v>
      </c>
      <c r="W2798">
        <f>quick_50[[#This Row],[s]]/quick_50[[#This Row],[n]]</f>
        <v>3.0307142857142857</v>
      </c>
    </row>
    <row r="2799" spans="1:23" x14ac:dyDescent="0.35">
      <c r="A2799">
        <v>5600</v>
      </c>
      <c r="B2799">
        <v>81196</v>
      </c>
      <c r="C2799">
        <v>48380</v>
      </c>
      <c r="D2799" s="1">
        <v>0.13451576232910101</v>
      </c>
      <c r="E2799">
        <f>dual_50[[#This Row],[c]]/dual_50[[#This Row],[n]]</f>
        <v>14.499285714285714</v>
      </c>
      <c r="F2799">
        <f>dual_50[[#This Row],[s]]/dual_50[[#This Row],[n]]</f>
        <v>8.6392857142857142</v>
      </c>
      <c r="G2799" s="1">
        <f t="shared" si="43"/>
        <v>1.6800010383370549</v>
      </c>
      <c r="H2799" s="1"/>
      <c r="I2799" s="1"/>
      <c r="K2799">
        <v>5600</v>
      </c>
      <c r="L2799">
        <v>62829</v>
      </c>
      <c r="M2799">
        <v>70208</v>
      </c>
      <c r="N2799" s="1">
        <v>0.129563808441162</v>
      </c>
      <c r="O2799">
        <f>merge_50[[#This Row],[c]]/merge_50[[#This Row],[n]]</f>
        <v>11.219464285714286</v>
      </c>
      <c r="P2799">
        <f>merge_50[[#This Row],[s]]/merge_50[[#This Row],[n]]</f>
        <v>12.537142857142857</v>
      </c>
      <c r="R2799">
        <v>5600</v>
      </c>
      <c r="S2799">
        <v>104459</v>
      </c>
      <c r="T2799">
        <v>16935</v>
      </c>
      <c r="U2799" s="1">
        <v>7.0239782333373996E-2</v>
      </c>
      <c r="V2799">
        <f>quick_50[[#This Row],[c]]/quick_50[[#This Row],[n]]</f>
        <v>18.653392857142858</v>
      </c>
      <c r="W2799">
        <f>quick_50[[#This Row],[s]]/quick_50[[#This Row],[n]]</f>
        <v>3.0241071428571429</v>
      </c>
    </row>
    <row r="2800" spans="1:23" x14ac:dyDescent="0.35">
      <c r="A2800">
        <v>5600</v>
      </c>
      <c r="B2800">
        <v>85784</v>
      </c>
      <c r="C2800">
        <v>51016</v>
      </c>
      <c r="D2800" s="1">
        <v>0.14757633209228499</v>
      </c>
      <c r="E2800">
        <f>dual_50[[#This Row],[c]]/dual_50[[#This Row],[n]]</f>
        <v>15.318571428571429</v>
      </c>
      <c r="F2800">
        <f>dual_50[[#This Row],[s]]/dual_50[[#This Row],[n]]</f>
        <v>9.11</v>
      </c>
      <c r="G2800" s="1">
        <f t="shared" si="43"/>
        <v>1.7749299112358483</v>
      </c>
      <c r="H2800" s="1"/>
      <c r="I2800" s="1"/>
      <c r="K2800">
        <v>5600</v>
      </c>
      <c r="L2800">
        <v>62736</v>
      </c>
      <c r="M2800">
        <v>70208</v>
      </c>
      <c r="N2800" s="1">
        <v>0.138991594314575</v>
      </c>
      <c r="O2800">
        <f>merge_50[[#This Row],[c]]/merge_50[[#This Row],[n]]</f>
        <v>11.202857142857143</v>
      </c>
      <c r="P2800">
        <f>merge_50[[#This Row],[s]]/merge_50[[#This Row],[n]]</f>
        <v>12.537142857142857</v>
      </c>
      <c r="R2800">
        <v>5600</v>
      </c>
      <c r="S2800">
        <v>104214</v>
      </c>
      <c r="T2800">
        <v>16764</v>
      </c>
      <c r="U2800" s="1">
        <v>7.36126899719238E-2</v>
      </c>
      <c r="V2800">
        <f>quick_50[[#This Row],[c]]/quick_50[[#This Row],[n]]</f>
        <v>18.609642857142855</v>
      </c>
      <c r="W2800">
        <f>quick_50[[#This Row],[s]]/quick_50[[#This Row],[n]]</f>
        <v>2.9935714285714288</v>
      </c>
    </row>
    <row r="2801" spans="1:23" x14ac:dyDescent="0.35">
      <c r="A2801">
        <v>5600</v>
      </c>
      <c r="B2801">
        <v>80091</v>
      </c>
      <c r="C2801">
        <v>47314</v>
      </c>
      <c r="D2801" s="1">
        <v>0.134610176086425</v>
      </c>
      <c r="E2801">
        <f>dual_50[[#This Row],[c]]/dual_50[[#This Row],[n]]</f>
        <v>14.301964285714286</v>
      </c>
      <c r="F2801">
        <f>dual_50[[#This Row],[s]]/dual_50[[#This Row],[n]]</f>
        <v>8.4489285714285707</v>
      </c>
      <c r="G2801" s="1">
        <f t="shared" si="43"/>
        <v>1.6571378289749874</v>
      </c>
      <c r="H2801" s="1"/>
      <c r="I2801" s="1"/>
      <c r="K2801">
        <v>5600</v>
      </c>
      <c r="L2801">
        <v>62838</v>
      </c>
      <c r="M2801">
        <v>70208</v>
      </c>
      <c r="N2801" s="1">
        <v>0.11767029762268</v>
      </c>
      <c r="O2801">
        <f>merge_50[[#This Row],[c]]/merge_50[[#This Row],[n]]</f>
        <v>11.221071428571429</v>
      </c>
      <c r="P2801">
        <f>merge_50[[#This Row],[s]]/merge_50[[#This Row],[n]]</f>
        <v>12.537142857142857</v>
      </c>
      <c r="R2801">
        <v>5600</v>
      </c>
      <c r="S2801">
        <v>106495</v>
      </c>
      <c r="T2801">
        <v>16851</v>
      </c>
      <c r="U2801" s="1">
        <v>7.1157455444335896E-2</v>
      </c>
      <c r="V2801">
        <f>quick_50[[#This Row],[c]]/quick_50[[#This Row],[n]]</f>
        <v>19.016964285714284</v>
      </c>
      <c r="W2801">
        <f>quick_50[[#This Row],[s]]/quick_50[[#This Row],[n]]</f>
        <v>3.0091071428571428</v>
      </c>
    </row>
    <row r="2802" spans="1:23" x14ac:dyDescent="0.35">
      <c r="A2802">
        <v>5600</v>
      </c>
      <c r="B2802">
        <v>82905</v>
      </c>
      <c r="C2802">
        <v>48654</v>
      </c>
      <c r="D2802" s="1">
        <v>0.132016897201538</v>
      </c>
      <c r="E2802">
        <f>dual_50[[#This Row],[c]]/dual_50[[#This Row],[n]]</f>
        <v>14.804464285714285</v>
      </c>
      <c r="F2802">
        <f>dual_50[[#This Row],[s]]/dual_50[[#This Row],[n]]</f>
        <v>8.6882142857142863</v>
      </c>
      <c r="G2802" s="1">
        <f t="shared" si="43"/>
        <v>1.7153614227712393</v>
      </c>
      <c r="H2802" s="1"/>
      <c r="I2802" s="1"/>
      <c r="K2802">
        <v>5600</v>
      </c>
      <c r="L2802">
        <v>62816</v>
      </c>
      <c r="M2802">
        <v>70208</v>
      </c>
      <c r="N2802" s="1">
        <v>0.114387989044189</v>
      </c>
      <c r="O2802">
        <f>merge_50[[#This Row],[c]]/merge_50[[#This Row],[n]]</f>
        <v>11.217142857142857</v>
      </c>
      <c r="P2802">
        <f>merge_50[[#This Row],[s]]/merge_50[[#This Row],[n]]</f>
        <v>12.537142857142857</v>
      </c>
      <c r="R2802">
        <v>5600</v>
      </c>
      <c r="S2802">
        <v>117342</v>
      </c>
      <c r="T2802">
        <v>16562</v>
      </c>
      <c r="U2802" s="1">
        <v>7.4518203735351493E-2</v>
      </c>
      <c r="V2802">
        <f>quick_50[[#This Row],[c]]/quick_50[[#This Row],[n]]</f>
        <v>20.95392857142857</v>
      </c>
      <c r="W2802">
        <f>quick_50[[#This Row],[s]]/quick_50[[#This Row],[n]]</f>
        <v>2.9575</v>
      </c>
    </row>
    <row r="2803" spans="1:23" x14ac:dyDescent="0.35">
      <c r="A2803">
        <v>5700</v>
      </c>
      <c r="B2803">
        <v>83720</v>
      </c>
      <c r="C2803">
        <v>51178</v>
      </c>
      <c r="D2803" s="1">
        <v>0.13540959358215299</v>
      </c>
      <c r="E2803">
        <f>dual_50[[#This Row],[c]]/dual_50[[#This Row],[n]]</f>
        <v>14.687719298245614</v>
      </c>
      <c r="F2803">
        <f>dual_50[[#This Row],[s]]/dual_50[[#This Row],[n]]</f>
        <v>8.9785964912280694</v>
      </c>
      <c r="G2803" s="1">
        <f t="shared" si="43"/>
        <v>1.6983514329126512</v>
      </c>
      <c r="H2803" s="1"/>
      <c r="I2803" s="1"/>
      <c r="K2803">
        <v>5700</v>
      </c>
      <c r="L2803">
        <v>64002</v>
      </c>
      <c r="M2803">
        <v>71608</v>
      </c>
      <c r="N2803" s="1">
        <v>0.122566938400268</v>
      </c>
      <c r="O2803">
        <f>merge_50[[#This Row],[c]]/merge_50[[#This Row],[n]]</f>
        <v>11.228421052631578</v>
      </c>
      <c r="P2803">
        <f>merge_50[[#This Row],[s]]/merge_50[[#This Row],[n]]</f>
        <v>12.562807017543859</v>
      </c>
      <c r="R2803">
        <v>5700</v>
      </c>
      <c r="S2803">
        <v>111240</v>
      </c>
      <c r="T2803">
        <v>17168</v>
      </c>
      <c r="U2803" s="1">
        <v>7.8299999237060505E-2</v>
      </c>
      <c r="V2803">
        <f>quick_50[[#This Row],[c]]/quick_50[[#This Row],[n]]</f>
        <v>19.515789473684212</v>
      </c>
      <c r="W2803">
        <f>quick_50[[#This Row],[s]]/quick_50[[#This Row],[n]]</f>
        <v>3.0119298245614035</v>
      </c>
    </row>
    <row r="2804" spans="1:23" x14ac:dyDescent="0.35">
      <c r="A2804">
        <v>5700</v>
      </c>
      <c r="B2804">
        <v>82549</v>
      </c>
      <c r="C2804">
        <v>47655</v>
      </c>
      <c r="D2804" s="1">
        <v>0.136735439300537</v>
      </c>
      <c r="E2804">
        <f>dual_50[[#This Row],[c]]/dual_50[[#This Row],[n]]</f>
        <v>14.482280701754386</v>
      </c>
      <c r="F2804">
        <f>dual_50[[#This Row],[s]]/dual_50[[#This Row],[n]]</f>
        <v>8.3605263157894729</v>
      </c>
      <c r="G2804" s="1">
        <f t="shared" si="43"/>
        <v>1.6745964218287916</v>
      </c>
      <c r="H2804" s="1"/>
      <c r="I2804" s="1"/>
      <c r="K2804">
        <v>5700</v>
      </c>
      <c r="L2804">
        <v>64124</v>
      </c>
      <c r="M2804">
        <v>71608</v>
      </c>
      <c r="N2804" s="1">
        <v>0.12835025787353499</v>
      </c>
      <c r="O2804">
        <f>merge_50[[#This Row],[c]]/merge_50[[#This Row],[n]]</f>
        <v>11.249824561403509</v>
      </c>
      <c r="P2804">
        <f>merge_50[[#This Row],[s]]/merge_50[[#This Row],[n]]</f>
        <v>12.562807017543859</v>
      </c>
      <c r="R2804">
        <v>5700</v>
      </c>
      <c r="S2804">
        <v>106803</v>
      </c>
      <c r="T2804">
        <v>17082</v>
      </c>
      <c r="U2804" s="1">
        <v>7.2471380233764607E-2</v>
      </c>
      <c r="V2804">
        <f>quick_50[[#This Row],[c]]/quick_50[[#This Row],[n]]</f>
        <v>18.737368421052633</v>
      </c>
      <c r="W2804">
        <f>quick_50[[#This Row],[s]]/quick_50[[#This Row],[n]]</f>
        <v>2.9968421052631578</v>
      </c>
    </row>
    <row r="2805" spans="1:23" x14ac:dyDescent="0.35">
      <c r="A2805">
        <v>5700</v>
      </c>
      <c r="B2805">
        <v>83254</v>
      </c>
      <c r="C2805">
        <v>49125</v>
      </c>
      <c r="D2805" s="1">
        <v>0.14095687866210899</v>
      </c>
      <c r="E2805">
        <f>dual_50[[#This Row],[c]]/dual_50[[#This Row],[n]]</f>
        <v>14.605964912280701</v>
      </c>
      <c r="F2805">
        <f>dual_50[[#This Row],[s]]/dual_50[[#This Row],[n]]</f>
        <v>8.6184210526315788</v>
      </c>
      <c r="G2805" s="1">
        <f t="shared" si="43"/>
        <v>1.68889811509448</v>
      </c>
      <c r="H2805" s="1"/>
      <c r="I2805" s="1"/>
      <c r="K2805">
        <v>5700</v>
      </c>
      <c r="L2805">
        <v>64028</v>
      </c>
      <c r="M2805">
        <v>71608</v>
      </c>
      <c r="N2805" s="1">
        <v>0.119754552841186</v>
      </c>
      <c r="O2805">
        <f>merge_50[[#This Row],[c]]/merge_50[[#This Row],[n]]</f>
        <v>11.23298245614035</v>
      </c>
      <c r="P2805">
        <f>merge_50[[#This Row],[s]]/merge_50[[#This Row],[n]]</f>
        <v>12.562807017543859</v>
      </c>
      <c r="R2805">
        <v>5700</v>
      </c>
      <c r="S2805">
        <v>109027</v>
      </c>
      <c r="T2805">
        <v>17219</v>
      </c>
      <c r="U2805" s="1">
        <v>7.4090242385864202E-2</v>
      </c>
      <c r="V2805">
        <f>quick_50[[#This Row],[c]]/quick_50[[#This Row],[n]]</f>
        <v>19.127543859649123</v>
      </c>
      <c r="W2805">
        <f>quick_50[[#This Row],[s]]/quick_50[[#This Row],[n]]</f>
        <v>3.0208771929824563</v>
      </c>
    </row>
    <row r="2806" spans="1:23" x14ac:dyDescent="0.35">
      <c r="A2806">
        <v>5700</v>
      </c>
      <c r="B2806">
        <v>84364</v>
      </c>
      <c r="C2806">
        <v>49679</v>
      </c>
      <c r="D2806" s="1">
        <v>0.147250175476074</v>
      </c>
      <c r="E2806">
        <f>dual_50[[#This Row],[c]]/dual_50[[#This Row],[n]]</f>
        <v>14.800701754385965</v>
      </c>
      <c r="F2806">
        <f>dual_50[[#This Row],[s]]/dual_50[[#This Row],[n]]</f>
        <v>8.7156140350877198</v>
      </c>
      <c r="G2806" s="1">
        <f t="shared" si="43"/>
        <v>1.711415674704287</v>
      </c>
      <c r="H2806" s="1"/>
      <c r="I2806" s="1"/>
      <c r="K2806">
        <v>5700</v>
      </c>
      <c r="L2806">
        <v>64009</v>
      </c>
      <c r="M2806">
        <v>71608</v>
      </c>
      <c r="N2806" s="1">
        <v>0.11498284339904701</v>
      </c>
      <c r="O2806">
        <f>merge_50[[#This Row],[c]]/merge_50[[#This Row],[n]]</f>
        <v>11.229649122807018</v>
      </c>
      <c r="P2806">
        <f>merge_50[[#This Row],[s]]/merge_50[[#This Row],[n]]</f>
        <v>12.562807017543859</v>
      </c>
      <c r="R2806">
        <v>5700</v>
      </c>
      <c r="S2806">
        <v>106542</v>
      </c>
      <c r="T2806">
        <v>17273</v>
      </c>
      <c r="U2806" s="1">
        <v>7.1877479553222601E-2</v>
      </c>
      <c r="V2806">
        <f>quick_50[[#This Row],[c]]/quick_50[[#This Row],[n]]</f>
        <v>18.69157894736842</v>
      </c>
      <c r="W2806">
        <f>quick_50[[#This Row],[s]]/quick_50[[#This Row],[n]]</f>
        <v>3.0303508771929826</v>
      </c>
    </row>
    <row r="2807" spans="1:23" x14ac:dyDescent="0.35">
      <c r="A2807">
        <v>5700</v>
      </c>
      <c r="B2807">
        <v>83503</v>
      </c>
      <c r="C2807">
        <v>49685</v>
      </c>
      <c r="D2807" s="1">
        <v>0.14755153656005801</v>
      </c>
      <c r="E2807">
        <f>dual_50[[#This Row],[c]]/dual_50[[#This Row],[n]]</f>
        <v>14.649649122807018</v>
      </c>
      <c r="F2807">
        <f>dual_50[[#This Row],[s]]/dual_50[[#This Row],[n]]</f>
        <v>8.7166666666666668</v>
      </c>
      <c r="G2807" s="1">
        <f t="shared" si="43"/>
        <v>1.6939493514393826</v>
      </c>
      <c r="H2807" s="1"/>
      <c r="I2807" s="1"/>
      <c r="K2807">
        <v>5700</v>
      </c>
      <c r="L2807">
        <v>64087</v>
      </c>
      <c r="M2807">
        <v>71608</v>
      </c>
      <c r="N2807" s="1">
        <v>0.117377519607543</v>
      </c>
      <c r="O2807">
        <f>merge_50[[#This Row],[c]]/merge_50[[#This Row],[n]]</f>
        <v>11.243333333333334</v>
      </c>
      <c r="P2807">
        <f>merge_50[[#This Row],[s]]/merge_50[[#This Row],[n]]</f>
        <v>12.562807017543859</v>
      </c>
      <c r="R2807">
        <v>5700</v>
      </c>
      <c r="S2807">
        <v>109633</v>
      </c>
      <c r="T2807">
        <v>17186</v>
      </c>
      <c r="U2807" s="1">
        <v>7.6546430587768499E-2</v>
      </c>
      <c r="V2807">
        <f>quick_50[[#This Row],[c]]/quick_50[[#This Row],[n]]</f>
        <v>19.233859649122806</v>
      </c>
      <c r="W2807">
        <f>quick_50[[#This Row],[s]]/quick_50[[#This Row],[n]]</f>
        <v>3.0150877192982457</v>
      </c>
    </row>
    <row r="2808" spans="1:23" x14ac:dyDescent="0.35">
      <c r="A2808">
        <v>5700</v>
      </c>
      <c r="B2808">
        <v>82266</v>
      </c>
      <c r="C2808">
        <v>47438</v>
      </c>
      <c r="D2808" s="1">
        <v>0.135952949523925</v>
      </c>
      <c r="E2808">
        <f>dual_50[[#This Row],[c]]/dual_50[[#This Row],[n]]</f>
        <v>14.432631578947369</v>
      </c>
      <c r="F2808">
        <f>dual_50[[#This Row],[s]]/dual_50[[#This Row],[n]]</f>
        <v>8.3224561403508766</v>
      </c>
      <c r="G2808" s="1">
        <f t="shared" si="43"/>
        <v>1.6688554584327779</v>
      </c>
      <c r="H2808" s="1"/>
      <c r="I2808" s="1"/>
      <c r="K2808">
        <v>5700</v>
      </c>
      <c r="L2808">
        <v>64072</v>
      </c>
      <c r="M2808">
        <v>71608</v>
      </c>
      <c r="N2808" s="1">
        <v>0.116219043731689</v>
      </c>
      <c r="O2808">
        <f>merge_50[[#This Row],[c]]/merge_50[[#This Row],[n]]</f>
        <v>11.240701754385965</v>
      </c>
      <c r="P2808">
        <f>merge_50[[#This Row],[s]]/merge_50[[#This Row],[n]]</f>
        <v>12.562807017543859</v>
      </c>
      <c r="R2808">
        <v>5700</v>
      </c>
      <c r="S2808">
        <v>109783</v>
      </c>
      <c r="T2808">
        <v>17145</v>
      </c>
      <c r="U2808" s="1">
        <v>7.1305513381957994E-2</v>
      </c>
      <c r="V2808">
        <f>quick_50[[#This Row],[c]]/quick_50[[#This Row],[n]]</f>
        <v>19.260175438596491</v>
      </c>
      <c r="W2808">
        <f>quick_50[[#This Row],[s]]/quick_50[[#This Row],[n]]</f>
        <v>3.0078947368421054</v>
      </c>
    </row>
    <row r="2809" spans="1:23" x14ac:dyDescent="0.35">
      <c r="A2809">
        <v>5700</v>
      </c>
      <c r="B2809">
        <v>83672</v>
      </c>
      <c r="C2809">
        <v>50540</v>
      </c>
      <c r="D2809" s="1">
        <v>0.139553546905517</v>
      </c>
      <c r="E2809">
        <f>dual_50[[#This Row],[c]]/dual_50[[#This Row],[n]]</f>
        <v>14.679298245614035</v>
      </c>
      <c r="F2809">
        <f>dual_50[[#This Row],[s]]/dual_50[[#This Row],[n]]</f>
        <v>8.8666666666666671</v>
      </c>
      <c r="G2809" s="1">
        <f t="shared" si="43"/>
        <v>1.6973777006052</v>
      </c>
      <c r="H2809" s="1"/>
      <c r="I2809" s="1"/>
      <c r="K2809">
        <v>5700</v>
      </c>
      <c r="L2809">
        <v>63941</v>
      </c>
      <c r="M2809">
        <v>71608</v>
      </c>
      <c r="N2809" s="1">
        <v>0.12307000160217201</v>
      </c>
      <c r="O2809">
        <f>merge_50[[#This Row],[c]]/merge_50[[#This Row],[n]]</f>
        <v>11.217719298245614</v>
      </c>
      <c r="P2809">
        <f>merge_50[[#This Row],[s]]/merge_50[[#This Row],[n]]</f>
        <v>12.562807017543859</v>
      </c>
      <c r="R2809">
        <v>5700</v>
      </c>
      <c r="S2809">
        <v>109354</v>
      </c>
      <c r="T2809">
        <v>17176</v>
      </c>
      <c r="U2809" s="1">
        <v>7.0430278778076102E-2</v>
      </c>
      <c r="V2809">
        <f>quick_50[[#This Row],[c]]/quick_50[[#This Row],[n]]</f>
        <v>19.184912280701756</v>
      </c>
      <c r="W2809">
        <f>quick_50[[#This Row],[s]]/quick_50[[#This Row],[n]]</f>
        <v>3.0133333333333332</v>
      </c>
    </row>
    <row r="2810" spans="1:23" x14ac:dyDescent="0.35">
      <c r="A2810">
        <v>5700</v>
      </c>
      <c r="B2810">
        <v>80841</v>
      </c>
      <c r="C2810">
        <v>47757</v>
      </c>
      <c r="D2810" s="1">
        <v>0.13766455650329501</v>
      </c>
      <c r="E2810">
        <f>dual_50[[#This Row],[c]]/dual_50[[#This Row],[n]]</f>
        <v>14.182631578947369</v>
      </c>
      <c r="F2810">
        <f>dual_50[[#This Row],[s]]/dual_50[[#This Row],[n]]</f>
        <v>8.3784210526315785</v>
      </c>
      <c r="G2810" s="1">
        <f t="shared" si="43"/>
        <v>1.6399477805553229</v>
      </c>
      <c r="H2810" s="1"/>
      <c r="I2810" s="1"/>
      <c r="K2810">
        <v>5700</v>
      </c>
      <c r="L2810">
        <v>64063</v>
      </c>
      <c r="M2810">
        <v>71608</v>
      </c>
      <c r="N2810" s="1">
        <v>0.12510299682617099</v>
      </c>
      <c r="O2810">
        <f>merge_50[[#This Row],[c]]/merge_50[[#This Row],[n]]</f>
        <v>11.239122807017544</v>
      </c>
      <c r="P2810">
        <f>merge_50[[#This Row],[s]]/merge_50[[#This Row],[n]]</f>
        <v>12.562807017543859</v>
      </c>
      <c r="R2810">
        <v>5700</v>
      </c>
      <c r="S2810">
        <v>111685</v>
      </c>
      <c r="T2810">
        <v>17035</v>
      </c>
      <c r="U2810" s="1">
        <v>7.8398227691650293E-2</v>
      </c>
      <c r="V2810">
        <f>quick_50[[#This Row],[c]]/quick_50[[#This Row],[n]]</f>
        <v>19.593859649122805</v>
      </c>
      <c r="W2810">
        <f>quick_50[[#This Row],[s]]/quick_50[[#This Row],[n]]</f>
        <v>2.98859649122807</v>
      </c>
    </row>
    <row r="2811" spans="1:23" x14ac:dyDescent="0.35">
      <c r="A2811">
        <v>5700</v>
      </c>
      <c r="B2811">
        <v>90898</v>
      </c>
      <c r="C2811">
        <v>52298</v>
      </c>
      <c r="D2811" s="1">
        <v>0.142429590225219</v>
      </c>
      <c r="E2811">
        <f>dual_50[[#This Row],[c]]/dual_50[[#This Row],[n]]</f>
        <v>15.94701754385965</v>
      </c>
      <c r="F2811">
        <f>dual_50[[#This Row],[s]]/dual_50[[#This Row],[n]]</f>
        <v>9.1750877192982454</v>
      </c>
      <c r="G2811" s="1">
        <f t="shared" si="43"/>
        <v>1.84396498505607</v>
      </c>
      <c r="H2811" s="1"/>
      <c r="I2811" s="1"/>
      <c r="K2811">
        <v>5700</v>
      </c>
      <c r="L2811">
        <v>63969</v>
      </c>
      <c r="M2811">
        <v>71608</v>
      </c>
      <c r="N2811" s="1">
        <v>0.12261414527893</v>
      </c>
      <c r="O2811">
        <f>merge_50[[#This Row],[c]]/merge_50[[#This Row],[n]]</f>
        <v>11.222631578947368</v>
      </c>
      <c r="P2811">
        <f>merge_50[[#This Row],[s]]/merge_50[[#This Row],[n]]</f>
        <v>12.562807017543859</v>
      </c>
      <c r="R2811">
        <v>5700</v>
      </c>
      <c r="S2811">
        <v>110523</v>
      </c>
      <c r="T2811">
        <v>17357</v>
      </c>
      <c r="U2811" s="1">
        <v>8.7715625762939398E-2</v>
      </c>
      <c r="V2811">
        <f>quick_50[[#This Row],[c]]/quick_50[[#This Row],[n]]</f>
        <v>19.39</v>
      </c>
      <c r="W2811">
        <f>quick_50[[#This Row],[s]]/quick_50[[#This Row],[n]]</f>
        <v>3.0450877192982455</v>
      </c>
    </row>
    <row r="2812" spans="1:23" x14ac:dyDescent="0.35">
      <c r="A2812">
        <v>5700</v>
      </c>
      <c r="B2812">
        <v>83774</v>
      </c>
      <c r="C2812">
        <v>44743</v>
      </c>
      <c r="D2812" s="1">
        <v>0.125309228897094</v>
      </c>
      <c r="E2812">
        <f>dual_50[[#This Row],[c]]/dual_50[[#This Row],[n]]</f>
        <v>14.697192982456141</v>
      </c>
      <c r="F2812">
        <f>dual_50[[#This Row],[s]]/dual_50[[#This Row],[n]]</f>
        <v>7.8496491228070173</v>
      </c>
      <c r="G2812" s="1">
        <f t="shared" si="43"/>
        <v>1.6994468817585338</v>
      </c>
      <c r="H2812" s="1"/>
      <c r="I2812" s="1"/>
      <c r="K2812">
        <v>5700</v>
      </c>
      <c r="L2812">
        <v>64092</v>
      </c>
      <c r="M2812">
        <v>71608</v>
      </c>
      <c r="N2812" s="1">
        <v>0.11624860763549801</v>
      </c>
      <c r="O2812">
        <f>merge_50[[#This Row],[c]]/merge_50[[#This Row],[n]]</f>
        <v>11.24421052631579</v>
      </c>
      <c r="P2812">
        <f>merge_50[[#This Row],[s]]/merge_50[[#This Row],[n]]</f>
        <v>12.562807017543859</v>
      </c>
      <c r="R2812">
        <v>5700</v>
      </c>
      <c r="S2812">
        <v>110566</v>
      </c>
      <c r="T2812">
        <v>17023</v>
      </c>
      <c r="U2812" s="1">
        <v>8.7257385253906194E-2</v>
      </c>
      <c r="V2812">
        <f>quick_50[[#This Row],[c]]/quick_50[[#This Row],[n]]</f>
        <v>19.397543859649122</v>
      </c>
      <c r="W2812">
        <f>quick_50[[#This Row],[s]]/quick_50[[#This Row],[n]]</f>
        <v>2.9864912280701756</v>
      </c>
    </row>
    <row r="2813" spans="1:23" x14ac:dyDescent="0.35">
      <c r="A2813">
        <v>5700</v>
      </c>
      <c r="B2813">
        <v>85425</v>
      </c>
      <c r="C2813">
        <v>52507</v>
      </c>
      <c r="D2813" s="1">
        <v>0.13117504119873</v>
      </c>
      <c r="E2813">
        <f>dual_50[[#This Row],[c]]/dual_50[[#This Row],[n]]</f>
        <v>14.986842105263158</v>
      </c>
      <c r="F2813">
        <f>dual_50[[#This Row],[s]]/dual_50[[#This Row],[n]]</f>
        <v>9.2117543859649125</v>
      </c>
      <c r="G2813" s="1">
        <f t="shared" si="43"/>
        <v>1.7329392159169041</v>
      </c>
      <c r="H2813" s="1"/>
      <c r="I2813" s="1"/>
      <c r="K2813">
        <v>5700</v>
      </c>
      <c r="L2813">
        <v>64040</v>
      </c>
      <c r="M2813">
        <v>71608</v>
      </c>
      <c r="N2813" s="1">
        <v>0.12384009361267</v>
      </c>
      <c r="O2813">
        <f>merge_50[[#This Row],[c]]/merge_50[[#This Row],[n]]</f>
        <v>11.235087719298246</v>
      </c>
      <c r="P2813">
        <f>merge_50[[#This Row],[s]]/merge_50[[#This Row],[n]]</f>
        <v>12.562807017543859</v>
      </c>
      <c r="R2813">
        <v>5700</v>
      </c>
      <c r="S2813">
        <v>108290</v>
      </c>
      <c r="T2813">
        <v>17149</v>
      </c>
      <c r="U2813" s="1">
        <v>8.8943958282470703E-2</v>
      </c>
      <c r="V2813">
        <f>quick_50[[#This Row],[c]]/quick_50[[#This Row],[n]]</f>
        <v>18.998245614035088</v>
      </c>
      <c r="W2813">
        <f>quick_50[[#This Row],[s]]/quick_50[[#This Row],[n]]</f>
        <v>3.00859649122807</v>
      </c>
    </row>
    <row r="2814" spans="1:23" x14ac:dyDescent="0.35">
      <c r="A2814">
        <v>5700</v>
      </c>
      <c r="B2814">
        <v>92259</v>
      </c>
      <c r="C2814">
        <v>58439</v>
      </c>
      <c r="D2814" s="1">
        <v>0.14796710014343201</v>
      </c>
      <c r="E2814">
        <f>dual_50[[#This Row],[c]]/dual_50[[#This Row],[n]]</f>
        <v>16.18578947368421</v>
      </c>
      <c r="F2814">
        <f>dual_50[[#This Row],[s]]/dual_50[[#This Row],[n]]</f>
        <v>10.252456140350878</v>
      </c>
      <c r="G2814" s="1">
        <f t="shared" si="43"/>
        <v>1.8715743531902564</v>
      </c>
      <c r="H2814" s="1"/>
      <c r="I2814" s="1"/>
      <c r="K2814">
        <v>5700</v>
      </c>
      <c r="L2814">
        <v>63984</v>
      </c>
      <c r="M2814">
        <v>71608</v>
      </c>
      <c r="N2814" s="1">
        <v>0.12503910064697199</v>
      </c>
      <c r="O2814">
        <f>merge_50[[#This Row],[c]]/merge_50[[#This Row],[n]]</f>
        <v>11.225263157894737</v>
      </c>
      <c r="P2814">
        <f>merge_50[[#This Row],[s]]/merge_50[[#This Row],[n]]</f>
        <v>12.562807017543859</v>
      </c>
      <c r="R2814">
        <v>5700</v>
      </c>
      <c r="S2814">
        <v>112945</v>
      </c>
      <c r="T2814">
        <v>16978</v>
      </c>
      <c r="U2814" s="1">
        <v>9.1612339019775293E-2</v>
      </c>
      <c r="V2814">
        <f>quick_50[[#This Row],[c]]/quick_50[[#This Row],[n]]</f>
        <v>19.814912280701755</v>
      </c>
      <c r="W2814">
        <f>quick_50[[#This Row],[s]]/quick_50[[#This Row],[n]]</f>
        <v>2.9785964912280702</v>
      </c>
    </row>
    <row r="2815" spans="1:23" x14ac:dyDescent="0.35">
      <c r="A2815">
        <v>5700</v>
      </c>
      <c r="B2815">
        <v>82949</v>
      </c>
      <c r="C2815">
        <v>52962</v>
      </c>
      <c r="D2815" s="1">
        <v>0.133371591567993</v>
      </c>
      <c r="E2815">
        <f>dual_50[[#This Row],[c]]/dual_50[[#This Row],[n]]</f>
        <v>14.552456140350877</v>
      </c>
      <c r="F2815">
        <f>dual_50[[#This Row],[s]]/dual_50[[#This Row],[n]]</f>
        <v>9.2915789473684214</v>
      </c>
      <c r="G2815" s="1">
        <f t="shared" si="43"/>
        <v>1.6827108577242176</v>
      </c>
      <c r="H2815" s="1"/>
      <c r="I2815" s="1"/>
      <c r="K2815">
        <v>5700</v>
      </c>
      <c r="L2815">
        <v>64141</v>
      </c>
      <c r="M2815">
        <v>71608</v>
      </c>
      <c r="N2815" s="1">
        <v>0.116554737091064</v>
      </c>
      <c r="O2815">
        <f>merge_50[[#This Row],[c]]/merge_50[[#This Row],[n]]</f>
        <v>11.25280701754386</v>
      </c>
      <c r="P2815">
        <f>merge_50[[#This Row],[s]]/merge_50[[#This Row],[n]]</f>
        <v>12.562807017543859</v>
      </c>
      <c r="R2815">
        <v>5700</v>
      </c>
      <c r="S2815">
        <v>106238</v>
      </c>
      <c r="T2815">
        <v>17308</v>
      </c>
      <c r="U2815" s="1">
        <v>9.2455625534057603E-2</v>
      </c>
      <c r="V2815">
        <f>quick_50[[#This Row],[c]]/quick_50[[#This Row],[n]]</f>
        <v>18.638245614035089</v>
      </c>
      <c r="W2815">
        <f>quick_50[[#This Row],[s]]/quick_50[[#This Row],[n]]</f>
        <v>3.0364912280701755</v>
      </c>
    </row>
    <row r="2816" spans="1:23" x14ac:dyDescent="0.35">
      <c r="A2816">
        <v>5700</v>
      </c>
      <c r="B2816">
        <v>82825</v>
      </c>
      <c r="C2816">
        <v>45364</v>
      </c>
      <c r="D2816" s="1">
        <v>0.13430643081665</v>
      </c>
      <c r="E2816">
        <f>dual_50[[#This Row],[c]]/dual_50[[#This Row],[n]]</f>
        <v>14.530701754385966</v>
      </c>
      <c r="F2816">
        <f>dual_50[[#This Row],[s]]/dual_50[[#This Row],[n]]</f>
        <v>7.9585964912280698</v>
      </c>
      <c r="G2816" s="1">
        <f t="shared" si="43"/>
        <v>1.6801953825966358</v>
      </c>
      <c r="H2816" s="1"/>
      <c r="I2816" s="1"/>
      <c r="K2816">
        <v>5700</v>
      </c>
      <c r="L2816">
        <v>64041</v>
      </c>
      <c r="M2816">
        <v>71608</v>
      </c>
      <c r="N2816" s="1">
        <v>0.122311353683471</v>
      </c>
      <c r="O2816">
        <f>merge_50[[#This Row],[c]]/merge_50[[#This Row],[n]]</f>
        <v>11.235263157894737</v>
      </c>
      <c r="P2816">
        <f>merge_50[[#This Row],[s]]/merge_50[[#This Row],[n]]</f>
        <v>12.562807017543859</v>
      </c>
      <c r="R2816">
        <v>5700</v>
      </c>
      <c r="S2816">
        <v>110969</v>
      </c>
      <c r="T2816">
        <v>16937</v>
      </c>
      <c r="U2816" s="1">
        <v>8.9926242828369099E-2</v>
      </c>
      <c r="V2816">
        <f>quick_50[[#This Row],[c]]/quick_50[[#This Row],[n]]</f>
        <v>19.468245614035087</v>
      </c>
      <c r="W2816">
        <f>quick_50[[#This Row],[s]]/quick_50[[#This Row],[n]]</f>
        <v>2.9714035087719299</v>
      </c>
    </row>
    <row r="2817" spans="1:23" x14ac:dyDescent="0.35">
      <c r="A2817">
        <v>5700</v>
      </c>
      <c r="B2817">
        <v>79926</v>
      </c>
      <c r="C2817">
        <v>47876</v>
      </c>
      <c r="D2817" s="1">
        <v>0.13427162170410101</v>
      </c>
      <c r="E2817">
        <f>dual_50[[#This Row],[c]]/dual_50[[#This Row],[n]]</f>
        <v>14.022105263157895</v>
      </c>
      <c r="F2817">
        <f>dual_50[[#This Row],[s]]/dual_50[[#This Row],[n]]</f>
        <v>8.3992982456140357</v>
      </c>
      <c r="G2817" s="1">
        <f t="shared" si="43"/>
        <v>1.6213860084445362</v>
      </c>
      <c r="H2817" s="1"/>
      <c r="I2817" s="1"/>
      <c r="K2817">
        <v>5700</v>
      </c>
      <c r="L2817">
        <v>64009</v>
      </c>
      <c r="M2817">
        <v>71608</v>
      </c>
      <c r="N2817" s="1">
        <v>0.116299390792846</v>
      </c>
      <c r="O2817">
        <f>merge_50[[#This Row],[c]]/merge_50[[#This Row],[n]]</f>
        <v>11.229649122807018</v>
      </c>
      <c r="P2817">
        <f>merge_50[[#This Row],[s]]/merge_50[[#This Row],[n]]</f>
        <v>12.562807017543859</v>
      </c>
      <c r="R2817">
        <v>5700</v>
      </c>
      <c r="S2817">
        <v>113842</v>
      </c>
      <c r="T2817">
        <v>16970</v>
      </c>
      <c r="U2817" s="1">
        <v>9.33380126953125E-2</v>
      </c>
      <c r="V2817">
        <f>quick_50[[#This Row],[c]]/quick_50[[#This Row],[n]]</f>
        <v>19.972280701754386</v>
      </c>
      <c r="W2817">
        <f>quick_50[[#This Row],[s]]/quick_50[[#This Row],[n]]</f>
        <v>2.9771929824561405</v>
      </c>
    </row>
    <row r="2818" spans="1:23" x14ac:dyDescent="0.35">
      <c r="A2818">
        <v>5700</v>
      </c>
      <c r="B2818">
        <v>81265</v>
      </c>
      <c r="C2818">
        <v>50396</v>
      </c>
      <c r="D2818" s="1">
        <v>0.125079154968261</v>
      </c>
      <c r="E2818">
        <f>dual_50[[#This Row],[c]]/dual_50[[#This Row],[n]]</f>
        <v>14.257017543859648</v>
      </c>
      <c r="F2818">
        <f>dual_50[[#This Row],[s]]/dual_50[[#This Row],[n]]</f>
        <v>8.8414035087719292</v>
      </c>
      <c r="G2818" s="1">
        <f t="shared" si="43"/>
        <v>1.6485490826044744</v>
      </c>
      <c r="H2818" s="1"/>
      <c r="I2818" s="1"/>
      <c r="K2818">
        <v>5700</v>
      </c>
      <c r="L2818">
        <v>64111</v>
      </c>
      <c r="M2818">
        <v>71608</v>
      </c>
      <c r="N2818" s="1">
        <v>0.12309980392456001</v>
      </c>
      <c r="O2818">
        <f>merge_50[[#This Row],[c]]/merge_50[[#This Row],[n]]</f>
        <v>11.247543859649122</v>
      </c>
      <c r="P2818">
        <f>merge_50[[#This Row],[s]]/merge_50[[#This Row],[n]]</f>
        <v>12.562807017543859</v>
      </c>
      <c r="R2818">
        <v>5700</v>
      </c>
      <c r="S2818">
        <v>111868</v>
      </c>
      <c r="T2818">
        <v>17016</v>
      </c>
      <c r="U2818" s="1">
        <v>9.0059041976928697E-2</v>
      </c>
      <c r="V2818">
        <f>quick_50[[#This Row],[c]]/quick_50[[#This Row],[n]]</f>
        <v>19.625964912280701</v>
      </c>
      <c r="W2818">
        <f>quick_50[[#This Row],[s]]/quick_50[[#This Row],[n]]</f>
        <v>2.9852631578947371</v>
      </c>
    </row>
    <row r="2819" spans="1:23" x14ac:dyDescent="0.35">
      <c r="A2819">
        <v>5700</v>
      </c>
      <c r="B2819">
        <v>80604</v>
      </c>
      <c r="C2819">
        <v>46791</v>
      </c>
      <c r="D2819" s="1">
        <v>0.136022329330444</v>
      </c>
      <c r="E2819">
        <f>dual_50[[#This Row],[c]]/dual_50[[#This Row],[n]]</f>
        <v>14.141052631578948</v>
      </c>
      <c r="F2819">
        <f>dual_50[[#This Row],[s]]/dual_50[[#This Row],[n]]</f>
        <v>8.2089473684210521</v>
      </c>
      <c r="G2819" s="1">
        <f t="shared" ref="G2819:G2882" si="44">E2819/LN(A2819)</f>
        <v>1.635139977287283</v>
      </c>
      <c r="H2819" s="1"/>
      <c r="I2819" s="1"/>
      <c r="K2819">
        <v>5700</v>
      </c>
      <c r="L2819">
        <v>64054</v>
      </c>
      <c r="M2819">
        <v>71608</v>
      </c>
      <c r="N2819" s="1">
        <v>0.122264146804809</v>
      </c>
      <c r="O2819">
        <f>merge_50[[#This Row],[c]]/merge_50[[#This Row],[n]]</f>
        <v>11.237543859649122</v>
      </c>
      <c r="P2819">
        <f>merge_50[[#This Row],[s]]/merge_50[[#This Row],[n]]</f>
        <v>12.562807017543859</v>
      </c>
      <c r="R2819">
        <v>5700</v>
      </c>
      <c r="S2819">
        <v>112117</v>
      </c>
      <c r="T2819">
        <v>17142</v>
      </c>
      <c r="U2819" s="1">
        <v>8.4777593612670898E-2</v>
      </c>
      <c r="V2819">
        <f>quick_50[[#This Row],[c]]/quick_50[[#This Row],[n]]</f>
        <v>19.669649122807016</v>
      </c>
      <c r="W2819">
        <f>quick_50[[#This Row],[s]]/quick_50[[#This Row],[n]]</f>
        <v>3.0073684210526315</v>
      </c>
    </row>
    <row r="2820" spans="1:23" x14ac:dyDescent="0.35">
      <c r="A2820">
        <v>5700</v>
      </c>
      <c r="B2820">
        <v>86869</v>
      </c>
      <c r="C2820">
        <v>51178</v>
      </c>
      <c r="D2820" s="1">
        <v>0.121036767959594</v>
      </c>
      <c r="E2820">
        <f>dual_50[[#This Row],[c]]/dual_50[[#This Row],[n]]</f>
        <v>15.240175438596491</v>
      </c>
      <c r="F2820">
        <f>dual_50[[#This Row],[s]]/dual_50[[#This Row],[n]]</f>
        <v>8.9785964912280694</v>
      </c>
      <c r="G2820" s="1">
        <f t="shared" si="44"/>
        <v>1.762232329499392</v>
      </c>
      <c r="H2820" s="1"/>
      <c r="I2820" s="1"/>
      <c r="K2820">
        <v>5700</v>
      </c>
      <c r="L2820">
        <v>64047</v>
      </c>
      <c r="M2820">
        <v>71608</v>
      </c>
      <c r="N2820" s="1">
        <v>0.117973804473876</v>
      </c>
      <c r="O2820">
        <f>merge_50[[#This Row],[c]]/merge_50[[#This Row],[n]]</f>
        <v>11.236315789473684</v>
      </c>
      <c r="P2820">
        <f>merge_50[[#This Row],[s]]/merge_50[[#This Row],[n]]</f>
        <v>12.562807017543859</v>
      </c>
      <c r="R2820">
        <v>5700</v>
      </c>
      <c r="S2820">
        <v>106931</v>
      </c>
      <c r="T2820">
        <v>17389</v>
      </c>
      <c r="U2820" s="1">
        <v>7.8575849533080999E-2</v>
      </c>
      <c r="V2820">
        <f>quick_50[[#This Row],[c]]/quick_50[[#This Row],[n]]</f>
        <v>18.759824561403509</v>
      </c>
      <c r="W2820">
        <f>quick_50[[#This Row],[s]]/quick_50[[#This Row],[n]]</f>
        <v>3.0507017543859649</v>
      </c>
    </row>
    <row r="2821" spans="1:23" x14ac:dyDescent="0.35">
      <c r="A2821">
        <v>5700</v>
      </c>
      <c r="B2821">
        <v>84730</v>
      </c>
      <c r="C2821">
        <v>45747</v>
      </c>
      <c r="D2821" s="1">
        <v>0.12124443054199199</v>
      </c>
      <c r="E2821">
        <f>dual_50[[#This Row],[c]]/dual_50[[#This Row],[n]]</f>
        <v>14.864912280701754</v>
      </c>
      <c r="F2821">
        <f>dual_50[[#This Row],[s]]/dual_50[[#This Row],[n]]</f>
        <v>8.0257894736842097</v>
      </c>
      <c r="G2821" s="1">
        <f t="shared" si="44"/>
        <v>1.7188403835486017</v>
      </c>
      <c r="H2821" s="1"/>
      <c r="I2821" s="1"/>
      <c r="K2821">
        <v>5700</v>
      </c>
      <c r="L2821">
        <v>64106</v>
      </c>
      <c r="M2821">
        <v>71608</v>
      </c>
      <c r="N2821" s="1">
        <v>0.115416526794433</v>
      </c>
      <c r="O2821">
        <f>merge_50[[#This Row],[c]]/merge_50[[#This Row],[n]]</f>
        <v>11.246666666666666</v>
      </c>
      <c r="P2821">
        <f>merge_50[[#This Row],[s]]/merge_50[[#This Row],[n]]</f>
        <v>12.562807017543859</v>
      </c>
      <c r="R2821">
        <v>5700</v>
      </c>
      <c r="S2821">
        <v>117953</v>
      </c>
      <c r="T2821">
        <v>16996</v>
      </c>
      <c r="U2821" s="1">
        <v>8.0768346786498996E-2</v>
      </c>
      <c r="V2821">
        <f>quick_50[[#This Row],[c]]/quick_50[[#This Row],[n]]</f>
        <v>20.693508771929825</v>
      </c>
      <c r="W2821">
        <f>quick_50[[#This Row],[s]]/quick_50[[#This Row],[n]]</f>
        <v>2.9817543859649125</v>
      </c>
    </row>
    <row r="2822" spans="1:23" x14ac:dyDescent="0.35">
      <c r="A2822">
        <v>5700</v>
      </c>
      <c r="B2822">
        <v>86083</v>
      </c>
      <c r="C2822">
        <v>51767</v>
      </c>
      <c r="D2822" s="1">
        <v>0.134513139724731</v>
      </c>
      <c r="E2822">
        <f>dual_50[[#This Row],[c]]/dual_50[[#This Row],[n]]</f>
        <v>15.102280701754387</v>
      </c>
      <c r="F2822">
        <f>dual_50[[#This Row],[s]]/dual_50[[#This Row],[n]]</f>
        <v>9.0819298245614029</v>
      </c>
      <c r="G2822" s="1">
        <f t="shared" si="44"/>
        <v>1.7462874629648801</v>
      </c>
      <c r="H2822" s="1"/>
      <c r="I2822" s="1"/>
      <c r="K2822">
        <v>5700</v>
      </c>
      <c r="L2822">
        <v>63998</v>
      </c>
      <c r="M2822">
        <v>71608</v>
      </c>
      <c r="N2822" s="1">
        <v>0.120975255966186</v>
      </c>
      <c r="O2822">
        <f>merge_50[[#This Row],[c]]/merge_50[[#This Row],[n]]</f>
        <v>11.227719298245614</v>
      </c>
      <c r="P2822">
        <f>merge_50[[#This Row],[s]]/merge_50[[#This Row],[n]]</f>
        <v>12.562807017543859</v>
      </c>
      <c r="R2822">
        <v>5700</v>
      </c>
      <c r="S2822">
        <v>115987</v>
      </c>
      <c r="T2822">
        <v>17043</v>
      </c>
      <c r="U2822" s="1">
        <v>8.5539579391479395E-2</v>
      </c>
      <c r="V2822">
        <f>quick_50[[#This Row],[c]]/quick_50[[#This Row],[n]]</f>
        <v>20.348596491228069</v>
      </c>
      <c r="W2822">
        <f>quick_50[[#This Row],[s]]/quick_50[[#This Row],[n]]</f>
        <v>2.99</v>
      </c>
    </row>
    <row r="2823" spans="1:23" x14ac:dyDescent="0.35">
      <c r="A2823">
        <v>5700</v>
      </c>
      <c r="B2823">
        <v>92163</v>
      </c>
      <c r="C2823">
        <v>53406</v>
      </c>
      <c r="D2823" s="1">
        <v>0.141460180282592</v>
      </c>
      <c r="E2823">
        <f>dual_50[[#This Row],[c]]/dual_50[[#This Row],[n]]</f>
        <v>16.168947368421051</v>
      </c>
      <c r="F2823">
        <f>dual_50[[#This Row],[s]]/dual_50[[#This Row],[n]]</f>
        <v>9.3694736842105257</v>
      </c>
      <c r="G2823" s="1">
        <f t="shared" si="44"/>
        <v>1.8696268885753542</v>
      </c>
      <c r="H2823" s="1"/>
      <c r="I2823" s="1"/>
      <c r="K2823">
        <v>5700</v>
      </c>
      <c r="L2823">
        <v>64098</v>
      </c>
      <c r="M2823">
        <v>71608</v>
      </c>
      <c r="N2823" s="1">
        <v>0.117286920547485</v>
      </c>
      <c r="O2823">
        <f>merge_50[[#This Row],[c]]/merge_50[[#This Row],[n]]</f>
        <v>11.245263157894737</v>
      </c>
      <c r="P2823">
        <f>merge_50[[#This Row],[s]]/merge_50[[#This Row],[n]]</f>
        <v>12.562807017543859</v>
      </c>
      <c r="R2823">
        <v>5700</v>
      </c>
      <c r="S2823">
        <v>107384</v>
      </c>
      <c r="T2823">
        <v>17184</v>
      </c>
      <c r="U2823" s="1">
        <v>7.6955080032348605E-2</v>
      </c>
      <c r="V2823">
        <f>quick_50[[#This Row],[c]]/quick_50[[#This Row],[n]]</f>
        <v>18.839298245614035</v>
      </c>
      <c r="W2823">
        <f>quick_50[[#This Row],[s]]/quick_50[[#This Row],[n]]</f>
        <v>3.0147368421052629</v>
      </c>
    </row>
    <row r="2824" spans="1:23" x14ac:dyDescent="0.35">
      <c r="A2824">
        <v>5700</v>
      </c>
      <c r="B2824">
        <v>87051</v>
      </c>
      <c r="C2824">
        <v>50855</v>
      </c>
      <c r="D2824" s="1">
        <v>0.125479221343994</v>
      </c>
      <c r="E2824">
        <f>dual_50[[#This Row],[c]]/dual_50[[#This Row],[n]]</f>
        <v>15.272105263157895</v>
      </c>
      <c r="F2824">
        <f>dual_50[[#This Row],[s]]/dual_50[[#This Row],[n]]</f>
        <v>8.9219298245614027</v>
      </c>
      <c r="G2824" s="1">
        <f t="shared" si="44"/>
        <v>1.7659243978318109</v>
      </c>
      <c r="H2824" s="1"/>
      <c r="I2824" s="1"/>
      <c r="K2824">
        <v>5700</v>
      </c>
      <c r="L2824">
        <v>64000</v>
      </c>
      <c r="M2824">
        <v>71608</v>
      </c>
      <c r="N2824" s="1">
        <v>0.11801528930664</v>
      </c>
      <c r="O2824">
        <f>merge_50[[#This Row],[c]]/merge_50[[#This Row],[n]]</f>
        <v>11.228070175438596</v>
      </c>
      <c r="P2824">
        <f>merge_50[[#This Row],[s]]/merge_50[[#This Row],[n]]</f>
        <v>12.562807017543859</v>
      </c>
      <c r="R2824">
        <v>5700</v>
      </c>
      <c r="S2824">
        <v>110772</v>
      </c>
      <c r="T2824">
        <v>16996</v>
      </c>
      <c r="U2824" s="1">
        <v>8.4618806838989202E-2</v>
      </c>
      <c r="V2824">
        <f>quick_50[[#This Row],[c]]/quick_50[[#This Row],[n]]</f>
        <v>19.433684210526316</v>
      </c>
      <c r="W2824">
        <f>quick_50[[#This Row],[s]]/quick_50[[#This Row],[n]]</f>
        <v>2.9817543859649125</v>
      </c>
    </row>
    <row r="2825" spans="1:23" x14ac:dyDescent="0.35">
      <c r="A2825">
        <v>5700</v>
      </c>
      <c r="B2825">
        <v>81766</v>
      </c>
      <c r="C2825">
        <v>47189</v>
      </c>
      <c r="D2825" s="1">
        <v>0.11453437805175699</v>
      </c>
      <c r="E2825">
        <f>dual_50[[#This Row],[c]]/dual_50[[#This Row],[n]]</f>
        <v>14.344912280701754</v>
      </c>
      <c r="F2825">
        <f>dual_50[[#This Row],[s]]/dual_50[[#This Row],[n]]</f>
        <v>8.2787719298245612</v>
      </c>
      <c r="G2825" s="1">
        <f t="shared" si="44"/>
        <v>1.6587124135634954</v>
      </c>
      <c r="H2825" s="1"/>
      <c r="I2825" s="1"/>
      <c r="K2825">
        <v>5700</v>
      </c>
      <c r="L2825">
        <v>64043</v>
      </c>
      <c r="M2825">
        <v>71608</v>
      </c>
      <c r="N2825" s="1">
        <v>0.130167961120605</v>
      </c>
      <c r="O2825">
        <f>merge_50[[#This Row],[c]]/merge_50[[#This Row],[n]]</f>
        <v>11.235614035087719</v>
      </c>
      <c r="P2825">
        <f>merge_50[[#This Row],[s]]/merge_50[[#This Row],[n]]</f>
        <v>12.562807017543859</v>
      </c>
      <c r="R2825">
        <v>5700</v>
      </c>
      <c r="S2825">
        <v>108293</v>
      </c>
      <c r="T2825">
        <v>17117</v>
      </c>
      <c r="U2825" s="1">
        <v>8.1967830657958901E-2</v>
      </c>
      <c r="V2825">
        <f>quick_50[[#This Row],[c]]/quick_50[[#This Row],[n]]</f>
        <v>18.99877192982456</v>
      </c>
      <c r="W2825">
        <f>quick_50[[#This Row],[s]]/quick_50[[#This Row],[n]]</f>
        <v>3.0029824561403511</v>
      </c>
    </row>
    <row r="2826" spans="1:23" x14ac:dyDescent="0.35">
      <c r="A2826">
        <v>5700</v>
      </c>
      <c r="B2826">
        <v>81857</v>
      </c>
      <c r="C2826">
        <v>46726</v>
      </c>
      <c r="D2826" s="1">
        <v>0.114814519882202</v>
      </c>
      <c r="E2826">
        <f>dual_50[[#This Row],[c]]/dual_50[[#This Row],[n]]</f>
        <v>14.360877192982457</v>
      </c>
      <c r="F2826">
        <f>dual_50[[#This Row],[s]]/dual_50[[#This Row],[n]]</f>
        <v>8.197543859649123</v>
      </c>
      <c r="G2826" s="1">
        <f t="shared" si="44"/>
        <v>1.6605584477297048</v>
      </c>
      <c r="H2826" s="1"/>
      <c r="I2826" s="1"/>
      <c r="K2826">
        <v>5700</v>
      </c>
      <c r="L2826">
        <v>64098</v>
      </c>
      <c r="M2826">
        <v>71608</v>
      </c>
      <c r="N2826" s="1">
        <v>0.118562936782836</v>
      </c>
      <c r="O2826">
        <f>merge_50[[#This Row],[c]]/merge_50[[#This Row],[n]]</f>
        <v>11.245263157894737</v>
      </c>
      <c r="P2826">
        <f>merge_50[[#This Row],[s]]/merge_50[[#This Row],[n]]</f>
        <v>12.562807017543859</v>
      </c>
      <c r="R2826">
        <v>5700</v>
      </c>
      <c r="S2826">
        <v>114207</v>
      </c>
      <c r="T2826">
        <v>17076</v>
      </c>
      <c r="U2826" s="1">
        <v>8.39581489562988E-2</v>
      </c>
      <c r="V2826">
        <f>quick_50[[#This Row],[c]]/quick_50[[#This Row],[n]]</f>
        <v>20.036315789473683</v>
      </c>
      <c r="W2826">
        <f>quick_50[[#This Row],[s]]/quick_50[[#This Row],[n]]</f>
        <v>2.9957894736842103</v>
      </c>
    </row>
    <row r="2827" spans="1:23" x14ac:dyDescent="0.35">
      <c r="A2827">
        <v>5700</v>
      </c>
      <c r="B2827">
        <v>81617</v>
      </c>
      <c r="C2827">
        <v>48915</v>
      </c>
      <c r="D2827" s="1">
        <v>0.118277549743652</v>
      </c>
      <c r="E2827">
        <f>dual_50[[#This Row],[c]]/dual_50[[#This Row],[n]]</f>
        <v>14.318771929824562</v>
      </c>
      <c r="F2827">
        <f>dual_50[[#This Row],[s]]/dual_50[[#This Row],[n]]</f>
        <v>8.5815789473684205</v>
      </c>
      <c r="G2827" s="1">
        <f t="shared" si="44"/>
        <v>1.6556897861924493</v>
      </c>
      <c r="H2827" s="1"/>
      <c r="I2827" s="1"/>
      <c r="K2827">
        <v>5700</v>
      </c>
      <c r="L2827">
        <v>63965</v>
      </c>
      <c r="M2827">
        <v>71608</v>
      </c>
      <c r="N2827" s="1">
        <v>0.11751651763916</v>
      </c>
      <c r="O2827">
        <f>merge_50[[#This Row],[c]]/merge_50[[#This Row],[n]]</f>
        <v>11.221929824561403</v>
      </c>
      <c r="P2827">
        <f>merge_50[[#This Row],[s]]/merge_50[[#This Row],[n]]</f>
        <v>12.562807017543859</v>
      </c>
      <c r="R2827">
        <v>5700</v>
      </c>
      <c r="S2827">
        <v>107620</v>
      </c>
      <c r="T2827">
        <v>17240</v>
      </c>
      <c r="U2827" s="1">
        <v>7.5113773345947196E-2</v>
      </c>
      <c r="V2827">
        <f>quick_50[[#This Row],[c]]/quick_50[[#This Row],[n]]</f>
        <v>18.880701754385964</v>
      </c>
      <c r="W2827">
        <f>quick_50[[#This Row],[s]]/quick_50[[#This Row],[n]]</f>
        <v>3.024561403508772</v>
      </c>
    </row>
    <row r="2828" spans="1:23" x14ac:dyDescent="0.35">
      <c r="A2828">
        <v>5700</v>
      </c>
      <c r="B2828">
        <v>88845</v>
      </c>
      <c r="C2828">
        <v>48518</v>
      </c>
      <c r="D2828" s="1">
        <v>0.131240129470825</v>
      </c>
      <c r="E2828">
        <f>dual_50[[#This Row],[c]]/dual_50[[#This Row],[n]]</f>
        <v>15.586842105263157</v>
      </c>
      <c r="F2828">
        <f>dual_50[[#This Row],[s]]/dual_50[[#This Row],[n]]</f>
        <v>8.5119298245614043</v>
      </c>
      <c r="G2828" s="1">
        <f t="shared" si="44"/>
        <v>1.8023176428227961</v>
      </c>
      <c r="H2828" s="1"/>
      <c r="I2828" s="1"/>
      <c r="K2828">
        <v>5700</v>
      </c>
      <c r="L2828">
        <v>64102</v>
      </c>
      <c r="M2828">
        <v>71608</v>
      </c>
      <c r="N2828" s="1">
        <v>0.118204593658447</v>
      </c>
      <c r="O2828">
        <f>merge_50[[#This Row],[c]]/merge_50[[#This Row],[n]]</f>
        <v>11.245964912280701</v>
      </c>
      <c r="P2828">
        <f>merge_50[[#This Row],[s]]/merge_50[[#This Row],[n]]</f>
        <v>12.562807017543859</v>
      </c>
      <c r="R2828">
        <v>5700</v>
      </c>
      <c r="S2828">
        <v>110337</v>
      </c>
      <c r="T2828">
        <v>17152</v>
      </c>
      <c r="U2828" s="1">
        <v>7.2615623474121094E-2</v>
      </c>
      <c r="V2828">
        <f>quick_50[[#This Row],[c]]/quick_50[[#This Row],[n]]</f>
        <v>19.35736842105263</v>
      </c>
      <c r="W2828">
        <f>quick_50[[#This Row],[s]]/quick_50[[#This Row],[n]]</f>
        <v>3.009122807017544</v>
      </c>
    </row>
    <row r="2829" spans="1:23" x14ac:dyDescent="0.35">
      <c r="A2829">
        <v>5700</v>
      </c>
      <c r="B2829">
        <v>87934</v>
      </c>
      <c r="C2829">
        <v>50615</v>
      </c>
      <c r="D2829" s="1">
        <v>0.12996363639831501</v>
      </c>
      <c r="E2829">
        <f>dual_50[[#This Row],[c]]/dual_50[[#This Row],[n]]</f>
        <v>15.42701754385965</v>
      </c>
      <c r="F2829">
        <f>dual_50[[#This Row],[s]]/dual_50[[#This Row],[n]]</f>
        <v>8.8798245614035096</v>
      </c>
      <c r="G2829" s="1">
        <f t="shared" si="44"/>
        <v>1.7838370150709637</v>
      </c>
      <c r="H2829" s="1"/>
      <c r="I2829" s="1"/>
      <c r="K2829">
        <v>5700</v>
      </c>
      <c r="L2829">
        <v>64040</v>
      </c>
      <c r="M2829">
        <v>71608</v>
      </c>
      <c r="N2829" s="1">
        <v>0.13157057762145899</v>
      </c>
      <c r="O2829">
        <f>merge_50[[#This Row],[c]]/merge_50[[#This Row],[n]]</f>
        <v>11.235087719298246</v>
      </c>
      <c r="P2829">
        <f>merge_50[[#This Row],[s]]/merge_50[[#This Row],[n]]</f>
        <v>12.562807017543859</v>
      </c>
      <c r="R2829">
        <v>5700</v>
      </c>
      <c r="S2829">
        <v>107720</v>
      </c>
      <c r="T2829">
        <v>17303</v>
      </c>
      <c r="U2829" s="1">
        <v>7.7867031097412095E-2</v>
      </c>
      <c r="V2829">
        <f>quick_50[[#This Row],[c]]/quick_50[[#This Row],[n]]</f>
        <v>18.898245614035087</v>
      </c>
      <c r="W2829">
        <f>quick_50[[#This Row],[s]]/quick_50[[#This Row],[n]]</f>
        <v>3.0356140350877192</v>
      </c>
    </row>
    <row r="2830" spans="1:23" x14ac:dyDescent="0.35">
      <c r="A2830">
        <v>5700</v>
      </c>
      <c r="B2830">
        <v>78752</v>
      </c>
      <c r="C2830">
        <v>43117</v>
      </c>
      <c r="D2830" s="1">
        <v>0.11663246154785099</v>
      </c>
      <c r="E2830">
        <f>dual_50[[#This Row],[c]]/dual_50[[#This Row],[n]]</f>
        <v>13.816140350877193</v>
      </c>
      <c r="F2830">
        <f>dual_50[[#This Row],[s]]/dual_50[[#This Row],[n]]</f>
        <v>7.5643859649122804</v>
      </c>
      <c r="G2830" s="1">
        <f t="shared" si="44"/>
        <v>1.597570139091461</v>
      </c>
      <c r="H2830" s="1"/>
      <c r="I2830" s="1"/>
      <c r="K2830">
        <v>5700</v>
      </c>
      <c r="L2830">
        <v>64070</v>
      </c>
      <c r="M2830">
        <v>71608</v>
      </c>
      <c r="N2830" s="1">
        <v>0.11927223205566399</v>
      </c>
      <c r="O2830">
        <f>merge_50[[#This Row],[c]]/merge_50[[#This Row],[n]]</f>
        <v>11.240350877192983</v>
      </c>
      <c r="P2830">
        <f>merge_50[[#This Row],[s]]/merge_50[[#This Row],[n]]</f>
        <v>12.562807017543859</v>
      </c>
      <c r="R2830">
        <v>5700</v>
      </c>
      <c r="S2830">
        <v>113221</v>
      </c>
      <c r="T2830">
        <v>16898</v>
      </c>
      <c r="U2830" s="1">
        <v>8.2660198211669894E-2</v>
      </c>
      <c r="V2830">
        <f>quick_50[[#This Row],[c]]/quick_50[[#This Row],[n]]</f>
        <v>19.863333333333333</v>
      </c>
      <c r="W2830">
        <f>quick_50[[#This Row],[s]]/quick_50[[#This Row],[n]]</f>
        <v>2.964561403508772</v>
      </c>
    </row>
    <row r="2831" spans="1:23" x14ac:dyDescent="0.35">
      <c r="A2831">
        <v>5700</v>
      </c>
      <c r="B2831">
        <v>85270</v>
      </c>
      <c r="C2831">
        <v>49095</v>
      </c>
      <c r="D2831" s="1">
        <v>0.119246006011962</v>
      </c>
      <c r="E2831">
        <f>dual_50[[#This Row],[c]]/dual_50[[#This Row],[n]]</f>
        <v>14.959649122807017</v>
      </c>
      <c r="F2831">
        <f>dual_50[[#This Row],[s]]/dual_50[[#This Row],[n]]</f>
        <v>8.6131578947368421</v>
      </c>
      <c r="G2831" s="1">
        <f t="shared" si="44"/>
        <v>1.7297948720074265</v>
      </c>
      <c r="H2831" s="1"/>
      <c r="I2831" s="1"/>
      <c r="K2831">
        <v>5700</v>
      </c>
      <c r="L2831">
        <v>63986</v>
      </c>
      <c r="M2831">
        <v>71608</v>
      </c>
      <c r="N2831" s="1">
        <v>0.115088701248168</v>
      </c>
      <c r="O2831">
        <f>merge_50[[#This Row],[c]]/merge_50[[#This Row],[n]]</f>
        <v>11.22561403508772</v>
      </c>
      <c r="P2831">
        <f>merge_50[[#This Row],[s]]/merge_50[[#This Row],[n]]</f>
        <v>12.562807017543859</v>
      </c>
      <c r="R2831">
        <v>5700</v>
      </c>
      <c r="S2831">
        <v>107508</v>
      </c>
      <c r="T2831">
        <v>17309</v>
      </c>
      <c r="U2831" s="1">
        <v>8.8058948516845703E-2</v>
      </c>
      <c r="V2831">
        <f>quick_50[[#This Row],[c]]/quick_50[[#This Row],[n]]</f>
        <v>18.861052631578946</v>
      </c>
      <c r="W2831">
        <f>quick_50[[#This Row],[s]]/quick_50[[#This Row],[n]]</f>
        <v>3.0366666666666666</v>
      </c>
    </row>
    <row r="2832" spans="1:23" x14ac:dyDescent="0.35">
      <c r="A2832">
        <v>5700</v>
      </c>
      <c r="B2832">
        <v>81808</v>
      </c>
      <c r="C2832">
        <v>46388</v>
      </c>
      <c r="D2832" s="1">
        <v>0.118202924728393</v>
      </c>
      <c r="E2832">
        <f>dual_50[[#This Row],[c]]/dual_50[[#This Row],[n]]</f>
        <v>14.352280701754387</v>
      </c>
      <c r="F2832">
        <f>dual_50[[#This Row],[s]]/dual_50[[#This Row],[n]]</f>
        <v>8.1382456140350872</v>
      </c>
      <c r="G2832" s="1">
        <f t="shared" si="44"/>
        <v>1.6595644293325151</v>
      </c>
      <c r="H2832" s="1"/>
      <c r="I2832" s="1"/>
      <c r="K2832">
        <v>5700</v>
      </c>
      <c r="L2832">
        <v>64025</v>
      </c>
      <c r="M2832">
        <v>71608</v>
      </c>
      <c r="N2832" s="1">
        <v>0.123958587646484</v>
      </c>
      <c r="O2832">
        <f>merge_50[[#This Row],[c]]/merge_50[[#This Row],[n]]</f>
        <v>11.232456140350877</v>
      </c>
      <c r="P2832">
        <f>merge_50[[#This Row],[s]]/merge_50[[#This Row],[n]]</f>
        <v>12.562807017543859</v>
      </c>
      <c r="R2832">
        <v>5700</v>
      </c>
      <c r="S2832">
        <v>116240</v>
      </c>
      <c r="T2832">
        <v>16971</v>
      </c>
      <c r="U2832" s="1">
        <v>0.120214939117431</v>
      </c>
      <c r="V2832">
        <f>quick_50[[#This Row],[c]]/quick_50[[#This Row],[n]]</f>
        <v>20.392982456140352</v>
      </c>
      <c r="W2832">
        <f>quick_50[[#This Row],[s]]/quick_50[[#This Row],[n]]</f>
        <v>2.9773684210526317</v>
      </c>
    </row>
    <row r="2833" spans="1:23" x14ac:dyDescent="0.35">
      <c r="A2833">
        <v>5700</v>
      </c>
      <c r="B2833">
        <v>82328</v>
      </c>
      <c r="C2833">
        <v>48262</v>
      </c>
      <c r="D2833" s="1">
        <v>0.116758823394775</v>
      </c>
      <c r="E2833">
        <f>dual_50[[#This Row],[c]]/dual_50[[#This Row],[n]]</f>
        <v>14.443508771929825</v>
      </c>
      <c r="F2833">
        <f>dual_50[[#This Row],[s]]/dual_50[[#This Row],[n]]</f>
        <v>8.4670175438596491</v>
      </c>
      <c r="G2833" s="1">
        <f t="shared" si="44"/>
        <v>1.6701131959965689</v>
      </c>
      <c r="H2833" s="1"/>
      <c r="I2833" s="1"/>
      <c r="K2833">
        <v>5700</v>
      </c>
      <c r="L2833">
        <v>64028</v>
      </c>
      <c r="M2833">
        <v>71608</v>
      </c>
      <c r="N2833" s="1">
        <v>0.113759040832519</v>
      </c>
      <c r="O2833">
        <f>merge_50[[#This Row],[c]]/merge_50[[#This Row],[n]]</f>
        <v>11.23298245614035</v>
      </c>
      <c r="P2833">
        <f>merge_50[[#This Row],[s]]/merge_50[[#This Row],[n]]</f>
        <v>12.562807017543859</v>
      </c>
      <c r="R2833">
        <v>5700</v>
      </c>
      <c r="S2833">
        <v>110093</v>
      </c>
      <c r="T2833">
        <v>17055</v>
      </c>
      <c r="U2833" s="1">
        <v>0.100572824478149</v>
      </c>
      <c r="V2833">
        <f>quick_50[[#This Row],[c]]/quick_50[[#This Row],[n]]</f>
        <v>19.314561403508772</v>
      </c>
      <c r="W2833">
        <f>quick_50[[#This Row],[s]]/quick_50[[#This Row],[n]]</f>
        <v>2.9921052631578946</v>
      </c>
    </row>
    <row r="2834" spans="1:23" x14ac:dyDescent="0.35">
      <c r="A2834">
        <v>5700</v>
      </c>
      <c r="B2834">
        <v>87532</v>
      </c>
      <c r="C2834">
        <v>51124</v>
      </c>
      <c r="D2834" s="1">
        <v>0.12883520126342701</v>
      </c>
      <c r="E2834">
        <f>dual_50[[#This Row],[c]]/dual_50[[#This Row],[n]]</f>
        <v>15.356491228070176</v>
      </c>
      <c r="F2834">
        <f>dual_50[[#This Row],[s]]/dual_50[[#This Row],[n]]</f>
        <v>8.9691228070175431</v>
      </c>
      <c r="G2834" s="1">
        <f t="shared" si="44"/>
        <v>1.7756820069960606</v>
      </c>
      <c r="H2834" s="1"/>
      <c r="I2834" s="1"/>
      <c r="K2834">
        <v>5700</v>
      </c>
      <c r="L2834">
        <v>64027</v>
      </c>
      <c r="M2834">
        <v>71608</v>
      </c>
      <c r="N2834" s="1">
        <v>0.11630368232726999</v>
      </c>
      <c r="O2834">
        <f>merge_50[[#This Row],[c]]/merge_50[[#This Row],[n]]</f>
        <v>11.232807017543859</v>
      </c>
      <c r="P2834">
        <f>merge_50[[#This Row],[s]]/merge_50[[#This Row],[n]]</f>
        <v>12.562807017543859</v>
      </c>
      <c r="R2834">
        <v>5700</v>
      </c>
      <c r="S2834">
        <v>108928</v>
      </c>
      <c r="T2834">
        <v>17235</v>
      </c>
      <c r="U2834" s="1">
        <v>8.7587118148803697E-2</v>
      </c>
      <c r="V2834">
        <f>quick_50[[#This Row],[c]]/quick_50[[#This Row],[n]]</f>
        <v>19.110175438596492</v>
      </c>
      <c r="W2834">
        <f>quick_50[[#This Row],[s]]/quick_50[[#This Row],[n]]</f>
        <v>3.0236842105263158</v>
      </c>
    </row>
    <row r="2835" spans="1:23" x14ac:dyDescent="0.35">
      <c r="A2835">
        <v>5700</v>
      </c>
      <c r="B2835">
        <v>84829</v>
      </c>
      <c r="C2835">
        <v>49215</v>
      </c>
      <c r="D2835" s="1">
        <v>0.119743824005126</v>
      </c>
      <c r="E2835">
        <f>dual_50[[#This Row],[c]]/dual_50[[#This Row],[n]]</f>
        <v>14.882280701754386</v>
      </c>
      <c r="F2835">
        <f>dual_50[[#This Row],[s]]/dual_50[[#This Row],[n]]</f>
        <v>8.6342105263157887</v>
      </c>
      <c r="G2835" s="1">
        <f t="shared" si="44"/>
        <v>1.7208487064327196</v>
      </c>
      <c r="H2835" s="1"/>
      <c r="I2835" s="1"/>
      <c r="K2835">
        <v>5700</v>
      </c>
      <c r="L2835">
        <v>63973</v>
      </c>
      <c r="M2835">
        <v>71608</v>
      </c>
      <c r="N2835" s="1">
        <v>0.11784243583679101</v>
      </c>
      <c r="O2835">
        <f>merge_50[[#This Row],[c]]/merge_50[[#This Row],[n]]</f>
        <v>11.223333333333333</v>
      </c>
      <c r="P2835">
        <f>merge_50[[#This Row],[s]]/merge_50[[#This Row],[n]]</f>
        <v>12.562807017543859</v>
      </c>
      <c r="R2835">
        <v>5700</v>
      </c>
      <c r="S2835">
        <v>109098</v>
      </c>
      <c r="T2835">
        <v>17173</v>
      </c>
      <c r="U2835" s="1">
        <v>8.5867404937744099E-2</v>
      </c>
      <c r="V2835">
        <f>quick_50[[#This Row],[c]]/quick_50[[#This Row],[n]]</f>
        <v>19.14</v>
      </c>
      <c r="W2835">
        <f>quick_50[[#This Row],[s]]/quick_50[[#This Row],[n]]</f>
        <v>3.0128070175438597</v>
      </c>
    </row>
    <row r="2836" spans="1:23" x14ac:dyDescent="0.35">
      <c r="A2836">
        <v>5700</v>
      </c>
      <c r="B2836">
        <v>84690</v>
      </c>
      <c r="C2836">
        <v>49099</v>
      </c>
      <c r="D2836" s="1">
        <v>0.118765830993652</v>
      </c>
      <c r="E2836">
        <f>dual_50[[#This Row],[c]]/dual_50[[#This Row],[n]]</f>
        <v>14.857894736842105</v>
      </c>
      <c r="F2836">
        <f>dual_50[[#This Row],[s]]/dual_50[[#This Row],[n]]</f>
        <v>8.6138596491228068</v>
      </c>
      <c r="G2836" s="1">
        <f t="shared" si="44"/>
        <v>1.7180289399590591</v>
      </c>
      <c r="H2836" s="1"/>
      <c r="I2836" s="1"/>
      <c r="K2836">
        <v>5700</v>
      </c>
      <c r="L2836">
        <v>63957</v>
      </c>
      <c r="M2836">
        <v>71608</v>
      </c>
      <c r="N2836" s="1">
        <v>0.116298913955688</v>
      </c>
      <c r="O2836">
        <f>merge_50[[#This Row],[c]]/merge_50[[#This Row],[n]]</f>
        <v>11.220526315789474</v>
      </c>
      <c r="P2836">
        <f>merge_50[[#This Row],[s]]/merge_50[[#This Row],[n]]</f>
        <v>12.562807017543859</v>
      </c>
      <c r="R2836">
        <v>5700</v>
      </c>
      <c r="S2836">
        <v>106506</v>
      </c>
      <c r="T2836">
        <v>17267</v>
      </c>
      <c r="U2836" s="1">
        <v>8.0585479736328097E-2</v>
      </c>
      <c r="V2836">
        <f>quick_50[[#This Row],[c]]/quick_50[[#This Row],[n]]</f>
        <v>18.685263157894738</v>
      </c>
      <c r="W2836">
        <f>quick_50[[#This Row],[s]]/quick_50[[#This Row],[n]]</f>
        <v>3.0292982456140352</v>
      </c>
    </row>
    <row r="2837" spans="1:23" x14ac:dyDescent="0.35">
      <c r="A2837">
        <v>5700</v>
      </c>
      <c r="B2837">
        <v>86255</v>
      </c>
      <c r="C2837">
        <v>48220</v>
      </c>
      <c r="D2837" s="1">
        <v>0.12657904624938901</v>
      </c>
      <c r="E2837">
        <f>dual_50[[#This Row],[c]]/dual_50[[#This Row],[n]]</f>
        <v>15.132456140350877</v>
      </c>
      <c r="F2837">
        <f>dual_50[[#This Row],[s]]/dual_50[[#This Row],[n]]</f>
        <v>8.4596491228070168</v>
      </c>
      <c r="G2837" s="1">
        <f t="shared" si="44"/>
        <v>1.7497766703999131</v>
      </c>
      <c r="H2837" s="1"/>
      <c r="I2837" s="1"/>
      <c r="K2837">
        <v>5700</v>
      </c>
      <c r="L2837">
        <v>64030</v>
      </c>
      <c r="M2837">
        <v>71608</v>
      </c>
      <c r="N2837" s="1">
        <v>0.11949610710144</v>
      </c>
      <c r="O2837">
        <f>merge_50[[#This Row],[c]]/merge_50[[#This Row],[n]]</f>
        <v>11.233333333333333</v>
      </c>
      <c r="P2837">
        <f>merge_50[[#This Row],[s]]/merge_50[[#This Row],[n]]</f>
        <v>12.562807017543859</v>
      </c>
      <c r="R2837">
        <v>5700</v>
      </c>
      <c r="S2837">
        <v>108393</v>
      </c>
      <c r="T2837">
        <v>16960</v>
      </c>
      <c r="U2837" s="1">
        <v>8.8250875473022405E-2</v>
      </c>
      <c r="V2837">
        <f>quick_50[[#This Row],[c]]/quick_50[[#This Row],[n]]</f>
        <v>19.016315789473683</v>
      </c>
      <c r="W2837">
        <f>quick_50[[#This Row],[s]]/quick_50[[#This Row],[n]]</f>
        <v>2.975438596491228</v>
      </c>
    </row>
    <row r="2838" spans="1:23" x14ac:dyDescent="0.35">
      <c r="A2838">
        <v>5700</v>
      </c>
      <c r="B2838">
        <v>88874</v>
      </c>
      <c r="C2838">
        <v>48809</v>
      </c>
      <c r="D2838" s="1">
        <v>0.12489891052245999</v>
      </c>
      <c r="E2838">
        <f>dual_50[[#This Row],[c]]/dual_50[[#This Row],[n]]</f>
        <v>15.591929824561403</v>
      </c>
      <c r="F2838">
        <f>dual_50[[#This Row],[s]]/dual_50[[#This Row],[n]]</f>
        <v>8.5629824561403503</v>
      </c>
      <c r="G2838" s="1">
        <f t="shared" si="44"/>
        <v>1.8029059394252145</v>
      </c>
      <c r="H2838" s="1"/>
      <c r="I2838" s="1"/>
      <c r="K2838">
        <v>5700</v>
      </c>
      <c r="L2838">
        <v>64032</v>
      </c>
      <c r="M2838">
        <v>71608</v>
      </c>
      <c r="N2838" s="1">
        <v>0.122473001480102</v>
      </c>
      <c r="O2838">
        <f>merge_50[[#This Row],[c]]/merge_50[[#This Row],[n]]</f>
        <v>11.233684210526317</v>
      </c>
      <c r="P2838">
        <f>merge_50[[#This Row],[s]]/merge_50[[#This Row],[n]]</f>
        <v>12.562807017543859</v>
      </c>
      <c r="R2838">
        <v>5700</v>
      </c>
      <c r="S2838">
        <v>114480</v>
      </c>
      <c r="T2838">
        <v>16991</v>
      </c>
      <c r="U2838" s="1">
        <v>8.8342905044555595E-2</v>
      </c>
      <c r="V2838">
        <f>quick_50[[#This Row],[c]]/quick_50[[#This Row],[n]]</f>
        <v>20.08421052631579</v>
      </c>
      <c r="W2838">
        <f>quick_50[[#This Row],[s]]/quick_50[[#This Row],[n]]</f>
        <v>2.9808771929824562</v>
      </c>
    </row>
    <row r="2839" spans="1:23" x14ac:dyDescent="0.35">
      <c r="A2839">
        <v>5700</v>
      </c>
      <c r="B2839">
        <v>86796</v>
      </c>
      <c r="C2839">
        <v>53629</v>
      </c>
      <c r="D2839" s="1">
        <v>0.129799604415893</v>
      </c>
      <c r="E2839">
        <f>dual_50[[#This Row],[c]]/dual_50[[#This Row],[n]]</f>
        <v>15.227368421052631</v>
      </c>
      <c r="F2839">
        <f>dual_50[[#This Row],[s]]/dual_50[[#This Row],[n]]</f>
        <v>9.4085964912280708</v>
      </c>
      <c r="G2839" s="1">
        <f t="shared" si="44"/>
        <v>1.7607514449484767</v>
      </c>
      <c r="H2839" s="1"/>
      <c r="I2839" s="1"/>
      <c r="K2839">
        <v>5700</v>
      </c>
      <c r="L2839">
        <v>64117</v>
      </c>
      <c r="M2839">
        <v>71608</v>
      </c>
      <c r="N2839" s="1">
        <v>0.13070917129516599</v>
      </c>
      <c r="O2839">
        <f>merge_50[[#This Row],[c]]/merge_50[[#This Row],[n]]</f>
        <v>11.248596491228071</v>
      </c>
      <c r="P2839">
        <f>merge_50[[#This Row],[s]]/merge_50[[#This Row],[n]]</f>
        <v>12.562807017543859</v>
      </c>
      <c r="R2839">
        <v>5700</v>
      </c>
      <c r="S2839">
        <v>108027</v>
      </c>
      <c r="T2839">
        <v>17168</v>
      </c>
      <c r="U2839" s="1">
        <v>7.9687595367431599E-2</v>
      </c>
      <c r="V2839">
        <f>quick_50[[#This Row],[c]]/quick_50[[#This Row],[n]]</f>
        <v>18.952105263157893</v>
      </c>
      <c r="W2839">
        <f>quick_50[[#This Row],[s]]/quick_50[[#This Row],[n]]</f>
        <v>3.0119298245614035</v>
      </c>
    </row>
    <row r="2840" spans="1:23" x14ac:dyDescent="0.35">
      <c r="A2840">
        <v>5700</v>
      </c>
      <c r="B2840">
        <v>79792</v>
      </c>
      <c r="C2840">
        <v>45599</v>
      </c>
      <c r="D2840" s="1">
        <v>0.112901449203491</v>
      </c>
      <c r="E2840">
        <f>dual_50[[#This Row],[c]]/dual_50[[#This Row],[n]]</f>
        <v>13.998596491228071</v>
      </c>
      <c r="F2840">
        <f>dual_50[[#This Row],[s]]/dual_50[[#This Row],[n]]</f>
        <v>7.9998245614035088</v>
      </c>
      <c r="G2840" s="1">
        <f t="shared" si="44"/>
        <v>1.6186676724195683</v>
      </c>
      <c r="H2840" s="1"/>
      <c r="I2840" s="1"/>
      <c r="K2840">
        <v>5700</v>
      </c>
      <c r="L2840">
        <v>64065</v>
      </c>
      <c r="M2840">
        <v>71608</v>
      </c>
      <c r="N2840" s="1">
        <v>0.121354579925537</v>
      </c>
      <c r="O2840">
        <f>merge_50[[#This Row],[c]]/merge_50[[#This Row],[n]]</f>
        <v>11.239473684210527</v>
      </c>
      <c r="P2840">
        <f>merge_50[[#This Row],[s]]/merge_50[[#This Row],[n]]</f>
        <v>12.562807017543859</v>
      </c>
      <c r="R2840">
        <v>5700</v>
      </c>
      <c r="S2840">
        <v>109402</v>
      </c>
      <c r="T2840">
        <v>17058</v>
      </c>
      <c r="U2840" s="1">
        <v>8.7203741073608398E-2</v>
      </c>
      <c r="V2840">
        <f>quick_50[[#This Row],[c]]/quick_50[[#This Row],[n]]</f>
        <v>19.193333333333332</v>
      </c>
      <c r="W2840">
        <f>quick_50[[#This Row],[s]]/quick_50[[#This Row],[n]]</f>
        <v>2.9926315789473685</v>
      </c>
    </row>
    <row r="2841" spans="1:23" x14ac:dyDescent="0.35">
      <c r="A2841">
        <v>5700</v>
      </c>
      <c r="B2841">
        <v>82519</v>
      </c>
      <c r="C2841">
        <v>46555</v>
      </c>
      <c r="D2841" s="1">
        <v>0.112885236740112</v>
      </c>
      <c r="E2841">
        <f>dual_50[[#This Row],[c]]/dual_50[[#This Row],[n]]</f>
        <v>14.477017543859649</v>
      </c>
      <c r="F2841">
        <f>dual_50[[#This Row],[s]]/dual_50[[#This Row],[n]]</f>
        <v>8.1675438596491237</v>
      </c>
      <c r="G2841" s="1">
        <f t="shared" si="44"/>
        <v>1.6739878391366347</v>
      </c>
      <c r="H2841" s="1"/>
      <c r="I2841" s="1"/>
      <c r="K2841">
        <v>5700</v>
      </c>
      <c r="L2841">
        <v>64123</v>
      </c>
      <c r="M2841">
        <v>71608</v>
      </c>
      <c r="N2841" s="1">
        <v>0.12019538879394499</v>
      </c>
      <c r="O2841">
        <f>merge_50[[#This Row],[c]]/merge_50[[#This Row],[n]]</f>
        <v>11.249649122807018</v>
      </c>
      <c r="P2841">
        <f>merge_50[[#This Row],[s]]/merge_50[[#This Row],[n]]</f>
        <v>12.562807017543859</v>
      </c>
      <c r="R2841">
        <v>5700</v>
      </c>
      <c r="S2841">
        <v>114821</v>
      </c>
      <c r="T2841">
        <v>16983</v>
      </c>
      <c r="U2841" s="1">
        <v>7.7861070632934501E-2</v>
      </c>
      <c r="V2841">
        <f>quick_50[[#This Row],[c]]/quick_50[[#This Row],[n]]</f>
        <v>20.144035087719299</v>
      </c>
      <c r="W2841">
        <f>quick_50[[#This Row],[s]]/quick_50[[#This Row],[n]]</f>
        <v>2.9794736842105265</v>
      </c>
    </row>
    <row r="2842" spans="1:23" x14ac:dyDescent="0.35">
      <c r="A2842">
        <v>5700</v>
      </c>
      <c r="B2842">
        <v>84333</v>
      </c>
      <c r="C2842">
        <v>47185</v>
      </c>
      <c r="D2842" s="1">
        <v>0.120137929916381</v>
      </c>
      <c r="E2842">
        <f>dual_50[[#This Row],[c]]/dual_50[[#This Row],[n]]</f>
        <v>14.795263157894738</v>
      </c>
      <c r="F2842">
        <f>dual_50[[#This Row],[s]]/dual_50[[#This Row],[n]]</f>
        <v>8.2780701754385966</v>
      </c>
      <c r="G2842" s="1">
        <f t="shared" si="44"/>
        <v>1.7107868059223916</v>
      </c>
      <c r="H2842" s="1"/>
      <c r="I2842" s="1"/>
      <c r="K2842">
        <v>5700</v>
      </c>
      <c r="L2842">
        <v>64026</v>
      </c>
      <c r="M2842">
        <v>71608</v>
      </c>
      <c r="N2842" s="1">
        <v>0.125504255294799</v>
      </c>
      <c r="O2842">
        <f>merge_50[[#This Row],[c]]/merge_50[[#This Row],[n]]</f>
        <v>11.232631578947368</v>
      </c>
      <c r="P2842">
        <f>merge_50[[#This Row],[s]]/merge_50[[#This Row],[n]]</f>
        <v>12.562807017543859</v>
      </c>
      <c r="R2842">
        <v>5700</v>
      </c>
      <c r="S2842">
        <v>114320</v>
      </c>
      <c r="T2842">
        <v>16927</v>
      </c>
      <c r="U2842" s="1">
        <v>8.6953639984130804E-2</v>
      </c>
      <c r="V2842">
        <f>quick_50[[#This Row],[c]]/quick_50[[#This Row],[n]]</f>
        <v>20.056140350877193</v>
      </c>
      <c r="W2842">
        <f>quick_50[[#This Row],[s]]/quick_50[[#This Row],[n]]</f>
        <v>2.9696491228070174</v>
      </c>
    </row>
    <row r="2843" spans="1:23" x14ac:dyDescent="0.35">
      <c r="A2843">
        <v>5700</v>
      </c>
      <c r="B2843">
        <v>89706</v>
      </c>
      <c r="C2843">
        <v>53853</v>
      </c>
      <c r="D2843" s="1">
        <v>0.14154171943664501</v>
      </c>
      <c r="E2843">
        <f>dual_50[[#This Row],[c]]/dual_50[[#This Row],[n]]</f>
        <v>15.737894736842104</v>
      </c>
      <c r="F2843">
        <f>dual_50[[#This Row],[s]]/dual_50[[#This Row],[n]]</f>
        <v>9.4478947368421053</v>
      </c>
      <c r="G2843" s="1">
        <f t="shared" si="44"/>
        <v>1.8197839660877004</v>
      </c>
      <c r="H2843" s="1"/>
      <c r="I2843" s="1"/>
      <c r="K2843">
        <v>5700</v>
      </c>
      <c r="L2843">
        <v>64026</v>
      </c>
      <c r="M2843">
        <v>71608</v>
      </c>
      <c r="N2843" s="1">
        <v>0.121771097183227</v>
      </c>
      <c r="O2843">
        <f>merge_50[[#This Row],[c]]/merge_50[[#This Row],[n]]</f>
        <v>11.232631578947368</v>
      </c>
      <c r="P2843">
        <f>merge_50[[#This Row],[s]]/merge_50[[#This Row],[n]]</f>
        <v>12.562807017543859</v>
      </c>
      <c r="R2843">
        <v>5700</v>
      </c>
      <c r="S2843">
        <v>110396</v>
      </c>
      <c r="T2843">
        <v>17148</v>
      </c>
      <c r="U2843" s="1">
        <v>0.100173711776733</v>
      </c>
      <c r="V2843">
        <f>quick_50[[#This Row],[c]]/quick_50[[#This Row],[n]]</f>
        <v>19.367719298245614</v>
      </c>
      <c r="W2843">
        <f>quick_50[[#This Row],[s]]/quick_50[[#This Row],[n]]</f>
        <v>3.0084210526315789</v>
      </c>
    </row>
    <row r="2844" spans="1:23" x14ac:dyDescent="0.35">
      <c r="A2844">
        <v>5700</v>
      </c>
      <c r="B2844">
        <v>85796</v>
      </c>
      <c r="C2844">
        <v>46742</v>
      </c>
      <c r="D2844" s="1">
        <v>0.122548580169677</v>
      </c>
      <c r="E2844">
        <f>dual_50[[#This Row],[c]]/dual_50[[#This Row],[n]]</f>
        <v>15.051929824561403</v>
      </c>
      <c r="F2844">
        <f>dual_50[[#This Row],[s]]/dual_50[[#This Row],[n]]</f>
        <v>8.2003508771929816</v>
      </c>
      <c r="G2844" s="1">
        <f t="shared" si="44"/>
        <v>1.7404653552099119</v>
      </c>
      <c r="H2844" s="1"/>
      <c r="I2844" s="1"/>
      <c r="K2844">
        <v>5700</v>
      </c>
      <c r="L2844">
        <v>63981</v>
      </c>
      <c r="M2844">
        <v>71608</v>
      </c>
      <c r="N2844" s="1">
        <v>0.11692166328430099</v>
      </c>
      <c r="O2844">
        <f>merge_50[[#This Row],[c]]/merge_50[[#This Row],[n]]</f>
        <v>11.224736842105264</v>
      </c>
      <c r="P2844">
        <f>merge_50[[#This Row],[s]]/merge_50[[#This Row],[n]]</f>
        <v>12.562807017543859</v>
      </c>
      <c r="R2844">
        <v>5700</v>
      </c>
      <c r="S2844">
        <v>110114</v>
      </c>
      <c r="T2844">
        <v>17040</v>
      </c>
      <c r="U2844" s="1">
        <v>9.3064546585082994E-2</v>
      </c>
      <c r="V2844">
        <f>quick_50[[#This Row],[c]]/quick_50[[#This Row],[n]]</f>
        <v>19.318245614035089</v>
      </c>
      <c r="W2844">
        <f>quick_50[[#This Row],[s]]/quick_50[[#This Row],[n]]</f>
        <v>2.9894736842105263</v>
      </c>
    </row>
    <row r="2845" spans="1:23" x14ac:dyDescent="0.35">
      <c r="A2845">
        <v>5700</v>
      </c>
      <c r="B2845">
        <v>89805</v>
      </c>
      <c r="C2845">
        <v>51596</v>
      </c>
      <c r="D2845" s="1">
        <v>0.12865281105041501</v>
      </c>
      <c r="E2845">
        <f>dual_50[[#This Row],[c]]/dual_50[[#This Row],[n]]</f>
        <v>15.755263157894737</v>
      </c>
      <c r="F2845">
        <f>dual_50[[#This Row],[s]]/dual_50[[#This Row],[n]]</f>
        <v>9.0519298245614035</v>
      </c>
      <c r="G2845" s="1">
        <f t="shared" si="44"/>
        <v>1.8217922889718183</v>
      </c>
      <c r="H2845" s="1"/>
      <c r="I2845" s="1"/>
      <c r="K2845">
        <v>5700</v>
      </c>
      <c r="L2845">
        <v>64029</v>
      </c>
      <c r="M2845">
        <v>71608</v>
      </c>
      <c r="N2845" s="1">
        <v>0.11475396156311</v>
      </c>
      <c r="O2845">
        <f>merge_50[[#This Row],[c]]/merge_50[[#This Row],[n]]</f>
        <v>11.233157894736841</v>
      </c>
      <c r="P2845">
        <f>merge_50[[#This Row],[s]]/merge_50[[#This Row],[n]]</f>
        <v>12.562807017543859</v>
      </c>
      <c r="R2845">
        <v>5700</v>
      </c>
      <c r="S2845">
        <v>112460</v>
      </c>
      <c r="T2845">
        <v>17306</v>
      </c>
      <c r="U2845" s="1">
        <v>9.1079950332641602E-2</v>
      </c>
      <c r="V2845">
        <f>quick_50[[#This Row],[c]]/quick_50[[#This Row],[n]]</f>
        <v>19.729824561403507</v>
      </c>
      <c r="W2845">
        <f>quick_50[[#This Row],[s]]/quick_50[[#This Row],[n]]</f>
        <v>3.0361403508771931</v>
      </c>
    </row>
    <row r="2846" spans="1:23" x14ac:dyDescent="0.35">
      <c r="A2846">
        <v>5700</v>
      </c>
      <c r="B2846">
        <v>83599</v>
      </c>
      <c r="C2846">
        <v>47360</v>
      </c>
      <c r="D2846" s="1">
        <v>0.118093967437744</v>
      </c>
      <c r="E2846">
        <f>dual_50[[#This Row],[c]]/dual_50[[#This Row],[n]]</f>
        <v>14.666491228070175</v>
      </c>
      <c r="F2846">
        <f>dual_50[[#This Row],[s]]/dual_50[[#This Row],[n]]</f>
        <v>8.3087719298245606</v>
      </c>
      <c r="G2846" s="1">
        <f t="shared" si="44"/>
        <v>1.6958968160542847</v>
      </c>
      <c r="H2846" s="1"/>
      <c r="I2846" s="1"/>
      <c r="K2846">
        <v>5700</v>
      </c>
      <c r="L2846">
        <v>63994</v>
      </c>
      <c r="M2846">
        <v>71608</v>
      </c>
      <c r="N2846" s="1">
        <v>0.118289947509765</v>
      </c>
      <c r="O2846">
        <f>merge_50[[#This Row],[c]]/merge_50[[#This Row],[n]]</f>
        <v>11.227017543859649</v>
      </c>
      <c r="P2846">
        <f>merge_50[[#This Row],[s]]/merge_50[[#This Row],[n]]</f>
        <v>12.562807017543859</v>
      </c>
      <c r="R2846">
        <v>5700</v>
      </c>
      <c r="S2846">
        <v>122481</v>
      </c>
      <c r="T2846">
        <v>16738</v>
      </c>
      <c r="U2846" s="1">
        <v>8.8474988937377902E-2</v>
      </c>
      <c r="V2846">
        <f>quick_50[[#This Row],[c]]/quick_50[[#This Row],[n]]</f>
        <v>21.487894736842104</v>
      </c>
      <c r="W2846">
        <f>quick_50[[#This Row],[s]]/quick_50[[#This Row],[n]]</f>
        <v>2.9364912280701754</v>
      </c>
    </row>
    <row r="2847" spans="1:23" x14ac:dyDescent="0.35">
      <c r="A2847">
        <v>5700</v>
      </c>
      <c r="B2847">
        <v>91356</v>
      </c>
      <c r="C2847">
        <v>53302</v>
      </c>
      <c r="D2847" s="1">
        <v>0.12976932525634699</v>
      </c>
      <c r="E2847">
        <f>dual_50[[#This Row],[c]]/dual_50[[#This Row],[n]]</f>
        <v>16.027368421052632</v>
      </c>
      <c r="F2847">
        <f>dual_50[[#This Row],[s]]/dual_50[[#This Row],[n]]</f>
        <v>9.3512280701754378</v>
      </c>
      <c r="G2847" s="1">
        <f t="shared" si="44"/>
        <v>1.8532560141563326</v>
      </c>
      <c r="H2847" s="1"/>
      <c r="I2847" s="1"/>
      <c r="K2847">
        <v>5700</v>
      </c>
      <c r="L2847">
        <v>64005</v>
      </c>
      <c r="M2847">
        <v>71608</v>
      </c>
      <c r="N2847" s="1">
        <v>0.11725115776062001</v>
      </c>
      <c r="O2847">
        <f>merge_50[[#This Row],[c]]/merge_50[[#This Row],[n]]</f>
        <v>11.228947368421053</v>
      </c>
      <c r="P2847">
        <f>merge_50[[#This Row],[s]]/merge_50[[#This Row],[n]]</f>
        <v>12.562807017543859</v>
      </c>
      <c r="R2847">
        <v>5700</v>
      </c>
      <c r="S2847">
        <v>111798</v>
      </c>
      <c r="T2847">
        <v>16997</v>
      </c>
      <c r="U2847" s="1">
        <v>8.5953950881957994E-2</v>
      </c>
      <c r="V2847">
        <f>quick_50[[#This Row],[c]]/quick_50[[#This Row],[n]]</f>
        <v>19.613684210526316</v>
      </c>
      <c r="W2847">
        <f>quick_50[[#This Row],[s]]/quick_50[[#This Row],[n]]</f>
        <v>2.9819298245614037</v>
      </c>
    </row>
    <row r="2848" spans="1:23" x14ac:dyDescent="0.35">
      <c r="A2848">
        <v>5700</v>
      </c>
      <c r="B2848">
        <v>86247</v>
      </c>
      <c r="C2848">
        <v>46394</v>
      </c>
      <c r="D2848" s="1">
        <v>0.119891166687011</v>
      </c>
      <c r="E2848">
        <f>dual_50[[#This Row],[c]]/dual_50[[#This Row],[n]]</f>
        <v>15.131052631578948</v>
      </c>
      <c r="F2848">
        <f>dual_50[[#This Row],[s]]/dual_50[[#This Row],[n]]</f>
        <v>8.1392982456140359</v>
      </c>
      <c r="G2848" s="1">
        <f t="shared" si="44"/>
        <v>1.7496143816820047</v>
      </c>
      <c r="H2848" s="1"/>
      <c r="I2848" s="1"/>
      <c r="K2848">
        <v>5700</v>
      </c>
      <c r="L2848">
        <v>64037</v>
      </c>
      <c r="M2848">
        <v>71608</v>
      </c>
      <c r="N2848" s="1">
        <v>0.115267276763916</v>
      </c>
      <c r="O2848">
        <f>merge_50[[#This Row],[c]]/merge_50[[#This Row],[n]]</f>
        <v>11.234561403508772</v>
      </c>
      <c r="P2848">
        <f>merge_50[[#This Row],[s]]/merge_50[[#This Row],[n]]</f>
        <v>12.562807017543859</v>
      </c>
      <c r="R2848">
        <v>5700</v>
      </c>
      <c r="S2848">
        <v>109920</v>
      </c>
      <c r="T2848">
        <v>16990</v>
      </c>
      <c r="U2848" s="1">
        <v>8.1110477447509696E-2</v>
      </c>
      <c r="V2848">
        <f>quick_50[[#This Row],[c]]/quick_50[[#This Row],[n]]</f>
        <v>19.284210526315789</v>
      </c>
      <c r="W2848">
        <f>quick_50[[#This Row],[s]]/quick_50[[#This Row],[n]]</f>
        <v>2.9807017543859651</v>
      </c>
    </row>
    <row r="2849" spans="1:23" x14ac:dyDescent="0.35">
      <c r="A2849">
        <v>5700</v>
      </c>
      <c r="B2849">
        <v>81886</v>
      </c>
      <c r="C2849">
        <v>48010</v>
      </c>
      <c r="D2849" s="1">
        <v>0.115768909454345</v>
      </c>
      <c r="E2849">
        <f>dual_50[[#This Row],[c]]/dual_50[[#This Row],[n]]</f>
        <v>14.365964912280702</v>
      </c>
      <c r="F2849">
        <f>dual_50[[#This Row],[s]]/dual_50[[#This Row],[n]]</f>
        <v>8.4228070175438603</v>
      </c>
      <c r="G2849" s="1">
        <f t="shared" si="44"/>
        <v>1.6611467443321233</v>
      </c>
      <c r="H2849" s="1"/>
      <c r="I2849" s="1"/>
      <c r="K2849">
        <v>5700</v>
      </c>
      <c r="L2849">
        <v>63997</v>
      </c>
      <c r="M2849">
        <v>71608</v>
      </c>
      <c r="N2849" s="1">
        <v>0.11532640457153299</v>
      </c>
      <c r="O2849">
        <f>merge_50[[#This Row],[c]]/merge_50[[#This Row],[n]]</f>
        <v>11.227543859649122</v>
      </c>
      <c r="P2849">
        <f>merge_50[[#This Row],[s]]/merge_50[[#This Row],[n]]</f>
        <v>12.562807017543859</v>
      </c>
      <c r="R2849">
        <v>5700</v>
      </c>
      <c r="S2849">
        <v>108731</v>
      </c>
      <c r="T2849">
        <v>17099</v>
      </c>
      <c r="U2849" s="1">
        <v>8.6897850036621094E-2</v>
      </c>
      <c r="V2849">
        <f>quick_50[[#This Row],[c]]/quick_50[[#This Row],[n]]</f>
        <v>19.075614035087721</v>
      </c>
      <c r="W2849">
        <f>quick_50[[#This Row],[s]]/quick_50[[#This Row],[n]]</f>
        <v>2.9998245614035088</v>
      </c>
    </row>
    <row r="2850" spans="1:23" x14ac:dyDescent="0.35">
      <c r="A2850">
        <v>5700</v>
      </c>
      <c r="B2850">
        <v>83410</v>
      </c>
      <c r="C2850">
        <v>48397</v>
      </c>
      <c r="D2850" s="1">
        <v>0.124019622802734</v>
      </c>
      <c r="E2850">
        <f>dual_50[[#This Row],[c]]/dual_50[[#This Row],[n]]</f>
        <v>14.633333333333333</v>
      </c>
      <c r="F2850">
        <f>dual_50[[#This Row],[s]]/dual_50[[#This Row],[n]]</f>
        <v>8.4907017543859649</v>
      </c>
      <c r="G2850" s="1">
        <f t="shared" si="44"/>
        <v>1.692062745093696</v>
      </c>
      <c r="H2850" s="1"/>
      <c r="I2850" s="1"/>
      <c r="K2850">
        <v>5700</v>
      </c>
      <c r="L2850">
        <v>63974</v>
      </c>
      <c r="M2850">
        <v>71608</v>
      </c>
      <c r="N2850" s="1">
        <v>0.120501518249511</v>
      </c>
      <c r="O2850">
        <f>merge_50[[#This Row],[c]]/merge_50[[#This Row],[n]]</f>
        <v>11.223508771929824</v>
      </c>
      <c r="P2850">
        <f>merge_50[[#This Row],[s]]/merge_50[[#This Row],[n]]</f>
        <v>12.562807017543859</v>
      </c>
      <c r="R2850">
        <v>5700</v>
      </c>
      <c r="S2850">
        <v>108061</v>
      </c>
      <c r="T2850">
        <v>17090</v>
      </c>
      <c r="U2850" s="1">
        <v>7.6819181442260701E-2</v>
      </c>
      <c r="V2850">
        <f>quick_50[[#This Row],[c]]/quick_50[[#This Row],[n]]</f>
        <v>18.958070175438596</v>
      </c>
      <c r="W2850">
        <f>quick_50[[#This Row],[s]]/quick_50[[#This Row],[n]]</f>
        <v>2.9982456140350879</v>
      </c>
    </row>
    <row r="2851" spans="1:23" x14ac:dyDescent="0.35">
      <c r="A2851">
        <v>5700</v>
      </c>
      <c r="B2851">
        <v>80773</v>
      </c>
      <c r="C2851">
        <v>45829</v>
      </c>
      <c r="D2851" s="1">
        <v>0.124094486236572</v>
      </c>
      <c r="E2851">
        <f>dual_50[[#This Row],[c]]/dual_50[[#This Row],[n]]</f>
        <v>14.170701754385965</v>
      </c>
      <c r="F2851">
        <f>dual_50[[#This Row],[s]]/dual_50[[#This Row],[n]]</f>
        <v>8.0401754385964921</v>
      </c>
      <c r="G2851" s="1">
        <f t="shared" si="44"/>
        <v>1.6385683264531004</v>
      </c>
      <c r="H2851" s="1"/>
      <c r="I2851" s="1"/>
      <c r="K2851">
        <v>5700</v>
      </c>
      <c r="L2851">
        <v>64084</v>
      </c>
      <c r="M2851">
        <v>71608</v>
      </c>
      <c r="N2851" s="1">
        <v>0.116423845291137</v>
      </c>
      <c r="O2851">
        <f>merge_50[[#This Row],[c]]/merge_50[[#This Row],[n]]</f>
        <v>11.242807017543859</v>
      </c>
      <c r="P2851">
        <f>merge_50[[#This Row],[s]]/merge_50[[#This Row],[n]]</f>
        <v>12.562807017543859</v>
      </c>
      <c r="R2851">
        <v>5700</v>
      </c>
      <c r="S2851">
        <v>107991</v>
      </c>
      <c r="T2851">
        <v>17156</v>
      </c>
      <c r="U2851" s="1">
        <v>7.3455572128295898E-2</v>
      </c>
      <c r="V2851">
        <f>quick_50[[#This Row],[c]]/quick_50[[#This Row],[n]]</f>
        <v>18.945789473684211</v>
      </c>
      <c r="W2851">
        <f>quick_50[[#This Row],[s]]/quick_50[[#This Row],[n]]</f>
        <v>3.0098245614035086</v>
      </c>
    </row>
    <row r="2852" spans="1:23" x14ac:dyDescent="0.35">
      <c r="A2852">
        <v>5700</v>
      </c>
      <c r="B2852">
        <v>85007</v>
      </c>
      <c r="C2852">
        <v>46539</v>
      </c>
      <c r="D2852" s="1">
        <v>0.115862846374511</v>
      </c>
      <c r="E2852">
        <f>dual_50[[#This Row],[c]]/dual_50[[#This Row],[n]]</f>
        <v>14.913508771929825</v>
      </c>
      <c r="F2852">
        <f>dual_50[[#This Row],[s]]/dual_50[[#This Row],[n]]</f>
        <v>8.1647368421052633</v>
      </c>
      <c r="G2852" s="1">
        <f t="shared" si="44"/>
        <v>1.7244596304061843</v>
      </c>
      <c r="H2852" s="1"/>
      <c r="I2852" s="1"/>
      <c r="K2852">
        <v>5700</v>
      </c>
      <c r="L2852">
        <v>64027</v>
      </c>
      <c r="M2852">
        <v>71608</v>
      </c>
      <c r="N2852" s="1">
        <v>0.120224714279174</v>
      </c>
      <c r="O2852">
        <f>merge_50[[#This Row],[c]]/merge_50[[#This Row],[n]]</f>
        <v>11.232807017543859</v>
      </c>
      <c r="P2852">
        <f>merge_50[[#This Row],[s]]/merge_50[[#This Row],[n]]</f>
        <v>12.562807017543859</v>
      </c>
      <c r="R2852">
        <v>5700</v>
      </c>
      <c r="S2852">
        <v>111926</v>
      </c>
      <c r="T2852">
        <v>17220</v>
      </c>
      <c r="U2852" s="1">
        <v>7.2280168533325195E-2</v>
      </c>
      <c r="V2852">
        <f>quick_50[[#This Row],[c]]/quick_50[[#This Row],[n]]</f>
        <v>19.636140350877191</v>
      </c>
      <c r="W2852">
        <f>quick_50[[#This Row],[s]]/quick_50[[#This Row],[n]]</f>
        <v>3.0210526315789474</v>
      </c>
    </row>
    <row r="2853" spans="1:23" x14ac:dyDescent="0.35">
      <c r="A2853">
        <v>5800</v>
      </c>
      <c r="B2853">
        <v>83575</v>
      </c>
      <c r="C2853">
        <v>49878</v>
      </c>
      <c r="D2853" s="1">
        <v>0.117895364761352</v>
      </c>
      <c r="E2853">
        <f>dual_50[[#This Row],[c]]/dual_50[[#This Row],[n]]</f>
        <v>14.40948275862069</v>
      </c>
      <c r="F2853">
        <f>dual_50[[#This Row],[s]]/dual_50[[#This Row],[n]]</f>
        <v>8.5996551724137937</v>
      </c>
      <c r="G2853" s="1">
        <f t="shared" si="44"/>
        <v>1.6628347506190593</v>
      </c>
      <c r="H2853" s="1"/>
      <c r="I2853" s="1"/>
      <c r="K2853">
        <v>5800</v>
      </c>
      <c r="L2853">
        <v>65304</v>
      </c>
      <c r="M2853">
        <v>73008</v>
      </c>
      <c r="N2853" s="1">
        <v>0.12293958663940401</v>
      </c>
      <c r="O2853">
        <f>merge_50[[#This Row],[c]]/merge_50[[#This Row],[n]]</f>
        <v>11.259310344827586</v>
      </c>
      <c r="P2853">
        <f>merge_50[[#This Row],[s]]/merge_50[[#This Row],[n]]</f>
        <v>12.587586206896551</v>
      </c>
      <c r="R2853">
        <v>5800</v>
      </c>
      <c r="S2853">
        <v>110955</v>
      </c>
      <c r="T2853">
        <v>17400</v>
      </c>
      <c r="U2853" s="1">
        <v>7.2795391082763602E-2</v>
      </c>
      <c r="V2853">
        <f>quick_50[[#This Row],[c]]/quick_50[[#This Row],[n]]</f>
        <v>19.130172413793105</v>
      </c>
      <c r="W2853">
        <f>quick_50[[#This Row],[s]]/quick_50[[#This Row],[n]]</f>
        <v>3</v>
      </c>
    </row>
    <row r="2854" spans="1:23" x14ac:dyDescent="0.35">
      <c r="A2854">
        <v>5800</v>
      </c>
      <c r="B2854">
        <v>86179</v>
      </c>
      <c r="C2854">
        <v>45895</v>
      </c>
      <c r="D2854" s="1">
        <v>0.121414184570312</v>
      </c>
      <c r="E2854">
        <f>dual_50[[#This Row],[c]]/dual_50[[#This Row],[n]]</f>
        <v>14.858448275862068</v>
      </c>
      <c r="F2854">
        <f>dual_50[[#This Row],[s]]/dual_50[[#This Row],[n]]</f>
        <v>7.9129310344827584</v>
      </c>
      <c r="G2854" s="1">
        <f t="shared" si="44"/>
        <v>1.7146447618737648</v>
      </c>
      <c r="H2854" s="1"/>
      <c r="I2854" s="1"/>
      <c r="K2854">
        <v>5800</v>
      </c>
      <c r="L2854">
        <v>65248</v>
      </c>
      <c r="M2854">
        <v>73008</v>
      </c>
      <c r="N2854" s="1">
        <v>0.12045788764953599</v>
      </c>
      <c r="O2854">
        <f>merge_50[[#This Row],[c]]/merge_50[[#This Row],[n]]</f>
        <v>11.249655172413792</v>
      </c>
      <c r="P2854">
        <f>merge_50[[#This Row],[s]]/merge_50[[#This Row],[n]]</f>
        <v>12.587586206896551</v>
      </c>
      <c r="R2854">
        <v>5800</v>
      </c>
      <c r="S2854">
        <v>113308</v>
      </c>
      <c r="T2854">
        <v>17538</v>
      </c>
      <c r="U2854" s="1">
        <v>7.1566104888916002E-2</v>
      </c>
      <c r="V2854">
        <f>quick_50[[#This Row],[c]]/quick_50[[#This Row],[n]]</f>
        <v>19.535862068965518</v>
      </c>
      <c r="W2854">
        <f>quick_50[[#This Row],[s]]/quick_50[[#This Row],[n]]</f>
        <v>3.0237931034482757</v>
      </c>
    </row>
    <row r="2855" spans="1:23" x14ac:dyDescent="0.35">
      <c r="A2855">
        <v>5800</v>
      </c>
      <c r="B2855">
        <v>83089</v>
      </c>
      <c r="C2855">
        <v>46632</v>
      </c>
      <c r="D2855" s="1">
        <v>0.118120670318603</v>
      </c>
      <c r="E2855">
        <f>dual_50[[#This Row],[c]]/dual_50[[#This Row],[n]]</f>
        <v>14.325689655172415</v>
      </c>
      <c r="F2855">
        <f>dual_50[[#This Row],[s]]/dual_50[[#This Row],[n]]</f>
        <v>8.0399999999999991</v>
      </c>
      <c r="G2855" s="1">
        <f t="shared" si="44"/>
        <v>1.6531651402235956</v>
      </c>
      <c r="H2855" s="1"/>
      <c r="I2855" s="1"/>
      <c r="K2855">
        <v>5800</v>
      </c>
      <c r="L2855">
        <v>65337</v>
      </c>
      <c r="M2855">
        <v>73008</v>
      </c>
      <c r="N2855" s="1">
        <v>0.14175033569335899</v>
      </c>
      <c r="O2855">
        <f>merge_50[[#This Row],[c]]/merge_50[[#This Row],[n]]</f>
        <v>11.265000000000001</v>
      </c>
      <c r="P2855">
        <f>merge_50[[#This Row],[s]]/merge_50[[#This Row],[n]]</f>
        <v>12.587586206896551</v>
      </c>
      <c r="R2855">
        <v>5800</v>
      </c>
      <c r="S2855">
        <v>111587</v>
      </c>
      <c r="T2855">
        <v>17310</v>
      </c>
      <c r="U2855" s="1">
        <v>7.4797153472900293E-2</v>
      </c>
      <c r="V2855">
        <f>quick_50[[#This Row],[c]]/quick_50[[#This Row],[n]]</f>
        <v>19.239137931034481</v>
      </c>
      <c r="W2855">
        <f>quick_50[[#This Row],[s]]/quick_50[[#This Row],[n]]</f>
        <v>2.9844827586206897</v>
      </c>
    </row>
    <row r="2856" spans="1:23" x14ac:dyDescent="0.35">
      <c r="A2856">
        <v>5800</v>
      </c>
      <c r="B2856">
        <v>84596</v>
      </c>
      <c r="C2856">
        <v>51715</v>
      </c>
      <c r="D2856" s="1">
        <v>0.120901346206665</v>
      </c>
      <c r="E2856">
        <f>dual_50[[#This Row],[c]]/dual_50[[#This Row],[n]]</f>
        <v>14.585517241379311</v>
      </c>
      <c r="F2856">
        <f>dual_50[[#This Row],[s]]/dual_50[[#This Row],[n]]</f>
        <v>8.9163793103448281</v>
      </c>
      <c r="G2856" s="1">
        <f t="shared" si="44"/>
        <v>1.683148890976607</v>
      </c>
      <c r="H2856" s="1"/>
      <c r="I2856" s="1"/>
      <c r="K2856">
        <v>5800</v>
      </c>
      <c r="L2856">
        <v>65321</v>
      </c>
      <c r="M2856">
        <v>73008</v>
      </c>
      <c r="N2856" s="1">
        <v>0.123729467391967</v>
      </c>
      <c r="O2856">
        <f>merge_50[[#This Row],[c]]/merge_50[[#This Row],[n]]</f>
        <v>11.262241379310344</v>
      </c>
      <c r="P2856">
        <f>merge_50[[#This Row],[s]]/merge_50[[#This Row],[n]]</f>
        <v>12.587586206896551</v>
      </c>
      <c r="R2856">
        <v>5800</v>
      </c>
      <c r="S2856">
        <v>114429</v>
      </c>
      <c r="T2856">
        <v>17580</v>
      </c>
      <c r="U2856" s="1">
        <v>7.6720476150512695E-2</v>
      </c>
      <c r="V2856">
        <f>quick_50[[#This Row],[c]]/quick_50[[#This Row],[n]]</f>
        <v>19.729137931034483</v>
      </c>
      <c r="W2856">
        <f>quick_50[[#This Row],[s]]/quick_50[[#This Row],[n]]</f>
        <v>3.0310344827586206</v>
      </c>
    </row>
    <row r="2857" spans="1:23" x14ac:dyDescent="0.35">
      <c r="A2857">
        <v>5800</v>
      </c>
      <c r="B2857">
        <v>86182</v>
      </c>
      <c r="C2857">
        <v>49833</v>
      </c>
      <c r="D2857" s="1">
        <v>0.1204195022583</v>
      </c>
      <c r="E2857">
        <f>dual_50[[#This Row],[c]]/dual_50[[#This Row],[n]]</f>
        <v>14.85896551724138</v>
      </c>
      <c r="F2857">
        <f>dual_50[[#This Row],[s]]/dual_50[[#This Row],[n]]</f>
        <v>8.5918965517241386</v>
      </c>
      <c r="G2857" s="1">
        <f t="shared" si="44"/>
        <v>1.7147044508268232</v>
      </c>
      <c r="H2857" s="1"/>
      <c r="I2857" s="1"/>
      <c r="K2857">
        <v>5800</v>
      </c>
      <c r="L2857">
        <v>65312</v>
      </c>
      <c r="M2857">
        <v>73008</v>
      </c>
      <c r="N2857" s="1">
        <v>0.12699174880981401</v>
      </c>
      <c r="O2857">
        <f>merge_50[[#This Row],[c]]/merge_50[[#This Row],[n]]</f>
        <v>11.260689655172413</v>
      </c>
      <c r="P2857">
        <f>merge_50[[#This Row],[s]]/merge_50[[#This Row],[n]]</f>
        <v>12.587586206896551</v>
      </c>
      <c r="R2857">
        <v>5800</v>
      </c>
      <c r="S2857">
        <v>119062</v>
      </c>
      <c r="T2857">
        <v>17167</v>
      </c>
      <c r="U2857" s="1">
        <v>8.1322431564330999E-2</v>
      </c>
      <c r="V2857">
        <f>quick_50[[#This Row],[c]]/quick_50[[#This Row],[n]]</f>
        <v>20.527931034482759</v>
      </c>
      <c r="W2857">
        <f>quick_50[[#This Row],[s]]/quick_50[[#This Row],[n]]</f>
        <v>2.9598275862068966</v>
      </c>
    </row>
    <row r="2858" spans="1:23" x14ac:dyDescent="0.35">
      <c r="A2858">
        <v>5800</v>
      </c>
      <c r="B2858">
        <v>84475</v>
      </c>
      <c r="C2858">
        <v>49587</v>
      </c>
      <c r="D2858" s="1">
        <v>0.121354818344116</v>
      </c>
      <c r="E2858">
        <f>dual_50[[#This Row],[c]]/dual_50[[#This Row],[n]]</f>
        <v>14.564655172413794</v>
      </c>
      <c r="F2858">
        <f>dual_50[[#This Row],[s]]/dual_50[[#This Row],[n]]</f>
        <v>8.5494827586206892</v>
      </c>
      <c r="G2858" s="1">
        <f t="shared" si="44"/>
        <v>1.6807414365365843</v>
      </c>
      <c r="H2858" s="1"/>
      <c r="I2858" s="1"/>
      <c r="K2858">
        <v>5800</v>
      </c>
      <c r="L2858">
        <v>65363</v>
      </c>
      <c r="M2858">
        <v>73008</v>
      </c>
      <c r="N2858" s="1">
        <v>0.12004041671752901</v>
      </c>
      <c r="O2858">
        <f>merge_50[[#This Row],[c]]/merge_50[[#This Row],[n]]</f>
        <v>11.26948275862069</v>
      </c>
      <c r="P2858">
        <f>merge_50[[#This Row],[s]]/merge_50[[#This Row],[n]]</f>
        <v>12.587586206896551</v>
      </c>
      <c r="R2858">
        <v>5800</v>
      </c>
      <c r="S2858">
        <v>113935</v>
      </c>
      <c r="T2858">
        <v>17551</v>
      </c>
      <c r="U2858" s="1">
        <v>7.6495647430419894E-2</v>
      </c>
      <c r="V2858">
        <f>quick_50[[#This Row],[c]]/quick_50[[#This Row],[n]]</f>
        <v>19.64396551724138</v>
      </c>
      <c r="W2858">
        <f>quick_50[[#This Row],[s]]/quick_50[[#This Row],[n]]</f>
        <v>3.0260344827586207</v>
      </c>
    </row>
    <row r="2859" spans="1:23" x14ac:dyDescent="0.35">
      <c r="A2859">
        <v>5800</v>
      </c>
      <c r="B2859">
        <v>83960</v>
      </c>
      <c r="C2859">
        <v>46560</v>
      </c>
      <c r="D2859" s="1">
        <v>0.11804699897766099</v>
      </c>
      <c r="E2859">
        <f>dual_50[[#This Row],[c]]/dual_50[[#This Row],[n]]</f>
        <v>14.475862068965517</v>
      </c>
      <c r="F2859">
        <f>dual_50[[#This Row],[s]]/dual_50[[#This Row],[n]]</f>
        <v>8.0275862068965509</v>
      </c>
      <c r="G2859" s="1">
        <f t="shared" si="44"/>
        <v>1.6704948329282225</v>
      </c>
      <c r="H2859" s="1"/>
      <c r="I2859" s="1"/>
      <c r="K2859">
        <v>5800</v>
      </c>
      <c r="L2859">
        <v>65289</v>
      </c>
      <c r="M2859">
        <v>73008</v>
      </c>
      <c r="N2859" s="1">
        <v>0.120686531066894</v>
      </c>
      <c r="O2859">
        <f>merge_50[[#This Row],[c]]/merge_50[[#This Row],[n]]</f>
        <v>11.256724137931034</v>
      </c>
      <c r="P2859">
        <f>merge_50[[#This Row],[s]]/merge_50[[#This Row],[n]]</f>
        <v>12.587586206896551</v>
      </c>
      <c r="R2859">
        <v>5800</v>
      </c>
      <c r="S2859">
        <v>113808</v>
      </c>
      <c r="T2859">
        <v>17411</v>
      </c>
      <c r="U2859" s="1">
        <v>9.13822650909423E-2</v>
      </c>
      <c r="V2859">
        <f>quick_50[[#This Row],[c]]/quick_50[[#This Row],[n]]</f>
        <v>19.62206896551724</v>
      </c>
      <c r="W2859">
        <f>quick_50[[#This Row],[s]]/quick_50[[#This Row],[n]]</f>
        <v>3.0018965517241378</v>
      </c>
    </row>
    <row r="2860" spans="1:23" x14ac:dyDescent="0.35">
      <c r="A2860">
        <v>5800</v>
      </c>
      <c r="B2860">
        <v>85093</v>
      </c>
      <c r="C2860">
        <v>51832</v>
      </c>
      <c r="D2860" s="1">
        <v>0.122171640396118</v>
      </c>
      <c r="E2860">
        <f>dual_50[[#This Row],[c]]/dual_50[[#This Row],[n]]</f>
        <v>14.671206896551723</v>
      </c>
      <c r="F2860">
        <f>dual_50[[#This Row],[s]]/dual_50[[#This Row],[n]]</f>
        <v>8.9365517241379315</v>
      </c>
      <c r="G2860" s="1">
        <f t="shared" si="44"/>
        <v>1.6930373608666178</v>
      </c>
      <c r="H2860" s="1"/>
      <c r="I2860" s="1"/>
      <c r="K2860">
        <v>5800</v>
      </c>
      <c r="L2860">
        <v>65265</v>
      </c>
      <c r="M2860">
        <v>73008</v>
      </c>
      <c r="N2860" s="1">
        <v>0.120500087738037</v>
      </c>
      <c r="O2860">
        <f>merge_50[[#This Row],[c]]/merge_50[[#This Row],[n]]</f>
        <v>11.252586206896552</v>
      </c>
      <c r="P2860">
        <f>merge_50[[#This Row],[s]]/merge_50[[#This Row],[n]]</f>
        <v>12.587586206896551</v>
      </c>
      <c r="R2860">
        <v>5800</v>
      </c>
      <c r="S2860">
        <v>112767</v>
      </c>
      <c r="T2860">
        <v>17459</v>
      </c>
      <c r="U2860" s="1">
        <v>8.2309007644653306E-2</v>
      </c>
      <c r="V2860">
        <f>quick_50[[#This Row],[c]]/quick_50[[#This Row],[n]]</f>
        <v>19.44258620689655</v>
      </c>
      <c r="W2860">
        <f>quick_50[[#This Row],[s]]/quick_50[[#This Row],[n]]</f>
        <v>3.0101724137931036</v>
      </c>
    </row>
    <row r="2861" spans="1:23" x14ac:dyDescent="0.35">
      <c r="A2861">
        <v>5800</v>
      </c>
      <c r="B2861">
        <v>87725</v>
      </c>
      <c r="C2861">
        <v>49913</v>
      </c>
      <c r="D2861" s="1">
        <v>0.12219953536987301</v>
      </c>
      <c r="E2861">
        <f>dual_50[[#This Row],[c]]/dual_50[[#This Row],[n]]</f>
        <v>15.125</v>
      </c>
      <c r="F2861">
        <f>dual_50[[#This Row],[s]]/dual_50[[#This Row],[n]]</f>
        <v>8.605689655172414</v>
      </c>
      <c r="G2861" s="1">
        <f t="shared" si="44"/>
        <v>1.7454044690165356</v>
      </c>
      <c r="H2861" s="1"/>
      <c r="I2861" s="1"/>
      <c r="K2861">
        <v>5800</v>
      </c>
      <c r="L2861">
        <v>65273</v>
      </c>
      <c r="M2861">
        <v>73008</v>
      </c>
      <c r="N2861" s="1">
        <v>0.133239030838012</v>
      </c>
      <c r="O2861">
        <f>merge_50[[#This Row],[c]]/merge_50[[#This Row],[n]]</f>
        <v>11.25396551724138</v>
      </c>
      <c r="P2861">
        <f>merge_50[[#This Row],[s]]/merge_50[[#This Row],[n]]</f>
        <v>12.587586206896551</v>
      </c>
      <c r="R2861">
        <v>5800</v>
      </c>
      <c r="S2861">
        <v>117822</v>
      </c>
      <c r="T2861">
        <v>17460</v>
      </c>
      <c r="U2861" s="1">
        <v>7.9931735992431599E-2</v>
      </c>
      <c r="V2861">
        <f>quick_50[[#This Row],[c]]/quick_50[[#This Row],[n]]</f>
        <v>20.314137931034484</v>
      </c>
      <c r="W2861">
        <f>quick_50[[#This Row],[s]]/quick_50[[#This Row],[n]]</f>
        <v>3.010344827586207</v>
      </c>
    </row>
    <row r="2862" spans="1:23" x14ac:dyDescent="0.35">
      <c r="A2862">
        <v>5800</v>
      </c>
      <c r="B2862">
        <v>96469</v>
      </c>
      <c r="C2862">
        <v>52240</v>
      </c>
      <c r="D2862" s="1">
        <v>0.132358789443969</v>
      </c>
      <c r="E2862">
        <f>dual_50[[#This Row],[c]]/dual_50[[#This Row],[n]]</f>
        <v>16.632586206896551</v>
      </c>
      <c r="F2862">
        <f>dual_50[[#This Row],[s]]/dual_50[[#This Row],[n]]</f>
        <v>9.0068965517241377</v>
      </c>
      <c r="G2862" s="1">
        <f t="shared" si="44"/>
        <v>1.919377870864134</v>
      </c>
      <c r="H2862" s="1"/>
      <c r="I2862" s="1"/>
      <c r="K2862">
        <v>5800</v>
      </c>
      <c r="L2862">
        <v>65249</v>
      </c>
      <c r="M2862">
        <v>73008</v>
      </c>
      <c r="N2862" s="1">
        <v>0.127944231033325</v>
      </c>
      <c r="O2862">
        <f>merge_50[[#This Row],[c]]/merge_50[[#This Row],[n]]</f>
        <v>11.249827586206896</v>
      </c>
      <c r="P2862">
        <f>merge_50[[#This Row],[s]]/merge_50[[#This Row],[n]]</f>
        <v>12.587586206896551</v>
      </c>
      <c r="R2862">
        <v>5800</v>
      </c>
      <c r="S2862">
        <v>106115</v>
      </c>
      <c r="T2862">
        <v>17706</v>
      </c>
      <c r="U2862" s="1">
        <v>7.8222751617431599E-2</v>
      </c>
      <c r="V2862">
        <f>quick_50[[#This Row],[c]]/quick_50[[#This Row],[n]]</f>
        <v>18.295689655172414</v>
      </c>
      <c r="W2862">
        <f>quick_50[[#This Row],[s]]/quick_50[[#This Row],[n]]</f>
        <v>3.0527586206896551</v>
      </c>
    </row>
    <row r="2863" spans="1:23" x14ac:dyDescent="0.35">
      <c r="A2863">
        <v>5800</v>
      </c>
      <c r="B2863">
        <v>89699</v>
      </c>
      <c r="C2863">
        <v>46930</v>
      </c>
      <c r="D2863" s="1">
        <v>0.124562740325927</v>
      </c>
      <c r="E2863">
        <f>dual_50[[#This Row],[c]]/dual_50[[#This Row],[n]]</f>
        <v>15.465344827586208</v>
      </c>
      <c r="F2863">
        <f>dual_50[[#This Row],[s]]/dual_50[[#This Row],[n]]</f>
        <v>8.091379310344827</v>
      </c>
      <c r="G2863" s="1">
        <f t="shared" si="44"/>
        <v>1.7846798001289739</v>
      </c>
      <c r="H2863" s="1"/>
      <c r="I2863" s="1"/>
      <c r="K2863">
        <v>5800</v>
      </c>
      <c r="L2863">
        <v>65318</v>
      </c>
      <c r="M2863">
        <v>73008</v>
      </c>
      <c r="N2863" s="1">
        <v>0.12127041816711399</v>
      </c>
      <c r="O2863">
        <f>merge_50[[#This Row],[c]]/merge_50[[#This Row],[n]]</f>
        <v>11.261724137931035</v>
      </c>
      <c r="P2863">
        <f>merge_50[[#This Row],[s]]/merge_50[[#This Row],[n]]</f>
        <v>12.587586206896551</v>
      </c>
      <c r="R2863">
        <v>5800</v>
      </c>
      <c r="S2863">
        <v>111717</v>
      </c>
      <c r="T2863">
        <v>17605</v>
      </c>
      <c r="U2863" s="1">
        <v>7.9611063003539997E-2</v>
      </c>
      <c r="V2863">
        <f>quick_50[[#This Row],[c]]/quick_50[[#This Row],[n]]</f>
        <v>19.261551724137931</v>
      </c>
      <c r="W2863">
        <f>quick_50[[#This Row],[s]]/quick_50[[#This Row],[n]]</f>
        <v>3.0353448275862069</v>
      </c>
    </row>
    <row r="2864" spans="1:23" x14ac:dyDescent="0.35">
      <c r="A2864">
        <v>5800</v>
      </c>
      <c r="B2864">
        <v>83376</v>
      </c>
      <c r="C2864">
        <v>47472</v>
      </c>
      <c r="D2864" s="1">
        <v>0.117520809173583</v>
      </c>
      <c r="E2864">
        <f>dual_50[[#This Row],[c]]/dual_50[[#This Row],[n]]</f>
        <v>14.375172413793104</v>
      </c>
      <c r="F2864">
        <f>dual_50[[#This Row],[s]]/dual_50[[#This Row],[n]]</f>
        <v>8.1848275862068967</v>
      </c>
      <c r="G2864" s="1">
        <f t="shared" si="44"/>
        <v>1.6588753833995176</v>
      </c>
      <c r="H2864" s="1"/>
      <c r="I2864" s="1"/>
      <c r="K2864">
        <v>5800</v>
      </c>
      <c r="L2864">
        <v>65269</v>
      </c>
      <c r="M2864">
        <v>73008</v>
      </c>
      <c r="N2864" s="1">
        <v>0.134959936141967</v>
      </c>
      <c r="O2864">
        <f>merge_50[[#This Row],[c]]/merge_50[[#This Row],[n]]</f>
        <v>11.253275862068966</v>
      </c>
      <c r="P2864">
        <f>merge_50[[#This Row],[s]]/merge_50[[#This Row],[n]]</f>
        <v>12.587586206896551</v>
      </c>
      <c r="R2864">
        <v>5800</v>
      </c>
      <c r="S2864">
        <v>120502</v>
      </c>
      <c r="T2864">
        <v>17227</v>
      </c>
      <c r="U2864" s="1">
        <v>8.3224058151245103E-2</v>
      </c>
      <c r="V2864">
        <f>quick_50[[#This Row],[c]]/quick_50[[#This Row],[n]]</f>
        <v>20.776206896551724</v>
      </c>
      <c r="W2864">
        <f>quick_50[[#This Row],[s]]/quick_50[[#This Row],[n]]</f>
        <v>2.9701724137931036</v>
      </c>
    </row>
    <row r="2865" spans="1:23" x14ac:dyDescent="0.35">
      <c r="A2865">
        <v>5800</v>
      </c>
      <c r="B2865">
        <v>87110</v>
      </c>
      <c r="C2865">
        <v>50894</v>
      </c>
      <c r="D2865" s="1">
        <v>0.12625718116760201</v>
      </c>
      <c r="E2865">
        <f>dual_50[[#This Row],[c]]/dual_50[[#This Row],[n]]</f>
        <v>15.01896551724138</v>
      </c>
      <c r="F2865">
        <f>dual_50[[#This Row],[s]]/dual_50[[#This Row],[n]]</f>
        <v>8.7748275862068965</v>
      </c>
      <c r="G2865" s="1">
        <f t="shared" si="44"/>
        <v>1.7331682336395602</v>
      </c>
      <c r="H2865" s="1"/>
      <c r="I2865" s="1"/>
      <c r="K2865">
        <v>5800</v>
      </c>
      <c r="L2865">
        <v>65328</v>
      </c>
      <c r="M2865">
        <v>73008</v>
      </c>
      <c r="N2865" s="1">
        <v>0.147002458572387</v>
      </c>
      <c r="O2865">
        <f>merge_50[[#This Row],[c]]/merge_50[[#This Row],[n]]</f>
        <v>11.26344827586207</v>
      </c>
      <c r="P2865">
        <f>merge_50[[#This Row],[s]]/merge_50[[#This Row],[n]]</f>
        <v>12.587586206896551</v>
      </c>
      <c r="R2865">
        <v>5800</v>
      </c>
      <c r="S2865">
        <v>114399</v>
      </c>
      <c r="T2865">
        <v>17268</v>
      </c>
      <c r="U2865" s="1">
        <v>7.8207015991210896E-2</v>
      </c>
      <c r="V2865">
        <f>quick_50[[#This Row],[c]]/quick_50[[#This Row],[n]]</f>
        <v>19.723965517241378</v>
      </c>
      <c r="W2865">
        <f>quick_50[[#This Row],[s]]/quick_50[[#This Row],[n]]</f>
        <v>2.9772413793103447</v>
      </c>
    </row>
    <row r="2866" spans="1:23" x14ac:dyDescent="0.35">
      <c r="A2866">
        <v>5800</v>
      </c>
      <c r="B2866">
        <v>89577</v>
      </c>
      <c r="C2866">
        <v>56468</v>
      </c>
      <c r="D2866" s="1">
        <v>0.131070852279663</v>
      </c>
      <c r="E2866">
        <f>dual_50[[#This Row],[c]]/dual_50[[#This Row],[n]]</f>
        <v>15.444310344827587</v>
      </c>
      <c r="F2866">
        <f>dual_50[[#This Row],[s]]/dual_50[[#This Row],[n]]</f>
        <v>9.7358620689655169</v>
      </c>
      <c r="G2866" s="1">
        <f t="shared" si="44"/>
        <v>1.7822524493712648</v>
      </c>
      <c r="H2866" s="1"/>
      <c r="I2866" s="1"/>
      <c r="K2866">
        <v>5800</v>
      </c>
      <c r="L2866">
        <v>65328</v>
      </c>
      <c r="M2866">
        <v>73008</v>
      </c>
      <c r="N2866" s="1">
        <v>0.119246482849121</v>
      </c>
      <c r="O2866">
        <f>merge_50[[#This Row],[c]]/merge_50[[#This Row],[n]]</f>
        <v>11.26344827586207</v>
      </c>
      <c r="P2866">
        <f>merge_50[[#This Row],[s]]/merge_50[[#This Row],[n]]</f>
        <v>12.587586206896551</v>
      </c>
      <c r="R2866">
        <v>5800</v>
      </c>
      <c r="S2866">
        <v>110253</v>
      </c>
      <c r="T2866">
        <v>17557</v>
      </c>
      <c r="U2866" s="1">
        <v>7.3474645614623996E-2</v>
      </c>
      <c r="V2866">
        <f>quick_50[[#This Row],[c]]/quick_50[[#This Row],[n]]</f>
        <v>19.009137931034484</v>
      </c>
      <c r="W2866">
        <f>quick_50[[#This Row],[s]]/quick_50[[#This Row],[n]]</f>
        <v>3.0270689655172416</v>
      </c>
    </row>
    <row r="2867" spans="1:23" x14ac:dyDescent="0.35">
      <c r="A2867">
        <v>5800</v>
      </c>
      <c r="B2867">
        <v>81797</v>
      </c>
      <c r="C2867">
        <v>47194</v>
      </c>
      <c r="D2867" s="1">
        <v>0.11734724044799801</v>
      </c>
      <c r="E2867">
        <f>dual_50[[#This Row],[c]]/dual_50[[#This Row],[n]]</f>
        <v>14.102931034482758</v>
      </c>
      <c r="F2867">
        <f>dual_50[[#This Row],[s]]/dual_50[[#This Row],[n]]</f>
        <v>8.1368965517241385</v>
      </c>
      <c r="G2867" s="1">
        <f t="shared" si="44"/>
        <v>1.627459097773104</v>
      </c>
      <c r="H2867" s="1"/>
      <c r="I2867" s="1"/>
      <c r="K2867">
        <v>5800</v>
      </c>
      <c r="L2867">
        <v>65388</v>
      </c>
      <c r="M2867">
        <v>73008</v>
      </c>
      <c r="N2867" s="1">
        <v>0.116562366485595</v>
      </c>
      <c r="O2867">
        <f>merge_50[[#This Row],[c]]/merge_50[[#This Row],[n]]</f>
        <v>11.273793103448275</v>
      </c>
      <c r="P2867">
        <f>merge_50[[#This Row],[s]]/merge_50[[#This Row],[n]]</f>
        <v>12.587586206896551</v>
      </c>
      <c r="R2867">
        <v>5800</v>
      </c>
      <c r="S2867">
        <v>109684</v>
      </c>
      <c r="T2867">
        <v>17496</v>
      </c>
      <c r="U2867" s="1">
        <v>7.3418378829955999E-2</v>
      </c>
      <c r="V2867">
        <f>quick_50[[#This Row],[c]]/quick_50[[#This Row],[n]]</f>
        <v>18.91103448275862</v>
      </c>
      <c r="W2867">
        <f>quick_50[[#This Row],[s]]/quick_50[[#This Row],[n]]</f>
        <v>3.0165517241379312</v>
      </c>
    </row>
    <row r="2868" spans="1:23" x14ac:dyDescent="0.35">
      <c r="A2868">
        <v>5800</v>
      </c>
      <c r="B2868">
        <v>87833</v>
      </c>
      <c r="C2868">
        <v>52375</v>
      </c>
      <c r="D2868" s="1">
        <v>0.12559533119201599</v>
      </c>
      <c r="E2868">
        <f>dual_50[[#This Row],[c]]/dual_50[[#This Row],[n]]</f>
        <v>15.143620689655172</v>
      </c>
      <c r="F2868">
        <f>dual_50[[#This Row],[s]]/dual_50[[#This Row],[n]]</f>
        <v>9.0301724137931032</v>
      </c>
      <c r="G2868" s="1">
        <f t="shared" si="44"/>
        <v>1.7475532713266386</v>
      </c>
      <c r="H2868" s="1"/>
      <c r="I2868" s="1"/>
      <c r="K2868">
        <v>5800</v>
      </c>
      <c r="L2868">
        <v>65262</v>
      </c>
      <c r="M2868">
        <v>73008</v>
      </c>
      <c r="N2868" s="1">
        <v>0.121639728546142</v>
      </c>
      <c r="O2868">
        <f>merge_50[[#This Row],[c]]/merge_50[[#This Row],[n]]</f>
        <v>11.252068965517241</v>
      </c>
      <c r="P2868">
        <f>merge_50[[#This Row],[s]]/merge_50[[#This Row],[n]]</f>
        <v>12.587586206896551</v>
      </c>
      <c r="R2868">
        <v>5800</v>
      </c>
      <c r="S2868">
        <v>111588</v>
      </c>
      <c r="T2868">
        <v>17481</v>
      </c>
      <c r="U2868" s="1">
        <v>7.5270891189575195E-2</v>
      </c>
      <c r="V2868">
        <f>quick_50[[#This Row],[c]]/quick_50[[#This Row],[n]]</f>
        <v>19.239310344827587</v>
      </c>
      <c r="W2868">
        <f>quick_50[[#This Row],[s]]/quick_50[[#This Row],[n]]</f>
        <v>3.0139655172413793</v>
      </c>
    </row>
    <row r="2869" spans="1:23" x14ac:dyDescent="0.35">
      <c r="A2869">
        <v>5800</v>
      </c>
      <c r="B2869">
        <v>89138</v>
      </c>
      <c r="C2869">
        <v>51561</v>
      </c>
      <c r="D2869" s="1">
        <v>0.12616991996765101</v>
      </c>
      <c r="E2869">
        <f>dual_50[[#This Row],[c]]/dual_50[[#This Row],[n]]</f>
        <v>15.368620689655172</v>
      </c>
      <c r="F2869">
        <f>dual_50[[#This Row],[s]]/dual_50[[#This Row],[n]]</f>
        <v>8.8898275862068967</v>
      </c>
      <c r="G2869" s="1">
        <f t="shared" si="44"/>
        <v>1.7735179659070499</v>
      </c>
      <c r="H2869" s="1"/>
      <c r="I2869" s="1"/>
      <c r="K2869">
        <v>5800</v>
      </c>
      <c r="L2869">
        <v>65379</v>
      </c>
      <c r="M2869">
        <v>73008</v>
      </c>
      <c r="N2869" s="1">
        <v>0.125995874404907</v>
      </c>
      <c r="O2869">
        <f>merge_50[[#This Row],[c]]/merge_50[[#This Row],[n]]</f>
        <v>11.272241379310344</v>
      </c>
      <c r="P2869">
        <f>merge_50[[#This Row],[s]]/merge_50[[#This Row],[n]]</f>
        <v>12.587586206896551</v>
      </c>
      <c r="R2869">
        <v>5800</v>
      </c>
      <c r="S2869">
        <v>107379</v>
      </c>
      <c r="T2869">
        <v>17707</v>
      </c>
      <c r="U2869" s="1">
        <v>8.9995622634887695E-2</v>
      </c>
      <c r="V2869">
        <f>quick_50[[#This Row],[c]]/quick_50[[#This Row],[n]]</f>
        <v>18.513620689655173</v>
      </c>
      <c r="W2869">
        <f>quick_50[[#This Row],[s]]/quick_50[[#This Row],[n]]</f>
        <v>3.0529310344827585</v>
      </c>
    </row>
    <row r="2870" spans="1:23" x14ac:dyDescent="0.35">
      <c r="A2870">
        <v>5800</v>
      </c>
      <c r="B2870">
        <v>86798</v>
      </c>
      <c r="C2870">
        <v>51874</v>
      </c>
      <c r="D2870" s="1">
        <v>0.12673211097717199</v>
      </c>
      <c r="E2870">
        <f>dual_50[[#This Row],[c]]/dual_50[[#This Row],[n]]</f>
        <v>14.965172413793104</v>
      </c>
      <c r="F2870">
        <f>dual_50[[#This Row],[s]]/dual_50[[#This Row],[n]]</f>
        <v>8.9437931034482752</v>
      </c>
      <c r="G2870" s="1">
        <f t="shared" si="44"/>
        <v>1.7269605825214849</v>
      </c>
      <c r="H2870" s="1"/>
      <c r="I2870" s="1"/>
      <c r="K2870">
        <v>5800</v>
      </c>
      <c r="L2870">
        <v>65297</v>
      </c>
      <c r="M2870">
        <v>73008</v>
      </c>
      <c r="N2870" s="1">
        <v>0.134754419326782</v>
      </c>
      <c r="O2870">
        <f>merge_50[[#This Row],[c]]/merge_50[[#This Row],[n]]</f>
        <v>11.258103448275863</v>
      </c>
      <c r="P2870">
        <f>merge_50[[#This Row],[s]]/merge_50[[#This Row],[n]]</f>
        <v>12.587586206896551</v>
      </c>
      <c r="R2870">
        <v>5800</v>
      </c>
      <c r="S2870">
        <v>113955</v>
      </c>
      <c r="T2870">
        <v>17387</v>
      </c>
      <c r="U2870" s="1">
        <v>8.5321426391601493E-2</v>
      </c>
      <c r="V2870">
        <f>quick_50[[#This Row],[c]]/quick_50[[#This Row],[n]]</f>
        <v>19.64741379310345</v>
      </c>
      <c r="W2870">
        <f>quick_50[[#This Row],[s]]/quick_50[[#This Row],[n]]</f>
        <v>2.9977586206896554</v>
      </c>
    </row>
    <row r="2871" spans="1:23" x14ac:dyDescent="0.35">
      <c r="A2871">
        <v>5800</v>
      </c>
      <c r="B2871">
        <v>87581</v>
      </c>
      <c r="C2871">
        <v>52668</v>
      </c>
      <c r="D2871" s="1">
        <v>0.122771978378295</v>
      </c>
      <c r="E2871">
        <f>dual_50[[#This Row],[c]]/dual_50[[#This Row],[n]]</f>
        <v>15.100172413793103</v>
      </c>
      <c r="F2871">
        <f>dual_50[[#This Row],[s]]/dual_50[[#This Row],[n]]</f>
        <v>9.0806896551724137</v>
      </c>
      <c r="G2871" s="1">
        <f t="shared" si="44"/>
        <v>1.7425393992697316</v>
      </c>
      <c r="H2871" s="1"/>
      <c r="I2871" s="1"/>
      <c r="K2871">
        <v>5800</v>
      </c>
      <c r="L2871">
        <v>65310</v>
      </c>
      <c r="M2871">
        <v>73008</v>
      </c>
      <c r="N2871" s="1">
        <v>0.11676812171936</v>
      </c>
      <c r="O2871">
        <f>merge_50[[#This Row],[c]]/merge_50[[#This Row],[n]]</f>
        <v>11.260344827586207</v>
      </c>
      <c r="P2871">
        <f>merge_50[[#This Row],[s]]/merge_50[[#This Row],[n]]</f>
        <v>12.587586206896551</v>
      </c>
      <c r="R2871">
        <v>5800</v>
      </c>
      <c r="S2871">
        <v>111562</v>
      </c>
      <c r="T2871">
        <v>17417</v>
      </c>
      <c r="U2871" s="1">
        <v>9.1433763504028306E-2</v>
      </c>
      <c r="V2871">
        <f>quick_50[[#This Row],[c]]/quick_50[[#This Row],[n]]</f>
        <v>19.234827586206897</v>
      </c>
      <c r="W2871">
        <f>quick_50[[#This Row],[s]]/quick_50[[#This Row],[n]]</f>
        <v>3.0029310344827587</v>
      </c>
    </row>
    <row r="2872" spans="1:23" x14ac:dyDescent="0.35">
      <c r="A2872">
        <v>5800</v>
      </c>
      <c r="B2872">
        <v>85178</v>
      </c>
      <c r="C2872">
        <v>47885</v>
      </c>
      <c r="D2872" s="1">
        <v>0.12681245803832999</v>
      </c>
      <c r="E2872">
        <f>dual_50[[#This Row],[c]]/dual_50[[#This Row],[n]]</f>
        <v>14.685862068965518</v>
      </c>
      <c r="F2872">
        <f>dual_50[[#This Row],[s]]/dual_50[[#This Row],[n]]</f>
        <v>8.2560344827586203</v>
      </c>
      <c r="G2872" s="1">
        <f t="shared" si="44"/>
        <v>1.6947285478699399</v>
      </c>
      <c r="H2872" s="1"/>
      <c r="I2872" s="1"/>
      <c r="K2872">
        <v>5800</v>
      </c>
      <c r="L2872">
        <v>65280</v>
      </c>
      <c r="M2872">
        <v>73008</v>
      </c>
      <c r="N2872" s="1">
        <v>0.138674020767211</v>
      </c>
      <c r="O2872">
        <f>merge_50[[#This Row],[c]]/merge_50[[#This Row],[n]]</f>
        <v>11.255172413793103</v>
      </c>
      <c r="P2872">
        <f>merge_50[[#This Row],[s]]/merge_50[[#This Row],[n]]</f>
        <v>12.587586206896551</v>
      </c>
      <c r="R2872">
        <v>5800</v>
      </c>
      <c r="S2872">
        <v>121960</v>
      </c>
      <c r="T2872">
        <v>17276</v>
      </c>
      <c r="U2872" s="1">
        <v>9.4671010971069294E-2</v>
      </c>
      <c r="V2872">
        <f>quick_50[[#This Row],[c]]/quick_50[[#This Row],[n]]</f>
        <v>21.027586206896551</v>
      </c>
      <c r="W2872">
        <f>quick_50[[#This Row],[s]]/quick_50[[#This Row],[n]]</f>
        <v>2.9786206896551723</v>
      </c>
    </row>
    <row r="2873" spans="1:23" x14ac:dyDescent="0.35">
      <c r="A2873">
        <v>5800</v>
      </c>
      <c r="B2873">
        <v>85481</v>
      </c>
      <c r="C2873">
        <v>50451</v>
      </c>
      <c r="D2873" s="1">
        <v>0.12031435966491601</v>
      </c>
      <c r="E2873">
        <f>dual_50[[#This Row],[c]]/dual_50[[#This Row],[n]]</f>
        <v>14.738103448275861</v>
      </c>
      <c r="F2873">
        <f>dual_50[[#This Row],[s]]/dual_50[[#This Row],[n]]</f>
        <v>8.6984482758620683</v>
      </c>
      <c r="G2873" s="1">
        <f t="shared" si="44"/>
        <v>1.7007571321288397</v>
      </c>
      <c r="H2873" s="1"/>
      <c r="I2873" s="1"/>
      <c r="K2873">
        <v>5800</v>
      </c>
      <c r="L2873">
        <v>65280</v>
      </c>
      <c r="M2873">
        <v>73008</v>
      </c>
      <c r="N2873" s="1">
        <v>0.11896944046020499</v>
      </c>
      <c r="O2873">
        <f>merge_50[[#This Row],[c]]/merge_50[[#This Row],[n]]</f>
        <v>11.255172413793103</v>
      </c>
      <c r="P2873">
        <f>merge_50[[#This Row],[s]]/merge_50[[#This Row],[n]]</f>
        <v>12.587586206896551</v>
      </c>
      <c r="R2873">
        <v>5800</v>
      </c>
      <c r="S2873">
        <v>112123</v>
      </c>
      <c r="T2873">
        <v>17593</v>
      </c>
      <c r="U2873" s="1">
        <v>8.7000131607055595E-2</v>
      </c>
      <c r="V2873">
        <f>quick_50[[#This Row],[c]]/quick_50[[#This Row],[n]]</f>
        <v>19.331551724137931</v>
      </c>
      <c r="W2873">
        <f>quick_50[[#This Row],[s]]/quick_50[[#This Row],[n]]</f>
        <v>3.0332758620689657</v>
      </c>
    </row>
    <row r="2874" spans="1:23" x14ac:dyDescent="0.35">
      <c r="A2874">
        <v>5800</v>
      </c>
      <c r="B2874">
        <v>93113</v>
      </c>
      <c r="C2874">
        <v>53279</v>
      </c>
      <c r="D2874" s="1">
        <v>0.129702568054199</v>
      </c>
      <c r="E2874">
        <f>dual_50[[#This Row],[c]]/dual_50[[#This Row],[n]]</f>
        <v>16.05396551724138</v>
      </c>
      <c r="F2874">
        <f>dual_50[[#This Row],[s]]/dual_50[[#This Row],[n]]</f>
        <v>9.18603448275862</v>
      </c>
      <c r="G2874" s="1">
        <f t="shared" si="44"/>
        <v>1.852605828709452</v>
      </c>
      <c r="H2874" s="1"/>
      <c r="I2874" s="1"/>
      <c r="K2874">
        <v>5800</v>
      </c>
      <c r="L2874">
        <v>65346</v>
      </c>
      <c r="M2874">
        <v>73008</v>
      </c>
      <c r="N2874" s="1">
        <v>0.12640190124511699</v>
      </c>
      <c r="O2874">
        <f>merge_50[[#This Row],[c]]/merge_50[[#This Row],[n]]</f>
        <v>11.266551724137932</v>
      </c>
      <c r="P2874">
        <f>merge_50[[#This Row],[s]]/merge_50[[#This Row],[n]]</f>
        <v>12.587586206896551</v>
      </c>
      <c r="R2874">
        <v>5800</v>
      </c>
      <c r="S2874">
        <v>112045</v>
      </c>
      <c r="T2874">
        <v>17690</v>
      </c>
      <c r="U2874" s="1">
        <v>8.4097385406494099E-2</v>
      </c>
      <c r="V2874">
        <f>quick_50[[#This Row],[c]]/quick_50[[#This Row],[n]]</f>
        <v>19.318103448275863</v>
      </c>
      <c r="W2874">
        <f>quick_50[[#This Row],[s]]/quick_50[[#This Row],[n]]</f>
        <v>3.05</v>
      </c>
    </row>
    <row r="2875" spans="1:23" x14ac:dyDescent="0.35">
      <c r="A2875">
        <v>5800</v>
      </c>
      <c r="B2875">
        <v>81569</v>
      </c>
      <c r="C2875">
        <v>49367</v>
      </c>
      <c r="D2875" s="1">
        <v>0.116637468338012</v>
      </c>
      <c r="E2875">
        <f>dual_50[[#This Row],[c]]/dual_50[[#This Row],[n]]</f>
        <v>14.063620689655172</v>
      </c>
      <c r="F2875">
        <f>dual_50[[#This Row],[s]]/dual_50[[#This Row],[n]]</f>
        <v>8.5115517241379308</v>
      </c>
      <c r="G2875" s="1">
        <f t="shared" si="44"/>
        <v>1.6229227373406645</v>
      </c>
      <c r="H2875" s="1"/>
      <c r="I2875" s="1"/>
      <c r="K2875">
        <v>5800</v>
      </c>
      <c r="L2875">
        <v>65274</v>
      </c>
      <c r="M2875">
        <v>73008</v>
      </c>
      <c r="N2875" s="1">
        <v>0.11932492256164499</v>
      </c>
      <c r="O2875">
        <f>merge_50[[#This Row],[c]]/merge_50[[#This Row],[n]]</f>
        <v>11.254137931034483</v>
      </c>
      <c r="P2875">
        <f>merge_50[[#This Row],[s]]/merge_50[[#This Row],[n]]</f>
        <v>12.587586206896551</v>
      </c>
      <c r="R2875">
        <v>5800</v>
      </c>
      <c r="S2875">
        <v>108096</v>
      </c>
      <c r="T2875">
        <v>17739</v>
      </c>
      <c r="U2875" s="1">
        <v>8.7158441543579102E-2</v>
      </c>
      <c r="V2875">
        <f>quick_50[[#This Row],[c]]/quick_50[[#This Row],[n]]</f>
        <v>18.637241379310346</v>
      </c>
      <c r="W2875">
        <f>quick_50[[#This Row],[s]]/quick_50[[#This Row],[n]]</f>
        <v>3.058448275862069</v>
      </c>
    </row>
    <row r="2876" spans="1:23" x14ac:dyDescent="0.35">
      <c r="A2876">
        <v>5800</v>
      </c>
      <c r="B2876">
        <v>85452</v>
      </c>
      <c r="C2876">
        <v>53184</v>
      </c>
      <c r="D2876" s="1">
        <v>0.126240015029907</v>
      </c>
      <c r="E2876">
        <f>dual_50[[#This Row],[c]]/dual_50[[#This Row],[n]]</f>
        <v>14.733103448275862</v>
      </c>
      <c r="F2876">
        <f>dual_50[[#This Row],[s]]/dual_50[[#This Row],[n]]</f>
        <v>9.1696551724137922</v>
      </c>
      <c r="G2876" s="1">
        <f t="shared" si="44"/>
        <v>1.7001801389159419</v>
      </c>
      <c r="H2876" s="1"/>
      <c r="I2876" s="1"/>
      <c r="K2876">
        <v>5800</v>
      </c>
      <c r="L2876">
        <v>65316</v>
      </c>
      <c r="M2876">
        <v>73008</v>
      </c>
      <c r="N2876" s="1">
        <v>0.120208740234375</v>
      </c>
      <c r="O2876">
        <f>merge_50[[#This Row],[c]]/merge_50[[#This Row],[n]]</f>
        <v>11.261379310344827</v>
      </c>
      <c r="P2876">
        <f>merge_50[[#This Row],[s]]/merge_50[[#This Row],[n]]</f>
        <v>12.587586206896551</v>
      </c>
      <c r="R2876">
        <v>5800</v>
      </c>
      <c r="S2876">
        <v>112803</v>
      </c>
      <c r="T2876">
        <v>17410</v>
      </c>
      <c r="U2876" s="1">
        <v>8.3468437194824205E-2</v>
      </c>
      <c r="V2876">
        <f>quick_50[[#This Row],[c]]/quick_50[[#This Row],[n]]</f>
        <v>19.448793103448274</v>
      </c>
      <c r="W2876">
        <f>quick_50[[#This Row],[s]]/quick_50[[#This Row],[n]]</f>
        <v>3.0017241379310344</v>
      </c>
    </row>
    <row r="2877" spans="1:23" x14ac:dyDescent="0.35">
      <c r="A2877">
        <v>5800</v>
      </c>
      <c r="B2877">
        <v>83675</v>
      </c>
      <c r="C2877">
        <v>51449</v>
      </c>
      <c r="D2877" s="1">
        <v>0.121006250381469</v>
      </c>
      <c r="E2877">
        <f>dual_50[[#This Row],[c]]/dual_50[[#This Row],[n]]</f>
        <v>14.426724137931034</v>
      </c>
      <c r="F2877">
        <f>dual_50[[#This Row],[s]]/dual_50[[#This Row],[n]]</f>
        <v>8.8705172413793107</v>
      </c>
      <c r="G2877" s="1">
        <f t="shared" si="44"/>
        <v>1.6648243823876729</v>
      </c>
      <c r="H2877" s="1"/>
      <c r="I2877" s="1"/>
      <c r="K2877">
        <v>5800</v>
      </c>
      <c r="L2877">
        <v>65343</v>
      </c>
      <c r="M2877">
        <v>73008</v>
      </c>
      <c r="N2877" s="1">
        <v>0.12392520904541</v>
      </c>
      <c r="O2877">
        <f>merge_50[[#This Row],[c]]/merge_50[[#This Row],[n]]</f>
        <v>11.26603448275862</v>
      </c>
      <c r="P2877">
        <f>merge_50[[#This Row],[s]]/merge_50[[#This Row],[n]]</f>
        <v>12.587586206896551</v>
      </c>
      <c r="R2877">
        <v>5800</v>
      </c>
      <c r="S2877">
        <v>109267</v>
      </c>
      <c r="T2877">
        <v>17448</v>
      </c>
      <c r="U2877" s="1">
        <v>8.0723762512207003E-2</v>
      </c>
      <c r="V2877">
        <f>quick_50[[#This Row],[c]]/quick_50[[#This Row],[n]]</f>
        <v>18.839137931034482</v>
      </c>
      <c r="W2877">
        <f>quick_50[[#This Row],[s]]/quick_50[[#This Row],[n]]</f>
        <v>3.0082758620689654</v>
      </c>
    </row>
    <row r="2878" spans="1:23" x14ac:dyDescent="0.35">
      <c r="A2878">
        <v>5800</v>
      </c>
      <c r="B2878">
        <v>88747</v>
      </c>
      <c r="C2878">
        <v>53501</v>
      </c>
      <c r="D2878" s="1">
        <v>0.12696337699890101</v>
      </c>
      <c r="E2878">
        <f>dual_50[[#This Row],[c]]/dual_50[[#This Row],[n]]</f>
        <v>15.301206896551724</v>
      </c>
      <c r="F2878">
        <f>dual_50[[#This Row],[s]]/dual_50[[#This Row],[n]]</f>
        <v>9.2243103448275861</v>
      </c>
      <c r="G2878" s="1">
        <f t="shared" si="44"/>
        <v>1.7657385056917696</v>
      </c>
      <c r="H2878" s="1"/>
      <c r="I2878" s="1"/>
      <c r="K2878">
        <v>5800</v>
      </c>
      <c r="L2878">
        <v>65302</v>
      </c>
      <c r="M2878">
        <v>73008</v>
      </c>
      <c r="N2878" s="1">
        <v>0.115511894226074</v>
      </c>
      <c r="O2878">
        <f>merge_50[[#This Row],[c]]/merge_50[[#This Row],[n]]</f>
        <v>11.258965517241379</v>
      </c>
      <c r="P2878">
        <f>merge_50[[#This Row],[s]]/merge_50[[#This Row],[n]]</f>
        <v>12.587586206896551</v>
      </c>
      <c r="R2878">
        <v>5800</v>
      </c>
      <c r="S2878">
        <v>117190</v>
      </c>
      <c r="T2878">
        <v>17296</v>
      </c>
      <c r="U2878" s="1">
        <v>9.0456485748291002E-2</v>
      </c>
      <c r="V2878">
        <f>quick_50[[#This Row],[c]]/quick_50[[#This Row],[n]]</f>
        <v>20.205172413793104</v>
      </c>
      <c r="W2878">
        <f>quick_50[[#This Row],[s]]/quick_50[[#This Row],[n]]</f>
        <v>2.9820689655172412</v>
      </c>
    </row>
    <row r="2879" spans="1:23" x14ac:dyDescent="0.35">
      <c r="A2879">
        <v>5800</v>
      </c>
      <c r="B2879">
        <v>87363</v>
      </c>
      <c r="C2879">
        <v>47937</v>
      </c>
      <c r="D2879" s="1">
        <v>0.12597370147705</v>
      </c>
      <c r="E2879">
        <f>dual_50[[#This Row],[c]]/dual_50[[#This Row],[n]]</f>
        <v>15.062586206896551</v>
      </c>
      <c r="F2879">
        <f>dual_50[[#This Row],[s]]/dual_50[[#This Row],[n]]</f>
        <v>8.2650000000000006</v>
      </c>
      <c r="G2879" s="1">
        <f t="shared" si="44"/>
        <v>1.7382020020141533</v>
      </c>
      <c r="H2879" s="1"/>
      <c r="I2879" s="1"/>
      <c r="K2879">
        <v>5800</v>
      </c>
      <c r="L2879">
        <v>65279</v>
      </c>
      <c r="M2879">
        <v>73008</v>
      </c>
      <c r="N2879" s="1">
        <v>0.11748766899108801</v>
      </c>
      <c r="O2879">
        <f>merge_50[[#This Row],[c]]/merge_50[[#This Row],[n]]</f>
        <v>11.255000000000001</v>
      </c>
      <c r="P2879">
        <f>merge_50[[#This Row],[s]]/merge_50[[#This Row],[n]]</f>
        <v>12.587586206896551</v>
      </c>
      <c r="R2879">
        <v>5800</v>
      </c>
      <c r="S2879">
        <v>111295</v>
      </c>
      <c r="T2879">
        <v>17450</v>
      </c>
      <c r="U2879" s="1">
        <v>8.4368467330932603E-2</v>
      </c>
      <c r="V2879">
        <f>quick_50[[#This Row],[c]]/quick_50[[#This Row],[n]]</f>
        <v>19.188793103448276</v>
      </c>
      <c r="W2879">
        <f>quick_50[[#This Row],[s]]/quick_50[[#This Row],[n]]</f>
        <v>3.0086206896551726</v>
      </c>
    </row>
    <row r="2880" spans="1:23" x14ac:dyDescent="0.35">
      <c r="A2880">
        <v>5800</v>
      </c>
      <c r="B2880">
        <v>85939</v>
      </c>
      <c r="C2880">
        <v>52556</v>
      </c>
      <c r="D2880" s="1">
        <v>0.124125719070434</v>
      </c>
      <c r="E2880">
        <f>dual_50[[#This Row],[c]]/dual_50[[#This Row],[n]]</f>
        <v>14.817068965517242</v>
      </c>
      <c r="F2880">
        <f>dual_50[[#This Row],[s]]/dual_50[[#This Row],[n]]</f>
        <v>9.0613793103448277</v>
      </c>
      <c r="G2880" s="1">
        <f t="shared" si="44"/>
        <v>1.7098696456290916</v>
      </c>
      <c r="H2880" s="1"/>
      <c r="I2880" s="1"/>
      <c r="K2880">
        <v>5800</v>
      </c>
      <c r="L2880">
        <v>65303</v>
      </c>
      <c r="M2880">
        <v>73008</v>
      </c>
      <c r="N2880" s="1">
        <v>0.121934413909912</v>
      </c>
      <c r="O2880">
        <f>merge_50[[#This Row],[c]]/merge_50[[#This Row],[n]]</f>
        <v>11.259137931034482</v>
      </c>
      <c r="P2880">
        <f>merge_50[[#This Row],[s]]/merge_50[[#This Row],[n]]</f>
        <v>12.587586206896551</v>
      </c>
      <c r="R2880">
        <v>5800</v>
      </c>
      <c r="S2880">
        <v>116164</v>
      </c>
      <c r="T2880">
        <v>17374</v>
      </c>
      <c r="U2880" s="1">
        <v>8.0946445465087793E-2</v>
      </c>
      <c r="V2880">
        <f>quick_50[[#This Row],[c]]/quick_50[[#This Row],[n]]</f>
        <v>20.028275862068966</v>
      </c>
      <c r="W2880">
        <f>quick_50[[#This Row],[s]]/quick_50[[#This Row],[n]]</f>
        <v>2.9955172413793103</v>
      </c>
    </row>
    <row r="2881" spans="1:23" x14ac:dyDescent="0.35">
      <c r="A2881">
        <v>5800</v>
      </c>
      <c r="B2881">
        <v>83400</v>
      </c>
      <c r="C2881">
        <v>49946</v>
      </c>
      <c r="D2881" s="1">
        <v>0.12176561355590799</v>
      </c>
      <c r="E2881">
        <f>dual_50[[#This Row],[c]]/dual_50[[#This Row],[n]]</f>
        <v>14.379310344827585</v>
      </c>
      <c r="F2881">
        <f>dual_50[[#This Row],[s]]/dual_50[[#This Row],[n]]</f>
        <v>8.6113793103448284</v>
      </c>
      <c r="G2881" s="1">
        <f t="shared" si="44"/>
        <v>1.6593528950239846</v>
      </c>
      <c r="H2881" s="1"/>
      <c r="I2881" s="1"/>
      <c r="K2881">
        <v>5800</v>
      </c>
      <c r="L2881">
        <v>65322</v>
      </c>
      <c r="M2881">
        <v>73008</v>
      </c>
      <c r="N2881" s="1">
        <v>0.117287397384643</v>
      </c>
      <c r="O2881">
        <f>merge_50[[#This Row],[c]]/merge_50[[#This Row],[n]]</f>
        <v>11.262413793103448</v>
      </c>
      <c r="P2881">
        <f>merge_50[[#This Row],[s]]/merge_50[[#This Row],[n]]</f>
        <v>12.587586206896551</v>
      </c>
      <c r="R2881">
        <v>5800</v>
      </c>
      <c r="S2881">
        <v>117002</v>
      </c>
      <c r="T2881">
        <v>17303</v>
      </c>
      <c r="U2881" s="1">
        <v>8.2424879074096596E-2</v>
      </c>
      <c r="V2881">
        <f>quick_50[[#This Row],[c]]/quick_50[[#This Row],[n]]</f>
        <v>20.172758620689656</v>
      </c>
      <c r="W2881">
        <f>quick_50[[#This Row],[s]]/quick_50[[#This Row],[n]]</f>
        <v>2.9832758620689654</v>
      </c>
    </row>
    <row r="2882" spans="1:23" x14ac:dyDescent="0.35">
      <c r="A2882">
        <v>5800</v>
      </c>
      <c r="B2882">
        <v>84700</v>
      </c>
      <c r="C2882">
        <v>47952</v>
      </c>
      <c r="D2882" s="1">
        <v>0.11623477935791</v>
      </c>
      <c r="E2882">
        <f>dual_50[[#This Row],[c]]/dual_50[[#This Row],[n]]</f>
        <v>14.603448275862069</v>
      </c>
      <c r="F2882">
        <f>dual_50[[#This Row],[s]]/dual_50[[#This Row],[n]]</f>
        <v>8.2675862068965511</v>
      </c>
      <c r="G2882" s="1">
        <f t="shared" si="44"/>
        <v>1.6852181080159654</v>
      </c>
      <c r="H2882" s="1"/>
      <c r="I2882" s="1"/>
      <c r="K2882">
        <v>5800</v>
      </c>
      <c r="L2882">
        <v>65298</v>
      </c>
      <c r="M2882">
        <v>73008</v>
      </c>
      <c r="N2882" s="1">
        <v>0.120340824127197</v>
      </c>
      <c r="O2882">
        <f>merge_50[[#This Row],[c]]/merge_50[[#This Row],[n]]</f>
        <v>11.258275862068965</v>
      </c>
      <c r="P2882">
        <f>merge_50[[#This Row],[s]]/merge_50[[#This Row],[n]]</f>
        <v>12.587586206896551</v>
      </c>
      <c r="R2882">
        <v>5800</v>
      </c>
      <c r="S2882">
        <v>109334</v>
      </c>
      <c r="T2882">
        <v>17767</v>
      </c>
      <c r="U2882" s="1">
        <v>7.3027849197387695E-2</v>
      </c>
      <c r="V2882">
        <f>quick_50[[#This Row],[c]]/quick_50[[#This Row],[n]]</f>
        <v>18.850689655172413</v>
      </c>
      <c r="W2882">
        <f>quick_50[[#This Row],[s]]/quick_50[[#This Row],[n]]</f>
        <v>3.0632758620689655</v>
      </c>
    </row>
    <row r="2883" spans="1:23" x14ac:dyDescent="0.35">
      <c r="A2883">
        <v>5800</v>
      </c>
      <c r="B2883">
        <v>85294</v>
      </c>
      <c r="C2883">
        <v>50118</v>
      </c>
      <c r="D2883" s="1">
        <v>0.12368106842041</v>
      </c>
      <c r="E2883">
        <f>dual_50[[#This Row],[c]]/dual_50[[#This Row],[n]]</f>
        <v>14.705862068965518</v>
      </c>
      <c r="F2883">
        <f>dual_50[[#This Row],[s]]/dual_50[[#This Row],[n]]</f>
        <v>8.6410344827586201</v>
      </c>
      <c r="G2883" s="1">
        <f t="shared" ref="G2883:G2946" si="45">E2883/LN(A2883)</f>
        <v>1.6970365207215319</v>
      </c>
      <c r="H2883" s="1"/>
      <c r="I2883" s="1"/>
      <c r="K2883">
        <v>5800</v>
      </c>
      <c r="L2883">
        <v>65372</v>
      </c>
      <c r="M2883">
        <v>73008</v>
      </c>
      <c r="N2883" s="1">
        <v>0.12352490425109799</v>
      </c>
      <c r="O2883">
        <f>merge_50[[#This Row],[c]]/merge_50[[#This Row],[n]]</f>
        <v>11.271034482758621</v>
      </c>
      <c r="P2883">
        <f>merge_50[[#This Row],[s]]/merge_50[[#This Row],[n]]</f>
        <v>12.587586206896551</v>
      </c>
      <c r="R2883">
        <v>5800</v>
      </c>
      <c r="S2883">
        <v>118262</v>
      </c>
      <c r="T2883">
        <v>17325</v>
      </c>
      <c r="U2883" s="1">
        <v>7.9065084457397405E-2</v>
      </c>
      <c r="V2883">
        <f>quick_50[[#This Row],[c]]/quick_50[[#This Row],[n]]</f>
        <v>20.39</v>
      </c>
      <c r="W2883">
        <f>quick_50[[#This Row],[s]]/quick_50[[#This Row],[n]]</f>
        <v>2.9870689655172415</v>
      </c>
    </row>
    <row r="2884" spans="1:23" x14ac:dyDescent="0.35">
      <c r="A2884">
        <v>5800</v>
      </c>
      <c r="B2884">
        <v>86156</v>
      </c>
      <c r="C2884">
        <v>49876</v>
      </c>
      <c r="D2884" s="1">
        <v>0.13314771652221599</v>
      </c>
      <c r="E2884">
        <f>dual_50[[#This Row],[c]]/dual_50[[#This Row],[n]]</f>
        <v>14.854482758620689</v>
      </c>
      <c r="F2884">
        <f>dual_50[[#This Row],[s]]/dual_50[[#This Row],[n]]</f>
        <v>8.5993103448275861</v>
      </c>
      <c r="G2884" s="1">
        <f t="shared" si="45"/>
        <v>1.7141871465669836</v>
      </c>
      <c r="H2884" s="1"/>
      <c r="I2884" s="1"/>
      <c r="K2884">
        <v>5800</v>
      </c>
      <c r="L2884">
        <v>65383</v>
      </c>
      <c r="M2884">
        <v>73008</v>
      </c>
      <c r="N2884" s="1">
        <v>0.120559453964233</v>
      </c>
      <c r="O2884">
        <f>merge_50[[#This Row],[c]]/merge_50[[#This Row],[n]]</f>
        <v>11.272931034482758</v>
      </c>
      <c r="P2884">
        <f>merge_50[[#This Row],[s]]/merge_50[[#This Row],[n]]</f>
        <v>12.587586206896551</v>
      </c>
      <c r="R2884">
        <v>5800</v>
      </c>
      <c r="S2884">
        <v>120242</v>
      </c>
      <c r="T2884">
        <v>17284</v>
      </c>
      <c r="U2884" s="1">
        <v>7.9607963562011705E-2</v>
      </c>
      <c r="V2884">
        <f>quick_50[[#This Row],[c]]/quick_50[[#This Row],[n]]</f>
        <v>20.731379310344828</v>
      </c>
      <c r="W2884">
        <f>quick_50[[#This Row],[s]]/quick_50[[#This Row],[n]]</f>
        <v>2.98</v>
      </c>
    </row>
    <row r="2885" spans="1:23" x14ac:dyDescent="0.35">
      <c r="A2885">
        <v>5800</v>
      </c>
      <c r="B2885">
        <v>87115</v>
      </c>
      <c r="C2885">
        <v>49863</v>
      </c>
      <c r="D2885" s="1">
        <v>0.12934088706970201</v>
      </c>
      <c r="E2885">
        <f>dual_50[[#This Row],[c]]/dual_50[[#This Row],[n]]</f>
        <v>15.019827586206896</v>
      </c>
      <c r="F2885">
        <f>dual_50[[#This Row],[s]]/dual_50[[#This Row],[n]]</f>
        <v>8.5970689655172414</v>
      </c>
      <c r="G2885" s="1">
        <f t="shared" si="45"/>
        <v>1.7332677152279907</v>
      </c>
      <c r="H2885" s="1"/>
      <c r="I2885" s="1"/>
      <c r="K2885">
        <v>5800</v>
      </c>
      <c r="L2885">
        <v>65320</v>
      </c>
      <c r="M2885">
        <v>73008</v>
      </c>
      <c r="N2885" s="1">
        <v>0.12535333633422799</v>
      </c>
      <c r="O2885">
        <f>merge_50[[#This Row],[c]]/merge_50[[#This Row],[n]]</f>
        <v>11.262068965517241</v>
      </c>
      <c r="P2885">
        <f>merge_50[[#This Row],[s]]/merge_50[[#This Row],[n]]</f>
        <v>12.587586206896551</v>
      </c>
      <c r="R2885">
        <v>5800</v>
      </c>
      <c r="S2885">
        <v>112558</v>
      </c>
      <c r="T2885">
        <v>17538</v>
      </c>
      <c r="U2885" s="1">
        <v>7.6928138732910101E-2</v>
      </c>
      <c r="V2885">
        <f>quick_50[[#This Row],[c]]/quick_50[[#This Row],[n]]</f>
        <v>19.40655172413793</v>
      </c>
      <c r="W2885">
        <f>quick_50[[#This Row],[s]]/quick_50[[#This Row],[n]]</f>
        <v>3.0237931034482757</v>
      </c>
    </row>
    <row r="2886" spans="1:23" x14ac:dyDescent="0.35">
      <c r="A2886">
        <v>5800</v>
      </c>
      <c r="B2886">
        <v>87798</v>
      </c>
      <c r="C2886">
        <v>52557</v>
      </c>
      <c r="D2886" s="1">
        <v>0.12866377830505299</v>
      </c>
      <c r="E2886">
        <f>dual_50[[#This Row],[c]]/dual_50[[#This Row],[n]]</f>
        <v>15.137586206896552</v>
      </c>
      <c r="F2886">
        <f>dual_50[[#This Row],[s]]/dual_50[[#This Row],[n]]</f>
        <v>9.0615517241379315</v>
      </c>
      <c r="G2886" s="1">
        <f t="shared" si="45"/>
        <v>1.7468569002076237</v>
      </c>
      <c r="H2886" s="1"/>
      <c r="I2886" s="1"/>
      <c r="K2886">
        <v>5800</v>
      </c>
      <c r="L2886">
        <v>65246</v>
      </c>
      <c r="M2886">
        <v>73008</v>
      </c>
      <c r="N2886" s="1">
        <v>0.12041664123535099</v>
      </c>
      <c r="O2886">
        <f>merge_50[[#This Row],[c]]/merge_50[[#This Row],[n]]</f>
        <v>11.249310344827586</v>
      </c>
      <c r="P2886">
        <f>merge_50[[#This Row],[s]]/merge_50[[#This Row],[n]]</f>
        <v>12.587586206896551</v>
      </c>
      <c r="R2886">
        <v>5800</v>
      </c>
      <c r="S2886">
        <v>116742</v>
      </c>
      <c r="T2886">
        <v>17233</v>
      </c>
      <c r="U2886" s="1">
        <v>7.6519489288329995E-2</v>
      </c>
      <c r="V2886">
        <f>quick_50[[#This Row],[c]]/quick_50[[#This Row],[n]]</f>
        <v>20.12793103448276</v>
      </c>
      <c r="W2886">
        <f>quick_50[[#This Row],[s]]/quick_50[[#This Row],[n]]</f>
        <v>2.971206896551724</v>
      </c>
    </row>
    <row r="2887" spans="1:23" x14ac:dyDescent="0.35">
      <c r="A2887">
        <v>5800</v>
      </c>
      <c r="B2887">
        <v>93341</v>
      </c>
      <c r="C2887">
        <v>50662</v>
      </c>
      <c r="D2887" s="1">
        <v>0.130679845809936</v>
      </c>
      <c r="E2887">
        <f>dual_50[[#This Row],[c]]/dual_50[[#This Row],[n]]</f>
        <v>16.093275862068964</v>
      </c>
      <c r="F2887">
        <f>dual_50[[#This Row],[s]]/dual_50[[#This Row],[n]]</f>
        <v>8.7348275862068974</v>
      </c>
      <c r="G2887" s="1">
        <f t="shared" si="45"/>
        <v>1.8571421891418916</v>
      </c>
      <c r="H2887" s="1"/>
      <c r="I2887" s="1"/>
      <c r="K2887">
        <v>5800</v>
      </c>
      <c r="L2887">
        <v>65243</v>
      </c>
      <c r="M2887">
        <v>73008</v>
      </c>
      <c r="N2887" s="1">
        <v>0.13435935974120999</v>
      </c>
      <c r="O2887">
        <f>merge_50[[#This Row],[c]]/merge_50[[#This Row],[n]]</f>
        <v>11.248793103448277</v>
      </c>
      <c r="P2887">
        <f>merge_50[[#This Row],[s]]/merge_50[[#This Row],[n]]</f>
        <v>12.587586206896551</v>
      </c>
      <c r="R2887">
        <v>5800</v>
      </c>
      <c r="S2887">
        <v>121558</v>
      </c>
      <c r="T2887">
        <v>17331</v>
      </c>
      <c r="U2887" s="1">
        <v>8.3265781402587793E-2</v>
      </c>
      <c r="V2887">
        <f>quick_50[[#This Row],[c]]/quick_50[[#This Row],[n]]</f>
        <v>20.958275862068966</v>
      </c>
      <c r="W2887">
        <f>quick_50[[#This Row],[s]]/quick_50[[#This Row],[n]]</f>
        <v>2.9881034482758619</v>
      </c>
    </row>
    <row r="2888" spans="1:23" x14ac:dyDescent="0.35">
      <c r="A2888">
        <v>5800</v>
      </c>
      <c r="B2888">
        <v>82799</v>
      </c>
      <c r="C2888">
        <v>47232</v>
      </c>
      <c r="D2888" s="1">
        <v>0.12820410728454501</v>
      </c>
      <c r="E2888">
        <f>dual_50[[#This Row],[c]]/dual_50[[#This Row],[n]]</f>
        <v>14.275689655172414</v>
      </c>
      <c r="F2888">
        <f>dual_50[[#This Row],[s]]/dual_50[[#This Row],[n]]</f>
        <v>8.1434482758620685</v>
      </c>
      <c r="G2888" s="1">
        <f t="shared" si="45"/>
        <v>1.6473952080946153</v>
      </c>
      <c r="H2888" s="1"/>
      <c r="I2888" s="1"/>
      <c r="K2888">
        <v>5800</v>
      </c>
      <c r="L2888">
        <v>65260</v>
      </c>
      <c r="M2888">
        <v>73008</v>
      </c>
      <c r="N2888" s="1">
        <v>0.121298313140869</v>
      </c>
      <c r="O2888">
        <f>merge_50[[#This Row],[c]]/merge_50[[#This Row],[n]]</f>
        <v>11.251724137931035</v>
      </c>
      <c r="P2888">
        <f>merge_50[[#This Row],[s]]/merge_50[[#This Row],[n]]</f>
        <v>12.587586206896551</v>
      </c>
      <c r="R2888">
        <v>5800</v>
      </c>
      <c r="S2888">
        <v>108649</v>
      </c>
      <c r="T2888">
        <v>17680</v>
      </c>
      <c r="U2888" s="1">
        <v>7.6040029525756794E-2</v>
      </c>
      <c r="V2888">
        <f>quick_50[[#This Row],[c]]/quick_50[[#This Row],[n]]</f>
        <v>18.732586206896553</v>
      </c>
      <c r="W2888">
        <f>quick_50[[#This Row],[s]]/quick_50[[#This Row],[n]]</f>
        <v>3.0482758620689654</v>
      </c>
    </row>
    <row r="2889" spans="1:23" x14ac:dyDescent="0.35">
      <c r="A2889">
        <v>5800</v>
      </c>
      <c r="B2889">
        <v>83257</v>
      </c>
      <c r="C2889">
        <v>49766</v>
      </c>
      <c r="D2889" s="1">
        <v>0.12974524497985801</v>
      </c>
      <c r="E2889">
        <f>dual_50[[#This Row],[c]]/dual_50[[#This Row],[n]]</f>
        <v>14.354655172413793</v>
      </c>
      <c r="F2889">
        <f>dual_50[[#This Row],[s]]/dual_50[[#This Row],[n]]</f>
        <v>8.5803448275862078</v>
      </c>
      <c r="G2889" s="1">
        <f t="shared" si="45"/>
        <v>1.6565077215948669</v>
      </c>
      <c r="H2889" s="1"/>
      <c r="I2889" s="1"/>
      <c r="K2889">
        <v>5800</v>
      </c>
      <c r="L2889">
        <v>65324</v>
      </c>
      <c r="M2889">
        <v>73008</v>
      </c>
      <c r="N2889" s="1">
        <v>0.12123608589172299</v>
      </c>
      <c r="O2889">
        <f>merge_50[[#This Row],[c]]/merge_50[[#This Row],[n]]</f>
        <v>11.262758620689656</v>
      </c>
      <c r="P2889">
        <f>merge_50[[#This Row],[s]]/merge_50[[#This Row],[n]]</f>
        <v>12.587586206896551</v>
      </c>
      <c r="R2889">
        <v>5800</v>
      </c>
      <c r="S2889">
        <v>109735</v>
      </c>
      <c r="T2889">
        <v>17585</v>
      </c>
      <c r="U2889" s="1">
        <v>8.0492019653320299E-2</v>
      </c>
      <c r="V2889">
        <f>quick_50[[#This Row],[c]]/quick_50[[#This Row],[n]]</f>
        <v>18.919827586206896</v>
      </c>
      <c r="W2889">
        <f>quick_50[[#This Row],[s]]/quick_50[[#This Row],[n]]</f>
        <v>3.0318965517241381</v>
      </c>
    </row>
    <row r="2890" spans="1:23" x14ac:dyDescent="0.35">
      <c r="A2890">
        <v>5800</v>
      </c>
      <c r="B2890">
        <v>85428</v>
      </c>
      <c r="C2890">
        <v>49587</v>
      </c>
      <c r="D2890" s="1">
        <v>0.125077724456787</v>
      </c>
      <c r="E2890">
        <f>dual_50[[#This Row],[c]]/dual_50[[#This Row],[n]]</f>
        <v>14.728965517241379</v>
      </c>
      <c r="F2890">
        <f>dual_50[[#This Row],[s]]/dual_50[[#This Row],[n]]</f>
        <v>8.5494827586206892</v>
      </c>
      <c r="G2890" s="1">
        <f t="shared" si="45"/>
        <v>1.6997026272914746</v>
      </c>
      <c r="H2890" s="1"/>
      <c r="I2890" s="1"/>
      <c r="K2890">
        <v>5800</v>
      </c>
      <c r="L2890">
        <v>65255</v>
      </c>
      <c r="M2890">
        <v>73008</v>
      </c>
      <c r="N2890" s="1">
        <v>0.11625409126281699</v>
      </c>
      <c r="O2890">
        <f>merge_50[[#This Row],[c]]/merge_50[[#This Row],[n]]</f>
        <v>11.250862068965517</v>
      </c>
      <c r="P2890">
        <f>merge_50[[#This Row],[s]]/merge_50[[#This Row],[n]]</f>
        <v>12.587586206896551</v>
      </c>
      <c r="R2890">
        <v>5800</v>
      </c>
      <c r="S2890">
        <v>109160</v>
      </c>
      <c r="T2890">
        <v>17724</v>
      </c>
      <c r="U2890" s="1">
        <v>7.9000234603881794E-2</v>
      </c>
      <c r="V2890">
        <f>quick_50[[#This Row],[c]]/quick_50[[#This Row],[n]]</f>
        <v>18.820689655172412</v>
      </c>
      <c r="W2890">
        <f>quick_50[[#This Row],[s]]/quick_50[[#This Row],[n]]</f>
        <v>3.0558620689655172</v>
      </c>
    </row>
    <row r="2891" spans="1:23" x14ac:dyDescent="0.35">
      <c r="A2891">
        <v>5800</v>
      </c>
      <c r="B2891">
        <v>88640</v>
      </c>
      <c r="C2891">
        <v>55843</v>
      </c>
      <c r="D2891" s="1">
        <v>0.13273930549621499</v>
      </c>
      <c r="E2891">
        <f>dual_50[[#This Row],[c]]/dual_50[[#This Row],[n]]</f>
        <v>15.282758620689656</v>
      </c>
      <c r="F2891">
        <f>dual_50[[#This Row],[s]]/dual_50[[#This Row],[n]]</f>
        <v>9.6281034482758621</v>
      </c>
      <c r="G2891" s="1">
        <f t="shared" si="45"/>
        <v>1.7636095996993528</v>
      </c>
      <c r="H2891" s="1"/>
      <c r="I2891" s="1"/>
      <c r="K2891">
        <v>5800</v>
      </c>
      <c r="L2891">
        <v>65276</v>
      </c>
      <c r="M2891">
        <v>73008</v>
      </c>
      <c r="N2891" s="1">
        <v>0.12937140464782701</v>
      </c>
      <c r="O2891">
        <f>merge_50[[#This Row],[c]]/merge_50[[#This Row],[n]]</f>
        <v>11.254482758620689</v>
      </c>
      <c r="P2891">
        <f>merge_50[[#This Row],[s]]/merge_50[[#This Row],[n]]</f>
        <v>12.587586206896551</v>
      </c>
      <c r="R2891">
        <v>5800</v>
      </c>
      <c r="S2891">
        <v>109702</v>
      </c>
      <c r="T2891">
        <v>17342</v>
      </c>
      <c r="U2891" s="1">
        <v>7.9022407531738198E-2</v>
      </c>
      <c r="V2891">
        <f>quick_50[[#This Row],[c]]/quick_50[[#This Row],[n]]</f>
        <v>18.914137931034482</v>
      </c>
      <c r="W2891">
        <f>quick_50[[#This Row],[s]]/quick_50[[#This Row],[n]]</f>
        <v>2.99</v>
      </c>
    </row>
    <row r="2892" spans="1:23" x14ac:dyDescent="0.35">
      <c r="A2892">
        <v>5800</v>
      </c>
      <c r="B2892">
        <v>84754</v>
      </c>
      <c r="C2892">
        <v>46890</v>
      </c>
      <c r="D2892" s="1">
        <v>0.123853206634521</v>
      </c>
      <c r="E2892">
        <f>dual_50[[#This Row],[c]]/dual_50[[#This Row],[n]]</f>
        <v>14.612758620689656</v>
      </c>
      <c r="F2892">
        <f>dual_50[[#This Row],[s]]/dual_50[[#This Row],[n]]</f>
        <v>8.0844827586206893</v>
      </c>
      <c r="G2892" s="1">
        <f t="shared" si="45"/>
        <v>1.686292509171017</v>
      </c>
      <c r="H2892" s="1"/>
      <c r="I2892" s="1"/>
      <c r="K2892">
        <v>5800</v>
      </c>
      <c r="L2892">
        <v>65305</v>
      </c>
      <c r="M2892">
        <v>73008</v>
      </c>
      <c r="N2892" s="1">
        <v>0.11841154098510701</v>
      </c>
      <c r="O2892">
        <f>merge_50[[#This Row],[c]]/merge_50[[#This Row],[n]]</f>
        <v>11.25948275862069</v>
      </c>
      <c r="P2892">
        <f>merge_50[[#This Row],[s]]/merge_50[[#This Row],[n]]</f>
        <v>12.587586206896551</v>
      </c>
      <c r="R2892">
        <v>5800</v>
      </c>
      <c r="S2892">
        <v>112044</v>
      </c>
      <c r="T2892">
        <v>17454</v>
      </c>
      <c r="U2892" s="1">
        <v>7.4953794479370103E-2</v>
      </c>
      <c r="V2892">
        <f>quick_50[[#This Row],[c]]/quick_50[[#This Row],[n]]</f>
        <v>19.317931034482758</v>
      </c>
      <c r="W2892">
        <f>quick_50[[#This Row],[s]]/quick_50[[#This Row],[n]]</f>
        <v>3.0093103448275862</v>
      </c>
    </row>
    <row r="2893" spans="1:23" x14ac:dyDescent="0.35">
      <c r="A2893">
        <v>5800</v>
      </c>
      <c r="B2893">
        <v>86246</v>
      </c>
      <c r="C2893">
        <v>49949</v>
      </c>
      <c r="D2893" s="1">
        <v>0.121914863586425</v>
      </c>
      <c r="E2893">
        <f>dual_50[[#This Row],[c]]/dual_50[[#This Row],[n]]</f>
        <v>14.87</v>
      </c>
      <c r="F2893">
        <f>dual_50[[#This Row],[s]]/dual_50[[#This Row],[n]]</f>
        <v>8.6118965517241381</v>
      </c>
      <c r="G2893" s="1">
        <f t="shared" si="45"/>
        <v>1.7159778151587362</v>
      </c>
      <c r="H2893" s="1"/>
      <c r="I2893" s="1"/>
      <c r="K2893">
        <v>5800</v>
      </c>
      <c r="L2893">
        <v>65336</v>
      </c>
      <c r="M2893">
        <v>73008</v>
      </c>
      <c r="N2893" s="1">
        <v>0.11968874931335401</v>
      </c>
      <c r="O2893">
        <f>merge_50[[#This Row],[c]]/merge_50[[#This Row],[n]]</f>
        <v>11.264827586206897</v>
      </c>
      <c r="P2893">
        <f>merge_50[[#This Row],[s]]/merge_50[[#This Row],[n]]</f>
        <v>12.587586206896551</v>
      </c>
      <c r="R2893">
        <v>5800</v>
      </c>
      <c r="S2893">
        <v>108592</v>
      </c>
      <c r="T2893">
        <v>17558</v>
      </c>
      <c r="U2893" s="1">
        <v>7.5087070465087793E-2</v>
      </c>
      <c r="V2893">
        <f>quick_50[[#This Row],[c]]/quick_50[[#This Row],[n]]</f>
        <v>18.722758620689657</v>
      </c>
      <c r="W2893">
        <f>quick_50[[#This Row],[s]]/quick_50[[#This Row],[n]]</f>
        <v>3.027241379310345</v>
      </c>
    </row>
    <row r="2894" spans="1:23" x14ac:dyDescent="0.35">
      <c r="A2894">
        <v>5800</v>
      </c>
      <c r="B2894">
        <v>86907</v>
      </c>
      <c r="C2894">
        <v>50897</v>
      </c>
      <c r="D2894" s="1">
        <v>0.12376070022582999</v>
      </c>
      <c r="E2894">
        <f>dual_50[[#This Row],[c]]/dual_50[[#This Row],[n]]</f>
        <v>14.98396551724138</v>
      </c>
      <c r="F2894">
        <f>dual_50[[#This Row],[s]]/dual_50[[#This Row],[n]]</f>
        <v>8.7753448275862063</v>
      </c>
      <c r="G2894" s="1">
        <f t="shared" si="45"/>
        <v>1.729129281149274</v>
      </c>
      <c r="H2894" s="1"/>
      <c r="I2894" s="1"/>
      <c r="K2894">
        <v>5800</v>
      </c>
      <c r="L2894">
        <v>65281</v>
      </c>
      <c r="M2894">
        <v>73008</v>
      </c>
      <c r="N2894" s="1">
        <v>0.12760734558105399</v>
      </c>
      <c r="O2894">
        <f>merge_50[[#This Row],[c]]/merge_50[[#This Row],[n]]</f>
        <v>11.255344827586207</v>
      </c>
      <c r="P2894">
        <f>merge_50[[#This Row],[s]]/merge_50[[#This Row],[n]]</f>
        <v>12.587586206896551</v>
      </c>
      <c r="R2894">
        <v>5800</v>
      </c>
      <c r="S2894">
        <v>110865</v>
      </c>
      <c r="T2894">
        <v>17331</v>
      </c>
      <c r="U2894" s="1">
        <v>7.5757741928100503E-2</v>
      </c>
      <c r="V2894">
        <f>quick_50[[#This Row],[c]]/quick_50[[#This Row],[n]]</f>
        <v>19.114655172413794</v>
      </c>
      <c r="W2894">
        <f>quick_50[[#This Row],[s]]/quick_50[[#This Row],[n]]</f>
        <v>2.9881034482758619</v>
      </c>
    </row>
    <row r="2895" spans="1:23" x14ac:dyDescent="0.35">
      <c r="A2895">
        <v>5800</v>
      </c>
      <c r="B2895">
        <v>86622</v>
      </c>
      <c r="C2895">
        <v>49017</v>
      </c>
      <c r="D2895" s="1">
        <v>0.12108802795410099</v>
      </c>
      <c r="E2895">
        <f>dual_50[[#This Row],[c]]/dual_50[[#This Row],[n]]</f>
        <v>14.934827586206897</v>
      </c>
      <c r="F2895">
        <f>dual_50[[#This Row],[s]]/dual_50[[#This Row],[n]]</f>
        <v>8.4512068965517244</v>
      </c>
      <c r="G2895" s="1">
        <f t="shared" si="45"/>
        <v>1.7234588306087244</v>
      </c>
      <c r="H2895" s="1"/>
      <c r="I2895" s="1"/>
      <c r="K2895">
        <v>5800</v>
      </c>
      <c r="L2895">
        <v>65377</v>
      </c>
      <c r="M2895">
        <v>73008</v>
      </c>
      <c r="N2895" s="1">
        <v>0.117334842681884</v>
      </c>
      <c r="O2895">
        <f>merge_50[[#This Row],[c]]/merge_50[[#This Row],[n]]</f>
        <v>11.271896551724138</v>
      </c>
      <c r="P2895">
        <f>merge_50[[#This Row],[s]]/merge_50[[#This Row],[n]]</f>
        <v>12.587586206896551</v>
      </c>
      <c r="R2895">
        <v>5800</v>
      </c>
      <c r="S2895">
        <v>112825</v>
      </c>
      <c r="T2895">
        <v>17181</v>
      </c>
      <c r="U2895" s="1">
        <v>7.2157382965087793E-2</v>
      </c>
      <c r="V2895">
        <f>quick_50[[#This Row],[c]]/quick_50[[#This Row],[n]]</f>
        <v>19.452586206896552</v>
      </c>
      <c r="W2895">
        <f>quick_50[[#This Row],[s]]/quick_50[[#This Row],[n]]</f>
        <v>2.962241379310345</v>
      </c>
    </row>
    <row r="2896" spans="1:23" x14ac:dyDescent="0.35">
      <c r="A2896">
        <v>5800</v>
      </c>
      <c r="B2896">
        <v>82619</v>
      </c>
      <c r="C2896">
        <v>48350</v>
      </c>
      <c r="D2896" s="1">
        <v>0.115966796875</v>
      </c>
      <c r="E2896">
        <f>dual_50[[#This Row],[c]]/dual_50[[#This Row],[n]]</f>
        <v>14.244655172413793</v>
      </c>
      <c r="F2896">
        <f>dual_50[[#This Row],[s]]/dual_50[[#This Row],[n]]</f>
        <v>8.3362068965517242</v>
      </c>
      <c r="G2896" s="1">
        <f t="shared" si="45"/>
        <v>1.6438138709111103</v>
      </c>
      <c r="H2896" s="1"/>
      <c r="I2896" s="1"/>
      <c r="K2896">
        <v>5800</v>
      </c>
      <c r="L2896">
        <v>65210</v>
      </c>
      <c r="M2896">
        <v>73008</v>
      </c>
      <c r="N2896" s="1">
        <v>0.120131015777587</v>
      </c>
      <c r="O2896">
        <f>merge_50[[#This Row],[c]]/merge_50[[#This Row],[n]]</f>
        <v>11.243103448275862</v>
      </c>
      <c r="P2896">
        <f>merge_50[[#This Row],[s]]/merge_50[[#This Row],[n]]</f>
        <v>12.587586206896551</v>
      </c>
      <c r="R2896">
        <v>5800</v>
      </c>
      <c r="S2896">
        <v>113063</v>
      </c>
      <c r="T2896">
        <v>17445</v>
      </c>
      <c r="U2896" s="1">
        <v>7.2131395339965806E-2</v>
      </c>
      <c r="V2896">
        <f>quick_50[[#This Row],[c]]/quick_50[[#This Row],[n]]</f>
        <v>19.493620689655174</v>
      </c>
      <c r="W2896">
        <f>quick_50[[#This Row],[s]]/quick_50[[#This Row],[n]]</f>
        <v>3.0077586206896552</v>
      </c>
    </row>
    <row r="2897" spans="1:23" x14ac:dyDescent="0.35">
      <c r="A2897">
        <v>5800</v>
      </c>
      <c r="B2897">
        <v>83487</v>
      </c>
      <c r="C2897">
        <v>47272</v>
      </c>
      <c r="D2897" s="1">
        <v>0.112647294998168</v>
      </c>
      <c r="E2897">
        <f>dual_50[[#This Row],[c]]/dual_50[[#This Row],[n]]</f>
        <v>14.394310344827586</v>
      </c>
      <c r="F2897">
        <f>dual_50[[#This Row],[s]]/dual_50[[#This Row],[n]]</f>
        <v>8.1503448275862063</v>
      </c>
      <c r="G2897" s="1">
        <f t="shared" si="45"/>
        <v>1.6610838746626788</v>
      </c>
      <c r="H2897" s="1"/>
      <c r="I2897" s="1"/>
      <c r="K2897">
        <v>5800</v>
      </c>
      <c r="L2897">
        <v>65378</v>
      </c>
      <c r="M2897">
        <v>73008</v>
      </c>
      <c r="N2897" s="1">
        <v>0.119596004486083</v>
      </c>
      <c r="O2897">
        <f>merge_50[[#This Row],[c]]/merge_50[[#This Row],[n]]</f>
        <v>11.272068965517242</v>
      </c>
      <c r="P2897">
        <f>merge_50[[#This Row],[s]]/merge_50[[#This Row],[n]]</f>
        <v>12.587586206896551</v>
      </c>
      <c r="R2897">
        <v>5800</v>
      </c>
      <c r="S2897">
        <v>115038</v>
      </c>
      <c r="T2897">
        <v>17300</v>
      </c>
      <c r="U2897" s="1">
        <v>7.2869062423705999E-2</v>
      </c>
      <c r="V2897">
        <f>quick_50[[#This Row],[c]]/quick_50[[#This Row],[n]]</f>
        <v>19.834137931034483</v>
      </c>
      <c r="W2897">
        <f>quick_50[[#This Row],[s]]/quick_50[[#This Row],[n]]</f>
        <v>2.9827586206896552</v>
      </c>
    </row>
    <row r="2898" spans="1:23" x14ac:dyDescent="0.35">
      <c r="A2898">
        <v>5800</v>
      </c>
      <c r="B2898">
        <v>81874</v>
      </c>
      <c r="C2898">
        <v>46816</v>
      </c>
      <c r="D2898" s="1">
        <v>0.11657452583312899</v>
      </c>
      <c r="E2898">
        <f>dual_50[[#This Row],[c]]/dual_50[[#This Row],[n]]</f>
        <v>14.116206896551724</v>
      </c>
      <c r="F2898">
        <f>dual_50[[#This Row],[s]]/dual_50[[#This Row],[n]]</f>
        <v>8.0717241379310352</v>
      </c>
      <c r="G2898" s="1">
        <f t="shared" si="45"/>
        <v>1.6289911142349367</v>
      </c>
      <c r="H2898" s="1"/>
      <c r="I2898" s="1"/>
      <c r="K2898">
        <v>5800</v>
      </c>
      <c r="L2898">
        <v>65328</v>
      </c>
      <c r="M2898">
        <v>73008</v>
      </c>
      <c r="N2898" s="1">
        <v>0.118400335311889</v>
      </c>
      <c r="O2898">
        <f>merge_50[[#This Row],[c]]/merge_50[[#This Row],[n]]</f>
        <v>11.26344827586207</v>
      </c>
      <c r="P2898">
        <f>merge_50[[#This Row],[s]]/merge_50[[#This Row],[n]]</f>
        <v>12.587586206896551</v>
      </c>
      <c r="R2898">
        <v>5800</v>
      </c>
      <c r="S2898">
        <v>118610</v>
      </c>
      <c r="T2898">
        <v>17255</v>
      </c>
      <c r="U2898" s="1">
        <v>7.4844121932983398E-2</v>
      </c>
      <c r="V2898">
        <f>quick_50[[#This Row],[c]]/quick_50[[#This Row],[n]]</f>
        <v>20.45</v>
      </c>
      <c r="W2898">
        <f>quick_50[[#This Row],[s]]/quick_50[[#This Row],[n]]</f>
        <v>2.9750000000000001</v>
      </c>
    </row>
    <row r="2899" spans="1:23" x14ac:dyDescent="0.35">
      <c r="A2899">
        <v>5800</v>
      </c>
      <c r="B2899">
        <v>92832</v>
      </c>
      <c r="C2899">
        <v>53009</v>
      </c>
      <c r="D2899" s="1">
        <v>0.13122272491455</v>
      </c>
      <c r="E2899">
        <f>dual_50[[#This Row],[c]]/dual_50[[#This Row],[n]]</f>
        <v>16.005517241379309</v>
      </c>
      <c r="F2899">
        <f>dual_50[[#This Row],[s]]/dual_50[[#This Row],[n]]</f>
        <v>9.139482758620689</v>
      </c>
      <c r="G2899" s="1">
        <f t="shared" si="45"/>
        <v>1.8470149634396469</v>
      </c>
      <c r="H2899" s="1"/>
      <c r="I2899" s="1"/>
      <c r="K2899">
        <v>5800</v>
      </c>
      <c r="L2899">
        <v>65263</v>
      </c>
      <c r="M2899">
        <v>73008</v>
      </c>
      <c r="N2899" s="1">
        <v>0.115897893905639</v>
      </c>
      <c r="O2899">
        <f>merge_50[[#This Row],[c]]/merge_50[[#This Row],[n]]</f>
        <v>11.252241379310345</v>
      </c>
      <c r="P2899">
        <f>merge_50[[#This Row],[s]]/merge_50[[#This Row],[n]]</f>
        <v>12.587586206896551</v>
      </c>
      <c r="R2899">
        <v>5800</v>
      </c>
      <c r="S2899">
        <v>109506</v>
      </c>
      <c r="T2899">
        <v>17363</v>
      </c>
      <c r="U2899" s="1">
        <v>6.9995164871215806E-2</v>
      </c>
      <c r="V2899">
        <f>quick_50[[#This Row],[c]]/quick_50[[#This Row],[n]]</f>
        <v>18.880344827586207</v>
      </c>
      <c r="W2899">
        <f>quick_50[[#This Row],[s]]/quick_50[[#This Row],[n]]</f>
        <v>2.9936206896551725</v>
      </c>
    </row>
    <row r="2900" spans="1:23" x14ac:dyDescent="0.35">
      <c r="A2900">
        <v>5800</v>
      </c>
      <c r="B2900">
        <v>89377</v>
      </c>
      <c r="C2900">
        <v>50618</v>
      </c>
      <c r="D2900" s="1">
        <v>0.12387132644653299</v>
      </c>
      <c r="E2900">
        <f>dual_50[[#This Row],[c]]/dual_50[[#This Row],[n]]</f>
        <v>15.409827586206896</v>
      </c>
      <c r="F2900">
        <f>dual_50[[#This Row],[s]]/dual_50[[#This Row],[n]]</f>
        <v>8.7272413793103443</v>
      </c>
      <c r="G2900" s="1">
        <f t="shared" si="45"/>
        <v>1.778273185834037</v>
      </c>
      <c r="H2900" s="1"/>
      <c r="I2900" s="1"/>
      <c r="K2900">
        <v>5800</v>
      </c>
      <c r="L2900">
        <v>65385</v>
      </c>
      <c r="M2900">
        <v>73008</v>
      </c>
      <c r="N2900" s="1">
        <v>0.11999392509460401</v>
      </c>
      <c r="O2900">
        <f>merge_50[[#This Row],[c]]/merge_50[[#This Row],[n]]</f>
        <v>11.273275862068965</v>
      </c>
      <c r="P2900">
        <f>merge_50[[#This Row],[s]]/merge_50[[#This Row],[n]]</f>
        <v>12.587586206896551</v>
      </c>
      <c r="R2900">
        <v>5800</v>
      </c>
      <c r="S2900">
        <v>112271</v>
      </c>
      <c r="T2900">
        <v>17505</v>
      </c>
      <c r="U2900" s="1">
        <v>7.1791648864746094E-2</v>
      </c>
      <c r="V2900">
        <f>quick_50[[#This Row],[c]]/quick_50[[#This Row],[n]]</f>
        <v>19.357068965517243</v>
      </c>
      <c r="W2900">
        <f>quick_50[[#This Row],[s]]/quick_50[[#This Row],[n]]</f>
        <v>3.0181034482758622</v>
      </c>
    </row>
    <row r="2901" spans="1:23" x14ac:dyDescent="0.35">
      <c r="A2901">
        <v>5800</v>
      </c>
      <c r="B2901">
        <v>89430</v>
      </c>
      <c r="C2901">
        <v>48560</v>
      </c>
      <c r="D2901" s="1">
        <v>0.126801252365112</v>
      </c>
      <c r="E2901">
        <f>dual_50[[#This Row],[c]]/dual_50[[#This Row],[n]]</f>
        <v>15.418965517241379</v>
      </c>
      <c r="F2901">
        <f>dual_50[[#This Row],[s]]/dual_50[[#This Row],[n]]</f>
        <v>8.3724137931034477</v>
      </c>
      <c r="G2901" s="1">
        <f t="shared" si="45"/>
        <v>1.7793276906714024</v>
      </c>
      <c r="H2901" s="1"/>
      <c r="I2901" s="1"/>
      <c r="K2901">
        <v>5800</v>
      </c>
      <c r="L2901">
        <v>65372</v>
      </c>
      <c r="M2901">
        <v>73008</v>
      </c>
      <c r="N2901" s="1">
        <v>0.11890363693237301</v>
      </c>
      <c r="O2901">
        <f>merge_50[[#This Row],[c]]/merge_50[[#This Row],[n]]</f>
        <v>11.271034482758621</v>
      </c>
      <c r="P2901">
        <f>merge_50[[#This Row],[s]]/merge_50[[#This Row],[n]]</f>
        <v>12.587586206896551</v>
      </c>
      <c r="R2901">
        <v>5800</v>
      </c>
      <c r="S2901">
        <v>114838</v>
      </c>
      <c r="T2901">
        <v>17618</v>
      </c>
      <c r="U2901" s="1">
        <v>7.1666955947875893E-2</v>
      </c>
      <c r="V2901">
        <f>quick_50[[#This Row],[c]]/quick_50[[#This Row],[n]]</f>
        <v>19.799655172413793</v>
      </c>
      <c r="W2901">
        <f>quick_50[[#This Row],[s]]/quick_50[[#This Row],[n]]</f>
        <v>3.0375862068965516</v>
      </c>
    </row>
    <row r="2902" spans="1:23" x14ac:dyDescent="0.35">
      <c r="A2902">
        <v>5800</v>
      </c>
      <c r="B2902">
        <v>87320</v>
      </c>
      <c r="C2902">
        <v>48496</v>
      </c>
      <c r="D2902" s="1">
        <v>0.12337684631347599</v>
      </c>
      <c r="E2902">
        <f>dual_50[[#This Row],[c]]/dual_50[[#This Row],[n]]</f>
        <v>15.055172413793104</v>
      </c>
      <c r="F2902">
        <f>dual_50[[#This Row],[s]]/dual_50[[#This Row],[n]]</f>
        <v>8.3613793103448284</v>
      </c>
      <c r="G2902" s="1">
        <f t="shared" si="45"/>
        <v>1.7373464603536493</v>
      </c>
      <c r="H2902" s="1"/>
      <c r="I2902" s="1"/>
      <c r="K2902">
        <v>5800</v>
      </c>
      <c r="L2902">
        <v>65305</v>
      </c>
      <c r="M2902">
        <v>73008</v>
      </c>
      <c r="N2902" s="1">
        <v>0.118058681488037</v>
      </c>
      <c r="O2902">
        <f>merge_50[[#This Row],[c]]/merge_50[[#This Row],[n]]</f>
        <v>11.25948275862069</v>
      </c>
      <c r="P2902">
        <f>merge_50[[#This Row],[s]]/merge_50[[#This Row],[n]]</f>
        <v>12.587586206896551</v>
      </c>
      <c r="R2902">
        <v>5800</v>
      </c>
      <c r="S2902">
        <v>120098</v>
      </c>
      <c r="T2902">
        <v>17238</v>
      </c>
      <c r="U2902" s="1">
        <v>7.3581218719482394E-2</v>
      </c>
      <c r="V2902">
        <f>quick_50[[#This Row],[c]]/quick_50[[#This Row],[n]]</f>
        <v>20.706551724137931</v>
      </c>
      <c r="W2902">
        <f>quick_50[[#This Row],[s]]/quick_50[[#This Row],[n]]</f>
        <v>2.9720689655172414</v>
      </c>
    </row>
    <row r="2903" spans="1:23" x14ac:dyDescent="0.35">
      <c r="A2903">
        <v>5900</v>
      </c>
      <c r="B2903">
        <v>92132</v>
      </c>
      <c r="C2903">
        <v>51834</v>
      </c>
      <c r="D2903" s="1">
        <v>0.128145456314086</v>
      </c>
      <c r="E2903">
        <f>dual_50[[#This Row],[c]]/dual_50[[#This Row],[n]]</f>
        <v>15.615593220338983</v>
      </c>
      <c r="F2903">
        <f>dual_50[[#This Row],[s]]/dual_50[[#This Row],[n]]</f>
        <v>8.7854237288135586</v>
      </c>
      <c r="G2903" s="1">
        <f t="shared" si="45"/>
        <v>1.7984704640492382</v>
      </c>
      <c r="H2903" s="1"/>
      <c r="I2903" s="1"/>
      <c r="K2903">
        <v>5900</v>
      </c>
      <c r="L2903">
        <v>66549</v>
      </c>
      <c r="M2903">
        <v>74408</v>
      </c>
      <c r="N2903" s="1">
        <v>0.120532989501953</v>
      </c>
      <c r="O2903">
        <f>merge_50[[#This Row],[c]]/merge_50[[#This Row],[n]]</f>
        <v>11.27949152542373</v>
      </c>
      <c r="P2903">
        <f>merge_50[[#This Row],[s]]/merge_50[[#This Row],[n]]</f>
        <v>12.611525423728814</v>
      </c>
      <c r="R2903">
        <v>5900</v>
      </c>
      <c r="S2903">
        <v>121938</v>
      </c>
      <c r="T2903">
        <v>17547</v>
      </c>
      <c r="U2903" s="1">
        <v>7.7482700347900293E-2</v>
      </c>
      <c r="V2903">
        <f>quick_50[[#This Row],[c]]/quick_50[[#This Row],[n]]</f>
        <v>20.667457627118644</v>
      </c>
      <c r="W2903">
        <f>quick_50[[#This Row],[s]]/quick_50[[#This Row],[n]]</f>
        <v>2.9740677966101696</v>
      </c>
    </row>
    <row r="2904" spans="1:23" x14ac:dyDescent="0.35">
      <c r="A2904">
        <v>5900</v>
      </c>
      <c r="B2904">
        <v>85101</v>
      </c>
      <c r="C2904">
        <v>45548</v>
      </c>
      <c r="D2904" s="1">
        <v>0.116610765457153</v>
      </c>
      <c r="E2904">
        <f>dual_50[[#This Row],[c]]/dual_50[[#This Row],[n]]</f>
        <v>14.423898305084746</v>
      </c>
      <c r="F2904">
        <f>dual_50[[#This Row],[s]]/dual_50[[#This Row],[n]]</f>
        <v>7.72</v>
      </c>
      <c r="G2904" s="1">
        <f t="shared" si="45"/>
        <v>1.6612212364982224</v>
      </c>
      <c r="H2904" s="1"/>
      <c r="I2904" s="1"/>
      <c r="K2904">
        <v>5900</v>
      </c>
      <c r="L2904">
        <v>66462</v>
      </c>
      <c r="M2904">
        <v>74408</v>
      </c>
      <c r="N2904" s="1">
        <v>0.12636470794677701</v>
      </c>
      <c r="O2904">
        <f>merge_50[[#This Row],[c]]/merge_50[[#This Row],[n]]</f>
        <v>11.264745762711865</v>
      </c>
      <c r="P2904">
        <f>merge_50[[#This Row],[s]]/merge_50[[#This Row],[n]]</f>
        <v>12.611525423728814</v>
      </c>
      <c r="R2904">
        <v>5900</v>
      </c>
      <c r="S2904">
        <v>118635</v>
      </c>
      <c r="T2904">
        <v>17635</v>
      </c>
      <c r="U2904" s="1">
        <v>7.4882507324218694E-2</v>
      </c>
      <c r="V2904">
        <f>quick_50[[#This Row],[c]]/quick_50[[#This Row],[n]]</f>
        <v>20.107627118644068</v>
      </c>
      <c r="W2904">
        <f>quick_50[[#This Row],[s]]/quick_50[[#This Row],[n]]</f>
        <v>2.9889830508474575</v>
      </c>
    </row>
    <row r="2905" spans="1:23" x14ac:dyDescent="0.35">
      <c r="A2905">
        <v>5900</v>
      </c>
      <c r="B2905">
        <v>88039</v>
      </c>
      <c r="C2905">
        <v>50602</v>
      </c>
      <c r="D2905" s="1">
        <v>0.12549138069152799</v>
      </c>
      <c r="E2905">
        <f>dual_50[[#This Row],[c]]/dual_50[[#This Row],[n]]</f>
        <v>14.921864406779662</v>
      </c>
      <c r="F2905">
        <f>dual_50[[#This Row],[s]]/dual_50[[#This Row],[n]]</f>
        <v>8.5766101694915253</v>
      </c>
      <c r="G2905" s="1">
        <f t="shared" si="45"/>
        <v>1.718572712894878</v>
      </c>
      <c r="H2905" s="1"/>
      <c r="I2905" s="1"/>
      <c r="K2905">
        <v>5900</v>
      </c>
      <c r="L2905">
        <v>66617</v>
      </c>
      <c r="M2905">
        <v>74408</v>
      </c>
      <c r="N2905" s="1">
        <v>0.119986057281494</v>
      </c>
      <c r="O2905">
        <f>merge_50[[#This Row],[c]]/merge_50[[#This Row],[n]]</f>
        <v>11.291016949152542</v>
      </c>
      <c r="P2905">
        <f>merge_50[[#This Row],[s]]/merge_50[[#This Row],[n]]</f>
        <v>12.611525423728814</v>
      </c>
      <c r="R2905">
        <v>5900</v>
      </c>
      <c r="S2905">
        <v>111058</v>
      </c>
      <c r="T2905">
        <v>17910</v>
      </c>
      <c r="U2905" s="1">
        <v>7.4307918548583901E-2</v>
      </c>
      <c r="V2905">
        <f>quick_50[[#This Row],[c]]/quick_50[[#This Row],[n]]</f>
        <v>18.823389830508475</v>
      </c>
      <c r="W2905">
        <f>quick_50[[#This Row],[s]]/quick_50[[#This Row],[n]]</f>
        <v>3.035593220338983</v>
      </c>
    </row>
    <row r="2906" spans="1:23" x14ac:dyDescent="0.35">
      <c r="A2906">
        <v>5900</v>
      </c>
      <c r="B2906">
        <v>86688</v>
      </c>
      <c r="C2906">
        <v>49847</v>
      </c>
      <c r="D2906" s="1">
        <v>0.12707543373107899</v>
      </c>
      <c r="E2906">
        <f>dual_50[[#This Row],[c]]/dual_50[[#This Row],[n]]</f>
        <v>14.692881355932203</v>
      </c>
      <c r="F2906">
        <f>dual_50[[#This Row],[s]]/dual_50[[#This Row],[n]]</f>
        <v>8.4486440677966108</v>
      </c>
      <c r="G2906" s="1">
        <f t="shared" si="45"/>
        <v>1.6922004036328351</v>
      </c>
      <c r="H2906" s="1"/>
      <c r="I2906" s="1"/>
      <c r="K2906">
        <v>5900</v>
      </c>
      <c r="L2906">
        <v>66590</v>
      </c>
      <c r="M2906">
        <v>74408</v>
      </c>
      <c r="N2906" s="1">
        <v>0.129326581954956</v>
      </c>
      <c r="O2906">
        <f>merge_50[[#This Row],[c]]/merge_50[[#This Row],[n]]</f>
        <v>11.286440677966102</v>
      </c>
      <c r="P2906">
        <f>merge_50[[#This Row],[s]]/merge_50[[#This Row],[n]]</f>
        <v>12.611525423728814</v>
      </c>
      <c r="R2906">
        <v>5900</v>
      </c>
      <c r="S2906">
        <v>120418</v>
      </c>
      <c r="T2906">
        <v>17689</v>
      </c>
      <c r="U2906" s="1">
        <v>7.8301668167114202E-2</v>
      </c>
      <c r="V2906">
        <f>quick_50[[#This Row],[c]]/quick_50[[#This Row],[n]]</f>
        <v>20.409830508474577</v>
      </c>
      <c r="W2906">
        <f>quick_50[[#This Row],[s]]/quick_50[[#This Row],[n]]</f>
        <v>2.9981355932203391</v>
      </c>
    </row>
    <row r="2907" spans="1:23" x14ac:dyDescent="0.35">
      <c r="A2907">
        <v>5900</v>
      </c>
      <c r="B2907">
        <v>88057</v>
      </c>
      <c r="C2907">
        <v>49558</v>
      </c>
      <c r="D2907" s="1">
        <v>0.12640285491943301</v>
      </c>
      <c r="E2907">
        <f>dual_50[[#This Row],[c]]/dual_50[[#This Row],[n]]</f>
        <v>14.924915254237288</v>
      </c>
      <c r="F2907">
        <f>dual_50[[#This Row],[s]]/dual_50[[#This Row],[n]]</f>
        <v>8.3996610169491532</v>
      </c>
      <c r="G2907" s="1">
        <f t="shared" si="45"/>
        <v>1.7189240834105823</v>
      </c>
      <c r="H2907" s="1"/>
      <c r="I2907" s="1"/>
      <c r="K2907">
        <v>5900</v>
      </c>
      <c r="L2907">
        <v>66494</v>
      </c>
      <c r="M2907">
        <v>74408</v>
      </c>
      <c r="N2907" s="1">
        <v>0.13531112670898399</v>
      </c>
      <c r="O2907">
        <f>merge_50[[#This Row],[c]]/merge_50[[#This Row],[n]]</f>
        <v>11.270169491525424</v>
      </c>
      <c r="P2907">
        <f>merge_50[[#This Row],[s]]/merge_50[[#This Row],[n]]</f>
        <v>12.611525423728814</v>
      </c>
      <c r="R2907">
        <v>5900</v>
      </c>
      <c r="S2907">
        <v>117326</v>
      </c>
      <c r="T2907">
        <v>17812</v>
      </c>
      <c r="U2907" s="1">
        <v>7.5532913208007799E-2</v>
      </c>
      <c r="V2907">
        <f>quick_50[[#This Row],[c]]/quick_50[[#This Row],[n]]</f>
        <v>19.885762711864405</v>
      </c>
      <c r="W2907">
        <f>quick_50[[#This Row],[s]]/quick_50[[#This Row],[n]]</f>
        <v>3.0189830508474578</v>
      </c>
    </row>
    <row r="2908" spans="1:23" x14ac:dyDescent="0.35">
      <c r="A2908">
        <v>5900</v>
      </c>
      <c r="B2908">
        <v>87246</v>
      </c>
      <c r="C2908">
        <v>48738</v>
      </c>
      <c r="D2908" s="1">
        <v>0.123383998870849</v>
      </c>
      <c r="E2908">
        <f>dual_50[[#This Row],[c]]/dual_50[[#This Row],[n]]</f>
        <v>14.787457627118645</v>
      </c>
      <c r="F2908">
        <f>dual_50[[#This Row],[s]]/dual_50[[#This Row],[n]]</f>
        <v>8.2606779661016958</v>
      </c>
      <c r="G2908" s="1">
        <f t="shared" si="45"/>
        <v>1.7030928896196744</v>
      </c>
      <c r="H2908" s="1"/>
      <c r="I2908" s="1"/>
      <c r="K2908">
        <v>5900</v>
      </c>
      <c r="L2908">
        <v>66571</v>
      </c>
      <c r="M2908">
        <v>74408</v>
      </c>
      <c r="N2908" s="1">
        <v>0.1215500831604</v>
      </c>
      <c r="O2908">
        <f>merge_50[[#This Row],[c]]/merge_50[[#This Row],[n]]</f>
        <v>11.283220338983051</v>
      </c>
      <c r="P2908">
        <f>merge_50[[#This Row],[s]]/merge_50[[#This Row],[n]]</f>
        <v>12.611525423728814</v>
      </c>
      <c r="R2908">
        <v>5900</v>
      </c>
      <c r="S2908">
        <v>119951</v>
      </c>
      <c r="T2908">
        <v>17767</v>
      </c>
      <c r="U2908" s="1">
        <v>8.2520961761474595E-2</v>
      </c>
      <c r="V2908">
        <f>quick_50[[#This Row],[c]]/quick_50[[#This Row],[n]]</f>
        <v>20.330677966101696</v>
      </c>
      <c r="W2908">
        <f>quick_50[[#This Row],[s]]/quick_50[[#This Row],[n]]</f>
        <v>3.01135593220339</v>
      </c>
    </row>
    <row r="2909" spans="1:23" x14ac:dyDescent="0.35">
      <c r="A2909">
        <v>5900</v>
      </c>
      <c r="B2909">
        <v>88557</v>
      </c>
      <c r="C2909">
        <v>55566</v>
      </c>
      <c r="D2909" s="1">
        <v>0.124320268630981</v>
      </c>
      <c r="E2909">
        <f>dual_50[[#This Row],[c]]/dual_50[[#This Row],[n]]</f>
        <v>15.009661016949153</v>
      </c>
      <c r="F2909">
        <f>dual_50[[#This Row],[s]]/dual_50[[#This Row],[n]]</f>
        <v>9.4179661016949154</v>
      </c>
      <c r="G2909" s="1">
        <f t="shared" si="45"/>
        <v>1.7286843755134849</v>
      </c>
      <c r="H2909" s="1"/>
      <c r="I2909" s="1"/>
      <c r="K2909">
        <v>5900</v>
      </c>
      <c r="L2909">
        <v>66610</v>
      </c>
      <c r="M2909">
        <v>74408</v>
      </c>
      <c r="N2909" s="1">
        <v>0.129497289657592</v>
      </c>
      <c r="O2909">
        <f>merge_50[[#This Row],[c]]/merge_50[[#This Row],[n]]</f>
        <v>11.289830508474576</v>
      </c>
      <c r="P2909">
        <f>merge_50[[#This Row],[s]]/merge_50[[#This Row],[n]]</f>
        <v>12.611525423728814</v>
      </c>
      <c r="R2909">
        <v>5900</v>
      </c>
      <c r="S2909">
        <v>114233</v>
      </c>
      <c r="T2909">
        <v>17781</v>
      </c>
      <c r="U2909" s="1">
        <v>7.9056501388549805E-2</v>
      </c>
      <c r="V2909">
        <f>quick_50[[#This Row],[c]]/quick_50[[#This Row],[n]]</f>
        <v>19.361525423728814</v>
      </c>
      <c r="W2909">
        <f>quick_50[[#This Row],[s]]/quick_50[[#This Row],[n]]</f>
        <v>3.0137288135593221</v>
      </c>
    </row>
    <row r="2910" spans="1:23" x14ac:dyDescent="0.35">
      <c r="A2910">
        <v>5900</v>
      </c>
      <c r="B2910">
        <v>94915</v>
      </c>
      <c r="C2910">
        <v>56341</v>
      </c>
      <c r="D2910" s="1">
        <v>0.13198208808898901</v>
      </c>
      <c r="E2910">
        <f>dual_50[[#This Row],[c]]/dual_50[[#This Row],[n]]</f>
        <v>16.087288135593219</v>
      </c>
      <c r="F2910">
        <f>dual_50[[#This Row],[s]]/dual_50[[#This Row],[n]]</f>
        <v>9.5493220338983047</v>
      </c>
      <c r="G2910" s="1">
        <f t="shared" si="45"/>
        <v>1.8527962498939938</v>
      </c>
      <c r="H2910" s="1"/>
      <c r="I2910" s="1"/>
      <c r="K2910">
        <v>5900</v>
      </c>
      <c r="L2910">
        <v>66543</v>
      </c>
      <c r="M2910">
        <v>74408</v>
      </c>
      <c r="N2910" s="1">
        <v>0.12058448791503899</v>
      </c>
      <c r="O2910">
        <f>merge_50[[#This Row],[c]]/merge_50[[#This Row],[n]]</f>
        <v>11.278474576271186</v>
      </c>
      <c r="P2910">
        <f>merge_50[[#This Row],[s]]/merge_50[[#This Row],[n]]</f>
        <v>12.611525423728814</v>
      </c>
      <c r="R2910">
        <v>5900</v>
      </c>
      <c r="S2910">
        <v>115321</v>
      </c>
      <c r="T2910">
        <v>17828</v>
      </c>
      <c r="U2910" s="1">
        <v>9.1010570526123005E-2</v>
      </c>
      <c r="V2910">
        <f>quick_50[[#This Row],[c]]/quick_50[[#This Row],[n]]</f>
        <v>19.545932203389832</v>
      </c>
      <c r="W2910">
        <f>quick_50[[#This Row],[s]]/quick_50[[#This Row],[n]]</f>
        <v>3.0216949152542374</v>
      </c>
    </row>
    <row r="2911" spans="1:23" x14ac:dyDescent="0.35">
      <c r="A2911">
        <v>5900</v>
      </c>
      <c r="B2911">
        <v>86248</v>
      </c>
      <c r="C2911">
        <v>50670</v>
      </c>
      <c r="D2911" s="1">
        <v>0.123796701431274</v>
      </c>
      <c r="E2911">
        <f>dual_50[[#This Row],[c]]/dual_50[[#This Row],[n]]</f>
        <v>14.618305084745762</v>
      </c>
      <c r="F2911">
        <f>dual_50[[#This Row],[s]]/dual_50[[#This Row],[n]]</f>
        <v>8.5881355932203398</v>
      </c>
      <c r="G2911" s="1">
        <f t="shared" si="45"/>
        <v>1.6836113465822808</v>
      </c>
      <c r="H2911" s="1"/>
      <c r="I2911" s="1"/>
      <c r="K2911">
        <v>5900</v>
      </c>
      <c r="L2911">
        <v>66603</v>
      </c>
      <c r="M2911">
        <v>74408</v>
      </c>
      <c r="N2911" s="1">
        <v>0.12239336967468201</v>
      </c>
      <c r="O2911">
        <f>merge_50[[#This Row],[c]]/merge_50[[#This Row],[n]]</f>
        <v>11.288644067796611</v>
      </c>
      <c r="P2911">
        <f>merge_50[[#This Row],[s]]/merge_50[[#This Row],[n]]</f>
        <v>12.611525423728814</v>
      </c>
      <c r="R2911">
        <v>5900</v>
      </c>
      <c r="S2911">
        <v>132246</v>
      </c>
      <c r="T2911">
        <v>17165</v>
      </c>
      <c r="U2911" s="1">
        <v>0.101879835128784</v>
      </c>
      <c r="V2911">
        <f>quick_50[[#This Row],[c]]/quick_50[[#This Row],[n]]</f>
        <v>22.414576271186441</v>
      </c>
      <c r="W2911">
        <f>quick_50[[#This Row],[s]]/quick_50[[#This Row],[n]]</f>
        <v>2.909322033898305</v>
      </c>
    </row>
    <row r="2912" spans="1:23" x14ac:dyDescent="0.35">
      <c r="A2912">
        <v>5900</v>
      </c>
      <c r="B2912">
        <v>85436</v>
      </c>
      <c r="C2912">
        <v>50323</v>
      </c>
      <c r="D2912" s="1">
        <v>0.13702201843261699</v>
      </c>
      <c r="E2912">
        <f>dual_50[[#This Row],[c]]/dual_50[[#This Row],[n]]</f>
        <v>14.480677966101695</v>
      </c>
      <c r="F2912">
        <f>dual_50[[#This Row],[s]]/dual_50[[#This Row],[n]]</f>
        <v>8.5293220338983051</v>
      </c>
      <c r="G2912" s="1">
        <f t="shared" si="45"/>
        <v>1.667760632207167</v>
      </c>
      <c r="H2912" s="1"/>
      <c r="I2912" s="1"/>
      <c r="K2912">
        <v>5900</v>
      </c>
      <c r="L2912">
        <v>66597</v>
      </c>
      <c r="M2912">
        <v>74408</v>
      </c>
      <c r="N2912" s="1">
        <v>0.124330997467041</v>
      </c>
      <c r="O2912">
        <f>merge_50[[#This Row],[c]]/merge_50[[#This Row],[n]]</f>
        <v>11.287627118644068</v>
      </c>
      <c r="P2912">
        <f>merge_50[[#This Row],[s]]/merge_50[[#This Row],[n]]</f>
        <v>12.611525423728814</v>
      </c>
      <c r="R2912">
        <v>5900</v>
      </c>
      <c r="S2912">
        <v>117918</v>
      </c>
      <c r="T2912">
        <v>17798</v>
      </c>
      <c r="U2912" s="1">
        <v>0.100712299346923</v>
      </c>
      <c r="V2912">
        <f>quick_50[[#This Row],[c]]/quick_50[[#This Row],[n]]</f>
        <v>19.986101694915256</v>
      </c>
      <c r="W2912">
        <f>quick_50[[#This Row],[s]]/quick_50[[#This Row],[n]]</f>
        <v>3.0166101694915253</v>
      </c>
    </row>
    <row r="2913" spans="1:23" x14ac:dyDescent="0.35">
      <c r="A2913">
        <v>5900</v>
      </c>
      <c r="B2913">
        <v>85126</v>
      </c>
      <c r="C2913">
        <v>46392</v>
      </c>
      <c r="D2913" s="1">
        <v>0.13198661804199199</v>
      </c>
      <c r="E2913">
        <f>dual_50[[#This Row],[c]]/dual_50[[#This Row],[n]]</f>
        <v>14.42813559322034</v>
      </c>
      <c r="F2913">
        <f>dual_50[[#This Row],[s]]/dual_50[[#This Row],[n]]</f>
        <v>7.8630508474576271</v>
      </c>
      <c r="G2913" s="1">
        <f t="shared" si="45"/>
        <v>1.6617092511033675</v>
      </c>
      <c r="H2913" s="1"/>
      <c r="I2913" s="1"/>
      <c r="K2913">
        <v>5900</v>
      </c>
      <c r="L2913">
        <v>66641</v>
      </c>
      <c r="M2913">
        <v>74408</v>
      </c>
      <c r="N2913" s="1">
        <v>0.12088131904601999</v>
      </c>
      <c r="O2913">
        <f>merge_50[[#This Row],[c]]/merge_50[[#This Row],[n]]</f>
        <v>11.295084745762711</v>
      </c>
      <c r="P2913">
        <f>merge_50[[#This Row],[s]]/merge_50[[#This Row],[n]]</f>
        <v>12.611525423728814</v>
      </c>
      <c r="R2913">
        <v>5900</v>
      </c>
      <c r="S2913">
        <v>117739</v>
      </c>
      <c r="T2913">
        <v>17789</v>
      </c>
      <c r="U2913" s="1">
        <v>9.7041130065917899E-2</v>
      </c>
      <c r="V2913">
        <f>quick_50[[#This Row],[c]]/quick_50[[#This Row],[n]]</f>
        <v>19.955762711864406</v>
      </c>
      <c r="W2913">
        <f>quick_50[[#This Row],[s]]/quick_50[[#This Row],[n]]</f>
        <v>3.0150847457627119</v>
      </c>
    </row>
    <row r="2914" spans="1:23" x14ac:dyDescent="0.35">
      <c r="A2914">
        <v>5900</v>
      </c>
      <c r="B2914">
        <v>87351</v>
      </c>
      <c r="C2914">
        <v>52752</v>
      </c>
      <c r="D2914" s="1">
        <v>0.12687659263610801</v>
      </c>
      <c r="E2914">
        <f>dual_50[[#This Row],[c]]/dual_50[[#This Row],[n]]</f>
        <v>14.805254237288135</v>
      </c>
      <c r="F2914">
        <f>dual_50[[#This Row],[s]]/dual_50[[#This Row],[n]]</f>
        <v>8.9410169491525426</v>
      </c>
      <c r="G2914" s="1">
        <f t="shared" si="45"/>
        <v>1.7051425509612839</v>
      </c>
      <c r="H2914" s="1"/>
      <c r="I2914" s="1"/>
      <c r="K2914">
        <v>5900</v>
      </c>
      <c r="L2914">
        <v>66540</v>
      </c>
      <c r="M2914">
        <v>74408</v>
      </c>
      <c r="N2914" s="1">
        <v>0.13058710098266599</v>
      </c>
      <c r="O2914">
        <f>merge_50[[#This Row],[c]]/merge_50[[#This Row],[n]]</f>
        <v>11.277966101694915</v>
      </c>
      <c r="P2914">
        <f>merge_50[[#This Row],[s]]/merge_50[[#This Row],[n]]</f>
        <v>12.611525423728814</v>
      </c>
      <c r="R2914">
        <v>5900</v>
      </c>
      <c r="S2914">
        <v>123588</v>
      </c>
      <c r="T2914">
        <v>17506</v>
      </c>
      <c r="U2914" s="1">
        <v>9.3456506729125893E-2</v>
      </c>
      <c r="V2914">
        <f>quick_50[[#This Row],[c]]/quick_50[[#This Row],[n]]</f>
        <v>20.947118644067796</v>
      </c>
      <c r="W2914">
        <f>quick_50[[#This Row],[s]]/quick_50[[#This Row],[n]]</f>
        <v>2.9671186440677966</v>
      </c>
    </row>
    <row r="2915" spans="1:23" x14ac:dyDescent="0.35">
      <c r="A2915">
        <v>5900</v>
      </c>
      <c r="B2915">
        <v>86078</v>
      </c>
      <c r="C2915">
        <v>50250</v>
      </c>
      <c r="D2915" s="1">
        <v>0.121192932128906</v>
      </c>
      <c r="E2915">
        <f>dual_50[[#This Row],[c]]/dual_50[[#This Row],[n]]</f>
        <v>14.589491525423728</v>
      </c>
      <c r="F2915">
        <f>dual_50[[#This Row],[s]]/dual_50[[#This Row],[n]]</f>
        <v>8.5169491525423737</v>
      </c>
      <c r="G2915" s="1">
        <f t="shared" si="45"/>
        <v>1.680292847267294</v>
      </c>
      <c r="H2915" s="1"/>
      <c r="I2915" s="1"/>
      <c r="K2915">
        <v>5900</v>
      </c>
      <c r="L2915">
        <v>66610</v>
      </c>
      <c r="M2915">
        <v>74408</v>
      </c>
      <c r="N2915" s="1">
        <v>0.13219547271728499</v>
      </c>
      <c r="O2915">
        <f>merge_50[[#This Row],[c]]/merge_50[[#This Row],[n]]</f>
        <v>11.289830508474576</v>
      </c>
      <c r="P2915">
        <f>merge_50[[#This Row],[s]]/merge_50[[#This Row],[n]]</f>
        <v>12.611525423728814</v>
      </c>
      <c r="R2915">
        <v>5900</v>
      </c>
      <c r="S2915">
        <v>115412</v>
      </c>
      <c r="T2915">
        <v>17943</v>
      </c>
      <c r="U2915" s="1">
        <v>9.3093395233154297E-2</v>
      </c>
      <c r="V2915">
        <f>quick_50[[#This Row],[c]]/quick_50[[#This Row],[n]]</f>
        <v>19.561355932203391</v>
      </c>
      <c r="W2915">
        <f>quick_50[[#This Row],[s]]/quick_50[[#This Row],[n]]</f>
        <v>3.0411864406779663</v>
      </c>
    </row>
    <row r="2916" spans="1:23" x14ac:dyDescent="0.35">
      <c r="A2916">
        <v>5900</v>
      </c>
      <c r="B2916">
        <v>98947</v>
      </c>
      <c r="C2916">
        <v>57423</v>
      </c>
      <c r="D2916" s="1">
        <v>0.138658046722412</v>
      </c>
      <c r="E2916">
        <f>dual_50[[#This Row],[c]]/dual_50[[#This Row],[n]]</f>
        <v>16.770677966101694</v>
      </c>
      <c r="F2916">
        <f>dual_50[[#This Row],[s]]/dual_50[[#This Row],[n]]</f>
        <v>9.7327118644067792</v>
      </c>
      <c r="G2916" s="1">
        <f t="shared" si="45"/>
        <v>1.9315032454118</v>
      </c>
      <c r="H2916" s="1"/>
      <c r="I2916" s="1"/>
      <c r="K2916">
        <v>5900</v>
      </c>
      <c r="L2916">
        <v>66596</v>
      </c>
      <c r="M2916">
        <v>74408</v>
      </c>
      <c r="N2916" s="1">
        <v>0.122637271881103</v>
      </c>
      <c r="O2916">
        <f>merge_50[[#This Row],[c]]/merge_50[[#This Row],[n]]</f>
        <v>11.287457627118645</v>
      </c>
      <c r="P2916">
        <f>merge_50[[#This Row],[s]]/merge_50[[#This Row],[n]]</f>
        <v>12.611525423728814</v>
      </c>
      <c r="R2916">
        <v>5900</v>
      </c>
      <c r="S2916">
        <v>115998</v>
      </c>
      <c r="T2916">
        <v>17667</v>
      </c>
      <c r="U2916" s="1">
        <v>9.1910123825073201E-2</v>
      </c>
      <c r="V2916">
        <f>quick_50[[#This Row],[c]]/quick_50[[#This Row],[n]]</f>
        <v>19.660677966101694</v>
      </c>
      <c r="W2916">
        <f>quick_50[[#This Row],[s]]/quick_50[[#This Row],[n]]</f>
        <v>2.9944067796610168</v>
      </c>
    </row>
    <row r="2917" spans="1:23" x14ac:dyDescent="0.35">
      <c r="A2917">
        <v>5900</v>
      </c>
      <c r="B2917">
        <v>89482</v>
      </c>
      <c r="C2917">
        <v>52180</v>
      </c>
      <c r="D2917" s="1">
        <v>0.12774848937988201</v>
      </c>
      <c r="E2917">
        <f>dual_50[[#This Row],[c]]/dual_50[[#This Row],[n]]</f>
        <v>15.166440677966103</v>
      </c>
      <c r="F2917">
        <f>dual_50[[#This Row],[s]]/dual_50[[#This Row],[n]]</f>
        <v>8.8440677966101688</v>
      </c>
      <c r="G2917" s="1">
        <f t="shared" si="45"/>
        <v>1.7467409159038547</v>
      </c>
      <c r="H2917" s="1"/>
      <c r="I2917" s="1"/>
      <c r="K2917">
        <v>5900</v>
      </c>
      <c r="L2917">
        <v>66559</v>
      </c>
      <c r="M2917">
        <v>74408</v>
      </c>
      <c r="N2917" s="1">
        <v>0.119035243988037</v>
      </c>
      <c r="O2917">
        <f>merge_50[[#This Row],[c]]/merge_50[[#This Row],[n]]</f>
        <v>11.281186440677967</v>
      </c>
      <c r="P2917">
        <f>merge_50[[#This Row],[s]]/merge_50[[#This Row],[n]]</f>
        <v>12.611525423728814</v>
      </c>
      <c r="R2917">
        <v>5900</v>
      </c>
      <c r="S2917">
        <v>115472</v>
      </c>
      <c r="T2917">
        <v>17978</v>
      </c>
      <c r="U2917" s="1">
        <v>0.10251736640930099</v>
      </c>
      <c r="V2917">
        <f>quick_50[[#This Row],[c]]/quick_50[[#This Row],[n]]</f>
        <v>19.571525423728815</v>
      </c>
      <c r="W2917">
        <f>quick_50[[#This Row],[s]]/quick_50[[#This Row],[n]]</f>
        <v>3.0471186440677966</v>
      </c>
    </row>
    <row r="2918" spans="1:23" x14ac:dyDescent="0.35">
      <c r="A2918">
        <v>5900</v>
      </c>
      <c r="B2918">
        <v>89766</v>
      </c>
      <c r="C2918">
        <v>46791</v>
      </c>
      <c r="D2918" s="1">
        <v>0.122229099273681</v>
      </c>
      <c r="E2918">
        <f>dual_50[[#This Row],[c]]/dual_50[[#This Row],[n]]</f>
        <v>15.214576271186441</v>
      </c>
      <c r="F2918">
        <f>dual_50[[#This Row],[s]]/dual_50[[#This Row],[n]]</f>
        <v>7.9306779661016948</v>
      </c>
      <c r="G2918" s="1">
        <f t="shared" si="45"/>
        <v>1.7522847618183033</v>
      </c>
      <c r="H2918" s="1"/>
      <c r="I2918" s="1"/>
      <c r="K2918">
        <v>5900</v>
      </c>
      <c r="L2918">
        <v>66617</v>
      </c>
      <c r="M2918">
        <v>74408</v>
      </c>
      <c r="N2918" s="1">
        <v>0.12260699272155701</v>
      </c>
      <c r="O2918">
        <f>merge_50[[#This Row],[c]]/merge_50[[#This Row],[n]]</f>
        <v>11.291016949152542</v>
      </c>
      <c r="P2918">
        <f>merge_50[[#This Row],[s]]/merge_50[[#This Row],[n]]</f>
        <v>12.611525423728814</v>
      </c>
      <c r="R2918">
        <v>5900</v>
      </c>
      <c r="S2918">
        <v>117950</v>
      </c>
      <c r="T2918">
        <v>17514</v>
      </c>
      <c r="U2918" s="1">
        <v>9.3031883239746094E-2</v>
      </c>
      <c r="V2918">
        <f>quick_50[[#This Row],[c]]/quick_50[[#This Row],[n]]</f>
        <v>19.991525423728813</v>
      </c>
      <c r="W2918">
        <f>quick_50[[#This Row],[s]]/quick_50[[#This Row],[n]]</f>
        <v>2.9684745762711864</v>
      </c>
    </row>
    <row r="2919" spans="1:23" x14ac:dyDescent="0.35">
      <c r="A2919">
        <v>5900</v>
      </c>
      <c r="B2919">
        <v>87272</v>
      </c>
      <c r="C2919">
        <v>52235</v>
      </c>
      <c r="D2919" s="1">
        <v>0.12534308433532701</v>
      </c>
      <c r="E2919">
        <f>dual_50[[#This Row],[c]]/dual_50[[#This Row],[n]]</f>
        <v>14.791864406779661</v>
      </c>
      <c r="F2919">
        <f>dual_50[[#This Row],[s]]/dual_50[[#This Row],[n]]</f>
        <v>8.8533898305084744</v>
      </c>
      <c r="G2919" s="1">
        <f t="shared" si="45"/>
        <v>1.7036004248090253</v>
      </c>
      <c r="H2919" s="1"/>
      <c r="I2919" s="1"/>
      <c r="K2919">
        <v>5900</v>
      </c>
      <c r="L2919">
        <v>66590</v>
      </c>
      <c r="M2919">
        <v>74408</v>
      </c>
      <c r="N2919" s="1">
        <v>0.124263525009155</v>
      </c>
      <c r="O2919">
        <f>merge_50[[#This Row],[c]]/merge_50[[#This Row],[n]]</f>
        <v>11.286440677966102</v>
      </c>
      <c r="P2919">
        <f>merge_50[[#This Row],[s]]/merge_50[[#This Row],[n]]</f>
        <v>12.611525423728814</v>
      </c>
      <c r="R2919">
        <v>5900</v>
      </c>
      <c r="S2919">
        <v>118545</v>
      </c>
      <c r="T2919">
        <v>17716</v>
      </c>
      <c r="U2919" s="1">
        <v>0.107515573501586</v>
      </c>
      <c r="V2919">
        <f>quick_50[[#This Row],[c]]/quick_50[[#This Row],[n]]</f>
        <v>20.092372881355931</v>
      </c>
      <c r="W2919">
        <f>quick_50[[#This Row],[s]]/quick_50[[#This Row],[n]]</f>
        <v>3.0027118644067796</v>
      </c>
    </row>
    <row r="2920" spans="1:23" x14ac:dyDescent="0.35">
      <c r="A2920">
        <v>5900</v>
      </c>
      <c r="B2920">
        <v>88595</v>
      </c>
      <c r="C2920">
        <v>50721</v>
      </c>
      <c r="D2920" s="1">
        <v>0.13200044631957999</v>
      </c>
      <c r="E2920">
        <f>dual_50[[#This Row],[c]]/dual_50[[#This Row],[n]]</f>
        <v>15.016101694915255</v>
      </c>
      <c r="F2920">
        <f>dual_50[[#This Row],[s]]/dual_50[[#This Row],[n]]</f>
        <v>8.5967796610169493</v>
      </c>
      <c r="G2920" s="1">
        <f t="shared" si="45"/>
        <v>1.7294261577133057</v>
      </c>
      <c r="H2920" s="1"/>
      <c r="I2920" s="1"/>
      <c r="K2920">
        <v>5900</v>
      </c>
      <c r="L2920">
        <v>66603</v>
      </c>
      <c r="M2920">
        <v>74408</v>
      </c>
      <c r="N2920" s="1">
        <v>0.141409397125244</v>
      </c>
      <c r="O2920">
        <f>merge_50[[#This Row],[c]]/merge_50[[#This Row],[n]]</f>
        <v>11.288644067796611</v>
      </c>
      <c r="P2920">
        <f>merge_50[[#This Row],[s]]/merge_50[[#This Row],[n]]</f>
        <v>12.611525423728814</v>
      </c>
      <c r="R2920">
        <v>5900</v>
      </c>
      <c r="S2920">
        <v>115450</v>
      </c>
      <c r="T2920">
        <v>18010</v>
      </c>
      <c r="U2920" s="1">
        <v>9.1373205184936496E-2</v>
      </c>
      <c r="V2920">
        <f>quick_50[[#This Row],[c]]/quick_50[[#This Row],[n]]</f>
        <v>19.567796610169491</v>
      </c>
      <c r="W2920">
        <f>quick_50[[#This Row],[s]]/quick_50[[#This Row],[n]]</f>
        <v>3.0525423728813559</v>
      </c>
    </row>
    <row r="2921" spans="1:23" x14ac:dyDescent="0.35">
      <c r="A2921">
        <v>5900</v>
      </c>
      <c r="B2921">
        <v>90814</v>
      </c>
      <c r="C2921">
        <v>54302</v>
      </c>
      <c r="D2921" s="1">
        <v>0.12801337242126401</v>
      </c>
      <c r="E2921">
        <f>dual_50[[#This Row],[c]]/dual_50[[#This Row],[n]]</f>
        <v>15.392203389830508</v>
      </c>
      <c r="F2921">
        <f>dual_50[[#This Row],[s]]/dual_50[[#This Row],[n]]</f>
        <v>9.2037288135593212</v>
      </c>
      <c r="G2921" s="1">
        <f t="shared" si="45"/>
        <v>1.7727423340659869</v>
      </c>
      <c r="H2921" s="1"/>
      <c r="I2921" s="1"/>
      <c r="K2921">
        <v>5900</v>
      </c>
      <c r="L2921">
        <v>66616</v>
      </c>
      <c r="M2921">
        <v>74408</v>
      </c>
      <c r="N2921" s="1">
        <v>0.13145327568054199</v>
      </c>
      <c r="O2921">
        <f>merge_50[[#This Row],[c]]/merge_50[[#This Row],[n]]</f>
        <v>11.290847457627118</v>
      </c>
      <c r="P2921">
        <f>merge_50[[#This Row],[s]]/merge_50[[#This Row],[n]]</f>
        <v>12.611525423728814</v>
      </c>
      <c r="R2921">
        <v>5900</v>
      </c>
      <c r="S2921">
        <v>108779</v>
      </c>
      <c r="T2921">
        <v>18116</v>
      </c>
      <c r="U2921" s="1">
        <v>8.6619138717651298E-2</v>
      </c>
      <c r="V2921">
        <f>quick_50[[#This Row],[c]]/quick_50[[#This Row],[n]]</f>
        <v>18.437118644067798</v>
      </c>
      <c r="W2921">
        <f>quick_50[[#This Row],[s]]/quick_50[[#This Row],[n]]</f>
        <v>3.0705084745762714</v>
      </c>
    </row>
    <row r="2922" spans="1:23" x14ac:dyDescent="0.35">
      <c r="A2922">
        <v>5900</v>
      </c>
      <c r="B2922">
        <v>85913</v>
      </c>
      <c r="C2922">
        <v>53053</v>
      </c>
      <c r="D2922" s="1">
        <v>0.138658046722412</v>
      </c>
      <c r="E2922">
        <f>dual_50[[#This Row],[c]]/dual_50[[#This Row],[n]]</f>
        <v>14.561525423728813</v>
      </c>
      <c r="F2922">
        <f>dual_50[[#This Row],[s]]/dual_50[[#This Row],[n]]</f>
        <v>8.9920338983050847</v>
      </c>
      <c r="G2922" s="1">
        <f t="shared" si="45"/>
        <v>1.677071950873336</v>
      </c>
      <c r="H2922" s="1"/>
      <c r="I2922" s="1"/>
      <c r="K2922">
        <v>5900</v>
      </c>
      <c r="L2922">
        <v>66498</v>
      </c>
      <c r="M2922">
        <v>74408</v>
      </c>
      <c r="N2922" s="1">
        <v>0.124146223068237</v>
      </c>
      <c r="O2922">
        <f>merge_50[[#This Row],[c]]/merge_50[[#This Row],[n]]</f>
        <v>11.270847457627118</v>
      </c>
      <c r="P2922">
        <f>merge_50[[#This Row],[s]]/merge_50[[#This Row],[n]]</f>
        <v>12.611525423728814</v>
      </c>
      <c r="R2922">
        <v>5900</v>
      </c>
      <c r="S2922">
        <v>123262</v>
      </c>
      <c r="T2922">
        <v>17550</v>
      </c>
      <c r="U2922" s="1">
        <v>9.5672369003295898E-2</v>
      </c>
      <c r="V2922">
        <f>quick_50[[#This Row],[c]]/quick_50[[#This Row],[n]]</f>
        <v>20.891864406779661</v>
      </c>
      <c r="W2922">
        <f>quick_50[[#This Row],[s]]/quick_50[[#This Row],[n]]</f>
        <v>2.9745762711864407</v>
      </c>
    </row>
    <row r="2923" spans="1:23" x14ac:dyDescent="0.35">
      <c r="A2923">
        <v>5900</v>
      </c>
      <c r="B2923">
        <v>91262</v>
      </c>
      <c r="C2923">
        <v>57373</v>
      </c>
      <c r="D2923" s="1">
        <v>0.14939141273498499</v>
      </c>
      <c r="E2923">
        <f>dual_50[[#This Row],[c]]/dual_50[[#This Row],[n]]</f>
        <v>15.468135593220339</v>
      </c>
      <c r="F2923">
        <f>dual_50[[#This Row],[s]]/dual_50[[#This Row],[n]]</f>
        <v>9.7242372881355941</v>
      </c>
      <c r="G2923" s="1">
        <f t="shared" si="45"/>
        <v>1.7814875557901877</v>
      </c>
      <c r="H2923" s="1"/>
      <c r="I2923" s="1"/>
      <c r="K2923">
        <v>5900</v>
      </c>
      <c r="L2923">
        <v>66573</v>
      </c>
      <c r="M2923">
        <v>74408</v>
      </c>
      <c r="N2923" s="1">
        <v>0.11915373802185</v>
      </c>
      <c r="O2923">
        <f>merge_50[[#This Row],[c]]/merge_50[[#This Row],[n]]</f>
        <v>11.283559322033899</v>
      </c>
      <c r="P2923">
        <f>merge_50[[#This Row],[s]]/merge_50[[#This Row],[n]]</f>
        <v>12.611525423728814</v>
      </c>
      <c r="R2923">
        <v>5900</v>
      </c>
      <c r="S2923">
        <v>119850</v>
      </c>
      <c r="T2923">
        <v>17661</v>
      </c>
      <c r="U2923" s="1">
        <v>8.758544921875E-2</v>
      </c>
      <c r="V2923">
        <f>quick_50[[#This Row],[c]]/quick_50[[#This Row],[n]]</f>
        <v>20.3135593220339</v>
      </c>
      <c r="W2923">
        <f>quick_50[[#This Row],[s]]/quick_50[[#This Row],[n]]</f>
        <v>2.9933898305084745</v>
      </c>
    </row>
    <row r="2924" spans="1:23" x14ac:dyDescent="0.35">
      <c r="A2924">
        <v>5900</v>
      </c>
      <c r="B2924">
        <v>86563</v>
      </c>
      <c r="C2924">
        <v>47723</v>
      </c>
      <c r="D2924" s="1">
        <v>0.12667250633239699</v>
      </c>
      <c r="E2924">
        <f>dual_50[[#This Row],[c]]/dual_50[[#This Row],[n]]</f>
        <v>14.671694915254237</v>
      </c>
      <c r="F2924">
        <f>dual_50[[#This Row],[s]]/dual_50[[#This Row],[n]]</f>
        <v>8.0886440677966096</v>
      </c>
      <c r="G2924" s="1">
        <f t="shared" si="45"/>
        <v>1.6897603306071094</v>
      </c>
      <c r="H2924" s="1"/>
      <c r="I2924" s="1"/>
      <c r="K2924">
        <v>5900</v>
      </c>
      <c r="L2924">
        <v>66658</v>
      </c>
      <c r="M2924">
        <v>74408</v>
      </c>
      <c r="N2924" s="1">
        <v>0.118707180023193</v>
      </c>
      <c r="O2924">
        <f>merge_50[[#This Row],[c]]/merge_50[[#This Row],[n]]</f>
        <v>11.297966101694914</v>
      </c>
      <c r="P2924">
        <f>merge_50[[#This Row],[s]]/merge_50[[#This Row],[n]]</f>
        <v>12.611525423728814</v>
      </c>
      <c r="R2924">
        <v>5900</v>
      </c>
      <c r="S2924">
        <v>111919</v>
      </c>
      <c r="T2924">
        <v>17914</v>
      </c>
      <c r="U2924" s="1">
        <v>9.21630859375E-2</v>
      </c>
      <c r="V2924">
        <f>quick_50[[#This Row],[c]]/quick_50[[#This Row],[n]]</f>
        <v>18.969322033898305</v>
      </c>
      <c r="W2924">
        <f>quick_50[[#This Row],[s]]/quick_50[[#This Row],[n]]</f>
        <v>3.0362711864406782</v>
      </c>
    </row>
    <row r="2925" spans="1:23" x14ac:dyDescent="0.35">
      <c r="A2925">
        <v>5900</v>
      </c>
      <c r="B2925">
        <v>89277</v>
      </c>
      <c r="C2925">
        <v>54908</v>
      </c>
      <c r="D2925" s="1">
        <v>0.13394618034362701</v>
      </c>
      <c r="E2925">
        <f>dual_50[[#This Row],[c]]/dual_50[[#This Row],[n]]</f>
        <v>15.131694915254238</v>
      </c>
      <c r="F2925">
        <f>dual_50[[#This Row],[s]]/dual_50[[#This Row],[n]]</f>
        <v>9.3064406779661013</v>
      </c>
      <c r="G2925" s="1">
        <f t="shared" si="45"/>
        <v>1.7427391961416647</v>
      </c>
      <c r="H2925" s="1"/>
      <c r="I2925" s="1"/>
      <c r="K2925">
        <v>5900</v>
      </c>
      <c r="L2925">
        <v>66578</v>
      </c>
      <c r="M2925">
        <v>74408</v>
      </c>
      <c r="N2925" s="1">
        <v>0.121051549911499</v>
      </c>
      <c r="O2925">
        <f>merge_50[[#This Row],[c]]/merge_50[[#This Row],[n]]</f>
        <v>11.284406779661017</v>
      </c>
      <c r="P2925">
        <f>merge_50[[#This Row],[s]]/merge_50[[#This Row],[n]]</f>
        <v>12.611525423728814</v>
      </c>
      <c r="R2925">
        <v>5900</v>
      </c>
      <c r="S2925">
        <v>118172</v>
      </c>
      <c r="T2925">
        <v>17831</v>
      </c>
      <c r="U2925" s="1">
        <v>8.5678577423095703E-2</v>
      </c>
      <c r="V2925">
        <f>quick_50[[#This Row],[c]]/quick_50[[#This Row],[n]]</f>
        <v>20.029152542372881</v>
      </c>
      <c r="W2925">
        <f>quick_50[[#This Row],[s]]/quick_50[[#This Row],[n]]</f>
        <v>3.0222033898305085</v>
      </c>
    </row>
    <row r="2926" spans="1:23" x14ac:dyDescent="0.35">
      <c r="A2926">
        <v>5900</v>
      </c>
      <c r="B2926">
        <v>93397</v>
      </c>
      <c r="C2926">
        <v>53620</v>
      </c>
      <c r="D2926" s="1">
        <v>0.13784766197204501</v>
      </c>
      <c r="E2926">
        <f>dual_50[[#This Row],[c]]/dual_50[[#This Row],[n]]</f>
        <v>15.83</v>
      </c>
      <c r="F2926">
        <f>dual_50[[#This Row],[s]]/dual_50[[#This Row],[n]]</f>
        <v>9.0881355932203398</v>
      </c>
      <c r="G2926" s="1">
        <f t="shared" si="45"/>
        <v>1.8231640030695817</v>
      </c>
      <c r="H2926" s="1"/>
      <c r="I2926" s="1"/>
      <c r="K2926">
        <v>5900</v>
      </c>
      <c r="L2926">
        <v>66632</v>
      </c>
      <c r="M2926">
        <v>74408</v>
      </c>
      <c r="N2926" s="1">
        <v>0.121851205825805</v>
      </c>
      <c r="O2926">
        <f>merge_50[[#This Row],[c]]/merge_50[[#This Row],[n]]</f>
        <v>11.293559322033898</v>
      </c>
      <c r="P2926">
        <f>merge_50[[#This Row],[s]]/merge_50[[#This Row],[n]]</f>
        <v>12.611525423728814</v>
      </c>
      <c r="R2926">
        <v>5900</v>
      </c>
      <c r="S2926">
        <v>111566</v>
      </c>
      <c r="T2926">
        <v>17908</v>
      </c>
      <c r="U2926" s="1">
        <v>8.2493543624877902E-2</v>
      </c>
      <c r="V2926">
        <f>quick_50[[#This Row],[c]]/quick_50[[#This Row],[n]]</f>
        <v>18.909491525423729</v>
      </c>
      <c r="W2926">
        <f>quick_50[[#This Row],[s]]/quick_50[[#This Row],[n]]</f>
        <v>3.0352542372881355</v>
      </c>
    </row>
    <row r="2927" spans="1:23" x14ac:dyDescent="0.35">
      <c r="A2927">
        <v>5900</v>
      </c>
      <c r="B2927">
        <v>91094</v>
      </c>
      <c r="C2927">
        <v>53619</v>
      </c>
      <c r="D2927" s="1">
        <v>0.133907556533813</v>
      </c>
      <c r="E2927">
        <f>dual_50[[#This Row],[c]]/dual_50[[#This Row],[n]]</f>
        <v>15.439661016949152</v>
      </c>
      <c r="F2927">
        <f>dual_50[[#This Row],[s]]/dual_50[[#This Row],[n]]</f>
        <v>9.0879661016949154</v>
      </c>
      <c r="G2927" s="1">
        <f t="shared" si="45"/>
        <v>1.7782080976436125</v>
      </c>
      <c r="H2927" s="1"/>
      <c r="I2927" s="1"/>
      <c r="K2927">
        <v>5900</v>
      </c>
      <c r="L2927">
        <v>66635</v>
      </c>
      <c r="M2927">
        <v>74408</v>
      </c>
      <c r="N2927" s="1">
        <v>0.12553334236145</v>
      </c>
      <c r="O2927">
        <f>merge_50[[#This Row],[c]]/merge_50[[#This Row],[n]]</f>
        <v>11.29406779661017</v>
      </c>
      <c r="P2927">
        <f>merge_50[[#This Row],[s]]/merge_50[[#This Row],[n]]</f>
        <v>12.611525423728814</v>
      </c>
      <c r="R2927">
        <v>5900</v>
      </c>
      <c r="S2927">
        <v>110442</v>
      </c>
      <c r="T2927">
        <v>18071</v>
      </c>
      <c r="U2927" s="1">
        <v>9.7785472869873005E-2</v>
      </c>
      <c r="V2927">
        <f>quick_50[[#This Row],[c]]/quick_50[[#This Row],[n]]</f>
        <v>18.718983050847459</v>
      </c>
      <c r="W2927">
        <f>quick_50[[#This Row],[s]]/quick_50[[#This Row],[n]]</f>
        <v>3.0628813559322032</v>
      </c>
    </row>
    <row r="2928" spans="1:23" x14ac:dyDescent="0.35">
      <c r="A2928">
        <v>5900</v>
      </c>
      <c r="B2928">
        <v>88364</v>
      </c>
      <c r="C2928">
        <v>50352</v>
      </c>
      <c r="D2928" s="1">
        <v>0.123957633972167</v>
      </c>
      <c r="E2928">
        <f>dual_50[[#This Row],[c]]/dual_50[[#This Row],[n]]</f>
        <v>14.976949152542373</v>
      </c>
      <c r="F2928">
        <f>dual_50[[#This Row],[s]]/dual_50[[#This Row],[n]]</f>
        <v>8.5342372881355928</v>
      </c>
      <c r="G2928" s="1">
        <f t="shared" si="45"/>
        <v>1.7249169027617646</v>
      </c>
      <c r="H2928" s="1"/>
      <c r="I2928" s="1"/>
      <c r="K2928">
        <v>5900</v>
      </c>
      <c r="L2928">
        <v>66603</v>
      </c>
      <c r="M2928">
        <v>74408</v>
      </c>
      <c r="N2928" s="1">
        <v>0.120545387268066</v>
      </c>
      <c r="O2928">
        <f>merge_50[[#This Row],[c]]/merge_50[[#This Row],[n]]</f>
        <v>11.288644067796611</v>
      </c>
      <c r="P2928">
        <f>merge_50[[#This Row],[s]]/merge_50[[#This Row],[n]]</f>
        <v>12.611525423728814</v>
      </c>
      <c r="R2928">
        <v>5900</v>
      </c>
      <c r="S2928">
        <v>112239</v>
      </c>
      <c r="T2928">
        <v>17920</v>
      </c>
      <c r="U2928" s="1">
        <v>9.7107887268066406E-2</v>
      </c>
      <c r="V2928">
        <f>quick_50[[#This Row],[c]]/quick_50[[#This Row],[n]]</f>
        <v>19.023559322033897</v>
      </c>
      <c r="W2928">
        <f>quick_50[[#This Row],[s]]/quick_50[[#This Row],[n]]</f>
        <v>3.0372881355932204</v>
      </c>
    </row>
    <row r="2929" spans="1:23" x14ac:dyDescent="0.35">
      <c r="A2929">
        <v>5900</v>
      </c>
      <c r="B2929">
        <v>87606</v>
      </c>
      <c r="C2929">
        <v>50596</v>
      </c>
      <c r="D2929" s="1">
        <v>0.125323295593261</v>
      </c>
      <c r="E2929">
        <f>dual_50[[#This Row],[c]]/dual_50[[#This Row],[n]]</f>
        <v>14.848474576271187</v>
      </c>
      <c r="F2929">
        <f>dual_50[[#This Row],[s]]/dual_50[[#This Row],[n]]</f>
        <v>8.5755932203389822</v>
      </c>
      <c r="G2929" s="1">
        <f t="shared" si="45"/>
        <v>1.7101202999337644</v>
      </c>
      <c r="H2929" s="1"/>
      <c r="I2929" s="1"/>
      <c r="K2929">
        <v>5900</v>
      </c>
      <c r="L2929">
        <v>66605</v>
      </c>
      <c r="M2929">
        <v>74408</v>
      </c>
      <c r="N2929" s="1">
        <v>0.122734785079956</v>
      </c>
      <c r="O2929">
        <f>merge_50[[#This Row],[c]]/merge_50[[#This Row],[n]]</f>
        <v>11.288983050847458</v>
      </c>
      <c r="P2929">
        <f>merge_50[[#This Row],[s]]/merge_50[[#This Row],[n]]</f>
        <v>12.611525423728814</v>
      </c>
      <c r="R2929">
        <v>5900</v>
      </c>
      <c r="S2929">
        <v>114219</v>
      </c>
      <c r="T2929">
        <v>17917</v>
      </c>
      <c r="U2929" s="1">
        <v>8.6533069610595703E-2</v>
      </c>
      <c r="V2929">
        <f>quick_50[[#This Row],[c]]/quick_50[[#This Row],[n]]</f>
        <v>19.359152542372883</v>
      </c>
      <c r="W2929">
        <f>quick_50[[#This Row],[s]]/quick_50[[#This Row],[n]]</f>
        <v>3.0367796610169493</v>
      </c>
    </row>
    <row r="2930" spans="1:23" x14ac:dyDescent="0.35">
      <c r="A2930">
        <v>5900</v>
      </c>
      <c r="B2930">
        <v>90281</v>
      </c>
      <c r="C2930">
        <v>52734</v>
      </c>
      <c r="D2930" s="1">
        <v>0.159475088119506</v>
      </c>
      <c r="E2930">
        <f>dual_50[[#This Row],[c]]/dual_50[[#This Row],[n]]</f>
        <v>15.301864406779661</v>
      </c>
      <c r="F2930">
        <f>dual_50[[#This Row],[s]]/dual_50[[#This Row],[n]]</f>
        <v>8.937966101694915</v>
      </c>
      <c r="G2930" s="1">
        <f t="shared" si="45"/>
        <v>1.7623378626842929</v>
      </c>
      <c r="H2930" s="1"/>
      <c r="I2930" s="1"/>
      <c r="K2930">
        <v>5900</v>
      </c>
      <c r="L2930">
        <v>66588</v>
      </c>
      <c r="M2930">
        <v>74408</v>
      </c>
      <c r="N2930" s="1">
        <v>0.13315486907958901</v>
      </c>
      <c r="O2930">
        <f>merge_50[[#This Row],[c]]/merge_50[[#This Row],[n]]</f>
        <v>11.286101694915255</v>
      </c>
      <c r="P2930">
        <f>merge_50[[#This Row],[s]]/merge_50[[#This Row],[n]]</f>
        <v>12.611525423728814</v>
      </c>
      <c r="R2930">
        <v>5900</v>
      </c>
      <c r="S2930">
        <v>117150</v>
      </c>
      <c r="T2930">
        <v>17756</v>
      </c>
      <c r="U2930" s="1">
        <v>9.0073585510253906E-2</v>
      </c>
      <c r="V2930">
        <f>quick_50[[#This Row],[c]]/quick_50[[#This Row],[n]]</f>
        <v>19.85593220338983</v>
      </c>
      <c r="W2930">
        <f>quick_50[[#This Row],[s]]/quick_50[[#This Row],[n]]</f>
        <v>3.0094915254237287</v>
      </c>
    </row>
    <row r="2931" spans="1:23" x14ac:dyDescent="0.35">
      <c r="A2931">
        <v>5900</v>
      </c>
      <c r="B2931">
        <v>87637</v>
      </c>
      <c r="C2931">
        <v>50581</v>
      </c>
      <c r="D2931" s="1">
        <v>0.161425590515136</v>
      </c>
      <c r="E2931">
        <f>dual_50[[#This Row],[c]]/dual_50[[#This Row],[n]]</f>
        <v>14.853728813559322</v>
      </c>
      <c r="F2931">
        <f>dual_50[[#This Row],[s]]/dual_50[[#This Row],[n]]</f>
        <v>8.5730508474576279</v>
      </c>
      <c r="G2931" s="1">
        <f t="shared" si="45"/>
        <v>1.7107254380441441</v>
      </c>
      <c r="H2931" s="1"/>
      <c r="I2931" s="1"/>
      <c r="K2931">
        <v>5900</v>
      </c>
      <c r="L2931">
        <v>66578</v>
      </c>
      <c r="M2931">
        <v>74408</v>
      </c>
      <c r="N2931" s="1">
        <v>0.14459204673767001</v>
      </c>
      <c r="O2931">
        <f>merge_50[[#This Row],[c]]/merge_50[[#This Row],[n]]</f>
        <v>11.284406779661017</v>
      </c>
      <c r="P2931">
        <f>merge_50[[#This Row],[s]]/merge_50[[#This Row],[n]]</f>
        <v>12.611525423728814</v>
      </c>
      <c r="R2931">
        <v>5900</v>
      </c>
      <c r="S2931">
        <v>112800</v>
      </c>
      <c r="T2931">
        <v>17953</v>
      </c>
      <c r="U2931" s="1">
        <v>9.4438552856445299E-2</v>
      </c>
      <c r="V2931">
        <f>quick_50[[#This Row],[c]]/quick_50[[#This Row],[n]]</f>
        <v>19.118644067796609</v>
      </c>
      <c r="W2931">
        <f>quick_50[[#This Row],[s]]/quick_50[[#This Row],[n]]</f>
        <v>3.0428813559322032</v>
      </c>
    </row>
    <row r="2932" spans="1:23" x14ac:dyDescent="0.35">
      <c r="A2932">
        <v>5900</v>
      </c>
      <c r="B2932">
        <v>97078</v>
      </c>
      <c r="C2932">
        <v>62965</v>
      </c>
      <c r="D2932" s="1">
        <v>0.196331977844238</v>
      </c>
      <c r="E2932">
        <f>dual_50[[#This Row],[c]]/dual_50[[#This Row],[n]]</f>
        <v>16.453898305084746</v>
      </c>
      <c r="F2932">
        <f>dual_50[[#This Row],[s]]/dual_50[[#This Row],[n]]</f>
        <v>10.672033898305084</v>
      </c>
      <c r="G2932" s="1">
        <f t="shared" si="45"/>
        <v>1.8950192735311504</v>
      </c>
      <c r="H2932" s="1"/>
      <c r="I2932" s="1"/>
      <c r="K2932">
        <v>5900</v>
      </c>
      <c r="L2932">
        <v>66522</v>
      </c>
      <c r="M2932">
        <v>74408</v>
      </c>
      <c r="N2932" s="1">
        <v>0.119407653808593</v>
      </c>
      <c r="O2932">
        <f>merge_50[[#This Row],[c]]/merge_50[[#This Row],[n]]</f>
        <v>11.274915254237289</v>
      </c>
      <c r="P2932">
        <f>merge_50[[#This Row],[s]]/merge_50[[#This Row],[n]]</f>
        <v>12.611525423728814</v>
      </c>
      <c r="R2932">
        <v>5900</v>
      </c>
      <c r="S2932">
        <v>115599</v>
      </c>
      <c r="T2932">
        <v>17831</v>
      </c>
      <c r="U2932" s="1">
        <v>9.6635103225707994E-2</v>
      </c>
      <c r="V2932">
        <f>quick_50[[#This Row],[c]]/quick_50[[#This Row],[n]]</f>
        <v>19.593050847457626</v>
      </c>
      <c r="W2932">
        <f>quick_50[[#This Row],[s]]/quick_50[[#This Row],[n]]</f>
        <v>3.0222033898305085</v>
      </c>
    </row>
    <row r="2933" spans="1:23" x14ac:dyDescent="0.35">
      <c r="A2933">
        <v>5900</v>
      </c>
      <c r="B2933">
        <v>89388</v>
      </c>
      <c r="C2933">
        <v>52326</v>
      </c>
      <c r="D2933" s="1">
        <v>0.18342638015747001</v>
      </c>
      <c r="E2933">
        <f>dual_50[[#This Row],[c]]/dual_50[[#This Row],[n]]</f>
        <v>15.150508474576272</v>
      </c>
      <c r="F2933">
        <f>dual_50[[#This Row],[s]]/dual_50[[#This Row],[n]]</f>
        <v>8.8688135593220334</v>
      </c>
      <c r="G2933" s="1">
        <f t="shared" si="45"/>
        <v>1.744905980988509</v>
      </c>
      <c r="H2933" s="1"/>
      <c r="I2933" s="1"/>
      <c r="K2933">
        <v>5900</v>
      </c>
      <c r="L2933">
        <v>66569</v>
      </c>
      <c r="M2933">
        <v>74408</v>
      </c>
      <c r="N2933" s="1">
        <v>0.13073205947875899</v>
      </c>
      <c r="O2933">
        <f>merge_50[[#This Row],[c]]/merge_50[[#This Row],[n]]</f>
        <v>11.282881355932203</v>
      </c>
      <c r="P2933">
        <f>merge_50[[#This Row],[s]]/merge_50[[#This Row],[n]]</f>
        <v>12.611525423728814</v>
      </c>
      <c r="R2933">
        <v>5900</v>
      </c>
      <c r="S2933">
        <v>111325</v>
      </c>
      <c r="T2933">
        <v>17945</v>
      </c>
      <c r="U2933" s="1">
        <v>0.10230827331542899</v>
      </c>
      <c r="V2933">
        <f>quick_50[[#This Row],[c]]/quick_50[[#This Row],[n]]</f>
        <v>18.868644067796609</v>
      </c>
      <c r="W2933">
        <f>quick_50[[#This Row],[s]]/quick_50[[#This Row],[n]]</f>
        <v>3.0415254237288134</v>
      </c>
    </row>
    <row r="2934" spans="1:23" x14ac:dyDescent="0.35">
      <c r="A2934">
        <v>5900</v>
      </c>
      <c r="B2934">
        <v>86617</v>
      </c>
      <c r="C2934">
        <v>54708</v>
      </c>
      <c r="D2934" s="1">
        <v>0.172201633453369</v>
      </c>
      <c r="E2934">
        <f>dual_50[[#This Row],[c]]/dual_50[[#This Row],[n]]</f>
        <v>14.680847457627118</v>
      </c>
      <c r="F2934">
        <f>dual_50[[#This Row],[s]]/dual_50[[#This Row],[n]]</f>
        <v>9.2725423728813556</v>
      </c>
      <c r="G2934" s="1">
        <f t="shared" si="45"/>
        <v>1.6908144421542228</v>
      </c>
      <c r="H2934" s="1"/>
      <c r="I2934" s="1"/>
      <c r="K2934">
        <v>5900</v>
      </c>
      <c r="L2934">
        <v>66602</v>
      </c>
      <c r="M2934">
        <v>74408</v>
      </c>
      <c r="N2934" s="1">
        <v>0.119057178497314</v>
      </c>
      <c r="O2934">
        <f>merge_50[[#This Row],[c]]/merge_50[[#This Row],[n]]</f>
        <v>11.288474576271186</v>
      </c>
      <c r="P2934">
        <f>merge_50[[#This Row],[s]]/merge_50[[#This Row],[n]]</f>
        <v>12.611525423728814</v>
      </c>
      <c r="R2934">
        <v>5900</v>
      </c>
      <c r="S2934">
        <v>120042</v>
      </c>
      <c r="T2934">
        <v>17734</v>
      </c>
      <c r="U2934" s="1">
        <v>0.102676391601562</v>
      </c>
      <c r="V2934">
        <f>quick_50[[#This Row],[c]]/quick_50[[#This Row],[n]]</f>
        <v>20.346101694915255</v>
      </c>
      <c r="W2934">
        <f>quick_50[[#This Row],[s]]/quick_50[[#This Row],[n]]</f>
        <v>3.0057627118644068</v>
      </c>
    </row>
    <row r="2935" spans="1:23" x14ac:dyDescent="0.35">
      <c r="A2935">
        <v>5900</v>
      </c>
      <c r="B2935">
        <v>85562</v>
      </c>
      <c r="C2935">
        <v>50747</v>
      </c>
      <c r="D2935" s="1">
        <v>0.161900043487548</v>
      </c>
      <c r="E2935">
        <f>dual_50[[#This Row],[c]]/dual_50[[#This Row],[n]]</f>
        <v>14.502033898305084</v>
      </c>
      <c r="F2935">
        <f>dual_50[[#This Row],[s]]/dual_50[[#This Row],[n]]</f>
        <v>8.6011864406779655</v>
      </c>
      <c r="G2935" s="1">
        <f t="shared" si="45"/>
        <v>1.6702202258170984</v>
      </c>
      <c r="H2935" s="1"/>
      <c r="I2935" s="1"/>
      <c r="K2935">
        <v>5900</v>
      </c>
      <c r="L2935">
        <v>66608</v>
      </c>
      <c r="M2935">
        <v>74408</v>
      </c>
      <c r="N2935" s="1">
        <v>0.122506618499755</v>
      </c>
      <c r="O2935">
        <f>merge_50[[#This Row],[c]]/merge_50[[#This Row],[n]]</f>
        <v>11.289491525423729</v>
      </c>
      <c r="P2935">
        <f>merge_50[[#This Row],[s]]/merge_50[[#This Row],[n]]</f>
        <v>12.611525423728814</v>
      </c>
      <c r="R2935">
        <v>5900</v>
      </c>
      <c r="S2935">
        <v>110505</v>
      </c>
      <c r="T2935">
        <v>17927</v>
      </c>
      <c r="U2935" s="1">
        <v>9.5543622970580999E-2</v>
      </c>
      <c r="V2935">
        <f>quick_50[[#This Row],[c]]/quick_50[[#This Row],[n]]</f>
        <v>18.729661016949152</v>
      </c>
      <c r="W2935">
        <f>quick_50[[#This Row],[s]]/quick_50[[#This Row],[n]]</f>
        <v>3.0384745762711862</v>
      </c>
    </row>
    <row r="2936" spans="1:23" x14ac:dyDescent="0.35">
      <c r="A2936">
        <v>5900</v>
      </c>
      <c r="B2936">
        <v>88131</v>
      </c>
      <c r="C2936">
        <v>46199</v>
      </c>
      <c r="D2936" s="1">
        <v>0.14517807960510201</v>
      </c>
      <c r="E2936">
        <f>dual_50[[#This Row],[c]]/dual_50[[#This Row],[n]]</f>
        <v>14.937457627118643</v>
      </c>
      <c r="F2936">
        <f>dual_50[[#This Row],[s]]/dual_50[[#This Row],[n]]</f>
        <v>7.8303389830508472</v>
      </c>
      <c r="G2936" s="1">
        <f t="shared" si="45"/>
        <v>1.7203686066418118</v>
      </c>
      <c r="H2936" s="1"/>
      <c r="I2936" s="1"/>
      <c r="K2936">
        <v>5900</v>
      </c>
      <c r="L2936">
        <v>66504</v>
      </c>
      <c r="M2936">
        <v>74408</v>
      </c>
      <c r="N2936" s="1">
        <v>0.123487710952758</v>
      </c>
      <c r="O2936">
        <f>merge_50[[#This Row],[c]]/merge_50[[#This Row],[n]]</f>
        <v>11.271864406779661</v>
      </c>
      <c r="P2936">
        <f>merge_50[[#This Row],[s]]/merge_50[[#This Row],[n]]</f>
        <v>12.611525423728814</v>
      </c>
      <c r="R2936">
        <v>5900</v>
      </c>
      <c r="S2936">
        <v>110692</v>
      </c>
      <c r="T2936">
        <v>17972</v>
      </c>
      <c r="U2936" s="1">
        <v>9.7458839416503906E-2</v>
      </c>
      <c r="V2936">
        <f>quick_50[[#This Row],[c]]/quick_50[[#This Row],[n]]</f>
        <v>18.76135593220339</v>
      </c>
      <c r="W2936">
        <f>quick_50[[#This Row],[s]]/quick_50[[#This Row],[n]]</f>
        <v>3.0461016949152544</v>
      </c>
    </row>
    <row r="2937" spans="1:23" x14ac:dyDescent="0.35">
      <c r="A2937">
        <v>5900</v>
      </c>
      <c r="B2937">
        <v>86571</v>
      </c>
      <c r="C2937">
        <v>52194</v>
      </c>
      <c r="D2937" s="1">
        <v>0.1557457447052</v>
      </c>
      <c r="E2937">
        <f>dual_50[[#This Row],[c]]/dual_50[[#This Row],[n]]</f>
        <v>14.673050847457628</v>
      </c>
      <c r="F2937">
        <f>dual_50[[#This Row],[s]]/dual_50[[#This Row],[n]]</f>
        <v>8.8464406779661022</v>
      </c>
      <c r="G2937" s="1">
        <f t="shared" si="45"/>
        <v>1.6899164952807559</v>
      </c>
      <c r="H2937" s="1"/>
      <c r="I2937" s="1"/>
      <c r="K2937">
        <v>5900</v>
      </c>
      <c r="L2937">
        <v>66619</v>
      </c>
      <c r="M2937">
        <v>74408</v>
      </c>
      <c r="N2937" s="1">
        <v>0.122787237167358</v>
      </c>
      <c r="O2937">
        <f>merge_50[[#This Row],[c]]/merge_50[[#This Row],[n]]</f>
        <v>11.291355932203389</v>
      </c>
      <c r="P2937">
        <f>merge_50[[#This Row],[s]]/merge_50[[#This Row],[n]]</f>
        <v>12.611525423728814</v>
      </c>
      <c r="R2937">
        <v>5900</v>
      </c>
      <c r="S2937">
        <v>119456</v>
      </c>
      <c r="T2937">
        <v>17862</v>
      </c>
      <c r="U2937" s="1">
        <v>0.101135969161987</v>
      </c>
      <c r="V2937">
        <f>quick_50[[#This Row],[c]]/quick_50[[#This Row],[n]]</f>
        <v>20.246779661016948</v>
      </c>
      <c r="W2937">
        <f>quick_50[[#This Row],[s]]/quick_50[[#This Row],[n]]</f>
        <v>3.0274576271186442</v>
      </c>
    </row>
    <row r="2938" spans="1:23" x14ac:dyDescent="0.35">
      <c r="A2938">
        <v>5900</v>
      </c>
      <c r="B2938">
        <v>88976</v>
      </c>
      <c r="C2938">
        <v>45595</v>
      </c>
      <c r="D2938" s="1">
        <v>0.15592169761657701</v>
      </c>
      <c r="E2938">
        <f>dual_50[[#This Row],[c]]/dual_50[[#This Row],[n]]</f>
        <v>15.080677966101694</v>
      </c>
      <c r="F2938">
        <f>dual_50[[#This Row],[s]]/dual_50[[#This Row],[n]]</f>
        <v>7.727966101694915</v>
      </c>
      <c r="G2938" s="1">
        <f t="shared" si="45"/>
        <v>1.7368635002957171</v>
      </c>
      <c r="H2938" s="1"/>
      <c r="I2938" s="1"/>
      <c r="K2938">
        <v>5900</v>
      </c>
      <c r="L2938">
        <v>66522</v>
      </c>
      <c r="M2938">
        <v>74408</v>
      </c>
      <c r="N2938" s="1">
        <v>0.12181282043456999</v>
      </c>
      <c r="O2938">
        <f>merge_50[[#This Row],[c]]/merge_50[[#This Row],[n]]</f>
        <v>11.274915254237289</v>
      </c>
      <c r="P2938">
        <f>merge_50[[#This Row],[s]]/merge_50[[#This Row],[n]]</f>
        <v>12.611525423728814</v>
      </c>
      <c r="R2938">
        <v>5900</v>
      </c>
      <c r="S2938">
        <v>116079</v>
      </c>
      <c r="T2938">
        <v>17881</v>
      </c>
      <c r="U2938" s="1">
        <v>9.02426242828369E-2</v>
      </c>
      <c r="V2938">
        <f>quick_50[[#This Row],[c]]/quick_50[[#This Row],[n]]</f>
        <v>19.674406779661016</v>
      </c>
      <c r="W2938">
        <f>quick_50[[#This Row],[s]]/quick_50[[#This Row],[n]]</f>
        <v>3.0306779661016949</v>
      </c>
    </row>
    <row r="2939" spans="1:23" x14ac:dyDescent="0.35">
      <c r="A2939">
        <v>5900</v>
      </c>
      <c r="B2939">
        <v>88442</v>
      </c>
      <c r="C2939">
        <v>47923</v>
      </c>
      <c r="D2939" s="1">
        <v>0.15650415420532199</v>
      </c>
      <c r="E2939">
        <f>dual_50[[#This Row],[c]]/dual_50[[#This Row],[n]]</f>
        <v>14.990169491525423</v>
      </c>
      <c r="F2939">
        <f>dual_50[[#This Row],[s]]/dual_50[[#This Row],[n]]</f>
        <v>8.1225423728813553</v>
      </c>
      <c r="G2939" s="1">
        <f t="shared" si="45"/>
        <v>1.7264395083298172</v>
      </c>
      <c r="H2939" s="1"/>
      <c r="I2939" s="1"/>
      <c r="K2939">
        <v>5900</v>
      </c>
      <c r="L2939">
        <v>66486</v>
      </c>
      <c r="M2939">
        <v>74408</v>
      </c>
      <c r="N2939" s="1">
        <v>0.133107900619506</v>
      </c>
      <c r="O2939">
        <f>merge_50[[#This Row],[c]]/merge_50[[#This Row],[n]]</f>
        <v>11.268813559322034</v>
      </c>
      <c r="P2939">
        <f>merge_50[[#This Row],[s]]/merge_50[[#This Row],[n]]</f>
        <v>12.611525423728814</v>
      </c>
      <c r="R2939">
        <v>5900</v>
      </c>
      <c r="S2939">
        <v>111189</v>
      </c>
      <c r="T2939">
        <v>18005</v>
      </c>
      <c r="U2939" s="1">
        <v>8.5478544235229395E-2</v>
      </c>
      <c r="V2939">
        <f>quick_50[[#This Row],[c]]/quick_50[[#This Row],[n]]</f>
        <v>18.845593220338984</v>
      </c>
      <c r="W2939">
        <f>quick_50[[#This Row],[s]]/quick_50[[#This Row],[n]]</f>
        <v>3.0516949152542372</v>
      </c>
    </row>
    <row r="2940" spans="1:23" x14ac:dyDescent="0.35">
      <c r="A2940">
        <v>5900</v>
      </c>
      <c r="B2940">
        <v>84544</v>
      </c>
      <c r="C2940">
        <v>51903</v>
      </c>
      <c r="D2940" s="1">
        <v>0.13318109512329099</v>
      </c>
      <c r="E2940">
        <f>dual_50[[#This Row],[c]]/dual_50[[#This Row],[n]]</f>
        <v>14.329491525423729</v>
      </c>
      <c r="F2940">
        <f>dual_50[[#This Row],[s]]/dual_50[[#This Row],[n]]</f>
        <v>8.7971186440677958</v>
      </c>
      <c r="G2940" s="1">
        <f t="shared" si="45"/>
        <v>1.6503482710955888</v>
      </c>
      <c r="H2940" s="1"/>
      <c r="I2940" s="1"/>
      <c r="K2940">
        <v>5900</v>
      </c>
      <c r="L2940">
        <v>66577</v>
      </c>
      <c r="M2940">
        <v>74408</v>
      </c>
      <c r="N2940" s="1">
        <v>0.122447252273559</v>
      </c>
      <c r="O2940">
        <f>merge_50[[#This Row],[c]]/merge_50[[#This Row],[n]]</f>
        <v>11.284237288135593</v>
      </c>
      <c r="P2940">
        <f>merge_50[[#This Row],[s]]/merge_50[[#This Row],[n]]</f>
        <v>12.611525423728814</v>
      </c>
      <c r="R2940">
        <v>5900</v>
      </c>
      <c r="S2940">
        <v>123497</v>
      </c>
      <c r="T2940">
        <v>17526</v>
      </c>
      <c r="U2940" s="1">
        <v>9.33401584625244E-2</v>
      </c>
      <c r="V2940">
        <f>quick_50[[#This Row],[c]]/quick_50[[#This Row],[n]]</f>
        <v>20.931694915254237</v>
      </c>
      <c r="W2940">
        <f>quick_50[[#This Row],[s]]/quick_50[[#This Row],[n]]</f>
        <v>2.9705084745762713</v>
      </c>
    </row>
    <row r="2941" spans="1:23" x14ac:dyDescent="0.35">
      <c r="A2941">
        <v>5900</v>
      </c>
      <c r="B2941">
        <v>91914</v>
      </c>
      <c r="C2941">
        <v>53562</v>
      </c>
      <c r="D2941" s="1">
        <v>0.13878941535949699</v>
      </c>
      <c r="E2941">
        <f>dual_50[[#This Row],[c]]/dual_50[[#This Row],[n]]</f>
        <v>15.57864406779661</v>
      </c>
      <c r="F2941">
        <f>dual_50[[#This Row],[s]]/dual_50[[#This Row],[n]]</f>
        <v>9.0783050847457627</v>
      </c>
      <c r="G2941" s="1">
        <f t="shared" si="45"/>
        <v>1.7942149766923727</v>
      </c>
      <c r="H2941" s="1"/>
      <c r="I2941" s="1"/>
      <c r="K2941">
        <v>5900</v>
      </c>
      <c r="L2941">
        <v>66552</v>
      </c>
      <c r="M2941">
        <v>74408</v>
      </c>
      <c r="N2941" s="1">
        <v>0.122880458831787</v>
      </c>
      <c r="O2941">
        <f>merge_50[[#This Row],[c]]/merge_50[[#This Row],[n]]</f>
        <v>11.28</v>
      </c>
      <c r="P2941">
        <f>merge_50[[#This Row],[s]]/merge_50[[#This Row],[n]]</f>
        <v>12.611525423728814</v>
      </c>
      <c r="R2941">
        <v>5900</v>
      </c>
      <c r="S2941">
        <v>118695</v>
      </c>
      <c r="T2941">
        <v>17719</v>
      </c>
      <c r="U2941" s="1">
        <v>9.3684196472167899E-2</v>
      </c>
      <c r="V2941">
        <f>quick_50[[#This Row],[c]]/quick_50[[#This Row],[n]]</f>
        <v>20.117796610169492</v>
      </c>
      <c r="W2941">
        <f>quick_50[[#This Row],[s]]/quick_50[[#This Row],[n]]</f>
        <v>3.0032203389830507</v>
      </c>
    </row>
    <row r="2942" spans="1:23" x14ac:dyDescent="0.35">
      <c r="A2942">
        <v>5900</v>
      </c>
      <c r="B2942">
        <v>86694</v>
      </c>
      <c r="C2942">
        <v>46877</v>
      </c>
      <c r="D2942" s="1">
        <v>0.121980905532836</v>
      </c>
      <c r="E2942">
        <f>dual_50[[#This Row],[c]]/dual_50[[#This Row],[n]]</f>
        <v>14.693898305084746</v>
      </c>
      <c r="F2942">
        <f>dual_50[[#This Row],[s]]/dual_50[[#This Row],[n]]</f>
        <v>7.9452542372881352</v>
      </c>
      <c r="G2942" s="1">
        <f t="shared" si="45"/>
        <v>1.6923175271380699</v>
      </c>
      <c r="H2942" s="1"/>
      <c r="I2942" s="1"/>
      <c r="K2942">
        <v>5900</v>
      </c>
      <c r="L2942">
        <v>66578</v>
      </c>
      <c r="M2942">
        <v>74408</v>
      </c>
      <c r="N2942" s="1">
        <v>0.13712430000305101</v>
      </c>
      <c r="O2942">
        <f>merge_50[[#This Row],[c]]/merge_50[[#This Row],[n]]</f>
        <v>11.284406779661017</v>
      </c>
      <c r="P2942">
        <f>merge_50[[#This Row],[s]]/merge_50[[#This Row],[n]]</f>
        <v>12.611525423728814</v>
      </c>
      <c r="R2942">
        <v>5900</v>
      </c>
      <c r="S2942">
        <v>113868</v>
      </c>
      <c r="T2942">
        <v>18039</v>
      </c>
      <c r="U2942" s="1">
        <v>9.2064619064330999E-2</v>
      </c>
      <c r="V2942">
        <f>quick_50[[#This Row],[c]]/quick_50[[#This Row],[n]]</f>
        <v>19.299661016949152</v>
      </c>
      <c r="W2942">
        <f>quick_50[[#This Row],[s]]/quick_50[[#This Row],[n]]</f>
        <v>3.057457627118644</v>
      </c>
    </row>
    <row r="2943" spans="1:23" x14ac:dyDescent="0.35">
      <c r="A2943">
        <v>5900</v>
      </c>
      <c r="B2943">
        <v>85927</v>
      </c>
      <c r="C2943">
        <v>47588</v>
      </c>
      <c r="D2943" s="1">
        <v>0.122718572616577</v>
      </c>
      <c r="E2943">
        <f>dual_50[[#This Row],[c]]/dual_50[[#This Row],[n]]</f>
        <v>14.563898305084745</v>
      </c>
      <c r="F2943">
        <f>dual_50[[#This Row],[s]]/dual_50[[#This Row],[n]]</f>
        <v>8.0657627118644069</v>
      </c>
      <c r="G2943" s="1">
        <f t="shared" si="45"/>
        <v>1.6773452390522172</v>
      </c>
      <c r="H2943" s="1"/>
      <c r="I2943" s="1"/>
      <c r="K2943">
        <v>5900</v>
      </c>
      <c r="L2943">
        <v>66669</v>
      </c>
      <c r="M2943">
        <v>74408</v>
      </c>
      <c r="N2943" s="1">
        <v>0.141423225402832</v>
      </c>
      <c r="O2943">
        <f>merge_50[[#This Row],[c]]/merge_50[[#This Row],[n]]</f>
        <v>11.299830508474576</v>
      </c>
      <c r="P2943">
        <f>merge_50[[#This Row],[s]]/merge_50[[#This Row],[n]]</f>
        <v>12.611525423728814</v>
      </c>
      <c r="R2943">
        <v>5900</v>
      </c>
      <c r="S2943">
        <v>112180</v>
      </c>
      <c r="T2943">
        <v>17994</v>
      </c>
      <c r="U2943" s="1">
        <v>8.5356473922729395E-2</v>
      </c>
      <c r="V2943">
        <f>quick_50[[#This Row],[c]]/quick_50[[#This Row],[n]]</f>
        <v>19.013559322033899</v>
      </c>
      <c r="W2943">
        <f>quick_50[[#This Row],[s]]/quick_50[[#This Row],[n]]</f>
        <v>3.0498305084745763</v>
      </c>
    </row>
    <row r="2944" spans="1:23" x14ac:dyDescent="0.35">
      <c r="A2944">
        <v>5900</v>
      </c>
      <c r="B2944">
        <v>86757</v>
      </c>
      <c r="C2944">
        <v>53263</v>
      </c>
      <c r="D2944" s="1">
        <v>0.125643730163574</v>
      </c>
      <c r="E2944">
        <f>dual_50[[#This Row],[c]]/dual_50[[#This Row],[n]]</f>
        <v>14.70457627118644</v>
      </c>
      <c r="F2944">
        <f>dual_50[[#This Row],[s]]/dual_50[[#This Row],[n]]</f>
        <v>9.0276271186440677</v>
      </c>
      <c r="G2944" s="1">
        <f t="shared" si="45"/>
        <v>1.6935473239430356</v>
      </c>
      <c r="H2944" s="1"/>
      <c r="I2944" s="1"/>
      <c r="K2944">
        <v>5900</v>
      </c>
      <c r="L2944">
        <v>66556</v>
      </c>
      <c r="M2944">
        <v>74408</v>
      </c>
      <c r="N2944" s="1">
        <v>0.12134051322937001</v>
      </c>
      <c r="O2944">
        <f>merge_50[[#This Row],[c]]/merge_50[[#This Row],[n]]</f>
        <v>11.280677966101695</v>
      </c>
      <c r="P2944">
        <f>merge_50[[#This Row],[s]]/merge_50[[#This Row],[n]]</f>
        <v>12.611525423728814</v>
      </c>
      <c r="R2944">
        <v>5900</v>
      </c>
      <c r="S2944">
        <v>114983</v>
      </c>
      <c r="T2944">
        <v>17809</v>
      </c>
      <c r="U2944" s="1">
        <v>8.5075855255126898E-2</v>
      </c>
      <c r="V2944">
        <f>quick_50[[#This Row],[c]]/quick_50[[#This Row],[n]]</f>
        <v>19.48864406779661</v>
      </c>
      <c r="W2944">
        <f>quick_50[[#This Row],[s]]/quick_50[[#This Row],[n]]</f>
        <v>3.0184745762711866</v>
      </c>
    </row>
    <row r="2945" spans="1:23" x14ac:dyDescent="0.35">
      <c r="A2945">
        <v>5900</v>
      </c>
      <c r="B2945">
        <v>90832</v>
      </c>
      <c r="C2945">
        <v>50135</v>
      </c>
      <c r="D2945" s="1">
        <v>0.12879633903503401</v>
      </c>
      <c r="E2945">
        <f>dual_50[[#This Row],[c]]/dual_50[[#This Row],[n]]</f>
        <v>15.395254237288135</v>
      </c>
      <c r="F2945">
        <f>dual_50[[#This Row],[s]]/dual_50[[#This Row],[n]]</f>
        <v>8.4974576271186439</v>
      </c>
      <c r="G2945" s="1">
        <f t="shared" si="45"/>
        <v>1.7730937045816915</v>
      </c>
      <c r="H2945" s="1"/>
      <c r="I2945" s="1"/>
      <c r="K2945">
        <v>5900</v>
      </c>
      <c r="L2945">
        <v>66635</v>
      </c>
      <c r="M2945">
        <v>74408</v>
      </c>
      <c r="N2945" s="1">
        <v>0.119286298751831</v>
      </c>
      <c r="O2945">
        <f>merge_50[[#This Row],[c]]/merge_50[[#This Row],[n]]</f>
        <v>11.29406779661017</v>
      </c>
      <c r="P2945">
        <f>merge_50[[#This Row],[s]]/merge_50[[#This Row],[n]]</f>
        <v>12.611525423728814</v>
      </c>
      <c r="R2945">
        <v>5900</v>
      </c>
      <c r="S2945">
        <v>114260</v>
      </c>
      <c r="T2945">
        <v>17813</v>
      </c>
      <c r="U2945" s="1">
        <v>7.8677177429199205E-2</v>
      </c>
      <c r="V2945">
        <f>quick_50[[#This Row],[c]]/quick_50[[#This Row],[n]]</f>
        <v>19.366101694915255</v>
      </c>
      <c r="W2945">
        <f>quick_50[[#This Row],[s]]/quick_50[[#This Row],[n]]</f>
        <v>3.0191525423728813</v>
      </c>
    </row>
    <row r="2946" spans="1:23" x14ac:dyDescent="0.35">
      <c r="A2946">
        <v>5900</v>
      </c>
      <c r="B2946">
        <v>85015</v>
      </c>
      <c r="C2946">
        <v>46201</v>
      </c>
      <c r="D2946" s="1">
        <v>0.118881702423095</v>
      </c>
      <c r="E2946">
        <f>dual_50[[#This Row],[c]]/dual_50[[#This Row],[n]]</f>
        <v>14.409322033898306</v>
      </c>
      <c r="F2946">
        <f>dual_50[[#This Row],[s]]/dual_50[[#This Row],[n]]</f>
        <v>7.8306779661016952</v>
      </c>
      <c r="G2946" s="1">
        <f t="shared" si="45"/>
        <v>1.6595424662565232</v>
      </c>
      <c r="H2946" s="1"/>
      <c r="I2946" s="1"/>
      <c r="K2946">
        <v>5900</v>
      </c>
      <c r="L2946">
        <v>66528</v>
      </c>
      <c r="M2946">
        <v>74408</v>
      </c>
      <c r="N2946" s="1">
        <v>0.12145805358886699</v>
      </c>
      <c r="O2946">
        <f>merge_50[[#This Row],[c]]/merge_50[[#This Row],[n]]</f>
        <v>11.27593220338983</v>
      </c>
      <c r="P2946">
        <f>merge_50[[#This Row],[s]]/merge_50[[#This Row],[n]]</f>
        <v>12.611525423728814</v>
      </c>
      <c r="R2946">
        <v>5900</v>
      </c>
      <c r="S2946">
        <v>116593</v>
      </c>
      <c r="T2946">
        <v>17744</v>
      </c>
      <c r="U2946" s="1">
        <v>7.7080011367797796E-2</v>
      </c>
      <c r="V2946">
        <f>quick_50[[#This Row],[c]]/quick_50[[#This Row],[n]]</f>
        <v>19.761525423728813</v>
      </c>
      <c r="W2946">
        <f>quick_50[[#This Row],[s]]/quick_50[[#This Row],[n]]</f>
        <v>3.0074576271186442</v>
      </c>
    </row>
    <row r="2947" spans="1:23" x14ac:dyDescent="0.35">
      <c r="A2947">
        <v>5900</v>
      </c>
      <c r="B2947">
        <v>88812</v>
      </c>
      <c r="C2947">
        <v>51140</v>
      </c>
      <c r="D2947" s="1">
        <v>0.12564826011657701</v>
      </c>
      <c r="E2947">
        <f>dual_50[[#This Row],[c]]/dual_50[[#This Row],[n]]</f>
        <v>15.052881355932204</v>
      </c>
      <c r="F2947">
        <f>dual_50[[#This Row],[s]]/dual_50[[#This Row],[n]]</f>
        <v>8.667796610169491</v>
      </c>
      <c r="G2947" s="1">
        <f t="shared" ref="G2947:G3010" si="46">E2947/LN(A2947)</f>
        <v>1.7336621244859654</v>
      </c>
      <c r="H2947" s="1"/>
      <c r="I2947" s="1"/>
      <c r="K2947">
        <v>5900</v>
      </c>
      <c r="L2947">
        <v>66632</v>
      </c>
      <c r="M2947">
        <v>74408</v>
      </c>
      <c r="N2947" s="1">
        <v>0.11995887756347599</v>
      </c>
      <c r="O2947">
        <f>merge_50[[#This Row],[c]]/merge_50[[#This Row],[n]]</f>
        <v>11.293559322033898</v>
      </c>
      <c r="P2947">
        <f>merge_50[[#This Row],[s]]/merge_50[[#This Row],[n]]</f>
        <v>12.611525423728814</v>
      </c>
      <c r="R2947">
        <v>5900</v>
      </c>
      <c r="S2947">
        <v>112372</v>
      </c>
      <c r="T2947">
        <v>17919</v>
      </c>
      <c r="U2947" s="1">
        <v>7.6208591461181599E-2</v>
      </c>
      <c r="V2947">
        <f>quick_50[[#This Row],[c]]/quick_50[[#This Row],[n]]</f>
        <v>19.046101694915254</v>
      </c>
      <c r="W2947">
        <f>quick_50[[#This Row],[s]]/quick_50[[#This Row],[n]]</f>
        <v>3.0371186440677964</v>
      </c>
    </row>
    <row r="2948" spans="1:23" x14ac:dyDescent="0.35">
      <c r="A2948">
        <v>5900</v>
      </c>
      <c r="B2948">
        <v>93673</v>
      </c>
      <c r="C2948">
        <v>59851</v>
      </c>
      <c r="D2948" s="1">
        <v>0.13626551628112701</v>
      </c>
      <c r="E2948">
        <f>dual_50[[#This Row],[c]]/dual_50[[#This Row],[n]]</f>
        <v>15.876779661016949</v>
      </c>
      <c r="F2948">
        <f>dual_50[[#This Row],[s]]/dual_50[[#This Row],[n]]</f>
        <v>10.144237288135594</v>
      </c>
      <c r="G2948" s="1">
        <f t="shared" si="46"/>
        <v>1.828551684310384</v>
      </c>
      <c r="H2948" s="1"/>
      <c r="I2948" s="1"/>
      <c r="K2948">
        <v>5900</v>
      </c>
      <c r="L2948">
        <v>66562</v>
      </c>
      <c r="M2948">
        <v>74408</v>
      </c>
      <c r="N2948" s="1">
        <v>0.12912106513977001</v>
      </c>
      <c r="O2948">
        <f>merge_50[[#This Row],[c]]/merge_50[[#This Row],[n]]</f>
        <v>11.281694915254237</v>
      </c>
      <c r="P2948">
        <f>merge_50[[#This Row],[s]]/merge_50[[#This Row],[n]]</f>
        <v>12.611525423728814</v>
      </c>
      <c r="R2948">
        <v>5900</v>
      </c>
      <c r="S2948">
        <v>118266</v>
      </c>
      <c r="T2948">
        <v>17648</v>
      </c>
      <c r="U2948" s="1">
        <v>7.6008558273315402E-2</v>
      </c>
      <c r="V2948">
        <f>quick_50[[#This Row],[c]]/quick_50[[#This Row],[n]]</f>
        <v>20.045084745762711</v>
      </c>
      <c r="W2948">
        <f>quick_50[[#This Row],[s]]/quick_50[[#This Row],[n]]</f>
        <v>2.991186440677966</v>
      </c>
    </row>
    <row r="2949" spans="1:23" x14ac:dyDescent="0.35">
      <c r="A2949">
        <v>5900</v>
      </c>
      <c r="B2949">
        <v>87641</v>
      </c>
      <c r="C2949">
        <v>46927</v>
      </c>
      <c r="D2949" s="1">
        <v>0.124338388442993</v>
      </c>
      <c r="E2949">
        <f>dual_50[[#This Row],[c]]/dual_50[[#This Row],[n]]</f>
        <v>14.854406779661018</v>
      </c>
      <c r="F2949">
        <f>dual_50[[#This Row],[s]]/dual_50[[#This Row],[n]]</f>
        <v>7.953728813559322</v>
      </c>
      <c r="G2949" s="1">
        <f t="shared" si="46"/>
        <v>1.7108035203809675</v>
      </c>
      <c r="H2949" s="1"/>
      <c r="I2949" s="1"/>
      <c r="K2949">
        <v>5900</v>
      </c>
      <c r="L2949">
        <v>66550</v>
      </c>
      <c r="M2949">
        <v>74408</v>
      </c>
      <c r="N2949" s="1">
        <v>0.149107456207275</v>
      </c>
      <c r="O2949">
        <f>merge_50[[#This Row],[c]]/merge_50[[#This Row],[n]]</f>
        <v>11.279661016949152</v>
      </c>
      <c r="P2949">
        <f>merge_50[[#This Row],[s]]/merge_50[[#This Row],[n]]</f>
        <v>12.611525423728814</v>
      </c>
      <c r="R2949">
        <v>5900</v>
      </c>
      <c r="S2949">
        <v>114535</v>
      </c>
      <c r="T2949">
        <v>17815</v>
      </c>
      <c r="U2949" s="1">
        <v>8.29815864562988E-2</v>
      </c>
      <c r="V2949">
        <f>quick_50[[#This Row],[c]]/quick_50[[#This Row],[n]]</f>
        <v>19.412711864406781</v>
      </c>
      <c r="W2949">
        <f>quick_50[[#This Row],[s]]/quick_50[[#This Row],[n]]</f>
        <v>3.0194915254237289</v>
      </c>
    </row>
    <row r="2950" spans="1:23" x14ac:dyDescent="0.35">
      <c r="A2950">
        <v>5900</v>
      </c>
      <c r="B2950">
        <v>84925</v>
      </c>
      <c r="C2950">
        <v>47432</v>
      </c>
      <c r="D2950" s="1">
        <v>0.12323570251464799</v>
      </c>
      <c r="E2950">
        <f>dual_50[[#This Row],[c]]/dual_50[[#This Row],[n]]</f>
        <v>14.39406779661017</v>
      </c>
      <c r="F2950">
        <f>dual_50[[#This Row],[s]]/dual_50[[#This Row],[n]]</f>
        <v>8.0393220338983049</v>
      </c>
      <c r="G2950" s="1">
        <f t="shared" si="46"/>
        <v>1.6577856136780007</v>
      </c>
      <c r="H2950" s="1"/>
      <c r="I2950" s="1"/>
      <c r="K2950">
        <v>5900</v>
      </c>
      <c r="L2950">
        <v>66645</v>
      </c>
      <c r="M2950">
        <v>74408</v>
      </c>
      <c r="N2950" s="1">
        <v>0.13162422180175701</v>
      </c>
      <c r="O2950">
        <f>merge_50[[#This Row],[c]]/merge_50[[#This Row],[n]]</f>
        <v>11.295762711864407</v>
      </c>
      <c r="P2950">
        <f>merge_50[[#This Row],[s]]/merge_50[[#This Row],[n]]</f>
        <v>12.611525423728814</v>
      </c>
      <c r="R2950">
        <v>5900</v>
      </c>
      <c r="S2950">
        <v>122070</v>
      </c>
      <c r="T2950">
        <v>17528</v>
      </c>
      <c r="U2950" s="1">
        <v>8.9180946350097601E-2</v>
      </c>
      <c r="V2950">
        <f>quick_50[[#This Row],[c]]/quick_50[[#This Row],[n]]</f>
        <v>20.689830508474575</v>
      </c>
      <c r="W2950">
        <f>quick_50[[#This Row],[s]]/quick_50[[#This Row],[n]]</f>
        <v>2.9708474576271184</v>
      </c>
    </row>
    <row r="2951" spans="1:23" x14ac:dyDescent="0.35">
      <c r="A2951">
        <v>5900</v>
      </c>
      <c r="B2951">
        <v>86568</v>
      </c>
      <c r="C2951">
        <v>48314</v>
      </c>
      <c r="D2951" s="1">
        <v>0.12153267860412501</v>
      </c>
      <c r="E2951">
        <f>dual_50[[#This Row],[c]]/dual_50[[#This Row],[n]]</f>
        <v>14.672542372881356</v>
      </c>
      <c r="F2951">
        <f>dual_50[[#This Row],[s]]/dual_50[[#This Row],[n]]</f>
        <v>8.1888135593220337</v>
      </c>
      <c r="G2951" s="1">
        <f t="shared" si="46"/>
        <v>1.6898579335281385</v>
      </c>
      <c r="H2951" s="1"/>
      <c r="I2951" s="1"/>
      <c r="K2951">
        <v>5900</v>
      </c>
      <c r="L2951">
        <v>66570</v>
      </c>
      <c r="M2951">
        <v>74408</v>
      </c>
      <c r="N2951" s="1">
        <v>0.12280845642089799</v>
      </c>
      <c r="O2951">
        <f>merge_50[[#This Row],[c]]/merge_50[[#This Row],[n]]</f>
        <v>11.283050847457627</v>
      </c>
      <c r="P2951">
        <f>merge_50[[#This Row],[s]]/merge_50[[#This Row],[n]]</f>
        <v>12.611525423728814</v>
      </c>
      <c r="R2951">
        <v>5900</v>
      </c>
      <c r="S2951">
        <v>110926</v>
      </c>
      <c r="T2951">
        <v>17917</v>
      </c>
      <c r="U2951" s="1">
        <v>8.81500244140625E-2</v>
      </c>
      <c r="V2951">
        <f>quick_50[[#This Row],[c]]/quick_50[[#This Row],[n]]</f>
        <v>18.801016949152544</v>
      </c>
      <c r="W2951">
        <f>quick_50[[#This Row],[s]]/quick_50[[#This Row],[n]]</f>
        <v>3.0367796610169493</v>
      </c>
    </row>
    <row r="2952" spans="1:23" x14ac:dyDescent="0.35">
      <c r="A2952">
        <v>5900</v>
      </c>
      <c r="B2952">
        <v>88330</v>
      </c>
      <c r="C2952">
        <v>47941</v>
      </c>
      <c r="D2952" s="1">
        <v>0.132447004318237</v>
      </c>
      <c r="E2952">
        <f>dual_50[[#This Row],[c]]/dual_50[[#This Row],[n]]</f>
        <v>14.971186440677966</v>
      </c>
      <c r="F2952">
        <f>dual_50[[#This Row],[s]]/dual_50[[#This Row],[n]]</f>
        <v>8.1255932203389829</v>
      </c>
      <c r="G2952" s="1">
        <f t="shared" si="46"/>
        <v>1.7242532028987672</v>
      </c>
      <c r="H2952" s="1"/>
      <c r="I2952" s="1"/>
      <c r="K2952">
        <v>5900</v>
      </c>
      <c r="L2952">
        <v>66501</v>
      </c>
      <c r="M2952">
        <v>74408</v>
      </c>
      <c r="N2952" s="1">
        <v>0.119914054870605</v>
      </c>
      <c r="O2952">
        <f>merge_50[[#This Row],[c]]/merge_50[[#This Row],[n]]</f>
        <v>11.27135593220339</v>
      </c>
      <c r="P2952">
        <f>merge_50[[#This Row],[s]]/merge_50[[#This Row],[n]]</f>
        <v>12.611525423728814</v>
      </c>
      <c r="R2952">
        <v>5900</v>
      </c>
      <c r="S2952">
        <v>119595</v>
      </c>
      <c r="T2952">
        <v>17761</v>
      </c>
      <c r="U2952" s="1">
        <v>9.0780496597289997E-2</v>
      </c>
      <c r="V2952">
        <f>quick_50[[#This Row],[c]]/quick_50[[#This Row],[n]]</f>
        <v>20.270338983050848</v>
      </c>
      <c r="W2952">
        <f>quick_50[[#This Row],[s]]/quick_50[[#This Row],[n]]</f>
        <v>3.0103389830508474</v>
      </c>
    </row>
    <row r="2953" spans="1:23" x14ac:dyDescent="0.35">
      <c r="A2953">
        <v>6000</v>
      </c>
      <c r="B2953">
        <v>96098</v>
      </c>
      <c r="C2953">
        <v>58885</v>
      </c>
      <c r="D2953" s="1">
        <v>0.13703823089599601</v>
      </c>
      <c r="E2953">
        <f>dual_50[[#This Row],[c]]/dual_50[[#This Row],[n]]</f>
        <v>16.016333333333332</v>
      </c>
      <c r="F2953">
        <f>dual_50[[#This Row],[s]]/dual_50[[#This Row],[n]]</f>
        <v>9.8141666666666669</v>
      </c>
      <c r="G2953" s="1">
        <f t="shared" si="46"/>
        <v>1.8410605415237071</v>
      </c>
      <c r="H2953" s="1"/>
      <c r="I2953" s="1"/>
      <c r="K2953">
        <v>6000</v>
      </c>
      <c r="L2953">
        <v>67815</v>
      </c>
      <c r="M2953">
        <v>75808</v>
      </c>
      <c r="N2953" s="1">
        <v>0.12123227119445799</v>
      </c>
      <c r="O2953">
        <f>merge_50[[#This Row],[c]]/merge_50[[#This Row],[n]]</f>
        <v>11.3025</v>
      </c>
      <c r="P2953">
        <f>merge_50[[#This Row],[s]]/merge_50[[#This Row],[n]]</f>
        <v>12.634666666666666</v>
      </c>
      <c r="R2953">
        <v>6000</v>
      </c>
      <c r="S2953">
        <v>113327</v>
      </c>
      <c r="T2953">
        <v>18276</v>
      </c>
      <c r="U2953" s="1">
        <v>8.4928274154663003E-2</v>
      </c>
      <c r="V2953">
        <f>quick_50[[#This Row],[c]]/quick_50[[#This Row],[n]]</f>
        <v>18.887833333333333</v>
      </c>
      <c r="W2953">
        <f>quick_50[[#This Row],[s]]/quick_50[[#This Row],[n]]</f>
        <v>3.0459999999999998</v>
      </c>
    </row>
    <row r="2954" spans="1:23" x14ac:dyDescent="0.35">
      <c r="A2954">
        <v>6000</v>
      </c>
      <c r="B2954">
        <v>90227</v>
      </c>
      <c r="C2954">
        <v>50986</v>
      </c>
      <c r="D2954" s="1">
        <v>0.14089393615722601</v>
      </c>
      <c r="E2954">
        <f>dual_50[[#This Row],[c]]/dual_50[[#This Row],[n]]</f>
        <v>15.037833333333333</v>
      </c>
      <c r="F2954">
        <f>dual_50[[#This Row],[s]]/dual_50[[#This Row],[n]]</f>
        <v>8.4976666666666674</v>
      </c>
      <c r="G2954" s="1">
        <f t="shared" si="46"/>
        <v>1.7285830036011107</v>
      </c>
      <c r="H2954" s="1"/>
      <c r="I2954" s="1"/>
      <c r="K2954">
        <v>6000</v>
      </c>
      <c r="L2954">
        <v>67824</v>
      </c>
      <c r="M2954">
        <v>75808</v>
      </c>
      <c r="N2954" s="1">
        <v>0.11965370178222599</v>
      </c>
      <c r="O2954">
        <f>merge_50[[#This Row],[c]]/merge_50[[#This Row],[n]]</f>
        <v>11.304</v>
      </c>
      <c r="P2954">
        <f>merge_50[[#This Row],[s]]/merge_50[[#This Row],[n]]</f>
        <v>12.634666666666666</v>
      </c>
      <c r="R2954">
        <v>6000</v>
      </c>
      <c r="S2954">
        <v>120857</v>
      </c>
      <c r="T2954">
        <v>18043</v>
      </c>
      <c r="U2954" s="1">
        <v>8.58917236328125E-2</v>
      </c>
      <c r="V2954">
        <f>quick_50[[#This Row],[c]]/quick_50[[#This Row],[n]]</f>
        <v>20.142833333333332</v>
      </c>
      <c r="W2954">
        <f>quick_50[[#This Row],[s]]/quick_50[[#This Row],[n]]</f>
        <v>3.0071666666666665</v>
      </c>
    </row>
    <row r="2955" spans="1:23" x14ac:dyDescent="0.35">
      <c r="A2955">
        <v>6000</v>
      </c>
      <c r="B2955">
        <v>96034</v>
      </c>
      <c r="C2955">
        <v>58987</v>
      </c>
      <c r="D2955" s="1">
        <v>0.18919682502746499</v>
      </c>
      <c r="E2955">
        <f>dual_50[[#This Row],[c]]/dual_50[[#This Row],[n]]</f>
        <v>16.005666666666666</v>
      </c>
      <c r="F2955">
        <f>dual_50[[#This Row],[s]]/dual_50[[#This Row],[n]]</f>
        <v>9.8311666666666664</v>
      </c>
      <c r="G2955" s="1">
        <f t="shared" si="46"/>
        <v>1.8398344194955951</v>
      </c>
      <c r="H2955" s="1"/>
      <c r="I2955" s="1"/>
      <c r="K2955">
        <v>6000</v>
      </c>
      <c r="L2955">
        <v>67880</v>
      </c>
      <c r="M2955">
        <v>75808</v>
      </c>
      <c r="N2955" s="1">
        <v>0.128913164138793</v>
      </c>
      <c r="O2955">
        <f>merge_50[[#This Row],[c]]/merge_50[[#This Row],[n]]</f>
        <v>11.313333333333333</v>
      </c>
      <c r="P2955">
        <f>merge_50[[#This Row],[s]]/merge_50[[#This Row],[n]]</f>
        <v>12.634666666666666</v>
      </c>
      <c r="R2955">
        <v>6000</v>
      </c>
      <c r="S2955">
        <v>116426</v>
      </c>
      <c r="T2955">
        <v>18189</v>
      </c>
      <c r="U2955" s="1">
        <v>7.9125642776489202E-2</v>
      </c>
      <c r="V2955">
        <f>quick_50[[#This Row],[c]]/quick_50[[#This Row],[n]]</f>
        <v>19.404333333333334</v>
      </c>
      <c r="W2955">
        <f>quick_50[[#This Row],[s]]/quick_50[[#This Row],[n]]</f>
        <v>3.0314999999999999</v>
      </c>
    </row>
    <row r="2956" spans="1:23" x14ac:dyDescent="0.35">
      <c r="A2956">
        <v>6000</v>
      </c>
      <c r="B2956">
        <v>92077</v>
      </c>
      <c r="C2956">
        <v>52772</v>
      </c>
      <c r="D2956" s="1">
        <v>0.179646492004394</v>
      </c>
      <c r="E2956">
        <f>dual_50[[#This Row],[c]]/dual_50[[#This Row],[n]]</f>
        <v>15.346166666666667</v>
      </c>
      <c r="F2956">
        <f>dual_50[[#This Row],[s]]/dual_50[[#This Row],[n]]</f>
        <v>8.7953333333333337</v>
      </c>
      <c r="G2956" s="1">
        <f t="shared" si="46"/>
        <v>1.7640255934762263</v>
      </c>
      <c r="H2956" s="1"/>
      <c r="I2956" s="1"/>
      <c r="K2956">
        <v>6000</v>
      </c>
      <c r="L2956">
        <v>67818</v>
      </c>
      <c r="M2956">
        <v>75808</v>
      </c>
      <c r="N2956" s="1">
        <v>0.120898962020874</v>
      </c>
      <c r="O2956">
        <f>merge_50[[#This Row],[c]]/merge_50[[#This Row],[n]]</f>
        <v>11.303000000000001</v>
      </c>
      <c r="P2956">
        <f>merge_50[[#This Row],[s]]/merge_50[[#This Row],[n]]</f>
        <v>12.634666666666666</v>
      </c>
      <c r="R2956">
        <v>6000</v>
      </c>
      <c r="S2956">
        <v>116296</v>
      </c>
      <c r="T2956">
        <v>18239</v>
      </c>
      <c r="U2956" s="1">
        <v>7.5936317443847601E-2</v>
      </c>
      <c r="V2956">
        <f>quick_50[[#This Row],[c]]/quick_50[[#This Row],[n]]</f>
        <v>19.382666666666665</v>
      </c>
      <c r="W2956">
        <f>quick_50[[#This Row],[s]]/quick_50[[#This Row],[n]]</f>
        <v>3.0398333333333332</v>
      </c>
    </row>
    <row r="2957" spans="1:23" x14ac:dyDescent="0.35">
      <c r="A2957">
        <v>6000</v>
      </c>
      <c r="B2957">
        <v>92299</v>
      </c>
      <c r="C2957">
        <v>52696</v>
      </c>
      <c r="D2957" s="1">
        <v>0.17987942695617601</v>
      </c>
      <c r="E2957">
        <f>dual_50[[#This Row],[c]]/dual_50[[#This Row],[n]]</f>
        <v>15.383166666666666</v>
      </c>
      <c r="F2957">
        <f>dual_50[[#This Row],[s]]/dual_50[[#This Row],[n]]</f>
        <v>8.7826666666666675</v>
      </c>
      <c r="G2957" s="1">
        <f t="shared" si="46"/>
        <v>1.7682787042612402</v>
      </c>
      <c r="H2957" s="1"/>
      <c r="I2957" s="1"/>
      <c r="K2957">
        <v>6000</v>
      </c>
      <c r="L2957">
        <v>67796</v>
      </c>
      <c r="M2957">
        <v>75808</v>
      </c>
      <c r="N2957" s="1">
        <v>0.12299847602844199</v>
      </c>
      <c r="O2957">
        <f>merge_50[[#This Row],[c]]/merge_50[[#This Row],[n]]</f>
        <v>11.299333333333333</v>
      </c>
      <c r="P2957">
        <f>merge_50[[#This Row],[s]]/merge_50[[#This Row],[n]]</f>
        <v>12.634666666666666</v>
      </c>
      <c r="R2957">
        <v>6000</v>
      </c>
      <c r="S2957">
        <v>117475</v>
      </c>
      <c r="T2957">
        <v>18083</v>
      </c>
      <c r="U2957" s="1">
        <v>7.8195333480834905E-2</v>
      </c>
      <c r="V2957">
        <f>quick_50[[#This Row],[c]]/quick_50[[#This Row],[n]]</f>
        <v>19.579166666666666</v>
      </c>
      <c r="W2957">
        <f>quick_50[[#This Row],[s]]/quick_50[[#This Row],[n]]</f>
        <v>3.0138333333333334</v>
      </c>
    </row>
    <row r="2958" spans="1:23" x14ac:dyDescent="0.35">
      <c r="A2958">
        <v>6000</v>
      </c>
      <c r="B2958">
        <v>92506</v>
      </c>
      <c r="C2958">
        <v>47888</v>
      </c>
      <c r="D2958" s="1">
        <v>0.146660566329956</v>
      </c>
      <c r="E2958">
        <f>dual_50[[#This Row],[c]]/dual_50[[#This Row],[n]]</f>
        <v>15.417666666666667</v>
      </c>
      <c r="F2958">
        <f>dual_50[[#This Row],[s]]/dual_50[[#This Row],[n]]</f>
        <v>7.9813333333333336</v>
      </c>
      <c r="G2958" s="1">
        <f t="shared" si="46"/>
        <v>1.7722444426959154</v>
      </c>
      <c r="H2958" s="1"/>
      <c r="I2958" s="1"/>
      <c r="K2958">
        <v>6000</v>
      </c>
      <c r="L2958">
        <v>67832</v>
      </c>
      <c r="M2958">
        <v>75808</v>
      </c>
      <c r="N2958" s="1">
        <v>0.123159646987915</v>
      </c>
      <c r="O2958">
        <f>merge_50[[#This Row],[c]]/merge_50[[#This Row],[n]]</f>
        <v>11.305333333333333</v>
      </c>
      <c r="P2958">
        <f>merge_50[[#This Row],[s]]/merge_50[[#This Row],[n]]</f>
        <v>12.634666666666666</v>
      </c>
      <c r="R2958">
        <v>6000</v>
      </c>
      <c r="S2958">
        <v>118719</v>
      </c>
      <c r="T2958">
        <v>18378</v>
      </c>
      <c r="U2958" s="1">
        <v>7.5060606002807603E-2</v>
      </c>
      <c r="V2958">
        <f>quick_50[[#This Row],[c]]/quick_50[[#This Row],[n]]</f>
        <v>19.7865</v>
      </c>
      <c r="W2958">
        <f>quick_50[[#This Row],[s]]/quick_50[[#This Row],[n]]</f>
        <v>3.0630000000000002</v>
      </c>
    </row>
    <row r="2959" spans="1:23" x14ac:dyDescent="0.35">
      <c r="A2959">
        <v>6000</v>
      </c>
      <c r="B2959">
        <v>88204</v>
      </c>
      <c r="C2959">
        <v>51026</v>
      </c>
      <c r="D2959" s="1">
        <v>0.13991594314575101</v>
      </c>
      <c r="E2959">
        <f>dual_50[[#This Row],[c]]/dual_50[[#This Row],[n]]</f>
        <v>14.700666666666667</v>
      </c>
      <c r="F2959">
        <f>dual_50[[#This Row],[s]]/dual_50[[#This Row],[n]]</f>
        <v>8.5043333333333333</v>
      </c>
      <c r="G2959" s="1">
        <f t="shared" si="46"/>
        <v>1.6898260526187547</v>
      </c>
      <c r="H2959" s="1"/>
      <c r="I2959" s="1"/>
      <c r="K2959">
        <v>6000</v>
      </c>
      <c r="L2959">
        <v>67880</v>
      </c>
      <c r="M2959">
        <v>75808</v>
      </c>
      <c r="N2959" s="1">
        <v>0.123658180236816</v>
      </c>
      <c r="O2959">
        <f>merge_50[[#This Row],[c]]/merge_50[[#This Row],[n]]</f>
        <v>11.313333333333333</v>
      </c>
      <c r="P2959">
        <f>merge_50[[#This Row],[s]]/merge_50[[#This Row],[n]]</f>
        <v>12.634666666666666</v>
      </c>
      <c r="R2959">
        <v>6000</v>
      </c>
      <c r="S2959">
        <v>112769</v>
      </c>
      <c r="T2959">
        <v>18327</v>
      </c>
      <c r="U2959" s="1">
        <v>7.2410345077514607E-2</v>
      </c>
      <c r="V2959">
        <f>quick_50[[#This Row],[c]]/quick_50[[#This Row],[n]]</f>
        <v>18.794833333333333</v>
      </c>
      <c r="W2959">
        <f>quick_50[[#This Row],[s]]/quick_50[[#This Row],[n]]</f>
        <v>3.0545</v>
      </c>
    </row>
    <row r="2960" spans="1:23" x14ac:dyDescent="0.35">
      <c r="A2960">
        <v>6000</v>
      </c>
      <c r="B2960">
        <v>88686</v>
      </c>
      <c r="C2960">
        <v>50643</v>
      </c>
      <c r="D2960" s="1">
        <v>0.141608476638793</v>
      </c>
      <c r="E2960">
        <f>dual_50[[#This Row],[c]]/dual_50[[#This Row],[n]]</f>
        <v>14.781000000000001</v>
      </c>
      <c r="F2960">
        <f>dual_50[[#This Row],[s]]/dual_50[[#This Row],[n]]</f>
        <v>8.4405000000000001</v>
      </c>
      <c r="G2960" s="1">
        <f t="shared" si="46"/>
        <v>1.6990602841429741</v>
      </c>
      <c r="H2960" s="1"/>
      <c r="I2960" s="1"/>
      <c r="K2960">
        <v>6000</v>
      </c>
      <c r="L2960">
        <v>67707</v>
      </c>
      <c r="M2960">
        <v>75808</v>
      </c>
      <c r="N2960" s="1">
        <v>0.156436681747436</v>
      </c>
      <c r="O2960">
        <f>merge_50[[#This Row],[c]]/merge_50[[#This Row],[n]]</f>
        <v>11.2845</v>
      </c>
      <c r="P2960">
        <f>merge_50[[#This Row],[s]]/merge_50[[#This Row],[n]]</f>
        <v>12.634666666666666</v>
      </c>
      <c r="R2960">
        <v>6000</v>
      </c>
      <c r="S2960">
        <v>120771</v>
      </c>
      <c r="T2960">
        <v>18052</v>
      </c>
      <c r="U2960" s="1">
        <v>8.6760044097900293E-2</v>
      </c>
      <c r="V2960">
        <f>quick_50[[#This Row],[c]]/quick_50[[#This Row],[n]]</f>
        <v>20.128499999999999</v>
      </c>
      <c r="W2960">
        <f>quick_50[[#This Row],[s]]/quick_50[[#This Row],[n]]</f>
        <v>3.0086666666666666</v>
      </c>
    </row>
    <row r="2961" spans="1:23" x14ac:dyDescent="0.35">
      <c r="A2961">
        <v>6000</v>
      </c>
      <c r="B2961">
        <v>88770</v>
      </c>
      <c r="C2961">
        <v>50817</v>
      </c>
      <c r="D2961" s="1">
        <v>0.13114261627197199</v>
      </c>
      <c r="E2961">
        <f>dual_50[[#This Row],[c]]/dual_50[[#This Row],[n]]</f>
        <v>14.795</v>
      </c>
      <c r="F2961">
        <f>dual_50[[#This Row],[s]]/dual_50[[#This Row],[n]]</f>
        <v>8.4695</v>
      </c>
      <c r="G2961" s="1">
        <f t="shared" si="46"/>
        <v>1.700669569304871</v>
      </c>
      <c r="H2961" s="1"/>
      <c r="I2961" s="1"/>
      <c r="K2961">
        <v>6000</v>
      </c>
      <c r="L2961">
        <v>67848</v>
      </c>
      <c r="M2961">
        <v>75808</v>
      </c>
      <c r="N2961" s="1">
        <v>0.123408555984497</v>
      </c>
      <c r="O2961">
        <f>merge_50[[#This Row],[c]]/merge_50[[#This Row],[n]]</f>
        <v>11.308</v>
      </c>
      <c r="P2961">
        <f>merge_50[[#This Row],[s]]/merge_50[[#This Row],[n]]</f>
        <v>12.634666666666666</v>
      </c>
      <c r="R2961">
        <v>6000</v>
      </c>
      <c r="S2961">
        <v>121086</v>
      </c>
      <c r="T2961">
        <v>18222</v>
      </c>
      <c r="U2961" s="1">
        <v>8.1462621688842704E-2</v>
      </c>
      <c r="V2961">
        <f>quick_50[[#This Row],[c]]/quick_50[[#This Row],[n]]</f>
        <v>20.181000000000001</v>
      </c>
      <c r="W2961">
        <f>quick_50[[#This Row],[s]]/quick_50[[#This Row],[n]]</f>
        <v>3.0369999999999999</v>
      </c>
    </row>
    <row r="2962" spans="1:23" x14ac:dyDescent="0.35">
      <c r="A2962">
        <v>6000</v>
      </c>
      <c r="B2962">
        <v>95233</v>
      </c>
      <c r="C2962">
        <v>54302</v>
      </c>
      <c r="D2962" s="1">
        <v>0.150622367858886</v>
      </c>
      <c r="E2962">
        <f>dual_50[[#This Row],[c]]/dual_50[[#This Row],[n]]</f>
        <v>15.872166666666667</v>
      </c>
      <c r="F2962">
        <f>dual_50[[#This Row],[s]]/dual_50[[#This Row],[n]]</f>
        <v>9.0503333333333327</v>
      </c>
      <c r="G2962" s="1">
        <f t="shared" si="46"/>
        <v>1.8244887359875046</v>
      </c>
      <c r="H2962" s="1"/>
      <c r="I2962" s="1"/>
      <c r="K2962">
        <v>6000</v>
      </c>
      <c r="L2962">
        <v>67897</v>
      </c>
      <c r="M2962">
        <v>75808</v>
      </c>
      <c r="N2962" s="1">
        <v>0.138709306716918</v>
      </c>
      <c r="O2962">
        <f>merge_50[[#This Row],[c]]/merge_50[[#This Row],[n]]</f>
        <v>11.316166666666666</v>
      </c>
      <c r="P2962">
        <f>merge_50[[#This Row],[s]]/merge_50[[#This Row],[n]]</f>
        <v>12.634666666666666</v>
      </c>
      <c r="R2962">
        <v>6000</v>
      </c>
      <c r="S2962">
        <v>115060</v>
      </c>
      <c r="T2962">
        <v>18149</v>
      </c>
      <c r="U2962" s="1">
        <v>7.9017162322998005E-2</v>
      </c>
      <c r="V2962">
        <f>quick_50[[#This Row],[c]]/quick_50[[#This Row],[n]]</f>
        <v>19.176666666666666</v>
      </c>
      <c r="W2962">
        <f>quick_50[[#This Row],[s]]/quick_50[[#This Row],[n]]</f>
        <v>3.0248333333333335</v>
      </c>
    </row>
    <row r="2963" spans="1:23" x14ac:dyDescent="0.35">
      <c r="A2963">
        <v>6000</v>
      </c>
      <c r="B2963">
        <v>94419</v>
      </c>
      <c r="C2963">
        <v>53436</v>
      </c>
      <c r="D2963" s="1">
        <v>0.144688606262207</v>
      </c>
      <c r="E2963">
        <f>dual_50[[#This Row],[c]]/dual_50[[#This Row],[n]]</f>
        <v>15.736499999999999</v>
      </c>
      <c r="F2963">
        <f>dual_50[[#This Row],[s]]/dual_50[[#This Row],[n]]</f>
        <v>8.9060000000000006</v>
      </c>
      <c r="G2963" s="1">
        <f t="shared" si="46"/>
        <v>1.8088939964424537</v>
      </c>
      <c r="H2963" s="1"/>
      <c r="I2963" s="1"/>
      <c r="K2963">
        <v>6000</v>
      </c>
      <c r="L2963">
        <v>67841</v>
      </c>
      <c r="M2963">
        <v>75808</v>
      </c>
      <c r="N2963" s="1">
        <v>0.124329328536987</v>
      </c>
      <c r="O2963">
        <f>merge_50[[#This Row],[c]]/merge_50[[#This Row],[n]]</f>
        <v>11.306833333333334</v>
      </c>
      <c r="P2963">
        <f>merge_50[[#This Row],[s]]/merge_50[[#This Row],[n]]</f>
        <v>12.634666666666666</v>
      </c>
      <c r="R2963">
        <v>6000</v>
      </c>
      <c r="S2963">
        <v>115598</v>
      </c>
      <c r="T2963">
        <v>18365</v>
      </c>
      <c r="U2963" s="1">
        <v>7.9612970352172796E-2</v>
      </c>
      <c r="V2963">
        <f>quick_50[[#This Row],[c]]/quick_50[[#This Row],[n]]</f>
        <v>19.266333333333332</v>
      </c>
      <c r="W2963">
        <f>quick_50[[#This Row],[s]]/quick_50[[#This Row],[n]]</f>
        <v>3.0608333333333335</v>
      </c>
    </row>
    <row r="2964" spans="1:23" x14ac:dyDescent="0.35">
      <c r="A2964">
        <v>6000</v>
      </c>
      <c r="B2964">
        <v>86967</v>
      </c>
      <c r="C2964">
        <v>49796</v>
      </c>
      <c r="D2964" s="1">
        <v>0.14672255516052199</v>
      </c>
      <c r="E2964">
        <f>dual_50[[#This Row],[c]]/dual_50[[#This Row],[n]]</f>
        <v>14.4945</v>
      </c>
      <c r="F2964">
        <f>dual_50[[#This Row],[s]]/dual_50[[#This Row],[n]]</f>
        <v>8.2993333333333332</v>
      </c>
      <c r="G2964" s="1">
        <f t="shared" si="46"/>
        <v>1.6661274127941503</v>
      </c>
      <c r="H2964" s="1"/>
      <c r="I2964" s="1"/>
      <c r="K2964">
        <v>6000</v>
      </c>
      <c r="L2964">
        <v>67838</v>
      </c>
      <c r="M2964">
        <v>75808</v>
      </c>
      <c r="N2964" s="1">
        <v>0.122574090957641</v>
      </c>
      <c r="O2964">
        <f>merge_50[[#This Row],[c]]/merge_50[[#This Row],[n]]</f>
        <v>11.306333333333333</v>
      </c>
      <c r="P2964">
        <f>merge_50[[#This Row],[s]]/merge_50[[#This Row],[n]]</f>
        <v>12.634666666666666</v>
      </c>
      <c r="R2964">
        <v>6000</v>
      </c>
      <c r="S2964">
        <v>116202</v>
      </c>
      <c r="T2964">
        <v>18323</v>
      </c>
      <c r="U2964" s="1">
        <v>8.4879636764526298E-2</v>
      </c>
      <c r="V2964">
        <f>quick_50[[#This Row],[c]]/quick_50[[#This Row],[n]]</f>
        <v>19.367000000000001</v>
      </c>
      <c r="W2964">
        <f>quick_50[[#This Row],[s]]/quick_50[[#This Row],[n]]</f>
        <v>3.0538333333333334</v>
      </c>
    </row>
    <row r="2965" spans="1:23" x14ac:dyDescent="0.35">
      <c r="A2965">
        <v>6000</v>
      </c>
      <c r="B2965">
        <v>91475</v>
      </c>
      <c r="C2965">
        <v>52840</v>
      </c>
      <c r="D2965" s="1">
        <v>0.15698981285095201</v>
      </c>
      <c r="E2965">
        <f>dual_50[[#This Row],[c]]/dual_50[[#This Row],[n]]</f>
        <v>15.245833333333334</v>
      </c>
      <c r="F2965">
        <f>dual_50[[#This Row],[s]]/dual_50[[#This Row],[n]]</f>
        <v>8.8066666666666666</v>
      </c>
      <c r="G2965" s="1">
        <f t="shared" si="46"/>
        <v>1.7524923831492969</v>
      </c>
      <c r="H2965" s="1"/>
      <c r="I2965" s="1"/>
      <c r="K2965">
        <v>6000</v>
      </c>
      <c r="L2965">
        <v>67882</v>
      </c>
      <c r="M2965">
        <v>75808</v>
      </c>
      <c r="N2965" s="1">
        <v>0.12385511398315401</v>
      </c>
      <c r="O2965">
        <f>merge_50[[#This Row],[c]]/merge_50[[#This Row],[n]]</f>
        <v>11.313666666666666</v>
      </c>
      <c r="P2965">
        <f>merge_50[[#This Row],[s]]/merge_50[[#This Row],[n]]</f>
        <v>12.634666666666666</v>
      </c>
      <c r="R2965">
        <v>6000</v>
      </c>
      <c r="S2965">
        <v>121187</v>
      </c>
      <c r="T2965">
        <v>18186</v>
      </c>
      <c r="U2965" s="1">
        <v>8.3400487899780204E-2</v>
      </c>
      <c r="V2965">
        <f>quick_50[[#This Row],[c]]/quick_50[[#This Row],[n]]</f>
        <v>20.197833333333332</v>
      </c>
      <c r="W2965">
        <f>quick_50[[#This Row],[s]]/quick_50[[#This Row],[n]]</f>
        <v>3.0310000000000001</v>
      </c>
    </row>
    <row r="2966" spans="1:23" x14ac:dyDescent="0.35">
      <c r="A2966">
        <v>6000</v>
      </c>
      <c r="B2966">
        <v>85800</v>
      </c>
      <c r="C2966">
        <v>47620</v>
      </c>
      <c r="D2966" s="1">
        <v>0.14049148559570299</v>
      </c>
      <c r="E2966">
        <f>dual_50[[#This Row],[c]]/dual_50[[#This Row],[n]]</f>
        <v>14.3</v>
      </c>
      <c r="F2966">
        <f>dual_50[[#This Row],[s]]/dual_50[[#This Row],[n]]</f>
        <v>7.9366666666666665</v>
      </c>
      <c r="G2966" s="1">
        <f t="shared" si="46"/>
        <v>1.6437698439377937</v>
      </c>
      <c r="H2966" s="1"/>
      <c r="I2966" s="1"/>
      <c r="K2966">
        <v>6000</v>
      </c>
      <c r="L2966">
        <v>67866</v>
      </c>
      <c r="M2966">
        <v>75808</v>
      </c>
      <c r="N2966" s="1">
        <v>0.12213921546936</v>
      </c>
      <c r="O2966">
        <f>merge_50[[#This Row],[c]]/merge_50[[#This Row],[n]]</f>
        <v>11.311</v>
      </c>
      <c r="P2966">
        <f>merge_50[[#This Row],[s]]/merge_50[[#This Row],[n]]</f>
        <v>12.634666666666666</v>
      </c>
      <c r="R2966">
        <v>6000</v>
      </c>
      <c r="S2966">
        <v>122048</v>
      </c>
      <c r="T2966">
        <v>18125</v>
      </c>
      <c r="U2966" s="1">
        <v>8.0108642578125E-2</v>
      </c>
      <c r="V2966">
        <f>quick_50[[#This Row],[c]]/quick_50[[#This Row],[n]]</f>
        <v>20.341333333333335</v>
      </c>
      <c r="W2966">
        <f>quick_50[[#This Row],[s]]/quick_50[[#This Row],[n]]</f>
        <v>3.0208333333333335</v>
      </c>
    </row>
    <row r="2967" spans="1:23" x14ac:dyDescent="0.35">
      <c r="A2967">
        <v>6000</v>
      </c>
      <c r="B2967">
        <v>95800</v>
      </c>
      <c r="C2967">
        <v>54169</v>
      </c>
      <c r="D2967" s="1">
        <v>0.146019697189331</v>
      </c>
      <c r="E2967">
        <f>dual_50[[#This Row],[c]]/dual_50[[#This Row],[n]]</f>
        <v>15.966666666666667</v>
      </c>
      <c r="F2967">
        <f>dual_50[[#This Row],[s]]/dual_50[[#This Row],[n]]</f>
        <v>9.0281666666666673</v>
      </c>
      <c r="G2967" s="1">
        <f t="shared" si="46"/>
        <v>1.8353514108303104</v>
      </c>
      <c r="H2967" s="1"/>
      <c r="I2967" s="1"/>
      <c r="K2967">
        <v>6000</v>
      </c>
      <c r="L2967">
        <v>67803</v>
      </c>
      <c r="M2967">
        <v>75808</v>
      </c>
      <c r="N2967" s="1">
        <v>0.121625423431396</v>
      </c>
      <c r="O2967">
        <f>merge_50[[#This Row],[c]]/merge_50[[#This Row],[n]]</f>
        <v>11.3005</v>
      </c>
      <c r="P2967">
        <f>merge_50[[#This Row],[s]]/merge_50[[#This Row],[n]]</f>
        <v>12.634666666666666</v>
      </c>
      <c r="R2967">
        <v>6000</v>
      </c>
      <c r="S2967">
        <v>119188</v>
      </c>
      <c r="T2967">
        <v>18032</v>
      </c>
      <c r="U2967" s="1">
        <v>8.55560302734375E-2</v>
      </c>
      <c r="V2967">
        <f>quick_50[[#This Row],[c]]/quick_50[[#This Row],[n]]</f>
        <v>19.864666666666668</v>
      </c>
      <c r="W2967">
        <f>quick_50[[#This Row],[s]]/quick_50[[#This Row],[n]]</f>
        <v>3.0053333333333332</v>
      </c>
    </row>
    <row r="2968" spans="1:23" x14ac:dyDescent="0.35">
      <c r="A2968">
        <v>6000</v>
      </c>
      <c r="B2968">
        <v>87044</v>
      </c>
      <c r="C2968">
        <v>52062</v>
      </c>
      <c r="D2968" s="1">
        <v>0.12952828407287501</v>
      </c>
      <c r="E2968">
        <f>dual_50[[#This Row],[c]]/dual_50[[#This Row],[n]]</f>
        <v>14.507333333333333</v>
      </c>
      <c r="F2968">
        <f>dual_50[[#This Row],[s]]/dual_50[[#This Row],[n]]</f>
        <v>8.6769999999999996</v>
      </c>
      <c r="G2968" s="1">
        <f t="shared" si="46"/>
        <v>1.6676025908592227</v>
      </c>
      <c r="H2968" s="1"/>
      <c r="I2968" s="1"/>
      <c r="K2968">
        <v>6000</v>
      </c>
      <c r="L2968">
        <v>67887</v>
      </c>
      <c r="M2968">
        <v>75808</v>
      </c>
      <c r="N2968" s="1">
        <v>0.121927022933959</v>
      </c>
      <c r="O2968">
        <f>merge_50[[#This Row],[c]]/merge_50[[#This Row],[n]]</f>
        <v>11.314500000000001</v>
      </c>
      <c r="P2968">
        <f>merge_50[[#This Row],[s]]/merge_50[[#This Row],[n]]</f>
        <v>12.634666666666666</v>
      </c>
      <c r="R2968">
        <v>6000</v>
      </c>
      <c r="S2968">
        <v>119951</v>
      </c>
      <c r="T2968">
        <v>18143</v>
      </c>
      <c r="U2968" s="1">
        <v>9.0297222137451102E-2</v>
      </c>
      <c r="V2968">
        <f>quick_50[[#This Row],[c]]/quick_50[[#This Row],[n]]</f>
        <v>19.991833333333332</v>
      </c>
      <c r="W2968">
        <f>quick_50[[#This Row],[s]]/quick_50[[#This Row],[n]]</f>
        <v>3.0238333333333332</v>
      </c>
    </row>
    <row r="2969" spans="1:23" x14ac:dyDescent="0.35">
      <c r="A2969">
        <v>6000</v>
      </c>
      <c r="B2969">
        <v>89370</v>
      </c>
      <c r="C2969">
        <v>48955</v>
      </c>
      <c r="D2969" s="1">
        <v>0.12846946716308499</v>
      </c>
      <c r="E2969">
        <f>dual_50[[#This Row],[c]]/dual_50[[#This Row],[n]]</f>
        <v>14.895</v>
      </c>
      <c r="F2969">
        <f>dual_50[[#This Row],[s]]/dual_50[[#This Row],[n]]</f>
        <v>8.1591666666666658</v>
      </c>
      <c r="G2969" s="1">
        <f t="shared" si="46"/>
        <v>1.7121644633184221</v>
      </c>
      <c r="H2969" s="1"/>
      <c r="I2969" s="1"/>
      <c r="K2969">
        <v>6000</v>
      </c>
      <c r="L2969">
        <v>67835</v>
      </c>
      <c r="M2969">
        <v>75808</v>
      </c>
      <c r="N2969" s="1">
        <v>0.125833749771118</v>
      </c>
      <c r="O2969">
        <f>merge_50[[#This Row],[c]]/merge_50[[#This Row],[n]]</f>
        <v>11.305833333333334</v>
      </c>
      <c r="P2969">
        <f>merge_50[[#This Row],[s]]/merge_50[[#This Row],[n]]</f>
        <v>12.634666666666666</v>
      </c>
      <c r="R2969">
        <v>6000</v>
      </c>
      <c r="S2969">
        <v>117006</v>
      </c>
      <c r="T2969">
        <v>18168</v>
      </c>
      <c r="U2969" s="1">
        <v>8.6398601531982394E-2</v>
      </c>
      <c r="V2969">
        <f>quick_50[[#This Row],[c]]/quick_50[[#This Row],[n]]</f>
        <v>19.501000000000001</v>
      </c>
      <c r="W2969">
        <f>quick_50[[#This Row],[s]]/quick_50[[#This Row],[n]]</f>
        <v>3.028</v>
      </c>
    </row>
    <row r="2970" spans="1:23" x14ac:dyDescent="0.35">
      <c r="A2970">
        <v>6000</v>
      </c>
      <c r="B2970">
        <v>89266</v>
      </c>
      <c r="C2970">
        <v>52000</v>
      </c>
      <c r="D2970" s="1">
        <v>0.144552707672119</v>
      </c>
      <c r="E2970">
        <f>dual_50[[#This Row],[c]]/dual_50[[#This Row],[n]]</f>
        <v>14.877666666666666</v>
      </c>
      <c r="F2970">
        <f>dual_50[[#This Row],[s]]/dual_50[[#This Row],[n]]</f>
        <v>8.6666666666666661</v>
      </c>
      <c r="G2970" s="1">
        <f t="shared" si="46"/>
        <v>1.71017201502274</v>
      </c>
      <c r="H2970" s="1"/>
      <c r="I2970" s="1"/>
      <c r="K2970">
        <v>6000</v>
      </c>
      <c r="L2970">
        <v>67821</v>
      </c>
      <c r="M2970">
        <v>75808</v>
      </c>
      <c r="N2970" s="1">
        <v>0.12793612480163499</v>
      </c>
      <c r="O2970">
        <f>merge_50[[#This Row],[c]]/merge_50[[#This Row],[n]]</f>
        <v>11.3035</v>
      </c>
      <c r="P2970">
        <f>merge_50[[#This Row],[s]]/merge_50[[#This Row],[n]]</f>
        <v>12.634666666666666</v>
      </c>
      <c r="R2970">
        <v>6000</v>
      </c>
      <c r="S2970">
        <v>114095</v>
      </c>
      <c r="T2970">
        <v>18100</v>
      </c>
      <c r="U2970" s="1">
        <v>8.1742286682128906E-2</v>
      </c>
      <c r="V2970">
        <f>quick_50[[#This Row],[c]]/quick_50[[#This Row],[n]]</f>
        <v>19.015833333333333</v>
      </c>
      <c r="W2970">
        <f>quick_50[[#This Row],[s]]/quick_50[[#This Row],[n]]</f>
        <v>3.0166666666666666</v>
      </c>
    </row>
    <row r="2971" spans="1:23" x14ac:dyDescent="0.35">
      <c r="A2971">
        <v>6000</v>
      </c>
      <c r="B2971">
        <v>89474</v>
      </c>
      <c r="C2971">
        <v>54546</v>
      </c>
      <c r="D2971" s="1">
        <v>0.15688371658325101</v>
      </c>
      <c r="E2971">
        <f>dual_50[[#This Row],[c]]/dual_50[[#This Row],[n]]</f>
        <v>14.912333333333333</v>
      </c>
      <c r="F2971">
        <f>dual_50[[#This Row],[s]]/dual_50[[#This Row],[n]]</f>
        <v>9.0909999999999993</v>
      </c>
      <c r="G2971" s="1">
        <f t="shared" si="46"/>
        <v>1.7141569116141042</v>
      </c>
      <c r="H2971" s="1"/>
      <c r="I2971" s="1"/>
      <c r="K2971">
        <v>6000</v>
      </c>
      <c r="L2971">
        <v>67879</v>
      </c>
      <c r="M2971">
        <v>75808</v>
      </c>
      <c r="N2971" s="1">
        <v>0.122367620468139</v>
      </c>
      <c r="O2971">
        <f>merge_50[[#This Row],[c]]/merge_50[[#This Row],[n]]</f>
        <v>11.313166666666667</v>
      </c>
      <c r="P2971">
        <f>merge_50[[#This Row],[s]]/merge_50[[#This Row],[n]]</f>
        <v>12.634666666666666</v>
      </c>
      <c r="R2971">
        <v>6000</v>
      </c>
      <c r="S2971">
        <v>115148</v>
      </c>
      <c r="T2971">
        <v>18296</v>
      </c>
      <c r="U2971" s="1">
        <v>8.0745935440063393E-2</v>
      </c>
      <c r="V2971">
        <f>quick_50[[#This Row],[c]]/quick_50[[#This Row],[n]]</f>
        <v>19.191333333333333</v>
      </c>
      <c r="W2971">
        <f>quick_50[[#This Row],[s]]/quick_50[[#This Row],[n]]</f>
        <v>3.0493333333333332</v>
      </c>
    </row>
    <row r="2972" spans="1:23" x14ac:dyDescent="0.35">
      <c r="A2972">
        <v>6000</v>
      </c>
      <c r="B2972">
        <v>86697</v>
      </c>
      <c r="C2972">
        <v>49470</v>
      </c>
      <c r="D2972" s="1">
        <v>0.137241125106811</v>
      </c>
      <c r="E2972">
        <f>dual_50[[#This Row],[c]]/dual_50[[#This Row],[n]]</f>
        <v>14.4495</v>
      </c>
      <c r="F2972">
        <f>dual_50[[#This Row],[s]]/dual_50[[#This Row],[n]]</f>
        <v>8.2449999999999992</v>
      </c>
      <c r="G2972" s="1">
        <f t="shared" si="46"/>
        <v>1.6609547104880524</v>
      </c>
      <c r="H2972" s="1"/>
      <c r="I2972" s="1"/>
      <c r="K2972">
        <v>6000</v>
      </c>
      <c r="L2972">
        <v>67787</v>
      </c>
      <c r="M2972">
        <v>75808</v>
      </c>
      <c r="N2972" s="1">
        <v>0.12256503105163501</v>
      </c>
      <c r="O2972">
        <f>merge_50[[#This Row],[c]]/merge_50[[#This Row],[n]]</f>
        <v>11.297833333333333</v>
      </c>
      <c r="P2972">
        <f>merge_50[[#This Row],[s]]/merge_50[[#This Row],[n]]</f>
        <v>12.634666666666666</v>
      </c>
      <c r="R2972">
        <v>6000</v>
      </c>
      <c r="S2972">
        <v>114155</v>
      </c>
      <c r="T2972">
        <v>18267</v>
      </c>
      <c r="U2972" s="1">
        <v>7.7743053436279297E-2</v>
      </c>
      <c r="V2972">
        <f>quick_50[[#This Row],[c]]/quick_50[[#This Row],[n]]</f>
        <v>19.025833333333335</v>
      </c>
      <c r="W2972">
        <f>quick_50[[#This Row],[s]]/quick_50[[#This Row],[n]]</f>
        <v>3.0445000000000002</v>
      </c>
    </row>
    <row r="2973" spans="1:23" x14ac:dyDescent="0.35">
      <c r="A2973">
        <v>6000</v>
      </c>
      <c r="B2973">
        <v>98351</v>
      </c>
      <c r="C2973">
        <v>58812</v>
      </c>
      <c r="D2973" s="1">
        <v>0.153645038604736</v>
      </c>
      <c r="E2973">
        <f>dual_50[[#This Row],[c]]/dual_50[[#This Row],[n]]</f>
        <v>16.391833333333334</v>
      </c>
      <c r="F2973">
        <f>dual_50[[#This Row],[s]]/dual_50[[#This Row],[n]]</f>
        <v>9.8019999999999996</v>
      </c>
      <c r="G2973" s="1">
        <f t="shared" si="46"/>
        <v>1.8842238685445916</v>
      </c>
      <c r="H2973" s="1"/>
      <c r="I2973" s="1"/>
      <c r="K2973">
        <v>6000</v>
      </c>
      <c r="L2973">
        <v>67881</v>
      </c>
      <c r="M2973">
        <v>75808</v>
      </c>
      <c r="N2973" s="1">
        <v>0.12183785438537501</v>
      </c>
      <c r="O2973">
        <f>merge_50[[#This Row],[c]]/merge_50[[#This Row],[n]]</f>
        <v>11.313499999999999</v>
      </c>
      <c r="P2973">
        <f>merge_50[[#This Row],[s]]/merge_50[[#This Row],[n]]</f>
        <v>12.634666666666666</v>
      </c>
      <c r="R2973">
        <v>6000</v>
      </c>
      <c r="S2973">
        <v>117726</v>
      </c>
      <c r="T2973">
        <v>18187</v>
      </c>
      <c r="U2973" s="1">
        <v>8.2593679428100503E-2</v>
      </c>
      <c r="V2973">
        <f>quick_50[[#This Row],[c]]/quick_50[[#This Row],[n]]</f>
        <v>19.620999999999999</v>
      </c>
      <c r="W2973">
        <f>quick_50[[#This Row],[s]]/quick_50[[#This Row],[n]]</f>
        <v>3.0311666666666666</v>
      </c>
    </row>
    <row r="2974" spans="1:23" x14ac:dyDescent="0.35">
      <c r="A2974">
        <v>6000</v>
      </c>
      <c r="B2974">
        <v>86249</v>
      </c>
      <c r="C2974">
        <v>48940</v>
      </c>
      <c r="D2974" s="1">
        <v>0.13784766197204501</v>
      </c>
      <c r="E2974">
        <f>dual_50[[#This Row],[c]]/dual_50[[#This Row],[n]]</f>
        <v>14.374833333333333</v>
      </c>
      <c r="F2974">
        <f>dual_50[[#This Row],[s]]/dual_50[[#This Row],[n]]</f>
        <v>8.1566666666666663</v>
      </c>
      <c r="G2974" s="1">
        <f t="shared" si="46"/>
        <v>1.6523718562912675</v>
      </c>
      <c r="H2974" s="1"/>
      <c r="I2974" s="1"/>
      <c r="K2974">
        <v>6000</v>
      </c>
      <c r="L2974">
        <v>67848</v>
      </c>
      <c r="M2974">
        <v>75808</v>
      </c>
      <c r="N2974" s="1">
        <v>0.12531781196594199</v>
      </c>
      <c r="O2974">
        <f>merge_50[[#This Row],[c]]/merge_50[[#This Row],[n]]</f>
        <v>11.308</v>
      </c>
      <c r="P2974">
        <f>merge_50[[#This Row],[s]]/merge_50[[#This Row],[n]]</f>
        <v>12.634666666666666</v>
      </c>
      <c r="R2974">
        <v>6000</v>
      </c>
      <c r="S2974">
        <v>118710</v>
      </c>
      <c r="T2974">
        <v>17982</v>
      </c>
      <c r="U2974" s="1">
        <v>8.2319021224975503E-2</v>
      </c>
      <c r="V2974">
        <f>quick_50[[#This Row],[c]]/quick_50[[#This Row],[n]]</f>
        <v>19.785</v>
      </c>
      <c r="W2974">
        <f>quick_50[[#This Row],[s]]/quick_50[[#This Row],[n]]</f>
        <v>2.9969999999999999</v>
      </c>
    </row>
    <row r="2975" spans="1:23" x14ac:dyDescent="0.35">
      <c r="A2975">
        <v>6000</v>
      </c>
      <c r="B2975">
        <v>91836</v>
      </c>
      <c r="C2975">
        <v>55727</v>
      </c>
      <c r="D2975" s="1">
        <v>0.14503359794616699</v>
      </c>
      <c r="E2975">
        <f>dual_50[[#This Row],[c]]/dual_50[[#This Row],[n]]</f>
        <v>15.305999999999999</v>
      </c>
      <c r="F2975">
        <f>dual_50[[#This Row],[s]]/dual_50[[#This Row],[n]]</f>
        <v>9.2878333333333334</v>
      </c>
      <c r="G2975" s="1">
        <f t="shared" si="46"/>
        <v>1.7594084777141166</v>
      </c>
      <c r="H2975" s="1"/>
      <c r="I2975" s="1"/>
      <c r="K2975">
        <v>6000</v>
      </c>
      <c r="L2975">
        <v>67872</v>
      </c>
      <c r="M2975">
        <v>75808</v>
      </c>
      <c r="N2975" s="1">
        <v>0.12108302116394</v>
      </c>
      <c r="O2975">
        <f>merge_50[[#This Row],[c]]/merge_50[[#This Row],[n]]</f>
        <v>11.311999999999999</v>
      </c>
      <c r="P2975">
        <f>merge_50[[#This Row],[s]]/merge_50[[#This Row],[n]]</f>
        <v>12.634666666666666</v>
      </c>
      <c r="R2975">
        <v>6000</v>
      </c>
      <c r="S2975">
        <v>116546</v>
      </c>
      <c r="T2975">
        <v>18279</v>
      </c>
      <c r="U2975" s="1">
        <v>8.1415414810180595E-2</v>
      </c>
      <c r="V2975">
        <f>quick_50[[#This Row],[c]]/quick_50[[#This Row],[n]]</f>
        <v>19.424333333333333</v>
      </c>
      <c r="W2975">
        <f>quick_50[[#This Row],[s]]/quick_50[[#This Row],[n]]</f>
        <v>3.0465</v>
      </c>
    </row>
    <row r="2976" spans="1:23" x14ac:dyDescent="0.35">
      <c r="A2976">
        <v>6000</v>
      </c>
      <c r="B2976">
        <v>91215</v>
      </c>
      <c r="C2976">
        <v>52889</v>
      </c>
      <c r="D2976" s="1">
        <v>0.14063596725463801</v>
      </c>
      <c r="E2976">
        <f>dual_50[[#This Row],[c]]/dual_50[[#This Row],[n]]</f>
        <v>15.202500000000001</v>
      </c>
      <c r="F2976">
        <f>dual_50[[#This Row],[s]]/dual_50[[#This Row],[n]]</f>
        <v>8.8148333333333326</v>
      </c>
      <c r="G2976" s="1">
        <f t="shared" si="46"/>
        <v>1.7475112624100915</v>
      </c>
      <c r="H2976" s="1"/>
      <c r="I2976" s="1"/>
      <c r="K2976">
        <v>6000</v>
      </c>
      <c r="L2976">
        <v>67856</v>
      </c>
      <c r="M2976">
        <v>75808</v>
      </c>
      <c r="N2976" s="1">
        <v>0.120716333389282</v>
      </c>
      <c r="O2976">
        <f>merge_50[[#This Row],[c]]/merge_50[[#This Row],[n]]</f>
        <v>11.309333333333333</v>
      </c>
      <c r="P2976">
        <f>merge_50[[#This Row],[s]]/merge_50[[#This Row],[n]]</f>
        <v>12.634666666666666</v>
      </c>
      <c r="R2976">
        <v>6000</v>
      </c>
      <c r="S2976">
        <v>115300</v>
      </c>
      <c r="T2976">
        <v>18148</v>
      </c>
      <c r="U2976" s="1">
        <v>8.3287477493286105E-2</v>
      </c>
      <c r="V2976">
        <f>quick_50[[#This Row],[c]]/quick_50[[#This Row],[n]]</f>
        <v>19.216666666666665</v>
      </c>
      <c r="W2976">
        <f>quick_50[[#This Row],[s]]/quick_50[[#This Row],[n]]</f>
        <v>3.0246666666666666</v>
      </c>
    </row>
    <row r="2977" spans="1:23" x14ac:dyDescent="0.35">
      <c r="A2977">
        <v>6000</v>
      </c>
      <c r="B2977">
        <v>84925</v>
      </c>
      <c r="C2977">
        <v>49800</v>
      </c>
      <c r="D2977" s="1">
        <v>0.122910499572753</v>
      </c>
      <c r="E2977">
        <f>dual_50[[#This Row],[c]]/dual_50[[#This Row],[n]]</f>
        <v>14.154166666666667</v>
      </c>
      <c r="F2977">
        <f>dual_50[[#This Row],[s]]/dual_50[[#This Row],[n]]</f>
        <v>8.3000000000000007</v>
      </c>
      <c r="G2977" s="1">
        <f t="shared" si="46"/>
        <v>1.6270064568346985</v>
      </c>
      <c r="H2977" s="1"/>
      <c r="I2977" s="1"/>
      <c r="K2977">
        <v>6000</v>
      </c>
      <c r="L2977">
        <v>67853</v>
      </c>
      <c r="M2977">
        <v>75808</v>
      </c>
      <c r="N2977" s="1">
        <v>0.12130331993103</v>
      </c>
      <c r="O2977">
        <f>merge_50[[#This Row],[c]]/merge_50[[#This Row],[n]]</f>
        <v>11.308833333333334</v>
      </c>
      <c r="P2977">
        <f>merge_50[[#This Row],[s]]/merge_50[[#This Row],[n]]</f>
        <v>12.634666666666666</v>
      </c>
      <c r="R2977">
        <v>6000</v>
      </c>
      <c r="S2977">
        <v>117548</v>
      </c>
      <c r="T2977">
        <v>18188</v>
      </c>
      <c r="U2977" s="1">
        <v>8.5427999496459905E-2</v>
      </c>
      <c r="V2977">
        <f>quick_50[[#This Row],[c]]/quick_50[[#This Row],[n]]</f>
        <v>19.591333333333335</v>
      </c>
      <c r="W2977">
        <f>quick_50[[#This Row],[s]]/quick_50[[#This Row],[n]]</f>
        <v>3.0313333333333334</v>
      </c>
    </row>
    <row r="2978" spans="1:23" x14ac:dyDescent="0.35">
      <c r="A2978">
        <v>6000</v>
      </c>
      <c r="B2978">
        <v>88349</v>
      </c>
      <c r="C2978">
        <v>49187</v>
      </c>
      <c r="D2978" s="1">
        <v>0.132935285568237</v>
      </c>
      <c r="E2978">
        <f>dual_50[[#This Row],[c]]/dual_50[[#This Row],[n]]</f>
        <v>14.724833333333333</v>
      </c>
      <c r="F2978">
        <f>dual_50[[#This Row],[s]]/dual_50[[#This Row],[n]]</f>
        <v>8.1978333333333335</v>
      </c>
      <c r="G2978" s="1">
        <f t="shared" si="46"/>
        <v>1.692603985338696</v>
      </c>
      <c r="H2978" s="1"/>
      <c r="I2978" s="1"/>
      <c r="K2978">
        <v>6000</v>
      </c>
      <c r="L2978">
        <v>67887</v>
      </c>
      <c r="M2978">
        <v>75808</v>
      </c>
      <c r="N2978" s="1">
        <v>0.14332222938537501</v>
      </c>
      <c r="O2978">
        <f>merge_50[[#This Row],[c]]/merge_50[[#This Row],[n]]</f>
        <v>11.314500000000001</v>
      </c>
      <c r="P2978">
        <f>merge_50[[#This Row],[s]]/merge_50[[#This Row],[n]]</f>
        <v>12.634666666666666</v>
      </c>
      <c r="R2978">
        <v>6000</v>
      </c>
      <c r="S2978">
        <v>122970</v>
      </c>
      <c r="T2978">
        <v>18076</v>
      </c>
      <c r="U2978" s="1">
        <v>9.8385095596313393E-2</v>
      </c>
      <c r="V2978">
        <f>quick_50[[#This Row],[c]]/quick_50[[#This Row],[n]]</f>
        <v>20.495000000000001</v>
      </c>
      <c r="W2978">
        <f>quick_50[[#This Row],[s]]/quick_50[[#This Row],[n]]</f>
        <v>3.0126666666666666</v>
      </c>
    </row>
    <row r="2979" spans="1:23" x14ac:dyDescent="0.35">
      <c r="A2979">
        <v>6000</v>
      </c>
      <c r="B2979">
        <v>84242</v>
      </c>
      <c r="C2979">
        <v>49047</v>
      </c>
      <c r="D2979" s="1">
        <v>0.119196414947509</v>
      </c>
      <c r="E2979">
        <f>dual_50[[#This Row],[c]]/dual_50[[#This Row],[n]]</f>
        <v>14.040333333333333</v>
      </c>
      <c r="F2979">
        <f>dual_50[[#This Row],[s]]/dual_50[[#This Row],[n]]</f>
        <v>8.1745000000000001</v>
      </c>
      <c r="G2979" s="1">
        <f t="shared" si="46"/>
        <v>1.6139214358159395</v>
      </c>
      <c r="H2979" s="1"/>
      <c r="I2979" s="1"/>
      <c r="K2979">
        <v>6000</v>
      </c>
      <c r="L2979">
        <v>67833</v>
      </c>
      <c r="M2979">
        <v>75808</v>
      </c>
      <c r="N2979" s="1">
        <v>0.13624215126037501</v>
      </c>
      <c r="O2979">
        <f>merge_50[[#This Row],[c]]/merge_50[[#This Row],[n]]</f>
        <v>11.3055</v>
      </c>
      <c r="P2979">
        <f>merge_50[[#This Row],[s]]/merge_50[[#This Row],[n]]</f>
        <v>12.634666666666666</v>
      </c>
      <c r="R2979">
        <v>6000</v>
      </c>
      <c r="S2979">
        <v>125212</v>
      </c>
      <c r="T2979">
        <v>17895</v>
      </c>
      <c r="U2979" s="1">
        <v>9.5827579498291002E-2</v>
      </c>
      <c r="V2979">
        <f>quick_50[[#This Row],[c]]/quick_50[[#This Row],[n]]</f>
        <v>20.868666666666666</v>
      </c>
      <c r="W2979">
        <f>quick_50[[#This Row],[s]]/quick_50[[#This Row],[n]]</f>
        <v>2.9824999999999999</v>
      </c>
    </row>
    <row r="2980" spans="1:23" x14ac:dyDescent="0.35">
      <c r="A2980">
        <v>6000</v>
      </c>
      <c r="B2980">
        <v>87658</v>
      </c>
      <c r="C2980">
        <v>50236</v>
      </c>
      <c r="D2980" s="1">
        <v>0.13737678527832001</v>
      </c>
      <c r="E2980">
        <f>dual_50[[#This Row],[c]]/dual_50[[#This Row],[n]]</f>
        <v>14.609666666666667</v>
      </c>
      <c r="F2980">
        <f>dual_50[[#This Row],[s]]/dual_50[[#This Row],[n]]</f>
        <v>8.3726666666666674</v>
      </c>
      <c r="G2980" s="1">
        <f t="shared" si="46"/>
        <v>1.6793656990664234</v>
      </c>
      <c r="H2980" s="1"/>
      <c r="I2980" s="1"/>
      <c r="K2980">
        <v>6000</v>
      </c>
      <c r="L2980">
        <v>67882</v>
      </c>
      <c r="M2980">
        <v>75808</v>
      </c>
      <c r="N2980" s="1">
        <v>0.12590622901916501</v>
      </c>
      <c r="O2980">
        <f>merge_50[[#This Row],[c]]/merge_50[[#This Row],[n]]</f>
        <v>11.313666666666666</v>
      </c>
      <c r="P2980">
        <f>merge_50[[#This Row],[s]]/merge_50[[#This Row],[n]]</f>
        <v>12.634666666666666</v>
      </c>
      <c r="R2980">
        <v>6000</v>
      </c>
      <c r="S2980">
        <v>119259</v>
      </c>
      <c r="T2980">
        <v>18165</v>
      </c>
      <c r="U2980" s="1">
        <v>8.4862709045410101E-2</v>
      </c>
      <c r="V2980">
        <f>quick_50[[#This Row],[c]]/quick_50[[#This Row],[n]]</f>
        <v>19.8765</v>
      </c>
      <c r="W2980">
        <f>quick_50[[#This Row],[s]]/quick_50[[#This Row],[n]]</f>
        <v>3.0274999999999999</v>
      </c>
    </row>
    <row r="2981" spans="1:23" x14ac:dyDescent="0.35">
      <c r="A2981">
        <v>6000</v>
      </c>
      <c r="B2981">
        <v>98829</v>
      </c>
      <c r="C2981">
        <v>53388</v>
      </c>
      <c r="D2981" s="1">
        <v>0.138185024261474</v>
      </c>
      <c r="E2981">
        <f>dual_50[[#This Row],[c]]/dual_50[[#This Row],[n]]</f>
        <v>16.471499999999999</v>
      </c>
      <c r="F2981">
        <f>dual_50[[#This Row],[s]]/dual_50[[#This Row],[n]]</f>
        <v>8.8979999999999997</v>
      </c>
      <c r="G2981" s="1">
        <f t="shared" si="46"/>
        <v>1.8933814674420535</v>
      </c>
      <c r="H2981" s="1"/>
      <c r="I2981" s="1"/>
      <c r="K2981">
        <v>6000</v>
      </c>
      <c r="L2981">
        <v>67892</v>
      </c>
      <c r="M2981">
        <v>75808</v>
      </c>
      <c r="N2981" s="1">
        <v>0.13950443267822199</v>
      </c>
      <c r="O2981">
        <f>merge_50[[#This Row],[c]]/merge_50[[#This Row],[n]]</f>
        <v>11.315333333333333</v>
      </c>
      <c r="P2981">
        <f>merge_50[[#This Row],[s]]/merge_50[[#This Row],[n]]</f>
        <v>12.634666666666666</v>
      </c>
      <c r="R2981">
        <v>6000</v>
      </c>
      <c r="S2981">
        <v>115972</v>
      </c>
      <c r="T2981">
        <v>18121</v>
      </c>
      <c r="U2981" s="1">
        <v>8.6437940597534096E-2</v>
      </c>
      <c r="V2981">
        <f>quick_50[[#This Row],[c]]/quick_50[[#This Row],[n]]</f>
        <v>19.328666666666667</v>
      </c>
      <c r="W2981">
        <f>quick_50[[#This Row],[s]]/quick_50[[#This Row],[n]]</f>
        <v>3.0201666666666669</v>
      </c>
    </row>
    <row r="2982" spans="1:23" x14ac:dyDescent="0.35">
      <c r="A2982">
        <v>6000</v>
      </c>
      <c r="B2982">
        <v>94564</v>
      </c>
      <c r="C2982">
        <v>54378</v>
      </c>
      <c r="D2982" s="1">
        <v>0.131739616394042</v>
      </c>
      <c r="E2982">
        <f>dual_50[[#This Row],[c]]/dual_50[[#This Row],[n]]</f>
        <v>15.760666666666667</v>
      </c>
      <c r="F2982">
        <f>dual_50[[#This Row],[s]]/dual_50[[#This Row],[n]]</f>
        <v>9.0630000000000006</v>
      </c>
      <c r="G2982" s="1">
        <f t="shared" si="46"/>
        <v>1.8116719291623953</v>
      </c>
      <c r="H2982" s="1"/>
      <c r="I2982" s="1"/>
      <c r="K2982">
        <v>6000</v>
      </c>
      <c r="L2982">
        <v>67854</v>
      </c>
      <c r="M2982">
        <v>75808</v>
      </c>
      <c r="N2982" s="1">
        <v>0.12256908416748</v>
      </c>
      <c r="O2982">
        <f>merge_50[[#This Row],[c]]/merge_50[[#This Row],[n]]</f>
        <v>11.308999999999999</v>
      </c>
      <c r="P2982">
        <f>merge_50[[#This Row],[s]]/merge_50[[#This Row],[n]]</f>
        <v>12.634666666666666</v>
      </c>
      <c r="R2982">
        <v>6000</v>
      </c>
      <c r="S2982">
        <v>114254</v>
      </c>
      <c r="T2982">
        <v>18169</v>
      </c>
      <c r="U2982" s="1">
        <v>8.8939189910888602E-2</v>
      </c>
      <c r="V2982">
        <f>quick_50[[#This Row],[c]]/quick_50[[#This Row],[n]]</f>
        <v>19.042333333333332</v>
      </c>
      <c r="W2982">
        <f>quick_50[[#This Row],[s]]/quick_50[[#This Row],[n]]</f>
        <v>3.0281666666666665</v>
      </c>
    </row>
    <row r="2983" spans="1:23" x14ac:dyDescent="0.35">
      <c r="A2983">
        <v>6000</v>
      </c>
      <c r="B2983">
        <v>89678</v>
      </c>
      <c r="C2983">
        <v>52166</v>
      </c>
      <c r="D2983" s="1">
        <v>0.12550735473632799</v>
      </c>
      <c r="E2983">
        <f>dual_50[[#This Row],[c]]/dual_50[[#This Row],[n]]</f>
        <v>14.946333333333333</v>
      </c>
      <c r="F2983">
        <f>dual_50[[#This Row],[s]]/dual_50[[#This Row],[n]]</f>
        <v>8.6943333333333328</v>
      </c>
      <c r="G2983" s="1">
        <f t="shared" si="46"/>
        <v>1.7180651755787115</v>
      </c>
      <c r="H2983" s="1"/>
      <c r="I2983" s="1"/>
      <c r="K2983">
        <v>6000</v>
      </c>
      <c r="L2983">
        <v>67842</v>
      </c>
      <c r="M2983">
        <v>75808</v>
      </c>
      <c r="N2983" s="1">
        <v>0.120673894882202</v>
      </c>
      <c r="O2983">
        <f>merge_50[[#This Row],[c]]/merge_50[[#This Row],[n]]</f>
        <v>11.307</v>
      </c>
      <c r="P2983">
        <f>merge_50[[#This Row],[s]]/merge_50[[#This Row],[n]]</f>
        <v>12.634666666666666</v>
      </c>
      <c r="R2983">
        <v>6000</v>
      </c>
      <c r="S2983">
        <v>113325</v>
      </c>
      <c r="T2983">
        <v>18316</v>
      </c>
      <c r="U2983" s="1">
        <v>7.9888820648193304E-2</v>
      </c>
      <c r="V2983">
        <f>quick_50[[#This Row],[c]]/quick_50[[#This Row],[n]]</f>
        <v>18.887499999999999</v>
      </c>
      <c r="W2983">
        <f>quick_50[[#This Row],[s]]/quick_50[[#This Row],[n]]</f>
        <v>3.0526666666666666</v>
      </c>
    </row>
    <row r="2984" spans="1:23" x14ac:dyDescent="0.35">
      <c r="A2984">
        <v>6000</v>
      </c>
      <c r="B2984">
        <v>86670</v>
      </c>
      <c r="C2984">
        <v>49757</v>
      </c>
      <c r="D2984" s="1">
        <v>0.121382236480712</v>
      </c>
      <c r="E2984">
        <f>dual_50[[#This Row],[c]]/dual_50[[#This Row],[n]]</f>
        <v>14.445</v>
      </c>
      <c r="F2984">
        <f>dual_50[[#This Row],[s]]/dual_50[[#This Row],[n]]</f>
        <v>8.2928333333333342</v>
      </c>
      <c r="G2984" s="1">
        <f t="shared" si="46"/>
        <v>1.6604374402574427</v>
      </c>
      <c r="H2984" s="1"/>
      <c r="I2984" s="1"/>
      <c r="K2984">
        <v>6000</v>
      </c>
      <c r="L2984">
        <v>67833</v>
      </c>
      <c r="M2984">
        <v>75808</v>
      </c>
      <c r="N2984" s="1">
        <v>0.124960422515869</v>
      </c>
      <c r="O2984">
        <f>merge_50[[#This Row],[c]]/merge_50[[#This Row],[n]]</f>
        <v>11.3055</v>
      </c>
      <c r="P2984">
        <f>merge_50[[#This Row],[s]]/merge_50[[#This Row],[n]]</f>
        <v>12.634666666666666</v>
      </c>
      <c r="R2984">
        <v>6000</v>
      </c>
      <c r="S2984">
        <v>119682</v>
      </c>
      <c r="T2984">
        <v>17993</v>
      </c>
      <c r="U2984" s="1">
        <v>7.9405069351196206E-2</v>
      </c>
      <c r="V2984">
        <f>quick_50[[#This Row],[c]]/quick_50[[#This Row],[n]]</f>
        <v>19.946999999999999</v>
      </c>
      <c r="W2984">
        <f>quick_50[[#This Row],[s]]/quick_50[[#This Row],[n]]</f>
        <v>2.9988333333333332</v>
      </c>
    </row>
    <row r="2985" spans="1:23" x14ac:dyDescent="0.35">
      <c r="A2985">
        <v>6000</v>
      </c>
      <c r="B2985">
        <v>91548</v>
      </c>
      <c r="C2985">
        <v>51465</v>
      </c>
      <c r="D2985" s="1">
        <v>0.12653517723083399</v>
      </c>
      <c r="E2985">
        <f>dual_50[[#This Row],[c]]/dual_50[[#This Row],[n]]</f>
        <v>15.257999999999999</v>
      </c>
      <c r="F2985">
        <f>dual_50[[#This Row],[s]]/dual_50[[#This Row],[n]]</f>
        <v>8.5775000000000006</v>
      </c>
      <c r="G2985" s="1">
        <f t="shared" si="46"/>
        <v>1.7538909285876121</v>
      </c>
      <c r="H2985" s="1"/>
      <c r="I2985" s="1"/>
      <c r="K2985">
        <v>6000</v>
      </c>
      <c r="L2985">
        <v>67755</v>
      </c>
      <c r="M2985">
        <v>75808</v>
      </c>
      <c r="N2985" s="1">
        <v>0.122665643692016</v>
      </c>
      <c r="O2985">
        <f>merge_50[[#This Row],[c]]/merge_50[[#This Row],[n]]</f>
        <v>11.2925</v>
      </c>
      <c r="P2985">
        <f>merge_50[[#This Row],[s]]/merge_50[[#This Row],[n]]</f>
        <v>12.634666666666666</v>
      </c>
      <c r="R2985">
        <v>6000</v>
      </c>
      <c r="S2985">
        <v>116634</v>
      </c>
      <c r="T2985">
        <v>18314</v>
      </c>
      <c r="U2985" s="1">
        <v>7.5929641723632799E-2</v>
      </c>
      <c r="V2985">
        <f>quick_50[[#This Row],[c]]/quick_50[[#This Row],[n]]</f>
        <v>19.439</v>
      </c>
      <c r="W2985">
        <f>quick_50[[#This Row],[s]]/quick_50[[#This Row],[n]]</f>
        <v>3.0523333333333333</v>
      </c>
    </row>
    <row r="2986" spans="1:23" x14ac:dyDescent="0.35">
      <c r="A2986">
        <v>6000</v>
      </c>
      <c r="B2986">
        <v>90306</v>
      </c>
      <c r="C2986">
        <v>49799</v>
      </c>
      <c r="D2986" s="1">
        <v>0.12707257270812899</v>
      </c>
      <c r="E2986">
        <f>dual_50[[#This Row],[c]]/dual_50[[#This Row],[n]]</f>
        <v>15.051</v>
      </c>
      <c r="F2986">
        <f>dual_50[[#This Row],[s]]/dual_50[[#This Row],[n]]</f>
        <v>8.2998333333333338</v>
      </c>
      <c r="G2986" s="1">
        <f t="shared" si="46"/>
        <v>1.7300964979795617</v>
      </c>
      <c r="H2986" s="1"/>
      <c r="I2986" s="1"/>
      <c r="K2986">
        <v>6000</v>
      </c>
      <c r="L2986">
        <v>67781</v>
      </c>
      <c r="M2986">
        <v>75808</v>
      </c>
      <c r="N2986" s="1">
        <v>0.13349604606628401</v>
      </c>
      <c r="O2986">
        <f>merge_50[[#This Row],[c]]/merge_50[[#This Row],[n]]</f>
        <v>11.296833333333334</v>
      </c>
      <c r="P2986">
        <f>merge_50[[#This Row],[s]]/merge_50[[#This Row],[n]]</f>
        <v>12.634666666666666</v>
      </c>
      <c r="R2986">
        <v>6000</v>
      </c>
      <c r="S2986">
        <v>119808</v>
      </c>
      <c r="T2986">
        <v>18158</v>
      </c>
      <c r="U2986" s="1">
        <v>7.5060606002807603E-2</v>
      </c>
      <c r="V2986">
        <f>quick_50[[#This Row],[c]]/quick_50[[#This Row],[n]]</f>
        <v>19.968</v>
      </c>
      <c r="W2986">
        <f>quick_50[[#This Row],[s]]/quick_50[[#This Row],[n]]</f>
        <v>3.0263333333333335</v>
      </c>
    </row>
    <row r="2987" spans="1:23" x14ac:dyDescent="0.35">
      <c r="A2987">
        <v>6000</v>
      </c>
      <c r="B2987">
        <v>85301</v>
      </c>
      <c r="C2987">
        <v>50672</v>
      </c>
      <c r="D2987" s="1">
        <v>0.12574410438537501</v>
      </c>
      <c r="E2987">
        <f>dual_50[[#This Row],[c]]/dual_50[[#This Row],[n]]</f>
        <v>14.216833333333334</v>
      </c>
      <c r="F2987">
        <f>dual_50[[#This Row],[s]]/dual_50[[#This Row],[n]]</f>
        <v>8.445333333333334</v>
      </c>
      <c r="G2987" s="1">
        <f t="shared" si="46"/>
        <v>1.6342099237498571</v>
      </c>
      <c r="H2987" s="1"/>
      <c r="I2987" s="1"/>
      <c r="K2987">
        <v>6000</v>
      </c>
      <c r="L2987">
        <v>67848</v>
      </c>
      <c r="M2987">
        <v>75808</v>
      </c>
      <c r="N2987" s="1">
        <v>0.123820543289184</v>
      </c>
      <c r="O2987">
        <f>merge_50[[#This Row],[c]]/merge_50[[#This Row],[n]]</f>
        <v>11.308</v>
      </c>
      <c r="P2987">
        <f>merge_50[[#This Row],[s]]/merge_50[[#This Row],[n]]</f>
        <v>12.634666666666666</v>
      </c>
      <c r="R2987">
        <v>6000</v>
      </c>
      <c r="S2987">
        <v>126032</v>
      </c>
      <c r="T2987">
        <v>17997</v>
      </c>
      <c r="U2987" s="1">
        <v>7.9541206359863198E-2</v>
      </c>
      <c r="V2987">
        <f>quick_50[[#This Row],[c]]/quick_50[[#This Row],[n]]</f>
        <v>21.005333333333333</v>
      </c>
      <c r="W2987">
        <f>quick_50[[#This Row],[s]]/quick_50[[#This Row],[n]]</f>
        <v>2.9994999999999998</v>
      </c>
    </row>
    <row r="2988" spans="1:23" x14ac:dyDescent="0.35">
      <c r="A2988">
        <v>6000</v>
      </c>
      <c r="B2988">
        <v>89273</v>
      </c>
      <c r="C2988">
        <v>55403</v>
      </c>
      <c r="D2988" s="1">
        <v>0.13089990615844699</v>
      </c>
      <c r="E2988">
        <f>dual_50[[#This Row],[c]]/dual_50[[#This Row],[n]]</f>
        <v>14.878833333333333</v>
      </c>
      <c r="F2988">
        <f>dual_50[[#This Row],[s]]/dual_50[[#This Row],[n]]</f>
        <v>9.2338333333333331</v>
      </c>
      <c r="G2988" s="1">
        <f t="shared" si="46"/>
        <v>1.7103061221195646</v>
      </c>
      <c r="H2988" s="1"/>
      <c r="I2988" s="1"/>
      <c r="K2988">
        <v>6000</v>
      </c>
      <c r="L2988">
        <v>67858</v>
      </c>
      <c r="M2988">
        <v>75808</v>
      </c>
      <c r="N2988" s="1">
        <v>0.12434029579162501</v>
      </c>
      <c r="O2988">
        <f>merge_50[[#This Row],[c]]/merge_50[[#This Row],[n]]</f>
        <v>11.309666666666667</v>
      </c>
      <c r="P2988">
        <f>merge_50[[#This Row],[s]]/merge_50[[#This Row],[n]]</f>
        <v>12.634666666666666</v>
      </c>
      <c r="R2988">
        <v>6000</v>
      </c>
      <c r="S2988">
        <v>122545</v>
      </c>
      <c r="T2988">
        <v>17975</v>
      </c>
      <c r="U2988" s="1">
        <v>8.4315299987792899E-2</v>
      </c>
      <c r="V2988">
        <f>quick_50[[#This Row],[c]]/quick_50[[#This Row],[n]]</f>
        <v>20.424166666666668</v>
      </c>
      <c r="W2988">
        <f>quick_50[[#This Row],[s]]/quick_50[[#This Row],[n]]</f>
        <v>2.9958333333333331</v>
      </c>
    </row>
    <row r="2989" spans="1:23" x14ac:dyDescent="0.35">
      <c r="A2989">
        <v>6000</v>
      </c>
      <c r="B2989">
        <v>90358</v>
      </c>
      <c r="C2989">
        <v>53165</v>
      </c>
      <c r="D2989" s="1">
        <v>0.13889408111572199</v>
      </c>
      <c r="E2989">
        <f>dual_50[[#This Row],[c]]/dual_50[[#This Row],[n]]</f>
        <v>15.059666666666667</v>
      </c>
      <c r="F2989">
        <f>dual_50[[#This Row],[s]]/dual_50[[#This Row],[n]]</f>
        <v>8.8608333333333338</v>
      </c>
      <c r="G2989" s="1">
        <f t="shared" si="46"/>
        <v>1.7310927221274028</v>
      </c>
      <c r="H2989" s="1"/>
      <c r="I2989" s="1"/>
      <c r="K2989">
        <v>6000</v>
      </c>
      <c r="L2989">
        <v>67895</v>
      </c>
      <c r="M2989">
        <v>75808</v>
      </c>
      <c r="N2989" s="1">
        <v>0.13322401046752899</v>
      </c>
      <c r="O2989">
        <f>merge_50[[#This Row],[c]]/merge_50[[#This Row],[n]]</f>
        <v>11.315833333333334</v>
      </c>
      <c r="P2989">
        <f>merge_50[[#This Row],[s]]/merge_50[[#This Row],[n]]</f>
        <v>12.634666666666666</v>
      </c>
      <c r="R2989">
        <v>6000</v>
      </c>
      <c r="S2989">
        <v>118252</v>
      </c>
      <c r="T2989">
        <v>18083</v>
      </c>
      <c r="U2989" s="1">
        <v>7.4610471725463798E-2</v>
      </c>
      <c r="V2989">
        <f>quick_50[[#This Row],[c]]/quick_50[[#This Row],[n]]</f>
        <v>19.708666666666666</v>
      </c>
      <c r="W2989">
        <f>quick_50[[#This Row],[s]]/quick_50[[#This Row],[n]]</f>
        <v>3.0138333333333334</v>
      </c>
    </row>
    <row r="2990" spans="1:23" x14ac:dyDescent="0.35">
      <c r="A2990">
        <v>6000</v>
      </c>
      <c r="B2990">
        <v>96643</v>
      </c>
      <c r="C2990">
        <v>56972</v>
      </c>
      <c r="D2990" s="1">
        <v>0.14539456367492601</v>
      </c>
      <c r="E2990">
        <f>dual_50[[#This Row],[c]]/dual_50[[#This Row],[n]]</f>
        <v>16.107166666666668</v>
      </c>
      <c r="F2990">
        <f>dual_50[[#This Row],[s]]/dual_50[[#This Row],[n]]</f>
        <v>9.495333333333333</v>
      </c>
      <c r="G2990" s="1">
        <f t="shared" si="46"/>
        <v>1.8515017369193496</v>
      </c>
      <c r="H2990" s="1"/>
      <c r="I2990" s="1"/>
      <c r="K2990">
        <v>6000</v>
      </c>
      <c r="L2990">
        <v>67783</v>
      </c>
      <c r="M2990">
        <v>75808</v>
      </c>
      <c r="N2990" s="1">
        <v>0.123029947280883</v>
      </c>
      <c r="O2990">
        <f>merge_50[[#This Row],[c]]/merge_50[[#This Row],[n]]</f>
        <v>11.297166666666667</v>
      </c>
      <c r="P2990">
        <f>merge_50[[#This Row],[s]]/merge_50[[#This Row],[n]]</f>
        <v>12.634666666666666</v>
      </c>
      <c r="R2990">
        <v>6000</v>
      </c>
      <c r="S2990">
        <v>115925</v>
      </c>
      <c r="T2990">
        <v>18188</v>
      </c>
      <c r="U2990" s="1">
        <v>7.6372146606445299E-2</v>
      </c>
      <c r="V2990">
        <f>quick_50[[#This Row],[c]]/quick_50[[#This Row],[n]]</f>
        <v>19.320833333333333</v>
      </c>
      <c r="W2990">
        <f>quick_50[[#This Row],[s]]/quick_50[[#This Row],[n]]</f>
        <v>3.0313333333333334</v>
      </c>
    </row>
    <row r="2991" spans="1:23" x14ac:dyDescent="0.35">
      <c r="A2991">
        <v>6000</v>
      </c>
      <c r="B2991">
        <v>87317</v>
      </c>
      <c r="C2991">
        <v>50892</v>
      </c>
      <c r="D2991" s="1">
        <v>0.13150477409362701</v>
      </c>
      <c r="E2991">
        <f>dual_50[[#This Row],[c]]/dual_50[[#This Row],[n]]</f>
        <v>14.552833333333334</v>
      </c>
      <c r="F2991">
        <f>dual_50[[#This Row],[s]]/dual_50[[#This Row],[n]]</f>
        <v>8.4819999999999993</v>
      </c>
      <c r="G2991" s="1">
        <f t="shared" si="46"/>
        <v>1.6728327676353885</v>
      </c>
      <c r="H2991" s="1"/>
      <c r="I2991" s="1"/>
      <c r="K2991">
        <v>6000</v>
      </c>
      <c r="L2991">
        <v>67854</v>
      </c>
      <c r="M2991">
        <v>75808</v>
      </c>
      <c r="N2991" s="1">
        <v>0.12052297592163</v>
      </c>
      <c r="O2991">
        <f>merge_50[[#This Row],[c]]/merge_50[[#This Row],[n]]</f>
        <v>11.308999999999999</v>
      </c>
      <c r="P2991">
        <f>merge_50[[#This Row],[s]]/merge_50[[#This Row],[n]]</f>
        <v>12.634666666666666</v>
      </c>
      <c r="R2991">
        <v>6000</v>
      </c>
      <c r="S2991">
        <v>119323</v>
      </c>
      <c r="T2991">
        <v>18127</v>
      </c>
      <c r="U2991" s="1">
        <v>8.0142259597778306E-2</v>
      </c>
      <c r="V2991">
        <f>quick_50[[#This Row],[c]]/quick_50[[#This Row],[n]]</f>
        <v>19.887166666666666</v>
      </c>
      <c r="W2991">
        <f>quick_50[[#This Row],[s]]/quick_50[[#This Row],[n]]</f>
        <v>3.0211666666666668</v>
      </c>
    </row>
    <row r="2992" spans="1:23" x14ac:dyDescent="0.35">
      <c r="A2992">
        <v>6000</v>
      </c>
      <c r="B2992">
        <v>88712</v>
      </c>
      <c r="C2992">
        <v>47423</v>
      </c>
      <c r="D2992" s="1">
        <v>0.14330029487609799</v>
      </c>
      <c r="E2992">
        <f>dual_50[[#This Row],[c]]/dual_50[[#This Row],[n]]</f>
        <v>14.785333333333334</v>
      </c>
      <c r="F2992">
        <f>dual_50[[#This Row],[s]]/dual_50[[#This Row],[n]]</f>
        <v>7.903833333333333</v>
      </c>
      <c r="G2992" s="1">
        <f t="shared" si="46"/>
        <v>1.6995583962168945</v>
      </c>
      <c r="H2992" s="1"/>
      <c r="I2992" s="1"/>
      <c r="K2992">
        <v>6000</v>
      </c>
      <c r="L2992">
        <v>67833</v>
      </c>
      <c r="M2992">
        <v>75808</v>
      </c>
      <c r="N2992" s="1">
        <v>0.128402709960937</v>
      </c>
      <c r="O2992">
        <f>merge_50[[#This Row],[c]]/merge_50[[#This Row],[n]]</f>
        <v>11.3055</v>
      </c>
      <c r="P2992">
        <f>merge_50[[#This Row],[s]]/merge_50[[#This Row],[n]]</f>
        <v>12.634666666666666</v>
      </c>
      <c r="R2992">
        <v>6000</v>
      </c>
      <c r="S2992">
        <v>114760</v>
      </c>
      <c r="T2992">
        <v>18176</v>
      </c>
      <c r="U2992" s="1">
        <v>8.4910154342651298E-2</v>
      </c>
      <c r="V2992">
        <f>quick_50[[#This Row],[c]]/quick_50[[#This Row],[n]]</f>
        <v>19.126666666666665</v>
      </c>
      <c r="W2992">
        <f>quick_50[[#This Row],[s]]/quick_50[[#This Row],[n]]</f>
        <v>3.0293333333333332</v>
      </c>
    </row>
    <row r="2993" spans="1:23" x14ac:dyDescent="0.35">
      <c r="A2993">
        <v>6000</v>
      </c>
      <c r="B2993">
        <v>86546</v>
      </c>
      <c r="C2993">
        <v>51394</v>
      </c>
      <c r="D2993" s="1">
        <v>0.14043402671813901</v>
      </c>
      <c r="E2993">
        <f>dual_50[[#This Row],[c]]/dual_50[[#This Row],[n]]</f>
        <v>14.424333333333333</v>
      </c>
      <c r="F2993">
        <f>dual_50[[#This Row],[s]]/dual_50[[#This Row],[n]]</f>
        <v>8.565666666666667</v>
      </c>
      <c r="G2993" s="1">
        <f t="shared" si="46"/>
        <v>1.6580618288279754</v>
      </c>
      <c r="H2993" s="1"/>
      <c r="I2993" s="1"/>
      <c r="K2993">
        <v>6000</v>
      </c>
      <c r="L2993">
        <v>67846</v>
      </c>
      <c r="M2993">
        <v>75808</v>
      </c>
      <c r="N2993" s="1">
        <v>0.13042497634887601</v>
      </c>
      <c r="O2993">
        <f>merge_50[[#This Row],[c]]/merge_50[[#This Row],[n]]</f>
        <v>11.307666666666666</v>
      </c>
      <c r="P2993">
        <f>merge_50[[#This Row],[s]]/merge_50[[#This Row],[n]]</f>
        <v>12.634666666666666</v>
      </c>
      <c r="R2993">
        <v>6000</v>
      </c>
      <c r="S2993">
        <v>111892</v>
      </c>
      <c r="T2993">
        <v>18239</v>
      </c>
      <c r="U2993" s="1">
        <v>8.1666469573974595E-2</v>
      </c>
      <c r="V2993">
        <f>quick_50[[#This Row],[c]]/quick_50[[#This Row],[n]]</f>
        <v>18.648666666666667</v>
      </c>
      <c r="W2993">
        <f>quick_50[[#This Row],[s]]/quick_50[[#This Row],[n]]</f>
        <v>3.0398333333333332</v>
      </c>
    </row>
    <row r="2994" spans="1:23" x14ac:dyDescent="0.35">
      <c r="A2994">
        <v>6000</v>
      </c>
      <c r="B2994">
        <v>88128</v>
      </c>
      <c r="C2994">
        <v>52658</v>
      </c>
      <c r="D2994" s="1">
        <v>0.13573765754699699</v>
      </c>
      <c r="E2994">
        <f>dual_50[[#This Row],[c]]/dual_50[[#This Row],[n]]</f>
        <v>14.688000000000001</v>
      </c>
      <c r="F2994">
        <f>dual_50[[#This Row],[s]]/dual_50[[#This Row],[n]]</f>
        <v>8.7763333333333335</v>
      </c>
      <c r="G2994" s="1">
        <f t="shared" si="46"/>
        <v>1.6883700327103717</v>
      </c>
      <c r="H2994" s="1"/>
      <c r="I2994" s="1"/>
      <c r="K2994">
        <v>6000</v>
      </c>
      <c r="L2994">
        <v>67874</v>
      </c>
      <c r="M2994">
        <v>75808</v>
      </c>
      <c r="N2994" s="1">
        <v>0.13480114936828599</v>
      </c>
      <c r="O2994">
        <f>merge_50[[#This Row],[c]]/merge_50[[#This Row],[n]]</f>
        <v>11.312333333333333</v>
      </c>
      <c r="P2994">
        <f>merge_50[[#This Row],[s]]/merge_50[[#This Row],[n]]</f>
        <v>12.634666666666666</v>
      </c>
      <c r="R2994">
        <v>6000</v>
      </c>
      <c r="S2994">
        <v>112125</v>
      </c>
      <c r="T2994">
        <v>18353</v>
      </c>
      <c r="U2994" s="1">
        <v>7.4355840682983398E-2</v>
      </c>
      <c r="V2994">
        <f>quick_50[[#This Row],[c]]/quick_50[[#This Row],[n]]</f>
        <v>18.6875</v>
      </c>
      <c r="W2994">
        <f>quick_50[[#This Row],[s]]/quick_50[[#This Row],[n]]</f>
        <v>3.0588333333333333</v>
      </c>
    </row>
    <row r="2995" spans="1:23" x14ac:dyDescent="0.35">
      <c r="A2995">
        <v>6000</v>
      </c>
      <c r="B2995">
        <v>88427</v>
      </c>
      <c r="C2995">
        <v>50938</v>
      </c>
      <c r="D2995" s="1">
        <v>0.13013958930969199</v>
      </c>
      <c r="E2995">
        <f>dual_50[[#This Row],[c]]/dual_50[[#This Row],[n]]</f>
        <v>14.737833333333333</v>
      </c>
      <c r="F2995">
        <f>dual_50[[#This Row],[s]]/dual_50[[#This Row],[n]]</f>
        <v>8.4896666666666665</v>
      </c>
      <c r="G2995" s="1">
        <f t="shared" si="46"/>
        <v>1.6940983215604577</v>
      </c>
      <c r="H2995" s="1"/>
      <c r="I2995" s="1"/>
      <c r="K2995">
        <v>6000</v>
      </c>
      <c r="L2995">
        <v>67820</v>
      </c>
      <c r="M2995">
        <v>75808</v>
      </c>
      <c r="N2995" s="1">
        <v>0.13484930992126401</v>
      </c>
      <c r="O2995">
        <f>merge_50[[#This Row],[c]]/merge_50[[#This Row],[n]]</f>
        <v>11.303333333333333</v>
      </c>
      <c r="P2995">
        <f>merge_50[[#This Row],[s]]/merge_50[[#This Row],[n]]</f>
        <v>12.634666666666666</v>
      </c>
      <c r="R2995">
        <v>6000</v>
      </c>
      <c r="S2995">
        <v>113302</v>
      </c>
      <c r="T2995">
        <v>18378</v>
      </c>
      <c r="U2995" s="1">
        <v>7.2957992553710896E-2</v>
      </c>
      <c r="V2995">
        <f>quick_50[[#This Row],[c]]/quick_50[[#This Row],[n]]</f>
        <v>18.883666666666667</v>
      </c>
      <c r="W2995">
        <f>quick_50[[#This Row],[s]]/quick_50[[#This Row],[n]]</f>
        <v>3.0630000000000002</v>
      </c>
    </row>
    <row r="2996" spans="1:23" x14ac:dyDescent="0.35">
      <c r="A2996">
        <v>6000</v>
      </c>
      <c r="B2996">
        <v>90081</v>
      </c>
      <c r="C2996">
        <v>49195</v>
      </c>
      <c r="D2996" s="1">
        <v>0.13553428649902299</v>
      </c>
      <c r="E2996">
        <f>dual_50[[#This Row],[c]]/dual_50[[#This Row],[n]]</f>
        <v>15.013500000000001</v>
      </c>
      <c r="F2996">
        <f>dual_50[[#This Row],[s]]/dual_50[[#This Row],[n]]</f>
        <v>8.1991666666666667</v>
      </c>
      <c r="G2996" s="1">
        <f t="shared" si="46"/>
        <v>1.7257859127244801</v>
      </c>
      <c r="H2996" s="1"/>
      <c r="I2996" s="1"/>
      <c r="K2996">
        <v>6000</v>
      </c>
      <c r="L2996">
        <v>67848</v>
      </c>
      <c r="M2996">
        <v>75808</v>
      </c>
      <c r="N2996" s="1">
        <v>0.124406576156616</v>
      </c>
      <c r="O2996">
        <f>merge_50[[#This Row],[c]]/merge_50[[#This Row],[n]]</f>
        <v>11.308</v>
      </c>
      <c r="P2996">
        <f>merge_50[[#This Row],[s]]/merge_50[[#This Row],[n]]</f>
        <v>12.634666666666666</v>
      </c>
      <c r="R2996">
        <v>6000</v>
      </c>
      <c r="S2996">
        <v>124924</v>
      </c>
      <c r="T2996">
        <v>17752</v>
      </c>
      <c r="U2996" s="1">
        <v>7.6151371002197196E-2</v>
      </c>
      <c r="V2996">
        <f>quick_50[[#This Row],[c]]/quick_50[[#This Row],[n]]</f>
        <v>20.820666666666668</v>
      </c>
      <c r="W2996">
        <f>quick_50[[#This Row],[s]]/quick_50[[#This Row],[n]]</f>
        <v>2.9586666666666668</v>
      </c>
    </row>
    <row r="2997" spans="1:23" x14ac:dyDescent="0.35">
      <c r="A2997">
        <v>6000</v>
      </c>
      <c r="B2997">
        <v>89716</v>
      </c>
      <c r="C2997">
        <v>52442</v>
      </c>
      <c r="D2997" s="1">
        <v>0.140506982803344</v>
      </c>
      <c r="E2997">
        <f>dual_50[[#This Row],[c]]/dual_50[[#This Row],[n]]</f>
        <v>14.952666666666667</v>
      </c>
      <c r="F2997">
        <f>dual_50[[#This Row],[s]]/dual_50[[#This Row],[n]]</f>
        <v>8.740333333333334</v>
      </c>
      <c r="G2997" s="1">
        <f t="shared" si="46"/>
        <v>1.7187931855329033</v>
      </c>
      <c r="H2997" s="1"/>
      <c r="I2997" s="1"/>
      <c r="K2997">
        <v>6000</v>
      </c>
      <c r="L2997">
        <v>67893</v>
      </c>
      <c r="M2997">
        <v>75808</v>
      </c>
      <c r="N2997" s="1">
        <v>0.123213052749633</v>
      </c>
      <c r="O2997">
        <f>merge_50[[#This Row],[c]]/merge_50[[#This Row],[n]]</f>
        <v>11.3155</v>
      </c>
      <c r="P2997">
        <f>merge_50[[#This Row],[s]]/merge_50[[#This Row],[n]]</f>
        <v>12.634666666666666</v>
      </c>
      <c r="R2997">
        <v>6000</v>
      </c>
      <c r="S2997">
        <v>114853</v>
      </c>
      <c r="T2997">
        <v>18172</v>
      </c>
      <c r="U2997" s="1">
        <v>7.5169563293457003E-2</v>
      </c>
      <c r="V2997">
        <f>quick_50[[#This Row],[c]]/quick_50[[#This Row],[n]]</f>
        <v>19.142166666666668</v>
      </c>
      <c r="W2997">
        <f>quick_50[[#This Row],[s]]/quick_50[[#This Row],[n]]</f>
        <v>3.0286666666666666</v>
      </c>
    </row>
    <row r="2998" spans="1:23" x14ac:dyDescent="0.35">
      <c r="A2998">
        <v>6000</v>
      </c>
      <c r="B2998">
        <v>89767</v>
      </c>
      <c r="C2998">
        <v>50293</v>
      </c>
      <c r="D2998" s="1">
        <v>0.14480209350585899</v>
      </c>
      <c r="E2998">
        <f>dual_50[[#This Row],[c]]/dual_50[[#This Row],[n]]</f>
        <v>14.961166666666667</v>
      </c>
      <c r="F2998">
        <f>dual_50[[#This Row],[s]]/dual_50[[#This Row],[n]]</f>
        <v>8.3821666666666665</v>
      </c>
      <c r="G2998" s="1">
        <f t="shared" si="46"/>
        <v>1.7197702515240549</v>
      </c>
      <c r="H2998" s="1"/>
      <c r="I2998" s="1"/>
      <c r="K2998">
        <v>6000</v>
      </c>
      <c r="L2998">
        <v>67901</v>
      </c>
      <c r="M2998">
        <v>75808</v>
      </c>
      <c r="N2998" s="1">
        <v>0.12250256538391099</v>
      </c>
      <c r="O2998">
        <f>merge_50[[#This Row],[c]]/merge_50[[#This Row],[n]]</f>
        <v>11.316833333333333</v>
      </c>
      <c r="P2998">
        <f>merge_50[[#This Row],[s]]/merge_50[[#This Row],[n]]</f>
        <v>12.634666666666666</v>
      </c>
      <c r="R2998">
        <v>6000</v>
      </c>
      <c r="S2998">
        <v>121700</v>
      </c>
      <c r="T2998">
        <v>18079</v>
      </c>
      <c r="U2998" s="1">
        <v>9.0587854385375893E-2</v>
      </c>
      <c r="V2998">
        <f>quick_50[[#This Row],[c]]/quick_50[[#This Row],[n]]</f>
        <v>20.283333333333335</v>
      </c>
      <c r="W2998">
        <f>quick_50[[#This Row],[s]]/quick_50[[#This Row],[n]]</f>
        <v>3.0131666666666668</v>
      </c>
    </row>
    <row r="2999" spans="1:23" x14ac:dyDescent="0.35">
      <c r="A2999">
        <v>6000</v>
      </c>
      <c r="B2999">
        <v>91363</v>
      </c>
      <c r="C2999">
        <v>49284</v>
      </c>
      <c r="D2999" s="1">
        <v>0.144214868545532</v>
      </c>
      <c r="E2999">
        <f>dual_50[[#This Row],[c]]/dual_50[[#This Row],[n]]</f>
        <v>15.227166666666667</v>
      </c>
      <c r="F2999">
        <f>dual_50[[#This Row],[s]]/dual_50[[#This Row],[n]]</f>
        <v>8.2140000000000004</v>
      </c>
      <c r="G2999" s="1">
        <f t="shared" si="46"/>
        <v>1.7503466696001007</v>
      </c>
      <c r="H2999" s="1"/>
      <c r="I2999" s="1"/>
      <c r="K2999">
        <v>6000</v>
      </c>
      <c r="L2999">
        <v>67772</v>
      </c>
      <c r="M2999">
        <v>75808</v>
      </c>
      <c r="N2999" s="1">
        <v>0.12305951118469199</v>
      </c>
      <c r="O2999">
        <f>merge_50[[#This Row],[c]]/merge_50[[#This Row],[n]]</f>
        <v>11.295333333333334</v>
      </c>
      <c r="P2999">
        <f>merge_50[[#This Row],[s]]/merge_50[[#This Row],[n]]</f>
        <v>12.634666666666666</v>
      </c>
      <c r="R2999">
        <v>6000</v>
      </c>
      <c r="S2999">
        <v>124980</v>
      </c>
      <c r="T2999">
        <v>18158</v>
      </c>
      <c r="U2999" s="1">
        <v>8.2835435867309501E-2</v>
      </c>
      <c r="V2999">
        <f>quick_50[[#This Row],[c]]/quick_50[[#This Row],[n]]</f>
        <v>20.83</v>
      </c>
      <c r="W2999">
        <f>quick_50[[#This Row],[s]]/quick_50[[#This Row],[n]]</f>
        <v>3.0263333333333335</v>
      </c>
    </row>
    <row r="3000" spans="1:23" x14ac:dyDescent="0.35">
      <c r="A3000">
        <v>6000</v>
      </c>
      <c r="B3000">
        <v>92230</v>
      </c>
      <c r="C3000">
        <v>56901</v>
      </c>
      <c r="D3000" s="1">
        <v>0.138995885848999</v>
      </c>
      <c r="E3000">
        <f>dual_50[[#This Row],[c]]/dual_50[[#This Row],[n]]</f>
        <v>15.371666666666666</v>
      </c>
      <c r="F3000">
        <f>dual_50[[#This Row],[s]]/dual_50[[#This Row],[n]]</f>
        <v>9.4834999999999994</v>
      </c>
      <c r="G3000" s="1">
        <f t="shared" si="46"/>
        <v>1.7669567914496818</v>
      </c>
      <c r="H3000" s="1"/>
      <c r="I3000" s="1"/>
      <c r="K3000">
        <v>6000</v>
      </c>
      <c r="L3000">
        <v>67796</v>
      </c>
      <c r="M3000">
        <v>75808</v>
      </c>
      <c r="N3000" s="1">
        <v>0.13161087036132799</v>
      </c>
      <c r="O3000">
        <f>merge_50[[#This Row],[c]]/merge_50[[#This Row],[n]]</f>
        <v>11.299333333333333</v>
      </c>
      <c r="P3000">
        <f>merge_50[[#This Row],[s]]/merge_50[[#This Row],[n]]</f>
        <v>12.634666666666666</v>
      </c>
      <c r="R3000">
        <v>6000</v>
      </c>
      <c r="S3000">
        <v>122120</v>
      </c>
      <c r="T3000">
        <v>18116</v>
      </c>
      <c r="U3000" s="1">
        <v>8.4583044052123996E-2</v>
      </c>
      <c r="V3000">
        <f>quick_50[[#This Row],[c]]/quick_50[[#This Row],[n]]</f>
        <v>20.353333333333332</v>
      </c>
      <c r="W3000">
        <f>quick_50[[#This Row],[s]]/quick_50[[#This Row],[n]]</f>
        <v>3.0193333333333334</v>
      </c>
    </row>
    <row r="3001" spans="1:23" x14ac:dyDescent="0.35">
      <c r="A3001">
        <v>6000</v>
      </c>
      <c r="B3001">
        <v>86138</v>
      </c>
      <c r="C3001">
        <v>48536</v>
      </c>
      <c r="D3001" s="1">
        <v>0.12796735763549799</v>
      </c>
      <c r="E3001">
        <f>dual_50[[#This Row],[c]]/dual_50[[#This Row],[n]]</f>
        <v>14.356333333333334</v>
      </c>
      <c r="F3001">
        <f>dual_50[[#This Row],[s]]/dual_50[[#This Row],[n]]</f>
        <v>8.0893333333333342</v>
      </c>
      <c r="G3001" s="1">
        <f t="shared" si="46"/>
        <v>1.6502453008987608</v>
      </c>
      <c r="H3001" s="1"/>
      <c r="I3001" s="1"/>
      <c r="K3001">
        <v>6000</v>
      </c>
      <c r="L3001">
        <v>67816</v>
      </c>
      <c r="M3001">
        <v>75808</v>
      </c>
      <c r="N3001" s="1">
        <v>0.12693548202514601</v>
      </c>
      <c r="O3001">
        <f>merge_50[[#This Row],[c]]/merge_50[[#This Row],[n]]</f>
        <v>11.302666666666667</v>
      </c>
      <c r="P3001">
        <f>merge_50[[#This Row],[s]]/merge_50[[#This Row],[n]]</f>
        <v>12.634666666666666</v>
      </c>
      <c r="R3001">
        <v>6000</v>
      </c>
      <c r="S3001">
        <v>119654</v>
      </c>
      <c r="T3001">
        <v>17977</v>
      </c>
      <c r="U3001" s="1">
        <v>9.1717481613159096E-2</v>
      </c>
      <c r="V3001">
        <f>quick_50[[#This Row],[c]]/quick_50[[#This Row],[n]]</f>
        <v>19.942333333333334</v>
      </c>
      <c r="W3001">
        <f>quick_50[[#This Row],[s]]/quick_50[[#This Row],[n]]</f>
        <v>2.9961666666666669</v>
      </c>
    </row>
    <row r="3002" spans="1:23" x14ac:dyDescent="0.35">
      <c r="A3002">
        <v>6000</v>
      </c>
      <c r="B3002">
        <v>90865</v>
      </c>
      <c r="C3002">
        <v>54982</v>
      </c>
      <c r="D3002" s="1">
        <v>0.13599920272827101</v>
      </c>
      <c r="E3002">
        <f>dual_50[[#This Row],[c]]/dual_50[[#This Row],[n]]</f>
        <v>15.144166666666667</v>
      </c>
      <c r="F3002">
        <f>dual_50[[#This Row],[s]]/dual_50[[#This Row],[n]]</f>
        <v>9.163666666666666</v>
      </c>
      <c r="G3002" s="1">
        <f t="shared" si="46"/>
        <v>1.7408059075688533</v>
      </c>
      <c r="H3002" s="1"/>
      <c r="I3002" s="1"/>
      <c r="K3002">
        <v>6000</v>
      </c>
      <c r="L3002">
        <v>67907</v>
      </c>
      <c r="M3002">
        <v>75808</v>
      </c>
      <c r="N3002" s="1">
        <v>0.12730741500854401</v>
      </c>
      <c r="O3002">
        <f>merge_50[[#This Row],[c]]/merge_50[[#This Row],[n]]</f>
        <v>11.317833333333333</v>
      </c>
      <c r="P3002">
        <f>merge_50[[#This Row],[s]]/merge_50[[#This Row],[n]]</f>
        <v>12.634666666666666</v>
      </c>
      <c r="R3002">
        <v>6000</v>
      </c>
      <c r="S3002">
        <v>116093</v>
      </c>
      <c r="T3002">
        <v>18344</v>
      </c>
      <c r="U3002" s="1">
        <v>8.8282585144042899E-2</v>
      </c>
      <c r="V3002">
        <f>quick_50[[#This Row],[c]]/quick_50[[#This Row],[n]]</f>
        <v>19.348833333333335</v>
      </c>
      <c r="W3002">
        <f>quick_50[[#This Row],[s]]/quick_50[[#This Row],[n]]</f>
        <v>3.0573333333333332</v>
      </c>
    </row>
    <row r="3003" spans="1:23" x14ac:dyDescent="0.35">
      <c r="A3003">
        <v>6100</v>
      </c>
      <c r="B3003">
        <v>89414</v>
      </c>
      <c r="C3003">
        <v>51604</v>
      </c>
      <c r="D3003" s="1">
        <v>0.13030886650085399</v>
      </c>
      <c r="E3003">
        <f>dual_50[[#This Row],[c]]/dual_50[[#This Row],[n]]</f>
        <v>14.658032786885245</v>
      </c>
      <c r="F3003">
        <f>dual_50[[#This Row],[s]]/dual_50[[#This Row],[n]]</f>
        <v>8.4596721311475402</v>
      </c>
      <c r="G3003" s="1">
        <f t="shared" si="46"/>
        <v>1.6817300030297357</v>
      </c>
      <c r="H3003" s="1"/>
      <c r="I3003" s="1"/>
      <c r="K3003">
        <v>6100</v>
      </c>
      <c r="L3003">
        <v>69092</v>
      </c>
      <c r="M3003">
        <v>77208</v>
      </c>
      <c r="N3003" s="1">
        <v>0.12890172004699699</v>
      </c>
      <c r="O3003">
        <f>merge_50[[#This Row],[c]]/merge_50[[#This Row],[n]]</f>
        <v>11.326557377049181</v>
      </c>
      <c r="P3003">
        <f>merge_50[[#This Row],[s]]/merge_50[[#This Row],[n]]</f>
        <v>12.657049180327869</v>
      </c>
      <c r="R3003">
        <v>6100</v>
      </c>
      <c r="S3003">
        <v>116066</v>
      </c>
      <c r="T3003">
        <v>18587</v>
      </c>
      <c r="U3003" s="1">
        <v>8.2024097442626898E-2</v>
      </c>
      <c r="V3003">
        <f>quick_50[[#This Row],[c]]/quick_50[[#This Row],[n]]</f>
        <v>19.027213114754097</v>
      </c>
      <c r="W3003">
        <f>quick_50[[#This Row],[s]]/quick_50[[#This Row],[n]]</f>
        <v>3.047049180327869</v>
      </c>
    </row>
    <row r="3004" spans="1:23" x14ac:dyDescent="0.35">
      <c r="A3004">
        <v>6100</v>
      </c>
      <c r="B3004">
        <v>86638</v>
      </c>
      <c r="C3004">
        <v>49872</v>
      </c>
      <c r="D3004" s="1">
        <v>0.121433496475219</v>
      </c>
      <c r="E3004">
        <f>dual_50[[#This Row],[c]]/dual_50[[#This Row],[n]]</f>
        <v>14.202950819672131</v>
      </c>
      <c r="F3004">
        <f>dual_50[[#This Row],[s]]/dual_50[[#This Row],[n]]</f>
        <v>8.1757377049180331</v>
      </c>
      <c r="G3004" s="1">
        <f t="shared" si="46"/>
        <v>1.6295180173405759</v>
      </c>
      <c r="H3004" s="1"/>
      <c r="I3004" s="1"/>
      <c r="K3004">
        <v>6100</v>
      </c>
      <c r="L3004">
        <v>69018</v>
      </c>
      <c r="M3004">
        <v>77208</v>
      </c>
      <c r="N3004" s="1">
        <v>0.13057756423950101</v>
      </c>
      <c r="O3004">
        <f>merge_50[[#This Row],[c]]/merge_50[[#This Row],[n]]</f>
        <v>11.314426229508197</v>
      </c>
      <c r="P3004">
        <f>merge_50[[#This Row],[s]]/merge_50[[#This Row],[n]]</f>
        <v>12.657049180327869</v>
      </c>
      <c r="R3004">
        <v>6100</v>
      </c>
      <c r="S3004">
        <v>116608</v>
      </c>
      <c r="T3004">
        <v>18467</v>
      </c>
      <c r="U3004" s="1">
        <v>7.9179525375366197E-2</v>
      </c>
      <c r="V3004">
        <f>quick_50[[#This Row],[c]]/quick_50[[#This Row],[n]]</f>
        <v>19.116065573770491</v>
      </c>
      <c r="W3004">
        <f>quick_50[[#This Row],[s]]/quick_50[[#This Row],[n]]</f>
        <v>3.0273770491803278</v>
      </c>
    </row>
    <row r="3005" spans="1:23" x14ac:dyDescent="0.35">
      <c r="A3005">
        <v>6100</v>
      </c>
      <c r="B3005">
        <v>88160</v>
      </c>
      <c r="C3005">
        <v>52385</v>
      </c>
      <c r="D3005" s="1">
        <v>0.128929853439331</v>
      </c>
      <c r="E3005">
        <f>dual_50[[#This Row],[c]]/dual_50[[#This Row],[n]]</f>
        <v>14.452459016393442</v>
      </c>
      <c r="F3005">
        <f>dual_50[[#This Row],[s]]/dual_50[[#This Row],[n]]</f>
        <v>8.5877049180327862</v>
      </c>
      <c r="G3005" s="1">
        <f t="shared" si="46"/>
        <v>1.658144329379085</v>
      </c>
      <c r="H3005" s="1"/>
      <c r="I3005" s="1"/>
      <c r="K3005">
        <v>6100</v>
      </c>
      <c r="L3005">
        <v>69117</v>
      </c>
      <c r="M3005">
        <v>77208</v>
      </c>
      <c r="N3005" s="1">
        <v>0.13454318046569799</v>
      </c>
      <c r="O3005">
        <f>merge_50[[#This Row],[c]]/merge_50[[#This Row],[n]]</f>
        <v>11.330655737704918</v>
      </c>
      <c r="P3005">
        <f>merge_50[[#This Row],[s]]/merge_50[[#This Row],[n]]</f>
        <v>12.657049180327869</v>
      </c>
      <c r="R3005">
        <v>6100</v>
      </c>
      <c r="S3005">
        <v>118581</v>
      </c>
      <c r="T3005">
        <v>18547</v>
      </c>
      <c r="U3005" s="1">
        <v>8.3158016204833901E-2</v>
      </c>
      <c r="V3005">
        <f>quick_50[[#This Row],[c]]/quick_50[[#This Row],[n]]</f>
        <v>19.439508196721313</v>
      </c>
      <c r="W3005">
        <f>quick_50[[#This Row],[s]]/quick_50[[#This Row],[n]]</f>
        <v>3.0404918032786887</v>
      </c>
    </row>
    <row r="3006" spans="1:23" x14ac:dyDescent="0.35">
      <c r="A3006">
        <v>6100</v>
      </c>
      <c r="B3006">
        <v>91869</v>
      </c>
      <c r="C3006">
        <v>52319</v>
      </c>
      <c r="D3006" s="1">
        <v>0.13652300834655701</v>
      </c>
      <c r="E3006">
        <f>dual_50[[#This Row],[c]]/dual_50[[#This Row],[n]]</f>
        <v>15.060491803278689</v>
      </c>
      <c r="F3006">
        <f>dual_50[[#This Row],[s]]/dual_50[[#This Row],[n]]</f>
        <v>8.5768852459016394</v>
      </c>
      <c r="G3006" s="1">
        <f t="shared" si="46"/>
        <v>1.7279045076647819</v>
      </c>
      <c r="H3006" s="1"/>
      <c r="I3006" s="1"/>
      <c r="K3006">
        <v>6100</v>
      </c>
      <c r="L3006">
        <v>69111</v>
      </c>
      <c r="M3006">
        <v>77208</v>
      </c>
      <c r="N3006" s="1">
        <v>0.13173937797546301</v>
      </c>
      <c r="O3006">
        <f>merge_50[[#This Row],[c]]/merge_50[[#This Row],[n]]</f>
        <v>11.329672131147541</v>
      </c>
      <c r="P3006">
        <f>merge_50[[#This Row],[s]]/merge_50[[#This Row],[n]]</f>
        <v>12.657049180327869</v>
      </c>
      <c r="R3006">
        <v>6100</v>
      </c>
      <c r="S3006">
        <v>118193</v>
      </c>
      <c r="T3006">
        <v>18726</v>
      </c>
      <c r="U3006" s="1">
        <v>8.3703756332397405E-2</v>
      </c>
      <c r="V3006">
        <f>quick_50[[#This Row],[c]]/quick_50[[#This Row],[n]]</f>
        <v>19.375901639344264</v>
      </c>
      <c r="W3006">
        <f>quick_50[[#This Row],[s]]/quick_50[[#This Row],[n]]</f>
        <v>3.0698360655737704</v>
      </c>
    </row>
    <row r="3007" spans="1:23" x14ac:dyDescent="0.35">
      <c r="A3007">
        <v>6100</v>
      </c>
      <c r="B3007">
        <v>91405</v>
      </c>
      <c r="C3007">
        <v>49574</v>
      </c>
      <c r="D3007" s="1">
        <v>0.15481448173522899</v>
      </c>
      <c r="E3007">
        <f>dual_50[[#This Row],[c]]/dual_50[[#This Row],[n]]</f>
        <v>14.984426229508196</v>
      </c>
      <c r="F3007">
        <f>dual_50[[#This Row],[s]]/dual_50[[#This Row],[n]]</f>
        <v>8.1268852459016401</v>
      </c>
      <c r="G3007" s="1">
        <f t="shared" si="46"/>
        <v>1.719177432246997</v>
      </c>
      <c r="H3007" s="1"/>
      <c r="I3007" s="1"/>
      <c r="K3007">
        <v>6100</v>
      </c>
      <c r="L3007">
        <v>69137</v>
      </c>
      <c r="M3007">
        <v>77208</v>
      </c>
      <c r="N3007" s="1">
        <v>0.13549351692199699</v>
      </c>
      <c r="O3007">
        <f>merge_50[[#This Row],[c]]/merge_50[[#This Row],[n]]</f>
        <v>11.333934426229508</v>
      </c>
      <c r="P3007">
        <f>merge_50[[#This Row],[s]]/merge_50[[#This Row],[n]]</f>
        <v>12.657049180327869</v>
      </c>
      <c r="R3007">
        <v>6100</v>
      </c>
      <c r="S3007">
        <v>117794</v>
      </c>
      <c r="T3007">
        <v>18615</v>
      </c>
      <c r="U3007" s="1">
        <v>8.9360475540161105E-2</v>
      </c>
      <c r="V3007">
        <f>quick_50[[#This Row],[c]]/quick_50[[#This Row],[n]]</f>
        <v>19.310491803278687</v>
      </c>
      <c r="W3007">
        <f>quick_50[[#This Row],[s]]/quick_50[[#This Row],[n]]</f>
        <v>3.0516393442622949</v>
      </c>
    </row>
    <row r="3008" spans="1:23" x14ac:dyDescent="0.35">
      <c r="A3008">
        <v>6100</v>
      </c>
      <c r="B3008">
        <v>94454</v>
      </c>
      <c r="C3008">
        <v>51243</v>
      </c>
      <c r="D3008" s="1">
        <v>0.145163774490356</v>
      </c>
      <c r="E3008">
        <f>dual_50[[#This Row],[c]]/dual_50[[#This Row],[n]]</f>
        <v>15.484262295081967</v>
      </c>
      <c r="F3008">
        <f>dual_50[[#This Row],[s]]/dual_50[[#This Row],[n]]</f>
        <v>8.4004918032786886</v>
      </c>
      <c r="G3008" s="1">
        <f t="shared" si="46"/>
        <v>1.776524098084983</v>
      </c>
      <c r="H3008" s="1"/>
      <c r="I3008" s="1"/>
      <c r="K3008">
        <v>6100</v>
      </c>
      <c r="L3008">
        <v>69078</v>
      </c>
      <c r="M3008">
        <v>77208</v>
      </c>
      <c r="N3008" s="1">
        <v>0.135014057159423</v>
      </c>
      <c r="O3008">
        <f>merge_50[[#This Row],[c]]/merge_50[[#This Row],[n]]</f>
        <v>11.324262295081967</v>
      </c>
      <c r="P3008">
        <f>merge_50[[#This Row],[s]]/merge_50[[#This Row],[n]]</f>
        <v>12.657049180327869</v>
      </c>
      <c r="R3008">
        <v>6100</v>
      </c>
      <c r="S3008">
        <v>121627</v>
      </c>
      <c r="T3008">
        <v>18547</v>
      </c>
      <c r="U3008" s="1">
        <v>9.0050458908080999E-2</v>
      </c>
      <c r="V3008">
        <f>quick_50[[#This Row],[c]]/quick_50[[#This Row],[n]]</f>
        <v>19.938852459016392</v>
      </c>
      <c r="W3008">
        <f>quick_50[[#This Row],[s]]/quick_50[[#This Row],[n]]</f>
        <v>3.0404918032786887</v>
      </c>
    </row>
    <row r="3009" spans="1:23" x14ac:dyDescent="0.35">
      <c r="A3009">
        <v>6100</v>
      </c>
      <c r="B3009">
        <v>86530</v>
      </c>
      <c r="C3009">
        <v>50976</v>
      </c>
      <c r="D3009" s="1">
        <v>0.12613701820373499</v>
      </c>
      <c r="E3009">
        <f>dual_50[[#This Row],[c]]/dual_50[[#This Row],[n]]</f>
        <v>14.185245901639345</v>
      </c>
      <c r="F3009">
        <f>dual_50[[#This Row],[s]]/dual_50[[#This Row],[n]]</f>
        <v>8.3567213114754093</v>
      </c>
      <c r="G3009" s="1">
        <f t="shared" si="46"/>
        <v>1.6274867153036778</v>
      </c>
      <c r="H3009" s="1"/>
      <c r="I3009" s="1"/>
      <c r="K3009">
        <v>6100</v>
      </c>
      <c r="L3009">
        <v>69133</v>
      </c>
      <c r="M3009">
        <v>77208</v>
      </c>
      <c r="N3009" s="1">
        <v>0.13998007774353</v>
      </c>
      <c r="O3009">
        <f>merge_50[[#This Row],[c]]/merge_50[[#This Row],[n]]</f>
        <v>11.33327868852459</v>
      </c>
      <c r="P3009">
        <f>merge_50[[#This Row],[s]]/merge_50[[#This Row],[n]]</f>
        <v>12.657049180327869</v>
      </c>
      <c r="R3009">
        <v>6100</v>
      </c>
      <c r="S3009">
        <v>116106</v>
      </c>
      <c r="T3009">
        <v>18615</v>
      </c>
      <c r="U3009" s="1">
        <v>8.2456111907958901E-2</v>
      </c>
      <c r="V3009">
        <f>quick_50[[#This Row],[c]]/quick_50[[#This Row],[n]]</f>
        <v>19.033770491803278</v>
      </c>
      <c r="W3009">
        <f>quick_50[[#This Row],[s]]/quick_50[[#This Row],[n]]</f>
        <v>3.0516393442622949</v>
      </c>
    </row>
    <row r="3010" spans="1:23" x14ac:dyDescent="0.35">
      <c r="A3010">
        <v>6100</v>
      </c>
      <c r="B3010">
        <v>87506</v>
      </c>
      <c r="C3010">
        <v>48880</v>
      </c>
      <c r="D3010" s="1">
        <v>0.12447857856750399</v>
      </c>
      <c r="E3010">
        <f>dual_50[[#This Row],[c]]/dual_50[[#This Row],[n]]</f>
        <v>14.345245901639345</v>
      </c>
      <c r="F3010">
        <f>dual_50[[#This Row],[s]]/dual_50[[#This Row],[n]]</f>
        <v>8.0131147540983605</v>
      </c>
      <c r="G3010" s="1">
        <f t="shared" si="46"/>
        <v>1.6458436670445351</v>
      </c>
      <c r="H3010" s="1"/>
      <c r="I3010" s="1"/>
      <c r="K3010">
        <v>6100</v>
      </c>
      <c r="L3010">
        <v>69123</v>
      </c>
      <c r="M3010">
        <v>77208</v>
      </c>
      <c r="N3010" s="1">
        <v>0.13526892662048301</v>
      </c>
      <c r="O3010">
        <f>merge_50[[#This Row],[c]]/merge_50[[#This Row],[n]]</f>
        <v>11.331639344262294</v>
      </c>
      <c r="P3010">
        <f>merge_50[[#This Row],[s]]/merge_50[[#This Row],[n]]</f>
        <v>12.657049180327869</v>
      </c>
      <c r="R3010">
        <v>6100</v>
      </c>
      <c r="S3010">
        <v>120607</v>
      </c>
      <c r="T3010">
        <v>18605</v>
      </c>
      <c r="U3010" s="1">
        <v>9.3024253845214802E-2</v>
      </c>
      <c r="V3010">
        <f>quick_50[[#This Row],[c]]/quick_50[[#This Row],[n]]</f>
        <v>19.771639344262294</v>
      </c>
      <c r="W3010">
        <f>quick_50[[#This Row],[s]]/quick_50[[#This Row],[n]]</f>
        <v>3.05</v>
      </c>
    </row>
    <row r="3011" spans="1:23" x14ac:dyDescent="0.35">
      <c r="A3011">
        <v>6100</v>
      </c>
      <c r="B3011">
        <v>87320</v>
      </c>
      <c r="C3011">
        <v>50372</v>
      </c>
      <c r="D3011" s="1">
        <v>0.12309527397155701</v>
      </c>
      <c r="E3011">
        <f>dual_50[[#This Row],[c]]/dual_50[[#This Row],[n]]</f>
        <v>14.314754098360655</v>
      </c>
      <c r="F3011">
        <f>dual_50[[#This Row],[s]]/dual_50[[#This Row],[n]]</f>
        <v>8.2577049180327862</v>
      </c>
      <c r="G3011" s="1">
        <f t="shared" ref="G3011:G3074" si="47">E3011/LN(A3011)</f>
        <v>1.6423453135365438</v>
      </c>
      <c r="H3011" s="1"/>
      <c r="I3011" s="1"/>
      <c r="K3011">
        <v>6100</v>
      </c>
      <c r="L3011">
        <v>69100</v>
      </c>
      <c r="M3011">
        <v>77208</v>
      </c>
      <c r="N3011" s="1">
        <v>0.133256435394287</v>
      </c>
      <c r="O3011">
        <f>merge_50[[#This Row],[c]]/merge_50[[#This Row],[n]]</f>
        <v>11.327868852459016</v>
      </c>
      <c r="P3011">
        <f>merge_50[[#This Row],[s]]/merge_50[[#This Row],[n]]</f>
        <v>12.657049180327869</v>
      </c>
      <c r="R3011">
        <v>6100</v>
      </c>
      <c r="S3011">
        <v>119558</v>
      </c>
      <c r="T3011">
        <v>18534</v>
      </c>
      <c r="U3011" s="1">
        <v>0.10817456245422299</v>
      </c>
      <c r="V3011">
        <f>quick_50[[#This Row],[c]]/quick_50[[#This Row],[n]]</f>
        <v>19.599672131147543</v>
      </c>
      <c r="W3011">
        <f>quick_50[[#This Row],[s]]/quick_50[[#This Row],[n]]</f>
        <v>3.038360655737705</v>
      </c>
    </row>
    <row r="3012" spans="1:23" x14ac:dyDescent="0.35">
      <c r="A3012">
        <v>6100</v>
      </c>
      <c r="B3012">
        <v>91641</v>
      </c>
      <c r="C3012">
        <v>50646</v>
      </c>
      <c r="D3012" s="1">
        <v>0.131088256835937</v>
      </c>
      <c r="E3012">
        <f>dual_50[[#This Row],[c]]/dual_50[[#This Row],[n]]</f>
        <v>15.02311475409836</v>
      </c>
      <c r="F3012">
        <f>dual_50[[#This Row],[s]]/dual_50[[#This Row],[n]]</f>
        <v>8.3026229508196714</v>
      </c>
      <c r="G3012" s="1">
        <f t="shared" si="47"/>
        <v>1.7236162033646634</v>
      </c>
      <c r="H3012" s="1"/>
      <c r="I3012" s="1"/>
      <c r="K3012">
        <v>6100</v>
      </c>
      <c r="L3012">
        <v>69079</v>
      </c>
      <c r="M3012">
        <v>77208</v>
      </c>
      <c r="N3012" s="1">
        <v>0.12932825088500899</v>
      </c>
      <c r="O3012">
        <f>merge_50[[#This Row],[c]]/merge_50[[#This Row],[n]]</f>
        <v>11.324426229508196</v>
      </c>
      <c r="P3012">
        <f>merge_50[[#This Row],[s]]/merge_50[[#This Row],[n]]</f>
        <v>12.657049180327869</v>
      </c>
      <c r="R3012">
        <v>6100</v>
      </c>
      <c r="S3012">
        <v>131548</v>
      </c>
      <c r="T3012">
        <v>18190</v>
      </c>
      <c r="U3012" s="1">
        <v>0.105757713317871</v>
      </c>
      <c r="V3012">
        <f>quick_50[[#This Row],[c]]/quick_50[[#This Row],[n]]</f>
        <v>21.565245901639344</v>
      </c>
      <c r="W3012">
        <f>quick_50[[#This Row],[s]]/quick_50[[#This Row],[n]]</f>
        <v>2.9819672131147539</v>
      </c>
    </row>
    <row r="3013" spans="1:23" x14ac:dyDescent="0.35">
      <c r="A3013">
        <v>6100</v>
      </c>
      <c r="B3013">
        <v>93094</v>
      </c>
      <c r="C3013">
        <v>58325</v>
      </c>
      <c r="D3013" s="1">
        <v>0.136399745941162</v>
      </c>
      <c r="E3013">
        <f>dual_50[[#This Row],[c]]/dual_50[[#This Row],[n]]</f>
        <v>15.261311475409837</v>
      </c>
      <c r="F3013">
        <f>dual_50[[#This Row],[s]]/dual_50[[#This Row],[n]]</f>
        <v>9.5614754098360653</v>
      </c>
      <c r="G3013" s="1">
        <f t="shared" si="47"/>
        <v>1.7509447391018211</v>
      </c>
      <c r="H3013" s="1"/>
      <c r="I3013" s="1"/>
      <c r="K3013">
        <v>6100</v>
      </c>
      <c r="L3013">
        <v>69084</v>
      </c>
      <c r="M3013">
        <v>77208</v>
      </c>
      <c r="N3013" s="1">
        <v>0.13655185699462799</v>
      </c>
      <c r="O3013">
        <f>merge_50[[#This Row],[c]]/merge_50[[#This Row],[n]]</f>
        <v>11.325245901639343</v>
      </c>
      <c r="P3013">
        <f>merge_50[[#This Row],[s]]/merge_50[[#This Row],[n]]</f>
        <v>12.657049180327869</v>
      </c>
      <c r="R3013">
        <v>6100</v>
      </c>
      <c r="S3013">
        <v>127722</v>
      </c>
      <c r="T3013">
        <v>18117</v>
      </c>
      <c r="U3013" s="1">
        <v>0.103129386901855</v>
      </c>
      <c r="V3013">
        <f>quick_50[[#This Row],[c]]/quick_50[[#This Row],[n]]</f>
        <v>20.938032786885245</v>
      </c>
      <c r="W3013">
        <f>quick_50[[#This Row],[s]]/quick_50[[#This Row],[n]]</f>
        <v>2.97</v>
      </c>
    </row>
    <row r="3014" spans="1:23" x14ac:dyDescent="0.35">
      <c r="A3014">
        <v>6100</v>
      </c>
      <c r="B3014">
        <v>104319</v>
      </c>
      <c r="C3014">
        <v>67703</v>
      </c>
      <c r="D3014" s="1">
        <v>0.15269017219543399</v>
      </c>
      <c r="E3014">
        <f>dual_50[[#This Row],[c]]/dual_50[[#This Row],[n]]</f>
        <v>17.101475409836066</v>
      </c>
      <c r="F3014">
        <f>dual_50[[#This Row],[s]]/dual_50[[#This Row],[n]]</f>
        <v>11.098852459016394</v>
      </c>
      <c r="G3014" s="1">
        <f t="shared" si="47"/>
        <v>1.9620684924738745</v>
      </c>
      <c r="H3014" s="1"/>
      <c r="I3014" s="1"/>
      <c r="K3014">
        <v>6100</v>
      </c>
      <c r="L3014">
        <v>69137</v>
      </c>
      <c r="M3014">
        <v>77208</v>
      </c>
      <c r="N3014" s="1">
        <v>0.12888765335082999</v>
      </c>
      <c r="O3014">
        <f>merge_50[[#This Row],[c]]/merge_50[[#This Row],[n]]</f>
        <v>11.333934426229508</v>
      </c>
      <c r="P3014">
        <f>merge_50[[#This Row],[s]]/merge_50[[#This Row],[n]]</f>
        <v>12.657049180327869</v>
      </c>
      <c r="R3014">
        <v>6100</v>
      </c>
      <c r="S3014">
        <v>114724</v>
      </c>
      <c r="T3014">
        <v>18533</v>
      </c>
      <c r="U3014" s="1">
        <v>9.9690437316894503E-2</v>
      </c>
      <c r="V3014">
        <f>quick_50[[#This Row],[c]]/quick_50[[#This Row],[n]]</f>
        <v>18.807213114754099</v>
      </c>
      <c r="W3014">
        <f>quick_50[[#This Row],[s]]/quick_50[[#This Row],[n]]</f>
        <v>3.0381967213114756</v>
      </c>
    </row>
    <row r="3015" spans="1:23" x14ac:dyDescent="0.35">
      <c r="A3015">
        <v>6100</v>
      </c>
      <c r="B3015">
        <v>96985</v>
      </c>
      <c r="C3015">
        <v>50141</v>
      </c>
      <c r="D3015" s="1">
        <v>0.13267207145690901</v>
      </c>
      <c r="E3015">
        <f>dual_50[[#This Row],[c]]/dual_50[[#This Row],[n]]</f>
        <v>15.899180327868853</v>
      </c>
      <c r="F3015">
        <f>dual_50[[#This Row],[s]]/dual_50[[#This Row],[n]]</f>
        <v>8.2198360655737712</v>
      </c>
      <c r="G3015" s="1">
        <f t="shared" si="47"/>
        <v>1.8241280374867352</v>
      </c>
      <c r="H3015" s="1"/>
      <c r="I3015" s="1"/>
      <c r="K3015">
        <v>6100</v>
      </c>
      <c r="L3015">
        <v>69086</v>
      </c>
      <c r="M3015">
        <v>77208</v>
      </c>
      <c r="N3015" s="1">
        <v>0.12879443168640101</v>
      </c>
      <c r="O3015">
        <f>merge_50[[#This Row],[c]]/merge_50[[#This Row],[n]]</f>
        <v>11.325573770491804</v>
      </c>
      <c r="P3015">
        <f>merge_50[[#This Row],[s]]/merge_50[[#This Row],[n]]</f>
        <v>12.657049180327869</v>
      </c>
      <c r="R3015">
        <v>6100</v>
      </c>
      <c r="S3015">
        <v>118055</v>
      </c>
      <c r="T3015">
        <v>18570</v>
      </c>
      <c r="U3015" s="1">
        <v>0.10616493225097599</v>
      </c>
      <c r="V3015">
        <f>quick_50[[#This Row],[c]]/quick_50[[#This Row],[n]]</f>
        <v>19.35327868852459</v>
      </c>
      <c r="W3015">
        <f>quick_50[[#This Row],[s]]/quick_50[[#This Row],[n]]</f>
        <v>3.0442622950819671</v>
      </c>
    </row>
    <row r="3016" spans="1:23" x14ac:dyDescent="0.35">
      <c r="A3016">
        <v>6100</v>
      </c>
      <c r="B3016">
        <v>90918</v>
      </c>
      <c r="C3016">
        <v>52675</v>
      </c>
      <c r="D3016" s="1">
        <v>0.128735542297363</v>
      </c>
      <c r="E3016">
        <f>dual_50[[#This Row],[c]]/dual_50[[#This Row],[n]]</f>
        <v>14.904590163934426</v>
      </c>
      <c r="F3016">
        <f>dual_50[[#This Row],[s]]/dual_50[[#This Row],[n]]</f>
        <v>8.6352459016393439</v>
      </c>
      <c r="G3016" s="1">
        <f t="shared" si="47"/>
        <v>1.710017764728762</v>
      </c>
      <c r="H3016" s="1"/>
      <c r="I3016" s="1"/>
      <c r="K3016">
        <v>6100</v>
      </c>
      <c r="L3016">
        <v>69176</v>
      </c>
      <c r="M3016">
        <v>77208</v>
      </c>
      <c r="N3016" s="1">
        <v>0.12838578224182101</v>
      </c>
      <c r="O3016">
        <f>merge_50[[#This Row],[c]]/merge_50[[#This Row],[n]]</f>
        <v>11.340327868852459</v>
      </c>
      <c r="P3016">
        <f>merge_50[[#This Row],[s]]/merge_50[[#This Row],[n]]</f>
        <v>12.657049180327869</v>
      </c>
      <c r="R3016">
        <v>6100</v>
      </c>
      <c r="S3016">
        <v>122233</v>
      </c>
      <c r="T3016">
        <v>18458</v>
      </c>
      <c r="U3016" s="1">
        <v>9.2700242996215806E-2</v>
      </c>
      <c r="V3016">
        <f>quick_50[[#This Row],[c]]/quick_50[[#This Row],[n]]</f>
        <v>20.038196721311476</v>
      </c>
      <c r="W3016">
        <f>quick_50[[#This Row],[s]]/quick_50[[#This Row],[n]]</f>
        <v>3.0259016393442622</v>
      </c>
    </row>
    <row r="3017" spans="1:23" x14ac:dyDescent="0.35">
      <c r="A3017">
        <v>6100</v>
      </c>
      <c r="B3017">
        <v>91213</v>
      </c>
      <c r="C3017">
        <v>50704</v>
      </c>
      <c r="D3017" s="1">
        <v>0.12786817550659099</v>
      </c>
      <c r="E3017">
        <f>dual_50[[#This Row],[c]]/dual_50[[#This Row],[n]]</f>
        <v>14.952950819672131</v>
      </c>
      <c r="F3017">
        <f>dual_50[[#This Row],[s]]/dual_50[[#This Row],[n]]</f>
        <v>8.3121311475409829</v>
      </c>
      <c r="G3017" s="1">
        <f t="shared" si="47"/>
        <v>1.7155662286258448</v>
      </c>
      <c r="H3017" s="1"/>
      <c r="I3017" s="1"/>
      <c r="K3017">
        <v>6100</v>
      </c>
      <c r="L3017">
        <v>69043</v>
      </c>
      <c r="M3017">
        <v>77208</v>
      </c>
      <c r="N3017" s="1">
        <v>0.13522100448608301</v>
      </c>
      <c r="O3017">
        <f>merge_50[[#This Row],[c]]/merge_50[[#This Row],[n]]</f>
        <v>11.318524590163934</v>
      </c>
      <c r="P3017">
        <f>merge_50[[#This Row],[s]]/merge_50[[#This Row],[n]]</f>
        <v>12.657049180327869</v>
      </c>
      <c r="R3017">
        <v>6100</v>
      </c>
      <c r="S3017">
        <v>116540</v>
      </c>
      <c r="T3017">
        <v>18510</v>
      </c>
      <c r="U3017" s="1">
        <v>8.8418006896972601E-2</v>
      </c>
      <c r="V3017">
        <f>quick_50[[#This Row],[c]]/quick_50[[#This Row],[n]]</f>
        <v>19.104918032786884</v>
      </c>
      <c r="W3017">
        <f>quick_50[[#This Row],[s]]/quick_50[[#This Row],[n]]</f>
        <v>3.0344262295081967</v>
      </c>
    </row>
    <row r="3018" spans="1:23" x14ac:dyDescent="0.35">
      <c r="A3018">
        <v>6100</v>
      </c>
      <c r="B3018">
        <v>91303</v>
      </c>
      <c r="C3018">
        <v>48310</v>
      </c>
      <c r="D3018" s="1">
        <v>0.130040168762207</v>
      </c>
      <c r="E3018">
        <f>dual_50[[#This Row],[c]]/dual_50[[#This Row],[n]]</f>
        <v>14.967704918032787</v>
      </c>
      <c r="F3018">
        <f>dual_50[[#This Row],[s]]/dual_50[[#This Row],[n]]</f>
        <v>7.9196721311475411</v>
      </c>
      <c r="G3018" s="1">
        <f t="shared" si="47"/>
        <v>1.7172589803232601</v>
      </c>
      <c r="H3018" s="1"/>
      <c r="I3018" s="1"/>
      <c r="K3018">
        <v>6100</v>
      </c>
      <c r="L3018">
        <v>69083</v>
      </c>
      <c r="M3018">
        <v>77208</v>
      </c>
      <c r="N3018" s="1">
        <v>0.12627148628234799</v>
      </c>
      <c r="O3018">
        <f>merge_50[[#This Row],[c]]/merge_50[[#This Row],[n]]</f>
        <v>11.325081967213114</v>
      </c>
      <c r="P3018">
        <f>merge_50[[#This Row],[s]]/merge_50[[#This Row],[n]]</f>
        <v>12.657049180327869</v>
      </c>
      <c r="R3018">
        <v>6100</v>
      </c>
      <c r="S3018">
        <v>121419</v>
      </c>
      <c r="T3018">
        <v>18175</v>
      </c>
      <c r="U3018" s="1">
        <v>8.1092119216918904E-2</v>
      </c>
      <c r="V3018">
        <f>quick_50[[#This Row],[c]]/quick_50[[#This Row],[n]]</f>
        <v>19.904754098360655</v>
      </c>
      <c r="W3018">
        <f>quick_50[[#This Row],[s]]/quick_50[[#This Row],[n]]</f>
        <v>2.9795081967213113</v>
      </c>
    </row>
    <row r="3019" spans="1:23" x14ac:dyDescent="0.35">
      <c r="A3019">
        <v>6100</v>
      </c>
      <c r="B3019">
        <v>87740</v>
      </c>
      <c r="C3019">
        <v>52840</v>
      </c>
      <c r="D3019" s="1">
        <v>0.12794017791748</v>
      </c>
      <c r="E3019">
        <f>dual_50[[#This Row],[c]]/dual_50[[#This Row],[n]]</f>
        <v>14.38360655737705</v>
      </c>
      <c r="F3019">
        <f>dual_50[[#This Row],[s]]/dual_50[[#This Row],[n]]</f>
        <v>8.6622950819672138</v>
      </c>
      <c r="G3019" s="1">
        <f t="shared" si="47"/>
        <v>1.6502448214578145</v>
      </c>
      <c r="H3019" s="1"/>
      <c r="I3019" s="1"/>
      <c r="K3019">
        <v>6100</v>
      </c>
      <c r="L3019">
        <v>69015</v>
      </c>
      <c r="M3019">
        <v>77208</v>
      </c>
      <c r="N3019" s="1">
        <v>0.13091731071472101</v>
      </c>
      <c r="O3019">
        <f>merge_50[[#This Row],[c]]/merge_50[[#This Row],[n]]</f>
        <v>11.313934426229508</v>
      </c>
      <c r="P3019">
        <f>merge_50[[#This Row],[s]]/merge_50[[#This Row],[n]]</f>
        <v>12.657049180327869</v>
      </c>
      <c r="R3019">
        <v>6100</v>
      </c>
      <c r="S3019">
        <v>125424</v>
      </c>
      <c r="T3019">
        <v>18492</v>
      </c>
      <c r="U3019" s="1">
        <v>8.6829423904418904E-2</v>
      </c>
      <c r="V3019">
        <f>quick_50[[#This Row],[c]]/quick_50[[#This Row],[n]]</f>
        <v>20.561311475409838</v>
      </c>
      <c r="W3019">
        <f>quick_50[[#This Row],[s]]/quick_50[[#This Row],[n]]</f>
        <v>3.0314754098360654</v>
      </c>
    </row>
    <row r="3020" spans="1:23" x14ac:dyDescent="0.35">
      <c r="A3020">
        <v>6100</v>
      </c>
      <c r="B3020">
        <v>93314</v>
      </c>
      <c r="C3020">
        <v>53094</v>
      </c>
      <c r="D3020" s="1">
        <v>0.12827634811401301</v>
      </c>
      <c r="E3020">
        <f>dual_50[[#This Row],[c]]/dual_50[[#This Row],[n]]</f>
        <v>15.297377049180328</v>
      </c>
      <c r="F3020">
        <f>dual_50[[#This Row],[s]]/dual_50[[#This Row],[n]]</f>
        <v>8.7039344262295089</v>
      </c>
      <c r="G3020" s="1">
        <f t="shared" si="47"/>
        <v>1.7550825765843914</v>
      </c>
      <c r="H3020" s="1"/>
      <c r="I3020" s="1"/>
      <c r="K3020">
        <v>6100</v>
      </c>
      <c r="L3020">
        <v>69116</v>
      </c>
      <c r="M3020">
        <v>77208</v>
      </c>
      <c r="N3020" s="1">
        <v>0.12756538391113201</v>
      </c>
      <c r="O3020">
        <f>merge_50[[#This Row],[c]]/merge_50[[#This Row],[n]]</f>
        <v>11.330491803278688</v>
      </c>
      <c r="P3020">
        <f>merge_50[[#This Row],[s]]/merge_50[[#This Row],[n]]</f>
        <v>12.657049180327869</v>
      </c>
      <c r="R3020">
        <v>6100</v>
      </c>
      <c r="S3020">
        <v>124541</v>
      </c>
      <c r="T3020">
        <v>18333</v>
      </c>
      <c r="U3020" s="1">
        <v>8.7784051895141602E-2</v>
      </c>
      <c r="V3020">
        <f>quick_50[[#This Row],[c]]/quick_50[[#This Row],[n]]</f>
        <v>20.41655737704918</v>
      </c>
      <c r="W3020">
        <f>quick_50[[#This Row],[s]]/quick_50[[#This Row],[n]]</f>
        <v>3.0054098360655739</v>
      </c>
    </row>
    <row r="3021" spans="1:23" x14ac:dyDescent="0.35">
      <c r="A3021">
        <v>6100</v>
      </c>
      <c r="B3021">
        <v>95867</v>
      </c>
      <c r="C3021">
        <v>56202</v>
      </c>
      <c r="D3021" s="1">
        <v>0.13546586036682101</v>
      </c>
      <c r="E3021">
        <f>dual_50[[#This Row],[c]]/dual_50[[#This Row],[n]]</f>
        <v>15.715901639344262</v>
      </c>
      <c r="F3021">
        <f>dual_50[[#This Row],[s]]/dual_50[[#This Row],[n]]</f>
        <v>9.2134426229508204</v>
      </c>
      <c r="G3021" s="1">
        <f t="shared" si="47"/>
        <v>1.8031002997344003</v>
      </c>
      <c r="H3021" s="1"/>
      <c r="I3021" s="1"/>
      <c r="K3021">
        <v>6100</v>
      </c>
      <c r="L3021">
        <v>69119</v>
      </c>
      <c r="M3021">
        <v>77208</v>
      </c>
      <c r="N3021" s="1">
        <v>0.12948846817016599</v>
      </c>
      <c r="O3021">
        <f>merge_50[[#This Row],[c]]/merge_50[[#This Row],[n]]</f>
        <v>11.330983606557377</v>
      </c>
      <c r="P3021">
        <f>merge_50[[#This Row],[s]]/merge_50[[#This Row],[n]]</f>
        <v>12.657049180327869</v>
      </c>
      <c r="R3021">
        <v>6100</v>
      </c>
      <c r="S3021">
        <v>116160</v>
      </c>
      <c r="T3021">
        <v>18621</v>
      </c>
      <c r="U3021" s="1">
        <v>7.9880475997924805E-2</v>
      </c>
      <c r="V3021">
        <f>quick_50[[#This Row],[c]]/quick_50[[#This Row],[n]]</f>
        <v>19.042622950819673</v>
      </c>
      <c r="W3021">
        <f>quick_50[[#This Row],[s]]/quick_50[[#This Row],[n]]</f>
        <v>3.0526229508196723</v>
      </c>
    </row>
    <row r="3022" spans="1:23" x14ac:dyDescent="0.35">
      <c r="A3022">
        <v>6100</v>
      </c>
      <c r="B3022">
        <v>95624</v>
      </c>
      <c r="C3022">
        <v>61024</v>
      </c>
      <c r="D3022" s="1">
        <v>0.13725733757019001</v>
      </c>
      <c r="E3022">
        <f>dual_50[[#This Row],[c]]/dual_50[[#This Row],[n]]</f>
        <v>15.676065573770492</v>
      </c>
      <c r="F3022">
        <f>dual_50[[#This Row],[s]]/dual_50[[#This Row],[n]]</f>
        <v>10.003934426229508</v>
      </c>
      <c r="G3022" s="1">
        <f t="shared" si="47"/>
        <v>1.7985298701513797</v>
      </c>
      <c r="H3022" s="1"/>
      <c r="I3022" s="1"/>
      <c r="K3022">
        <v>6100</v>
      </c>
      <c r="L3022">
        <v>69084</v>
      </c>
      <c r="M3022">
        <v>77208</v>
      </c>
      <c r="N3022" s="1">
        <v>0.14824414253234799</v>
      </c>
      <c r="O3022">
        <f>merge_50[[#This Row],[c]]/merge_50[[#This Row],[n]]</f>
        <v>11.325245901639343</v>
      </c>
      <c r="P3022">
        <f>merge_50[[#This Row],[s]]/merge_50[[#This Row],[n]]</f>
        <v>12.657049180327869</v>
      </c>
      <c r="R3022">
        <v>6100</v>
      </c>
      <c r="S3022">
        <v>117477</v>
      </c>
      <c r="T3022">
        <v>18459</v>
      </c>
      <c r="U3022" s="1">
        <v>8.0971479415893499E-2</v>
      </c>
      <c r="V3022">
        <f>quick_50[[#This Row],[c]]/quick_50[[#This Row],[n]]</f>
        <v>19.258524590163933</v>
      </c>
      <c r="W3022">
        <f>quick_50[[#This Row],[s]]/quick_50[[#This Row],[n]]</f>
        <v>3.026065573770492</v>
      </c>
    </row>
    <row r="3023" spans="1:23" x14ac:dyDescent="0.35">
      <c r="A3023">
        <v>6100</v>
      </c>
      <c r="B3023">
        <v>90180</v>
      </c>
      <c r="C3023">
        <v>54008</v>
      </c>
      <c r="D3023" s="1">
        <v>0.126674890518188</v>
      </c>
      <c r="E3023">
        <f>dual_50[[#This Row],[c]]/dual_50[[#This Row],[n]]</f>
        <v>14.783606557377048</v>
      </c>
      <c r="F3023">
        <f>dual_50[[#This Row],[s]]/dual_50[[#This Row],[n]]</f>
        <v>8.853770491803278</v>
      </c>
      <c r="G3023" s="1">
        <f t="shared" si="47"/>
        <v>1.6961372008099578</v>
      </c>
      <c r="H3023" s="1"/>
      <c r="I3023" s="1"/>
      <c r="K3023">
        <v>6100</v>
      </c>
      <c r="L3023">
        <v>69004</v>
      </c>
      <c r="M3023">
        <v>77208</v>
      </c>
      <c r="N3023" s="1">
        <v>0.129837036132812</v>
      </c>
      <c r="O3023">
        <f>merge_50[[#This Row],[c]]/merge_50[[#This Row],[n]]</f>
        <v>11.312131147540983</v>
      </c>
      <c r="P3023">
        <f>merge_50[[#This Row],[s]]/merge_50[[#This Row],[n]]</f>
        <v>12.657049180327869</v>
      </c>
      <c r="R3023">
        <v>6100</v>
      </c>
      <c r="S3023">
        <v>120259</v>
      </c>
      <c r="T3023">
        <v>18283</v>
      </c>
      <c r="U3023" s="1">
        <v>8.2247972488403306E-2</v>
      </c>
      <c r="V3023">
        <f>quick_50[[#This Row],[c]]/quick_50[[#This Row],[n]]</f>
        <v>19.714590163934425</v>
      </c>
      <c r="W3023">
        <f>quick_50[[#This Row],[s]]/quick_50[[#This Row],[n]]</f>
        <v>2.9972131147540986</v>
      </c>
    </row>
    <row r="3024" spans="1:23" x14ac:dyDescent="0.35">
      <c r="A3024">
        <v>6100</v>
      </c>
      <c r="B3024">
        <v>91731</v>
      </c>
      <c r="C3024">
        <v>51477</v>
      </c>
      <c r="D3024" s="1">
        <v>0.131248474121093</v>
      </c>
      <c r="E3024">
        <f>dual_50[[#This Row],[c]]/dual_50[[#This Row],[n]]</f>
        <v>15.037868852459017</v>
      </c>
      <c r="F3024">
        <f>dual_50[[#This Row],[s]]/dual_50[[#This Row],[n]]</f>
        <v>8.4388524590163936</v>
      </c>
      <c r="G3024" s="1">
        <f t="shared" si="47"/>
        <v>1.7253089550620786</v>
      </c>
      <c r="H3024" s="1"/>
      <c r="I3024" s="1"/>
      <c r="K3024">
        <v>6100</v>
      </c>
      <c r="L3024">
        <v>69084</v>
      </c>
      <c r="M3024">
        <v>77208</v>
      </c>
      <c r="N3024" s="1">
        <v>0.12697482109069799</v>
      </c>
      <c r="O3024">
        <f>merge_50[[#This Row],[c]]/merge_50[[#This Row],[n]]</f>
        <v>11.325245901639343</v>
      </c>
      <c r="P3024">
        <f>merge_50[[#This Row],[s]]/merge_50[[#This Row],[n]]</f>
        <v>12.657049180327869</v>
      </c>
      <c r="R3024">
        <v>6100</v>
      </c>
      <c r="S3024">
        <v>120516</v>
      </c>
      <c r="T3024">
        <v>18451</v>
      </c>
      <c r="U3024" s="1">
        <v>8.6567640304565402E-2</v>
      </c>
      <c r="V3024">
        <f>quick_50[[#This Row],[c]]/quick_50[[#This Row],[n]]</f>
        <v>19.75672131147541</v>
      </c>
      <c r="W3024">
        <f>quick_50[[#This Row],[s]]/quick_50[[#This Row],[n]]</f>
        <v>3.0247540983606558</v>
      </c>
    </row>
    <row r="3025" spans="1:23" x14ac:dyDescent="0.35">
      <c r="A3025">
        <v>6100</v>
      </c>
      <c r="B3025">
        <v>89082</v>
      </c>
      <c r="C3025">
        <v>50975</v>
      </c>
      <c r="D3025" s="1">
        <v>0.12804245948791501</v>
      </c>
      <c r="E3025">
        <f>dual_50[[#This Row],[c]]/dual_50[[#This Row],[n]]</f>
        <v>14.603606557377049</v>
      </c>
      <c r="F3025">
        <f>dual_50[[#This Row],[s]]/dual_50[[#This Row],[n]]</f>
        <v>8.3565573770491799</v>
      </c>
      <c r="G3025" s="1">
        <f t="shared" si="47"/>
        <v>1.6754856301014933</v>
      </c>
      <c r="H3025" s="1"/>
      <c r="I3025" s="1"/>
      <c r="K3025">
        <v>6100</v>
      </c>
      <c r="L3025">
        <v>69011</v>
      </c>
      <c r="M3025">
        <v>77208</v>
      </c>
      <c r="N3025" s="1">
        <v>0.13284063339233301</v>
      </c>
      <c r="O3025">
        <f>merge_50[[#This Row],[c]]/merge_50[[#This Row],[n]]</f>
        <v>11.313278688524591</v>
      </c>
      <c r="P3025">
        <f>merge_50[[#This Row],[s]]/merge_50[[#This Row],[n]]</f>
        <v>12.657049180327869</v>
      </c>
      <c r="R3025">
        <v>6100</v>
      </c>
      <c r="S3025">
        <v>126317</v>
      </c>
      <c r="T3025">
        <v>18356</v>
      </c>
      <c r="U3025" s="1">
        <v>8.10825824737548E-2</v>
      </c>
      <c r="V3025">
        <f>quick_50[[#This Row],[c]]/quick_50[[#This Row],[n]]</f>
        <v>20.707704918032785</v>
      </c>
      <c r="W3025">
        <f>quick_50[[#This Row],[s]]/quick_50[[#This Row],[n]]</f>
        <v>3.0091803278688523</v>
      </c>
    </row>
    <row r="3026" spans="1:23" x14ac:dyDescent="0.35">
      <c r="A3026">
        <v>6100</v>
      </c>
      <c r="B3026">
        <v>86823</v>
      </c>
      <c r="C3026">
        <v>48814</v>
      </c>
      <c r="D3026" s="1">
        <v>0.11614871025085401</v>
      </c>
      <c r="E3026">
        <f>dual_50[[#This Row],[c]]/dual_50[[#This Row],[n]]</f>
        <v>14.233278688524591</v>
      </c>
      <c r="F3026">
        <f>dual_50[[#This Row],[s]]/dual_50[[#This Row],[n]]</f>
        <v>8.0022950819672136</v>
      </c>
      <c r="G3026" s="1">
        <f t="shared" si="47"/>
        <v>1.6329975624963737</v>
      </c>
      <c r="H3026" s="1"/>
      <c r="I3026" s="1"/>
      <c r="K3026">
        <v>6100</v>
      </c>
      <c r="L3026">
        <v>69135</v>
      </c>
      <c r="M3026">
        <v>77208</v>
      </c>
      <c r="N3026" s="1">
        <v>0.13443565368652299</v>
      </c>
      <c r="O3026">
        <f>merge_50[[#This Row],[c]]/merge_50[[#This Row],[n]]</f>
        <v>11.333606557377049</v>
      </c>
      <c r="P3026">
        <f>merge_50[[#This Row],[s]]/merge_50[[#This Row],[n]]</f>
        <v>12.657049180327869</v>
      </c>
      <c r="R3026">
        <v>6100</v>
      </c>
      <c r="S3026">
        <v>115838</v>
      </c>
      <c r="T3026">
        <v>18595</v>
      </c>
      <c r="U3026" s="1">
        <v>7.7980041503906194E-2</v>
      </c>
      <c r="V3026">
        <f>quick_50[[#This Row],[c]]/quick_50[[#This Row],[n]]</f>
        <v>18.989836065573769</v>
      </c>
      <c r="W3026">
        <f>quick_50[[#This Row],[s]]/quick_50[[#This Row],[n]]</f>
        <v>3.0483606557377048</v>
      </c>
    </row>
    <row r="3027" spans="1:23" x14ac:dyDescent="0.35">
      <c r="A3027">
        <v>6100</v>
      </c>
      <c r="B3027">
        <v>95463</v>
      </c>
      <c r="C3027">
        <v>53035</v>
      </c>
      <c r="D3027" s="1">
        <v>0.13092017173767001</v>
      </c>
      <c r="E3027">
        <f>dual_50[[#This Row],[c]]/dual_50[[#This Row],[n]]</f>
        <v>15.649672131147542</v>
      </c>
      <c r="F3027">
        <f>dual_50[[#This Row],[s]]/dual_50[[#This Row],[n]]</f>
        <v>8.6942622950819679</v>
      </c>
      <c r="G3027" s="1">
        <f t="shared" si="47"/>
        <v>1.7955017254482259</v>
      </c>
      <c r="H3027" s="1"/>
      <c r="I3027" s="1"/>
      <c r="K3027">
        <v>6100</v>
      </c>
      <c r="L3027">
        <v>69033</v>
      </c>
      <c r="M3027">
        <v>77208</v>
      </c>
      <c r="N3027" s="1">
        <v>0.13596796989440901</v>
      </c>
      <c r="O3027">
        <f>merge_50[[#This Row],[c]]/merge_50[[#This Row],[n]]</f>
        <v>11.31688524590164</v>
      </c>
      <c r="P3027">
        <f>merge_50[[#This Row],[s]]/merge_50[[#This Row],[n]]</f>
        <v>12.657049180327869</v>
      </c>
      <c r="R3027">
        <v>6100</v>
      </c>
      <c r="S3027">
        <v>121438</v>
      </c>
      <c r="T3027">
        <v>18570</v>
      </c>
      <c r="U3027" s="1">
        <v>8.23996067047119E-2</v>
      </c>
      <c r="V3027">
        <f>quick_50[[#This Row],[c]]/quick_50[[#This Row],[n]]</f>
        <v>19.907868852459018</v>
      </c>
      <c r="W3027">
        <f>quick_50[[#This Row],[s]]/quick_50[[#This Row],[n]]</f>
        <v>3.0442622950819671</v>
      </c>
    </row>
    <row r="3028" spans="1:23" x14ac:dyDescent="0.35">
      <c r="A3028">
        <v>6100</v>
      </c>
      <c r="B3028">
        <v>91948</v>
      </c>
      <c r="C3028">
        <v>56851</v>
      </c>
      <c r="D3028" s="1">
        <v>0.13238716125488201</v>
      </c>
      <c r="E3028">
        <f>dual_50[[#This Row],[c]]/dual_50[[#This Row],[n]]</f>
        <v>15.07344262295082</v>
      </c>
      <c r="F3028">
        <f>dual_50[[#This Row],[s]]/dual_50[[#This Row],[n]]</f>
        <v>9.3198360655737709</v>
      </c>
      <c r="G3028" s="1">
        <f t="shared" si="47"/>
        <v>1.7293903674880684</v>
      </c>
      <c r="H3028" s="1"/>
      <c r="I3028" s="1"/>
      <c r="K3028">
        <v>6100</v>
      </c>
      <c r="L3028">
        <v>69070</v>
      </c>
      <c r="M3028">
        <v>77208</v>
      </c>
      <c r="N3028" s="1">
        <v>0.13087630271911599</v>
      </c>
      <c r="O3028">
        <f>merge_50[[#This Row],[c]]/merge_50[[#This Row],[n]]</f>
        <v>11.322950819672132</v>
      </c>
      <c r="P3028">
        <f>merge_50[[#This Row],[s]]/merge_50[[#This Row],[n]]</f>
        <v>12.657049180327869</v>
      </c>
      <c r="R3028">
        <v>6100</v>
      </c>
      <c r="S3028">
        <v>118734</v>
      </c>
      <c r="T3028">
        <v>18482</v>
      </c>
      <c r="U3028" s="1">
        <v>7.9403877258300698E-2</v>
      </c>
      <c r="V3028">
        <f>quick_50[[#This Row],[c]]/quick_50[[#This Row],[n]]</f>
        <v>19.464590163934425</v>
      </c>
      <c r="W3028">
        <f>quick_50[[#This Row],[s]]/quick_50[[#This Row],[n]]</f>
        <v>3.0298360655737704</v>
      </c>
    </row>
    <row r="3029" spans="1:23" x14ac:dyDescent="0.35">
      <c r="A3029">
        <v>6100</v>
      </c>
      <c r="B3029">
        <v>88188</v>
      </c>
      <c r="C3029">
        <v>53104</v>
      </c>
      <c r="D3029" s="1">
        <v>0.123826742172241</v>
      </c>
      <c r="E3029">
        <f>dual_50[[#This Row],[c]]/dual_50[[#This Row],[n]]</f>
        <v>14.45704918032787</v>
      </c>
      <c r="F3029">
        <f>dual_50[[#This Row],[s]]/dual_50[[#This Row],[n]]</f>
        <v>8.705573770491803</v>
      </c>
      <c r="G3029" s="1">
        <f t="shared" si="47"/>
        <v>1.6586709632405032</v>
      </c>
      <c r="H3029" s="1"/>
      <c r="I3029" s="1"/>
      <c r="K3029">
        <v>6100</v>
      </c>
      <c r="L3029">
        <v>69225</v>
      </c>
      <c r="M3029">
        <v>77208</v>
      </c>
      <c r="N3029" s="1">
        <v>0.124849796295166</v>
      </c>
      <c r="O3029">
        <f>merge_50[[#This Row],[c]]/merge_50[[#This Row],[n]]</f>
        <v>11.348360655737705</v>
      </c>
      <c r="P3029">
        <f>merge_50[[#This Row],[s]]/merge_50[[#This Row],[n]]</f>
        <v>12.657049180327869</v>
      </c>
      <c r="R3029">
        <v>6100</v>
      </c>
      <c r="S3029">
        <v>127305</v>
      </c>
      <c r="T3029">
        <v>18296</v>
      </c>
      <c r="U3029" s="1">
        <v>8.5987329483032199E-2</v>
      </c>
      <c r="V3029">
        <f>quick_50[[#This Row],[c]]/quick_50[[#This Row],[n]]</f>
        <v>20.869672131147542</v>
      </c>
      <c r="W3029">
        <f>quick_50[[#This Row],[s]]/quick_50[[#This Row],[n]]</f>
        <v>2.9993442622950819</v>
      </c>
    </row>
    <row r="3030" spans="1:23" x14ac:dyDescent="0.35">
      <c r="A3030">
        <v>6100</v>
      </c>
      <c r="B3030">
        <v>91846</v>
      </c>
      <c r="C3030">
        <v>53101</v>
      </c>
      <c r="D3030" s="1">
        <v>0.124427795410156</v>
      </c>
      <c r="E3030">
        <f>dual_50[[#This Row],[c]]/dual_50[[#This Row],[n]]</f>
        <v>15.05672131147541</v>
      </c>
      <c r="F3030">
        <f>dual_50[[#This Row],[s]]/dual_50[[#This Row],[n]]</f>
        <v>8.7050819672131148</v>
      </c>
      <c r="G3030" s="1">
        <f t="shared" si="47"/>
        <v>1.7274719155643314</v>
      </c>
      <c r="H3030" s="1"/>
      <c r="I3030" s="1"/>
      <c r="K3030">
        <v>6100</v>
      </c>
      <c r="L3030">
        <v>69109</v>
      </c>
      <c r="M3030">
        <v>77208</v>
      </c>
      <c r="N3030" s="1">
        <v>0.124398231506347</v>
      </c>
      <c r="O3030">
        <f>merge_50[[#This Row],[c]]/merge_50[[#This Row],[n]]</f>
        <v>11.329344262295082</v>
      </c>
      <c r="P3030">
        <f>merge_50[[#This Row],[s]]/merge_50[[#This Row],[n]]</f>
        <v>12.657049180327869</v>
      </c>
      <c r="R3030">
        <v>6100</v>
      </c>
      <c r="S3030">
        <v>118195</v>
      </c>
      <c r="T3030">
        <v>18764</v>
      </c>
      <c r="U3030" s="1">
        <v>7.9718112945556599E-2</v>
      </c>
      <c r="V3030">
        <f>quick_50[[#This Row],[c]]/quick_50[[#This Row],[n]]</f>
        <v>19.376229508196722</v>
      </c>
      <c r="W3030">
        <f>quick_50[[#This Row],[s]]/quick_50[[#This Row],[n]]</f>
        <v>3.0760655737704918</v>
      </c>
    </row>
    <row r="3031" spans="1:23" x14ac:dyDescent="0.35">
      <c r="A3031">
        <v>6100</v>
      </c>
      <c r="B3031">
        <v>92012</v>
      </c>
      <c r="C3031">
        <v>52811</v>
      </c>
      <c r="D3031" s="1">
        <v>0.13087296485900801</v>
      </c>
      <c r="E3031">
        <f>dual_50[[#This Row],[c]]/dual_50[[#This Row],[n]]</f>
        <v>15.083934426229508</v>
      </c>
      <c r="F3031">
        <f>dual_50[[#This Row],[s]]/dual_50[[#This Row],[n]]</f>
        <v>8.6575409836065571</v>
      </c>
      <c r="G3031" s="1">
        <f t="shared" si="47"/>
        <v>1.7305941020284525</v>
      </c>
      <c r="H3031" s="1"/>
      <c r="I3031" s="1"/>
      <c r="K3031">
        <v>6100</v>
      </c>
      <c r="L3031">
        <v>69103</v>
      </c>
      <c r="M3031">
        <v>77208</v>
      </c>
      <c r="N3031" s="1">
        <v>0.123843431472778</v>
      </c>
      <c r="O3031">
        <f>merge_50[[#This Row],[c]]/merge_50[[#This Row],[n]]</f>
        <v>11.328360655737704</v>
      </c>
      <c r="P3031">
        <f>merge_50[[#This Row],[s]]/merge_50[[#This Row],[n]]</f>
        <v>12.657049180327869</v>
      </c>
      <c r="R3031">
        <v>6100</v>
      </c>
      <c r="S3031">
        <v>124987</v>
      </c>
      <c r="T3031">
        <v>18378</v>
      </c>
      <c r="U3031" s="1">
        <v>8.0797910690307603E-2</v>
      </c>
      <c r="V3031">
        <f>quick_50[[#This Row],[c]]/quick_50[[#This Row],[n]]</f>
        <v>20.48967213114754</v>
      </c>
      <c r="W3031">
        <f>quick_50[[#This Row],[s]]/quick_50[[#This Row],[n]]</f>
        <v>3.0127868852459017</v>
      </c>
    </row>
    <row r="3032" spans="1:23" x14ac:dyDescent="0.35">
      <c r="A3032">
        <v>6100</v>
      </c>
      <c r="B3032">
        <v>94913</v>
      </c>
      <c r="C3032">
        <v>53218</v>
      </c>
      <c r="D3032" s="1">
        <v>0.140693664550781</v>
      </c>
      <c r="E3032">
        <f>dual_50[[#This Row],[c]]/dual_50[[#This Row],[n]]</f>
        <v>15.559508196721312</v>
      </c>
      <c r="F3032">
        <f>dual_50[[#This Row],[s]]/dual_50[[#This Row],[n]]</f>
        <v>8.7242622950819673</v>
      </c>
      <c r="G3032" s="1">
        <f t="shared" si="47"/>
        <v>1.7851571317418002</v>
      </c>
      <c r="H3032" s="1"/>
      <c r="I3032" s="1"/>
      <c r="K3032">
        <v>6100</v>
      </c>
      <c r="L3032">
        <v>69114</v>
      </c>
      <c r="M3032">
        <v>77208</v>
      </c>
      <c r="N3032" s="1">
        <v>0.126158952713012</v>
      </c>
      <c r="O3032">
        <f>merge_50[[#This Row],[c]]/merge_50[[#This Row],[n]]</f>
        <v>11.330163934426229</v>
      </c>
      <c r="P3032">
        <f>merge_50[[#This Row],[s]]/merge_50[[#This Row],[n]]</f>
        <v>12.657049180327869</v>
      </c>
      <c r="R3032">
        <v>6100</v>
      </c>
      <c r="S3032">
        <v>118656</v>
      </c>
      <c r="T3032">
        <v>18444</v>
      </c>
      <c r="U3032" s="1">
        <v>7.8781366348266602E-2</v>
      </c>
      <c r="V3032">
        <f>quick_50[[#This Row],[c]]/quick_50[[#This Row],[n]]</f>
        <v>19.451803278688523</v>
      </c>
      <c r="W3032">
        <f>quick_50[[#This Row],[s]]/quick_50[[#This Row],[n]]</f>
        <v>3.023606557377049</v>
      </c>
    </row>
    <row r="3033" spans="1:23" x14ac:dyDescent="0.35">
      <c r="A3033">
        <v>6100</v>
      </c>
      <c r="B3033">
        <v>90302</v>
      </c>
      <c r="C3033">
        <v>51344</v>
      </c>
      <c r="D3033" s="1">
        <v>0.12683892250060999</v>
      </c>
      <c r="E3033">
        <f>dual_50[[#This Row],[c]]/dual_50[[#This Row],[n]]</f>
        <v>14.80360655737705</v>
      </c>
      <c r="F3033">
        <f>dual_50[[#This Row],[s]]/dual_50[[#This Row],[n]]</f>
        <v>8.4170491803278686</v>
      </c>
      <c r="G3033" s="1">
        <f t="shared" si="47"/>
        <v>1.6984318197775652</v>
      </c>
      <c r="H3033" s="1"/>
      <c r="I3033" s="1"/>
      <c r="K3033">
        <v>6100</v>
      </c>
      <c r="L3033">
        <v>69174</v>
      </c>
      <c r="M3033">
        <v>77208</v>
      </c>
      <c r="N3033" s="1">
        <v>0.12383079528808499</v>
      </c>
      <c r="O3033">
        <f>merge_50[[#This Row],[c]]/merge_50[[#This Row],[n]]</f>
        <v>11.34</v>
      </c>
      <c r="P3033">
        <f>merge_50[[#This Row],[s]]/merge_50[[#This Row],[n]]</f>
        <v>12.657049180327869</v>
      </c>
      <c r="R3033">
        <v>6100</v>
      </c>
      <c r="S3033">
        <v>114041</v>
      </c>
      <c r="T3033">
        <v>18768</v>
      </c>
      <c r="U3033" s="1">
        <v>7.6826810836791895E-2</v>
      </c>
      <c r="V3033">
        <f>quick_50[[#This Row],[c]]/quick_50[[#This Row],[n]]</f>
        <v>18.695245901639343</v>
      </c>
      <c r="W3033">
        <f>quick_50[[#This Row],[s]]/quick_50[[#This Row],[n]]</f>
        <v>3.0767213114754099</v>
      </c>
    </row>
    <row r="3034" spans="1:23" x14ac:dyDescent="0.35">
      <c r="A3034">
        <v>6100</v>
      </c>
      <c r="B3034">
        <v>88725</v>
      </c>
      <c r="C3034">
        <v>51729</v>
      </c>
      <c r="D3034" s="1">
        <v>0.141591787338256</v>
      </c>
      <c r="E3034">
        <f>dual_50[[#This Row],[c]]/dual_50[[#This Row],[n]]</f>
        <v>14.545081967213115</v>
      </c>
      <c r="F3034">
        <f>dual_50[[#This Row],[s]]/dual_50[[#This Row],[n]]</f>
        <v>8.4801639344262298</v>
      </c>
      <c r="G3034" s="1">
        <f t="shared" si="47"/>
        <v>1.6687710483684133</v>
      </c>
      <c r="H3034" s="1"/>
      <c r="I3034" s="1"/>
      <c r="K3034">
        <v>6100</v>
      </c>
      <c r="L3034">
        <v>69028</v>
      </c>
      <c r="M3034">
        <v>77208</v>
      </c>
      <c r="N3034" s="1">
        <v>0.128203630447387</v>
      </c>
      <c r="O3034">
        <f>merge_50[[#This Row],[c]]/merge_50[[#This Row],[n]]</f>
        <v>11.316065573770492</v>
      </c>
      <c r="P3034">
        <f>merge_50[[#This Row],[s]]/merge_50[[#This Row],[n]]</f>
        <v>12.657049180327869</v>
      </c>
      <c r="R3034">
        <v>6100</v>
      </c>
      <c r="S3034">
        <v>121118</v>
      </c>
      <c r="T3034">
        <v>18370</v>
      </c>
      <c r="U3034" s="1">
        <v>8.6282968521118095E-2</v>
      </c>
      <c r="V3034">
        <f>quick_50[[#This Row],[c]]/quick_50[[#This Row],[n]]</f>
        <v>19.855409836065572</v>
      </c>
      <c r="W3034">
        <f>quick_50[[#This Row],[s]]/quick_50[[#This Row],[n]]</f>
        <v>3.0114754098360654</v>
      </c>
    </row>
    <row r="3035" spans="1:23" x14ac:dyDescent="0.35">
      <c r="A3035">
        <v>6100</v>
      </c>
      <c r="B3035">
        <v>91322</v>
      </c>
      <c r="C3035">
        <v>51997</v>
      </c>
      <c r="D3035" s="1">
        <v>0.14200711250305101</v>
      </c>
      <c r="E3035">
        <f>dual_50[[#This Row],[c]]/dual_50[[#This Row],[n]]</f>
        <v>14.970819672131148</v>
      </c>
      <c r="F3035">
        <f>dual_50[[#This Row],[s]]/dual_50[[#This Row],[n]]</f>
        <v>8.5240983606557386</v>
      </c>
      <c r="G3035" s="1">
        <f t="shared" si="47"/>
        <v>1.7176163390149366</v>
      </c>
      <c r="H3035" s="1"/>
      <c r="I3035" s="1"/>
      <c r="K3035">
        <v>6100</v>
      </c>
      <c r="L3035">
        <v>69075</v>
      </c>
      <c r="M3035">
        <v>77208</v>
      </c>
      <c r="N3035" s="1">
        <v>0.13233351707458399</v>
      </c>
      <c r="O3035">
        <f>merge_50[[#This Row],[c]]/merge_50[[#This Row],[n]]</f>
        <v>11.323770491803279</v>
      </c>
      <c r="P3035">
        <f>merge_50[[#This Row],[s]]/merge_50[[#This Row],[n]]</f>
        <v>12.657049180327869</v>
      </c>
      <c r="R3035">
        <v>6100</v>
      </c>
      <c r="S3035">
        <v>115617</v>
      </c>
      <c r="T3035">
        <v>18720</v>
      </c>
      <c r="U3035" s="1">
        <v>8.3737134933471596E-2</v>
      </c>
      <c r="V3035">
        <f>quick_50[[#This Row],[c]]/quick_50[[#This Row],[n]]</f>
        <v>18.95360655737705</v>
      </c>
      <c r="W3035">
        <f>quick_50[[#This Row],[s]]/quick_50[[#This Row],[n]]</f>
        <v>3.0688524590163935</v>
      </c>
    </row>
    <row r="3036" spans="1:23" x14ac:dyDescent="0.35">
      <c r="A3036">
        <v>6100</v>
      </c>
      <c r="B3036">
        <v>95880</v>
      </c>
      <c r="C3036">
        <v>56216</v>
      </c>
      <c r="D3036" s="1">
        <v>0.15059709548950101</v>
      </c>
      <c r="E3036">
        <f>dual_50[[#This Row],[c]]/dual_50[[#This Row],[n]]</f>
        <v>15.718032786885246</v>
      </c>
      <c r="F3036">
        <f>dual_50[[#This Row],[s]]/dual_50[[#This Row],[n]]</f>
        <v>9.2157377049180322</v>
      </c>
      <c r="G3036" s="1">
        <f t="shared" si="47"/>
        <v>1.803344808312916</v>
      </c>
      <c r="H3036" s="1"/>
      <c r="I3036" s="1"/>
      <c r="K3036">
        <v>6100</v>
      </c>
      <c r="L3036">
        <v>69052</v>
      </c>
      <c r="M3036">
        <v>77208</v>
      </c>
      <c r="N3036" s="1">
        <v>0.12913489341735801</v>
      </c>
      <c r="O3036">
        <f>merge_50[[#This Row],[c]]/merge_50[[#This Row],[n]]</f>
        <v>11.32</v>
      </c>
      <c r="P3036">
        <f>merge_50[[#This Row],[s]]/merge_50[[#This Row],[n]]</f>
        <v>12.657049180327869</v>
      </c>
      <c r="R3036">
        <v>6100</v>
      </c>
      <c r="S3036">
        <v>118045</v>
      </c>
      <c r="T3036">
        <v>18791</v>
      </c>
      <c r="U3036" s="1">
        <v>8.0546379089355399E-2</v>
      </c>
      <c r="V3036">
        <f>quick_50[[#This Row],[c]]/quick_50[[#This Row],[n]]</f>
        <v>19.351639344262296</v>
      </c>
      <c r="W3036">
        <f>quick_50[[#This Row],[s]]/quick_50[[#This Row],[n]]</f>
        <v>3.0804918032786883</v>
      </c>
    </row>
    <row r="3037" spans="1:23" x14ac:dyDescent="0.35">
      <c r="A3037">
        <v>6100</v>
      </c>
      <c r="B3037">
        <v>96546</v>
      </c>
      <c r="C3037">
        <v>58782</v>
      </c>
      <c r="D3037" s="1">
        <v>0.14339399337768499</v>
      </c>
      <c r="E3037">
        <f>dual_50[[#This Row],[c]]/dual_50[[#This Row],[n]]</f>
        <v>15.827213114754098</v>
      </c>
      <c r="F3037">
        <f>dual_50[[#This Row],[s]]/dual_50[[#This Row],[n]]</f>
        <v>9.6363934426229516</v>
      </c>
      <c r="G3037" s="1">
        <f t="shared" si="47"/>
        <v>1.815871170873788</v>
      </c>
      <c r="H3037" s="1"/>
      <c r="I3037" s="1"/>
      <c r="K3037">
        <v>6100</v>
      </c>
      <c r="L3037">
        <v>69111</v>
      </c>
      <c r="M3037">
        <v>77208</v>
      </c>
      <c r="N3037" s="1">
        <v>0.12965297698974601</v>
      </c>
      <c r="O3037">
        <f>merge_50[[#This Row],[c]]/merge_50[[#This Row],[n]]</f>
        <v>11.329672131147541</v>
      </c>
      <c r="P3037">
        <f>merge_50[[#This Row],[s]]/merge_50[[#This Row],[n]]</f>
        <v>12.657049180327869</v>
      </c>
      <c r="R3037">
        <v>6100</v>
      </c>
      <c r="S3037">
        <v>127002</v>
      </c>
      <c r="T3037">
        <v>18399</v>
      </c>
      <c r="U3037" s="1">
        <v>8.2380056381225503E-2</v>
      </c>
      <c r="V3037">
        <f>quick_50[[#This Row],[c]]/quick_50[[#This Row],[n]]</f>
        <v>20.82</v>
      </c>
      <c r="W3037">
        <f>quick_50[[#This Row],[s]]/quick_50[[#This Row],[n]]</f>
        <v>3.0162295081967212</v>
      </c>
    </row>
    <row r="3038" spans="1:23" x14ac:dyDescent="0.35">
      <c r="A3038">
        <v>6100</v>
      </c>
      <c r="B3038">
        <v>91814</v>
      </c>
      <c r="C3038">
        <v>52368</v>
      </c>
      <c r="D3038" s="1">
        <v>0.15072202682495101</v>
      </c>
      <c r="E3038">
        <f>dual_50[[#This Row],[c]]/dual_50[[#This Row],[n]]</f>
        <v>15.051475409836065</v>
      </c>
      <c r="F3038">
        <f>dual_50[[#This Row],[s]]/dual_50[[#This Row],[n]]</f>
        <v>8.5849180327868844</v>
      </c>
      <c r="G3038" s="1">
        <f t="shared" si="47"/>
        <v>1.7268700482941393</v>
      </c>
      <c r="H3038" s="1"/>
      <c r="I3038" s="1"/>
      <c r="K3038">
        <v>6100</v>
      </c>
      <c r="L3038">
        <v>69030</v>
      </c>
      <c r="M3038">
        <v>77208</v>
      </c>
      <c r="N3038" s="1">
        <v>0.12739729881286599</v>
      </c>
      <c r="O3038">
        <f>merge_50[[#This Row],[c]]/merge_50[[#This Row],[n]]</f>
        <v>11.316393442622951</v>
      </c>
      <c r="P3038">
        <f>merge_50[[#This Row],[s]]/merge_50[[#This Row],[n]]</f>
        <v>12.657049180327869</v>
      </c>
      <c r="R3038">
        <v>6100</v>
      </c>
      <c r="S3038">
        <v>117087</v>
      </c>
      <c r="T3038">
        <v>18368</v>
      </c>
      <c r="U3038" s="1">
        <v>8.1568956375122001E-2</v>
      </c>
      <c r="V3038">
        <f>quick_50[[#This Row],[c]]/quick_50[[#This Row],[n]]</f>
        <v>19.194590163934425</v>
      </c>
      <c r="W3038">
        <f>quick_50[[#This Row],[s]]/quick_50[[#This Row],[n]]</f>
        <v>3.0111475409836066</v>
      </c>
    </row>
    <row r="3039" spans="1:23" x14ac:dyDescent="0.35">
      <c r="A3039">
        <v>6100</v>
      </c>
      <c r="B3039">
        <v>89370</v>
      </c>
      <c r="C3039">
        <v>51412</v>
      </c>
      <c r="D3039" s="1">
        <v>0.145138025283813</v>
      </c>
      <c r="E3039">
        <f>dual_50[[#This Row],[c]]/dual_50[[#This Row],[n]]</f>
        <v>14.650819672131147</v>
      </c>
      <c r="F3039">
        <f>dual_50[[#This Row],[s]]/dual_50[[#This Row],[n]]</f>
        <v>8.4281967213114761</v>
      </c>
      <c r="G3039" s="1">
        <f t="shared" si="47"/>
        <v>1.6809024355332218</v>
      </c>
      <c r="H3039" s="1"/>
      <c r="I3039" s="1"/>
      <c r="K3039">
        <v>6100</v>
      </c>
      <c r="L3039">
        <v>69043</v>
      </c>
      <c r="M3039">
        <v>77208</v>
      </c>
      <c r="N3039" s="1">
        <v>0.13173031806945801</v>
      </c>
      <c r="O3039">
        <f>merge_50[[#This Row],[c]]/merge_50[[#This Row],[n]]</f>
        <v>11.318524590163934</v>
      </c>
      <c r="P3039">
        <f>merge_50[[#This Row],[s]]/merge_50[[#This Row],[n]]</f>
        <v>12.657049180327869</v>
      </c>
      <c r="R3039">
        <v>6100</v>
      </c>
      <c r="S3039">
        <v>117170</v>
      </c>
      <c r="T3039">
        <v>18611</v>
      </c>
      <c r="U3039" s="1">
        <v>7.6763391494750893E-2</v>
      </c>
      <c r="V3039">
        <f>quick_50[[#This Row],[c]]/quick_50[[#This Row],[n]]</f>
        <v>19.208196721311474</v>
      </c>
      <c r="W3039">
        <f>quick_50[[#This Row],[s]]/quick_50[[#This Row],[n]]</f>
        <v>3.0509836065573772</v>
      </c>
    </row>
    <row r="3040" spans="1:23" x14ac:dyDescent="0.35">
      <c r="A3040">
        <v>6100</v>
      </c>
      <c r="B3040">
        <v>95808</v>
      </c>
      <c r="C3040">
        <v>50874</v>
      </c>
      <c r="D3040" s="1">
        <v>0.14911413192749001</v>
      </c>
      <c r="E3040">
        <f>dual_50[[#This Row],[c]]/dual_50[[#This Row],[n]]</f>
        <v>15.706229508196721</v>
      </c>
      <c r="F3040">
        <f>dual_50[[#This Row],[s]]/dual_50[[#This Row],[n]]</f>
        <v>8.34</v>
      </c>
      <c r="G3040" s="1">
        <f t="shared" si="47"/>
        <v>1.8019906069549838</v>
      </c>
      <c r="H3040" s="1"/>
      <c r="I3040" s="1"/>
      <c r="K3040">
        <v>6100</v>
      </c>
      <c r="L3040">
        <v>69154</v>
      </c>
      <c r="M3040">
        <v>77208</v>
      </c>
      <c r="N3040" s="1">
        <v>0.13460850715637199</v>
      </c>
      <c r="O3040">
        <f>merge_50[[#This Row],[c]]/merge_50[[#This Row],[n]]</f>
        <v>11.33672131147541</v>
      </c>
      <c r="P3040">
        <f>merge_50[[#This Row],[s]]/merge_50[[#This Row],[n]]</f>
        <v>12.657049180327869</v>
      </c>
      <c r="R3040">
        <v>6100</v>
      </c>
      <c r="S3040">
        <v>116720</v>
      </c>
      <c r="T3040">
        <v>18534</v>
      </c>
      <c r="U3040" s="1">
        <v>7.6672554016113198E-2</v>
      </c>
      <c r="V3040">
        <f>quick_50[[#This Row],[c]]/quick_50[[#This Row],[n]]</f>
        <v>19.134426229508197</v>
      </c>
      <c r="W3040">
        <f>quick_50[[#This Row],[s]]/quick_50[[#This Row],[n]]</f>
        <v>3.038360655737705</v>
      </c>
    </row>
    <row r="3041" spans="1:23" x14ac:dyDescent="0.35">
      <c r="A3041">
        <v>6100</v>
      </c>
      <c r="B3041">
        <v>87809</v>
      </c>
      <c r="C3041">
        <v>52131</v>
      </c>
      <c r="D3041" s="1">
        <v>0.13870191574096599</v>
      </c>
      <c r="E3041">
        <f>dual_50[[#This Row],[c]]/dual_50[[#This Row],[n]]</f>
        <v>14.394918032786885</v>
      </c>
      <c r="F3041">
        <f>dual_50[[#This Row],[s]]/dual_50[[#This Row],[n]]</f>
        <v>8.5460655737704911</v>
      </c>
      <c r="G3041" s="1">
        <f t="shared" si="47"/>
        <v>1.651542597759166</v>
      </c>
      <c r="H3041" s="1"/>
      <c r="I3041" s="1"/>
      <c r="K3041">
        <v>6100</v>
      </c>
      <c r="L3041">
        <v>69102</v>
      </c>
      <c r="M3041">
        <v>77208</v>
      </c>
      <c r="N3041" s="1">
        <v>0.139142751693725</v>
      </c>
      <c r="O3041">
        <f>merge_50[[#This Row],[c]]/merge_50[[#This Row],[n]]</f>
        <v>11.328196721311475</v>
      </c>
      <c r="P3041">
        <f>merge_50[[#This Row],[s]]/merge_50[[#This Row],[n]]</f>
        <v>12.657049180327869</v>
      </c>
      <c r="R3041">
        <v>6100</v>
      </c>
      <c r="S3041">
        <v>120152</v>
      </c>
      <c r="T3041">
        <v>18332</v>
      </c>
      <c r="U3041" s="1">
        <v>8.1128835678100503E-2</v>
      </c>
      <c r="V3041">
        <f>quick_50[[#This Row],[c]]/quick_50[[#This Row],[n]]</f>
        <v>19.69704918032787</v>
      </c>
      <c r="W3041">
        <f>quick_50[[#This Row],[s]]/quick_50[[#This Row],[n]]</f>
        <v>3.0052459016393445</v>
      </c>
    </row>
    <row r="3042" spans="1:23" x14ac:dyDescent="0.35">
      <c r="A3042">
        <v>6100</v>
      </c>
      <c r="B3042">
        <v>91024</v>
      </c>
      <c r="C3042">
        <v>51470</v>
      </c>
      <c r="D3042" s="1">
        <v>0.13636660575866699</v>
      </c>
      <c r="E3042">
        <f>dual_50[[#This Row],[c]]/dual_50[[#This Row],[n]]</f>
        <v>14.921967213114755</v>
      </c>
      <c r="F3042">
        <f>dual_50[[#This Row],[s]]/dual_50[[#This Row],[n]]</f>
        <v>8.4377049180327877</v>
      </c>
      <c r="G3042" s="1">
        <f t="shared" si="47"/>
        <v>1.7120114500612731</v>
      </c>
      <c r="H3042" s="1"/>
      <c r="I3042" s="1"/>
      <c r="K3042">
        <v>6100</v>
      </c>
      <c r="L3042">
        <v>69039</v>
      </c>
      <c r="M3042">
        <v>77208</v>
      </c>
      <c r="N3042" s="1">
        <v>0.13438796997070299</v>
      </c>
      <c r="O3042">
        <f>merge_50[[#This Row],[c]]/merge_50[[#This Row],[n]]</f>
        <v>11.317868852459016</v>
      </c>
      <c r="P3042">
        <f>merge_50[[#This Row],[s]]/merge_50[[#This Row],[n]]</f>
        <v>12.657049180327869</v>
      </c>
      <c r="R3042">
        <v>6100</v>
      </c>
      <c r="S3042">
        <v>118495</v>
      </c>
      <c r="T3042">
        <v>18563</v>
      </c>
      <c r="U3042" s="1">
        <v>8.0022811889648396E-2</v>
      </c>
      <c r="V3042">
        <f>quick_50[[#This Row],[c]]/quick_50[[#This Row],[n]]</f>
        <v>19.425409836065572</v>
      </c>
      <c r="W3042">
        <f>quick_50[[#This Row],[s]]/quick_50[[#This Row],[n]]</f>
        <v>3.0431147540983607</v>
      </c>
    </row>
    <row r="3043" spans="1:23" x14ac:dyDescent="0.35">
      <c r="A3043">
        <v>6100</v>
      </c>
      <c r="B3043">
        <v>97070</v>
      </c>
      <c r="C3043">
        <v>60356</v>
      </c>
      <c r="D3043" s="1">
        <v>0.149960041046142</v>
      </c>
      <c r="E3043">
        <f>dual_50[[#This Row],[c]]/dual_50[[#This Row],[n]]</f>
        <v>15.913114754098361</v>
      </c>
      <c r="F3043">
        <f>dual_50[[#This Row],[s]]/dual_50[[#This Row],[n]]</f>
        <v>9.8944262295081966</v>
      </c>
      <c r="G3043" s="1">
        <f t="shared" si="47"/>
        <v>1.8257267474231826</v>
      </c>
      <c r="H3043" s="1"/>
      <c r="I3043" s="1"/>
      <c r="K3043">
        <v>6100</v>
      </c>
      <c r="L3043">
        <v>69066</v>
      </c>
      <c r="M3043">
        <v>77208</v>
      </c>
      <c r="N3043" s="1">
        <v>0.12685370445251401</v>
      </c>
      <c r="O3043">
        <f>merge_50[[#This Row],[c]]/merge_50[[#This Row],[n]]</f>
        <v>11.322295081967214</v>
      </c>
      <c r="P3043">
        <f>merge_50[[#This Row],[s]]/merge_50[[#This Row],[n]]</f>
        <v>12.657049180327869</v>
      </c>
      <c r="R3043">
        <v>6100</v>
      </c>
      <c r="S3043">
        <v>117711</v>
      </c>
      <c r="T3043">
        <v>18683</v>
      </c>
      <c r="U3043" s="1">
        <v>8.8370084762573201E-2</v>
      </c>
      <c r="V3043">
        <f>quick_50[[#This Row],[c]]/quick_50[[#This Row],[n]]</f>
        <v>19.296885245901638</v>
      </c>
      <c r="W3043">
        <f>quick_50[[#This Row],[s]]/quick_50[[#This Row],[n]]</f>
        <v>3.0627868852459015</v>
      </c>
    </row>
    <row r="3044" spans="1:23" x14ac:dyDescent="0.35">
      <c r="A3044">
        <v>6100</v>
      </c>
      <c r="B3044">
        <v>86761</v>
      </c>
      <c r="C3044">
        <v>48876</v>
      </c>
      <c r="D3044" s="1">
        <v>0.12915539741516099</v>
      </c>
      <c r="E3044">
        <f>dual_50[[#This Row],[c]]/dual_50[[#This Row],[n]]</f>
        <v>14.223114754098361</v>
      </c>
      <c r="F3044">
        <f>dual_50[[#This Row],[s]]/dual_50[[#This Row],[n]]</f>
        <v>8.0124590163934428</v>
      </c>
      <c r="G3044" s="1">
        <f t="shared" si="47"/>
        <v>1.6318314446603766</v>
      </c>
      <c r="H3044" s="1"/>
      <c r="I3044" s="1"/>
      <c r="K3044">
        <v>6100</v>
      </c>
      <c r="L3044">
        <v>69060</v>
      </c>
      <c r="M3044">
        <v>77208</v>
      </c>
      <c r="N3044" s="1">
        <v>0.126435041427612</v>
      </c>
      <c r="O3044">
        <f>merge_50[[#This Row],[c]]/merge_50[[#This Row],[n]]</f>
        <v>11.321311475409836</v>
      </c>
      <c r="P3044">
        <f>merge_50[[#This Row],[s]]/merge_50[[#This Row],[n]]</f>
        <v>12.657049180327869</v>
      </c>
      <c r="R3044">
        <v>6100</v>
      </c>
      <c r="S3044">
        <v>114472</v>
      </c>
      <c r="T3044">
        <v>18729</v>
      </c>
      <c r="U3044" s="1">
        <v>7.6362133026123005E-2</v>
      </c>
      <c r="V3044">
        <f>quick_50[[#This Row],[c]]/quick_50[[#This Row],[n]]</f>
        <v>18.765901639344261</v>
      </c>
      <c r="W3044">
        <f>quick_50[[#This Row],[s]]/quick_50[[#This Row],[n]]</f>
        <v>3.0703278688524591</v>
      </c>
    </row>
    <row r="3045" spans="1:23" x14ac:dyDescent="0.35">
      <c r="A3045">
        <v>6100</v>
      </c>
      <c r="B3045">
        <v>87928</v>
      </c>
      <c r="C3045">
        <v>53883</v>
      </c>
      <c r="D3045" s="1">
        <v>0.12855267524719199</v>
      </c>
      <c r="E3045">
        <f>dual_50[[#This Row],[c]]/dual_50[[#This Row],[n]]</f>
        <v>14.414426229508196</v>
      </c>
      <c r="F3045">
        <f>dual_50[[#This Row],[s]]/dual_50[[#This Row],[n]]</f>
        <v>8.8332786885245902</v>
      </c>
      <c r="G3045" s="1">
        <f t="shared" si="47"/>
        <v>1.6537807916701925</v>
      </c>
      <c r="H3045" s="1"/>
      <c r="I3045" s="1"/>
      <c r="K3045">
        <v>6100</v>
      </c>
      <c r="L3045">
        <v>69153</v>
      </c>
      <c r="M3045">
        <v>77208</v>
      </c>
      <c r="N3045" s="1">
        <v>0.127854824066162</v>
      </c>
      <c r="O3045">
        <f>merge_50[[#This Row],[c]]/merge_50[[#This Row],[n]]</f>
        <v>11.33655737704918</v>
      </c>
      <c r="P3045">
        <f>merge_50[[#This Row],[s]]/merge_50[[#This Row],[n]]</f>
        <v>12.657049180327869</v>
      </c>
      <c r="R3045">
        <v>6100</v>
      </c>
      <c r="S3045">
        <v>118831</v>
      </c>
      <c r="T3045">
        <v>18703</v>
      </c>
      <c r="U3045" s="1">
        <v>7.8557729721069294E-2</v>
      </c>
      <c r="V3045">
        <f>quick_50[[#This Row],[c]]/quick_50[[#This Row],[n]]</f>
        <v>19.480491803278689</v>
      </c>
      <c r="W3045">
        <f>quick_50[[#This Row],[s]]/quick_50[[#This Row],[n]]</f>
        <v>3.0660655737704916</v>
      </c>
    </row>
    <row r="3046" spans="1:23" x14ac:dyDescent="0.35">
      <c r="A3046">
        <v>6100</v>
      </c>
      <c r="B3046">
        <v>88623</v>
      </c>
      <c r="C3046">
        <v>53283</v>
      </c>
      <c r="D3046" s="1">
        <v>0.12670516967773399</v>
      </c>
      <c r="E3046">
        <f>dual_50[[#This Row],[c]]/dual_50[[#This Row],[n]]</f>
        <v>14.528360655737705</v>
      </c>
      <c r="F3046">
        <f>dual_50[[#This Row],[s]]/dual_50[[#This Row],[n]]</f>
        <v>8.7349180327868847</v>
      </c>
      <c r="G3046" s="1">
        <f t="shared" si="47"/>
        <v>1.6668525964446763</v>
      </c>
      <c r="H3046" s="1"/>
      <c r="I3046" s="1"/>
      <c r="K3046">
        <v>6100</v>
      </c>
      <c r="L3046">
        <v>69062</v>
      </c>
      <c r="M3046">
        <v>77208</v>
      </c>
      <c r="N3046" s="1">
        <v>0.12877225875854401</v>
      </c>
      <c r="O3046">
        <f>merge_50[[#This Row],[c]]/merge_50[[#This Row],[n]]</f>
        <v>11.321639344262294</v>
      </c>
      <c r="P3046">
        <f>merge_50[[#This Row],[s]]/merge_50[[#This Row],[n]]</f>
        <v>12.657049180327869</v>
      </c>
      <c r="R3046">
        <v>6100</v>
      </c>
      <c r="S3046">
        <v>124829</v>
      </c>
      <c r="T3046">
        <v>18322</v>
      </c>
      <c r="U3046" s="1">
        <v>8.2729101181030204E-2</v>
      </c>
      <c r="V3046">
        <f>quick_50[[#This Row],[c]]/quick_50[[#This Row],[n]]</f>
        <v>20.463770491803277</v>
      </c>
      <c r="W3046">
        <f>quick_50[[#This Row],[s]]/quick_50[[#This Row],[n]]</f>
        <v>3.0036065573770494</v>
      </c>
    </row>
    <row r="3047" spans="1:23" x14ac:dyDescent="0.35">
      <c r="A3047">
        <v>6100</v>
      </c>
      <c r="B3047">
        <v>89572</v>
      </c>
      <c r="C3047">
        <v>49717</v>
      </c>
      <c r="D3047" s="1">
        <v>0.13082456588745101</v>
      </c>
      <c r="E3047">
        <f>dual_50[[#This Row],[c]]/dual_50[[#This Row],[n]]</f>
        <v>14.683934426229508</v>
      </c>
      <c r="F3047">
        <f>dual_50[[#This Row],[s]]/dual_50[[#This Row],[n]]</f>
        <v>8.1503278688524592</v>
      </c>
      <c r="G3047" s="1">
        <f t="shared" si="47"/>
        <v>1.684701722676309</v>
      </c>
      <c r="H3047" s="1"/>
      <c r="I3047" s="1"/>
      <c r="K3047">
        <v>6100</v>
      </c>
      <c r="L3047">
        <v>69132</v>
      </c>
      <c r="M3047">
        <v>77208</v>
      </c>
      <c r="N3047" s="1">
        <v>0.13135957717895499</v>
      </c>
      <c r="O3047">
        <f>merge_50[[#This Row],[c]]/merge_50[[#This Row],[n]]</f>
        <v>11.333114754098361</v>
      </c>
      <c r="P3047">
        <f>merge_50[[#This Row],[s]]/merge_50[[#This Row],[n]]</f>
        <v>12.657049180327869</v>
      </c>
      <c r="R3047">
        <v>6100</v>
      </c>
      <c r="S3047">
        <v>119204</v>
      </c>
      <c r="T3047">
        <v>18545</v>
      </c>
      <c r="U3047" s="1">
        <v>7.8615665435791002E-2</v>
      </c>
      <c r="V3047">
        <f>quick_50[[#This Row],[c]]/quick_50[[#This Row],[n]]</f>
        <v>19.541639344262293</v>
      </c>
      <c r="W3047">
        <f>quick_50[[#This Row],[s]]/quick_50[[#This Row],[n]]</f>
        <v>3.0401639344262295</v>
      </c>
    </row>
    <row r="3048" spans="1:23" x14ac:dyDescent="0.35">
      <c r="A3048">
        <v>6100</v>
      </c>
      <c r="B3048">
        <v>89474</v>
      </c>
      <c r="C3048">
        <v>53610</v>
      </c>
      <c r="D3048" s="1">
        <v>0.15496182441711401</v>
      </c>
      <c r="E3048">
        <f>dual_50[[#This Row],[c]]/dual_50[[#This Row],[n]]</f>
        <v>14.667868852459016</v>
      </c>
      <c r="F3048">
        <f>dual_50[[#This Row],[s]]/dual_50[[#This Row],[n]]</f>
        <v>8.7885245901639344</v>
      </c>
      <c r="G3048" s="1">
        <f t="shared" si="47"/>
        <v>1.6828585041613457</v>
      </c>
      <c r="H3048" s="1"/>
      <c r="I3048" s="1"/>
      <c r="K3048">
        <v>6100</v>
      </c>
      <c r="L3048">
        <v>69121</v>
      </c>
      <c r="M3048">
        <v>77208</v>
      </c>
      <c r="N3048" s="1">
        <v>0.146694421768188</v>
      </c>
      <c r="O3048">
        <f>merge_50[[#This Row],[c]]/merge_50[[#This Row],[n]]</f>
        <v>11.331311475409835</v>
      </c>
      <c r="P3048">
        <f>merge_50[[#This Row],[s]]/merge_50[[#This Row],[n]]</f>
        <v>12.657049180327869</v>
      </c>
      <c r="R3048">
        <v>6100</v>
      </c>
      <c r="S3048">
        <v>116216</v>
      </c>
      <c r="T3048">
        <v>18606</v>
      </c>
      <c r="U3048" s="1">
        <v>7.9178094863891602E-2</v>
      </c>
      <c r="V3048">
        <f>quick_50[[#This Row],[c]]/quick_50[[#This Row],[n]]</f>
        <v>19.051803278688524</v>
      </c>
      <c r="W3048">
        <f>quick_50[[#This Row],[s]]/quick_50[[#This Row],[n]]</f>
        <v>3.0501639344262297</v>
      </c>
    </row>
    <row r="3049" spans="1:23" x14ac:dyDescent="0.35">
      <c r="A3049">
        <v>6100</v>
      </c>
      <c r="B3049">
        <v>92410</v>
      </c>
      <c r="C3049">
        <v>52191</v>
      </c>
      <c r="D3049" s="1">
        <v>0.17066311836242601</v>
      </c>
      <c r="E3049">
        <f>dual_50[[#This Row],[c]]/dual_50[[#This Row],[n]]</f>
        <v>15.149180327868853</v>
      </c>
      <c r="F3049">
        <f>dual_50[[#This Row],[s]]/dual_50[[#This Row],[n]]</f>
        <v>8.5559016393442615</v>
      </c>
      <c r="G3049" s="1">
        <f t="shared" si="47"/>
        <v>1.7380798262014661</v>
      </c>
      <c r="H3049" s="1"/>
      <c r="I3049" s="1"/>
      <c r="K3049">
        <v>6100</v>
      </c>
      <c r="L3049">
        <v>69051</v>
      </c>
      <c r="M3049">
        <v>77208</v>
      </c>
      <c r="N3049" s="1">
        <v>0.127328395843505</v>
      </c>
      <c r="O3049">
        <f>merge_50[[#This Row],[c]]/merge_50[[#This Row],[n]]</f>
        <v>11.319836065573771</v>
      </c>
      <c r="P3049">
        <f>merge_50[[#This Row],[s]]/merge_50[[#This Row],[n]]</f>
        <v>12.657049180327869</v>
      </c>
      <c r="R3049">
        <v>6100</v>
      </c>
      <c r="S3049">
        <v>121065</v>
      </c>
      <c r="T3049">
        <v>18439</v>
      </c>
      <c r="U3049" s="1">
        <v>8.36308002471923E-2</v>
      </c>
      <c r="V3049">
        <f>quick_50[[#This Row],[c]]/quick_50[[#This Row],[n]]</f>
        <v>19.84672131147541</v>
      </c>
      <c r="W3049">
        <f>quick_50[[#This Row],[s]]/quick_50[[#This Row],[n]]</f>
        <v>3.0227868852459014</v>
      </c>
    </row>
    <row r="3050" spans="1:23" x14ac:dyDescent="0.35">
      <c r="A3050">
        <v>6100</v>
      </c>
      <c r="B3050">
        <v>85569</v>
      </c>
      <c r="C3050">
        <v>50237</v>
      </c>
      <c r="D3050" s="1">
        <v>0.164888620376586</v>
      </c>
      <c r="E3050">
        <f>dual_50[[#This Row],[c]]/dual_50[[#This Row],[n]]</f>
        <v>14.027704918032788</v>
      </c>
      <c r="F3050">
        <f>dual_50[[#This Row],[s]]/dual_50[[#This Row],[n]]</f>
        <v>8.2355737704918024</v>
      </c>
      <c r="G3050" s="1">
        <f t="shared" si="47"/>
        <v>1.6094118888457229</v>
      </c>
      <c r="H3050" s="1"/>
      <c r="I3050" s="1"/>
      <c r="K3050">
        <v>6100</v>
      </c>
      <c r="L3050">
        <v>69110</v>
      </c>
      <c r="M3050">
        <v>77208</v>
      </c>
      <c r="N3050" s="1">
        <v>0.136039733886718</v>
      </c>
      <c r="O3050">
        <f>merge_50[[#This Row],[c]]/merge_50[[#This Row],[n]]</f>
        <v>11.329508196721312</v>
      </c>
      <c r="P3050">
        <f>merge_50[[#This Row],[s]]/merge_50[[#This Row],[n]]</f>
        <v>12.657049180327869</v>
      </c>
      <c r="R3050">
        <v>6100</v>
      </c>
      <c r="S3050">
        <v>119805</v>
      </c>
      <c r="T3050">
        <v>18394</v>
      </c>
      <c r="U3050" s="1">
        <v>7.9215526580810505E-2</v>
      </c>
      <c r="V3050">
        <f>quick_50[[#This Row],[c]]/quick_50[[#This Row],[n]]</f>
        <v>19.64016393442623</v>
      </c>
      <c r="W3050">
        <f>quick_50[[#This Row],[s]]/quick_50[[#This Row],[n]]</f>
        <v>3.0154098360655737</v>
      </c>
    </row>
    <row r="3051" spans="1:23" x14ac:dyDescent="0.35">
      <c r="A3051">
        <v>6100</v>
      </c>
      <c r="B3051">
        <v>89665</v>
      </c>
      <c r="C3051">
        <v>51366</v>
      </c>
      <c r="D3051" s="1">
        <v>0.138529777526855</v>
      </c>
      <c r="E3051">
        <f>dual_50[[#This Row],[c]]/dual_50[[#This Row],[n]]</f>
        <v>14.699180327868852</v>
      </c>
      <c r="F3051">
        <f>dual_50[[#This Row],[s]]/dual_50[[#This Row],[n]]</f>
        <v>8.4206557377049176</v>
      </c>
      <c r="G3051" s="1">
        <f t="shared" si="47"/>
        <v>1.6864508994303047</v>
      </c>
      <c r="H3051" s="1"/>
      <c r="I3051" s="1"/>
      <c r="K3051">
        <v>6100</v>
      </c>
      <c r="L3051">
        <v>69096</v>
      </c>
      <c r="M3051">
        <v>77208</v>
      </c>
      <c r="N3051" s="1">
        <v>0.124064683914184</v>
      </c>
      <c r="O3051">
        <f>merge_50[[#This Row],[c]]/merge_50[[#This Row],[n]]</f>
        <v>11.327213114754098</v>
      </c>
      <c r="P3051">
        <f>merge_50[[#This Row],[s]]/merge_50[[#This Row],[n]]</f>
        <v>12.657049180327869</v>
      </c>
      <c r="R3051">
        <v>6100</v>
      </c>
      <c r="S3051">
        <v>119890</v>
      </c>
      <c r="T3051">
        <v>18541</v>
      </c>
      <c r="U3051" s="1">
        <v>7.9382419586181599E-2</v>
      </c>
      <c r="V3051">
        <f>quick_50[[#This Row],[c]]/quick_50[[#This Row],[n]]</f>
        <v>19.654098360655738</v>
      </c>
      <c r="W3051">
        <f>quick_50[[#This Row],[s]]/quick_50[[#This Row],[n]]</f>
        <v>3.0395081967213113</v>
      </c>
    </row>
    <row r="3052" spans="1:23" x14ac:dyDescent="0.35">
      <c r="A3052">
        <v>6100</v>
      </c>
      <c r="B3052">
        <v>90807</v>
      </c>
      <c r="C3052">
        <v>52241</v>
      </c>
      <c r="D3052" s="1">
        <v>0.13148021697998</v>
      </c>
      <c r="E3052">
        <f>dual_50[[#This Row],[c]]/dual_50[[#This Row],[n]]</f>
        <v>14.886393442622952</v>
      </c>
      <c r="F3052">
        <f>dual_50[[#This Row],[s]]/dual_50[[#This Row],[n]]</f>
        <v>8.5640983606557377</v>
      </c>
      <c r="G3052" s="1">
        <f t="shared" si="47"/>
        <v>1.7079300376352833</v>
      </c>
      <c r="H3052" s="1"/>
      <c r="I3052" s="1"/>
      <c r="K3052">
        <v>6100</v>
      </c>
      <c r="L3052">
        <v>69068</v>
      </c>
      <c r="M3052">
        <v>77208</v>
      </c>
      <c r="N3052" s="1">
        <v>0.130438327789306</v>
      </c>
      <c r="O3052">
        <f>merge_50[[#This Row],[c]]/merge_50[[#This Row],[n]]</f>
        <v>11.322622950819673</v>
      </c>
      <c r="P3052">
        <f>merge_50[[#This Row],[s]]/merge_50[[#This Row],[n]]</f>
        <v>12.657049180327869</v>
      </c>
      <c r="R3052">
        <v>6100</v>
      </c>
      <c r="S3052">
        <v>120920</v>
      </c>
      <c r="T3052">
        <v>18310</v>
      </c>
      <c r="U3052" s="1">
        <v>8.1986665725707994E-2</v>
      </c>
      <c r="V3052">
        <f>quick_50[[#This Row],[c]]/quick_50[[#This Row],[n]]</f>
        <v>19.82295081967213</v>
      </c>
      <c r="W3052">
        <f>quick_50[[#This Row],[s]]/quick_50[[#This Row],[n]]</f>
        <v>3.0016393442622951</v>
      </c>
    </row>
    <row r="3053" spans="1:23" x14ac:dyDescent="0.35">
      <c r="A3053">
        <v>6200</v>
      </c>
      <c r="B3053">
        <v>94407</v>
      </c>
      <c r="C3053">
        <v>51934</v>
      </c>
      <c r="D3053" s="1">
        <v>0.13322544097900299</v>
      </c>
      <c r="E3053">
        <f>dual_50[[#This Row],[c]]/dual_50[[#This Row],[n]]</f>
        <v>15.226935483870967</v>
      </c>
      <c r="F3053">
        <f>dual_50[[#This Row],[s]]/dual_50[[#This Row],[n]]</f>
        <v>8.3764516129032263</v>
      </c>
      <c r="G3053" s="1">
        <f t="shared" si="47"/>
        <v>1.7437476395843758</v>
      </c>
      <c r="H3053" s="1"/>
      <c r="I3053" s="1"/>
      <c r="K3053">
        <v>6200</v>
      </c>
      <c r="L3053">
        <v>70423</v>
      </c>
      <c r="M3053">
        <v>78608</v>
      </c>
      <c r="N3053" s="1">
        <v>0.13788175582885701</v>
      </c>
      <c r="O3053">
        <f>merge_50[[#This Row],[c]]/merge_50[[#This Row],[n]]</f>
        <v>11.358548387096775</v>
      </c>
      <c r="P3053">
        <f>merge_50[[#This Row],[s]]/merge_50[[#This Row],[n]]</f>
        <v>12.678709677419354</v>
      </c>
      <c r="R3053">
        <v>6200</v>
      </c>
      <c r="S3053">
        <v>121672</v>
      </c>
      <c r="T3053">
        <v>18721</v>
      </c>
      <c r="U3053" s="1">
        <v>8.5134029388427707E-2</v>
      </c>
      <c r="V3053">
        <f>quick_50[[#This Row],[c]]/quick_50[[#This Row],[n]]</f>
        <v>19.624516129032259</v>
      </c>
      <c r="W3053">
        <f>quick_50[[#This Row],[s]]/quick_50[[#This Row],[n]]</f>
        <v>3.0195161290322581</v>
      </c>
    </row>
    <row r="3054" spans="1:23" x14ac:dyDescent="0.35">
      <c r="A3054">
        <v>6200</v>
      </c>
      <c r="B3054">
        <v>90431</v>
      </c>
      <c r="C3054">
        <v>51652</v>
      </c>
      <c r="D3054" s="1">
        <v>0.12648057937622001</v>
      </c>
      <c r="E3054">
        <f>dual_50[[#This Row],[c]]/dual_50[[#This Row],[n]]</f>
        <v>14.585645161290323</v>
      </c>
      <c r="F3054">
        <f>dual_50[[#This Row],[s]]/dual_50[[#This Row],[n]]</f>
        <v>8.3309677419354831</v>
      </c>
      <c r="G3054" s="1">
        <f t="shared" si="47"/>
        <v>1.6703087990853929</v>
      </c>
      <c r="H3054" s="1"/>
      <c r="I3054" s="1"/>
      <c r="K3054">
        <v>6200</v>
      </c>
      <c r="L3054">
        <v>70393</v>
      </c>
      <c r="M3054">
        <v>78608</v>
      </c>
      <c r="N3054" s="1">
        <v>0.12809181213378901</v>
      </c>
      <c r="O3054">
        <f>merge_50[[#This Row],[c]]/merge_50[[#This Row],[n]]</f>
        <v>11.353709677419355</v>
      </c>
      <c r="P3054">
        <f>merge_50[[#This Row],[s]]/merge_50[[#This Row],[n]]</f>
        <v>12.678709677419354</v>
      </c>
      <c r="R3054">
        <v>6200</v>
      </c>
      <c r="S3054">
        <v>119984</v>
      </c>
      <c r="T3054">
        <v>18840</v>
      </c>
      <c r="U3054" s="1">
        <v>8.1599473953247001E-2</v>
      </c>
      <c r="V3054">
        <f>quick_50[[#This Row],[c]]/quick_50[[#This Row],[n]]</f>
        <v>19.352258064516128</v>
      </c>
      <c r="W3054">
        <f>quick_50[[#This Row],[s]]/quick_50[[#This Row],[n]]</f>
        <v>3.0387096774193547</v>
      </c>
    </row>
    <row r="3055" spans="1:23" x14ac:dyDescent="0.35">
      <c r="A3055">
        <v>6200</v>
      </c>
      <c r="B3055">
        <v>88745</v>
      </c>
      <c r="C3055">
        <v>49171</v>
      </c>
      <c r="D3055" s="1">
        <v>0.124416351318359</v>
      </c>
      <c r="E3055">
        <f>dual_50[[#This Row],[c]]/dual_50[[#This Row],[n]]</f>
        <v>14.313709677419356</v>
      </c>
      <c r="F3055">
        <f>dual_50[[#This Row],[s]]/dual_50[[#This Row],[n]]</f>
        <v>7.9308064516129031</v>
      </c>
      <c r="G3055" s="1">
        <f t="shared" si="47"/>
        <v>1.6391674798999591</v>
      </c>
      <c r="H3055" s="1"/>
      <c r="I3055" s="1"/>
      <c r="K3055">
        <v>6200</v>
      </c>
      <c r="L3055">
        <v>70401</v>
      </c>
      <c r="M3055">
        <v>78608</v>
      </c>
      <c r="N3055" s="1">
        <v>0.134074211120605</v>
      </c>
      <c r="O3055">
        <f>merge_50[[#This Row],[c]]/merge_50[[#This Row],[n]]</f>
        <v>11.355</v>
      </c>
      <c r="P3055">
        <f>merge_50[[#This Row],[s]]/merge_50[[#This Row],[n]]</f>
        <v>12.678709677419354</v>
      </c>
      <c r="R3055">
        <v>6200</v>
      </c>
      <c r="S3055">
        <v>117227</v>
      </c>
      <c r="T3055">
        <v>18975</v>
      </c>
      <c r="U3055" s="1">
        <v>7.8965187072753906E-2</v>
      </c>
      <c r="V3055">
        <f>quick_50[[#This Row],[c]]/quick_50[[#This Row],[n]]</f>
        <v>18.907580645161289</v>
      </c>
      <c r="W3055">
        <f>quick_50[[#This Row],[s]]/quick_50[[#This Row],[n]]</f>
        <v>3.060483870967742</v>
      </c>
    </row>
    <row r="3056" spans="1:23" x14ac:dyDescent="0.35">
      <c r="A3056">
        <v>6200</v>
      </c>
      <c r="B3056">
        <v>92353</v>
      </c>
      <c r="C3056">
        <v>54918</v>
      </c>
      <c r="D3056" s="1">
        <v>0.14222145080566401</v>
      </c>
      <c r="E3056">
        <f>dual_50[[#This Row],[c]]/dual_50[[#This Row],[n]]</f>
        <v>14.895645161290323</v>
      </c>
      <c r="F3056">
        <f>dual_50[[#This Row],[s]]/dual_50[[#This Row],[n]]</f>
        <v>8.8577419354838707</v>
      </c>
      <c r="G3056" s="1">
        <f t="shared" si="47"/>
        <v>1.7058091641354547</v>
      </c>
      <c r="H3056" s="1"/>
      <c r="I3056" s="1"/>
      <c r="K3056">
        <v>6200</v>
      </c>
      <c r="L3056">
        <v>70375</v>
      </c>
      <c r="M3056">
        <v>78608</v>
      </c>
      <c r="N3056" s="1">
        <v>0.12870335578918399</v>
      </c>
      <c r="O3056">
        <f>merge_50[[#This Row],[c]]/merge_50[[#This Row],[n]]</f>
        <v>11.350806451612904</v>
      </c>
      <c r="P3056">
        <f>merge_50[[#This Row],[s]]/merge_50[[#This Row],[n]]</f>
        <v>12.678709677419354</v>
      </c>
      <c r="R3056">
        <v>6200</v>
      </c>
      <c r="S3056">
        <v>121880</v>
      </c>
      <c r="T3056">
        <v>18904</v>
      </c>
      <c r="U3056" s="1">
        <v>7.8771829605102497E-2</v>
      </c>
      <c r="V3056">
        <f>quick_50[[#This Row],[c]]/quick_50[[#This Row],[n]]</f>
        <v>19.658064516129031</v>
      </c>
      <c r="W3056">
        <f>quick_50[[#This Row],[s]]/quick_50[[#This Row],[n]]</f>
        <v>3.0490322580645159</v>
      </c>
    </row>
    <row r="3057" spans="1:23" x14ac:dyDescent="0.35">
      <c r="A3057">
        <v>6200</v>
      </c>
      <c r="B3057">
        <v>93142</v>
      </c>
      <c r="C3057">
        <v>53987</v>
      </c>
      <c r="D3057" s="1">
        <v>0.14155054092407199</v>
      </c>
      <c r="E3057">
        <f>dual_50[[#This Row],[c]]/dual_50[[#This Row],[n]]</f>
        <v>15.022903225806452</v>
      </c>
      <c r="F3057">
        <f>dual_50[[#This Row],[s]]/dual_50[[#This Row],[n]]</f>
        <v>8.7075806451612898</v>
      </c>
      <c r="G3057" s="1">
        <f t="shared" si="47"/>
        <v>1.7203824149286382</v>
      </c>
      <c r="H3057" s="1"/>
      <c r="I3057" s="1"/>
      <c r="K3057">
        <v>6200</v>
      </c>
      <c r="L3057">
        <v>70363</v>
      </c>
      <c r="M3057">
        <v>78608</v>
      </c>
      <c r="N3057" s="1">
        <v>0.12739038467407199</v>
      </c>
      <c r="O3057">
        <f>merge_50[[#This Row],[c]]/merge_50[[#This Row],[n]]</f>
        <v>11.348870967741936</v>
      </c>
      <c r="P3057">
        <f>merge_50[[#This Row],[s]]/merge_50[[#This Row],[n]]</f>
        <v>12.678709677419354</v>
      </c>
      <c r="R3057">
        <v>6200</v>
      </c>
      <c r="S3057">
        <v>117139</v>
      </c>
      <c r="T3057">
        <v>18897</v>
      </c>
      <c r="U3057" s="1">
        <v>7.9411983489990207E-2</v>
      </c>
      <c r="V3057">
        <f>quick_50[[#This Row],[c]]/quick_50[[#This Row],[n]]</f>
        <v>18.893387096774195</v>
      </c>
      <c r="W3057">
        <f>quick_50[[#This Row],[s]]/quick_50[[#This Row],[n]]</f>
        <v>3.0479032258064516</v>
      </c>
    </row>
    <row r="3058" spans="1:23" x14ac:dyDescent="0.35">
      <c r="A3058">
        <v>6200</v>
      </c>
      <c r="B3058">
        <v>93010</v>
      </c>
      <c r="C3058">
        <v>54611</v>
      </c>
      <c r="D3058" s="1">
        <v>0.14408445358276301</v>
      </c>
      <c r="E3058">
        <f>dual_50[[#This Row],[c]]/dual_50[[#This Row],[n]]</f>
        <v>15.001612903225807</v>
      </c>
      <c r="F3058">
        <f>dual_50[[#This Row],[s]]/dual_50[[#This Row],[n]]</f>
        <v>8.8082258064516132</v>
      </c>
      <c r="G3058" s="1">
        <f t="shared" si="47"/>
        <v>1.7179443045297784</v>
      </c>
      <c r="H3058" s="1"/>
      <c r="I3058" s="1"/>
      <c r="K3058">
        <v>6200</v>
      </c>
      <c r="L3058">
        <v>70397</v>
      </c>
      <c r="M3058">
        <v>78608</v>
      </c>
      <c r="N3058" s="1">
        <v>0.131158351898193</v>
      </c>
      <c r="O3058">
        <f>merge_50[[#This Row],[c]]/merge_50[[#This Row],[n]]</f>
        <v>11.354354838709677</v>
      </c>
      <c r="P3058">
        <f>merge_50[[#This Row],[s]]/merge_50[[#This Row],[n]]</f>
        <v>12.678709677419354</v>
      </c>
      <c r="R3058">
        <v>6200</v>
      </c>
      <c r="S3058">
        <v>122774</v>
      </c>
      <c r="T3058">
        <v>18794</v>
      </c>
      <c r="U3058" s="1">
        <v>8.76791477203369E-2</v>
      </c>
      <c r="V3058">
        <f>quick_50[[#This Row],[c]]/quick_50[[#This Row],[n]]</f>
        <v>19.802258064516128</v>
      </c>
      <c r="W3058">
        <f>quick_50[[#This Row],[s]]/quick_50[[#This Row],[n]]</f>
        <v>3.0312903225806451</v>
      </c>
    </row>
    <row r="3059" spans="1:23" x14ac:dyDescent="0.35">
      <c r="A3059">
        <v>6200</v>
      </c>
      <c r="B3059">
        <v>93006</v>
      </c>
      <c r="C3059">
        <v>55005</v>
      </c>
      <c r="D3059" s="1">
        <v>0.13920211791992099</v>
      </c>
      <c r="E3059">
        <f>dual_50[[#This Row],[c]]/dual_50[[#This Row],[n]]</f>
        <v>15.000967741935483</v>
      </c>
      <c r="F3059">
        <f>dual_50[[#This Row],[s]]/dual_50[[#This Row],[n]]</f>
        <v>8.8717741935483865</v>
      </c>
      <c r="G3059" s="1">
        <f t="shared" si="47"/>
        <v>1.7178704223964796</v>
      </c>
      <c r="H3059" s="1"/>
      <c r="I3059" s="1"/>
      <c r="K3059">
        <v>6200</v>
      </c>
      <c r="L3059">
        <v>70411</v>
      </c>
      <c r="M3059">
        <v>78608</v>
      </c>
      <c r="N3059" s="1">
        <v>0.13574934005737299</v>
      </c>
      <c r="O3059">
        <f>merge_50[[#This Row],[c]]/merge_50[[#This Row],[n]]</f>
        <v>11.356612903225807</v>
      </c>
      <c r="P3059">
        <f>merge_50[[#This Row],[s]]/merge_50[[#This Row],[n]]</f>
        <v>12.678709677419354</v>
      </c>
      <c r="R3059">
        <v>6200</v>
      </c>
      <c r="S3059">
        <v>130121</v>
      </c>
      <c r="T3059">
        <v>18603</v>
      </c>
      <c r="U3059" s="1">
        <v>0.101514339447021</v>
      </c>
      <c r="V3059">
        <f>quick_50[[#This Row],[c]]/quick_50[[#This Row],[n]]</f>
        <v>20.98725806451613</v>
      </c>
      <c r="W3059">
        <f>quick_50[[#This Row],[s]]/quick_50[[#This Row],[n]]</f>
        <v>3.0004838709677419</v>
      </c>
    </row>
    <row r="3060" spans="1:23" x14ac:dyDescent="0.35">
      <c r="A3060">
        <v>6200</v>
      </c>
      <c r="B3060">
        <v>91337</v>
      </c>
      <c r="C3060">
        <v>55250</v>
      </c>
      <c r="D3060" s="1">
        <v>0.13352727890014601</v>
      </c>
      <c r="E3060">
        <f>dual_50[[#This Row],[c]]/dual_50[[#This Row],[n]]</f>
        <v>14.731774193548388</v>
      </c>
      <c r="F3060">
        <f>dual_50[[#This Row],[s]]/dual_50[[#This Row],[n]]</f>
        <v>8.9112903225806459</v>
      </c>
      <c r="G3060" s="1">
        <f t="shared" si="47"/>
        <v>1.6870431022775656</v>
      </c>
      <c r="H3060" s="1"/>
      <c r="I3060" s="1"/>
      <c r="K3060">
        <v>6200</v>
      </c>
      <c r="L3060">
        <v>70466</v>
      </c>
      <c r="M3060">
        <v>78608</v>
      </c>
      <c r="N3060" s="1">
        <v>0.136556386947631</v>
      </c>
      <c r="O3060">
        <f>merge_50[[#This Row],[c]]/merge_50[[#This Row],[n]]</f>
        <v>11.365483870967742</v>
      </c>
      <c r="P3060">
        <f>merge_50[[#This Row],[s]]/merge_50[[#This Row],[n]]</f>
        <v>12.678709677419354</v>
      </c>
      <c r="R3060">
        <v>6200</v>
      </c>
      <c r="S3060">
        <v>119951</v>
      </c>
      <c r="T3060">
        <v>19124</v>
      </c>
      <c r="U3060" s="1">
        <v>0.10390496253967201</v>
      </c>
      <c r="V3060">
        <f>quick_50[[#This Row],[c]]/quick_50[[#This Row],[n]]</f>
        <v>19.346935483870968</v>
      </c>
      <c r="W3060">
        <f>quick_50[[#This Row],[s]]/quick_50[[#This Row],[n]]</f>
        <v>3.084516129032258</v>
      </c>
    </row>
    <row r="3061" spans="1:23" x14ac:dyDescent="0.35">
      <c r="A3061">
        <v>6200</v>
      </c>
      <c r="B3061">
        <v>91891</v>
      </c>
      <c r="C3061">
        <v>52206</v>
      </c>
      <c r="D3061" s="1">
        <v>0.14071202278137199</v>
      </c>
      <c r="E3061">
        <f>dual_50[[#This Row],[c]]/dual_50[[#This Row],[n]]</f>
        <v>14.821129032258064</v>
      </c>
      <c r="F3061">
        <f>dual_50[[#This Row],[s]]/dual_50[[#This Row],[n]]</f>
        <v>8.4203225806451609</v>
      </c>
      <c r="G3061" s="1">
        <f t="shared" si="47"/>
        <v>1.6972757777394458</v>
      </c>
      <c r="H3061" s="1"/>
      <c r="I3061" s="1"/>
      <c r="K3061">
        <v>6200</v>
      </c>
      <c r="L3061">
        <v>70362</v>
      </c>
      <c r="M3061">
        <v>78608</v>
      </c>
      <c r="N3061" s="1">
        <v>0.13111066818237299</v>
      </c>
      <c r="O3061">
        <f>merge_50[[#This Row],[c]]/merge_50[[#This Row],[n]]</f>
        <v>11.348709677419356</v>
      </c>
      <c r="P3061">
        <f>merge_50[[#This Row],[s]]/merge_50[[#This Row],[n]]</f>
        <v>12.678709677419354</v>
      </c>
      <c r="R3061">
        <v>6200</v>
      </c>
      <c r="S3061">
        <v>118766</v>
      </c>
      <c r="T3061">
        <v>18988</v>
      </c>
      <c r="U3061" s="1">
        <v>0.111963510513305</v>
      </c>
      <c r="V3061">
        <f>quick_50[[#This Row],[c]]/quick_50[[#This Row],[n]]</f>
        <v>19.155806451612904</v>
      </c>
      <c r="W3061">
        <f>quick_50[[#This Row],[s]]/quick_50[[#This Row],[n]]</f>
        <v>3.0625806451612902</v>
      </c>
    </row>
    <row r="3062" spans="1:23" x14ac:dyDescent="0.35">
      <c r="A3062">
        <v>6200</v>
      </c>
      <c r="B3062">
        <v>93582</v>
      </c>
      <c r="C3062">
        <v>58835</v>
      </c>
      <c r="D3062" s="1">
        <v>0.14573287963867099</v>
      </c>
      <c r="E3062">
        <f>dual_50[[#This Row],[c]]/dual_50[[#This Row],[n]]</f>
        <v>15.093870967741935</v>
      </c>
      <c r="F3062">
        <f>dual_50[[#This Row],[s]]/dual_50[[#This Row],[n]]</f>
        <v>9.4895161290322587</v>
      </c>
      <c r="G3062" s="1">
        <f t="shared" si="47"/>
        <v>1.7285094495915034</v>
      </c>
      <c r="H3062" s="1"/>
      <c r="I3062" s="1"/>
      <c r="K3062">
        <v>6200</v>
      </c>
      <c r="L3062">
        <v>70416</v>
      </c>
      <c r="M3062">
        <v>78608</v>
      </c>
      <c r="N3062" s="1">
        <v>0.13452029228210399</v>
      </c>
      <c r="O3062">
        <f>merge_50[[#This Row],[c]]/merge_50[[#This Row],[n]]</f>
        <v>11.35741935483871</v>
      </c>
      <c r="P3062">
        <f>merge_50[[#This Row],[s]]/merge_50[[#This Row],[n]]</f>
        <v>12.678709677419354</v>
      </c>
      <c r="R3062">
        <v>6200</v>
      </c>
      <c r="S3062">
        <v>117643</v>
      </c>
      <c r="T3062">
        <v>18976</v>
      </c>
      <c r="U3062" s="1">
        <v>9.8215103149413993E-2</v>
      </c>
      <c r="V3062">
        <f>quick_50[[#This Row],[c]]/quick_50[[#This Row],[n]]</f>
        <v>18.97467741935484</v>
      </c>
      <c r="W3062">
        <f>quick_50[[#This Row],[s]]/quick_50[[#This Row],[n]]</f>
        <v>3.0606451612903225</v>
      </c>
    </row>
    <row r="3063" spans="1:23" x14ac:dyDescent="0.35">
      <c r="A3063">
        <v>6200</v>
      </c>
      <c r="B3063">
        <v>90564</v>
      </c>
      <c r="C3063">
        <v>52783</v>
      </c>
      <c r="D3063" s="1">
        <v>0.142961025238037</v>
      </c>
      <c r="E3063">
        <f>dual_50[[#This Row],[c]]/dual_50[[#This Row],[n]]</f>
        <v>14.607096774193549</v>
      </c>
      <c r="F3063">
        <f>dual_50[[#This Row],[s]]/dual_50[[#This Row],[n]]</f>
        <v>8.5133870967741938</v>
      </c>
      <c r="G3063" s="1">
        <f t="shared" si="47"/>
        <v>1.6727653800175772</v>
      </c>
      <c r="H3063" s="1"/>
      <c r="I3063" s="1"/>
      <c r="K3063">
        <v>6200</v>
      </c>
      <c r="L3063">
        <v>70364</v>
      </c>
      <c r="M3063">
        <v>78608</v>
      </c>
      <c r="N3063" s="1">
        <v>0.12861680984497001</v>
      </c>
      <c r="O3063">
        <f>merge_50[[#This Row],[c]]/merge_50[[#This Row],[n]]</f>
        <v>11.349032258064517</v>
      </c>
      <c r="P3063">
        <f>merge_50[[#This Row],[s]]/merge_50[[#This Row],[n]]</f>
        <v>12.678709677419354</v>
      </c>
      <c r="R3063">
        <v>6200</v>
      </c>
      <c r="S3063">
        <v>118484</v>
      </c>
      <c r="T3063">
        <v>18839</v>
      </c>
      <c r="U3063" s="1">
        <v>9.8831653594970703E-2</v>
      </c>
      <c r="V3063">
        <f>quick_50[[#This Row],[c]]/quick_50[[#This Row],[n]]</f>
        <v>19.11032258064516</v>
      </c>
      <c r="W3063">
        <f>quick_50[[#This Row],[s]]/quick_50[[#This Row],[n]]</f>
        <v>3.0385483870967742</v>
      </c>
    </row>
    <row r="3064" spans="1:23" x14ac:dyDescent="0.35">
      <c r="A3064">
        <v>6200</v>
      </c>
      <c r="B3064">
        <v>90678</v>
      </c>
      <c r="C3064">
        <v>50262</v>
      </c>
      <c r="D3064" s="1">
        <v>0.13428878784179599</v>
      </c>
      <c r="E3064">
        <f>dual_50[[#This Row],[c]]/dual_50[[#This Row],[n]]</f>
        <v>14.625483870967741</v>
      </c>
      <c r="F3064">
        <f>dual_50[[#This Row],[s]]/dual_50[[#This Row],[n]]</f>
        <v>8.1067741935483877</v>
      </c>
      <c r="G3064" s="1">
        <f t="shared" si="47"/>
        <v>1.6748710208165922</v>
      </c>
      <c r="H3064" s="1"/>
      <c r="I3064" s="1"/>
      <c r="K3064">
        <v>6200</v>
      </c>
      <c r="L3064">
        <v>70453</v>
      </c>
      <c r="M3064">
        <v>78608</v>
      </c>
      <c r="N3064" s="1">
        <v>0.13147163391113201</v>
      </c>
      <c r="O3064">
        <f>merge_50[[#This Row],[c]]/merge_50[[#This Row],[n]]</f>
        <v>11.363387096774193</v>
      </c>
      <c r="P3064">
        <f>merge_50[[#This Row],[s]]/merge_50[[#This Row],[n]]</f>
        <v>12.678709677419354</v>
      </c>
      <c r="R3064">
        <v>6200</v>
      </c>
      <c r="S3064">
        <v>124794</v>
      </c>
      <c r="T3064">
        <v>18837</v>
      </c>
      <c r="U3064" s="1">
        <v>0.100229501724243</v>
      </c>
      <c r="V3064">
        <f>quick_50[[#This Row],[c]]/quick_50[[#This Row],[n]]</f>
        <v>20.128064516129033</v>
      </c>
      <c r="W3064">
        <f>quick_50[[#This Row],[s]]/quick_50[[#This Row],[n]]</f>
        <v>3.0382258064516128</v>
      </c>
    </row>
    <row r="3065" spans="1:23" x14ac:dyDescent="0.35">
      <c r="A3065">
        <v>6200</v>
      </c>
      <c r="B3065">
        <v>95659</v>
      </c>
      <c r="C3065">
        <v>50098</v>
      </c>
      <c r="D3065" s="1">
        <v>0.142452001571655</v>
      </c>
      <c r="E3065">
        <f>dual_50[[#This Row],[c]]/dual_50[[#This Row],[n]]</f>
        <v>15.428870967741936</v>
      </c>
      <c r="F3065">
        <f>dual_50[[#This Row],[s]]/dual_50[[#This Row],[n]]</f>
        <v>8.0803225806451611</v>
      </c>
      <c r="G3065" s="1">
        <f t="shared" si="47"/>
        <v>1.7668727473068926</v>
      </c>
      <c r="H3065" s="1"/>
      <c r="I3065" s="1"/>
      <c r="K3065">
        <v>6200</v>
      </c>
      <c r="L3065">
        <v>70320</v>
      </c>
      <c r="M3065">
        <v>78608</v>
      </c>
      <c r="N3065" s="1">
        <v>0.127254724502563</v>
      </c>
      <c r="O3065">
        <f>merge_50[[#This Row],[c]]/merge_50[[#This Row],[n]]</f>
        <v>11.341935483870968</v>
      </c>
      <c r="P3065">
        <f>merge_50[[#This Row],[s]]/merge_50[[#This Row],[n]]</f>
        <v>12.678709677419354</v>
      </c>
      <c r="R3065">
        <v>6200</v>
      </c>
      <c r="S3065">
        <v>124096</v>
      </c>
      <c r="T3065">
        <v>18774</v>
      </c>
      <c r="U3065" s="1">
        <v>0.10317039489745999</v>
      </c>
      <c r="V3065">
        <f>quick_50[[#This Row],[c]]/quick_50[[#This Row],[n]]</f>
        <v>20.015483870967742</v>
      </c>
      <c r="W3065">
        <f>quick_50[[#This Row],[s]]/quick_50[[#This Row],[n]]</f>
        <v>3.028064516129032</v>
      </c>
    </row>
    <row r="3066" spans="1:23" x14ac:dyDescent="0.35">
      <c r="A3066">
        <v>6200</v>
      </c>
      <c r="B3066">
        <v>93710</v>
      </c>
      <c r="C3066">
        <v>49904</v>
      </c>
      <c r="D3066" s="1">
        <v>0.145921230316162</v>
      </c>
      <c r="E3066">
        <f>dual_50[[#This Row],[c]]/dual_50[[#This Row],[n]]</f>
        <v>15.114516129032259</v>
      </c>
      <c r="F3066">
        <f>dual_50[[#This Row],[s]]/dual_50[[#This Row],[n]]</f>
        <v>8.0490322580645159</v>
      </c>
      <c r="G3066" s="1">
        <f t="shared" si="47"/>
        <v>1.7308736778570644</v>
      </c>
      <c r="H3066" s="1"/>
      <c r="I3066" s="1"/>
      <c r="K3066">
        <v>6200</v>
      </c>
      <c r="L3066">
        <v>70382</v>
      </c>
      <c r="M3066">
        <v>78608</v>
      </c>
      <c r="N3066" s="1">
        <v>0.133701086044311</v>
      </c>
      <c r="O3066">
        <f>merge_50[[#This Row],[c]]/merge_50[[#This Row],[n]]</f>
        <v>11.351935483870967</v>
      </c>
      <c r="P3066">
        <f>merge_50[[#This Row],[s]]/merge_50[[#This Row],[n]]</f>
        <v>12.678709677419354</v>
      </c>
      <c r="R3066">
        <v>6200</v>
      </c>
      <c r="S3066">
        <v>124129</v>
      </c>
      <c r="T3066">
        <v>18892</v>
      </c>
      <c r="U3066" s="1">
        <v>9.83929634094238E-2</v>
      </c>
      <c r="V3066">
        <f>quick_50[[#This Row],[c]]/quick_50[[#This Row],[n]]</f>
        <v>20.020806451612902</v>
      </c>
      <c r="W3066">
        <f>quick_50[[#This Row],[s]]/quick_50[[#This Row],[n]]</f>
        <v>3.0470967741935482</v>
      </c>
    </row>
    <row r="3067" spans="1:23" x14ac:dyDescent="0.35">
      <c r="A3067">
        <v>6200</v>
      </c>
      <c r="B3067">
        <v>95040</v>
      </c>
      <c r="C3067">
        <v>55136</v>
      </c>
      <c r="D3067" s="1">
        <v>0.144817113876342</v>
      </c>
      <c r="E3067">
        <f>dual_50[[#This Row],[c]]/dual_50[[#This Row],[n]]</f>
        <v>15.329032258064515</v>
      </c>
      <c r="F3067">
        <f>dual_50[[#This Row],[s]]/dual_50[[#This Row],[n]]</f>
        <v>8.8929032258064513</v>
      </c>
      <c r="G3067" s="1">
        <f t="shared" si="47"/>
        <v>1.755439487178907</v>
      </c>
      <c r="H3067" s="1"/>
      <c r="I3067" s="1"/>
      <c r="K3067">
        <v>6200</v>
      </c>
      <c r="L3067">
        <v>70417</v>
      </c>
      <c r="M3067">
        <v>78608</v>
      </c>
      <c r="N3067" s="1">
        <v>0.129462480545043</v>
      </c>
      <c r="O3067">
        <f>merge_50[[#This Row],[c]]/merge_50[[#This Row],[n]]</f>
        <v>11.35758064516129</v>
      </c>
      <c r="P3067">
        <f>merge_50[[#This Row],[s]]/merge_50[[#This Row],[n]]</f>
        <v>12.678709677419354</v>
      </c>
      <c r="R3067">
        <v>6200</v>
      </c>
      <c r="S3067">
        <v>119937</v>
      </c>
      <c r="T3067">
        <v>19027</v>
      </c>
      <c r="U3067" s="1">
        <v>9.28471088409423E-2</v>
      </c>
      <c r="V3067">
        <f>quick_50[[#This Row],[c]]/quick_50[[#This Row],[n]]</f>
        <v>19.344677419354838</v>
      </c>
      <c r="W3067">
        <f>quick_50[[#This Row],[s]]/quick_50[[#This Row],[n]]</f>
        <v>3.0688709677419355</v>
      </c>
    </row>
    <row r="3068" spans="1:23" x14ac:dyDescent="0.35">
      <c r="A3068">
        <v>6200</v>
      </c>
      <c r="B3068">
        <v>90292</v>
      </c>
      <c r="C3068">
        <v>51644</v>
      </c>
      <c r="D3068" s="1">
        <v>0.145831823348999</v>
      </c>
      <c r="E3068">
        <f>dual_50[[#This Row],[c]]/dual_50[[#This Row],[n]]</f>
        <v>14.563225806451612</v>
      </c>
      <c r="F3068">
        <f>dual_50[[#This Row],[s]]/dual_50[[#This Row],[n]]</f>
        <v>8.3296774193548391</v>
      </c>
      <c r="G3068" s="1">
        <f t="shared" si="47"/>
        <v>1.6677413949532605</v>
      </c>
      <c r="H3068" s="1"/>
      <c r="I3068" s="1"/>
      <c r="K3068">
        <v>6200</v>
      </c>
      <c r="L3068">
        <v>70451</v>
      </c>
      <c r="M3068">
        <v>78608</v>
      </c>
      <c r="N3068" s="1">
        <v>0.12640571594238201</v>
      </c>
      <c r="O3068">
        <f>merge_50[[#This Row],[c]]/merge_50[[#This Row],[n]]</f>
        <v>11.363064516129032</v>
      </c>
      <c r="P3068">
        <f>merge_50[[#This Row],[s]]/merge_50[[#This Row],[n]]</f>
        <v>12.678709677419354</v>
      </c>
      <c r="R3068">
        <v>6200</v>
      </c>
      <c r="S3068">
        <v>119519</v>
      </c>
      <c r="T3068">
        <v>19000</v>
      </c>
      <c r="U3068" s="1">
        <v>9.6482038497924805E-2</v>
      </c>
      <c r="V3068">
        <f>quick_50[[#This Row],[c]]/quick_50[[#This Row],[n]]</f>
        <v>19.277258064516129</v>
      </c>
      <c r="W3068">
        <f>quick_50[[#This Row],[s]]/quick_50[[#This Row],[n]]</f>
        <v>3.064516129032258</v>
      </c>
    </row>
    <row r="3069" spans="1:23" x14ac:dyDescent="0.35">
      <c r="A3069">
        <v>6200</v>
      </c>
      <c r="B3069">
        <v>91713</v>
      </c>
      <c r="C3069">
        <v>54890</v>
      </c>
      <c r="D3069" s="1">
        <v>0.138376474380493</v>
      </c>
      <c r="E3069">
        <f>dual_50[[#This Row],[c]]/dual_50[[#This Row],[n]]</f>
        <v>14.79241935483871</v>
      </c>
      <c r="F3069">
        <f>dual_50[[#This Row],[s]]/dual_50[[#This Row],[n]]</f>
        <v>8.8532258064516132</v>
      </c>
      <c r="G3069" s="1">
        <f t="shared" si="47"/>
        <v>1.6939880228076505</v>
      </c>
      <c r="H3069" s="1"/>
      <c r="I3069" s="1"/>
      <c r="K3069">
        <v>6200</v>
      </c>
      <c r="L3069">
        <v>70451</v>
      </c>
      <c r="M3069">
        <v>78608</v>
      </c>
      <c r="N3069" s="1">
        <v>0.14568591117858801</v>
      </c>
      <c r="O3069">
        <f>merge_50[[#This Row],[c]]/merge_50[[#This Row],[n]]</f>
        <v>11.363064516129032</v>
      </c>
      <c r="P3069">
        <f>merge_50[[#This Row],[s]]/merge_50[[#This Row],[n]]</f>
        <v>12.678709677419354</v>
      </c>
      <c r="R3069">
        <v>6200</v>
      </c>
      <c r="S3069">
        <v>119565</v>
      </c>
      <c r="T3069">
        <v>18865</v>
      </c>
      <c r="U3069" s="1">
        <v>9.0635299682617104E-2</v>
      </c>
      <c r="V3069">
        <f>quick_50[[#This Row],[c]]/quick_50[[#This Row],[n]]</f>
        <v>19.284677419354839</v>
      </c>
      <c r="W3069">
        <f>quick_50[[#This Row],[s]]/quick_50[[#This Row],[n]]</f>
        <v>3.0427419354838712</v>
      </c>
    </row>
    <row r="3070" spans="1:23" x14ac:dyDescent="0.35">
      <c r="A3070">
        <v>6200</v>
      </c>
      <c r="B3070">
        <v>93273</v>
      </c>
      <c r="C3070">
        <v>53255</v>
      </c>
      <c r="D3070" s="1">
        <v>0.13784122467040999</v>
      </c>
      <c r="E3070">
        <f>dual_50[[#This Row],[c]]/dual_50[[#This Row],[n]]</f>
        <v>15.044032258064517</v>
      </c>
      <c r="F3070">
        <f>dual_50[[#This Row],[s]]/dual_50[[#This Row],[n]]</f>
        <v>8.5895161290322584</v>
      </c>
      <c r="G3070" s="1">
        <f t="shared" si="47"/>
        <v>1.7228020547941731</v>
      </c>
      <c r="H3070" s="1"/>
      <c r="I3070" s="1"/>
      <c r="K3070">
        <v>6200</v>
      </c>
      <c r="L3070">
        <v>70387</v>
      </c>
      <c r="M3070">
        <v>78608</v>
      </c>
      <c r="N3070" s="1">
        <v>0.12725949287414501</v>
      </c>
      <c r="O3070">
        <f>merge_50[[#This Row],[c]]/merge_50[[#This Row],[n]]</f>
        <v>11.352741935483872</v>
      </c>
      <c r="P3070">
        <f>merge_50[[#This Row],[s]]/merge_50[[#This Row],[n]]</f>
        <v>12.678709677419354</v>
      </c>
      <c r="R3070">
        <v>6200</v>
      </c>
      <c r="S3070">
        <v>123005</v>
      </c>
      <c r="T3070">
        <v>18882</v>
      </c>
      <c r="U3070" s="1">
        <v>8.4109067916870103E-2</v>
      </c>
      <c r="V3070">
        <f>quick_50[[#This Row],[c]]/quick_50[[#This Row],[n]]</f>
        <v>19.839516129032258</v>
      </c>
      <c r="W3070">
        <f>quick_50[[#This Row],[s]]/quick_50[[#This Row],[n]]</f>
        <v>3.0454838709677419</v>
      </c>
    </row>
    <row r="3071" spans="1:23" x14ac:dyDescent="0.35">
      <c r="A3071">
        <v>6200</v>
      </c>
      <c r="B3071">
        <v>95150</v>
      </c>
      <c r="C3071">
        <v>49843</v>
      </c>
      <c r="D3071" s="1">
        <v>0.14481163024902299</v>
      </c>
      <c r="E3071">
        <f>dual_50[[#This Row],[c]]/dual_50[[#This Row],[n]]</f>
        <v>15.346774193548388</v>
      </c>
      <c r="F3071">
        <f>dual_50[[#This Row],[s]]/dual_50[[#This Row],[n]]</f>
        <v>8.0391935483870967</v>
      </c>
      <c r="G3071" s="1">
        <f t="shared" si="47"/>
        <v>1.7574712458446236</v>
      </c>
      <c r="H3071" s="1"/>
      <c r="I3071" s="1"/>
      <c r="K3071">
        <v>6200</v>
      </c>
      <c r="L3071">
        <v>70424</v>
      </c>
      <c r="M3071">
        <v>78608</v>
      </c>
      <c r="N3071" s="1">
        <v>0.128914594650268</v>
      </c>
      <c r="O3071">
        <f>merge_50[[#This Row],[c]]/merge_50[[#This Row],[n]]</f>
        <v>11.358709677419355</v>
      </c>
      <c r="P3071">
        <f>merge_50[[#This Row],[s]]/merge_50[[#This Row],[n]]</f>
        <v>12.678709677419354</v>
      </c>
      <c r="R3071">
        <v>6200</v>
      </c>
      <c r="S3071">
        <v>120720</v>
      </c>
      <c r="T3071">
        <v>18849</v>
      </c>
      <c r="U3071" s="1">
        <v>8.1897020339965806E-2</v>
      </c>
      <c r="V3071">
        <f>quick_50[[#This Row],[c]]/quick_50[[#This Row],[n]]</f>
        <v>19.470967741935485</v>
      </c>
      <c r="W3071">
        <f>quick_50[[#This Row],[s]]/quick_50[[#This Row],[n]]</f>
        <v>3.0401612903225805</v>
      </c>
    </row>
    <row r="3072" spans="1:23" x14ac:dyDescent="0.35">
      <c r="A3072">
        <v>6200</v>
      </c>
      <c r="B3072">
        <v>90079</v>
      </c>
      <c r="C3072">
        <v>52130</v>
      </c>
      <c r="D3072" s="1">
        <v>0.14120578765869099</v>
      </c>
      <c r="E3072">
        <f>dual_50[[#This Row],[c]]/dual_50[[#This Row],[n]]</f>
        <v>14.528870967741936</v>
      </c>
      <c r="F3072">
        <f>dual_50[[#This Row],[s]]/dual_50[[#This Row],[n]]</f>
        <v>8.4080645161290324</v>
      </c>
      <c r="G3072" s="1">
        <f t="shared" si="47"/>
        <v>1.6638071713551008</v>
      </c>
      <c r="H3072" s="1"/>
      <c r="I3072" s="1"/>
      <c r="K3072">
        <v>6200</v>
      </c>
      <c r="L3072">
        <v>70360</v>
      </c>
      <c r="M3072">
        <v>78608</v>
      </c>
      <c r="N3072" s="1">
        <v>0.14185595512390101</v>
      </c>
      <c r="O3072">
        <f>merge_50[[#This Row],[c]]/merge_50[[#This Row],[n]]</f>
        <v>11.348387096774193</v>
      </c>
      <c r="P3072">
        <f>merge_50[[#This Row],[s]]/merge_50[[#This Row],[n]]</f>
        <v>12.678709677419354</v>
      </c>
      <c r="R3072">
        <v>6200</v>
      </c>
      <c r="S3072">
        <v>127969</v>
      </c>
      <c r="T3072">
        <v>18747</v>
      </c>
      <c r="U3072" s="1">
        <v>8.1362962722778306E-2</v>
      </c>
      <c r="V3072">
        <f>quick_50[[#This Row],[c]]/quick_50[[#This Row],[n]]</f>
        <v>20.640161290322581</v>
      </c>
      <c r="W3072">
        <f>quick_50[[#This Row],[s]]/quick_50[[#This Row],[n]]</f>
        <v>3.023709677419355</v>
      </c>
    </row>
    <row r="3073" spans="1:23" x14ac:dyDescent="0.35">
      <c r="A3073">
        <v>6200</v>
      </c>
      <c r="B3073">
        <v>94380</v>
      </c>
      <c r="C3073">
        <v>55327</v>
      </c>
      <c r="D3073" s="1">
        <v>0.14768338203430101</v>
      </c>
      <c r="E3073">
        <f>dual_50[[#This Row],[c]]/dual_50[[#This Row],[n]]</f>
        <v>15.22258064516129</v>
      </c>
      <c r="F3073">
        <f>dual_50[[#This Row],[s]]/dual_50[[#This Row],[n]]</f>
        <v>8.9237096774193549</v>
      </c>
      <c r="G3073" s="1">
        <f t="shared" si="47"/>
        <v>1.7432489351846092</v>
      </c>
      <c r="H3073" s="1"/>
      <c r="I3073" s="1"/>
      <c r="K3073">
        <v>6200</v>
      </c>
      <c r="L3073">
        <v>70407</v>
      </c>
      <c r="M3073">
        <v>78608</v>
      </c>
      <c r="N3073" s="1">
        <v>0.12981605529785101</v>
      </c>
      <c r="O3073">
        <f>merge_50[[#This Row],[c]]/merge_50[[#This Row],[n]]</f>
        <v>11.355967741935483</v>
      </c>
      <c r="P3073">
        <f>merge_50[[#This Row],[s]]/merge_50[[#This Row],[n]]</f>
        <v>12.678709677419354</v>
      </c>
      <c r="R3073">
        <v>6200</v>
      </c>
      <c r="S3073">
        <v>125748</v>
      </c>
      <c r="T3073">
        <v>18767</v>
      </c>
      <c r="U3073" s="1">
        <v>9.6355199813842704E-2</v>
      </c>
      <c r="V3073">
        <f>quick_50[[#This Row],[c]]/quick_50[[#This Row],[n]]</f>
        <v>20.281935483870967</v>
      </c>
      <c r="W3073">
        <f>quick_50[[#This Row],[s]]/quick_50[[#This Row],[n]]</f>
        <v>3.0269354838709677</v>
      </c>
    </row>
    <row r="3074" spans="1:23" x14ac:dyDescent="0.35">
      <c r="A3074">
        <v>6200</v>
      </c>
      <c r="B3074">
        <v>93140</v>
      </c>
      <c r="C3074">
        <v>52231</v>
      </c>
      <c r="D3074" s="1">
        <v>0.133835554122924</v>
      </c>
      <c r="E3074">
        <f>dual_50[[#This Row],[c]]/dual_50[[#This Row],[n]]</f>
        <v>15.022580645161291</v>
      </c>
      <c r="F3074">
        <f>dual_50[[#This Row],[s]]/dual_50[[#This Row],[n]]</f>
        <v>8.4243548387096769</v>
      </c>
      <c r="G3074" s="1">
        <f t="shared" si="47"/>
        <v>1.7203454738619888</v>
      </c>
      <c r="H3074" s="1"/>
      <c r="I3074" s="1"/>
      <c r="K3074">
        <v>6200</v>
      </c>
      <c r="L3074">
        <v>70351</v>
      </c>
      <c r="M3074">
        <v>78608</v>
      </c>
      <c r="N3074" s="1">
        <v>0.12936592102050701</v>
      </c>
      <c r="O3074">
        <f>merge_50[[#This Row],[c]]/merge_50[[#This Row],[n]]</f>
        <v>11.346935483870968</v>
      </c>
      <c r="P3074">
        <f>merge_50[[#This Row],[s]]/merge_50[[#This Row],[n]]</f>
        <v>12.678709677419354</v>
      </c>
      <c r="R3074">
        <v>6200</v>
      </c>
      <c r="S3074">
        <v>124837</v>
      </c>
      <c r="T3074">
        <v>18640</v>
      </c>
      <c r="U3074" s="1">
        <v>9.8905086517333901E-2</v>
      </c>
      <c r="V3074">
        <f>quick_50[[#This Row],[c]]/quick_50[[#This Row],[n]]</f>
        <v>20.135000000000002</v>
      </c>
      <c r="W3074">
        <f>quick_50[[#This Row],[s]]/quick_50[[#This Row],[n]]</f>
        <v>3.0064516129032257</v>
      </c>
    </row>
    <row r="3075" spans="1:23" x14ac:dyDescent="0.35">
      <c r="A3075">
        <v>6200</v>
      </c>
      <c r="B3075">
        <v>91148</v>
      </c>
      <c r="C3075">
        <v>51223</v>
      </c>
      <c r="D3075" s="1">
        <v>0.13098049163818301</v>
      </c>
      <c r="E3075">
        <f>dual_50[[#This Row],[c]]/dual_50[[#This Row],[n]]</f>
        <v>14.701290322580645</v>
      </c>
      <c r="F3075">
        <f>dual_50[[#This Row],[s]]/dual_50[[#This Row],[n]]</f>
        <v>8.261774193548387</v>
      </c>
      <c r="G3075" s="1">
        <f t="shared" ref="G3075:G3138" si="48">E3075/LN(A3075)</f>
        <v>1.6835521714791986</v>
      </c>
      <c r="H3075" s="1"/>
      <c r="I3075" s="1"/>
      <c r="K3075">
        <v>6200</v>
      </c>
      <c r="L3075">
        <v>70452</v>
      </c>
      <c r="M3075">
        <v>78608</v>
      </c>
      <c r="N3075" s="1">
        <v>0.13983893394470201</v>
      </c>
      <c r="O3075">
        <f>merge_50[[#This Row],[c]]/merge_50[[#This Row],[n]]</f>
        <v>11.363225806451613</v>
      </c>
      <c r="P3075">
        <f>merge_50[[#This Row],[s]]/merge_50[[#This Row],[n]]</f>
        <v>12.678709677419354</v>
      </c>
      <c r="R3075">
        <v>6200</v>
      </c>
      <c r="S3075">
        <v>118986</v>
      </c>
      <c r="T3075">
        <v>18886</v>
      </c>
      <c r="U3075" s="1">
        <v>0.10102510452270499</v>
      </c>
      <c r="V3075">
        <f>quick_50[[#This Row],[c]]/quick_50[[#This Row],[n]]</f>
        <v>19.191290322580645</v>
      </c>
      <c r="W3075">
        <f>quick_50[[#This Row],[s]]/quick_50[[#This Row],[n]]</f>
        <v>3.0461290322580643</v>
      </c>
    </row>
    <row r="3076" spans="1:23" x14ac:dyDescent="0.35">
      <c r="A3076">
        <v>6200</v>
      </c>
      <c r="B3076">
        <v>92007</v>
      </c>
      <c r="C3076">
        <v>52534</v>
      </c>
      <c r="D3076" s="1">
        <v>0.13272333145141599</v>
      </c>
      <c r="E3076">
        <f>dual_50[[#This Row],[c]]/dual_50[[#This Row],[n]]</f>
        <v>14.839838709677419</v>
      </c>
      <c r="F3076">
        <f>dual_50[[#This Row],[s]]/dual_50[[#This Row],[n]]</f>
        <v>8.4732258064516124</v>
      </c>
      <c r="G3076" s="1">
        <f t="shared" si="48"/>
        <v>1.6994183596051105</v>
      </c>
      <c r="H3076" s="1"/>
      <c r="I3076" s="1"/>
      <c r="K3076">
        <v>6200</v>
      </c>
      <c r="L3076">
        <v>70409</v>
      </c>
      <c r="M3076">
        <v>78608</v>
      </c>
      <c r="N3076" s="1">
        <v>0.13897252082824699</v>
      </c>
      <c r="O3076">
        <f>merge_50[[#This Row],[c]]/merge_50[[#This Row],[n]]</f>
        <v>11.356290322580644</v>
      </c>
      <c r="P3076">
        <f>merge_50[[#This Row],[s]]/merge_50[[#This Row],[n]]</f>
        <v>12.678709677419354</v>
      </c>
      <c r="R3076">
        <v>6200</v>
      </c>
      <c r="S3076">
        <v>115760</v>
      </c>
      <c r="T3076">
        <v>19113</v>
      </c>
      <c r="U3076" s="1">
        <v>0.101028203964233</v>
      </c>
      <c r="V3076">
        <f>quick_50[[#This Row],[c]]/quick_50[[#This Row],[n]]</f>
        <v>18.670967741935485</v>
      </c>
      <c r="W3076">
        <f>quick_50[[#This Row],[s]]/quick_50[[#This Row],[n]]</f>
        <v>3.0827419354838708</v>
      </c>
    </row>
    <row r="3077" spans="1:23" x14ac:dyDescent="0.35">
      <c r="A3077">
        <v>6200</v>
      </c>
      <c r="B3077">
        <v>87311</v>
      </c>
      <c r="C3077">
        <v>53759</v>
      </c>
      <c r="D3077" s="1">
        <v>0.14195156097412101</v>
      </c>
      <c r="E3077">
        <f>dual_50[[#This Row],[c]]/dual_50[[#This Row],[n]]</f>
        <v>14.082419354838709</v>
      </c>
      <c r="F3077">
        <f>dual_50[[#This Row],[s]]/dual_50[[#This Row],[n]]</f>
        <v>8.6708064516129024</v>
      </c>
      <c r="G3077" s="1">
        <f t="shared" si="48"/>
        <v>1.612680735112348</v>
      </c>
      <c r="H3077" s="1"/>
      <c r="I3077" s="1"/>
      <c r="K3077">
        <v>6200</v>
      </c>
      <c r="L3077">
        <v>70319</v>
      </c>
      <c r="M3077">
        <v>78608</v>
      </c>
      <c r="N3077" s="1">
        <v>0.12889957427978499</v>
      </c>
      <c r="O3077">
        <f>merge_50[[#This Row],[c]]/merge_50[[#This Row],[n]]</f>
        <v>11.341774193548387</v>
      </c>
      <c r="P3077">
        <f>merge_50[[#This Row],[s]]/merge_50[[#This Row],[n]]</f>
        <v>12.678709677419354</v>
      </c>
      <c r="R3077">
        <v>6200</v>
      </c>
      <c r="S3077">
        <v>119668</v>
      </c>
      <c r="T3077">
        <v>18687</v>
      </c>
      <c r="U3077" s="1">
        <v>0.1090087890625</v>
      </c>
      <c r="V3077">
        <f>quick_50[[#This Row],[c]]/quick_50[[#This Row],[n]]</f>
        <v>19.301290322580645</v>
      </c>
      <c r="W3077">
        <f>quick_50[[#This Row],[s]]/quick_50[[#This Row],[n]]</f>
        <v>3.0140322580645162</v>
      </c>
    </row>
    <row r="3078" spans="1:23" x14ac:dyDescent="0.35">
      <c r="A3078">
        <v>6200</v>
      </c>
      <c r="B3078">
        <v>98074</v>
      </c>
      <c r="C3078">
        <v>54830</v>
      </c>
      <c r="D3078" s="1">
        <v>0.15824222564697199</v>
      </c>
      <c r="E3078">
        <f>dual_50[[#This Row],[c]]/dual_50[[#This Row],[n]]</f>
        <v>15.818387096774194</v>
      </c>
      <c r="F3078">
        <f>dual_50[[#This Row],[s]]/dual_50[[#This Row],[n]]</f>
        <v>8.8435483870967744</v>
      </c>
      <c r="G3078" s="1">
        <f t="shared" si="48"/>
        <v>1.8114790852860283</v>
      </c>
      <c r="H3078" s="1"/>
      <c r="I3078" s="1"/>
      <c r="K3078">
        <v>6200</v>
      </c>
      <c r="L3078">
        <v>70352</v>
      </c>
      <c r="M3078">
        <v>78608</v>
      </c>
      <c r="N3078" s="1">
        <v>0.12847352027893</v>
      </c>
      <c r="O3078">
        <f>merge_50[[#This Row],[c]]/merge_50[[#This Row],[n]]</f>
        <v>11.347096774193549</v>
      </c>
      <c r="P3078">
        <f>merge_50[[#This Row],[s]]/merge_50[[#This Row],[n]]</f>
        <v>12.678709677419354</v>
      </c>
      <c r="R3078">
        <v>6200</v>
      </c>
      <c r="S3078">
        <v>121444</v>
      </c>
      <c r="T3078">
        <v>18766</v>
      </c>
      <c r="U3078" s="1">
        <v>0.108017206192016</v>
      </c>
      <c r="V3078">
        <f>quick_50[[#This Row],[c]]/quick_50[[#This Row],[n]]</f>
        <v>19.587741935483869</v>
      </c>
      <c r="W3078">
        <f>quick_50[[#This Row],[s]]/quick_50[[#This Row],[n]]</f>
        <v>3.0267741935483872</v>
      </c>
    </row>
    <row r="3079" spans="1:23" x14ac:dyDescent="0.35">
      <c r="A3079">
        <v>6200</v>
      </c>
      <c r="B3079">
        <v>97401</v>
      </c>
      <c r="C3079">
        <v>53914</v>
      </c>
      <c r="D3079" s="1">
        <v>0.15647721290588301</v>
      </c>
      <c r="E3079">
        <f>dual_50[[#This Row],[c]]/dual_50[[#This Row],[n]]</f>
        <v>15.709838709677419</v>
      </c>
      <c r="F3079">
        <f>dual_50[[#This Row],[s]]/dual_50[[#This Row],[n]]</f>
        <v>8.6958064516129028</v>
      </c>
      <c r="G3079" s="1">
        <f t="shared" si="48"/>
        <v>1.7990484163585092</v>
      </c>
      <c r="H3079" s="1"/>
      <c r="I3079" s="1"/>
      <c r="K3079">
        <v>6200</v>
      </c>
      <c r="L3079">
        <v>70320</v>
      </c>
      <c r="M3079">
        <v>78608</v>
      </c>
      <c r="N3079" s="1">
        <v>0.12798285484313901</v>
      </c>
      <c r="O3079">
        <f>merge_50[[#This Row],[c]]/merge_50[[#This Row],[n]]</f>
        <v>11.341935483870968</v>
      </c>
      <c r="P3079">
        <f>merge_50[[#This Row],[s]]/merge_50[[#This Row],[n]]</f>
        <v>12.678709677419354</v>
      </c>
      <c r="R3079">
        <v>6200</v>
      </c>
      <c r="S3079">
        <v>121322</v>
      </c>
      <c r="T3079">
        <v>18673</v>
      </c>
      <c r="U3079" s="1">
        <v>0.100716352462768</v>
      </c>
      <c r="V3079">
        <f>quick_50[[#This Row],[c]]/quick_50[[#This Row],[n]]</f>
        <v>19.568064516129031</v>
      </c>
      <c r="W3079">
        <f>quick_50[[#This Row],[s]]/quick_50[[#This Row],[n]]</f>
        <v>3.011774193548387</v>
      </c>
    </row>
    <row r="3080" spans="1:23" x14ac:dyDescent="0.35">
      <c r="A3080">
        <v>6200</v>
      </c>
      <c r="B3080">
        <v>92861</v>
      </c>
      <c r="C3080">
        <v>54841</v>
      </c>
      <c r="D3080" s="1">
        <v>0.15312218666076599</v>
      </c>
      <c r="E3080">
        <f>dual_50[[#This Row],[c]]/dual_50[[#This Row],[n]]</f>
        <v>14.977580645161291</v>
      </c>
      <c r="F3080">
        <f>dual_50[[#This Row],[s]]/dual_50[[#This Row],[n]]</f>
        <v>8.8453225806451616</v>
      </c>
      <c r="G3080" s="1">
        <f t="shared" si="48"/>
        <v>1.7151921950643991</v>
      </c>
      <c r="H3080" s="1"/>
      <c r="I3080" s="1"/>
      <c r="K3080">
        <v>6200</v>
      </c>
      <c r="L3080">
        <v>70303</v>
      </c>
      <c r="M3080">
        <v>78608</v>
      </c>
      <c r="N3080" s="1">
        <v>0.13723015785217199</v>
      </c>
      <c r="O3080">
        <f>merge_50[[#This Row],[c]]/merge_50[[#This Row],[n]]</f>
        <v>11.339193548387097</v>
      </c>
      <c r="P3080">
        <f>merge_50[[#This Row],[s]]/merge_50[[#This Row],[n]]</f>
        <v>12.678709677419354</v>
      </c>
      <c r="R3080">
        <v>6200</v>
      </c>
      <c r="S3080">
        <v>124105</v>
      </c>
      <c r="T3080">
        <v>18849</v>
      </c>
      <c r="U3080" s="1">
        <v>9.9948406219482394E-2</v>
      </c>
      <c r="V3080">
        <f>quick_50[[#This Row],[c]]/quick_50[[#This Row],[n]]</f>
        <v>20.016935483870967</v>
      </c>
      <c r="W3080">
        <f>quick_50[[#This Row],[s]]/quick_50[[#This Row],[n]]</f>
        <v>3.0401612903225805</v>
      </c>
    </row>
    <row r="3081" spans="1:23" x14ac:dyDescent="0.35">
      <c r="A3081">
        <v>6200</v>
      </c>
      <c r="B3081">
        <v>91643</v>
      </c>
      <c r="C3081">
        <v>51129</v>
      </c>
      <c r="D3081" s="1">
        <v>0.13536381721496499</v>
      </c>
      <c r="E3081">
        <f>dual_50[[#This Row],[c]]/dual_50[[#This Row],[n]]</f>
        <v>14.781129032258065</v>
      </c>
      <c r="F3081">
        <f>dual_50[[#This Row],[s]]/dual_50[[#This Row],[n]]</f>
        <v>8.246612903225806</v>
      </c>
      <c r="G3081" s="1">
        <f t="shared" si="48"/>
        <v>1.6926950854749219</v>
      </c>
      <c r="H3081" s="1"/>
      <c r="I3081" s="1"/>
      <c r="K3081">
        <v>6200</v>
      </c>
      <c r="L3081">
        <v>70355</v>
      </c>
      <c r="M3081">
        <v>78608</v>
      </c>
      <c r="N3081" s="1">
        <v>0.12810969352722101</v>
      </c>
      <c r="O3081">
        <f>merge_50[[#This Row],[c]]/merge_50[[#This Row],[n]]</f>
        <v>11.34758064516129</v>
      </c>
      <c r="P3081">
        <f>merge_50[[#This Row],[s]]/merge_50[[#This Row],[n]]</f>
        <v>12.678709677419354</v>
      </c>
      <c r="R3081">
        <v>6200</v>
      </c>
      <c r="S3081">
        <v>126531</v>
      </c>
      <c r="T3081">
        <v>18797</v>
      </c>
      <c r="U3081" s="1">
        <v>0.100650072097778</v>
      </c>
      <c r="V3081">
        <f>quick_50[[#This Row],[c]]/quick_50[[#This Row],[n]]</f>
        <v>20.408225806451615</v>
      </c>
      <c r="W3081">
        <f>quick_50[[#This Row],[s]]/quick_50[[#This Row],[n]]</f>
        <v>3.0317741935483871</v>
      </c>
    </row>
    <row r="3082" spans="1:23" x14ac:dyDescent="0.35">
      <c r="A3082">
        <v>6200</v>
      </c>
      <c r="B3082">
        <v>94108</v>
      </c>
      <c r="C3082">
        <v>56565</v>
      </c>
      <c r="D3082" s="1">
        <v>0.13422584533691401</v>
      </c>
      <c r="E3082">
        <f>dual_50[[#This Row],[c]]/dual_50[[#This Row],[n]]</f>
        <v>15.178709677419354</v>
      </c>
      <c r="F3082">
        <f>dual_50[[#This Row],[s]]/dual_50[[#This Row],[n]]</f>
        <v>9.1233870967741932</v>
      </c>
      <c r="G3082" s="1">
        <f t="shared" si="48"/>
        <v>1.7382249501202922</v>
      </c>
      <c r="H3082" s="1"/>
      <c r="I3082" s="1"/>
      <c r="K3082">
        <v>6200</v>
      </c>
      <c r="L3082">
        <v>70461</v>
      </c>
      <c r="M3082">
        <v>78608</v>
      </c>
      <c r="N3082" s="1">
        <v>0.12850165367126401</v>
      </c>
      <c r="O3082">
        <f>merge_50[[#This Row],[c]]/merge_50[[#This Row],[n]]</f>
        <v>11.364677419354839</v>
      </c>
      <c r="P3082">
        <f>merge_50[[#This Row],[s]]/merge_50[[#This Row],[n]]</f>
        <v>12.678709677419354</v>
      </c>
      <c r="R3082">
        <v>6200</v>
      </c>
      <c r="S3082">
        <v>130531</v>
      </c>
      <c r="T3082">
        <v>18430</v>
      </c>
      <c r="U3082" s="1">
        <v>0.101884603500366</v>
      </c>
      <c r="V3082">
        <f>quick_50[[#This Row],[c]]/quick_50[[#This Row],[n]]</f>
        <v>21.053387096774195</v>
      </c>
      <c r="W3082">
        <f>quick_50[[#This Row],[s]]/quick_50[[#This Row],[n]]</f>
        <v>2.9725806451612904</v>
      </c>
    </row>
    <row r="3083" spans="1:23" x14ac:dyDescent="0.35">
      <c r="A3083">
        <v>6200</v>
      </c>
      <c r="B3083">
        <v>92310</v>
      </c>
      <c r="C3083">
        <v>52725</v>
      </c>
      <c r="D3083" s="1">
        <v>0.12873029708862299</v>
      </c>
      <c r="E3083">
        <f>dual_50[[#This Row],[c]]/dual_50[[#This Row],[n]]</f>
        <v>14.888709677419355</v>
      </c>
      <c r="F3083">
        <f>dual_50[[#This Row],[s]]/dual_50[[#This Row],[n]]</f>
        <v>8.504032258064516</v>
      </c>
      <c r="G3083" s="1">
        <f t="shared" si="48"/>
        <v>1.7050149312024927</v>
      </c>
      <c r="H3083" s="1"/>
      <c r="I3083" s="1"/>
      <c r="K3083">
        <v>6200</v>
      </c>
      <c r="L3083">
        <v>70411</v>
      </c>
      <c r="M3083">
        <v>78608</v>
      </c>
      <c r="N3083" s="1">
        <v>0.128000497817993</v>
      </c>
      <c r="O3083">
        <f>merge_50[[#This Row],[c]]/merge_50[[#This Row],[n]]</f>
        <v>11.356612903225807</v>
      </c>
      <c r="P3083">
        <f>merge_50[[#This Row],[s]]/merge_50[[#This Row],[n]]</f>
        <v>12.678709677419354</v>
      </c>
      <c r="R3083">
        <v>6200</v>
      </c>
      <c r="S3083">
        <v>120665</v>
      </c>
      <c r="T3083">
        <v>18667</v>
      </c>
      <c r="U3083" s="1">
        <v>9.7186803817748996E-2</v>
      </c>
      <c r="V3083">
        <f>quick_50[[#This Row],[c]]/quick_50[[#This Row],[n]]</f>
        <v>19.462096774193547</v>
      </c>
      <c r="W3083">
        <f>quick_50[[#This Row],[s]]/quick_50[[#This Row],[n]]</f>
        <v>3.0108064516129032</v>
      </c>
    </row>
    <row r="3084" spans="1:23" x14ac:dyDescent="0.35">
      <c r="A3084">
        <v>6200</v>
      </c>
      <c r="B3084">
        <v>92408</v>
      </c>
      <c r="C3084">
        <v>54082</v>
      </c>
      <c r="D3084" s="1">
        <v>0.133360385894775</v>
      </c>
      <c r="E3084">
        <f>dual_50[[#This Row],[c]]/dual_50[[#This Row],[n]]</f>
        <v>14.904516129032258</v>
      </c>
      <c r="F3084">
        <f>dual_50[[#This Row],[s]]/dual_50[[#This Row],[n]]</f>
        <v>8.7229032258064514</v>
      </c>
      <c r="G3084" s="1">
        <f t="shared" si="48"/>
        <v>1.7068250434683128</v>
      </c>
      <c r="H3084" s="1"/>
      <c r="I3084" s="1"/>
      <c r="K3084">
        <v>6200</v>
      </c>
      <c r="L3084">
        <v>70409</v>
      </c>
      <c r="M3084">
        <v>78608</v>
      </c>
      <c r="N3084" s="1">
        <v>0.129525661468505</v>
      </c>
      <c r="O3084">
        <f>merge_50[[#This Row],[c]]/merge_50[[#This Row],[n]]</f>
        <v>11.356290322580644</v>
      </c>
      <c r="P3084">
        <f>merge_50[[#This Row],[s]]/merge_50[[#This Row],[n]]</f>
        <v>12.678709677419354</v>
      </c>
      <c r="R3084">
        <v>6200</v>
      </c>
      <c r="S3084">
        <v>125215</v>
      </c>
      <c r="T3084">
        <v>18749</v>
      </c>
      <c r="U3084" s="1">
        <v>9.3935728073120103E-2</v>
      </c>
      <c r="V3084">
        <f>quick_50[[#This Row],[c]]/quick_50[[#This Row],[n]]</f>
        <v>20.195967741935483</v>
      </c>
      <c r="W3084">
        <f>quick_50[[#This Row],[s]]/quick_50[[#This Row],[n]]</f>
        <v>3.024032258064516</v>
      </c>
    </row>
    <row r="3085" spans="1:23" x14ac:dyDescent="0.35">
      <c r="A3085">
        <v>6200</v>
      </c>
      <c r="B3085">
        <v>98677</v>
      </c>
      <c r="C3085">
        <v>54989</v>
      </c>
      <c r="D3085" s="1">
        <v>0.13983607292175201</v>
      </c>
      <c r="E3085">
        <f>dual_50[[#This Row],[c]]/dual_50[[#This Row],[n]]</f>
        <v>15.915645161290323</v>
      </c>
      <c r="F3085">
        <f>dual_50[[#This Row],[s]]/dual_50[[#This Row],[n]]</f>
        <v>8.8691935483870967</v>
      </c>
      <c r="G3085" s="1">
        <f t="shared" si="48"/>
        <v>1.8226168168808188</v>
      </c>
      <c r="H3085" s="1"/>
      <c r="I3085" s="1"/>
      <c r="K3085">
        <v>6200</v>
      </c>
      <c r="L3085">
        <v>70368</v>
      </c>
      <c r="M3085">
        <v>78608</v>
      </c>
      <c r="N3085" s="1">
        <v>0.13322067260742099</v>
      </c>
      <c r="O3085">
        <f>merge_50[[#This Row],[c]]/merge_50[[#This Row],[n]]</f>
        <v>11.349677419354839</v>
      </c>
      <c r="P3085">
        <f>merge_50[[#This Row],[s]]/merge_50[[#This Row],[n]]</f>
        <v>12.678709677419354</v>
      </c>
      <c r="R3085">
        <v>6200</v>
      </c>
      <c r="S3085">
        <v>123768</v>
      </c>
      <c r="T3085">
        <v>18707</v>
      </c>
      <c r="U3085" s="1">
        <v>9.3259811401367104E-2</v>
      </c>
      <c r="V3085">
        <f>quick_50[[#This Row],[c]]/quick_50[[#This Row],[n]]</f>
        <v>19.962580645161289</v>
      </c>
      <c r="W3085">
        <f>quick_50[[#This Row],[s]]/quick_50[[#This Row],[n]]</f>
        <v>3.0172580645161289</v>
      </c>
    </row>
    <row r="3086" spans="1:23" x14ac:dyDescent="0.35">
      <c r="A3086">
        <v>6200</v>
      </c>
      <c r="B3086">
        <v>92581</v>
      </c>
      <c r="C3086">
        <v>52187</v>
      </c>
      <c r="D3086" s="1">
        <v>0.132253408432006</v>
      </c>
      <c r="E3086">
        <f>dual_50[[#This Row],[c]]/dual_50[[#This Row],[n]]</f>
        <v>14.932419354838709</v>
      </c>
      <c r="F3086">
        <f>dual_50[[#This Row],[s]]/dual_50[[#This Row],[n]]</f>
        <v>8.4172580645161297</v>
      </c>
      <c r="G3086" s="1">
        <f t="shared" si="48"/>
        <v>1.7100204457334847</v>
      </c>
      <c r="H3086" s="1"/>
      <c r="I3086" s="1"/>
      <c r="K3086">
        <v>6200</v>
      </c>
      <c r="L3086">
        <v>70390</v>
      </c>
      <c r="M3086">
        <v>78608</v>
      </c>
      <c r="N3086" s="1">
        <v>0.12922000885009699</v>
      </c>
      <c r="O3086">
        <f>merge_50[[#This Row],[c]]/merge_50[[#This Row],[n]]</f>
        <v>11.353225806451613</v>
      </c>
      <c r="P3086">
        <f>merge_50[[#This Row],[s]]/merge_50[[#This Row],[n]]</f>
        <v>12.678709677419354</v>
      </c>
      <c r="R3086">
        <v>6200</v>
      </c>
      <c r="S3086">
        <v>125174</v>
      </c>
      <c r="T3086">
        <v>18825</v>
      </c>
      <c r="U3086" s="1">
        <v>0.10054349899291901</v>
      </c>
      <c r="V3086">
        <f>quick_50[[#This Row],[c]]/quick_50[[#This Row],[n]]</f>
        <v>20.189354838709676</v>
      </c>
      <c r="W3086">
        <f>quick_50[[#This Row],[s]]/quick_50[[#This Row],[n]]</f>
        <v>3.036290322580645</v>
      </c>
    </row>
    <row r="3087" spans="1:23" x14ac:dyDescent="0.35">
      <c r="A3087">
        <v>6200</v>
      </c>
      <c r="B3087">
        <v>92216</v>
      </c>
      <c r="C3087">
        <v>51439</v>
      </c>
      <c r="D3087" s="1">
        <v>0.13225030899047799</v>
      </c>
      <c r="E3087">
        <f>dual_50[[#This Row],[c]]/dual_50[[#This Row],[n]]</f>
        <v>14.873548387096774</v>
      </c>
      <c r="F3087">
        <f>dual_50[[#This Row],[s]]/dual_50[[#This Row],[n]]</f>
        <v>8.2966129032258067</v>
      </c>
      <c r="G3087" s="1">
        <f t="shared" si="48"/>
        <v>1.7032787010699715</v>
      </c>
      <c r="H3087" s="1"/>
      <c r="I3087" s="1"/>
      <c r="K3087">
        <v>6200</v>
      </c>
      <c r="L3087">
        <v>70310</v>
      </c>
      <c r="M3087">
        <v>78608</v>
      </c>
      <c r="N3087" s="1">
        <v>0.13213849067687899</v>
      </c>
      <c r="O3087">
        <f>merge_50[[#This Row],[c]]/merge_50[[#This Row],[n]]</f>
        <v>11.340322580645161</v>
      </c>
      <c r="P3087">
        <f>merge_50[[#This Row],[s]]/merge_50[[#This Row],[n]]</f>
        <v>12.678709677419354</v>
      </c>
      <c r="R3087">
        <v>6200</v>
      </c>
      <c r="S3087">
        <v>119589</v>
      </c>
      <c r="T3087">
        <v>18845</v>
      </c>
      <c r="U3087" s="1">
        <v>0.10454893112182601</v>
      </c>
      <c r="V3087">
        <f>quick_50[[#This Row],[c]]/quick_50[[#This Row],[n]]</f>
        <v>19.288548387096775</v>
      </c>
      <c r="W3087">
        <f>quick_50[[#This Row],[s]]/quick_50[[#This Row],[n]]</f>
        <v>3.0395161290322581</v>
      </c>
    </row>
    <row r="3088" spans="1:23" x14ac:dyDescent="0.35">
      <c r="A3088">
        <v>6200</v>
      </c>
      <c r="B3088">
        <v>91447</v>
      </c>
      <c r="C3088">
        <v>53963</v>
      </c>
      <c r="D3088" s="1">
        <v>0.135777473449707</v>
      </c>
      <c r="E3088">
        <f>dual_50[[#This Row],[c]]/dual_50[[#This Row],[n]]</f>
        <v>14.749516129032259</v>
      </c>
      <c r="F3088">
        <f>dual_50[[#This Row],[s]]/dual_50[[#This Row],[n]]</f>
        <v>8.7037096774193543</v>
      </c>
      <c r="G3088" s="1">
        <f t="shared" si="48"/>
        <v>1.689074860943282</v>
      </c>
      <c r="H3088" s="1"/>
      <c r="I3088" s="1"/>
      <c r="K3088">
        <v>6200</v>
      </c>
      <c r="L3088">
        <v>70446</v>
      </c>
      <c r="M3088">
        <v>78608</v>
      </c>
      <c r="N3088" s="1">
        <v>0.12934923171997001</v>
      </c>
      <c r="O3088">
        <f>merge_50[[#This Row],[c]]/merge_50[[#This Row],[n]]</f>
        <v>11.362258064516128</v>
      </c>
      <c r="P3088">
        <f>merge_50[[#This Row],[s]]/merge_50[[#This Row],[n]]</f>
        <v>12.678709677419354</v>
      </c>
      <c r="R3088">
        <v>6200</v>
      </c>
      <c r="S3088">
        <v>127352</v>
      </c>
      <c r="T3088">
        <v>18892</v>
      </c>
      <c r="U3088" s="1">
        <v>0.10704612731933499</v>
      </c>
      <c r="V3088">
        <f>quick_50[[#This Row],[c]]/quick_50[[#This Row],[n]]</f>
        <v>20.540645161290321</v>
      </c>
      <c r="W3088">
        <f>quick_50[[#This Row],[s]]/quick_50[[#This Row],[n]]</f>
        <v>3.0470967741935482</v>
      </c>
    </row>
    <row r="3089" spans="1:23" x14ac:dyDescent="0.35">
      <c r="A3089">
        <v>6200</v>
      </c>
      <c r="B3089">
        <v>90350</v>
      </c>
      <c r="C3089">
        <v>46704</v>
      </c>
      <c r="D3089" s="1">
        <v>0.126109838485717</v>
      </c>
      <c r="E3089">
        <f>dual_50[[#This Row],[c]]/dual_50[[#This Row],[n]]</f>
        <v>14.57258064516129</v>
      </c>
      <c r="F3089">
        <f>dual_50[[#This Row],[s]]/dual_50[[#This Row],[n]]</f>
        <v>7.5329032258064519</v>
      </c>
      <c r="G3089" s="1">
        <f t="shared" si="48"/>
        <v>1.6688126858860928</v>
      </c>
      <c r="H3089" s="1"/>
      <c r="I3089" s="1"/>
      <c r="K3089">
        <v>6200</v>
      </c>
      <c r="L3089">
        <v>70409</v>
      </c>
      <c r="M3089">
        <v>78608</v>
      </c>
      <c r="N3089" s="1">
        <v>0.13850903511047299</v>
      </c>
      <c r="O3089">
        <f>merge_50[[#This Row],[c]]/merge_50[[#This Row],[n]]</f>
        <v>11.356290322580644</v>
      </c>
      <c r="P3089">
        <f>merge_50[[#This Row],[s]]/merge_50[[#This Row],[n]]</f>
        <v>12.678709677419354</v>
      </c>
      <c r="R3089">
        <v>6200</v>
      </c>
      <c r="S3089">
        <v>126611</v>
      </c>
      <c r="T3089">
        <v>18786</v>
      </c>
      <c r="U3089" s="1">
        <v>0.106278181076049</v>
      </c>
      <c r="V3089">
        <f>quick_50[[#This Row],[c]]/quick_50[[#This Row],[n]]</f>
        <v>20.421129032258065</v>
      </c>
      <c r="W3089">
        <f>quick_50[[#This Row],[s]]/quick_50[[#This Row],[n]]</f>
        <v>3.03</v>
      </c>
    </row>
    <row r="3090" spans="1:23" x14ac:dyDescent="0.35">
      <c r="A3090">
        <v>6200</v>
      </c>
      <c r="B3090">
        <v>96557</v>
      </c>
      <c r="C3090">
        <v>52020</v>
      </c>
      <c r="D3090" s="1">
        <v>0.13781571388244601</v>
      </c>
      <c r="E3090">
        <f>dual_50[[#This Row],[c]]/dual_50[[#This Row],[n]]</f>
        <v>15.573709677419355</v>
      </c>
      <c r="F3090">
        <f>dual_50[[#This Row],[s]]/dual_50[[#This Row],[n]]</f>
        <v>8.3903225806451616</v>
      </c>
      <c r="G3090" s="1">
        <f t="shared" si="48"/>
        <v>1.7834592862324679</v>
      </c>
      <c r="H3090" s="1"/>
      <c r="I3090" s="1"/>
      <c r="K3090">
        <v>6200</v>
      </c>
      <c r="L3090">
        <v>70445</v>
      </c>
      <c r="M3090">
        <v>78608</v>
      </c>
      <c r="N3090" s="1">
        <v>0.132050275802612</v>
      </c>
      <c r="O3090">
        <f>merge_50[[#This Row],[c]]/merge_50[[#This Row],[n]]</f>
        <v>11.362096774193548</v>
      </c>
      <c r="P3090">
        <f>merge_50[[#This Row],[s]]/merge_50[[#This Row],[n]]</f>
        <v>12.678709677419354</v>
      </c>
      <c r="R3090">
        <v>6200</v>
      </c>
      <c r="S3090">
        <v>123642</v>
      </c>
      <c r="T3090">
        <v>18784</v>
      </c>
      <c r="U3090" s="1">
        <v>0.109884738922119</v>
      </c>
      <c r="V3090">
        <f>quick_50[[#This Row],[c]]/quick_50[[#This Row],[n]]</f>
        <v>19.942258064516128</v>
      </c>
      <c r="W3090">
        <f>quick_50[[#This Row],[s]]/quick_50[[#This Row],[n]]</f>
        <v>3.0296774193548388</v>
      </c>
    </row>
    <row r="3091" spans="1:23" x14ac:dyDescent="0.35">
      <c r="A3091">
        <v>6200</v>
      </c>
      <c r="B3091">
        <v>93169</v>
      </c>
      <c r="C3091">
        <v>55780</v>
      </c>
      <c r="D3091" s="1">
        <v>0.133970737457275</v>
      </c>
      <c r="E3091">
        <f>dual_50[[#This Row],[c]]/dual_50[[#This Row],[n]]</f>
        <v>15.027258064516129</v>
      </c>
      <c r="F3091">
        <f>dual_50[[#This Row],[s]]/dual_50[[#This Row],[n]]</f>
        <v>8.9967741935483865</v>
      </c>
      <c r="G3091" s="1">
        <f t="shared" si="48"/>
        <v>1.7208811193284048</v>
      </c>
      <c r="H3091" s="1"/>
      <c r="I3091" s="1"/>
      <c r="K3091">
        <v>6200</v>
      </c>
      <c r="L3091">
        <v>70351</v>
      </c>
      <c r="M3091">
        <v>78608</v>
      </c>
      <c r="N3091" s="1">
        <v>0.13050484657287501</v>
      </c>
      <c r="O3091">
        <f>merge_50[[#This Row],[c]]/merge_50[[#This Row],[n]]</f>
        <v>11.346935483870968</v>
      </c>
      <c r="P3091">
        <f>merge_50[[#This Row],[s]]/merge_50[[#This Row],[n]]</f>
        <v>12.678709677419354</v>
      </c>
      <c r="R3091">
        <v>6200</v>
      </c>
      <c r="S3091">
        <v>120305</v>
      </c>
      <c r="T3091">
        <v>18711</v>
      </c>
      <c r="U3091" s="1">
        <v>9.7799301147460896E-2</v>
      </c>
      <c r="V3091">
        <f>quick_50[[#This Row],[c]]/quick_50[[#This Row],[n]]</f>
        <v>19.404032258064515</v>
      </c>
      <c r="W3091">
        <f>quick_50[[#This Row],[s]]/quick_50[[#This Row],[n]]</f>
        <v>3.0179032258064518</v>
      </c>
    </row>
    <row r="3092" spans="1:23" x14ac:dyDescent="0.35">
      <c r="A3092">
        <v>6200</v>
      </c>
      <c r="B3092">
        <v>91786</v>
      </c>
      <c r="C3092">
        <v>50491</v>
      </c>
      <c r="D3092" s="1">
        <v>0.12899518013000399</v>
      </c>
      <c r="E3092">
        <f>dual_50[[#This Row],[c]]/dual_50[[#This Row],[n]]</f>
        <v>14.804193548387097</v>
      </c>
      <c r="F3092">
        <f>dual_50[[#This Row],[s]]/dual_50[[#This Row],[n]]</f>
        <v>8.1437096774193556</v>
      </c>
      <c r="G3092" s="1">
        <f t="shared" si="48"/>
        <v>1.6953363717403531</v>
      </c>
      <c r="H3092" s="1"/>
      <c r="I3092" s="1"/>
      <c r="K3092">
        <v>6200</v>
      </c>
      <c r="L3092">
        <v>70458</v>
      </c>
      <c r="M3092">
        <v>78608</v>
      </c>
      <c r="N3092" s="1">
        <v>0.130484819412231</v>
      </c>
      <c r="O3092">
        <f>merge_50[[#This Row],[c]]/merge_50[[#This Row],[n]]</f>
        <v>11.364193548387096</v>
      </c>
      <c r="P3092">
        <f>merge_50[[#This Row],[s]]/merge_50[[#This Row],[n]]</f>
        <v>12.678709677419354</v>
      </c>
      <c r="R3092">
        <v>6200</v>
      </c>
      <c r="S3092">
        <v>138597</v>
      </c>
      <c r="T3092">
        <v>18477</v>
      </c>
      <c r="U3092" s="1">
        <v>0.103270530700683</v>
      </c>
      <c r="V3092">
        <f>quick_50[[#This Row],[c]]/quick_50[[#This Row],[n]]</f>
        <v>22.354354838709678</v>
      </c>
      <c r="W3092">
        <f>quick_50[[#This Row],[s]]/quick_50[[#This Row],[n]]</f>
        <v>2.9801612903225805</v>
      </c>
    </row>
    <row r="3093" spans="1:23" x14ac:dyDescent="0.35">
      <c r="A3093">
        <v>6200</v>
      </c>
      <c r="B3093">
        <v>101583</v>
      </c>
      <c r="C3093">
        <v>54279</v>
      </c>
      <c r="D3093" s="1">
        <v>0.147476196289062</v>
      </c>
      <c r="E3093">
        <f>dual_50[[#This Row],[c]]/dual_50[[#This Row],[n]]</f>
        <v>16.384354838709676</v>
      </c>
      <c r="F3093">
        <f>dual_50[[#This Row],[s]]/dual_50[[#This Row],[n]]</f>
        <v>8.754677419354838</v>
      </c>
      <c r="G3093" s="1">
        <f t="shared" si="48"/>
        <v>1.876292186722379</v>
      </c>
      <c r="H3093" s="1"/>
      <c r="I3093" s="1"/>
      <c r="K3093">
        <v>6200</v>
      </c>
      <c r="L3093">
        <v>70373</v>
      </c>
      <c r="M3093">
        <v>78608</v>
      </c>
      <c r="N3093" s="1">
        <v>0.12509059906005801</v>
      </c>
      <c r="O3093">
        <f>merge_50[[#This Row],[c]]/merge_50[[#This Row],[n]]</f>
        <v>11.350483870967741</v>
      </c>
      <c r="P3093">
        <f>merge_50[[#This Row],[s]]/merge_50[[#This Row],[n]]</f>
        <v>12.678709677419354</v>
      </c>
      <c r="R3093">
        <v>6200</v>
      </c>
      <c r="S3093">
        <v>117297</v>
      </c>
      <c r="T3093">
        <v>18963</v>
      </c>
      <c r="U3093" s="1">
        <v>9.77756977081298E-2</v>
      </c>
      <c r="V3093">
        <f>quick_50[[#This Row],[c]]/quick_50[[#This Row],[n]]</f>
        <v>18.918870967741935</v>
      </c>
      <c r="W3093">
        <f>quick_50[[#This Row],[s]]/quick_50[[#This Row],[n]]</f>
        <v>3.0585483870967742</v>
      </c>
    </row>
    <row r="3094" spans="1:23" x14ac:dyDescent="0.35">
      <c r="A3094">
        <v>6200</v>
      </c>
      <c r="B3094">
        <v>96544</v>
      </c>
      <c r="C3094">
        <v>55945</v>
      </c>
      <c r="D3094" s="1">
        <v>0.134027004241943</v>
      </c>
      <c r="E3094">
        <f>dual_50[[#This Row],[c]]/dual_50[[#This Row],[n]]</f>
        <v>15.571612903225807</v>
      </c>
      <c r="F3094">
        <f>dual_50[[#This Row],[s]]/dual_50[[#This Row],[n]]</f>
        <v>9.0233870967741936</v>
      </c>
      <c r="G3094" s="1">
        <f t="shared" si="48"/>
        <v>1.7832191692992467</v>
      </c>
      <c r="H3094" s="1"/>
      <c r="I3094" s="1"/>
      <c r="K3094">
        <v>6200</v>
      </c>
      <c r="L3094">
        <v>70371</v>
      </c>
      <c r="M3094">
        <v>78608</v>
      </c>
      <c r="N3094" s="1">
        <v>0.12827110290527299</v>
      </c>
      <c r="O3094">
        <f>merge_50[[#This Row],[c]]/merge_50[[#This Row],[n]]</f>
        <v>11.35016129032258</v>
      </c>
      <c r="P3094">
        <f>merge_50[[#This Row],[s]]/merge_50[[#This Row],[n]]</f>
        <v>12.678709677419354</v>
      </c>
      <c r="R3094">
        <v>6200</v>
      </c>
      <c r="S3094">
        <v>117758</v>
      </c>
      <c r="T3094">
        <v>18782</v>
      </c>
      <c r="U3094" s="1">
        <v>9.3818902969360296E-2</v>
      </c>
      <c r="V3094">
        <f>quick_50[[#This Row],[c]]/quick_50[[#This Row],[n]]</f>
        <v>18.993225806451612</v>
      </c>
      <c r="W3094">
        <f>quick_50[[#This Row],[s]]/quick_50[[#This Row],[n]]</f>
        <v>3.0293548387096774</v>
      </c>
    </row>
    <row r="3095" spans="1:23" x14ac:dyDescent="0.35">
      <c r="A3095">
        <v>6200</v>
      </c>
      <c r="B3095">
        <v>93523</v>
      </c>
      <c r="C3095">
        <v>53691</v>
      </c>
      <c r="D3095" s="1">
        <v>0.134448766708374</v>
      </c>
      <c r="E3095">
        <f>dual_50[[#This Row],[c]]/dual_50[[#This Row],[n]]</f>
        <v>15.084354838709677</v>
      </c>
      <c r="F3095">
        <f>dual_50[[#This Row],[s]]/dual_50[[#This Row],[n]]</f>
        <v>8.6598387096774196</v>
      </c>
      <c r="G3095" s="1">
        <f t="shared" si="48"/>
        <v>1.7274196881253463</v>
      </c>
      <c r="H3095" s="1"/>
      <c r="I3095" s="1"/>
      <c r="K3095">
        <v>6200</v>
      </c>
      <c r="L3095">
        <v>70395</v>
      </c>
      <c r="M3095">
        <v>78608</v>
      </c>
      <c r="N3095" s="1">
        <v>0.12970280647277799</v>
      </c>
      <c r="O3095">
        <f>merge_50[[#This Row],[c]]/merge_50[[#This Row],[n]]</f>
        <v>11.354032258064516</v>
      </c>
      <c r="P3095">
        <f>merge_50[[#This Row],[s]]/merge_50[[#This Row],[n]]</f>
        <v>12.678709677419354</v>
      </c>
      <c r="R3095">
        <v>6200</v>
      </c>
      <c r="S3095">
        <v>118058</v>
      </c>
      <c r="T3095">
        <v>19085</v>
      </c>
      <c r="U3095" s="1">
        <v>9.7657203674316406E-2</v>
      </c>
      <c r="V3095">
        <f>quick_50[[#This Row],[c]]/quick_50[[#This Row],[n]]</f>
        <v>19.041612903225808</v>
      </c>
      <c r="W3095">
        <f>quick_50[[#This Row],[s]]/quick_50[[#This Row],[n]]</f>
        <v>3.0782258064516128</v>
      </c>
    </row>
    <row r="3096" spans="1:23" x14ac:dyDescent="0.35">
      <c r="A3096">
        <v>6200</v>
      </c>
      <c r="B3096">
        <v>95141</v>
      </c>
      <c r="C3096">
        <v>58784</v>
      </c>
      <c r="D3096" s="1">
        <v>0.13985276222229001</v>
      </c>
      <c r="E3096">
        <f>dual_50[[#This Row],[c]]/dual_50[[#This Row],[n]]</f>
        <v>15.345322580645162</v>
      </c>
      <c r="F3096">
        <f>dual_50[[#This Row],[s]]/dual_50[[#This Row],[n]]</f>
        <v>9.4812903225806444</v>
      </c>
      <c r="G3096" s="1">
        <f t="shared" si="48"/>
        <v>1.7573050110447013</v>
      </c>
      <c r="H3096" s="1"/>
      <c r="I3096" s="1"/>
      <c r="K3096">
        <v>6200</v>
      </c>
      <c r="L3096">
        <v>70360</v>
      </c>
      <c r="M3096">
        <v>78608</v>
      </c>
      <c r="N3096" s="1">
        <v>0.13399243354797299</v>
      </c>
      <c r="O3096">
        <f>merge_50[[#This Row],[c]]/merge_50[[#This Row],[n]]</f>
        <v>11.348387096774193</v>
      </c>
      <c r="P3096">
        <f>merge_50[[#This Row],[s]]/merge_50[[#This Row],[n]]</f>
        <v>12.678709677419354</v>
      </c>
      <c r="R3096">
        <v>6200</v>
      </c>
      <c r="S3096">
        <v>116772</v>
      </c>
      <c r="T3096">
        <v>19017</v>
      </c>
      <c r="U3096" s="1">
        <v>9.5218896865844699E-2</v>
      </c>
      <c r="V3096">
        <f>quick_50[[#This Row],[c]]/quick_50[[#This Row],[n]]</f>
        <v>18.834193548387098</v>
      </c>
      <c r="W3096">
        <f>quick_50[[#This Row],[s]]/quick_50[[#This Row],[n]]</f>
        <v>3.0672580645161291</v>
      </c>
    </row>
    <row r="3097" spans="1:23" x14ac:dyDescent="0.35">
      <c r="A3097">
        <v>6200</v>
      </c>
      <c r="B3097">
        <v>94674</v>
      </c>
      <c r="C3097">
        <v>54499</v>
      </c>
      <c r="D3097" s="1">
        <v>0.13672375679016099</v>
      </c>
      <c r="E3097">
        <f>dual_50[[#This Row],[c]]/dual_50[[#This Row],[n]]</f>
        <v>15.27</v>
      </c>
      <c r="F3097">
        <f>dual_50[[#This Row],[s]]/dual_50[[#This Row],[n]]</f>
        <v>8.7901612903225814</v>
      </c>
      <c r="G3097" s="1">
        <f t="shared" si="48"/>
        <v>1.748679271982069</v>
      </c>
      <c r="H3097" s="1"/>
      <c r="I3097" s="1"/>
      <c r="K3097">
        <v>6200</v>
      </c>
      <c r="L3097">
        <v>70420</v>
      </c>
      <c r="M3097">
        <v>78608</v>
      </c>
      <c r="N3097" s="1">
        <v>0.12517762184143</v>
      </c>
      <c r="O3097">
        <f>merge_50[[#This Row],[c]]/merge_50[[#This Row],[n]]</f>
        <v>11.358064516129032</v>
      </c>
      <c r="P3097">
        <f>merge_50[[#This Row],[s]]/merge_50[[#This Row],[n]]</f>
        <v>12.678709677419354</v>
      </c>
      <c r="R3097">
        <v>6200</v>
      </c>
      <c r="S3097">
        <v>119787</v>
      </c>
      <c r="T3097">
        <v>19103</v>
      </c>
      <c r="U3097" s="1">
        <v>0.101666212081909</v>
      </c>
      <c r="V3097">
        <f>quick_50[[#This Row],[c]]/quick_50[[#This Row],[n]]</f>
        <v>19.320483870967742</v>
      </c>
      <c r="W3097">
        <f>quick_50[[#This Row],[s]]/quick_50[[#This Row],[n]]</f>
        <v>3.0811290322580644</v>
      </c>
    </row>
    <row r="3098" spans="1:23" x14ac:dyDescent="0.35">
      <c r="A3098">
        <v>6200</v>
      </c>
      <c r="B3098">
        <v>93008</v>
      </c>
      <c r="C3098">
        <v>50609</v>
      </c>
      <c r="D3098" s="1">
        <v>0.129431247711181</v>
      </c>
      <c r="E3098">
        <f>dual_50[[#This Row],[c]]/dual_50[[#This Row],[n]]</f>
        <v>15.001290322580646</v>
      </c>
      <c r="F3098">
        <f>dual_50[[#This Row],[s]]/dual_50[[#This Row],[n]]</f>
        <v>8.1627419354838704</v>
      </c>
      <c r="G3098" s="1">
        <f t="shared" si="48"/>
        <v>1.7179073634631292</v>
      </c>
      <c r="H3098" s="1"/>
      <c r="I3098" s="1"/>
      <c r="K3098">
        <v>6200</v>
      </c>
      <c r="L3098">
        <v>70478</v>
      </c>
      <c r="M3098">
        <v>78608</v>
      </c>
      <c r="N3098" s="1">
        <v>0.131363630294799</v>
      </c>
      <c r="O3098">
        <f>merge_50[[#This Row],[c]]/merge_50[[#This Row],[n]]</f>
        <v>11.367419354838709</v>
      </c>
      <c r="P3098">
        <f>merge_50[[#This Row],[s]]/merge_50[[#This Row],[n]]</f>
        <v>12.678709677419354</v>
      </c>
      <c r="R3098">
        <v>6200</v>
      </c>
      <c r="S3098">
        <v>128381</v>
      </c>
      <c r="T3098">
        <v>18667</v>
      </c>
      <c r="U3098" s="1">
        <v>0.102698326110839</v>
      </c>
      <c r="V3098">
        <f>quick_50[[#This Row],[c]]/quick_50[[#This Row],[n]]</f>
        <v>20.706612903225807</v>
      </c>
      <c r="W3098">
        <f>quick_50[[#This Row],[s]]/quick_50[[#This Row],[n]]</f>
        <v>3.0108064516129032</v>
      </c>
    </row>
    <row r="3099" spans="1:23" x14ac:dyDescent="0.35">
      <c r="A3099">
        <v>6200</v>
      </c>
      <c r="B3099">
        <v>94423</v>
      </c>
      <c r="C3099">
        <v>52488</v>
      </c>
      <c r="D3099" s="1">
        <v>0.135080575942993</v>
      </c>
      <c r="E3099">
        <f>dual_50[[#This Row],[c]]/dual_50[[#This Row],[n]]</f>
        <v>15.229516129032259</v>
      </c>
      <c r="F3099">
        <f>dual_50[[#This Row],[s]]/dual_50[[#This Row],[n]]</f>
        <v>8.4658064516129024</v>
      </c>
      <c r="G3099" s="1">
        <f t="shared" si="48"/>
        <v>1.744043168117571</v>
      </c>
      <c r="H3099" s="1"/>
      <c r="I3099" s="1"/>
      <c r="K3099">
        <v>6200</v>
      </c>
      <c r="L3099">
        <v>70310</v>
      </c>
      <c r="M3099">
        <v>78608</v>
      </c>
      <c r="N3099" s="1">
        <v>0.13583707809448201</v>
      </c>
      <c r="O3099">
        <f>merge_50[[#This Row],[c]]/merge_50[[#This Row],[n]]</f>
        <v>11.340322580645161</v>
      </c>
      <c r="P3099">
        <f>merge_50[[#This Row],[s]]/merge_50[[#This Row],[n]]</f>
        <v>12.678709677419354</v>
      </c>
      <c r="R3099">
        <v>6200</v>
      </c>
      <c r="S3099">
        <v>124034</v>
      </c>
      <c r="T3099">
        <v>18850</v>
      </c>
      <c r="U3099" s="1">
        <v>9.9234580993652302E-2</v>
      </c>
      <c r="V3099">
        <f>quick_50[[#This Row],[c]]/quick_50[[#This Row],[n]]</f>
        <v>20.005483870967741</v>
      </c>
      <c r="W3099">
        <f>quick_50[[#This Row],[s]]/quick_50[[#This Row],[n]]</f>
        <v>3.0403225806451615</v>
      </c>
    </row>
    <row r="3100" spans="1:23" x14ac:dyDescent="0.35">
      <c r="A3100">
        <v>6200</v>
      </c>
      <c r="B3100">
        <v>88723</v>
      </c>
      <c r="C3100">
        <v>49764</v>
      </c>
      <c r="D3100" s="1">
        <v>0.121365308761596</v>
      </c>
      <c r="E3100">
        <f>dual_50[[#This Row],[c]]/dual_50[[#This Row],[n]]</f>
        <v>14.310161290322581</v>
      </c>
      <c r="F3100">
        <f>dual_50[[#This Row],[s]]/dual_50[[#This Row],[n]]</f>
        <v>8.0264516129032266</v>
      </c>
      <c r="G3100" s="1">
        <f t="shared" si="48"/>
        <v>1.6387611281668157</v>
      </c>
      <c r="H3100" s="1"/>
      <c r="I3100" s="1"/>
      <c r="K3100">
        <v>6200</v>
      </c>
      <c r="L3100">
        <v>70477</v>
      </c>
      <c r="M3100">
        <v>78608</v>
      </c>
      <c r="N3100" s="1">
        <v>0.12539696693420399</v>
      </c>
      <c r="O3100">
        <f>merge_50[[#This Row],[c]]/merge_50[[#This Row],[n]]</f>
        <v>11.367258064516129</v>
      </c>
      <c r="P3100">
        <f>merge_50[[#This Row],[s]]/merge_50[[#This Row],[n]]</f>
        <v>12.678709677419354</v>
      </c>
      <c r="R3100">
        <v>6200</v>
      </c>
      <c r="S3100">
        <v>121414</v>
      </c>
      <c r="T3100">
        <v>18929</v>
      </c>
      <c r="U3100" s="1">
        <v>8.6203575134277302E-2</v>
      </c>
      <c r="V3100">
        <f>quick_50[[#This Row],[c]]/quick_50[[#This Row],[n]]</f>
        <v>19.582903225806451</v>
      </c>
      <c r="W3100">
        <f>quick_50[[#This Row],[s]]/quick_50[[#This Row],[n]]</f>
        <v>3.0530645161290324</v>
      </c>
    </row>
    <row r="3101" spans="1:23" x14ac:dyDescent="0.35">
      <c r="A3101">
        <v>6200</v>
      </c>
      <c r="B3101">
        <v>95331</v>
      </c>
      <c r="C3101">
        <v>60443</v>
      </c>
      <c r="D3101" s="1">
        <v>0.13681125640869099</v>
      </c>
      <c r="E3101">
        <f>dual_50[[#This Row],[c]]/dual_50[[#This Row],[n]]</f>
        <v>15.375967741935483</v>
      </c>
      <c r="F3101">
        <f>dual_50[[#This Row],[s]]/dual_50[[#This Row],[n]]</f>
        <v>9.7488709677419347</v>
      </c>
      <c r="G3101" s="1">
        <f t="shared" si="48"/>
        <v>1.7608144123763929</v>
      </c>
      <c r="H3101" s="1"/>
      <c r="I3101" s="1"/>
      <c r="K3101">
        <v>6200</v>
      </c>
      <c r="L3101">
        <v>70403</v>
      </c>
      <c r="M3101">
        <v>78608</v>
      </c>
      <c r="N3101" s="1">
        <v>0.13300585746765101</v>
      </c>
      <c r="O3101">
        <f>merge_50[[#This Row],[c]]/merge_50[[#This Row],[n]]</f>
        <v>11.355322580645161</v>
      </c>
      <c r="P3101">
        <f>merge_50[[#This Row],[s]]/merge_50[[#This Row],[n]]</f>
        <v>12.678709677419354</v>
      </c>
      <c r="R3101">
        <v>6200</v>
      </c>
      <c r="S3101">
        <v>118666</v>
      </c>
      <c r="T3101">
        <v>18989</v>
      </c>
      <c r="U3101" s="1">
        <v>9.0620756149291895E-2</v>
      </c>
      <c r="V3101">
        <f>quick_50[[#This Row],[c]]/quick_50[[#This Row],[n]]</f>
        <v>19.13967741935484</v>
      </c>
      <c r="W3101">
        <f>quick_50[[#This Row],[s]]/quick_50[[#This Row],[n]]</f>
        <v>3.0627419354838707</v>
      </c>
    </row>
    <row r="3102" spans="1:23" x14ac:dyDescent="0.35">
      <c r="A3102">
        <v>6200</v>
      </c>
      <c r="B3102">
        <v>91653</v>
      </c>
      <c r="C3102">
        <v>52312</v>
      </c>
      <c r="D3102" s="1">
        <v>0.131403923034667</v>
      </c>
      <c r="E3102">
        <f>dual_50[[#This Row],[c]]/dual_50[[#This Row],[n]]</f>
        <v>14.782741935483871</v>
      </c>
      <c r="F3102">
        <f>dual_50[[#This Row],[s]]/dual_50[[#This Row],[n]]</f>
        <v>8.4374193548387098</v>
      </c>
      <c r="G3102" s="1">
        <f t="shared" si="48"/>
        <v>1.692879790808169</v>
      </c>
      <c r="H3102" s="1"/>
      <c r="I3102" s="1"/>
      <c r="K3102">
        <v>6200</v>
      </c>
      <c r="L3102">
        <v>70354</v>
      </c>
      <c r="M3102">
        <v>78608</v>
      </c>
      <c r="N3102" s="1">
        <v>0.137492895126342</v>
      </c>
      <c r="O3102">
        <f>merge_50[[#This Row],[c]]/merge_50[[#This Row],[n]]</f>
        <v>11.34741935483871</v>
      </c>
      <c r="P3102">
        <f>merge_50[[#This Row],[s]]/merge_50[[#This Row],[n]]</f>
        <v>12.678709677419354</v>
      </c>
      <c r="R3102">
        <v>6200</v>
      </c>
      <c r="S3102">
        <v>115844</v>
      </c>
      <c r="T3102">
        <v>19084</v>
      </c>
      <c r="U3102" s="1">
        <v>8.14099311828613E-2</v>
      </c>
      <c r="V3102">
        <f>quick_50[[#This Row],[c]]/quick_50[[#This Row],[n]]</f>
        <v>18.684516129032257</v>
      </c>
      <c r="W3102">
        <f>quick_50[[#This Row],[s]]/quick_50[[#This Row],[n]]</f>
        <v>3.0780645161290323</v>
      </c>
    </row>
    <row r="3103" spans="1:23" x14ac:dyDescent="0.35">
      <c r="A3103">
        <v>6300</v>
      </c>
      <c r="B3103">
        <v>96735</v>
      </c>
      <c r="C3103">
        <v>53938</v>
      </c>
      <c r="D3103" s="1">
        <v>0.13664770126342701</v>
      </c>
      <c r="E3103">
        <f>dual_50[[#This Row],[c]]/dual_50[[#This Row],[n]]</f>
        <v>15.354761904761904</v>
      </c>
      <c r="F3103">
        <f>dual_50[[#This Row],[s]]/dual_50[[#This Row],[n]]</f>
        <v>8.5615873015873021</v>
      </c>
      <c r="G3103" s="1">
        <f t="shared" si="48"/>
        <v>1.7551699510420082</v>
      </c>
      <c r="H3103" s="1"/>
      <c r="I3103" s="1"/>
      <c r="K3103">
        <v>6300</v>
      </c>
      <c r="L3103">
        <v>71694</v>
      </c>
      <c r="M3103">
        <v>80008</v>
      </c>
      <c r="N3103" s="1">
        <v>0.13877224922180101</v>
      </c>
      <c r="O3103">
        <f>merge_50[[#This Row],[c]]/merge_50[[#This Row],[n]]</f>
        <v>11.38</v>
      </c>
      <c r="P3103">
        <f>merge_50[[#This Row],[s]]/merge_50[[#This Row],[n]]</f>
        <v>12.69968253968254</v>
      </c>
      <c r="R3103">
        <v>6300</v>
      </c>
      <c r="S3103">
        <v>130092</v>
      </c>
      <c r="T3103">
        <v>19076</v>
      </c>
      <c r="U3103" s="1">
        <v>8.3435535430908203E-2</v>
      </c>
      <c r="V3103">
        <f>quick_50[[#This Row],[c]]/quick_50[[#This Row],[n]]</f>
        <v>20.64952380952381</v>
      </c>
      <c r="W3103">
        <f>quick_50[[#This Row],[s]]/quick_50[[#This Row],[n]]</f>
        <v>3.0279365079365079</v>
      </c>
    </row>
    <row r="3104" spans="1:23" x14ac:dyDescent="0.35">
      <c r="A3104">
        <v>6300</v>
      </c>
      <c r="B3104">
        <v>98116</v>
      </c>
      <c r="C3104">
        <v>58399</v>
      </c>
      <c r="D3104" s="1">
        <v>0.14512586593627899</v>
      </c>
      <c r="E3104">
        <f>dual_50[[#This Row],[c]]/dual_50[[#This Row],[n]]</f>
        <v>15.573968253968253</v>
      </c>
      <c r="F3104">
        <f>dual_50[[#This Row],[s]]/dual_50[[#This Row],[n]]</f>
        <v>9.26968253968254</v>
      </c>
      <c r="G3104" s="1">
        <f t="shared" si="48"/>
        <v>1.7802269593884084</v>
      </c>
      <c r="H3104" s="1"/>
      <c r="I3104" s="1"/>
      <c r="K3104">
        <v>6300</v>
      </c>
      <c r="L3104">
        <v>71621</v>
      </c>
      <c r="M3104">
        <v>80008</v>
      </c>
      <c r="N3104" s="1">
        <v>0.12936711311340299</v>
      </c>
      <c r="O3104">
        <f>merge_50[[#This Row],[c]]/merge_50[[#This Row],[n]]</f>
        <v>11.368412698412698</v>
      </c>
      <c r="P3104">
        <f>merge_50[[#This Row],[s]]/merge_50[[#This Row],[n]]</f>
        <v>12.69968253968254</v>
      </c>
      <c r="R3104">
        <v>6300</v>
      </c>
      <c r="S3104">
        <v>130700</v>
      </c>
      <c r="T3104">
        <v>19125</v>
      </c>
      <c r="U3104" s="1">
        <v>8.2448482513427707E-2</v>
      </c>
      <c r="V3104">
        <f>quick_50[[#This Row],[c]]/quick_50[[#This Row],[n]]</f>
        <v>20.746031746031747</v>
      </c>
      <c r="W3104">
        <f>quick_50[[#This Row],[s]]/quick_50[[#This Row],[n]]</f>
        <v>3.0357142857142856</v>
      </c>
    </row>
    <row r="3105" spans="1:23" x14ac:dyDescent="0.35">
      <c r="A3105">
        <v>6300</v>
      </c>
      <c r="B3105">
        <v>95587</v>
      </c>
      <c r="C3105">
        <v>52697</v>
      </c>
      <c r="D3105" s="1">
        <v>0.13141679763793901</v>
      </c>
      <c r="E3105">
        <f>dual_50[[#This Row],[c]]/dual_50[[#This Row],[n]]</f>
        <v>15.172539682539682</v>
      </c>
      <c r="F3105">
        <f>dual_50[[#This Row],[s]]/dual_50[[#This Row],[n]]</f>
        <v>8.3646031746031753</v>
      </c>
      <c r="G3105" s="1">
        <f t="shared" si="48"/>
        <v>1.7343405190494903</v>
      </c>
      <c r="H3105" s="1"/>
      <c r="I3105" s="1"/>
      <c r="K3105">
        <v>6300</v>
      </c>
      <c r="L3105">
        <v>71634</v>
      </c>
      <c r="M3105">
        <v>80008</v>
      </c>
      <c r="N3105" s="1">
        <v>0.12915372848510701</v>
      </c>
      <c r="O3105">
        <f>merge_50[[#This Row],[c]]/merge_50[[#This Row],[n]]</f>
        <v>11.370476190476191</v>
      </c>
      <c r="P3105">
        <f>merge_50[[#This Row],[s]]/merge_50[[#This Row],[n]]</f>
        <v>12.69968253968254</v>
      </c>
      <c r="R3105">
        <v>6300</v>
      </c>
      <c r="S3105">
        <v>125768</v>
      </c>
      <c r="T3105">
        <v>19027</v>
      </c>
      <c r="U3105" s="1">
        <v>8.0705165863037095E-2</v>
      </c>
      <c r="V3105">
        <f>quick_50[[#This Row],[c]]/quick_50[[#This Row],[n]]</f>
        <v>19.963174603174604</v>
      </c>
      <c r="W3105">
        <f>quick_50[[#This Row],[s]]/quick_50[[#This Row],[n]]</f>
        <v>3.0201587301587303</v>
      </c>
    </row>
    <row r="3106" spans="1:23" x14ac:dyDescent="0.35">
      <c r="A3106">
        <v>6300</v>
      </c>
      <c r="B3106">
        <v>101665</v>
      </c>
      <c r="C3106">
        <v>61060</v>
      </c>
      <c r="D3106" s="1">
        <v>0.14569211006164501</v>
      </c>
      <c r="E3106">
        <f>dual_50[[#This Row],[c]]/dual_50[[#This Row],[n]]</f>
        <v>16.137301587301586</v>
      </c>
      <c r="F3106">
        <f>dual_50[[#This Row],[s]]/dual_50[[#This Row],[n]]</f>
        <v>9.6920634920634914</v>
      </c>
      <c r="G3106" s="1">
        <f t="shared" si="48"/>
        <v>1.8446203863408877</v>
      </c>
      <c r="H3106" s="1"/>
      <c r="I3106" s="1"/>
      <c r="K3106">
        <v>6300</v>
      </c>
      <c r="L3106">
        <v>71670</v>
      </c>
      <c r="M3106">
        <v>80008</v>
      </c>
      <c r="N3106" s="1">
        <v>0.12660741806030201</v>
      </c>
      <c r="O3106">
        <f>merge_50[[#This Row],[c]]/merge_50[[#This Row],[n]]</f>
        <v>11.376190476190477</v>
      </c>
      <c r="P3106">
        <f>merge_50[[#This Row],[s]]/merge_50[[#This Row],[n]]</f>
        <v>12.69968253968254</v>
      </c>
      <c r="R3106">
        <v>6300</v>
      </c>
      <c r="S3106">
        <v>122042</v>
      </c>
      <c r="T3106">
        <v>19099</v>
      </c>
      <c r="U3106" s="1">
        <v>7.9865455627441406E-2</v>
      </c>
      <c r="V3106">
        <f>quick_50[[#This Row],[c]]/quick_50[[#This Row],[n]]</f>
        <v>19.371746031746031</v>
      </c>
      <c r="W3106">
        <f>quick_50[[#This Row],[s]]/quick_50[[#This Row],[n]]</f>
        <v>3.0315873015873014</v>
      </c>
    </row>
    <row r="3107" spans="1:23" x14ac:dyDescent="0.35">
      <c r="A3107">
        <v>6300</v>
      </c>
      <c r="B3107">
        <v>90815</v>
      </c>
      <c r="C3107">
        <v>52706</v>
      </c>
      <c r="D3107" s="1">
        <v>0.12694668769836401</v>
      </c>
      <c r="E3107">
        <f>dual_50[[#This Row],[c]]/dual_50[[#This Row],[n]]</f>
        <v>14.415079365079364</v>
      </c>
      <c r="F3107">
        <f>dual_50[[#This Row],[s]]/dual_50[[#This Row],[n]]</f>
        <v>8.3660317460317462</v>
      </c>
      <c r="G3107" s="1">
        <f t="shared" si="48"/>
        <v>1.6477568522652606</v>
      </c>
      <c r="H3107" s="1"/>
      <c r="I3107" s="1"/>
      <c r="K3107">
        <v>6300</v>
      </c>
      <c r="L3107">
        <v>71627</v>
      </c>
      <c r="M3107">
        <v>80008</v>
      </c>
      <c r="N3107" s="1">
        <v>0.12697935104370101</v>
      </c>
      <c r="O3107">
        <f>merge_50[[#This Row],[c]]/merge_50[[#This Row],[n]]</f>
        <v>11.36936507936508</v>
      </c>
      <c r="P3107">
        <f>merge_50[[#This Row],[s]]/merge_50[[#This Row],[n]]</f>
        <v>12.69968253968254</v>
      </c>
      <c r="R3107">
        <v>6300</v>
      </c>
      <c r="S3107">
        <v>125937</v>
      </c>
      <c r="T3107">
        <v>19098</v>
      </c>
      <c r="U3107" s="1">
        <v>7.8024387359619099E-2</v>
      </c>
      <c r="V3107">
        <f>quick_50[[#This Row],[c]]/quick_50[[#This Row],[n]]</f>
        <v>19.989999999999998</v>
      </c>
      <c r="W3107">
        <f>quick_50[[#This Row],[s]]/quick_50[[#This Row],[n]]</f>
        <v>3.0314285714285716</v>
      </c>
    </row>
    <row r="3108" spans="1:23" x14ac:dyDescent="0.35">
      <c r="A3108">
        <v>6300</v>
      </c>
      <c r="B3108">
        <v>93378</v>
      </c>
      <c r="C3108">
        <v>52338</v>
      </c>
      <c r="D3108" s="1">
        <v>0.132542133331298</v>
      </c>
      <c r="E3108">
        <f>dual_50[[#This Row],[c]]/dual_50[[#This Row],[n]]</f>
        <v>14.821904761904761</v>
      </c>
      <c r="F3108">
        <f>dual_50[[#This Row],[s]]/dual_50[[#This Row],[n]]</f>
        <v>8.3076190476190472</v>
      </c>
      <c r="G3108" s="1">
        <f t="shared" si="48"/>
        <v>1.6942601921579641</v>
      </c>
      <c r="H3108" s="1"/>
      <c r="I3108" s="1"/>
      <c r="K3108">
        <v>6300</v>
      </c>
      <c r="L3108">
        <v>71627</v>
      </c>
      <c r="M3108">
        <v>80008</v>
      </c>
      <c r="N3108" s="1">
        <v>0.13567543029785101</v>
      </c>
      <c r="O3108">
        <f>merge_50[[#This Row],[c]]/merge_50[[#This Row],[n]]</f>
        <v>11.36936507936508</v>
      </c>
      <c r="P3108">
        <f>merge_50[[#This Row],[s]]/merge_50[[#This Row],[n]]</f>
        <v>12.69968253968254</v>
      </c>
      <c r="R3108">
        <v>6300</v>
      </c>
      <c r="S3108">
        <v>123654</v>
      </c>
      <c r="T3108">
        <v>19244</v>
      </c>
      <c r="U3108" s="1">
        <v>7.7012062072753906E-2</v>
      </c>
      <c r="V3108">
        <f>quick_50[[#This Row],[c]]/quick_50[[#This Row],[n]]</f>
        <v>19.627619047619049</v>
      </c>
      <c r="W3108">
        <f>quick_50[[#This Row],[s]]/quick_50[[#This Row],[n]]</f>
        <v>3.0546031746031748</v>
      </c>
    </row>
    <row r="3109" spans="1:23" x14ac:dyDescent="0.35">
      <c r="A3109">
        <v>6300</v>
      </c>
      <c r="B3109">
        <v>94905</v>
      </c>
      <c r="C3109">
        <v>50231</v>
      </c>
      <c r="D3109" s="1">
        <v>0.134214878082275</v>
      </c>
      <c r="E3109">
        <f>dual_50[[#This Row],[c]]/dual_50[[#This Row],[n]]</f>
        <v>15.064285714285715</v>
      </c>
      <c r="F3109">
        <f>dual_50[[#This Row],[s]]/dual_50[[#This Row],[n]]</f>
        <v>7.9731746031746029</v>
      </c>
      <c r="G3109" s="1">
        <f t="shared" si="48"/>
        <v>1.7219662397647368</v>
      </c>
      <c r="H3109" s="1"/>
      <c r="I3109" s="1"/>
      <c r="K3109">
        <v>6300</v>
      </c>
      <c r="L3109">
        <v>71628</v>
      </c>
      <c r="M3109">
        <v>80008</v>
      </c>
      <c r="N3109" s="1">
        <v>0.13151931762695299</v>
      </c>
      <c r="O3109">
        <f>merge_50[[#This Row],[c]]/merge_50[[#This Row],[n]]</f>
        <v>11.369523809523809</v>
      </c>
      <c r="P3109">
        <f>merge_50[[#This Row],[s]]/merge_50[[#This Row],[n]]</f>
        <v>12.69968253968254</v>
      </c>
      <c r="R3109">
        <v>6300</v>
      </c>
      <c r="S3109">
        <v>123006</v>
      </c>
      <c r="T3109">
        <v>19185</v>
      </c>
      <c r="U3109" s="1">
        <v>7.7117919921875E-2</v>
      </c>
      <c r="V3109">
        <f>quick_50[[#This Row],[c]]/quick_50[[#This Row],[n]]</f>
        <v>19.524761904761906</v>
      </c>
      <c r="W3109">
        <f>quick_50[[#This Row],[s]]/quick_50[[#This Row],[n]]</f>
        <v>3.0452380952380951</v>
      </c>
    </row>
    <row r="3110" spans="1:23" x14ac:dyDescent="0.35">
      <c r="A3110">
        <v>6300</v>
      </c>
      <c r="B3110">
        <v>89844</v>
      </c>
      <c r="C3110">
        <v>50949</v>
      </c>
      <c r="D3110" s="1">
        <v>0.12775444984435999</v>
      </c>
      <c r="E3110">
        <f>dual_50[[#This Row],[c]]/dual_50[[#This Row],[n]]</f>
        <v>14.26095238095238</v>
      </c>
      <c r="F3110">
        <f>dual_50[[#This Row],[s]]/dual_50[[#This Row],[n]]</f>
        <v>8.0871428571428563</v>
      </c>
      <c r="G3110" s="1">
        <f t="shared" si="48"/>
        <v>1.6301389267733313</v>
      </c>
      <c r="H3110" s="1"/>
      <c r="I3110" s="1"/>
      <c r="K3110">
        <v>6300</v>
      </c>
      <c r="L3110">
        <v>71690</v>
      </c>
      <c r="M3110">
        <v>80008</v>
      </c>
      <c r="N3110" s="1">
        <v>0.14580416679382299</v>
      </c>
      <c r="O3110">
        <f>merge_50[[#This Row],[c]]/merge_50[[#This Row],[n]]</f>
        <v>11.37936507936508</v>
      </c>
      <c r="P3110">
        <f>merge_50[[#This Row],[s]]/merge_50[[#This Row],[n]]</f>
        <v>12.69968253968254</v>
      </c>
      <c r="R3110">
        <v>6300</v>
      </c>
      <c r="S3110">
        <v>123966</v>
      </c>
      <c r="T3110">
        <v>19447</v>
      </c>
      <c r="U3110" s="1">
        <v>8.1618785858154297E-2</v>
      </c>
      <c r="V3110">
        <f>quick_50[[#This Row],[c]]/quick_50[[#This Row],[n]]</f>
        <v>19.677142857142858</v>
      </c>
      <c r="W3110">
        <f>quick_50[[#This Row],[s]]/quick_50[[#This Row],[n]]</f>
        <v>3.0868253968253967</v>
      </c>
    </row>
    <row r="3111" spans="1:23" x14ac:dyDescent="0.35">
      <c r="A3111">
        <v>6300</v>
      </c>
      <c r="B3111">
        <v>90627</v>
      </c>
      <c r="C3111">
        <v>53217</v>
      </c>
      <c r="D3111" s="1">
        <v>0.12848711013793901</v>
      </c>
      <c r="E3111">
        <f>dual_50[[#This Row],[c]]/dual_50[[#This Row],[n]]</f>
        <v>14.385238095238096</v>
      </c>
      <c r="F3111">
        <f>dual_50[[#This Row],[s]]/dual_50[[#This Row],[n]]</f>
        <v>8.4471428571428575</v>
      </c>
      <c r="G3111" s="1">
        <f t="shared" si="48"/>
        <v>1.6443457606149181</v>
      </c>
      <c r="H3111" s="1"/>
      <c r="I3111" s="1"/>
      <c r="K3111">
        <v>6300</v>
      </c>
      <c r="L3111">
        <v>71658</v>
      </c>
      <c r="M3111">
        <v>80008</v>
      </c>
      <c r="N3111" s="1">
        <v>0.13182663917541501</v>
      </c>
      <c r="O3111">
        <f>merge_50[[#This Row],[c]]/merge_50[[#This Row],[n]]</f>
        <v>11.374285714285714</v>
      </c>
      <c r="P3111">
        <f>merge_50[[#This Row],[s]]/merge_50[[#This Row],[n]]</f>
        <v>12.69968253968254</v>
      </c>
      <c r="R3111">
        <v>6300</v>
      </c>
      <c r="S3111">
        <v>119720</v>
      </c>
      <c r="T3111">
        <v>19397</v>
      </c>
      <c r="U3111" s="1">
        <v>7.6736688613891602E-2</v>
      </c>
      <c r="V3111">
        <f>quick_50[[#This Row],[c]]/quick_50[[#This Row],[n]]</f>
        <v>19.003174603174603</v>
      </c>
      <c r="W3111">
        <f>quick_50[[#This Row],[s]]/quick_50[[#This Row],[n]]</f>
        <v>3.0788888888888888</v>
      </c>
    </row>
    <row r="3112" spans="1:23" x14ac:dyDescent="0.35">
      <c r="A3112">
        <v>6300</v>
      </c>
      <c r="B3112">
        <v>95689</v>
      </c>
      <c r="C3112">
        <v>56329</v>
      </c>
      <c r="D3112" s="1">
        <v>0.14232206344604401</v>
      </c>
      <c r="E3112">
        <f>dual_50[[#This Row],[c]]/dual_50[[#This Row],[n]]</f>
        <v>15.188730158730159</v>
      </c>
      <c r="F3112">
        <f>dual_50[[#This Row],[s]]/dual_50[[#This Row],[n]]</f>
        <v>8.9411111111111108</v>
      </c>
      <c r="G3112" s="1">
        <f t="shared" si="48"/>
        <v>1.7361912177108465</v>
      </c>
      <c r="H3112" s="1"/>
      <c r="I3112" s="1"/>
      <c r="K3112">
        <v>6300</v>
      </c>
      <c r="L3112">
        <v>71625</v>
      </c>
      <c r="M3112">
        <v>80008</v>
      </c>
      <c r="N3112" s="1">
        <v>0.131878852844238</v>
      </c>
      <c r="O3112">
        <f>merge_50[[#This Row],[c]]/merge_50[[#This Row],[n]]</f>
        <v>11.369047619047619</v>
      </c>
      <c r="P3112">
        <f>merge_50[[#This Row],[s]]/merge_50[[#This Row],[n]]</f>
        <v>12.69968253968254</v>
      </c>
      <c r="R3112">
        <v>6300</v>
      </c>
      <c r="S3112">
        <v>123589</v>
      </c>
      <c r="T3112">
        <v>19294</v>
      </c>
      <c r="U3112" s="1">
        <v>7.8108549118041895E-2</v>
      </c>
      <c r="V3112">
        <f>quick_50[[#This Row],[c]]/quick_50[[#This Row],[n]]</f>
        <v>19.617301587301586</v>
      </c>
      <c r="W3112">
        <f>quick_50[[#This Row],[s]]/quick_50[[#This Row],[n]]</f>
        <v>3.0625396825396827</v>
      </c>
    </row>
    <row r="3113" spans="1:23" x14ac:dyDescent="0.35">
      <c r="A3113">
        <v>6300</v>
      </c>
      <c r="B3113">
        <v>94412</v>
      </c>
      <c r="C3113">
        <v>54374</v>
      </c>
      <c r="D3113" s="1">
        <v>0.13381552696228</v>
      </c>
      <c r="E3113">
        <f>dual_50[[#This Row],[c]]/dual_50[[#This Row],[n]]</f>
        <v>14.986031746031745</v>
      </c>
      <c r="F3113">
        <f>dual_50[[#This Row],[s]]/dual_50[[#This Row],[n]]</f>
        <v>8.6307936507936507</v>
      </c>
      <c r="G3113" s="1">
        <f t="shared" si="48"/>
        <v>1.7130211962348487</v>
      </c>
      <c r="H3113" s="1"/>
      <c r="I3113" s="1"/>
      <c r="K3113">
        <v>6300</v>
      </c>
      <c r="L3113">
        <v>71631</v>
      </c>
      <c r="M3113">
        <v>80008</v>
      </c>
      <c r="N3113" s="1">
        <v>0.13395380973815901</v>
      </c>
      <c r="O3113">
        <f>merge_50[[#This Row],[c]]/merge_50[[#This Row],[n]]</f>
        <v>11.37</v>
      </c>
      <c r="P3113">
        <f>merge_50[[#This Row],[s]]/merge_50[[#This Row],[n]]</f>
        <v>12.69968253968254</v>
      </c>
      <c r="R3113">
        <v>6300</v>
      </c>
      <c r="S3113">
        <v>118273</v>
      </c>
      <c r="T3113">
        <v>19309</v>
      </c>
      <c r="U3113" s="1">
        <v>7.5202703475952107E-2</v>
      </c>
      <c r="V3113">
        <f>quick_50[[#This Row],[c]]/quick_50[[#This Row],[n]]</f>
        <v>18.773492063492064</v>
      </c>
      <c r="W3113">
        <f>quick_50[[#This Row],[s]]/quick_50[[#This Row],[n]]</f>
        <v>3.064920634920635</v>
      </c>
    </row>
    <row r="3114" spans="1:23" x14ac:dyDescent="0.35">
      <c r="A3114">
        <v>6300</v>
      </c>
      <c r="B3114">
        <v>93197</v>
      </c>
      <c r="C3114">
        <v>56071</v>
      </c>
      <c r="D3114" s="1">
        <v>0.131233930587768</v>
      </c>
      <c r="E3114">
        <f>dual_50[[#This Row],[c]]/dual_50[[#This Row],[n]]</f>
        <v>14.793174603174602</v>
      </c>
      <c r="F3114">
        <f>dual_50[[#This Row],[s]]/dual_50[[#This Row],[n]]</f>
        <v>8.900158730158731</v>
      </c>
      <c r="G3114" s="1">
        <f t="shared" si="48"/>
        <v>1.690976109239283</v>
      </c>
      <c r="H3114" s="1"/>
      <c r="I3114" s="1"/>
      <c r="K3114">
        <v>6300</v>
      </c>
      <c r="L3114">
        <v>71626</v>
      </c>
      <c r="M3114">
        <v>80008</v>
      </c>
      <c r="N3114" s="1">
        <v>0.12793064117431599</v>
      </c>
      <c r="O3114">
        <f>merge_50[[#This Row],[c]]/merge_50[[#This Row],[n]]</f>
        <v>11.369206349206349</v>
      </c>
      <c r="P3114">
        <f>merge_50[[#This Row],[s]]/merge_50[[#This Row],[n]]</f>
        <v>12.69968253968254</v>
      </c>
      <c r="R3114">
        <v>6300</v>
      </c>
      <c r="S3114">
        <v>125023</v>
      </c>
      <c r="T3114">
        <v>19013</v>
      </c>
      <c r="U3114" s="1">
        <v>7.9872846603393499E-2</v>
      </c>
      <c r="V3114">
        <f>quick_50[[#This Row],[c]]/quick_50[[#This Row],[n]]</f>
        <v>19.844920634920634</v>
      </c>
      <c r="W3114">
        <f>quick_50[[#This Row],[s]]/quick_50[[#This Row],[n]]</f>
        <v>3.0179365079365081</v>
      </c>
    </row>
    <row r="3115" spans="1:23" x14ac:dyDescent="0.35">
      <c r="A3115">
        <v>6300</v>
      </c>
      <c r="B3115">
        <v>94174</v>
      </c>
      <c r="C3115">
        <v>55859</v>
      </c>
      <c r="D3115" s="1">
        <v>0.13344478607177701</v>
      </c>
      <c r="E3115">
        <f>dual_50[[#This Row],[c]]/dual_50[[#This Row],[n]]</f>
        <v>14.948253968253969</v>
      </c>
      <c r="F3115">
        <f>dual_50[[#This Row],[s]]/dual_50[[#This Row],[n]]</f>
        <v>8.8665079365079364</v>
      </c>
      <c r="G3115" s="1">
        <f t="shared" si="48"/>
        <v>1.7087028993583511</v>
      </c>
      <c r="H3115" s="1"/>
      <c r="I3115" s="1"/>
      <c r="K3115">
        <v>6300</v>
      </c>
      <c r="L3115">
        <v>71613</v>
      </c>
      <c r="M3115">
        <v>80008</v>
      </c>
      <c r="N3115" s="1">
        <v>0.12619280815124501</v>
      </c>
      <c r="O3115">
        <f>merge_50[[#This Row],[c]]/merge_50[[#This Row],[n]]</f>
        <v>11.367142857142857</v>
      </c>
      <c r="P3115">
        <f>merge_50[[#This Row],[s]]/merge_50[[#This Row],[n]]</f>
        <v>12.69968253968254</v>
      </c>
      <c r="R3115">
        <v>6300</v>
      </c>
      <c r="S3115">
        <v>122553</v>
      </c>
      <c r="T3115">
        <v>19376</v>
      </c>
      <c r="U3115" s="1">
        <v>7.9272508621215806E-2</v>
      </c>
      <c r="V3115">
        <f>quick_50[[#This Row],[c]]/quick_50[[#This Row],[n]]</f>
        <v>19.452857142857145</v>
      </c>
      <c r="W3115">
        <f>quick_50[[#This Row],[s]]/quick_50[[#This Row],[n]]</f>
        <v>3.0755555555555554</v>
      </c>
    </row>
    <row r="3116" spans="1:23" x14ac:dyDescent="0.35">
      <c r="A3116">
        <v>6300</v>
      </c>
      <c r="B3116">
        <v>89770</v>
      </c>
      <c r="C3116">
        <v>53988</v>
      </c>
      <c r="D3116" s="1">
        <v>0.12761187553405701</v>
      </c>
      <c r="E3116">
        <f>dual_50[[#This Row],[c]]/dual_50[[#This Row],[n]]</f>
        <v>14.249206349206348</v>
      </c>
      <c r="F3116">
        <f>dual_50[[#This Row],[s]]/dual_50[[#This Row],[n]]</f>
        <v>8.56952380952381</v>
      </c>
      <c r="G3116" s="1">
        <f t="shared" si="48"/>
        <v>1.6287962630386217</v>
      </c>
      <c r="H3116" s="1"/>
      <c r="I3116" s="1"/>
      <c r="K3116">
        <v>6300</v>
      </c>
      <c r="L3116">
        <v>71694</v>
      </c>
      <c r="M3116">
        <v>80008</v>
      </c>
      <c r="N3116" s="1">
        <v>0.13134241104125899</v>
      </c>
      <c r="O3116">
        <f>merge_50[[#This Row],[c]]/merge_50[[#This Row],[n]]</f>
        <v>11.38</v>
      </c>
      <c r="P3116">
        <f>merge_50[[#This Row],[s]]/merge_50[[#This Row],[n]]</f>
        <v>12.69968253968254</v>
      </c>
      <c r="R3116">
        <v>6300</v>
      </c>
      <c r="S3116">
        <v>128447</v>
      </c>
      <c r="T3116">
        <v>19097</v>
      </c>
      <c r="U3116" s="1">
        <v>8.0733776092529297E-2</v>
      </c>
      <c r="V3116">
        <f>quick_50[[#This Row],[c]]/quick_50[[#This Row],[n]]</f>
        <v>20.388412698412697</v>
      </c>
      <c r="W3116">
        <f>quick_50[[#This Row],[s]]/quick_50[[#This Row],[n]]</f>
        <v>3.0312698412698413</v>
      </c>
    </row>
    <row r="3117" spans="1:23" x14ac:dyDescent="0.35">
      <c r="A3117">
        <v>6300</v>
      </c>
      <c r="B3117">
        <v>90817</v>
      </c>
      <c r="C3117">
        <v>50533</v>
      </c>
      <c r="D3117" s="1">
        <v>0.12400197982788</v>
      </c>
      <c r="E3117">
        <f>dual_50[[#This Row],[c]]/dual_50[[#This Row],[n]]</f>
        <v>14.415396825396826</v>
      </c>
      <c r="F3117">
        <f>dual_50[[#This Row],[s]]/dual_50[[#This Row],[n]]</f>
        <v>8.0211111111111109</v>
      </c>
      <c r="G3117" s="1">
        <f t="shared" si="48"/>
        <v>1.6477931404743069</v>
      </c>
      <c r="H3117" s="1"/>
      <c r="I3117" s="1"/>
      <c r="K3117">
        <v>6300</v>
      </c>
      <c r="L3117">
        <v>71618</v>
      </c>
      <c r="M3117">
        <v>80008</v>
      </c>
      <c r="N3117" s="1">
        <v>0.130844116210937</v>
      </c>
      <c r="O3117">
        <f>merge_50[[#This Row],[c]]/merge_50[[#This Row],[n]]</f>
        <v>11.367936507936507</v>
      </c>
      <c r="P3117">
        <f>merge_50[[#This Row],[s]]/merge_50[[#This Row],[n]]</f>
        <v>12.69968253968254</v>
      </c>
      <c r="R3117">
        <v>6300</v>
      </c>
      <c r="S3117">
        <v>124849</v>
      </c>
      <c r="T3117">
        <v>19173</v>
      </c>
      <c r="U3117" s="1">
        <v>7.8432798385620103E-2</v>
      </c>
      <c r="V3117">
        <f>quick_50[[#This Row],[c]]/quick_50[[#This Row],[n]]</f>
        <v>19.817301587301586</v>
      </c>
      <c r="W3117">
        <f>quick_50[[#This Row],[s]]/quick_50[[#This Row],[n]]</f>
        <v>3.0433333333333334</v>
      </c>
    </row>
    <row r="3118" spans="1:23" x14ac:dyDescent="0.35">
      <c r="A3118">
        <v>6300</v>
      </c>
      <c r="B3118">
        <v>105067</v>
      </c>
      <c r="C3118">
        <v>55168</v>
      </c>
      <c r="D3118" s="1">
        <v>0.14531826972961401</v>
      </c>
      <c r="E3118">
        <f>dual_50[[#This Row],[c]]/dual_50[[#This Row],[n]]</f>
        <v>16.677301587301589</v>
      </c>
      <c r="F3118">
        <f>dual_50[[#This Row],[s]]/dual_50[[#This Row],[n]]</f>
        <v>8.7568253968253966</v>
      </c>
      <c r="G3118" s="1">
        <f t="shared" si="48"/>
        <v>1.9063466299284717</v>
      </c>
      <c r="H3118" s="1"/>
      <c r="I3118" s="1"/>
      <c r="K3118">
        <v>6300</v>
      </c>
      <c r="L3118">
        <v>71659</v>
      </c>
      <c r="M3118">
        <v>80008</v>
      </c>
      <c r="N3118" s="1">
        <v>0.12749576568603499</v>
      </c>
      <c r="O3118">
        <f>merge_50[[#This Row],[c]]/merge_50[[#This Row],[n]]</f>
        <v>11.374444444444444</v>
      </c>
      <c r="P3118">
        <f>merge_50[[#This Row],[s]]/merge_50[[#This Row],[n]]</f>
        <v>12.69968253968254</v>
      </c>
      <c r="R3118">
        <v>6300</v>
      </c>
      <c r="S3118">
        <v>133745</v>
      </c>
      <c r="T3118">
        <v>18863</v>
      </c>
      <c r="U3118" s="1">
        <v>8.1958770751953097E-2</v>
      </c>
      <c r="V3118">
        <f>quick_50[[#This Row],[c]]/quick_50[[#This Row],[n]]</f>
        <v>21.229365079365078</v>
      </c>
      <c r="W3118">
        <f>quick_50[[#This Row],[s]]/quick_50[[#This Row],[n]]</f>
        <v>2.994126984126984</v>
      </c>
    </row>
    <row r="3119" spans="1:23" x14ac:dyDescent="0.35">
      <c r="A3119">
        <v>6300</v>
      </c>
      <c r="B3119">
        <v>93831</v>
      </c>
      <c r="C3119">
        <v>51685</v>
      </c>
      <c r="D3119" s="1">
        <v>0.13148808479308999</v>
      </c>
      <c r="E3119">
        <f>dual_50[[#This Row],[c]]/dual_50[[#This Row],[n]]</f>
        <v>14.893809523809523</v>
      </c>
      <c r="F3119">
        <f>dual_50[[#This Row],[s]]/dual_50[[#This Row],[n]]</f>
        <v>8.2039682539682541</v>
      </c>
      <c r="G3119" s="1">
        <f t="shared" si="48"/>
        <v>1.702479471506928</v>
      </c>
      <c r="H3119" s="1"/>
      <c r="I3119" s="1"/>
      <c r="K3119">
        <v>6300</v>
      </c>
      <c r="L3119">
        <v>71712</v>
      </c>
      <c r="M3119">
        <v>80008</v>
      </c>
      <c r="N3119" s="1">
        <v>0.13366746902465801</v>
      </c>
      <c r="O3119">
        <f>merge_50[[#This Row],[c]]/merge_50[[#This Row],[n]]</f>
        <v>11.382857142857143</v>
      </c>
      <c r="P3119">
        <f>merge_50[[#This Row],[s]]/merge_50[[#This Row],[n]]</f>
        <v>12.69968253968254</v>
      </c>
      <c r="R3119">
        <v>6300</v>
      </c>
      <c r="S3119">
        <v>121803</v>
      </c>
      <c r="T3119">
        <v>19381</v>
      </c>
      <c r="U3119" s="1">
        <v>7.9904079437255804E-2</v>
      </c>
      <c r="V3119">
        <f>quick_50[[#This Row],[c]]/quick_50[[#This Row],[n]]</f>
        <v>19.333809523809524</v>
      </c>
      <c r="W3119">
        <f>quick_50[[#This Row],[s]]/quick_50[[#This Row],[n]]</f>
        <v>3.0763492063492062</v>
      </c>
    </row>
    <row r="3120" spans="1:23" x14ac:dyDescent="0.35">
      <c r="A3120">
        <v>6300</v>
      </c>
      <c r="B3120">
        <v>93310</v>
      </c>
      <c r="C3120">
        <v>51295</v>
      </c>
      <c r="D3120" s="1">
        <v>0.13237190246582001</v>
      </c>
      <c r="E3120">
        <f>dual_50[[#This Row],[c]]/dual_50[[#This Row],[n]]</f>
        <v>14.811111111111112</v>
      </c>
      <c r="F3120">
        <f>dual_50[[#This Row],[s]]/dual_50[[#This Row],[n]]</f>
        <v>8.1420634920634924</v>
      </c>
      <c r="G3120" s="1">
        <f t="shared" si="48"/>
        <v>1.6930263930503935</v>
      </c>
      <c r="H3120" s="1"/>
      <c r="I3120" s="1"/>
      <c r="K3120">
        <v>6300</v>
      </c>
      <c r="L3120">
        <v>71591</v>
      </c>
      <c r="M3120">
        <v>80008</v>
      </c>
      <c r="N3120" s="1">
        <v>0.12715601921081501</v>
      </c>
      <c r="O3120">
        <f>merge_50[[#This Row],[c]]/merge_50[[#This Row],[n]]</f>
        <v>11.363650793650793</v>
      </c>
      <c r="P3120">
        <f>merge_50[[#This Row],[s]]/merge_50[[#This Row],[n]]</f>
        <v>12.69968253968254</v>
      </c>
      <c r="R3120">
        <v>6300</v>
      </c>
      <c r="S3120">
        <v>125595</v>
      </c>
      <c r="T3120">
        <v>19136</v>
      </c>
      <c r="U3120" s="1">
        <v>9.9658966064453097E-2</v>
      </c>
      <c r="V3120">
        <f>quick_50[[#This Row],[c]]/quick_50[[#This Row],[n]]</f>
        <v>19.935714285714287</v>
      </c>
      <c r="W3120">
        <f>quick_50[[#This Row],[s]]/quick_50[[#This Row],[n]]</f>
        <v>3.0374603174603174</v>
      </c>
    </row>
    <row r="3121" spans="1:23" x14ac:dyDescent="0.35">
      <c r="A3121">
        <v>6300</v>
      </c>
      <c r="B3121">
        <v>94253</v>
      </c>
      <c r="C3121">
        <v>55860</v>
      </c>
      <c r="D3121" s="1">
        <v>0.133698940277099</v>
      </c>
      <c r="E3121">
        <f>dual_50[[#This Row],[c]]/dual_50[[#This Row],[n]]</f>
        <v>14.960793650793651</v>
      </c>
      <c r="F3121">
        <f>dual_50[[#This Row],[s]]/dual_50[[#This Row],[n]]</f>
        <v>8.8666666666666671</v>
      </c>
      <c r="G3121" s="1">
        <f t="shared" si="48"/>
        <v>1.7101362836156759</v>
      </c>
      <c r="H3121" s="1"/>
      <c r="I3121" s="1"/>
      <c r="K3121">
        <v>6300</v>
      </c>
      <c r="L3121">
        <v>71631</v>
      </c>
      <c r="M3121">
        <v>80008</v>
      </c>
      <c r="N3121" s="1">
        <v>0.187792778015136</v>
      </c>
      <c r="O3121">
        <f>merge_50[[#This Row],[c]]/merge_50[[#This Row],[n]]</f>
        <v>11.37</v>
      </c>
      <c r="P3121">
        <f>merge_50[[#This Row],[s]]/merge_50[[#This Row],[n]]</f>
        <v>12.69968253968254</v>
      </c>
      <c r="R3121">
        <v>6300</v>
      </c>
      <c r="S3121">
        <v>126934</v>
      </c>
      <c r="T3121">
        <v>19154</v>
      </c>
      <c r="U3121" s="1">
        <v>9.8374605178832994E-2</v>
      </c>
      <c r="V3121">
        <f>quick_50[[#This Row],[c]]/quick_50[[#This Row],[n]]</f>
        <v>20.148253968253968</v>
      </c>
      <c r="W3121">
        <f>quick_50[[#This Row],[s]]/quick_50[[#This Row],[n]]</f>
        <v>3.0403174603174605</v>
      </c>
    </row>
    <row r="3122" spans="1:23" x14ac:dyDescent="0.35">
      <c r="A3122">
        <v>6300</v>
      </c>
      <c r="B3122">
        <v>94208</v>
      </c>
      <c r="C3122">
        <v>54621</v>
      </c>
      <c r="D3122" s="1">
        <v>0.13063788414001401</v>
      </c>
      <c r="E3122">
        <f>dual_50[[#This Row],[c]]/dual_50[[#This Row],[n]]</f>
        <v>14.953650793650795</v>
      </c>
      <c r="F3122">
        <f>dual_50[[#This Row],[s]]/dual_50[[#This Row],[n]]</f>
        <v>8.67</v>
      </c>
      <c r="G3122" s="1">
        <f t="shared" si="48"/>
        <v>1.7093197989121365</v>
      </c>
      <c r="H3122" s="1"/>
      <c r="I3122" s="1"/>
      <c r="K3122">
        <v>6300</v>
      </c>
      <c r="L3122">
        <v>71687</v>
      </c>
      <c r="M3122">
        <v>80008</v>
      </c>
      <c r="N3122" s="1">
        <v>0.15437817573547299</v>
      </c>
      <c r="O3122">
        <f>merge_50[[#This Row],[c]]/merge_50[[#This Row],[n]]</f>
        <v>11.378888888888889</v>
      </c>
      <c r="P3122">
        <f>merge_50[[#This Row],[s]]/merge_50[[#This Row],[n]]</f>
        <v>12.69968253968254</v>
      </c>
      <c r="R3122">
        <v>6300</v>
      </c>
      <c r="S3122">
        <v>120443</v>
      </c>
      <c r="T3122">
        <v>19216</v>
      </c>
      <c r="U3122" s="1">
        <v>0.10060691833495999</v>
      </c>
      <c r="V3122">
        <f>quick_50[[#This Row],[c]]/quick_50[[#This Row],[n]]</f>
        <v>19.117936507936509</v>
      </c>
      <c r="W3122">
        <f>quick_50[[#This Row],[s]]/quick_50[[#This Row],[n]]</f>
        <v>3.0501587301587301</v>
      </c>
    </row>
    <row r="3123" spans="1:23" x14ac:dyDescent="0.35">
      <c r="A3123">
        <v>6300</v>
      </c>
      <c r="B3123">
        <v>97923</v>
      </c>
      <c r="C3123">
        <v>60817</v>
      </c>
      <c r="D3123" s="1">
        <v>0.14274621009826599</v>
      </c>
      <c r="E3123">
        <f>dual_50[[#This Row],[c]]/dual_50[[#This Row],[n]]</f>
        <v>15.543333333333333</v>
      </c>
      <c r="F3123">
        <f>dual_50[[#This Row],[s]]/dual_50[[#This Row],[n]]</f>
        <v>9.6534920634920631</v>
      </c>
      <c r="G3123" s="1">
        <f t="shared" si="48"/>
        <v>1.7767251472154502</v>
      </c>
      <c r="H3123" s="1"/>
      <c r="I3123" s="1"/>
      <c r="K3123">
        <v>6300</v>
      </c>
      <c r="L3123">
        <v>71589</v>
      </c>
      <c r="M3123">
        <v>80008</v>
      </c>
      <c r="N3123" s="1">
        <v>0.148336887359619</v>
      </c>
      <c r="O3123">
        <f>merge_50[[#This Row],[c]]/merge_50[[#This Row],[n]]</f>
        <v>11.363333333333333</v>
      </c>
      <c r="P3123">
        <f>merge_50[[#This Row],[s]]/merge_50[[#This Row],[n]]</f>
        <v>12.69968253968254</v>
      </c>
      <c r="R3123">
        <v>6300</v>
      </c>
      <c r="S3123">
        <v>131919</v>
      </c>
      <c r="T3123">
        <v>19050</v>
      </c>
      <c r="U3123" s="1">
        <v>9.3176603317260701E-2</v>
      </c>
      <c r="V3123">
        <f>quick_50[[#This Row],[c]]/quick_50[[#This Row],[n]]</f>
        <v>20.939523809523809</v>
      </c>
      <c r="W3123">
        <f>quick_50[[#This Row],[s]]/quick_50[[#This Row],[n]]</f>
        <v>3.0238095238095237</v>
      </c>
    </row>
    <row r="3124" spans="1:23" x14ac:dyDescent="0.35">
      <c r="A3124">
        <v>6300</v>
      </c>
      <c r="B3124">
        <v>95178</v>
      </c>
      <c r="C3124">
        <v>53212</v>
      </c>
      <c r="D3124" s="1">
        <v>0.13442397117614699</v>
      </c>
      <c r="E3124">
        <f>dual_50[[#This Row],[c]]/dual_50[[#This Row],[n]]</f>
        <v>15.107619047619048</v>
      </c>
      <c r="F3124">
        <f>dual_50[[#This Row],[s]]/dual_50[[#This Row],[n]]</f>
        <v>8.4463492063492058</v>
      </c>
      <c r="G3124" s="1">
        <f t="shared" si="48"/>
        <v>1.7269195802995427</v>
      </c>
      <c r="H3124" s="1"/>
      <c r="I3124" s="1"/>
      <c r="K3124">
        <v>6300</v>
      </c>
      <c r="L3124">
        <v>71651</v>
      </c>
      <c r="M3124">
        <v>80008</v>
      </c>
      <c r="N3124" s="1">
        <v>0.166810512542724</v>
      </c>
      <c r="O3124">
        <f>merge_50[[#This Row],[c]]/merge_50[[#This Row],[n]]</f>
        <v>11.373174603174602</v>
      </c>
      <c r="P3124">
        <f>merge_50[[#This Row],[s]]/merge_50[[#This Row],[n]]</f>
        <v>12.69968253968254</v>
      </c>
      <c r="R3124">
        <v>6300</v>
      </c>
      <c r="S3124">
        <v>135534</v>
      </c>
      <c r="T3124">
        <v>18904</v>
      </c>
      <c r="U3124" s="1">
        <v>9.2163324356079102E-2</v>
      </c>
      <c r="V3124">
        <f>quick_50[[#This Row],[c]]/quick_50[[#This Row],[n]]</f>
        <v>21.513333333333332</v>
      </c>
      <c r="W3124">
        <f>quick_50[[#This Row],[s]]/quick_50[[#This Row],[n]]</f>
        <v>3.0006349206349205</v>
      </c>
    </row>
    <row r="3125" spans="1:23" x14ac:dyDescent="0.35">
      <c r="A3125">
        <v>6300</v>
      </c>
      <c r="B3125">
        <v>94210</v>
      </c>
      <c r="C3125">
        <v>52310</v>
      </c>
      <c r="D3125" s="1">
        <v>0.13919949531555101</v>
      </c>
      <c r="E3125">
        <f>dual_50[[#This Row],[c]]/dual_50[[#This Row],[n]]</f>
        <v>14.953968253968254</v>
      </c>
      <c r="F3125">
        <f>dual_50[[#This Row],[s]]/dual_50[[#This Row],[n]]</f>
        <v>8.3031746031746039</v>
      </c>
      <c r="G3125" s="1">
        <f t="shared" si="48"/>
        <v>1.7093560871211826</v>
      </c>
      <c r="H3125" s="1"/>
      <c r="I3125" s="1"/>
      <c r="K3125">
        <v>6300</v>
      </c>
      <c r="L3125">
        <v>71515</v>
      </c>
      <c r="M3125">
        <v>80008</v>
      </c>
      <c r="N3125" s="1">
        <v>0.14828300476074199</v>
      </c>
      <c r="O3125">
        <f>merge_50[[#This Row],[c]]/merge_50[[#This Row],[n]]</f>
        <v>11.351587301587301</v>
      </c>
      <c r="P3125">
        <f>merge_50[[#This Row],[s]]/merge_50[[#This Row],[n]]</f>
        <v>12.69968253968254</v>
      </c>
      <c r="R3125">
        <v>6300</v>
      </c>
      <c r="S3125">
        <v>117995</v>
      </c>
      <c r="T3125">
        <v>19421</v>
      </c>
      <c r="U3125" s="1">
        <v>8.3288431167602497E-2</v>
      </c>
      <c r="V3125">
        <f>quick_50[[#This Row],[c]]/quick_50[[#This Row],[n]]</f>
        <v>18.729365079365078</v>
      </c>
      <c r="W3125">
        <f>quick_50[[#This Row],[s]]/quick_50[[#This Row],[n]]</f>
        <v>3.0826984126984125</v>
      </c>
    </row>
    <row r="3126" spans="1:23" x14ac:dyDescent="0.35">
      <c r="A3126">
        <v>6300</v>
      </c>
      <c r="B3126">
        <v>96095</v>
      </c>
      <c r="C3126">
        <v>54762</v>
      </c>
      <c r="D3126" s="1">
        <v>0.136042594909667</v>
      </c>
      <c r="E3126">
        <f>dual_50[[#This Row],[c]]/dual_50[[#This Row],[n]]</f>
        <v>15.253174603174603</v>
      </c>
      <c r="F3126">
        <f>dual_50[[#This Row],[s]]/dual_50[[#This Row],[n]]</f>
        <v>8.6923809523809528</v>
      </c>
      <c r="G3126" s="1">
        <f t="shared" si="48"/>
        <v>1.7435577241472249</v>
      </c>
      <c r="H3126" s="1"/>
      <c r="I3126" s="1"/>
      <c r="K3126">
        <v>6300</v>
      </c>
      <c r="L3126">
        <v>71702</v>
      </c>
      <c r="M3126">
        <v>80008</v>
      </c>
      <c r="N3126" s="1">
        <v>0.138607263565063</v>
      </c>
      <c r="O3126">
        <f>merge_50[[#This Row],[c]]/merge_50[[#This Row],[n]]</f>
        <v>11.381269841269841</v>
      </c>
      <c r="P3126">
        <f>merge_50[[#This Row],[s]]/merge_50[[#This Row],[n]]</f>
        <v>12.69968253968254</v>
      </c>
      <c r="R3126">
        <v>6300</v>
      </c>
      <c r="S3126">
        <v>124587</v>
      </c>
      <c r="T3126">
        <v>19167</v>
      </c>
      <c r="U3126" s="1">
        <v>8.1622838973998996E-2</v>
      </c>
      <c r="V3126">
        <f>quick_50[[#This Row],[c]]/quick_50[[#This Row],[n]]</f>
        <v>19.775714285714287</v>
      </c>
      <c r="W3126">
        <f>quick_50[[#This Row],[s]]/quick_50[[#This Row],[n]]</f>
        <v>3.0423809523809524</v>
      </c>
    </row>
    <row r="3127" spans="1:23" x14ac:dyDescent="0.35">
      <c r="A3127">
        <v>6300</v>
      </c>
      <c r="B3127">
        <v>93297</v>
      </c>
      <c r="C3127">
        <v>53923</v>
      </c>
      <c r="D3127" s="1">
        <v>0.13111639022827101</v>
      </c>
      <c r="E3127">
        <f>dual_50[[#This Row],[c]]/dual_50[[#This Row],[n]]</f>
        <v>14.80904761904762</v>
      </c>
      <c r="F3127">
        <f>dual_50[[#This Row],[s]]/dual_50[[#This Row],[n]]</f>
        <v>8.5592063492063488</v>
      </c>
      <c r="G3127" s="1">
        <f t="shared" si="48"/>
        <v>1.6927905196915931</v>
      </c>
      <c r="H3127" s="1"/>
      <c r="I3127" s="1"/>
      <c r="K3127">
        <v>6300</v>
      </c>
      <c r="L3127">
        <v>71638</v>
      </c>
      <c r="M3127">
        <v>80008</v>
      </c>
      <c r="N3127" s="1">
        <v>0.133825778961181</v>
      </c>
      <c r="O3127">
        <f>merge_50[[#This Row],[c]]/merge_50[[#This Row],[n]]</f>
        <v>11.371111111111111</v>
      </c>
      <c r="P3127">
        <f>merge_50[[#This Row],[s]]/merge_50[[#This Row],[n]]</f>
        <v>12.69968253968254</v>
      </c>
      <c r="R3127">
        <v>6300</v>
      </c>
      <c r="S3127">
        <v>129023</v>
      </c>
      <c r="T3127">
        <v>18988</v>
      </c>
      <c r="U3127" s="1">
        <v>8.1984281539916895E-2</v>
      </c>
      <c r="V3127">
        <f>quick_50[[#This Row],[c]]/quick_50[[#This Row],[n]]</f>
        <v>20.47984126984127</v>
      </c>
      <c r="W3127">
        <f>quick_50[[#This Row],[s]]/quick_50[[#This Row],[n]]</f>
        <v>3.0139682539682542</v>
      </c>
    </row>
    <row r="3128" spans="1:23" x14ac:dyDescent="0.35">
      <c r="A3128">
        <v>6300</v>
      </c>
      <c r="B3128">
        <v>96029</v>
      </c>
      <c r="C3128">
        <v>53779</v>
      </c>
      <c r="D3128" s="1">
        <v>0.13184666633605899</v>
      </c>
      <c r="E3128">
        <f>dual_50[[#This Row],[c]]/dual_50[[#This Row],[n]]</f>
        <v>15.242698412698413</v>
      </c>
      <c r="F3128">
        <f>dual_50[[#This Row],[s]]/dual_50[[#This Row],[n]]</f>
        <v>8.5363492063492057</v>
      </c>
      <c r="G3128" s="1">
        <f t="shared" si="48"/>
        <v>1.7423602132487004</v>
      </c>
      <c r="H3128" s="1"/>
      <c r="I3128" s="1"/>
      <c r="K3128">
        <v>6300</v>
      </c>
      <c r="L3128">
        <v>71529</v>
      </c>
      <c r="M3128">
        <v>80008</v>
      </c>
      <c r="N3128" s="1">
        <v>0.13994789123535101</v>
      </c>
      <c r="O3128">
        <f>merge_50[[#This Row],[c]]/merge_50[[#This Row],[n]]</f>
        <v>11.353809523809524</v>
      </c>
      <c r="P3128">
        <f>merge_50[[#This Row],[s]]/merge_50[[#This Row],[n]]</f>
        <v>12.69968253968254</v>
      </c>
      <c r="R3128">
        <v>6300</v>
      </c>
      <c r="S3128">
        <v>125650</v>
      </c>
      <c r="T3128">
        <v>18861</v>
      </c>
      <c r="U3128" s="1">
        <v>8.0422878265380804E-2</v>
      </c>
      <c r="V3128">
        <f>quick_50[[#This Row],[c]]/quick_50[[#This Row],[n]]</f>
        <v>19.944444444444443</v>
      </c>
      <c r="W3128">
        <f>quick_50[[#This Row],[s]]/quick_50[[#This Row],[n]]</f>
        <v>2.9938095238095239</v>
      </c>
    </row>
    <row r="3129" spans="1:23" x14ac:dyDescent="0.35">
      <c r="A3129">
        <v>6300</v>
      </c>
      <c r="B3129">
        <v>96651</v>
      </c>
      <c r="C3129">
        <v>55738</v>
      </c>
      <c r="D3129" s="1">
        <v>0.135180473327636</v>
      </c>
      <c r="E3129">
        <f>dual_50[[#This Row],[c]]/dual_50[[#This Row],[n]]</f>
        <v>15.341428571428571</v>
      </c>
      <c r="F3129">
        <f>dual_50[[#This Row],[s]]/dual_50[[#This Row],[n]]</f>
        <v>8.8473015873015868</v>
      </c>
      <c r="G3129" s="1">
        <f t="shared" si="48"/>
        <v>1.7536458462620679</v>
      </c>
      <c r="H3129" s="1"/>
      <c r="I3129" s="1"/>
      <c r="K3129">
        <v>6300</v>
      </c>
      <c r="L3129">
        <v>71719</v>
      </c>
      <c r="M3129">
        <v>80008</v>
      </c>
      <c r="N3129" s="1">
        <v>0.134662866592407</v>
      </c>
      <c r="O3129">
        <f>merge_50[[#This Row],[c]]/merge_50[[#This Row],[n]]</f>
        <v>11.383968253968254</v>
      </c>
      <c r="P3129">
        <f>merge_50[[#This Row],[s]]/merge_50[[#This Row],[n]]</f>
        <v>12.69968253968254</v>
      </c>
      <c r="R3129">
        <v>6300</v>
      </c>
      <c r="S3129">
        <v>129494</v>
      </c>
      <c r="T3129">
        <v>18853</v>
      </c>
      <c r="U3129" s="1">
        <v>9.0050458908080999E-2</v>
      </c>
      <c r="V3129">
        <f>quick_50[[#This Row],[c]]/quick_50[[#This Row],[n]]</f>
        <v>20.554603174603173</v>
      </c>
      <c r="W3129">
        <f>quick_50[[#This Row],[s]]/quick_50[[#This Row],[n]]</f>
        <v>2.9925396825396824</v>
      </c>
    </row>
    <row r="3130" spans="1:23" x14ac:dyDescent="0.35">
      <c r="A3130">
        <v>6300</v>
      </c>
      <c r="B3130">
        <v>92916</v>
      </c>
      <c r="C3130">
        <v>50987</v>
      </c>
      <c r="D3130" s="1">
        <v>0.15033459663391099</v>
      </c>
      <c r="E3130">
        <f>dual_50[[#This Row],[c]]/dual_50[[#This Row],[n]]</f>
        <v>14.748571428571429</v>
      </c>
      <c r="F3130">
        <f>dual_50[[#This Row],[s]]/dual_50[[#This Row],[n]]</f>
        <v>8.093174603174603</v>
      </c>
      <c r="G3130" s="1">
        <f t="shared" si="48"/>
        <v>1.6858776158682922</v>
      </c>
      <c r="H3130" s="1"/>
      <c r="I3130" s="1"/>
      <c r="K3130">
        <v>6300</v>
      </c>
      <c r="L3130">
        <v>71677</v>
      </c>
      <c r="M3130">
        <v>80008</v>
      </c>
      <c r="N3130" s="1">
        <v>0.13105893135070801</v>
      </c>
      <c r="O3130">
        <f>merge_50[[#This Row],[c]]/merge_50[[#This Row],[n]]</f>
        <v>11.377301587301588</v>
      </c>
      <c r="P3130">
        <f>merge_50[[#This Row],[s]]/merge_50[[#This Row],[n]]</f>
        <v>12.69968253968254</v>
      </c>
      <c r="R3130">
        <v>6300</v>
      </c>
      <c r="S3130">
        <v>126052</v>
      </c>
      <c r="T3130">
        <v>19078</v>
      </c>
      <c r="U3130" s="1">
        <v>8.4032058715820299E-2</v>
      </c>
      <c r="V3130">
        <f>quick_50[[#This Row],[c]]/quick_50[[#This Row],[n]]</f>
        <v>20.008253968253968</v>
      </c>
      <c r="W3130">
        <f>quick_50[[#This Row],[s]]/quick_50[[#This Row],[n]]</f>
        <v>3.0282539682539684</v>
      </c>
    </row>
    <row r="3131" spans="1:23" x14ac:dyDescent="0.35">
      <c r="A3131">
        <v>6300</v>
      </c>
      <c r="B3131">
        <v>91846</v>
      </c>
      <c r="C3131">
        <v>56860</v>
      </c>
      <c r="D3131" s="1">
        <v>0.14436435699462799</v>
      </c>
      <c r="E3131">
        <f>dual_50[[#This Row],[c]]/dual_50[[#This Row],[n]]</f>
        <v>14.578730158730158</v>
      </c>
      <c r="F3131">
        <f>dual_50[[#This Row],[s]]/dual_50[[#This Row],[n]]</f>
        <v>9.0253968253968253</v>
      </c>
      <c r="G3131" s="1">
        <f t="shared" si="48"/>
        <v>1.6664634240285758</v>
      </c>
      <c r="H3131" s="1"/>
      <c r="I3131" s="1"/>
      <c r="K3131">
        <v>6300</v>
      </c>
      <c r="L3131">
        <v>71646</v>
      </c>
      <c r="M3131">
        <v>80008</v>
      </c>
      <c r="N3131" s="1">
        <v>0.129078149795532</v>
      </c>
      <c r="O3131">
        <f>merge_50[[#This Row],[c]]/merge_50[[#This Row],[n]]</f>
        <v>11.372380952380952</v>
      </c>
      <c r="P3131">
        <f>merge_50[[#This Row],[s]]/merge_50[[#This Row],[n]]</f>
        <v>12.69968253968254</v>
      </c>
      <c r="R3131">
        <v>6300</v>
      </c>
      <c r="S3131">
        <v>133335</v>
      </c>
      <c r="T3131">
        <v>19058</v>
      </c>
      <c r="U3131" s="1">
        <v>8.2559347152709905E-2</v>
      </c>
      <c r="V3131">
        <f>quick_50[[#This Row],[c]]/quick_50[[#This Row],[n]]</f>
        <v>21.164285714285715</v>
      </c>
      <c r="W3131">
        <f>quick_50[[#This Row],[s]]/quick_50[[#This Row],[n]]</f>
        <v>3.0250793650793653</v>
      </c>
    </row>
    <row r="3132" spans="1:23" x14ac:dyDescent="0.35">
      <c r="A3132">
        <v>6300</v>
      </c>
      <c r="B3132">
        <v>91010</v>
      </c>
      <c r="C3132">
        <v>52412</v>
      </c>
      <c r="D3132" s="1">
        <v>0.131473779678344</v>
      </c>
      <c r="E3132">
        <f>dual_50[[#This Row],[c]]/dual_50[[#This Row],[n]]</f>
        <v>14.446031746031746</v>
      </c>
      <c r="F3132">
        <f>dual_50[[#This Row],[s]]/dual_50[[#This Row],[n]]</f>
        <v>8.3193650793650793</v>
      </c>
      <c r="G3132" s="1">
        <f t="shared" si="48"/>
        <v>1.6512949526472651</v>
      </c>
      <c r="H3132" s="1"/>
      <c r="I3132" s="1"/>
      <c r="K3132">
        <v>6300</v>
      </c>
      <c r="L3132">
        <v>71703</v>
      </c>
      <c r="M3132">
        <v>80008</v>
      </c>
      <c r="N3132" s="1">
        <v>0.13653182983398399</v>
      </c>
      <c r="O3132">
        <f>merge_50[[#This Row],[c]]/merge_50[[#This Row],[n]]</f>
        <v>11.381428571428572</v>
      </c>
      <c r="P3132">
        <f>merge_50[[#This Row],[s]]/merge_50[[#This Row],[n]]</f>
        <v>12.69968253968254</v>
      </c>
      <c r="R3132">
        <v>6300</v>
      </c>
      <c r="S3132">
        <v>126061</v>
      </c>
      <c r="T3132">
        <v>19174</v>
      </c>
      <c r="U3132" s="1">
        <v>7.9205036163329995E-2</v>
      </c>
      <c r="V3132">
        <f>quick_50[[#This Row],[c]]/quick_50[[#This Row],[n]]</f>
        <v>20.00968253968254</v>
      </c>
      <c r="W3132">
        <f>quick_50[[#This Row],[s]]/quick_50[[#This Row],[n]]</f>
        <v>3.0434920634920637</v>
      </c>
    </row>
    <row r="3133" spans="1:23" x14ac:dyDescent="0.35">
      <c r="A3133">
        <v>6300</v>
      </c>
      <c r="B3133">
        <v>95119</v>
      </c>
      <c r="C3133">
        <v>55655</v>
      </c>
      <c r="D3133" s="1">
        <v>0.13675570487975999</v>
      </c>
      <c r="E3133">
        <f>dual_50[[#This Row],[c]]/dual_50[[#This Row],[n]]</f>
        <v>15.098253968253967</v>
      </c>
      <c r="F3133">
        <f>dual_50[[#This Row],[s]]/dual_50[[#This Row],[n]]</f>
        <v>8.8341269841269838</v>
      </c>
      <c r="G3133" s="1">
        <f t="shared" si="48"/>
        <v>1.7258490781326798</v>
      </c>
      <c r="H3133" s="1"/>
      <c r="I3133" s="1"/>
      <c r="K3133">
        <v>6300</v>
      </c>
      <c r="L3133">
        <v>71689</v>
      </c>
      <c r="M3133">
        <v>80008</v>
      </c>
      <c r="N3133" s="1">
        <v>0.12816190719604401</v>
      </c>
      <c r="O3133">
        <f>merge_50[[#This Row],[c]]/merge_50[[#This Row],[n]]</f>
        <v>11.379206349206349</v>
      </c>
      <c r="P3133">
        <f>merge_50[[#This Row],[s]]/merge_50[[#This Row],[n]]</f>
        <v>12.69968253968254</v>
      </c>
      <c r="R3133">
        <v>6300</v>
      </c>
      <c r="S3133">
        <v>124824</v>
      </c>
      <c r="T3133">
        <v>19072</v>
      </c>
      <c r="U3133" s="1">
        <v>7.8540086746215806E-2</v>
      </c>
      <c r="V3133">
        <f>quick_50[[#This Row],[c]]/quick_50[[#This Row],[n]]</f>
        <v>19.813333333333333</v>
      </c>
      <c r="W3133">
        <f>quick_50[[#This Row],[s]]/quick_50[[#This Row],[n]]</f>
        <v>3.0273015873015874</v>
      </c>
    </row>
    <row r="3134" spans="1:23" x14ac:dyDescent="0.35">
      <c r="A3134">
        <v>6300</v>
      </c>
      <c r="B3134">
        <v>91900</v>
      </c>
      <c r="C3134">
        <v>51337</v>
      </c>
      <c r="D3134" s="1">
        <v>0.145281076431274</v>
      </c>
      <c r="E3134">
        <f>dual_50[[#This Row],[c]]/dual_50[[#This Row],[n]]</f>
        <v>14.587301587301587</v>
      </c>
      <c r="F3134">
        <f>dual_50[[#This Row],[s]]/dual_50[[#This Row],[n]]</f>
        <v>8.1487301587301584</v>
      </c>
      <c r="G3134" s="1">
        <f t="shared" si="48"/>
        <v>1.6674432056728232</v>
      </c>
      <c r="H3134" s="1"/>
      <c r="I3134" s="1"/>
      <c r="K3134">
        <v>6300</v>
      </c>
      <c r="L3134">
        <v>71649</v>
      </c>
      <c r="M3134">
        <v>80008</v>
      </c>
      <c r="N3134" s="1">
        <v>0.13316512107849099</v>
      </c>
      <c r="O3134">
        <f>merge_50[[#This Row],[c]]/merge_50[[#This Row],[n]]</f>
        <v>11.372857142857143</v>
      </c>
      <c r="P3134">
        <f>merge_50[[#This Row],[s]]/merge_50[[#This Row],[n]]</f>
        <v>12.69968253968254</v>
      </c>
      <c r="R3134">
        <v>6300</v>
      </c>
      <c r="S3134">
        <v>124109</v>
      </c>
      <c r="T3134">
        <v>18944</v>
      </c>
      <c r="U3134" s="1">
        <v>8.14945697784423E-2</v>
      </c>
      <c r="V3134">
        <f>quick_50[[#This Row],[c]]/quick_50[[#This Row],[n]]</f>
        <v>19.699841269841269</v>
      </c>
      <c r="W3134">
        <f>quick_50[[#This Row],[s]]/quick_50[[#This Row],[n]]</f>
        <v>3.0069841269841269</v>
      </c>
    </row>
    <row r="3135" spans="1:23" x14ac:dyDescent="0.35">
      <c r="A3135">
        <v>6300</v>
      </c>
      <c r="B3135">
        <v>95428</v>
      </c>
      <c r="C3135">
        <v>59501</v>
      </c>
      <c r="D3135" s="1">
        <v>0.15786647796630801</v>
      </c>
      <c r="E3135">
        <f>dual_50[[#This Row],[c]]/dual_50[[#This Row],[n]]</f>
        <v>15.147301587301587</v>
      </c>
      <c r="F3135">
        <f>dual_50[[#This Row],[s]]/dual_50[[#This Row],[n]]</f>
        <v>9.4446031746031753</v>
      </c>
      <c r="G3135" s="1">
        <f t="shared" si="48"/>
        <v>1.7314556064303177</v>
      </c>
      <c r="H3135" s="1"/>
      <c r="I3135" s="1"/>
      <c r="K3135">
        <v>6300</v>
      </c>
      <c r="L3135">
        <v>71653</v>
      </c>
      <c r="M3135">
        <v>80008</v>
      </c>
      <c r="N3135" s="1">
        <v>0.134589433670043</v>
      </c>
      <c r="O3135">
        <f>merge_50[[#This Row],[c]]/merge_50[[#This Row],[n]]</f>
        <v>11.373492063492064</v>
      </c>
      <c r="P3135">
        <f>merge_50[[#This Row],[s]]/merge_50[[#This Row],[n]]</f>
        <v>12.69968253968254</v>
      </c>
      <c r="R3135">
        <v>6300</v>
      </c>
      <c r="S3135">
        <v>125989</v>
      </c>
      <c r="T3135">
        <v>18992</v>
      </c>
      <c r="U3135" s="1">
        <v>7.9156637191772405E-2</v>
      </c>
      <c r="V3135">
        <f>quick_50[[#This Row],[c]]/quick_50[[#This Row],[n]]</f>
        <v>19.99825396825397</v>
      </c>
      <c r="W3135">
        <f>quick_50[[#This Row],[s]]/quick_50[[#This Row],[n]]</f>
        <v>3.0146031746031747</v>
      </c>
    </row>
    <row r="3136" spans="1:23" x14ac:dyDescent="0.35">
      <c r="A3136">
        <v>6300</v>
      </c>
      <c r="B3136">
        <v>92758</v>
      </c>
      <c r="C3136">
        <v>51602</v>
      </c>
      <c r="D3136" s="1">
        <v>0.133935451507568</v>
      </c>
      <c r="E3136">
        <f>dual_50[[#This Row],[c]]/dual_50[[#This Row],[n]]</f>
        <v>14.723492063492063</v>
      </c>
      <c r="F3136">
        <f>dual_50[[#This Row],[s]]/dual_50[[#This Row],[n]]</f>
        <v>8.1907936507936512</v>
      </c>
      <c r="G3136" s="1">
        <f t="shared" si="48"/>
        <v>1.6830108473536425</v>
      </c>
      <c r="H3136" s="1"/>
      <c r="I3136" s="1"/>
      <c r="K3136">
        <v>6300</v>
      </c>
      <c r="L3136">
        <v>71610</v>
      </c>
      <c r="M3136">
        <v>80008</v>
      </c>
      <c r="N3136" s="1">
        <v>0.12684106826782199</v>
      </c>
      <c r="O3136">
        <f>merge_50[[#This Row],[c]]/merge_50[[#This Row],[n]]</f>
        <v>11.366666666666667</v>
      </c>
      <c r="P3136">
        <f>merge_50[[#This Row],[s]]/merge_50[[#This Row],[n]]</f>
        <v>12.69968253968254</v>
      </c>
      <c r="R3136">
        <v>6300</v>
      </c>
      <c r="S3136">
        <v>122208</v>
      </c>
      <c r="T3136">
        <v>19427</v>
      </c>
      <c r="U3136" s="1">
        <v>8.3405017852783203E-2</v>
      </c>
      <c r="V3136">
        <f>quick_50[[#This Row],[c]]/quick_50[[#This Row],[n]]</f>
        <v>19.398095238095237</v>
      </c>
      <c r="W3136">
        <f>quick_50[[#This Row],[s]]/quick_50[[#This Row],[n]]</f>
        <v>3.0836507936507935</v>
      </c>
    </row>
    <row r="3137" spans="1:23" x14ac:dyDescent="0.35">
      <c r="A3137">
        <v>6300</v>
      </c>
      <c r="B3137">
        <v>91442</v>
      </c>
      <c r="C3137">
        <v>54015</v>
      </c>
      <c r="D3137" s="1">
        <v>0.13303542137145899</v>
      </c>
      <c r="E3137">
        <f>dual_50[[#This Row],[c]]/dual_50[[#This Row],[n]]</f>
        <v>14.514603174603174</v>
      </c>
      <c r="F3137">
        <f>dual_50[[#This Row],[s]]/dual_50[[#This Row],[n]]</f>
        <v>8.5738095238095244</v>
      </c>
      <c r="G3137" s="1">
        <f t="shared" si="48"/>
        <v>1.6591332058012438</v>
      </c>
      <c r="H3137" s="1"/>
      <c r="I3137" s="1"/>
      <c r="K3137">
        <v>6300</v>
      </c>
      <c r="L3137">
        <v>71661</v>
      </c>
      <c r="M3137">
        <v>80008</v>
      </c>
      <c r="N3137" s="1">
        <v>0.128533124923706</v>
      </c>
      <c r="O3137">
        <f>merge_50[[#This Row],[c]]/merge_50[[#This Row],[n]]</f>
        <v>11.374761904761904</v>
      </c>
      <c r="P3137">
        <f>merge_50[[#This Row],[s]]/merge_50[[#This Row],[n]]</f>
        <v>12.69968253968254</v>
      </c>
      <c r="R3137">
        <v>6300</v>
      </c>
      <c r="S3137">
        <v>133554</v>
      </c>
      <c r="T3137">
        <v>18999</v>
      </c>
      <c r="U3137" s="1">
        <v>9.0030908584594699E-2</v>
      </c>
      <c r="V3137">
        <f>quick_50[[#This Row],[c]]/quick_50[[#This Row],[n]]</f>
        <v>21.199047619047619</v>
      </c>
      <c r="W3137">
        <f>quick_50[[#This Row],[s]]/quick_50[[#This Row],[n]]</f>
        <v>3.0157142857142856</v>
      </c>
    </row>
    <row r="3138" spans="1:23" x14ac:dyDescent="0.35">
      <c r="A3138">
        <v>6300</v>
      </c>
      <c r="B3138">
        <v>95211</v>
      </c>
      <c r="C3138">
        <v>56720</v>
      </c>
      <c r="D3138" s="1">
        <v>0.13434553146362299</v>
      </c>
      <c r="E3138">
        <f>dual_50[[#This Row],[c]]/dual_50[[#This Row],[n]]</f>
        <v>15.112857142857143</v>
      </c>
      <c r="F3138">
        <f>dual_50[[#This Row],[s]]/dual_50[[#This Row],[n]]</f>
        <v>9.0031746031746032</v>
      </c>
      <c r="G3138" s="1">
        <f t="shared" si="48"/>
        <v>1.7275183357488051</v>
      </c>
      <c r="H3138" s="1"/>
      <c r="I3138" s="1"/>
      <c r="K3138">
        <v>6300</v>
      </c>
      <c r="L3138">
        <v>71648</v>
      </c>
      <c r="M3138">
        <v>80008</v>
      </c>
      <c r="N3138" s="1">
        <v>0.12758469581604001</v>
      </c>
      <c r="O3138">
        <f>merge_50[[#This Row],[c]]/merge_50[[#This Row],[n]]</f>
        <v>11.372698412698412</v>
      </c>
      <c r="P3138">
        <f>merge_50[[#This Row],[s]]/merge_50[[#This Row],[n]]</f>
        <v>12.69968253968254</v>
      </c>
      <c r="R3138">
        <v>6300</v>
      </c>
      <c r="S3138">
        <v>124580</v>
      </c>
      <c r="T3138">
        <v>19092</v>
      </c>
      <c r="U3138" s="1">
        <v>9.8081588745117104E-2</v>
      </c>
      <c r="V3138">
        <f>quick_50[[#This Row],[c]]/quick_50[[#This Row],[n]]</f>
        <v>19.774603174603175</v>
      </c>
      <c r="W3138">
        <f>quick_50[[#This Row],[s]]/quick_50[[#This Row],[n]]</f>
        <v>3.0304761904761905</v>
      </c>
    </row>
    <row r="3139" spans="1:23" x14ac:dyDescent="0.35">
      <c r="A3139">
        <v>6300</v>
      </c>
      <c r="B3139">
        <v>93330</v>
      </c>
      <c r="C3139">
        <v>53080</v>
      </c>
      <c r="D3139" s="1">
        <v>0.129920244216918</v>
      </c>
      <c r="E3139">
        <f>dual_50[[#This Row],[c]]/dual_50[[#This Row],[n]]</f>
        <v>14.814285714285715</v>
      </c>
      <c r="F3139">
        <f>dual_50[[#This Row],[s]]/dual_50[[#This Row],[n]]</f>
        <v>8.4253968253968257</v>
      </c>
      <c r="G3139" s="1">
        <f t="shared" ref="G3139:G3202" si="49">E3139/LN(A3139)</f>
        <v>1.6933892751408555</v>
      </c>
      <c r="H3139" s="1"/>
      <c r="I3139" s="1"/>
      <c r="K3139">
        <v>6300</v>
      </c>
      <c r="L3139">
        <v>71653</v>
      </c>
      <c r="M3139">
        <v>80008</v>
      </c>
      <c r="N3139" s="1">
        <v>0.12904405593872001</v>
      </c>
      <c r="O3139">
        <f>merge_50[[#This Row],[c]]/merge_50[[#This Row],[n]]</f>
        <v>11.373492063492064</v>
      </c>
      <c r="P3139">
        <f>merge_50[[#This Row],[s]]/merge_50[[#This Row],[n]]</f>
        <v>12.69968253968254</v>
      </c>
      <c r="R3139">
        <v>6300</v>
      </c>
      <c r="S3139">
        <v>120144</v>
      </c>
      <c r="T3139">
        <v>19421</v>
      </c>
      <c r="U3139" s="1">
        <v>8.2773208618163993E-2</v>
      </c>
      <c r="V3139">
        <f>quick_50[[#This Row],[c]]/quick_50[[#This Row],[n]]</f>
        <v>19.070476190476189</v>
      </c>
      <c r="W3139">
        <f>quick_50[[#This Row],[s]]/quick_50[[#This Row],[n]]</f>
        <v>3.0826984126984125</v>
      </c>
    </row>
    <row r="3140" spans="1:23" x14ac:dyDescent="0.35">
      <c r="A3140">
        <v>6300</v>
      </c>
      <c r="B3140">
        <v>93978</v>
      </c>
      <c r="C3140">
        <v>57934</v>
      </c>
      <c r="D3140" s="1">
        <v>0.137519121170043</v>
      </c>
      <c r="E3140">
        <f>dual_50[[#This Row],[c]]/dual_50[[#This Row],[n]]</f>
        <v>14.917142857142856</v>
      </c>
      <c r="F3140">
        <f>dual_50[[#This Row],[s]]/dual_50[[#This Row],[n]]</f>
        <v>9.1958730158730155</v>
      </c>
      <c r="G3140" s="1">
        <f t="shared" si="49"/>
        <v>1.7051466548718235</v>
      </c>
      <c r="H3140" s="1"/>
      <c r="I3140" s="1"/>
      <c r="K3140">
        <v>6300</v>
      </c>
      <c r="L3140">
        <v>71646</v>
      </c>
      <c r="M3140">
        <v>80008</v>
      </c>
      <c r="N3140" s="1">
        <v>0.13232040405273399</v>
      </c>
      <c r="O3140">
        <f>merge_50[[#This Row],[c]]/merge_50[[#This Row],[n]]</f>
        <v>11.372380952380952</v>
      </c>
      <c r="P3140">
        <f>merge_50[[#This Row],[s]]/merge_50[[#This Row],[n]]</f>
        <v>12.69968253968254</v>
      </c>
      <c r="R3140">
        <v>6300</v>
      </c>
      <c r="S3140">
        <v>119347</v>
      </c>
      <c r="T3140">
        <v>19106</v>
      </c>
      <c r="U3140" s="1">
        <v>7.8833818435668904E-2</v>
      </c>
      <c r="V3140">
        <f>quick_50[[#This Row],[c]]/quick_50[[#This Row],[n]]</f>
        <v>18.943968253968254</v>
      </c>
      <c r="W3140">
        <f>quick_50[[#This Row],[s]]/quick_50[[#This Row],[n]]</f>
        <v>3.0326984126984127</v>
      </c>
    </row>
    <row r="3141" spans="1:23" x14ac:dyDescent="0.35">
      <c r="A3141">
        <v>6300</v>
      </c>
      <c r="B3141">
        <v>90950</v>
      </c>
      <c r="C3141">
        <v>53413</v>
      </c>
      <c r="D3141" s="1">
        <v>0.12867259979248</v>
      </c>
      <c r="E3141">
        <f>dual_50[[#This Row],[c]]/dual_50[[#This Row],[n]]</f>
        <v>14.436507936507937</v>
      </c>
      <c r="F3141">
        <f>dual_50[[#This Row],[s]]/dual_50[[#This Row],[n]]</f>
        <v>8.4782539682539682</v>
      </c>
      <c r="G3141" s="1">
        <f t="shared" si="49"/>
        <v>1.650206306375879</v>
      </c>
      <c r="H3141" s="1"/>
      <c r="I3141" s="1"/>
      <c r="K3141">
        <v>6300</v>
      </c>
      <c r="L3141">
        <v>71657</v>
      </c>
      <c r="M3141">
        <v>80008</v>
      </c>
      <c r="N3141" s="1">
        <v>0.14175677299499501</v>
      </c>
      <c r="O3141">
        <f>merge_50[[#This Row],[c]]/merge_50[[#This Row],[n]]</f>
        <v>11.374126984126985</v>
      </c>
      <c r="P3141">
        <f>merge_50[[#This Row],[s]]/merge_50[[#This Row],[n]]</f>
        <v>12.69968253968254</v>
      </c>
      <c r="R3141">
        <v>6300</v>
      </c>
      <c r="S3141">
        <v>119257</v>
      </c>
      <c r="T3141">
        <v>19243</v>
      </c>
      <c r="U3141" s="1">
        <v>7.6537847518920898E-2</v>
      </c>
      <c r="V3141">
        <f>quick_50[[#This Row],[c]]/quick_50[[#This Row],[n]]</f>
        <v>18.929682539682538</v>
      </c>
      <c r="W3141">
        <f>quick_50[[#This Row],[s]]/quick_50[[#This Row],[n]]</f>
        <v>3.0544444444444445</v>
      </c>
    </row>
    <row r="3142" spans="1:23" x14ac:dyDescent="0.35">
      <c r="A3142">
        <v>6300</v>
      </c>
      <c r="B3142">
        <v>91541</v>
      </c>
      <c r="C3142">
        <v>48294</v>
      </c>
      <c r="D3142" s="1">
        <v>0.12504315376281699</v>
      </c>
      <c r="E3142">
        <f>dual_50[[#This Row],[c]]/dual_50[[#This Row],[n]]</f>
        <v>14.530317460317461</v>
      </c>
      <c r="F3142">
        <f>dual_50[[#This Row],[s]]/dual_50[[#This Row],[n]]</f>
        <v>7.6657142857142855</v>
      </c>
      <c r="G3142" s="1">
        <f t="shared" si="49"/>
        <v>1.6609294721490306</v>
      </c>
      <c r="H3142" s="1"/>
      <c r="I3142" s="1"/>
      <c r="K3142">
        <v>6300</v>
      </c>
      <c r="L3142">
        <v>71610</v>
      </c>
      <c r="M3142">
        <v>80008</v>
      </c>
      <c r="N3142" s="1">
        <v>0.146384477615356</v>
      </c>
      <c r="O3142">
        <f>merge_50[[#This Row],[c]]/merge_50[[#This Row],[n]]</f>
        <v>11.366666666666667</v>
      </c>
      <c r="P3142">
        <f>merge_50[[#This Row],[s]]/merge_50[[#This Row],[n]]</f>
        <v>12.69968253968254</v>
      </c>
      <c r="R3142">
        <v>6300</v>
      </c>
      <c r="S3142">
        <v>121689</v>
      </c>
      <c r="T3142">
        <v>19285</v>
      </c>
      <c r="U3142" s="1">
        <v>8.0244302749633706E-2</v>
      </c>
      <c r="V3142">
        <f>quick_50[[#This Row],[c]]/quick_50[[#This Row],[n]]</f>
        <v>19.315714285714286</v>
      </c>
      <c r="W3142">
        <f>quick_50[[#This Row],[s]]/quick_50[[#This Row],[n]]</f>
        <v>3.0611111111111109</v>
      </c>
    </row>
    <row r="3143" spans="1:23" x14ac:dyDescent="0.35">
      <c r="A3143">
        <v>6300</v>
      </c>
      <c r="B3143">
        <v>100862</v>
      </c>
      <c r="C3143">
        <v>61278</v>
      </c>
      <c r="D3143" s="1">
        <v>0.144705295562744</v>
      </c>
      <c r="E3143">
        <f>dual_50[[#This Row],[c]]/dual_50[[#This Row],[n]]</f>
        <v>16.009841269841271</v>
      </c>
      <c r="F3143">
        <f>dual_50[[#This Row],[s]]/dual_50[[#This Row],[n]]</f>
        <v>9.7266666666666666</v>
      </c>
      <c r="G3143" s="1">
        <f t="shared" si="49"/>
        <v>1.8300506704088391</v>
      </c>
      <c r="H3143" s="1"/>
      <c r="I3143" s="1"/>
      <c r="K3143">
        <v>6300</v>
      </c>
      <c r="L3143">
        <v>71644</v>
      </c>
      <c r="M3143">
        <v>80008</v>
      </c>
      <c r="N3143" s="1">
        <v>0.131608486175537</v>
      </c>
      <c r="O3143">
        <f>merge_50[[#This Row],[c]]/merge_50[[#This Row],[n]]</f>
        <v>11.372063492063493</v>
      </c>
      <c r="P3143">
        <f>merge_50[[#This Row],[s]]/merge_50[[#This Row],[n]]</f>
        <v>12.69968253968254</v>
      </c>
      <c r="R3143">
        <v>6300</v>
      </c>
      <c r="S3143">
        <v>126139</v>
      </c>
      <c r="T3143">
        <v>19081</v>
      </c>
      <c r="U3143" s="1">
        <v>9.5821857452392495E-2</v>
      </c>
      <c r="V3143">
        <f>quick_50[[#This Row],[c]]/quick_50[[#This Row],[n]]</f>
        <v>20.022063492063491</v>
      </c>
      <c r="W3143">
        <f>quick_50[[#This Row],[s]]/quick_50[[#This Row],[n]]</f>
        <v>3.0287301587301587</v>
      </c>
    </row>
    <row r="3144" spans="1:23" x14ac:dyDescent="0.35">
      <c r="A3144">
        <v>6300</v>
      </c>
      <c r="B3144">
        <v>94018</v>
      </c>
      <c r="C3144">
        <v>58413</v>
      </c>
      <c r="D3144" s="1">
        <v>0.138709306716918</v>
      </c>
      <c r="E3144">
        <f>dual_50[[#This Row],[c]]/dual_50[[#This Row],[n]]</f>
        <v>14.923492063492063</v>
      </c>
      <c r="F3144">
        <f>dual_50[[#This Row],[s]]/dual_50[[#This Row],[n]]</f>
        <v>9.2719047619047625</v>
      </c>
      <c r="G3144" s="1">
        <f t="shared" si="49"/>
        <v>1.7058724190527474</v>
      </c>
      <c r="H3144" s="1"/>
      <c r="I3144" s="1"/>
      <c r="K3144">
        <v>6300</v>
      </c>
      <c r="L3144">
        <v>71696</v>
      </c>
      <c r="M3144">
        <v>80008</v>
      </c>
      <c r="N3144" s="1">
        <v>0.12976026535034099</v>
      </c>
      <c r="O3144">
        <f>merge_50[[#This Row],[c]]/merge_50[[#This Row],[n]]</f>
        <v>11.38031746031746</v>
      </c>
      <c r="P3144">
        <f>merge_50[[#This Row],[s]]/merge_50[[#This Row],[n]]</f>
        <v>12.69968253968254</v>
      </c>
      <c r="R3144">
        <v>6300</v>
      </c>
      <c r="S3144">
        <v>122654</v>
      </c>
      <c r="T3144">
        <v>19233</v>
      </c>
      <c r="U3144" s="1">
        <v>9.8176240921020494E-2</v>
      </c>
      <c r="V3144">
        <f>quick_50[[#This Row],[c]]/quick_50[[#This Row],[n]]</f>
        <v>19.468888888888888</v>
      </c>
      <c r="W3144">
        <f>quick_50[[#This Row],[s]]/quick_50[[#This Row],[n]]</f>
        <v>3.0528571428571429</v>
      </c>
    </row>
    <row r="3145" spans="1:23" x14ac:dyDescent="0.35">
      <c r="A3145">
        <v>6300</v>
      </c>
      <c r="B3145">
        <v>93932</v>
      </c>
      <c r="C3145">
        <v>58436</v>
      </c>
      <c r="D3145" s="1">
        <v>0.13007593154907199</v>
      </c>
      <c r="E3145">
        <f>dual_50[[#This Row],[c]]/dual_50[[#This Row],[n]]</f>
        <v>14.909841269841269</v>
      </c>
      <c r="F3145">
        <f>dual_50[[#This Row],[s]]/dual_50[[#This Row],[n]]</f>
        <v>9.275555555555556</v>
      </c>
      <c r="G3145" s="1">
        <f t="shared" si="49"/>
        <v>1.704312026063761</v>
      </c>
      <c r="H3145" s="1"/>
      <c r="I3145" s="1"/>
      <c r="K3145">
        <v>6300</v>
      </c>
      <c r="L3145">
        <v>71639</v>
      </c>
      <c r="M3145">
        <v>80008</v>
      </c>
      <c r="N3145" s="1">
        <v>0.16776227951049799</v>
      </c>
      <c r="O3145">
        <f>merge_50[[#This Row],[c]]/merge_50[[#This Row],[n]]</f>
        <v>11.371269841269841</v>
      </c>
      <c r="P3145">
        <f>merge_50[[#This Row],[s]]/merge_50[[#This Row],[n]]</f>
        <v>12.69968253968254</v>
      </c>
      <c r="R3145">
        <v>6300</v>
      </c>
      <c r="S3145">
        <v>120852</v>
      </c>
      <c r="T3145">
        <v>19285</v>
      </c>
      <c r="U3145" s="1">
        <v>9.3720674514770494E-2</v>
      </c>
      <c r="V3145">
        <f>quick_50[[#This Row],[c]]/quick_50[[#This Row],[n]]</f>
        <v>19.182857142857141</v>
      </c>
      <c r="W3145">
        <f>quick_50[[#This Row],[s]]/quick_50[[#This Row],[n]]</f>
        <v>3.0611111111111109</v>
      </c>
    </row>
    <row r="3146" spans="1:23" x14ac:dyDescent="0.35">
      <c r="A3146">
        <v>6300</v>
      </c>
      <c r="B3146">
        <v>91896</v>
      </c>
      <c r="C3146">
        <v>53979</v>
      </c>
      <c r="D3146" s="1">
        <v>0.127854108810424</v>
      </c>
      <c r="E3146">
        <f>dual_50[[#This Row],[c]]/dual_50[[#This Row],[n]]</f>
        <v>14.586666666666666</v>
      </c>
      <c r="F3146">
        <f>dual_50[[#This Row],[s]]/dual_50[[#This Row],[n]]</f>
        <v>8.5680952380952373</v>
      </c>
      <c r="G3146" s="1">
        <f t="shared" si="49"/>
        <v>1.6673706292547308</v>
      </c>
      <c r="H3146" s="1"/>
      <c r="I3146" s="1"/>
      <c r="K3146">
        <v>6300</v>
      </c>
      <c r="L3146">
        <v>71663</v>
      </c>
      <c r="M3146">
        <v>80008</v>
      </c>
      <c r="N3146" s="1">
        <v>0.130428075790405</v>
      </c>
      <c r="O3146">
        <f>merge_50[[#This Row],[c]]/merge_50[[#This Row],[n]]</f>
        <v>11.375079365079365</v>
      </c>
      <c r="P3146">
        <f>merge_50[[#This Row],[s]]/merge_50[[#This Row],[n]]</f>
        <v>12.69968253968254</v>
      </c>
      <c r="R3146">
        <v>6300</v>
      </c>
      <c r="S3146">
        <v>127278</v>
      </c>
      <c r="T3146">
        <v>19075</v>
      </c>
      <c r="U3146" s="1">
        <v>8.8384389877319294E-2</v>
      </c>
      <c r="V3146">
        <f>quick_50[[#This Row],[c]]/quick_50[[#This Row],[n]]</f>
        <v>20.202857142857145</v>
      </c>
      <c r="W3146">
        <f>quick_50[[#This Row],[s]]/quick_50[[#This Row],[n]]</f>
        <v>3.0277777777777777</v>
      </c>
    </row>
    <row r="3147" spans="1:23" x14ac:dyDescent="0.35">
      <c r="A3147">
        <v>6300</v>
      </c>
      <c r="B3147">
        <v>91567</v>
      </c>
      <c r="C3147">
        <v>51946</v>
      </c>
      <c r="D3147" s="1">
        <v>0.13663172721862701</v>
      </c>
      <c r="E3147">
        <f>dual_50[[#This Row],[c]]/dual_50[[#This Row],[n]]</f>
        <v>14.534444444444444</v>
      </c>
      <c r="F3147">
        <f>dual_50[[#This Row],[s]]/dual_50[[#This Row],[n]]</f>
        <v>8.2453968253968259</v>
      </c>
      <c r="G3147" s="1">
        <f t="shared" si="49"/>
        <v>1.6614012188666314</v>
      </c>
      <c r="H3147" s="1"/>
      <c r="I3147" s="1"/>
      <c r="K3147">
        <v>6300</v>
      </c>
      <c r="L3147">
        <v>71702</v>
      </c>
      <c r="M3147">
        <v>80008</v>
      </c>
      <c r="N3147" s="1">
        <v>0.15268969535827601</v>
      </c>
      <c r="O3147">
        <f>merge_50[[#This Row],[c]]/merge_50[[#This Row],[n]]</f>
        <v>11.381269841269841</v>
      </c>
      <c r="P3147">
        <f>merge_50[[#This Row],[s]]/merge_50[[#This Row],[n]]</f>
        <v>12.69968253968254</v>
      </c>
      <c r="R3147">
        <v>6300</v>
      </c>
      <c r="S3147">
        <v>123191</v>
      </c>
      <c r="T3147">
        <v>19196</v>
      </c>
      <c r="U3147" s="1">
        <v>9.5766782760620103E-2</v>
      </c>
      <c r="V3147">
        <f>quick_50[[#This Row],[c]]/quick_50[[#This Row],[n]]</f>
        <v>19.554126984126984</v>
      </c>
      <c r="W3147">
        <f>quick_50[[#This Row],[s]]/quick_50[[#This Row],[n]]</f>
        <v>3.0469841269841269</v>
      </c>
    </row>
    <row r="3148" spans="1:23" x14ac:dyDescent="0.35">
      <c r="A3148">
        <v>6300</v>
      </c>
      <c r="B3148">
        <v>93980</v>
      </c>
      <c r="C3148">
        <v>57536</v>
      </c>
      <c r="D3148" s="1">
        <v>0.137947082519531</v>
      </c>
      <c r="E3148">
        <f>dual_50[[#This Row],[c]]/dual_50[[#This Row],[n]]</f>
        <v>14.917460317460318</v>
      </c>
      <c r="F3148">
        <f>dual_50[[#This Row],[s]]/dual_50[[#This Row],[n]]</f>
        <v>9.1326984126984119</v>
      </c>
      <c r="G3148" s="1">
        <f t="shared" si="49"/>
        <v>1.7051829430808698</v>
      </c>
      <c r="H3148" s="1"/>
      <c r="I3148" s="1"/>
      <c r="K3148">
        <v>6300</v>
      </c>
      <c r="L3148">
        <v>71682</v>
      </c>
      <c r="M3148">
        <v>80008</v>
      </c>
      <c r="N3148" s="1">
        <v>0.135738849639892</v>
      </c>
      <c r="O3148">
        <f>merge_50[[#This Row],[c]]/merge_50[[#This Row],[n]]</f>
        <v>11.378095238095238</v>
      </c>
      <c r="P3148">
        <f>merge_50[[#This Row],[s]]/merge_50[[#This Row],[n]]</f>
        <v>12.69968253968254</v>
      </c>
      <c r="R3148">
        <v>6300</v>
      </c>
      <c r="S3148">
        <v>123193</v>
      </c>
      <c r="T3148">
        <v>19309</v>
      </c>
      <c r="U3148" s="1">
        <v>8.7386131286621094E-2</v>
      </c>
      <c r="V3148">
        <f>quick_50[[#This Row],[c]]/quick_50[[#This Row],[n]]</f>
        <v>19.554444444444446</v>
      </c>
      <c r="W3148">
        <f>quick_50[[#This Row],[s]]/quick_50[[#This Row],[n]]</f>
        <v>3.064920634920635</v>
      </c>
    </row>
    <row r="3149" spans="1:23" x14ac:dyDescent="0.35">
      <c r="A3149">
        <v>6300</v>
      </c>
      <c r="B3149">
        <v>97289</v>
      </c>
      <c r="C3149">
        <v>56201</v>
      </c>
      <c r="D3149" s="1">
        <v>0.13859295845031699</v>
      </c>
      <c r="E3149">
        <f>dual_50[[#This Row],[c]]/dual_50[[#This Row],[n]]</f>
        <v>15.442698412698412</v>
      </c>
      <c r="F3149">
        <f>dual_50[[#This Row],[s]]/dual_50[[#This Row],[n]]</f>
        <v>8.9207936507936516</v>
      </c>
      <c r="G3149" s="1">
        <f t="shared" si="49"/>
        <v>1.7652217849478054</v>
      </c>
      <c r="H3149" s="1"/>
      <c r="I3149" s="1"/>
      <c r="K3149">
        <v>6300</v>
      </c>
      <c r="L3149">
        <v>71654</v>
      </c>
      <c r="M3149">
        <v>80008</v>
      </c>
      <c r="N3149" s="1">
        <v>0.14308905601501401</v>
      </c>
      <c r="O3149">
        <f>merge_50[[#This Row],[c]]/merge_50[[#This Row],[n]]</f>
        <v>11.373650793650794</v>
      </c>
      <c r="P3149">
        <f>merge_50[[#This Row],[s]]/merge_50[[#This Row],[n]]</f>
        <v>12.69968253968254</v>
      </c>
      <c r="R3149">
        <v>6300</v>
      </c>
      <c r="S3149">
        <v>121407</v>
      </c>
      <c r="T3149">
        <v>19227</v>
      </c>
      <c r="U3149" s="1">
        <v>8.4613084793090806E-2</v>
      </c>
      <c r="V3149">
        <f>quick_50[[#This Row],[c]]/quick_50[[#This Row],[n]]</f>
        <v>19.27095238095238</v>
      </c>
      <c r="W3149">
        <f>quick_50[[#This Row],[s]]/quick_50[[#This Row],[n]]</f>
        <v>3.0519047619047619</v>
      </c>
    </row>
    <row r="3150" spans="1:23" x14ac:dyDescent="0.35">
      <c r="A3150">
        <v>6300</v>
      </c>
      <c r="B3150">
        <v>91018</v>
      </c>
      <c r="C3150">
        <v>53970</v>
      </c>
      <c r="D3150" s="1">
        <v>0.13513684272766099</v>
      </c>
      <c r="E3150">
        <f>dual_50[[#This Row],[c]]/dual_50[[#This Row],[n]]</f>
        <v>14.447301587301586</v>
      </c>
      <c r="F3150">
        <f>dual_50[[#This Row],[s]]/dual_50[[#This Row],[n]]</f>
        <v>8.5666666666666664</v>
      </c>
      <c r="G3150" s="1">
        <f t="shared" si="49"/>
        <v>1.6514401054834498</v>
      </c>
      <c r="H3150" s="1"/>
      <c r="I3150" s="1"/>
      <c r="K3150">
        <v>6300</v>
      </c>
      <c r="L3150">
        <v>71646</v>
      </c>
      <c r="M3150">
        <v>80008</v>
      </c>
      <c r="N3150" s="1">
        <v>0.130893945693969</v>
      </c>
      <c r="O3150">
        <f>merge_50[[#This Row],[c]]/merge_50[[#This Row],[n]]</f>
        <v>11.372380952380952</v>
      </c>
      <c r="P3150">
        <f>merge_50[[#This Row],[s]]/merge_50[[#This Row],[n]]</f>
        <v>12.69968253968254</v>
      </c>
      <c r="R3150">
        <v>6300</v>
      </c>
      <c r="S3150">
        <v>129714</v>
      </c>
      <c r="T3150">
        <v>18861</v>
      </c>
      <c r="U3150" s="1">
        <v>8.2522630691528306E-2</v>
      </c>
      <c r="V3150">
        <f>quick_50[[#This Row],[c]]/quick_50[[#This Row],[n]]</f>
        <v>20.589523809523808</v>
      </c>
      <c r="W3150">
        <f>quick_50[[#This Row],[s]]/quick_50[[#This Row],[n]]</f>
        <v>2.9938095238095239</v>
      </c>
    </row>
    <row r="3151" spans="1:23" x14ac:dyDescent="0.35">
      <c r="A3151">
        <v>6300</v>
      </c>
      <c r="B3151">
        <v>94000</v>
      </c>
      <c r="C3151">
        <v>55389</v>
      </c>
      <c r="D3151" s="1">
        <v>0.134830713272094</v>
      </c>
      <c r="E3151">
        <f>dual_50[[#This Row],[c]]/dual_50[[#This Row],[n]]</f>
        <v>14.920634920634921</v>
      </c>
      <c r="F3151">
        <f>dual_50[[#This Row],[s]]/dual_50[[#This Row],[n]]</f>
        <v>8.7919047619047621</v>
      </c>
      <c r="G3151" s="1">
        <f t="shared" si="49"/>
        <v>1.7055458251713318</v>
      </c>
      <c r="H3151" s="1"/>
      <c r="I3151" s="1"/>
      <c r="K3151">
        <v>6300</v>
      </c>
      <c r="L3151">
        <v>71647</v>
      </c>
      <c r="M3151">
        <v>80008</v>
      </c>
      <c r="N3151" s="1">
        <v>0.14468836784362701</v>
      </c>
      <c r="O3151">
        <f>merge_50[[#This Row],[c]]/merge_50[[#This Row],[n]]</f>
        <v>11.372539682539683</v>
      </c>
      <c r="P3151">
        <f>merge_50[[#This Row],[s]]/merge_50[[#This Row],[n]]</f>
        <v>12.69968253968254</v>
      </c>
      <c r="R3151">
        <v>6300</v>
      </c>
      <c r="S3151">
        <v>126770</v>
      </c>
      <c r="T3151">
        <v>18861</v>
      </c>
      <c r="U3151" s="1">
        <v>8.4625482559204102E-2</v>
      </c>
      <c r="V3151">
        <f>quick_50[[#This Row],[c]]/quick_50[[#This Row],[n]]</f>
        <v>20.122222222222224</v>
      </c>
      <c r="W3151">
        <f>quick_50[[#This Row],[s]]/quick_50[[#This Row],[n]]</f>
        <v>2.9938095238095239</v>
      </c>
    </row>
    <row r="3152" spans="1:23" x14ac:dyDescent="0.35">
      <c r="A3152">
        <v>6300</v>
      </c>
      <c r="B3152">
        <v>92560</v>
      </c>
      <c r="C3152">
        <v>51156</v>
      </c>
      <c r="D3152" s="1">
        <v>0.131196498870849</v>
      </c>
      <c r="E3152">
        <f>dual_50[[#This Row],[c]]/dual_50[[#This Row],[n]]</f>
        <v>14.692063492063491</v>
      </c>
      <c r="F3152">
        <f>dual_50[[#This Row],[s]]/dual_50[[#This Row],[n]]</f>
        <v>8.1199999999999992</v>
      </c>
      <c r="G3152" s="1">
        <f t="shared" si="49"/>
        <v>1.6794183146580688</v>
      </c>
      <c r="H3152" s="1"/>
      <c r="I3152" s="1"/>
      <c r="K3152">
        <v>6300</v>
      </c>
      <c r="L3152">
        <v>71704</v>
      </c>
      <c r="M3152">
        <v>80008</v>
      </c>
      <c r="N3152" s="1">
        <v>0.131057739257812</v>
      </c>
      <c r="O3152">
        <f>merge_50[[#This Row],[c]]/merge_50[[#This Row],[n]]</f>
        <v>11.381587301587302</v>
      </c>
      <c r="P3152">
        <f>merge_50[[#This Row],[s]]/merge_50[[#This Row],[n]]</f>
        <v>12.69968253968254</v>
      </c>
      <c r="R3152">
        <v>6300</v>
      </c>
      <c r="S3152">
        <v>121020</v>
      </c>
      <c r="T3152">
        <v>19339</v>
      </c>
      <c r="U3152" s="1">
        <v>8.1899642944335896E-2</v>
      </c>
      <c r="V3152">
        <f>quick_50[[#This Row],[c]]/quick_50[[#This Row],[n]]</f>
        <v>19.209523809523809</v>
      </c>
      <c r="W3152">
        <f>quick_50[[#This Row],[s]]/quick_50[[#This Row],[n]]</f>
        <v>3.0696825396825398</v>
      </c>
    </row>
    <row r="3153" spans="1:23" x14ac:dyDescent="0.35">
      <c r="A3153">
        <v>6400</v>
      </c>
      <c r="B3153">
        <v>97315</v>
      </c>
      <c r="C3153">
        <v>53168</v>
      </c>
      <c r="D3153" s="1">
        <v>0.132442951202392</v>
      </c>
      <c r="E3153">
        <f>dual_50[[#This Row],[c]]/dual_50[[#This Row],[n]]</f>
        <v>15.20546875</v>
      </c>
      <c r="F3153">
        <f>dual_50[[#This Row],[s]]/dual_50[[#This Row],[n]]</f>
        <v>8.3074999999999992</v>
      </c>
      <c r="G3153" s="1">
        <f t="shared" si="49"/>
        <v>1.7349813245865426</v>
      </c>
      <c r="H3153" s="1"/>
      <c r="I3153" s="1"/>
      <c r="K3153">
        <v>6400</v>
      </c>
      <c r="L3153">
        <v>73028</v>
      </c>
      <c r="M3153">
        <v>81408</v>
      </c>
      <c r="N3153" s="1">
        <v>0.13277053833007799</v>
      </c>
      <c r="O3153">
        <f>merge_50[[#This Row],[c]]/merge_50[[#This Row],[n]]</f>
        <v>11.410625</v>
      </c>
      <c r="P3153">
        <f>merge_50[[#This Row],[s]]/merge_50[[#This Row],[n]]</f>
        <v>12.72</v>
      </c>
      <c r="R3153">
        <v>6400</v>
      </c>
      <c r="S3153">
        <v>122596</v>
      </c>
      <c r="T3153">
        <v>19688</v>
      </c>
      <c r="U3153" s="1">
        <v>8.9243650436401298E-2</v>
      </c>
      <c r="V3153">
        <f>quick_50[[#This Row],[c]]/quick_50[[#This Row],[n]]</f>
        <v>19.155625000000001</v>
      </c>
      <c r="W3153">
        <f>quick_50[[#This Row],[s]]/quick_50[[#This Row],[n]]</f>
        <v>3.0762499999999999</v>
      </c>
    </row>
    <row r="3154" spans="1:23" x14ac:dyDescent="0.35">
      <c r="A3154">
        <v>6400</v>
      </c>
      <c r="B3154">
        <v>93944</v>
      </c>
      <c r="C3154">
        <v>55603</v>
      </c>
      <c r="D3154" s="1">
        <v>0.13750553131103499</v>
      </c>
      <c r="E3154">
        <f>dual_50[[#This Row],[c]]/dual_50[[#This Row],[n]]</f>
        <v>14.678750000000001</v>
      </c>
      <c r="F3154">
        <f>dual_50[[#This Row],[s]]/dual_50[[#This Row],[n]]</f>
        <v>8.6879687499999996</v>
      </c>
      <c r="G3154" s="1">
        <f t="shared" si="49"/>
        <v>1.6748814217433918</v>
      </c>
      <c r="H3154" s="1"/>
      <c r="I3154" s="1"/>
      <c r="K3154">
        <v>6400</v>
      </c>
      <c r="L3154">
        <v>72935</v>
      </c>
      <c r="M3154">
        <v>81408</v>
      </c>
      <c r="N3154" s="1">
        <v>0.12995052337646401</v>
      </c>
      <c r="O3154">
        <f>merge_50[[#This Row],[c]]/merge_50[[#This Row],[n]]</f>
        <v>11.39609375</v>
      </c>
      <c r="P3154">
        <f>merge_50[[#This Row],[s]]/merge_50[[#This Row],[n]]</f>
        <v>12.72</v>
      </c>
      <c r="R3154">
        <v>6400</v>
      </c>
      <c r="S3154">
        <v>131551</v>
      </c>
      <c r="T3154">
        <v>19497</v>
      </c>
      <c r="U3154" s="1">
        <v>8.9218378067016602E-2</v>
      </c>
      <c r="V3154">
        <f>quick_50[[#This Row],[c]]/quick_50[[#This Row],[n]]</f>
        <v>20.55484375</v>
      </c>
      <c r="W3154">
        <f>quick_50[[#This Row],[s]]/quick_50[[#This Row],[n]]</f>
        <v>3.04640625</v>
      </c>
    </row>
    <row r="3155" spans="1:23" x14ac:dyDescent="0.35">
      <c r="A3155">
        <v>6400</v>
      </c>
      <c r="B3155">
        <v>92422</v>
      </c>
      <c r="C3155">
        <v>46860</v>
      </c>
      <c r="D3155" s="1">
        <v>0.12755489349365201</v>
      </c>
      <c r="E3155">
        <f>dual_50[[#This Row],[c]]/dual_50[[#This Row],[n]]</f>
        <v>14.4409375</v>
      </c>
      <c r="F3155">
        <f>dual_50[[#This Row],[s]]/dual_50[[#This Row],[n]]</f>
        <v>7.3218750000000004</v>
      </c>
      <c r="G3155" s="1">
        <f t="shared" si="49"/>
        <v>1.6477464314950157</v>
      </c>
      <c r="H3155" s="1"/>
      <c r="I3155" s="1"/>
      <c r="K3155">
        <v>6400</v>
      </c>
      <c r="L3155">
        <v>72842</v>
      </c>
      <c r="M3155">
        <v>81408</v>
      </c>
      <c r="N3155" s="1">
        <v>0.13020777702331501</v>
      </c>
      <c r="O3155">
        <f>merge_50[[#This Row],[c]]/merge_50[[#This Row],[n]]</f>
        <v>11.381562499999999</v>
      </c>
      <c r="P3155">
        <f>merge_50[[#This Row],[s]]/merge_50[[#This Row],[n]]</f>
        <v>12.72</v>
      </c>
      <c r="R3155">
        <v>6400</v>
      </c>
      <c r="S3155">
        <v>127227</v>
      </c>
      <c r="T3155">
        <v>19570</v>
      </c>
      <c r="U3155" s="1">
        <v>8.38971138000488E-2</v>
      </c>
      <c r="V3155">
        <f>quick_50[[#This Row],[c]]/quick_50[[#This Row],[n]]</f>
        <v>19.87921875</v>
      </c>
      <c r="W3155">
        <f>quick_50[[#This Row],[s]]/quick_50[[#This Row],[n]]</f>
        <v>3.0578124999999998</v>
      </c>
    </row>
    <row r="3156" spans="1:23" x14ac:dyDescent="0.35">
      <c r="A3156">
        <v>6400</v>
      </c>
      <c r="B3156">
        <v>94954</v>
      </c>
      <c r="C3156">
        <v>54902</v>
      </c>
      <c r="D3156" s="1">
        <v>0.13361811637878401</v>
      </c>
      <c r="E3156">
        <f>dual_50[[#This Row],[c]]/dual_50[[#This Row],[n]]</f>
        <v>14.836562499999999</v>
      </c>
      <c r="F3156">
        <f>dual_50[[#This Row],[s]]/dual_50[[#This Row],[n]]</f>
        <v>8.5784374999999997</v>
      </c>
      <c r="G3156" s="1">
        <f t="shared" si="49"/>
        <v>1.6928882155350209</v>
      </c>
      <c r="H3156" s="1"/>
      <c r="I3156" s="1"/>
      <c r="K3156">
        <v>6400</v>
      </c>
      <c r="L3156">
        <v>72917</v>
      </c>
      <c r="M3156">
        <v>81408</v>
      </c>
      <c r="N3156" s="1">
        <v>0.13065314292907701</v>
      </c>
      <c r="O3156">
        <f>merge_50[[#This Row],[c]]/merge_50[[#This Row],[n]]</f>
        <v>11.393281249999999</v>
      </c>
      <c r="P3156">
        <f>merge_50[[#This Row],[s]]/merge_50[[#This Row],[n]]</f>
        <v>12.72</v>
      </c>
      <c r="R3156">
        <v>6400</v>
      </c>
      <c r="S3156">
        <v>129631</v>
      </c>
      <c r="T3156">
        <v>19525</v>
      </c>
      <c r="U3156" s="1">
        <v>8.8326454162597601E-2</v>
      </c>
      <c r="V3156">
        <f>quick_50[[#This Row],[c]]/quick_50[[#This Row],[n]]</f>
        <v>20.254843749999999</v>
      </c>
      <c r="W3156">
        <f>quick_50[[#This Row],[s]]/quick_50[[#This Row],[n]]</f>
        <v>3.05078125</v>
      </c>
    </row>
    <row r="3157" spans="1:23" x14ac:dyDescent="0.35">
      <c r="A3157">
        <v>6400</v>
      </c>
      <c r="B3157">
        <v>98653</v>
      </c>
      <c r="C3157">
        <v>55182</v>
      </c>
      <c r="D3157" s="1">
        <v>0.14006090164184501</v>
      </c>
      <c r="E3157">
        <f>dual_50[[#This Row],[c]]/dual_50[[#This Row],[n]]</f>
        <v>15.41453125</v>
      </c>
      <c r="F3157">
        <f>dual_50[[#This Row],[s]]/dual_50[[#This Row],[n]]</f>
        <v>8.6221875000000008</v>
      </c>
      <c r="G3157" s="1">
        <f t="shared" si="49"/>
        <v>1.7588358692332753</v>
      </c>
      <c r="H3157" s="1"/>
      <c r="I3157" s="1"/>
      <c r="K3157">
        <v>6400</v>
      </c>
      <c r="L3157">
        <v>72995</v>
      </c>
      <c r="M3157">
        <v>81408</v>
      </c>
      <c r="N3157" s="1">
        <v>0.14688372611999501</v>
      </c>
      <c r="O3157">
        <f>merge_50[[#This Row],[c]]/merge_50[[#This Row],[n]]</f>
        <v>11.405468750000001</v>
      </c>
      <c r="P3157">
        <f>merge_50[[#This Row],[s]]/merge_50[[#This Row],[n]]</f>
        <v>12.72</v>
      </c>
      <c r="R3157">
        <v>6400</v>
      </c>
      <c r="S3157">
        <v>137119</v>
      </c>
      <c r="T3157">
        <v>19527</v>
      </c>
      <c r="U3157" s="1">
        <v>8.6084842681884696E-2</v>
      </c>
      <c r="V3157">
        <f>quick_50[[#This Row],[c]]/quick_50[[#This Row],[n]]</f>
        <v>21.424843750000001</v>
      </c>
      <c r="W3157">
        <f>quick_50[[#This Row],[s]]/quick_50[[#This Row],[n]]</f>
        <v>3.0510937500000002</v>
      </c>
    </row>
    <row r="3158" spans="1:23" x14ac:dyDescent="0.35">
      <c r="A3158">
        <v>6400</v>
      </c>
      <c r="B3158">
        <v>93017</v>
      </c>
      <c r="C3158">
        <v>55624</v>
      </c>
      <c r="D3158" s="1">
        <v>0.13533735275268499</v>
      </c>
      <c r="E3158">
        <f>dual_50[[#This Row],[c]]/dual_50[[#This Row],[n]]</f>
        <v>14.533906249999999</v>
      </c>
      <c r="F3158">
        <f>dual_50[[#This Row],[s]]/dual_50[[#This Row],[n]]</f>
        <v>8.6912500000000001</v>
      </c>
      <c r="G3158" s="1">
        <f t="shared" si="49"/>
        <v>1.6583543941742427</v>
      </c>
      <c r="H3158" s="1"/>
      <c r="I3158" s="1"/>
      <c r="K3158">
        <v>6400</v>
      </c>
      <c r="L3158">
        <v>72876</v>
      </c>
      <c r="M3158">
        <v>81408</v>
      </c>
      <c r="N3158" s="1">
        <v>0.13096094131469699</v>
      </c>
      <c r="O3158">
        <f>merge_50[[#This Row],[c]]/merge_50[[#This Row],[n]]</f>
        <v>11.386875</v>
      </c>
      <c r="P3158">
        <f>merge_50[[#This Row],[s]]/merge_50[[#This Row],[n]]</f>
        <v>12.72</v>
      </c>
      <c r="R3158">
        <v>6400</v>
      </c>
      <c r="S3158">
        <v>128426</v>
      </c>
      <c r="T3158">
        <v>19308</v>
      </c>
      <c r="U3158" s="1">
        <v>8.0078363418579102E-2</v>
      </c>
      <c r="V3158">
        <f>quick_50[[#This Row],[c]]/quick_50[[#This Row],[n]]</f>
        <v>20.0665625</v>
      </c>
      <c r="W3158">
        <f>quick_50[[#This Row],[s]]/quick_50[[#This Row],[n]]</f>
        <v>3.0168750000000002</v>
      </c>
    </row>
    <row r="3159" spans="1:23" x14ac:dyDescent="0.35">
      <c r="A3159">
        <v>6400</v>
      </c>
      <c r="B3159">
        <v>88414</v>
      </c>
      <c r="C3159">
        <v>50080</v>
      </c>
      <c r="D3159" s="1">
        <v>0.12326431274414</v>
      </c>
      <c r="E3159">
        <f>dual_50[[#This Row],[c]]/dual_50[[#This Row],[n]]</f>
        <v>13.8146875</v>
      </c>
      <c r="F3159">
        <f>dual_50[[#This Row],[s]]/dual_50[[#This Row],[n]]</f>
        <v>7.8250000000000002</v>
      </c>
      <c r="G3159" s="1">
        <f t="shared" si="49"/>
        <v>1.5762897686070449</v>
      </c>
      <c r="H3159" s="1"/>
      <c r="I3159" s="1"/>
      <c r="K3159">
        <v>6400</v>
      </c>
      <c r="L3159">
        <v>72911</v>
      </c>
      <c r="M3159">
        <v>81408</v>
      </c>
      <c r="N3159" s="1">
        <v>0.13373398780822701</v>
      </c>
      <c r="O3159">
        <f>merge_50[[#This Row],[c]]/merge_50[[#This Row],[n]]</f>
        <v>11.39234375</v>
      </c>
      <c r="P3159">
        <f>merge_50[[#This Row],[s]]/merge_50[[#This Row],[n]]</f>
        <v>12.72</v>
      </c>
      <c r="R3159">
        <v>6400</v>
      </c>
      <c r="S3159">
        <v>127891</v>
      </c>
      <c r="T3159">
        <v>19378</v>
      </c>
      <c r="U3159" s="1">
        <v>8.14099311828613E-2</v>
      </c>
      <c r="V3159">
        <f>quick_50[[#This Row],[c]]/quick_50[[#This Row],[n]]</f>
        <v>19.982968750000001</v>
      </c>
      <c r="W3159">
        <f>quick_50[[#This Row],[s]]/quick_50[[#This Row],[n]]</f>
        <v>3.0278125</v>
      </c>
    </row>
    <row r="3160" spans="1:23" x14ac:dyDescent="0.35">
      <c r="A3160">
        <v>6400</v>
      </c>
      <c r="B3160">
        <v>99402</v>
      </c>
      <c r="C3160">
        <v>61070</v>
      </c>
      <c r="D3160" s="1">
        <v>0.14484310150146401</v>
      </c>
      <c r="E3160">
        <f>dual_50[[#This Row],[c]]/dual_50[[#This Row],[n]]</f>
        <v>15.5315625</v>
      </c>
      <c r="F3160">
        <f>dual_50[[#This Row],[s]]/dual_50[[#This Row],[n]]</f>
        <v>9.5421875000000007</v>
      </c>
      <c r="G3160" s="1">
        <f t="shared" si="49"/>
        <v>1.7721894222530084</v>
      </c>
      <c r="H3160" s="1"/>
      <c r="I3160" s="1"/>
      <c r="K3160">
        <v>6400</v>
      </c>
      <c r="L3160">
        <v>72867</v>
      </c>
      <c r="M3160">
        <v>81408</v>
      </c>
      <c r="N3160" s="1">
        <v>0.14101505279540999</v>
      </c>
      <c r="O3160">
        <f>merge_50[[#This Row],[c]]/merge_50[[#This Row],[n]]</f>
        <v>11.385468749999999</v>
      </c>
      <c r="P3160">
        <f>merge_50[[#This Row],[s]]/merge_50[[#This Row],[n]]</f>
        <v>12.72</v>
      </c>
      <c r="R3160">
        <v>6400</v>
      </c>
      <c r="S3160">
        <v>129713</v>
      </c>
      <c r="T3160">
        <v>19234</v>
      </c>
      <c r="U3160" s="1">
        <v>8.5818290710449205E-2</v>
      </c>
      <c r="V3160">
        <f>quick_50[[#This Row],[c]]/quick_50[[#This Row],[n]]</f>
        <v>20.267656250000002</v>
      </c>
      <c r="W3160">
        <f>quick_50[[#This Row],[s]]/quick_50[[#This Row],[n]]</f>
        <v>3.0053125000000001</v>
      </c>
    </row>
    <row r="3161" spans="1:23" x14ac:dyDescent="0.35">
      <c r="A3161">
        <v>6400</v>
      </c>
      <c r="B3161">
        <v>97141</v>
      </c>
      <c r="C3161">
        <v>55315</v>
      </c>
      <c r="D3161" s="1">
        <v>0.13769793510437001</v>
      </c>
      <c r="E3161">
        <f>dual_50[[#This Row],[c]]/dual_50[[#This Row],[n]]</f>
        <v>15.17828125</v>
      </c>
      <c r="F3161">
        <f>dual_50[[#This Row],[s]]/dual_50[[#This Row],[n]]</f>
        <v>8.6429687499999996</v>
      </c>
      <c r="G3161" s="1">
        <f t="shared" si="49"/>
        <v>1.7318791640719451</v>
      </c>
      <c r="H3161" s="1"/>
      <c r="I3161" s="1"/>
      <c r="K3161">
        <v>6400</v>
      </c>
      <c r="L3161">
        <v>72893</v>
      </c>
      <c r="M3161">
        <v>81408</v>
      </c>
      <c r="N3161" s="1">
        <v>0.13456225395202601</v>
      </c>
      <c r="O3161">
        <f>merge_50[[#This Row],[c]]/merge_50[[#This Row],[n]]</f>
        <v>11.389531249999999</v>
      </c>
      <c r="P3161">
        <f>merge_50[[#This Row],[s]]/merge_50[[#This Row],[n]]</f>
        <v>12.72</v>
      </c>
      <c r="R3161">
        <v>6400</v>
      </c>
      <c r="S3161">
        <v>129806</v>
      </c>
      <c r="T3161">
        <v>19248</v>
      </c>
      <c r="U3161" s="1">
        <v>8.7229728698730399E-2</v>
      </c>
      <c r="V3161">
        <f>quick_50[[#This Row],[c]]/quick_50[[#This Row],[n]]</f>
        <v>20.282187499999999</v>
      </c>
      <c r="W3161">
        <f>quick_50[[#This Row],[s]]/quick_50[[#This Row],[n]]</f>
        <v>3.0074999999999998</v>
      </c>
    </row>
    <row r="3162" spans="1:23" x14ac:dyDescent="0.35">
      <c r="A3162">
        <v>6400</v>
      </c>
      <c r="B3162">
        <v>97333</v>
      </c>
      <c r="C3162">
        <v>51248</v>
      </c>
      <c r="D3162" s="1">
        <v>0.14553952217102001</v>
      </c>
      <c r="E3162">
        <f>dual_50[[#This Row],[c]]/dual_50[[#This Row],[n]]</f>
        <v>15.208281250000001</v>
      </c>
      <c r="F3162">
        <f>dual_50[[#This Row],[s]]/dual_50[[#This Row],[n]]</f>
        <v>8.0075000000000003</v>
      </c>
      <c r="G3162" s="1">
        <f t="shared" si="49"/>
        <v>1.7353022377432252</v>
      </c>
      <c r="H3162" s="1"/>
      <c r="I3162" s="1"/>
      <c r="K3162">
        <v>6400</v>
      </c>
      <c r="L3162">
        <v>73007</v>
      </c>
      <c r="M3162">
        <v>81408</v>
      </c>
      <c r="N3162" s="1">
        <v>0.14132785797119099</v>
      </c>
      <c r="O3162">
        <f>merge_50[[#This Row],[c]]/merge_50[[#This Row],[n]]</f>
        <v>11.407343750000001</v>
      </c>
      <c r="P3162">
        <f>merge_50[[#This Row],[s]]/merge_50[[#This Row],[n]]</f>
        <v>12.72</v>
      </c>
      <c r="R3162">
        <v>6400</v>
      </c>
      <c r="S3162">
        <v>127335</v>
      </c>
      <c r="T3162">
        <v>19553</v>
      </c>
      <c r="U3162" s="1">
        <v>8.6082696914672796E-2</v>
      </c>
      <c r="V3162">
        <f>quick_50[[#This Row],[c]]/quick_50[[#This Row],[n]]</f>
        <v>19.896093749999999</v>
      </c>
      <c r="W3162">
        <f>quick_50[[#This Row],[s]]/quick_50[[#This Row],[n]]</f>
        <v>3.05515625</v>
      </c>
    </row>
    <row r="3163" spans="1:23" x14ac:dyDescent="0.35">
      <c r="A3163">
        <v>6400</v>
      </c>
      <c r="B3163">
        <v>91268</v>
      </c>
      <c r="C3163">
        <v>51834</v>
      </c>
      <c r="D3163" s="1">
        <v>0.13093113899230899</v>
      </c>
      <c r="E3163">
        <f>dual_50[[#This Row],[c]]/dual_50[[#This Row],[n]]</f>
        <v>14.260624999999999</v>
      </c>
      <c r="F3163">
        <f>dual_50[[#This Row],[s]]/dual_50[[#This Row],[n]]</f>
        <v>8.0990625000000005</v>
      </c>
      <c r="G3163" s="1">
        <f t="shared" si="49"/>
        <v>1.6271723324499261</v>
      </c>
      <c r="H3163" s="1"/>
      <c r="I3163" s="1"/>
      <c r="K3163">
        <v>6400</v>
      </c>
      <c r="L3163">
        <v>72981</v>
      </c>
      <c r="M3163">
        <v>81408</v>
      </c>
      <c r="N3163" s="1">
        <v>0.15945959091186501</v>
      </c>
      <c r="O3163">
        <f>merge_50[[#This Row],[c]]/merge_50[[#This Row],[n]]</f>
        <v>11.403281249999999</v>
      </c>
      <c r="P3163">
        <f>merge_50[[#This Row],[s]]/merge_50[[#This Row],[n]]</f>
        <v>12.72</v>
      </c>
      <c r="R3163">
        <v>6400</v>
      </c>
      <c r="S3163">
        <v>126618</v>
      </c>
      <c r="T3163">
        <v>19596</v>
      </c>
      <c r="U3163" s="1">
        <v>8.2354545593261705E-2</v>
      </c>
      <c r="V3163">
        <f>quick_50[[#This Row],[c]]/quick_50[[#This Row],[n]]</f>
        <v>19.784062500000001</v>
      </c>
      <c r="W3163">
        <f>quick_50[[#This Row],[s]]/quick_50[[#This Row],[n]]</f>
        <v>3.0618750000000001</v>
      </c>
    </row>
    <row r="3164" spans="1:23" x14ac:dyDescent="0.35">
      <c r="A3164">
        <v>6400</v>
      </c>
      <c r="B3164">
        <v>100815</v>
      </c>
      <c r="C3164">
        <v>55558</v>
      </c>
      <c r="D3164" s="1">
        <v>0.142099618911743</v>
      </c>
      <c r="E3164">
        <f>dual_50[[#This Row],[c]]/dual_50[[#This Row],[n]]</f>
        <v>15.75234375</v>
      </c>
      <c r="F3164">
        <f>dual_50[[#This Row],[s]]/dual_50[[#This Row],[n]]</f>
        <v>8.6809375000000006</v>
      </c>
      <c r="G3164" s="1">
        <f t="shared" si="49"/>
        <v>1.7973811050525847</v>
      </c>
      <c r="H3164" s="1"/>
      <c r="I3164" s="1"/>
      <c r="K3164">
        <v>6400</v>
      </c>
      <c r="L3164">
        <v>72925</v>
      </c>
      <c r="M3164">
        <v>81408</v>
      </c>
      <c r="N3164" s="1">
        <v>0.13195967674255299</v>
      </c>
      <c r="O3164">
        <f>merge_50[[#This Row],[c]]/merge_50[[#This Row],[n]]</f>
        <v>11.39453125</v>
      </c>
      <c r="P3164">
        <f>merge_50[[#This Row],[s]]/merge_50[[#This Row],[n]]</f>
        <v>12.72</v>
      </c>
      <c r="R3164">
        <v>6400</v>
      </c>
      <c r="S3164">
        <v>122915</v>
      </c>
      <c r="T3164">
        <v>19710</v>
      </c>
      <c r="U3164" s="1">
        <v>8.3589076995849595E-2</v>
      </c>
      <c r="V3164">
        <f>quick_50[[#This Row],[c]]/quick_50[[#This Row],[n]]</f>
        <v>19.205468750000001</v>
      </c>
      <c r="W3164">
        <f>quick_50[[#This Row],[s]]/quick_50[[#This Row],[n]]</f>
        <v>3.0796874999999999</v>
      </c>
    </row>
    <row r="3165" spans="1:23" x14ac:dyDescent="0.35">
      <c r="A3165">
        <v>6400</v>
      </c>
      <c r="B3165">
        <v>96604</v>
      </c>
      <c r="C3165">
        <v>53677</v>
      </c>
      <c r="D3165" s="1">
        <v>0.13325834274291901</v>
      </c>
      <c r="E3165">
        <f>dual_50[[#This Row],[c]]/dual_50[[#This Row],[n]]</f>
        <v>15.094374999999999</v>
      </c>
      <c r="F3165">
        <f>dual_50[[#This Row],[s]]/dual_50[[#This Row],[n]]</f>
        <v>8.3870312499999997</v>
      </c>
      <c r="G3165" s="1">
        <f t="shared" si="49"/>
        <v>1.7223052548975837</v>
      </c>
      <c r="H3165" s="1"/>
      <c r="I3165" s="1"/>
      <c r="K3165">
        <v>6400</v>
      </c>
      <c r="L3165">
        <v>72902</v>
      </c>
      <c r="M3165">
        <v>81408</v>
      </c>
      <c r="N3165" s="1">
        <v>0.13499259948730399</v>
      </c>
      <c r="O3165">
        <f>merge_50[[#This Row],[c]]/merge_50[[#This Row],[n]]</f>
        <v>11.3909375</v>
      </c>
      <c r="P3165">
        <f>merge_50[[#This Row],[s]]/merge_50[[#This Row],[n]]</f>
        <v>12.72</v>
      </c>
      <c r="R3165">
        <v>6400</v>
      </c>
      <c r="S3165">
        <v>130441</v>
      </c>
      <c r="T3165">
        <v>19482</v>
      </c>
      <c r="U3165" s="1">
        <v>8.9816331863403306E-2</v>
      </c>
      <c r="V3165">
        <f>quick_50[[#This Row],[c]]/quick_50[[#This Row],[n]]</f>
        <v>20.381406250000001</v>
      </c>
      <c r="W3165">
        <f>quick_50[[#This Row],[s]]/quick_50[[#This Row],[n]]</f>
        <v>3.0440624999999999</v>
      </c>
    </row>
    <row r="3166" spans="1:23" x14ac:dyDescent="0.35">
      <c r="A3166">
        <v>6400</v>
      </c>
      <c r="B3166">
        <v>96166</v>
      </c>
      <c r="C3166">
        <v>49555</v>
      </c>
      <c r="D3166" s="1">
        <v>0.13394808769225999</v>
      </c>
      <c r="E3166">
        <f>dual_50[[#This Row],[c]]/dual_50[[#This Row],[n]]</f>
        <v>15.0259375</v>
      </c>
      <c r="F3166">
        <f>dual_50[[#This Row],[s]]/dual_50[[#This Row],[n]]</f>
        <v>7.7429687500000002</v>
      </c>
      <c r="G3166" s="1">
        <f t="shared" si="49"/>
        <v>1.7144963680849761</v>
      </c>
      <c r="H3166" s="1"/>
      <c r="I3166" s="1"/>
      <c r="K3166">
        <v>6400</v>
      </c>
      <c r="L3166">
        <v>72940</v>
      </c>
      <c r="M3166">
        <v>81408</v>
      </c>
      <c r="N3166" s="1">
        <v>0.13634967803955</v>
      </c>
      <c r="O3166">
        <f>merge_50[[#This Row],[c]]/merge_50[[#This Row],[n]]</f>
        <v>11.396875</v>
      </c>
      <c r="P3166">
        <f>merge_50[[#This Row],[s]]/merge_50[[#This Row],[n]]</f>
        <v>12.72</v>
      </c>
      <c r="R3166">
        <v>6400</v>
      </c>
      <c r="S3166">
        <v>123864</v>
      </c>
      <c r="T3166">
        <v>19662</v>
      </c>
      <c r="U3166" s="1">
        <v>8.4508180618286105E-2</v>
      </c>
      <c r="V3166">
        <f>quick_50[[#This Row],[c]]/quick_50[[#This Row],[n]]</f>
        <v>19.353750000000002</v>
      </c>
      <c r="W3166">
        <f>quick_50[[#This Row],[s]]/quick_50[[#This Row],[n]]</f>
        <v>3.0721875000000001</v>
      </c>
    </row>
    <row r="3167" spans="1:23" x14ac:dyDescent="0.35">
      <c r="A3167">
        <v>6400</v>
      </c>
      <c r="B3167">
        <v>95942</v>
      </c>
      <c r="C3167">
        <v>55906</v>
      </c>
      <c r="D3167" s="1">
        <v>0.13703894615173301</v>
      </c>
      <c r="E3167">
        <f>dual_50[[#This Row],[c]]/dual_50[[#This Row],[n]]</f>
        <v>14.990937499999999</v>
      </c>
      <c r="F3167">
        <f>dual_50[[#This Row],[s]]/dual_50[[#This Row],[n]]</f>
        <v>8.7353124999999991</v>
      </c>
      <c r="G3167" s="1">
        <f t="shared" si="49"/>
        <v>1.7105027821351493</v>
      </c>
      <c r="H3167" s="1"/>
      <c r="I3167" s="1"/>
      <c r="K3167">
        <v>6400</v>
      </c>
      <c r="L3167">
        <v>72971</v>
      </c>
      <c r="M3167">
        <v>81408</v>
      </c>
      <c r="N3167" s="1">
        <v>0.13307571411132799</v>
      </c>
      <c r="O3167">
        <f>merge_50[[#This Row],[c]]/merge_50[[#This Row],[n]]</f>
        <v>11.401718750000001</v>
      </c>
      <c r="P3167">
        <f>merge_50[[#This Row],[s]]/merge_50[[#This Row],[n]]</f>
        <v>12.72</v>
      </c>
      <c r="R3167">
        <v>6400</v>
      </c>
      <c r="S3167">
        <v>127537</v>
      </c>
      <c r="T3167">
        <v>19708</v>
      </c>
      <c r="U3167" s="1">
        <v>8.4634304046630804E-2</v>
      </c>
      <c r="V3167">
        <f>quick_50[[#This Row],[c]]/quick_50[[#This Row],[n]]</f>
        <v>19.927656249999998</v>
      </c>
      <c r="W3167">
        <f>quick_50[[#This Row],[s]]/quick_50[[#This Row],[n]]</f>
        <v>3.0793750000000002</v>
      </c>
    </row>
    <row r="3168" spans="1:23" x14ac:dyDescent="0.35">
      <c r="A3168">
        <v>6400</v>
      </c>
      <c r="B3168">
        <v>95290</v>
      </c>
      <c r="C3168">
        <v>52816</v>
      </c>
      <c r="D3168" s="1">
        <v>0.136923313140869</v>
      </c>
      <c r="E3168">
        <f>dual_50[[#This Row],[c]]/dual_50[[#This Row],[n]]</f>
        <v>14.8890625</v>
      </c>
      <c r="F3168">
        <f>dual_50[[#This Row],[s]]/dual_50[[#This Row],[n]]</f>
        <v>8.2524999999999995</v>
      </c>
      <c r="G3168" s="1">
        <f t="shared" si="49"/>
        <v>1.6988785944597611</v>
      </c>
      <c r="H3168" s="1"/>
      <c r="I3168" s="1"/>
      <c r="K3168">
        <v>6400</v>
      </c>
      <c r="L3168">
        <v>72863</v>
      </c>
      <c r="M3168">
        <v>81408</v>
      </c>
      <c r="N3168" s="1">
        <v>0.139325141906738</v>
      </c>
      <c r="O3168">
        <f>merge_50[[#This Row],[c]]/merge_50[[#This Row],[n]]</f>
        <v>11.38484375</v>
      </c>
      <c r="P3168">
        <f>merge_50[[#This Row],[s]]/merge_50[[#This Row],[n]]</f>
        <v>12.72</v>
      </c>
      <c r="R3168">
        <v>6400</v>
      </c>
      <c r="S3168">
        <v>131773</v>
      </c>
      <c r="T3168">
        <v>19366</v>
      </c>
      <c r="U3168" s="1">
        <v>8.5716485977172796E-2</v>
      </c>
      <c r="V3168">
        <f>quick_50[[#This Row],[c]]/quick_50[[#This Row],[n]]</f>
        <v>20.58953125</v>
      </c>
      <c r="W3168">
        <f>quick_50[[#This Row],[s]]/quick_50[[#This Row],[n]]</f>
        <v>3.0259374999999999</v>
      </c>
    </row>
    <row r="3169" spans="1:23" x14ac:dyDescent="0.35">
      <c r="A3169">
        <v>6400</v>
      </c>
      <c r="B3169">
        <v>94337</v>
      </c>
      <c r="C3169">
        <v>55001</v>
      </c>
      <c r="D3169" s="1">
        <v>0.139873266220092</v>
      </c>
      <c r="E3169">
        <f>dual_50[[#This Row],[c]]/dual_50[[#This Row],[n]]</f>
        <v>14.74015625</v>
      </c>
      <c r="F3169">
        <f>dual_50[[#This Row],[s]]/dual_50[[#This Row],[n]]</f>
        <v>8.5939062499999999</v>
      </c>
      <c r="G3169" s="1">
        <f t="shared" si="49"/>
        <v>1.681888025664293</v>
      </c>
      <c r="H3169" s="1"/>
      <c r="I3169" s="1"/>
      <c r="K3169">
        <v>6400</v>
      </c>
      <c r="L3169">
        <v>72955</v>
      </c>
      <c r="M3169">
        <v>81408</v>
      </c>
      <c r="N3169" s="1">
        <v>0.131327629089355</v>
      </c>
      <c r="O3169">
        <f>merge_50[[#This Row],[c]]/merge_50[[#This Row],[n]]</f>
        <v>11.399218749999999</v>
      </c>
      <c r="P3169">
        <f>merge_50[[#This Row],[s]]/merge_50[[#This Row],[n]]</f>
        <v>12.72</v>
      </c>
      <c r="R3169">
        <v>6400</v>
      </c>
      <c r="S3169">
        <v>123319</v>
      </c>
      <c r="T3169">
        <v>19473</v>
      </c>
      <c r="U3169" s="1">
        <v>7.7700853347778306E-2</v>
      </c>
      <c r="V3169">
        <f>quick_50[[#This Row],[c]]/quick_50[[#This Row],[n]]</f>
        <v>19.268593750000001</v>
      </c>
      <c r="W3169">
        <f>quick_50[[#This Row],[s]]/quick_50[[#This Row],[n]]</f>
        <v>3.0426562499999998</v>
      </c>
    </row>
    <row r="3170" spans="1:23" x14ac:dyDescent="0.35">
      <c r="A3170">
        <v>6400</v>
      </c>
      <c r="B3170">
        <v>97586</v>
      </c>
      <c r="C3170">
        <v>54648</v>
      </c>
      <c r="D3170" s="1">
        <v>0.13848328590393</v>
      </c>
      <c r="E3170">
        <f>dual_50[[#This Row],[c]]/dual_50[[#This Row],[n]]</f>
        <v>15.2478125</v>
      </c>
      <c r="F3170">
        <f>dual_50[[#This Row],[s]]/dual_50[[#This Row],[n]]</f>
        <v>8.5387500000000003</v>
      </c>
      <c r="G3170" s="1">
        <f t="shared" si="49"/>
        <v>1.7398128504454848</v>
      </c>
      <c r="H3170" s="1"/>
      <c r="I3170" s="1"/>
      <c r="K3170">
        <v>6400</v>
      </c>
      <c r="L3170">
        <v>72856</v>
      </c>
      <c r="M3170">
        <v>81408</v>
      </c>
      <c r="N3170" s="1">
        <v>0.13210272789001401</v>
      </c>
      <c r="O3170">
        <f>merge_50[[#This Row],[c]]/merge_50[[#This Row],[n]]</f>
        <v>11.383749999999999</v>
      </c>
      <c r="P3170">
        <f>merge_50[[#This Row],[s]]/merge_50[[#This Row],[n]]</f>
        <v>12.72</v>
      </c>
      <c r="R3170">
        <v>6400</v>
      </c>
      <c r="S3170">
        <v>125348</v>
      </c>
      <c r="T3170">
        <v>19696</v>
      </c>
      <c r="U3170" s="1">
        <v>8.1866025924682603E-2</v>
      </c>
      <c r="V3170">
        <f>quick_50[[#This Row],[c]]/quick_50[[#This Row],[n]]</f>
        <v>19.585625</v>
      </c>
      <c r="W3170">
        <f>quick_50[[#This Row],[s]]/quick_50[[#This Row],[n]]</f>
        <v>3.0775000000000001</v>
      </c>
    </row>
    <row r="3171" spans="1:23" x14ac:dyDescent="0.35">
      <c r="A3171">
        <v>6400</v>
      </c>
      <c r="B3171">
        <v>95846</v>
      </c>
      <c r="C3171">
        <v>57139</v>
      </c>
      <c r="D3171" s="1">
        <v>0.14136552810668901</v>
      </c>
      <c r="E3171">
        <f>dual_50[[#This Row],[c]]/dual_50[[#This Row],[n]]</f>
        <v>14.975937500000001</v>
      </c>
      <c r="F3171">
        <f>dual_50[[#This Row],[s]]/dual_50[[#This Row],[n]]</f>
        <v>8.9279687499999998</v>
      </c>
      <c r="G3171" s="1">
        <f t="shared" si="49"/>
        <v>1.7087912452995095</v>
      </c>
      <c r="H3171" s="1"/>
      <c r="I3171" s="1"/>
      <c r="K3171">
        <v>6400</v>
      </c>
      <c r="L3171">
        <v>73007</v>
      </c>
      <c r="M3171">
        <v>81408</v>
      </c>
      <c r="N3171" s="1">
        <v>0.137682199478149</v>
      </c>
      <c r="O3171">
        <f>merge_50[[#This Row],[c]]/merge_50[[#This Row],[n]]</f>
        <v>11.407343750000001</v>
      </c>
      <c r="P3171">
        <f>merge_50[[#This Row],[s]]/merge_50[[#This Row],[n]]</f>
        <v>12.72</v>
      </c>
      <c r="R3171">
        <v>6400</v>
      </c>
      <c r="S3171">
        <v>130844</v>
      </c>
      <c r="T3171">
        <v>19496</v>
      </c>
      <c r="U3171" s="1">
        <v>8.2925081253051702E-2</v>
      </c>
      <c r="V3171">
        <f>quick_50[[#This Row],[c]]/quick_50[[#This Row],[n]]</f>
        <v>20.444375000000001</v>
      </c>
      <c r="W3171">
        <f>quick_50[[#This Row],[s]]/quick_50[[#This Row],[n]]</f>
        <v>3.0462500000000001</v>
      </c>
    </row>
    <row r="3172" spans="1:23" x14ac:dyDescent="0.35">
      <c r="A3172">
        <v>6400</v>
      </c>
      <c r="B3172">
        <v>99121</v>
      </c>
      <c r="C3172">
        <v>54127</v>
      </c>
      <c r="D3172" s="1">
        <v>0.13784408569335899</v>
      </c>
      <c r="E3172">
        <f>dual_50[[#This Row],[c]]/dual_50[[#This Row],[n]]</f>
        <v>15.487656250000001</v>
      </c>
      <c r="F3172">
        <f>dual_50[[#This Row],[s]]/dual_50[[#This Row],[n]]</f>
        <v>8.4573437499999997</v>
      </c>
      <c r="G3172" s="1">
        <f t="shared" si="49"/>
        <v>1.7671796113070204</v>
      </c>
      <c r="H3172" s="1"/>
      <c r="I3172" s="1"/>
      <c r="K3172">
        <v>6400</v>
      </c>
      <c r="L3172">
        <v>73016</v>
      </c>
      <c r="M3172">
        <v>81408</v>
      </c>
      <c r="N3172" s="1">
        <v>0.146206378936767</v>
      </c>
      <c r="O3172">
        <f>merge_50[[#This Row],[c]]/merge_50[[#This Row],[n]]</f>
        <v>11.40875</v>
      </c>
      <c r="P3172">
        <f>merge_50[[#This Row],[s]]/merge_50[[#This Row],[n]]</f>
        <v>12.72</v>
      </c>
      <c r="R3172">
        <v>6400</v>
      </c>
      <c r="S3172">
        <v>133965</v>
      </c>
      <c r="T3172">
        <v>19155</v>
      </c>
      <c r="U3172" s="1">
        <v>9.5530271530151298E-2</v>
      </c>
      <c r="V3172">
        <f>quick_50[[#This Row],[c]]/quick_50[[#This Row],[n]]</f>
        <v>20.932031250000001</v>
      </c>
      <c r="W3172">
        <f>quick_50[[#This Row],[s]]/quick_50[[#This Row],[n]]</f>
        <v>2.9929687500000002</v>
      </c>
    </row>
    <row r="3173" spans="1:23" x14ac:dyDescent="0.35">
      <c r="A3173">
        <v>6400</v>
      </c>
      <c r="B3173">
        <v>99979</v>
      </c>
      <c r="C3173">
        <v>55778</v>
      </c>
      <c r="D3173" s="1">
        <v>0.139058828353881</v>
      </c>
      <c r="E3173">
        <f>dual_50[[#This Row],[c]]/dual_50[[#This Row],[n]]</f>
        <v>15.621718749999999</v>
      </c>
      <c r="F3173">
        <f>dual_50[[#This Row],[s]]/dual_50[[#This Row],[n]]</f>
        <v>8.7153124999999996</v>
      </c>
      <c r="G3173" s="1">
        <f t="shared" si="49"/>
        <v>1.782476471775553</v>
      </c>
      <c r="H3173" s="1"/>
      <c r="I3173" s="1"/>
      <c r="K3173">
        <v>6400</v>
      </c>
      <c r="L3173">
        <v>72954</v>
      </c>
      <c r="M3173">
        <v>81408</v>
      </c>
      <c r="N3173" s="1">
        <v>0.13096165657043399</v>
      </c>
      <c r="O3173">
        <f>merge_50[[#This Row],[c]]/merge_50[[#This Row],[n]]</f>
        <v>11.399062499999999</v>
      </c>
      <c r="P3173">
        <f>merge_50[[#This Row],[s]]/merge_50[[#This Row],[n]]</f>
        <v>12.72</v>
      </c>
      <c r="R3173">
        <v>6400</v>
      </c>
      <c r="S3173">
        <v>130430</v>
      </c>
      <c r="T3173">
        <v>19297</v>
      </c>
      <c r="U3173" s="1">
        <v>0.11384391784667899</v>
      </c>
      <c r="V3173">
        <f>quick_50[[#This Row],[c]]/quick_50[[#This Row],[n]]</f>
        <v>20.379687499999999</v>
      </c>
      <c r="W3173">
        <f>quick_50[[#This Row],[s]]/quick_50[[#This Row],[n]]</f>
        <v>3.01515625</v>
      </c>
    </row>
    <row r="3174" spans="1:23" x14ac:dyDescent="0.35">
      <c r="A3174">
        <v>6400</v>
      </c>
      <c r="B3174">
        <v>96542</v>
      </c>
      <c r="C3174">
        <v>55732</v>
      </c>
      <c r="D3174" s="1">
        <v>0.13822078704833901</v>
      </c>
      <c r="E3174">
        <f>dual_50[[#This Row],[c]]/dual_50[[#This Row],[n]]</f>
        <v>15.084687499999999</v>
      </c>
      <c r="F3174">
        <f>dual_50[[#This Row],[s]]/dual_50[[#This Row],[n]]</f>
        <v>8.7081250000000008</v>
      </c>
      <c r="G3174" s="1">
        <f t="shared" si="49"/>
        <v>1.7211998873578995</v>
      </c>
      <c r="H3174" s="1"/>
      <c r="I3174" s="1"/>
      <c r="K3174">
        <v>6400</v>
      </c>
      <c r="L3174">
        <v>72934</v>
      </c>
      <c r="M3174">
        <v>81408</v>
      </c>
      <c r="N3174" s="1">
        <v>0.12868618965148901</v>
      </c>
      <c r="O3174">
        <f>merge_50[[#This Row],[c]]/merge_50[[#This Row],[n]]</f>
        <v>11.3959375</v>
      </c>
      <c r="P3174">
        <f>merge_50[[#This Row],[s]]/merge_50[[#This Row],[n]]</f>
        <v>12.72</v>
      </c>
      <c r="R3174">
        <v>6400</v>
      </c>
      <c r="S3174">
        <v>128707</v>
      </c>
      <c r="T3174">
        <v>19682</v>
      </c>
      <c r="U3174" s="1">
        <v>0.116901159286499</v>
      </c>
      <c r="V3174">
        <f>quick_50[[#This Row],[c]]/quick_50[[#This Row],[n]]</f>
        <v>20.110468749999999</v>
      </c>
      <c r="W3174">
        <f>quick_50[[#This Row],[s]]/quick_50[[#This Row],[n]]</f>
        <v>3.0753124999999999</v>
      </c>
    </row>
    <row r="3175" spans="1:23" x14ac:dyDescent="0.35">
      <c r="A3175">
        <v>6400</v>
      </c>
      <c r="B3175">
        <v>95780</v>
      </c>
      <c r="C3175">
        <v>54566</v>
      </c>
      <c r="D3175" s="1">
        <v>0.141145944595336</v>
      </c>
      <c r="E3175">
        <f>dual_50[[#This Row],[c]]/dual_50[[#This Row],[n]]</f>
        <v>14.965624999999999</v>
      </c>
      <c r="F3175">
        <f>dual_50[[#This Row],[s]]/dual_50[[#This Row],[n]]</f>
        <v>8.5259374999999995</v>
      </c>
      <c r="G3175" s="1">
        <f t="shared" si="49"/>
        <v>1.7076145637250069</v>
      </c>
      <c r="H3175" s="1"/>
      <c r="I3175" s="1"/>
      <c r="K3175">
        <v>6400</v>
      </c>
      <c r="L3175">
        <v>72971</v>
      </c>
      <c r="M3175">
        <v>81408</v>
      </c>
      <c r="N3175" s="1">
        <v>0.13497686386108301</v>
      </c>
      <c r="O3175">
        <f>merge_50[[#This Row],[c]]/merge_50[[#This Row],[n]]</f>
        <v>11.401718750000001</v>
      </c>
      <c r="P3175">
        <f>merge_50[[#This Row],[s]]/merge_50[[#This Row],[n]]</f>
        <v>12.72</v>
      </c>
      <c r="R3175">
        <v>6400</v>
      </c>
      <c r="S3175">
        <v>124518</v>
      </c>
      <c r="T3175">
        <v>19487</v>
      </c>
      <c r="U3175" s="1">
        <v>9.8389863967895494E-2</v>
      </c>
      <c r="V3175">
        <f>quick_50[[#This Row],[c]]/quick_50[[#This Row],[n]]</f>
        <v>19.455937500000001</v>
      </c>
      <c r="W3175">
        <f>quick_50[[#This Row],[s]]/quick_50[[#This Row],[n]]</f>
        <v>3.0448437500000001</v>
      </c>
    </row>
    <row r="3176" spans="1:23" x14ac:dyDescent="0.35">
      <c r="A3176">
        <v>6400</v>
      </c>
      <c r="B3176">
        <v>96080</v>
      </c>
      <c r="C3176">
        <v>57044</v>
      </c>
      <c r="D3176" s="1">
        <v>0.14044451713562001</v>
      </c>
      <c r="E3176">
        <f>dual_50[[#This Row],[c]]/dual_50[[#This Row],[n]]</f>
        <v>15.012499999999999</v>
      </c>
      <c r="F3176">
        <f>dual_50[[#This Row],[s]]/dual_50[[#This Row],[n]]</f>
        <v>8.9131250000000009</v>
      </c>
      <c r="G3176" s="1">
        <f t="shared" si="49"/>
        <v>1.7129631163363819</v>
      </c>
      <c r="H3176" s="1"/>
      <c r="I3176" s="1"/>
      <c r="K3176">
        <v>6400</v>
      </c>
      <c r="L3176">
        <v>72880</v>
      </c>
      <c r="M3176">
        <v>81408</v>
      </c>
      <c r="N3176" s="1">
        <v>0.137134790420532</v>
      </c>
      <c r="O3176">
        <f>merge_50[[#This Row],[c]]/merge_50[[#This Row],[n]]</f>
        <v>11.387499999999999</v>
      </c>
      <c r="P3176">
        <f>merge_50[[#This Row],[s]]/merge_50[[#This Row],[n]]</f>
        <v>12.72</v>
      </c>
      <c r="R3176">
        <v>6400</v>
      </c>
      <c r="S3176">
        <v>126101</v>
      </c>
      <c r="T3176">
        <v>19598</v>
      </c>
      <c r="U3176" s="1">
        <v>8.8118791580200195E-2</v>
      </c>
      <c r="V3176">
        <f>quick_50[[#This Row],[c]]/quick_50[[#This Row],[n]]</f>
        <v>19.70328125</v>
      </c>
      <c r="W3176">
        <f>quick_50[[#This Row],[s]]/quick_50[[#This Row],[n]]</f>
        <v>3.0621874999999998</v>
      </c>
    </row>
    <row r="3177" spans="1:23" x14ac:dyDescent="0.35">
      <c r="A3177">
        <v>6400</v>
      </c>
      <c r="B3177">
        <v>95889</v>
      </c>
      <c r="C3177">
        <v>56522</v>
      </c>
      <c r="D3177" s="1">
        <v>0.13876986503600999</v>
      </c>
      <c r="E3177">
        <f>dual_50[[#This Row],[c]]/dual_50[[#This Row],[n]]</f>
        <v>14.98265625</v>
      </c>
      <c r="F3177">
        <f>dual_50[[#This Row],[s]]/dual_50[[#This Row],[n]]</f>
        <v>8.8315625000000004</v>
      </c>
      <c r="G3177" s="1">
        <f t="shared" si="49"/>
        <v>1.7095578711738064</v>
      </c>
      <c r="H3177" s="1"/>
      <c r="I3177" s="1"/>
      <c r="K3177">
        <v>6400</v>
      </c>
      <c r="L3177">
        <v>72920</v>
      </c>
      <c r="M3177">
        <v>81408</v>
      </c>
      <c r="N3177" s="1">
        <v>0.13596582412719699</v>
      </c>
      <c r="O3177">
        <f>merge_50[[#This Row],[c]]/merge_50[[#This Row],[n]]</f>
        <v>11.393750000000001</v>
      </c>
      <c r="P3177">
        <f>merge_50[[#This Row],[s]]/merge_50[[#This Row],[n]]</f>
        <v>12.72</v>
      </c>
      <c r="R3177">
        <v>6400</v>
      </c>
      <c r="S3177">
        <v>127402</v>
      </c>
      <c r="T3177">
        <v>19408</v>
      </c>
      <c r="U3177" s="1">
        <v>8.4127426147460896E-2</v>
      </c>
      <c r="V3177">
        <f>quick_50[[#This Row],[c]]/quick_50[[#This Row],[n]]</f>
        <v>19.9065625</v>
      </c>
      <c r="W3177">
        <f>quick_50[[#This Row],[s]]/quick_50[[#This Row],[n]]</f>
        <v>3.0325000000000002</v>
      </c>
    </row>
    <row r="3178" spans="1:23" x14ac:dyDescent="0.35">
      <c r="A3178">
        <v>6400</v>
      </c>
      <c r="B3178">
        <v>106294</v>
      </c>
      <c r="C3178">
        <v>57537</v>
      </c>
      <c r="D3178" s="1">
        <v>0.146460771560668</v>
      </c>
      <c r="E3178">
        <f>dual_50[[#This Row],[c]]/dual_50[[#This Row],[n]]</f>
        <v>16.608437500000001</v>
      </c>
      <c r="F3178">
        <f>dual_50[[#This Row],[s]]/dual_50[[#This Row],[n]]</f>
        <v>8.9901562500000001</v>
      </c>
      <c r="G3178" s="1">
        <f t="shared" si="49"/>
        <v>1.8950635042449979</v>
      </c>
      <c r="H3178" s="1"/>
      <c r="I3178" s="1"/>
      <c r="K3178">
        <v>6400</v>
      </c>
      <c r="L3178">
        <v>72895</v>
      </c>
      <c r="M3178">
        <v>81408</v>
      </c>
      <c r="N3178" s="1">
        <v>0.13401365280151301</v>
      </c>
      <c r="O3178">
        <f>merge_50[[#This Row],[c]]/merge_50[[#This Row],[n]]</f>
        <v>11.389843750000001</v>
      </c>
      <c r="P3178">
        <f>merge_50[[#This Row],[s]]/merge_50[[#This Row],[n]]</f>
        <v>12.72</v>
      </c>
      <c r="R3178">
        <v>6400</v>
      </c>
      <c r="S3178">
        <v>125991</v>
      </c>
      <c r="T3178">
        <v>19568</v>
      </c>
      <c r="U3178" s="1">
        <v>8.2611083984375E-2</v>
      </c>
      <c r="V3178">
        <f>quick_50[[#This Row],[c]]/quick_50[[#This Row],[n]]</f>
        <v>19.686093750000001</v>
      </c>
      <c r="W3178">
        <f>quick_50[[#This Row],[s]]/quick_50[[#This Row],[n]]</f>
        <v>3.0575000000000001</v>
      </c>
    </row>
    <row r="3179" spans="1:23" x14ac:dyDescent="0.35">
      <c r="A3179">
        <v>6400</v>
      </c>
      <c r="B3179">
        <v>95526</v>
      </c>
      <c r="C3179">
        <v>55594</v>
      </c>
      <c r="D3179" s="1">
        <v>0.13618850708007799</v>
      </c>
      <c r="E3179">
        <f>dual_50[[#This Row],[c]]/dual_50[[#This Row],[n]]</f>
        <v>14.9259375</v>
      </c>
      <c r="F3179">
        <f>dual_50[[#This Row],[s]]/dual_50[[#This Row],[n]]</f>
        <v>8.6865625000000009</v>
      </c>
      <c r="G3179" s="1">
        <f t="shared" si="49"/>
        <v>1.7030861225140428</v>
      </c>
      <c r="H3179" s="1"/>
      <c r="I3179" s="1"/>
      <c r="K3179">
        <v>6400</v>
      </c>
      <c r="L3179">
        <v>73015</v>
      </c>
      <c r="M3179">
        <v>81408</v>
      </c>
      <c r="N3179" s="1">
        <v>0.14832735061645499</v>
      </c>
      <c r="O3179">
        <f>merge_50[[#This Row],[c]]/merge_50[[#This Row],[n]]</f>
        <v>11.40859375</v>
      </c>
      <c r="P3179">
        <f>merge_50[[#This Row],[s]]/merge_50[[#This Row],[n]]</f>
        <v>12.72</v>
      </c>
      <c r="R3179">
        <v>6400</v>
      </c>
      <c r="S3179">
        <v>121138</v>
      </c>
      <c r="T3179">
        <v>19572</v>
      </c>
      <c r="U3179" s="1">
        <v>7.7239990234375E-2</v>
      </c>
      <c r="V3179">
        <f>quick_50[[#This Row],[c]]/quick_50[[#This Row],[n]]</f>
        <v>18.927812500000002</v>
      </c>
      <c r="W3179">
        <f>quick_50[[#This Row],[s]]/quick_50[[#This Row],[n]]</f>
        <v>3.058125</v>
      </c>
    </row>
    <row r="3180" spans="1:23" x14ac:dyDescent="0.35">
      <c r="A3180">
        <v>6400</v>
      </c>
      <c r="B3180">
        <v>96808</v>
      </c>
      <c r="C3180">
        <v>57241</v>
      </c>
      <c r="D3180" s="1">
        <v>0.13958072662353499</v>
      </c>
      <c r="E3180">
        <f>dual_50[[#This Row],[c]]/dual_50[[#This Row],[n]]</f>
        <v>15.126250000000001</v>
      </c>
      <c r="F3180">
        <f>dual_50[[#This Row],[s]]/dual_50[[#This Row],[n]]</f>
        <v>8.9439062499999995</v>
      </c>
      <c r="G3180" s="1">
        <f t="shared" si="49"/>
        <v>1.7259422706733187</v>
      </c>
      <c r="H3180" s="1"/>
      <c r="I3180" s="1"/>
      <c r="K3180">
        <v>6400</v>
      </c>
      <c r="L3180">
        <v>72886</v>
      </c>
      <c r="M3180">
        <v>81408</v>
      </c>
      <c r="N3180" s="1">
        <v>0.133579730987548</v>
      </c>
      <c r="O3180">
        <f>merge_50[[#This Row],[c]]/merge_50[[#This Row],[n]]</f>
        <v>11.3884375</v>
      </c>
      <c r="P3180">
        <f>merge_50[[#This Row],[s]]/merge_50[[#This Row],[n]]</f>
        <v>12.72</v>
      </c>
      <c r="R3180">
        <v>6400</v>
      </c>
      <c r="S3180">
        <v>126663</v>
      </c>
      <c r="T3180">
        <v>19431</v>
      </c>
      <c r="U3180" s="1">
        <v>8.0014944076538003E-2</v>
      </c>
      <c r="V3180">
        <f>quick_50[[#This Row],[c]]/quick_50[[#This Row],[n]]</f>
        <v>19.791093750000002</v>
      </c>
      <c r="W3180">
        <f>quick_50[[#This Row],[s]]/quick_50[[#This Row],[n]]</f>
        <v>3.03609375</v>
      </c>
    </row>
    <row r="3181" spans="1:23" x14ac:dyDescent="0.35">
      <c r="A3181">
        <v>6400</v>
      </c>
      <c r="B3181">
        <v>95284</v>
      </c>
      <c r="C3181">
        <v>56554</v>
      </c>
      <c r="D3181" s="1">
        <v>0.14591789245605399</v>
      </c>
      <c r="E3181">
        <f>dual_50[[#This Row],[c]]/dual_50[[#This Row],[n]]</f>
        <v>14.888125</v>
      </c>
      <c r="F3181">
        <f>dual_50[[#This Row],[s]]/dual_50[[#This Row],[n]]</f>
        <v>8.8365624999999994</v>
      </c>
      <c r="G3181" s="1">
        <f t="shared" si="49"/>
        <v>1.6987716234075336</v>
      </c>
      <c r="H3181" s="1"/>
      <c r="I3181" s="1"/>
      <c r="K3181">
        <v>6400</v>
      </c>
      <c r="L3181">
        <v>72919</v>
      </c>
      <c r="M3181">
        <v>81408</v>
      </c>
      <c r="N3181" s="1">
        <v>0.13649487495422299</v>
      </c>
      <c r="O3181">
        <f>merge_50[[#This Row],[c]]/merge_50[[#This Row],[n]]</f>
        <v>11.393593750000001</v>
      </c>
      <c r="P3181">
        <f>merge_50[[#This Row],[s]]/merge_50[[#This Row],[n]]</f>
        <v>12.72</v>
      </c>
      <c r="R3181">
        <v>6400</v>
      </c>
      <c r="S3181">
        <v>130547</v>
      </c>
      <c r="T3181">
        <v>19465</v>
      </c>
      <c r="U3181" s="1">
        <v>8.1166028976440402E-2</v>
      </c>
      <c r="V3181">
        <f>quick_50[[#This Row],[c]]/quick_50[[#This Row],[n]]</f>
        <v>20.39796875</v>
      </c>
      <c r="W3181">
        <f>quick_50[[#This Row],[s]]/quick_50[[#This Row],[n]]</f>
        <v>3.0414062500000001</v>
      </c>
    </row>
    <row r="3182" spans="1:23" x14ac:dyDescent="0.35">
      <c r="A3182">
        <v>6400</v>
      </c>
      <c r="B3182">
        <v>91891</v>
      </c>
      <c r="C3182">
        <v>51509</v>
      </c>
      <c r="D3182" s="1">
        <v>0.128209114074707</v>
      </c>
      <c r="E3182">
        <f>dual_50[[#This Row],[c]]/dual_50[[#This Row],[n]]</f>
        <v>14.35796875</v>
      </c>
      <c r="F3182">
        <f>dual_50[[#This Row],[s]]/dual_50[[#This Row],[n]]</f>
        <v>8.0482812500000005</v>
      </c>
      <c r="G3182" s="1">
        <f t="shared" si="49"/>
        <v>1.6382794933728817</v>
      </c>
      <c r="H3182" s="1"/>
      <c r="I3182" s="1"/>
      <c r="K3182">
        <v>6400</v>
      </c>
      <c r="L3182">
        <v>72911</v>
      </c>
      <c r="M3182">
        <v>81408</v>
      </c>
      <c r="N3182" s="1">
        <v>0.14093399047851499</v>
      </c>
      <c r="O3182">
        <f>merge_50[[#This Row],[c]]/merge_50[[#This Row],[n]]</f>
        <v>11.39234375</v>
      </c>
      <c r="P3182">
        <f>merge_50[[#This Row],[s]]/merge_50[[#This Row],[n]]</f>
        <v>12.72</v>
      </c>
      <c r="R3182">
        <v>6400</v>
      </c>
      <c r="S3182">
        <v>122396</v>
      </c>
      <c r="T3182">
        <v>19627</v>
      </c>
      <c r="U3182" s="1">
        <v>7.7576160430908203E-2</v>
      </c>
      <c r="V3182">
        <f>quick_50[[#This Row],[c]]/quick_50[[#This Row],[n]]</f>
        <v>19.124375000000001</v>
      </c>
      <c r="W3182">
        <f>quick_50[[#This Row],[s]]/quick_50[[#This Row],[n]]</f>
        <v>3.0667187500000002</v>
      </c>
    </row>
    <row r="3183" spans="1:23" x14ac:dyDescent="0.35">
      <c r="A3183">
        <v>6400</v>
      </c>
      <c r="B3183">
        <v>91765</v>
      </c>
      <c r="C3183">
        <v>51369</v>
      </c>
      <c r="D3183" s="1">
        <v>0.129892587661743</v>
      </c>
      <c r="E3183">
        <f>dual_50[[#This Row],[c]]/dual_50[[#This Row],[n]]</f>
        <v>14.33828125</v>
      </c>
      <c r="F3183">
        <f>dual_50[[#This Row],[s]]/dual_50[[#This Row],[n]]</f>
        <v>8.0264062500000009</v>
      </c>
      <c r="G3183" s="1">
        <f t="shared" si="49"/>
        <v>1.6360331012761042</v>
      </c>
      <c r="H3183" s="1"/>
      <c r="I3183" s="1"/>
      <c r="K3183">
        <v>6400</v>
      </c>
      <c r="L3183">
        <v>72987</v>
      </c>
      <c r="M3183">
        <v>81408</v>
      </c>
      <c r="N3183" s="1">
        <v>0.14792108535766599</v>
      </c>
      <c r="O3183">
        <f>merge_50[[#This Row],[c]]/merge_50[[#This Row],[n]]</f>
        <v>11.40421875</v>
      </c>
      <c r="P3183">
        <f>merge_50[[#This Row],[s]]/merge_50[[#This Row],[n]]</f>
        <v>12.72</v>
      </c>
      <c r="R3183">
        <v>6400</v>
      </c>
      <c r="S3183">
        <v>125251</v>
      </c>
      <c r="T3183">
        <v>19584</v>
      </c>
      <c r="U3183" s="1">
        <v>8.7917804718017495E-2</v>
      </c>
      <c r="V3183">
        <f>quick_50[[#This Row],[c]]/quick_50[[#This Row],[n]]</f>
        <v>19.57046875</v>
      </c>
      <c r="W3183">
        <f>quick_50[[#This Row],[s]]/quick_50[[#This Row],[n]]</f>
        <v>3.06</v>
      </c>
    </row>
    <row r="3184" spans="1:23" x14ac:dyDescent="0.35">
      <c r="A3184">
        <v>6400</v>
      </c>
      <c r="B3184">
        <v>91047</v>
      </c>
      <c r="C3184">
        <v>48302</v>
      </c>
      <c r="D3184" s="1">
        <v>0.12811994552612299</v>
      </c>
      <c r="E3184">
        <f>dual_50[[#This Row],[c]]/dual_50[[#This Row],[n]]</f>
        <v>14.22609375</v>
      </c>
      <c r="F3184">
        <f>dual_50[[#This Row],[s]]/dual_50[[#This Row],[n]]</f>
        <v>7.5471874999999997</v>
      </c>
      <c r="G3184" s="1">
        <f t="shared" si="49"/>
        <v>1.6232322320262134</v>
      </c>
      <c r="H3184" s="1"/>
      <c r="I3184" s="1"/>
      <c r="K3184">
        <v>6400</v>
      </c>
      <c r="L3184">
        <v>73018</v>
      </c>
      <c r="M3184">
        <v>81408</v>
      </c>
      <c r="N3184" s="1">
        <v>0.16649794578552199</v>
      </c>
      <c r="O3184">
        <f>merge_50[[#This Row],[c]]/merge_50[[#This Row],[n]]</f>
        <v>11.409062499999999</v>
      </c>
      <c r="P3184">
        <f>merge_50[[#This Row],[s]]/merge_50[[#This Row],[n]]</f>
        <v>12.72</v>
      </c>
      <c r="R3184">
        <v>6400</v>
      </c>
      <c r="S3184">
        <v>121965</v>
      </c>
      <c r="T3184">
        <v>19504</v>
      </c>
      <c r="U3184" s="1">
        <v>7.7897787094116197E-2</v>
      </c>
      <c r="V3184">
        <f>quick_50[[#This Row],[c]]/quick_50[[#This Row],[n]]</f>
        <v>19.057031250000001</v>
      </c>
      <c r="W3184">
        <f>quick_50[[#This Row],[s]]/quick_50[[#This Row],[n]]</f>
        <v>3.0474999999999999</v>
      </c>
    </row>
    <row r="3185" spans="1:23" x14ac:dyDescent="0.35">
      <c r="A3185">
        <v>6400</v>
      </c>
      <c r="B3185">
        <v>95932</v>
      </c>
      <c r="C3185">
        <v>54883</v>
      </c>
      <c r="D3185" s="1">
        <v>0.14267826080322199</v>
      </c>
      <c r="E3185">
        <f>dual_50[[#This Row],[c]]/dual_50[[#This Row],[n]]</f>
        <v>14.989375000000001</v>
      </c>
      <c r="F3185">
        <f>dual_50[[#This Row],[s]]/dual_50[[#This Row],[n]]</f>
        <v>8.5754687500000006</v>
      </c>
      <c r="G3185" s="1">
        <f t="shared" si="49"/>
        <v>1.7103244970481037</v>
      </c>
      <c r="H3185" s="1"/>
      <c r="I3185" s="1"/>
      <c r="K3185">
        <v>6400</v>
      </c>
      <c r="L3185">
        <v>73006</v>
      </c>
      <c r="M3185">
        <v>81408</v>
      </c>
      <c r="N3185" s="1">
        <v>0.163219213485717</v>
      </c>
      <c r="O3185">
        <f>merge_50[[#This Row],[c]]/merge_50[[#This Row],[n]]</f>
        <v>11.407187499999999</v>
      </c>
      <c r="P3185">
        <f>merge_50[[#This Row],[s]]/merge_50[[#This Row],[n]]</f>
        <v>12.72</v>
      </c>
      <c r="R3185">
        <v>6400</v>
      </c>
      <c r="S3185">
        <v>122060</v>
      </c>
      <c r="T3185">
        <v>19664</v>
      </c>
      <c r="U3185" s="1">
        <v>7.7420711517333901E-2</v>
      </c>
      <c r="V3185">
        <f>quick_50[[#This Row],[c]]/quick_50[[#This Row],[n]]</f>
        <v>19.071874999999999</v>
      </c>
      <c r="W3185">
        <f>quick_50[[#This Row],[s]]/quick_50[[#This Row],[n]]</f>
        <v>3.0724999999999998</v>
      </c>
    </row>
    <row r="3186" spans="1:23" x14ac:dyDescent="0.35">
      <c r="A3186">
        <v>6400</v>
      </c>
      <c r="B3186">
        <v>93341</v>
      </c>
      <c r="C3186">
        <v>50547</v>
      </c>
      <c r="D3186" s="1">
        <v>0.13102126121520899</v>
      </c>
      <c r="E3186">
        <f>dual_50[[#This Row],[c]]/dual_50[[#This Row],[n]]</f>
        <v>14.58453125</v>
      </c>
      <c r="F3186">
        <f>dual_50[[#This Row],[s]]/dual_50[[#This Row],[n]]</f>
        <v>7.8979687500000004</v>
      </c>
      <c r="G3186" s="1">
        <f t="shared" si="49"/>
        <v>1.6641308309945277</v>
      </c>
      <c r="H3186" s="1"/>
      <c r="I3186" s="1"/>
      <c r="K3186">
        <v>6400</v>
      </c>
      <c r="L3186">
        <v>72946</v>
      </c>
      <c r="M3186">
        <v>81408</v>
      </c>
      <c r="N3186" s="1">
        <v>0.14332056045532199</v>
      </c>
      <c r="O3186">
        <f>merge_50[[#This Row],[c]]/merge_50[[#This Row],[n]]</f>
        <v>11.397812500000001</v>
      </c>
      <c r="P3186">
        <f>merge_50[[#This Row],[s]]/merge_50[[#This Row],[n]]</f>
        <v>12.72</v>
      </c>
      <c r="R3186">
        <v>6400</v>
      </c>
      <c r="S3186">
        <v>123288</v>
      </c>
      <c r="T3186">
        <v>19694</v>
      </c>
      <c r="U3186" s="1">
        <v>8.5809707641601493E-2</v>
      </c>
      <c r="V3186">
        <f>quick_50[[#This Row],[c]]/quick_50[[#This Row],[n]]</f>
        <v>19.263750000000002</v>
      </c>
      <c r="W3186">
        <f>quick_50[[#This Row],[s]]/quick_50[[#This Row],[n]]</f>
        <v>3.0771875</v>
      </c>
    </row>
    <row r="3187" spans="1:23" x14ac:dyDescent="0.35">
      <c r="A3187">
        <v>6400</v>
      </c>
      <c r="B3187">
        <v>96719</v>
      </c>
      <c r="C3187">
        <v>55820</v>
      </c>
      <c r="D3187" s="1">
        <v>0.13479638099670399</v>
      </c>
      <c r="E3187">
        <f>dual_50[[#This Row],[c]]/dual_50[[#This Row],[n]]</f>
        <v>15.112343750000001</v>
      </c>
      <c r="F3187">
        <f>dual_50[[#This Row],[s]]/dual_50[[#This Row],[n]]</f>
        <v>8.7218750000000007</v>
      </c>
      <c r="G3187" s="1">
        <f t="shared" si="49"/>
        <v>1.7243555333986109</v>
      </c>
      <c r="H3187" s="1"/>
      <c r="I3187" s="1"/>
      <c r="K3187">
        <v>6400</v>
      </c>
      <c r="L3187">
        <v>72925</v>
      </c>
      <c r="M3187">
        <v>81408</v>
      </c>
      <c r="N3187" s="1">
        <v>0.13680982589721599</v>
      </c>
      <c r="O3187">
        <f>merge_50[[#This Row],[c]]/merge_50[[#This Row],[n]]</f>
        <v>11.39453125</v>
      </c>
      <c r="P3187">
        <f>merge_50[[#This Row],[s]]/merge_50[[#This Row],[n]]</f>
        <v>12.72</v>
      </c>
      <c r="R3187">
        <v>6400</v>
      </c>
      <c r="S3187">
        <v>127570</v>
      </c>
      <c r="T3187">
        <v>19746</v>
      </c>
      <c r="U3187" s="1">
        <v>0.10040259361267</v>
      </c>
      <c r="V3187">
        <f>quick_50[[#This Row],[c]]/quick_50[[#This Row],[n]]</f>
        <v>19.932812500000001</v>
      </c>
      <c r="W3187">
        <f>quick_50[[#This Row],[s]]/quick_50[[#This Row],[n]]</f>
        <v>3.0853125000000001</v>
      </c>
    </row>
    <row r="3188" spans="1:23" x14ac:dyDescent="0.35">
      <c r="A3188">
        <v>6400</v>
      </c>
      <c r="B3188">
        <v>101216</v>
      </c>
      <c r="C3188">
        <v>56501</v>
      </c>
      <c r="D3188" s="1">
        <v>0.14186739921569799</v>
      </c>
      <c r="E3188">
        <f>dual_50[[#This Row],[c]]/dual_50[[#This Row],[n]]</f>
        <v>15.815</v>
      </c>
      <c r="F3188">
        <f>dual_50[[#This Row],[s]]/dual_50[[#This Row],[n]]</f>
        <v>8.8282812499999999</v>
      </c>
      <c r="G3188" s="1">
        <f t="shared" si="49"/>
        <v>1.8045303370431227</v>
      </c>
      <c r="H3188" s="1"/>
      <c r="I3188" s="1"/>
      <c r="K3188">
        <v>6400</v>
      </c>
      <c r="L3188">
        <v>73006</v>
      </c>
      <c r="M3188">
        <v>81408</v>
      </c>
      <c r="N3188" s="1">
        <v>0.13342595100402799</v>
      </c>
      <c r="O3188">
        <f>merge_50[[#This Row],[c]]/merge_50[[#This Row],[n]]</f>
        <v>11.407187499999999</v>
      </c>
      <c r="P3188">
        <f>merge_50[[#This Row],[s]]/merge_50[[#This Row],[n]]</f>
        <v>12.72</v>
      </c>
      <c r="R3188">
        <v>6400</v>
      </c>
      <c r="S3188">
        <v>130161</v>
      </c>
      <c r="T3188">
        <v>19470</v>
      </c>
      <c r="U3188" s="1">
        <v>9.7195625305175698E-2</v>
      </c>
      <c r="V3188">
        <f>quick_50[[#This Row],[c]]/quick_50[[#This Row],[n]]</f>
        <v>20.337656249999998</v>
      </c>
      <c r="W3188">
        <f>quick_50[[#This Row],[s]]/quick_50[[#This Row],[n]]</f>
        <v>3.0421874999999998</v>
      </c>
    </row>
    <row r="3189" spans="1:23" x14ac:dyDescent="0.35">
      <c r="A3189">
        <v>6400</v>
      </c>
      <c r="B3189">
        <v>95273</v>
      </c>
      <c r="C3189">
        <v>51919</v>
      </c>
      <c r="D3189" s="1">
        <v>0.13338303565979001</v>
      </c>
      <c r="E3189">
        <f>dual_50[[#This Row],[c]]/dual_50[[#This Row],[n]]</f>
        <v>14.88640625</v>
      </c>
      <c r="F3189">
        <f>dual_50[[#This Row],[s]]/dual_50[[#This Row],[n]]</f>
        <v>8.1123437500000009</v>
      </c>
      <c r="G3189" s="1">
        <f t="shared" si="49"/>
        <v>1.6985755098117832</v>
      </c>
      <c r="H3189" s="1"/>
      <c r="I3189" s="1"/>
      <c r="K3189">
        <v>6400</v>
      </c>
      <c r="L3189">
        <v>72954</v>
      </c>
      <c r="M3189">
        <v>81408</v>
      </c>
      <c r="N3189" s="1">
        <v>0.13740015029907199</v>
      </c>
      <c r="O3189">
        <f>merge_50[[#This Row],[c]]/merge_50[[#This Row],[n]]</f>
        <v>11.399062499999999</v>
      </c>
      <c r="P3189">
        <f>merge_50[[#This Row],[s]]/merge_50[[#This Row],[n]]</f>
        <v>12.72</v>
      </c>
      <c r="R3189">
        <v>6400</v>
      </c>
      <c r="S3189">
        <v>128267</v>
      </c>
      <c r="T3189">
        <v>19480</v>
      </c>
      <c r="U3189" s="1">
        <v>0.102188110351562</v>
      </c>
      <c r="V3189">
        <f>quick_50[[#This Row],[c]]/quick_50[[#This Row],[n]]</f>
        <v>20.041718750000001</v>
      </c>
      <c r="W3189">
        <f>quick_50[[#This Row],[s]]/quick_50[[#This Row],[n]]</f>
        <v>3.0437500000000002</v>
      </c>
    </row>
    <row r="3190" spans="1:23" x14ac:dyDescent="0.35">
      <c r="A3190">
        <v>6400</v>
      </c>
      <c r="B3190">
        <v>102761</v>
      </c>
      <c r="C3190">
        <v>63671</v>
      </c>
      <c r="D3190" s="1">
        <v>0.14995312690734799</v>
      </c>
      <c r="E3190">
        <f>dual_50[[#This Row],[c]]/dual_50[[#This Row],[n]]</f>
        <v>16.056406249999998</v>
      </c>
      <c r="F3190">
        <f>dual_50[[#This Row],[s]]/dual_50[[#This Row],[n]]</f>
        <v>9.9485937500000006</v>
      </c>
      <c r="G3190" s="1">
        <f t="shared" si="49"/>
        <v>1.832075382991704</v>
      </c>
      <c r="H3190" s="1"/>
      <c r="I3190" s="1"/>
      <c r="K3190">
        <v>6400</v>
      </c>
      <c r="L3190">
        <v>72906</v>
      </c>
      <c r="M3190">
        <v>81408</v>
      </c>
      <c r="N3190" s="1">
        <v>0.13095760345458901</v>
      </c>
      <c r="O3190">
        <f>merge_50[[#This Row],[c]]/merge_50[[#This Row],[n]]</f>
        <v>11.391562499999999</v>
      </c>
      <c r="P3190">
        <f>merge_50[[#This Row],[s]]/merge_50[[#This Row],[n]]</f>
        <v>12.72</v>
      </c>
      <c r="R3190">
        <v>6400</v>
      </c>
      <c r="S3190">
        <v>121657</v>
      </c>
      <c r="T3190">
        <v>19623</v>
      </c>
      <c r="U3190" s="1">
        <v>9.1316938400268499E-2</v>
      </c>
      <c r="V3190">
        <f>quick_50[[#This Row],[c]]/quick_50[[#This Row],[n]]</f>
        <v>19.008906249999999</v>
      </c>
      <c r="W3190">
        <f>quick_50[[#This Row],[s]]/quick_50[[#This Row],[n]]</f>
        <v>3.0660937499999998</v>
      </c>
    </row>
    <row r="3191" spans="1:23" x14ac:dyDescent="0.35">
      <c r="A3191">
        <v>6400</v>
      </c>
      <c r="B3191">
        <v>97707</v>
      </c>
      <c r="C3191">
        <v>54763</v>
      </c>
      <c r="D3191" s="1">
        <v>0.138264656066894</v>
      </c>
      <c r="E3191">
        <f>dual_50[[#This Row],[c]]/dual_50[[#This Row],[n]]</f>
        <v>15.266718750000001</v>
      </c>
      <c r="F3191">
        <f>dual_50[[#This Row],[s]]/dual_50[[#This Row],[n]]</f>
        <v>8.5567187499999999</v>
      </c>
      <c r="G3191" s="1">
        <f t="shared" si="49"/>
        <v>1.7419700999987393</v>
      </c>
      <c r="H3191" s="1"/>
      <c r="I3191" s="1"/>
      <c r="K3191">
        <v>6400</v>
      </c>
      <c r="L3191">
        <v>72917</v>
      </c>
      <c r="M3191">
        <v>81408</v>
      </c>
      <c r="N3191" s="1">
        <v>0.140507221221923</v>
      </c>
      <c r="O3191">
        <f>merge_50[[#This Row],[c]]/merge_50[[#This Row],[n]]</f>
        <v>11.393281249999999</v>
      </c>
      <c r="P3191">
        <f>merge_50[[#This Row],[s]]/merge_50[[#This Row],[n]]</f>
        <v>12.72</v>
      </c>
      <c r="R3191">
        <v>6400</v>
      </c>
      <c r="S3191">
        <v>133643</v>
      </c>
      <c r="T3191">
        <v>19475</v>
      </c>
      <c r="U3191" s="1">
        <v>9.4384193420410101E-2</v>
      </c>
      <c r="V3191">
        <f>quick_50[[#This Row],[c]]/quick_50[[#This Row],[n]]</f>
        <v>20.881718750000001</v>
      </c>
      <c r="W3191">
        <f>quick_50[[#This Row],[s]]/quick_50[[#This Row],[n]]</f>
        <v>3.04296875</v>
      </c>
    </row>
    <row r="3192" spans="1:23" x14ac:dyDescent="0.35">
      <c r="A3192">
        <v>6400</v>
      </c>
      <c r="B3192">
        <v>97194</v>
      </c>
      <c r="C3192">
        <v>51781</v>
      </c>
      <c r="D3192" s="1">
        <v>0.13420414924621499</v>
      </c>
      <c r="E3192">
        <f>dual_50[[#This Row],[c]]/dual_50[[#This Row],[n]]</f>
        <v>15.186562500000001</v>
      </c>
      <c r="F3192">
        <f>dual_50[[#This Row],[s]]/dual_50[[#This Row],[n]]</f>
        <v>8.0907812499999991</v>
      </c>
      <c r="G3192" s="1">
        <f t="shared" si="49"/>
        <v>1.7328240750332882</v>
      </c>
      <c r="H3192" s="1"/>
      <c r="I3192" s="1"/>
      <c r="K3192">
        <v>6400</v>
      </c>
      <c r="L3192">
        <v>73009</v>
      </c>
      <c r="M3192">
        <v>81408</v>
      </c>
      <c r="N3192" s="1">
        <v>0.13123774528503401</v>
      </c>
      <c r="O3192">
        <f>merge_50[[#This Row],[c]]/merge_50[[#This Row],[n]]</f>
        <v>11.40765625</v>
      </c>
      <c r="P3192">
        <f>merge_50[[#This Row],[s]]/merge_50[[#This Row],[n]]</f>
        <v>12.72</v>
      </c>
      <c r="R3192">
        <v>6400</v>
      </c>
      <c r="S3192">
        <v>121943</v>
      </c>
      <c r="T3192">
        <v>19664</v>
      </c>
      <c r="U3192" s="1">
        <v>8.2057476043701102E-2</v>
      </c>
      <c r="V3192">
        <f>quick_50[[#This Row],[c]]/quick_50[[#This Row],[n]]</f>
        <v>19.053593750000001</v>
      </c>
      <c r="W3192">
        <f>quick_50[[#This Row],[s]]/quick_50[[#This Row],[n]]</f>
        <v>3.0724999999999998</v>
      </c>
    </row>
    <row r="3193" spans="1:23" x14ac:dyDescent="0.35">
      <c r="A3193">
        <v>6400</v>
      </c>
      <c r="B3193">
        <v>95292</v>
      </c>
      <c r="C3193">
        <v>55076</v>
      </c>
      <c r="D3193" s="1">
        <v>0.164764404296875</v>
      </c>
      <c r="E3193">
        <f>dual_50[[#This Row],[c]]/dual_50[[#This Row],[n]]</f>
        <v>14.889374999999999</v>
      </c>
      <c r="F3193">
        <f>dual_50[[#This Row],[s]]/dual_50[[#This Row],[n]]</f>
        <v>8.6056249999999999</v>
      </c>
      <c r="G3193" s="1">
        <f t="shared" si="49"/>
        <v>1.69891425147717</v>
      </c>
      <c r="H3193" s="1"/>
      <c r="I3193" s="1"/>
      <c r="K3193">
        <v>6400</v>
      </c>
      <c r="L3193">
        <v>72972</v>
      </c>
      <c r="M3193">
        <v>81408</v>
      </c>
      <c r="N3193" s="1">
        <v>0.12957811355590801</v>
      </c>
      <c r="O3193">
        <f>merge_50[[#This Row],[c]]/merge_50[[#This Row],[n]]</f>
        <v>11.401875</v>
      </c>
      <c r="P3193">
        <f>merge_50[[#This Row],[s]]/merge_50[[#This Row],[n]]</f>
        <v>12.72</v>
      </c>
      <c r="R3193">
        <v>6400</v>
      </c>
      <c r="S3193">
        <v>126831</v>
      </c>
      <c r="T3193">
        <v>19622</v>
      </c>
      <c r="U3193" s="1">
        <v>8.2700967788696206E-2</v>
      </c>
      <c r="V3193">
        <f>quick_50[[#This Row],[c]]/quick_50[[#This Row],[n]]</f>
        <v>19.817343749999999</v>
      </c>
      <c r="W3193">
        <f>quick_50[[#This Row],[s]]/quick_50[[#This Row],[n]]</f>
        <v>3.0659375</v>
      </c>
    </row>
    <row r="3194" spans="1:23" x14ac:dyDescent="0.35">
      <c r="A3194">
        <v>6400</v>
      </c>
      <c r="B3194">
        <v>94873</v>
      </c>
      <c r="C3194">
        <v>50518</v>
      </c>
      <c r="D3194" s="1">
        <v>0.16790342330932601</v>
      </c>
      <c r="E3194">
        <f>dual_50[[#This Row],[c]]/dual_50[[#This Row],[n]]</f>
        <v>14.82390625</v>
      </c>
      <c r="F3194">
        <f>dual_50[[#This Row],[s]]/dual_50[[#This Row],[n]]</f>
        <v>7.8934375000000001</v>
      </c>
      <c r="G3194" s="1">
        <f t="shared" si="49"/>
        <v>1.6914441063299497</v>
      </c>
      <c r="H3194" s="1"/>
      <c r="I3194" s="1"/>
      <c r="K3194">
        <v>6400</v>
      </c>
      <c r="L3194">
        <v>72928</v>
      </c>
      <c r="M3194">
        <v>81408</v>
      </c>
      <c r="N3194" s="1">
        <v>0.13375186920165999</v>
      </c>
      <c r="O3194">
        <f>merge_50[[#This Row],[c]]/merge_50[[#This Row],[n]]</f>
        <v>11.395</v>
      </c>
      <c r="P3194">
        <f>merge_50[[#This Row],[s]]/merge_50[[#This Row],[n]]</f>
        <v>12.72</v>
      </c>
      <c r="R3194">
        <v>6400</v>
      </c>
      <c r="S3194">
        <v>129328</v>
      </c>
      <c r="T3194">
        <v>19272</v>
      </c>
      <c r="U3194" s="1">
        <v>8.0593585968017495E-2</v>
      </c>
      <c r="V3194">
        <f>quick_50[[#This Row],[c]]/quick_50[[#This Row],[n]]</f>
        <v>20.2075</v>
      </c>
      <c r="W3194">
        <f>quick_50[[#This Row],[s]]/quick_50[[#This Row],[n]]</f>
        <v>3.01125</v>
      </c>
    </row>
    <row r="3195" spans="1:23" x14ac:dyDescent="0.35">
      <c r="A3195">
        <v>6400</v>
      </c>
      <c r="B3195">
        <v>94544</v>
      </c>
      <c r="C3195">
        <v>55867</v>
      </c>
      <c r="D3195" s="1">
        <v>0.14772367477416901</v>
      </c>
      <c r="E3195">
        <f>dual_50[[#This Row],[c]]/dual_50[[#This Row],[n]]</f>
        <v>14.772500000000001</v>
      </c>
      <c r="F3195">
        <f>dual_50[[#This Row],[s]]/dual_50[[#This Row],[n]]</f>
        <v>8.7292187499999994</v>
      </c>
      <c r="G3195" s="1">
        <f t="shared" si="49"/>
        <v>1.6855785269661419</v>
      </c>
      <c r="H3195" s="1"/>
      <c r="I3195" s="1"/>
      <c r="K3195">
        <v>6400</v>
      </c>
      <c r="L3195">
        <v>72952</v>
      </c>
      <c r="M3195">
        <v>81408</v>
      </c>
      <c r="N3195" s="1">
        <v>0.144110918045043</v>
      </c>
      <c r="O3195">
        <f>merge_50[[#This Row],[c]]/merge_50[[#This Row],[n]]</f>
        <v>11.39875</v>
      </c>
      <c r="P3195">
        <f>merge_50[[#This Row],[s]]/merge_50[[#This Row],[n]]</f>
        <v>12.72</v>
      </c>
      <c r="R3195">
        <v>6400</v>
      </c>
      <c r="S3195">
        <v>128386</v>
      </c>
      <c r="T3195">
        <v>19235</v>
      </c>
      <c r="U3195" s="1">
        <v>8.0231428146362305E-2</v>
      </c>
      <c r="V3195">
        <f>quick_50[[#This Row],[c]]/quick_50[[#This Row],[n]]</f>
        <v>20.060312499999998</v>
      </c>
      <c r="W3195">
        <f>quick_50[[#This Row],[s]]/quick_50[[#This Row],[n]]</f>
        <v>3.0054687499999999</v>
      </c>
    </row>
    <row r="3196" spans="1:23" x14ac:dyDescent="0.35">
      <c r="A3196">
        <v>6400</v>
      </c>
      <c r="B3196">
        <v>96300</v>
      </c>
      <c r="C3196">
        <v>58727</v>
      </c>
      <c r="D3196" s="1">
        <v>0.14841437339782701</v>
      </c>
      <c r="E3196">
        <f>dual_50[[#This Row],[c]]/dual_50[[#This Row],[n]]</f>
        <v>15.046875</v>
      </c>
      <c r="F3196">
        <f>dual_50[[#This Row],[s]]/dual_50[[#This Row],[n]]</f>
        <v>9.1760937499999997</v>
      </c>
      <c r="G3196" s="1">
        <f t="shared" si="49"/>
        <v>1.7168853882513904</v>
      </c>
      <c r="H3196" s="1"/>
      <c r="I3196" s="1"/>
      <c r="K3196">
        <v>6400</v>
      </c>
      <c r="L3196">
        <v>72960</v>
      </c>
      <c r="M3196">
        <v>81408</v>
      </c>
      <c r="N3196" s="1">
        <v>0.13826012611389099</v>
      </c>
      <c r="O3196">
        <f>merge_50[[#This Row],[c]]/merge_50[[#This Row],[n]]</f>
        <v>11.4</v>
      </c>
      <c r="P3196">
        <f>merge_50[[#This Row],[s]]/merge_50[[#This Row],[n]]</f>
        <v>12.72</v>
      </c>
      <c r="R3196">
        <v>6400</v>
      </c>
      <c r="S3196">
        <v>126679</v>
      </c>
      <c r="T3196">
        <v>19541</v>
      </c>
      <c r="U3196" s="1">
        <v>8.1538915634155204E-2</v>
      </c>
      <c r="V3196">
        <f>quick_50[[#This Row],[c]]/quick_50[[#This Row],[n]]</f>
        <v>19.793593749999999</v>
      </c>
      <c r="W3196">
        <f>quick_50[[#This Row],[s]]/quick_50[[#This Row],[n]]</f>
        <v>3.0532812499999999</v>
      </c>
    </row>
    <row r="3197" spans="1:23" x14ac:dyDescent="0.35">
      <c r="A3197">
        <v>6400</v>
      </c>
      <c r="B3197">
        <v>96454</v>
      </c>
      <c r="C3197">
        <v>58461</v>
      </c>
      <c r="D3197" s="1">
        <v>0.14499020576477001</v>
      </c>
      <c r="E3197">
        <f>dual_50[[#This Row],[c]]/dual_50[[#This Row],[n]]</f>
        <v>15.070937499999999</v>
      </c>
      <c r="F3197">
        <f>dual_50[[#This Row],[s]]/dual_50[[#This Row],[n]]</f>
        <v>9.1345312500000002</v>
      </c>
      <c r="G3197" s="1">
        <f t="shared" si="49"/>
        <v>1.7196309785918962</v>
      </c>
      <c r="H3197" s="1"/>
      <c r="I3197" s="1"/>
      <c r="K3197">
        <v>6400</v>
      </c>
      <c r="L3197">
        <v>72913</v>
      </c>
      <c r="M3197">
        <v>81408</v>
      </c>
      <c r="N3197" s="1">
        <v>0.13403916358947701</v>
      </c>
      <c r="O3197">
        <f>merge_50[[#This Row],[c]]/merge_50[[#This Row],[n]]</f>
        <v>11.39265625</v>
      </c>
      <c r="P3197">
        <f>merge_50[[#This Row],[s]]/merge_50[[#This Row],[n]]</f>
        <v>12.72</v>
      </c>
      <c r="R3197">
        <v>6400</v>
      </c>
      <c r="S3197">
        <v>128031</v>
      </c>
      <c r="T3197">
        <v>19300</v>
      </c>
      <c r="U3197" s="1">
        <v>8.1132173538207994E-2</v>
      </c>
      <c r="V3197">
        <f>quick_50[[#This Row],[c]]/quick_50[[#This Row],[n]]</f>
        <v>20.004843749999999</v>
      </c>
      <c r="W3197">
        <f>quick_50[[#This Row],[s]]/quick_50[[#This Row],[n]]</f>
        <v>3.015625</v>
      </c>
    </row>
    <row r="3198" spans="1:23" x14ac:dyDescent="0.35">
      <c r="A3198">
        <v>6400</v>
      </c>
      <c r="B3198">
        <v>101389</v>
      </c>
      <c r="C3198">
        <v>62828</v>
      </c>
      <c r="D3198" s="1">
        <v>0.169056177139282</v>
      </c>
      <c r="E3198">
        <f>dual_50[[#This Row],[c]]/dual_50[[#This Row],[n]]</f>
        <v>15.84203125</v>
      </c>
      <c r="F3198">
        <f>dual_50[[#This Row],[s]]/dual_50[[#This Row],[n]]</f>
        <v>9.8168749999999996</v>
      </c>
      <c r="G3198" s="1">
        <f t="shared" si="49"/>
        <v>1.8076146690490158</v>
      </c>
      <c r="H3198" s="1"/>
      <c r="I3198" s="1"/>
      <c r="K3198">
        <v>6400</v>
      </c>
      <c r="L3198">
        <v>73043</v>
      </c>
      <c r="M3198">
        <v>81408</v>
      </c>
      <c r="N3198" s="1">
        <v>0.13033962249755801</v>
      </c>
      <c r="O3198">
        <f>merge_50[[#This Row],[c]]/merge_50[[#This Row],[n]]</f>
        <v>11.412968749999999</v>
      </c>
      <c r="P3198">
        <f>merge_50[[#This Row],[s]]/merge_50[[#This Row],[n]]</f>
        <v>12.72</v>
      </c>
      <c r="R3198">
        <v>6400</v>
      </c>
      <c r="S3198">
        <v>120113</v>
      </c>
      <c r="T3198">
        <v>19838</v>
      </c>
      <c r="U3198" s="1">
        <v>8.4152698516845703E-2</v>
      </c>
      <c r="V3198">
        <f>quick_50[[#This Row],[c]]/quick_50[[#This Row],[n]]</f>
        <v>18.767656250000002</v>
      </c>
      <c r="W3198">
        <f>quick_50[[#This Row],[s]]/quick_50[[#This Row],[n]]</f>
        <v>3.0996874999999999</v>
      </c>
    </row>
    <row r="3199" spans="1:23" x14ac:dyDescent="0.35">
      <c r="A3199">
        <v>6400</v>
      </c>
      <c r="B3199">
        <v>97159</v>
      </c>
      <c r="C3199">
        <v>54171</v>
      </c>
      <c r="D3199" s="1">
        <v>0.14870810508728</v>
      </c>
      <c r="E3199">
        <f>dual_50[[#This Row],[c]]/dual_50[[#This Row],[n]]</f>
        <v>15.18109375</v>
      </c>
      <c r="F3199">
        <f>dual_50[[#This Row],[s]]/dual_50[[#This Row],[n]]</f>
        <v>8.4642187500000006</v>
      </c>
      <c r="G3199" s="1">
        <f t="shared" si="49"/>
        <v>1.7322000772286277</v>
      </c>
      <c r="H3199" s="1"/>
      <c r="I3199" s="1"/>
      <c r="K3199">
        <v>6400</v>
      </c>
      <c r="L3199">
        <v>72954</v>
      </c>
      <c r="M3199">
        <v>81408</v>
      </c>
      <c r="N3199" s="1">
        <v>0.132836818695068</v>
      </c>
      <c r="O3199">
        <f>merge_50[[#This Row],[c]]/merge_50[[#This Row],[n]]</f>
        <v>11.399062499999999</v>
      </c>
      <c r="P3199">
        <f>merge_50[[#This Row],[s]]/merge_50[[#This Row],[n]]</f>
        <v>12.72</v>
      </c>
      <c r="R3199">
        <v>6400</v>
      </c>
      <c r="S3199">
        <v>125077</v>
      </c>
      <c r="T3199">
        <v>19346</v>
      </c>
      <c r="U3199" s="1">
        <v>8.0646514892578097E-2</v>
      </c>
      <c r="V3199">
        <f>quick_50[[#This Row],[c]]/quick_50[[#This Row],[n]]</f>
        <v>19.54328125</v>
      </c>
      <c r="W3199">
        <f>quick_50[[#This Row],[s]]/quick_50[[#This Row],[n]]</f>
        <v>3.0228125000000001</v>
      </c>
    </row>
    <row r="3200" spans="1:23" x14ac:dyDescent="0.35">
      <c r="A3200">
        <v>6400</v>
      </c>
      <c r="B3200">
        <v>94974</v>
      </c>
      <c r="C3200">
        <v>56418</v>
      </c>
      <c r="D3200" s="1">
        <v>0.14684391021728499</v>
      </c>
      <c r="E3200">
        <f>dual_50[[#This Row],[c]]/dual_50[[#This Row],[n]]</f>
        <v>14.8396875</v>
      </c>
      <c r="F3200">
        <f>dual_50[[#This Row],[s]]/dual_50[[#This Row],[n]]</f>
        <v>8.8153124999999992</v>
      </c>
      <c r="G3200" s="1">
        <f t="shared" si="49"/>
        <v>1.6932447857091126</v>
      </c>
      <c r="H3200" s="1"/>
      <c r="I3200" s="1"/>
      <c r="K3200">
        <v>6400</v>
      </c>
      <c r="L3200">
        <v>73005</v>
      </c>
      <c r="M3200">
        <v>81408</v>
      </c>
      <c r="N3200" s="1">
        <v>0.13272118568420399</v>
      </c>
      <c r="O3200">
        <f>merge_50[[#This Row],[c]]/merge_50[[#This Row],[n]]</f>
        <v>11.407031249999999</v>
      </c>
      <c r="P3200">
        <f>merge_50[[#This Row],[s]]/merge_50[[#This Row],[n]]</f>
        <v>12.72</v>
      </c>
      <c r="R3200">
        <v>6400</v>
      </c>
      <c r="S3200">
        <v>122302</v>
      </c>
      <c r="T3200">
        <v>19533</v>
      </c>
      <c r="U3200" s="1">
        <v>7.7011823654174805E-2</v>
      </c>
      <c r="V3200">
        <f>quick_50[[#This Row],[c]]/quick_50[[#This Row],[n]]</f>
        <v>19.1096875</v>
      </c>
      <c r="W3200">
        <f>quick_50[[#This Row],[s]]/quick_50[[#This Row],[n]]</f>
        <v>3.0520312500000002</v>
      </c>
    </row>
    <row r="3201" spans="1:23" x14ac:dyDescent="0.35">
      <c r="A3201">
        <v>6400</v>
      </c>
      <c r="B3201">
        <v>99185</v>
      </c>
      <c r="C3201">
        <v>62467</v>
      </c>
      <c r="D3201" s="1">
        <v>0.159031391143798</v>
      </c>
      <c r="E3201">
        <f>dual_50[[#This Row],[c]]/dual_50[[#This Row],[n]]</f>
        <v>15.49765625</v>
      </c>
      <c r="F3201">
        <f>dual_50[[#This Row],[s]]/dual_50[[#This Row],[n]]</f>
        <v>9.7604687499999994</v>
      </c>
      <c r="G3201" s="1">
        <f t="shared" si="49"/>
        <v>1.7683206358641137</v>
      </c>
      <c r="H3201" s="1"/>
      <c r="I3201" s="1"/>
      <c r="K3201">
        <v>6400</v>
      </c>
      <c r="L3201">
        <v>72919</v>
      </c>
      <c r="M3201">
        <v>81408</v>
      </c>
      <c r="N3201" s="1">
        <v>0.140672922134399</v>
      </c>
      <c r="O3201">
        <f>merge_50[[#This Row],[c]]/merge_50[[#This Row],[n]]</f>
        <v>11.393593750000001</v>
      </c>
      <c r="P3201">
        <f>merge_50[[#This Row],[s]]/merge_50[[#This Row],[n]]</f>
        <v>12.72</v>
      </c>
      <c r="R3201">
        <v>6400</v>
      </c>
      <c r="S3201">
        <v>133527</v>
      </c>
      <c r="T3201">
        <v>19266</v>
      </c>
      <c r="U3201" s="1">
        <v>9.6093177795410101E-2</v>
      </c>
      <c r="V3201">
        <f>quick_50[[#This Row],[c]]/quick_50[[#This Row],[n]]</f>
        <v>20.86359375</v>
      </c>
      <c r="W3201">
        <f>quick_50[[#This Row],[s]]/quick_50[[#This Row],[n]]</f>
        <v>3.0103124999999999</v>
      </c>
    </row>
    <row r="3202" spans="1:23" x14ac:dyDescent="0.35">
      <c r="A3202">
        <v>6400</v>
      </c>
      <c r="B3202">
        <v>101301</v>
      </c>
      <c r="C3202">
        <v>56758</v>
      </c>
      <c r="D3202" s="1">
        <v>0.15820693969726499</v>
      </c>
      <c r="E3202">
        <f>dual_50[[#This Row],[c]]/dual_50[[#This Row],[n]]</f>
        <v>15.82828125</v>
      </c>
      <c r="F3202">
        <f>dual_50[[#This Row],[s]]/dual_50[[#This Row],[n]]</f>
        <v>8.8684375000000006</v>
      </c>
      <c r="G3202" s="1">
        <f t="shared" si="49"/>
        <v>1.8060457602830124</v>
      </c>
      <c r="H3202" s="1"/>
      <c r="I3202" s="1"/>
      <c r="K3202">
        <v>6400</v>
      </c>
      <c r="L3202">
        <v>72931</v>
      </c>
      <c r="M3202">
        <v>81408</v>
      </c>
      <c r="N3202" s="1">
        <v>0.131914377212524</v>
      </c>
      <c r="O3202">
        <f>merge_50[[#This Row],[c]]/merge_50[[#This Row],[n]]</f>
        <v>11.395468749999999</v>
      </c>
      <c r="P3202">
        <f>merge_50[[#This Row],[s]]/merge_50[[#This Row],[n]]</f>
        <v>12.72</v>
      </c>
      <c r="R3202">
        <v>6400</v>
      </c>
      <c r="S3202">
        <v>129773</v>
      </c>
      <c r="T3202">
        <v>19396</v>
      </c>
      <c r="U3202" s="1">
        <v>9.6256017684936496E-2</v>
      </c>
      <c r="V3202">
        <f>quick_50[[#This Row],[c]]/quick_50[[#This Row],[n]]</f>
        <v>20.27703125</v>
      </c>
      <c r="W3202">
        <f>quick_50[[#This Row],[s]]/quick_50[[#This Row],[n]]</f>
        <v>3.0306250000000001</v>
      </c>
    </row>
    <row r="3203" spans="1:23" x14ac:dyDescent="0.35">
      <c r="A3203">
        <v>6500</v>
      </c>
      <c r="B3203">
        <v>102680</v>
      </c>
      <c r="C3203">
        <v>57465</v>
      </c>
      <c r="D3203" s="1">
        <v>0.149577140808105</v>
      </c>
      <c r="E3203">
        <f>dual_50[[#This Row],[c]]/dual_50[[#This Row],[n]]</f>
        <v>15.796923076923077</v>
      </c>
      <c r="F3203">
        <f>dual_50[[#This Row],[s]]/dual_50[[#This Row],[n]]</f>
        <v>8.8407692307692312</v>
      </c>
      <c r="G3203" s="1">
        <f t="shared" ref="G3203:G3266" si="50">E3203/LN(A3203)</f>
        <v>1.7992846628432935</v>
      </c>
      <c r="H3203" s="1"/>
      <c r="I3203" s="1"/>
      <c r="K3203">
        <v>6500</v>
      </c>
      <c r="L3203">
        <v>74234</v>
      </c>
      <c r="M3203">
        <v>82808</v>
      </c>
      <c r="N3203" s="1">
        <v>0.134248256683349</v>
      </c>
      <c r="O3203">
        <f>merge_50[[#This Row],[c]]/merge_50[[#This Row],[n]]</f>
        <v>11.420615384615385</v>
      </c>
      <c r="P3203">
        <f>merge_50[[#This Row],[s]]/merge_50[[#This Row],[n]]</f>
        <v>12.739692307692307</v>
      </c>
      <c r="R3203">
        <v>6500</v>
      </c>
      <c r="S3203">
        <v>125463</v>
      </c>
      <c r="T3203">
        <v>20209</v>
      </c>
      <c r="U3203" s="1">
        <v>8.6024522781372001E-2</v>
      </c>
      <c r="V3203">
        <f>quick_50[[#This Row],[c]]/quick_50[[#This Row],[n]]</f>
        <v>19.302</v>
      </c>
      <c r="W3203">
        <f>quick_50[[#This Row],[s]]/quick_50[[#This Row],[n]]</f>
        <v>3.1090769230769233</v>
      </c>
    </row>
    <row r="3204" spans="1:23" x14ac:dyDescent="0.35">
      <c r="A3204">
        <v>6500</v>
      </c>
      <c r="B3204">
        <v>101841</v>
      </c>
      <c r="C3204">
        <v>52986</v>
      </c>
      <c r="D3204" s="1">
        <v>0.14927315711975001</v>
      </c>
      <c r="E3204">
        <f>dual_50[[#This Row],[c]]/dual_50[[#This Row],[n]]</f>
        <v>15.667846153846154</v>
      </c>
      <c r="F3204">
        <f>dual_50[[#This Row],[s]]/dual_50[[#This Row],[n]]</f>
        <v>8.1516923076923078</v>
      </c>
      <c r="G3204" s="1">
        <f t="shared" si="50"/>
        <v>1.7845826777232554</v>
      </c>
      <c r="H3204" s="1"/>
      <c r="I3204" s="1"/>
      <c r="K3204">
        <v>6500</v>
      </c>
      <c r="L3204">
        <v>74332</v>
      </c>
      <c r="M3204">
        <v>82808</v>
      </c>
      <c r="N3204" s="1">
        <v>0.14511203765869099</v>
      </c>
      <c r="O3204">
        <f>merge_50[[#This Row],[c]]/merge_50[[#This Row],[n]]</f>
        <v>11.435692307692308</v>
      </c>
      <c r="P3204">
        <f>merge_50[[#This Row],[s]]/merge_50[[#This Row],[n]]</f>
        <v>12.739692307692307</v>
      </c>
      <c r="R3204">
        <v>6500</v>
      </c>
      <c r="S3204">
        <v>124883</v>
      </c>
      <c r="T3204">
        <v>19918</v>
      </c>
      <c r="U3204" s="1">
        <v>8.5043191909789997E-2</v>
      </c>
      <c r="V3204">
        <f>quick_50[[#This Row],[c]]/quick_50[[#This Row],[n]]</f>
        <v>19.212769230769229</v>
      </c>
      <c r="W3204">
        <f>quick_50[[#This Row],[s]]/quick_50[[#This Row],[n]]</f>
        <v>3.0643076923076924</v>
      </c>
    </row>
    <row r="3205" spans="1:23" x14ac:dyDescent="0.35">
      <c r="A3205">
        <v>6500</v>
      </c>
      <c r="B3205">
        <v>99526</v>
      </c>
      <c r="C3205">
        <v>58123</v>
      </c>
      <c r="D3205" s="1">
        <v>0.15411639213562001</v>
      </c>
      <c r="E3205">
        <f>dual_50[[#This Row],[c]]/dual_50[[#This Row],[n]]</f>
        <v>15.311692307692308</v>
      </c>
      <c r="F3205">
        <f>dual_50[[#This Row],[s]]/dual_50[[#This Row],[n]]</f>
        <v>8.9420000000000002</v>
      </c>
      <c r="G3205" s="1">
        <f t="shared" si="50"/>
        <v>1.7440164136554503</v>
      </c>
      <c r="H3205" s="1"/>
      <c r="I3205" s="1"/>
      <c r="K3205">
        <v>6500</v>
      </c>
      <c r="L3205">
        <v>74132</v>
      </c>
      <c r="M3205">
        <v>82808</v>
      </c>
      <c r="N3205" s="1">
        <v>0.13509321212768499</v>
      </c>
      <c r="O3205">
        <f>merge_50[[#This Row],[c]]/merge_50[[#This Row],[n]]</f>
        <v>11.404923076923076</v>
      </c>
      <c r="P3205">
        <f>merge_50[[#This Row],[s]]/merge_50[[#This Row],[n]]</f>
        <v>12.739692307692307</v>
      </c>
      <c r="R3205">
        <v>6500</v>
      </c>
      <c r="S3205">
        <v>127501</v>
      </c>
      <c r="T3205">
        <v>19855</v>
      </c>
      <c r="U3205" s="1">
        <v>8.6640119552612305E-2</v>
      </c>
      <c r="V3205">
        <f>quick_50[[#This Row],[c]]/quick_50[[#This Row],[n]]</f>
        <v>19.61553846153846</v>
      </c>
      <c r="W3205">
        <f>quick_50[[#This Row],[s]]/quick_50[[#This Row],[n]]</f>
        <v>3.0546153846153845</v>
      </c>
    </row>
    <row r="3206" spans="1:23" x14ac:dyDescent="0.35">
      <c r="A3206">
        <v>6500</v>
      </c>
      <c r="B3206">
        <v>96105</v>
      </c>
      <c r="C3206">
        <v>58095</v>
      </c>
      <c r="D3206" s="1">
        <v>0.14875483512878401</v>
      </c>
      <c r="E3206">
        <f>dual_50[[#This Row],[c]]/dual_50[[#This Row],[n]]</f>
        <v>14.785384615384615</v>
      </c>
      <c r="F3206">
        <f>dual_50[[#This Row],[s]]/dual_50[[#This Row],[n]]</f>
        <v>8.9376923076923074</v>
      </c>
      <c r="G3206" s="1">
        <f t="shared" si="50"/>
        <v>1.6840694636010394</v>
      </c>
      <c r="H3206" s="1"/>
      <c r="I3206" s="1"/>
      <c r="K3206">
        <v>6500</v>
      </c>
      <c r="L3206">
        <v>74303</v>
      </c>
      <c r="M3206">
        <v>82808</v>
      </c>
      <c r="N3206" s="1">
        <v>0.135441303253173</v>
      </c>
      <c r="O3206">
        <f>merge_50[[#This Row],[c]]/merge_50[[#This Row],[n]]</f>
        <v>11.431230769230769</v>
      </c>
      <c r="P3206">
        <f>merge_50[[#This Row],[s]]/merge_50[[#This Row],[n]]</f>
        <v>12.739692307692307</v>
      </c>
      <c r="R3206">
        <v>6500</v>
      </c>
      <c r="S3206">
        <v>126835</v>
      </c>
      <c r="T3206">
        <v>19855</v>
      </c>
      <c r="U3206" s="1">
        <v>8.6202144622802707E-2</v>
      </c>
      <c r="V3206">
        <f>quick_50[[#This Row],[c]]/quick_50[[#This Row],[n]]</f>
        <v>19.513076923076923</v>
      </c>
      <c r="W3206">
        <f>quick_50[[#This Row],[s]]/quick_50[[#This Row],[n]]</f>
        <v>3.0546153846153845</v>
      </c>
    </row>
    <row r="3207" spans="1:23" x14ac:dyDescent="0.35">
      <c r="A3207">
        <v>6500</v>
      </c>
      <c r="B3207">
        <v>92869</v>
      </c>
      <c r="C3207">
        <v>51599</v>
      </c>
      <c r="D3207" s="1">
        <v>0.13957667350769001</v>
      </c>
      <c r="E3207">
        <f>dual_50[[#This Row],[c]]/dual_50[[#This Row],[n]]</f>
        <v>14.287538461538462</v>
      </c>
      <c r="F3207">
        <f>dual_50[[#This Row],[s]]/dual_50[[#This Row],[n]]</f>
        <v>7.9383076923076921</v>
      </c>
      <c r="G3207" s="1">
        <f t="shared" si="50"/>
        <v>1.627364310027209</v>
      </c>
      <c r="H3207" s="1"/>
      <c r="I3207" s="1"/>
      <c r="K3207">
        <v>6500</v>
      </c>
      <c r="L3207">
        <v>74248</v>
      </c>
      <c r="M3207">
        <v>82808</v>
      </c>
      <c r="N3207" s="1">
        <v>0.153671979904174</v>
      </c>
      <c r="O3207">
        <f>merge_50[[#This Row],[c]]/merge_50[[#This Row],[n]]</f>
        <v>11.42276923076923</v>
      </c>
      <c r="P3207">
        <f>merge_50[[#This Row],[s]]/merge_50[[#This Row],[n]]</f>
        <v>12.739692307692307</v>
      </c>
      <c r="R3207">
        <v>6500</v>
      </c>
      <c r="S3207">
        <v>128572</v>
      </c>
      <c r="T3207">
        <v>19926</v>
      </c>
      <c r="U3207" s="1">
        <v>8.6171388626098605E-2</v>
      </c>
      <c r="V3207">
        <f>quick_50[[#This Row],[c]]/quick_50[[#This Row],[n]]</f>
        <v>19.780307692307691</v>
      </c>
      <c r="W3207">
        <f>quick_50[[#This Row],[s]]/quick_50[[#This Row],[n]]</f>
        <v>3.0655384615384613</v>
      </c>
    </row>
    <row r="3208" spans="1:23" x14ac:dyDescent="0.35">
      <c r="A3208">
        <v>6500</v>
      </c>
      <c r="B3208">
        <v>94580</v>
      </c>
      <c r="C3208">
        <v>57100</v>
      </c>
      <c r="D3208" s="1">
        <v>0.139688730239868</v>
      </c>
      <c r="E3208">
        <f>dual_50[[#This Row],[c]]/dual_50[[#This Row],[n]]</f>
        <v>14.55076923076923</v>
      </c>
      <c r="F3208">
        <f>dual_50[[#This Row],[s]]/dual_50[[#This Row],[n]]</f>
        <v>8.7846153846153854</v>
      </c>
      <c r="G3208" s="1">
        <f t="shared" si="50"/>
        <v>1.657346546666524</v>
      </c>
      <c r="H3208" s="1"/>
      <c r="I3208" s="1"/>
      <c r="K3208">
        <v>6500</v>
      </c>
      <c r="L3208">
        <v>74309</v>
      </c>
      <c r="M3208">
        <v>82808</v>
      </c>
      <c r="N3208" s="1">
        <v>0.13578224182128901</v>
      </c>
      <c r="O3208">
        <f>merge_50[[#This Row],[c]]/merge_50[[#This Row],[n]]</f>
        <v>11.432153846153847</v>
      </c>
      <c r="P3208">
        <f>merge_50[[#This Row],[s]]/merge_50[[#This Row],[n]]</f>
        <v>12.739692307692307</v>
      </c>
      <c r="R3208">
        <v>6500</v>
      </c>
      <c r="S3208">
        <v>138627</v>
      </c>
      <c r="T3208">
        <v>19703</v>
      </c>
      <c r="U3208" s="1">
        <v>8.7795495986938393E-2</v>
      </c>
      <c r="V3208">
        <f>quick_50[[#This Row],[c]]/quick_50[[#This Row],[n]]</f>
        <v>21.32723076923077</v>
      </c>
      <c r="W3208">
        <f>quick_50[[#This Row],[s]]/quick_50[[#This Row],[n]]</f>
        <v>3.0312307692307692</v>
      </c>
    </row>
    <row r="3209" spans="1:23" x14ac:dyDescent="0.35">
      <c r="A3209">
        <v>6500</v>
      </c>
      <c r="B3209">
        <v>97489</v>
      </c>
      <c r="C3209">
        <v>54888</v>
      </c>
      <c r="D3209" s="1">
        <v>0.14118003845214799</v>
      </c>
      <c r="E3209">
        <f>dual_50[[#This Row],[c]]/dual_50[[#This Row],[n]]</f>
        <v>14.998307692307693</v>
      </c>
      <c r="F3209">
        <f>dual_50[[#This Row],[s]]/dual_50[[#This Row],[n]]</f>
        <v>8.4443076923076923</v>
      </c>
      <c r="G3209" s="1">
        <f t="shared" si="50"/>
        <v>1.7083216059206257</v>
      </c>
      <c r="H3209" s="1"/>
      <c r="I3209" s="1"/>
      <c r="K3209">
        <v>6500</v>
      </c>
      <c r="L3209">
        <v>74233</v>
      </c>
      <c r="M3209">
        <v>82808</v>
      </c>
      <c r="N3209" s="1">
        <v>0.13771724700927701</v>
      </c>
      <c r="O3209">
        <f>merge_50[[#This Row],[c]]/merge_50[[#This Row],[n]]</f>
        <v>11.420461538461538</v>
      </c>
      <c r="P3209">
        <f>merge_50[[#This Row],[s]]/merge_50[[#This Row],[n]]</f>
        <v>12.739692307692307</v>
      </c>
      <c r="R3209">
        <v>6500</v>
      </c>
      <c r="S3209">
        <v>131970</v>
      </c>
      <c r="T3209">
        <v>19638</v>
      </c>
      <c r="U3209" s="1">
        <v>8.8289976119995103E-2</v>
      </c>
      <c r="V3209">
        <f>quick_50[[#This Row],[c]]/quick_50[[#This Row],[n]]</f>
        <v>20.303076923076922</v>
      </c>
      <c r="W3209">
        <f>quick_50[[#This Row],[s]]/quick_50[[#This Row],[n]]</f>
        <v>3.0212307692307694</v>
      </c>
    </row>
    <row r="3210" spans="1:23" x14ac:dyDescent="0.35">
      <c r="A3210">
        <v>6500</v>
      </c>
      <c r="B3210">
        <v>95162</v>
      </c>
      <c r="C3210">
        <v>55690</v>
      </c>
      <c r="D3210" s="1">
        <v>0.138760089874267</v>
      </c>
      <c r="E3210">
        <f>dual_50[[#This Row],[c]]/dual_50[[#This Row],[n]]</f>
        <v>14.640307692307692</v>
      </c>
      <c r="F3210">
        <f>dual_50[[#This Row],[s]]/dual_50[[#This Row],[n]]</f>
        <v>8.5676923076923082</v>
      </c>
      <c r="G3210" s="1">
        <f t="shared" si="50"/>
        <v>1.6675450631621882</v>
      </c>
      <c r="H3210" s="1"/>
      <c r="I3210" s="1"/>
      <c r="K3210">
        <v>6500</v>
      </c>
      <c r="L3210">
        <v>74211</v>
      </c>
      <c r="M3210">
        <v>82808</v>
      </c>
      <c r="N3210" s="1">
        <v>0.13401436805725001</v>
      </c>
      <c r="O3210">
        <f>merge_50[[#This Row],[c]]/merge_50[[#This Row],[n]]</f>
        <v>11.417076923076923</v>
      </c>
      <c r="P3210">
        <f>merge_50[[#This Row],[s]]/merge_50[[#This Row],[n]]</f>
        <v>12.739692307692307</v>
      </c>
      <c r="R3210">
        <v>6500</v>
      </c>
      <c r="S3210">
        <v>127536</v>
      </c>
      <c r="T3210">
        <v>20069</v>
      </c>
      <c r="U3210" s="1">
        <v>8.7063550949096596E-2</v>
      </c>
      <c r="V3210">
        <f>quick_50[[#This Row],[c]]/quick_50[[#This Row],[n]]</f>
        <v>19.620923076923077</v>
      </c>
      <c r="W3210">
        <f>quick_50[[#This Row],[s]]/quick_50[[#This Row],[n]]</f>
        <v>3.0875384615384616</v>
      </c>
    </row>
    <row r="3211" spans="1:23" x14ac:dyDescent="0.35">
      <c r="A3211">
        <v>6500</v>
      </c>
      <c r="B3211">
        <v>100466</v>
      </c>
      <c r="C3211">
        <v>59156</v>
      </c>
      <c r="D3211" s="1">
        <v>0.153438329696655</v>
      </c>
      <c r="E3211">
        <f>dual_50[[#This Row],[c]]/dual_50[[#This Row],[n]]</f>
        <v>15.456307692307693</v>
      </c>
      <c r="F3211">
        <f>dual_50[[#This Row],[s]]/dual_50[[#This Row],[n]]</f>
        <v>9.1009230769230776</v>
      </c>
      <c r="G3211" s="1">
        <f t="shared" si="50"/>
        <v>1.7604882444216432</v>
      </c>
      <c r="H3211" s="1"/>
      <c r="I3211" s="1"/>
      <c r="K3211">
        <v>6500</v>
      </c>
      <c r="L3211">
        <v>74257</v>
      </c>
      <c r="M3211">
        <v>82808</v>
      </c>
      <c r="N3211" s="1">
        <v>0.13179111480712799</v>
      </c>
      <c r="O3211">
        <f>merge_50[[#This Row],[c]]/merge_50[[#This Row],[n]]</f>
        <v>11.424153846153846</v>
      </c>
      <c r="P3211">
        <f>merge_50[[#This Row],[s]]/merge_50[[#This Row],[n]]</f>
        <v>12.739692307692307</v>
      </c>
      <c r="R3211">
        <v>6500</v>
      </c>
      <c r="S3211">
        <v>120309</v>
      </c>
      <c r="T3211">
        <v>20195</v>
      </c>
      <c r="U3211" s="1">
        <v>8.1833362579345703E-2</v>
      </c>
      <c r="V3211">
        <f>quick_50[[#This Row],[c]]/quick_50[[#This Row],[n]]</f>
        <v>18.509076923076922</v>
      </c>
      <c r="W3211">
        <f>quick_50[[#This Row],[s]]/quick_50[[#This Row],[n]]</f>
        <v>3.1069230769230769</v>
      </c>
    </row>
    <row r="3212" spans="1:23" x14ac:dyDescent="0.35">
      <c r="A3212">
        <v>6500</v>
      </c>
      <c r="B3212">
        <v>96410</v>
      </c>
      <c r="C3212">
        <v>52113</v>
      </c>
      <c r="D3212" s="1">
        <v>0.14009618759155201</v>
      </c>
      <c r="E3212">
        <f>dual_50[[#This Row],[c]]/dual_50[[#This Row],[n]]</f>
        <v>14.832307692307692</v>
      </c>
      <c r="F3212">
        <f>dual_50[[#This Row],[s]]/dual_50[[#This Row],[n]]</f>
        <v>8.017384615384616</v>
      </c>
      <c r="G3212" s="1">
        <f t="shared" si="50"/>
        <v>1.6894140469879424</v>
      </c>
      <c r="H3212" s="1"/>
      <c r="I3212" s="1"/>
      <c r="K3212">
        <v>6500</v>
      </c>
      <c r="L3212">
        <v>74245</v>
      </c>
      <c r="M3212">
        <v>82808</v>
      </c>
      <c r="N3212" s="1">
        <v>0.136894941329956</v>
      </c>
      <c r="O3212">
        <f>merge_50[[#This Row],[c]]/merge_50[[#This Row],[n]]</f>
        <v>11.422307692307692</v>
      </c>
      <c r="P3212">
        <f>merge_50[[#This Row],[s]]/merge_50[[#This Row],[n]]</f>
        <v>12.739692307692307</v>
      </c>
      <c r="R3212">
        <v>6500</v>
      </c>
      <c r="S3212">
        <v>127364</v>
      </c>
      <c r="T3212">
        <v>19951</v>
      </c>
      <c r="U3212" s="1">
        <v>8.4280252456664997E-2</v>
      </c>
      <c r="V3212">
        <f>quick_50[[#This Row],[c]]/quick_50[[#This Row],[n]]</f>
        <v>19.594461538461537</v>
      </c>
      <c r="W3212">
        <f>quick_50[[#This Row],[s]]/quick_50[[#This Row],[n]]</f>
        <v>3.0693846153846156</v>
      </c>
    </row>
    <row r="3213" spans="1:23" x14ac:dyDescent="0.35">
      <c r="A3213">
        <v>6500</v>
      </c>
      <c r="B3213">
        <v>100400</v>
      </c>
      <c r="C3213">
        <v>62233</v>
      </c>
      <c r="D3213" s="1">
        <v>0.14827680587768499</v>
      </c>
      <c r="E3213">
        <f>dual_50[[#This Row],[c]]/dual_50[[#This Row],[n]]</f>
        <v>15.446153846153846</v>
      </c>
      <c r="F3213">
        <f>dual_50[[#This Row],[s]]/dual_50[[#This Row],[n]]</f>
        <v>9.5743076923076931</v>
      </c>
      <c r="G3213" s="1">
        <f t="shared" si="50"/>
        <v>1.7593317116231659</v>
      </c>
      <c r="H3213" s="1"/>
      <c r="I3213" s="1"/>
      <c r="K3213">
        <v>6500</v>
      </c>
      <c r="L3213">
        <v>74264</v>
      </c>
      <c r="M3213">
        <v>82808</v>
      </c>
      <c r="N3213" s="1">
        <v>0.135350227355957</v>
      </c>
      <c r="O3213">
        <f>merge_50[[#This Row],[c]]/merge_50[[#This Row],[n]]</f>
        <v>11.425230769230769</v>
      </c>
      <c r="P3213">
        <f>merge_50[[#This Row],[s]]/merge_50[[#This Row],[n]]</f>
        <v>12.739692307692307</v>
      </c>
      <c r="R3213">
        <v>6500</v>
      </c>
      <c r="S3213">
        <v>132304</v>
      </c>
      <c r="T3213">
        <v>19702</v>
      </c>
      <c r="U3213" s="1">
        <v>9.5562696456909096E-2</v>
      </c>
      <c r="V3213">
        <f>quick_50[[#This Row],[c]]/quick_50[[#This Row],[n]]</f>
        <v>20.354461538461539</v>
      </c>
      <c r="W3213">
        <f>quick_50[[#This Row],[s]]/quick_50[[#This Row],[n]]</f>
        <v>3.031076923076923</v>
      </c>
    </row>
    <row r="3214" spans="1:23" x14ac:dyDescent="0.35">
      <c r="A3214">
        <v>6500</v>
      </c>
      <c r="B3214">
        <v>104172</v>
      </c>
      <c r="C3214">
        <v>60838</v>
      </c>
      <c r="D3214" s="1">
        <v>0.153175354003906</v>
      </c>
      <c r="E3214">
        <f>dual_50[[#This Row],[c]]/dual_50[[#This Row],[n]]</f>
        <v>16.02646153846154</v>
      </c>
      <c r="F3214">
        <f>dual_50[[#This Row],[s]]/dual_50[[#This Row],[n]]</f>
        <v>9.359692307692308</v>
      </c>
      <c r="G3214" s="1">
        <f t="shared" si="50"/>
        <v>1.8254293133785702</v>
      </c>
      <c r="H3214" s="1"/>
      <c r="I3214" s="1"/>
      <c r="K3214">
        <v>6500</v>
      </c>
      <c r="L3214">
        <v>74205</v>
      </c>
      <c r="M3214">
        <v>82808</v>
      </c>
      <c r="N3214" s="1">
        <v>0.13519954681396401</v>
      </c>
      <c r="O3214">
        <f>merge_50[[#This Row],[c]]/merge_50[[#This Row],[n]]</f>
        <v>11.416153846153847</v>
      </c>
      <c r="P3214">
        <f>merge_50[[#This Row],[s]]/merge_50[[#This Row],[n]]</f>
        <v>12.739692307692307</v>
      </c>
      <c r="R3214">
        <v>6500</v>
      </c>
      <c r="S3214">
        <v>130503</v>
      </c>
      <c r="T3214">
        <v>19732</v>
      </c>
      <c r="U3214" s="1">
        <v>0.117780447006225</v>
      </c>
      <c r="V3214">
        <f>quick_50[[#This Row],[c]]/quick_50[[#This Row],[n]]</f>
        <v>20.077384615384616</v>
      </c>
      <c r="W3214">
        <f>quick_50[[#This Row],[s]]/quick_50[[#This Row],[n]]</f>
        <v>3.0356923076923077</v>
      </c>
    </row>
    <row r="3215" spans="1:23" x14ac:dyDescent="0.35">
      <c r="A3215">
        <v>6500</v>
      </c>
      <c r="B3215">
        <v>97712</v>
      </c>
      <c r="C3215">
        <v>54791</v>
      </c>
      <c r="D3215" s="1">
        <v>0.13644218444824199</v>
      </c>
      <c r="E3215">
        <f>dual_50[[#This Row],[c]]/dual_50[[#This Row],[n]]</f>
        <v>15.032615384615385</v>
      </c>
      <c r="F3215">
        <f>dual_50[[#This Row],[s]]/dual_50[[#This Row],[n]]</f>
        <v>8.429384615384615</v>
      </c>
      <c r="G3215" s="1">
        <f t="shared" si="50"/>
        <v>1.7122292849215417</v>
      </c>
      <c r="H3215" s="1"/>
      <c r="I3215" s="1"/>
      <c r="K3215">
        <v>6500</v>
      </c>
      <c r="L3215">
        <v>74266</v>
      </c>
      <c r="M3215">
        <v>82808</v>
      </c>
      <c r="N3215" s="1">
        <v>0.131978750228881</v>
      </c>
      <c r="O3215">
        <f>merge_50[[#This Row],[c]]/merge_50[[#This Row],[n]]</f>
        <v>11.425538461538462</v>
      </c>
      <c r="P3215">
        <f>merge_50[[#This Row],[s]]/merge_50[[#This Row],[n]]</f>
        <v>12.739692307692307</v>
      </c>
      <c r="R3215">
        <v>6500</v>
      </c>
      <c r="S3215">
        <v>134837</v>
      </c>
      <c r="T3215">
        <v>19770</v>
      </c>
      <c r="U3215" s="1">
        <v>0.115140438079833</v>
      </c>
      <c r="V3215">
        <f>quick_50[[#This Row],[c]]/quick_50[[#This Row],[n]]</f>
        <v>20.744153846153846</v>
      </c>
      <c r="W3215">
        <f>quick_50[[#This Row],[s]]/quick_50[[#This Row],[n]]</f>
        <v>3.0415384615384617</v>
      </c>
    </row>
    <row r="3216" spans="1:23" x14ac:dyDescent="0.35">
      <c r="A3216">
        <v>6500</v>
      </c>
      <c r="B3216">
        <v>93231</v>
      </c>
      <c r="C3216">
        <v>52259</v>
      </c>
      <c r="D3216" s="1">
        <v>0.13346982002258301</v>
      </c>
      <c r="E3216">
        <f>dual_50[[#This Row],[c]]/dual_50[[#This Row],[n]]</f>
        <v>14.34323076923077</v>
      </c>
      <c r="F3216">
        <f>dual_50[[#This Row],[s]]/dual_50[[#This Row],[n]]</f>
        <v>8.0398461538461543</v>
      </c>
      <c r="G3216" s="1">
        <f t="shared" si="50"/>
        <v>1.6337077171946153</v>
      </c>
      <c r="H3216" s="1"/>
      <c r="I3216" s="1"/>
      <c r="K3216">
        <v>6500</v>
      </c>
      <c r="L3216">
        <v>74152</v>
      </c>
      <c r="M3216">
        <v>82808</v>
      </c>
      <c r="N3216" s="1">
        <v>0.13293027877807601</v>
      </c>
      <c r="O3216">
        <f>merge_50[[#This Row],[c]]/merge_50[[#This Row],[n]]</f>
        <v>11.407999999999999</v>
      </c>
      <c r="P3216">
        <f>merge_50[[#This Row],[s]]/merge_50[[#This Row],[n]]</f>
        <v>12.739692307692307</v>
      </c>
      <c r="R3216">
        <v>6500</v>
      </c>
      <c r="S3216">
        <v>137044</v>
      </c>
      <c r="T3216">
        <v>19540</v>
      </c>
      <c r="U3216" s="1">
        <v>0.107162714004516</v>
      </c>
      <c r="V3216">
        <f>quick_50[[#This Row],[c]]/quick_50[[#This Row],[n]]</f>
        <v>21.083692307692306</v>
      </c>
      <c r="W3216">
        <f>quick_50[[#This Row],[s]]/quick_50[[#This Row],[n]]</f>
        <v>3.006153846153846</v>
      </c>
    </row>
    <row r="3217" spans="1:23" x14ac:dyDescent="0.35">
      <c r="A3217">
        <v>6500</v>
      </c>
      <c r="B3217">
        <v>94083</v>
      </c>
      <c r="C3217">
        <v>58973</v>
      </c>
      <c r="D3217" s="1">
        <v>0.14078474044799799</v>
      </c>
      <c r="E3217">
        <f>dual_50[[#This Row],[c]]/dual_50[[#This Row],[n]]</f>
        <v>14.474307692307692</v>
      </c>
      <c r="F3217">
        <f>dual_50[[#This Row],[s]]/dual_50[[#This Row],[n]]</f>
        <v>9.0727692307692305</v>
      </c>
      <c r="G3217" s="1">
        <f t="shared" si="50"/>
        <v>1.6486375042295049</v>
      </c>
      <c r="H3217" s="1"/>
      <c r="I3217" s="1"/>
      <c r="K3217">
        <v>6500</v>
      </c>
      <c r="L3217">
        <v>74275</v>
      </c>
      <c r="M3217">
        <v>82808</v>
      </c>
      <c r="N3217" s="1">
        <v>0.13416242599487299</v>
      </c>
      <c r="O3217">
        <f>merge_50[[#This Row],[c]]/merge_50[[#This Row],[n]]</f>
        <v>11.426923076923076</v>
      </c>
      <c r="P3217">
        <f>merge_50[[#This Row],[s]]/merge_50[[#This Row],[n]]</f>
        <v>12.739692307692307</v>
      </c>
      <c r="R3217">
        <v>6500</v>
      </c>
      <c r="S3217">
        <v>137336</v>
      </c>
      <c r="T3217">
        <v>19891</v>
      </c>
      <c r="U3217" s="1">
        <v>0.11610460281372</v>
      </c>
      <c r="V3217">
        <f>quick_50[[#This Row],[c]]/quick_50[[#This Row],[n]]</f>
        <v>21.128615384615383</v>
      </c>
      <c r="W3217">
        <f>quick_50[[#This Row],[s]]/quick_50[[#This Row],[n]]</f>
        <v>3.0601538461538462</v>
      </c>
    </row>
    <row r="3218" spans="1:23" x14ac:dyDescent="0.35">
      <c r="A3218">
        <v>6500</v>
      </c>
      <c r="B3218">
        <v>99895</v>
      </c>
      <c r="C3218">
        <v>58630</v>
      </c>
      <c r="D3218" s="1">
        <v>0.14805412292480399</v>
      </c>
      <c r="E3218">
        <f>dual_50[[#This Row],[c]]/dual_50[[#This Row],[n]]</f>
        <v>15.368461538461538</v>
      </c>
      <c r="F3218">
        <f>dual_50[[#This Row],[s]]/dual_50[[#This Row],[n]]</f>
        <v>9.02</v>
      </c>
      <c r="G3218" s="1">
        <f t="shared" si="50"/>
        <v>1.750482483392392</v>
      </c>
      <c r="H3218" s="1"/>
      <c r="I3218" s="1"/>
      <c r="K3218">
        <v>6500</v>
      </c>
      <c r="L3218">
        <v>74319</v>
      </c>
      <c r="M3218">
        <v>82808</v>
      </c>
      <c r="N3218" s="1">
        <v>0.132601737976074</v>
      </c>
      <c r="O3218">
        <f>merge_50[[#This Row],[c]]/merge_50[[#This Row],[n]]</f>
        <v>11.433692307692308</v>
      </c>
      <c r="P3218">
        <f>merge_50[[#This Row],[s]]/merge_50[[#This Row],[n]]</f>
        <v>12.739692307692307</v>
      </c>
      <c r="R3218">
        <v>6500</v>
      </c>
      <c r="S3218">
        <v>126306</v>
      </c>
      <c r="T3218">
        <v>19967</v>
      </c>
      <c r="U3218" s="1">
        <v>0.1082603931427</v>
      </c>
      <c r="V3218">
        <f>quick_50[[#This Row],[c]]/quick_50[[#This Row],[n]]</f>
        <v>19.431692307692309</v>
      </c>
      <c r="W3218">
        <f>quick_50[[#This Row],[s]]/quick_50[[#This Row],[n]]</f>
        <v>3.0718461538461539</v>
      </c>
    </row>
    <row r="3219" spans="1:23" x14ac:dyDescent="0.35">
      <c r="A3219">
        <v>6500</v>
      </c>
      <c r="B3219">
        <v>97033</v>
      </c>
      <c r="C3219">
        <v>52806</v>
      </c>
      <c r="D3219" s="1">
        <v>0.13562941551208399</v>
      </c>
      <c r="E3219">
        <f>dual_50[[#This Row],[c]]/dual_50[[#This Row],[n]]</f>
        <v>14.928153846153846</v>
      </c>
      <c r="F3219">
        <f>dual_50[[#This Row],[s]]/dual_50[[#This Row],[n]]</f>
        <v>8.1240000000000006</v>
      </c>
      <c r="G3219" s="1">
        <f t="shared" si="50"/>
        <v>1.7003310156766001</v>
      </c>
      <c r="H3219" s="1"/>
      <c r="I3219" s="1"/>
      <c r="K3219">
        <v>6500</v>
      </c>
      <c r="L3219">
        <v>74173</v>
      </c>
      <c r="M3219">
        <v>82808</v>
      </c>
      <c r="N3219" s="1">
        <v>0.137556552886962</v>
      </c>
      <c r="O3219">
        <f>merge_50[[#This Row],[c]]/merge_50[[#This Row],[n]]</f>
        <v>11.41123076923077</v>
      </c>
      <c r="P3219">
        <f>merge_50[[#This Row],[s]]/merge_50[[#This Row],[n]]</f>
        <v>12.739692307692307</v>
      </c>
      <c r="R3219">
        <v>6500</v>
      </c>
      <c r="S3219">
        <v>128115</v>
      </c>
      <c r="T3219">
        <v>19836</v>
      </c>
      <c r="U3219" s="1">
        <v>0.124245643615722</v>
      </c>
      <c r="V3219">
        <f>quick_50[[#This Row],[c]]/quick_50[[#This Row],[n]]</f>
        <v>19.71</v>
      </c>
      <c r="W3219">
        <f>quick_50[[#This Row],[s]]/quick_50[[#This Row],[n]]</f>
        <v>3.0516923076923077</v>
      </c>
    </row>
    <row r="3220" spans="1:23" x14ac:dyDescent="0.35">
      <c r="A3220">
        <v>6500</v>
      </c>
      <c r="B3220">
        <v>95737</v>
      </c>
      <c r="C3220">
        <v>57034</v>
      </c>
      <c r="D3220" s="1">
        <v>0.136760473251342</v>
      </c>
      <c r="E3220">
        <f>dual_50[[#This Row],[c]]/dual_50[[#This Row],[n]]</f>
        <v>14.728769230769231</v>
      </c>
      <c r="F3220">
        <f>dual_50[[#This Row],[s]]/dual_50[[#This Row],[n]]</f>
        <v>8.774461538461539</v>
      </c>
      <c r="G3220" s="1">
        <f t="shared" si="50"/>
        <v>1.677620917088317</v>
      </c>
      <c r="H3220" s="1"/>
      <c r="I3220" s="1"/>
      <c r="K3220">
        <v>6500</v>
      </c>
      <c r="L3220">
        <v>74287</v>
      </c>
      <c r="M3220">
        <v>82808</v>
      </c>
      <c r="N3220" s="1">
        <v>0.15094733238220201</v>
      </c>
      <c r="O3220">
        <f>merge_50[[#This Row],[c]]/merge_50[[#This Row],[n]]</f>
        <v>11.42876923076923</v>
      </c>
      <c r="P3220">
        <f>merge_50[[#This Row],[s]]/merge_50[[#This Row],[n]]</f>
        <v>12.739692307692307</v>
      </c>
      <c r="R3220">
        <v>6500</v>
      </c>
      <c r="S3220">
        <v>126882</v>
      </c>
      <c r="T3220">
        <v>20011</v>
      </c>
      <c r="U3220" s="1">
        <v>0.101027488708496</v>
      </c>
      <c r="V3220">
        <f>quick_50[[#This Row],[c]]/quick_50[[#This Row],[n]]</f>
        <v>19.520307692307693</v>
      </c>
      <c r="W3220">
        <f>quick_50[[#This Row],[s]]/quick_50[[#This Row],[n]]</f>
        <v>3.0786153846153845</v>
      </c>
    </row>
    <row r="3221" spans="1:23" x14ac:dyDescent="0.35">
      <c r="A3221">
        <v>6500</v>
      </c>
      <c r="B3221">
        <v>105209</v>
      </c>
      <c r="C3221">
        <v>59978</v>
      </c>
      <c r="D3221" s="1">
        <v>0.15034055709838801</v>
      </c>
      <c r="E3221">
        <f>dual_50[[#This Row],[c]]/dual_50[[#This Row],[n]]</f>
        <v>16.186</v>
      </c>
      <c r="F3221">
        <f>dual_50[[#This Row],[s]]/dual_50[[#This Row],[n]]</f>
        <v>9.2273846153846151</v>
      </c>
      <c r="G3221" s="1">
        <f t="shared" si="50"/>
        <v>1.8436008968940405</v>
      </c>
      <c r="H3221" s="1"/>
      <c r="I3221" s="1"/>
      <c r="K3221">
        <v>6500</v>
      </c>
      <c r="L3221">
        <v>74289</v>
      </c>
      <c r="M3221">
        <v>82808</v>
      </c>
      <c r="N3221" s="1">
        <v>0.147140502929687</v>
      </c>
      <c r="O3221">
        <f>merge_50[[#This Row],[c]]/merge_50[[#This Row],[n]]</f>
        <v>11.429076923076924</v>
      </c>
      <c r="P3221">
        <f>merge_50[[#This Row],[s]]/merge_50[[#This Row],[n]]</f>
        <v>12.739692307692307</v>
      </c>
      <c r="R3221">
        <v>6500</v>
      </c>
      <c r="S3221">
        <v>136736</v>
      </c>
      <c r="T3221">
        <v>19542</v>
      </c>
      <c r="U3221" s="1">
        <v>0.10321927070617599</v>
      </c>
      <c r="V3221">
        <f>quick_50[[#This Row],[c]]/quick_50[[#This Row],[n]]</f>
        <v>21.036307692307691</v>
      </c>
      <c r="W3221">
        <f>quick_50[[#This Row],[s]]/quick_50[[#This Row],[n]]</f>
        <v>3.0064615384615383</v>
      </c>
    </row>
    <row r="3222" spans="1:23" x14ac:dyDescent="0.35">
      <c r="A3222">
        <v>6500</v>
      </c>
      <c r="B3222">
        <v>96897</v>
      </c>
      <c r="C3222">
        <v>55001</v>
      </c>
      <c r="D3222" s="1">
        <v>0.14154434204101499</v>
      </c>
      <c r="E3222">
        <f>dual_50[[#This Row],[c]]/dual_50[[#This Row],[n]]</f>
        <v>14.90723076923077</v>
      </c>
      <c r="F3222">
        <f>dual_50[[#This Row],[s]]/dual_50[[#This Row],[n]]</f>
        <v>8.4616923076923083</v>
      </c>
      <c r="G3222" s="1">
        <f t="shared" si="50"/>
        <v>1.697947857182768</v>
      </c>
      <c r="H3222" s="1"/>
      <c r="I3222" s="1"/>
      <c r="K3222">
        <v>6500</v>
      </c>
      <c r="L3222">
        <v>74291</v>
      </c>
      <c r="M3222">
        <v>82808</v>
      </c>
      <c r="N3222" s="1">
        <v>0.13243484497070299</v>
      </c>
      <c r="O3222">
        <f>merge_50[[#This Row],[c]]/merge_50[[#This Row],[n]]</f>
        <v>11.429384615384615</v>
      </c>
      <c r="P3222">
        <f>merge_50[[#This Row],[s]]/merge_50[[#This Row],[n]]</f>
        <v>12.739692307692307</v>
      </c>
      <c r="R3222">
        <v>6500</v>
      </c>
      <c r="S3222">
        <v>131307</v>
      </c>
      <c r="T3222">
        <v>19819</v>
      </c>
      <c r="U3222" s="1">
        <v>0.11491966247558499</v>
      </c>
      <c r="V3222">
        <f>quick_50[[#This Row],[c]]/quick_50[[#This Row],[n]]</f>
        <v>20.201076923076922</v>
      </c>
      <c r="W3222">
        <f>quick_50[[#This Row],[s]]/quick_50[[#This Row],[n]]</f>
        <v>3.0490769230769232</v>
      </c>
    </row>
    <row r="3223" spans="1:23" x14ac:dyDescent="0.35">
      <c r="A3223">
        <v>6500</v>
      </c>
      <c r="B3223">
        <v>92004</v>
      </c>
      <c r="C3223">
        <v>54718</v>
      </c>
      <c r="D3223" s="1">
        <v>0.13724851608276301</v>
      </c>
      <c r="E3223">
        <f>dual_50[[#This Row],[c]]/dual_50[[#This Row],[n]]</f>
        <v>14.154461538461538</v>
      </c>
      <c r="F3223">
        <f>dual_50[[#This Row],[s]]/dual_50[[#This Row],[n]]</f>
        <v>8.4181538461538459</v>
      </c>
      <c r="G3223" s="1">
        <f t="shared" si="50"/>
        <v>1.6122067210774675</v>
      </c>
      <c r="H3223" s="1"/>
      <c r="I3223" s="1"/>
      <c r="K3223">
        <v>6500</v>
      </c>
      <c r="L3223">
        <v>74267</v>
      </c>
      <c r="M3223">
        <v>82808</v>
      </c>
      <c r="N3223" s="1">
        <v>0.13719129562377899</v>
      </c>
      <c r="O3223">
        <f>merge_50[[#This Row],[c]]/merge_50[[#This Row],[n]]</f>
        <v>11.425692307692307</v>
      </c>
      <c r="P3223">
        <f>merge_50[[#This Row],[s]]/merge_50[[#This Row],[n]]</f>
        <v>12.739692307692307</v>
      </c>
      <c r="R3223">
        <v>6500</v>
      </c>
      <c r="S3223">
        <v>129171</v>
      </c>
      <c r="T3223">
        <v>20048</v>
      </c>
      <c r="U3223" s="1">
        <v>0.113291025161743</v>
      </c>
      <c r="V3223">
        <f>quick_50[[#This Row],[c]]/quick_50[[#This Row],[n]]</f>
        <v>19.87246153846154</v>
      </c>
      <c r="W3223">
        <f>quick_50[[#This Row],[s]]/quick_50[[#This Row],[n]]</f>
        <v>3.0843076923076924</v>
      </c>
    </row>
    <row r="3224" spans="1:23" x14ac:dyDescent="0.35">
      <c r="A3224">
        <v>6500</v>
      </c>
      <c r="B3224">
        <v>99114</v>
      </c>
      <c r="C3224">
        <v>59429</v>
      </c>
      <c r="D3224" s="1">
        <v>0.14042139053344699</v>
      </c>
      <c r="E3224">
        <f>dual_50[[#This Row],[c]]/dual_50[[#This Row],[n]]</f>
        <v>15.248307692307693</v>
      </c>
      <c r="F3224">
        <f>dual_50[[#This Row],[s]]/dual_50[[#This Row],[n]]</f>
        <v>9.1429230769230774</v>
      </c>
      <c r="G3224" s="1">
        <f t="shared" si="50"/>
        <v>1.7367968452770763</v>
      </c>
      <c r="H3224" s="1"/>
      <c r="I3224" s="1"/>
      <c r="K3224">
        <v>6500</v>
      </c>
      <c r="L3224">
        <v>74252</v>
      </c>
      <c r="M3224">
        <v>82808</v>
      </c>
      <c r="N3224" s="1">
        <v>0.13779187202453599</v>
      </c>
      <c r="O3224">
        <f>merge_50[[#This Row],[c]]/merge_50[[#This Row],[n]]</f>
        <v>11.423384615384615</v>
      </c>
      <c r="P3224">
        <f>merge_50[[#This Row],[s]]/merge_50[[#This Row],[n]]</f>
        <v>12.739692307692307</v>
      </c>
      <c r="R3224">
        <v>6500</v>
      </c>
      <c r="S3224">
        <v>124188</v>
      </c>
      <c r="T3224">
        <v>20058</v>
      </c>
      <c r="U3224" s="1">
        <v>9.8852396011352497E-2</v>
      </c>
      <c r="V3224">
        <f>quick_50[[#This Row],[c]]/quick_50[[#This Row],[n]]</f>
        <v>19.105846153846155</v>
      </c>
      <c r="W3224">
        <f>quick_50[[#This Row],[s]]/quick_50[[#This Row],[n]]</f>
        <v>3.0858461538461537</v>
      </c>
    </row>
    <row r="3225" spans="1:23" x14ac:dyDescent="0.35">
      <c r="A3225">
        <v>6500</v>
      </c>
      <c r="B3225">
        <v>105350</v>
      </c>
      <c r="C3225">
        <v>62116</v>
      </c>
      <c r="D3225" s="1">
        <v>0.15100407600402799</v>
      </c>
      <c r="E3225">
        <f>dual_50[[#This Row],[c]]/dual_50[[#This Row],[n]]</f>
        <v>16.207692307692309</v>
      </c>
      <c r="F3225">
        <f>dual_50[[#This Row],[s]]/dual_50[[#This Row],[n]]</f>
        <v>9.5563076923076924</v>
      </c>
      <c r="G3225" s="1">
        <f t="shared" si="50"/>
        <v>1.8460716715089696</v>
      </c>
      <c r="H3225" s="1"/>
      <c r="I3225" s="1"/>
      <c r="K3225">
        <v>6500</v>
      </c>
      <c r="L3225">
        <v>74178</v>
      </c>
      <c r="M3225">
        <v>82808</v>
      </c>
      <c r="N3225" s="1">
        <v>0.134694814682006</v>
      </c>
      <c r="O3225">
        <f>merge_50[[#This Row],[c]]/merge_50[[#This Row],[n]]</f>
        <v>11.412000000000001</v>
      </c>
      <c r="P3225">
        <f>merge_50[[#This Row],[s]]/merge_50[[#This Row],[n]]</f>
        <v>12.739692307692307</v>
      </c>
      <c r="R3225">
        <v>6500</v>
      </c>
      <c r="S3225">
        <v>125421</v>
      </c>
      <c r="T3225">
        <v>20008</v>
      </c>
      <c r="U3225" s="1">
        <v>0.101631641387939</v>
      </c>
      <c r="V3225">
        <f>quick_50[[#This Row],[c]]/quick_50[[#This Row],[n]]</f>
        <v>19.295538461538463</v>
      </c>
      <c r="W3225">
        <f>quick_50[[#This Row],[s]]/quick_50[[#This Row],[n]]</f>
        <v>3.078153846153846</v>
      </c>
    </row>
    <row r="3226" spans="1:23" x14ac:dyDescent="0.35">
      <c r="A3226">
        <v>6500</v>
      </c>
      <c r="B3226">
        <v>98966</v>
      </c>
      <c r="C3226">
        <v>57358</v>
      </c>
      <c r="D3226" s="1">
        <v>0.14337611198425201</v>
      </c>
      <c r="E3226">
        <f>dual_50[[#This Row],[c]]/dual_50[[#This Row],[n]]</f>
        <v>15.225538461538461</v>
      </c>
      <c r="F3226">
        <f>dual_50[[#This Row],[s]]/dual_50[[#This Row],[n]]</f>
        <v>8.8243076923076931</v>
      </c>
      <c r="G3226" s="1">
        <f t="shared" si="50"/>
        <v>1.7342034080926119</v>
      </c>
      <c r="H3226" s="1"/>
      <c r="I3226" s="1"/>
      <c r="K3226">
        <v>6500</v>
      </c>
      <c r="L3226">
        <v>74229</v>
      </c>
      <c r="M3226">
        <v>82808</v>
      </c>
      <c r="N3226" s="1">
        <v>0.135445356369018</v>
      </c>
      <c r="O3226">
        <f>merge_50[[#This Row],[c]]/merge_50[[#This Row],[n]]</f>
        <v>11.419846153846153</v>
      </c>
      <c r="P3226">
        <f>merge_50[[#This Row],[s]]/merge_50[[#This Row],[n]]</f>
        <v>12.739692307692307</v>
      </c>
      <c r="R3226">
        <v>6500</v>
      </c>
      <c r="S3226">
        <v>125247</v>
      </c>
      <c r="T3226">
        <v>19865</v>
      </c>
      <c r="U3226" s="1">
        <v>0.11094856262206999</v>
      </c>
      <c r="V3226">
        <f>quick_50[[#This Row],[c]]/quick_50[[#This Row],[n]]</f>
        <v>19.26876923076923</v>
      </c>
      <c r="W3226">
        <f>quick_50[[#This Row],[s]]/quick_50[[#This Row],[n]]</f>
        <v>3.0561538461538462</v>
      </c>
    </row>
    <row r="3227" spans="1:23" x14ac:dyDescent="0.35">
      <c r="A3227">
        <v>6500</v>
      </c>
      <c r="B3227">
        <v>104400</v>
      </c>
      <c r="C3227">
        <v>64305</v>
      </c>
      <c r="D3227" s="1">
        <v>0.15099358558654699</v>
      </c>
      <c r="E3227">
        <f>dual_50[[#This Row],[c]]/dual_50[[#This Row],[n]]</f>
        <v>16.061538461538461</v>
      </c>
      <c r="F3227">
        <f>dual_50[[#This Row],[s]]/dual_50[[#This Row],[n]]</f>
        <v>9.8930769230769222</v>
      </c>
      <c r="G3227" s="1">
        <f t="shared" si="50"/>
        <v>1.8294246085005827</v>
      </c>
      <c r="H3227" s="1"/>
      <c r="I3227" s="1"/>
      <c r="K3227">
        <v>6500</v>
      </c>
      <c r="L3227">
        <v>74211</v>
      </c>
      <c r="M3227">
        <v>82808</v>
      </c>
      <c r="N3227" s="1">
        <v>0.13976526260375899</v>
      </c>
      <c r="O3227">
        <f>merge_50[[#This Row],[c]]/merge_50[[#This Row],[n]]</f>
        <v>11.417076923076923</v>
      </c>
      <c r="P3227">
        <f>merge_50[[#This Row],[s]]/merge_50[[#This Row],[n]]</f>
        <v>12.739692307692307</v>
      </c>
      <c r="R3227">
        <v>6500</v>
      </c>
      <c r="S3227">
        <v>136155</v>
      </c>
      <c r="T3227">
        <v>19728</v>
      </c>
      <c r="U3227" s="1">
        <v>0.11849164962768501</v>
      </c>
      <c r="V3227">
        <f>quick_50[[#This Row],[c]]/quick_50[[#This Row],[n]]</f>
        <v>20.946923076923078</v>
      </c>
      <c r="W3227">
        <f>quick_50[[#This Row],[s]]/quick_50[[#This Row],[n]]</f>
        <v>3.035076923076923</v>
      </c>
    </row>
    <row r="3228" spans="1:23" x14ac:dyDescent="0.35">
      <c r="A3228">
        <v>6500</v>
      </c>
      <c r="B3228">
        <v>96686</v>
      </c>
      <c r="C3228">
        <v>56413</v>
      </c>
      <c r="D3228" s="1">
        <v>0.14712333679199199</v>
      </c>
      <c r="E3228">
        <f>dual_50[[#This Row],[c]]/dual_50[[#This Row],[n]]</f>
        <v>14.87476923076923</v>
      </c>
      <c r="F3228">
        <f>dual_50[[#This Row],[s]]/dual_50[[#This Row],[n]]</f>
        <v>8.678923076923077</v>
      </c>
      <c r="G3228" s="1">
        <f t="shared" si="50"/>
        <v>1.6942504568724841</v>
      </c>
      <c r="H3228" s="1"/>
      <c r="I3228" s="1"/>
      <c r="K3228">
        <v>6500</v>
      </c>
      <c r="L3228">
        <v>74236</v>
      </c>
      <c r="M3228">
        <v>82808</v>
      </c>
      <c r="N3228" s="1">
        <v>0.13449549674987701</v>
      </c>
      <c r="O3228">
        <f>merge_50[[#This Row],[c]]/merge_50[[#This Row],[n]]</f>
        <v>11.420923076923076</v>
      </c>
      <c r="P3228">
        <f>merge_50[[#This Row],[s]]/merge_50[[#This Row],[n]]</f>
        <v>12.739692307692307</v>
      </c>
      <c r="R3228">
        <v>6500</v>
      </c>
      <c r="S3228">
        <v>123987</v>
      </c>
      <c r="T3228">
        <v>19804</v>
      </c>
      <c r="U3228" s="1">
        <v>9.9337816238403306E-2</v>
      </c>
      <c r="V3228">
        <f>quick_50[[#This Row],[c]]/quick_50[[#This Row],[n]]</f>
        <v>19.074923076923078</v>
      </c>
      <c r="W3228">
        <f>quick_50[[#This Row],[s]]/quick_50[[#This Row],[n]]</f>
        <v>3.0467692307692307</v>
      </c>
    </row>
    <row r="3229" spans="1:23" x14ac:dyDescent="0.35">
      <c r="A3229">
        <v>6500</v>
      </c>
      <c r="B3229">
        <v>101523</v>
      </c>
      <c r="C3229">
        <v>52847</v>
      </c>
      <c r="D3229" s="1">
        <v>0.152593374252319</v>
      </c>
      <c r="E3229">
        <f>dual_50[[#This Row],[c]]/dual_50[[#This Row],[n]]</f>
        <v>15.618923076923076</v>
      </c>
      <c r="F3229">
        <f>dual_50[[#This Row],[s]]/dual_50[[#This Row],[n]]</f>
        <v>8.1303076923076922</v>
      </c>
      <c r="G3229" s="1">
        <f t="shared" si="50"/>
        <v>1.7790102924215005</v>
      </c>
      <c r="H3229" s="1"/>
      <c r="I3229" s="1"/>
      <c r="K3229">
        <v>6500</v>
      </c>
      <c r="L3229">
        <v>74187</v>
      </c>
      <c r="M3229">
        <v>82808</v>
      </c>
      <c r="N3229" s="1">
        <v>0.139382123947143</v>
      </c>
      <c r="O3229">
        <f>merge_50[[#This Row],[c]]/merge_50[[#This Row],[n]]</f>
        <v>11.413384615384615</v>
      </c>
      <c r="P3229">
        <f>merge_50[[#This Row],[s]]/merge_50[[#This Row],[n]]</f>
        <v>12.739692307692307</v>
      </c>
      <c r="R3229">
        <v>6500</v>
      </c>
      <c r="S3229">
        <v>124218</v>
      </c>
      <c r="T3229">
        <v>19981</v>
      </c>
      <c r="U3229" s="1">
        <v>9.3981742858886705E-2</v>
      </c>
      <c r="V3229">
        <f>quick_50[[#This Row],[c]]/quick_50[[#This Row],[n]]</f>
        <v>19.110461538461539</v>
      </c>
      <c r="W3229">
        <f>quick_50[[#This Row],[s]]/quick_50[[#This Row],[n]]</f>
        <v>3.0739999999999998</v>
      </c>
    </row>
    <row r="3230" spans="1:23" x14ac:dyDescent="0.35">
      <c r="A3230">
        <v>6500</v>
      </c>
      <c r="B3230">
        <v>97644</v>
      </c>
      <c r="C3230">
        <v>57343</v>
      </c>
      <c r="D3230" s="1">
        <v>0.161121606826782</v>
      </c>
      <c r="E3230">
        <f>dual_50[[#This Row],[c]]/dual_50[[#This Row],[n]]</f>
        <v>15.022153846153847</v>
      </c>
      <c r="F3230">
        <f>dual_50[[#This Row],[s]]/dual_50[[#This Row],[n]]</f>
        <v>8.8219999999999992</v>
      </c>
      <c r="G3230" s="1">
        <f t="shared" si="50"/>
        <v>1.7110377056746255</v>
      </c>
      <c r="H3230" s="1"/>
      <c r="I3230" s="1"/>
      <c r="K3230">
        <v>6500</v>
      </c>
      <c r="L3230">
        <v>74255</v>
      </c>
      <c r="M3230">
        <v>82808</v>
      </c>
      <c r="N3230" s="1">
        <v>0.13752269744873</v>
      </c>
      <c r="O3230">
        <f>merge_50[[#This Row],[c]]/merge_50[[#This Row],[n]]</f>
        <v>11.423846153846155</v>
      </c>
      <c r="P3230">
        <f>merge_50[[#This Row],[s]]/merge_50[[#This Row],[n]]</f>
        <v>12.739692307692307</v>
      </c>
      <c r="R3230">
        <v>6500</v>
      </c>
      <c r="S3230">
        <v>131224</v>
      </c>
      <c r="T3230">
        <v>19759</v>
      </c>
      <c r="U3230" s="1">
        <v>0.112563371658325</v>
      </c>
      <c r="V3230">
        <f>quick_50[[#This Row],[c]]/quick_50[[#This Row],[n]]</f>
        <v>20.188307692307692</v>
      </c>
      <c r="W3230">
        <f>quick_50[[#This Row],[s]]/quick_50[[#This Row],[n]]</f>
        <v>3.0398461538461539</v>
      </c>
    </row>
    <row r="3231" spans="1:23" x14ac:dyDescent="0.35">
      <c r="A3231">
        <v>6500</v>
      </c>
      <c r="B3231">
        <v>98843</v>
      </c>
      <c r="C3231">
        <v>53571</v>
      </c>
      <c r="D3231" s="1">
        <v>0.156291007995605</v>
      </c>
      <c r="E3231">
        <f>dual_50[[#This Row],[c]]/dual_50[[#This Row],[n]]</f>
        <v>15.206615384615384</v>
      </c>
      <c r="F3231">
        <f>dual_50[[#This Row],[s]]/dual_50[[#This Row],[n]]</f>
        <v>8.2416923076923077</v>
      </c>
      <c r="G3231" s="1">
        <f t="shared" si="50"/>
        <v>1.7320480515136312</v>
      </c>
      <c r="H3231" s="1"/>
      <c r="I3231" s="1"/>
      <c r="K3231">
        <v>6500</v>
      </c>
      <c r="L3231">
        <v>74281</v>
      </c>
      <c r="M3231">
        <v>82808</v>
      </c>
      <c r="N3231" s="1">
        <v>0.150583505630493</v>
      </c>
      <c r="O3231">
        <f>merge_50[[#This Row],[c]]/merge_50[[#This Row],[n]]</f>
        <v>11.427846153846154</v>
      </c>
      <c r="P3231">
        <f>merge_50[[#This Row],[s]]/merge_50[[#This Row],[n]]</f>
        <v>12.739692307692307</v>
      </c>
      <c r="R3231">
        <v>6500</v>
      </c>
      <c r="S3231">
        <v>134981</v>
      </c>
      <c r="T3231">
        <v>19600</v>
      </c>
      <c r="U3231" s="1">
        <v>0.121047735214233</v>
      </c>
      <c r="V3231">
        <f>quick_50[[#This Row],[c]]/quick_50[[#This Row],[n]]</f>
        <v>20.766307692307691</v>
      </c>
      <c r="W3231">
        <f>quick_50[[#This Row],[s]]/quick_50[[#This Row],[n]]</f>
        <v>3.0153846153846153</v>
      </c>
    </row>
    <row r="3232" spans="1:23" x14ac:dyDescent="0.35">
      <c r="A3232">
        <v>6500</v>
      </c>
      <c r="B3232">
        <v>98203</v>
      </c>
      <c r="C3232">
        <v>56450</v>
      </c>
      <c r="D3232" s="1">
        <v>0.1446533203125</v>
      </c>
      <c r="E3232">
        <f>dual_50[[#This Row],[c]]/dual_50[[#This Row],[n]]</f>
        <v>15.108153846153845</v>
      </c>
      <c r="F3232">
        <f>dual_50[[#This Row],[s]]/dual_50[[#This Row],[n]]</f>
        <v>8.684615384615384</v>
      </c>
      <c r="G3232" s="1">
        <f t="shared" si="50"/>
        <v>1.7208331880132446</v>
      </c>
      <c r="H3232" s="1"/>
      <c r="I3232" s="1"/>
      <c r="K3232">
        <v>6500</v>
      </c>
      <c r="L3232">
        <v>74195</v>
      </c>
      <c r="M3232">
        <v>82808</v>
      </c>
      <c r="N3232" s="1">
        <v>0.145695686340332</v>
      </c>
      <c r="O3232">
        <f>merge_50[[#This Row],[c]]/merge_50[[#This Row],[n]]</f>
        <v>11.414615384615384</v>
      </c>
      <c r="P3232">
        <f>merge_50[[#This Row],[s]]/merge_50[[#This Row],[n]]</f>
        <v>12.739692307692307</v>
      </c>
      <c r="R3232">
        <v>6500</v>
      </c>
      <c r="S3232">
        <v>129102</v>
      </c>
      <c r="T3232">
        <v>19784</v>
      </c>
      <c r="U3232" s="1">
        <v>0.103869438171386</v>
      </c>
      <c r="V3232">
        <f>quick_50[[#This Row],[c]]/quick_50[[#This Row],[n]]</f>
        <v>19.861846153846155</v>
      </c>
      <c r="W3232">
        <f>quick_50[[#This Row],[s]]/quick_50[[#This Row],[n]]</f>
        <v>3.0436923076923077</v>
      </c>
    </row>
    <row r="3233" spans="1:23" x14ac:dyDescent="0.35">
      <c r="A3233">
        <v>6500</v>
      </c>
      <c r="B3233">
        <v>99520</v>
      </c>
      <c r="C3233">
        <v>58515</v>
      </c>
      <c r="D3233" s="1">
        <v>0.148445129394531</v>
      </c>
      <c r="E3233">
        <f>dual_50[[#This Row],[c]]/dual_50[[#This Row],[n]]</f>
        <v>15.31076923076923</v>
      </c>
      <c r="F3233">
        <f>dual_50[[#This Row],[s]]/dual_50[[#This Row],[n]]</f>
        <v>9.0023076923076921</v>
      </c>
      <c r="G3233" s="1">
        <f t="shared" si="50"/>
        <v>1.7439112743101339</v>
      </c>
      <c r="H3233" s="1"/>
      <c r="I3233" s="1"/>
      <c r="K3233">
        <v>6500</v>
      </c>
      <c r="L3233">
        <v>74269</v>
      </c>
      <c r="M3233">
        <v>82808</v>
      </c>
      <c r="N3233" s="1">
        <v>0.13596320152282701</v>
      </c>
      <c r="O3233">
        <f>merge_50[[#This Row],[c]]/merge_50[[#This Row],[n]]</f>
        <v>11.426</v>
      </c>
      <c r="P3233">
        <f>merge_50[[#This Row],[s]]/merge_50[[#This Row],[n]]</f>
        <v>12.739692307692307</v>
      </c>
      <c r="R3233">
        <v>6500</v>
      </c>
      <c r="S3233">
        <v>134387</v>
      </c>
      <c r="T3233">
        <v>19667</v>
      </c>
      <c r="U3233" s="1">
        <v>9.7738027572631794E-2</v>
      </c>
      <c r="V3233">
        <f>quick_50[[#This Row],[c]]/quick_50[[#This Row],[n]]</f>
        <v>20.674923076923076</v>
      </c>
      <c r="W3233">
        <f>quick_50[[#This Row],[s]]/quick_50[[#This Row],[n]]</f>
        <v>3.0256923076923079</v>
      </c>
    </row>
    <row r="3234" spans="1:23" x14ac:dyDescent="0.35">
      <c r="A3234">
        <v>6500</v>
      </c>
      <c r="B3234">
        <v>98218</v>
      </c>
      <c r="C3234">
        <v>53621</v>
      </c>
      <c r="D3234" s="1">
        <v>0.15368485450744601</v>
      </c>
      <c r="E3234">
        <f>dual_50[[#This Row],[c]]/dual_50[[#This Row],[n]]</f>
        <v>15.110461538461539</v>
      </c>
      <c r="F3234">
        <f>dual_50[[#This Row],[s]]/dual_50[[#This Row],[n]]</f>
        <v>8.2493846153846153</v>
      </c>
      <c r="G3234" s="1">
        <f t="shared" si="50"/>
        <v>1.7210960363765351</v>
      </c>
      <c r="H3234" s="1"/>
      <c r="I3234" s="1"/>
      <c r="K3234">
        <v>6500</v>
      </c>
      <c r="L3234">
        <v>74171</v>
      </c>
      <c r="M3234">
        <v>82808</v>
      </c>
      <c r="N3234" s="1">
        <v>0.14137244224548301</v>
      </c>
      <c r="O3234">
        <f>merge_50[[#This Row],[c]]/merge_50[[#This Row],[n]]</f>
        <v>11.410923076923076</v>
      </c>
      <c r="P3234">
        <f>merge_50[[#This Row],[s]]/merge_50[[#This Row],[n]]</f>
        <v>12.739692307692307</v>
      </c>
      <c r="R3234">
        <v>6500</v>
      </c>
      <c r="S3234">
        <v>127712</v>
      </c>
      <c r="T3234">
        <v>19858</v>
      </c>
      <c r="U3234" s="1">
        <v>9.04057025909423E-2</v>
      </c>
      <c r="V3234">
        <f>quick_50[[#This Row],[c]]/quick_50[[#This Row],[n]]</f>
        <v>19.648</v>
      </c>
      <c r="W3234">
        <f>quick_50[[#This Row],[s]]/quick_50[[#This Row],[n]]</f>
        <v>3.055076923076923</v>
      </c>
    </row>
    <row r="3235" spans="1:23" x14ac:dyDescent="0.35">
      <c r="A3235">
        <v>6500</v>
      </c>
      <c r="B3235">
        <v>98922</v>
      </c>
      <c r="C3235">
        <v>56600</v>
      </c>
      <c r="D3235" s="1">
        <v>0.15318894386291501</v>
      </c>
      <c r="E3235">
        <f>dual_50[[#This Row],[c]]/dual_50[[#This Row],[n]]</f>
        <v>15.218769230769231</v>
      </c>
      <c r="F3235">
        <f>dual_50[[#This Row],[s]]/dual_50[[#This Row],[n]]</f>
        <v>8.707692307692307</v>
      </c>
      <c r="G3235" s="1">
        <f t="shared" si="50"/>
        <v>1.7334323862269603</v>
      </c>
      <c r="H3235" s="1"/>
      <c r="I3235" s="1"/>
      <c r="K3235">
        <v>6500</v>
      </c>
      <c r="L3235">
        <v>74217</v>
      </c>
      <c r="M3235">
        <v>82808</v>
      </c>
      <c r="N3235" s="1">
        <v>0.13546514511108301</v>
      </c>
      <c r="O3235">
        <f>merge_50[[#This Row],[c]]/merge_50[[#This Row],[n]]</f>
        <v>11.417999999999999</v>
      </c>
      <c r="P3235">
        <f>merge_50[[#This Row],[s]]/merge_50[[#This Row],[n]]</f>
        <v>12.739692307692307</v>
      </c>
      <c r="R3235">
        <v>6500</v>
      </c>
      <c r="S3235">
        <v>130198</v>
      </c>
      <c r="T3235">
        <v>19815</v>
      </c>
      <c r="U3235" s="1">
        <v>8.9969158172607394E-2</v>
      </c>
      <c r="V3235">
        <f>quick_50[[#This Row],[c]]/quick_50[[#This Row],[n]]</f>
        <v>20.030461538461537</v>
      </c>
      <c r="W3235">
        <f>quick_50[[#This Row],[s]]/quick_50[[#This Row],[n]]</f>
        <v>3.0484615384615386</v>
      </c>
    </row>
    <row r="3236" spans="1:23" x14ac:dyDescent="0.35">
      <c r="A3236">
        <v>6500</v>
      </c>
      <c r="B3236">
        <v>104181</v>
      </c>
      <c r="C3236">
        <v>62358</v>
      </c>
      <c r="D3236" s="1">
        <v>0.16361689567565901</v>
      </c>
      <c r="E3236">
        <f>dual_50[[#This Row],[c]]/dual_50[[#This Row],[n]]</f>
        <v>16.027846153846152</v>
      </c>
      <c r="F3236">
        <f>dual_50[[#This Row],[s]]/dual_50[[#This Row],[n]]</f>
        <v>9.5935384615384613</v>
      </c>
      <c r="G3236" s="1">
        <f t="shared" si="50"/>
        <v>1.825587022396544</v>
      </c>
      <c r="H3236" s="1"/>
      <c r="I3236" s="1"/>
      <c r="K3236">
        <v>6500</v>
      </c>
      <c r="L3236">
        <v>74297</v>
      </c>
      <c r="M3236">
        <v>82808</v>
      </c>
      <c r="N3236" s="1">
        <v>0.13608694076538</v>
      </c>
      <c r="O3236">
        <f>merge_50[[#This Row],[c]]/merge_50[[#This Row],[n]]</f>
        <v>11.430307692307693</v>
      </c>
      <c r="P3236">
        <f>merge_50[[#This Row],[s]]/merge_50[[#This Row],[n]]</f>
        <v>12.739692307692307</v>
      </c>
      <c r="R3236">
        <v>6500</v>
      </c>
      <c r="S3236">
        <v>127908</v>
      </c>
      <c r="T3236">
        <v>20020</v>
      </c>
      <c r="U3236" s="1">
        <v>9.4659090042114202E-2</v>
      </c>
      <c r="V3236">
        <f>quick_50[[#This Row],[c]]/quick_50[[#This Row],[n]]</f>
        <v>19.678153846153847</v>
      </c>
      <c r="W3236">
        <f>quick_50[[#This Row],[s]]/quick_50[[#This Row],[n]]</f>
        <v>3.08</v>
      </c>
    </row>
    <row r="3237" spans="1:23" x14ac:dyDescent="0.35">
      <c r="A3237">
        <v>6500</v>
      </c>
      <c r="B3237">
        <v>92229</v>
      </c>
      <c r="C3237">
        <v>51871</v>
      </c>
      <c r="D3237" s="1">
        <v>0.14548730850219699</v>
      </c>
      <c r="E3237">
        <f>dual_50[[#This Row],[c]]/dual_50[[#This Row],[n]]</f>
        <v>14.189076923076923</v>
      </c>
      <c r="F3237">
        <f>dual_50[[#This Row],[s]]/dual_50[[#This Row],[n]]</f>
        <v>7.9801538461538462</v>
      </c>
      <c r="G3237" s="1">
        <f t="shared" si="50"/>
        <v>1.6161494465268225</v>
      </c>
      <c r="H3237" s="1"/>
      <c r="I3237" s="1"/>
      <c r="K3237">
        <v>6500</v>
      </c>
      <c r="L3237">
        <v>74123</v>
      </c>
      <c r="M3237">
        <v>82808</v>
      </c>
      <c r="N3237" s="1">
        <v>0.13537931442260701</v>
      </c>
      <c r="O3237">
        <f>merge_50[[#This Row],[c]]/merge_50[[#This Row],[n]]</f>
        <v>11.403538461538462</v>
      </c>
      <c r="P3237">
        <f>merge_50[[#This Row],[s]]/merge_50[[#This Row],[n]]</f>
        <v>12.739692307692307</v>
      </c>
      <c r="R3237">
        <v>6500</v>
      </c>
      <c r="S3237">
        <v>130867</v>
      </c>
      <c r="T3237">
        <v>19815</v>
      </c>
      <c r="U3237" s="1">
        <v>0.115657091140747</v>
      </c>
      <c r="V3237">
        <f>quick_50[[#This Row],[c]]/quick_50[[#This Row],[n]]</f>
        <v>20.133384615384614</v>
      </c>
      <c r="W3237">
        <f>quick_50[[#This Row],[s]]/quick_50[[#This Row],[n]]</f>
        <v>3.0484615384615386</v>
      </c>
    </row>
    <row r="3238" spans="1:23" x14ac:dyDescent="0.35">
      <c r="A3238">
        <v>6500</v>
      </c>
      <c r="B3238">
        <v>102970</v>
      </c>
      <c r="C3238">
        <v>59614</v>
      </c>
      <c r="D3238" s="1">
        <v>0.15431737899780201</v>
      </c>
      <c r="E3238">
        <f>dual_50[[#This Row],[c]]/dual_50[[#This Row],[n]]</f>
        <v>15.841538461538461</v>
      </c>
      <c r="F3238">
        <f>dual_50[[#This Row],[s]]/dual_50[[#This Row],[n]]</f>
        <v>9.1713846153846159</v>
      </c>
      <c r="G3238" s="1">
        <f t="shared" si="50"/>
        <v>1.8043663978669062</v>
      </c>
      <c r="H3238" s="1"/>
      <c r="I3238" s="1"/>
      <c r="K3238">
        <v>6500</v>
      </c>
      <c r="L3238">
        <v>74154</v>
      </c>
      <c r="M3238">
        <v>82808</v>
      </c>
      <c r="N3238" s="1">
        <v>0.13795375823974601</v>
      </c>
      <c r="O3238">
        <f>merge_50[[#This Row],[c]]/merge_50[[#This Row],[n]]</f>
        <v>11.408307692307693</v>
      </c>
      <c r="P3238">
        <f>merge_50[[#This Row],[s]]/merge_50[[#This Row],[n]]</f>
        <v>12.739692307692307</v>
      </c>
      <c r="R3238">
        <v>6500</v>
      </c>
      <c r="S3238">
        <v>129016</v>
      </c>
      <c r="T3238">
        <v>19892</v>
      </c>
      <c r="U3238" s="1">
        <v>0.118754625320434</v>
      </c>
      <c r="V3238">
        <f>quick_50[[#This Row],[c]]/quick_50[[#This Row],[n]]</f>
        <v>19.848615384615385</v>
      </c>
      <c r="W3238">
        <f>quick_50[[#This Row],[s]]/quick_50[[#This Row],[n]]</f>
        <v>3.0603076923076924</v>
      </c>
    </row>
    <row r="3239" spans="1:23" x14ac:dyDescent="0.35">
      <c r="A3239">
        <v>6500</v>
      </c>
      <c r="B3239">
        <v>99319</v>
      </c>
      <c r="C3239">
        <v>55971</v>
      </c>
      <c r="D3239" s="1">
        <v>0.145475149154663</v>
      </c>
      <c r="E3239">
        <f>dual_50[[#This Row],[c]]/dual_50[[#This Row],[n]]</f>
        <v>15.279846153846155</v>
      </c>
      <c r="F3239">
        <f>dual_50[[#This Row],[s]]/dual_50[[#This Row],[n]]</f>
        <v>8.6109230769230773</v>
      </c>
      <c r="G3239" s="1">
        <f t="shared" si="50"/>
        <v>1.740389106242044</v>
      </c>
      <c r="H3239" s="1"/>
      <c r="I3239" s="1"/>
      <c r="K3239">
        <v>6500</v>
      </c>
      <c r="L3239">
        <v>74253</v>
      </c>
      <c r="M3239">
        <v>82808</v>
      </c>
      <c r="N3239" s="1">
        <v>0.14527440071105899</v>
      </c>
      <c r="O3239">
        <f>merge_50[[#This Row],[c]]/merge_50[[#This Row],[n]]</f>
        <v>11.423538461538461</v>
      </c>
      <c r="P3239">
        <f>merge_50[[#This Row],[s]]/merge_50[[#This Row],[n]]</f>
        <v>12.739692307692307</v>
      </c>
      <c r="R3239">
        <v>6500</v>
      </c>
      <c r="S3239">
        <v>124700</v>
      </c>
      <c r="T3239">
        <v>19920</v>
      </c>
      <c r="U3239" s="1">
        <v>0.10883760452270499</v>
      </c>
      <c r="V3239">
        <f>quick_50[[#This Row],[c]]/quick_50[[#This Row],[n]]</f>
        <v>19.184615384615384</v>
      </c>
      <c r="W3239">
        <f>quick_50[[#This Row],[s]]/quick_50[[#This Row],[n]]</f>
        <v>3.0646153846153847</v>
      </c>
    </row>
    <row r="3240" spans="1:23" x14ac:dyDescent="0.35">
      <c r="A3240">
        <v>6500</v>
      </c>
      <c r="B3240">
        <v>95569</v>
      </c>
      <c r="C3240">
        <v>56739</v>
      </c>
      <c r="D3240" s="1">
        <v>0.14990544319152799</v>
      </c>
      <c r="E3240">
        <f>dual_50[[#This Row],[c]]/dual_50[[#This Row],[n]]</f>
        <v>14.702923076923076</v>
      </c>
      <c r="F3240">
        <f>dual_50[[#This Row],[s]]/dual_50[[#This Row],[n]]</f>
        <v>8.7290769230769225</v>
      </c>
      <c r="G3240" s="1">
        <f t="shared" si="50"/>
        <v>1.6746770154194655</v>
      </c>
      <c r="H3240" s="1"/>
      <c r="I3240" s="1"/>
      <c r="K3240">
        <v>6500</v>
      </c>
      <c r="L3240">
        <v>74243</v>
      </c>
      <c r="M3240">
        <v>82808</v>
      </c>
      <c r="N3240" s="1">
        <v>0.13480067253112701</v>
      </c>
      <c r="O3240">
        <f>merge_50[[#This Row],[c]]/merge_50[[#This Row],[n]]</f>
        <v>11.422000000000001</v>
      </c>
      <c r="P3240">
        <f>merge_50[[#This Row],[s]]/merge_50[[#This Row],[n]]</f>
        <v>12.739692307692307</v>
      </c>
      <c r="R3240">
        <v>6500</v>
      </c>
      <c r="S3240">
        <v>134354</v>
      </c>
      <c r="T3240">
        <v>19901</v>
      </c>
      <c r="U3240" s="1">
        <v>0.120163440704345</v>
      </c>
      <c r="V3240">
        <f>quick_50[[#This Row],[c]]/quick_50[[#This Row],[n]]</f>
        <v>20.669846153846155</v>
      </c>
      <c r="W3240">
        <f>quick_50[[#This Row],[s]]/quick_50[[#This Row],[n]]</f>
        <v>3.0616923076923075</v>
      </c>
    </row>
    <row r="3241" spans="1:23" x14ac:dyDescent="0.35">
      <c r="A3241">
        <v>6500</v>
      </c>
      <c r="B3241">
        <v>100078</v>
      </c>
      <c r="C3241">
        <v>52614</v>
      </c>
      <c r="D3241" s="1">
        <v>0.13781428337097101</v>
      </c>
      <c r="E3241">
        <f>dual_50[[#This Row],[c]]/dual_50[[#This Row],[n]]</f>
        <v>15.396615384615385</v>
      </c>
      <c r="F3241">
        <f>dual_50[[#This Row],[s]]/dual_50[[#This Row],[n]]</f>
        <v>8.0944615384615393</v>
      </c>
      <c r="G3241" s="1">
        <f t="shared" si="50"/>
        <v>1.753689233424534</v>
      </c>
      <c r="H3241" s="1"/>
      <c r="I3241" s="1"/>
      <c r="K3241">
        <v>6500</v>
      </c>
      <c r="L3241">
        <v>74234</v>
      </c>
      <c r="M3241">
        <v>82808</v>
      </c>
      <c r="N3241" s="1">
        <v>0.143310546875</v>
      </c>
      <c r="O3241">
        <f>merge_50[[#This Row],[c]]/merge_50[[#This Row],[n]]</f>
        <v>11.420615384615385</v>
      </c>
      <c r="P3241">
        <f>merge_50[[#This Row],[s]]/merge_50[[#This Row],[n]]</f>
        <v>12.739692307692307</v>
      </c>
      <c r="R3241">
        <v>6500</v>
      </c>
      <c r="S3241">
        <v>126561</v>
      </c>
      <c r="T3241">
        <v>19899</v>
      </c>
      <c r="U3241" s="1">
        <v>0.11735272407531699</v>
      </c>
      <c r="V3241">
        <f>quick_50[[#This Row],[c]]/quick_50[[#This Row],[n]]</f>
        <v>19.470923076923079</v>
      </c>
      <c r="W3241">
        <f>quick_50[[#This Row],[s]]/quick_50[[#This Row],[n]]</f>
        <v>3.0613846153846156</v>
      </c>
    </row>
    <row r="3242" spans="1:23" x14ac:dyDescent="0.35">
      <c r="A3242">
        <v>6500</v>
      </c>
      <c r="B3242">
        <v>96383</v>
      </c>
      <c r="C3242">
        <v>52778</v>
      </c>
      <c r="D3242" s="1">
        <v>0.13424158096313399</v>
      </c>
      <c r="E3242">
        <f>dual_50[[#This Row],[c]]/dual_50[[#This Row],[n]]</f>
        <v>14.828153846153846</v>
      </c>
      <c r="F3242">
        <f>dual_50[[#This Row],[s]]/dual_50[[#This Row],[n]]</f>
        <v>8.1196923076923078</v>
      </c>
      <c r="G3242" s="1">
        <f t="shared" si="50"/>
        <v>1.68894091993402</v>
      </c>
      <c r="H3242" s="1"/>
      <c r="I3242" s="1"/>
      <c r="K3242">
        <v>6500</v>
      </c>
      <c r="L3242">
        <v>74264</v>
      </c>
      <c r="M3242">
        <v>82808</v>
      </c>
      <c r="N3242" s="1">
        <v>0.137901306152343</v>
      </c>
      <c r="O3242">
        <f>merge_50[[#This Row],[c]]/merge_50[[#This Row],[n]]</f>
        <v>11.425230769230769</v>
      </c>
      <c r="P3242">
        <f>merge_50[[#This Row],[s]]/merge_50[[#This Row],[n]]</f>
        <v>12.739692307692307</v>
      </c>
      <c r="R3242">
        <v>6500</v>
      </c>
      <c r="S3242">
        <v>130887</v>
      </c>
      <c r="T3242">
        <v>19719</v>
      </c>
      <c r="U3242" s="1">
        <v>0.107700586318969</v>
      </c>
      <c r="V3242">
        <f>quick_50[[#This Row],[c]]/quick_50[[#This Row],[n]]</f>
        <v>20.136461538461539</v>
      </c>
      <c r="W3242">
        <f>quick_50[[#This Row],[s]]/quick_50[[#This Row],[n]]</f>
        <v>3.0336923076923079</v>
      </c>
    </row>
    <row r="3243" spans="1:23" x14ac:dyDescent="0.35">
      <c r="A3243">
        <v>6500</v>
      </c>
      <c r="B3243">
        <v>104855</v>
      </c>
      <c r="C3243">
        <v>57819</v>
      </c>
      <c r="D3243" s="1">
        <v>0.146677255630493</v>
      </c>
      <c r="E3243">
        <f>dual_50[[#This Row],[c]]/dual_50[[#This Row],[n]]</f>
        <v>16.131538461538462</v>
      </c>
      <c r="F3243">
        <f>dual_50[[#This Row],[s]]/dual_50[[#This Row],[n]]</f>
        <v>8.8952307692307695</v>
      </c>
      <c r="G3243" s="1">
        <f t="shared" si="50"/>
        <v>1.8373976755203889</v>
      </c>
      <c r="H3243" s="1"/>
      <c r="I3243" s="1"/>
      <c r="K3243">
        <v>6500</v>
      </c>
      <c r="L3243">
        <v>74277</v>
      </c>
      <c r="M3243">
        <v>82808</v>
      </c>
      <c r="N3243" s="1">
        <v>0.13283848762512199</v>
      </c>
      <c r="O3243">
        <f>merge_50[[#This Row],[c]]/merge_50[[#This Row],[n]]</f>
        <v>11.42723076923077</v>
      </c>
      <c r="P3243">
        <f>merge_50[[#This Row],[s]]/merge_50[[#This Row],[n]]</f>
        <v>12.739692307692307</v>
      </c>
      <c r="R3243">
        <v>6500</v>
      </c>
      <c r="S3243">
        <v>128688</v>
      </c>
      <c r="T3243">
        <v>19935</v>
      </c>
      <c r="U3243" s="1">
        <v>0.102773427963256</v>
      </c>
      <c r="V3243">
        <f>quick_50[[#This Row],[c]]/quick_50[[#This Row],[n]]</f>
        <v>19.798153846153845</v>
      </c>
      <c r="W3243">
        <f>quick_50[[#This Row],[s]]/quick_50[[#This Row],[n]]</f>
        <v>3.0669230769230769</v>
      </c>
    </row>
    <row r="3244" spans="1:23" x14ac:dyDescent="0.35">
      <c r="A3244">
        <v>6500</v>
      </c>
      <c r="B3244">
        <v>93125</v>
      </c>
      <c r="C3244">
        <v>53932</v>
      </c>
      <c r="D3244" s="1">
        <v>0.152557373046875</v>
      </c>
      <c r="E3244">
        <f>dual_50[[#This Row],[c]]/dual_50[[#This Row],[n]]</f>
        <v>14.326923076923077</v>
      </c>
      <c r="F3244">
        <f>dual_50[[#This Row],[s]]/dual_50[[#This Row],[n]]</f>
        <v>8.2972307692307687</v>
      </c>
      <c r="G3244" s="1">
        <f t="shared" si="50"/>
        <v>1.6318502554273637</v>
      </c>
      <c r="H3244" s="1"/>
      <c r="I3244" s="1"/>
      <c r="K3244">
        <v>6500</v>
      </c>
      <c r="L3244">
        <v>74262</v>
      </c>
      <c r="M3244">
        <v>82808</v>
      </c>
      <c r="N3244" s="1">
        <v>0.14812207221984799</v>
      </c>
      <c r="O3244">
        <f>merge_50[[#This Row],[c]]/merge_50[[#This Row],[n]]</f>
        <v>11.424923076923077</v>
      </c>
      <c r="P3244">
        <f>merge_50[[#This Row],[s]]/merge_50[[#This Row],[n]]</f>
        <v>12.739692307692307</v>
      </c>
      <c r="R3244">
        <v>6500</v>
      </c>
      <c r="S3244">
        <v>127451</v>
      </c>
      <c r="T3244">
        <v>19960</v>
      </c>
      <c r="U3244" s="1">
        <v>9.7626686096191406E-2</v>
      </c>
      <c r="V3244">
        <f>quick_50[[#This Row],[c]]/quick_50[[#This Row],[n]]</f>
        <v>19.607846153846154</v>
      </c>
      <c r="W3244">
        <f>quick_50[[#This Row],[s]]/quick_50[[#This Row],[n]]</f>
        <v>3.0707692307692307</v>
      </c>
    </row>
    <row r="3245" spans="1:23" x14ac:dyDescent="0.35">
      <c r="A3245">
        <v>6500</v>
      </c>
      <c r="B3245">
        <v>95964</v>
      </c>
      <c r="C3245">
        <v>55532</v>
      </c>
      <c r="D3245" s="1">
        <v>0.15934944152832001</v>
      </c>
      <c r="E3245">
        <f>dual_50[[#This Row],[c]]/dual_50[[#This Row],[n]]</f>
        <v>14.763692307692308</v>
      </c>
      <c r="F3245">
        <f>dual_50[[#This Row],[s]]/dual_50[[#This Row],[n]]</f>
        <v>8.5433846153846158</v>
      </c>
      <c r="G3245" s="1">
        <f t="shared" si="50"/>
        <v>1.6815986889861105</v>
      </c>
      <c r="H3245" s="1"/>
      <c r="I3245" s="1"/>
      <c r="K3245">
        <v>6500</v>
      </c>
      <c r="L3245">
        <v>74175</v>
      </c>
      <c r="M3245">
        <v>82808</v>
      </c>
      <c r="N3245" s="1">
        <v>0.13969659805297799</v>
      </c>
      <c r="O3245">
        <f>merge_50[[#This Row],[c]]/merge_50[[#This Row],[n]]</f>
        <v>11.411538461538461</v>
      </c>
      <c r="P3245">
        <f>merge_50[[#This Row],[s]]/merge_50[[#This Row],[n]]</f>
        <v>12.739692307692307</v>
      </c>
      <c r="R3245">
        <v>6500</v>
      </c>
      <c r="S3245">
        <v>130725</v>
      </c>
      <c r="T3245">
        <v>20013</v>
      </c>
      <c r="U3245" s="1">
        <v>9.8005533218383706E-2</v>
      </c>
      <c r="V3245">
        <f>quick_50[[#This Row],[c]]/quick_50[[#This Row],[n]]</f>
        <v>20.111538461538462</v>
      </c>
      <c r="W3245">
        <f>quick_50[[#This Row],[s]]/quick_50[[#This Row],[n]]</f>
        <v>3.0789230769230769</v>
      </c>
    </row>
    <row r="3246" spans="1:23" x14ac:dyDescent="0.35">
      <c r="A3246">
        <v>6500</v>
      </c>
      <c r="B3246">
        <v>100156</v>
      </c>
      <c r="C3246">
        <v>59543</v>
      </c>
      <c r="D3246" s="1">
        <v>0.17564225196838301</v>
      </c>
      <c r="E3246">
        <f>dual_50[[#This Row],[c]]/dual_50[[#This Row],[n]]</f>
        <v>15.408615384615384</v>
      </c>
      <c r="F3246">
        <f>dual_50[[#This Row],[s]]/dual_50[[#This Row],[n]]</f>
        <v>9.1604615384615382</v>
      </c>
      <c r="G3246" s="1">
        <f t="shared" si="50"/>
        <v>1.7550560449136434</v>
      </c>
      <c r="H3246" s="1"/>
      <c r="I3246" s="1"/>
      <c r="K3246">
        <v>6500</v>
      </c>
      <c r="L3246">
        <v>74291</v>
      </c>
      <c r="M3246">
        <v>82808</v>
      </c>
      <c r="N3246" s="1">
        <v>0.13907432556152299</v>
      </c>
      <c r="O3246">
        <f>merge_50[[#This Row],[c]]/merge_50[[#This Row],[n]]</f>
        <v>11.429384615384615</v>
      </c>
      <c r="P3246">
        <f>merge_50[[#This Row],[s]]/merge_50[[#This Row],[n]]</f>
        <v>12.739692307692307</v>
      </c>
      <c r="R3246">
        <v>6500</v>
      </c>
      <c r="S3246">
        <v>127106</v>
      </c>
      <c r="T3246">
        <v>19761</v>
      </c>
      <c r="U3246" s="1">
        <v>9.70280170440673E-2</v>
      </c>
      <c r="V3246">
        <f>quick_50[[#This Row],[c]]/quick_50[[#This Row],[n]]</f>
        <v>19.554769230769232</v>
      </c>
      <c r="W3246">
        <f>quick_50[[#This Row],[s]]/quick_50[[#This Row],[n]]</f>
        <v>3.0401538461538462</v>
      </c>
    </row>
    <row r="3247" spans="1:23" x14ac:dyDescent="0.35">
      <c r="A3247">
        <v>6500</v>
      </c>
      <c r="B3247">
        <v>99051</v>
      </c>
      <c r="C3247">
        <v>54902</v>
      </c>
      <c r="D3247" s="1">
        <v>0.15931725502014099</v>
      </c>
      <c r="E3247">
        <f>dual_50[[#This Row],[c]]/dual_50[[#This Row],[n]]</f>
        <v>15.238615384615384</v>
      </c>
      <c r="F3247">
        <f>dual_50[[#This Row],[s]]/dual_50[[#This Row],[n]]</f>
        <v>8.4464615384615378</v>
      </c>
      <c r="G3247" s="1">
        <f t="shared" si="50"/>
        <v>1.7356928821512569</v>
      </c>
      <c r="H3247" s="1"/>
      <c r="I3247" s="1"/>
      <c r="K3247">
        <v>6500</v>
      </c>
      <c r="L3247">
        <v>74213</v>
      </c>
      <c r="M3247">
        <v>82808</v>
      </c>
      <c r="N3247" s="1">
        <v>0.13775944709777799</v>
      </c>
      <c r="O3247">
        <f>merge_50[[#This Row],[c]]/merge_50[[#This Row],[n]]</f>
        <v>11.417384615384615</v>
      </c>
      <c r="P3247">
        <f>merge_50[[#This Row],[s]]/merge_50[[#This Row],[n]]</f>
        <v>12.739692307692307</v>
      </c>
      <c r="R3247">
        <v>6500</v>
      </c>
      <c r="S3247">
        <v>121184</v>
      </c>
      <c r="T3247">
        <v>20042</v>
      </c>
      <c r="U3247" s="1">
        <v>8.4793567657470703E-2</v>
      </c>
      <c r="V3247">
        <f>quick_50[[#This Row],[c]]/quick_50[[#This Row],[n]]</f>
        <v>18.643692307692309</v>
      </c>
      <c r="W3247">
        <f>quick_50[[#This Row],[s]]/quick_50[[#This Row],[n]]</f>
        <v>3.0833846153846154</v>
      </c>
    </row>
    <row r="3248" spans="1:23" x14ac:dyDescent="0.35">
      <c r="A3248">
        <v>6500</v>
      </c>
      <c r="B3248">
        <v>100158</v>
      </c>
      <c r="C3248">
        <v>54772</v>
      </c>
      <c r="D3248" s="1">
        <v>0.15736341476440399</v>
      </c>
      <c r="E3248">
        <f>dual_50[[#This Row],[c]]/dual_50[[#This Row],[n]]</f>
        <v>15.408923076923077</v>
      </c>
      <c r="F3248">
        <f>dual_50[[#This Row],[s]]/dual_50[[#This Row],[n]]</f>
        <v>8.4264615384615382</v>
      </c>
      <c r="G3248" s="1">
        <f t="shared" si="50"/>
        <v>1.7550910913620821</v>
      </c>
      <c r="H3248" s="1"/>
      <c r="I3248" s="1"/>
      <c r="K3248">
        <v>6500</v>
      </c>
      <c r="L3248">
        <v>74314</v>
      </c>
      <c r="M3248">
        <v>82808</v>
      </c>
      <c r="N3248" s="1">
        <v>0.13314652442932101</v>
      </c>
      <c r="O3248">
        <f>merge_50[[#This Row],[c]]/merge_50[[#This Row],[n]]</f>
        <v>11.432923076923077</v>
      </c>
      <c r="P3248">
        <f>merge_50[[#This Row],[s]]/merge_50[[#This Row],[n]]</f>
        <v>12.739692307692307</v>
      </c>
      <c r="R3248">
        <v>6500</v>
      </c>
      <c r="S3248">
        <v>142751</v>
      </c>
      <c r="T3248">
        <v>19635</v>
      </c>
      <c r="U3248" s="1">
        <v>9.4860315322875893E-2</v>
      </c>
      <c r="V3248">
        <f>quick_50[[#This Row],[c]]/quick_50[[#This Row],[n]]</f>
        <v>21.961692307692307</v>
      </c>
      <c r="W3248">
        <f>quick_50[[#This Row],[s]]/quick_50[[#This Row],[n]]</f>
        <v>3.0207692307692309</v>
      </c>
    </row>
    <row r="3249" spans="1:23" x14ac:dyDescent="0.35">
      <c r="A3249">
        <v>6500</v>
      </c>
      <c r="B3249">
        <v>102895</v>
      </c>
      <c r="C3249">
        <v>56586</v>
      </c>
      <c r="D3249" s="1">
        <v>0.14904522895812899</v>
      </c>
      <c r="E3249">
        <f>dual_50[[#This Row],[c]]/dual_50[[#This Row],[n]]</f>
        <v>15.83</v>
      </c>
      <c r="F3249">
        <f>dual_50[[#This Row],[s]]/dual_50[[#This Row],[n]]</f>
        <v>8.7055384615384614</v>
      </c>
      <c r="G3249" s="1">
        <f t="shared" si="50"/>
        <v>1.8030521560504547</v>
      </c>
      <c r="H3249" s="1"/>
      <c r="I3249" s="1"/>
      <c r="K3249">
        <v>6500</v>
      </c>
      <c r="L3249">
        <v>74209</v>
      </c>
      <c r="M3249">
        <v>82808</v>
      </c>
      <c r="N3249" s="1">
        <v>0.13570356369018499</v>
      </c>
      <c r="O3249">
        <f>merge_50[[#This Row],[c]]/merge_50[[#This Row],[n]]</f>
        <v>11.41676923076923</v>
      </c>
      <c r="P3249">
        <f>merge_50[[#This Row],[s]]/merge_50[[#This Row],[n]]</f>
        <v>12.739692307692307</v>
      </c>
      <c r="R3249">
        <v>6500</v>
      </c>
      <c r="S3249">
        <v>125559</v>
      </c>
      <c r="T3249">
        <v>19867</v>
      </c>
      <c r="U3249" s="1">
        <v>9.0347766876220703E-2</v>
      </c>
      <c r="V3249">
        <f>quick_50[[#This Row],[c]]/quick_50[[#This Row],[n]]</f>
        <v>19.316769230769232</v>
      </c>
      <c r="W3249">
        <f>quick_50[[#This Row],[s]]/quick_50[[#This Row],[n]]</f>
        <v>3.0564615384615386</v>
      </c>
    </row>
    <row r="3250" spans="1:23" x14ac:dyDescent="0.35">
      <c r="A3250">
        <v>6500</v>
      </c>
      <c r="B3250">
        <v>97862</v>
      </c>
      <c r="C3250">
        <v>59502</v>
      </c>
      <c r="D3250" s="1">
        <v>0.146166086196899</v>
      </c>
      <c r="E3250">
        <f>dual_50[[#This Row],[c]]/dual_50[[#This Row],[n]]</f>
        <v>15.055692307692308</v>
      </c>
      <c r="F3250">
        <f>dual_50[[#This Row],[s]]/dual_50[[#This Row],[n]]</f>
        <v>9.1541538461538465</v>
      </c>
      <c r="G3250" s="1">
        <f t="shared" si="50"/>
        <v>1.7148577685544448</v>
      </c>
      <c r="H3250" s="1"/>
      <c r="I3250" s="1"/>
      <c r="K3250">
        <v>6500</v>
      </c>
      <c r="L3250">
        <v>74224</v>
      </c>
      <c r="M3250">
        <v>82808</v>
      </c>
      <c r="N3250" s="1">
        <v>0.13625240325927701</v>
      </c>
      <c r="O3250">
        <f>merge_50[[#This Row],[c]]/merge_50[[#This Row],[n]]</f>
        <v>11.419076923076924</v>
      </c>
      <c r="P3250">
        <f>merge_50[[#This Row],[s]]/merge_50[[#This Row],[n]]</f>
        <v>12.739692307692307</v>
      </c>
      <c r="R3250">
        <v>6500</v>
      </c>
      <c r="S3250">
        <v>122784</v>
      </c>
      <c r="T3250">
        <v>20021</v>
      </c>
      <c r="U3250" s="1">
        <v>8.4308862686157199E-2</v>
      </c>
      <c r="V3250">
        <f>quick_50[[#This Row],[c]]/quick_50[[#This Row],[n]]</f>
        <v>18.889846153846154</v>
      </c>
      <c r="W3250">
        <f>quick_50[[#This Row],[s]]/quick_50[[#This Row],[n]]</f>
        <v>3.0801538461538462</v>
      </c>
    </row>
    <row r="3251" spans="1:23" x14ac:dyDescent="0.35">
      <c r="A3251">
        <v>6500</v>
      </c>
      <c r="B3251">
        <v>102270</v>
      </c>
      <c r="C3251">
        <v>56675</v>
      </c>
      <c r="D3251" s="1">
        <v>0.14800763130187899</v>
      </c>
      <c r="E3251">
        <f>dual_50[[#This Row],[c]]/dual_50[[#This Row],[n]]</f>
        <v>15.733846153846153</v>
      </c>
      <c r="F3251">
        <f>dual_50[[#This Row],[s]]/dual_50[[#This Row],[n]]</f>
        <v>8.7192307692307693</v>
      </c>
      <c r="G3251" s="1">
        <f t="shared" si="50"/>
        <v>1.7921001409133583</v>
      </c>
      <c r="H3251" s="1"/>
      <c r="I3251" s="1"/>
      <c r="K3251">
        <v>6500</v>
      </c>
      <c r="L3251">
        <v>74167</v>
      </c>
      <c r="M3251">
        <v>82808</v>
      </c>
      <c r="N3251" s="1">
        <v>0.14320898056030201</v>
      </c>
      <c r="O3251">
        <f>merge_50[[#This Row],[c]]/merge_50[[#This Row],[n]]</f>
        <v>11.410307692307692</v>
      </c>
      <c r="P3251">
        <f>merge_50[[#This Row],[s]]/merge_50[[#This Row],[n]]</f>
        <v>12.739692307692307</v>
      </c>
      <c r="R3251">
        <v>6500</v>
      </c>
      <c r="S3251">
        <v>130202</v>
      </c>
      <c r="T3251">
        <v>19840</v>
      </c>
      <c r="U3251" s="1">
        <v>8.9781522750854395E-2</v>
      </c>
      <c r="V3251">
        <f>quick_50[[#This Row],[c]]/quick_50[[#This Row],[n]]</f>
        <v>20.031076923076924</v>
      </c>
      <c r="W3251">
        <f>quick_50[[#This Row],[s]]/quick_50[[#This Row],[n]]</f>
        <v>3.0523076923076924</v>
      </c>
    </row>
    <row r="3252" spans="1:23" x14ac:dyDescent="0.35">
      <c r="A3252">
        <v>6500</v>
      </c>
      <c r="B3252">
        <v>91841</v>
      </c>
      <c r="C3252">
        <v>52759</v>
      </c>
      <c r="D3252" s="1">
        <v>0.12971544265747001</v>
      </c>
      <c r="E3252">
        <f>dual_50[[#This Row],[c]]/dual_50[[#This Row],[n]]</f>
        <v>14.129384615384616</v>
      </c>
      <c r="F3252">
        <f>dual_50[[#This Row],[s]]/dual_50[[#This Row],[n]]</f>
        <v>8.116769230769231</v>
      </c>
      <c r="G3252" s="1">
        <f t="shared" si="50"/>
        <v>1.609350435529713</v>
      </c>
      <c r="H3252" s="1"/>
      <c r="I3252" s="1"/>
      <c r="K3252">
        <v>6500</v>
      </c>
      <c r="L3252">
        <v>74297</v>
      </c>
      <c r="M3252">
        <v>82808</v>
      </c>
      <c r="N3252" s="1">
        <v>0.13744091987609799</v>
      </c>
      <c r="O3252">
        <f>merge_50[[#This Row],[c]]/merge_50[[#This Row],[n]]</f>
        <v>11.430307692307693</v>
      </c>
      <c r="P3252">
        <f>merge_50[[#This Row],[s]]/merge_50[[#This Row],[n]]</f>
        <v>12.739692307692307</v>
      </c>
      <c r="R3252">
        <v>6500</v>
      </c>
      <c r="S3252">
        <v>127903</v>
      </c>
      <c r="T3252">
        <v>19916</v>
      </c>
      <c r="U3252" s="1">
        <v>9.2525482177734306E-2</v>
      </c>
      <c r="V3252">
        <f>quick_50[[#This Row],[c]]/quick_50[[#This Row],[n]]</f>
        <v>19.677384615384614</v>
      </c>
      <c r="W3252">
        <f>quick_50[[#This Row],[s]]/quick_50[[#This Row],[n]]</f>
        <v>3.0640000000000001</v>
      </c>
    </row>
    <row r="3253" spans="1:23" x14ac:dyDescent="0.35">
      <c r="A3253">
        <v>6600</v>
      </c>
      <c r="B3253">
        <v>100473</v>
      </c>
      <c r="C3253">
        <v>57462</v>
      </c>
      <c r="D3253" s="1">
        <v>0.143776655197143</v>
      </c>
      <c r="E3253">
        <f>dual_50[[#This Row],[c]]/dual_50[[#This Row],[n]]</f>
        <v>15.223181818181818</v>
      </c>
      <c r="F3253">
        <f>dual_50[[#This Row],[s]]/dual_50[[#This Row],[n]]</f>
        <v>8.706363636363637</v>
      </c>
      <c r="G3253" s="1">
        <f t="shared" si="50"/>
        <v>1.730924940835467</v>
      </c>
      <c r="H3253" s="1"/>
      <c r="I3253" s="1"/>
      <c r="K3253">
        <v>6600</v>
      </c>
      <c r="L3253">
        <v>75521</v>
      </c>
      <c r="M3253">
        <v>84208</v>
      </c>
      <c r="N3253" s="1">
        <v>0.13442134857177701</v>
      </c>
      <c r="O3253">
        <f>merge_50[[#This Row],[c]]/merge_50[[#This Row],[n]]</f>
        <v>11.442575757575758</v>
      </c>
      <c r="P3253">
        <f>merge_50[[#This Row],[s]]/merge_50[[#This Row],[n]]</f>
        <v>12.758787878787878</v>
      </c>
      <c r="R3253">
        <v>6600</v>
      </c>
      <c r="S3253">
        <v>139086</v>
      </c>
      <c r="T3253">
        <v>20264</v>
      </c>
      <c r="U3253" s="1">
        <v>9.5662355422973605E-2</v>
      </c>
      <c r="V3253">
        <f>quick_50[[#This Row],[c]]/quick_50[[#This Row],[n]]</f>
        <v>21.073636363636364</v>
      </c>
      <c r="W3253">
        <f>quick_50[[#This Row],[s]]/quick_50[[#This Row],[n]]</f>
        <v>3.0703030303030303</v>
      </c>
    </row>
    <row r="3254" spans="1:23" x14ac:dyDescent="0.35">
      <c r="A3254">
        <v>6600</v>
      </c>
      <c r="B3254">
        <v>105095</v>
      </c>
      <c r="C3254">
        <v>63748</v>
      </c>
      <c r="D3254" s="1">
        <v>0.147508859634399</v>
      </c>
      <c r="E3254">
        <f>dual_50[[#This Row],[c]]/dual_50[[#This Row],[n]]</f>
        <v>15.923484848484849</v>
      </c>
      <c r="F3254">
        <f>dual_50[[#This Row],[s]]/dual_50[[#This Row],[n]]</f>
        <v>9.6587878787878783</v>
      </c>
      <c r="G3254" s="1">
        <f t="shared" si="50"/>
        <v>1.8105516572323253</v>
      </c>
      <c r="H3254" s="1"/>
      <c r="I3254" s="1"/>
      <c r="K3254">
        <v>6600</v>
      </c>
      <c r="L3254">
        <v>75469</v>
      </c>
      <c r="M3254">
        <v>84208</v>
      </c>
      <c r="N3254" s="1">
        <v>0.13488578796386699</v>
      </c>
      <c r="O3254">
        <f>merge_50[[#This Row],[c]]/merge_50[[#This Row],[n]]</f>
        <v>11.43469696969697</v>
      </c>
      <c r="P3254">
        <f>merge_50[[#This Row],[s]]/merge_50[[#This Row],[n]]</f>
        <v>12.758787878787878</v>
      </c>
      <c r="R3254">
        <v>6600</v>
      </c>
      <c r="S3254">
        <v>129744</v>
      </c>
      <c r="T3254">
        <v>20065</v>
      </c>
      <c r="U3254" s="1">
        <v>8.9874505996704102E-2</v>
      </c>
      <c r="V3254">
        <f>quick_50[[#This Row],[c]]/quick_50[[#This Row],[n]]</f>
        <v>19.658181818181816</v>
      </c>
      <c r="W3254">
        <f>quick_50[[#This Row],[s]]/quick_50[[#This Row],[n]]</f>
        <v>3.040151515151515</v>
      </c>
    </row>
    <row r="3255" spans="1:23" x14ac:dyDescent="0.35">
      <c r="A3255">
        <v>6600</v>
      </c>
      <c r="B3255">
        <v>101084</v>
      </c>
      <c r="C3255">
        <v>55882</v>
      </c>
      <c r="D3255" s="1">
        <v>0.140235185623168</v>
      </c>
      <c r="E3255">
        <f>dual_50[[#This Row],[c]]/dual_50[[#This Row],[n]]</f>
        <v>15.315757575757576</v>
      </c>
      <c r="F3255">
        <f>dual_50[[#This Row],[s]]/dual_50[[#This Row],[n]]</f>
        <v>8.4669696969696968</v>
      </c>
      <c r="G3255" s="1">
        <f t="shared" si="50"/>
        <v>1.7414511034746882</v>
      </c>
      <c r="H3255" s="1"/>
      <c r="I3255" s="1"/>
      <c r="K3255">
        <v>6600</v>
      </c>
      <c r="L3255">
        <v>75479</v>
      </c>
      <c r="M3255">
        <v>84208</v>
      </c>
      <c r="N3255" s="1">
        <v>0.134371757507324</v>
      </c>
      <c r="O3255">
        <f>merge_50[[#This Row],[c]]/merge_50[[#This Row],[n]]</f>
        <v>11.436212121212121</v>
      </c>
      <c r="P3255">
        <f>merge_50[[#This Row],[s]]/merge_50[[#This Row],[n]]</f>
        <v>12.758787878787878</v>
      </c>
      <c r="R3255">
        <v>6600</v>
      </c>
      <c r="S3255">
        <v>122578</v>
      </c>
      <c r="T3255">
        <v>20510</v>
      </c>
      <c r="U3255" s="1">
        <v>9.4581127166748005E-2</v>
      </c>
      <c r="V3255">
        <f>quick_50[[#This Row],[c]]/quick_50[[#This Row],[n]]</f>
        <v>18.572424242424244</v>
      </c>
      <c r="W3255">
        <f>quick_50[[#This Row],[s]]/quick_50[[#This Row],[n]]</f>
        <v>3.1075757575757574</v>
      </c>
    </row>
    <row r="3256" spans="1:23" x14ac:dyDescent="0.35">
      <c r="A3256">
        <v>6600</v>
      </c>
      <c r="B3256">
        <v>97373</v>
      </c>
      <c r="C3256">
        <v>57245</v>
      </c>
      <c r="D3256" s="1">
        <v>0.140953063964843</v>
      </c>
      <c r="E3256">
        <f>dual_50[[#This Row],[c]]/dual_50[[#This Row],[n]]</f>
        <v>14.753484848484849</v>
      </c>
      <c r="F3256">
        <f>dual_50[[#This Row],[s]]/dual_50[[#This Row],[n]]</f>
        <v>8.6734848484848488</v>
      </c>
      <c r="G3256" s="1">
        <f t="shared" si="50"/>
        <v>1.6775188783451467</v>
      </c>
      <c r="H3256" s="1"/>
      <c r="I3256" s="1"/>
      <c r="K3256">
        <v>6600</v>
      </c>
      <c r="L3256">
        <v>75548</v>
      </c>
      <c r="M3256">
        <v>84208</v>
      </c>
      <c r="N3256" s="1">
        <v>0.1336190700531</v>
      </c>
      <c r="O3256">
        <f>merge_50[[#This Row],[c]]/merge_50[[#This Row],[n]]</f>
        <v>11.446666666666667</v>
      </c>
      <c r="P3256">
        <f>merge_50[[#This Row],[s]]/merge_50[[#This Row],[n]]</f>
        <v>12.758787878787878</v>
      </c>
      <c r="R3256">
        <v>6600</v>
      </c>
      <c r="S3256">
        <v>129399</v>
      </c>
      <c r="T3256">
        <v>20211</v>
      </c>
      <c r="U3256" s="1">
        <v>9.4296455383300698E-2</v>
      </c>
      <c r="V3256">
        <f>quick_50[[#This Row],[c]]/quick_50[[#This Row],[n]]</f>
        <v>19.605909090909091</v>
      </c>
      <c r="W3256">
        <f>quick_50[[#This Row],[s]]/quick_50[[#This Row],[n]]</f>
        <v>3.0622727272727275</v>
      </c>
    </row>
    <row r="3257" spans="1:23" x14ac:dyDescent="0.35">
      <c r="A3257">
        <v>6600</v>
      </c>
      <c r="B3257">
        <v>102905</v>
      </c>
      <c r="C3257">
        <v>59157</v>
      </c>
      <c r="D3257" s="1">
        <v>0.15212345123290999</v>
      </c>
      <c r="E3257">
        <f>dual_50[[#This Row],[c]]/dual_50[[#This Row],[n]]</f>
        <v>15.591666666666667</v>
      </c>
      <c r="F3257">
        <f>dual_50[[#This Row],[s]]/dual_50[[#This Row],[n]]</f>
        <v>8.9631818181818179</v>
      </c>
      <c r="G3257" s="1">
        <f t="shared" si="50"/>
        <v>1.7728228582472279</v>
      </c>
      <c r="H3257" s="1"/>
      <c r="I3257" s="1"/>
      <c r="K3257">
        <v>6600</v>
      </c>
      <c r="L3257">
        <v>75477</v>
      </c>
      <c r="M3257">
        <v>84208</v>
      </c>
      <c r="N3257" s="1">
        <v>0.137479543685913</v>
      </c>
      <c r="O3257">
        <f>merge_50[[#This Row],[c]]/merge_50[[#This Row],[n]]</f>
        <v>11.435909090909091</v>
      </c>
      <c r="P3257">
        <f>merge_50[[#This Row],[s]]/merge_50[[#This Row],[n]]</f>
        <v>12.758787878787878</v>
      </c>
      <c r="R3257">
        <v>6600</v>
      </c>
      <c r="S3257">
        <v>132696</v>
      </c>
      <c r="T3257">
        <v>20156</v>
      </c>
      <c r="U3257" s="1">
        <v>9.6086502075195299E-2</v>
      </c>
      <c r="V3257">
        <f>quick_50[[#This Row],[c]]/quick_50[[#This Row],[n]]</f>
        <v>20.105454545454545</v>
      </c>
      <c r="W3257">
        <f>quick_50[[#This Row],[s]]/quick_50[[#This Row],[n]]</f>
        <v>3.0539393939393937</v>
      </c>
    </row>
    <row r="3258" spans="1:23" x14ac:dyDescent="0.35">
      <c r="A3258">
        <v>6600</v>
      </c>
      <c r="B3258">
        <v>98563</v>
      </c>
      <c r="C3258">
        <v>59524</v>
      </c>
      <c r="D3258" s="1">
        <v>0.15819096565246499</v>
      </c>
      <c r="E3258">
        <f>dual_50[[#This Row],[c]]/dual_50[[#This Row],[n]]</f>
        <v>14.933787878787879</v>
      </c>
      <c r="F3258">
        <f>dual_50[[#This Row],[s]]/dual_50[[#This Row],[n]]</f>
        <v>9.0187878787878795</v>
      </c>
      <c r="G3258" s="1">
        <f t="shared" si="50"/>
        <v>1.6980199152365922</v>
      </c>
      <c r="H3258" s="1"/>
      <c r="I3258" s="1"/>
      <c r="K3258">
        <v>6600</v>
      </c>
      <c r="L3258">
        <v>75559</v>
      </c>
      <c r="M3258">
        <v>84208</v>
      </c>
      <c r="N3258" s="1">
        <v>0.13952970504760701</v>
      </c>
      <c r="O3258">
        <f>merge_50[[#This Row],[c]]/merge_50[[#This Row],[n]]</f>
        <v>11.448333333333334</v>
      </c>
      <c r="P3258">
        <f>merge_50[[#This Row],[s]]/merge_50[[#This Row],[n]]</f>
        <v>12.758787878787878</v>
      </c>
      <c r="R3258">
        <v>6600</v>
      </c>
      <c r="S3258">
        <v>125108</v>
      </c>
      <c r="T3258">
        <v>20344</v>
      </c>
      <c r="U3258" s="1">
        <v>8.8439702987670898E-2</v>
      </c>
      <c r="V3258">
        <f>quick_50[[#This Row],[c]]/quick_50[[#This Row],[n]]</f>
        <v>18.955757575757577</v>
      </c>
      <c r="W3258">
        <f>quick_50[[#This Row],[s]]/quick_50[[#This Row],[n]]</f>
        <v>3.0824242424242425</v>
      </c>
    </row>
    <row r="3259" spans="1:23" x14ac:dyDescent="0.35">
      <c r="A3259">
        <v>6600</v>
      </c>
      <c r="B3259">
        <v>100689</v>
      </c>
      <c r="C3259">
        <v>61861</v>
      </c>
      <c r="D3259" s="1">
        <v>0.15557622909545801</v>
      </c>
      <c r="E3259">
        <f>dual_50[[#This Row],[c]]/dual_50[[#This Row],[n]]</f>
        <v>15.255909090909091</v>
      </c>
      <c r="F3259">
        <f>dual_50[[#This Row],[s]]/dual_50[[#This Row],[n]]</f>
        <v>9.372878787878788</v>
      </c>
      <c r="G3259" s="1">
        <f t="shared" si="50"/>
        <v>1.7346461374476958</v>
      </c>
      <c r="H3259" s="1"/>
      <c r="I3259" s="1"/>
      <c r="K3259">
        <v>6600</v>
      </c>
      <c r="L3259">
        <v>75542</v>
      </c>
      <c r="M3259">
        <v>84208</v>
      </c>
      <c r="N3259" s="1">
        <v>0.137442111968994</v>
      </c>
      <c r="O3259">
        <f>merge_50[[#This Row],[c]]/merge_50[[#This Row],[n]]</f>
        <v>11.445757575757575</v>
      </c>
      <c r="P3259">
        <f>merge_50[[#This Row],[s]]/merge_50[[#This Row],[n]]</f>
        <v>12.758787878787878</v>
      </c>
      <c r="R3259">
        <v>6600</v>
      </c>
      <c r="S3259">
        <v>130313</v>
      </c>
      <c r="T3259">
        <v>20229</v>
      </c>
      <c r="U3259" s="1">
        <v>8.6037635803222601E-2</v>
      </c>
      <c r="V3259">
        <f>quick_50[[#This Row],[c]]/quick_50[[#This Row],[n]]</f>
        <v>19.744393939393941</v>
      </c>
      <c r="W3259">
        <f>quick_50[[#This Row],[s]]/quick_50[[#This Row],[n]]</f>
        <v>3.0649999999999999</v>
      </c>
    </row>
    <row r="3260" spans="1:23" x14ac:dyDescent="0.35">
      <c r="A3260">
        <v>6600</v>
      </c>
      <c r="B3260">
        <v>95518</v>
      </c>
      <c r="C3260">
        <v>56997</v>
      </c>
      <c r="D3260" s="1">
        <v>0.13900995254516599</v>
      </c>
      <c r="E3260">
        <f>dual_50[[#This Row],[c]]/dual_50[[#This Row],[n]]</f>
        <v>14.472424242424243</v>
      </c>
      <c r="F3260">
        <f>dual_50[[#This Row],[s]]/dual_50[[#This Row],[n]]</f>
        <v>8.6359090909090916</v>
      </c>
      <c r="G3260" s="1">
        <f t="shared" si="50"/>
        <v>1.6455613796614228</v>
      </c>
      <c r="H3260" s="1"/>
      <c r="I3260" s="1"/>
      <c r="K3260">
        <v>6600</v>
      </c>
      <c r="L3260">
        <v>75583</v>
      </c>
      <c r="M3260">
        <v>84208</v>
      </c>
      <c r="N3260" s="1">
        <v>0.14504146575927701</v>
      </c>
      <c r="O3260">
        <f>merge_50[[#This Row],[c]]/merge_50[[#This Row],[n]]</f>
        <v>11.451969696969696</v>
      </c>
      <c r="P3260">
        <f>merge_50[[#This Row],[s]]/merge_50[[#This Row],[n]]</f>
        <v>12.758787878787878</v>
      </c>
      <c r="R3260">
        <v>6600</v>
      </c>
      <c r="S3260">
        <v>131917</v>
      </c>
      <c r="T3260">
        <v>20202</v>
      </c>
      <c r="U3260" s="1">
        <v>8.7859630584716797E-2</v>
      </c>
      <c r="V3260">
        <f>quick_50[[#This Row],[c]]/quick_50[[#This Row],[n]]</f>
        <v>19.987424242424243</v>
      </c>
      <c r="W3260">
        <f>quick_50[[#This Row],[s]]/quick_50[[#This Row],[n]]</f>
        <v>3.060909090909091</v>
      </c>
    </row>
    <row r="3261" spans="1:23" x14ac:dyDescent="0.35">
      <c r="A3261">
        <v>6600</v>
      </c>
      <c r="B3261">
        <v>107912</v>
      </c>
      <c r="C3261">
        <v>63080</v>
      </c>
      <c r="D3261" s="1">
        <v>0.17685532569885201</v>
      </c>
      <c r="E3261">
        <f>dual_50[[#This Row],[c]]/dual_50[[#This Row],[n]]</f>
        <v>16.350303030303031</v>
      </c>
      <c r="F3261">
        <f>dual_50[[#This Row],[s]]/dual_50[[#This Row],[n]]</f>
        <v>9.5575757575757567</v>
      </c>
      <c r="G3261" s="1">
        <f t="shared" si="50"/>
        <v>1.859082263050142</v>
      </c>
      <c r="H3261" s="1"/>
      <c r="I3261" s="1"/>
      <c r="K3261">
        <v>6600</v>
      </c>
      <c r="L3261">
        <v>75542</v>
      </c>
      <c r="M3261">
        <v>84208</v>
      </c>
      <c r="N3261" s="1">
        <v>0.13910031318664501</v>
      </c>
      <c r="O3261">
        <f>merge_50[[#This Row],[c]]/merge_50[[#This Row],[n]]</f>
        <v>11.445757575757575</v>
      </c>
      <c r="P3261">
        <f>merge_50[[#This Row],[s]]/merge_50[[#This Row],[n]]</f>
        <v>12.758787878787878</v>
      </c>
      <c r="R3261">
        <v>6600</v>
      </c>
      <c r="S3261">
        <v>127944</v>
      </c>
      <c r="T3261">
        <v>20197</v>
      </c>
      <c r="U3261" s="1">
        <v>8.4508419036865207E-2</v>
      </c>
      <c r="V3261">
        <f>quick_50[[#This Row],[c]]/quick_50[[#This Row],[n]]</f>
        <v>19.385454545454547</v>
      </c>
      <c r="W3261">
        <f>quick_50[[#This Row],[s]]/quick_50[[#This Row],[n]]</f>
        <v>3.0601515151515151</v>
      </c>
    </row>
    <row r="3262" spans="1:23" x14ac:dyDescent="0.35">
      <c r="A3262">
        <v>6600</v>
      </c>
      <c r="B3262">
        <v>98119</v>
      </c>
      <c r="C3262">
        <v>58837</v>
      </c>
      <c r="D3262" s="1">
        <v>0.157296657562255</v>
      </c>
      <c r="E3262">
        <f>dual_50[[#This Row],[c]]/dual_50[[#This Row],[n]]</f>
        <v>14.866515151515152</v>
      </c>
      <c r="F3262">
        <f>dual_50[[#This Row],[s]]/dual_50[[#This Row],[n]]</f>
        <v>8.9146969696969691</v>
      </c>
      <c r="G3262" s="1">
        <f t="shared" si="50"/>
        <v>1.690370788867011</v>
      </c>
      <c r="H3262" s="1"/>
      <c r="I3262" s="1"/>
      <c r="K3262">
        <v>6600</v>
      </c>
      <c r="L3262">
        <v>75624</v>
      </c>
      <c r="M3262">
        <v>84208</v>
      </c>
      <c r="N3262" s="1">
        <v>0.14636468887329099</v>
      </c>
      <c r="O3262">
        <f>merge_50[[#This Row],[c]]/merge_50[[#This Row],[n]]</f>
        <v>11.458181818181819</v>
      </c>
      <c r="P3262">
        <f>merge_50[[#This Row],[s]]/merge_50[[#This Row],[n]]</f>
        <v>12.758787878787878</v>
      </c>
      <c r="R3262">
        <v>6600</v>
      </c>
      <c r="S3262">
        <v>143759</v>
      </c>
      <c r="T3262">
        <v>19818</v>
      </c>
      <c r="U3262" s="1">
        <v>9.5104932785034096E-2</v>
      </c>
      <c r="V3262">
        <f>quick_50[[#This Row],[c]]/quick_50[[#This Row],[n]]</f>
        <v>21.781666666666666</v>
      </c>
      <c r="W3262">
        <f>quick_50[[#This Row],[s]]/quick_50[[#This Row],[n]]</f>
        <v>3.0027272727272729</v>
      </c>
    </row>
    <row r="3263" spans="1:23" x14ac:dyDescent="0.35">
      <c r="A3263">
        <v>6600</v>
      </c>
      <c r="B3263">
        <v>98766</v>
      </c>
      <c r="C3263">
        <v>53934</v>
      </c>
      <c r="D3263" s="1">
        <v>0.14470148086547799</v>
      </c>
      <c r="E3263">
        <f>dual_50[[#This Row],[c]]/dual_50[[#This Row],[n]]</f>
        <v>14.964545454545455</v>
      </c>
      <c r="F3263">
        <f>dual_50[[#This Row],[s]]/dual_50[[#This Row],[n]]</f>
        <v>8.1718181818181819</v>
      </c>
      <c r="G3263" s="1">
        <f t="shared" si="50"/>
        <v>1.7015171509416036</v>
      </c>
      <c r="H3263" s="1"/>
      <c r="I3263" s="1"/>
      <c r="K3263">
        <v>6600</v>
      </c>
      <c r="L3263">
        <v>75516</v>
      </c>
      <c r="M3263">
        <v>84208</v>
      </c>
      <c r="N3263" s="1">
        <v>0.13687038421630801</v>
      </c>
      <c r="O3263">
        <f>merge_50[[#This Row],[c]]/merge_50[[#This Row],[n]]</f>
        <v>11.441818181818181</v>
      </c>
      <c r="P3263">
        <f>merge_50[[#This Row],[s]]/merge_50[[#This Row],[n]]</f>
        <v>12.758787878787878</v>
      </c>
      <c r="R3263">
        <v>6600</v>
      </c>
      <c r="S3263">
        <v>125686</v>
      </c>
      <c r="T3263">
        <v>20311</v>
      </c>
      <c r="U3263" s="1">
        <v>8.1768751144409096E-2</v>
      </c>
      <c r="V3263">
        <f>quick_50[[#This Row],[c]]/quick_50[[#This Row],[n]]</f>
        <v>19.043333333333333</v>
      </c>
      <c r="W3263">
        <f>quick_50[[#This Row],[s]]/quick_50[[#This Row],[n]]</f>
        <v>3.0774242424242426</v>
      </c>
    </row>
    <row r="3264" spans="1:23" x14ac:dyDescent="0.35">
      <c r="A3264">
        <v>6600</v>
      </c>
      <c r="B3264">
        <v>95453</v>
      </c>
      <c r="C3264">
        <v>53985</v>
      </c>
      <c r="D3264" s="1">
        <v>0.13429284095764099</v>
      </c>
      <c r="E3264">
        <f>dual_50[[#This Row],[c]]/dual_50[[#This Row],[n]]</f>
        <v>14.462575757575758</v>
      </c>
      <c r="F3264">
        <f>dual_50[[#This Row],[s]]/dual_50[[#This Row],[n]]</f>
        <v>8.1795454545454547</v>
      </c>
      <c r="G3264" s="1">
        <f t="shared" si="50"/>
        <v>1.6444415751253356</v>
      </c>
      <c r="H3264" s="1"/>
      <c r="I3264" s="1"/>
      <c r="K3264">
        <v>6600</v>
      </c>
      <c r="L3264">
        <v>75460</v>
      </c>
      <c r="M3264">
        <v>84208</v>
      </c>
      <c r="N3264" s="1">
        <v>0.15171790122985801</v>
      </c>
      <c r="O3264">
        <f>merge_50[[#This Row],[c]]/merge_50[[#This Row],[n]]</f>
        <v>11.433333333333334</v>
      </c>
      <c r="P3264">
        <f>merge_50[[#This Row],[s]]/merge_50[[#This Row],[n]]</f>
        <v>12.758787878787878</v>
      </c>
      <c r="R3264">
        <v>6600</v>
      </c>
      <c r="S3264">
        <v>128870</v>
      </c>
      <c r="T3264">
        <v>20336</v>
      </c>
      <c r="U3264" s="1">
        <v>9.1503381729125893E-2</v>
      </c>
      <c r="V3264">
        <f>quick_50[[#This Row],[c]]/quick_50[[#This Row],[n]]</f>
        <v>19.525757575757577</v>
      </c>
      <c r="W3264">
        <f>quick_50[[#This Row],[s]]/quick_50[[#This Row],[n]]</f>
        <v>3.0812121212121211</v>
      </c>
    </row>
    <row r="3265" spans="1:23" x14ac:dyDescent="0.35">
      <c r="A3265">
        <v>6600</v>
      </c>
      <c r="B3265">
        <v>103768</v>
      </c>
      <c r="C3265">
        <v>62303</v>
      </c>
      <c r="D3265" s="1">
        <v>0.14967918395995999</v>
      </c>
      <c r="E3265">
        <f>dual_50[[#This Row],[c]]/dual_50[[#This Row],[n]]</f>
        <v>15.722424242424243</v>
      </c>
      <c r="F3265">
        <f>dual_50[[#This Row],[s]]/dual_50[[#This Row],[n]]</f>
        <v>9.4398484848484845</v>
      </c>
      <c r="G3265" s="1">
        <f t="shared" si="50"/>
        <v>1.7876904169340493</v>
      </c>
      <c r="H3265" s="1"/>
      <c r="I3265" s="1"/>
      <c r="K3265">
        <v>6600</v>
      </c>
      <c r="L3265">
        <v>75579</v>
      </c>
      <c r="M3265">
        <v>84208</v>
      </c>
      <c r="N3265" s="1">
        <v>0.13499426841735801</v>
      </c>
      <c r="O3265">
        <f>merge_50[[#This Row],[c]]/merge_50[[#This Row],[n]]</f>
        <v>11.451363636363636</v>
      </c>
      <c r="P3265">
        <f>merge_50[[#This Row],[s]]/merge_50[[#This Row],[n]]</f>
        <v>12.758787878787878</v>
      </c>
      <c r="R3265">
        <v>6600</v>
      </c>
      <c r="S3265">
        <v>133885</v>
      </c>
      <c r="T3265">
        <v>20215</v>
      </c>
      <c r="U3265" s="1">
        <v>0.114353895187377</v>
      </c>
      <c r="V3265">
        <f>quick_50[[#This Row],[c]]/quick_50[[#This Row],[n]]</f>
        <v>20.28560606060606</v>
      </c>
      <c r="W3265">
        <f>quick_50[[#This Row],[s]]/quick_50[[#This Row],[n]]</f>
        <v>3.062878787878788</v>
      </c>
    </row>
    <row r="3266" spans="1:23" x14ac:dyDescent="0.35">
      <c r="A3266">
        <v>6600</v>
      </c>
      <c r="B3266">
        <v>97952</v>
      </c>
      <c r="C3266">
        <v>61901</v>
      </c>
      <c r="D3266" s="1">
        <v>0.153000593185424</v>
      </c>
      <c r="E3266">
        <f>dual_50[[#This Row],[c]]/dual_50[[#This Row],[n]]</f>
        <v>14.841212121212122</v>
      </c>
      <c r="F3266">
        <f>dual_50[[#This Row],[s]]/dual_50[[#This Row],[n]]</f>
        <v>9.3789393939393939</v>
      </c>
      <c r="G3266" s="1">
        <f t="shared" si="50"/>
        <v>1.6874937525973712</v>
      </c>
      <c r="H3266" s="1"/>
      <c r="I3266" s="1"/>
      <c r="K3266">
        <v>6600</v>
      </c>
      <c r="L3266">
        <v>75522</v>
      </c>
      <c r="M3266">
        <v>84208</v>
      </c>
      <c r="N3266" s="1">
        <v>0.13584804534912101</v>
      </c>
      <c r="O3266">
        <f>merge_50[[#This Row],[c]]/merge_50[[#This Row],[n]]</f>
        <v>11.442727272727273</v>
      </c>
      <c r="P3266">
        <f>merge_50[[#This Row],[s]]/merge_50[[#This Row],[n]]</f>
        <v>12.758787878787878</v>
      </c>
      <c r="R3266">
        <v>6600</v>
      </c>
      <c r="S3266">
        <v>126346</v>
      </c>
      <c r="T3266">
        <v>20326</v>
      </c>
      <c r="U3266" s="1">
        <v>0.114557743072509</v>
      </c>
      <c r="V3266">
        <f>quick_50[[#This Row],[c]]/quick_50[[#This Row],[n]]</f>
        <v>19.143333333333334</v>
      </c>
      <c r="W3266">
        <f>quick_50[[#This Row],[s]]/quick_50[[#This Row],[n]]</f>
        <v>3.0796969696969696</v>
      </c>
    </row>
    <row r="3267" spans="1:23" x14ac:dyDescent="0.35">
      <c r="A3267">
        <v>6600</v>
      </c>
      <c r="B3267">
        <v>99886</v>
      </c>
      <c r="C3267">
        <v>58953</v>
      </c>
      <c r="D3267" s="1">
        <v>0.14091181755065901</v>
      </c>
      <c r="E3267">
        <f>dual_50[[#This Row],[c]]/dual_50[[#This Row],[n]]</f>
        <v>15.134242424242425</v>
      </c>
      <c r="F3267">
        <f>dual_50[[#This Row],[s]]/dual_50[[#This Row],[n]]</f>
        <v>8.9322727272727267</v>
      </c>
      <c r="G3267" s="1">
        <f t="shared" ref="G3267:G3330" si="51">E3267/LN(A3267)</f>
        <v>1.7208122444864935</v>
      </c>
      <c r="H3267" s="1"/>
      <c r="I3267" s="1"/>
      <c r="K3267">
        <v>6600</v>
      </c>
      <c r="L3267">
        <v>75497</v>
      </c>
      <c r="M3267">
        <v>84208</v>
      </c>
      <c r="N3267" s="1">
        <v>0.13420987129211401</v>
      </c>
      <c r="O3267">
        <f>merge_50[[#This Row],[c]]/merge_50[[#This Row],[n]]</f>
        <v>11.438939393939394</v>
      </c>
      <c r="P3267">
        <f>merge_50[[#This Row],[s]]/merge_50[[#This Row],[n]]</f>
        <v>12.758787878787878</v>
      </c>
      <c r="R3267">
        <v>6600</v>
      </c>
      <c r="S3267">
        <v>135909</v>
      </c>
      <c r="T3267">
        <v>19936</v>
      </c>
      <c r="U3267" s="1">
        <v>0.11883282661437899</v>
      </c>
      <c r="V3267">
        <f>quick_50[[#This Row],[c]]/quick_50[[#This Row],[n]]</f>
        <v>20.592272727272729</v>
      </c>
      <c r="W3267">
        <f>quick_50[[#This Row],[s]]/quick_50[[#This Row],[n]]</f>
        <v>3.0206060606060605</v>
      </c>
    </row>
    <row r="3268" spans="1:23" x14ac:dyDescent="0.35">
      <c r="A3268">
        <v>6600</v>
      </c>
      <c r="B3268">
        <v>100058</v>
      </c>
      <c r="C3268">
        <v>56628</v>
      </c>
      <c r="D3268" s="1">
        <v>0.15097570419311501</v>
      </c>
      <c r="E3268">
        <f>dual_50[[#This Row],[c]]/dual_50[[#This Row],[n]]</f>
        <v>15.16030303030303</v>
      </c>
      <c r="F3268">
        <f>dual_50[[#This Row],[s]]/dual_50[[#This Row],[n]]</f>
        <v>8.58</v>
      </c>
      <c r="G3268" s="1">
        <f t="shared" si="51"/>
        <v>1.7237754195666015</v>
      </c>
      <c r="H3268" s="1"/>
      <c r="I3268" s="1"/>
      <c r="K3268">
        <v>6600</v>
      </c>
      <c r="L3268">
        <v>75624</v>
      </c>
      <c r="M3268">
        <v>84208</v>
      </c>
      <c r="N3268" s="1">
        <v>0.136082649230957</v>
      </c>
      <c r="O3268">
        <f>merge_50[[#This Row],[c]]/merge_50[[#This Row],[n]]</f>
        <v>11.458181818181819</v>
      </c>
      <c r="P3268">
        <f>merge_50[[#This Row],[s]]/merge_50[[#This Row],[n]]</f>
        <v>12.758787878787878</v>
      </c>
      <c r="R3268">
        <v>6600</v>
      </c>
      <c r="S3268">
        <v>140317</v>
      </c>
      <c r="T3268">
        <v>19912</v>
      </c>
      <c r="U3268" s="1">
        <v>0.12714719772338801</v>
      </c>
      <c r="V3268">
        <f>quick_50[[#This Row],[c]]/quick_50[[#This Row],[n]]</f>
        <v>21.260151515151517</v>
      </c>
      <c r="W3268">
        <f>quick_50[[#This Row],[s]]/quick_50[[#This Row],[n]]</f>
        <v>3.0169696969696971</v>
      </c>
    </row>
    <row r="3269" spans="1:23" x14ac:dyDescent="0.35">
      <c r="A3269">
        <v>6600</v>
      </c>
      <c r="B3269">
        <v>98898</v>
      </c>
      <c r="C3269">
        <v>58753</v>
      </c>
      <c r="D3269" s="1">
        <v>0.149635314941406</v>
      </c>
      <c r="E3269">
        <f>dual_50[[#This Row],[c]]/dual_50[[#This Row],[n]]</f>
        <v>14.984545454545454</v>
      </c>
      <c r="F3269">
        <f>dual_50[[#This Row],[s]]/dual_50[[#This Row],[n]]</f>
        <v>8.9019696969696973</v>
      </c>
      <c r="G3269" s="1">
        <f t="shared" si="51"/>
        <v>1.7037912155379655</v>
      </c>
      <c r="H3269" s="1"/>
      <c r="I3269" s="1"/>
      <c r="K3269">
        <v>6600</v>
      </c>
      <c r="L3269">
        <v>75502</v>
      </c>
      <c r="M3269">
        <v>84208</v>
      </c>
      <c r="N3269" s="1">
        <v>0.147334098815917</v>
      </c>
      <c r="O3269">
        <f>merge_50[[#This Row],[c]]/merge_50[[#This Row],[n]]</f>
        <v>11.439696969696969</v>
      </c>
      <c r="P3269">
        <f>merge_50[[#This Row],[s]]/merge_50[[#This Row],[n]]</f>
        <v>12.758787878787878</v>
      </c>
      <c r="R3269">
        <v>6600</v>
      </c>
      <c r="S3269">
        <v>130262</v>
      </c>
      <c r="T3269">
        <v>20202</v>
      </c>
      <c r="U3269" s="1">
        <v>0.108640193939208</v>
      </c>
      <c r="V3269">
        <f>quick_50[[#This Row],[c]]/quick_50[[#This Row],[n]]</f>
        <v>19.736666666666668</v>
      </c>
      <c r="W3269">
        <f>quick_50[[#This Row],[s]]/quick_50[[#This Row],[n]]</f>
        <v>3.060909090909091</v>
      </c>
    </row>
    <row r="3270" spans="1:23" x14ac:dyDescent="0.35">
      <c r="A3270">
        <v>6600</v>
      </c>
      <c r="B3270">
        <v>102413</v>
      </c>
      <c r="C3270">
        <v>56759</v>
      </c>
      <c r="D3270" s="1">
        <v>0.15094995498657199</v>
      </c>
      <c r="E3270">
        <f>dual_50[[#This Row],[c]]/dual_50[[#This Row],[n]]</f>
        <v>15.517121212121213</v>
      </c>
      <c r="F3270">
        <f>dual_50[[#This Row],[s]]/dual_50[[#This Row],[n]]</f>
        <v>8.5998484848484846</v>
      </c>
      <c r="G3270" s="1">
        <f t="shared" si="51"/>
        <v>1.7643467992971513</v>
      </c>
      <c r="H3270" s="1"/>
      <c r="I3270" s="1"/>
      <c r="K3270">
        <v>6600</v>
      </c>
      <c r="L3270">
        <v>75473</v>
      </c>
      <c r="M3270">
        <v>84208</v>
      </c>
      <c r="N3270" s="1">
        <v>0.13673281669616699</v>
      </c>
      <c r="O3270">
        <f>merge_50[[#This Row],[c]]/merge_50[[#This Row],[n]]</f>
        <v>11.435303030303031</v>
      </c>
      <c r="P3270">
        <f>merge_50[[#This Row],[s]]/merge_50[[#This Row],[n]]</f>
        <v>12.758787878787878</v>
      </c>
      <c r="R3270">
        <v>6600</v>
      </c>
      <c r="S3270">
        <v>129335</v>
      </c>
      <c r="T3270">
        <v>20218</v>
      </c>
      <c r="U3270" s="1">
        <v>0.115335941314697</v>
      </c>
      <c r="V3270">
        <f>quick_50[[#This Row],[c]]/quick_50[[#This Row],[n]]</f>
        <v>19.596212121212123</v>
      </c>
      <c r="W3270">
        <f>quick_50[[#This Row],[s]]/quick_50[[#This Row],[n]]</f>
        <v>3.0633333333333335</v>
      </c>
    </row>
    <row r="3271" spans="1:23" x14ac:dyDescent="0.35">
      <c r="A3271">
        <v>6600</v>
      </c>
      <c r="B3271">
        <v>102703</v>
      </c>
      <c r="C3271">
        <v>53301</v>
      </c>
      <c r="D3271" s="1">
        <v>0.139078378677368</v>
      </c>
      <c r="E3271">
        <f>dual_50[[#This Row],[c]]/dual_50[[#This Row],[n]]</f>
        <v>15.561060606060606</v>
      </c>
      <c r="F3271">
        <f>dual_50[[#This Row],[s]]/dual_50[[#This Row],[n]]</f>
        <v>8.0759090909090911</v>
      </c>
      <c r="G3271" s="1">
        <f t="shared" si="51"/>
        <v>1.7693428503043103</v>
      </c>
      <c r="H3271" s="1"/>
      <c r="I3271" s="1"/>
      <c r="K3271">
        <v>6600</v>
      </c>
      <c r="L3271">
        <v>75621</v>
      </c>
      <c r="M3271">
        <v>84208</v>
      </c>
      <c r="N3271" s="1">
        <v>0.15243577957153301</v>
      </c>
      <c r="O3271">
        <f>merge_50[[#This Row],[c]]/merge_50[[#This Row],[n]]</f>
        <v>11.457727272727272</v>
      </c>
      <c r="P3271">
        <f>merge_50[[#This Row],[s]]/merge_50[[#This Row],[n]]</f>
        <v>12.758787878787878</v>
      </c>
      <c r="R3271">
        <v>6600</v>
      </c>
      <c r="S3271">
        <v>137930</v>
      </c>
      <c r="T3271">
        <v>19972</v>
      </c>
      <c r="U3271" s="1">
        <v>0.12874555587768499</v>
      </c>
      <c r="V3271">
        <f>quick_50[[#This Row],[c]]/quick_50[[#This Row],[n]]</f>
        <v>20.898484848484848</v>
      </c>
      <c r="W3271">
        <f>quick_50[[#This Row],[s]]/quick_50[[#This Row],[n]]</f>
        <v>3.0260606060606059</v>
      </c>
    </row>
    <row r="3272" spans="1:23" x14ac:dyDescent="0.35">
      <c r="A3272">
        <v>6600</v>
      </c>
      <c r="B3272">
        <v>101128</v>
      </c>
      <c r="C3272">
        <v>61121</v>
      </c>
      <c r="D3272" s="1">
        <v>0.14275240898132299</v>
      </c>
      <c r="E3272">
        <f>dual_50[[#This Row],[c]]/dual_50[[#This Row],[n]]</f>
        <v>15.322424242424242</v>
      </c>
      <c r="F3272">
        <f>dual_50[[#This Row],[s]]/dual_50[[#This Row],[n]]</f>
        <v>9.2607575757575766</v>
      </c>
      <c r="G3272" s="1">
        <f t="shared" si="51"/>
        <v>1.7422091250068088</v>
      </c>
      <c r="H3272" s="1"/>
      <c r="I3272" s="1"/>
      <c r="K3272">
        <v>6600</v>
      </c>
      <c r="L3272">
        <v>75596</v>
      </c>
      <c r="M3272">
        <v>84208</v>
      </c>
      <c r="N3272" s="1">
        <v>0.132862329483032</v>
      </c>
      <c r="O3272">
        <f>merge_50[[#This Row],[c]]/merge_50[[#This Row],[n]]</f>
        <v>11.453939393939393</v>
      </c>
      <c r="P3272">
        <f>merge_50[[#This Row],[s]]/merge_50[[#This Row],[n]]</f>
        <v>12.758787878787878</v>
      </c>
      <c r="R3272">
        <v>6600</v>
      </c>
      <c r="S3272">
        <v>130782</v>
      </c>
      <c r="T3272">
        <v>20326</v>
      </c>
      <c r="U3272" s="1">
        <v>0.115170955657958</v>
      </c>
      <c r="V3272">
        <f>quick_50[[#This Row],[c]]/quick_50[[#This Row],[n]]</f>
        <v>19.815454545454546</v>
      </c>
      <c r="W3272">
        <f>quick_50[[#This Row],[s]]/quick_50[[#This Row],[n]]</f>
        <v>3.0796969696969696</v>
      </c>
    </row>
    <row r="3273" spans="1:23" x14ac:dyDescent="0.35">
      <c r="A3273">
        <v>6600</v>
      </c>
      <c r="B3273">
        <v>100228</v>
      </c>
      <c r="C3273">
        <v>58220</v>
      </c>
      <c r="D3273" s="1">
        <v>0.13943648338317799</v>
      </c>
      <c r="E3273">
        <f>dual_50[[#This Row],[c]]/dual_50[[#This Row],[n]]</f>
        <v>15.186060606060606</v>
      </c>
      <c r="F3273">
        <f>dual_50[[#This Row],[s]]/dual_50[[#This Row],[n]]</f>
        <v>8.8212121212121204</v>
      </c>
      <c r="G3273" s="1">
        <f t="shared" si="51"/>
        <v>1.7267041391225222</v>
      </c>
      <c r="H3273" s="1"/>
      <c r="I3273" s="1"/>
      <c r="K3273">
        <v>6600</v>
      </c>
      <c r="L3273">
        <v>75565</v>
      </c>
      <c r="M3273">
        <v>84208</v>
      </c>
      <c r="N3273" s="1">
        <v>0.13729882240295399</v>
      </c>
      <c r="O3273">
        <f>merge_50[[#This Row],[c]]/merge_50[[#This Row],[n]]</f>
        <v>11.449242424242424</v>
      </c>
      <c r="P3273">
        <f>merge_50[[#This Row],[s]]/merge_50[[#This Row],[n]]</f>
        <v>12.758787878787878</v>
      </c>
      <c r="R3273">
        <v>6600</v>
      </c>
      <c r="S3273">
        <v>130621</v>
      </c>
      <c r="T3273">
        <v>20327</v>
      </c>
      <c r="U3273" s="1">
        <v>0.10409140586853</v>
      </c>
      <c r="V3273">
        <f>quick_50[[#This Row],[c]]/quick_50[[#This Row],[n]]</f>
        <v>19.791060606060608</v>
      </c>
      <c r="W3273">
        <f>quick_50[[#This Row],[s]]/quick_50[[#This Row],[n]]</f>
        <v>3.0798484848484851</v>
      </c>
    </row>
    <row r="3274" spans="1:23" x14ac:dyDescent="0.35">
      <c r="A3274">
        <v>6600</v>
      </c>
      <c r="B3274">
        <v>101413</v>
      </c>
      <c r="C3274">
        <v>63359</v>
      </c>
      <c r="D3274" s="1">
        <v>0.146471261978149</v>
      </c>
      <c r="E3274">
        <f>dual_50[[#This Row],[c]]/dual_50[[#This Row],[n]]</f>
        <v>15.36560606060606</v>
      </c>
      <c r="F3274">
        <f>dual_50[[#This Row],[s]]/dual_50[[#This Row],[n]]</f>
        <v>9.5998484848484846</v>
      </c>
      <c r="G3274" s="1">
        <f t="shared" si="51"/>
        <v>1.7471190372034995</v>
      </c>
      <c r="H3274" s="1"/>
      <c r="I3274" s="1"/>
      <c r="K3274">
        <v>6600</v>
      </c>
      <c r="L3274">
        <v>75477</v>
      </c>
      <c r="M3274">
        <v>84208</v>
      </c>
      <c r="N3274" s="1">
        <v>0.14494490623474099</v>
      </c>
      <c r="O3274">
        <f>merge_50[[#This Row],[c]]/merge_50[[#This Row],[n]]</f>
        <v>11.435909090909091</v>
      </c>
      <c r="P3274">
        <f>merge_50[[#This Row],[s]]/merge_50[[#This Row],[n]]</f>
        <v>12.758787878787878</v>
      </c>
      <c r="R3274">
        <v>6600</v>
      </c>
      <c r="S3274">
        <v>124368</v>
      </c>
      <c r="T3274">
        <v>20591</v>
      </c>
      <c r="U3274" s="1">
        <v>0.101566076278686</v>
      </c>
      <c r="V3274">
        <f>quick_50[[#This Row],[c]]/quick_50[[#This Row],[n]]</f>
        <v>18.843636363636364</v>
      </c>
      <c r="W3274">
        <f>quick_50[[#This Row],[s]]/quick_50[[#This Row],[n]]</f>
        <v>3.1198484848484846</v>
      </c>
    </row>
    <row r="3275" spans="1:23" x14ac:dyDescent="0.35">
      <c r="A3275">
        <v>6600</v>
      </c>
      <c r="B3275">
        <v>104358</v>
      </c>
      <c r="C3275">
        <v>67970</v>
      </c>
      <c r="D3275" s="1">
        <v>0.154194355010986</v>
      </c>
      <c r="E3275">
        <f>dual_50[[#This Row],[c]]/dual_50[[#This Row],[n]]</f>
        <v>15.811818181818182</v>
      </c>
      <c r="F3275">
        <f>dual_50[[#This Row],[s]]/dual_50[[#This Row],[n]]</f>
        <v>10.298484848484849</v>
      </c>
      <c r="G3275" s="1">
        <f t="shared" si="51"/>
        <v>1.7978547965693039</v>
      </c>
      <c r="H3275" s="1"/>
      <c r="I3275" s="1"/>
      <c r="K3275">
        <v>6600</v>
      </c>
      <c r="L3275">
        <v>75599</v>
      </c>
      <c r="M3275">
        <v>84208</v>
      </c>
      <c r="N3275" s="1">
        <v>0.16073012351989699</v>
      </c>
      <c r="O3275">
        <f>merge_50[[#This Row],[c]]/merge_50[[#This Row],[n]]</f>
        <v>11.45439393939394</v>
      </c>
      <c r="P3275">
        <f>merge_50[[#This Row],[s]]/merge_50[[#This Row],[n]]</f>
        <v>12.758787878787878</v>
      </c>
      <c r="R3275">
        <v>6600</v>
      </c>
      <c r="S3275">
        <v>134872</v>
      </c>
      <c r="T3275">
        <v>20160</v>
      </c>
      <c r="U3275" s="1">
        <v>9.4765901565551702E-2</v>
      </c>
      <c r="V3275">
        <f>quick_50[[#This Row],[c]]/quick_50[[#This Row],[n]]</f>
        <v>20.435151515151514</v>
      </c>
      <c r="W3275">
        <f>quick_50[[#This Row],[s]]/quick_50[[#This Row],[n]]</f>
        <v>3.0545454545454547</v>
      </c>
    </row>
    <row r="3276" spans="1:23" x14ac:dyDescent="0.35">
      <c r="A3276">
        <v>6600</v>
      </c>
      <c r="B3276">
        <v>93761</v>
      </c>
      <c r="C3276">
        <v>54958</v>
      </c>
      <c r="D3276" s="1">
        <v>0.13410711288452101</v>
      </c>
      <c r="E3276">
        <f>dual_50[[#This Row],[c]]/dual_50[[#This Row],[n]]</f>
        <v>14.206212121212122</v>
      </c>
      <c r="F3276">
        <f>dual_50[[#This Row],[s]]/dual_50[[#This Row],[n]]</f>
        <v>8.3269696969696962</v>
      </c>
      <c r="G3276" s="1">
        <f t="shared" si="51"/>
        <v>1.6152922016628768</v>
      </c>
      <c r="H3276" s="1"/>
      <c r="I3276" s="1"/>
      <c r="K3276">
        <v>6600</v>
      </c>
      <c r="L3276">
        <v>75531</v>
      </c>
      <c r="M3276">
        <v>84208</v>
      </c>
      <c r="N3276" s="1">
        <v>0.14727330207824699</v>
      </c>
      <c r="O3276">
        <f>merge_50[[#This Row],[c]]/merge_50[[#This Row],[n]]</f>
        <v>11.444090909090908</v>
      </c>
      <c r="P3276">
        <f>merge_50[[#This Row],[s]]/merge_50[[#This Row],[n]]</f>
        <v>12.758787878787878</v>
      </c>
      <c r="R3276">
        <v>6600</v>
      </c>
      <c r="S3276">
        <v>139149</v>
      </c>
      <c r="T3276">
        <v>20152</v>
      </c>
      <c r="U3276" s="1">
        <v>9.5676422119140597E-2</v>
      </c>
      <c r="V3276">
        <f>quick_50[[#This Row],[c]]/quick_50[[#This Row],[n]]</f>
        <v>21.083181818181817</v>
      </c>
      <c r="W3276">
        <f>quick_50[[#This Row],[s]]/quick_50[[#This Row],[n]]</f>
        <v>3.0533333333333332</v>
      </c>
    </row>
    <row r="3277" spans="1:23" x14ac:dyDescent="0.35">
      <c r="A3277">
        <v>6600</v>
      </c>
      <c r="B3277">
        <v>95044</v>
      </c>
      <c r="C3277">
        <v>55316</v>
      </c>
      <c r="D3277" s="1">
        <v>0.13927030563354401</v>
      </c>
      <c r="E3277">
        <f>dual_50[[#This Row],[c]]/dual_50[[#This Row],[n]]</f>
        <v>14.40060606060606</v>
      </c>
      <c r="F3277">
        <f>dual_50[[#This Row],[s]]/dual_50[[#This Row],[n]]</f>
        <v>8.3812121212121209</v>
      </c>
      <c r="G3277" s="1">
        <f t="shared" si="51"/>
        <v>1.637395420429032</v>
      </c>
      <c r="H3277" s="1"/>
      <c r="I3277" s="1"/>
      <c r="K3277">
        <v>6600</v>
      </c>
      <c r="L3277">
        <v>75576</v>
      </c>
      <c r="M3277">
        <v>84208</v>
      </c>
      <c r="N3277" s="1">
        <v>0.13681936264038</v>
      </c>
      <c r="O3277">
        <f>merge_50[[#This Row],[c]]/merge_50[[#This Row],[n]]</f>
        <v>11.450909090909091</v>
      </c>
      <c r="P3277">
        <f>merge_50[[#This Row],[s]]/merge_50[[#This Row],[n]]</f>
        <v>12.758787878787878</v>
      </c>
      <c r="R3277">
        <v>6600</v>
      </c>
      <c r="S3277">
        <v>121904</v>
      </c>
      <c r="T3277">
        <v>20507</v>
      </c>
      <c r="U3277" s="1">
        <v>8.9592456817626898E-2</v>
      </c>
      <c r="V3277">
        <f>quick_50[[#This Row],[c]]/quick_50[[#This Row],[n]]</f>
        <v>18.470303030303029</v>
      </c>
      <c r="W3277">
        <f>quick_50[[#This Row],[s]]/quick_50[[#This Row],[n]]</f>
        <v>3.107121212121212</v>
      </c>
    </row>
    <row r="3278" spans="1:23" x14ac:dyDescent="0.35">
      <c r="A3278">
        <v>6600</v>
      </c>
      <c r="B3278">
        <v>103105</v>
      </c>
      <c r="C3278">
        <v>65011</v>
      </c>
      <c r="D3278" s="1">
        <v>0.15161371231079099</v>
      </c>
      <c r="E3278">
        <f>dual_50[[#This Row],[c]]/dual_50[[#This Row],[n]]</f>
        <v>15.621969696969696</v>
      </c>
      <c r="F3278">
        <f>dual_50[[#This Row],[s]]/dual_50[[#This Row],[n]]</f>
        <v>9.8501515151515147</v>
      </c>
      <c r="G3278" s="1">
        <f t="shared" si="51"/>
        <v>1.7762684106659581</v>
      </c>
      <c r="H3278" s="1"/>
      <c r="I3278" s="1"/>
      <c r="K3278">
        <v>6600</v>
      </c>
      <c r="L3278">
        <v>75501</v>
      </c>
      <c r="M3278">
        <v>84208</v>
      </c>
      <c r="N3278" s="1">
        <v>0.15512609481811501</v>
      </c>
      <c r="O3278">
        <f>merge_50[[#This Row],[c]]/merge_50[[#This Row],[n]]</f>
        <v>11.439545454545454</v>
      </c>
      <c r="P3278">
        <f>merge_50[[#This Row],[s]]/merge_50[[#This Row],[n]]</f>
        <v>12.758787878787878</v>
      </c>
      <c r="R3278">
        <v>6600</v>
      </c>
      <c r="S3278">
        <v>130577</v>
      </c>
      <c r="T3278">
        <v>20156</v>
      </c>
      <c r="U3278" s="1">
        <v>9.8330259323120103E-2</v>
      </c>
      <c r="V3278">
        <f>quick_50[[#This Row],[c]]/quick_50[[#This Row],[n]]</f>
        <v>19.78439393939394</v>
      </c>
      <c r="W3278">
        <f>quick_50[[#This Row],[s]]/quick_50[[#This Row],[n]]</f>
        <v>3.0539393939393937</v>
      </c>
    </row>
    <row r="3279" spans="1:23" x14ac:dyDescent="0.35">
      <c r="A3279">
        <v>6600</v>
      </c>
      <c r="B3279">
        <v>98127</v>
      </c>
      <c r="C3279">
        <v>57665</v>
      </c>
      <c r="D3279" s="1">
        <v>0.13725399971008301</v>
      </c>
      <c r="E3279">
        <f>dual_50[[#This Row],[c]]/dual_50[[#This Row],[n]]</f>
        <v>14.867727272727272</v>
      </c>
      <c r="F3279">
        <f>dual_50[[#This Row],[s]]/dual_50[[#This Row],[n]]</f>
        <v>8.7371212121212114</v>
      </c>
      <c r="G3279" s="1">
        <f t="shared" si="51"/>
        <v>1.6905086109637601</v>
      </c>
      <c r="H3279" s="1"/>
      <c r="I3279" s="1"/>
      <c r="K3279">
        <v>6600</v>
      </c>
      <c r="L3279">
        <v>75572</v>
      </c>
      <c r="M3279">
        <v>84208</v>
      </c>
      <c r="N3279" s="1">
        <v>0.143863439559936</v>
      </c>
      <c r="O3279">
        <f>merge_50[[#This Row],[c]]/merge_50[[#This Row],[n]]</f>
        <v>11.450303030303031</v>
      </c>
      <c r="P3279">
        <f>merge_50[[#This Row],[s]]/merge_50[[#This Row],[n]]</f>
        <v>12.758787878787878</v>
      </c>
      <c r="R3279">
        <v>6600</v>
      </c>
      <c r="S3279">
        <v>127087</v>
      </c>
      <c r="T3279">
        <v>20388</v>
      </c>
      <c r="U3279" s="1">
        <v>9.7910881042480399E-2</v>
      </c>
      <c r="V3279">
        <f>quick_50[[#This Row],[c]]/quick_50[[#This Row],[n]]</f>
        <v>19.255606060606059</v>
      </c>
      <c r="W3279">
        <f>quick_50[[#This Row],[s]]/quick_50[[#This Row],[n]]</f>
        <v>3.0890909090909089</v>
      </c>
    </row>
    <row r="3280" spans="1:23" x14ac:dyDescent="0.35">
      <c r="A3280">
        <v>6600</v>
      </c>
      <c r="B3280">
        <v>100404</v>
      </c>
      <c r="C3280">
        <v>56411</v>
      </c>
      <c r="D3280" s="1">
        <v>0.14145231246948201</v>
      </c>
      <c r="E3280">
        <f>dual_50[[#This Row],[c]]/dual_50[[#This Row],[n]]</f>
        <v>15.212727272727273</v>
      </c>
      <c r="F3280">
        <f>dual_50[[#This Row],[s]]/dual_50[[#This Row],[n]]</f>
        <v>8.5471212121212119</v>
      </c>
      <c r="G3280" s="1">
        <f t="shared" si="51"/>
        <v>1.7297362252510051</v>
      </c>
      <c r="H3280" s="1"/>
      <c r="I3280" s="1"/>
      <c r="K3280">
        <v>6600</v>
      </c>
      <c r="L3280">
        <v>75522</v>
      </c>
      <c r="M3280">
        <v>84208</v>
      </c>
      <c r="N3280" s="1">
        <v>0.14040398597717199</v>
      </c>
      <c r="O3280">
        <f>merge_50[[#This Row],[c]]/merge_50[[#This Row],[n]]</f>
        <v>11.442727272727273</v>
      </c>
      <c r="P3280">
        <f>merge_50[[#This Row],[s]]/merge_50[[#This Row],[n]]</f>
        <v>12.758787878787878</v>
      </c>
      <c r="R3280">
        <v>6600</v>
      </c>
      <c r="S3280">
        <v>135732</v>
      </c>
      <c r="T3280">
        <v>20183</v>
      </c>
      <c r="U3280" s="1">
        <v>9.5974445343017495E-2</v>
      </c>
      <c r="V3280">
        <f>quick_50[[#This Row],[c]]/quick_50[[#This Row],[n]]</f>
        <v>20.565454545454546</v>
      </c>
      <c r="W3280">
        <f>quick_50[[#This Row],[s]]/quick_50[[#This Row],[n]]</f>
        <v>3.0580303030303031</v>
      </c>
    </row>
    <row r="3281" spans="1:23" x14ac:dyDescent="0.35">
      <c r="A3281">
        <v>6600</v>
      </c>
      <c r="B3281">
        <v>102646</v>
      </c>
      <c r="C3281">
        <v>56539</v>
      </c>
      <c r="D3281" s="1">
        <v>0.148445129394531</v>
      </c>
      <c r="E3281">
        <f>dual_50[[#This Row],[c]]/dual_50[[#This Row],[n]]</f>
        <v>15.552424242424243</v>
      </c>
      <c r="F3281">
        <f>dual_50[[#This Row],[s]]/dual_50[[#This Row],[n]]</f>
        <v>8.5665151515151514</v>
      </c>
      <c r="G3281" s="1">
        <f t="shared" si="51"/>
        <v>1.7683608678649723</v>
      </c>
      <c r="H3281" s="1"/>
      <c r="I3281" s="1"/>
      <c r="K3281">
        <v>6600</v>
      </c>
      <c r="L3281">
        <v>75607</v>
      </c>
      <c r="M3281">
        <v>84208</v>
      </c>
      <c r="N3281" s="1">
        <v>0.15490150451660101</v>
      </c>
      <c r="O3281">
        <f>merge_50[[#This Row],[c]]/merge_50[[#This Row],[n]]</f>
        <v>11.45560606060606</v>
      </c>
      <c r="P3281">
        <f>merge_50[[#This Row],[s]]/merge_50[[#This Row],[n]]</f>
        <v>12.758787878787878</v>
      </c>
      <c r="R3281">
        <v>6600</v>
      </c>
      <c r="S3281">
        <v>132033</v>
      </c>
      <c r="T3281">
        <v>20273</v>
      </c>
      <c r="U3281" s="1">
        <v>0.10586667060851999</v>
      </c>
      <c r="V3281">
        <f>quick_50[[#This Row],[c]]/quick_50[[#This Row],[n]]</f>
        <v>20.004999999999999</v>
      </c>
      <c r="W3281">
        <f>quick_50[[#This Row],[s]]/quick_50[[#This Row],[n]]</f>
        <v>3.0716666666666668</v>
      </c>
    </row>
    <row r="3282" spans="1:23" x14ac:dyDescent="0.35">
      <c r="A3282">
        <v>6600</v>
      </c>
      <c r="B3282">
        <v>96662</v>
      </c>
      <c r="C3282">
        <v>54303</v>
      </c>
      <c r="D3282" s="1">
        <v>0.13799405097961401</v>
      </c>
      <c r="E3282">
        <f>dual_50[[#This Row],[c]]/dual_50[[#This Row],[n]]</f>
        <v>14.645757575757576</v>
      </c>
      <c r="F3282">
        <f>dual_50[[#This Row],[s]]/dual_50[[#This Row],[n]]</f>
        <v>8.2277272727272734</v>
      </c>
      <c r="G3282" s="1">
        <f t="shared" si="51"/>
        <v>1.6652699394965604</v>
      </c>
      <c r="H3282" s="1"/>
      <c r="I3282" s="1"/>
      <c r="K3282">
        <v>6600</v>
      </c>
      <c r="L3282">
        <v>75530</v>
      </c>
      <c r="M3282">
        <v>84208</v>
      </c>
      <c r="N3282" s="1">
        <v>0.14546585083007799</v>
      </c>
      <c r="O3282">
        <f>merge_50[[#This Row],[c]]/merge_50[[#This Row],[n]]</f>
        <v>11.443939393939393</v>
      </c>
      <c r="P3282">
        <f>merge_50[[#This Row],[s]]/merge_50[[#This Row],[n]]</f>
        <v>12.758787878787878</v>
      </c>
      <c r="R3282">
        <v>6600</v>
      </c>
      <c r="S3282">
        <v>130468</v>
      </c>
      <c r="T3282">
        <v>19996</v>
      </c>
      <c r="U3282" s="1">
        <v>0.120969295501708</v>
      </c>
      <c r="V3282">
        <f>quick_50[[#This Row],[c]]/quick_50[[#This Row],[n]]</f>
        <v>19.767878787878789</v>
      </c>
      <c r="W3282">
        <f>quick_50[[#This Row],[s]]/quick_50[[#This Row],[n]]</f>
        <v>3.0296969696969698</v>
      </c>
    </row>
    <row r="3283" spans="1:23" x14ac:dyDescent="0.35">
      <c r="A3283">
        <v>6600</v>
      </c>
      <c r="B3283">
        <v>99335</v>
      </c>
      <c r="C3283">
        <v>55491</v>
      </c>
      <c r="D3283" s="1">
        <v>0.143576145172119</v>
      </c>
      <c r="E3283">
        <f>dual_50[[#This Row],[c]]/dual_50[[#This Row],[n]]</f>
        <v>15.050757575757576</v>
      </c>
      <c r="F3283">
        <f>dual_50[[#This Row],[s]]/dual_50[[#This Row],[n]]</f>
        <v>8.4077272727272732</v>
      </c>
      <c r="G3283" s="1">
        <f t="shared" si="51"/>
        <v>1.7113197475728914</v>
      </c>
      <c r="H3283" s="1"/>
      <c r="I3283" s="1"/>
      <c r="K3283">
        <v>6600</v>
      </c>
      <c r="L3283">
        <v>75556</v>
      </c>
      <c r="M3283">
        <v>84208</v>
      </c>
      <c r="N3283" s="1">
        <v>0.137700080871582</v>
      </c>
      <c r="O3283">
        <f>merge_50[[#This Row],[c]]/merge_50[[#This Row],[n]]</f>
        <v>11.447878787878787</v>
      </c>
      <c r="P3283">
        <f>merge_50[[#This Row],[s]]/merge_50[[#This Row],[n]]</f>
        <v>12.758787878787878</v>
      </c>
      <c r="R3283">
        <v>6600</v>
      </c>
      <c r="S3283">
        <v>130082</v>
      </c>
      <c r="T3283">
        <v>20176</v>
      </c>
      <c r="U3283" s="1">
        <v>0.12531232833862299</v>
      </c>
      <c r="V3283">
        <f>quick_50[[#This Row],[c]]/quick_50[[#This Row],[n]]</f>
        <v>19.709393939393941</v>
      </c>
      <c r="W3283">
        <f>quick_50[[#This Row],[s]]/quick_50[[#This Row],[n]]</f>
        <v>3.0569696969696971</v>
      </c>
    </row>
    <row r="3284" spans="1:23" x14ac:dyDescent="0.35">
      <c r="A3284">
        <v>6600</v>
      </c>
      <c r="B3284">
        <v>101221</v>
      </c>
      <c r="C3284">
        <v>57157</v>
      </c>
      <c r="D3284" s="1">
        <v>0.13993406295776301</v>
      </c>
      <c r="E3284">
        <f>dual_50[[#This Row],[c]]/dual_50[[#This Row],[n]]</f>
        <v>15.336515151515151</v>
      </c>
      <c r="F3284">
        <f>dual_50[[#This Row],[s]]/dual_50[[#This Row],[n]]</f>
        <v>8.6601515151515152</v>
      </c>
      <c r="G3284" s="1">
        <f t="shared" si="51"/>
        <v>1.7438113068815184</v>
      </c>
      <c r="H3284" s="1"/>
      <c r="I3284" s="1"/>
      <c r="K3284">
        <v>6600</v>
      </c>
      <c r="L3284">
        <v>75541</v>
      </c>
      <c r="M3284">
        <v>84208</v>
      </c>
      <c r="N3284" s="1">
        <v>0.15484738349914501</v>
      </c>
      <c r="O3284">
        <f>merge_50[[#This Row],[c]]/merge_50[[#This Row],[n]]</f>
        <v>11.44560606060606</v>
      </c>
      <c r="P3284">
        <f>merge_50[[#This Row],[s]]/merge_50[[#This Row],[n]]</f>
        <v>12.758787878787878</v>
      </c>
      <c r="R3284">
        <v>6600</v>
      </c>
      <c r="S3284">
        <v>126942</v>
      </c>
      <c r="T3284">
        <v>20422</v>
      </c>
      <c r="U3284" s="1">
        <v>0.11695384979248</v>
      </c>
      <c r="V3284">
        <f>quick_50[[#This Row],[c]]/quick_50[[#This Row],[n]]</f>
        <v>19.233636363636364</v>
      </c>
      <c r="W3284">
        <f>quick_50[[#This Row],[s]]/quick_50[[#This Row],[n]]</f>
        <v>3.0942424242424242</v>
      </c>
    </row>
    <row r="3285" spans="1:23" x14ac:dyDescent="0.35">
      <c r="A3285">
        <v>6600</v>
      </c>
      <c r="B3285">
        <v>101572</v>
      </c>
      <c r="C3285">
        <v>57369</v>
      </c>
      <c r="D3285" s="1">
        <v>0.156951904296875</v>
      </c>
      <c r="E3285">
        <f>dual_50[[#This Row],[c]]/dual_50[[#This Row],[n]]</f>
        <v>15.389696969696971</v>
      </c>
      <c r="F3285">
        <f>dual_50[[#This Row],[s]]/dual_50[[#This Row],[n]]</f>
        <v>8.6922727272727265</v>
      </c>
      <c r="G3285" s="1">
        <f t="shared" si="51"/>
        <v>1.7498582513763903</v>
      </c>
      <c r="H3285" s="1"/>
      <c r="I3285" s="1"/>
      <c r="K3285">
        <v>6600</v>
      </c>
      <c r="L3285">
        <v>75485</v>
      </c>
      <c r="M3285">
        <v>84208</v>
      </c>
      <c r="N3285" s="1">
        <v>0.14512395858764601</v>
      </c>
      <c r="O3285">
        <f>merge_50[[#This Row],[c]]/merge_50[[#This Row],[n]]</f>
        <v>11.437121212121212</v>
      </c>
      <c r="P3285">
        <f>merge_50[[#This Row],[s]]/merge_50[[#This Row],[n]]</f>
        <v>12.758787878787878</v>
      </c>
      <c r="R3285">
        <v>6600</v>
      </c>
      <c r="S3285">
        <v>130714</v>
      </c>
      <c r="T3285">
        <v>20125</v>
      </c>
      <c r="U3285" s="1">
        <v>0.124616146087646</v>
      </c>
      <c r="V3285">
        <f>quick_50[[#This Row],[c]]/quick_50[[#This Row],[n]]</f>
        <v>19.805151515151515</v>
      </c>
      <c r="W3285">
        <f>quick_50[[#This Row],[s]]/quick_50[[#This Row],[n]]</f>
        <v>3.0492424242424243</v>
      </c>
    </row>
    <row r="3286" spans="1:23" x14ac:dyDescent="0.35">
      <c r="A3286">
        <v>6600</v>
      </c>
      <c r="B3286">
        <v>100810</v>
      </c>
      <c r="C3286">
        <v>56069</v>
      </c>
      <c r="D3286" s="1">
        <v>0.149554252624511</v>
      </c>
      <c r="E3286">
        <f>dual_50[[#This Row],[c]]/dual_50[[#This Row],[n]]</f>
        <v>15.274242424242424</v>
      </c>
      <c r="F3286">
        <f>dual_50[[#This Row],[s]]/dual_50[[#This Row],[n]]</f>
        <v>8.495303030303031</v>
      </c>
      <c r="G3286" s="1">
        <f t="shared" si="51"/>
        <v>1.7367306966610276</v>
      </c>
      <c r="H3286" s="1"/>
      <c r="I3286" s="1"/>
      <c r="K3286">
        <v>6600</v>
      </c>
      <c r="L3286">
        <v>75528</v>
      </c>
      <c r="M3286">
        <v>84208</v>
      </c>
      <c r="N3286" s="1">
        <v>0.14230322837829501</v>
      </c>
      <c r="O3286">
        <f>merge_50[[#This Row],[c]]/merge_50[[#This Row],[n]]</f>
        <v>11.443636363636363</v>
      </c>
      <c r="P3286">
        <f>merge_50[[#This Row],[s]]/merge_50[[#This Row],[n]]</f>
        <v>12.758787878787878</v>
      </c>
      <c r="R3286">
        <v>6600</v>
      </c>
      <c r="S3286">
        <v>129427</v>
      </c>
      <c r="T3286">
        <v>20462</v>
      </c>
      <c r="U3286" s="1">
        <v>0.108441352844238</v>
      </c>
      <c r="V3286">
        <f>quick_50[[#This Row],[c]]/quick_50[[#This Row],[n]]</f>
        <v>19.610151515151514</v>
      </c>
      <c r="W3286">
        <f>quick_50[[#This Row],[s]]/quick_50[[#This Row],[n]]</f>
        <v>3.1003030303030301</v>
      </c>
    </row>
    <row r="3287" spans="1:23" x14ac:dyDescent="0.35">
      <c r="A3287">
        <v>6600</v>
      </c>
      <c r="B3287">
        <v>98034</v>
      </c>
      <c r="C3287">
        <v>57937</v>
      </c>
      <c r="D3287" s="1">
        <v>0.14851617813110299</v>
      </c>
      <c r="E3287">
        <f>dual_50[[#This Row],[c]]/dual_50[[#This Row],[n]]</f>
        <v>14.853636363636364</v>
      </c>
      <c r="F3287">
        <f>dual_50[[#This Row],[s]]/dual_50[[#This Row],[n]]</f>
        <v>8.7783333333333342</v>
      </c>
      <c r="G3287" s="1">
        <f t="shared" si="51"/>
        <v>1.6889064290890505</v>
      </c>
      <c r="H3287" s="1"/>
      <c r="I3287" s="1"/>
      <c r="K3287">
        <v>6600</v>
      </c>
      <c r="L3287">
        <v>75471</v>
      </c>
      <c r="M3287">
        <v>84208</v>
      </c>
      <c r="N3287" s="1">
        <v>0.14799404144287101</v>
      </c>
      <c r="O3287">
        <f>merge_50[[#This Row],[c]]/merge_50[[#This Row],[n]]</f>
        <v>11.435</v>
      </c>
      <c r="P3287">
        <f>merge_50[[#This Row],[s]]/merge_50[[#This Row],[n]]</f>
        <v>12.758787878787878</v>
      </c>
      <c r="R3287">
        <v>6600</v>
      </c>
      <c r="S3287">
        <v>131479</v>
      </c>
      <c r="T3287">
        <v>20323</v>
      </c>
      <c r="U3287" s="1">
        <v>0.10620641708374</v>
      </c>
      <c r="V3287">
        <f>quick_50[[#This Row],[c]]/quick_50[[#This Row],[n]]</f>
        <v>19.921060606060607</v>
      </c>
      <c r="W3287">
        <f>quick_50[[#This Row],[s]]/quick_50[[#This Row],[n]]</f>
        <v>3.0792424242424241</v>
      </c>
    </row>
    <row r="3288" spans="1:23" x14ac:dyDescent="0.35">
      <c r="A3288">
        <v>6600</v>
      </c>
      <c r="B3288">
        <v>96765</v>
      </c>
      <c r="C3288">
        <v>55217</v>
      </c>
      <c r="D3288" s="1">
        <v>0.13991165161132799</v>
      </c>
      <c r="E3288">
        <f>dual_50[[#This Row],[c]]/dual_50[[#This Row],[n]]</f>
        <v>14.661363636363637</v>
      </c>
      <c r="F3288">
        <f>dual_50[[#This Row],[s]]/dual_50[[#This Row],[n]]</f>
        <v>8.3662121212121221</v>
      </c>
      <c r="G3288" s="1">
        <f t="shared" si="51"/>
        <v>1.6670443989922066</v>
      </c>
      <c r="H3288" s="1"/>
      <c r="I3288" s="1"/>
      <c r="K3288">
        <v>6600</v>
      </c>
      <c r="L3288">
        <v>75508</v>
      </c>
      <c r="M3288">
        <v>84208</v>
      </c>
      <c r="N3288" s="1">
        <v>0.139939785003662</v>
      </c>
      <c r="O3288">
        <f>merge_50[[#This Row],[c]]/merge_50[[#This Row],[n]]</f>
        <v>11.440606060606061</v>
      </c>
      <c r="P3288">
        <f>merge_50[[#This Row],[s]]/merge_50[[#This Row],[n]]</f>
        <v>12.758787878787878</v>
      </c>
      <c r="R3288">
        <v>6600</v>
      </c>
      <c r="S3288">
        <v>139800</v>
      </c>
      <c r="T3288">
        <v>20104</v>
      </c>
      <c r="U3288" s="1">
        <v>0.100553274154663</v>
      </c>
      <c r="V3288">
        <f>quick_50[[#This Row],[c]]/quick_50[[#This Row],[n]]</f>
        <v>21.181818181818183</v>
      </c>
      <c r="W3288">
        <f>quick_50[[#This Row],[s]]/quick_50[[#This Row],[n]]</f>
        <v>3.0460606060606059</v>
      </c>
    </row>
    <row r="3289" spans="1:23" x14ac:dyDescent="0.35">
      <c r="A3289">
        <v>6600</v>
      </c>
      <c r="B3289">
        <v>102337</v>
      </c>
      <c r="C3289">
        <v>60637</v>
      </c>
      <c r="D3289" s="1">
        <v>0.14564681053161599</v>
      </c>
      <c r="E3289">
        <f>dual_50[[#This Row],[c]]/dual_50[[#This Row],[n]]</f>
        <v>15.505606060606061</v>
      </c>
      <c r="F3289">
        <f>dual_50[[#This Row],[s]]/dual_50[[#This Row],[n]]</f>
        <v>9.1874242424242425</v>
      </c>
      <c r="G3289" s="1">
        <f t="shared" si="51"/>
        <v>1.7630374893780338</v>
      </c>
      <c r="H3289" s="1"/>
      <c r="I3289" s="1"/>
      <c r="K3289">
        <v>6600</v>
      </c>
      <c r="L3289">
        <v>75529</v>
      </c>
      <c r="M3289">
        <v>84208</v>
      </c>
      <c r="N3289" s="1">
        <v>0.14589595794677701</v>
      </c>
      <c r="O3289">
        <f>merge_50[[#This Row],[c]]/merge_50[[#This Row],[n]]</f>
        <v>11.443787878787878</v>
      </c>
      <c r="P3289">
        <f>merge_50[[#This Row],[s]]/merge_50[[#This Row],[n]]</f>
        <v>12.758787878787878</v>
      </c>
      <c r="R3289">
        <v>6600</v>
      </c>
      <c r="S3289">
        <v>124033</v>
      </c>
      <c r="T3289">
        <v>20505</v>
      </c>
      <c r="U3289" s="1">
        <v>9.1977834701538003E-2</v>
      </c>
      <c r="V3289">
        <f>quick_50[[#This Row],[c]]/quick_50[[#This Row],[n]]</f>
        <v>18.792878787878788</v>
      </c>
      <c r="W3289">
        <f>quick_50[[#This Row],[s]]/quick_50[[#This Row],[n]]</f>
        <v>3.1068181818181819</v>
      </c>
    </row>
    <row r="3290" spans="1:23" x14ac:dyDescent="0.35">
      <c r="A3290">
        <v>6600</v>
      </c>
      <c r="B3290">
        <v>105563</v>
      </c>
      <c r="C3290">
        <v>58907</v>
      </c>
      <c r="D3290" s="1">
        <v>0.14962267875671301</v>
      </c>
      <c r="E3290">
        <f>dual_50[[#This Row],[c]]/dual_50[[#This Row],[n]]</f>
        <v>15.994393939393939</v>
      </c>
      <c r="F3290">
        <f>dual_50[[#This Row],[s]]/dual_50[[#This Row],[n]]</f>
        <v>8.9253030303030307</v>
      </c>
      <c r="G3290" s="1">
        <f t="shared" si="51"/>
        <v>1.818614249892154</v>
      </c>
      <c r="H3290" s="1"/>
      <c r="I3290" s="1"/>
      <c r="K3290">
        <v>6600</v>
      </c>
      <c r="L3290">
        <v>75492</v>
      </c>
      <c r="M3290">
        <v>84208</v>
      </c>
      <c r="N3290" s="1">
        <v>0.14788389205932601</v>
      </c>
      <c r="O3290">
        <f>merge_50[[#This Row],[c]]/merge_50[[#This Row],[n]]</f>
        <v>11.438181818181818</v>
      </c>
      <c r="P3290">
        <f>merge_50[[#This Row],[s]]/merge_50[[#This Row],[n]]</f>
        <v>12.758787878787878</v>
      </c>
      <c r="R3290">
        <v>6600</v>
      </c>
      <c r="S3290">
        <v>142556</v>
      </c>
      <c r="T3290">
        <v>20137</v>
      </c>
      <c r="U3290" s="1">
        <v>9.8181009292602497E-2</v>
      </c>
      <c r="V3290">
        <f>quick_50[[#This Row],[c]]/quick_50[[#This Row],[n]]</f>
        <v>21.599393939393938</v>
      </c>
      <c r="W3290">
        <f>quick_50[[#This Row],[s]]/quick_50[[#This Row],[n]]</f>
        <v>3.0510606060606063</v>
      </c>
    </row>
    <row r="3291" spans="1:23" x14ac:dyDescent="0.35">
      <c r="A3291">
        <v>6600</v>
      </c>
      <c r="B3291">
        <v>99420</v>
      </c>
      <c r="C3291">
        <v>52625</v>
      </c>
      <c r="D3291" s="1">
        <v>0.13945722579955999</v>
      </c>
      <c r="E3291">
        <f>dual_50[[#This Row],[c]]/dual_50[[#This Row],[n]]</f>
        <v>15.063636363636364</v>
      </c>
      <c r="F3291">
        <f>dual_50[[#This Row],[s]]/dual_50[[#This Row],[n]]</f>
        <v>7.9734848484848486</v>
      </c>
      <c r="G3291" s="1">
        <f t="shared" si="51"/>
        <v>1.7127841073508518</v>
      </c>
      <c r="H3291" s="1"/>
      <c r="I3291" s="1"/>
      <c r="K3291">
        <v>6600</v>
      </c>
      <c r="L3291">
        <v>75530</v>
      </c>
      <c r="M3291">
        <v>84208</v>
      </c>
      <c r="N3291" s="1">
        <v>0.151480913162231</v>
      </c>
      <c r="O3291">
        <f>merge_50[[#This Row],[c]]/merge_50[[#This Row],[n]]</f>
        <v>11.443939393939393</v>
      </c>
      <c r="P3291">
        <f>merge_50[[#This Row],[s]]/merge_50[[#This Row],[n]]</f>
        <v>12.758787878787878</v>
      </c>
      <c r="R3291">
        <v>6600</v>
      </c>
      <c r="S3291">
        <v>128401</v>
      </c>
      <c r="T3291">
        <v>20439</v>
      </c>
      <c r="U3291" s="1">
        <v>9.3488693237304604E-2</v>
      </c>
      <c r="V3291">
        <f>quick_50[[#This Row],[c]]/quick_50[[#This Row],[n]]</f>
        <v>19.454696969696968</v>
      </c>
      <c r="W3291">
        <f>quick_50[[#This Row],[s]]/quick_50[[#This Row],[n]]</f>
        <v>3.0968181818181817</v>
      </c>
    </row>
    <row r="3292" spans="1:23" x14ac:dyDescent="0.35">
      <c r="A3292">
        <v>6600</v>
      </c>
      <c r="B3292">
        <v>99324</v>
      </c>
      <c r="C3292">
        <v>53690</v>
      </c>
      <c r="D3292" s="1">
        <v>0.13783907890319799</v>
      </c>
      <c r="E3292">
        <f>dual_50[[#This Row],[c]]/dual_50[[#This Row],[n]]</f>
        <v>15.049090909090909</v>
      </c>
      <c r="F3292">
        <f>dual_50[[#This Row],[s]]/dual_50[[#This Row],[n]]</f>
        <v>8.1348484848484848</v>
      </c>
      <c r="G3292" s="1">
        <f t="shared" si="51"/>
        <v>1.7111302421898611</v>
      </c>
      <c r="H3292" s="1"/>
      <c r="I3292" s="1"/>
      <c r="K3292">
        <v>6600</v>
      </c>
      <c r="L3292">
        <v>75531</v>
      </c>
      <c r="M3292">
        <v>84208</v>
      </c>
      <c r="N3292" s="1">
        <v>0.16139101982116699</v>
      </c>
      <c r="O3292">
        <f>merge_50[[#This Row],[c]]/merge_50[[#This Row],[n]]</f>
        <v>11.444090909090908</v>
      </c>
      <c r="P3292">
        <f>merge_50[[#This Row],[s]]/merge_50[[#This Row],[n]]</f>
        <v>12.758787878787878</v>
      </c>
      <c r="R3292">
        <v>6600</v>
      </c>
      <c r="S3292">
        <v>127763</v>
      </c>
      <c r="T3292">
        <v>20472</v>
      </c>
      <c r="U3292" s="1">
        <v>0.101711988449096</v>
      </c>
      <c r="V3292">
        <f>quick_50[[#This Row],[c]]/quick_50[[#This Row],[n]]</f>
        <v>19.358030303030304</v>
      </c>
      <c r="W3292">
        <f>quick_50[[#This Row],[s]]/quick_50[[#This Row],[n]]</f>
        <v>3.101818181818182</v>
      </c>
    </row>
    <row r="3293" spans="1:23" x14ac:dyDescent="0.35">
      <c r="A3293">
        <v>6600</v>
      </c>
      <c r="B3293">
        <v>100806</v>
      </c>
      <c r="C3293">
        <v>54288</v>
      </c>
      <c r="D3293" s="1">
        <v>0.140256643295288</v>
      </c>
      <c r="E3293">
        <f>dual_50[[#This Row],[c]]/dual_50[[#This Row],[n]]</f>
        <v>15.273636363636363</v>
      </c>
      <c r="F3293">
        <f>dual_50[[#This Row],[s]]/dual_50[[#This Row],[n]]</f>
        <v>8.2254545454545447</v>
      </c>
      <c r="G3293" s="1">
        <f t="shared" si="51"/>
        <v>1.7366617856126529</v>
      </c>
      <c r="H3293" s="1"/>
      <c r="I3293" s="1"/>
      <c r="K3293">
        <v>6600</v>
      </c>
      <c r="L3293">
        <v>75524</v>
      </c>
      <c r="M3293">
        <v>84208</v>
      </c>
      <c r="N3293" s="1">
        <v>0.14714312553405701</v>
      </c>
      <c r="O3293">
        <f>merge_50[[#This Row],[c]]/merge_50[[#This Row],[n]]</f>
        <v>11.443030303030303</v>
      </c>
      <c r="P3293">
        <f>merge_50[[#This Row],[s]]/merge_50[[#This Row],[n]]</f>
        <v>12.758787878787878</v>
      </c>
      <c r="R3293">
        <v>6600</v>
      </c>
      <c r="S3293">
        <v>130035</v>
      </c>
      <c r="T3293">
        <v>20171</v>
      </c>
      <c r="U3293" s="1">
        <v>9.6437454223632799E-2</v>
      </c>
      <c r="V3293">
        <f>quick_50[[#This Row],[c]]/quick_50[[#This Row],[n]]</f>
        <v>19.702272727272728</v>
      </c>
      <c r="W3293">
        <f>quick_50[[#This Row],[s]]/quick_50[[#This Row],[n]]</f>
        <v>3.0562121212121212</v>
      </c>
    </row>
    <row r="3294" spans="1:23" x14ac:dyDescent="0.35">
      <c r="A3294">
        <v>6600</v>
      </c>
      <c r="B3294">
        <v>103336</v>
      </c>
      <c r="C3294">
        <v>56188</v>
      </c>
      <c r="D3294" s="1">
        <v>0.14796566963195801</v>
      </c>
      <c r="E3294">
        <f>dual_50[[#This Row],[c]]/dual_50[[#This Row],[n]]</f>
        <v>15.656969696969696</v>
      </c>
      <c r="F3294">
        <f>dual_50[[#This Row],[s]]/dual_50[[#This Row],[n]]</f>
        <v>8.5133333333333336</v>
      </c>
      <c r="G3294" s="1">
        <f t="shared" si="51"/>
        <v>1.7802480237095917</v>
      </c>
      <c r="H3294" s="1"/>
      <c r="I3294" s="1"/>
      <c r="K3294">
        <v>6600</v>
      </c>
      <c r="L3294">
        <v>75534</v>
      </c>
      <c r="M3294">
        <v>84208</v>
      </c>
      <c r="N3294" s="1">
        <v>0.17230319976806599</v>
      </c>
      <c r="O3294">
        <f>merge_50[[#This Row],[c]]/merge_50[[#This Row],[n]]</f>
        <v>11.444545454545455</v>
      </c>
      <c r="P3294">
        <f>merge_50[[#This Row],[s]]/merge_50[[#This Row],[n]]</f>
        <v>12.758787878787878</v>
      </c>
      <c r="R3294">
        <v>6600</v>
      </c>
      <c r="S3294">
        <v>133361</v>
      </c>
      <c r="T3294">
        <v>20477</v>
      </c>
      <c r="U3294" s="1">
        <v>9.4309568405151298E-2</v>
      </c>
      <c r="V3294">
        <f>quick_50[[#This Row],[c]]/quick_50[[#This Row],[n]]</f>
        <v>20.206212121212122</v>
      </c>
      <c r="W3294">
        <f>quick_50[[#This Row],[s]]/quick_50[[#This Row],[n]]</f>
        <v>3.1025757575757575</v>
      </c>
    </row>
    <row r="3295" spans="1:23" x14ac:dyDescent="0.35">
      <c r="A3295">
        <v>6600</v>
      </c>
      <c r="B3295">
        <v>98699</v>
      </c>
      <c r="C3295">
        <v>54254</v>
      </c>
      <c r="D3295" s="1">
        <v>0.15492439270019501</v>
      </c>
      <c r="E3295">
        <f>dual_50[[#This Row],[c]]/dual_50[[#This Row],[n]]</f>
        <v>14.95439393939394</v>
      </c>
      <c r="F3295">
        <f>dual_50[[#This Row],[s]]/dual_50[[#This Row],[n]]</f>
        <v>8.2203030303030307</v>
      </c>
      <c r="G3295" s="1">
        <f t="shared" si="51"/>
        <v>1.7003628908813289</v>
      </c>
      <c r="H3295" s="1"/>
      <c r="I3295" s="1"/>
      <c r="K3295">
        <v>6600</v>
      </c>
      <c r="L3295">
        <v>75596</v>
      </c>
      <c r="M3295">
        <v>84208</v>
      </c>
      <c r="N3295" s="1">
        <v>0.16090726852416901</v>
      </c>
      <c r="O3295">
        <f>merge_50[[#This Row],[c]]/merge_50[[#This Row],[n]]</f>
        <v>11.453939393939393</v>
      </c>
      <c r="P3295">
        <f>merge_50[[#This Row],[s]]/merge_50[[#This Row],[n]]</f>
        <v>12.758787878787878</v>
      </c>
      <c r="R3295">
        <v>6600</v>
      </c>
      <c r="S3295">
        <v>129013</v>
      </c>
      <c r="T3295">
        <v>20316</v>
      </c>
      <c r="U3295" s="1">
        <v>9.1477870941162095E-2</v>
      </c>
      <c r="V3295">
        <f>quick_50[[#This Row],[c]]/quick_50[[#This Row],[n]]</f>
        <v>19.547424242424242</v>
      </c>
      <c r="W3295">
        <f>quick_50[[#This Row],[s]]/quick_50[[#This Row],[n]]</f>
        <v>3.0781818181818181</v>
      </c>
    </row>
    <row r="3296" spans="1:23" x14ac:dyDescent="0.35">
      <c r="A3296">
        <v>6600</v>
      </c>
      <c r="B3296">
        <v>103866</v>
      </c>
      <c r="C3296">
        <v>60244</v>
      </c>
      <c r="D3296" s="1">
        <v>0.16722440719604401</v>
      </c>
      <c r="E3296">
        <f>dual_50[[#This Row],[c]]/dual_50[[#This Row],[n]]</f>
        <v>15.737272727272726</v>
      </c>
      <c r="F3296">
        <f>dual_50[[#This Row],[s]]/dual_50[[#This Row],[n]]</f>
        <v>9.127878787878787</v>
      </c>
      <c r="G3296" s="1">
        <f t="shared" si="51"/>
        <v>1.7893787376192272</v>
      </c>
      <c r="H3296" s="1"/>
      <c r="I3296" s="1"/>
      <c r="K3296">
        <v>6600</v>
      </c>
      <c r="L3296">
        <v>75455</v>
      </c>
      <c r="M3296">
        <v>84208</v>
      </c>
      <c r="N3296" s="1">
        <v>0.168160915374755</v>
      </c>
      <c r="O3296">
        <f>merge_50[[#This Row],[c]]/merge_50[[#This Row],[n]]</f>
        <v>11.432575757575757</v>
      </c>
      <c r="P3296">
        <f>merge_50[[#This Row],[s]]/merge_50[[#This Row],[n]]</f>
        <v>12.758787878787878</v>
      </c>
      <c r="R3296">
        <v>6600</v>
      </c>
      <c r="S3296">
        <v>123059</v>
      </c>
      <c r="T3296">
        <v>20550</v>
      </c>
      <c r="U3296" s="1">
        <v>8.7462186813354395E-2</v>
      </c>
      <c r="V3296">
        <f>quick_50[[#This Row],[c]]/quick_50[[#This Row],[n]]</f>
        <v>18.64530303030303</v>
      </c>
      <c r="W3296">
        <f>quick_50[[#This Row],[s]]/quick_50[[#This Row],[n]]</f>
        <v>3.1136363636363638</v>
      </c>
    </row>
    <row r="3297" spans="1:23" x14ac:dyDescent="0.35">
      <c r="A3297">
        <v>6600</v>
      </c>
      <c r="B3297">
        <v>103788</v>
      </c>
      <c r="C3297">
        <v>62182</v>
      </c>
      <c r="D3297" s="1">
        <v>0.16806554794311501</v>
      </c>
      <c r="E3297">
        <f>dual_50[[#This Row],[c]]/dual_50[[#This Row],[n]]</f>
        <v>15.725454545454545</v>
      </c>
      <c r="F3297">
        <f>dual_50[[#This Row],[s]]/dual_50[[#This Row],[n]]</f>
        <v>9.4215151515151518</v>
      </c>
      <c r="G3297" s="1">
        <f t="shared" si="51"/>
        <v>1.7880349721759223</v>
      </c>
      <c r="H3297" s="1"/>
      <c r="I3297" s="1"/>
      <c r="K3297">
        <v>6600</v>
      </c>
      <c r="L3297">
        <v>75629</v>
      </c>
      <c r="M3297">
        <v>84208</v>
      </c>
      <c r="N3297" s="1">
        <v>0.156131982803344</v>
      </c>
      <c r="O3297">
        <f>merge_50[[#This Row],[c]]/merge_50[[#This Row],[n]]</f>
        <v>11.458939393939394</v>
      </c>
      <c r="P3297">
        <f>merge_50[[#This Row],[s]]/merge_50[[#This Row],[n]]</f>
        <v>12.758787878787878</v>
      </c>
      <c r="R3297">
        <v>6600</v>
      </c>
      <c r="S3297">
        <v>128407</v>
      </c>
      <c r="T3297">
        <v>20169</v>
      </c>
      <c r="U3297" s="1">
        <v>9.2646360397338798E-2</v>
      </c>
      <c r="V3297">
        <f>quick_50[[#This Row],[c]]/quick_50[[#This Row],[n]]</f>
        <v>19.455606060606062</v>
      </c>
      <c r="W3297">
        <f>quick_50[[#This Row],[s]]/quick_50[[#This Row],[n]]</f>
        <v>3.0559090909090911</v>
      </c>
    </row>
    <row r="3298" spans="1:23" x14ac:dyDescent="0.35">
      <c r="A3298">
        <v>6600</v>
      </c>
      <c r="B3298">
        <v>100272</v>
      </c>
      <c r="C3298">
        <v>56922</v>
      </c>
      <c r="D3298" s="1">
        <v>0.14676928520202601</v>
      </c>
      <c r="E3298">
        <f>dual_50[[#This Row],[c]]/dual_50[[#This Row],[n]]</f>
        <v>15.192727272727273</v>
      </c>
      <c r="F3298">
        <f>dual_50[[#This Row],[s]]/dual_50[[#This Row],[n]]</f>
        <v>8.624545454545455</v>
      </c>
      <c r="G3298" s="1">
        <f t="shared" si="51"/>
        <v>1.727462160654643</v>
      </c>
      <c r="H3298" s="1"/>
      <c r="I3298" s="1"/>
      <c r="K3298">
        <v>6600</v>
      </c>
      <c r="L3298">
        <v>75629</v>
      </c>
      <c r="M3298">
        <v>84208</v>
      </c>
      <c r="N3298" s="1">
        <v>0.16652250289916901</v>
      </c>
      <c r="O3298">
        <f>merge_50[[#This Row],[c]]/merge_50[[#This Row],[n]]</f>
        <v>11.458939393939394</v>
      </c>
      <c r="P3298">
        <f>merge_50[[#This Row],[s]]/merge_50[[#This Row],[n]]</f>
        <v>12.758787878787878</v>
      </c>
      <c r="R3298">
        <v>6600</v>
      </c>
      <c r="S3298">
        <v>127636</v>
      </c>
      <c r="T3298">
        <v>20156</v>
      </c>
      <c r="U3298" s="1">
        <v>8.6948156356811496E-2</v>
      </c>
      <c r="V3298">
        <f>quick_50[[#This Row],[c]]/quick_50[[#This Row],[n]]</f>
        <v>19.33878787878788</v>
      </c>
      <c r="W3298">
        <f>quick_50[[#This Row],[s]]/quick_50[[#This Row],[n]]</f>
        <v>3.0539393939393937</v>
      </c>
    </row>
    <row r="3299" spans="1:23" x14ac:dyDescent="0.35">
      <c r="A3299">
        <v>6600</v>
      </c>
      <c r="B3299">
        <v>99281</v>
      </c>
      <c r="C3299">
        <v>59485</v>
      </c>
      <c r="D3299" s="1">
        <v>0.14103269577026301</v>
      </c>
      <c r="E3299">
        <f>dual_50[[#This Row],[c]]/dual_50[[#This Row],[n]]</f>
        <v>15.042575757575758</v>
      </c>
      <c r="F3299">
        <f>dual_50[[#This Row],[s]]/dual_50[[#This Row],[n]]</f>
        <v>9.0128787878787886</v>
      </c>
      <c r="G3299" s="1">
        <f t="shared" si="51"/>
        <v>1.7103894484198343</v>
      </c>
      <c r="H3299" s="1"/>
      <c r="I3299" s="1"/>
      <c r="K3299">
        <v>6600</v>
      </c>
      <c r="L3299">
        <v>75502</v>
      </c>
      <c r="M3299">
        <v>84208</v>
      </c>
      <c r="N3299" s="1">
        <v>0.15658116340637199</v>
      </c>
      <c r="O3299">
        <f>merge_50[[#This Row],[c]]/merge_50[[#This Row],[n]]</f>
        <v>11.439696969696969</v>
      </c>
      <c r="P3299">
        <f>merge_50[[#This Row],[s]]/merge_50[[#This Row],[n]]</f>
        <v>12.758787878787878</v>
      </c>
      <c r="R3299">
        <v>6600</v>
      </c>
      <c r="S3299">
        <v>127679</v>
      </c>
      <c r="T3299">
        <v>20312</v>
      </c>
      <c r="U3299" s="1">
        <v>9.0004920959472601E-2</v>
      </c>
      <c r="V3299">
        <f>quick_50[[#This Row],[c]]/quick_50[[#This Row],[n]]</f>
        <v>19.345303030303029</v>
      </c>
      <c r="W3299">
        <f>quick_50[[#This Row],[s]]/quick_50[[#This Row],[n]]</f>
        <v>3.0775757575757576</v>
      </c>
    </row>
    <row r="3300" spans="1:23" x14ac:dyDescent="0.35">
      <c r="A3300">
        <v>6600</v>
      </c>
      <c r="B3300">
        <v>102557</v>
      </c>
      <c r="C3300">
        <v>54350</v>
      </c>
      <c r="D3300" s="1">
        <v>0.14083075523376401</v>
      </c>
      <c r="E3300">
        <f>dual_50[[#This Row],[c]]/dual_50[[#This Row],[n]]</f>
        <v>15.538939393939394</v>
      </c>
      <c r="F3300">
        <f>dual_50[[#This Row],[s]]/dual_50[[#This Row],[n]]</f>
        <v>8.2348484848484844</v>
      </c>
      <c r="G3300" s="1">
        <f t="shared" si="51"/>
        <v>1.7668275970386371</v>
      </c>
      <c r="H3300" s="1"/>
      <c r="I3300" s="1"/>
      <c r="K3300">
        <v>6600</v>
      </c>
      <c r="L3300">
        <v>75546</v>
      </c>
      <c r="M3300">
        <v>84208</v>
      </c>
      <c r="N3300" s="1">
        <v>0.15059757232665999</v>
      </c>
      <c r="O3300">
        <f>merge_50[[#This Row],[c]]/merge_50[[#This Row],[n]]</f>
        <v>11.446363636363637</v>
      </c>
      <c r="P3300">
        <f>merge_50[[#This Row],[s]]/merge_50[[#This Row],[n]]</f>
        <v>12.758787878787878</v>
      </c>
      <c r="R3300">
        <v>6600</v>
      </c>
      <c r="S3300">
        <v>134314</v>
      </c>
      <c r="T3300">
        <v>19983</v>
      </c>
      <c r="U3300" s="1">
        <v>9.2757940292358398E-2</v>
      </c>
      <c r="V3300">
        <f>quick_50[[#This Row],[c]]/quick_50[[#This Row],[n]]</f>
        <v>20.350606060606061</v>
      </c>
      <c r="W3300">
        <f>quick_50[[#This Row],[s]]/quick_50[[#This Row],[n]]</f>
        <v>3.0277272727272728</v>
      </c>
    </row>
    <row r="3301" spans="1:23" x14ac:dyDescent="0.35">
      <c r="A3301">
        <v>6600</v>
      </c>
      <c r="B3301">
        <v>104152</v>
      </c>
      <c r="C3301">
        <v>56265</v>
      </c>
      <c r="D3301" s="1">
        <v>0.14160609245300201</v>
      </c>
      <c r="E3301">
        <f>dual_50[[#This Row],[c]]/dual_50[[#This Row],[n]]</f>
        <v>15.780606060606061</v>
      </c>
      <c r="F3301">
        <f>dual_50[[#This Row],[s]]/dual_50[[#This Row],[n]]</f>
        <v>8.5250000000000004</v>
      </c>
      <c r="G3301" s="1">
        <f t="shared" si="51"/>
        <v>1.7943058775780116</v>
      </c>
      <c r="H3301" s="1"/>
      <c r="I3301" s="1"/>
      <c r="K3301">
        <v>6600</v>
      </c>
      <c r="L3301">
        <v>75528</v>
      </c>
      <c r="M3301">
        <v>84208</v>
      </c>
      <c r="N3301" s="1">
        <v>0.15379309654235801</v>
      </c>
      <c r="O3301">
        <f>merge_50[[#This Row],[c]]/merge_50[[#This Row],[n]]</f>
        <v>11.443636363636363</v>
      </c>
      <c r="P3301">
        <f>merge_50[[#This Row],[s]]/merge_50[[#This Row],[n]]</f>
        <v>12.758787878787878</v>
      </c>
      <c r="R3301">
        <v>6600</v>
      </c>
      <c r="S3301">
        <v>136794</v>
      </c>
      <c r="T3301">
        <v>20171</v>
      </c>
      <c r="U3301" s="1">
        <v>0.106278419494628</v>
      </c>
      <c r="V3301">
        <f>quick_50[[#This Row],[c]]/quick_50[[#This Row],[n]]</f>
        <v>20.726363636363637</v>
      </c>
      <c r="W3301">
        <f>quick_50[[#This Row],[s]]/quick_50[[#This Row],[n]]</f>
        <v>3.0562121212121212</v>
      </c>
    </row>
    <row r="3302" spans="1:23" x14ac:dyDescent="0.35">
      <c r="A3302">
        <v>6600</v>
      </c>
      <c r="B3302">
        <v>100123</v>
      </c>
      <c r="C3302">
        <v>58221</v>
      </c>
      <c r="D3302" s="1">
        <v>0.14331698417663499</v>
      </c>
      <c r="E3302">
        <f>dual_50[[#This Row],[c]]/dual_50[[#This Row],[n]]</f>
        <v>15.170151515151515</v>
      </c>
      <c r="F3302">
        <f>dual_50[[#This Row],[s]]/dual_50[[#This Row],[n]]</f>
        <v>8.8213636363636372</v>
      </c>
      <c r="G3302" s="1">
        <f t="shared" si="51"/>
        <v>1.7248952241026889</v>
      </c>
      <c r="H3302" s="1"/>
      <c r="I3302" s="1"/>
      <c r="K3302">
        <v>6600</v>
      </c>
      <c r="L3302">
        <v>75491</v>
      </c>
      <c r="M3302">
        <v>84208</v>
      </c>
      <c r="N3302" s="1">
        <v>0.14254260063171301</v>
      </c>
      <c r="O3302">
        <f>merge_50[[#This Row],[c]]/merge_50[[#This Row],[n]]</f>
        <v>11.438030303030303</v>
      </c>
      <c r="P3302">
        <f>merge_50[[#This Row],[s]]/merge_50[[#This Row],[n]]</f>
        <v>12.758787878787878</v>
      </c>
      <c r="R3302">
        <v>6600</v>
      </c>
      <c r="S3302">
        <v>128661</v>
      </c>
      <c r="T3302">
        <v>20508</v>
      </c>
      <c r="U3302" s="1">
        <v>9.5557689666748005E-2</v>
      </c>
      <c r="V3302">
        <f>quick_50[[#This Row],[c]]/quick_50[[#This Row],[n]]</f>
        <v>19.494090909090907</v>
      </c>
      <c r="W3302">
        <f>quick_50[[#This Row],[s]]/quick_50[[#This Row],[n]]</f>
        <v>3.1072727272727274</v>
      </c>
    </row>
    <row r="3303" spans="1:23" x14ac:dyDescent="0.35">
      <c r="A3303">
        <v>6700</v>
      </c>
      <c r="B3303">
        <v>98997</v>
      </c>
      <c r="C3303">
        <v>57314</v>
      </c>
      <c r="D3303" s="1">
        <v>0.138016462326049</v>
      </c>
      <c r="E3303">
        <f>dual_50[[#This Row],[c]]/dual_50[[#This Row],[n]]</f>
        <v>14.775671641791044</v>
      </c>
      <c r="F3303">
        <f>dual_50[[#This Row],[s]]/dual_50[[#This Row],[n]]</f>
        <v>8.5543283582089558</v>
      </c>
      <c r="G3303" s="1">
        <f t="shared" si="51"/>
        <v>1.6771738639073279</v>
      </c>
      <c r="H3303" s="1"/>
      <c r="I3303" s="1"/>
      <c r="K3303">
        <v>6700</v>
      </c>
      <c r="L3303">
        <v>76861</v>
      </c>
      <c r="M3303">
        <v>85608</v>
      </c>
      <c r="N3303" s="1">
        <v>0.15045213699340801</v>
      </c>
      <c r="O3303">
        <f>merge_50[[#This Row],[c]]/merge_50[[#This Row],[n]]</f>
        <v>11.47179104477612</v>
      </c>
      <c r="P3303">
        <f>merge_50[[#This Row],[s]]/merge_50[[#This Row],[n]]</f>
        <v>12.777313432835822</v>
      </c>
      <c r="R3303">
        <v>6700</v>
      </c>
      <c r="S3303">
        <v>129993</v>
      </c>
      <c r="T3303">
        <v>20560</v>
      </c>
      <c r="U3303" s="1">
        <v>0.10670804977416901</v>
      </c>
      <c r="V3303">
        <f>quick_50[[#This Row],[c]]/quick_50[[#This Row],[n]]</f>
        <v>19.401940298507462</v>
      </c>
      <c r="W3303">
        <f>quick_50[[#This Row],[s]]/quick_50[[#This Row],[n]]</f>
        <v>3.0686567164179106</v>
      </c>
    </row>
    <row r="3304" spans="1:23" x14ac:dyDescent="0.35">
      <c r="A3304">
        <v>6700</v>
      </c>
      <c r="B3304">
        <v>99329</v>
      </c>
      <c r="C3304">
        <v>62619</v>
      </c>
      <c r="D3304" s="1">
        <v>0.14628291130065901</v>
      </c>
      <c r="E3304">
        <f>dual_50[[#This Row],[c]]/dual_50[[#This Row],[n]]</f>
        <v>14.825223880597015</v>
      </c>
      <c r="F3304">
        <f>dual_50[[#This Row],[s]]/dual_50[[#This Row],[n]]</f>
        <v>9.3461194029850745</v>
      </c>
      <c r="G3304" s="1">
        <f t="shared" si="51"/>
        <v>1.6827984961973694</v>
      </c>
      <c r="H3304" s="1"/>
      <c r="I3304" s="1"/>
      <c r="K3304">
        <v>6700</v>
      </c>
      <c r="L3304">
        <v>76786</v>
      </c>
      <c r="M3304">
        <v>85608</v>
      </c>
      <c r="N3304" s="1">
        <v>0.15195560455322199</v>
      </c>
      <c r="O3304">
        <f>merge_50[[#This Row],[c]]/merge_50[[#This Row],[n]]</f>
        <v>11.460597014925373</v>
      </c>
      <c r="P3304">
        <f>merge_50[[#This Row],[s]]/merge_50[[#This Row],[n]]</f>
        <v>12.777313432835822</v>
      </c>
      <c r="R3304">
        <v>6700</v>
      </c>
      <c r="S3304">
        <v>133140</v>
      </c>
      <c r="T3304">
        <v>20561</v>
      </c>
      <c r="U3304" s="1">
        <v>0.119083881378173</v>
      </c>
      <c r="V3304">
        <f>quick_50[[#This Row],[c]]/quick_50[[#This Row],[n]]</f>
        <v>19.871641791044777</v>
      </c>
      <c r="W3304">
        <f>quick_50[[#This Row],[s]]/quick_50[[#This Row],[n]]</f>
        <v>3.0688059701492536</v>
      </c>
    </row>
    <row r="3305" spans="1:23" x14ac:dyDescent="0.35">
      <c r="A3305">
        <v>6700</v>
      </c>
      <c r="B3305">
        <v>100007</v>
      </c>
      <c r="C3305">
        <v>55294</v>
      </c>
      <c r="D3305" s="1">
        <v>0.13809442520141599</v>
      </c>
      <c r="E3305">
        <f>dual_50[[#This Row],[c]]/dual_50[[#This Row],[n]]</f>
        <v>14.926417910447761</v>
      </c>
      <c r="F3305">
        <f>dual_50[[#This Row],[s]]/dual_50[[#This Row],[n]]</f>
        <v>8.2528358208955233</v>
      </c>
      <c r="G3305" s="1">
        <f t="shared" si="51"/>
        <v>1.6942849440667913</v>
      </c>
      <c r="H3305" s="1"/>
      <c r="I3305" s="1"/>
      <c r="K3305">
        <v>6700</v>
      </c>
      <c r="L3305">
        <v>76826</v>
      </c>
      <c r="M3305">
        <v>85608</v>
      </c>
      <c r="N3305" s="1">
        <v>0.14328908920288</v>
      </c>
      <c r="O3305">
        <f>merge_50[[#This Row],[c]]/merge_50[[#This Row],[n]]</f>
        <v>11.466567164179104</v>
      </c>
      <c r="P3305">
        <f>merge_50[[#This Row],[s]]/merge_50[[#This Row],[n]]</f>
        <v>12.777313432835822</v>
      </c>
      <c r="R3305">
        <v>6700</v>
      </c>
      <c r="S3305">
        <v>128262</v>
      </c>
      <c r="T3305">
        <v>20633</v>
      </c>
      <c r="U3305" s="1">
        <v>0.118306636810302</v>
      </c>
      <c r="V3305">
        <f>quick_50[[#This Row],[c]]/quick_50[[#This Row],[n]]</f>
        <v>19.14358208955224</v>
      </c>
      <c r="W3305">
        <f>quick_50[[#This Row],[s]]/quick_50[[#This Row],[n]]</f>
        <v>3.0795522388059702</v>
      </c>
    </row>
    <row r="3306" spans="1:23" x14ac:dyDescent="0.35">
      <c r="A3306">
        <v>6700</v>
      </c>
      <c r="B3306">
        <v>104484</v>
      </c>
      <c r="C3306">
        <v>59273</v>
      </c>
      <c r="D3306" s="1">
        <v>0.14565587043762199</v>
      </c>
      <c r="E3306">
        <f>dual_50[[#This Row],[c]]/dual_50[[#This Row],[n]]</f>
        <v>15.594626865671641</v>
      </c>
      <c r="F3306">
        <f>dual_50[[#This Row],[s]]/dual_50[[#This Row],[n]]</f>
        <v>8.8467164179104483</v>
      </c>
      <c r="G3306" s="1">
        <f t="shared" si="51"/>
        <v>1.7701327716647297</v>
      </c>
      <c r="H3306" s="1"/>
      <c r="I3306" s="1"/>
      <c r="K3306">
        <v>6700</v>
      </c>
      <c r="L3306">
        <v>76740</v>
      </c>
      <c r="M3306">
        <v>85608</v>
      </c>
      <c r="N3306" s="1">
        <v>0.142497777938842</v>
      </c>
      <c r="O3306">
        <f>merge_50[[#This Row],[c]]/merge_50[[#This Row],[n]]</f>
        <v>11.453731343283582</v>
      </c>
      <c r="P3306">
        <f>merge_50[[#This Row],[s]]/merge_50[[#This Row],[n]]</f>
        <v>12.777313432835822</v>
      </c>
      <c r="R3306">
        <v>6700</v>
      </c>
      <c r="S3306">
        <v>136367</v>
      </c>
      <c r="T3306">
        <v>20632</v>
      </c>
      <c r="U3306" s="1">
        <v>0.12472105026245101</v>
      </c>
      <c r="V3306">
        <f>quick_50[[#This Row],[c]]/quick_50[[#This Row],[n]]</f>
        <v>20.353283582089553</v>
      </c>
      <c r="W3306">
        <f>quick_50[[#This Row],[s]]/quick_50[[#This Row],[n]]</f>
        <v>3.0794029850746267</v>
      </c>
    </row>
    <row r="3307" spans="1:23" x14ac:dyDescent="0.35">
      <c r="A3307">
        <v>6700</v>
      </c>
      <c r="B3307">
        <v>102582</v>
      </c>
      <c r="C3307">
        <v>59434</v>
      </c>
      <c r="D3307" s="1">
        <v>0.14119219779968201</v>
      </c>
      <c r="E3307">
        <f>dual_50[[#This Row],[c]]/dual_50[[#This Row],[n]]</f>
        <v>15.310746268656716</v>
      </c>
      <c r="F3307">
        <f>dual_50[[#This Row],[s]]/dual_50[[#This Row],[n]]</f>
        <v>8.8707462686567169</v>
      </c>
      <c r="G3307" s="1">
        <f t="shared" si="51"/>
        <v>1.7379097276416611</v>
      </c>
      <c r="H3307" s="1"/>
      <c r="I3307" s="1"/>
      <c r="K3307">
        <v>6700</v>
      </c>
      <c r="L3307">
        <v>76692</v>
      </c>
      <c r="M3307">
        <v>85608</v>
      </c>
      <c r="N3307" s="1">
        <v>0.14231276512145899</v>
      </c>
      <c r="O3307">
        <f>merge_50[[#This Row],[c]]/merge_50[[#This Row],[n]]</f>
        <v>11.446567164179104</v>
      </c>
      <c r="P3307">
        <f>merge_50[[#This Row],[s]]/merge_50[[#This Row],[n]]</f>
        <v>12.777313432835822</v>
      </c>
      <c r="R3307">
        <v>6700</v>
      </c>
      <c r="S3307">
        <v>126418</v>
      </c>
      <c r="T3307">
        <v>20687</v>
      </c>
      <c r="U3307" s="1">
        <v>0.121315956115722</v>
      </c>
      <c r="V3307">
        <f>quick_50[[#This Row],[c]]/quick_50[[#This Row],[n]]</f>
        <v>18.868358208955225</v>
      </c>
      <c r="W3307">
        <f>quick_50[[#This Row],[s]]/quick_50[[#This Row],[n]]</f>
        <v>3.0876119402985074</v>
      </c>
    </row>
    <row r="3308" spans="1:23" x14ac:dyDescent="0.35">
      <c r="A3308">
        <v>6700</v>
      </c>
      <c r="B3308">
        <v>102521</v>
      </c>
      <c r="C3308">
        <v>62166</v>
      </c>
      <c r="D3308" s="1">
        <v>0.15394020080566401</v>
      </c>
      <c r="E3308">
        <f>dual_50[[#This Row],[c]]/dual_50[[#This Row],[n]]</f>
        <v>15.301641791044776</v>
      </c>
      <c r="F3308">
        <f>dual_50[[#This Row],[s]]/dual_50[[#This Row],[n]]</f>
        <v>9.2785074626865676</v>
      </c>
      <c r="G3308" s="1">
        <f t="shared" si="51"/>
        <v>1.7368762861666835</v>
      </c>
      <c r="H3308" s="1"/>
      <c r="I3308" s="1"/>
      <c r="K3308">
        <v>6700</v>
      </c>
      <c r="L3308">
        <v>76848</v>
      </c>
      <c r="M3308">
        <v>85608</v>
      </c>
      <c r="N3308" s="1">
        <v>0.14114475250244099</v>
      </c>
      <c r="O3308">
        <f>merge_50[[#This Row],[c]]/merge_50[[#This Row],[n]]</f>
        <v>11.469850746268657</v>
      </c>
      <c r="P3308">
        <f>merge_50[[#This Row],[s]]/merge_50[[#This Row],[n]]</f>
        <v>12.777313432835822</v>
      </c>
      <c r="R3308">
        <v>6700</v>
      </c>
      <c r="S3308">
        <v>133781</v>
      </c>
      <c r="T3308">
        <v>20454</v>
      </c>
      <c r="U3308" s="1">
        <v>0.13656663894653301</v>
      </c>
      <c r="V3308">
        <f>quick_50[[#This Row],[c]]/quick_50[[#This Row],[n]]</f>
        <v>19.967313432835819</v>
      </c>
      <c r="W3308">
        <f>quick_50[[#This Row],[s]]/quick_50[[#This Row],[n]]</f>
        <v>3.0528358208955222</v>
      </c>
    </row>
    <row r="3309" spans="1:23" x14ac:dyDescent="0.35">
      <c r="A3309">
        <v>6700</v>
      </c>
      <c r="B3309">
        <v>95992</v>
      </c>
      <c r="C3309">
        <v>54861</v>
      </c>
      <c r="D3309" s="1">
        <v>0.13807034492492601</v>
      </c>
      <c r="E3309">
        <f>dual_50[[#This Row],[c]]/dual_50[[#This Row],[n]]</f>
        <v>14.327164179104477</v>
      </c>
      <c r="F3309">
        <f>dual_50[[#This Row],[s]]/dual_50[[#This Row],[n]]</f>
        <v>8.1882089552238799</v>
      </c>
      <c r="G3309" s="1">
        <f t="shared" si="51"/>
        <v>1.6262641650170431</v>
      </c>
      <c r="H3309" s="1"/>
      <c r="I3309" s="1"/>
      <c r="K3309">
        <v>6700</v>
      </c>
      <c r="L3309">
        <v>76778</v>
      </c>
      <c r="M3309">
        <v>85608</v>
      </c>
      <c r="N3309" s="1">
        <v>0.14101028442382799</v>
      </c>
      <c r="O3309">
        <f>merge_50[[#This Row],[c]]/merge_50[[#This Row],[n]]</f>
        <v>11.459402985074627</v>
      </c>
      <c r="P3309">
        <f>merge_50[[#This Row],[s]]/merge_50[[#This Row],[n]]</f>
        <v>12.777313432835822</v>
      </c>
      <c r="R3309">
        <v>6700</v>
      </c>
      <c r="S3309">
        <v>134305</v>
      </c>
      <c r="T3309">
        <v>20579</v>
      </c>
      <c r="U3309" s="1">
        <v>0.13394618034362701</v>
      </c>
      <c r="V3309">
        <f>quick_50[[#This Row],[c]]/quick_50[[#This Row],[n]]</f>
        <v>20.045522388059702</v>
      </c>
      <c r="W3309">
        <f>quick_50[[#This Row],[s]]/quick_50[[#This Row],[n]]</f>
        <v>3.071492537313433</v>
      </c>
    </row>
    <row r="3310" spans="1:23" x14ac:dyDescent="0.35">
      <c r="A3310">
        <v>6700</v>
      </c>
      <c r="B3310">
        <v>101511</v>
      </c>
      <c r="C3310">
        <v>56151</v>
      </c>
      <c r="D3310" s="1">
        <v>0.14578413963317799</v>
      </c>
      <c r="E3310">
        <f>dual_50[[#This Row],[c]]/dual_50[[#This Row],[n]]</f>
        <v>15.15089552238806</v>
      </c>
      <c r="F3310">
        <f>dual_50[[#This Row],[s]]/dual_50[[#This Row],[n]]</f>
        <v>8.3807462686567167</v>
      </c>
      <c r="G3310" s="1">
        <f t="shared" si="51"/>
        <v>1.7197652060072202</v>
      </c>
      <c r="H3310" s="1"/>
      <c r="I3310" s="1"/>
      <c r="K3310">
        <v>6700</v>
      </c>
      <c r="L3310">
        <v>76845</v>
      </c>
      <c r="M3310">
        <v>85608</v>
      </c>
      <c r="N3310" s="1">
        <v>0.13982272148132299</v>
      </c>
      <c r="O3310">
        <f>merge_50[[#This Row],[c]]/merge_50[[#This Row],[n]]</f>
        <v>11.469402985074627</v>
      </c>
      <c r="P3310">
        <f>merge_50[[#This Row],[s]]/merge_50[[#This Row],[n]]</f>
        <v>12.777313432835822</v>
      </c>
      <c r="R3310">
        <v>6700</v>
      </c>
      <c r="S3310">
        <v>130377</v>
      </c>
      <c r="T3310">
        <v>20683</v>
      </c>
      <c r="U3310" s="1">
        <v>0.12660717964172299</v>
      </c>
      <c r="V3310">
        <f>quick_50[[#This Row],[c]]/quick_50[[#This Row],[n]]</f>
        <v>19.459253731343285</v>
      </c>
      <c r="W3310">
        <f>quick_50[[#This Row],[s]]/quick_50[[#This Row],[n]]</f>
        <v>3.0870149253731345</v>
      </c>
    </row>
    <row r="3311" spans="1:23" x14ac:dyDescent="0.35">
      <c r="A3311">
        <v>6700</v>
      </c>
      <c r="B3311">
        <v>103111</v>
      </c>
      <c r="C3311">
        <v>58044</v>
      </c>
      <c r="D3311" s="1">
        <v>0.146827697753906</v>
      </c>
      <c r="E3311">
        <f>dual_50[[#This Row],[c]]/dual_50[[#This Row],[n]]</f>
        <v>15.389701492537313</v>
      </c>
      <c r="F3311">
        <f>dual_50[[#This Row],[s]]/dual_50[[#This Row],[n]]</f>
        <v>8.6632835820895515</v>
      </c>
      <c r="G3311" s="1">
        <f t="shared" si="51"/>
        <v>1.746871867645974</v>
      </c>
      <c r="H3311" s="1"/>
      <c r="I3311" s="1"/>
      <c r="K3311">
        <v>6700</v>
      </c>
      <c r="L3311">
        <v>76783</v>
      </c>
      <c r="M3311">
        <v>85608</v>
      </c>
      <c r="N3311" s="1">
        <v>0.13925051689147899</v>
      </c>
      <c r="O3311">
        <f>merge_50[[#This Row],[c]]/merge_50[[#This Row],[n]]</f>
        <v>11.460149253731343</v>
      </c>
      <c r="P3311">
        <f>merge_50[[#This Row],[s]]/merge_50[[#This Row],[n]]</f>
        <v>12.777313432835822</v>
      </c>
      <c r="R3311">
        <v>6700</v>
      </c>
      <c r="S3311">
        <v>125726</v>
      </c>
      <c r="T3311">
        <v>20827</v>
      </c>
      <c r="U3311" s="1">
        <v>0.124796390533447</v>
      </c>
      <c r="V3311">
        <f>quick_50[[#This Row],[c]]/quick_50[[#This Row],[n]]</f>
        <v>18.765074626865673</v>
      </c>
      <c r="W3311">
        <f>quick_50[[#This Row],[s]]/quick_50[[#This Row],[n]]</f>
        <v>3.1085074626865672</v>
      </c>
    </row>
    <row r="3312" spans="1:23" x14ac:dyDescent="0.35">
      <c r="A3312">
        <v>6700</v>
      </c>
      <c r="B3312">
        <v>111552</v>
      </c>
      <c r="C3312">
        <v>68252</v>
      </c>
      <c r="D3312" s="1">
        <v>0.15952754020690901</v>
      </c>
      <c r="E3312">
        <f>dual_50[[#This Row],[c]]/dual_50[[#This Row],[n]]</f>
        <v>16.64955223880597</v>
      </c>
      <c r="F3312">
        <f>dual_50[[#This Row],[s]]/dual_50[[#This Row],[n]]</f>
        <v>10.18686567164179</v>
      </c>
      <c r="G3312" s="1">
        <f t="shared" si="51"/>
        <v>1.8898764494539255</v>
      </c>
      <c r="H3312" s="1"/>
      <c r="I3312" s="1"/>
      <c r="K3312">
        <v>6700</v>
      </c>
      <c r="L3312">
        <v>76820</v>
      </c>
      <c r="M3312">
        <v>85608</v>
      </c>
      <c r="N3312" s="1">
        <v>0.14281511306762601</v>
      </c>
      <c r="O3312">
        <f>merge_50[[#This Row],[c]]/merge_50[[#This Row],[n]]</f>
        <v>11.465671641791046</v>
      </c>
      <c r="P3312">
        <f>merge_50[[#This Row],[s]]/merge_50[[#This Row],[n]]</f>
        <v>12.777313432835822</v>
      </c>
      <c r="R3312">
        <v>6700</v>
      </c>
      <c r="S3312">
        <v>130587</v>
      </c>
      <c r="T3312">
        <v>20555</v>
      </c>
      <c r="U3312" s="1">
        <v>0.12687325477600001</v>
      </c>
      <c r="V3312">
        <f>quick_50[[#This Row],[c]]/quick_50[[#This Row],[n]]</f>
        <v>19.490597014925374</v>
      </c>
      <c r="W3312">
        <f>quick_50[[#This Row],[s]]/quick_50[[#This Row],[n]]</f>
        <v>3.0679104477611938</v>
      </c>
    </row>
    <row r="3313" spans="1:23" x14ac:dyDescent="0.35">
      <c r="A3313">
        <v>6700</v>
      </c>
      <c r="B3313">
        <v>99429</v>
      </c>
      <c r="C3313">
        <v>58333</v>
      </c>
      <c r="D3313" s="1">
        <v>0.140105485916137</v>
      </c>
      <c r="E3313">
        <f>dual_50[[#This Row],[c]]/dual_50[[#This Row],[n]]</f>
        <v>14.840149253731344</v>
      </c>
      <c r="F3313">
        <f>dual_50[[#This Row],[s]]/dual_50[[#This Row],[n]]</f>
        <v>8.7064179104477617</v>
      </c>
      <c r="G3313" s="1">
        <f t="shared" si="51"/>
        <v>1.6844926625497916</v>
      </c>
      <c r="H3313" s="1"/>
      <c r="I3313" s="1"/>
      <c r="K3313">
        <v>6700</v>
      </c>
      <c r="L3313">
        <v>76764</v>
      </c>
      <c r="M3313">
        <v>85608</v>
      </c>
      <c r="N3313" s="1">
        <v>0.14487838745117099</v>
      </c>
      <c r="O3313">
        <f>merge_50[[#This Row],[c]]/merge_50[[#This Row],[n]]</f>
        <v>11.457313432835821</v>
      </c>
      <c r="P3313">
        <f>merge_50[[#This Row],[s]]/merge_50[[#This Row],[n]]</f>
        <v>12.777313432835822</v>
      </c>
      <c r="R3313">
        <v>6700</v>
      </c>
      <c r="S3313">
        <v>129600</v>
      </c>
      <c r="T3313">
        <v>20688</v>
      </c>
      <c r="U3313" s="1">
        <v>0.12899804115295399</v>
      </c>
      <c r="V3313">
        <f>quick_50[[#This Row],[c]]/quick_50[[#This Row],[n]]</f>
        <v>19.343283582089551</v>
      </c>
      <c r="W3313">
        <f>quick_50[[#This Row],[s]]/quick_50[[#This Row],[n]]</f>
        <v>3.0877611940298508</v>
      </c>
    </row>
    <row r="3314" spans="1:23" x14ac:dyDescent="0.35">
      <c r="A3314">
        <v>6700</v>
      </c>
      <c r="B3314">
        <v>99536</v>
      </c>
      <c r="C3314">
        <v>59511</v>
      </c>
      <c r="D3314" s="1">
        <v>0.14493799209594699</v>
      </c>
      <c r="E3314">
        <f>dual_50[[#This Row],[c]]/dual_50[[#This Row],[n]]</f>
        <v>14.856119402985074</v>
      </c>
      <c r="F3314">
        <f>dual_50[[#This Row],[s]]/dual_50[[#This Row],[n]]</f>
        <v>8.8822388059701485</v>
      </c>
      <c r="G3314" s="1">
        <f t="shared" si="51"/>
        <v>1.6863054205468833</v>
      </c>
      <c r="H3314" s="1"/>
      <c r="I3314" s="1"/>
      <c r="K3314">
        <v>6700</v>
      </c>
      <c r="L3314">
        <v>76808</v>
      </c>
      <c r="M3314">
        <v>85608</v>
      </c>
      <c r="N3314" s="1">
        <v>0.14637708663940399</v>
      </c>
      <c r="O3314">
        <f>merge_50[[#This Row],[c]]/merge_50[[#This Row],[n]]</f>
        <v>11.463880597014926</v>
      </c>
      <c r="P3314">
        <f>merge_50[[#This Row],[s]]/merge_50[[#This Row],[n]]</f>
        <v>12.777313432835822</v>
      </c>
      <c r="R3314">
        <v>6700</v>
      </c>
      <c r="S3314">
        <v>133274</v>
      </c>
      <c r="T3314">
        <v>20502</v>
      </c>
      <c r="U3314" s="1">
        <v>0.13756680488586401</v>
      </c>
      <c r="V3314">
        <f>quick_50[[#This Row],[c]]/quick_50[[#This Row],[n]]</f>
        <v>19.891641791044776</v>
      </c>
      <c r="W3314">
        <f>quick_50[[#This Row],[s]]/quick_50[[#This Row],[n]]</f>
        <v>3.06</v>
      </c>
    </row>
    <row r="3315" spans="1:23" x14ac:dyDescent="0.35">
      <c r="A3315">
        <v>6700</v>
      </c>
      <c r="B3315">
        <v>101639</v>
      </c>
      <c r="C3315">
        <v>58193</v>
      </c>
      <c r="D3315" s="1">
        <v>0.143682956695556</v>
      </c>
      <c r="E3315">
        <f>dual_50[[#This Row],[c]]/dual_50[[#This Row],[n]]</f>
        <v>15.17</v>
      </c>
      <c r="F3315">
        <f>dual_50[[#This Row],[s]]/dual_50[[#This Row],[n]]</f>
        <v>8.6855223880597023</v>
      </c>
      <c r="G3315" s="1">
        <f t="shared" si="51"/>
        <v>1.7219337389383205</v>
      </c>
      <c r="H3315" s="1"/>
      <c r="I3315" s="1"/>
      <c r="K3315">
        <v>6700</v>
      </c>
      <c r="L3315">
        <v>76843</v>
      </c>
      <c r="M3315">
        <v>85608</v>
      </c>
      <c r="N3315" s="1">
        <v>0.144461870193481</v>
      </c>
      <c r="O3315">
        <f>merge_50[[#This Row],[c]]/merge_50[[#This Row],[n]]</f>
        <v>11.469104477611941</v>
      </c>
      <c r="P3315">
        <f>merge_50[[#This Row],[s]]/merge_50[[#This Row],[n]]</f>
        <v>12.777313432835822</v>
      </c>
      <c r="R3315">
        <v>6700</v>
      </c>
      <c r="S3315">
        <v>134078</v>
      </c>
      <c r="T3315">
        <v>20439</v>
      </c>
      <c r="U3315" s="1">
        <v>0.12879443168640101</v>
      </c>
      <c r="V3315">
        <f>quick_50[[#This Row],[c]]/quick_50[[#This Row],[n]]</f>
        <v>20.011641791044777</v>
      </c>
      <c r="W3315">
        <f>quick_50[[#This Row],[s]]/quick_50[[#This Row],[n]]</f>
        <v>3.0505970149253732</v>
      </c>
    </row>
    <row r="3316" spans="1:23" x14ac:dyDescent="0.35">
      <c r="A3316">
        <v>6700</v>
      </c>
      <c r="B3316">
        <v>95654</v>
      </c>
      <c r="C3316">
        <v>53615</v>
      </c>
      <c r="D3316" s="1">
        <v>0.13640284538269001</v>
      </c>
      <c r="E3316">
        <f>dual_50[[#This Row],[c]]/dual_50[[#This Row],[n]]</f>
        <v>14.276716417910448</v>
      </c>
      <c r="F3316">
        <f>dual_50[[#This Row],[s]]/dual_50[[#This Row],[n]]</f>
        <v>8.0022388059701495</v>
      </c>
      <c r="G3316" s="1">
        <f t="shared" si="51"/>
        <v>1.6205378827458565</v>
      </c>
      <c r="H3316" s="1"/>
      <c r="I3316" s="1"/>
      <c r="K3316">
        <v>6700</v>
      </c>
      <c r="L3316">
        <v>76771</v>
      </c>
      <c r="M3316">
        <v>85608</v>
      </c>
      <c r="N3316" s="1">
        <v>0.14035081863403301</v>
      </c>
      <c r="O3316">
        <f>merge_50[[#This Row],[c]]/merge_50[[#This Row],[n]]</f>
        <v>11.458358208955223</v>
      </c>
      <c r="P3316">
        <f>merge_50[[#This Row],[s]]/merge_50[[#This Row],[n]]</f>
        <v>12.777313432835822</v>
      </c>
      <c r="R3316">
        <v>6700</v>
      </c>
      <c r="S3316">
        <v>135000</v>
      </c>
      <c r="T3316">
        <v>20420</v>
      </c>
      <c r="U3316" s="1">
        <v>0.12621259689330999</v>
      </c>
      <c r="V3316">
        <f>quick_50[[#This Row],[c]]/quick_50[[#This Row],[n]]</f>
        <v>20.149253731343283</v>
      </c>
      <c r="W3316">
        <f>quick_50[[#This Row],[s]]/quick_50[[#This Row],[n]]</f>
        <v>3.0477611940298508</v>
      </c>
    </row>
    <row r="3317" spans="1:23" x14ac:dyDescent="0.35">
      <c r="A3317">
        <v>6700</v>
      </c>
      <c r="B3317">
        <v>101324</v>
      </c>
      <c r="C3317">
        <v>55837</v>
      </c>
      <c r="D3317" s="1">
        <v>0.14585161209106401</v>
      </c>
      <c r="E3317">
        <f>dual_50[[#This Row],[c]]/dual_50[[#This Row],[n]]</f>
        <v>15.122985074626866</v>
      </c>
      <c r="F3317">
        <f>dual_50[[#This Row],[s]]/dual_50[[#This Row],[n]]</f>
        <v>8.3338805970149252</v>
      </c>
      <c r="G3317" s="1">
        <f t="shared" si="51"/>
        <v>1.7165971149281909</v>
      </c>
      <c r="H3317" s="1"/>
      <c r="I3317" s="1"/>
      <c r="K3317">
        <v>6700</v>
      </c>
      <c r="L3317">
        <v>76827</v>
      </c>
      <c r="M3317">
        <v>85608</v>
      </c>
      <c r="N3317" s="1">
        <v>0.14021325111389099</v>
      </c>
      <c r="O3317">
        <f>merge_50[[#This Row],[c]]/merge_50[[#This Row],[n]]</f>
        <v>11.466716417910447</v>
      </c>
      <c r="P3317">
        <f>merge_50[[#This Row],[s]]/merge_50[[#This Row],[n]]</f>
        <v>12.777313432835822</v>
      </c>
      <c r="R3317">
        <v>6700</v>
      </c>
      <c r="S3317">
        <v>130295</v>
      </c>
      <c r="T3317">
        <v>20761</v>
      </c>
      <c r="U3317" s="1">
        <v>0.12677454948425201</v>
      </c>
      <c r="V3317">
        <f>quick_50[[#This Row],[c]]/quick_50[[#This Row],[n]]</f>
        <v>19.447014925373136</v>
      </c>
      <c r="W3317">
        <f>quick_50[[#This Row],[s]]/quick_50[[#This Row],[n]]</f>
        <v>3.0986567164179104</v>
      </c>
    </row>
    <row r="3318" spans="1:23" x14ac:dyDescent="0.35">
      <c r="A3318">
        <v>6700</v>
      </c>
      <c r="B3318">
        <v>98695</v>
      </c>
      <c r="C3318">
        <v>59216</v>
      </c>
      <c r="D3318" s="1">
        <v>0.14842391014099099</v>
      </c>
      <c r="E3318">
        <f>dual_50[[#This Row],[c]]/dual_50[[#This Row],[n]]</f>
        <v>14.730597014925372</v>
      </c>
      <c r="F3318">
        <f>dual_50[[#This Row],[s]]/dual_50[[#This Row],[n]]</f>
        <v>8.8382089552238803</v>
      </c>
      <c r="G3318" s="1">
        <f t="shared" si="51"/>
        <v>1.6720574815230131</v>
      </c>
      <c r="H3318" s="1"/>
      <c r="I3318" s="1"/>
      <c r="K3318">
        <v>6700</v>
      </c>
      <c r="L3318">
        <v>76803</v>
      </c>
      <c r="M3318">
        <v>85608</v>
      </c>
      <c r="N3318" s="1">
        <v>0.141555070877075</v>
      </c>
      <c r="O3318">
        <f>merge_50[[#This Row],[c]]/merge_50[[#This Row],[n]]</f>
        <v>11.463134328358208</v>
      </c>
      <c r="P3318">
        <f>merge_50[[#This Row],[s]]/merge_50[[#This Row],[n]]</f>
        <v>12.777313432835822</v>
      </c>
      <c r="R3318">
        <v>6700</v>
      </c>
      <c r="S3318">
        <v>128832</v>
      </c>
      <c r="T3318">
        <v>20564</v>
      </c>
      <c r="U3318" s="1">
        <v>0.114426612854003</v>
      </c>
      <c r="V3318">
        <f>quick_50[[#This Row],[c]]/quick_50[[#This Row],[n]]</f>
        <v>19.228656716417909</v>
      </c>
      <c r="W3318">
        <f>quick_50[[#This Row],[s]]/quick_50[[#This Row],[n]]</f>
        <v>3.0692537313432835</v>
      </c>
    </row>
    <row r="3319" spans="1:23" x14ac:dyDescent="0.35">
      <c r="A3319">
        <v>6700</v>
      </c>
      <c r="B3319">
        <v>96309</v>
      </c>
      <c r="C3319">
        <v>54178</v>
      </c>
      <c r="D3319" s="1">
        <v>0.13638162612915</v>
      </c>
      <c r="E3319">
        <f>dual_50[[#This Row],[c]]/dual_50[[#This Row],[n]]</f>
        <v>14.374477611940298</v>
      </c>
      <c r="F3319">
        <f>dual_50[[#This Row],[s]]/dual_50[[#This Row],[n]]</f>
        <v>8.0862686567164186</v>
      </c>
      <c r="G3319" s="1">
        <f t="shared" si="51"/>
        <v>1.6316346723542212</v>
      </c>
      <c r="H3319" s="1"/>
      <c r="I3319" s="1"/>
      <c r="K3319">
        <v>6700</v>
      </c>
      <c r="L3319">
        <v>76936</v>
      </c>
      <c r="M3319">
        <v>85608</v>
      </c>
      <c r="N3319" s="1">
        <v>0.13852047920227001</v>
      </c>
      <c r="O3319">
        <f>merge_50[[#This Row],[c]]/merge_50[[#This Row],[n]]</f>
        <v>11.482985074626866</v>
      </c>
      <c r="P3319">
        <f>merge_50[[#This Row],[s]]/merge_50[[#This Row],[n]]</f>
        <v>12.777313432835822</v>
      </c>
      <c r="R3319">
        <v>6700</v>
      </c>
      <c r="S3319">
        <v>131923</v>
      </c>
      <c r="T3319">
        <v>20558</v>
      </c>
      <c r="U3319" s="1">
        <v>0.12093305587768501</v>
      </c>
      <c r="V3319">
        <f>quick_50[[#This Row],[c]]/quick_50[[#This Row],[n]]</f>
        <v>19.690000000000001</v>
      </c>
      <c r="W3319">
        <f>quick_50[[#This Row],[s]]/quick_50[[#This Row],[n]]</f>
        <v>3.0683582089552237</v>
      </c>
    </row>
    <row r="3320" spans="1:23" x14ac:dyDescent="0.35">
      <c r="A3320">
        <v>6700</v>
      </c>
      <c r="B3320">
        <v>99213</v>
      </c>
      <c r="C3320">
        <v>58389</v>
      </c>
      <c r="D3320" s="1">
        <v>0.1408212184906</v>
      </c>
      <c r="E3320">
        <f>dual_50[[#This Row],[c]]/dual_50[[#This Row],[n]]</f>
        <v>14.807910447761195</v>
      </c>
      <c r="F3320">
        <f>dual_50[[#This Row],[s]]/dual_50[[#This Row],[n]]</f>
        <v>8.7147761194029858</v>
      </c>
      <c r="G3320" s="1">
        <f t="shared" si="51"/>
        <v>1.6808332632285599</v>
      </c>
      <c r="H3320" s="1"/>
      <c r="I3320" s="1"/>
      <c r="K3320">
        <v>6700</v>
      </c>
      <c r="L3320">
        <v>76739</v>
      </c>
      <c r="M3320">
        <v>85608</v>
      </c>
      <c r="N3320" s="1">
        <v>0.13858485221862701</v>
      </c>
      <c r="O3320">
        <f>merge_50[[#This Row],[c]]/merge_50[[#This Row],[n]]</f>
        <v>11.453582089552238</v>
      </c>
      <c r="P3320">
        <f>merge_50[[#This Row],[s]]/merge_50[[#This Row],[n]]</f>
        <v>12.777313432835822</v>
      </c>
      <c r="R3320">
        <v>6700</v>
      </c>
      <c r="S3320">
        <v>127631</v>
      </c>
      <c r="T3320">
        <v>20654</v>
      </c>
      <c r="U3320" s="1">
        <v>0.12408638000488199</v>
      </c>
      <c r="V3320">
        <f>quick_50[[#This Row],[c]]/quick_50[[#This Row],[n]]</f>
        <v>19.049402985074625</v>
      </c>
      <c r="W3320">
        <f>quick_50[[#This Row],[s]]/quick_50[[#This Row],[n]]</f>
        <v>3.082686567164179</v>
      </c>
    </row>
    <row r="3321" spans="1:23" x14ac:dyDescent="0.35">
      <c r="A3321">
        <v>6700</v>
      </c>
      <c r="B3321">
        <v>97675</v>
      </c>
      <c r="C3321">
        <v>56721</v>
      </c>
      <c r="D3321" s="1">
        <v>0.144166469573974</v>
      </c>
      <c r="E3321">
        <f>dual_50[[#This Row],[c]]/dual_50[[#This Row],[n]]</f>
        <v>14.578358208955224</v>
      </c>
      <c r="F3321">
        <f>dual_50[[#This Row],[s]]/dual_50[[#This Row],[n]]</f>
        <v>8.4658208955223877</v>
      </c>
      <c r="G3321" s="1">
        <f t="shared" si="51"/>
        <v>1.6547769847283076</v>
      </c>
      <c r="H3321" s="1"/>
      <c r="I3321" s="1"/>
      <c r="K3321">
        <v>6700</v>
      </c>
      <c r="L3321">
        <v>76832</v>
      </c>
      <c r="M3321">
        <v>85608</v>
      </c>
      <c r="N3321" s="1">
        <v>0.13583207130432101</v>
      </c>
      <c r="O3321">
        <f>merge_50[[#This Row],[c]]/merge_50[[#This Row],[n]]</f>
        <v>11.467462686567163</v>
      </c>
      <c r="P3321">
        <f>merge_50[[#This Row],[s]]/merge_50[[#This Row],[n]]</f>
        <v>12.777313432835822</v>
      </c>
      <c r="R3321">
        <v>6700</v>
      </c>
      <c r="S3321">
        <v>130469</v>
      </c>
      <c r="T3321">
        <v>20764</v>
      </c>
      <c r="U3321" s="1">
        <v>0.12604403495788499</v>
      </c>
      <c r="V3321">
        <f>quick_50[[#This Row],[c]]/quick_50[[#This Row],[n]]</f>
        <v>19.472985074626866</v>
      </c>
      <c r="W3321">
        <f>quick_50[[#This Row],[s]]/quick_50[[#This Row],[n]]</f>
        <v>3.0991044776119403</v>
      </c>
    </row>
    <row r="3322" spans="1:23" x14ac:dyDescent="0.35">
      <c r="A3322">
        <v>6700</v>
      </c>
      <c r="B3322">
        <v>101025</v>
      </c>
      <c r="C3322">
        <v>57787</v>
      </c>
      <c r="D3322" s="1">
        <v>0.14203596115112299</v>
      </c>
      <c r="E3322">
        <f>dual_50[[#This Row],[c]]/dual_50[[#This Row],[n]]</f>
        <v>15.078358208955224</v>
      </c>
      <c r="F3322">
        <f>dual_50[[#This Row],[s]]/dual_50[[#This Row],[n]]</f>
        <v>8.6249253731343281</v>
      </c>
      <c r="G3322" s="1">
        <f t="shared" si="51"/>
        <v>1.7115315575344487</v>
      </c>
      <c r="H3322" s="1"/>
      <c r="I3322" s="1"/>
      <c r="K3322">
        <v>6700</v>
      </c>
      <c r="L3322">
        <v>76807</v>
      </c>
      <c r="M3322">
        <v>85608</v>
      </c>
      <c r="N3322" s="1">
        <v>0.136833906173706</v>
      </c>
      <c r="O3322">
        <f>merge_50[[#This Row],[c]]/merge_50[[#This Row],[n]]</f>
        <v>11.463731343283582</v>
      </c>
      <c r="P3322">
        <f>merge_50[[#This Row],[s]]/merge_50[[#This Row],[n]]</f>
        <v>12.777313432835822</v>
      </c>
      <c r="R3322">
        <v>6700</v>
      </c>
      <c r="S3322">
        <v>130402</v>
      </c>
      <c r="T3322">
        <v>20721</v>
      </c>
      <c r="U3322" s="1">
        <v>0.113507747650146</v>
      </c>
      <c r="V3322">
        <f>quick_50[[#This Row],[c]]/quick_50[[#This Row],[n]]</f>
        <v>19.462985074626864</v>
      </c>
      <c r="W3322">
        <f>quick_50[[#This Row],[s]]/quick_50[[#This Row],[n]]</f>
        <v>3.0926865671641792</v>
      </c>
    </row>
    <row r="3323" spans="1:23" x14ac:dyDescent="0.35">
      <c r="A3323">
        <v>6700</v>
      </c>
      <c r="B3323">
        <v>106758</v>
      </c>
      <c r="C3323">
        <v>62890</v>
      </c>
      <c r="D3323" s="1">
        <v>0.15709018707275299</v>
      </c>
      <c r="E3323">
        <f>dual_50[[#This Row],[c]]/dual_50[[#This Row],[n]]</f>
        <v>15.934029850746269</v>
      </c>
      <c r="F3323">
        <f>dual_50[[#This Row],[s]]/dual_50[[#This Row],[n]]</f>
        <v>9.3865671641791053</v>
      </c>
      <c r="G3323" s="1">
        <f t="shared" si="51"/>
        <v>1.808658114518809</v>
      </c>
      <c r="H3323" s="1"/>
      <c r="I3323" s="1"/>
      <c r="K3323">
        <v>6700</v>
      </c>
      <c r="L3323">
        <v>76777</v>
      </c>
      <c r="M3323">
        <v>85608</v>
      </c>
      <c r="N3323" s="1">
        <v>0.14151191711425701</v>
      </c>
      <c r="O3323">
        <f>merge_50[[#This Row],[c]]/merge_50[[#This Row],[n]]</f>
        <v>11.459253731343283</v>
      </c>
      <c r="P3323">
        <f>merge_50[[#This Row],[s]]/merge_50[[#This Row],[n]]</f>
        <v>12.777313432835822</v>
      </c>
      <c r="R3323">
        <v>6700</v>
      </c>
      <c r="S3323">
        <v>131487</v>
      </c>
      <c r="T3323">
        <v>20705</v>
      </c>
      <c r="U3323" s="1">
        <v>0.11423754692077601</v>
      </c>
      <c r="V3323">
        <f>quick_50[[#This Row],[c]]/quick_50[[#This Row],[n]]</f>
        <v>19.624925373134328</v>
      </c>
      <c r="W3323">
        <f>quick_50[[#This Row],[s]]/quick_50[[#This Row],[n]]</f>
        <v>3.0902985074626868</v>
      </c>
    </row>
    <row r="3324" spans="1:23" x14ac:dyDescent="0.35">
      <c r="A3324">
        <v>6700</v>
      </c>
      <c r="B3324">
        <v>98499</v>
      </c>
      <c r="C3324">
        <v>55158</v>
      </c>
      <c r="D3324" s="1">
        <v>0.13796257972717199</v>
      </c>
      <c r="E3324">
        <f>dual_50[[#This Row],[c]]/dual_50[[#This Row],[n]]</f>
        <v>14.701343283582089</v>
      </c>
      <c r="F3324">
        <f>dual_50[[#This Row],[s]]/dual_50[[#This Row],[n]]</f>
        <v>8.2325373134328359</v>
      </c>
      <c r="G3324" s="1">
        <f t="shared" si="51"/>
        <v>1.6687369154722658</v>
      </c>
      <c r="H3324" s="1"/>
      <c r="I3324" s="1"/>
      <c r="K3324">
        <v>6700</v>
      </c>
      <c r="L3324">
        <v>76857</v>
      </c>
      <c r="M3324">
        <v>85608</v>
      </c>
      <c r="N3324" s="1">
        <v>0.13856601715087799</v>
      </c>
      <c r="O3324">
        <f>merge_50[[#This Row],[c]]/merge_50[[#This Row],[n]]</f>
        <v>11.471194029850746</v>
      </c>
      <c r="P3324">
        <f>merge_50[[#This Row],[s]]/merge_50[[#This Row],[n]]</f>
        <v>12.777313432835822</v>
      </c>
      <c r="R3324">
        <v>6700</v>
      </c>
      <c r="S3324">
        <v>139101</v>
      </c>
      <c r="T3324">
        <v>20469</v>
      </c>
      <c r="U3324" s="1">
        <v>0.11830925941467201</v>
      </c>
      <c r="V3324">
        <f>quick_50[[#This Row],[c]]/quick_50[[#This Row],[n]]</f>
        <v>20.761343283582089</v>
      </c>
      <c r="W3324">
        <f>quick_50[[#This Row],[s]]/quick_50[[#This Row],[n]]</f>
        <v>3.0550746268656717</v>
      </c>
    </row>
    <row r="3325" spans="1:23" x14ac:dyDescent="0.35">
      <c r="A3325">
        <v>6700</v>
      </c>
      <c r="B3325">
        <v>103198</v>
      </c>
      <c r="C3325">
        <v>53883</v>
      </c>
      <c r="D3325" s="1">
        <v>0.14335823059082001</v>
      </c>
      <c r="E3325">
        <f>dual_50[[#This Row],[c]]/dual_50[[#This Row],[n]]</f>
        <v>15.40268656716418</v>
      </c>
      <c r="F3325">
        <f>dual_50[[#This Row],[s]]/dual_50[[#This Row],[n]]</f>
        <v>8.0422388059701486</v>
      </c>
      <c r="G3325" s="1">
        <f t="shared" si="51"/>
        <v>1.7483457923725814</v>
      </c>
      <c r="H3325" s="1"/>
      <c r="I3325" s="1"/>
      <c r="K3325">
        <v>6700</v>
      </c>
      <c r="L3325">
        <v>76782</v>
      </c>
      <c r="M3325">
        <v>85608</v>
      </c>
      <c r="N3325" s="1">
        <v>0.13558173179626401</v>
      </c>
      <c r="O3325">
        <f>merge_50[[#This Row],[c]]/merge_50[[#This Row],[n]]</f>
        <v>11.46</v>
      </c>
      <c r="P3325">
        <f>merge_50[[#This Row],[s]]/merge_50[[#This Row],[n]]</f>
        <v>12.777313432835822</v>
      </c>
      <c r="R3325">
        <v>6700</v>
      </c>
      <c r="S3325">
        <v>131736</v>
      </c>
      <c r="T3325">
        <v>20553</v>
      </c>
      <c r="U3325" s="1">
        <v>0.122738122940063</v>
      </c>
      <c r="V3325">
        <f>quick_50[[#This Row],[c]]/quick_50[[#This Row],[n]]</f>
        <v>19.662089552238807</v>
      </c>
      <c r="W3325">
        <f>quick_50[[#This Row],[s]]/quick_50[[#This Row],[n]]</f>
        <v>3.0676119402985074</v>
      </c>
    </row>
    <row r="3326" spans="1:23" x14ac:dyDescent="0.35">
      <c r="A3326">
        <v>6700</v>
      </c>
      <c r="B3326">
        <v>102395</v>
      </c>
      <c r="C3326">
        <v>58222</v>
      </c>
      <c r="D3326" s="1">
        <v>0.144552707672119</v>
      </c>
      <c r="E3326">
        <f>dual_50[[#This Row],[c]]/dual_50[[#This Row],[n]]</f>
        <v>15.282835820895523</v>
      </c>
      <c r="F3326">
        <f>dual_50[[#This Row],[s]]/dual_50[[#This Row],[n]]</f>
        <v>8.6898507462686574</v>
      </c>
      <c r="G3326" s="1">
        <f t="shared" si="51"/>
        <v>1.7347416365626318</v>
      </c>
      <c r="H3326" s="1"/>
      <c r="I3326" s="1"/>
      <c r="K3326">
        <v>6700</v>
      </c>
      <c r="L3326">
        <v>76832</v>
      </c>
      <c r="M3326">
        <v>85608</v>
      </c>
      <c r="N3326" s="1">
        <v>0.13577461242675701</v>
      </c>
      <c r="O3326">
        <f>merge_50[[#This Row],[c]]/merge_50[[#This Row],[n]]</f>
        <v>11.467462686567163</v>
      </c>
      <c r="P3326">
        <f>merge_50[[#This Row],[s]]/merge_50[[#This Row],[n]]</f>
        <v>12.777313432835822</v>
      </c>
      <c r="R3326">
        <v>6700</v>
      </c>
      <c r="S3326">
        <v>130209</v>
      </c>
      <c r="T3326">
        <v>20660</v>
      </c>
      <c r="U3326" s="1">
        <v>0.131666660308837</v>
      </c>
      <c r="V3326">
        <f>quick_50[[#This Row],[c]]/quick_50[[#This Row],[n]]</f>
        <v>19.434179104477611</v>
      </c>
      <c r="W3326">
        <f>quick_50[[#This Row],[s]]/quick_50[[#This Row],[n]]</f>
        <v>3.0835820895522388</v>
      </c>
    </row>
    <row r="3327" spans="1:23" x14ac:dyDescent="0.35">
      <c r="A3327">
        <v>6700</v>
      </c>
      <c r="B3327">
        <v>108338</v>
      </c>
      <c r="C3327">
        <v>70415</v>
      </c>
      <c r="D3327" s="1">
        <v>0.15828514099120999</v>
      </c>
      <c r="E3327">
        <f>dual_50[[#This Row],[c]]/dual_50[[#This Row],[n]]</f>
        <v>16.169850746268658</v>
      </c>
      <c r="F3327">
        <f>dual_50[[#This Row],[s]]/dual_50[[#This Row],[n]]</f>
        <v>10.509701492537314</v>
      </c>
      <c r="G3327" s="1">
        <f t="shared" si="51"/>
        <v>1.8354259428870785</v>
      </c>
      <c r="H3327" s="1"/>
      <c r="I3327" s="1"/>
      <c r="K3327">
        <v>6700</v>
      </c>
      <c r="L3327">
        <v>76941</v>
      </c>
      <c r="M3327">
        <v>85608</v>
      </c>
      <c r="N3327" s="1">
        <v>0.143710851669311</v>
      </c>
      <c r="O3327">
        <f>merge_50[[#This Row],[c]]/merge_50[[#This Row],[n]]</f>
        <v>11.483731343283582</v>
      </c>
      <c r="P3327">
        <f>merge_50[[#This Row],[s]]/merge_50[[#This Row],[n]]</f>
        <v>12.777313432835822</v>
      </c>
      <c r="R3327">
        <v>6700</v>
      </c>
      <c r="S3327">
        <v>128623</v>
      </c>
      <c r="T3327">
        <v>20670</v>
      </c>
      <c r="U3327" s="1">
        <v>0.122667789459228</v>
      </c>
      <c r="V3327">
        <f>quick_50[[#This Row],[c]]/quick_50[[#This Row],[n]]</f>
        <v>19.197462686567164</v>
      </c>
      <c r="W3327">
        <f>quick_50[[#This Row],[s]]/quick_50[[#This Row],[n]]</f>
        <v>3.0850746268656715</v>
      </c>
    </row>
    <row r="3328" spans="1:23" x14ac:dyDescent="0.35">
      <c r="A3328">
        <v>6700</v>
      </c>
      <c r="B3328">
        <v>103032</v>
      </c>
      <c r="C3328">
        <v>63639</v>
      </c>
      <c r="D3328" s="1">
        <v>0.154328107833862</v>
      </c>
      <c r="E3328">
        <f>dual_50[[#This Row],[c]]/dual_50[[#This Row],[n]]</f>
        <v>15.377910447761193</v>
      </c>
      <c r="F3328">
        <f>dual_50[[#This Row],[s]]/dual_50[[#This Row],[n]]</f>
        <v>9.4983582089552243</v>
      </c>
      <c r="G3328" s="1">
        <f t="shared" si="51"/>
        <v>1.7455334762275605</v>
      </c>
      <c r="H3328" s="1"/>
      <c r="I3328" s="1"/>
      <c r="K3328">
        <v>6700</v>
      </c>
      <c r="L3328">
        <v>76839</v>
      </c>
      <c r="M3328">
        <v>85608</v>
      </c>
      <c r="N3328" s="1">
        <v>0.13792943954467701</v>
      </c>
      <c r="O3328">
        <f>merge_50[[#This Row],[c]]/merge_50[[#This Row],[n]]</f>
        <v>11.468507462686567</v>
      </c>
      <c r="P3328">
        <f>merge_50[[#This Row],[s]]/merge_50[[#This Row],[n]]</f>
        <v>12.777313432835822</v>
      </c>
      <c r="R3328">
        <v>6700</v>
      </c>
      <c r="S3328">
        <v>131465</v>
      </c>
      <c r="T3328">
        <v>20590</v>
      </c>
      <c r="U3328" s="1">
        <v>0.108427286148071</v>
      </c>
      <c r="V3328">
        <f>quick_50[[#This Row],[c]]/quick_50[[#This Row],[n]]</f>
        <v>19.621641791044777</v>
      </c>
      <c r="W3328">
        <f>quick_50[[#This Row],[s]]/quick_50[[#This Row],[n]]</f>
        <v>3.0731343283582091</v>
      </c>
    </row>
    <row r="3329" spans="1:23" x14ac:dyDescent="0.35">
      <c r="A3329">
        <v>6700</v>
      </c>
      <c r="B3329">
        <v>105666</v>
      </c>
      <c r="C3329">
        <v>58652</v>
      </c>
      <c r="D3329" s="1">
        <v>0.145894765853881</v>
      </c>
      <c r="E3329">
        <f>dual_50[[#This Row],[c]]/dual_50[[#This Row],[n]]</f>
        <v>15.771044776119403</v>
      </c>
      <c r="F3329">
        <f>dual_50[[#This Row],[s]]/dual_50[[#This Row],[n]]</f>
        <v>8.754029850746269</v>
      </c>
      <c r="G3329" s="1">
        <f t="shared" si="51"/>
        <v>1.7901578179503594</v>
      </c>
      <c r="H3329" s="1"/>
      <c r="I3329" s="1"/>
      <c r="K3329">
        <v>6700</v>
      </c>
      <c r="L3329">
        <v>76776</v>
      </c>
      <c r="M3329">
        <v>85608</v>
      </c>
      <c r="N3329" s="1">
        <v>0.13956546783447199</v>
      </c>
      <c r="O3329">
        <f>merge_50[[#This Row],[c]]/merge_50[[#This Row],[n]]</f>
        <v>11.459104477611941</v>
      </c>
      <c r="P3329">
        <f>merge_50[[#This Row],[s]]/merge_50[[#This Row],[n]]</f>
        <v>12.777313432835822</v>
      </c>
      <c r="R3329">
        <v>6700</v>
      </c>
      <c r="S3329">
        <v>130233</v>
      </c>
      <c r="T3329">
        <v>20785</v>
      </c>
      <c r="U3329" s="1">
        <v>9.6792459487914997E-2</v>
      </c>
      <c r="V3329">
        <f>quick_50[[#This Row],[c]]/quick_50[[#This Row],[n]]</f>
        <v>19.43776119402985</v>
      </c>
      <c r="W3329">
        <f>quick_50[[#This Row],[s]]/quick_50[[#This Row],[n]]</f>
        <v>3.1022388059701491</v>
      </c>
    </row>
    <row r="3330" spans="1:23" x14ac:dyDescent="0.35">
      <c r="A3330">
        <v>6700</v>
      </c>
      <c r="B3330">
        <v>99068</v>
      </c>
      <c r="C3330">
        <v>57236</v>
      </c>
      <c r="D3330" s="1">
        <v>0.143864154815673</v>
      </c>
      <c r="E3330">
        <f>dual_50[[#This Row],[c]]/dual_50[[#This Row],[n]]</f>
        <v>14.786268656716418</v>
      </c>
      <c r="F3330">
        <f>dual_50[[#This Row],[s]]/dual_50[[#This Row],[n]]</f>
        <v>8.5426865671641785</v>
      </c>
      <c r="G3330" s="1">
        <f t="shared" si="51"/>
        <v>1.6783767220175476</v>
      </c>
      <c r="H3330" s="1"/>
      <c r="I3330" s="1"/>
      <c r="K3330">
        <v>6700</v>
      </c>
      <c r="L3330">
        <v>76778</v>
      </c>
      <c r="M3330">
        <v>85608</v>
      </c>
      <c r="N3330" s="1">
        <v>0.13674426078796301</v>
      </c>
      <c r="O3330">
        <f>merge_50[[#This Row],[c]]/merge_50[[#This Row],[n]]</f>
        <v>11.459402985074627</v>
      </c>
      <c r="P3330">
        <f>merge_50[[#This Row],[s]]/merge_50[[#This Row],[n]]</f>
        <v>12.777313432835822</v>
      </c>
      <c r="R3330">
        <v>6700</v>
      </c>
      <c r="S3330">
        <v>130193</v>
      </c>
      <c r="T3330">
        <v>20626</v>
      </c>
      <c r="U3330" s="1">
        <v>9.0056180953979395E-2</v>
      </c>
      <c r="V3330">
        <f>quick_50[[#This Row],[c]]/quick_50[[#This Row],[n]]</f>
        <v>19.431791044776119</v>
      </c>
      <c r="W3330">
        <f>quick_50[[#This Row],[s]]/quick_50[[#This Row],[n]]</f>
        <v>3.0785074626865669</v>
      </c>
    </row>
    <row r="3331" spans="1:23" x14ac:dyDescent="0.35">
      <c r="A3331">
        <v>6700</v>
      </c>
      <c r="B3331">
        <v>97433</v>
      </c>
      <c r="C3331">
        <v>57205</v>
      </c>
      <c r="D3331" s="1">
        <v>0.137770175933837</v>
      </c>
      <c r="E3331">
        <f>dual_50[[#This Row],[c]]/dual_50[[#This Row],[n]]</f>
        <v>14.542238805970149</v>
      </c>
      <c r="F3331">
        <f>dual_50[[#This Row],[s]]/dual_50[[#This Row],[n]]</f>
        <v>8.5380597014925375</v>
      </c>
      <c r="G3331" s="1">
        <f t="shared" ref="G3331:G3394" si="52">E3331/LN(A3331)</f>
        <v>1.6506771021554458</v>
      </c>
      <c r="H3331" s="1"/>
      <c r="I3331" s="1"/>
      <c r="K3331">
        <v>6700</v>
      </c>
      <c r="L3331">
        <v>76849</v>
      </c>
      <c r="M3331">
        <v>85608</v>
      </c>
      <c r="N3331" s="1">
        <v>0.14415025711059501</v>
      </c>
      <c r="O3331">
        <f>merge_50[[#This Row],[c]]/merge_50[[#This Row],[n]]</f>
        <v>11.47</v>
      </c>
      <c r="P3331">
        <f>merge_50[[#This Row],[s]]/merge_50[[#This Row],[n]]</f>
        <v>12.777313432835822</v>
      </c>
      <c r="R3331">
        <v>6700</v>
      </c>
      <c r="S3331">
        <v>138953</v>
      </c>
      <c r="T3331">
        <v>20205</v>
      </c>
      <c r="U3331" s="1">
        <v>8.9910268783569294E-2</v>
      </c>
      <c r="V3331">
        <f>quick_50[[#This Row],[c]]/quick_50[[#This Row],[n]]</f>
        <v>20.739253731343283</v>
      </c>
      <c r="W3331">
        <f>quick_50[[#This Row],[s]]/quick_50[[#This Row],[n]]</f>
        <v>3.015671641791045</v>
      </c>
    </row>
    <row r="3332" spans="1:23" x14ac:dyDescent="0.35">
      <c r="A3332">
        <v>6700</v>
      </c>
      <c r="B3332">
        <v>98731</v>
      </c>
      <c r="C3332">
        <v>56723</v>
      </c>
      <c r="D3332" s="1">
        <v>0.14186811447143499</v>
      </c>
      <c r="E3332">
        <f>dual_50[[#This Row],[c]]/dual_50[[#This Row],[n]]</f>
        <v>14.735970149253731</v>
      </c>
      <c r="F3332">
        <f>dual_50[[#This Row],[s]]/dual_50[[#This Row],[n]]</f>
        <v>8.4661194029850755</v>
      </c>
      <c r="G3332" s="1">
        <f t="shared" si="52"/>
        <v>1.6726673814098851</v>
      </c>
      <c r="H3332" s="1"/>
      <c r="I3332" s="1"/>
      <c r="K3332">
        <v>6700</v>
      </c>
      <c r="L3332">
        <v>76900</v>
      </c>
      <c r="M3332">
        <v>85608</v>
      </c>
      <c r="N3332" s="1">
        <v>0.160907506942749</v>
      </c>
      <c r="O3332">
        <f>merge_50[[#This Row],[c]]/merge_50[[#This Row],[n]]</f>
        <v>11.477611940298507</v>
      </c>
      <c r="P3332">
        <f>merge_50[[#This Row],[s]]/merge_50[[#This Row],[n]]</f>
        <v>12.777313432835822</v>
      </c>
      <c r="R3332">
        <v>6700</v>
      </c>
      <c r="S3332">
        <v>131759</v>
      </c>
      <c r="T3332">
        <v>20735</v>
      </c>
      <c r="U3332" s="1">
        <v>8.7058305740356404E-2</v>
      </c>
      <c r="V3332">
        <f>quick_50[[#This Row],[c]]/quick_50[[#This Row],[n]]</f>
        <v>19.665522388059703</v>
      </c>
      <c r="W3332">
        <f>quick_50[[#This Row],[s]]/quick_50[[#This Row],[n]]</f>
        <v>3.0947761194029852</v>
      </c>
    </row>
    <row r="3333" spans="1:23" x14ac:dyDescent="0.35">
      <c r="A3333">
        <v>6700</v>
      </c>
      <c r="B3333">
        <v>103242</v>
      </c>
      <c r="C3333">
        <v>58258</v>
      </c>
      <c r="D3333" s="1">
        <v>0.145021677017211</v>
      </c>
      <c r="E3333">
        <f>dual_50[[#This Row],[c]]/dual_50[[#This Row],[n]]</f>
        <v>15.409253731343284</v>
      </c>
      <c r="F3333">
        <f>dual_50[[#This Row],[s]]/dual_50[[#This Row],[n]]</f>
        <v>8.6952238805970143</v>
      </c>
      <c r="G3333" s="1">
        <f t="shared" si="52"/>
        <v>1.7490912255676472</v>
      </c>
      <c r="H3333" s="1"/>
      <c r="I3333" s="1"/>
      <c r="K3333">
        <v>6700</v>
      </c>
      <c r="L3333">
        <v>76779</v>
      </c>
      <c r="M3333">
        <v>85608</v>
      </c>
      <c r="N3333" s="1">
        <v>0.13900232315063399</v>
      </c>
      <c r="O3333">
        <f>merge_50[[#This Row],[c]]/merge_50[[#This Row],[n]]</f>
        <v>11.459552238805971</v>
      </c>
      <c r="P3333">
        <f>merge_50[[#This Row],[s]]/merge_50[[#This Row],[n]]</f>
        <v>12.777313432835822</v>
      </c>
      <c r="R3333">
        <v>6700</v>
      </c>
      <c r="S3333">
        <v>135590</v>
      </c>
      <c r="T3333">
        <v>20490</v>
      </c>
      <c r="U3333" s="1">
        <v>8.7126731872558594E-2</v>
      </c>
      <c r="V3333">
        <f>quick_50[[#This Row],[c]]/quick_50[[#This Row],[n]]</f>
        <v>20.237313432835823</v>
      </c>
      <c r="W3333">
        <f>quick_50[[#This Row],[s]]/quick_50[[#This Row],[n]]</f>
        <v>3.0582089552238805</v>
      </c>
    </row>
    <row r="3334" spans="1:23" x14ac:dyDescent="0.35">
      <c r="A3334">
        <v>6700</v>
      </c>
      <c r="B3334">
        <v>103975</v>
      </c>
      <c r="C3334">
        <v>59078</v>
      </c>
      <c r="D3334" s="1">
        <v>0.15297436714172299</v>
      </c>
      <c r="E3334">
        <f>dual_50[[#This Row],[c]]/dual_50[[#This Row],[n]]</f>
        <v>15.51865671641791</v>
      </c>
      <c r="F3334">
        <f>dual_50[[#This Row],[s]]/dual_50[[#This Row],[n]]</f>
        <v>8.8176119402985069</v>
      </c>
      <c r="G3334" s="1">
        <f t="shared" si="52"/>
        <v>1.7615094649309011</v>
      </c>
      <c r="H3334" s="1"/>
      <c r="I3334" s="1"/>
      <c r="K3334">
        <v>6700</v>
      </c>
      <c r="L3334">
        <v>76798</v>
      </c>
      <c r="M3334">
        <v>85608</v>
      </c>
      <c r="N3334" s="1">
        <v>0.160071611404418</v>
      </c>
      <c r="O3334">
        <f>merge_50[[#This Row],[c]]/merge_50[[#This Row],[n]]</f>
        <v>11.462388059701492</v>
      </c>
      <c r="P3334">
        <f>merge_50[[#This Row],[s]]/merge_50[[#This Row],[n]]</f>
        <v>12.777313432835822</v>
      </c>
      <c r="R3334">
        <v>6700</v>
      </c>
      <c r="S3334">
        <v>134040</v>
      </c>
      <c r="T3334">
        <v>20596</v>
      </c>
      <c r="U3334" s="1">
        <v>8.88340473175048E-2</v>
      </c>
      <c r="V3334">
        <f>quick_50[[#This Row],[c]]/quick_50[[#This Row],[n]]</f>
        <v>20.005970149253731</v>
      </c>
      <c r="W3334">
        <f>quick_50[[#This Row],[s]]/quick_50[[#This Row],[n]]</f>
        <v>3.0740298507462684</v>
      </c>
    </row>
    <row r="3335" spans="1:23" x14ac:dyDescent="0.35">
      <c r="A3335">
        <v>6700</v>
      </c>
      <c r="B3335">
        <v>98114</v>
      </c>
      <c r="C3335">
        <v>55240</v>
      </c>
      <c r="D3335" s="1">
        <v>0.136913061141967</v>
      </c>
      <c r="E3335">
        <f>dual_50[[#This Row],[c]]/dual_50[[#This Row],[n]]</f>
        <v>14.643880597014926</v>
      </c>
      <c r="F3335">
        <f>dual_50[[#This Row],[s]]/dual_50[[#This Row],[n]]</f>
        <v>8.2447761194029852</v>
      </c>
      <c r="G3335" s="1">
        <f t="shared" si="52"/>
        <v>1.6622143750154408</v>
      </c>
      <c r="H3335" s="1"/>
      <c r="I3335" s="1"/>
      <c r="K3335">
        <v>6700</v>
      </c>
      <c r="L3335">
        <v>76829</v>
      </c>
      <c r="M3335">
        <v>85608</v>
      </c>
      <c r="N3335" s="1">
        <v>0.15003848075866699</v>
      </c>
      <c r="O3335">
        <f>merge_50[[#This Row],[c]]/merge_50[[#This Row],[n]]</f>
        <v>11.467014925373133</v>
      </c>
      <c r="P3335">
        <f>merge_50[[#This Row],[s]]/merge_50[[#This Row],[n]]</f>
        <v>12.777313432835822</v>
      </c>
      <c r="R3335">
        <v>6700</v>
      </c>
      <c r="S3335">
        <v>131255</v>
      </c>
      <c r="T3335">
        <v>20743</v>
      </c>
      <c r="U3335" s="1">
        <v>8.4669351577758706E-2</v>
      </c>
      <c r="V3335">
        <f>quick_50[[#This Row],[c]]/quick_50[[#This Row],[n]]</f>
        <v>19.590298507462688</v>
      </c>
      <c r="W3335">
        <f>quick_50[[#This Row],[s]]/quick_50[[#This Row],[n]]</f>
        <v>3.0959701492537315</v>
      </c>
    </row>
    <row r="3336" spans="1:23" x14ac:dyDescent="0.35">
      <c r="A3336">
        <v>6700</v>
      </c>
      <c r="B3336">
        <v>102645</v>
      </c>
      <c r="C3336">
        <v>59269</v>
      </c>
      <c r="D3336" s="1">
        <v>0.14557528495788499</v>
      </c>
      <c r="E3336">
        <f>dual_50[[#This Row],[c]]/dual_50[[#This Row],[n]]</f>
        <v>15.320149253731342</v>
      </c>
      <c r="F3336">
        <f>dual_50[[#This Row],[s]]/dual_50[[#This Row],[n]]</f>
        <v>8.8461194029850745</v>
      </c>
      <c r="G3336" s="1">
        <f t="shared" si="52"/>
        <v>1.7389770524436869</v>
      </c>
      <c r="H3336" s="1"/>
      <c r="I3336" s="1"/>
      <c r="K3336">
        <v>6700</v>
      </c>
      <c r="L3336">
        <v>76838</v>
      </c>
      <c r="M3336">
        <v>85608</v>
      </c>
      <c r="N3336" s="1">
        <v>0.140842914581298</v>
      </c>
      <c r="O3336">
        <f>merge_50[[#This Row],[c]]/merge_50[[#This Row],[n]]</f>
        <v>11.468358208955223</v>
      </c>
      <c r="P3336">
        <f>merge_50[[#This Row],[s]]/merge_50[[#This Row],[n]]</f>
        <v>12.777313432835822</v>
      </c>
      <c r="R3336">
        <v>6700</v>
      </c>
      <c r="S3336">
        <v>138080</v>
      </c>
      <c r="T3336">
        <v>20223</v>
      </c>
      <c r="U3336" s="1">
        <v>9.7200393676757799E-2</v>
      </c>
      <c r="V3336">
        <f>quick_50[[#This Row],[c]]/quick_50[[#This Row],[n]]</f>
        <v>20.608955223880596</v>
      </c>
      <c r="W3336">
        <f>quick_50[[#This Row],[s]]/quick_50[[#This Row],[n]]</f>
        <v>3.0183582089552239</v>
      </c>
    </row>
    <row r="3337" spans="1:23" x14ac:dyDescent="0.35">
      <c r="A3337">
        <v>6700</v>
      </c>
      <c r="B3337">
        <v>101967</v>
      </c>
      <c r="C3337">
        <v>60325</v>
      </c>
      <c r="D3337" s="1">
        <v>0.14946103096008301</v>
      </c>
      <c r="E3337">
        <f>dual_50[[#This Row],[c]]/dual_50[[#This Row],[n]]</f>
        <v>15.218955223880597</v>
      </c>
      <c r="F3337">
        <f>dual_50[[#This Row],[s]]/dual_50[[#This Row],[n]]</f>
        <v>9.0037313432835813</v>
      </c>
      <c r="G3337" s="1">
        <f t="shared" si="52"/>
        <v>1.7274906045742651</v>
      </c>
      <c r="H3337" s="1"/>
      <c r="I3337" s="1"/>
      <c r="K3337">
        <v>6700</v>
      </c>
      <c r="L3337">
        <v>76886</v>
      </c>
      <c r="M3337">
        <v>85608</v>
      </c>
      <c r="N3337" s="1">
        <v>0.138869524002075</v>
      </c>
      <c r="O3337">
        <f>merge_50[[#This Row],[c]]/merge_50[[#This Row],[n]]</f>
        <v>11.475522388059701</v>
      </c>
      <c r="P3337">
        <f>merge_50[[#This Row],[s]]/merge_50[[#This Row],[n]]</f>
        <v>12.777313432835822</v>
      </c>
      <c r="R3337">
        <v>6700</v>
      </c>
      <c r="S3337">
        <v>133333</v>
      </c>
      <c r="T3337">
        <v>20465</v>
      </c>
      <c r="U3337" s="1">
        <v>0.10683798789978</v>
      </c>
      <c r="V3337">
        <f>quick_50[[#This Row],[c]]/quick_50[[#This Row],[n]]</f>
        <v>19.90044776119403</v>
      </c>
      <c r="W3337">
        <f>quick_50[[#This Row],[s]]/quick_50[[#This Row],[n]]</f>
        <v>3.0544776119402983</v>
      </c>
    </row>
    <row r="3338" spans="1:23" x14ac:dyDescent="0.35">
      <c r="A3338">
        <v>6700</v>
      </c>
      <c r="B3338">
        <v>103710</v>
      </c>
      <c r="C3338">
        <v>57447</v>
      </c>
      <c r="D3338" s="1">
        <v>0.14710617065429599</v>
      </c>
      <c r="E3338">
        <f>dual_50[[#This Row],[c]]/dual_50[[#This Row],[n]]</f>
        <v>15.479104477611941</v>
      </c>
      <c r="F3338">
        <f>dual_50[[#This Row],[s]]/dual_50[[#This Row],[n]]</f>
        <v>8.5741791044776114</v>
      </c>
      <c r="G3338" s="1">
        <f t="shared" si="52"/>
        <v>1.7570199240969826</v>
      </c>
      <c r="H3338" s="1"/>
      <c r="I3338" s="1"/>
      <c r="K3338">
        <v>6700</v>
      </c>
      <c r="L3338">
        <v>76840</v>
      </c>
      <c r="M3338">
        <v>85608</v>
      </c>
      <c r="N3338" s="1">
        <v>0.14500665664672799</v>
      </c>
      <c r="O3338">
        <f>merge_50[[#This Row],[c]]/merge_50[[#This Row],[n]]</f>
        <v>11.468656716417911</v>
      </c>
      <c r="P3338">
        <f>merge_50[[#This Row],[s]]/merge_50[[#This Row],[n]]</f>
        <v>12.777313432835822</v>
      </c>
      <c r="R3338">
        <v>6700</v>
      </c>
      <c r="S3338">
        <v>128029</v>
      </c>
      <c r="T3338">
        <v>20900</v>
      </c>
      <c r="U3338" s="1">
        <v>0.112429618835449</v>
      </c>
      <c r="V3338">
        <f>quick_50[[#This Row],[c]]/quick_50[[#This Row],[n]]</f>
        <v>19.108805970149255</v>
      </c>
      <c r="W3338">
        <f>quick_50[[#This Row],[s]]/quick_50[[#This Row],[n]]</f>
        <v>3.1194029850746268</v>
      </c>
    </row>
    <row r="3339" spans="1:23" x14ac:dyDescent="0.35">
      <c r="A3339">
        <v>6700</v>
      </c>
      <c r="B3339">
        <v>99291</v>
      </c>
      <c r="C3339">
        <v>54562</v>
      </c>
      <c r="D3339" s="1">
        <v>0.138050317764282</v>
      </c>
      <c r="E3339">
        <f>dual_50[[#This Row],[c]]/dual_50[[#This Row],[n]]</f>
        <v>14.81955223880597</v>
      </c>
      <c r="F3339">
        <f>dual_50[[#This Row],[s]]/dual_50[[#This Row],[n]]</f>
        <v>8.1435820895522379</v>
      </c>
      <c r="G3339" s="1">
        <f t="shared" si="52"/>
        <v>1.6821547129834491</v>
      </c>
      <c r="H3339" s="1"/>
      <c r="I3339" s="1"/>
      <c r="K3339">
        <v>6700</v>
      </c>
      <c r="L3339">
        <v>76907</v>
      </c>
      <c r="M3339">
        <v>85608</v>
      </c>
      <c r="N3339" s="1">
        <v>0.142582893371582</v>
      </c>
      <c r="O3339">
        <f>merge_50[[#This Row],[c]]/merge_50[[#This Row],[n]]</f>
        <v>11.478656716417911</v>
      </c>
      <c r="P3339">
        <f>merge_50[[#This Row],[s]]/merge_50[[#This Row],[n]]</f>
        <v>12.777313432835822</v>
      </c>
      <c r="R3339">
        <v>6700</v>
      </c>
      <c r="S3339">
        <v>131459</v>
      </c>
      <c r="T3339">
        <v>20674</v>
      </c>
      <c r="U3339" s="1">
        <v>0.111226081848144</v>
      </c>
      <c r="V3339">
        <f>quick_50[[#This Row],[c]]/quick_50[[#This Row],[n]]</f>
        <v>19.620746268656717</v>
      </c>
      <c r="W3339">
        <f>quick_50[[#This Row],[s]]/quick_50[[#This Row],[n]]</f>
        <v>3.0856716417910448</v>
      </c>
    </row>
    <row r="3340" spans="1:23" x14ac:dyDescent="0.35">
      <c r="A3340">
        <v>6700</v>
      </c>
      <c r="B3340">
        <v>98489</v>
      </c>
      <c r="C3340">
        <v>60059</v>
      </c>
      <c r="D3340" s="1">
        <v>0.14511704444885201</v>
      </c>
      <c r="E3340">
        <f>dual_50[[#This Row],[c]]/dual_50[[#This Row],[n]]</f>
        <v>14.699850746268657</v>
      </c>
      <c r="F3340">
        <f>dual_50[[#This Row],[s]]/dual_50[[#This Row],[n]]</f>
        <v>8.9640298507462681</v>
      </c>
      <c r="G3340" s="1">
        <f t="shared" si="52"/>
        <v>1.6685674988370236</v>
      </c>
      <c r="H3340" s="1"/>
      <c r="I3340" s="1"/>
      <c r="K3340">
        <v>6700</v>
      </c>
      <c r="L3340">
        <v>76692</v>
      </c>
      <c r="M3340">
        <v>85608</v>
      </c>
      <c r="N3340" s="1">
        <v>0.136960744857788</v>
      </c>
      <c r="O3340">
        <f>merge_50[[#This Row],[c]]/merge_50[[#This Row],[n]]</f>
        <v>11.446567164179104</v>
      </c>
      <c r="P3340">
        <f>merge_50[[#This Row],[s]]/merge_50[[#This Row],[n]]</f>
        <v>12.777313432835822</v>
      </c>
      <c r="R3340">
        <v>6700</v>
      </c>
      <c r="S3340">
        <v>136722</v>
      </c>
      <c r="T3340">
        <v>20703</v>
      </c>
      <c r="U3340" s="1">
        <v>9.36779975891113E-2</v>
      </c>
      <c r="V3340">
        <f>quick_50[[#This Row],[c]]/quick_50[[#This Row],[n]]</f>
        <v>20.406268656716417</v>
      </c>
      <c r="W3340">
        <f>quick_50[[#This Row],[s]]/quick_50[[#This Row],[n]]</f>
        <v>3.09</v>
      </c>
    </row>
    <row r="3341" spans="1:23" x14ac:dyDescent="0.35">
      <c r="A3341">
        <v>6700</v>
      </c>
      <c r="B3341">
        <v>101830</v>
      </c>
      <c r="C3341">
        <v>58536</v>
      </c>
      <c r="D3341" s="1">
        <v>0.14185714721679599</v>
      </c>
      <c r="E3341">
        <f>dual_50[[#This Row],[c]]/dual_50[[#This Row],[n]]</f>
        <v>15.198507462686567</v>
      </c>
      <c r="F3341">
        <f>dual_50[[#This Row],[s]]/dual_50[[#This Row],[n]]</f>
        <v>8.7367164179104471</v>
      </c>
      <c r="G3341" s="1">
        <f t="shared" si="52"/>
        <v>1.7251695966714466</v>
      </c>
      <c r="H3341" s="1"/>
      <c r="I3341" s="1"/>
      <c r="K3341">
        <v>6700</v>
      </c>
      <c r="L3341">
        <v>76842</v>
      </c>
      <c r="M3341">
        <v>85608</v>
      </c>
      <c r="N3341" s="1">
        <v>0.13553667068481401</v>
      </c>
      <c r="O3341">
        <f>merge_50[[#This Row],[c]]/merge_50[[#This Row],[n]]</f>
        <v>11.468955223880597</v>
      </c>
      <c r="P3341">
        <f>merge_50[[#This Row],[s]]/merge_50[[#This Row],[n]]</f>
        <v>12.777313432835822</v>
      </c>
      <c r="R3341">
        <v>6700</v>
      </c>
      <c r="S3341">
        <v>133195</v>
      </c>
      <c r="T3341">
        <v>20741</v>
      </c>
      <c r="U3341" s="1">
        <v>8.7114810943603502E-2</v>
      </c>
      <c r="V3341">
        <f>quick_50[[#This Row],[c]]/quick_50[[#This Row],[n]]</f>
        <v>19.879850746268655</v>
      </c>
      <c r="W3341">
        <f>quick_50[[#This Row],[s]]/quick_50[[#This Row],[n]]</f>
        <v>3.0956716417910446</v>
      </c>
    </row>
    <row r="3342" spans="1:23" x14ac:dyDescent="0.35">
      <c r="A3342">
        <v>6700</v>
      </c>
      <c r="B3342">
        <v>112532</v>
      </c>
      <c r="C3342">
        <v>59238</v>
      </c>
      <c r="D3342" s="1">
        <v>0.158385515213012</v>
      </c>
      <c r="E3342">
        <f>dual_50[[#This Row],[c]]/dual_50[[#This Row],[n]]</f>
        <v>16.79582089552239</v>
      </c>
      <c r="F3342">
        <f>dual_50[[#This Row],[s]]/dual_50[[#This Row],[n]]</f>
        <v>8.8414925373134334</v>
      </c>
      <c r="G3342" s="1">
        <f t="shared" si="52"/>
        <v>1.9064792797076624</v>
      </c>
      <c r="H3342" s="1"/>
      <c r="I3342" s="1"/>
      <c r="K3342">
        <v>6700</v>
      </c>
      <c r="L3342">
        <v>76785</v>
      </c>
      <c r="M3342">
        <v>85608</v>
      </c>
      <c r="N3342" s="1">
        <v>0.14143705368041901</v>
      </c>
      <c r="O3342">
        <f>merge_50[[#This Row],[c]]/merge_50[[#This Row],[n]]</f>
        <v>11.460447761194029</v>
      </c>
      <c r="P3342">
        <f>merge_50[[#This Row],[s]]/merge_50[[#This Row],[n]]</f>
        <v>12.777313432835822</v>
      </c>
      <c r="R3342">
        <v>6700</v>
      </c>
      <c r="S3342">
        <v>132018</v>
      </c>
      <c r="T3342">
        <v>20662</v>
      </c>
      <c r="U3342" s="1">
        <v>9.1906309127807603E-2</v>
      </c>
      <c r="V3342">
        <f>quick_50[[#This Row],[c]]/quick_50[[#This Row],[n]]</f>
        <v>19.70417910447761</v>
      </c>
      <c r="W3342">
        <f>quick_50[[#This Row],[s]]/quick_50[[#This Row],[n]]</f>
        <v>3.0838805970149252</v>
      </c>
    </row>
    <row r="3343" spans="1:23" x14ac:dyDescent="0.35">
      <c r="A3343">
        <v>6700</v>
      </c>
      <c r="B3343">
        <v>97566</v>
      </c>
      <c r="C3343">
        <v>58521</v>
      </c>
      <c r="D3343" s="1">
        <v>0.13942217826843201</v>
      </c>
      <c r="E3343">
        <f>dual_50[[#This Row],[c]]/dual_50[[#This Row],[n]]</f>
        <v>14.562089552238806</v>
      </c>
      <c r="F3343">
        <f>dual_50[[#This Row],[s]]/dual_50[[#This Row],[n]]</f>
        <v>8.7344776119402994</v>
      </c>
      <c r="G3343" s="1">
        <f t="shared" si="52"/>
        <v>1.6529303434041673</v>
      </c>
      <c r="H3343" s="1"/>
      <c r="I3343" s="1"/>
      <c r="K3343">
        <v>6700</v>
      </c>
      <c r="L3343">
        <v>76848</v>
      </c>
      <c r="M3343">
        <v>85608</v>
      </c>
      <c r="N3343" s="1">
        <v>0.14048576354980399</v>
      </c>
      <c r="O3343">
        <f>merge_50[[#This Row],[c]]/merge_50[[#This Row],[n]]</f>
        <v>11.469850746268657</v>
      </c>
      <c r="P3343">
        <f>merge_50[[#This Row],[s]]/merge_50[[#This Row],[n]]</f>
        <v>12.777313432835822</v>
      </c>
      <c r="R3343">
        <v>6700</v>
      </c>
      <c r="S3343">
        <v>136831</v>
      </c>
      <c r="T3343">
        <v>20466</v>
      </c>
      <c r="U3343" s="1">
        <v>8.5783243179321206E-2</v>
      </c>
      <c r="V3343">
        <f>quick_50[[#This Row],[c]]/quick_50[[#This Row],[n]]</f>
        <v>20.422537313432837</v>
      </c>
      <c r="W3343">
        <f>quick_50[[#This Row],[s]]/quick_50[[#This Row],[n]]</f>
        <v>3.0546268656716418</v>
      </c>
    </row>
    <row r="3344" spans="1:23" x14ac:dyDescent="0.35">
      <c r="A3344">
        <v>6700</v>
      </c>
      <c r="B3344">
        <v>102933</v>
      </c>
      <c r="C3344">
        <v>61515</v>
      </c>
      <c r="D3344" s="1">
        <v>0.149411916732788</v>
      </c>
      <c r="E3344">
        <f>dual_50[[#This Row],[c]]/dual_50[[#This Row],[n]]</f>
        <v>15.363134328358209</v>
      </c>
      <c r="F3344">
        <f>dual_50[[#This Row],[s]]/dual_50[[#This Row],[n]]</f>
        <v>9.1813432835820894</v>
      </c>
      <c r="G3344" s="1">
        <f t="shared" si="52"/>
        <v>1.7438562515386626</v>
      </c>
      <c r="H3344" s="1"/>
      <c r="I3344" s="1"/>
      <c r="K3344">
        <v>6700</v>
      </c>
      <c r="L3344">
        <v>76800</v>
      </c>
      <c r="M3344">
        <v>85608</v>
      </c>
      <c r="N3344" s="1">
        <v>0.14220952987670801</v>
      </c>
      <c r="O3344">
        <f>merge_50[[#This Row],[c]]/merge_50[[#This Row],[n]]</f>
        <v>11.462686567164178</v>
      </c>
      <c r="P3344">
        <f>merge_50[[#This Row],[s]]/merge_50[[#This Row],[n]]</f>
        <v>12.777313432835822</v>
      </c>
      <c r="R3344">
        <v>6700</v>
      </c>
      <c r="S3344">
        <v>131597</v>
      </c>
      <c r="T3344">
        <v>20499</v>
      </c>
      <c r="U3344" s="1">
        <v>8.2047224044799805E-2</v>
      </c>
      <c r="V3344">
        <f>quick_50[[#This Row],[c]]/quick_50[[#This Row],[n]]</f>
        <v>19.641343283582088</v>
      </c>
      <c r="W3344">
        <f>quick_50[[#This Row],[s]]/quick_50[[#This Row],[n]]</f>
        <v>3.0595522388059702</v>
      </c>
    </row>
    <row r="3345" spans="1:23" x14ac:dyDescent="0.35">
      <c r="A3345">
        <v>6700</v>
      </c>
      <c r="B3345">
        <v>104078</v>
      </c>
      <c r="C3345">
        <v>54629</v>
      </c>
      <c r="D3345" s="1">
        <v>0.13977766036987299</v>
      </c>
      <c r="E3345">
        <f>dual_50[[#This Row],[c]]/dual_50[[#This Row],[n]]</f>
        <v>15.534029850746268</v>
      </c>
      <c r="F3345">
        <f>dual_50[[#This Row],[s]]/dual_50[[#This Row],[n]]</f>
        <v>8.1535820895522395</v>
      </c>
      <c r="G3345" s="1">
        <f t="shared" si="52"/>
        <v>1.7632544562738959</v>
      </c>
      <c r="H3345" s="1"/>
      <c r="I3345" s="1"/>
      <c r="K3345">
        <v>6700</v>
      </c>
      <c r="L3345">
        <v>76828</v>
      </c>
      <c r="M3345">
        <v>85608</v>
      </c>
      <c r="N3345" s="1">
        <v>0.17107558250427199</v>
      </c>
      <c r="O3345">
        <f>merge_50[[#This Row],[c]]/merge_50[[#This Row],[n]]</f>
        <v>11.466865671641791</v>
      </c>
      <c r="P3345">
        <f>merge_50[[#This Row],[s]]/merge_50[[#This Row],[n]]</f>
        <v>12.777313432835822</v>
      </c>
      <c r="R3345">
        <v>6700</v>
      </c>
      <c r="S3345">
        <v>132772</v>
      </c>
      <c r="T3345">
        <v>20658</v>
      </c>
      <c r="U3345" s="1">
        <v>8.4773063659667899E-2</v>
      </c>
      <c r="V3345">
        <f>quick_50[[#This Row],[c]]/quick_50[[#This Row],[n]]</f>
        <v>19.816716417910449</v>
      </c>
      <c r="W3345">
        <f>quick_50[[#This Row],[s]]/quick_50[[#This Row],[n]]</f>
        <v>3.0832835820895523</v>
      </c>
    </row>
    <row r="3346" spans="1:23" x14ac:dyDescent="0.35">
      <c r="A3346">
        <v>6700</v>
      </c>
      <c r="B3346">
        <v>99560</v>
      </c>
      <c r="C3346">
        <v>57855</v>
      </c>
      <c r="D3346" s="1">
        <v>0.14333248138427701</v>
      </c>
      <c r="E3346">
        <f>dual_50[[#This Row],[c]]/dual_50[[#This Row],[n]]</f>
        <v>14.859701492537313</v>
      </c>
      <c r="F3346">
        <f>dual_50[[#This Row],[s]]/dual_50[[#This Row],[n]]</f>
        <v>8.6350746268656717</v>
      </c>
      <c r="G3346" s="1">
        <f t="shared" si="52"/>
        <v>1.6867120204714645</v>
      </c>
      <c r="H3346" s="1"/>
      <c r="I3346" s="1"/>
      <c r="K3346">
        <v>6700</v>
      </c>
      <c r="L3346">
        <v>76820</v>
      </c>
      <c r="M3346">
        <v>85608</v>
      </c>
      <c r="N3346" s="1">
        <v>0.14369106292724601</v>
      </c>
      <c r="O3346">
        <f>merge_50[[#This Row],[c]]/merge_50[[#This Row],[n]]</f>
        <v>11.465671641791046</v>
      </c>
      <c r="P3346">
        <f>merge_50[[#This Row],[s]]/merge_50[[#This Row],[n]]</f>
        <v>12.777313432835822</v>
      </c>
      <c r="R3346">
        <v>6700</v>
      </c>
      <c r="S3346">
        <v>133457</v>
      </c>
      <c r="T3346">
        <v>20597</v>
      </c>
      <c r="U3346" s="1">
        <v>8.5714101791381794E-2</v>
      </c>
      <c r="V3346">
        <f>quick_50[[#This Row],[c]]/quick_50[[#This Row],[n]]</f>
        <v>19.918955223880598</v>
      </c>
      <c r="W3346">
        <f>quick_50[[#This Row],[s]]/quick_50[[#This Row],[n]]</f>
        <v>3.0741791044776119</v>
      </c>
    </row>
    <row r="3347" spans="1:23" x14ac:dyDescent="0.35">
      <c r="A3347">
        <v>6700</v>
      </c>
      <c r="B3347">
        <v>104395</v>
      </c>
      <c r="C3347">
        <v>60232</v>
      </c>
      <c r="D3347" s="1">
        <v>0.14786767959594699</v>
      </c>
      <c r="E3347">
        <f>dual_50[[#This Row],[c]]/dual_50[[#This Row],[n]]</f>
        <v>15.58134328358209</v>
      </c>
      <c r="F3347">
        <f>dual_50[[#This Row],[s]]/dual_50[[#This Row],[n]]</f>
        <v>8.9898507462686563</v>
      </c>
      <c r="G3347" s="1">
        <f t="shared" si="52"/>
        <v>1.7686249636110742</v>
      </c>
      <c r="H3347" s="1"/>
      <c r="I3347" s="1"/>
      <c r="K3347">
        <v>6700</v>
      </c>
      <c r="L3347">
        <v>76767</v>
      </c>
      <c r="M3347">
        <v>85608</v>
      </c>
      <c r="N3347" s="1">
        <v>0.16966271400451599</v>
      </c>
      <c r="O3347">
        <f>merge_50[[#This Row],[c]]/merge_50[[#This Row],[n]]</f>
        <v>11.457761194029851</v>
      </c>
      <c r="P3347">
        <f>merge_50[[#This Row],[s]]/merge_50[[#This Row],[n]]</f>
        <v>12.777313432835822</v>
      </c>
      <c r="R3347">
        <v>6700</v>
      </c>
      <c r="S3347">
        <v>133317</v>
      </c>
      <c r="T3347">
        <v>20400</v>
      </c>
      <c r="U3347" s="1">
        <v>9.0130329132079995E-2</v>
      </c>
      <c r="V3347">
        <f>quick_50[[#This Row],[c]]/quick_50[[#This Row],[n]]</f>
        <v>19.898059701492539</v>
      </c>
      <c r="W3347">
        <f>quick_50[[#This Row],[s]]/quick_50[[#This Row],[n]]</f>
        <v>3.044776119402985</v>
      </c>
    </row>
    <row r="3348" spans="1:23" x14ac:dyDescent="0.35">
      <c r="A3348">
        <v>6700</v>
      </c>
      <c r="B3348">
        <v>98686</v>
      </c>
      <c r="C3348">
        <v>58052</v>
      </c>
      <c r="D3348" s="1">
        <v>0.14463758468627899</v>
      </c>
      <c r="E3348">
        <f>dual_50[[#This Row],[c]]/dual_50[[#This Row],[n]]</f>
        <v>14.729253731343283</v>
      </c>
      <c r="F3348">
        <f>dual_50[[#This Row],[s]]/dual_50[[#This Row],[n]]</f>
        <v>8.6644776119402991</v>
      </c>
      <c r="G3348" s="1">
        <f t="shared" si="52"/>
        <v>1.671905006551295</v>
      </c>
      <c r="H3348" s="1"/>
      <c r="I3348" s="1"/>
      <c r="K3348">
        <v>6700</v>
      </c>
      <c r="L3348">
        <v>76812</v>
      </c>
      <c r="M3348">
        <v>85608</v>
      </c>
      <c r="N3348" s="1">
        <v>0.143536567687988</v>
      </c>
      <c r="O3348">
        <f>merge_50[[#This Row],[c]]/merge_50[[#This Row],[n]]</f>
        <v>11.464477611940298</v>
      </c>
      <c r="P3348">
        <f>merge_50[[#This Row],[s]]/merge_50[[#This Row],[n]]</f>
        <v>12.777313432835822</v>
      </c>
      <c r="R3348">
        <v>6700</v>
      </c>
      <c r="S3348">
        <v>127660</v>
      </c>
      <c r="T3348">
        <v>20738</v>
      </c>
      <c r="U3348" s="1">
        <v>8.0341339111328097E-2</v>
      </c>
      <c r="V3348">
        <f>quick_50[[#This Row],[c]]/quick_50[[#This Row],[n]]</f>
        <v>19.053731343283584</v>
      </c>
      <c r="W3348">
        <f>quick_50[[#This Row],[s]]/quick_50[[#This Row],[n]]</f>
        <v>3.0952238805970151</v>
      </c>
    </row>
    <row r="3349" spans="1:23" x14ac:dyDescent="0.35">
      <c r="A3349">
        <v>6700</v>
      </c>
      <c r="B3349">
        <v>107094</v>
      </c>
      <c r="C3349">
        <v>62211</v>
      </c>
      <c r="D3349" s="1">
        <v>0.15553617477416901</v>
      </c>
      <c r="E3349">
        <f>dual_50[[#This Row],[c]]/dual_50[[#This Row],[n]]</f>
        <v>15.984179104477612</v>
      </c>
      <c r="F3349">
        <f>dual_50[[#This Row],[s]]/dual_50[[#This Row],[n]]</f>
        <v>9.2852238805970142</v>
      </c>
      <c r="G3349" s="1">
        <f t="shared" si="52"/>
        <v>1.8143505134629472</v>
      </c>
      <c r="H3349" s="1"/>
      <c r="I3349" s="1"/>
      <c r="K3349">
        <v>6700</v>
      </c>
      <c r="L3349">
        <v>76738</v>
      </c>
      <c r="M3349">
        <v>85608</v>
      </c>
      <c r="N3349" s="1">
        <v>0.135345458984375</v>
      </c>
      <c r="O3349">
        <f>merge_50[[#This Row],[c]]/merge_50[[#This Row],[n]]</f>
        <v>11.453432835820896</v>
      </c>
      <c r="P3349">
        <f>merge_50[[#This Row],[s]]/merge_50[[#This Row],[n]]</f>
        <v>12.777313432835822</v>
      </c>
      <c r="R3349">
        <v>6700</v>
      </c>
      <c r="S3349">
        <v>132007</v>
      </c>
      <c r="T3349">
        <v>20403</v>
      </c>
      <c r="U3349" s="1">
        <v>8.1511974334716797E-2</v>
      </c>
      <c r="V3349">
        <f>quick_50[[#This Row],[c]]/quick_50[[#This Row],[n]]</f>
        <v>19.702537313432835</v>
      </c>
      <c r="W3349">
        <f>quick_50[[#This Row],[s]]/quick_50[[#This Row],[n]]</f>
        <v>3.0452238805970149</v>
      </c>
    </row>
    <row r="3350" spans="1:23" x14ac:dyDescent="0.35">
      <c r="A3350">
        <v>6700</v>
      </c>
      <c r="B3350">
        <v>112033</v>
      </c>
      <c r="C3350">
        <v>61147</v>
      </c>
      <c r="D3350" s="1">
        <v>0.15678310394287101</v>
      </c>
      <c r="E3350">
        <f>dual_50[[#This Row],[c]]/dual_50[[#This Row],[n]]</f>
        <v>16.72134328358209</v>
      </c>
      <c r="F3350">
        <f>dual_50[[#This Row],[s]]/dual_50[[#This Row],[n]]</f>
        <v>9.1264179104477616</v>
      </c>
      <c r="G3350" s="1">
        <f t="shared" si="52"/>
        <v>1.898025389609076</v>
      </c>
      <c r="H3350" s="1"/>
      <c r="I3350" s="1"/>
      <c r="K3350">
        <v>6700</v>
      </c>
      <c r="L3350">
        <v>76805</v>
      </c>
      <c r="M3350">
        <v>85608</v>
      </c>
      <c r="N3350" s="1">
        <v>0.145358085632324</v>
      </c>
      <c r="O3350">
        <f>merge_50[[#This Row],[c]]/merge_50[[#This Row],[n]]</f>
        <v>11.463432835820896</v>
      </c>
      <c r="P3350">
        <f>merge_50[[#This Row],[s]]/merge_50[[#This Row],[n]]</f>
        <v>12.777313432835822</v>
      </c>
      <c r="R3350">
        <v>6700</v>
      </c>
      <c r="S3350">
        <v>139635</v>
      </c>
      <c r="T3350">
        <v>20526</v>
      </c>
      <c r="U3350" s="1">
        <v>8.9588165283203097E-2</v>
      </c>
      <c r="V3350">
        <f>quick_50[[#This Row],[c]]/quick_50[[#This Row],[n]]</f>
        <v>20.841044776119404</v>
      </c>
      <c r="W3350">
        <f>quick_50[[#This Row],[s]]/quick_50[[#This Row],[n]]</f>
        <v>3.0635820895522388</v>
      </c>
    </row>
    <row r="3351" spans="1:23" x14ac:dyDescent="0.35">
      <c r="A3351">
        <v>6700</v>
      </c>
      <c r="B3351">
        <v>102464</v>
      </c>
      <c r="C3351">
        <v>56943</v>
      </c>
      <c r="D3351" s="1">
        <v>0.15032839775085399</v>
      </c>
      <c r="E3351">
        <f>dual_50[[#This Row],[c]]/dual_50[[#This Row],[n]]</f>
        <v>15.293134328358208</v>
      </c>
      <c r="F3351">
        <f>dual_50[[#This Row],[s]]/dual_50[[#This Row],[n]]</f>
        <v>8.4989552238805963</v>
      </c>
      <c r="G3351" s="1">
        <f t="shared" si="52"/>
        <v>1.7359106113458029</v>
      </c>
      <c r="H3351" s="1"/>
      <c r="I3351" s="1"/>
      <c r="K3351">
        <v>6700</v>
      </c>
      <c r="L3351">
        <v>76675</v>
      </c>
      <c r="M3351">
        <v>85608</v>
      </c>
      <c r="N3351" s="1">
        <v>0.152561426162719</v>
      </c>
      <c r="O3351">
        <f>merge_50[[#This Row],[c]]/merge_50[[#This Row],[n]]</f>
        <v>11.444029850746269</v>
      </c>
      <c r="P3351">
        <f>merge_50[[#This Row],[s]]/merge_50[[#This Row],[n]]</f>
        <v>12.777313432835822</v>
      </c>
      <c r="R3351">
        <v>6700</v>
      </c>
      <c r="S3351">
        <v>138740</v>
      </c>
      <c r="T3351">
        <v>20678</v>
      </c>
      <c r="U3351" s="1">
        <v>9.03820991516113E-2</v>
      </c>
      <c r="V3351">
        <f>quick_50[[#This Row],[c]]/quick_50[[#This Row],[n]]</f>
        <v>20.707462686567165</v>
      </c>
      <c r="W3351">
        <f>quick_50[[#This Row],[s]]/quick_50[[#This Row],[n]]</f>
        <v>3.0862686567164177</v>
      </c>
    </row>
    <row r="3352" spans="1:23" x14ac:dyDescent="0.35">
      <c r="A3352">
        <v>6700</v>
      </c>
      <c r="B3352">
        <v>96496</v>
      </c>
      <c r="C3352">
        <v>56844</v>
      </c>
      <c r="D3352" s="1">
        <v>0.13635993003845201</v>
      </c>
      <c r="E3352">
        <f>dual_50[[#This Row],[c]]/dual_50[[#This Row],[n]]</f>
        <v>14.402388059701492</v>
      </c>
      <c r="F3352">
        <f>dual_50[[#This Row],[s]]/dual_50[[#This Row],[n]]</f>
        <v>8.4841791044776116</v>
      </c>
      <c r="G3352" s="1">
        <f t="shared" si="52"/>
        <v>1.6348027634332507</v>
      </c>
      <c r="H3352" s="1"/>
      <c r="I3352" s="1"/>
      <c r="K3352">
        <v>6700</v>
      </c>
      <c r="L3352">
        <v>76769</v>
      </c>
      <c r="M3352">
        <v>85608</v>
      </c>
      <c r="N3352" s="1">
        <v>0.13964962959289501</v>
      </c>
      <c r="O3352">
        <f>merge_50[[#This Row],[c]]/merge_50[[#This Row],[n]]</f>
        <v>11.458059701492537</v>
      </c>
      <c r="P3352">
        <f>merge_50[[#This Row],[s]]/merge_50[[#This Row],[n]]</f>
        <v>12.777313432835822</v>
      </c>
      <c r="R3352">
        <v>6700</v>
      </c>
      <c r="S3352">
        <v>133670</v>
      </c>
      <c r="T3352">
        <v>20491</v>
      </c>
      <c r="U3352" s="1">
        <v>8.5441589355468694E-2</v>
      </c>
      <c r="V3352">
        <f>quick_50[[#This Row],[c]]/quick_50[[#This Row],[n]]</f>
        <v>19.950746268656715</v>
      </c>
      <c r="W3352">
        <f>quick_50[[#This Row],[s]]/quick_50[[#This Row],[n]]</f>
        <v>3.0583582089552239</v>
      </c>
    </row>
    <row r="3353" spans="1:23" x14ac:dyDescent="0.35">
      <c r="A3353">
        <v>6800</v>
      </c>
      <c r="B3353">
        <v>102574</v>
      </c>
      <c r="C3353">
        <v>60411</v>
      </c>
      <c r="D3353" s="1">
        <v>0.14936232566833399</v>
      </c>
      <c r="E3353">
        <f>dual_50[[#This Row],[c]]/dual_50[[#This Row],[n]]</f>
        <v>15.084411764705882</v>
      </c>
      <c r="F3353">
        <f>dual_50[[#This Row],[s]]/dual_50[[#This Row],[n]]</f>
        <v>8.8839705882352948</v>
      </c>
      <c r="G3353" s="1">
        <f t="shared" si="52"/>
        <v>1.7093441767216579</v>
      </c>
      <c r="H3353" s="1"/>
      <c r="I3353" s="1"/>
      <c r="K3353">
        <v>6800</v>
      </c>
      <c r="L3353">
        <v>78066</v>
      </c>
      <c r="M3353">
        <v>87008</v>
      </c>
      <c r="N3353" s="1">
        <v>0.13965630531310999</v>
      </c>
      <c r="O3353">
        <f>merge_50[[#This Row],[c]]/merge_50[[#This Row],[n]]</f>
        <v>11.480294117647059</v>
      </c>
      <c r="P3353">
        <f>merge_50[[#This Row],[s]]/merge_50[[#This Row],[n]]</f>
        <v>12.795294117647058</v>
      </c>
      <c r="R3353">
        <v>6800</v>
      </c>
      <c r="S3353">
        <v>141022</v>
      </c>
      <c r="T3353">
        <v>20753</v>
      </c>
      <c r="U3353" s="1">
        <v>9.5697879791259696E-2</v>
      </c>
      <c r="V3353">
        <f>quick_50[[#This Row],[c]]/quick_50[[#This Row],[n]]</f>
        <v>20.738529411764706</v>
      </c>
      <c r="W3353">
        <f>quick_50[[#This Row],[s]]/quick_50[[#This Row],[n]]</f>
        <v>3.0519117647058822</v>
      </c>
    </row>
    <row r="3354" spans="1:23" x14ac:dyDescent="0.35">
      <c r="A3354">
        <v>6800</v>
      </c>
      <c r="B3354">
        <v>99947</v>
      </c>
      <c r="C3354">
        <v>58102</v>
      </c>
      <c r="D3354" s="1">
        <v>0.14435553550720201</v>
      </c>
      <c r="E3354">
        <f>dual_50[[#This Row],[c]]/dual_50[[#This Row],[n]]</f>
        <v>14.698088235294117</v>
      </c>
      <c r="F3354">
        <f>dual_50[[#This Row],[s]]/dual_50[[#This Row],[n]]</f>
        <v>8.5444117647058828</v>
      </c>
      <c r="G3354" s="1">
        <f t="shared" si="52"/>
        <v>1.6655665415290379</v>
      </c>
      <c r="H3354" s="1"/>
      <c r="I3354" s="1"/>
      <c r="K3354">
        <v>6800</v>
      </c>
      <c r="L3354">
        <v>78059</v>
      </c>
      <c r="M3354">
        <v>87008</v>
      </c>
      <c r="N3354" s="1">
        <v>0.14062881469726499</v>
      </c>
      <c r="O3354">
        <f>merge_50[[#This Row],[c]]/merge_50[[#This Row],[n]]</f>
        <v>11.479264705882352</v>
      </c>
      <c r="P3354">
        <f>merge_50[[#This Row],[s]]/merge_50[[#This Row],[n]]</f>
        <v>12.795294117647058</v>
      </c>
      <c r="R3354">
        <v>6800</v>
      </c>
      <c r="S3354">
        <v>140570</v>
      </c>
      <c r="T3354">
        <v>20768</v>
      </c>
      <c r="U3354" s="1">
        <v>0.100312232971191</v>
      </c>
      <c r="V3354">
        <f>quick_50[[#This Row],[c]]/quick_50[[#This Row],[n]]</f>
        <v>20.672058823529412</v>
      </c>
      <c r="W3354">
        <f>quick_50[[#This Row],[s]]/quick_50[[#This Row],[n]]</f>
        <v>3.0541176470588236</v>
      </c>
    </row>
    <row r="3355" spans="1:23" x14ac:dyDescent="0.35">
      <c r="A3355">
        <v>6800</v>
      </c>
      <c r="B3355">
        <v>101254</v>
      </c>
      <c r="C3355">
        <v>61912</v>
      </c>
      <c r="D3355" s="1">
        <v>0.14774084091186501</v>
      </c>
      <c r="E3355">
        <f>dual_50[[#This Row],[c]]/dual_50[[#This Row],[n]]</f>
        <v>14.890294117647059</v>
      </c>
      <c r="F3355">
        <f>dual_50[[#This Row],[s]]/dual_50[[#This Row],[n]]</f>
        <v>9.1047058823529419</v>
      </c>
      <c r="G3355" s="1">
        <f t="shared" si="52"/>
        <v>1.6873470398909545</v>
      </c>
      <c r="H3355" s="1"/>
      <c r="I3355" s="1"/>
      <c r="K3355">
        <v>6800</v>
      </c>
      <c r="L3355">
        <v>78069</v>
      </c>
      <c r="M3355">
        <v>87008</v>
      </c>
      <c r="N3355" s="1">
        <v>0.13792586326599099</v>
      </c>
      <c r="O3355">
        <f>merge_50[[#This Row],[c]]/merge_50[[#This Row],[n]]</f>
        <v>11.480735294117647</v>
      </c>
      <c r="P3355">
        <f>merge_50[[#This Row],[s]]/merge_50[[#This Row],[n]]</f>
        <v>12.795294117647058</v>
      </c>
      <c r="R3355">
        <v>6800</v>
      </c>
      <c r="S3355">
        <v>136474</v>
      </c>
      <c r="T3355">
        <v>21007</v>
      </c>
      <c r="U3355" s="1">
        <v>9.0208768844604395E-2</v>
      </c>
      <c r="V3355">
        <f>quick_50[[#This Row],[c]]/quick_50[[#This Row],[n]]</f>
        <v>20.069705882352942</v>
      </c>
      <c r="W3355">
        <f>quick_50[[#This Row],[s]]/quick_50[[#This Row],[n]]</f>
        <v>3.089264705882353</v>
      </c>
    </row>
    <row r="3356" spans="1:23" x14ac:dyDescent="0.35">
      <c r="A3356">
        <v>6800</v>
      </c>
      <c r="B3356">
        <v>101916</v>
      </c>
      <c r="C3356">
        <v>65168</v>
      </c>
      <c r="D3356" s="1">
        <v>0.150823354721069</v>
      </c>
      <c r="E3356">
        <f>dual_50[[#This Row],[c]]/dual_50[[#This Row],[n]]</f>
        <v>14.98764705882353</v>
      </c>
      <c r="F3356">
        <f>dual_50[[#This Row],[s]]/dual_50[[#This Row],[n]]</f>
        <v>9.5835294117647063</v>
      </c>
      <c r="G3356" s="1">
        <f t="shared" si="52"/>
        <v>1.6983789373015044</v>
      </c>
      <c r="H3356" s="1"/>
      <c r="I3356" s="1"/>
      <c r="K3356">
        <v>6800</v>
      </c>
      <c r="L3356">
        <v>78073</v>
      </c>
      <c r="M3356">
        <v>87008</v>
      </c>
      <c r="N3356" s="1">
        <v>0.14196109771728499</v>
      </c>
      <c r="O3356">
        <f>merge_50[[#This Row],[c]]/merge_50[[#This Row],[n]]</f>
        <v>11.481323529411764</v>
      </c>
      <c r="P3356">
        <f>merge_50[[#This Row],[s]]/merge_50[[#This Row],[n]]</f>
        <v>12.795294117647058</v>
      </c>
      <c r="R3356">
        <v>6800</v>
      </c>
      <c r="S3356">
        <v>135793</v>
      </c>
      <c r="T3356">
        <v>20846</v>
      </c>
      <c r="U3356" s="1">
        <v>8.9426040649413993E-2</v>
      </c>
      <c r="V3356">
        <f>quick_50[[#This Row],[c]]/quick_50[[#This Row],[n]]</f>
        <v>19.969558823529411</v>
      </c>
      <c r="W3356">
        <f>quick_50[[#This Row],[s]]/quick_50[[#This Row],[n]]</f>
        <v>3.0655882352941175</v>
      </c>
    </row>
    <row r="3357" spans="1:23" x14ac:dyDescent="0.35">
      <c r="A3357">
        <v>6800</v>
      </c>
      <c r="B3357">
        <v>99854</v>
      </c>
      <c r="C3357">
        <v>57460</v>
      </c>
      <c r="D3357" s="1">
        <v>0.14293241500854401</v>
      </c>
      <c r="E3357">
        <f>dual_50[[#This Row],[c]]/dual_50[[#This Row],[n]]</f>
        <v>14.684411764705882</v>
      </c>
      <c r="F3357">
        <f>dual_50[[#This Row],[s]]/dual_50[[#This Row],[n]]</f>
        <v>8.4499999999999993</v>
      </c>
      <c r="G3357" s="1">
        <f t="shared" si="52"/>
        <v>1.6640167432523292</v>
      </c>
      <c r="H3357" s="1"/>
      <c r="I3357" s="1"/>
      <c r="K3357">
        <v>6800</v>
      </c>
      <c r="L3357">
        <v>77989</v>
      </c>
      <c r="M3357">
        <v>87008</v>
      </c>
      <c r="N3357" s="1">
        <v>0.141466379165649</v>
      </c>
      <c r="O3357">
        <f>merge_50[[#This Row],[c]]/merge_50[[#This Row],[n]]</f>
        <v>11.468970588235294</v>
      </c>
      <c r="P3357">
        <f>merge_50[[#This Row],[s]]/merge_50[[#This Row],[n]]</f>
        <v>12.795294117647058</v>
      </c>
      <c r="R3357">
        <v>6800</v>
      </c>
      <c r="S3357">
        <v>143735</v>
      </c>
      <c r="T3357">
        <v>20648</v>
      </c>
      <c r="U3357" s="1">
        <v>8.9715003967285101E-2</v>
      </c>
      <c r="V3357">
        <f>quick_50[[#This Row],[c]]/quick_50[[#This Row],[n]]</f>
        <v>21.137499999999999</v>
      </c>
      <c r="W3357">
        <f>quick_50[[#This Row],[s]]/quick_50[[#This Row],[n]]</f>
        <v>3.0364705882352943</v>
      </c>
    </row>
    <row r="3358" spans="1:23" x14ac:dyDescent="0.35">
      <c r="A3358">
        <v>6800</v>
      </c>
      <c r="B3358">
        <v>105912</v>
      </c>
      <c r="C3358">
        <v>64134</v>
      </c>
      <c r="D3358" s="1">
        <v>0.15463590621948201</v>
      </c>
      <c r="E3358">
        <f>dual_50[[#This Row],[c]]/dual_50[[#This Row],[n]]</f>
        <v>15.57529411764706</v>
      </c>
      <c r="F3358">
        <f>dual_50[[#This Row],[s]]/dual_50[[#This Row],[n]]</f>
        <v>9.4314705882352943</v>
      </c>
      <c r="G3358" s="1">
        <f t="shared" si="52"/>
        <v>1.7649702697071796</v>
      </c>
      <c r="H3358" s="1"/>
      <c r="I3358" s="1"/>
      <c r="K3358">
        <v>6800</v>
      </c>
      <c r="L3358">
        <v>78105</v>
      </c>
      <c r="M3358">
        <v>87008</v>
      </c>
      <c r="N3358" s="1">
        <v>0.138313293457031</v>
      </c>
      <c r="O3358">
        <f>merge_50[[#This Row],[c]]/merge_50[[#This Row],[n]]</f>
        <v>11.486029411764706</v>
      </c>
      <c r="P3358">
        <f>merge_50[[#This Row],[s]]/merge_50[[#This Row],[n]]</f>
        <v>12.795294117647058</v>
      </c>
      <c r="R3358">
        <v>6800</v>
      </c>
      <c r="S3358">
        <v>141342</v>
      </c>
      <c r="T3358">
        <v>21093</v>
      </c>
      <c r="U3358" s="1">
        <v>9.0119123458862305E-2</v>
      </c>
      <c r="V3358">
        <f>quick_50[[#This Row],[c]]/quick_50[[#This Row],[n]]</f>
        <v>20.785588235294117</v>
      </c>
      <c r="W3358">
        <f>quick_50[[#This Row],[s]]/quick_50[[#This Row],[n]]</f>
        <v>3.1019117647058825</v>
      </c>
    </row>
    <row r="3359" spans="1:23" x14ac:dyDescent="0.35">
      <c r="A3359">
        <v>6800</v>
      </c>
      <c r="B3359">
        <v>108520</v>
      </c>
      <c r="C3359">
        <v>59812</v>
      </c>
      <c r="D3359" s="1">
        <v>0.15148425102233801</v>
      </c>
      <c r="E3359">
        <f>dual_50[[#This Row],[c]]/dual_50[[#This Row],[n]]</f>
        <v>15.958823529411765</v>
      </c>
      <c r="F3359">
        <f>dual_50[[#This Row],[s]]/dual_50[[#This Row],[n]]</f>
        <v>8.7958823529411756</v>
      </c>
      <c r="G3359" s="1">
        <f t="shared" si="52"/>
        <v>1.808431279445418</v>
      </c>
      <c r="H3359" s="1"/>
      <c r="I3359" s="1"/>
      <c r="K3359">
        <v>6800</v>
      </c>
      <c r="L3359">
        <v>78083</v>
      </c>
      <c r="M3359">
        <v>87008</v>
      </c>
      <c r="N3359" s="1">
        <v>0.143600463867187</v>
      </c>
      <c r="O3359">
        <f>merge_50[[#This Row],[c]]/merge_50[[#This Row],[n]]</f>
        <v>11.482794117647058</v>
      </c>
      <c r="P3359">
        <f>merge_50[[#This Row],[s]]/merge_50[[#This Row],[n]]</f>
        <v>12.795294117647058</v>
      </c>
      <c r="R3359">
        <v>6800</v>
      </c>
      <c r="S3359">
        <v>133570</v>
      </c>
      <c r="T3359">
        <v>21032</v>
      </c>
      <c r="U3359" s="1">
        <v>8.5368871688842704E-2</v>
      </c>
      <c r="V3359">
        <f>quick_50[[#This Row],[c]]/quick_50[[#This Row],[n]]</f>
        <v>19.642647058823531</v>
      </c>
      <c r="W3359">
        <f>quick_50[[#This Row],[s]]/quick_50[[#This Row],[n]]</f>
        <v>3.0929411764705881</v>
      </c>
    </row>
    <row r="3360" spans="1:23" x14ac:dyDescent="0.35">
      <c r="A3360">
        <v>6800</v>
      </c>
      <c r="B3360">
        <v>101659</v>
      </c>
      <c r="C3360">
        <v>53080</v>
      </c>
      <c r="D3360" s="1">
        <v>0.139072179794311</v>
      </c>
      <c r="E3360">
        <f>dual_50[[#This Row],[c]]/dual_50[[#This Row],[n]]</f>
        <v>14.94985294117647</v>
      </c>
      <c r="F3360">
        <f>dual_50[[#This Row],[s]]/dual_50[[#This Row],[n]]</f>
        <v>7.8058823529411763</v>
      </c>
      <c r="G3360" s="1">
        <f t="shared" si="52"/>
        <v>1.6940961614185566</v>
      </c>
      <c r="H3360" s="1"/>
      <c r="I3360" s="1"/>
      <c r="K3360">
        <v>6800</v>
      </c>
      <c r="L3360">
        <v>78093</v>
      </c>
      <c r="M3360">
        <v>87008</v>
      </c>
      <c r="N3360" s="1">
        <v>0.14113736152648901</v>
      </c>
      <c r="O3360">
        <f>merge_50[[#This Row],[c]]/merge_50[[#This Row],[n]]</f>
        <v>11.484264705882353</v>
      </c>
      <c r="P3360">
        <f>merge_50[[#This Row],[s]]/merge_50[[#This Row],[n]]</f>
        <v>12.795294117647058</v>
      </c>
      <c r="R3360">
        <v>6800</v>
      </c>
      <c r="S3360">
        <v>133007</v>
      </c>
      <c r="T3360">
        <v>21094</v>
      </c>
      <c r="U3360" s="1">
        <v>9.5683336257934501E-2</v>
      </c>
      <c r="V3360">
        <f>quick_50[[#This Row],[c]]/quick_50[[#This Row],[n]]</f>
        <v>19.559852941176469</v>
      </c>
      <c r="W3360">
        <f>quick_50[[#This Row],[s]]/quick_50[[#This Row],[n]]</f>
        <v>3.1020588235294118</v>
      </c>
    </row>
    <row r="3361" spans="1:23" x14ac:dyDescent="0.35">
      <c r="A3361">
        <v>6800</v>
      </c>
      <c r="B3361">
        <v>99299</v>
      </c>
      <c r="C3361">
        <v>59760</v>
      </c>
      <c r="D3361" s="1">
        <v>0.14346551895141599</v>
      </c>
      <c r="E3361">
        <f>dual_50[[#This Row],[c]]/dual_50[[#This Row],[n]]</f>
        <v>14.602794117647059</v>
      </c>
      <c r="F3361">
        <f>dual_50[[#This Row],[s]]/dual_50[[#This Row],[n]]</f>
        <v>8.7882352941176478</v>
      </c>
      <c r="G3361" s="1">
        <f t="shared" si="52"/>
        <v>1.6547679470848746</v>
      </c>
      <c r="H3361" s="1"/>
      <c r="I3361" s="1"/>
      <c r="K3361">
        <v>6800</v>
      </c>
      <c r="L3361">
        <v>78076</v>
      </c>
      <c r="M3361">
        <v>87008</v>
      </c>
      <c r="N3361" s="1">
        <v>0.139332056045532</v>
      </c>
      <c r="O3361">
        <f>merge_50[[#This Row],[c]]/merge_50[[#This Row],[n]]</f>
        <v>11.481764705882354</v>
      </c>
      <c r="P3361">
        <f>merge_50[[#This Row],[s]]/merge_50[[#This Row],[n]]</f>
        <v>12.795294117647058</v>
      </c>
      <c r="R3361">
        <v>6800</v>
      </c>
      <c r="S3361">
        <v>134899</v>
      </c>
      <c r="T3361">
        <v>20941</v>
      </c>
      <c r="U3361" s="1">
        <v>8.4928750991821206E-2</v>
      </c>
      <c r="V3361">
        <f>quick_50[[#This Row],[c]]/quick_50[[#This Row],[n]]</f>
        <v>19.838088235294119</v>
      </c>
      <c r="W3361">
        <f>quick_50[[#This Row],[s]]/quick_50[[#This Row],[n]]</f>
        <v>3.0795588235294118</v>
      </c>
    </row>
    <row r="3362" spans="1:23" x14ac:dyDescent="0.35">
      <c r="A3362">
        <v>6800</v>
      </c>
      <c r="B3362">
        <v>99861</v>
      </c>
      <c r="C3362">
        <v>59084</v>
      </c>
      <c r="D3362" s="1">
        <v>0.14268302917480399</v>
      </c>
      <c r="E3362">
        <f>dual_50[[#This Row],[c]]/dual_50[[#This Row],[n]]</f>
        <v>14.685441176470588</v>
      </c>
      <c r="F3362">
        <f>dual_50[[#This Row],[s]]/dual_50[[#This Row],[n]]</f>
        <v>8.6888235294117653</v>
      </c>
      <c r="G3362" s="1">
        <f t="shared" si="52"/>
        <v>1.6641333947355226</v>
      </c>
      <c r="H3362" s="1"/>
      <c r="I3362" s="1"/>
      <c r="K3362">
        <v>6800</v>
      </c>
      <c r="L3362">
        <v>78121</v>
      </c>
      <c r="M3362">
        <v>87008</v>
      </c>
      <c r="N3362" s="1">
        <v>0.14228105545043901</v>
      </c>
      <c r="O3362">
        <f>merge_50[[#This Row],[c]]/merge_50[[#This Row],[n]]</f>
        <v>11.488382352941176</v>
      </c>
      <c r="P3362">
        <f>merge_50[[#This Row],[s]]/merge_50[[#This Row],[n]]</f>
        <v>12.795294117647058</v>
      </c>
      <c r="R3362">
        <v>6800</v>
      </c>
      <c r="S3362">
        <v>138617</v>
      </c>
      <c r="T3362">
        <v>20841</v>
      </c>
      <c r="U3362" s="1">
        <v>0.102128028869628</v>
      </c>
      <c r="V3362">
        <f>quick_50[[#This Row],[c]]/quick_50[[#This Row],[n]]</f>
        <v>20.384852941176472</v>
      </c>
      <c r="W3362">
        <f>quick_50[[#This Row],[s]]/quick_50[[#This Row],[n]]</f>
        <v>3.0648529411764707</v>
      </c>
    </row>
    <row r="3363" spans="1:23" x14ac:dyDescent="0.35">
      <c r="A3363">
        <v>6800</v>
      </c>
      <c r="B3363">
        <v>107203</v>
      </c>
      <c r="C3363">
        <v>65723</v>
      </c>
      <c r="D3363" s="1">
        <v>0.156490802764892</v>
      </c>
      <c r="E3363">
        <f>dual_50[[#This Row],[c]]/dual_50[[#This Row],[n]]</f>
        <v>15.76514705882353</v>
      </c>
      <c r="F3363">
        <f>dual_50[[#This Row],[s]]/dual_50[[#This Row],[n]]</f>
        <v>9.6651470588235302</v>
      </c>
      <c r="G3363" s="1">
        <f t="shared" si="52"/>
        <v>1.7864841361075117</v>
      </c>
      <c r="H3363" s="1"/>
      <c r="I3363" s="1"/>
      <c r="K3363">
        <v>6800</v>
      </c>
      <c r="L3363">
        <v>78160</v>
      </c>
      <c r="M3363">
        <v>87008</v>
      </c>
      <c r="N3363" s="1">
        <v>0.138881921768188</v>
      </c>
      <c r="O3363">
        <f>merge_50[[#This Row],[c]]/merge_50[[#This Row],[n]]</f>
        <v>11.494117647058824</v>
      </c>
      <c r="P3363">
        <f>merge_50[[#This Row],[s]]/merge_50[[#This Row],[n]]</f>
        <v>12.795294117647058</v>
      </c>
      <c r="R3363">
        <v>6800</v>
      </c>
      <c r="S3363">
        <v>130411</v>
      </c>
      <c r="T3363">
        <v>21201</v>
      </c>
      <c r="U3363" s="1">
        <v>8.6514234542846596E-2</v>
      </c>
      <c r="V3363">
        <f>quick_50[[#This Row],[c]]/quick_50[[#This Row],[n]]</f>
        <v>19.178088235294119</v>
      </c>
      <c r="W3363">
        <f>quick_50[[#This Row],[s]]/quick_50[[#This Row],[n]]</f>
        <v>3.1177941176470587</v>
      </c>
    </row>
    <row r="3364" spans="1:23" x14ac:dyDescent="0.35">
      <c r="A3364">
        <v>6800</v>
      </c>
      <c r="B3364">
        <v>108624</v>
      </c>
      <c r="C3364">
        <v>63275</v>
      </c>
      <c r="D3364" s="1">
        <v>0.15244197845458901</v>
      </c>
      <c r="E3364">
        <f>dual_50[[#This Row],[c]]/dual_50[[#This Row],[n]]</f>
        <v>15.974117647058824</v>
      </c>
      <c r="F3364">
        <f>dual_50[[#This Row],[s]]/dual_50[[#This Row],[n]]</f>
        <v>9.305147058823529</v>
      </c>
      <c r="G3364" s="1">
        <f t="shared" si="52"/>
        <v>1.810164387195716</v>
      </c>
      <c r="H3364" s="1"/>
      <c r="I3364" s="1"/>
      <c r="K3364">
        <v>6800</v>
      </c>
      <c r="L3364">
        <v>78096</v>
      </c>
      <c r="M3364">
        <v>87008</v>
      </c>
      <c r="N3364" s="1">
        <v>0.145021677017211</v>
      </c>
      <c r="O3364">
        <f>merge_50[[#This Row],[c]]/merge_50[[#This Row],[n]]</f>
        <v>11.484705882352941</v>
      </c>
      <c r="P3364">
        <f>merge_50[[#This Row],[s]]/merge_50[[#This Row],[n]]</f>
        <v>12.795294117647058</v>
      </c>
      <c r="R3364">
        <v>6800</v>
      </c>
      <c r="S3364">
        <v>130879</v>
      </c>
      <c r="T3364">
        <v>21028</v>
      </c>
      <c r="U3364" s="1">
        <v>8.8043212890625E-2</v>
      </c>
      <c r="V3364">
        <f>quick_50[[#This Row],[c]]/quick_50[[#This Row],[n]]</f>
        <v>19.246911764705882</v>
      </c>
      <c r="W3364">
        <f>quick_50[[#This Row],[s]]/quick_50[[#This Row],[n]]</f>
        <v>3.0923529411764705</v>
      </c>
    </row>
    <row r="3365" spans="1:23" x14ac:dyDescent="0.35">
      <c r="A3365">
        <v>6800</v>
      </c>
      <c r="B3365">
        <v>106158</v>
      </c>
      <c r="C3365">
        <v>58166</v>
      </c>
      <c r="D3365" s="1">
        <v>0.14295935630798301</v>
      </c>
      <c r="E3365">
        <f>dual_50[[#This Row],[c]]/dual_50[[#This Row],[n]]</f>
        <v>15.611470588235294</v>
      </c>
      <c r="F3365">
        <f>dual_50[[#This Row],[s]]/dual_50[[#This Row],[n]]</f>
        <v>8.5538235294117655</v>
      </c>
      <c r="G3365" s="1">
        <f t="shared" si="52"/>
        <v>1.7690697361165379</v>
      </c>
      <c r="H3365" s="1"/>
      <c r="I3365" s="1"/>
      <c r="K3365">
        <v>6800</v>
      </c>
      <c r="L3365">
        <v>78031</v>
      </c>
      <c r="M3365">
        <v>87008</v>
      </c>
      <c r="N3365" s="1">
        <v>0.13994979858398399</v>
      </c>
      <c r="O3365">
        <f>merge_50[[#This Row],[c]]/merge_50[[#This Row],[n]]</f>
        <v>11.475147058823529</v>
      </c>
      <c r="P3365">
        <f>merge_50[[#This Row],[s]]/merge_50[[#This Row],[n]]</f>
        <v>12.795294117647058</v>
      </c>
      <c r="R3365">
        <v>6800</v>
      </c>
      <c r="S3365">
        <v>133494</v>
      </c>
      <c r="T3365">
        <v>20875</v>
      </c>
      <c r="U3365" s="1">
        <v>8.8324069976806599E-2</v>
      </c>
      <c r="V3365">
        <f>quick_50[[#This Row],[c]]/quick_50[[#This Row],[n]]</f>
        <v>19.631470588235295</v>
      </c>
      <c r="W3365">
        <f>quick_50[[#This Row],[s]]/quick_50[[#This Row],[n]]</f>
        <v>3.0698529411764706</v>
      </c>
    </row>
    <row r="3366" spans="1:23" x14ac:dyDescent="0.35">
      <c r="A3366">
        <v>6800</v>
      </c>
      <c r="B3366">
        <v>101324</v>
      </c>
      <c r="C3366">
        <v>59221</v>
      </c>
      <c r="D3366" s="1">
        <v>0.141793727874755</v>
      </c>
      <c r="E3366">
        <f>dual_50[[#This Row],[c]]/dual_50[[#This Row],[n]]</f>
        <v>14.900588235294117</v>
      </c>
      <c r="F3366">
        <f>dual_50[[#This Row],[s]]/dual_50[[#This Row],[n]]</f>
        <v>8.7089705882352941</v>
      </c>
      <c r="G3366" s="1">
        <f t="shared" si="52"/>
        <v>1.6885135547228856</v>
      </c>
      <c r="H3366" s="1"/>
      <c r="I3366" s="1"/>
      <c r="K3366">
        <v>6800</v>
      </c>
      <c r="L3366">
        <v>78111</v>
      </c>
      <c r="M3366">
        <v>87008</v>
      </c>
      <c r="N3366" s="1">
        <v>0.13849735260009699</v>
      </c>
      <c r="O3366">
        <f>merge_50[[#This Row],[c]]/merge_50[[#This Row],[n]]</f>
        <v>11.486911764705882</v>
      </c>
      <c r="P3366">
        <f>merge_50[[#This Row],[s]]/merge_50[[#This Row],[n]]</f>
        <v>12.795294117647058</v>
      </c>
      <c r="R3366">
        <v>6800</v>
      </c>
      <c r="S3366">
        <v>135843</v>
      </c>
      <c r="T3366">
        <v>20704</v>
      </c>
      <c r="U3366" s="1">
        <v>8.8072538375854395E-2</v>
      </c>
      <c r="V3366">
        <f>quick_50[[#This Row],[c]]/quick_50[[#This Row],[n]]</f>
        <v>19.976911764705882</v>
      </c>
      <c r="W3366">
        <f>quick_50[[#This Row],[s]]/quick_50[[#This Row],[n]]</f>
        <v>3.0447058823529414</v>
      </c>
    </row>
    <row r="3367" spans="1:23" x14ac:dyDescent="0.35">
      <c r="A3367">
        <v>6800</v>
      </c>
      <c r="B3367">
        <v>100769</v>
      </c>
      <c r="C3367">
        <v>56021</v>
      </c>
      <c r="D3367" s="1">
        <v>0.13884758949279699</v>
      </c>
      <c r="E3367">
        <f>dual_50[[#This Row],[c]]/dual_50[[#This Row],[n]]</f>
        <v>14.818970588235294</v>
      </c>
      <c r="F3367">
        <f>dual_50[[#This Row],[s]]/dual_50[[#This Row],[n]]</f>
        <v>8.2383823529411764</v>
      </c>
      <c r="G3367" s="1">
        <f t="shared" si="52"/>
        <v>1.6792647585554306</v>
      </c>
      <c r="H3367" s="1"/>
      <c r="I3367" s="1"/>
      <c r="K3367">
        <v>6800</v>
      </c>
      <c r="L3367">
        <v>78111</v>
      </c>
      <c r="M3367">
        <v>87008</v>
      </c>
      <c r="N3367" s="1">
        <v>0.139711618423461</v>
      </c>
      <c r="O3367">
        <f>merge_50[[#This Row],[c]]/merge_50[[#This Row],[n]]</f>
        <v>11.486911764705882</v>
      </c>
      <c r="P3367">
        <f>merge_50[[#This Row],[s]]/merge_50[[#This Row],[n]]</f>
        <v>12.795294117647058</v>
      </c>
      <c r="R3367">
        <v>6800</v>
      </c>
      <c r="S3367">
        <v>144820</v>
      </c>
      <c r="T3367">
        <v>20718</v>
      </c>
      <c r="U3367" s="1">
        <v>8.8075399398803697E-2</v>
      </c>
      <c r="V3367">
        <f>quick_50[[#This Row],[c]]/quick_50[[#This Row],[n]]</f>
        <v>21.297058823529412</v>
      </c>
      <c r="W3367">
        <f>quick_50[[#This Row],[s]]/quick_50[[#This Row],[n]]</f>
        <v>3.046764705882353</v>
      </c>
    </row>
    <row r="3368" spans="1:23" x14ac:dyDescent="0.35">
      <c r="A3368">
        <v>6800</v>
      </c>
      <c r="B3368">
        <v>105061</v>
      </c>
      <c r="C3368">
        <v>59623</v>
      </c>
      <c r="D3368" s="1">
        <v>0.14840316772460899</v>
      </c>
      <c r="E3368">
        <f>dual_50[[#This Row],[c]]/dual_50[[#This Row],[n]]</f>
        <v>15.450147058823529</v>
      </c>
      <c r="F3368">
        <f>dual_50[[#This Row],[s]]/dual_50[[#This Row],[n]]</f>
        <v>8.7680882352941172</v>
      </c>
      <c r="G3368" s="1">
        <f t="shared" si="52"/>
        <v>1.7507887822504153</v>
      </c>
      <c r="H3368" s="1"/>
      <c r="I3368" s="1"/>
      <c r="K3368">
        <v>6800</v>
      </c>
      <c r="L3368">
        <v>78132</v>
      </c>
      <c r="M3368">
        <v>87008</v>
      </c>
      <c r="N3368" s="1">
        <v>0.141590595245361</v>
      </c>
      <c r="O3368">
        <f>merge_50[[#This Row],[c]]/merge_50[[#This Row],[n]]</f>
        <v>11.49</v>
      </c>
      <c r="P3368">
        <f>merge_50[[#This Row],[s]]/merge_50[[#This Row],[n]]</f>
        <v>12.795294117647058</v>
      </c>
      <c r="R3368">
        <v>6800</v>
      </c>
      <c r="S3368">
        <v>138411</v>
      </c>
      <c r="T3368">
        <v>20858</v>
      </c>
      <c r="U3368" s="1">
        <v>9.7274303436279297E-2</v>
      </c>
      <c r="V3368">
        <f>quick_50[[#This Row],[c]]/quick_50[[#This Row],[n]]</f>
        <v>20.354558823529413</v>
      </c>
      <c r="W3368">
        <f>quick_50[[#This Row],[s]]/quick_50[[#This Row],[n]]</f>
        <v>3.0673529411764706</v>
      </c>
    </row>
    <row r="3369" spans="1:23" x14ac:dyDescent="0.35">
      <c r="A3369">
        <v>6800</v>
      </c>
      <c r="B3369">
        <v>99056</v>
      </c>
      <c r="C3369">
        <v>54598</v>
      </c>
      <c r="D3369" s="1">
        <v>0.14045763015747001</v>
      </c>
      <c r="E3369">
        <f>dual_50[[#This Row],[c]]/dual_50[[#This Row],[n]]</f>
        <v>14.567058823529411</v>
      </c>
      <c r="F3369">
        <f>dual_50[[#This Row],[s]]/dual_50[[#This Row],[n]]</f>
        <v>8.0291176470588237</v>
      </c>
      <c r="G3369" s="1">
        <f t="shared" si="52"/>
        <v>1.650718474168313</v>
      </c>
      <c r="H3369" s="1"/>
      <c r="I3369" s="1"/>
      <c r="K3369">
        <v>6800</v>
      </c>
      <c r="L3369">
        <v>78064</v>
      </c>
      <c r="M3369">
        <v>87008</v>
      </c>
      <c r="N3369" s="1">
        <v>0.146961688995361</v>
      </c>
      <c r="O3369">
        <f>merge_50[[#This Row],[c]]/merge_50[[#This Row],[n]]</f>
        <v>11.48</v>
      </c>
      <c r="P3369">
        <f>merge_50[[#This Row],[s]]/merge_50[[#This Row],[n]]</f>
        <v>12.795294117647058</v>
      </c>
      <c r="R3369">
        <v>6800</v>
      </c>
      <c r="S3369">
        <v>138004</v>
      </c>
      <c r="T3369">
        <v>20900</v>
      </c>
      <c r="U3369" s="1">
        <v>0.116352319717407</v>
      </c>
      <c r="V3369">
        <f>quick_50[[#This Row],[c]]/quick_50[[#This Row],[n]]</f>
        <v>20.29470588235294</v>
      </c>
      <c r="W3369">
        <f>quick_50[[#This Row],[s]]/quick_50[[#This Row],[n]]</f>
        <v>3.0735294117647061</v>
      </c>
    </row>
    <row r="3370" spans="1:23" x14ac:dyDescent="0.35">
      <c r="A3370">
        <v>6800</v>
      </c>
      <c r="B3370">
        <v>109916</v>
      </c>
      <c r="C3370">
        <v>59981</v>
      </c>
      <c r="D3370" s="1">
        <v>0.164303064346313</v>
      </c>
      <c r="E3370">
        <f>dual_50[[#This Row],[c]]/dual_50[[#This Row],[n]]</f>
        <v>16.164117647058823</v>
      </c>
      <c r="F3370">
        <f>dual_50[[#This Row],[s]]/dual_50[[#This Row],[n]]</f>
        <v>8.8207352941176467</v>
      </c>
      <c r="G3370" s="1">
        <f t="shared" si="52"/>
        <v>1.831694918093647</v>
      </c>
      <c r="H3370" s="1"/>
      <c r="I3370" s="1"/>
      <c r="K3370">
        <v>6800</v>
      </c>
      <c r="L3370">
        <v>78096</v>
      </c>
      <c r="M3370">
        <v>87008</v>
      </c>
      <c r="N3370" s="1">
        <v>0.14458012580871499</v>
      </c>
      <c r="O3370">
        <f>merge_50[[#This Row],[c]]/merge_50[[#This Row],[n]]</f>
        <v>11.484705882352941</v>
      </c>
      <c r="P3370">
        <f>merge_50[[#This Row],[s]]/merge_50[[#This Row],[n]]</f>
        <v>12.795294117647058</v>
      </c>
      <c r="R3370">
        <v>6800</v>
      </c>
      <c r="S3370">
        <v>133781</v>
      </c>
      <c r="T3370">
        <v>21223</v>
      </c>
      <c r="U3370" s="1">
        <v>0.113209724426269</v>
      </c>
      <c r="V3370">
        <f>quick_50[[#This Row],[c]]/quick_50[[#This Row],[n]]</f>
        <v>19.673676470588234</v>
      </c>
      <c r="W3370">
        <f>quick_50[[#This Row],[s]]/quick_50[[#This Row],[n]]</f>
        <v>3.1210294117647059</v>
      </c>
    </row>
    <row r="3371" spans="1:23" x14ac:dyDescent="0.35">
      <c r="A3371">
        <v>6800</v>
      </c>
      <c r="B3371">
        <v>106612</v>
      </c>
      <c r="C3371">
        <v>60844</v>
      </c>
      <c r="D3371" s="1">
        <v>0.14882779121398901</v>
      </c>
      <c r="E3371">
        <f>dual_50[[#This Row],[c]]/dual_50[[#This Row],[n]]</f>
        <v>15.678235294117647</v>
      </c>
      <c r="F3371">
        <f>dual_50[[#This Row],[s]]/dual_50[[#This Row],[n]]</f>
        <v>8.9476470588235291</v>
      </c>
      <c r="G3371" s="1">
        <f t="shared" si="52"/>
        <v>1.7766354180264921</v>
      </c>
      <c r="H3371" s="1"/>
      <c r="I3371" s="1"/>
      <c r="K3371">
        <v>6800</v>
      </c>
      <c r="L3371">
        <v>78040</v>
      </c>
      <c r="M3371">
        <v>87008</v>
      </c>
      <c r="N3371" s="1">
        <v>0.140033960342407</v>
      </c>
      <c r="O3371">
        <f>merge_50[[#This Row],[c]]/merge_50[[#This Row],[n]]</f>
        <v>11.476470588235294</v>
      </c>
      <c r="P3371">
        <f>merge_50[[#This Row],[s]]/merge_50[[#This Row],[n]]</f>
        <v>12.795294117647058</v>
      </c>
      <c r="R3371">
        <v>6800</v>
      </c>
      <c r="S3371">
        <v>137658</v>
      </c>
      <c r="T3371">
        <v>20904</v>
      </c>
      <c r="U3371" s="1">
        <v>0.100445747375488</v>
      </c>
      <c r="V3371">
        <f>quick_50[[#This Row],[c]]/quick_50[[#This Row],[n]]</f>
        <v>20.243823529411763</v>
      </c>
      <c r="W3371">
        <f>quick_50[[#This Row],[s]]/quick_50[[#This Row],[n]]</f>
        <v>3.0741176470588236</v>
      </c>
    </row>
    <row r="3372" spans="1:23" x14ac:dyDescent="0.35">
      <c r="A3372">
        <v>6800</v>
      </c>
      <c r="B3372">
        <v>102011</v>
      </c>
      <c r="C3372">
        <v>54527</v>
      </c>
      <c r="D3372" s="1">
        <v>0.13857936859130801</v>
      </c>
      <c r="E3372">
        <f>dual_50[[#This Row],[c]]/dual_50[[#This Row],[n]]</f>
        <v>15.001617647058824</v>
      </c>
      <c r="F3372">
        <f>dual_50[[#This Row],[s]]/dual_50[[#This Row],[n]]</f>
        <v>8.0186764705882361</v>
      </c>
      <c r="G3372" s="1">
        <f t="shared" si="52"/>
        <v>1.6999620645734108</v>
      </c>
      <c r="H3372" s="1"/>
      <c r="I3372" s="1"/>
      <c r="K3372">
        <v>6800</v>
      </c>
      <c r="L3372">
        <v>78125</v>
      </c>
      <c r="M3372">
        <v>87008</v>
      </c>
      <c r="N3372" s="1">
        <v>0.146147966384887</v>
      </c>
      <c r="O3372">
        <f>merge_50[[#This Row],[c]]/merge_50[[#This Row],[n]]</f>
        <v>11.488970588235293</v>
      </c>
      <c r="P3372">
        <f>merge_50[[#This Row],[s]]/merge_50[[#This Row],[n]]</f>
        <v>12.795294117647058</v>
      </c>
      <c r="R3372">
        <v>6800</v>
      </c>
      <c r="S3372">
        <v>132049</v>
      </c>
      <c r="T3372">
        <v>21239</v>
      </c>
      <c r="U3372" s="1">
        <v>0.121257066726684</v>
      </c>
      <c r="V3372">
        <f>quick_50[[#This Row],[c]]/quick_50[[#This Row],[n]]</f>
        <v>19.418970588235293</v>
      </c>
      <c r="W3372">
        <f>quick_50[[#This Row],[s]]/quick_50[[#This Row],[n]]</f>
        <v>3.1233823529411766</v>
      </c>
    </row>
    <row r="3373" spans="1:23" x14ac:dyDescent="0.35">
      <c r="A3373">
        <v>6800</v>
      </c>
      <c r="B3373">
        <v>103895</v>
      </c>
      <c r="C3373">
        <v>55168</v>
      </c>
      <c r="D3373" s="1">
        <v>0.14301586151123</v>
      </c>
      <c r="E3373">
        <f>dual_50[[#This Row],[c]]/dual_50[[#This Row],[n]]</f>
        <v>15.278676470588236</v>
      </c>
      <c r="F3373">
        <f>dual_50[[#This Row],[s]]/dual_50[[#This Row],[n]]</f>
        <v>8.1129411764705885</v>
      </c>
      <c r="G3373" s="1">
        <f t="shared" si="52"/>
        <v>1.7313579780499606</v>
      </c>
      <c r="H3373" s="1"/>
      <c r="I3373" s="1"/>
      <c r="K3373">
        <v>6800</v>
      </c>
      <c r="L3373">
        <v>78092</v>
      </c>
      <c r="M3373">
        <v>87008</v>
      </c>
      <c r="N3373" s="1">
        <v>0.155843496322631</v>
      </c>
      <c r="O3373">
        <f>merge_50[[#This Row],[c]]/merge_50[[#This Row],[n]]</f>
        <v>11.484117647058824</v>
      </c>
      <c r="P3373">
        <f>merge_50[[#This Row],[s]]/merge_50[[#This Row],[n]]</f>
        <v>12.795294117647058</v>
      </c>
      <c r="R3373">
        <v>6800</v>
      </c>
      <c r="S3373">
        <v>136530</v>
      </c>
      <c r="T3373">
        <v>20991</v>
      </c>
      <c r="U3373" s="1">
        <v>0.11829137802124</v>
      </c>
      <c r="V3373">
        <f>quick_50[[#This Row],[c]]/quick_50[[#This Row],[n]]</f>
        <v>20.077941176470588</v>
      </c>
      <c r="W3373">
        <f>quick_50[[#This Row],[s]]/quick_50[[#This Row],[n]]</f>
        <v>3.0869117647058824</v>
      </c>
    </row>
    <row r="3374" spans="1:23" x14ac:dyDescent="0.35">
      <c r="A3374">
        <v>6800</v>
      </c>
      <c r="B3374">
        <v>101583</v>
      </c>
      <c r="C3374">
        <v>57546</v>
      </c>
      <c r="D3374" s="1">
        <v>0.14432287216186501</v>
      </c>
      <c r="E3374">
        <f>dual_50[[#This Row],[c]]/dual_50[[#This Row],[n]]</f>
        <v>14.938676470588236</v>
      </c>
      <c r="F3374">
        <f>dual_50[[#This Row],[s]]/dual_50[[#This Row],[n]]</f>
        <v>8.4626470588235296</v>
      </c>
      <c r="G3374" s="1">
        <f t="shared" si="52"/>
        <v>1.6928296596010313</v>
      </c>
      <c r="H3374" s="1"/>
      <c r="I3374" s="1"/>
      <c r="K3374">
        <v>6800</v>
      </c>
      <c r="L3374">
        <v>78126</v>
      </c>
      <c r="M3374">
        <v>87008</v>
      </c>
      <c r="N3374" s="1">
        <v>0.141183376312255</v>
      </c>
      <c r="O3374">
        <f>merge_50[[#This Row],[c]]/merge_50[[#This Row],[n]]</f>
        <v>11.489117647058823</v>
      </c>
      <c r="P3374">
        <f>merge_50[[#This Row],[s]]/merge_50[[#This Row],[n]]</f>
        <v>12.795294117647058</v>
      </c>
      <c r="R3374">
        <v>6800</v>
      </c>
      <c r="S3374">
        <v>137431</v>
      </c>
      <c r="T3374">
        <v>20990</v>
      </c>
      <c r="U3374" s="1">
        <v>9.6281290054321206E-2</v>
      </c>
      <c r="V3374">
        <f>quick_50[[#This Row],[c]]/quick_50[[#This Row],[n]]</f>
        <v>20.210441176470589</v>
      </c>
      <c r="W3374">
        <f>quick_50[[#This Row],[s]]/quick_50[[#This Row],[n]]</f>
        <v>3.0867647058823531</v>
      </c>
    </row>
    <row r="3375" spans="1:23" x14ac:dyDescent="0.35">
      <c r="A3375">
        <v>6800</v>
      </c>
      <c r="B3375">
        <v>96448</v>
      </c>
      <c r="C3375">
        <v>55801</v>
      </c>
      <c r="D3375" s="1">
        <v>0.15206384658813399</v>
      </c>
      <c r="E3375">
        <f>dual_50[[#This Row],[c]]/dual_50[[#This Row],[n]]</f>
        <v>14.183529411764706</v>
      </c>
      <c r="F3375">
        <f>dual_50[[#This Row],[s]]/dual_50[[#This Row],[n]]</f>
        <v>8.206029411764705</v>
      </c>
      <c r="G3375" s="1">
        <f t="shared" si="52"/>
        <v>1.6072574644300746</v>
      </c>
      <c r="H3375" s="1"/>
      <c r="I3375" s="1"/>
      <c r="K3375">
        <v>6800</v>
      </c>
      <c r="L3375">
        <v>78131</v>
      </c>
      <c r="M3375">
        <v>87008</v>
      </c>
      <c r="N3375" s="1">
        <v>0.13865566253662101</v>
      </c>
      <c r="O3375">
        <f>merge_50[[#This Row],[c]]/merge_50[[#This Row],[n]]</f>
        <v>11.489852941176471</v>
      </c>
      <c r="P3375">
        <f>merge_50[[#This Row],[s]]/merge_50[[#This Row],[n]]</f>
        <v>12.795294117647058</v>
      </c>
      <c r="R3375">
        <v>6800</v>
      </c>
      <c r="S3375">
        <v>134455</v>
      </c>
      <c r="T3375">
        <v>20943</v>
      </c>
      <c r="U3375" s="1">
        <v>0.102500677108764</v>
      </c>
      <c r="V3375">
        <f>quick_50[[#This Row],[c]]/quick_50[[#This Row],[n]]</f>
        <v>19.772794117647059</v>
      </c>
      <c r="W3375">
        <f>quick_50[[#This Row],[s]]/quick_50[[#This Row],[n]]</f>
        <v>3.0798529411764708</v>
      </c>
    </row>
    <row r="3376" spans="1:23" x14ac:dyDescent="0.35">
      <c r="A3376">
        <v>6800</v>
      </c>
      <c r="B3376">
        <v>100319</v>
      </c>
      <c r="C3376">
        <v>53325</v>
      </c>
      <c r="D3376" s="1">
        <v>0.148778676986694</v>
      </c>
      <c r="E3376">
        <f>dual_50[[#This Row],[c]]/dual_50[[#This Row],[n]]</f>
        <v>14.752794117647058</v>
      </c>
      <c r="F3376">
        <f>dual_50[[#This Row],[s]]/dual_50[[#This Row],[n]]</f>
        <v>7.8419117647058822</v>
      </c>
      <c r="G3376" s="1">
        <f t="shared" si="52"/>
        <v>1.6717657346358725</v>
      </c>
      <c r="H3376" s="1"/>
      <c r="I3376" s="1"/>
      <c r="K3376">
        <v>6800</v>
      </c>
      <c r="L3376">
        <v>78082</v>
      </c>
      <c r="M3376">
        <v>87008</v>
      </c>
      <c r="N3376" s="1">
        <v>0.1536865234375</v>
      </c>
      <c r="O3376">
        <f>merge_50[[#This Row],[c]]/merge_50[[#This Row],[n]]</f>
        <v>11.482647058823529</v>
      </c>
      <c r="P3376">
        <f>merge_50[[#This Row],[s]]/merge_50[[#This Row],[n]]</f>
        <v>12.795294117647058</v>
      </c>
      <c r="R3376">
        <v>6800</v>
      </c>
      <c r="S3376">
        <v>130215</v>
      </c>
      <c r="T3376">
        <v>21187</v>
      </c>
      <c r="U3376" s="1">
        <v>0.12217664718627901</v>
      </c>
      <c r="V3376">
        <f>quick_50[[#This Row],[c]]/quick_50[[#This Row],[n]]</f>
        <v>19.149264705882352</v>
      </c>
      <c r="W3376">
        <f>quick_50[[#This Row],[s]]/quick_50[[#This Row],[n]]</f>
        <v>3.115735294117647</v>
      </c>
    </row>
    <row r="3377" spans="1:23" x14ac:dyDescent="0.35">
      <c r="A3377">
        <v>6800</v>
      </c>
      <c r="B3377">
        <v>97745</v>
      </c>
      <c r="C3377">
        <v>53462</v>
      </c>
      <c r="D3377" s="1">
        <v>0.148354291915893</v>
      </c>
      <c r="E3377">
        <f>dual_50[[#This Row],[c]]/dual_50[[#This Row],[n]]</f>
        <v>14.374264705882354</v>
      </c>
      <c r="F3377">
        <f>dual_50[[#This Row],[s]]/dual_50[[#This Row],[n]]</f>
        <v>7.862058823529412</v>
      </c>
      <c r="G3377" s="1">
        <f t="shared" si="52"/>
        <v>1.6288713178160008</v>
      </c>
      <c r="H3377" s="1"/>
      <c r="I3377" s="1"/>
      <c r="K3377">
        <v>6800</v>
      </c>
      <c r="L3377">
        <v>78051</v>
      </c>
      <c r="M3377">
        <v>87008</v>
      </c>
      <c r="N3377" s="1">
        <v>0.13994765281677199</v>
      </c>
      <c r="O3377">
        <f>merge_50[[#This Row],[c]]/merge_50[[#This Row],[n]]</f>
        <v>11.478088235294118</v>
      </c>
      <c r="P3377">
        <f>merge_50[[#This Row],[s]]/merge_50[[#This Row],[n]]</f>
        <v>12.795294117647058</v>
      </c>
      <c r="R3377">
        <v>6800</v>
      </c>
      <c r="S3377">
        <v>127571</v>
      </c>
      <c r="T3377">
        <v>21379</v>
      </c>
      <c r="U3377" s="1">
        <v>0.11513876914978</v>
      </c>
      <c r="V3377">
        <f>quick_50[[#This Row],[c]]/quick_50[[#This Row],[n]]</f>
        <v>18.760441176470589</v>
      </c>
      <c r="W3377">
        <f>quick_50[[#This Row],[s]]/quick_50[[#This Row],[n]]</f>
        <v>3.1439705882352942</v>
      </c>
    </row>
    <row r="3378" spans="1:23" x14ac:dyDescent="0.35">
      <c r="A3378">
        <v>6800</v>
      </c>
      <c r="B3378">
        <v>105060</v>
      </c>
      <c r="C3378">
        <v>58224</v>
      </c>
      <c r="D3378" s="1">
        <v>0.15051507949829099</v>
      </c>
      <c r="E3378">
        <f>dual_50[[#This Row],[c]]/dual_50[[#This Row],[n]]</f>
        <v>15.45</v>
      </c>
      <c r="F3378">
        <f>dual_50[[#This Row],[s]]/dual_50[[#This Row],[n]]</f>
        <v>8.5623529411764707</v>
      </c>
      <c r="G3378" s="1">
        <f t="shared" si="52"/>
        <v>1.7507721177528162</v>
      </c>
      <c r="H3378" s="1"/>
      <c r="I3378" s="1"/>
      <c r="K3378">
        <v>6800</v>
      </c>
      <c r="L3378">
        <v>78065</v>
      </c>
      <c r="M3378">
        <v>87008</v>
      </c>
      <c r="N3378" s="1">
        <v>0.144153833389282</v>
      </c>
      <c r="O3378">
        <f>merge_50[[#This Row],[c]]/merge_50[[#This Row],[n]]</f>
        <v>11.48014705882353</v>
      </c>
      <c r="P3378">
        <f>merge_50[[#This Row],[s]]/merge_50[[#This Row],[n]]</f>
        <v>12.795294117647058</v>
      </c>
      <c r="R3378">
        <v>6800</v>
      </c>
      <c r="S3378">
        <v>131689</v>
      </c>
      <c r="T3378">
        <v>20975</v>
      </c>
      <c r="U3378" s="1">
        <v>0.1040780544281</v>
      </c>
      <c r="V3378">
        <f>quick_50[[#This Row],[c]]/quick_50[[#This Row],[n]]</f>
        <v>19.366029411764707</v>
      </c>
      <c r="W3378">
        <f>quick_50[[#This Row],[s]]/quick_50[[#This Row],[n]]</f>
        <v>3.0845588235294117</v>
      </c>
    </row>
    <row r="3379" spans="1:23" x14ac:dyDescent="0.35">
      <c r="A3379">
        <v>6800</v>
      </c>
      <c r="B3379">
        <v>105319</v>
      </c>
      <c r="C3379">
        <v>60892</v>
      </c>
      <c r="D3379" s="1">
        <v>0.147870779037475</v>
      </c>
      <c r="E3379">
        <f>dual_50[[#This Row],[c]]/dual_50[[#This Row],[n]]</f>
        <v>15.488088235294118</v>
      </c>
      <c r="F3379">
        <f>dual_50[[#This Row],[s]]/dual_50[[#This Row],[n]]</f>
        <v>8.9547058823529415</v>
      </c>
      <c r="G3379" s="1">
        <f t="shared" si="52"/>
        <v>1.7550882226309621</v>
      </c>
      <c r="H3379" s="1"/>
      <c r="I3379" s="1"/>
      <c r="K3379">
        <v>6800</v>
      </c>
      <c r="L3379">
        <v>78180</v>
      </c>
      <c r="M3379">
        <v>87008</v>
      </c>
      <c r="N3379" s="1">
        <v>0.14366173744201599</v>
      </c>
      <c r="O3379">
        <f>merge_50[[#This Row],[c]]/merge_50[[#This Row],[n]]</f>
        <v>11.497058823529411</v>
      </c>
      <c r="P3379">
        <f>merge_50[[#This Row],[s]]/merge_50[[#This Row],[n]]</f>
        <v>12.795294117647058</v>
      </c>
      <c r="R3379">
        <v>6800</v>
      </c>
      <c r="S3379">
        <v>129127</v>
      </c>
      <c r="T3379">
        <v>20999</v>
      </c>
      <c r="U3379" s="1">
        <v>9.1789960861205999E-2</v>
      </c>
      <c r="V3379">
        <f>quick_50[[#This Row],[c]]/quick_50[[#This Row],[n]]</f>
        <v>18.989264705882352</v>
      </c>
      <c r="W3379">
        <f>quick_50[[#This Row],[s]]/quick_50[[#This Row],[n]]</f>
        <v>3.0880882352941175</v>
      </c>
    </row>
    <row r="3380" spans="1:23" x14ac:dyDescent="0.35">
      <c r="A3380">
        <v>6800</v>
      </c>
      <c r="B3380">
        <v>112241</v>
      </c>
      <c r="C3380">
        <v>66135</v>
      </c>
      <c r="D3380" s="1">
        <v>0.160308837890625</v>
      </c>
      <c r="E3380">
        <f>dual_50[[#This Row],[c]]/dual_50[[#This Row],[n]]</f>
        <v>16.506029411764708</v>
      </c>
      <c r="F3380">
        <f>dual_50[[#This Row],[s]]/dual_50[[#This Row],[n]]</f>
        <v>9.7257352941176478</v>
      </c>
      <c r="G3380" s="1">
        <f t="shared" si="52"/>
        <v>1.8704398750113638</v>
      </c>
      <c r="H3380" s="1"/>
      <c r="I3380" s="1"/>
      <c r="K3380">
        <v>6800</v>
      </c>
      <c r="L3380">
        <v>78099</v>
      </c>
      <c r="M3380">
        <v>87008</v>
      </c>
      <c r="N3380" s="1">
        <v>0.14211463928222601</v>
      </c>
      <c r="O3380">
        <f>merge_50[[#This Row],[c]]/merge_50[[#This Row],[n]]</f>
        <v>11.485147058823529</v>
      </c>
      <c r="P3380">
        <f>merge_50[[#This Row],[s]]/merge_50[[#This Row],[n]]</f>
        <v>12.795294117647058</v>
      </c>
      <c r="R3380">
        <v>6800</v>
      </c>
      <c r="S3380">
        <v>134229</v>
      </c>
      <c r="T3380">
        <v>20835</v>
      </c>
      <c r="U3380" s="1">
        <v>0.10677361488342201</v>
      </c>
      <c r="V3380">
        <f>quick_50[[#This Row],[c]]/quick_50[[#This Row],[n]]</f>
        <v>19.739558823529411</v>
      </c>
      <c r="W3380">
        <f>quick_50[[#This Row],[s]]/quick_50[[#This Row],[n]]</f>
        <v>3.0639705882352941</v>
      </c>
    </row>
    <row r="3381" spans="1:23" x14ac:dyDescent="0.35">
      <c r="A3381">
        <v>6800</v>
      </c>
      <c r="B3381">
        <v>106788</v>
      </c>
      <c r="C3381">
        <v>58090</v>
      </c>
      <c r="D3381" s="1">
        <v>0.15609717369079501</v>
      </c>
      <c r="E3381">
        <f>dual_50[[#This Row],[c]]/dual_50[[#This Row],[n]]</f>
        <v>15.704117647058824</v>
      </c>
      <c r="F3381">
        <f>dual_50[[#This Row],[s]]/dual_50[[#This Row],[n]]</f>
        <v>8.5426470588235297</v>
      </c>
      <c r="G3381" s="1">
        <f t="shared" si="52"/>
        <v>1.7795683696039193</v>
      </c>
      <c r="H3381" s="1"/>
      <c r="I3381" s="1"/>
      <c r="K3381">
        <v>6800</v>
      </c>
      <c r="L3381">
        <v>78061</v>
      </c>
      <c r="M3381">
        <v>87008</v>
      </c>
      <c r="N3381" s="1">
        <v>0.14007878303527799</v>
      </c>
      <c r="O3381">
        <f>merge_50[[#This Row],[c]]/merge_50[[#This Row],[n]]</f>
        <v>11.479558823529413</v>
      </c>
      <c r="P3381">
        <f>merge_50[[#This Row],[s]]/merge_50[[#This Row],[n]]</f>
        <v>12.795294117647058</v>
      </c>
      <c r="R3381">
        <v>6800</v>
      </c>
      <c r="S3381">
        <v>147134</v>
      </c>
      <c r="T3381">
        <v>20470</v>
      </c>
      <c r="U3381" s="1">
        <v>0.11822080612182601</v>
      </c>
      <c r="V3381">
        <f>quick_50[[#This Row],[c]]/quick_50[[#This Row],[n]]</f>
        <v>21.63735294117647</v>
      </c>
      <c r="W3381">
        <f>quick_50[[#This Row],[s]]/quick_50[[#This Row],[n]]</f>
        <v>3.0102941176470588</v>
      </c>
    </row>
    <row r="3382" spans="1:23" x14ac:dyDescent="0.35">
      <c r="A3382">
        <v>6800</v>
      </c>
      <c r="B3382">
        <v>98483</v>
      </c>
      <c r="C3382">
        <v>56871</v>
      </c>
      <c r="D3382" s="1">
        <v>0.147114753723144</v>
      </c>
      <c r="E3382">
        <f>dual_50[[#This Row],[c]]/dual_50[[#This Row],[n]]</f>
        <v>14.482794117647058</v>
      </c>
      <c r="F3382">
        <f>dual_50[[#This Row],[s]]/dual_50[[#This Row],[n]]</f>
        <v>8.3633823529411764</v>
      </c>
      <c r="G3382" s="1">
        <f t="shared" si="52"/>
        <v>1.6411697170440758</v>
      </c>
      <c r="H3382" s="1"/>
      <c r="I3382" s="1"/>
      <c r="K3382">
        <v>6800</v>
      </c>
      <c r="L3382">
        <v>77989</v>
      </c>
      <c r="M3382">
        <v>87008</v>
      </c>
      <c r="N3382" s="1">
        <v>0.13847947120666501</v>
      </c>
      <c r="O3382">
        <f>merge_50[[#This Row],[c]]/merge_50[[#This Row],[n]]</f>
        <v>11.468970588235294</v>
      </c>
      <c r="P3382">
        <f>merge_50[[#This Row],[s]]/merge_50[[#This Row],[n]]</f>
        <v>12.795294117647058</v>
      </c>
      <c r="R3382">
        <v>6800</v>
      </c>
      <c r="S3382">
        <v>140855</v>
      </c>
      <c r="T3382">
        <v>20997</v>
      </c>
      <c r="U3382" s="1">
        <v>9.9443912506103502E-2</v>
      </c>
      <c r="V3382">
        <f>quick_50[[#This Row],[c]]/quick_50[[#This Row],[n]]</f>
        <v>20.713970588235295</v>
      </c>
      <c r="W3382">
        <f>quick_50[[#This Row],[s]]/quick_50[[#This Row],[n]]</f>
        <v>3.0877941176470589</v>
      </c>
    </row>
    <row r="3383" spans="1:23" x14ac:dyDescent="0.35">
      <c r="A3383">
        <v>6800</v>
      </c>
      <c r="B3383">
        <v>109783</v>
      </c>
      <c r="C3383">
        <v>63190</v>
      </c>
      <c r="D3383" s="1">
        <v>0.161624670028686</v>
      </c>
      <c r="E3383">
        <f>dual_50[[#This Row],[c]]/dual_50[[#This Row],[n]]</f>
        <v>16.144558823529412</v>
      </c>
      <c r="F3383">
        <f>dual_50[[#This Row],[s]]/dual_50[[#This Row],[n]]</f>
        <v>9.2926470588235297</v>
      </c>
      <c r="G3383" s="1">
        <f t="shared" si="52"/>
        <v>1.8294785399129776</v>
      </c>
      <c r="H3383" s="1"/>
      <c r="I3383" s="1"/>
      <c r="K3383">
        <v>6800</v>
      </c>
      <c r="L3383">
        <v>78047</v>
      </c>
      <c r="M3383">
        <v>87008</v>
      </c>
      <c r="N3383" s="1">
        <v>0.15014553070068301</v>
      </c>
      <c r="O3383">
        <f>merge_50[[#This Row],[c]]/merge_50[[#This Row],[n]]</f>
        <v>11.477499999999999</v>
      </c>
      <c r="P3383">
        <f>merge_50[[#This Row],[s]]/merge_50[[#This Row],[n]]</f>
        <v>12.795294117647058</v>
      </c>
      <c r="R3383">
        <v>6800</v>
      </c>
      <c r="S3383">
        <v>133986</v>
      </c>
      <c r="T3383">
        <v>21034</v>
      </c>
      <c r="U3383" s="1">
        <v>9.4178915023803697E-2</v>
      </c>
      <c r="V3383">
        <f>quick_50[[#This Row],[c]]/quick_50[[#This Row],[n]]</f>
        <v>19.703823529411764</v>
      </c>
      <c r="W3383">
        <f>quick_50[[#This Row],[s]]/quick_50[[#This Row],[n]]</f>
        <v>3.0932352941176471</v>
      </c>
    </row>
    <row r="3384" spans="1:23" x14ac:dyDescent="0.35">
      <c r="A3384">
        <v>6800</v>
      </c>
      <c r="B3384">
        <v>103515</v>
      </c>
      <c r="C3384">
        <v>59539</v>
      </c>
      <c r="D3384" s="1">
        <v>0.14496517181396401</v>
      </c>
      <c r="E3384">
        <f>dual_50[[#This Row],[c]]/dual_50[[#This Row],[n]]</f>
        <v>15.222794117647059</v>
      </c>
      <c r="F3384">
        <f>dual_50[[#This Row],[s]]/dual_50[[#This Row],[n]]</f>
        <v>8.7557352941176472</v>
      </c>
      <c r="G3384" s="1">
        <f t="shared" si="52"/>
        <v>1.7250254689623337</v>
      </c>
      <c r="H3384" s="1"/>
      <c r="I3384" s="1"/>
      <c r="K3384">
        <v>6800</v>
      </c>
      <c r="L3384">
        <v>78168</v>
      </c>
      <c r="M3384">
        <v>87008</v>
      </c>
      <c r="N3384" s="1">
        <v>0.149754047393798</v>
      </c>
      <c r="O3384">
        <f>merge_50[[#This Row],[c]]/merge_50[[#This Row],[n]]</f>
        <v>11.49529411764706</v>
      </c>
      <c r="P3384">
        <f>merge_50[[#This Row],[s]]/merge_50[[#This Row],[n]]</f>
        <v>12.795294117647058</v>
      </c>
      <c r="R3384">
        <v>6800</v>
      </c>
      <c r="S3384">
        <v>136499</v>
      </c>
      <c r="T3384">
        <v>20870</v>
      </c>
      <c r="U3384" s="1">
        <v>9.5880746841430595E-2</v>
      </c>
      <c r="V3384">
        <f>quick_50[[#This Row],[c]]/quick_50[[#This Row],[n]]</f>
        <v>20.073382352941177</v>
      </c>
      <c r="W3384">
        <f>quick_50[[#This Row],[s]]/quick_50[[#This Row],[n]]</f>
        <v>3.0691176470588237</v>
      </c>
    </row>
    <row r="3385" spans="1:23" x14ac:dyDescent="0.35">
      <c r="A3385">
        <v>6800</v>
      </c>
      <c r="B3385">
        <v>100621</v>
      </c>
      <c r="C3385">
        <v>61288</v>
      </c>
      <c r="D3385" s="1">
        <v>0.147067785263061</v>
      </c>
      <c r="E3385">
        <f>dual_50[[#This Row],[c]]/dual_50[[#This Row],[n]]</f>
        <v>14.797205882352941</v>
      </c>
      <c r="F3385">
        <f>dual_50[[#This Row],[s]]/dual_50[[#This Row],[n]]</f>
        <v>9.0129411764705889</v>
      </c>
      <c r="G3385" s="1">
        <f t="shared" si="52"/>
        <v>1.676798412910776</v>
      </c>
      <c r="H3385" s="1"/>
      <c r="I3385" s="1"/>
      <c r="K3385">
        <v>6800</v>
      </c>
      <c r="L3385">
        <v>78117</v>
      </c>
      <c r="M3385">
        <v>87008</v>
      </c>
      <c r="N3385" s="1">
        <v>0.16925001144409099</v>
      </c>
      <c r="O3385">
        <f>merge_50[[#This Row],[c]]/merge_50[[#This Row],[n]]</f>
        <v>11.487794117647059</v>
      </c>
      <c r="P3385">
        <f>merge_50[[#This Row],[s]]/merge_50[[#This Row],[n]]</f>
        <v>12.795294117647058</v>
      </c>
      <c r="R3385">
        <v>6800</v>
      </c>
      <c r="S3385">
        <v>129548</v>
      </c>
      <c r="T3385">
        <v>21220</v>
      </c>
      <c r="U3385" s="1">
        <v>9.0986728668212793E-2</v>
      </c>
      <c r="V3385">
        <f>quick_50[[#This Row],[c]]/quick_50[[#This Row],[n]]</f>
        <v>19.051176470588235</v>
      </c>
      <c r="W3385">
        <f>quick_50[[#This Row],[s]]/quick_50[[#This Row],[n]]</f>
        <v>3.1205882352941177</v>
      </c>
    </row>
    <row r="3386" spans="1:23" x14ac:dyDescent="0.35">
      <c r="A3386">
        <v>6800</v>
      </c>
      <c r="B3386">
        <v>98004</v>
      </c>
      <c r="C3386">
        <v>54801</v>
      </c>
      <c r="D3386" s="1">
        <v>0.14206647872924799</v>
      </c>
      <c r="E3386">
        <f>dual_50[[#This Row],[c]]/dual_50[[#This Row],[n]]</f>
        <v>14.41235294117647</v>
      </c>
      <c r="F3386">
        <f>dual_50[[#This Row],[s]]/dual_50[[#This Row],[n]]</f>
        <v>8.0589705882352938</v>
      </c>
      <c r="G3386" s="1">
        <f t="shared" si="52"/>
        <v>1.6331874226941463</v>
      </c>
      <c r="H3386" s="1"/>
      <c r="I3386" s="1"/>
      <c r="K3386">
        <v>6800</v>
      </c>
      <c r="L3386">
        <v>78049</v>
      </c>
      <c r="M3386">
        <v>87008</v>
      </c>
      <c r="N3386" s="1">
        <v>0.145912885665893</v>
      </c>
      <c r="O3386">
        <f>merge_50[[#This Row],[c]]/merge_50[[#This Row],[n]]</f>
        <v>11.477794117647059</v>
      </c>
      <c r="P3386">
        <f>merge_50[[#This Row],[s]]/merge_50[[#This Row],[n]]</f>
        <v>12.795294117647058</v>
      </c>
      <c r="R3386">
        <v>6800</v>
      </c>
      <c r="S3386">
        <v>129686</v>
      </c>
      <c r="T3386">
        <v>21261</v>
      </c>
      <c r="U3386" s="1">
        <v>0.100189924240112</v>
      </c>
      <c r="V3386">
        <f>quick_50[[#This Row],[c]]/quick_50[[#This Row],[n]]</f>
        <v>19.071470588235293</v>
      </c>
      <c r="W3386">
        <f>quick_50[[#This Row],[s]]/quick_50[[#This Row],[n]]</f>
        <v>3.1266176470588234</v>
      </c>
    </row>
    <row r="3387" spans="1:23" x14ac:dyDescent="0.35">
      <c r="A3387">
        <v>6800</v>
      </c>
      <c r="B3387">
        <v>99955</v>
      </c>
      <c r="C3387">
        <v>53950</v>
      </c>
      <c r="D3387" s="1">
        <v>0.154541015625</v>
      </c>
      <c r="E3387">
        <f>dual_50[[#This Row],[c]]/dual_50[[#This Row],[n]]</f>
        <v>14.699264705882353</v>
      </c>
      <c r="F3387">
        <f>dual_50[[#This Row],[s]]/dual_50[[#This Row],[n]]</f>
        <v>7.9338235294117645</v>
      </c>
      <c r="G3387" s="1">
        <f t="shared" si="52"/>
        <v>1.6656998575098301</v>
      </c>
      <c r="H3387" s="1"/>
      <c r="I3387" s="1"/>
      <c r="K3387">
        <v>6800</v>
      </c>
      <c r="L3387">
        <v>78038</v>
      </c>
      <c r="M3387">
        <v>87008</v>
      </c>
      <c r="N3387" s="1">
        <v>0.160722970962524</v>
      </c>
      <c r="O3387">
        <f>merge_50[[#This Row],[c]]/merge_50[[#This Row],[n]]</f>
        <v>11.476176470588236</v>
      </c>
      <c r="P3387">
        <f>merge_50[[#This Row],[s]]/merge_50[[#This Row],[n]]</f>
        <v>12.795294117647058</v>
      </c>
      <c r="R3387">
        <v>6800</v>
      </c>
      <c r="S3387">
        <v>133936</v>
      </c>
      <c r="T3387">
        <v>20835</v>
      </c>
      <c r="U3387" s="1">
        <v>0.113134622573852</v>
      </c>
      <c r="V3387">
        <f>quick_50[[#This Row],[c]]/quick_50[[#This Row],[n]]</f>
        <v>19.696470588235293</v>
      </c>
      <c r="W3387">
        <f>quick_50[[#This Row],[s]]/quick_50[[#This Row],[n]]</f>
        <v>3.0639705882352941</v>
      </c>
    </row>
    <row r="3388" spans="1:23" x14ac:dyDescent="0.35">
      <c r="A3388">
        <v>6800</v>
      </c>
      <c r="B3388">
        <v>107327</v>
      </c>
      <c r="C3388">
        <v>61180</v>
      </c>
      <c r="D3388" s="1">
        <v>0.15562891960144001</v>
      </c>
      <c r="E3388">
        <f>dual_50[[#This Row],[c]]/dual_50[[#This Row],[n]]</f>
        <v>15.783382352941176</v>
      </c>
      <c r="F3388">
        <f>dual_50[[#This Row],[s]]/dual_50[[#This Row],[n]]</f>
        <v>8.9970588235294109</v>
      </c>
      <c r="G3388" s="1">
        <f t="shared" si="52"/>
        <v>1.7885505338097898</v>
      </c>
      <c r="H3388" s="1"/>
      <c r="I3388" s="1"/>
      <c r="K3388">
        <v>6800</v>
      </c>
      <c r="L3388">
        <v>78042</v>
      </c>
      <c r="M3388">
        <v>87008</v>
      </c>
      <c r="N3388" s="1">
        <v>0.14112186431884699</v>
      </c>
      <c r="O3388">
        <f>merge_50[[#This Row],[c]]/merge_50[[#This Row],[n]]</f>
        <v>11.476764705882353</v>
      </c>
      <c r="P3388">
        <f>merge_50[[#This Row],[s]]/merge_50[[#This Row],[n]]</f>
        <v>12.795294117647058</v>
      </c>
      <c r="R3388">
        <v>6800</v>
      </c>
      <c r="S3388">
        <v>139409</v>
      </c>
      <c r="T3388">
        <v>20744</v>
      </c>
      <c r="U3388" s="1">
        <v>0.109646081924438</v>
      </c>
      <c r="V3388">
        <f>quick_50[[#This Row],[c]]/quick_50[[#This Row],[n]]</f>
        <v>20.501323529411764</v>
      </c>
      <c r="W3388">
        <f>quick_50[[#This Row],[s]]/quick_50[[#This Row],[n]]</f>
        <v>3.0505882352941178</v>
      </c>
    </row>
    <row r="3389" spans="1:23" x14ac:dyDescent="0.35">
      <c r="A3389">
        <v>6800</v>
      </c>
      <c r="B3389">
        <v>100455</v>
      </c>
      <c r="C3389">
        <v>54618</v>
      </c>
      <c r="D3389" s="1">
        <v>0.14084959030151301</v>
      </c>
      <c r="E3389">
        <f>dual_50[[#This Row],[c]]/dual_50[[#This Row],[n]]</f>
        <v>14.772794117647059</v>
      </c>
      <c r="F3389">
        <f>dual_50[[#This Row],[s]]/dual_50[[#This Row],[n]]</f>
        <v>8.032058823529411</v>
      </c>
      <c r="G3389" s="1">
        <f t="shared" si="52"/>
        <v>1.6740321063093391</v>
      </c>
      <c r="H3389" s="1"/>
      <c r="I3389" s="1"/>
      <c r="K3389">
        <v>6800</v>
      </c>
      <c r="L3389">
        <v>78126</v>
      </c>
      <c r="M3389">
        <v>87008</v>
      </c>
      <c r="N3389" s="1">
        <v>0.13984441757202101</v>
      </c>
      <c r="O3389">
        <f>merge_50[[#This Row],[c]]/merge_50[[#This Row],[n]]</f>
        <v>11.489117647058823</v>
      </c>
      <c r="P3389">
        <f>merge_50[[#This Row],[s]]/merge_50[[#This Row],[n]]</f>
        <v>12.795294117647058</v>
      </c>
      <c r="R3389">
        <v>6800</v>
      </c>
      <c r="S3389">
        <v>134277</v>
      </c>
      <c r="T3389">
        <v>20928</v>
      </c>
      <c r="U3389" s="1">
        <v>0.102286338806152</v>
      </c>
      <c r="V3389">
        <f>quick_50[[#This Row],[c]]/quick_50[[#This Row],[n]]</f>
        <v>19.746617647058823</v>
      </c>
      <c r="W3389">
        <f>quick_50[[#This Row],[s]]/quick_50[[#This Row],[n]]</f>
        <v>3.0776470588235294</v>
      </c>
    </row>
    <row r="3390" spans="1:23" x14ac:dyDescent="0.35">
      <c r="A3390">
        <v>6800</v>
      </c>
      <c r="B3390">
        <v>105589</v>
      </c>
      <c r="C3390">
        <v>60027</v>
      </c>
      <c r="D3390" s="1">
        <v>0.14427971839904699</v>
      </c>
      <c r="E3390">
        <f>dual_50[[#This Row],[c]]/dual_50[[#This Row],[n]]</f>
        <v>15.527794117647058</v>
      </c>
      <c r="F3390">
        <f>dual_50[[#This Row],[s]]/dual_50[[#This Row],[n]]</f>
        <v>8.8275000000000006</v>
      </c>
      <c r="G3390" s="1">
        <f t="shared" si="52"/>
        <v>1.7595876369826968</v>
      </c>
      <c r="H3390" s="1"/>
      <c r="I3390" s="1"/>
      <c r="K3390">
        <v>6800</v>
      </c>
      <c r="L3390">
        <v>78117</v>
      </c>
      <c r="M3390">
        <v>87008</v>
      </c>
      <c r="N3390" s="1">
        <v>0.16141271591186501</v>
      </c>
      <c r="O3390">
        <f>merge_50[[#This Row],[c]]/merge_50[[#This Row],[n]]</f>
        <v>11.487794117647059</v>
      </c>
      <c r="P3390">
        <f>merge_50[[#This Row],[s]]/merge_50[[#This Row],[n]]</f>
        <v>12.795294117647058</v>
      </c>
      <c r="R3390">
        <v>6800</v>
      </c>
      <c r="S3390">
        <v>128818</v>
      </c>
      <c r="T3390">
        <v>21200</v>
      </c>
      <c r="U3390" s="1">
        <v>0.111538410186767</v>
      </c>
      <c r="V3390">
        <f>quick_50[[#This Row],[c]]/quick_50[[#This Row],[n]]</f>
        <v>18.943823529411766</v>
      </c>
      <c r="W3390">
        <f>quick_50[[#This Row],[s]]/quick_50[[#This Row],[n]]</f>
        <v>3.1176470588235294</v>
      </c>
    </row>
    <row r="3391" spans="1:23" x14ac:dyDescent="0.35">
      <c r="A3391">
        <v>6800</v>
      </c>
      <c r="B3391">
        <v>98556</v>
      </c>
      <c r="C3391">
        <v>56703</v>
      </c>
      <c r="D3391" s="1">
        <v>0.14080858230590801</v>
      </c>
      <c r="E3391">
        <f>dual_50[[#This Row],[c]]/dual_50[[#This Row],[n]]</f>
        <v>14.493529411764706</v>
      </c>
      <c r="F3391">
        <f>dual_50[[#This Row],[s]]/dual_50[[#This Row],[n]]</f>
        <v>8.3386764705882346</v>
      </c>
      <c r="G3391" s="1">
        <f t="shared" si="52"/>
        <v>1.6423862253688042</v>
      </c>
      <c r="H3391" s="1"/>
      <c r="I3391" s="1"/>
      <c r="K3391">
        <v>6800</v>
      </c>
      <c r="L3391">
        <v>78133</v>
      </c>
      <c r="M3391">
        <v>87008</v>
      </c>
      <c r="N3391" s="1">
        <v>0.149787902832031</v>
      </c>
      <c r="O3391">
        <f>merge_50[[#This Row],[c]]/merge_50[[#This Row],[n]]</f>
        <v>11.490147058823529</v>
      </c>
      <c r="P3391">
        <f>merge_50[[#This Row],[s]]/merge_50[[#This Row],[n]]</f>
        <v>12.795294117647058</v>
      </c>
      <c r="R3391">
        <v>6800</v>
      </c>
      <c r="S3391">
        <v>138566</v>
      </c>
      <c r="T3391">
        <v>20839</v>
      </c>
      <c r="U3391" s="1">
        <v>0.117883205413818</v>
      </c>
      <c r="V3391">
        <f>quick_50[[#This Row],[c]]/quick_50[[#This Row],[n]]</f>
        <v>20.377352941176472</v>
      </c>
      <c r="W3391">
        <f>quick_50[[#This Row],[s]]/quick_50[[#This Row],[n]]</f>
        <v>3.0645588235294117</v>
      </c>
    </row>
    <row r="3392" spans="1:23" x14ac:dyDescent="0.35">
      <c r="A3392">
        <v>6800</v>
      </c>
      <c r="B3392">
        <v>105369</v>
      </c>
      <c r="C3392">
        <v>61803</v>
      </c>
      <c r="D3392" s="1">
        <v>0.157166242599487</v>
      </c>
      <c r="E3392">
        <f>dual_50[[#This Row],[c]]/dual_50[[#This Row],[n]]</f>
        <v>15.495441176470589</v>
      </c>
      <c r="F3392">
        <f>dual_50[[#This Row],[s]]/dual_50[[#This Row],[n]]</f>
        <v>9.0886764705882346</v>
      </c>
      <c r="G3392" s="1">
        <f t="shared" si="52"/>
        <v>1.7559214475109128</v>
      </c>
      <c r="H3392" s="1"/>
      <c r="I3392" s="1"/>
      <c r="K3392">
        <v>6800</v>
      </c>
      <c r="L3392">
        <v>78130</v>
      </c>
      <c r="M3392">
        <v>87008</v>
      </c>
      <c r="N3392" s="1">
        <v>0.140733242034912</v>
      </c>
      <c r="O3392">
        <f>merge_50[[#This Row],[c]]/merge_50[[#This Row],[n]]</f>
        <v>11.489705882352942</v>
      </c>
      <c r="P3392">
        <f>merge_50[[#This Row],[s]]/merge_50[[#This Row],[n]]</f>
        <v>12.795294117647058</v>
      </c>
      <c r="R3392">
        <v>6800</v>
      </c>
      <c r="S3392">
        <v>139525</v>
      </c>
      <c r="T3392">
        <v>20613</v>
      </c>
      <c r="U3392" s="1">
        <v>0.103338479995727</v>
      </c>
      <c r="V3392">
        <f>quick_50[[#This Row],[c]]/quick_50[[#This Row],[n]]</f>
        <v>20.518382352941178</v>
      </c>
      <c r="W3392">
        <f>quick_50[[#This Row],[s]]/quick_50[[#This Row],[n]]</f>
        <v>3.0313235294117646</v>
      </c>
    </row>
    <row r="3393" spans="1:23" x14ac:dyDescent="0.35">
      <c r="A3393">
        <v>6800</v>
      </c>
      <c r="B3393">
        <v>104837</v>
      </c>
      <c r="C3393">
        <v>64564</v>
      </c>
      <c r="D3393" s="1">
        <v>0.153319597244262</v>
      </c>
      <c r="E3393">
        <f>dual_50[[#This Row],[c]]/dual_50[[#This Row],[n]]</f>
        <v>15.417205882352942</v>
      </c>
      <c r="F3393">
        <f>dual_50[[#This Row],[s]]/dual_50[[#This Row],[n]]</f>
        <v>9.4947058823529407</v>
      </c>
      <c r="G3393" s="1">
        <f t="shared" si="52"/>
        <v>1.7470559347882355</v>
      </c>
      <c r="H3393" s="1"/>
      <c r="I3393" s="1"/>
      <c r="K3393">
        <v>6800</v>
      </c>
      <c r="L3393">
        <v>78021</v>
      </c>
      <c r="M3393">
        <v>87008</v>
      </c>
      <c r="N3393" s="1">
        <v>0.13795042037963801</v>
      </c>
      <c r="O3393">
        <f>merge_50[[#This Row],[c]]/merge_50[[#This Row],[n]]</f>
        <v>11.473676470588236</v>
      </c>
      <c r="P3393">
        <f>merge_50[[#This Row],[s]]/merge_50[[#This Row],[n]]</f>
        <v>12.795294117647058</v>
      </c>
      <c r="R3393">
        <v>6800</v>
      </c>
      <c r="S3393">
        <v>136267</v>
      </c>
      <c r="T3393">
        <v>20919</v>
      </c>
      <c r="U3393" s="1">
        <v>0.11329317092895499</v>
      </c>
      <c r="V3393">
        <f>quick_50[[#This Row],[c]]/quick_50[[#This Row],[n]]</f>
        <v>20.039264705882353</v>
      </c>
      <c r="W3393">
        <f>quick_50[[#This Row],[s]]/quick_50[[#This Row],[n]]</f>
        <v>3.0763235294117646</v>
      </c>
    </row>
    <row r="3394" spans="1:23" x14ac:dyDescent="0.35">
      <c r="A3394">
        <v>6800</v>
      </c>
      <c r="B3394">
        <v>99884</v>
      </c>
      <c r="C3394">
        <v>56773</v>
      </c>
      <c r="D3394" s="1">
        <v>0.142521858215332</v>
      </c>
      <c r="E3394">
        <f>dual_50[[#This Row],[c]]/dual_50[[#This Row],[n]]</f>
        <v>14.688823529411765</v>
      </c>
      <c r="F3394">
        <f>dual_50[[#This Row],[s]]/dual_50[[#This Row],[n]]</f>
        <v>8.3489705882352947</v>
      </c>
      <c r="G3394" s="1">
        <f t="shared" si="52"/>
        <v>1.6645166781803</v>
      </c>
      <c r="H3394" s="1"/>
      <c r="I3394" s="1"/>
      <c r="K3394">
        <v>6800</v>
      </c>
      <c r="L3394">
        <v>78080</v>
      </c>
      <c r="M3394">
        <v>87008</v>
      </c>
      <c r="N3394" s="1">
        <v>0.13758349418640101</v>
      </c>
      <c r="O3394">
        <f>merge_50[[#This Row],[c]]/merge_50[[#This Row],[n]]</f>
        <v>11.482352941176471</v>
      </c>
      <c r="P3394">
        <f>merge_50[[#This Row],[s]]/merge_50[[#This Row],[n]]</f>
        <v>12.795294117647058</v>
      </c>
      <c r="R3394">
        <v>6800</v>
      </c>
      <c r="S3394">
        <v>138948</v>
      </c>
      <c r="T3394">
        <v>20634</v>
      </c>
      <c r="U3394" s="1">
        <v>0.11295962333679101</v>
      </c>
      <c r="V3394">
        <f>quick_50[[#This Row],[c]]/quick_50[[#This Row],[n]]</f>
        <v>20.433529411764706</v>
      </c>
      <c r="W3394">
        <f>quick_50[[#This Row],[s]]/quick_50[[#This Row],[n]]</f>
        <v>3.0344117647058821</v>
      </c>
    </row>
    <row r="3395" spans="1:23" x14ac:dyDescent="0.35">
      <c r="A3395">
        <v>6800</v>
      </c>
      <c r="B3395">
        <v>106468</v>
      </c>
      <c r="C3395">
        <v>62341</v>
      </c>
      <c r="D3395" s="1">
        <v>0.15231919288635201</v>
      </c>
      <c r="E3395">
        <f>dual_50[[#This Row],[c]]/dual_50[[#This Row],[n]]</f>
        <v>15.657058823529411</v>
      </c>
      <c r="F3395">
        <f>dual_50[[#This Row],[s]]/dual_50[[#This Row],[n]]</f>
        <v>9.167794117647059</v>
      </c>
      <c r="G3395" s="1">
        <f t="shared" ref="G3395:G3458" si="53">E3395/LN(A3395)</f>
        <v>1.7742357303722334</v>
      </c>
      <c r="H3395" s="1"/>
      <c r="I3395" s="1"/>
      <c r="K3395">
        <v>6800</v>
      </c>
      <c r="L3395">
        <v>78048</v>
      </c>
      <c r="M3395">
        <v>87008</v>
      </c>
      <c r="N3395" s="1">
        <v>0.14219856262207001</v>
      </c>
      <c r="O3395">
        <f>merge_50[[#This Row],[c]]/merge_50[[#This Row],[n]]</f>
        <v>11.47764705882353</v>
      </c>
      <c r="P3395">
        <f>merge_50[[#This Row],[s]]/merge_50[[#This Row],[n]]</f>
        <v>12.795294117647058</v>
      </c>
      <c r="R3395">
        <v>6800</v>
      </c>
      <c r="S3395">
        <v>133886</v>
      </c>
      <c r="T3395">
        <v>21019</v>
      </c>
      <c r="U3395" s="1">
        <v>9.6520423889160101E-2</v>
      </c>
      <c r="V3395">
        <f>quick_50[[#This Row],[c]]/quick_50[[#This Row],[n]]</f>
        <v>19.689117647058822</v>
      </c>
      <c r="W3395">
        <f>quick_50[[#This Row],[s]]/quick_50[[#This Row],[n]]</f>
        <v>3.0910294117647057</v>
      </c>
    </row>
    <row r="3396" spans="1:23" x14ac:dyDescent="0.35">
      <c r="A3396">
        <v>6800</v>
      </c>
      <c r="B3396">
        <v>103942</v>
      </c>
      <c r="C3396">
        <v>64005</v>
      </c>
      <c r="D3396" s="1">
        <v>0.15102767944335899</v>
      </c>
      <c r="E3396">
        <f>dual_50[[#This Row],[c]]/dual_50[[#This Row],[n]]</f>
        <v>15.285588235294117</v>
      </c>
      <c r="F3396">
        <f>dual_50[[#This Row],[s]]/dual_50[[#This Row],[n]]</f>
        <v>9.4124999999999996</v>
      </c>
      <c r="G3396" s="1">
        <f t="shared" si="53"/>
        <v>1.7321412094371142</v>
      </c>
      <c r="H3396" s="1"/>
      <c r="I3396" s="1"/>
      <c r="K3396">
        <v>6800</v>
      </c>
      <c r="L3396">
        <v>78236</v>
      </c>
      <c r="M3396">
        <v>87008</v>
      </c>
      <c r="N3396" s="1">
        <v>0.141502380371093</v>
      </c>
      <c r="O3396">
        <f>merge_50[[#This Row],[c]]/merge_50[[#This Row],[n]]</f>
        <v>11.505294117647059</v>
      </c>
      <c r="P3396">
        <f>merge_50[[#This Row],[s]]/merge_50[[#This Row],[n]]</f>
        <v>12.795294117647058</v>
      </c>
      <c r="R3396">
        <v>6800</v>
      </c>
      <c r="S3396">
        <v>124853</v>
      </c>
      <c r="T3396">
        <v>21311</v>
      </c>
      <c r="U3396" s="1">
        <v>0.10225796699523899</v>
      </c>
      <c r="V3396">
        <f>quick_50[[#This Row],[c]]/quick_50[[#This Row],[n]]</f>
        <v>18.360735294117646</v>
      </c>
      <c r="W3396">
        <f>quick_50[[#This Row],[s]]/quick_50[[#This Row],[n]]</f>
        <v>3.133970588235294</v>
      </c>
    </row>
    <row r="3397" spans="1:23" x14ac:dyDescent="0.35">
      <c r="A3397">
        <v>6800</v>
      </c>
      <c r="B3397">
        <v>108041</v>
      </c>
      <c r="C3397">
        <v>66317</v>
      </c>
      <c r="D3397" s="1">
        <v>0.15939903259277299</v>
      </c>
      <c r="E3397">
        <f>dual_50[[#This Row],[c]]/dual_50[[#This Row],[n]]</f>
        <v>15.888382352941177</v>
      </c>
      <c r="F3397">
        <f>dual_50[[#This Row],[s]]/dual_50[[#This Row],[n]]</f>
        <v>9.7524999999999995</v>
      </c>
      <c r="G3397" s="1">
        <f t="shared" si="53"/>
        <v>1.8004489850954886</v>
      </c>
      <c r="H3397" s="1"/>
      <c r="I3397" s="1"/>
      <c r="K3397">
        <v>6800</v>
      </c>
      <c r="L3397">
        <v>78014</v>
      </c>
      <c r="M3397">
        <v>87008</v>
      </c>
      <c r="N3397" s="1">
        <v>0.13841891288757299</v>
      </c>
      <c r="O3397">
        <f>merge_50[[#This Row],[c]]/merge_50[[#This Row],[n]]</f>
        <v>11.472647058823529</v>
      </c>
      <c r="P3397">
        <f>merge_50[[#This Row],[s]]/merge_50[[#This Row],[n]]</f>
        <v>12.795294117647058</v>
      </c>
      <c r="R3397">
        <v>6800</v>
      </c>
      <c r="S3397">
        <v>133593</v>
      </c>
      <c r="T3397">
        <v>21062</v>
      </c>
      <c r="U3397" s="1">
        <v>0.115954399108886</v>
      </c>
      <c r="V3397">
        <f>quick_50[[#This Row],[c]]/quick_50[[#This Row],[n]]</f>
        <v>19.646029411764705</v>
      </c>
      <c r="W3397">
        <f>quick_50[[#This Row],[s]]/quick_50[[#This Row],[n]]</f>
        <v>3.0973529411764704</v>
      </c>
    </row>
    <row r="3398" spans="1:23" x14ac:dyDescent="0.35">
      <c r="A3398">
        <v>6800</v>
      </c>
      <c r="B3398">
        <v>102441</v>
      </c>
      <c r="C3398">
        <v>58773</v>
      </c>
      <c r="D3398" s="1">
        <v>0.151263236999511</v>
      </c>
      <c r="E3398">
        <f>dual_50[[#This Row],[c]]/dual_50[[#This Row],[n]]</f>
        <v>15.06485294117647</v>
      </c>
      <c r="F3398">
        <f>dual_50[[#This Row],[s]]/dual_50[[#This Row],[n]]</f>
        <v>8.6430882352941172</v>
      </c>
      <c r="G3398" s="1">
        <f t="shared" si="53"/>
        <v>1.7071277985409885</v>
      </c>
      <c r="H3398" s="1"/>
      <c r="I3398" s="1"/>
      <c r="K3398">
        <v>6800</v>
      </c>
      <c r="L3398">
        <v>78128</v>
      </c>
      <c r="M3398">
        <v>87008</v>
      </c>
      <c r="N3398" s="1">
        <v>0.13987541198730399</v>
      </c>
      <c r="O3398">
        <f>merge_50[[#This Row],[c]]/merge_50[[#This Row],[n]]</f>
        <v>11.489411764705883</v>
      </c>
      <c r="P3398">
        <f>merge_50[[#This Row],[s]]/merge_50[[#This Row],[n]]</f>
        <v>12.795294117647058</v>
      </c>
      <c r="R3398">
        <v>6800</v>
      </c>
      <c r="S3398">
        <v>131982</v>
      </c>
      <c r="T3398">
        <v>20914</v>
      </c>
      <c r="U3398" s="1">
        <v>0.10191917419433499</v>
      </c>
      <c r="V3398">
        <f>quick_50[[#This Row],[c]]/quick_50[[#This Row],[n]]</f>
        <v>19.409117647058824</v>
      </c>
      <c r="W3398">
        <f>quick_50[[#This Row],[s]]/quick_50[[#This Row],[n]]</f>
        <v>3.0755882352941177</v>
      </c>
    </row>
    <row r="3399" spans="1:23" x14ac:dyDescent="0.35">
      <c r="A3399">
        <v>6800</v>
      </c>
      <c r="B3399">
        <v>98010</v>
      </c>
      <c r="C3399">
        <v>54221</v>
      </c>
      <c r="D3399" s="1">
        <v>0.139260053634643</v>
      </c>
      <c r="E3399">
        <f>dual_50[[#This Row],[c]]/dual_50[[#This Row],[n]]</f>
        <v>14.413235294117648</v>
      </c>
      <c r="F3399">
        <f>dual_50[[#This Row],[s]]/dual_50[[#This Row],[n]]</f>
        <v>7.9736764705882353</v>
      </c>
      <c r="G3399" s="1">
        <f t="shared" si="53"/>
        <v>1.6332874096797405</v>
      </c>
      <c r="H3399" s="1"/>
      <c r="I3399" s="1"/>
      <c r="K3399">
        <v>6800</v>
      </c>
      <c r="L3399">
        <v>78130</v>
      </c>
      <c r="M3399">
        <v>87008</v>
      </c>
      <c r="N3399" s="1">
        <v>0.15404748916625899</v>
      </c>
      <c r="O3399">
        <f>merge_50[[#This Row],[c]]/merge_50[[#This Row],[n]]</f>
        <v>11.489705882352942</v>
      </c>
      <c r="P3399">
        <f>merge_50[[#This Row],[s]]/merge_50[[#This Row],[n]]</f>
        <v>12.795294117647058</v>
      </c>
      <c r="R3399">
        <v>6800</v>
      </c>
      <c r="S3399">
        <v>132533</v>
      </c>
      <c r="T3399">
        <v>20938</v>
      </c>
      <c r="U3399" s="1">
        <v>9.92279052734375E-2</v>
      </c>
      <c r="V3399">
        <f>quick_50[[#This Row],[c]]/quick_50[[#This Row],[n]]</f>
        <v>19.490147058823528</v>
      </c>
      <c r="W3399">
        <f>quick_50[[#This Row],[s]]/quick_50[[#This Row],[n]]</f>
        <v>3.0791176470588235</v>
      </c>
    </row>
    <row r="3400" spans="1:23" x14ac:dyDescent="0.35">
      <c r="A3400">
        <v>6800</v>
      </c>
      <c r="B3400">
        <v>106656</v>
      </c>
      <c r="C3400">
        <v>64390</v>
      </c>
      <c r="D3400" s="1">
        <v>0.15323519706725999</v>
      </c>
      <c r="E3400">
        <f>dual_50[[#This Row],[c]]/dual_50[[#This Row],[n]]</f>
        <v>15.684705882352942</v>
      </c>
      <c r="F3400">
        <f>dual_50[[#This Row],[s]]/dual_50[[#This Row],[n]]</f>
        <v>9.4691176470588232</v>
      </c>
      <c r="G3400" s="1">
        <f t="shared" si="53"/>
        <v>1.777368655920849</v>
      </c>
      <c r="H3400" s="1"/>
      <c r="I3400" s="1"/>
      <c r="K3400">
        <v>6800</v>
      </c>
      <c r="L3400">
        <v>78119</v>
      </c>
      <c r="M3400">
        <v>87008</v>
      </c>
      <c r="N3400" s="1">
        <v>0.13803339004516599</v>
      </c>
      <c r="O3400">
        <f>merge_50[[#This Row],[c]]/merge_50[[#This Row],[n]]</f>
        <v>11.488088235294118</v>
      </c>
      <c r="P3400">
        <f>merge_50[[#This Row],[s]]/merge_50[[#This Row],[n]]</f>
        <v>12.795294117647058</v>
      </c>
      <c r="R3400">
        <v>6800</v>
      </c>
      <c r="S3400">
        <v>132030</v>
      </c>
      <c r="T3400">
        <v>21268</v>
      </c>
      <c r="U3400" s="1">
        <v>0.113105773925781</v>
      </c>
      <c r="V3400">
        <f>quick_50[[#This Row],[c]]/quick_50[[#This Row],[n]]</f>
        <v>19.416176470588237</v>
      </c>
      <c r="W3400">
        <f>quick_50[[#This Row],[s]]/quick_50[[#This Row],[n]]</f>
        <v>3.1276470588235292</v>
      </c>
    </row>
    <row r="3401" spans="1:23" x14ac:dyDescent="0.35">
      <c r="A3401">
        <v>6800</v>
      </c>
      <c r="B3401">
        <v>100778</v>
      </c>
      <c r="C3401">
        <v>60955</v>
      </c>
      <c r="D3401" s="1">
        <v>0.146134138107299</v>
      </c>
      <c r="E3401">
        <f>dual_50[[#This Row],[c]]/dual_50[[#This Row],[n]]</f>
        <v>14.820294117647059</v>
      </c>
      <c r="F3401">
        <f>dual_50[[#This Row],[s]]/dual_50[[#This Row],[n]]</f>
        <v>8.9639705882352949</v>
      </c>
      <c r="G3401" s="1">
        <f t="shared" si="53"/>
        <v>1.6794147390338219</v>
      </c>
      <c r="H3401" s="1"/>
      <c r="I3401" s="1"/>
      <c r="K3401">
        <v>6800</v>
      </c>
      <c r="L3401">
        <v>78052</v>
      </c>
      <c r="M3401">
        <v>87008</v>
      </c>
      <c r="N3401" s="1">
        <v>0.141005039215087</v>
      </c>
      <c r="O3401">
        <f>merge_50[[#This Row],[c]]/merge_50[[#This Row],[n]]</f>
        <v>11.478235294117647</v>
      </c>
      <c r="P3401">
        <f>merge_50[[#This Row],[s]]/merge_50[[#This Row],[n]]</f>
        <v>12.795294117647058</v>
      </c>
      <c r="R3401">
        <v>6800</v>
      </c>
      <c r="S3401">
        <v>137875</v>
      </c>
      <c r="T3401">
        <v>21000</v>
      </c>
      <c r="U3401" s="1">
        <v>0.122061967849731</v>
      </c>
      <c r="V3401">
        <f>quick_50[[#This Row],[c]]/quick_50[[#This Row],[n]]</f>
        <v>20.275735294117649</v>
      </c>
      <c r="W3401">
        <f>quick_50[[#This Row],[s]]/quick_50[[#This Row],[n]]</f>
        <v>3.0882352941176472</v>
      </c>
    </row>
    <row r="3402" spans="1:23" x14ac:dyDescent="0.35">
      <c r="A3402">
        <v>6800</v>
      </c>
      <c r="B3402">
        <v>100060</v>
      </c>
      <c r="C3402">
        <v>55009</v>
      </c>
      <c r="D3402" s="1">
        <v>0.1413414478302</v>
      </c>
      <c r="E3402">
        <f>dual_50[[#This Row],[c]]/dual_50[[#This Row],[n]]</f>
        <v>14.714705882352941</v>
      </c>
      <c r="F3402">
        <f>dual_50[[#This Row],[s]]/dual_50[[#This Row],[n]]</f>
        <v>8.089558823529412</v>
      </c>
      <c r="G3402" s="1">
        <f t="shared" si="53"/>
        <v>1.667449629757727</v>
      </c>
      <c r="H3402" s="1"/>
      <c r="I3402" s="1"/>
      <c r="K3402">
        <v>6800</v>
      </c>
      <c r="L3402">
        <v>78083</v>
      </c>
      <c r="M3402">
        <v>87008</v>
      </c>
      <c r="N3402" s="1">
        <v>0.152127265930175</v>
      </c>
      <c r="O3402">
        <f>merge_50[[#This Row],[c]]/merge_50[[#This Row],[n]]</f>
        <v>11.482794117647058</v>
      </c>
      <c r="P3402">
        <f>merge_50[[#This Row],[s]]/merge_50[[#This Row],[n]]</f>
        <v>12.795294117647058</v>
      </c>
      <c r="R3402">
        <v>6800</v>
      </c>
      <c r="S3402">
        <v>129315</v>
      </c>
      <c r="T3402">
        <v>21173</v>
      </c>
      <c r="U3402" s="1">
        <v>9.4400405883788993E-2</v>
      </c>
      <c r="V3402">
        <f>quick_50[[#This Row],[c]]/quick_50[[#This Row],[n]]</f>
        <v>19.016911764705881</v>
      </c>
      <c r="W3402">
        <f>quick_50[[#This Row],[s]]/quick_50[[#This Row],[n]]</f>
        <v>3.1136764705882354</v>
      </c>
    </row>
    <row r="3403" spans="1:23" x14ac:dyDescent="0.35">
      <c r="A3403">
        <v>6900</v>
      </c>
      <c r="B3403">
        <v>110674</v>
      </c>
      <c r="C3403">
        <v>62948</v>
      </c>
      <c r="D3403" s="1">
        <v>0.16144251823425201</v>
      </c>
      <c r="E3403">
        <f>dual_50[[#This Row],[c]]/dual_50[[#This Row],[n]]</f>
        <v>16.039710144927536</v>
      </c>
      <c r="F3403">
        <f>dual_50[[#This Row],[s]]/dual_50[[#This Row],[n]]</f>
        <v>9.1228985507246385</v>
      </c>
      <c r="G3403" s="1">
        <f t="shared" si="53"/>
        <v>1.8145953233946523</v>
      </c>
      <c r="H3403" s="1"/>
      <c r="I3403" s="1"/>
      <c r="K3403">
        <v>6900</v>
      </c>
      <c r="L3403">
        <v>79391</v>
      </c>
      <c r="M3403">
        <v>88408</v>
      </c>
      <c r="N3403" s="1">
        <v>0.14688277244567799</v>
      </c>
      <c r="O3403">
        <f>merge_50[[#This Row],[c]]/merge_50[[#This Row],[n]]</f>
        <v>11.505942028985507</v>
      </c>
      <c r="P3403">
        <f>merge_50[[#This Row],[s]]/merge_50[[#This Row],[n]]</f>
        <v>12.812753623188406</v>
      </c>
      <c r="R3403">
        <v>6900</v>
      </c>
      <c r="S3403">
        <v>140429</v>
      </c>
      <c r="T3403">
        <v>21219</v>
      </c>
      <c r="U3403" s="1">
        <v>0.109268426895141</v>
      </c>
      <c r="V3403">
        <f>quick_50[[#This Row],[c]]/quick_50[[#This Row],[n]]</f>
        <v>20.352028985507246</v>
      </c>
      <c r="W3403">
        <f>quick_50[[#This Row],[s]]/quick_50[[#This Row],[n]]</f>
        <v>3.0752173913043479</v>
      </c>
    </row>
    <row r="3404" spans="1:23" x14ac:dyDescent="0.35">
      <c r="A3404">
        <v>6900</v>
      </c>
      <c r="B3404">
        <v>102055</v>
      </c>
      <c r="C3404">
        <v>58049</v>
      </c>
      <c r="D3404" s="1">
        <v>0.14814710617065399</v>
      </c>
      <c r="E3404">
        <f>dual_50[[#This Row],[c]]/dual_50[[#This Row],[n]]</f>
        <v>14.790579710144927</v>
      </c>
      <c r="F3404">
        <f>dual_50[[#This Row],[s]]/dual_50[[#This Row],[n]]</f>
        <v>8.4128985507246377</v>
      </c>
      <c r="G3404" s="1">
        <f t="shared" si="53"/>
        <v>1.6732794127712132</v>
      </c>
      <c r="H3404" s="1"/>
      <c r="I3404" s="1"/>
      <c r="K3404">
        <v>6900</v>
      </c>
      <c r="L3404">
        <v>79344</v>
      </c>
      <c r="M3404">
        <v>88408</v>
      </c>
      <c r="N3404" s="1">
        <v>0.159223318099975</v>
      </c>
      <c r="O3404">
        <f>merge_50[[#This Row],[c]]/merge_50[[#This Row],[n]]</f>
        <v>11.499130434782609</v>
      </c>
      <c r="P3404">
        <f>merge_50[[#This Row],[s]]/merge_50[[#This Row],[n]]</f>
        <v>12.812753623188406</v>
      </c>
      <c r="R3404">
        <v>6900</v>
      </c>
      <c r="S3404">
        <v>133786</v>
      </c>
      <c r="T3404">
        <v>21534</v>
      </c>
      <c r="U3404" s="1">
        <v>0.115047931671142</v>
      </c>
      <c r="V3404">
        <f>quick_50[[#This Row],[c]]/quick_50[[#This Row],[n]]</f>
        <v>19.389275362318841</v>
      </c>
      <c r="W3404">
        <f>quick_50[[#This Row],[s]]/quick_50[[#This Row],[n]]</f>
        <v>3.1208695652173915</v>
      </c>
    </row>
    <row r="3405" spans="1:23" x14ac:dyDescent="0.35">
      <c r="A3405">
        <v>6900</v>
      </c>
      <c r="B3405">
        <v>104703</v>
      </c>
      <c r="C3405">
        <v>54053</v>
      </c>
      <c r="D3405" s="1">
        <v>0.146349191665649</v>
      </c>
      <c r="E3405">
        <f>dual_50[[#This Row],[c]]/dual_50[[#This Row],[n]]</f>
        <v>15.174347826086956</v>
      </c>
      <c r="F3405">
        <f>dual_50[[#This Row],[s]]/dual_50[[#This Row],[n]]</f>
        <v>7.8337681159420294</v>
      </c>
      <c r="G3405" s="1">
        <f t="shared" si="53"/>
        <v>1.716695647987696</v>
      </c>
      <c r="H3405" s="1"/>
      <c r="I3405" s="1"/>
      <c r="K3405">
        <v>6900</v>
      </c>
      <c r="L3405">
        <v>79444</v>
      </c>
      <c r="M3405">
        <v>88408</v>
      </c>
      <c r="N3405" s="1">
        <v>0.158909082412719</v>
      </c>
      <c r="O3405">
        <f>merge_50[[#This Row],[c]]/merge_50[[#This Row],[n]]</f>
        <v>11.513623188405797</v>
      </c>
      <c r="P3405">
        <f>merge_50[[#This Row],[s]]/merge_50[[#This Row],[n]]</f>
        <v>12.812753623188406</v>
      </c>
      <c r="R3405">
        <v>6900</v>
      </c>
      <c r="S3405">
        <v>131997</v>
      </c>
      <c r="T3405">
        <v>21563</v>
      </c>
      <c r="U3405" s="1">
        <v>0.106771230697631</v>
      </c>
      <c r="V3405">
        <f>quick_50[[#This Row],[c]]/quick_50[[#This Row],[n]]</f>
        <v>19.13</v>
      </c>
      <c r="W3405">
        <f>quick_50[[#This Row],[s]]/quick_50[[#This Row],[n]]</f>
        <v>3.1250724637681158</v>
      </c>
    </row>
    <row r="3406" spans="1:23" x14ac:dyDescent="0.35">
      <c r="A3406">
        <v>6900</v>
      </c>
      <c r="B3406">
        <v>101858</v>
      </c>
      <c r="C3406">
        <v>60811</v>
      </c>
      <c r="D3406" s="1">
        <v>0.145946264266967</v>
      </c>
      <c r="E3406">
        <f>dual_50[[#This Row],[c]]/dual_50[[#This Row],[n]]</f>
        <v>14.762028985507246</v>
      </c>
      <c r="F3406">
        <f>dual_50[[#This Row],[s]]/dual_50[[#This Row],[n]]</f>
        <v>8.8131884057971011</v>
      </c>
      <c r="G3406" s="1">
        <f t="shared" si="53"/>
        <v>1.67004942850473</v>
      </c>
      <c r="H3406" s="1"/>
      <c r="I3406" s="1"/>
      <c r="K3406">
        <v>6900</v>
      </c>
      <c r="L3406">
        <v>79302</v>
      </c>
      <c r="M3406">
        <v>88408</v>
      </c>
      <c r="N3406" s="1">
        <v>0.14376854896545399</v>
      </c>
      <c r="O3406">
        <f>merge_50[[#This Row],[c]]/merge_50[[#This Row],[n]]</f>
        <v>11.493043478260869</v>
      </c>
      <c r="P3406">
        <f>merge_50[[#This Row],[s]]/merge_50[[#This Row],[n]]</f>
        <v>12.812753623188406</v>
      </c>
      <c r="R3406">
        <v>6900</v>
      </c>
      <c r="S3406">
        <v>131595</v>
      </c>
      <c r="T3406">
        <v>21494</v>
      </c>
      <c r="U3406" s="1">
        <v>9.2438220977783203E-2</v>
      </c>
      <c r="V3406">
        <f>quick_50[[#This Row],[c]]/quick_50[[#This Row],[n]]</f>
        <v>19.071739130434782</v>
      </c>
      <c r="W3406">
        <f>quick_50[[#This Row],[s]]/quick_50[[#This Row],[n]]</f>
        <v>3.115072463768116</v>
      </c>
    </row>
    <row r="3407" spans="1:23" x14ac:dyDescent="0.35">
      <c r="A3407">
        <v>6900</v>
      </c>
      <c r="B3407">
        <v>108694</v>
      </c>
      <c r="C3407">
        <v>62967</v>
      </c>
      <c r="D3407" s="1">
        <v>0.15396499633788999</v>
      </c>
      <c r="E3407">
        <f>dual_50[[#This Row],[c]]/dual_50[[#This Row],[n]]</f>
        <v>15.752753623188406</v>
      </c>
      <c r="F3407">
        <f>dual_50[[#This Row],[s]]/dual_50[[#This Row],[n]]</f>
        <v>9.1256521739130427</v>
      </c>
      <c r="G3407" s="1">
        <f t="shared" si="53"/>
        <v>1.7821315221376144</v>
      </c>
      <c r="H3407" s="1"/>
      <c r="I3407" s="1"/>
      <c r="K3407">
        <v>6900</v>
      </c>
      <c r="L3407">
        <v>79347</v>
      </c>
      <c r="M3407">
        <v>88408</v>
      </c>
      <c r="N3407" s="1">
        <v>0.14091682434082001</v>
      </c>
      <c r="O3407">
        <f>merge_50[[#This Row],[c]]/merge_50[[#This Row],[n]]</f>
        <v>11.499565217391304</v>
      </c>
      <c r="P3407">
        <f>merge_50[[#This Row],[s]]/merge_50[[#This Row],[n]]</f>
        <v>12.812753623188406</v>
      </c>
      <c r="R3407">
        <v>6900</v>
      </c>
      <c r="S3407">
        <v>137232</v>
      </c>
      <c r="T3407">
        <v>21344</v>
      </c>
      <c r="U3407" s="1">
        <v>9.9628448486328097E-2</v>
      </c>
      <c r="V3407">
        <f>quick_50[[#This Row],[c]]/quick_50[[#This Row],[n]]</f>
        <v>19.888695652173912</v>
      </c>
      <c r="W3407">
        <f>quick_50[[#This Row],[s]]/quick_50[[#This Row],[n]]</f>
        <v>3.0933333333333333</v>
      </c>
    </row>
    <row r="3408" spans="1:23" x14ac:dyDescent="0.35">
      <c r="A3408">
        <v>6900</v>
      </c>
      <c r="B3408">
        <v>109886</v>
      </c>
      <c r="C3408">
        <v>61236</v>
      </c>
      <c r="D3408" s="1">
        <v>0.151921987533569</v>
      </c>
      <c r="E3408">
        <f>dual_50[[#This Row],[c]]/dual_50[[#This Row],[n]]</f>
        <v>15.925507246376812</v>
      </c>
      <c r="F3408">
        <f>dual_50[[#This Row],[s]]/dual_50[[#This Row],[n]]</f>
        <v>8.8747826086956518</v>
      </c>
      <c r="G3408" s="1">
        <f t="shared" si="53"/>
        <v>1.80167538632872</v>
      </c>
      <c r="H3408" s="1"/>
      <c r="I3408" s="1"/>
      <c r="K3408">
        <v>6900</v>
      </c>
      <c r="L3408">
        <v>79439</v>
      </c>
      <c r="M3408">
        <v>88408</v>
      </c>
      <c r="N3408" s="1">
        <v>0.14362764358520499</v>
      </c>
      <c r="O3408">
        <f>merge_50[[#This Row],[c]]/merge_50[[#This Row],[n]]</f>
        <v>11.512898550724637</v>
      </c>
      <c r="P3408">
        <f>merge_50[[#This Row],[s]]/merge_50[[#This Row],[n]]</f>
        <v>12.812753623188406</v>
      </c>
      <c r="R3408">
        <v>6900</v>
      </c>
      <c r="S3408">
        <v>135445</v>
      </c>
      <c r="T3408">
        <v>21423</v>
      </c>
      <c r="U3408" s="1">
        <v>0.113667488098144</v>
      </c>
      <c r="V3408">
        <f>quick_50[[#This Row],[c]]/quick_50[[#This Row],[n]]</f>
        <v>19.629710144927536</v>
      </c>
      <c r="W3408">
        <f>quick_50[[#This Row],[s]]/quick_50[[#This Row],[n]]</f>
        <v>3.1047826086956523</v>
      </c>
    </row>
    <row r="3409" spans="1:23" x14ac:dyDescent="0.35">
      <c r="A3409">
        <v>6900</v>
      </c>
      <c r="B3409">
        <v>106010</v>
      </c>
      <c r="C3409">
        <v>56762</v>
      </c>
      <c r="D3409" s="1">
        <v>0.14892697334289501</v>
      </c>
      <c r="E3409">
        <f>dual_50[[#This Row],[c]]/dual_50[[#This Row],[n]]</f>
        <v>15.36376811594203</v>
      </c>
      <c r="F3409">
        <f>dual_50[[#This Row],[s]]/dual_50[[#This Row],[n]]</f>
        <v>8.2263768115942035</v>
      </c>
      <c r="G3409" s="1">
        <f t="shared" si="53"/>
        <v>1.7381250359891853</v>
      </c>
      <c r="H3409" s="1"/>
      <c r="I3409" s="1"/>
      <c r="K3409">
        <v>6900</v>
      </c>
      <c r="L3409">
        <v>79370</v>
      </c>
      <c r="M3409">
        <v>88408</v>
      </c>
      <c r="N3409" s="1">
        <v>0.14298558235168399</v>
      </c>
      <c r="O3409">
        <f>merge_50[[#This Row],[c]]/merge_50[[#This Row],[n]]</f>
        <v>11.502898550724638</v>
      </c>
      <c r="P3409">
        <f>merge_50[[#This Row],[s]]/merge_50[[#This Row],[n]]</f>
        <v>12.812753623188406</v>
      </c>
      <c r="R3409">
        <v>6900</v>
      </c>
      <c r="S3409">
        <v>142153</v>
      </c>
      <c r="T3409">
        <v>21181</v>
      </c>
      <c r="U3409" s="1">
        <v>0.111612796783447</v>
      </c>
      <c r="V3409">
        <f>quick_50[[#This Row],[c]]/quick_50[[#This Row],[n]]</f>
        <v>20.601884057971013</v>
      </c>
      <c r="W3409">
        <f>quick_50[[#This Row],[s]]/quick_50[[#This Row],[n]]</f>
        <v>3.0697101449275364</v>
      </c>
    </row>
    <row r="3410" spans="1:23" x14ac:dyDescent="0.35">
      <c r="A3410">
        <v>6900</v>
      </c>
      <c r="B3410">
        <v>107075</v>
      </c>
      <c r="C3410">
        <v>60609</v>
      </c>
      <c r="D3410" s="1">
        <v>0.14804315567016599</v>
      </c>
      <c r="E3410">
        <f>dual_50[[#This Row],[c]]/dual_50[[#This Row],[n]]</f>
        <v>15.518115942028986</v>
      </c>
      <c r="F3410">
        <f>dual_50[[#This Row],[s]]/dual_50[[#This Row],[n]]</f>
        <v>8.7839130434782611</v>
      </c>
      <c r="G3410" s="1">
        <f t="shared" si="53"/>
        <v>1.7555866260592587</v>
      </c>
      <c r="H3410" s="1"/>
      <c r="I3410" s="1"/>
      <c r="K3410">
        <v>6900</v>
      </c>
      <c r="L3410">
        <v>79431</v>
      </c>
      <c r="M3410">
        <v>88408</v>
      </c>
      <c r="N3410" s="1">
        <v>0.14647579193115201</v>
      </c>
      <c r="O3410">
        <f>merge_50[[#This Row],[c]]/merge_50[[#This Row],[n]]</f>
        <v>11.511739130434783</v>
      </c>
      <c r="P3410">
        <f>merge_50[[#This Row],[s]]/merge_50[[#This Row],[n]]</f>
        <v>12.812753623188406</v>
      </c>
      <c r="R3410">
        <v>6900</v>
      </c>
      <c r="S3410">
        <v>136348</v>
      </c>
      <c r="T3410">
        <v>21302</v>
      </c>
      <c r="U3410" s="1">
        <v>9.4737052917480399E-2</v>
      </c>
      <c r="V3410">
        <f>quick_50[[#This Row],[c]]/quick_50[[#This Row],[n]]</f>
        <v>19.760579710144928</v>
      </c>
      <c r="W3410">
        <f>quick_50[[#This Row],[s]]/quick_50[[#This Row],[n]]</f>
        <v>3.0872463768115943</v>
      </c>
    </row>
    <row r="3411" spans="1:23" x14ac:dyDescent="0.35">
      <c r="A3411">
        <v>6900</v>
      </c>
      <c r="B3411">
        <v>105400</v>
      </c>
      <c r="C3411">
        <v>61598</v>
      </c>
      <c r="D3411" s="1">
        <v>0.15077733993530201</v>
      </c>
      <c r="E3411">
        <f>dual_50[[#This Row],[c]]/dual_50[[#This Row],[n]]</f>
        <v>15.27536231884058</v>
      </c>
      <c r="F3411">
        <f>dual_50[[#This Row],[s]]/dual_50[[#This Row],[n]]</f>
        <v>8.9272463768115937</v>
      </c>
      <c r="G3411" s="1">
        <f t="shared" si="53"/>
        <v>1.7281235618645423</v>
      </c>
      <c r="H3411" s="1"/>
      <c r="I3411" s="1"/>
      <c r="K3411">
        <v>6900</v>
      </c>
      <c r="L3411">
        <v>79476</v>
      </c>
      <c r="M3411">
        <v>88408</v>
      </c>
      <c r="N3411" s="1">
        <v>0.14157700538635201</v>
      </c>
      <c r="O3411">
        <f>merge_50[[#This Row],[c]]/merge_50[[#This Row],[n]]</f>
        <v>11.518260869565218</v>
      </c>
      <c r="P3411">
        <f>merge_50[[#This Row],[s]]/merge_50[[#This Row],[n]]</f>
        <v>12.812753623188406</v>
      </c>
      <c r="R3411">
        <v>6900</v>
      </c>
      <c r="S3411">
        <v>132485</v>
      </c>
      <c r="T3411">
        <v>21515</v>
      </c>
      <c r="U3411" s="1">
        <v>9.8459243774413993E-2</v>
      </c>
      <c r="V3411">
        <f>quick_50[[#This Row],[c]]/quick_50[[#This Row],[n]]</f>
        <v>19.200724637681159</v>
      </c>
      <c r="W3411">
        <f>quick_50[[#This Row],[s]]/quick_50[[#This Row],[n]]</f>
        <v>3.1181159420289855</v>
      </c>
    </row>
    <row r="3412" spans="1:23" x14ac:dyDescent="0.35">
      <c r="A3412">
        <v>6900</v>
      </c>
      <c r="B3412">
        <v>116415</v>
      </c>
      <c r="C3412">
        <v>64844</v>
      </c>
      <c r="D3412" s="1">
        <v>0.165830373764038</v>
      </c>
      <c r="E3412">
        <f>dual_50[[#This Row],[c]]/dual_50[[#This Row],[n]]</f>
        <v>16.871739130434783</v>
      </c>
      <c r="F3412">
        <f>dual_50[[#This Row],[s]]/dual_50[[#This Row],[n]]</f>
        <v>9.3976811594202907</v>
      </c>
      <c r="G3412" s="1">
        <f t="shared" si="53"/>
        <v>1.9087239511808416</v>
      </c>
      <c r="H3412" s="1"/>
      <c r="I3412" s="1"/>
      <c r="K3412">
        <v>6900</v>
      </c>
      <c r="L3412">
        <v>79303</v>
      </c>
      <c r="M3412">
        <v>88408</v>
      </c>
      <c r="N3412" s="1">
        <v>0.139122724533081</v>
      </c>
      <c r="O3412">
        <f>merge_50[[#This Row],[c]]/merge_50[[#This Row],[n]]</f>
        <v>11.493188405797101</v>
      </c>
      <c r="P3412">
        <f>merge_50[[#This Row],[s]]/merge_50[[#This Row],[n]]</f>
        <v>12.812753623188406</v>
      </c>
      <c r="R3412">
        <v>6900</v>
      </c>
      <c r="S3412">
        <v>140779</v>
      </c>
      <c r="T3412">
        <v>21426</v>
      </c>
      <c r="U3412" s="1">
        <v>0.12075614929199199</v>
      </c>
      <c r="V3412">
        <f>quick_50[[#This Row],[c]]/quick_50[[#This Row],[n]]</f>
        <v>20.402753623188406</v>
      </c>
      <c r="W3412">
        <f>quick_50[[#This Row],[s]]/quick_50[[#This Row],[n]]</f>
        <v>3.1052173913043477</v>
      </c>
    </row>
    <row r="3413" spans="1:23" x14ac:dyDescent="0.35">
      <c r="A3413">
        <v>6900</v>
      </c>
      <c r="B3413">
        <v>106534</v>
      </c>
      <c r="C3413">
        <v>62553</v>
      </c>
      <c r="D3413" s="1">
        <v>0.14904332160949699</v>
      </c>
      <c r="E3413">
        <f>dual_50[[#This Row],[c]]/dual_50[[#This Row],[n]]</f>
        <v>15.439710144927536</v>
      </c>
      <c r="F3413">
        <f>dual_50[[#This Row],[s]]/dual_50[[#This Row],[n]]</f>
        <v>9.065652173913044</v>
      </c>
      <c r="G3413" s="1">
        <f t="shared" si="53"/>
        <v>1.7467164662208459</v>
      </c>
      <c r="H3413" s="1"/>
      <c r="I3413" s="1"/>
      <c r="K3413">
        <v>6900</v>
      </c>
      <c r="L3413">
        <v>79474</v>
      </c>
      <c r="M3413">
        <v>88408</v>
      </c>
      <c r="N3413" s="1">
        <v>0.137861013412475</v>
      </c>
      <c r="O3413">
        <f>merge_50[[#This Row],[c]]/merge_50[[#This Row],[n]]</f>
        <v>11.517971014492753</v>
      </c>
      <c r="P3413">
        <f>merge_50[[#This Row],[s]]/merge_50[[#This Row],[n]]</f>
        <v>12.812753623188406</v>
      </c>
      <c r="R3413">
        <v>6900</v>
      </c>
      <c r="S3413">
        <v>139867</v>
      </c>
      <c r="T3413">
        <v>21308</v>
      </c>
      <c r="U3413" s="1">
        <v>0.113529920578002</v>
      </c>
      <c r="V3413">
        <f>quick_50[[#This Row],[c]]/quick_50[[#This Row],[n]]</f>
        <v>20.270579710144929</v>
      </c>
      <c r="W3413">
        <f>quick_50[[#This Row],[s]]/quick_50[[#This Row],[n]]</f>
        <v>3.0881159420289856</v>
      </c>
    </row>
    <row r="3414" spans="1:23" x14ac:dyDescent="0.35">
      <c r="A3414">
        <v>6900</v>
      </c>
      <c r="B3414">
        <v>99627</v>
      </c>
      <c r="C3414">
        <v>59303</v>
      </c>
      <c r="D3414" s="1">
        <v>0.14137291908264099</v>
      </c>
      <c r="E3414">
        <f>dual_50[[#This Row],[c]]/dual_50[[#This Row],[n]]</f>
        <v>14.438695652173912</v>
      </c>
      <c r="F3414">
        <f>dual_50[[#This Row],[s]]/dual_50[[#This Row],[n]]</f>
        <v>8.5946376811594209</v>
      </c>
      <c r="G3414" s="1">
        <f t="shared" si="53"/>
        <v>1.6334702665832899</v>
      </c>
      <c r="H3414" s="1"/>
      <c r="I3414" s="1"/>
      <c r="K3414">
        <v>6900</v>
      </c>
      <c r="L3414">
        <v>79404</v>
      </c>
      <c r="M3414">
        <v>88408</v>
      </c>
      <c r="N3414" s="1">
        <v>0.14198875427245999</v>
      </c>
      <c r="O3414">
        <f>merge_50[[#This Row],[c]]/merge_50[[#This Row],[n]]</f>
        <v>11.507826086956522</v>
      </c>
      <c r="P3414">
        <f>merge_50[[#This Row],[s]]/merge_50[[#This Row],[n]]</f>
        <v>12.812753623188406</v>
      </c>
      <c r="R3414">
        <v>6900</v>
      </c>
      <c r="S3414">
        <v>133545</v>
      </c>
      <c r="T3414">
        <v>21413</v>
      </c>
      <c r="U3414" s="1">
        <v>9.6302747726440402E-2</v>
      </c>
      <c r="V3414">
        <f>quick_50[[#This Row],[c]]/quick_50[[#This Row],[n]]</f>
        <v>19.354347826086958</v>
      </c>
      <c r="W3414">
        <f>quick_50[[#This Row],[s]]/quick_50[[#This Row],[n]]</f>
        <v>3.1033333333333335</v>
      </c>
    </row>
    <row r="3415" spans="1:23" x14ac:dyDescent="0.35">
      <c r="A3415">
        <v>6900</v>
      </c>
      <c r="B3415">
        <v>107010</v>
      </c>
      <c r="C3415">
        <v>58746</v>
      </c>
      <c r="D3415" s="1">
        <v>0.149493932723999</v>
      </c>
      <c r="E3415">
        <f>dual_50[[#This Row],[c]]/dual_50[[#This Row],[n]]</f>
        <v>15.508695652173913</v>
      </c>
      <c r="F3415">
        <f>dual_50[[#This Row],[s]]/dual_50[[#This Row],[n]]</f>
        <v>8.5139130434782615</v>
      </c>
      <c r="G3415" s="1">
        <f t="shared" si="53"/>
        <v>1.7545208952099114</v>
      </c>
      <c r="H3415" s="1"/>
      <c r="I3415" s="1"/>
      <c r="K3415">
        <v>6900</v>
      </c>
      <c r="L3415">
        <v>79374</v>
      </c>
      <c r="M3415">
        <v>88408</v>
      </c>
      <c r="N3415" s="1">
        <v>0.141861677169799</v>
      </c>
      <c r="O3415">
        <f>merge_50[[#This Row],[c]]/merge_50[[#This Row],[n]]</f>
        <v>11.503478260869565</v>
      </c>
      <c r="P3415">
        <f>merge_50[[#This Row],[s]]/merge_50[[#This Row],[n]]</f>
        <v>12.812753623188406</v>
      </c>
      <c r="R3415">
        <v>6900</v>
      </c>
      <c r="S3415">
        <v>136818</v>
      </c>
      <c r="T3415">
        <v>21477</v>
      </c>
      <c r="U3415" s="1">
        <v>0.109405279159545</v>
      </c>
      <c r="V3415">
        <f>quick_50[[#This Row],[c]]/quick_50[[#This Row],[n]]</f>
        <v>19.828695652173913</v>
      </c>
      <c r="W3415">
        <f>quick_50[[#This Row],[s]]/quick_50[[#This Row],[n]]</f>
        <v>3.1126086956521739</v>
      </c>
    </row>
    <row r="3416" spans="1:23" x14ac:dyDescent="0.35">
      <c r="A3416">
        <v>6900</v>
      </c>
      <c r="B3416">
        <v>109415</v>
      </c>
      <c r="C3416">
        <v>65955</v>
      </c>
      <c r="D3416" s="1">
        <v>0.15757703781127899</v>
      </c>
      <c r="E3416">
        <f>dual_50[[#This Row],[c]]/dual_50[[#This Row],[n]]</f>
        <v>15.857246376811593</v>
      </c>
      <c r="F3416">
        <f>dual_50[[#This Row],[s]]/dual_50[[#This Row],[n]]</f>
        <v>9.5586956521739133</v>
      </c>
      <c r="G3416" s="1">
        <f t="shared" si="53"/>
        <v>1.7939529366357578</v>
      </c>
      <c r="H3416" s="1"/>
      <c r="I3416" s="1"/>
      <c r="K3416">
        <v>6900</v>
      </c>
      <c r="L3416">
        <v>79405</v>
      </c>
      <c r="M3416">
        <v>88408</v>
      </c>
      <c r="N3416" s="1">
        <v>0.14288091659545801</v>
      </c>
      <c r="O3416">
        <f>merge_50[[#This Row],[c]]/merge_50[[#This Row],[n]]</f>
        <v>11.507971014492753</v>
      </c>
      <c r="P3416">
        <f>merge_50[[#This Row],[s]]/merge_50[[#This Row],[n]]</f>
        <v>12.812753623188406</v>
      </c>
      <c r="R3416">
        <v>6900</v>
      </c>
      <c r="S3416">
        <v>136665</v>
      </c>
      <c r="T3416">
        <v>21221</v>
      </c>
      <c r="U3416" s="1">
        <v>0.12120628356933499</v>
      </c>
      <c r="V3416">
        <f>quick_50[[#This Row],[c]]/quick_50[[#This Row],[n]]</f>
        <v>19.806521739130435</v>
      </c>
      <c r="W3416">
        <f>quick_50[[#This Row],[s]]/quick_50[[#This Row],[n]]</f>
        <v>3.0755072463768114</v>
      </c>
    </row>
    <row r="3417" spans="1:23" x14ac:dyDescent="0.35">
      <c r="A3417">
        <v>6900</v>
      </c>
      <c r="B3417">
        <v>106452</v>
      </c>
      <c r="C3417">
        <v>62490</v>
      </c>
      <c r="D3417" s="1">
        <v>0.15034937858581501</v>
      </c>
      <c r="E3417">
        <f>dual_50[[#This Row],[c]]/dual_50[[#This Row],[n]]</f>
        <v>15.427826086956522</v>
      </c>
      <c r="F3417">
        <f>dual_50[[#This Row],[s]]/dual_50[[#This Row],[n]]</f>
        <v>9.0565217391304351</v>
      </c>
      <c r="G3417" s="1">
        <f t="shared" si="53"/>
        <v>1.7453720057647462</v>
      </c>
      <c r="H3417" s="1"/>
      <c r="I3417" s="1"/>
      <c r="K3417">
        <v>6900</v>
      </c>
      <c r="L3417">
        <v>79441</v>
      </c>
      <c r="M3417">
        <v>88408</v>
      </c>
      <c r="N3417" s="1">
        <v>0.14208340644836401</v>
      </c>
      <c r="O3417">
        <f>merge_50[[#This Row],[c]]/merge_50[[#This Row],[n]]</f>
        <v>11.513188405797102</v>
      </c>
      <c r="P3417">
        <f>merge_50[[#This Row],[s]]/merge_50[[#This Row],[n]]</f>
        <v>12.812753623188406</v>
      </c>
      <c r="R3417">
        <v>6900</v>
      </c>
      <c r="S3417">
        <v>134927</v>
      </c>
      <c r="T3417">
        <v>21406</v>
      </c>
      <c r="U3417" s="1">
        <v>0.10749936103820799</v>
      </c>
      <c r="V3417">
        <f>quick_50[[#This Row],[c]]/quick_50[[#This Row],[n]]</f>
        <v>19.55463768115942</v>
      </c>
      <c r="W3417">
        <f>quick_50[[#This Row],[s]]/quick_50[[#This Row],[n]]</f>
        <v>3.1023188405797102</v>
      </c>
    </row>
    <row r="3418" spans="1:23" x14ac:dyDescent="0.35">
      <c r="A3418">
        <v>6900</v>
      </c>
      <c r="B3418">
        <v>102188</v>
      </c>
      <c r="C3418">
        <v>61454</v>
      </c>
      <c r="D3418" s="1">
        <v>0.146292924880981</v>
      </c>
      <c r="E3418">
        <f>dual_50[[#This Row],[c]]/dual_50[[#This Row],[n]]</f>
        <v>14.809855072463769</v>
      </c>
      <c r="F3418">
        <f>dual_50[[#This Row],[s]]/dual_50[[#This Row],[n]]</f>
        <v>8.9063768115942032</v>
      </c>
      <c r="G3418" s="1">
        <f t="shared" si="53"/>
        <v>1.6754600620475697</v>
      </c>
      <c r="H3418" s="1"/>
      <c r="I3418" s="1"/>
      <c r="K3418">
        <v>6900</v>
      </c>
      <c r="L3418">
        <v>79360</v>
      </c>
      <c r="M3418">
        <v>88408</v>
      </c>
      <c r="N3418" s="1">
        <v>0.14433956146240201</v>
      </c>
      <c r="O3418">
        <f>merge_50[[#This Row],[c]]/merge_50[[#This Row],[n]]</f>
        <v>11.501449275362319</v>
      </c>
      <c r="P3418">
        <f>merge_50[[#This Row],[s]]/merge_50[[#This Row],[n]]</f>
        <v>12.812753623188406</v>
      </c>
      <c r="R3418">
        <v>6900</v>
      </c>
      <c r="S3418">
        <v>134816</v>
      </c>
      <c r="T3418">
        <v>21514</v>
      </c>
      <c r="U3418" s="1">
        <v>9.7777366638183594E-2</v>
      </c>
      <c r="V3418">
        <f>quick_50[[#This Row],[c]]/quick_50[[#This Row],[n]]</f>
        <v>19.53855072463768</v>
      </c>
      <c r="W3418">
        <f>quick_50[[#This Row],[s]]/quick_50[[#This Row],[n]]</f>
        <v>3.1179710144927535</v>
      </c>
    </row>
    <row r="3419" spans="1:23" x14ac:dyDescent="0.35">
      <c r="A3419">
        <v>6900</v>
      </c>
      <c r="B3419">
        <v>115004</v>
      </c>
      <c r="C3419">
        <v>68488</v>
      </c>
      <c r="D3419" s="1">
        <v>0.16581225395202601</v>
      </c>
      <c r="E3419">
        <f>dual_50[[#This Row],[c]]/dual_50[[#This Row],[n]]</f>
        <v>16.667246376811594</v>
      </c>
      <c r="F3419">
        <f>dual_50[[#This Row],[s]]/dual_50[[#This Row],[n]]</f>
        <v>9.925797101449275</v>
      </c>
      <c r="G3419" s="1">
        <f t="shared" si="53"/>
        <v>1.8855893938203967</v>
      </c>
      <c r="H3419" s="1"/>
      <c r="I3419" s="1"/>
      <c r="K3419">
        <v>6900</v>
      </c>
      <c r="L3419">
        <v>79336</v>
      </c>
      <c r="M3419">
        <v>88408</v>
      </c>
      <c r="N3419" s="1">
        <v>0.13990902900695801</v>
      </c>
      <c r="O3419">
        <f>merge_50[[#This Row],[c]]/merge_50[[#This Row],[n]]</f>
        <v>11.497971014492753</v>
      </c>
      <c r="P3419">
        <f>merge_50[[#This Row],[s]]/merge_50[[#This Row],[n]]</f>
        <v>12.812753623188406</v>
      </c>
      <c r="R3419">
        <v>6900</v>
      </c>
      <c r="S3419">
        <v>132518</v>
      </c>
      <c r="T3419">
        <v>21406</v>
      </c>
      <c r="U3419" s="1">
        <v>9.89270210266113E-2</v>
      </c>
      <c r="V3419">
        <f>quick_50[[#This Row],[c]]/quick_50[[#This Row],[n]]</f>
        <v>19.205507246376811</v>
      </c>
      <c r="W3419">
        <f>quick_50[[#This Row],[s]]/quick_50[[#This Row],[n]]</f>
        <v>3.1023188405797102</v>
      </c>
    </row>
    <row r="3420" spans="1:23" x14ac:dyDescent="0.35">
      <c r="A3420">
        <v>6900</v>
      </c>
      <c r="B3420">
        <v>105783</v>
      </c>
      <c r="C3420">
        <v>60026</v>
      </c>
      <c r="D3420" s="1">
        <v>0.15381050109863201</v>
      </c>
      <c r="E3420">
        <f>dual_50[[#This Row],[c]]/dual_50[[#This Row],[n]]</f>
        <v>15.330869565217391</v>
      </c>
      <c r="F3420">
        <f>dual_50[[#This Row],[s]]/dual_50[[#This Row],[n]]</f>
        <v>8.6994202898550732</v>
      </c>
      <c r="G3420" s="1">
        <f t="shared" si="53"/>
        <v>1.7344031759460803</v>
      </c>
      <c r="H3420" s="1"/>
      <c r="I3420" s="1"/>
      <c r="K3420">
        <v>6900</v>
      </c>
      <c r="L3420">
        <v>79414</v>
      </c>
      <c r="M3420">
        <v>88408</v>
      </c>
      <c r="N3420" s="1">
        <v>0.141989946365356</v>
      </c>
      <c r="O3420">
        <f>merge_50[[#This Row],[c]]/merge_50[[#This Row],[n]]</f>
        <v>11.50927536231884</v>
      </c>
      <c r="P3420">
        <f>merge_50[[#This Row],[s]]/merge_50[[#This Row],[n]]</f>
        <v>12.812753623188406</v>
      </c>
      <c r="R3420">
        <v>6900</v>
      </c>
      <c r="S3420">
        <v>146288</v>
      </c>
      <c r="T3420">
        <v>20846</v>
      </c>
      <c r="U3420" s="1">
        <v>0.101526737213134</v>
      </c>
      <c r="V3420">
        <f>quick_50[[#This Row],[c]]/quick_50[[#This Row],[n]]</f>
        <v>21.201159420289855</v>
      </c>
      <c r="W3420">
        <f>quick_50[[#This Row],[s]]/quick_50[[#This Row],[n]]</f>
        <v>3.0211594202898553</v>
      </c>
    </row>
    <row r="3421" spans="1:23" x14ac:dyDescent="0.35">
      <c r="A3421">
        <v>6900</v>
      </c>
      <c r="B3421">
        <v>104680</v>
      </c>
      <c r="C3421">
        <v>58188</v>
      </c>
      <c r="D3421" s="1">
        <v>0.15173792839050201</v>
      </c>
      <c r="E3421">
        <f>dual_50[[#This Row],[c]]/dual_50[[#This Row],[n]]</f>
        <v>15.171014492753622</v>
      </c>
      <c r="F3421">
        <f>dual_50[[#This Row],[s]]/dual_50[[#This Row],[n]]</f>
        <v>8.4330434782608688</v>
      </c>
      <c r="G3421" s="1">
        <f t="shared" si="53"/>
        <v>1.7163185432256194</v>
      </c>
      <c r="H3421" s="1"/>
      <c r="I3421" s="1"/>
      <c r="K3421">
        <v>6900</v>
      </c>
      <c r="L3421">
        <v>79362</v>
      </c>
      <c r="M3421">
        <v>88408</v>
      </c>
      <c r="N3421" s="1">
        <v>0.14387178421020499</v>
      </c>
      <c r="O3421">
        <f>merge_50[[#This Row],[c]]/merge_50[[#This Row],[n]]</f>
        <v>11.501739130434782</v>
      </c>
      <c r="P3421">
        <f>merge_50[[#This Row],[s]]/merge_50[[#This Row],[n]]</f>
        <v>12.812753623188406</v>
      </c>
      <c r="R3421">
        <v>6900</v>
      </c>
      <c r="S3421">
        <v>135214</v>
      </c>
      <c r="T3421">
        <v>21190</v>
      </c>
      <c r="U3421" s="1">
        <v>9.3682765960693304E-2</v>
      </c>
      <c r="V3421">
        <f>quick_50[[#This Row],[c]]/quick_50[[#This Row],[n]]</f>
        <v>19.596231884057971</v>
      </c>
      <c r="W3421">
        <f>quick_50[[#This Row],[s]]/quick_50[[#This Row],[n]]</f>
        <v>3.0710144927536231</v>
      </c>
    </row>
    <row r="3422" spans="1:23" x14ac:dyDescent="0.35">
      <c r="A3422">
        <v>6900</v>
      </c>
      <c r="B3422">
        <v>111901</v>
      </c>
      <c r="C3422">
        <v>68625</v>
      </c>
      <c r="D3422" s="1">
        <v>0.16458654403686501</v>
      </c>
      <c r="E3422">
        <f>dual_50[[#This Row],[c]]/dual_50[[#This Row],[n]]</f>
        <v>16.217536231884058</v>
      </c>
      <c r="F3422">
        <f>dual_50[[#This Row],[s]]/dual_50[[#This Row],[n]]</f>
        <v>9.945652173913043</v>
      </c>
      <c r="G3422" s="1">
        <f t="shared" si="53"/>
        <v>1.8347130426584832</v>
      </c>
      <c r="H3422" s="1"/>
      <c r="I3422" s="1"/>
      <c r="K3422">
        <v>6900</v>
      </c>
      <c r="L3422">
        <v>79377</v>
      </c>
      <c r="M3422">
        <v>88408</v>
      </c>
      <c r="N3422" s="1">
        <v>0.14094996452331501</v>
      </c>
      <c r="O3422">
        <f>merge_50[[#This Row],[c]]/merge_50[[#This Row],[n]]</f>
        <v>11.503913043478262</v>
      </c>
      <c r="P3422">
        <f>merge_50[[#This Row],[s]]/merge_50[[#This Row],[n]]</f>
        <v>12.812753623188406</v>
      </c>
      <c r="R3422">
        <v>6900</v>
      </c>
      <c r="S3422">
        <v>138593</v>
      </c>
      <c r="T3422">
        <v>21329</v>
      </c>
      <c r="U3422" s="1">
        <v>9.4631433486938393E-2</v>
      </c>
      <c r="V3422">
        <f>quick_50[[#This Row],[c]]/quick_50[[#This Row],[n]]</f>
        <v>20.085942028985507</v>
      </c>
      <c r="W3422">
        <f>quick_50[[#This Row],[s]]/quick_50[[#This Row],[n]]</f>
        <v>3.0911594202898551</v>
      </c>
    </row>
    <row r="3423" spans="1:23" x14ac:dyDescent="0.35">
      <c r="A3423">
        <v>6900</v>
      </c>
      <c r="B3423">
        <v>109905</v>
      </c>
      <c r="C3423">
        <v>59254</v>
      </c>
      <c r="D3423" s="1">
        <v>0.155628442764282</v>
      </c>
      <c r="E3423">
        <f>dual_50[[#This Row],[c]]/dual_50[[#This Row],[n]]</f>
        <v>15.928260869565218</v>
      </c>
      <c r="F3423">
        <f>dual_50[[#This Row],[s]]/dual_50[[#This Row],[n]]</f>
        <v>8.5875362318840587</v>
      </c>
      <c r="G3423" s="1">
        <f t="shared" si="53"/>
        <v>1.8019869076539139</v>
      </c>
      <c r="H3423" s="1"/>
      <c r="I3423" s="1"/>
      <c r="K3423">
        <v>6900</v>
      </c>
      <c r="L3423">
        <v>79420</v>
      </c>
      <c r="M3423">
        <v>88408</v>
      </c>
      <c r="N3423" s="1">
        <v>0.13940191268920801</v>
      </c>
      <c r="O3423">
        <f>merge_50[[#This Row],[c]]/merge_50[[#This Row],[n]]</f>
        <v>11.510144927536231</v>
      </c>
      <c r="P3423">
        <f>merge_50[[#This Row],[s]]/merge_50[[#This Row],[n]]</f>
        <v>12.812753623188406</v>
      </c>
      <c r="R3423">
        <v>6900</v>
      </c>
      <c r="S3423">
        <v>134500</v>
      </c>
      <c r="T3423">
        <v>21135</v>
      </c>
      <c r="U3423" s="1">
        <v>8.9116334915161105E-2</v>
      </c>
      <c r="V3423">
        <f>quick_50[[#This Row],[c]]/quick_50[[#This Row],[n]]</f>
        <v>19.492753623188406</v>
      </c>
      <c r="W3423">
        <f>quick_50[[#This Row],[s]]/quick_50[[#This Row],[n]]</f>
        <v>3.0630434782608695</v>
      </c>
    </row>
    <row r="3424" spans="1:23" x14ac:dyDescent="0.35">
      <c r="A3424">
        <v>6900</v>
      </c>
      <c r="B3424">
        <v>103562</v>
      </c>
      <c r="C3424">
        <v>57969</v>
      </c>
      <c r="D3424" s="1">
        <v>0.151851415634155</v>
      </c>
      <c r="E3424">
        <f>dual_50[[#This Row],[c]]/dual_50[[#This Row],[n]]</f>
        <v>15.008985507246377</v>
      </c>
      <c r="F3424">
        <f>dual_50[[#This Row],[s]]/dual_50[[#This Row],[n]]</f>
        <v>8.4013043478260876</v>
      </c>
      <c r="G3424" s="1">
        <f t="shared" si="53"/>
        <v>1.6979879726168476</v>
      </c>
      <c r="H3424" s="1"/>
      <c r="I3424" s="1"/>
      <c r="K3424">
        <v>6900</v>
      </c>
      <c r="L3424">
        <v>79395</v>
      </c>
      <c r="M3424">
        <v>88408</v>
      </c>
      <c r="N3424" s="1">
        <v>0.148743391036987</v>
      </c>
      <c r="O3424">
        <f>merge_50[[#This Row],[c]]/merge_50[[#This Row],[n]]</f>
        <v>11.506521739130434</v>
      </c>
      <c r="P3424">
        <f>merge_50[[#This Row],[s]]/merge_50[[#This Row],[n]]</f>
        <v>12.812753623188406</v>
      </c>
      <c r="R3424">
        <v>6900</v>
      </c>
      <c r="S3424">
        <v>140379</v>
      </c>
      <c r="T3424">
        <v>21020</v>
      </c>
      <c r="U3424" s="1">
        <v>9.3730688095092704E-2</v>
      </c>
      <c r="V3424">
        <f>quick_50[[#This Row],[c]]/quick_50[[#This Row],[n]]</f>
        <v>20.344782608695652</v>
      </c>
      <c r="W3424">
        <f>quick_50[[#This Row],[s]]/quick_50[[#This Row],[n]]</f>
        <v>3.0463768115942029</v>
      </c>
    </row>
    <row r="3425" spans="1:23" x14ac:dyDescent="0.35">
      <c r="A3425">
        <v>6900</v>
      </c>
      <c r="B3425">
        <v>102972</v>
      </c>
      <c r="C3425">
        <v>59023</v>
      </c>
      <c r="D3425" s="1">
        <v>0.15371179580688399</v>
      </c>
      <c r="E3425">
        <f>dual_50[[#This Row],[c]]/dual_50[[#This Row],[n]]</f>
        <v>14.923478260869565</v>
      </c>
      <c r="F3425">
        <f>dual_50[[#This Row],[s]]/dual_50[[#This Row],[n]]</f>
        <v>8.5540579710144922</v>
      </c>
      <c r="G3425" s="1">
        <f t="shared" si="53"/>
        <v>1.688314415676619</v>
      </c>
      <c r="H3425" s="1"/>
      <c r="I3425" s="1"/>
      <c r="K3425">
        <v>6900</v>
      </c>
      <c r="L3425">
        <v>79361</v>
      </c>
      <c r="M3425">
        <v>88408</v>
      </c>
      <c r="N3425" s="1">
        <v>0.15174698829650801</v>
      </c>
      <c r="O3425">
        <f>merge_50[[#This Row],[c]]/merge_50[[#This Row],[n]]</f>
        <v>11.50159420289855</v>
      </c>
      <c r="P3425">
        <f>merge_50[[#This Row],[s]]/merge_50[[#This Row],[n]]</f>
        <v>12.812753623188406</v>
      </c>
      <c r="R3425">
        <v>6900</v>
      </c>
      <c r="S3425">
        <v>136117</v>
      </c>
      <c r="T3425">
        <v>21328</v>
      </c>
      <c r="U3425" s="1">
        <v>9.0570449829101493E-2</v>
      </c>
      <c r="V3425">
        <f>quick_50[[#This Row],[c]]/quick_50[[#This Row],[n]]</f>
        <v>19.727101449275363</v>
      </c>
      <c r="W3425">
        <f>quick_50[[#This Row],[s]]/quick_50[[#This Row],[n]]</f>
        <v>3.0910144927536232</v>
      </c>
    </row>
    <row r="3426" spans="1:23" x14ac:dyDescent="0.35">
      <c r="A3426">
        <v>6900</v>
      </c>
      <c r="B3426">
        <v>105272</v>
      </c>
      <c r="C3426">
        <v>64524</v>
      </c>
      <c r="D3426" s="1">
        <v>0.159818410873413</v>
      </c>
      <c r="E3426">
        <f>dual_50[[#This Row],[c]]/dual_50[[#This Row],[n]]</f>
        <v>15.256811594202899</v>
      </c>
      <c r="F3426">
        <f>dual_50[[#This Row],[s]]/dual_50[[#This Row],[n]]</f>
        <v>9.3513043478260869</v>
      </c>
      <c r="G3426" s="1">
        <f t="shared" si="53"/>
        <v>1.7260248918842893</v>
      </c>
      <c r="H3426" s="1"/>
      <c r="I3426" s="1"/>
      <c r="K3426">
        <v>6900</v>
      </c>
      <c r="L3426">
        <v>79387</v>
      </c>
      <c r="M3426">
        <v>88408</v>
      </c>
      <c r="N3426" s="1">
        <v>0.154310703277587</v>
      </c>
      <c r="O3426">
        <f>merge_50[[#This Row],[c]]/merge_50[[#This Row],[n]]</f>
        <v>11.50536231884058</v>
      </c>
      <c r="P3426">
        <f>merge_50[[#This Row],[s]]/merge_50[[#This Row],[n]]</f>
        <v>12.812753623188406</v>
      </c>
      <c r="R3426">
        <v>6900</v>
      </c>
      <c r="S3426">
        <v>149797</v>
      </c>
      <c r="T3426">
        <v>20978</v>
      </c>
      <c r="U3426" s="1">
        <v>9.0411663055419894E-2</v>
      </c>
      <c r="V3426">
        <f>quick_50[[#This Row],[c]]/quick_50[[#This Row],[n]]</f>
        <v>21.709710144927538</v>
      </c>
      <c r="W3426">
        <f>quick_50[[#This Row],[s]]/quick_50[[#This Row],[n]]</f>
        <v>3.040289855072464</v>
      </c>
    </row>
    <row r="3427" spans="1:23" x14ac:dyDescent="0.35">
      <c r="A3427">
        <v>6900</v>
      </c>
      <c r="B3427">
        <v>107228</v>
      </c>
      <c r="C3427">
        <v>59073</v>
      </c>
      <c r="D3427" s="1">
        <v>0.15678381919860801</v>
      </c>
      <c r="E3427">
        <f>dual_50[[#This Row],[c]]/dual_50[[#This Row],[n]]</f>
        <v>15.540289855072464</v>
      </c>
      <c r="F3427">
        <f>dual_50[[#This Row],[s]]/dual_50[[#This Row],[n]]</f>
        <v>8.5613043478260877</v>
      </c>
      <c r="G3427" s="1">
        <f t="shared" si="53"/>
        <v>1.7580951925200299</v>
      </c>
      <c r="H3427" s="1"/>
      <c r="I3427" s="1"/>
      <c r="K3427">
        <v>6900</v>
      </c>
      <c r="L3427">
        <v>79375</v>
      </c>
      <c r="M3427">
        <v>88408</v>
      </c>
      <c r="N3427" s="1">
        <v>0.14989590644836401</v>
      </c>
      <c r="O3427">
        <f>merge_50[[#This Row],[c]]/merge_50[[#This Row],[n]]</f>
        <v>11.503623188405797</v>
      </c>
      <c r="P3427">
        <f>merge_50[[#This Row],[s]]/merge_50[[#This Row],[n]]</f>
        <v>12.812753623188406</v>
      </c>
      <c r="R3427">
        <v>6900</v>
      </c>
      <c r="S3427">
        <v>134710</v>
      </c>
      <c r="T3427">
        <v>21442</v>
      </c>
      <c r="U3427" s="1">
        <v>8.52813720703125E-2</v>
      </c>
      <c r="V3427">
        <f>quick_50[[#This Row],[c]]/quick_50[[#This Row],[n]]</f>
        <v>19.5231884057971</v>
      </c>
      <c r="W3427">
        <f>quick_50[[#This Row],[s]]/quick_50[[#This Row],[n]]</f>
        <v>3.1075362318840578</v>
      </c>
    </row>
    <row r="3428" spans="1:23" x14ac:dyDescent="0.35">
      <c r="A3428">
        <v>6900</v>
      </c>
      <c r="B3428">
        <v>104310</v>
      </c>
      <c r="C3428">
        <v>64289</v>
      </c>
      <c r="D3428" s="1">
        <v>0.15659976005554199</v>
      </c>
      <c r="E3428">
        <f>dual_50[[#This Row],[c]]/dual_50[[#This Row],[n]]</f>
        <v>15.117391304347827</v>
      </c>
      <c r="F3428">
        <f>dual_50[[#This Row],[s]]/dual_50[[#This Row],[n]]</f>
        <v>9.3172463768115943</v>
      </c>
      <c r="G3428" s="1">
        <f t="shared" si="53"/>
        <v>1.7102520753139507</v>
      </c>
      <c r="H3428" s="1"/>
      <c r="I3428" s="1"/>
      <c r="K3428">
        <v>6900</v>
      </c>
      <c r="L3428">
        <v>79457</v>
      </c>
      <c r="M3428">
        <v>88408</v>
      </c>
      <c r="N3428" s="1">
        <v>0.15799689292907701</v>
      </c>
      <c r="O3428">
        <f>merge_50[[#This Row],[c]]/merge_50[[#This Row],[n]]</f>
        <v>11.515507246376812</v>
      </c>
      <c r="P3428">
        <f>merge_50[[#This Row],[s]]/merge_50[[#This Row],[n]]</f>
        <v>12.812753623188406</v>
      </c>
      <c r="R3428">
        <v>6900</v>
      </c>
      <c r="S3428">
        <v>132125</v>
      </c>
      <c r="T3428">
        <v>21535</v>
      </c>
      <c r="U3428" s="1">
        <v>8.59701633453369E-2</v>
      </c>
      <c r="V3428">
        <f>quick_50[[#This Row],[c]]/quick_50[[#This Row],[n]]</f>
        <v>19.14855072463768</v>
      </c>
      <c r="W3428">
        <f>quick_50[[#This Row],[s]]/quick_50[[#This Row],[n]]</f>
        <v>3.121014492753623</v>
      </c>
    </row>
    <row r="3429" spans="1:23" x14ac:dyDescent="0.35">
      <c r="A3429">
        <v>6900</v>
      </c>
      <c r="B3429">
        <v>104785</v>
      </c>
      <c r="C3429">
        <v>62669</v>
      </c>
      <c r="D3429" s="1">
        <v>0.15086340904235801</v>
      </c>
      <c r="E3429">
        <f>dual_50[[#This Row],[c]]/dual_50[[#This Row],[n]]</f>
        <v>15.186231884057971</v>
      </c>
      <c r="F3429">
        <f>dual_50[[#This Row],[s]]/dual_50[[#This Row],[n]]</f>
        <v>9.0824637681159412</v>
      </c>
      <c r="G3429" s="1">
        <f t="shared" si="53"/>
        <v>1.7180401084437957</v>
      </c>
      <c r="H3429" s="1"/>
      <c r="I3429" s="1"/>
      <c r="K3429">
        <v>6900</v>
      </c>
      <c r="L3429">
        <v>79385</v>
      </c>
      <c r="M3429">
        <v>88408</v>
      </c>
      <c r="N3429" s="1">
        <v>0.171585083007812</v>
      </c>
      <c r="O3429">
        <f>merge_50[[#This Row],[c]]/merge_50[[#This Row],[n]]</f>
        <v>11.505072463768116</v>
      </c>
      <c r="P3429">
        <f>merge_50[[#This Row],[s]]/merge_50[[#This Row],[n]]</f>
        <v>12.812753623188406</v>
      </c>
      <c r="R3429">
        <v>6900</v>
      </c>
      <c r="S3429">
        <v>142445</v>
      </c>
      <c r="T3429">
        <v>21243</v>
      </c>
      <c r="U3429" s="1">
        <v>8.8074445724487305E-2</v>
      </c>
      <c r="V3429">
        <f>quick_50[[#This Row],[c]]/quick_50[[#This Row],[n]]</f>
        <v>20.644202898550724</v>
      </c>
      <c r="W3429">
        <f>quick_50[[#This Row],[s]]/quick_50[[#This Row],[n]]</f>
        <v>3.0786956521739128</v>
      </c>
    </row>
    <row r="3430" spans="1:23" x14ac:dyDescent="0.35">
      <c r="A3430">
        <v>6900</v>
      </c>
      <c r="B3430">
        <v>106707</v>
      </c>
      <c r="C3430">
        <v>59720</v>
      </c>
      <c r="D3430" s="1">
        <v>0.152163505554199</v>
      </c>
      <c r="E3430">
        <f>dual_50[[#This Row],[c]]/dual_50[[#This Row],[n]]</f>
        <v>15.464782608695652</v>
      </c>
      <c r="F3430">
        <f>dual_50[[#This Row],[s]]/dual_50[[#This Row],[n]]</f>
        <v>8.655072463768116</v>
      </c>
      <c r="G3430" s="1">
        <f t="shared" si="53"/>
        <v>1.7495529498660314</v>
      </c>
      <c r="H3430" s="1"/>
      <c r="I3430" s="1"/>
      <c r="K3430">
        <v>6900</v>
      </c>
      <c r="L3430">
        <v>79445</v>
      </c>
      <c r="M3430">
        <v>88408</v>
      </c>
      <c r="N3430" s="1">
        <v>0.145797729492187</v>
      </c>
      <c r="O3430">
        <f>merge_50[[#This Row],[c]]/merge_50[[#This Row],[n]]</f>
        <v>11.513768115942028</v>
      </c>
      <c r="P3430">
        <f>merge_50[[#This Row],[s]]/merge_50[[#This Row],[n]]</f>
        <v>12.812753623188406</v>
      </c>
      <c r="R3430">
        <v>6900</v>
      </c>
      <c r="S3430">
        <v>130046</v>
      </c>
      <c r="T3430">
        <v>21568</v>
      </c>
      <c r="U3430" s="1">
        <v>8.30883979797363E-2</v>
      </c>
      <c r="V3430">
        <f>quick_50[[#This Row],[c]]/quick_50[[#This Row],[n]]</f>
        <v>18.847246376811594</v>
      </c>
      <c r="W3430">
        <f>quick_50[[#This Row],[s]]/quick_50[[#This Row],[n]]</f>
        <v>3.1257971014492756</v>
      </c>
    </row>
    <row r="3431" spans="1:23" x14ac:dyDescent="0.35">
      <c r="A3431">
        <v>6900</v>
      </c>
      <c r="B3431">
        <v>110716</v>
      </c>
      <c r="C3431">
        <v>64608</v>
      </c>
      <c r="D3431" s="1">
        <v>0.158821821212768</v>
      </c>
      <c r="E3431">
        <f>dual_50[[#This Row],[c]]/dual_50[[#This Row],[n]]</f>
        <v>16.045797101449274</v>
      </c>
      <c r="F3431">
        <f>dual_50[[#This Row],[s]]/dual_50[[#This Row],[n]]</f>
        <v>9.3634782608695648</v>
      </c>
      <c r="G3431" s="1">
        <f t="shared" si="53"/>
        <v>1.8152839494819226</v>
      </c>
      <c r="H3431" s="1"/>
      <c r="I3431" s="1"/>
      <c r="K3431">
        <v>6900</v>
      </c>
      <c r="L3431">
        <v>79350</v>
      </c>
      <c r="M3431">
        <v>88408</v>
      </c>
      <c r="N3431" s="1">
        <v>0.14979815483093201</v>
      </c>
      <c r="O3431">
        <f>merge_50[[#This Row],[c]]/merge_50[[#This Row],[n]]</f>
        <v>11.5</v>
      </c>
      <c r="P3431">
        <f>merge_50[[#This Row],[s]]/merge_50[[#This Row],[n]]</f>
        <v>12.812753623188406</v>
      </c>
      <c r="R3431">
        <v>6900</v>
      </c>
      <c r="S3431">
        <v>138487</v>
      </c>
      <c r="T3431">
        <v>21108</v>
      </c>
      <c r="U3431" s="1">
        <v>8.7512254714965806E-2</v>
      </c>
      <c r="V3431">
        <f>quick_50[[#This Row],[c]]/quick_50[[#This Row],[n]]</f>
        <v>20.070579710144926</v>
      </c>
      <c r="W3431">
        <f>quick_50[[#This Row],[s]]/quick_50[[#This Row],[n]]</f>
        <v>3.0591304347826087</v>
      </c>
    </row>
    <row r="3432" spans="1:23" x14ac:dyDescent="0.35">
      <c r="A3432">
        <v>6900</v>
      </c>
      <c r="B3432">
        <v>102273</v>
      </c>
      <c r="C3432">
        <v>54568</v>
      </c>
      <c r="D3432" s="1">
        <v>0.14548921585082999</v>
      </c>
      <c r="E3432">
        <f>dual_50[[#This Row],[c]]/dual_50[[#This Row],[n]]</f>
        <v>14.822173913043478</v>
      </c>
      <c r="F3432">
        <f>dual_50[[#This Row],[s]]/dual_50[[#This Row],[n]]</f>
        <v>7.908405797101449</v>
      </c>
      <c r="G3432" s="1">
        <f t="shared" si="53"/>
        <v>1.6768537100813314</v>
      </c>
      <c r="H3432" s="1"/>
      <c r="I3432" s="1"/>
      <c r="K3432">
        <v>6900</v>
      </c>
      <c r="L3432">
        <v>79367</v>
      </c>
      <c r="M3432">
        <v>88408</v>
      </c>
      <c r="N3432" s="1">
        <v>0.14743995666503901</v>
      </c>
      <c r="O3432">
        <f>merge_50[[#This Row],[c]]/merge_50[[#This Row],[n]]</f>
        <v>11.502463768115941</v>
      </c>
      <c r="P3432">
        <f>merge_50[[#This Row],[s]]/merge_50[[#This Row],[n]]</f>
        <v>12.812753623188406</v>
      </c>
      <c r="R3432">
        <v>6900</v>
      </c>
      <c r="S3432">
        <v>131260</v>
      </c>
      <c r="T3432">
        <v>21619</v>
      </c>
      <c r="U3432" s="1">
        <v>8.5264921188354395E-2</v>
      </c>
      <c r="V3432">
        <f>quick_50[[#This Row],[c]]/quick_50[[#This Row],[n]]</f>
        <v>19.0231884057971</v>
      </c>
      <c r="W3432">
        <f>quick_50[[#This Row],[s]]/quick_50[[#This Row],[n]]</f>
        <v>3.1331884057971013</v>
      </c>
    </row>
    <row r="3433" spans="1:23" x14ac:dyDescent="0.35">
      <c r="A3433">
        <v>6900</v>
      </c>
      <c r="B3433">
        <v>103761</v>
      </c>
      <c r="C3433">
        <v>57829</v>
      </c>
      <c r="D3433" s="1">
        <v>0.14990282058715801</v>
      </c>
      <c r="E3433">
        <f>dual_50[[#This Row],[c]]/dual_50[[#This Row],[n]]</f>
        <v>15.037826086956521</v>
      </c>
      <c r="F3433">
        <f>dual_50[[#This Row],[s]]/dual_50[[#This Row],[n]]</f>
        <v>8.3810144927536232</v>
      </c>
      <c r="G3433" s="1">
        <f t="shared" si="53"/>
        <v>1.7012507486017721</v>
      </c>
      <c r="H3433" s="1"/>
      <c r="I3433" s="1"/>
      <c r="K3433">
        <v>6900</v>
      </c>
      <c r="L3433">
        <v>79384</v>
      </c>
      <c r="M3433">
        <v>88408</v>
      </c>
      <c r="N3433" s="1">
        <v>0.14674973487854001</v>
      </c>
      <c r="O3433">
        <f>merge_50[[#This Row],[c]]/merge_50[[#This Row],[n]]</f>
        <v>11.504927536231884</v>
      </c>
      <c r="P3433">
        <f>merge_50[[#This Row],[s]]/merge_50[[#This Row],[n]]</f>
        <v>12.812753623188406</v>
      </c>
      <c r="R3433">
        <v>6900</v>
      </c>
      <c r="S3433">
        <v>135290</v>
      </c>
      <c r="T3433">
        <v>21446</v>
      </c>
      <c r="U3433" s="1">
        <v>8.9500665664672796E-2</v>
      </c>
      <c r="V3433">
        <f>quick_50[[#This Row],[c]]/quick_50[[#This Row],[n]]</f>
        <v>19.607246376811595</v>
      </c>
      <c r="W3433">
        <f>quick_50[[#This Row],[s]]/quick_50[[#This Row],[n]]</f>
        <v>3.1081159420289857</v>
      </c>
    </row>
    <row r="3434" spans="1:23" x14ac:dyDescent="0.35">
      <c r="A3434">
        <v>6900</v>
      </c>
      <c r="B3434">
        <v>108145</v>
      </c>
      <c r="C3434">
        <v>62294</v>
      </c>
      <c r="D3434" s="1">
        <v>0.15241050720214799</v>
      </c>
      <c r="E3434">
        <f>dual_50[[#This Row],[c]]/dual_50[[#This Row],[n]]</f>
        <v>15.673188405797102</v>
      </c>
      <c r="F3434">
        <f>dual_50[[#This Row],[s]]/dual_50[[#This Row],[n]]</f>
        <v>9.028115942028986</v>
      </c>
      <c r="G3434" s="1">
        <f t="shared" si="53"/>
        <v>1.7731301954254357</v>
      </c>
      <c r="H3434" s="1"/>
      <c r="I3434" s="1"/>
      <c r="K3434">
        <v>6900</v>
      </c>
      <c r="L3434">
        <v>79353</v>
      </c>
      <c r="M3434">
        <v>88408</v>
      </c>
      <c r="N3434" s="1">
        <v>0.15876197814941401</v>
      </c>
      <c r="O3434">
        <f>merge_50[[#This Row],[c]]/merge_50[[#This Row],[n]]</f>
        <v>11.500434782608696</v>
      </c>
      <c r="P3434">
        <f>merge_50[[#This Row],[s]]/merge_50[[#This Row],[n]]</f>
        <v>12.812753623188406</v>
      </c>
      <c r="R3434">
        <v>6900</v>
      </c>
      <c r="S3434">
        <v>137930</v>
      </c>
      <c r="T3434">
        <v>21295</v>
      </c>
      <c r="U3434" s="1">
        <v>8.8397741317748996E-2</v>
      </c>
      <c r="V3434">
        <f>quick_50[[#This Row],[c]]/quick_50[[#This Row],[n]]</f>
        <v>19.989855072463769</v>
      </c>
      <c r="W3434">
        <f>quick_50[[#This Row],[s]]/quick_50[[#This Row],[n]]</f>
        <v>3.086231884057971</v>
      </c>
    </row>
    <row r="3435" spans="1:23" x14ac:dyDescent="0.35">
      <c r="A3435">
        <v>6900</v>
      </c>
      <c r="B3435">
        <v>105534</v>
      </c>
      <c r="C3435">
        <v>57103</v>
      </c>
      <c r="D3435" s="1">
        <v>0.141704320907592</v>
      </c>
      <c r="E3435">
        <f>dual_50[[#This Row],[c]]/dual_50[[#This Row],[n]]</f>
        <v>15.294782608695652</v>
      </c>
      <c r="F3435">
        <f>dual_50[[#This Row],[s]]/dual_50[[#This Row],[n]]</f>
        <v>8.2757971014492746</v>
      </c>
      <c r="G3435" s="1">
        <f t="shared" si="53"/>
        <v>1.7303206070001196</v>
      </c>
      <c r="H3435" s="1"/>
      <c r="I3435" s="1"/>
      <c r="K3435">
        <v>6900</v>
      </c>
      <c r="L3435">
        <v>79391</v>
      </c>
      <c r="M3435">
        <v>88408</v>
      </c>
      <c r="N3435" s="1">
        <v>0.15361332893371499</v>
      </c>
      <c r="O3435">
        <f>merge_50[[#This Row],[c]]/merge_50[[#This Row],[n]]</f>
        <v>11.505942028985507</v>
      </c>
      <c r="P3435">
        <f>merge_50[[#This Row],[s]]/merge_50[[#This Row],[n]]</f>
        <v>12.812753623188406</v>
      </c>
      <c r="R3435">
        <v>6900</v>
      </c>
      <c r="S3435">
        <v>146273</v>
      </c>
      <c r="T3435">
        <v>21040</v>
      </c>
      <c r="U3435" s="1">
        <v>8.89408588409423E-2</v>
      </c>
      <c r="V3435">
        <f>quick_50[[#This Row],[c]]/quick_50[[#This Row],[n]]</f>
        <v>21.198985507246377</v>
      </c>
      <c r="W3435">
        <f>quick_50[[#This Row],[s]]/quick_50[[#This Row],[n]]</f>
        <v>3.0492753623188404</v>
      </c>
    </row>
    <row r="3436" spans="1:23" x14ac:dyDescent="0.35">
      <c r="A3436">
        <v>6900</v>
      </c>
      <c r="B3436">
        <v>103431</v>
      </c>
      <c r="C3436">
        <v>61119</v>
      </c>
      <c r="D3436" s="1">
        <v>0.15184283256530701</v>
      </c>
      <c r="E3436">
        <f>dual_50[[#This Row],[c]]/dual_50[[#This Row],[n]]</f>
        <v>14.99</v>
      </c>
      <c r="F3436">
        <f>dual_50[[#This Row],[s]]/dual_50[[#This Row],[n]]</f>
        <v>8.8578260869565213</v>
      </c>
      <c r="G3436" s="1">
        <f t="shared" si="53"/>
        <v>1.6958401150589324</v>
      </c>
      <c r="H3436" s="1"/>
      <c r="I3436" s="1"/>
      <c r="K3436">
        <v>6900</v>
      </c>
      <c r="L3436">
        <v>79445</v>
      </c>
      <c r="M3436">
        <v>88408</v>
      </c>
      <c r="N3436" s="1">
        <v>0.16149401664733801</v>
      </c>
      <c r="O3436">
        <f>merge_50[[#This Row],[c]]/merge_50[[#This Row],[n]]</f>
        <v>11.513768115942028</v>
      </c>
      <c r="P3436">
        <f>merge_50[[#This Row],[s]]/merge_50[[#This Row],[n]]</f>
        <v>12.812753623188406</v>
      </c>
      <c r="R3436">
        <v>6900</v>
      </c>
      <c r="S3436">
        <v>137743</v>
      </c>
      <c r="T3436">
        <v>21598</v>
      </c>
      <c r="U3436" s="1">
        <v>8.7927103042602497E-2</v>
      </c>
      <c r="V3436">
        <f>quick_50[[#This Row],[c]]/quick_50[[#This Row],[n]]</f>
        <v>19.962753623188405</v>
      </c>
      <c r="W3436">
        <f>quick_50[[#This Row],[s]]/quick_50[[#This Row],[n]]</f>
        <v>3.1301449275362319</v>
      </c>
    </row>
    <row r="3437" spans="1:23" x14ac:dyDescent="0.35">
      <c r="A3437">
        <v>6900</v>
      </c>
      <c r="B3437">
        <v>101709</v>
      </c>
      <c r="C3437">
        <v>56795</v>
      </c>
      <c r="D3437" s="1">
        <v>0.143539428710937</v>
      </c>
      <c r="E3437">
        <f>dual_50[[#This Row],[c]]/dual_50[[#This Row],[n]]</f>
        <v>14.740434782608695</v>
      </c>
      <c r="F3437">
        <f>dual_50[[#This Row],[s]]/dual_50[[#This Row],[n]]</f>
        <v>8.2311594202898544</v>
      </c>
      <c r="G3437" s="1">
        <f t="shared" si="53"/>
        <v>1.6676064454808417</v>
      </c>
      <c r="H3437" s="1"/>
      <c r="I3437" s="1"/>
      <c r="K3437">
        <v>6900</v>
      </c>
      <c r="L3437">
        <v>79438</v>
      </c>
      <c r="M3437">
        <v>88408</v>
      </c>
      <c r="N3437" s="1">
        <v>0.158908605575561</v>
      </c>
      <c r="O3437">
        <f>merge_50[[#This Row],[c]]/merge_50[[#This Row],[n]]</f>
        <v>11.512753623188406</v>
      </c>
      <c r="P3437">
        <f>merge_50[[#This Row],[s]]/merge_50[[#This Row],[n]]</f>
        <v>12.812753623188406</v>
      </c>
      <c r="R3437">
        <v>6900</v>
      </c>
      <c r="S3437">
        <v>133827</v>
      </c>
      <c r="T3437">
        <v>21452</v>
      </c>
      <c r="U3437" s="1">
        <v>8.7434053421020494E-2</v>
      </c>
      <c r="V3437">
        <f>quick_50[[#This Row],[c]]/quick_50[[#This Row],[n]]</f>
        <v>19.39521739130435</v>
      </c>
      <c r="W3437">
        <f>quick_50[[#This Row],[s]]/quick_50[[#This Row],[n]]</f>
        <v>3.108985507246377</v>
      </c>
    </row>
    <row r="3438" spans="1:23" x14ac:dyDescent="0.35">
      <c r="A3438">
        <v>6900</v>
      </c>
      <c r="B3438">
        <v>106216</v>
      </c>
      <c r="C3438">
        <v>62049</v>
      </c>
      <c r="D3438" s="1">
        <v>0.14991879463195801</v>
      </c>
      <c r="E3438">
        <f>dual_50[[#This Row],[c]]/dual_50[[#This Row],[n]]</f>
        <v>15.393623188405797</v>
      </c>
      <c r="F3438">
        <f>dual_50[[#This Row],[s]]/dual_50[[#This Row],[n]]</f>
        <v>8.9926086956521747</v>
      </c>
      <c r="G3438" s="1">
        <f t="shared" si="53"/>
        <v>1.741502582988655</v>
      </c>
      <c r="H3438" s="1"/>
      <c r="I3438" s="1"/>
      <c r="K3438">
        <v>6900</v>
      </c>
      <c r="L3438">
        <v>79381</v>
      </c>
      <c r="M3438">
        <v>88408</v>
      </c>
      <c r="N3438" s="1">
        <v>0.155715227127075</v>
      </c>
      <c r="O3438">
        <f>merge_50[[#This Row],[c]]/merge_50[[#This Row],[n]]</f>
        <v>11.504492753623188</v>
      </c>
      <c r="P3438">
        <f>merge_50[[#This Row],[s]]/merge_50[[#This Row],[n]]</f>
        <v>12.812753623188406</v>
      </c>
      <c r="R3438">
        <v>6900</v>
      </c>
      <c r="S3438">
        <v>142933</v>
      </c>
      <c r="T3438">
        <v>21063</v>
      </c>
      <c r="U3438" s="1">
        <v>8.8023424148559501E-2</v>
      </c>
      <c r="V3438">
        <f>quick_50[[#This Row],[c]]/quick_50[[#This Row],[n]]</f>
        <v>20.714927536231883</v>
      </c>
      <c r="W3438">
        <f>quick_50[[#This Row],[s]]/quick_50[[#This Row],[n]]</f>
        <v>3.0526086956521739</v>
      </c>
    </row>
    <row r="3439" spans="1:23" x14ac:dyDescent="0.35">
      <c r="A3439">
        <v>6900</v>
      </c>
      <c r="B3439">
        <v>105442</v>
      </c>
      <c r="C3439">
        <v>59147</v>
      </c>
      <c r="D3439" s="1">
        <v>0.145480155944824</v>
      </c>
      <c r="E3439">
        <f>dual_50[[#This Row],[c]]/dual_50[[#This Row],[n]]</f>
        <v>15.281449275362318</v>
      </c>
      <c r="F3439">
        <f>dual_50[[#This Row],[s]]/dual_50[[#This Row],[n]]</f>
        <v>8.5720289855072469</v>
      </c>
      <c r="G3439" s="1">
        <f t="shared" si="53"/>
        <v>1.7288121879518128</v>
      </c>
      <c r="H3439" s="1"/>
      <c r="I3439" s="1"/>
      <c r="K3439">
        <v>6900</v>
      </c>
      <c r="L3439">
        <v>79393</v>
      </c>
      <c r="M3439">
        <v>88408</v>
      </c>
      <c r="N3439" s="1">
        <v>0.174610376358032</v>
      </c>
      <c r="O3439">
        <f>merge_50[[#This Row],[c]]/merge_50[[#This Row],[n]]</f>
        <v>11.506231884057971</v>
      </c>
      <c r="P3439">
        <f>merge_50[[#This Row],[s]]/merge_50[[#This Row],[n]]</f>
        <v>12.812753623188406</v>
      </c>
      <c r="R3439">
        <v>6900</v>
      </c>
      <c r="S3439">
        <v>138521</v>
      </c>
      <c r="T3439">
        <v>21350</v>
      </c>
      <c r="U3439" s="1">
        <v>8.6012125015258706E-2</v>
      </c>
      <c r="V3439">
        <f>quick_50[[#This Row],[c]]/quick_50[[#This Row],[n]]</f>
        <v>20.075507246376812</v>
      </c>
      <c r="W3439">
        <f>quick_50[[#This Row],[s]]/quick_50[[#This Row],[n]]</f>
        <v>3.0942028985507246</v>
      </c>
    </row>
    <row r="3440" spans="1:23" x14ac:dyDescent="0.35">
      <c r="A3440">
        <v>6900</v>
      </c>
      <c r="B3440">
        <v>106683</v>
      </c>
      <c r="C3440">
        <v>59446</v>
      </c>
      <c r="D3440" s="1">
        <v>0.14760971069335899</v>
      </c>
      <c r="E3440">
        <f>dual_50[[#This Row],[c]]/dual_50[[#This Row],[n]]</f>
        <v>15.461304347826086</v>
      </c>
      <c r="F3440">
        <f>dual_50[[#This Row],[s]]/dual_50[[#This Row],[n]]</f>
        <v>8.6153623188405799</v>
      </c>
      <c r="G3440" s="1">
        <f t="shared" si="53"/>
        <v>1.749159449244734</v>
      </c>
      <c r="H3440" s="1"/>
      <c r="I3440" s="1"/>
      <c r="K3440">
        <v>6900</v>
      </c>
      <c r="L3440">
        <v>79462</v>
      </c>
      <c r="M3440">
        <v>88408</v>
      </c>
      <c r="N3440" s="1">
        <v>0.15479874610900801</v>
      </c>
      <c r="O3440">
        <f>merge_50[[#This Row],[c]]/merge_50[[#This Row],[n]]</f>
        <v>11.516231884057971</v>
      </c>
      <c r="P3440">
        <f>merge_50[[#This Row],[s]]/merge_50[[#This Row],[n]]</f>
        <v>12.812753623188406</v>
      </c>
      <c r="R3440">
        <v>6900</v>
      </c>
      <c r="S3440">
        <v>134322</v>
      </c>
      <c r="T3440">
        <v>21420</v>
      </c>
      <c r="U3440" s="1">
        <v>8.43374729156494E-2</v>
      </c>
      <c r="V3440">
        <f>quick_50[[#This Row],[c]]/quick_50[[#This Row],[n]]</f>
        <v>19.466956521739132</v>
      </c>
      <c r="W3440">
        <f>quick_50[[#This Row],[s]]/quick_50[[#This Row],[n]]</f>
        <v>3.1043478260869564</v>
      </c>
    </row>
    <row r="3441" spans="1:23" x14ac:dyDescent="0.35">
      <c r="A3441">
        <v>6900</v>
      </c>
      <c r="B3441">
        <v>101117</v>
      </c>
      <c r="C3441">
        <v>55571</v>
      </c>
      <c r="D3441" s="1">
        <v>0.13516497611999501</v>
      </c>
      <c r="E3441">
        <f>dual_50[[#This Row],[c]]/dual_50[[#This Row],[n]]</f>
        <v>14.65463768115942</v>
      </c>
      <c r="F3441">
        <f>dual_50[[#This Row],[s]]/dual_50[[#This Row],[n]]</f>
        <v>8.0537681159420291</v>
      </c>
      <c r="G3441" s="1">
        <f t="shared" si="53"/>
        <v>1.6579000968221718</v>
      </c>
      <c r="H3441" s="1"/>
      <c r="I3441" s="1"/>
      <c r="K3441">
        <v>6900</v>
      </c>
      <c r="L3441">
        <v>79415</v>
      </c>
      <c r="M3441">
        <v>88408</v>
      </c>
      <c r="N3441" s="1">
        <v>0.163270473480224</v>
      </c>
      <c r="O3441">
        <f>merge_50[[#This Row],[c]]/merge_50[[#This Row],[n]]</f>
        <v>11.509420289855072</v>
      </c>
      <c r="P3441">
        <f>merge_50[[#This Row],[s]]/merge_50[[#This Row],[n]]</f>
        <v>12.812753623188406</v>
      </c>
      <c r="R3441">
        <v>6900</v>
      </c>
      <c r="S3441">
        <v>139813</v>
      </c>
      <c r="T3441">
        <v>21036</v>
      </c>
      <c r="U3441" s="1">
        <v>9.1271162033080999E-2</v>
      </c>
      <c r="V3441">
        <f>quick_50[[#This Row],[c]]/quick_50[[#This Row],[n]]</f>
        <v>20.262753623188406</v>
      </c>
      <c r="W3441">
        <f>quick_50[[#This Row],[s]]/quick_50[[#This Row],[n]]</f>
        <v>3.048695652173913</v>
      </c>
    </row>
    <row r="3442" spans="1:23" x14ac:dyDescent="0.35">
      <c r="A3442">
        <v>6900</v>
      </c>
      <c r="B3442">
        <v>111670</v>
      </c>
      <c r="C3442">
        <v>64380</v>
      </c>
      <c r="D3442" s="1">
        <v>0.15746808052062899</v>
      </c>
      <c r="E3442">
        <f>dual_50[[#This Row],[c]]/dual_50[[#This Row],[n]]</f>
        <v>16.184057971014493</v>
      </c>
      <c r="F3442">
        <f>dual_50[[#This Row],[s]]/dual_50[[#This Row],[n]]</f>
        <v>9.3304347826086964</v>
      </c>
      <c r="G3442" s="1">
        <f t="shared" si="53"/>
        <v>1.8309255991784956</v>
      </c>
      <c r="H3442" s="1"/>
      <c r="I3442" s="1"/>
      <c r="K3442">
        <v>6900</v>
      </c>
      <c r="L3442">
        <v>79434</v>
      </c>
      <c r="M3442">
        <v>88408</v>
      </c>
      <c r="N3442" s="1">
        <v>0.164854526519775</v>
      </c>
      <c r="O3442">
        <f>merge_50[[#This Row],[c]]/merge_50[[#This Row],[n]]</f>
        <v>11.512173913043478</v>
      </c>
      <c r="P3442">
        <f>merge_50[[#This Row],[s]]/merge_50[[#This Row],[n]]</f>
        <v>12.812753623188406</v>
      </c>
      <c r="R3442">
        <v>6900</v>
      </c>
      <c r="S3442">
        <v>138169</v>
      </c>
      <c r="T3442">
        <v>21273</v>
      </c>
      <c r="U3442" s="1">
        <v>8.69877338409423E-2</v>
      </c>
      <c r="V3442">
        <f>quick_50[[#This Row],[c]]/quick_50[[#This Row],[n]]</f>
        <v>20.024492753623189</v>
      </c>
      <c r="W3442">
        <f>quick_50[[#This Row],[s]]/quick_50[[#This Row],[n]]</f>
        <v>3.0830434782608696</v>
      </c>
    </row>
    <row r="3443" spans="1:23" x14ac:dyDescent="0.35">
      <c r="A3443">
        <v>6900</v>
      </c>
      <c r="B3443">
        <v>99639</v>
      </c>
      <c r="C3443">
        <v>57338</v>
      </c>
      <c r="D3443" s="1">
        <v>0.14250278472900299</v>
      </c>
      <c r="E3443">
        <f>dual_50[[#This Row],[c]]/dual_50[[#This Row],[n]]</f>
        <v>14.440434782608696</v>
      </c>
      <c r="F3443">
        <f>dual_50[[#This Row],[s]]/dual_50[[#This Row],[n]]</f>
        <v>8.309855072463769</v>
      </c>
      <c r="G3443" s="1">
        <f t="shared" si="53"/>
        <v>1.6336670168939387</v>
      </c>
      <c r="H3443" s="1"/>
      <c r="I3443" s="1"/>
      <c r="K3443">
        <v>6900</v>
      </c>
      <c r="L3443">
        <v>79335</v>
      </c>
      <c r="M3443">
        <v>88408</v>
      </c>
      <c r="N3443" s="1">
        <v>0.16652107238769501</v>
      </c>
      <c r="O3443">
        <f>merge_50[[#This Row],[c]]/merge_50[[#This Row],[n]]</f>
        <v>11.497826086956522</v>
      </c>
      <c r="P3443">
        <f>merge_50[[#This Row],[s]]/merge_50[[#This Row],[n]]</f>
        <v>12.812753623188406</v>
      </c>
      <c r="R3443">
        <v>6900</v>
      </c>
      <c r="S3443">
        <v>130231</v>
      </c>
      <c r="T3443">
        <v>21665</v>
      </c>
      <c r="U3443" s="1">
        <v>8.3642482757568304E-2</v>
      </c>
      <c r="V3443">
        <f>quick_50[[#This Row],[c]]/quick_50[[#This Row],[n]]</f>
        <v>18.874057971014494</v>
      </c>
      <c r="W3443">
        <f>quick_50[[#This Row],[s]]/quick_50[[#This Row],[n]]</f>
        <v>3.1398550724637682</v>
      </c>
    </row>
    <row r="3444" spans="1:23" x14ac:dyDescent="0.35">
      <c r="A3444">
        <v>6900</v>
      </c>
      <c r="B3444">
        <v>104593</v>
      </c>
      <c r="C3444">
        <v>62986</v>
      </c>
      <c r="D3444" s="1">
        <v>0.14712786674499501</v>
      </c>
      <c r="E3444">
        <f>dual_50[[#This Row],[c]]/dual_50[[#This Row],[n]]</f>
        <v>15.15840579710145</v>
      </c>
      <c r="F3444">
        <f>dual_50[[#This Row],[s]]/dual_50[[#This Row],[n]]</f>
        <v>9.1284057971014487</v>
      </c>
      <c r="G3444" s="1">
        <f t="shared" si="53"/>
        <v>1.7148921034734164</v>
      </c>
      <c r="H3444" s="1"/>
      <c r="I3444" s="1"/>
      <c r="K3444">
        <v>6900</v>
      </c>
      <c r="L3444">
        <v>79350</v>
      </c>
      <c r="M3444">
        <v>88408</v>
      </c>
      <c r="N3444" s="1">
        <v>0.16550612449645899</v>
      </c>
      <c r="O3444">
        <f>merge_50[[#This Row],[c]]/merge_50[[#This Row],[n]]</f>
        <v>11.5</v>
      </c>
      <c r="P3444">
        <f>merge_50[[#This Row],[s]]/merge_50[[#This Row],[n]]</f>
        <v>12.812753623188406</v>
      </c>
      <c r="R3444">
        <v>6900</v>
      </c>
      <c r="S3444">
        <v>146422</v>
      </c>
      <c r="T3444">
        <v>21004</v>
      </c>
      <c r="U3444" s="1">
        <v>9.1958761215209905E-2</v>
      </c>
      <c r="V3444">
        <f>quick_50[[#This Row],[c]]/quick_50[[#This Row],[n]]</f>
        <v>21.220579710144928</v>
      </c>
      <c r="W3444">
        <f>quick_50[[#This Row],[s]]/quick_50[[#This Row],[n]]</f>
        <v>3.0440579710144928</v>
      </c>
    </row>
    <row r="3445" spans="1:23" x14ac:dyDescent="0.35">
      <c r="A3445">
        <v>6900</v>
      </c>
      <c r="B3445">
        <v>101943</v>
      </c>
      <c r="C3445">
        <v>56592</v>
      </c>
      <c r="D3445" s="1">
        <v>0.13947582244873</v>
      </c>
      <c r="E3445">
        <f>dual_50[[#This Row],[c]]/dual_50[[#This Row],[n]]</f>
        <v>14.774347826086956</v>
      </c>
      <c r="F3445">
        <f>dual_50[[#This Row],[s]]/dual_50[[#This Row],[n]]</f>
        <v>8.2017391304347829</v>
      </c>
      <c r="G3445" s="1">
        <f t="shared" si="53"/>
        <v>1.6714430765384918</v>
      </c>
      <c r="H3445" s="1"/>
      <c r="I3445" s="1"/>
      <c r="K3445">
        <v>6900</v>
      </c>
      <c r="L3445">
        <v>79435</v>
      </c>
      <c r="M3445">
        <v>88408</v>
      </c>
      <c r="N3445" s="1">
        <v>0.17513370513915999</v>
      </c>
      <c r="O3445">
        <f>merge_50[[#This Row],[c]]/merge_50[[#This Row],[n]]</f>
        <v>11.512318840579709</v>
      </c>
      <c r="P3445">
        <f>merge_50[[#This Row],[s]]/merge_50[[#This Row],[n]]</f>
        <v>12.812753623188406</v>
      </c>
      <c r="R3445">
        <v>6900</v>
      </c>
      <c r="S3445">
        <v>141313</v>
      </c>
      <c r="T3445">
        <v>21133</v>
      </c>
      <c r="U3445" s="1">
        <v>9.4070911407470703E-2</v>
      </c>
      <c r="V3445">
        <f>quick_50[[#This Row],[c]]/quick_50[[#This Row],[n]]</f>
        <v>20.48014492753623</v>
      </c>
      <c r="W3445">
        <f>quick_50[[#This Row],[s]]/quick_50[[#This Row],[n]]</f>
        <v>3.0627536231884056</v>
      </c>
    </row>
    <row r="3446" spans="1:23" x14ac:dyDescent="0.35">
      <c r="A3446">
        <v>6900</v>
      </c>
      <c r="B3446">
        <v>106264</v>
      </c>
      <c r="C3446">
        <v>63637</v>
      </c>
      <c r="D3446" s="1">
        <v>0.15042424201965299</v>
      </c>
      <c r="E3446">
        <f>dual_50[[#This Row],[c]]/dual_50[[#This Row],[n]]</f>
        <v>15.400579710144928</v>
      </c>
      <c r="F3446">
        <f>dual_50[[#This Row],[s]]/dual_50[[#This Row],[n]]</f>
        <v>9.2227536231884066</v>
      </c>
      <c r="G3446" s="1">
        <f t="shared" si="53"/>
        <v>1.7422895842312498</v>
      </c>
      <c r="H3446" s="1"/>
      <c r="I3446" s="1"/>
      <c r="K3446">
        <v>6900</v>
      </c>
      <c r="L3446">
        <v>79314</v>
      </c>
      <c r="M3446">
        <v>88408</v>
      </c>
      <c r="N3446" s="1">
        <v>0.163670539855957</v>
      </c>
      <c r="O3446">
        <f>merge_50[[#This Row],[c]]/merge_50[[#This Row],[n]]</f>
        <v>11.494782608695653</v>
      </c>
      <c r="P3446">
        <f>merge_50[[#This Row],[s]]/merge_50[[#This Row],[n]]</f>
        <v>12.812753623188406</v>
      </c>
      <c r="R3446">
        <v>6900</v>
      </c>
      <c r="S3446">
        <v>139554</v>
      </c>
      <c r="T3446">
        <v>21187</v>
      </c>
      <c r="U3446" s="1">
        <v>9.0019464492797796E-2</v>
      </c>
      <c r="V3446">
        <f>quick_50[[#This Row],[c]]/quick_50[[#This Row],[n]]</f>
        <v>20.225217391304348</v>
      </c>
      <c r="W3446">
        <f>quick_50[[#This Row],[s]]/quick_50[[#This Row],[n]]</f>
        <v>3.0705797101449277</v>
      </c>
    </row>
    <row r="3447" spans="1:23" x14ac:dyDescent="0.35">
      <c r="A3447">
        <v>6900</v>
      </c>
      <c r="B3447">
        <v>106764</v>
      </c>
      <c r="C3447">
        <v>59626</v>
      </c>
      <c r="D3447" s="1">
        <v>0.14548110961913999</v>
      </c>
      <c r="E3447">
        <f>dual_50[[#This Row],[c]]/dual_50[[#This Row],[n]]</f>
        <v>15.47304347826087</v>
      </c>
      <c r="F3447">
        <f>dual_50[[#This Row],[s]]/dual_50[[#This Row],[n]]</f>
        <v>8.6414492753623193</v>
      </c>
      <c r="G3447" s="1">
        <f t="shared" si="53"/>
        <v>1.7504875138416129</v>
      </c>
      <c r="H3447" s="1"/>
      <c r="I3447" s="1"/>
      <c r="K3447">
        <v>6900</v>
      </c>
      <c r="L3447">
        <v>79400</v>
      </c>
      <c r="M3447">
        <v>88408</v>
      </c>
      <c r="N3447" s="1">
        <v>0.15882539749145499</v>
      </c>
      <c r="O3447">
        <f>merge_50[[#This Row],[c]]/merge_50[[#This Row],[n]]</f>
        <v>11.507246376811594</v>
      </c>
      <c r="P3447">
        <f>merge_50[[#This Row],[s]]/merge_50[[#This Row],[n]]</f>
        <v>12.812753623188406</v>
      </c>
      <c r="R3447">
        <v>6900</v>
      </c>
      <c r="S3447">
        <v>130556</v>
      </c>
      <c r="T3447">
        <v>21561</v>
      </c>
      <c r="U3447" s="1">
        <v>8.6302995681762695E-2</v>
      </c>
      <c r="V3447">
        <f>quick_50[[#This Row],[c]]/quick_50[[#This Row],[n]]</f>
        <v>18.921159420289854</v>
      </c>
      <c r="W3447">
        <f>quick_50[[#This Row],[s]]/quick_50[[#This Row],[n]]</f>
        <v>3.1247826086956523</v>
      </c>
    </row>
    <row r="3448" spans="1:23" x14ac:dyDescent="0.35">
      <c r="A3448">
        <v>6900</v>
      </c>
      <c r="B3448">
        <v>103605</v>
      </c>
      <c r="C3448">
        <v>58688</v>
      </c>
      <c r="D3448" s="1">
        <v>0.144404411315917</v>
      </c>
      <c r="E3448">
        <f>dual_50[[#This Row],[c]]/dual_50[[#This Row],[n]]</f>
        <v>15.015217391304347</v>
      </c>
      <c r="F3448">
        <f>dual_50[[#This Row],[s]]/dual_50[[#This Row],[n]]</f>
        <v>8.505507246376812</v>
      </c>
      <c r="G3448" s="1">
        <f t="shared" si="53"/>
        <v>1.6986929945633387</v>
      </c>
      <c r="H3448" s="1"/>
      <c r="I3448" s="1"/>
      <c r="K3448">
        <v>6900</v>
      </c>
      <c r="L3448">
        <v>79322</v>
      </c>
      <c r="M3448">
        <v>88408</v>
      </c>
      <c r="N3448" s="1">
        <v>0.156070947647094</v>
      </c>
      <c r="O3448">
        <f>merge_50[[#This Row],[c]]/merge_50[[#This Row],[n]]</f>
        <v>11.495942028985507</v>
      </c>
      <c r="P3448">
        <f>merge_50[[#This Row],[s]]/merge_50[[#This Row],[n]]</f>
        <v>12.812753623188406</v>
      </c>
      <c r="R3448">
        <v>6900</v>
      </c>
      <c r="S3448">
        <v>134998</v>
      </c>
      <c r="T3448">
        <v>21433</v>
      </c>
      <c r="U3448" s="1">
        <v>8.8138103485107394E-2</v>
      </c>
      <c r="V3448">
        <f>quick_50[[#This Row],[c]]/quick_50[[#This Row],[n]]</f>
        <v>19.564927536231885</v>
      </c>
      <c r="W3448">
        <f>quick_50[[#This Row],[s]]/quick_50[[#This Row],[n]]</f>
        <v>3.106231884057971</v>
      </c>
    </row>
    <row r="3449" spans="1:23" x14ac:dyDescent="0.35">
      <c r="A3449">
        <v>6900</v>
      </c>
      <c r="B3449">
        <v>103630</v>
      </c>
      <c r="C3449">
        <v>56594</v>
      </c>
      <c r="D3449" s="1">
        <v>0.14679002761840801</v>
      </c>
      <c r="E3449">
        <f>dual_50[[#This Row],[c]]/dual_50[[#This Row],[n]]</f>
        <v>15.018840579710146</v>
      </c>
      <c r="F3449">
        <f>dual_50[[#This Row],[s]]/dual_50[[#This Row],[n]]</f>
        <v>8.2020289855072459</v>
      </c>
      <c r="G3449" s="1">
        <f t="shared" si="53"/>
        <v>1.699102891043857</v>
      </c>
      <c r="H3449" s="1"/>
      <c r="I3449" s="1"/>
      <c r="K3449">
        <v>6900</v>
      </c>
      <c r="L3449">
        <v>79364</v>
      </c>
      <c r="M3449">
        <v>88408</v>
      </c>
      <c r="N3449" s="1">
        <v>0.15821051597595201</v>
      </c>
      <c r="O3449">
        <f>merge_50[[#This Row],[c]]/merge_50[[#This Row],[n]]</f>
        <v>11.502028985507247</v>
      </c>
      <c r="P3449">
        <f>merge_50[[#This Row],[s]]/merge_50[[#This Row],[n]]</f>
        <v>12.812753623188406</v>
      </c>
      <c r="R3449">
        <v>6900</v>
      </c>
      <c r="S3449">
        <v>132750</v>
      </c>
      <c r="T3449">
        <v>21315</v>
      </c>
      <c r="U3449" s="1">
        <v>8.7813377380371094E-2</v>
      </c>
      <c r="V3449">
        <f>quick_50[[#This Row],[c]]/quick_50[[#This Row],[n]]</f>
        <v>19.239130434782609</v>
      </c>
      <c r="W3449">
        <f>quick_50[[#This Row],[s]]/quick_50[[#This Row],[n]]</f>
        <v>3.0891304347826085</v>
      </c>
    </row>
    <row r="3450" spans="1:23" x14ac:dyDescent="0.35">
      <c r="A3450">
        <v>6900</v>
      </c>
      <c r="B3450">
        <v>100932</v>
      </c>
      <c r="C3450">
        <v>61166</v>
      </c>
      <c r="D3450" s="1">
        <v>0.14640140533447199</v>
      </c>
      <c r="E3450">
        <f>dual_50[[#This Row],[c]]/dual_50[[#This Row],[n]]</f>
        <v>14.627826086956521</v>
      </c>
      <c r="F3450">
        <f>dual_50[[#This Row],[s]]/dual_50[[#This Row],[n]]</f>
        <v>8.8646376811594205</v>
      </c>
      <c r="G3450" s="1">
        <f t="shared" si="53"/>
        <v>1.6548668628663374</v>
      </c>
      <c r="H3450" s="1"/>
      <c r="I3450" s="1"/>
      <c r="K3450">
        <v>6900</v>
      </c>
      <c r="L3450">
        <v>79372</v>
      </c>
      <c r="M3450">
        <v>88408</v>
      </c>
      <c r="N3450" s="1">
        <v>0.15867853164672799</v>
      </c>
      <c r="O3450">
        <f>merge_50[[#This Row],[c]]/merge_50[[#This Row],[n]]</f>
        <v>11.503188405797102</v>
      </c>
      <c r="P3450">
        <f>merge_50[[#This Row],[s]]/merge_50[[#This Row],[n]]</f>
        <v>12.812753623188406</v>
      </c>
      <c r="R3450">
        <v>6900</v>
      </c>
      <c r="S3450">
        <v>138757</v>
      </c>
      <c r="T3450">
        <v>21250</v>
      </c>
      <c r="U3450" s="1">
        <v>8.7813138961791895E-2</v>
      </c>
      <c r="V3450">
        <f>quick_50[[#This Row],[c]]/quick_50[[#This Row],[n]]</f>
        <v>20.109710144927536</v>
      </c>
      <c r="W3450">
        <f>quick_50[[#This Row],[s]]/quick_50[[#This Row],[n]]</f>
        <v>3.0797101449275361</v>
      </c>
    </row>
    <row r="3451" spans="1:23" x14ac:dyDescent="0.35">
      <c r="A3451">
        <v>6900</v>
      </c>
      <c r="B3451">
        <v>112121</v>
      </c>
      <c r="C3451">
        <v>66962</v>
      </c>
      <c r="D3451" s="1">
        <v>0.15854406356811501</v>
      </c>
      <c r="E3451">
        <f>dual_50[[#This Row],[c]]/dual_50[[#This Row],[n]]</f>
        <v>16.249420289855074</v>
      </c>
      <c r="F3451">
        <f>dual_50[[#This Row],[s]]/dual_50[[#This Row],[n]]</f>
        <v>9.7046376811594204</v>
      </c>
      <c r="G3451" s="1">
        <f t="shared" si="53"/>
        <v>1.8383201316870432</v>
      </c>
      <c r="H3451" s="1"/>
      <c r="I3451" s="1"/>
      <c r="K3451">
        <v>6900</v>
      </c>
      <c r="L3451">
        <v>79352</v>
      </c>
      <c r="M3451">
        <v>88408</v>
      </c>
      <c r="N3451" s="1">
        <v>0.155426025390625</v>
      </c>
      <c r="O3451">
        <f>merge_50[[#This Row],[c]]/merge_50[[#This Row],[n]]</f>
        <v>11.500289855072463</v>
      </c>
      <c r="P3451">
        <f>merge_50[[#This Row],[s]]/merge_50[[#This Row],[n]]</f>
        <v>12.812753623188406</v>
      </c>
      <c r="R3451">
        <v>6900</v>
      </c>
      <c r="S3451">
        <v>135939</v>
      </c>
      <c r="T3451">
        <v>21254</v>
      </c>
      <c r="U3451" s="1">
        <v>8.7193727493286105E-2</v>
      </c>
      <c r="V3451">
        <f>quick_50[[#This Row],[c]]/quick_50[[#This Row],[n]]</f>
        <v>19.701304347826088</v>
      </c>
      <c r="W3451">
        <f>quick_50[[#This Row],[s]]/quick_50[[#This Row],[n]]</f>
        <v>3.0802898550724636</v>
      </c>
    </row>
    <row r="3452" spans="1:23" x14ac:dyDescent="0.35">
      <c r="A3452">
        <v>6900</v>
      </c>
      <c r="B3452">
        <v>100597</v>
      </c>
      <c r="C3452">
        <v>55957</v>
      </c>
      <c r="D3452" s="1">
        <v>0.137686252593994</v>
      </c>
      <c r="E3452">
        <f>dual_50[[#This Row],[c]]/dual_50[[#This Row],[n]]</f>
        <v>14.579275362318841</v>
      </c>
      <c r="F3452">
        <f>dual_50[[#This Row],[s]]/dual_50[[#This Row],[n]]</f>
        <v>8.1097101449275364</v>
      </c>
      <c r="G3452" s="1">
        <f t="shared" si="53"/>
        <v>1.6493742500273942</v>
      </c>
      <c r="H3452" s="1"/>
      <c r="I3452" s="1"/>
      <c r="K3452">
        <v>6900</v>
      </c>
      <c r="L3452">
        <v>79392</v>
      </c>
      <c r="M3452">
        <v>88408</v>
      </c>
      <c r="N3452" s="1">
        <v>0.15302157402038499</v>
      </c>
      <c r="O3452">
        <f>merge_50[[#This Row],[c]]/merge_50[[#This Row],[n]]</f>
        <v>11.50608695652174</v>
      </c>
      <c r="P3452">
        <f>merge_50[[#This Row],[s]]/merge_50[[#This Row],[n]]</f>
        <v>12.812753623188406</v>
      </c>
      <c r="R3452">
        <v>6900</v>
      </c>
      <c r="S3452">
        <v>139696</v>
      </c>
      <c r="T3452">
        <v>21029</v>
      </c>
      <c r="U3452" s="1">
        <v>8.5758924484252902E-2</v>
      </c>
      <c r="V3452">
        <f>quick_50[[#This Row],[c]]/quick_50[[#This Row],[n]]</f>
        <v>20.245797101449277</v>
      </c>
      <c r="W3452">
        <f>quick_50[[#This Row],[s]]/quick_50[[#This Row],[n]]</f>
        <v>3.0476811594202897</v>
      </c>
    </row>
    <row r="3453" spans="1:23" x14ac:dyDescent="0.35">
      <c r="A3453">
        <v>7000</v>
      </c>
      <c r="B3453">
        <v>102363</v>
      </c>
      <c r="C3453">
        <v>58581</v>
      </c>
      <c r="D3453" s="1">
        <v>0.143572807312011</v>
      </c>
      <c r="E3453">
        <f>dual_50[[#This Row],[c]]/dual_50[[#This Row],[n]]</f>
        <v>14.623285714285714</v>
      </c>
      <c r="F3453">
        <f>dual_50[[#This Row],[s]]/dual_50[[#This Row],[n]]</f>
        <v>8.3687142857142849</v>
      </c>
      <c r="G3453" s="1">
        <f t="shared" si="53"/>
        <v>1.6516645939632246</v>
      </c>
      <c r="H3453" s="1"/>
      <c r="I3453" s="1"/>
      <c r="K3453">
        <v>7000</v>
      </c>
      <c r="L3453">
        <v>80698</v>
      </c>
      <c r="M3453">
        <v>89808</v>
      </c>
      <c r="N3453" s="1">
        <v>0.156291723251342</v>
      </c>
      <c r="O3453">
        <f>merge_50[[#This Row],[c]]/merge_50[[#This Row],[n]]</f>
        <v>11.528285714285714</v>
      </c>
      <c r="P3453">
        <f>merge_50[[#This Row],[s]]/merge_50[[#This Row],[n]]</f>
        <v>12.829714285714285</v>
      </c>
      <c r="R3453">
        <v>7000</v>
      </c>
      <c r="S3453">
        <v>138070</v>
      </c>
      <c r="T3453">
        <v>21812</v>
      </c>
      <c r="U3453" s="1">
        <v>8.7768793106079102E-2</v>
      </c>
      <c r="V3453">
        <f>quick_50[[#This Row],[c]]/quick_50[[#This Row],[n]]</f>
        <v>19.724285714285713</v>
      </c>
      <c r="W3453">
        <f>quick_50[[#This Row],[s]]/quick_50[[#This Row],[n]]</f>
        <v>3.1160000000000001</v>
      </c>
    </row>
    <row r="3454" spans="1:23" x14ac:dyDescent="0.35">
      <c r="A3454">
        <v>7000</v>
      </c>
      <c r="B3454">
        <v>109818</v>
      </c>
      <c r="C3454">
        <v>65346</v>
      </c>
      <c r="D3454" s="1">
        <v>0.19902300834655701</v>
      </c>
      <c r="E3454">
        <f>dual_50[[#This Row],[c]]/dual_50[[#This Row],[n]]</f>
        <v>15.688285714285714</v>
      </c>
      <c r="F3454">
        <f>dual_50[[#This Row],[s]]/dual_50[[#This Row],[n]]</f>
        <v>9.3351428571428574</v>
      </c>
      <c r="G3454" s="1">
        <f t="shared" si="53"/>
        <v>1.7719537565316901</v>
      </c>
      <c r="H3454" s="1"/>
      <c r="I3454" s="1"/>
      <c r="K3454">
        <v>7000</v>
      </c>
      <c r="L3454">
        <v>80617</v>
      </c>
      <c r="M3454">
        <v>89808</v>
      </c>
      <c r="N3454" s="1">
        <v>0.15785455703735299</v>
      </c>
      <c r="O3454">
        <f>merge_50[[#This Row],[c]]/merge_50[[#This Row],[n]]</f>
        <v>11.516714285714286</v>
      </c>
      <c r="P3454">
        <f>merge_50[[#This Row],[s]]/merge_50[[#This Row],[n]]</f>
        <v>12.829714285714285</v>
      </c>
      <c r="R3454">
        <v>7000</v>
      </c>
      <c r="S3454">
        <v>141939</v>
      </c>
      <c r="T3454">
        <v>21662</v>
      </c>
      <c r="U3454" s="1">
        <v>9.6503734588623005E-2</v>
      </c>
      <c r="V3454">
        <f>quick_50[[#This Row],[c]]/quick_50[[#This Row],[n]]</f>
        <v>20.277000000000001</v>
      </c>
      <c r="W3454">
        <f>quick_50[[#This Row],[s]]/quick_50[[#This Row],[n]]</f>
        <v>3.0945714285714288</v>
      </c>
    </row>
    <row r="3455" spans="1:23" x14ac:dyDescent="0.35">
      <c r="A3455">
        <v>7000</v>
      </c>
      <c r="B3455">
        <v>103904</v>
      </c>
      <c r="C3455">
        <v>60373</v>
      </c>
      <c r="D3455" s="1">
        <v>0.14827060699462799</v>
      </c>
      <c r="E3455">
        <f>dual_50[[#This Row],[c]]/dual_50[[#This Row],[n]]</f>
        <v>14.843428571428571</v>
      </c>
      <c r="F3455">
        <f>dual_50[[#This Row],[s]]/dual_50[[#This Row],[n]]</f>
        <v>8.6247142857142851</v>
      </c>
      <c r="G3455" s="1">
        <f t="shared" si="53"/>
        <v>1.6765291948375378</v>
      </c>
      <c r="H3455" s="1"/>
      <c r="I3455" s="1"/>
      <c r="K3455">
        <v>7000</v>
      </c>
      <c r="L3455">
        <v>80765</v>
      </c>
      <c r="M3455">
        <v>89808</v>
      </c>
      <c r="N3455" s="1">
        <v>0.16273593902587799</v>
      </c>
      <c r="O3455">
        <f>merge_50[[#This Row],[c]]/merge_50[[#This Row],[n]]</f>
        <v>11.537857142857144</v>
      </c>
      <c r="P3455">
        <f>merge_50[[#This Row],[s]]/merge_50[[#This Row],[n]]</f>
        <v>12.829714285714285</v>
      </c>
      <c r="R3455">
        <v>7000</v>
      </c>
      <c r="S3455">
        <v>134898</v>
      </c>
      <c r="T3455">
        <v>21907</v>
      </c>
      <c r="U3455" s="1">
        <v>8.7495326995849595E-2</v>
      </c>
      <c r="V3455">
        <f>quick_50[[#This Row],[c]]/quick_50[[#This Row],[n]]</f>
        <v>19.271142857142856</v>
      </c>
      <c r="W3455">
        <f>quick_50[[#This Row],[s]]/quick_50[[#This Row],[n]]</f>
        <v>3.1295714285714284</v>
      </c>
    </row>
    <row r="3456" spans="1:23" x14ac:dyDescent="0.35">
      <c r="A3456">
        <v>7000</v>
      </c>
      <c r="B3456">
        <v>99435</v>
      </c>
      <c r="C3456">
        <v>58063</v>
      </c>
      <c r="D3456" s="1">
        <v>0.141383171081542</v>
      </c>
      <c r="E3456">
        <f>dual_50[[#This Row],[c]]/dual_50[[#This Row],[n]]</f>
        <v>14.205</v>
      </c>
      <c r="F3456">
        <f>dual_50[[#This Row],[s]]/dual_50[[#This Row],[n]]</f>
        <v>8.294714285714285</v>
      </c>
      <c r="G3456" s="1">
        <f t="shared" si="53"/>
        <v>1.6044202387653081</v>
      </c>
      <c r="H3456" s="1"/>
      <c r="I3456" s="1"/>
      <c r="K3456">
        <v>7000</v>
      </c>
      <c r="L3456">
        <v>80641</v>
      </c>
      <c r="M3456">
        <v>89808</v>
      </c>
      <c r="N3456" s="1">
        <v>0.15637731552124001</v>
      </c>
      <c r="O3456">
        <f>merge_50[[#This Row],[c]]/merge_50[[#This Row],[n]]</f>
        <v>11.520142857142858</v>
      </c>
      <c r="P3456">
        <f>merge_50[[#This Row],[s]]/merge_50[[#This Row],[n]]</f>
        <v>12.829714285714285</v>
      </c>
      <c r="R3456">
        <v>7000</v>
      </c>
      <c r="S3456">
        <v>136862</v>
      </c>
      <c r="T3456">
        <v>21878</v>
      </c>
      <c r="U3456" s="1">
        <v>8.8499307632446206E-2</v>
      </c>
      <c r="V3456">
        <f>quick_50[[#This Row],[c]]/quick_50[[#This Row],[n]]</f>
        <v>19.551714285714286</v>
      </c>
      <c r="W3456">
        <f>quick_50[[#This Row],[s]]/quick_50[[#This Row],[n]]</f>
        <v>3.1254285714285714</v>
      </c>
    </row>
    <row r="3457" spans="1:23" x14ac:dyDescent="0.35">
      <c r="A3457">
        <v>7000</v>
      </c>
      <c r="B3457">
        <v>108546</v>
      </c>
      <c r="C3457">
        <v>59042</v>
      </c>
      <c r="D3457" s="1">
        <v>0.152422189712524</v>
      </c>
      <c r="E3457">
        <f>dual_50[[#This Row],[c]]/dual_50[[#This Row],[n]]</f>
        <v>15.506571428571428</v>
      </c>
      <c r="F3457">
        <f>dual_50[[#This Row],[s]]/dual_50[[#This Row],[n]]</f>
        <v>8.4345714285714291</v>
      </c>
      <c r="G3457" s="1">
        <f t="shared" si="53"/>
        <v>1.7514295694375133</v>
      </c>
      <c r="H3457" s="1"/>
      <c r="I3457" s="1"/>
      <c r="K3457">
        <v>7000</v>
      </c>
      <c r="L3457">
        <v>80680</v>
      </c>
      <c r="M3457">
        <v>89808</v>
      </c>
      <c r="N3457" s="1">
        <v>0.157988786697387</v>
      </c>
      <c r="O3457">
        <f>merge_50[[#This Row],[c]]/merge_50[[#This Row],[n]]</f>
        <v>11.525714285714285</v>
      </c>
      <c r="P3457">
        <f>merge_50[[#This Row],[s]]/merge_50[[#This Row],[n]]</f>
        <v>12.829714285714285</v>
      </c>
      <c r="R3457">
        <v>7000</v>
      </c>
      <c r="S3457">
        <v>136130</v>
      </c>
      <c r="T3457">
        <v>21489</v>
      </c>
      <c r="U3457" s="1">
        <v>8.6702823638916002E-2</v>
      </c>
      <c r="V3457">
        <f>quick_50[[#This Row],[c]]/quick_50[[#This Row],[n]]</f>
        <v>19.447142857142858</v>
      </c>
      <c r="W3457">
        <f>quick_50[[#This Row],[s]]/quick_50[[#This Row],[n]]</f>
        <v>3.0698571428571428</v>
      </c>
    </row>
    <row r="3458" spans="1:23" x14ac:dyDescent="0.35">
      <c r="A3458">
        <v>7000</v>
      </c>
      <c r="B3458">
        <v>113050</v>
      </c>
      <c r="C3458">
        <v>65807</v>
      </c>
      <c r="D3458" s="1">
        <v>0.15990352630615201</v>
      </c>
      <c r="E3458">
        <f>dual_50[[#This Row],[c]]/dual_50[[#This Row],[n]]</f>
        <v>16.149999999999999</v>
      </c>
      <c r="F3458">
        <f>dual_50[[#This Row],[s]]/dual_50[[#This Row],[n]]</f>
        <v>9.4009999999999998</v>
      </c>
      <c r="G3458" s="1">
        <f t="shared" si="53"/>
        <v>1.824103263362177</v>
      </c>
      <c r="H3458" s="1"/>
      <c r="I3458" s="1"/>
      <c r="K3458">
        <v>7000</v>
      </c>
      <c r="L3458">
        <v>80620</v>
      </c>
      <c r="M3458">
        <v>89808</v>
      </c>
      <c r="N3458" s="1">
        <v>0.154193639755249</v>
      </c>
      <c r="O3458">
        <f>merge_50[[#This Row],[c]]/merge_50[[#This Row],[n]]</f>
        <v>11.517142857142858</v>
      </c>
      <c r="P3458">
        <f>merge_50[[#This Row],[s]]/merge_50[[#This Row],[n]]</f>
        <v>12.829714285714285</v>
      </c>
      <c r="R3458">
        <v>7000</v>
      </c>
      <c r="S3458">
        <v>134083</v>
      </c>
      <c r="T3458">
        <v>21687</v>
      </c>
      <c r="U3458" s="1">
        <v>8.5572242736816406E-2</v>
      </c>
      <c r="V3458">
        <f>quick_50[[#This Row],[c]]/quick_50[[#This Row],[n]]</f>
        <v>19.154714285714284</v>
      </c>
      <c r="W3458">
        <f>quick_50[[#This Row],[s]]/quick_50[[#This Row],[n]]</f>
        <v>3.0981428571428573</v>
      </c>
    </row>
    <row r="3459" spans="1:23" x14ac:dyDescent="0.35">
      <c r="A3459">
        <v>7000</v>
      </c>
      <c r="B3459">
        <v>109046</v>
      </c>
      <c r="C3459">
        <v>66793</v>
      </c>
      <c r="D3459" s="1">
        <v>0.15712714195251401</v>
      </c>
      <c r="E3459">
        <f>dual_50[[#This Row],[c]]/dual_50[[#This Row],[n]]</f>
        <v>15.577999999999999</v>
      </c>
      <c r="F3459">
        <f>dual_50[[#This Row],[s]]/dual_50[[#This Row],[n]]</f>
        <v>9.5418571428571433</v>
      </c>
      <c r="G3459" s="1">
        <f t="shared" ref="G3459:G3522" si="54">E3459/LN(A3459)</f>
        <v>1.7594972530437147</v>
      </c>
      <c r="H3459" s="1"/>
      <c r="I3459" s="1"/>
      <c r="K3459">
        <v>7000</v>
      </c>
      <c r="L3459">
        <v>80612</v>
      </c>
      <c r="M3459">
        <v>89808</v>
      </c>
      <c r="N3459" s="1">
        <v>0.15168642997741699</v>
      </c>
      <c r="O3459">
        <f>merge_50[[#This Row],[c]]/merge_50[[#This Row],[n]]</f>
        <v>11.516</v>
      </c>
      <c r="P3459">
        <f>merge_50[[#This Row],[s]]/merge_50[[#This Row],[n]]</f>
        <v>12.829714285714285</v>
      </c>
      <c r="R3459">
        <v>7000</v>
      </c>
      <c r="S3459">
        <v>143473</v>
      </c>
      <c r="T3459">
        <v>21392</v>
      </c>
      <c r="U3459" s="1">
        <v>9.1694593429565402E-2</v>
      </c>
      <c r="V3459">
        <f>quick_50[[#This Row],[c]]/quick_50[[#This Row],[n]]</f>
        <v>20.496142857142857</v>
      </c>
      <c r="W3459">
        <f>quick_50[[#This Row],[s]]/quick_50[[#This Row],[n]]</f>
        <v>3.056</v>
      </c>
    </row>
    <row r="3460" spans="1:23" x14ac:dyDescent="0.35">
      <c r="A3460">
        <v>7000</v>
      </c>
      <c r="B3460">
        <v>107968</v>
      </c>
      <c r="C3460">
        <v>63327</v>
      </c>
      <c r="D3460" s="1">
        <v>0.155674934387207</v>
      </c>
      <c r="E3460">
        <f>dual_50[[#This Row],[c]]/dual_50[[#This Row],[n]]</f>
        <v>15.423999999999999</v>
      </c>
      <c r="F3460">
        <f>dual_50[[#This Row],[s]]/dual_50[[#This Row],[n]]</f>
        <v>9.0467142857142857</v>
      </c>
      <c r="G3460" s="1">
        <f t="shared" si="54"/>
        <v>1.7421033271887443</v>
      </c>
      <c r="H3460" s="1"/>
      <c r="I3460" s="1"/>
      <c r="K3460">
        <v>7000</v>
      </c>
      <c r="L3460">
        <v>80681</v>
      </c>
      <c r="M3460">
        <v>89808</v>
      </c>
      <c r="N3460" s="1">
        <v>0.15267229080200101</v>
      </c>
      <c r="O3460">
        <f>merge_50[[#This Row],[c]]/merge_50[[#This Row],[n]]</f>
        <v>11.525857142857143</v>
      </c>
      <c r="P3460">
        <f>merge_50[[#This Row],[s]]/merge_50[[#This Row],[n]]</f>
        <v>12.829714285714285</v>
      </c>
      <c r="R3460">
        <v>7000</v>
      </c>
      <c r="S3460">
        <v>142426</v>
      </c>
      <c r="T3460">
        <v>21652</v>
      </c>
      <c r="U3460" s="1">
        <v>8.8536024093627902E-2</v>
      </c>
      <c r="V3460">
        <f>quick_50[[#This Row],[c]]/quick_50[[#This Row],[n]]</f>
        <v>20.34657142857143</v>
      </c>
      <c r="W3460">
        <f>quick_50[[#This Row],[s]]/quick_50[[#This Row],[n]]</f>
        <v>3.093142857142857</v>
      </c>
    </row>
    <row r="3461" spans="1:23" x14ac:dyDescent="0.35">
      <c r="A3461">
        <v>7000</v>
      </c>
      <c r="B3461">
        <v>105886</v>
      </c>
      <c r="C3461">
        <v>59156</v>
      </c>
      <c r="D3461" s="1">
        <v>0.14273571968078599</v>
      </c>
      <c r="E3461">
        <f>dual_50[[#This Row],[c]]/dual_50[[#This Row],[n]]</f>
        <v>15.126571428571429</v>
      </c>
      <c r="F3461">
        <f>dual_50[[#This Row],[s]]/dual_50[[#This Row],[n]]</f>
        <v>8.4508571428571422</v>
      </c>
      <c r="G3461" s="1">
        <f t="shared" si="54"/>
        <v>1.7085094926525211</v>
      </c>
      <c r="H3461" s="1"/>
      <c r="I3461" s="1"/>
      <c r="K3461">
        <v>7000</v>
      </c>
      <c r="L3461">
        <v>80756</v>
      </c>
      <c r="M3461">
        <v>89808</v>
      </c>
      <c r="N3461" s="1">
        <v>0.15009737014770499</v>
      </c>
      <c r="O3461">
        <f>merge_50[[#This Row],[c]]/merge_50[[#This Row],[n]]</f>
        <v>11.536571428571429</v>
      </c>
      <c r="P3461">
        <f>merge_50[[#This Row],[s]]/merge_50[[#This Row],[n]]</f>
        <v>12.829714285714285</v>
      </c>
      <c r="R3461">
        <v>7000</v>
      </c>
      <c r="S3461">
        <v>135076</v>
      </c>
      <c r="T3461">
        <v>21847</v>
      </c>
      <c r="U3461" s="1">
        <v>8.5306882858276298E-2</v>
      </c>
      <c r="V3461">
        <f>quick_50[[#This Row],[c]]/quick_50[[#This Row],[n]]</f>
        <v>19.296571428571429</v>
      </c>
      <c r="W3461">
        <f>quick_50[[#This Row],[s]]/quick_50[[#This Row],[n]]</f>
        <v>3.121</v>
      </c>
    </row>
    <row r="3462" spans="1:23" x14ac:dyDescent="0.35">
      <c r="A3462">
        <v>7000</v>
      </c>
      <c r="B3462">
        <v>110150</v>
      </c>
      <c r="C3462">
        <v>64823</v>
      </c>
      <c r="D3462" s="1">
        <v>0.15828204154968201</v>
      </c>
      <c r="E3462">
        <f>dual_50[[#This Row],[c]]/dual_50[[#This Row],[n]]</f>
        <v>15.735714285714286</v>
      </c>
      <c r="F3462">
        <f>dual_50[[#This Row],[s]]/dual_50[[#This Row],[n]]</f>
        <v>9.2604285714285712</v>
      </c>
      <c r="G3462" s="1">
        <f t="shared" si="54"/>
        <v>1.7773106984462079</v>
      </c>
      <c r="H3462" s="1"/>
      <c r="I3462" s="1"/>
      <c r="K3462">
        <v>7000</v>
      </c>
      <c r="L3462">
        <v>80602</v>
      </c>
      <c r="M3462">
        <v>89808</v>
      </c>
      <c r="N3462" s="1">
        <v>0.15758967399597101</v>
      </c>
      <c r="O3462">
        <f>merge_50[[#This Row],[c]]/merge_50[[#This Row],[n]]</f>
        <v>11.514571428571429</v>
      </c>
      <c r="P3462">
        <f>merge_50[[#This Row],[s]]/merge_50[[#This Row],[n]]</f>
        <v>12.829714285714285</v>
      </c>
      <c r="R3462">
        <v>7000</v>
      </c>
      <c r="S3462">
        <v>142351</v>
      </c>
      <c r="T3462">
        <v>21869</v>
      </c>
      <c r="U3462" s="1">
        <v>8.8397741317748996E-2</v>
      </c>
      <c r="V3462">
        <f>quick_50[[#This Row],[c]]/quick_50[[#This Row],[n]]</f>
        <v>20.335857142857144</v>
      </c>
      <c r="W3462">
        <f>quick_50[[#This Row],[s]]/quick_50[[#This Row],[n]]</f>
        <v>3.1241428571428571</v>
      </c>
    </row>
    <row r="3463" spans="1:23" x14ac:dyDescent="0.35">
      <c r="A3463">
        <v>7000</v>
      </c>
      <c r="B3463">
        <v>112990</v>
      </c>
      <c r="C3463">
        <v>70158</v>
      </c>
      <c r="D3463" s="1">
        <v>0.16069293022155701</v>
      </c>
      <c r="E3463">
        <f>dual_50[[#This Row],[c]]/dual_50[[#This Row],[n]]</f>
        <v>16.14142857142857</v>
      </c>
      <c r="F3463">
        <f>dual_50[[#This Row],[s]]/dual_50[[#This Row],[n]]</f>
        <v>10.022571428571428</v>
      </c>
      <c r="G3463" s="1">
        <f t="shared" si="54"/>
        <v>1.8231351413294328</v>
      </c>
      <c r="H3463" s="1"/>
      <c r="I3463" s="1"/>
      <c r="K3463">
        <v>7000</v>
      </c>
      <c r="L3463">
        <v>80734</v>
      </c>
      <c r="M3463">
        <v>89808</v>
      </c>
      <c r="N3463" s="1">
        <v>0.157369375228881</v>
      </c>
      <c r="O3463">
        <f>merge_50[[#This Row],[c]]/merge_50[[#This Row],[n]]</f>
        <v>11.533428571428571</v>
      </c>
      <c r="P3463">
        <f>merge_50[[#This Row],[s]]/merge_50[[#This Row],[n]]</f>
        <v>12.829714285714285</v>
      </c>
      <c r="R3463">
        <v>7000</v>
      </c>
      <c r="S3463">
        <v>134772</v>
      </c>
      <c r="T3463">
        <v>21913</v>
      </c>
      <c r="U3463" s="1">
        <v>9.2581033706664997E-2</v>
      </c>
      <c r="V3463">
        <f>quick_50[[#This Row],[c]]/quick_50[[#This Row],[n]]</f>
        <v>19.253142857142858</v>
      </c>
      <c r="W3463">
        <f>quick_50[[#This Row],[s]]/quick_50[[#This Row],[n]]</f>
        <v>3.1304285714285713</v>
      </c>
    </row>
    <row r="3464" spans="1:23" x14ac:dyDescent="0.35">
      <c r="A3464">
        <v>7000</v>
      </c>
      <c r="B3464">
        <v>103760</v>
      </c>
      <c r="C3464">
        <v>64973</v>
      </c>
      <c r="D3464" s="1">
        <v>0.14837980270385701</v>
      </c>
      <c r="E3464">
        <f>dual_50[[#This Row],[c]]/dual_50[[#This Row],[n]]</f>
        <v>14.822857142857142</v>
      </c>
      <c r="F3464">
        <f>dual_50[[#This Row],[s]]/dual_50[[#This Row],[n]]</f>
        <v>9.2818571428571435</v>
      </c>
      <c r="G3464" s="1">
        <f t="shared" si="54"/>
        <v>1.6742057019589518</v>
      </c>
      <c r="H3464" s="1"/>
      <c r="I3464" s="1"/>
      <c r="K3464">
        <v>7000</v>
      </c>
      <c r="L3464">
        <v>80644</v>
      </c>
      <c r="M3464">
        <v>89808</v>
      </c>
      <c r="N3464" s="1">
        <v>0.15187644958495999</v>
      </c>
      <c r="O3464">
        <f>merge_50[[#This Row],[c]]/merge_50[[#This Row],[n]]</f>
        <v>11.520571428571429</v>
      </c>
      <c r="P3464">
        <f>merge_50[[#This Row],[s]]/merge_50[[#This Row],[n]]</f>
        <v>12.829714285714285</v>
      </c>
      <c r="R3464">
        <v>7000</v>
      </c>
      <c r="S3464">
        <v>136008</v>
      </c>
      <c r="T3464">
        <v>21633</v>
      </c>
      <c r="U3464" s="1">
        <v>8.6836576461791895E-2</v>
      </c>
      <c r="V3464">
        <f>quick_50[[#This Row],[c]]/quick_50[[#This Row],[n]]</f>
        <v>19.429714285714287</v>
      </c>
      <c r="W3464">
        <f>quick_50[[#This Row],[s]]/quick_50[[#This Row],[n]]</f>
        <v>3.0904285714285713</v>
      </c>
    </row>
    <row r="3465" spans="1:23" x14ac:dyDescent="0.35">
      <c r="A3465">
        <v>7000</v>
      </c>
      <c r="B3465">
        <v>107796</v>
      </c>
      <c r="C3465">
        <v>61498</v>
      </c>
      <c r="D3465" s="1">
        <v>0.14975476264953599</v>
      </c>
      <c r="E3465">
        <f>dual_50[[#This Row],[c]]/dual_50[[#This Row],[n]]</f>
        <v>15.399428571428571</v>
      </c>
      <c r="F3465">
        <f>dual_50[[#This Row],[s]]/dual_50[[#This Row],[n]]</f>
        <v>8.7854285714285716</v>
      </c>
      <c r="G3465" s="1">
        <f t="shared" si="54"/>
        <v>1.7393280440282108</v>
      </c>
      <c r="H3465" s="1"/>
      <c r="I3465" s="1"/>
      <c r="K3465">
        <v>7000</v>
      </c>
      <c r="L3465">
        <v>80567</v>
      </c>
      <c r="M3465">
        <v>89808</v>
      </c>
      <c r="N3465" s="1">
        <v>0.15665960311889601</v>
      </c>
      <c r="O3465">
        <f>merge_50[[#This Row],[c]]/merge_50[[#This Row],[n]]</f>
        <v>11.509571428571428</v>
      </c>
      <c r="P3465">
        <f>merge_50[[#This Row],[s]]/merge_50[[#This Row],[n]]</f>
        <v>12.829714285714285</v>
      </c>
      <c r="R3465">
        <v>7000</v>
      </c>
      <c r="S3465">
        <v>144527</v>
      </c>
      <c r="T3465">
        <v>21493</v>
      </c>
      <c r="U3465" s="1">
        <v>8.8406085968017495E-2</v>
      </c>
      <c r="V3465">
        <f>quick_50[[#This Row],[c]]/quick_50[[#This Row],[n]]</f>
        <v>20.646714285714285</v>
      </c>
      <c r="W3465">
        <f>quick_50[[#This Row],[s]]/quick_50[[#This Row],[n]]</f>
        <v>3.0704285714285713</v>
      </c>
    </row>
    <row r="3466" spans="1:23" x14ac:dyDescent="0.35">
      <c r="A3466">
        <v>7000</v>
      </c>
      <c r="B3466">
        <v>106017</v>
      </c>
      <c r="C3466">
        <v>61785</v>
      </c>
      <c r="D3466" s="1">
        <v>0.152822971343994</v>
      </c>
      <c r="E3466">
        <f>dual_50[[#This Row],[c]]/dual_50[[#This Row],[n]]</f>
        <v>15.145285714285714</v>
      </c>
      <c r="F3466">
        <f>dual_50[[#This Row],[s]]/dual_50[[#This Row],[n]]</f>
        <v>8.826428571428572</v>
      </c>
      <c r="G3466" s="1">
        <f t="shared" si="54"/>
        <v>1.7106232257573457</v>
      </c>
      <c r="H3466" s="1"/>
      <c r="I3466" s="1"/>
      <c r="K3466">
        <v>7000</v>
      </c>
      <c r="L3466">
        <v>80656</v>
      </c>
      <c r="M3466">
        <v>89808</v>
      </c>
      <c r="N3466" s="1">
        <v>0.14898586273193301</v>
      </c>
      <c r="O3466">
        <f>merge_50[[#This Row],[c]]/merge_50[[#This Row],[n]]</f>
        <v>11.522285714285715</v>
      </c>
      <c r="P3466">
        <f>merge_50[[#This Row],[s]]/merge_50[[#This Row],[n]]</f>
        <v>12.829714285714285</v>
      </c>
      <c r="R3466">
        <v>7000</v>
      </c>
      <c r="S3466">
        <v>140946</v>
      </c>
      <c r="T3466">
        <v>21625</v>
      </c>
      <c r="U3466" s="1">
        <v>8.9773416519164997E-2</v>
      </c>
      <c r="V3466">
        <f>quick_50[[#This Row],[c]]/quick_50[[#This Row],[n]]</f>
        <v>20.135142857142856</v>
      </c>
      <c r="W3466">
        <f>quick_50[[#This Row],[s]]/quick_50[[#This Row],[n]]</f>
        <v>3.0892857142857144</v>
      </c>
    </row>
    <row r="3467" spans="1:23" x14ac:dyDescent="0.35">
      <c r="A3467">
        <v>7000</v>
      </c>
      <c r="B3467">
        <v>107196</v>
      </c>
      <c r="C3467">
        <v>62878</v>
      </c>
      <c r="D3467" s="1">
        <v>0.15453362464904699</v>
      </c>
      <c r="E3467">
        <f>dual_50[[#This Row],[c]]/dual_50[[#This Row],[n]]</f>
        <v>15.313714285714285</v>
      </c>
      <c r="F3467">
        <f>dual_50[[#This Row],[s]]/dual_50[[#This Row],[n]]</f>
        <v>8.9825714285714291</v>
      </c>
      <c r="G3467" s="1">
        <f t="shared" si="54"/>
        <v>1.7296468237007689</v>
      </c>
      <c r="H3467" s="1"/>
      <c r="I3467" s="1"/>
      <c r="K3467">
        <v>7000</v>
      </c>
      <c r="L3467">
        <v>80697</v>
      </c>
      <c r="M3467">
        <v>89808</v>
      </c>
      <c r="N3467" s="1">
        <v>0.16483473777770899</v>
      </c>
      <c r="O3467">
        <f>merge_50[[#This Row],[c]]/merge_50[[#This Row],[n]]</f>
        <v>11.528142857142857</v>
      </c>
      <c r="P3467">
        <f>merge_50[[#This Row],[s]]/merge_50[[#This Row],[n]]</f>
        <v>12.829714285714285</v>
      </c>
      <c r="R3467">
        <v>7000</v>
      </c>
      <c r="S3467">
        <v>143215</v>
      </c>
      <c r="T3467">
        <v>21476</v>
      </c>
      <c r="U3467" s="1">
        <v>8.7556123733520494E-2</v>
      </c>
      <c r="V3467">
        <f>quick_50[[#This Row],[c]]/quick_50[[#This Row],[n]]</f>
        <v>20.459285714285713</v>
      </c>
      <c r="W3467">
        <f>quick_50[[#This Row],[s]]/quick_50[[#This Row],[n]]</f>
        <v>3.0680000000000001</v>
      </c>
    </row>
    <row r="3468" spans="1:23" x14ac:dyDescent="0.35">
      <c r="A3468">
        <v>7000</v>
      </c>
      <c r="B3468">
        <v>106220</v>
      </c>
      <c r="C3468">
        <v>59225</v>
      </c>
      <c r="D3468" s="1">
        <v>0.14475560188293399</v>
      </c>
      <c r="E3468">
        <f>dual_50[[#This Row],[c]]/dual_50[[#This Row],[n]]</f>
        <v>15.174285714285714</v>
      </c>
      <c r="F3468">
        <f>dual_50[[#This Row],[s]]/dual_50[[#This Row],[n]]</f>
        <v>8.4607142857142854</v>
      </c>
      <c r="G3468" s="1">
        <f t="shared" si="54"/>
        <v>1.7138987053014636</v>
      </c>
      <c r="H3468" s="1"/>
      <c r="I3468" s="1"/>
      <c r="K3468">
        <v>7000</v>
      </c>
      <c r="L3468">
        <v>80655</v>
      </c>
      <c r="M3468">
        <v>89808</v>
      </c>
      <c r="N3468" s="1">
        <v>0.15332150459289501</v>
      </c>
      <c r="O3468">
        <f>merge_50[[#This Row],[c]]/merge_50[[#This Row],[n]]</f>
        <v>11.522142857142857</v>
      </c>
      <c r="P3468">
        <f>merge_50[[#This Row],[s]]/merge_50[[#This Row],[n]]</f>
        <v>12.829714285714285</v>
      </c>
      <c r="R3468">
        <v>7000</v>
      </c>
      <c r="S3468">
        <v>133994</v>
      </c>
      <c r="T3468">
        <v>21909</v>
      </c>
      <c r="U3468" s="1">
        <v>8.8542938232421806E-2</v>
      </c>
      <c r="V3468">
        <f>quick_50[[#This Row],[c]]/quick_50[[#This Row],[n]]</f>
        <v>19.141999999999999</v>
      </c>
      <c r="W3468">
        <f>quick_50[[#This Row],[s]]/quick_50[[#This Row],[n]]</f>
        <v>3.1298571428571429</v>
      </c>
    </row>
    <row r="3469" spans="1:23" x14ac:dyDescent="0.35">
      <c r="A3469">
        <v>7000</v>
      </c>
      <c r="B3469">
        <v>112020</v>
      </c>
      <c r="C3469">
        <v>66290</v>
      </c>
      <c r="D3469" s="1">
        <v>0.160434484481811</v>
      </c>
      <c r="E3469">
        <f>dual_50[[#This Row],[c]]/dual_50[[#This Row],[n]]</f>
        <v>16.002857142857142</v>
      </c>
      <c r="F3469">
        <f>dual_50[[#This Row],[s]]/dual_50[[#This Row],[n]]</f>
        <v>9.4700000000000006</v>
      </c>
      <c r="G3469" s="1">
        <f t="shared" si="54"/>
        <v>1.8074838351334017</v>
      </c>
      <c r="H3469" s="1"/>
      <c r="I3469" s="1"/>
      <c r="K3469">
        <v>7000</v>
      </c>
      <c r="L3469">
        <v>80741</v>
      </c>
      <c r="M3469">
        <v>89808</v>
      </c>
      <c r="N3469" s="1">
        <v>0.150470495223999</v>
      </c>
      <c r="O3469">
        <f>merge_50[[#This Row],[c]]/merge_50[[#This Row],[n]]</f>
        <v>11.534428571428572</v>
      </c>
      <c r="P3469">
        <f>merge_50[[#This Row],[s]]/merge_50[[#This Row],[n]]</f>
        <v>12.829714285714285</v>
      </c>
      <c r="R3469">
        <v>7000</v>
      </c>
      <c r="S3469">
        <v>143887</v>
      </c>
      <c r="T3469">
        <v>21394</v>
      </c>
      <c r="U3469" s="1">
        <v>8.7270736694335896E-2</v>
      </c>
      <c r="V3469">
        <f>quick_50[[#This Row],[c]]/quick_50[[#This Row],[n]]</f>
        <v>20.555285714285713</v>
      </c>
      <c r="W3469">
        <f>quick_50[[#This Row],[s]]/quick_50[[#This Row],[n]]</f>
        <v>3.0562857142857145</v>
      </c>
    </row>
    <row r="3470" spans="1:23" x14ac:dyDescent="0.35">
      <c r="A3470">
        <v>7000</v>
      </c>
      <c r="B3470">
        <v>105192</v>
      </c>
      <c r="C3470">
        <v>64533</v>
      </c>
      <c r="D3470" s="1">
        <v>0.148464441299438</v>
      </c>
      <c r="E3470">
        <f>dual_50[[#This Row],[c]]/dual_50[[#This Row],[n]]</f>
        <v>15.027428571428571</v>
      </c>
      <c r="F3470">
        <f>dual_50[[#This Row],[s]]/dual_50[[#This Row],[n]]</f>
        <v>9.2189999999999994</v>
      </c>
      <c r="G3470" s="1">
        <f t="shared" si="54"/>
        <v>1.697311547807113</v>
      </c>
      <c r="H3470" s="1"/>
      <c r="I3470" s="1"/>
      <c r="K3470">
        <v>7000</v>
      </c>
      <c r="L3470">
        <v>80695</v>
      </c>
      <c r="M3470">
        <v>89808</v>
      </c>
      <c r="N3470" s="1">
        <v>0.149689435958862</v>
      </c>
      <c r="O3470">
        <f>merge_50[[#This Row],[c]]/merge_50[[#This Row],[n]]</f>
        <v>11.527857142857142</v>
      </c>
      <c r="P3470">
        <f>merge_50[[#This Row],[s]]/merge_50[[#This Row],[n]]</f>
        <v>12.829714285714285</v>
      </c>
      <c r="R3470">
        <v>7000</v>
      </c>
      <c r="S3470">
        <v>139519</v>
      </c>
      <c r="T3470">
        <v>21600</v>
      </c>
      <c r="U3470" s="1">
        <v>8.7036609649658203E-2</v>
      </c>
      <c r="V3470">
        <f>quick_50[[#This Row],[c]]/quick_50[[#This Row],[n]]</f>
        <v>19.931285714285714</v>
      </c>
      <c r="W3470">
        <f>quick_50[[#This Row],[s]]/quick_50[[#This Row],[n]]</f>
        <v>3.0857142857142859</v>
      </c>
    </row>
    <row r="3471" spans="1:23" x14ac:dyDescent="0.35">
      <c r="A3471">
        <v>7000</v>
      </c>
      <c r="B3471">
        <v>100414</v>
      </c>
      <c r="C3471">
        <v>59647</v>
      </c>
      <c r="D3471" s="1">
        <v>0.141498327255249</v>
      </c>
      <c r="E3471">
        <f>dual_50[[#This Row],[c]]/dual_50[[#This Row],[n]]</f>
        <v>14.344857142857142</v>
      </c>
      <c r="F3471">
        <f>dual_50[[#This Row],[s]]/dual_50[[#This Row],[n]]</f>
        <v>8.5210000000000008</v>
      </c>
      <c r="G3471" s="1">
        <f t="shared" si="54"/>
        <v>1.6202167632662507</v>
      </c>
      <c r="H3471" s="1"/>
      <c r="I3471" s="1"/>
      <c r="K3471">
        <v>7000</v>
      </c>
      <c r="L3471">
        <v>80752</v>
      </c>
      <c r="M3471">
        <v>89808</v>
      </c>
      <c r="N3471" s="1">
        <v>0.150092363357543</v>
      </c>
      <c r="O3471">
        <f>merge_50[[#This Row],[c]]/merge_50[[#This Row],[n]]</f>
        <v>11.536</v>
      </c>
      <c r="P3471">
        <f>merge_50[[#This Row],[s]]/merge_50[[#This Row],[n]]</f>
        <v>12.829714285714285</v>
      </c>
      <c r="R3471">
        <v>7000</v>
      </c>
      <c r="S3471">
        <v>148328</v>
      </c>
      <c r="T3471">
        <v>21247</v>
      </c>
      <c r="U3471" s="1">
        <v>9.0799570083618095E-2</v>
      </c>
      <c r="V3471">
        <f>quick_50[[#This Row],[c]]/quick_50[[#This Row],[n]]</f>
        <v>21.189714285714285</v>
      </c>
      <c r="W3471">
        <f>quick_50[[#This Row],[s]]/quick_50[[#This Row],[n]]</f>
        <v>3.0352857142857141</v>
      </c>
    </row>
    <row r="3472" spans="1:23" x14ac:dyDescent="0.35">
      <c r="A3472">
        <v>7000</v>
      </c>
      <c r="B3472">
        <v>113519</v>
      </c>
      <c r="C3472">
        <v>70131</v>
      </c>
      <c r="D3472" s="1">
        <v>0.166603803634643</v>
      </c>
      <c r="E3472">
        <f>dual_50[[#This Row],[c]]/dual_50[[#This Row],[n]]</f>
        <v>16.216999999999999</v>
      </c>
      <c r="F3472">
        <f>dual_50[[#This Row],[s]]/dual_50[[#This Row],[n]]</f>
        <v>10.018714285714285</v>
      </c>
      <c r="G3472" s="1">
        <f t="shared" si="54"/>
        <v>1.831670750584794</v>
      </c>
      <c r="H3472" s="1"/>
      <c r="I3472" s="1"/>
      <c r="K3472">
        <v>7000</v>
      </c>
      <c r="L3472">
        <v>80659</v>
      </c>
      <c r="M3472">
        <v>89808</v>
      </c>
      <c r="N3472" s="1">
        <v>0.15009808540344199</v>
      </c>
      <c r="O3472">
        <f>merge_50[[#This Row],[c]]/merge_50[[#This Row],[n]]</f>
        <v>11.522714285714287</v>
      </c>
      <c r="P3472">
        <f>merge_50[[#This Row],[s]]/merge_50[[#This Row],[n]]</f>
        <v>12.829714285714285</v>
      </c>
      <c r="R3472">
        <v>7000</v>
      </c>
      <c r="S3472">
        <v>139456</v>
      </c>
      <c r="T3472">
        <v>21556</v>
      </c>
      <c r="U3472" s="1">
        <v>9.5726966857910101E-2</v>
      </c>
      <c r="V3472">
        <f>quick_50[[#This Row],[c]]/quick_50[[#This Row],[n]]</f>
        <v>19.922285714285714</v>
      </c>
      <c r="W3472">
        <f>quick_50[[#This Row],[s]]/quick_50[[#This Row],[n]]</f>
        <v>3.0794285714285716</v>
      </c>
    </row>
    <row r="3473" spans="1:23" x14ac:dyDescent="0.35">
      <c r="A3473">
        <v>7000</v>
      </c>
      <c r="B3473">
        <v>110356</v>
      </c>
      <c r="C3473">
        <v>62428</v>
      </c>
      <c r="D3473" s="1">
        <v>0.15693330764770499</v>
      </c>
      <c r="E3473">
        <f>dual_50[[#This Row],[c]]/dual_50[[#This Row],[n]]</f>
        <v>15.765142857142857</v>
      </c>
      <c r="F3473">
        <f>dual_50[[#This Row],[s]]/dual_50[[#This Row],[n]]</f>
        <v>8.9182857142857141</v>
      </c>
      <c r="G3473" s="1">
        <f t="shared" si="54"/>
        <v>1.7806345840919631</v>
      </c>
      <c r="H3473" s="1"/>
      <c r="I3473" s="1"/>
      <c r="K3473">
        <v>7000</v>
      </c>
      <c r="L3473">
        <v>80714</v>
      </c>
      <c r="M3473">
        <v>89808</v>
      </c>
      <c r="N3473" s="1">
        <v>0.147587060928344</v>
      </c>
      <c r="O3473">
        <f>merge_50[[#This Row],[c]]/merge_50[[#This Row],[n]]</f>
        <v>11.530571428571429</v>
      </c>
      <c r="P3473">
        <f>merge_50[[#This Row],[s]]/merge_50[[#This Row],[n]]</f>
        <v>12.829714285714285</v>
      </c>
      <c r="R3473">
        <v>7000</v>
      </c>
      <c r="S3473">
        <v>134084</v>
      </c>
      <c r="T3473">
        <v>21809</v>
      </c>
      <c r="U3473" s="1">
        <v>8.4962368011474595E-2</v>
      </c>
      <c r="V3473">
        <f>quick_50[[#This Row],[c]]/quick_50[[#This Row],[n]]</f>
        <v>19.154857142857143</v>
      </c>
      <c r="W3473">
        <f>quick_50[[#This Row],[s]]/quick_50[[#This Row],[n]]</f>
        <v>3.1155714285714287</v>
      </c>
    </row>
    <row r="3474" spans="1:23" x14ac:dyDescent="0.35">
      <c r="A3474">
        <v>7000</v>
      </c>
      <c r="B3474">
        <v>105501</v>
      </c>
      <c r="C3474">
        <v>61175</v>
      </c>
      <c r="D3474" s="1">
        <v>0.146367073059082</v>
      </c>
      <c r="E3474">
        <f>dual_50[[#This Row],[c]]/dual_50[[#This Row],[n]]</f>
        <v>15.071571428571428</v>
      </c>
      <c r="F3474">
        <f>dual_50[[#This Row],[s]]/dual_50[[#This Row],[n]]</f>
        <v>8.7392857142857139</v>
      </c>
      <c r="G3474" s="1">
        <f t="shared" si="54"/>
        <v>1.7022973762757456</v>
      </c>
      <c r="H3474" s="1"/>
      <c r="I3474" s="1"/>
      <c r="K3474">
        <v>7000</v>
      </c>
      <c r="L3474">
        <v>80705</v>
      </c>
      <c r="M3474">
        <v>89808</v>
      </c>
      <c r="N3474" s="1">
        <v>0.14772701263427701</v>
      </c>
      <c r="O3474">
        <f>merge_50[[#This Row],[c]]/merge_50[[#This Row],[n]]</f>
        <v>11.529285714285715</v>
      </c>
      <c r="P3474">
        <f>merge_50[[#This Row],[s]]/merge_50[[#This Row],[n]]</f>
        <v>12.829714285714285</v>
      </c>
      <c r="R3474">
        <v>7000</v>
      </c>
      <c r="S3474">
        <v>144277</v>
      </c>
      <c r="T3474">
        <v>21448</v>
      </c>
      <c r="U3474" s="1">
        <v>8.8744878768920898E-2</v>
      </c>
      <c r="V3474">
        <f>quick_50[[#This Row],[c]]/quick_50[[#This Row],[n]]</f>
        <v>20.611000000000001</v>
      </c>
      <c r="W3474">
        <f>quick_50[[#This Row],[s]]/quick_50[[#This Row],[n]]</f>
        <v>3.0640000000000001</v>
      </c>
    </row>
    <row r="3475" spans="1:23" x14ac:dyDescent="0.35">
      <c r="A3475">
        <v>7000</v>
      </c>
      <c r="B3475">
        <v>101978</v>
      </c>
      <c r="C3475">
        <v>63126</v>
      </c>
      <c r="D3475" s="1">
        <v>0.146040439605712</v>
      </c>
      <c r="E3475">
        <f>dual_50[[#This Row],[c]]/dual_50[[#This Row],[n]]</f>
        <v>14.568285714285715</v>
      </c>
      <c r="F3475">
        <f>dual_50[[#This Row],[s]]/dual_50[[#This Row],[n]]</f>
        <v>9.0180000000000007</v>
      </c>
      <c r="G3475" s="1">
        <f t="shared" si="54"/>
        <v>1.6454524775864494</v>
      </c>
      <c r="H3475" s="1"/>
      <c r="I3475" s="1"/>
      <c r="K3475">
        <v>7000</v>
      </c>
      <c r="L3475">
        <v>80704</v>
      </c>
      <c r="M3475">
        <v>89808</v>
      </c>
      <c r="N3475" s="1">
        <v>0.146485090255737</v>
      </c>
      <c r="O3475">
        <f>merge_50[[#This Row],[c]]/merge_50[[#This Row],[n]]</f>
        <v>11.529142857142856</v>
      </c>
      <c r="P3475">
        <f>merge_50[[#This Row],[s]]/merge_50[[#This Row],[n]]</f>
        <v>12.829714285714285</v>
      </c>
      <c r="R3475">
        <v>7000</v>
      </c>
      <c r="S3475">
        <v>137574</v>
      </c>
      <c r="T3475">
        <v>21793</v>
      </c>
      <c r="U3475" s="1">
        <v>8.6268424987792899E-2</v>
      </c>
      <c r="V3475">
        <f>quick_50[[#This Row],[c]]/quick_50[[#This Row],[n]]</f>
        <v>19.65342857142857</v>
      </c>
      <c r="W3475">
        <f>quick_50[[#This Row],[s]]/quick_50[[#This Row],[n]]</f>
        <v>3.1132857142857144</v>
      </c>
    </row>
    <row r="3476" spans="1:23" x14ac:dyDescent="0.35">
      <c r="A3476">
        <v>7000</v>
      </c>
      <c r="B3476">
        <v>103252</v>
      </c>
      <c r="C3476">
        <v>61299</v>
      </c>
      <c r="D3476" s="1">
        <v>0.145173549652099</v>
      </c>
      <c r="E3476">
        <f>dual_50[[#This Row],[c]]/dual_50[[#This Row],[n]]</f>
        <v>14.750285714285715</v>
      </c>
      <c r="F3476">
        <f>dual_50[[#This Row],[s]]/dual_50[[#This Row],[n]]</f>
        <v>8.7569999999999997</v>
      </c>
      <c r="G3476" s="1">
        <f t="shared" si="54"/>
        <v>1.6660089354150511</v>
      </c>
      <c r="H3476" s="1"/>
      <c r="I3476" s="1"/>
      <c r="K3476">
        <v>7000</v>
      </c>
      <c r="L3476">
        <v>80718</v>
      </c>
      <c r="M3476">
        <v>89808</v>
      </c>
      <c r="N3476" s="1">
        <v>0.146898508071899</v>
      </c>
      <c r="O3476">
        <f>merge_50[[#This Row],[c]]/merge_50[[#This Row],[n]]</f>
        <v>11.531142857142857</v>
      </c>
      <c r="P3476">
        <f>merge_50[[#This Row],[s]]/merge_50[[#This Row],[n]]</f>
        <v>12.829714285714285</v>
      </c>
      <c r="R3476">
        <v>7000</v>
      </c>
      <c r="S3476">
        <v>134860</v>
      </c>
      <c r="T3476">
        <v>21689</v>
      </c>
      <c r="U3476" s="1">
        <v>8.5871696472167899E-2</v>
      </c>
      <c r="V3476">
        <f>quick_50[[#This Row],[c]]/quick_50[[#This Row],[n]]</f>
        <v>19.265714285714285</v>
      </c>
      <c r="W3476">
        <f>quick_50[[#This Row],[s]]/quick_50[[#This Row],[n]]</f>
        <v>3.0984285714285713</v>
      </c>
    </row>
    <row r="3477" spans="1:23" x14ac:dyDescent="0.35">
      <c r="A3477">
        <v>7000</v>
      </c>
      <c r="B3477">
        <v>116722</v>
      </c>
      <c r="C3477">
        <v>67995</v>
      </c>
      <c r="D3477" s="1">
        <v>0.169330358505249</v>
      </c>
      <c r="E3477">
        <f>dual_50[[#This Row],[c]]/dual_50[[#This Row],[n]]</f>
        <v>16.674571428571429</v>
      </c>
      <c r="F3477">
        <f>dual_50[[#This Row],[s]]/dual_50[[#This Row],[n]]</f>
        <v>9.713571428571429</v>
      </c>
      <c r="G3477" s="1">
        <f t="shared" si="54"/>
        <v>1.8833523317661216</v>
      </c>
      <c r="H3477" s="1"/>
      <c r="I3477" s="1"/>
      <c r="K3477">
        <v>7000</v>
      </c>
      <c r="L3477">
        <v>80704</v>
      </c>
      <c r="M3477">
        <v>89808</v>
      </c>
      <c r="N3477" s="1">
        <v>0.146037101745605</v>
      </c>
      <c r="O3477">
        <f>merge_50[[#This Row],[c]]/merge_50[[#This Row],[n]]</f>
        <v>11.529142857142856</v>
      </c>
      <c r="P3477">
        <f>merge_50[[#This Row],[s]]/merge_50[[#This Row],[n]]</f>
        <v>12.829714285714285</v>
      </c>
      <c r="R3477">
        <v>7000</v>
      </c>
      <c r="S3477">
        <v>133538</v>
      </c>
      <c r="T3477">
        <v>21620</v>
      </c>
      <c r="U3477" s="1">
        <v>9.2721939086913993E-2</v>
      </c>
      <c r="V3477">
        <f>quick_50[[#This Row],[c]]/quick_50[[#This Row],[n]]</f>
        <v>19.076857142857143</v>
      </c>
      <c r="W3477">
        <f>quick_50[[#This Row],[s]]/quick_50[[#This Row],[n]]</f>
        <v>3.0885714285714285</v>
      </c>
    </row>
    <row r="3478" spans="1:23" x14ac:dyDescent="0.35">
      <c r="A3478">
        <v>7000</v>
      </c>
      <c r="B3478">
        <v>104429</v>
      </c>
      <c r="C3478">
        <v>58633</v>
      </c>
      <c r="D3478" s="1">
        <v>0.14210486412048301</v>
      </c>
      <c r="E3478">
        <f>dual_50[[#This Row],[c]]/dual_50[[#This Row],[n]]</f>
        <v>14.918428571428571</v>
      </c>
      <c r="F3478">
        <f>dual_50[[#This Row],[s]]/dual_50[[#This Row],[n]]</f>
        <v>8.3761428571428578</v>
      </c>
      <c r="G3478" s="1">
        <f t="shared" si="54"/>
        <v>1.6850002626240494</v>
      </c>
      <c r="H3478" s="1"/>
      <c r="I3478" s="1"/>
      <c r="K3478">
        <v>7000</v>
      </c>
      <c r="L3478">
        <v>80724</v>
      </c>
      <c r="M3478">
        <v>89808</v>
      </c>
      <c r="N3478" s="1">
        <v>0.149589538574218</v>
      </c>
      <c r="O3478">
        <f>merge_50[[#This Row],[c]]/merge_50[[#This Row],[n]]</f>
        <v>11.532</v>
      </c>
      <c r="P3478">
        <f>merge_50[[#This Row],[s]]/merge_50[[#This Row],[n]]</f>
        <v>12.829714285714285</v>
      </c>
      <c r="R3478">
        <v>7000</v>
      </c>
      <c r="S3478">
        <v>143041</v>
      </c>
      <c r="T3478">
        <v>21363</v>
      </c>
      <c r="U3478" s="1">
        <v>9.1307640075683594E-2</v>
      </c>
      <c r="V3478">
        <f>quick_50[[#This Row],[c]]/quick_50[[#This Row],[n]]</f>
        <v>20.434428571428572</v>
      </c>
      <c r="W3478">
        <f>quick_50[[#This Row],[s]]/quick_50[[#This Row],[n]]</f>
        <v>3.051857142857143</v>
      </c>
    </row>
    <row r="3479" spans="1:23" x14ac:dyDescent="0.35">
      <c r="A3479">
        <v>7000</v>
      </c>
      <c r="B3479">
        <v>106588</v>
      </c>
      <c r="C3479">
        <v>59139</v>
      </c>
      <c r="D3479" s="1">
        <v>0.14901971817016599</v>
      </c>
      <c r="E3479">
        <f>dual_50[[#This Row],[c]]/dual_50[[#This Row],[n]]</f>
        <v>15.226857142857142</v>
      </c>
      <c r="F3479">
        <f>dual_50[[#This Row],[s]]/dual_50[[#This Row],[n]]</f>
        <v>8.4484285714285718</v>
      </c>
      <c r="G3479" s="1">
        <f t="shared" si="54"/>
        <v>1.7198365204356278</v>
      </c>
      <c r="H3479" s="1"/>
      <c r="I3479" s="1"/>
      <c r="K3479">
        <v>7000</v>
      </c>
      <c r="L3479">
        <v>80643</v>
      </c>
      <c r="M3479">
        <v>89808</v>
      </c>
      <c r="N3479" s="1">
        <v>0.14830660820007299</v>
      </c>
      <c r="O3479">
        <f>merge_50[[#This Row],[c]]/merge_50[[#This Row],[n]]</f>
        <v>11.520428571428571</v>
      </c>
      <c r="P3479">
        <f>merge_50[[#This Row],[s]]/merge_50[[#This Row],[n]]</f>
        <v>12.829714285714285</v>
      </c>
      <c r="R3479">
        <v>7000</v>
      </c>
      <c r="S3479">
        <v>143135</v>
      </c>
      <c r="T3479">
        <v>21561</v>
      </c>
      <c r="U3479" s="1">
        <v>9.1374397277832003E-2</v>
      </c>
      <c r="V3479">
        <f>quick_50[[#This Row],[c]]/quick_50[[#This Row],[n]]</f>
        <v>20.447857142857142</v>
      </c>
      <c r="W3479">
        <f>quick_50[[#This Row],[s]]/quick_50[[#This Row],[n]]</f>
        <v>3.0801428571428571</v>
      </c>
    </row>
    <row r="3480" spans="1:23" x14ac:dyDescent="0.35">
      <c r="A3480">
        <v>7000</v>
      </c>
      <c r="B3480">
        <v>128229</v>
      </c>
      <c r="C3480">
        <v>77863</v>
      </c>
      <c r="D3480" s="1">
        <v>0.18031811714172299</v>
      </c>
      <c r="E3480">
        <f>dual_50[[#This Row],[c]]/dual_50[[#This Row],[n]]</f>
        <v>18.318428571428573</v>
      </c>
      <c r="F3480">
        <f>dual_50[[#This Row],[s]]/dual_50[[#This Row],[n]]</f>
        <v>11.123285714285714</v>
      </c>
      <c r="G3480" s="1">
        <f t="shared" si="54"/>
        <v>2.0690220022792447</v>
      </c>
      <c r="H3480" s="1"/>
      <c r="I3480" s="1"/>
      <c r="K3480">
        <v>7000</v>
      </c>
      <c r="L3480">
        <v>80649</v>
      </c>
      <c r="M3480">
        <v>89808</v>
      </c>
      <c r="N3480" s="1">
        <v>0.147670984268188</v>
      </c>
      <c r="O3480">
        <f>merge_50[[#This Row],[c]]/merge_50[[#This Row],[n]]</f>
        <v>11.521285714285714</v>
      </c>
      <c r="P3480">
        <f>merge_50[[#This Row],[s]]/merge_50[[#This Row],[n]]</f>
        <v>12.829714285714285</v>
      </c>
      <c r="R3480">
        <v>7000</v>
      </c>
      <c r="S3480">
        <v>135302</v>
      </c>
      <c r="T3480">
        <v>21770</v>
      </c>
      <c r="U3480" s="1">
        <v>8.90934467315673E-2</v>
      </c>
      <c r="V3480">
        <f>quick_50[[#This Row],[c]]/quick_50[[#This Row],[n]]</f>
        <v>19.328857142857142</v>
      </c>
      <c r="W3480">
        <f>quick_50[[#This Row],[s]]/quick_50[[#This Row],[n]]</f>
        <v>3.11</v>
      </c>
    </row>
    <row r="3481" spans="1:23" x14ac:dyDescent="0.35">
      <c r="A3481">
        <v>7000</v>
      </c>
      <c r="B3481">
        <v>108044</v>
      </c>
      <c r="C3481">
        <v>67801</v>
      </c>
      <c r="D3481" s="1">
        <v>0.155740976333618</v>
      </c>
      <c r="E3481">
        <f>dual_50[[#This Row],[c]]/dual_50[[#This Row],[n]]</f>
        <v>15.434857142857142</v>
      </c>
      <c r="F3481">
        <f>dual_50[[#This Row],[s]]/dual_50[[#This Row],[n]]</f>
        <v>9.6858571428571434</v>
      </c>
      <c r="G3481" s="1">
        <f t="shared" si="54"/>
        <v>1.7433296150968869</v>
      </c>
      <c r="H3481" s="1"/>
      <c r="I3481" s="1"/>
      <c r="K3481">
        <v>7000</v>
      </c>
      <c r="L3481">
        <v>80666</v>
      </c>
      <c r="M3481">
        <v>89808</v>
      </c>
      <c r="N3481" s="1">
        <v>0.146344900131225</v>
      </c>
      <c r="O3481">
        <f>merge_50[[#This Row],[c]]/merge_50[[#This Row],[n]]</f>
        <v>11.523714285714286</v>
      </c>
      <c r="P3481">
        <f>merge_50[[#This Row],[s]]/merge_50[[#This Row],[n]]</f>
        <v>12.829714285714285</v>
      </c>
      <c r="R3481">
        <v>7000</v>
      </c>
      <c r="S3481">
        <v>150567</v>
      </c>
      <c r="T3481">
        <v>21224</v>
      </c>
      <c r="U3481" s="1">
        <v>9.5568418502807603E-2</v>
      </c>
      <c r="V3481">
        <f>quick_50[[#This Row],[c]]/quick_50[[#This Row],[n]]</f>
        <v>21.50957142857143</v>
      </c>
      <c r="W3481">
        <f>quick_50[[#This Row],[s]]/quick_50[[#This Row],[n]]</f>
        <v>3.032</v>
      </c>
    </row>
    <row r="3482" spans="1:23" x14ac:dyDescent="0.35">
      <c r="A3482">
        <v>7000</v>
      </c>
      <c r="B3482">
        <v>109318</v>
      </c>
      <c r="C3482">
        <v>65535</v>
      </c>
      <c r="D3482" s="1">
        <v>0.160793781280517</v>
      </c>
      <c r="E3482">
        <f>dual_50[[#This Row],[c]]/dual_50[[#This Row],[n]]</f>
        <v>15.616857142857143</v>
      </c>
      <c r="F3482">
        <f>dual_50[[#This Row],[s]]/dual_50[[#This Row],[n]]</f>
        <v>9.3621428571428567</v>
      </c>
      <c r="G3482" s="1">
        <f t="shared" si="54"/>
        <v>1.7638860729254886</v>
      </c>
      <c r="H3482" s="1"/>
      <c r="I3482" s="1"/>
      <c r="K3482">
        <v>7000</v>
      </c>
      <c r="L3482">
        <v>80758</v>
      </c>
      <c r="M3482">
        <v>89808</v>
      </c>
      <c r="N3482" s="1">
        <v>0.143764972686767</v>
      </c>
      <c r="O3482">
        <f>merge_50[[#This Row],[c]]/merge_50[[#This Row],[n]]</f>
        <v>11.536857142857142</v>
      </c>
      <c r="P3482">
        <f>merge_50[[#This Row],[s]]/merge_50[[#This Row],[n]]</f>
        <v>12.829714285714285</v>
      </c>
      <c r="R3482">
        <v>7000</v>
      </c>
      <c r="S3482">
        <v>136397</v>
      </c>
      <c r="T3482">
        <v>21822</v>
      </c>
      <c r="U3482" s="1">
        <v>8.9345693588256794E-2</v>
      </c>
      <c r="V3482">
        <f>quick_50[[#This Row],[c]]/quick_50[[#This Row],[n]]</f>
        <v>19.485285714285713</v>
      </c>
      <c r="W3482">
        <f>quick_50[[#This Row],[s]]/quick_50[[#This Row],[n]]</f>
        <v>3.1174285714285714</v>
      </c>
    </row>
    <row r="3483" spans="1:23" x14ac:dyDescent="0.35">
      <c r="A3483">
        <v>7000</v>
      </c>
      <c r="B3483">
        <v>109068</v>
      </c>
      <c r="C3483">
        <v>59732</v>
      </c>
      <c r="D3483" s="1">
        <v>0.15311861038207999</v>
      </c>
      <c r="E3483">
        <f>dual_50[[#This Row],[c]]/dual_50[[#This Row],[n]]</f>
        <v>15.581142857142858</v>
      </c>
      <c r="F3483">
        <f>dual_50[[#This Row],[s]]/dual_50[[#This Row],[n]]</f>
        <v>8.5331428571428578</v>
      </c>
      <c r="G3483" s="1">
        <f t="shared" si="54"/>
        <v>1.7598522311223879</v>
      </c>
      <c r="H3483" s="1"/>
      <c r="I3483" s="1"/>
      <c r="K3483">
        <v>7000</v>
      </c>
      <c r="L3483">
        <v>80679</v>
      </c>
      <c r="M3483">
        <v>89808</v>
      </c>
      <c r="N3483" s="1">
        <v>0.14452838897705</v>
      </c>
      <c r="O3483">
        <f>merge_50[[#This Row],[c]]/merge_50[[#This Row],[n]]</f>
        <v>11.525571428571428</v>
      </c>
      <c r="P3483">
        <f>merge_50[[#This Row],[s]]/merge_50[[#This Row],[n]]</f>
        <v>12.829714285714285</v>
      </c>
      <c r="R3483">
        <v>7000</v>
      </c>
      <c r="S3483">
        <v>141021</v>
      </c>
      <c r="T3483">
        <v>21622</v>
      </c>
      <c r="U3483" s="1">
        <v>9.0667247772216797E-2</v>
      </c>
      <c r="V3483">
        <f>quick_50[[#This Row],[c]]/quick_50[[#This Row],[n]]</f>
        <v>20.145857142857142</v>
      </c>
      <c r="W3483">
        <f>quick_50[[#This Row],[s]]/quick_50[[#This Row],[n]]</f>
        <v>3.088857142857143</v>
      </c>
    </row>
    <row r="3484" spans="1:23" x14ac:dyDescent="0.35">
      <c r="A3484">
        <v>7000</v>
      </c>
      <c r="B3484">
        <v>102548</v>
      </c>
      <c r="C3484">
        <v>57376</v>
      </c>
      <c r="D3484" s="1">
        <v>0.14405918121337799</v>
      </c>
      <c r="E3484">
        <f>dual_50[[#This Row],[c]]/dual_50[[#This Row],[n]]</f>
        <v>14.649714285714285</v>
      </c>
      <c r="F3484">
        <f>dual_50[[#This Row],[s]]/dual_50[[#This Row],[n]]</f>
        <v>8.1965714285714277</v>
      </c>
      <c r="G3484" s="1">
        <f t="shared" si="54"/>
        <v>1.6546496368975192</v>
      </c>
      <c r="H3484" s="1"/>
      <c r="I3484" s="1"/>
      <c r="K3484">
        <v>7000</v>
      </c>
      <c r="L3484">
        <v>80678</v>
      </c>
      <c r="M3484">
        <v>89808</v>
      </c>
      <c r="N3484" s="1">
        <v>0.14420080184936501</v>
      </c>
      <c r="O3484">
        <f>merge_50[[#This Row],[c]]/merge_50[[#This Row],[n]]</f>
        <v>11.525428571428572</v>
      </c>
      <c r="P3484">
        <f>merge_50[[#This Row],[s]]/merge_50[[#This Row],[n]]</f>
        <v>12.829714285714285</v>
      </c>
      <c r="R3484">
        <v>7000</v>
      </c>
      <c r="S3484">
        <v>137541</v>
      </c>
      <c r="T3484">
        <v>21547</v>
      </c>
      <c r="U3484" s="1">
        <v>8.9115858078002902E-2</v>
      </c>
      <c r="V3484">
        <f>quick_50[[#This Row],[c]]/quick_50[[#This Row],[n]]</f>
        <v>19.648714285714284</v>
      </c>
      <c r="W3484">
        <f>quick_50[[#This Row],[s]]/quick_50[[#This Row],[n]]</f>
        <v>3.0781428571428573</v>
      </c>
    </row>
    <row r="3485" spans="1:23" x14ac:dyDescent="0.35">
      <c r="A3485">
        <v>7000</v>
      </c>
      <c r="B3485">
        <v>105176</v>
      </c>
      <c r="C3485">
        <v>58555</v>
      </c>
      <c r="D3485" s="1">
        <v>0.14728593826293901</v>
      </c>
      <c r="E3485">
        <f>dual_50[[#This Row],[c]]/dual_50[[#This Row],[n]]</f>
        <v>15.025142857142857</v>
      </c>
      <c r="F3485">
        <f>dual_50[[#This Row],[s]]/dual_50[[#This Row],[n]]</f>
        <v>8.3650000000000002</v>
      </c>
      <c r="G3485" s="1">
        <f t="shared" si="54"/>
        <v>1.6970533819317146</v>
      </c>
      <c r="H3485" s="1"/>
      <c r="I3485" s="1"/>
      <c r="K3485">
        <v>7000</v>
      </c>
      <c r="L3485">
        <v>80611</v>
      </c>
      <c r="M3485">
        <v>89808</v>
      </c>
      <c r="N3485" s="1">
        <v>0.14384770393371499</v>
      </c>
      <c r="O3485">
        <f>merge_50[[#This Row],[c]]/merge_50[[#This Row],[n]]</f>
        <v>11.515857142857143</v>
      </c>
      <c r="P3485">
        <f>merge_50[[#This Row],[s]]/merge_50[[#This Row],[n]]</f>
        <v>12.829714285714285</v>
      </c>
      <c r="R3485">
        <v>7000</v>
      </c>
      <c r="S3485">
        <v>132866</v>
      </c>
      <c r="T3485">
        <v>21831</v>
      </c>
      <c r="U3485" s="1">
        <v>8.8227987289428697E-2</v>
      </c>
      <c r="V3485">
        <f>quick_50[[#This Row],[c]]/quick_50[[#This Row],[n]]</f>
        <v>18.980857142857143</v>
      </c>
      <c r="W3485">
        <f>quick_50[[#This Row],[s]]/quick_50[[#This Row],[n]]</f>
        <v>3.1187142857142858</v>
      </c>
    </row>
    <row r="3486" spans="1:23" x14ac:dyDescent="0.35">
      <c r="A3486">
        <v>7000</v>
      </c>
      <c r="B3486">
        <v>105514</v>
      </c>
      <c r="C3486">
        <v>60925</v>
      </c>
      <c r="D3486" s="1">
        <v>0.14574241638183499</v>
      </c>
      <c r="E3486">
        <f>dual_50[[#This Row],[c]]/dual_50[[#This Row],[n]]</f>
        <v>15.073428571428572</v>
      </c>
      <c r="F3486">
        <f>dual_50[[#This Row],[s]]/dual_50[[#This Row],[n]]</f>
        <v>8.7035714285714292</v>
      </c>
      <c r="G3486" s="1">
        <f t="shared" si="54"/>
        <v>1.702507136049507</v>
      </c>
      <c r="H3486" s="1"/>
      <c r="I3486" s="1"/>
      <c r="K3486">
        <v>7000</v>
      </c>
      <c r="L3486">
        <v>80619</v>
      </c>
      <c r="M3486">
        <v>89808</v>
      </c>
      <c r="N3486" s="1">
        <v>0.143213510513305</v>
      </c>
      <c r="O3486">
        <f>merge_50[[#This Row],[c]]/merge_50[[#This Row],[n]]</f>
        <v>11.516999999999999</v>
      </c>
      <c r="P3486">
        <f>merge_50[[#This Row],[s]]/merge_50[[#This Row],[n]]</f>
        <v>12.829714285714285</v>
      </c>
      <c r="R3486">
        <v>7000</v>
      </c>
      <c r="S3486">
        <v>143311</v>
      </c>
      <c r="T3486">
        <v>21399</v>
      </c>
      <c r="U3486" s="1">
        <v>9.3981266021728502E-2</v>
      </c>
      <c r="V3486">
        <f>quick_50[[#This Row],[c]]/quick_50[[#This Row],[n]]</f>
        <v>20.472999999999999</v>
      </c>
      <c r="W3486">
        <f>quick_50[[#This Row],[s]]/quick_50[[#This Row],[n]]</f>
        <v>3.0569999999999999</v>
      </c>
    </row>
    <row r="3487" spans="1:23" x14ac:dyDescent="0.35">
      <c r="A3487">
        <v>7000</v>
      </c>
      <c r="B3487">
        <v>105924</v>
      </c>
      <c r="C3487">
        <v>61496</v>
      </c>
      <c r="D3487" s="1">
        <v>0.153313398361206</v>
      </c>
      <c r="E3487">
        <f>dual_50[[#This Row],[c]]/dual_50[[#This Row],[n]]</f>
        <v>15.132</v>
      </c>
      <c r="F3487">
        <f>dual_50[[#This Row],[s]]/dual_50[[#This Row],[n]]</f>
        <v>8.7851428571428567</v>
      </c>
      <c r="G3487" s="1">
        <f t="shared" si="54"/>
        <v>1.7091226366065921</v>
      </c>
      <c r="H3487" s="1"/>
      <c r="I3487" s="1"/>
      <c r="K3487">
        <v>7000</v>
      </c>
      <c r="L3487">
        <v>80618</v>
      </c>
      <c r="M3487">
        <v>89808</v>
      </c>
      <c r="N3487" s="1">
        <v>0.14484715461730899</v>
      </c>
      <c r="O3487">
        <f>merge_50[[#This Row],[c]]/merge_50[[#This Row],[n]]</f>
        <v>11.516857142857143</v>
      </c>
      <c r="P3487">
        <f>merge_50[[#This Row],[s]]/merge_50[[#This Row],[n]]</f>
        <v>12.829714285714285</v>
      </c>
      <c r="R3487">
        <v>7000</v>
      </c>
      <c r="S3487">
        <v>139262</v>
      </c>
      <c r="T3487">
        <v>21711</v>
      </c>
      <c r="U3487" s="1">
        <v>9.3094825744628906E-2</v>
      </c>
      <c r="V3487">
        <f>quick_50[[#This Row],[c]]/quick_50[[#This Row],[n]]</f>
        <v>19.894571428571428</v>
      </c>
      <c r="W3487">
        <f>quick_50[[#This Row],[s]]/quick_50[[#This Row],[n]]</f>
        <v>3.1015714285714284</v>
      </c>
    </row>
    <row r="3488" spans="1:23" x14ac:dyDescent="0.35">
      <c r="A3488">
        <v>7000</v>
      </c>
      <c r="B3488">
        <v>116375</v>
      </c>
      <c r="C3488">
        <v>70987</v>
      </c>
      <c r="D3488" s="1">
        <v>0.16937565803527799</v>
      </c>
      <c r="E3488">
        <f>dual_50[[#This Row],[c]]/dual_50[[#This Row],[n]]</f>
        <v>16.625</v>
      </c>
      <c r="F3488">
        <f>dual_50[[#This Row],[s]]/dual_50[[#This Row],[n]]</f>
        <v>10.141</v>
      </c>
      <c r="G3488" s="1">
        <f t="shared" si="54"/>
        <v>1.8777533593434177</v>
      </c>
      <c r="H3488" s="1"/>
      <c r="I3488" s="1"/>
      <c r="K3488">
        <v>7000</v>
      </c>
      <c r="L3488">
        <v>80671</v>
      </c>
      <c r="M3488">
        <v>89808</v>
      </c>
      <c r="N3488" s="1">
        <v>0.14407920837402299</v>
      </c>
      <c r="O3488">
        <f>merge_50[[#This Row],[c]]/merge_50[[#This Row],[n]]</f>
        <v>11.524428571428571</v>
      </c>
      <c r="P3488">
        <f>merge_50[[#This Row],[s]]/merge_50[[#This Row],[n]]</f>
        <v>12.829714285714285</v>
      </c>
      <c r="R3488">
        <v>7000</v>
      </c>
      <c r="S3488">
        <v>134781</v>
      </c>
      <c r="T3488">
        <v>21862</v>
      </c>
      <c r="U3488" s="1">
        <v>9.1184854507446206E-2</v>
      </c>
      <c r="V3488">
        <f>quick_50[[#This Row],[c]]/quick_50[[#This Row],[n]]</f>
        <v>19.254428571428573</v>
      </c>
      <c r="W3488">
        <f>quick_50[[#This Row],[s]]/quick_50[[#This Row],[n]]</f>
        <v>3.1231428571428572</v>
      </c>
    </row>
    <row r="3489" spans="1:23" x14ac:dyDescent="0.35">
      <c r="A3489">
        <v>7000</v>
      </c>
      <c r="B3489">
        <v>107050</v>
      </c>
      <c r="C3489">
        <v>60895</v>
      </c>
      <c r="D3489" s="1">
        <v>0.15317726135253901</v>
      </c>
      <c r="E3489">
        <f>dual_50[[#This Row],[c]]/dual_50[[#This Row],[n]]</f>
        <v>15.292857142857143</v>
      </c>
      <c r="F3489">
        <f>dual_50[[#This Row],[s]]/dual_50[[#This Row],[n]]</f>
        <v>8.6992857142857147</v>
      </c>
      <c r="G3489" s="1">
        <f t="shared" si="54"/>
        <v>1.7272910600877582</v>
      </c>
      <c r="H3489" s="1"/>
      <c r="I3489" s="1"/>
      <c r="K3489">
        <v>7000</v>
      </c>
      <c r="L3489">
        <v>80654</v>
      </c>
      <c r="M3489">
        <v>89808</v>
      </c>
      <c r="N3489" s="1">
        <v>0.14949345588683999</v>
      </c>
      <c r="O3489">
        <f>merge_50[[#This Row],[c]]/merge_50[[#This Row],[n]]</f>
        <v>11.522</v>
      </c>
      <c r="P3489">
        <f>merge_50[[#This Row],[s]]/merge_50[[#This Row],[n]]</f>
        <v>12.829714285714285</v>
      </c>
      <c r="R3489">
        <v>7000</v>
      </c>
      <c r="S3489">
        <v>137459</v>
      </c>
      <c r="T3489">
        <v>21490</v>
      </c>
      <c r="U3489" s="1">
        <v>9.6129894256591797E-2</v>
      </c>
      <c r="V3489">
        <f>quick_50[[#This Row],[c]]/quick_50[[#This Row],[n]]</f>
        <v>19.637</v>
      </c>
      <c r="W3489">
        <f>quick_50[[#This Row],[s]]/quick_50[[#This Row],[n]]</f>
        <v>3.07</v>
      </c>
    </row>
    <row r="3490" spans="1:23" x14ac:dyDescent="0.35">
      <c r="A3490">
        <v>7000</v>
      </c>
      <c r="B3490">
        <v>102862</v>
      </c>
      <c r="C3490">
        <v>58186</v>
      </c>
      <c r="D3490" s="1">
        <v>0.14191699028015101</v>
      </c>
      <c r="E3490">
        <f>dual_50[[#This Row],[c]]/dual_50[[#This Row],[n]]</f>
        <v>14.694571428571429</v>
      </c>
      <c r="F3490">
        <f>dual_50[[#This Row],[s]]/dual_50[[#This Row],[n]]</f>
        <v>8.3122857142857143</v>
      </c>
      <c r="G3490" s="1">
        <f t="shared" si="54"/>
        <v>1.6597161422022138</v>
      </c>
      <c r="H3490" s="1"/>
      <c r="I3490" s="1"/>
      <c r="K3490">
        <v>7000</v>
      </c>
      <c r="L3490">
        <v>80654</v>
      </c>
      <c r="M3490">
        <v>89808</v>
      </c>
      <c r="N3490" s="1">
        <v>0.143329858779907</v>
      </c>
      <c r="O3490">
        <f>merge_50[[#This Row],[c]]/merge_50[[#This Row],[n]]</f>
        <v>11.522</v>
      </c>
      <c r="P3490">
        <f>merge_50[[#This Row],[s]]/merge_50[[#This Row],[n]]</f>
        <v>12.829714285714285</v>
      </c>
      <c r="R3490">
        <v>7000</v>
      </c>
      <c r="S3490">
        <v>140172</v>
      </c>
      <c r="T3490">
        <v>21461</v>
      </c>
      <c r="U3490" s="1">
        <v>9.3927145004272405E-2</v>
      </c>
      <c r="V3490">
        <f>quick_50[[#This Row],[c]]/quick_50[[#This Row],[n]]</f>
        <v>20.024571428571427</v>
      </c>
      <c r="W3490">
        <f>quick_50[[#This Row],[s]]/quick_50[[#This Row],[n]]</f>
        <v>3.0658571428571428</v>
      </c>
    </row>
    <row r="3491" spans="1:23" x14ac:dyDescent="0.35">
      <c r="A3491">
        <v>7000</v>
      </c>
      <c r="B3491">
        <v>105434</v>
      </c>
      <c r="C3491">
        <v>60848</v>
      </c>
      <c r="D3491" s="1">
        <v>0.14775013923645</v>
      </c>
      <c r="E3491">
        <f>dual_50[[#This Row],[c]]/dual_50[[#This Row],[n]]</f>
        <v>15.061999999999999</v>
      </c>
      <c r="F3491">
        <f>dual_50[[#This Row],[s]]/dual_50[[#This Row],[n]]</f>
        <v>8.6925714285714282</v>
      </c>
      <c r="G3491" s="1">
        <f t="shared" si="54"/>
        <v>1.7012163066725146</v>
      </c>
      <c r="H3491" s="1"/>
      <c r="I3491" s="1"/>
      <c r="K3491">
        <v>7000</v>
      </c>
      <c r="L3491">
        <v>80620</v>
      </c>
      <c r="M3491">
        <v>89808</v>
      </c>
      <c r="N3491" s="1">
        <v>0.14526677131652799</v>
      </c>
      <c r="O3491">
        <f>merge_50[[#This Row],[c]]/merge_50[[#This Row],[n]]</f>
        <v>11.517142857142858</v>
      </c>
      <c r="P3491">
        <f>merge_50[[#This Row],[s]]/merge_50[[#This Row],[n]]</f>
        <v>12.829714285714285</v>
      </c>
      <c r="R3491">
        <v>7000</v>
      </c>
      <c r="S3491">
        <v>144604</v>
      </c>
      <c r="T3491">
        <v>21698</v>
      </c>
      <c r="U3491" s="1">
        <v>9.7021102905273396E-2</v>
      </c>
      <c r="V3491">
        <f>quick_50[[#This Row],[c]]/quick_50[[#This Row],[n]]</f>
        <v>20.657714285714285</v>
      </c>
      <c r="W3491">
        <f>quick_50[[#This Row],[s]]/quick_50[[#This Row],[n]]</f>
        <v>3.0997142857142856</v>
      </c>
    </row>
    <row r="3492" spans="1:23" x14ac:dyDescent="0.35">
      <c r="A3492">
        <v>7000</v>
      </c>
      <c r="B3492">
        <v>103870</v>
      </c>
      <c r="C3492">
        <v>58259</v>
      </c>
      <c r="D3492" s="1">
        <v>0.14067244529724099</v>
      </c>
      <c r="E3492">
        <f>dual_50[[#This Row],[c]]/dual_50[[#This Row],[n]]</f>
        <v>14.838571428571429</v>
      </c>
      <c r="F3492">
        <f>dual_50[[#This Row],[s]]/dual_50[[#This Row],[n]]</f>
        <v>8.3227142857142855</v>
      </c>
      <c r="G3492" s="1">
        <f t="shared" si="54"/>
        <v>1.6759805923523161</v>
      </c>
      <c r="H3492" s="1"/>
      <c r="I3492" s="1"/>
      <c r="K3492">
        <v>7000</v>
      </c>
      <c r="L3492">
        <v>80697</v>
      </c>
      <c r="M3492">
        <v>89808</v>
      </c>
      <c r="N3492" s="1">
        <v>0.147137641906738</v>
      </c>
      <c r="O3492">
        <f>merge_50[[#This Row],[c]]/merge_50[[#This Row],[n]]</f>
        <v>11.528142857142857</v>
      </c>
      <c r="P3492">
        <f>merge_50[[#This Row],[s]]/merge_50[[#This Row],[n]]</f>
        <v>12.829714285714285</v>
      </c>
      <c r="R3492">
        <v>7000</v>
      </c>
      <c r="S3492">
        <v>135523</v>
      </c>
      <c r="T3492">
        <v>21615</v>
      </c>
      <c r="U3492" s="1">
        <v>0.103266954421997</v>
      </c>
      <c r="V3492">
        <f>quick_50[[#This Row],[c]]/quick_50[[#This Row],[n]]</f>
        <v>19.360428571428571</v>
      </c>
      <c r="W3492">
        <f>quick_50[[#This Row],[s]]/quick_50[[#This Row],[n]]</f>
        <v>3.0878571428571431</v>
      </c>
    </row>
    <row r="3493" spans="1:23" x14ac:dyDescent="0.35">
      <c r="A3493">
        <v>7000</v>
      </c>
      <c r="B3493">
        <v>106462</v>
      </c>
      <c r="C3493">
        <v>61749</v>
      </c>
      <c r="D3493" s="1">
        <v>0.150745868682861</v>
      </c>
      <c r="E3493">
        <f>dual_50[[#This Row],[c]]/dual_50[[#This Row],[n]]</f>
        <v>15.208857142857143</v>
      </c>
      <c r="F3493">
        <f>dual_50[[#This Row],[s]]/dual_50[[#This Row],[n]]</f>
        <v>8.8212857142857146</v>
      </c>
      <c r="G3493" s="1">
        <f t="shared" si="54"/>
        <v>1.7178034641668651</v>
      </c>
      <c r="H3493" s="1"/>
      <c r="I3493" s="1"/>
      <c r="K3493">
        <v>7000</v>
      </c>
      <c r="L3493">
        <v>80690</v>
      </c>
      <c r="M3493">
        <v>89808</v>
      </c>
      <c r="N3493" s="1">
        <v>0.14682507514953599</v>
      </c>
      <c r="O3493">
        <f>merge_50[[#This Row],[c]]/merge_50[[#This Row],[n]]</f>
        <v>11.527142857142858</v>
      </c>
      <c r="P3493">
        <f>merge_50[[#This Row],[s]]/merge_50[[#This Row],[n]]</f>
        <v>12.829714285714285</v>
      </c>
      <c r="R3493">
        <v>7000</v>
      </c>
      <c r="S3493">
        <v>134654</v>
      </c>
      <c r="T3493">
        <v>22005</v>
      </c>
      <c r="U3493" s="1">
        <v>0.12340235710144</v>
      </c>
      <c r="V3493">
        <f>quick_50[[#This Row],[c]]/quick_50[[#This Row],[n]]</f>
        <v>19.236285714285714</v>
      </c>
      <c r="W3493">
        <f>quick_50[[#This Row],[s]]/quick_50[[#This Row],[n]]</f>
        <v>3.1435714285714287</v>
      </c>
    </row>
    <row r="3494" spans="1:23" x14ac:dyDescent="0.35">
      <c r="A3494">
        <v>7000</v>
      </c>
      <c r="B3494">
        <v>106608</v>
      </c>
      <c r="C3494">
        <v>60541</v>
      </c>
      <c r="D3494" s="1">
        <v>0.152854204177856</v>
      </c>
      <c r="E3494">
        <f>dual_50[[#This Row],[c]]/dual_50[[#This Row],[n]]</f>
        <v>15.229714285714286</v>
      </c>
      <c r="F3494">
        <f>dual_50[[#This Row],[s]]/dual_50[[#This Row],[n]]</f>
        <v>8.648714285714286</v>
      </c>
      <c r="G3494" s="1">
        <f t="shared" si="54"/>
        <v>1.7201592277798761</v>
      </c>
      <c r="H3494" s="1"/>
      <c r="I3494" s="1"/>
      <c r="K3494">
        <v>7000</v>
      </c>
      <c r="L3494">
        <v>80693</v>
      </c>
      <c r="M3494">
        <v>89808</v>
      </c>
      <c r="N3494" s="1">
        <v>0.142657995223999</v>
      </c>
      <c r="O3494">
        <f>merge_50[[#This Row],[c]]/merge_50[[#This Row],[n]]</f>
        <v>11.527571428571429</v>
      </c>
      <c r="P3494">
        <f>merge_50[[#This Row],[s]]/merge_50[[#This Row],[n]]</f>
        <v>12.829714285714285</v>
      </c>
      <c r="R3494">
        <v>7000</v>
      </c>
      <c r="S3494">
        <v>138899</v>
      </c>
      <c r="T3494">
        <v>21645</v>
      </c>
      <c r="U3494" s="1">
        <v>0.13570237159729001</v>
      </c>
      <c r="V3494">
        <f>quick_50[[#This Row],[c]]/quick_50[[#This Row],[n]]</f>
        <v>19.842714285714287</v>
      </c>
      <c r="W3494">
        <f>quick_50[[#This Row],[s]]/quick_50[[#This Row],[n]]</f>
        <v>3.0921428571428571</v>
      </c>
    </row>
    <row r="3495" spans="1:23" x14ac:dyDescent="0.35">
      <c r="A3495">
        <v>7000</v>
      </c>
      <c r="B3495">
        <v>104691</v>
      </c>
      <c r="C3495">
        <v>59255</v>
      </c>
      <c r="D3495" s="1">
        <v>0.14674043655395499</v>
      </c>
      <c r="E3495">
        <f>dual_50[[#This Row],[c]]/dual_50[[#This Row],[n]]</f>
        <v>14.955857142857143</v>
      </c>
      <c r="F3495">
        <f>dual_50[[#This Row],[s]]/dual_50[[#This Row],[n]]</f>
        <v>8.4649999999999999</v>
      </c>
      <c r="G3495" s="1">
        <f t="shared" si="54"/>
        <v>1.6892277288336992</v>
      </c>
      <c r="H3495" s="1"/>
      <c r="I3495" s="1"/>
      <c r="K3495">
        <v>7000</v>
      </c>
      <c r="L3495">
        <v>80646</v>
      </c>
      <c r="M3495">
        <v>89808</v>
      </c>
      <c r="N3495" s="1">
        <v>0.14274644851684501</v>
      </c>
      <c r="O3495">
        <f>merge_50[[#This Row],[c]]/merge_50[[#This Row],[n]]</f>
        <v>11.520857142857142</v>
      </c>
      <c r="P3495">
        <f>merge_50[[#This Row],[s]]/merge_50[[#This Row],[n]]</f>
        <v>12.829714285714285</v>
      </c>
      <c r="R3495">
        <v>7000</v>
      </c>
      <c r="S3495">
        <v>138725</v>
      </c>
      <c r="T3495">
        <v>21541</v>
      </c>
      <c r="U3495" s="1">
        <v>0.11422228813171301</v>
      </c>
      <c r="V3495">
        <f>quick_50[[#This Row],[c]]/quick_50[[#This Row],[n]]</f>
        <v>19.817857142857143</v>
      </c>
      <c r="W3495">
        <f>quick_50[[#This Row],[s]]/quick_50[[#This Row],[n]]</f>
        <v>3.0772857142857144</v>
      </c>
    </row>
    <row r="3496" spans="1:23" x14ac:dyDescent="0.35">
      <c r="A3496">
        <v>7000</v>
      </c>
      <c r="B3496">
        <v>106700</v>
      </c>
      <c r="C3496">
        <v>64305</v>
      </c>
      <c r="D3496" s="1">
        <v>0.15130853652954099</v>
      </c>
      <c r="E3496">
        <f>dual_50[[#This Row],[c]]/dual_50[[#This Row],[n]]</f>
        <v>15.242857142857142</v>
      </c>
      <c r="F3496">
        <f>dual_50[[#This Row],[s]]/dual_50[[#This Row],[n]]</f>
        <v>9.1864285714285714</v>
      </c>
      <c r="G3496" s="1">
        <f t="shared" si="54"/>
        <v>1.7216436815634171</v>
      </c>
      <c r="H3496" s="1"/>
      <c r="I3496" s="1"/>
      <c r="K3496">
        <v>7000</v>
      </c>
      <c r="L3496">
        <v>80651</v>
      </c>
      <c r="M3496">
        <v>89808</v>
      </c>
      <c r="N3496" s="1">
        <v>0.146366357803344</v>
      </c>
      <c r="O3496">
        <f>merge_50[[#This Row],[c]]/merge_50[[#This Row],[n]]</f>
        <v>11.521571428571429</v>
      </c>
      <c r="P3496">
        <f>merge_50[[#This Row],[s]]/merge_50[[#This Row],[n]]</f>
        <v>12.829714285714285</v>
      </c>
      <c r="R3496">
        <v>7000</v>
      </c>
      <c r="S3496">
        <v>136825</v>
      </c>
      <c r="T3496">
        <v>21783</v>
      </c>
      <c r="U3496" s="1">
        <v>0.113517522811889</v>
      </c>
      <c r="V3496">
        <f>quick_50[[#This Row],[c]]/quick_50[[#This Row],[n]]</f>
        <v>19.546428571428571</v>
      </c>
      <c r="W3496">
        <f>quick_50[[#This Row],[s]]/quick_50[[#This Row],[n]]</f>
        <v>3.1118571428571427</v>
      </c>
    </row>
    <row r="3497" spans="1:23" x14ac:dyDescent="0.35">
      <c r="A3497">
        <v>7000</v>
      </c>
      <c r="B3497">
        <v>104295</v>
      </c>
      <c r="C3497">
        <v>62982</v>
      </c>
      <c r="D3497" s="1">
        <v>0.14883375167846599</v>
      </c>
      <c r="E3497">
        <f>dual_50[[#This Row],[c]]/dual_50[[#This Row],[n]]</f>
        <v>14.899285714285714</v>
      </c>
      <c r="F3497">
        <f>dual_50[[#This Row],[s]]/dual_50[[#This Row],[n]]</f>
        <v>8.9974285714285713</v>
      </c>
      <c r="G3497" s="1">
        <f t="shared" si="54"/>
        <v>1.6828381234175875</v>
      </c>
      <c r="H3497" s="1"/>
      <c r="I3497" s="1"/>
      <c r="K3497">
        <v>7000</v>
      </c>
      <c r="L3497">
        <v>80672</v>
      </c>
      <c r="M3497">
        <v>89808</v>
      </c>
      <c r="N3497" s="1">
        <v>0.14947676658630299</v>
      </c>
      <c r="O3497">
        <f>merge_50[[#This Row],[c]]/merge_50[[#This Row],[n]]</f>
        <v>11.524571428571429</v>
      </c>
      <c r="P3497">
        <f>merge_50[[#This Row],[s]]/merge_50[[#This Row],[n]]</f>
        <v>12.829714285714285</v>
      </c>
      <c r="R3497">
        <v>7000</v>
      </c>
      <c r="S3497">
        <v>139303</v>
      </c>
      <c r="T3497">
        <v>21773</v>
      </c>
      <c r="U3497" s="1">
        <v>0.112276315689086</v>
      </c>
      <c r="V3497">
        <f>quick_50[[#This Row],[c]]/quick_50[[#This Row],[n]]</f>
        <v>19.90042857142857</v>
      </c>
      <c r="W3497">
        <f>quick_50[[#This Row],[s]]/quick_50[[#This Row],[n]]</f>
        <v>3.1104285714285713</v>
      </c>
    </row>
    <row r="3498" spans="1:23" x14ac:dyDescent="0.35">
      <c r="A3498">
        <v>7000</v>
      </c>
      <c r="B3498">
        <v>103149</v>
      </c>
      <c r="C3498">
        <v>59195</v>
      </c>
      <c r="D3498" s="1">
        <v>0.141721487045288</v>
      </c>
      <c r="E3498">
        <f>dual_50[[#This Row],[c]]/dual_50[[#This Row],[n]]</f>
        <v>14.735571428571429</v>
      </c>
      <c r="F3498">
        <f>dual_50[[#This Row],[s]]/dual_50[[#This Row],[n]]</f>
        <v>8.456428571428571</v>
      </c>
      <c r="G3498" s="1">
        <f t="shared" si="54"/>
        <v>1.6643469925921734</v>
      </c>
      <c r="H3498" s="1"/>
      <c r="I3498" s="1"/>
      <c r="K3498">
        <v>7000</v>
      </c>
      <c r="L3498">
        <v>80725</v>
      </c>
      <c r="M3498">
        <v>89808</v>
      </c>
      <c r="N3498" s="1">
        <v>0.14719557762145899</v>
      </c>
      <c r="O3498">
        <f>merge_50[[#This Row],[c]]/merge_50[[#This Row],[n]]</f>
        <v>11.532142857142857</v>
      </c>
      <c r="P3498">
        <f>merge_50[[#This Row],[s]]/merge_50[[#This Row],[n]]</f>
        <v>12.829714285714285</v>
      </c>
      <c r="R3498">
        <v>7000</v>
      </c>
      <c r="S3498">
        <v>145642</v>
      </c>
      <c r="T3498">
        <v>21586</v>
      </c>
      <c r="U3498" s="1">
        <v>0.107276678085327</v>
      </c>
      <c r="V3498">
        <f>quick_50[[#This Row],[c]]/quick_50[[#This Row],[n]]</f>
        <v>20.806000000000001</v>
      </c>
      <c r="W3498">
        <f>quick_50[[#This Row],[s]]/quick_50[[#This Row],[n]]</f>
        <v>3.0837142857142856</v>
      </c>
    </row>
    <row r="3499" spans="1:23" x14ac:dyDescent="0.35">
      <c r="A3499">
        <v>7000</v>
      </c>
      <c r="B3499">
        <v>105785</v>
      </c>
      <c r="C3499">
        <v>61057</v>
      </c>
      <c r="D3499" s="1">
        <v>0.146131992340087</v>
      </c>
      <c r="E3499">
        <f>dual_50[[#This Row],[c]]/dual_50[[#This Row],[n]]</f>
        <v>15.112142857142857</v>
      </c>
      <c r="F3499">
        <f>dual_50[[#This Row],[s]]/dual_50[[#This Row],[n]]</f>
        <v>8.722428571428571</v>
      </c>
      <c r="G3499" s="1">
        <f t="shared" si="54"/>
        <v>1.7068798205640681</v>
      </c>
      <c r="H3499" s="1"/>
      <c r="I3499" s="1"/>
      <c r="K3499">
        <v>7000</v>
      </c>
      <c r="L3499">
        <v>80701</v>
      </c>
      <c r="M3499">
        <v>89808</v>
      </c>
      <c r="N3499" s="1">
        <v>0.14449334144592199</v>
      </c>
      <c r="O3499">
        <f>merge_50[[#This Row],[c]]/merge_50[[#This Row],[n]]</f>
        <v>11.528714285714285</v>
      </c>
      <c r="P3499">
        <f>merge_50[[#This Row],[s]]/merge_50[[#This Row],[n]]</f>
        <v>12.829714285714285</v>
      </c>
      <c r="R3499">
        <v>7000</v>
      </c>
      <c r="S3499">
        <v>139495</v>
      </c>
      <c r="T3499">
        <v>21780</v>
      </c>
      <c r="U3499" s="1">
        <v>0.10261845588684</v>
      </c>
      <c r="V3499">
        <f>quick_50[[#This Row],[c]]/quick_50[[#This Row],[n]]</f>
        <v>19.927857142857142</v>
      </c>
      <c r="W3499">
        <f>quick_50[[#This Row],[s]]/quick_50[[#This Row],[n]]</f>
        <v>3.1114285714285712</v>
      </c>
    </row>
    <row r="3500" spans="1:23" x14ac:dyDescent="0.35">
      <c r="A3500">
        <v>7000</v>
      </c>
      <c r="B3500">
        <v>109956</v>
      </c>
      <c r="C3500">
        <v>59246</v>
      </c>
      <c r="D3500" s="1">
        <v>0.15596747398376401</v>
      </c>
      <c r="E3500">
        <f>dual_50[[#This Row],[c]]/dual_50[[#This Row],[n]]</f>
        <v>15.708</v>
      </c>
      <c r="F3500">
        <f>dual_50[[#This Row],[s]]/dual_50[[#This Row],[n]]</f>
        <v>8.4637142857142855</v>
      </c>
      <c r="G3500" s="1">
        <f t="shared" si="54"/>
        <v>1.7741804372070018</v>
      </c>
      <c r="H3500" s="1"/>
      <c r="I3500" s="1"/>
      <c r="K3500">
        <v>7000</v>
      </c>
      <c r="L3500">
        <v>80677</v>
      </c>
      <c r="M3500">
        <v>89808</v>
      </c>
      <c r="N3500" s="1">
        <v>0.14736437797546301</v>
      </c>
      <c r="O3500">
        <f>merge_50[[#This Row],[c]]/merge_50[[#This Row],[n]]</f>
        <v>11.525285714285713</v>
      </c>
      <c r="P3500">
        <f>merge_50[[#This Row],[s]]/merge_50[[#This Row],[n]]</f>
        <v>12.829714285714285</v>
      </c>
      <c r="R3500">
        <v>7000</v>
      </c>
      <c r="S3500">
        <v>148066</v>
      </c>
      <c r="T3500">
        <v>21212</v>
      </c>
      <c r="U3500" s="1">
        <v>0.104502201080322</v>
      </c>
      <c r="V3500">
        <f>quick_50[[#This Row],[c]]/quick_50[[#This Row],[n]]</f>
        <v>21.152285714285714</v>
      </c>
      <c r="W3500">
        <f>quick_50[[#This Row],[s]]/quick_50[[#This Row],[n]]</f>
        <v>3.0302857142857142</v>
      </c>
    </row>
    <row r="3501" spans="1:23" x14ac:dyDescent="0.35">
      <c r="A3501">
        <v>7000</v>
      </c>
      <c r="B3501">
        <v>109736</v>
      </c>
      <c r="C3501">
        <v>57966</v>
      </c>
      <c r="D3501" s="1">
        <v>0.15415334701538</v>
      </c>
      <c r="E3501">
        <f>dual_50[[#This Row],[c]]/dual_50[[#This Row],[n]]</f>
        <v>15.676571428571428</v>
      </c>
      <c r="F3501">
        <f>dual_50[[#This Row],[s]]/dual_50[[#This Row],[n]]</f>
        <v>8.2808571428571423</v>
      </c>
      <c r="G3501" s="1">
        <f t="shared" si="54"/>
        <v>1.770630656420273</v>
      </c>
      <c r="H3501" s="1"/>
      <c r="I3501" s="1"/>
      <c r="K3501">
        <v>7000</v>
      </c>
      <c r="L3501">
        <v>80651</v>
      </c>
      <c r="M3501">
        <v>89808</v>
      </c>
      <c r="N3501" s="1">
        <v>0.14426875114440901</v>
      </c>
      <c r="O3501">
        <f>merge_50[[#This Row],[c]]/merge_50[[#This Row],[n]]</f>
        <v>11.521571428571429</v>
      </c>
      <c r="P3501">
        <f>merge_50[[#This Row],[s]]/merge_50[[#This Row],[n]]</f>
        <v>12.829714285714285</v>
      </c>
      <c r="R3501">
        <v>7000</v>
      </c>
      <c r="S3501">
        <v>134518</v>
      </c>
      <c r="T3501">
        <v>21685</v>
      </c>
      <c r="U3501" s="1">
        <v>9.7429752349853502E-2</v>
      </c>
      <c r="V3501">
        <f>quick_50[[#This Row],[c]]/quick_50[[#This Row],[n]]</f>
        <v>19.216857142857144</v>
      </c>
      <c r="W3501">
        <f>quick_50[[#This Row],[s]]/quick_50[[#This Row],[n]]</f>
        <v>3.0978571428571429</v>
      </c>
    </row>
    <row r="3502" spans="1:23" x14ac:dyDescent="0.35">
      <c r="A3502">
        <v>7000</v>
      </c>
      <c r="B3502">
        <v>108250</v>
      </c>
      <c r="C3502">
        <v>61424</v>
      </c>
      <c r="D3502" s="1">
        <v>0.14914274215698201</v>
      </c>
      <c r="E3502">
        <f>dual_50[[#This Row],[c]]/dual_50[[#This Row],[n]]</f>
        <v>15.464285714285714</v>
      </c>
      <c r="F3502">
        <f>dual_50[[#This Row],[s]]/dual_50[[#This Row],[n]]</f>
        <v>8.774857142857142</v>
      </c>
      <c r="G3502" s="1">
        <f t="shared" si="54"/>
        <v>1.7466535007426418</v>
      </c>
      <c r="H3502" s="1"/>
      <c r="I3502" s="1"/>
      <c r="K3502">
        <v>7000</v>
      </c>
      <c r="L3502">
        <v>80745</v>
      </c>
      <c r="M3502">
        <v>89808</v>
      </c>
      <c r="N3502" s="1">
        <v>0.142030239105224</v>
      </c>
      <c r="O3502">
        <f>merge_50[[#This Row],[c]]/merge_50[[#This Row],[n]]</f>
        <v>11.535</v>
      </c>
      <c r="P3502">
        <f>merge_50[[#This Row],[s]]/merge_50[[#This Row],[n]]</f>
        <v>12.829714285714285</v>
      </c>
      <c r="R3502">
        <v>7000</v>
      </c>
      <c r="S3502">
        <v>140962</v>
      </c>
      <c r="T3502">
        <v>21598</v>
      </c>
      <c r="U3502" s="1">
        <v>0.102174520492553</v>
      </c>
      <c r="V3502">
        <f>quick_50[[#This Row],[c]]/quick_50[[#This Row],[n]]</f>
        <v>20.137428571428572</v>
      </c>
      <c r="W3502">
        <f>quick_50[[#This Row],[s]]/quick_50[[#This Row],[n]]</f>
        <v>3.0854285714285714</v>
      </c>
    </row>
    <row r="3503" spans="1:23" x14ac:dyDescent="0.35">
      <c r="A3503">
        <v>7100</v>
      </c>
      <c r="B3503">
        <v>105380</v>
      </c>
      <c r="C3503">
        <v>60274</v>
      </c>
      <c r="D3503" s="1">
        <v>0.14697289466857899</v>
      </c>
      <c r="E3503">
        <f>dual_50[[#This Row],[c]]/dual_50[[#This Row],[n]]</f>
        <v>14.842253521126761</v>
      </c>
      <c r="F3503">
        <f>dual_50[[#This Row],[s]]/dual_50[[#This Row],[n]]</f>
        <v>8.4892957746478874</v>
      </c>
      <c r="G3503" s="1">
        <f t="shared" si="54"/>
        <v>1.6737149834101275</v>
      </c>
      <c r="H3503" s="1"/>
      <c r="I3503" s="1"/>
      <c r="K3503">
        <v>7100</v>
      </c>
      <c r="L3503">
        <v>82009</v>
      </c>
      <c r="M3503">
        <v>91208</v>
      </c>
      <c r="N3503" s="1">
        <v>0.147446393966674</v>
      </c>
      <c r="O3503">
        <f>merge_50[[#This Row],[c]]/merge_50[[#This Row],[n]]</f>
        <v>11.550563380281691</v>
      </c>
      <c r="P3503">
        <f>merge_50[[#This Row],[s]]/merge_50[[#This Row],[n]]</f>
        <v>12.846197183098592</v>
      </c>
      <c r="R3503">
        <v>7100</v>
      </c>
      <c r="S3503">
        <v>145900</v>
      </c>
      <c r="T3503">
        <v>21750</v>
      </c>
      <c r="U3503" s="1">
        <v>0.10985302925109799</v>
      </c>
      <c r="V3503">
        <f>quick_50[[#This Row],[c]]/quick_50[[#This Row],[n]]</f>
        <v>20.549295774647888</v>
      </c>
      <c r="W3503">
        <f>quick_50[[#This Row],[s]]/quick_50[[#This Row],[n]]</f>
        <v>3.063380281690141</v>
      </c>
    </row>
    <row r="3504" spans="1:23" x14ac:dyDescent="0.35">
      <c r="A3504">
        <v>7100</v>
      </c>
      <c r="B3504">
        <v>110163</v>
      </c>
      <c r="C3504">
        <v>66918</v>
      </c>
      <c r="D3504" s="1">
        <v>0.158934116363525</v>
      </c>
      <c r="E3504">
        <f>dual_50[[#This Row],[c]]/dual_50[[#This Row],[n]]</f>
        <v>15.515915492957747</v>
      </c>
      <c r="F3504">
        <f>dual_50[[#This Row],[s]]/dual_50[[#This Row],[n]]</f>
        <v>9.425070422535212</v>
      </c>
      <c r="G3504" s="1">
        <f t="shared" si="54"/>
        <v>1.7496817585633886</v>
      </c>
      <c r="H3504" s="1"/>
      <c r="I3504" s="1"/>
      <c r="K3504">
        <v>7100</v>
      </c>
      <c r="L3504">
        <v>81950</v>
      </c>
      <c r="M3504">
        <v>91208</v>
      </c>
      <c r="N3504" s="1">
        <v>0.146687507629394</v>
      </c>
      <c r="O3504">
        <f>merge_50[[#This Row],[c]]/merge_50[[#This Row],[n]]</f>
        <v>11.54225352112676</v>
      </c>
      <c r="P3504">
        <f>merge_50[[#This Row],[s]]/merge_50[[#This Row],[n]]</f>
        <v>12.846197183098592</v>
      </c>
      <c r="R3504">
        <v>7100</v>
      </c>
      <c r="S3504">
        <v>145421</v>
      </c>
      <c r="T3504">
        <v>22029</v>
      </c>
      <c r="U3504" s="1">
        <v>0.11039924621581999</v>
      </c>
      <c r="V3504">
        <f>quick_50[[#This Row],[c]]/quick_50[[#This Row],[n]]</f>
        <v>20.481830985915494</v>
      </c>
      <c r="W3504">
        <f>quick_50[[#This Row],[s]]/quick_50[[#This Row],[n]]</f>
        <v>3.1026760563380282</v>
      </c>
    </row>
    <row r="3505" spans="1:23" x14ac:dyDescent="0.35">
      <c r="A3505">
        <v>7100</v>
      </c>
      <c r="B3505">
        <v>106381</v>
      </c>
      <c r="C3505">
        <v>64070</v>
      </c>
      <c r="D3505" s="1">
        <v>0.153060913085937</v>
      </c>
      <c r="E3505">
        <f>dual_50[[#This Row],[c]]/dual_50[[#This Row],[n]]</f>
        <v>14.983239436619717</v>
      </c>
      <c r="F3505">
        <f>dual_50[[#This Row],[s]]/dual_50[[#This Row],[n]]</f>
        <v>9.0239436619718312</v>
      </c>
      <c r="G3505" s="1">
        <f t="shared" si="54"/>
        <v>1.689613528659639</v>
      </c>
      <c r="H3505" s="1"/>
      <c r="I3505" s="1"/>
      <c r="K3505">
        <v>7100</v>
      </c>
      <c r="L3505">
        <v>81924</v>
      </c>
      <c r="M3505">
        <v>91208</v>
      </c>
      <c r="N3505" s="1">
        <v>0.14503240585327101</v>
      </c>
      <c r="O3505">
        <f>merge_50[[#This Row],[c]]/merge_50[[#This Row],[n]]</f>
        <v>11.538591549295775</v>
      </c>
      <c r="P3505">
        <f>merge_50[[#This Row],[s]]/merge_50[[#This Row],[n]]</f>
        <v>12.846197183098592</v>
      </c>
      <c r="R3505">
        <v>7100</v>
      </c>
      <c r="S3505">
        <v>148555</v>
      </c>
      <c r="T3505">
        <v>21623</v>
      </c>
      <c r="U3505" s="1">
        <v>0.110065221786499</v>
      </c>
      <c r="V3505">
        <f>quick_50[[#This Row],[c]]/quick_50[[#This Row],[n]]</f>
        <v>20.923239436619717</v>
      </c>
      <c r="W3505">
        <f>quick_50[[#This Row],[s]]/quick_50[[#This Row],[n]]</f>
        <v>3.0454929577464789</v>
      </c>
    </row>
    <row r="3506" spans="1:23" x14ac:dyDescent="0.35">
      <c r="A3506">
        <v>7100</v>
      </c>
      <c r="B3506">
        <v>113185</v>
      </c>
      <c r="C3506">
        <v>62980</v>
      </c>
      <c r="D3506" s="1">
        <v>0.16023421287536599</v>
      </c>
      <c r="E3506">
        <f>dual_50[[#This Row],[c]]/dual_50[[#This Row],[n]]</f>
        <v>15.941549295774648</v>
      </c>
      <c r="F3506">
        <f>dual_50[[#This Row],[s]]/dual_50[[#This Row],[n]]</f>
        <v>8.8704225352112669</v>
      </c>
      <c r="G3506" s="1">
        <f t="shared" si="54"/>
        <v>1.7976791649010748</v>
      </c>
      <c r="H3506" s="1"/>
      <c r="I3506" s="1"/>
      <c r="K3506">
        <v>7100</v>
      </c>
      <c r="L3506">
        <v>82026</v>
      </c>
      <c r="M3506">
        <v>91208</v>
      </c>
      <c r="N3506" s="1">
        <v>0.14631128311157199</v>
      </c>
      <c r="O3506">
        <f>merge_50[[#This Row],[c]]/merge_50[[#This Row],[n]]</f>
        <v>11.552957746478873</v>
      </c>
      <c r="P3506">
        <f>merge_50[[#This Row],[s]]/merge_50[[#This Row],[n]]</f>
        <v>12.846197183098592</v>
      </c>
      <c r="R3506">
        <v>7100</v>
      </c>
      <c r="S3506">
        <v>145042</v>
      </c>
      <c r="T3506">
        <v>21942</v>
      </c>
      <c r="U3506" s="1">
        <v>0.10852837562561</v>
      </c>
      <c r="V3506">
        <f>quick_50[[#This Row],[c]]/quick_50[[#This Row],[n]]</f>
        <v>20.428450704225352</v>
      </c>
      <c r="W3506">
        <f>quick_50[[#This Row],[s]]/quick_50[[#This Row],[n]]</f>
        <v>3.0904225352112675</v>
      </c>
    </row>
    <row r="3507" spans="1:23" x14ac:dyDescent="0.35">
      <c r="A3507">
        <v>7100</v>
      </c>
      <c r="B3507">
        <v>110578</v>
      </c>
      <c r="C3507">
        <v>62674</v>
      </c>
      <c r="D3507" s="1">
        <v>0.15580797195434501</v>
      </c>
      <c r="E3507">
        <f>dual_50[[#This Row],[c]]/dual_50[[#This Row],[n]]</f>
        <v>15.574366197183098</v>
      </c>
      <c r="F3507">
        <f>dual_50[[#This Row],[s]]/dual_50[[#This Row],[n]]</f>
        <v>8.8273239436619715</v>
      </c>
      <c r="G3507" s="1">
        <f t="shared" si="54"/>
        <v>1.7562730635369621</v>
      </c>
      <c r="H3507" s="1"/>
      <c r="I3507" s="1"/>
      <c r="K3507">
        <v>7100</v>
      </c>
      <c r="L3507">
        <v>81918</v>
      </c>
      <c r="M3507">
        <v>91208</v>
      </c>
      <c r="N3507" s="1">
        <v>0.146183252334594</v>
      </c>
      <c r="O3507">
        <f>merge_50[[#This Row],[c]]/merge_50[[#This Row],[n]]</f>
        <v>11.53774647887324</v>
      </c>
      <c r="P3507">
        <f>merge_50[[#This Row],[s]]/merge_50[[#This Row],[n]]</f>
        <v>12.846197183098592</v>
      </c>
      <c r="R3507">
        <v>7100</v>
      </c>
      <c r="S3507">
        <v>167377</v>
      </c>
      <c r="T3507">
        <v>21326</v>
      </c>
      <c r="U3507" s="1">
        <v>0.12678909301757799</v>
      </c>
      <c r="V3507">
        <f>quick_50[[#This Row],[c]]/quick_50[[#This Row],[n]]</f>
        <v>23.574225352112677</v>
      </c>
      <c r="W3507">
        <f>quick_50[[#This Row],[s]]/quick_50[[#This Row],[n]]</f>
        <v>3.003661971830986</v>
      </c>
    </row>
    <row r="3508" spans="1:23" x14ac:dyDescent="0.35">
      <c r="A3508">
        <v>7100</v>
      </c>
      <c r="B3508">
        <v>106269</v>
      </c>
      <c r="C3508">
        <v>60485</v>
      </c>
      <c r="D3508" s="1">
        <v>0.15037775039672799</v>
      </c>
      <c r="E3508">
        <f>dual_50[[#This Row],[c]]/dual_50[[#This Row],[n]]</f>
        <v>14.967464788732395</v>
      </c>
      <c r="F3508">
        <f>dual_50[[#This Row],[s]]/dual_50[[#This Row],[n]]</f>
        <v>8.5190140845070417</v>
      </c>
      <c r="G3508" s="1">
        <f t="shared" si="54"/>
        <v>1.6878346704499037</v>
      </c>
      <c r="H3508" s="1"/>
      <c r="I3508" s="1"/>
      <c r="K3508">
        <v>7100</v>
      </c>
      <c r="L3508">
        <v>81998</v>
      </c>
      <c r="M3508">
        <v>91208</v>
      </c>
      <c r="N3508" s="1">
        <v>0.146363019943237</v>
      </c>
      <c r="O3508">
        <f>merge_50[[#This Row],[c]]/merge_50[[#This Row],[n]]</f>
        <v>11.549014084507043</v>
      </c>
      <c r="P3508">
        <f>merge_50[[#This Row],[s]]/merge_50[[#This Row],[n]]</f>
        <v>12.846197183098592</v>
      </c>
      <c r="R3508">
        <v>7100</v>
      </c>
      <c r="S3508">
        <v>134674</v>
      </c>
      <c r="T3508">
        <v>22183</v>
      </c>
      <c r="U3508" s="1">
        <v>0.12943840026855399</v>
      </c>
      <c r="V3508">
        <f>quick_50[[#This Row],[c]]/quick_50[[#This Row],[n]]</f>
        <v>18.968169014084506</v>
      </c>
      <c r="W3508">
        <f>quick_50[[#This Row],[s]]/quick_50[[#This Row],[n]]</f>
        <v>3.1243661971830985</v>
      </c>
    </row>
    <row r="3509" spans="1:23" x14ac:dyDescent="0.35">
      <c r="A3509">
        <v>7100</v>
      </c>
      <c r="B3509">
        <v>107406</v>
      </c>
      <c r="C3509">
        <v>64791</v>
      </c>
      <c r="D3509" s="1">
        <v>0.151103734970092</v>
      </c>
      <c r="E3509">
        <f>dual_50[[#This Row],[c]]/dual_50[[#This Row],[n]]</f>
        <v>15.127605633802817</v>
      </c>
      <c r="F3509">
        <f>dual_50[[#This Row],[s]]/dual_50[[#This Row],[n]]</f>
        <v>9.125492957746479</v>
      </c>
      <c r="G3509" s="1">
        <f t="shared" si="54"/>
        <v>1.7058932578112369</v>
      </c>
      <c r="H3509" s="1"/>
      <c r="I3509" s="1"/>
      <c r="K3509">
        <v>7100</v>
      </c>
      <c r="L3509">
        <v>82054</v>
      </c>
      <c r="M3509">
        <v>91208</v>
      </c>
      <c r="N3509" s="1">
        <v>0.16142582893371499</v>
      </c>
      <c r="O3509">
        <f>merge_50[[#This Row],[c]]/merge_50[[#This Row],[n]]</f>
        <v>11.556901408450704</v>
      </c>
      <c r="P3509">
        <f>merge_50[[#This Row],[s]]/merge_50[[#This Row],[n]]</f>
        <v>12.846197183098592</v>
      </c>
      <c r="R3509">
        <v>7100</v>
      </c>
      <c r="S3509">
        <v>147532</v>
      </c>
      <c r="T3509">
        <v>22041</v>
      </c>
      <c r="U3509" s="1">
        <v>0.13335227966308499</v>
      </c>
      <c r="V3509">
        <f>quick_50[[#This Row],[c]]/quick_50[[#This Row],[n]]</f>
        <v>20.779154929577466</v>
      </c>
      <c r="W3509">
        <f>quick_50[[#This Row],[s]]/quick_50[[#This Row],[n]]</f>
        <v>3.1043661971830985</v>
      </c>
    </row>
    <row r="3510" spans="1:23" x14ac:dyDescent="0.35">
      <c r="A3510">
        <v>7100</v>
      </c>
      <c r="B3510">
        <v>105671</v>
      </c>
      <c r="C3510">
        <v>60093</v>
      </c>
      <c r="D3510" s="1">
        <v>0.19626498222350999</v>
      </c>
      <c r="E3510">
        <f>dual_50[[#This Row],[c]]/dual_50[[#This Row],[n]]</f>
        <v>14.883239436619718</v>
      </c>
      <c r="F3510">
        <f>dual_50[[#This Row],[s]]/dual_50[[#This Row],[n]]</f>
        <v>8.4638028169014081</v>
      </c>
      <c r="G3510" s="1">
        <f t="shared" si="54"/>
        <v>1.6783368382229225</v>
      </c>
      <c r="H3510" s="1"/>
      <c r="I3510" s="1"/>
      <c r="K3510">
        <v>7100</v>
      </c>
      <c r="L3510">
        <v>82014</v>
      </c>
      <c r="M3510">
        <v>91208</v>
      </c>
      <c r="N3510" s="1">
        <v>0.14550828933715801</v>
      </c>
      <c r="O3510">
        <f>merge_50[[#This Row],[c]]/merge_50[[#This Row],[n]]</f>
        <v>11.551267605633802</v>
      </c>
      <c r="P3510">
        <f>merge_50[[#This Row],[s]]/merge_50[[#This Row],[n]]</f>
        <v>12.846197183098592</v>
      </c>
      <c r="R3510">
        <v>7100</v>
      </c>
      <c r="S3510">
        <v>146416</v>
      </c>
      <c r="T3510">
        <v>21998</v>
      </c>
      <c r="U3510" s="1">
        <v>0.119756460189819</v>
      </c>
      <c r="V3510">
        <f>quick_50[[#This Row],[c]]/quick_50[[#This Row],[n]]</f>
        <v>20.621971830985917</v>
      </c>
      <c r="W3510">
        <f>quick_50[[#This Row],[s]]/quick_50[[#This Row],[n]]</f>
        <v>3.0983098591549294</v>
      </c>
    </row>
    <row r="3511" spans="1:23" x14ac:dyDescent="0.35">
      <c r="A3511">
        <v>7100</v>
      </c>
      <c r="B3511">
        <v>108521</v>
      </c>
      <c r="C3511">
        <v>59597</v>
      </c>
      <c r="D3511" s="1">
        <v>0.15192866325378401</v>
      </c>
      <c r="E3511">
        <f>dual_50[[#This Row],[c]]/dual_50[[#This Row],[n]]</f>
        <v>15.284647887323944</v>
      </c>
      <c r="F3511">
        <f>dual_50[[#This Row],[s]]/dual_50[[#This Row],[n]]</f>
        <v>8.3939436619718304</v>
      </c>
      <c r="G3511" s="1">
        <f t="shared" si="54"/>
        <v>1.723602426595658</v>
      </c>
      <c r="H3511" s="1"/>
      <c r="I3511" s="1"/>
      <c r="K3511">
        <v>7100</v>
      </c>
      <c r="L3511">
        <v>82009</v>
      </c>
      <c r="M3511">
        <v>91208</v>
      </c>
      <c r="N3511" s="1">
        <v>0.14391517639160101</v>
      </c>
      <c r="O3511">
        <f>merge_50[[#This Row],[c]]/merge_50[[#This Row],[n]]</f>
        <v>11.550563380281691</v>
      </c>
      <c r="P3511">
        <f>merge_50[[#This Row],[s]]/merge_50[[#This Row],[n]]</f>
        <v>12.846197183098592</v>
      </c>
      <c r="R3511">
        <v>7100</v>
      </c>
      <c r="S3511">
        <v>137730</v>
      </c>
      <c r="T3511">
        <v>22181</v>
      </c>
      <c r="U3511" s="1">
        <v>0.114231586456298</v>
      </c>
      <c r="V3511">
        <f>quick_50[[#This Row],[c]]/quick_50[[#This Row],[n]]</f>
        <v>19.398591549295773</v>
      </c>
      <c r="W3511">
        <f>quick_50[[#This Row],[s]]/quick_50[[#This Row],[n]]</f>
        <v>3.1240845070422534</v>
      </c>
    </row>
    <row r="3512" spans="1:23" x14ac:dyDescent="0.35">
      <c r="A3512">
        <v>7100</v>
      </c>
      <c r="B3512">
        <v>107661</v>
      </c>
      <c r="C3512">
        <v>59386</v>
      </c>
      <c r="D3512" s="1">
        <v>0.148807287216186</v>
      </c>
      <c r="E3512">
        <f>dual_50[[#This Row],[c]]/dual_50[[#This Row],[n]]</f>
        <v>15.163521126760564</v>
      </c>
      <c r="F3512">
        <f>dual_50[[#This Row],[s]]/dual_50[[#This Row],[n]]</f>
        <v>8.3642253521126761</v>
      </c>
      <c r="G3512" s="1">
        <f t="shared" si="54"/>
        <v>1.7099433367709029</v>
      </c>
      <c r="H3512" s="1"/>
      <c r="I3512" s="1"/>
      <c r="K3512">
        <v>7100</v>
      </c>
      <c r="L3512">
        <v>81958</v>
      </c>
      <c r="M3512">
        <v>91208</v>
      </c>
      <c r="N3512" s="1">
        <v>0.14481663703918399</v>
      </c>
      <c r="O3512">
        <f>merge_50[[#This Row],[c]]/merge_50[[#This Row],[n]]</f>
        <v>11.543380281690141</v>
      </c>
      <c r="P3512">
        <f>merge_50[[#This Row],[s]]/merge_50[[#This Row],[n]]</f>
        <v>12.846197183098592</v>
      </c>
      <c r="R3512">
        <v>7100</v>
      </c>
      <c r="S3512">
        <v>146146</v>
      </c>
      <c r="T3512">
        <v>21894</v>
      </c>
      <c r="U3512" s="1">
        <v>0.13456130027770899</v>
      </c>
      <c r="V3512">
        <f>quick_50[[#This Row],[c]]/quick_50[[#This Row],[n]]</f>
        <v>20.58394366197183</v>
      </c>
      <c r="W3512">
        <f>quick_50[[#This Row],[s]]/quick_50[[#This Row],[n]]</f>
        <v>3.0836619718309861</v>
      </c>
    </row>
    <row r="3513" spans="1:23" x14ac:dyDescent="0.35">
      <c r="A3513">
        <v>7100</v>
      </c>
      <c r="B3513">
        <v>103330</v>
      </c>
      <c r="C3513">
        <v>60720</v>
      </c>
      <c r="D3513" s="1">
        <v>0.14306330680847101</v>
      </c>
      <c r="E3513">
        <f>dual_50[[#This Row],[c]]/dual_50[[#This Row],[n]]</f>
        <v>14.553521126760563</v>
      </c>
      <c r="F3513">
        <f>dual_50[[#This Row],[s]]/dual_50[[#This Row],[n]]</f>
        <v>8.5521126760563373</v>
      </c>
      <c r="G3513" s="1">
        <f t="shared" si="54"/>
        <v>1.6411555251069316</v>
      </c>
      <c r="H3513" s="1"/>
      <c r="I3513" s="1"/>
      <c r="K3513">
        <v>7100</v>
      </c>
      <c r="L3513">
        <v>81901</v>
      </c>
      <c r="M3513">
        <v>91208</v>
      </c>
      <c r="N3513" s="1">
        <v>0.14697575569152799</v>
      </c>
      <c r="O3513">
        <f>merge_50[[#This Row],[c]]/merge_50[[#This Row],[n]]</f>
        <v>11.535352112676057</v>
      </c>
      <c r="P3513">
        <f>merge_50[[#This Row],[s]]/merge_50[[#This Row],[n]]</f>
        <v>12.846197183098592</v>
      </c>
      <c r="R3513">
        <v>7100</v>
      </c>
      <c r="S3513">
        <v>134575</v>
      </c>
      <c r="T3513">
        <v>22239</v>
      </c>
      <c r="U3513" s="1">
        <v>0.135123491287231</v>
      </c>
      <c r="V3513">
        <f>quick_50[[#This Row],[c]]/quick_50[[#This Row],[n]]</f>
        <v>18.954225352112676</v>
      </c>
      <c r="W3513">
        <f>quick_50[[#This Row],[s]]/quick_50[[#This Row],[n]]</f>
        <v>3.1322535211267604</v>
      </c>
    </row>
    <row r="3514" spans="1:23" x14ac:dyDescent="0.35">
      <c r="A3514">
        <v>7100</v>
      </c>
      <c r="B3514">
        <v>106283</v>
      </c>
      <c r="C3514">
        <v>57114</v>
      </c>
      <c r="D3514" s="1">
        <v>0.14390730857849099</v>
      </c>
      <c r="E3514">
        <f>dual_50[[#This Row],[c]]/dual_50[[#This Row],[n]]</f>
        <v>14.96943661971831</v>
      </c>
      <c r="F3514">
        <f>dual_50[[#This Row],[s]]/dual_50[[#This Row],[n]]</f>
        <v>8.0442253521126759</v>
      </c>
      <c r="G3514" s="1">
        <f t="shared" si="54"/>
        <v>1.6880570277261204</v>
      </c>
      <c r="H3514" s="1"/>
      <c r="I3514" s="1"/>
      <c r="K3514">
        <v>7100</v>
      </c>
      <c r="L3514">
        <v>82011</v>
      </c>
      <c r="M3514">
        <v>91208</v>
      </c>
      <c r="N3514" s="1">
        <v>0.146572589874267</v>
      </c>
      <c r="O3514">
        <f>merge_50[[#This Row],[c]]/merge_50[[#This Row],[n]]</f>
        <v>11.550845070422536</v>
      </c>
      <c r="P3514">
        <f>merge_50[[#This Row],[s]]/merge_50[[#This Row],[n]]</f>
        <v>12.846197183098592</v>
      </c>
      <c r="R3514">
        <v>7100</v>
      </c>
      <c r="S3514">
        <v>140204</v>
      </c>
      <c r="T3514">
        <v>22028</v>
      </c>
      <c r="U3514" s="1">
        <v>0.11555671691894499</v>
      </c>
      <c r="V3514">
        <f>quick_50[[#This Row],[c]]/quick_50[[#This Row],[n]]</f>
        <v>19.747042253521126</v>
      </c>
      <c r="W3514">
        <f>quick_50[[#This Row],[s]]/quick_50[[#This Row],[n]]</f>
        <v>3.1025352112676057</v>
      </c>
    </row>
    <row r="3515" spans="1:23" x14ac:dyDescent="0.35">
      <c r="A3515">
        <v>7100</v>
      </c>
      <c r="B3515">
        <v>105137</v>
      </c>
      <c r="C3515">
        <v>58207</v>
      </c>
      <c r="D3515" s="1">
        <v>0.14383172988891599</v>
      </c>
      <c r="E3515">
        <f>dual_50[[#This Row],[c]]/dual_50[[#This Row],[n]]</f>
        <v>14.808028169014085</v>
      </c>
      <c r="F3515">
        <f>dual_50[[#This Row],[s]]/dual_50[[#This Row],[n]]</f>
        <v>8.1981690140845078</v>
      </c>
      <c r="G3515" s="1">
        <f t="shared" si="54"/>
        <v>1.6698554964015047</v>
      </c>
      <c r="H3515" s="1"/>
      <c r="I3515" s="1"/>
      <c r="K3515">
        <v>7100</v>
      </c>
      <c r="L3515">
        <v>81940</v>
      </c>
      <c r="M3515">
        <v>91208</v>
      </c>
      <c r="N3515" s="1">
        <v>0.164219856262207</v>
      </c>
      <c r="O3515">
        <f>merge_50[[#This Row],[c]]/merge_50[[#This Row],[n]]</f>
        <v>11.540845070422534</v>
      </c>
      <c r="P3515">
        <f>merge_50[[#This Row],[s]]/merge_50[[#This Row],[n]]</f>
        <v>12.846197183098592</v>
      </c>
      <c r="R3515">
        <v>7100</v>
      </c>
      <c r="S3515">
        <v>139562</v>
      </c>
      <c r="T3515">
        <v>22020</v>
      </c>
      <c r="U3515" s="1">
        <v>0.10774040222167899</v>
      </c>
      <c r="V3515">
        <f>quick_50[[#This Row],[c]]/quick_50[[#This Row],[n]]</f>
        <v>19.656619718309859</v>
      </c>
      <c r="W3515">
        <f>quick_50[[#This Row],[s]]/quick_50[[#This Row],[n]]</f>
        <v>3.1014084507042252</v>
      </c>
    </row>
    <row r="3516" spans="1:23" x14ac:dyDescent="0.35">
      <c r="A3516">
        <v>7100</v>
      </c>
      <c r="B3516">
        <v>108272</v>
      </c>
      <c r="C3516">
        <v>59573</v>
      </c>
      <c r="D3516" s="1">
        <v>0.150684595108032</v>
      </c>
      <c r="E3516">
        <f>dual_50[[#This Row],[c]]/dual_50[[#This Row],[n]]</f>
        <v>15.249577464788732</v>
      </c>
      <c r="F3516">
        <f>dual_50[[#This Row],[s]]/dual_50[[#This Row],[n]]</f>
        <v>8.3905633802816908</v>
      </c>
      <c r="G3516" s="1">
        <f t="shared" si="54"/>
        <v>1.7196476436115138</v>
      </c>
      <c r="H3516" s="1"/>
      <c r="I3516" s="1"/>
      <c r="K3516">
        <v>7100</v>
      </c>
      <c r="L3516">
        <v>82079</v>
      </c>
      <c r="M3516">
        <v>91208</v>
      </c>
      <c r="N3516" s="1">
        <v>0.16529393196105899</v>
      </c>
      <c r="O3516">
        <f>merge_50[[#This Row],[c]]/merge_50[[#This Row],[n]]</f>
        <v>11.560422535211268</v>
      </c>
      <c r="P3516">
        <f>merge_50[[#This Row],[s]]/merge_50[[#This Row],[n]]</f>
        <v>12.846197183098592</v>
      </c>
      <c r="R3516">
        <v>7100</v>
      </c>
      <c r="S3516">
        <v>138694</v>
      </c>
      <c r="T3516">
        <v>22025</v>
      </c>
      <c r="U3516" s="1">
        <v>0.11514329910278299</v>
      </c>
      <c r="V3516">
        <f>quick_50[[#This Row],[c]]/quick_50[[#This Row],[n]]</f>
        <v>19.534366197183097</v>
      </c>
      <c r="W3516">
        <f>quick_50[[#This Row],[s]]/quick_50[[#This Row],[n]]</f>
        <v>3.102112676056338</v>
      </c>
    </row>
    <row r="3517" spans="1:23" x14ac:dyDescent="0.35">
      <c r="A3517">
        <v>7100</v>
      </c>
      <c r="B3517">
        <v>103057</v>
      </c>
      <c r="C3517">
        <v>57105</v>
      </c>
      <c r="D3517" s="1">
        <v>0.14369297027587799</v>
      </c>
      <c r="E3517">
        <f>dual_50[[#This Row],[c]]/dual_50[[#This Row],[n]]</f>
        <v>14.515070422535212</v>
      </c>
      <c r="F3517">
        <f>dual_50[[#This Row],[s]]/dual_50[[#This Row],[n]]</f>
        <v>8.0429577464788728</v>
      </c>
      <c r="G3517" s="1">
        <f t="shared" si="54"/>
        <v>1.6368195582207015</v>
      </c>
      <c r="H3517" s="1"/>
      <c r="I3517" s="1"/>
      <c r="K3517">
        <v>7100</v>
      </c>
      <c r="L3517">
        <v>82003</v>
      </c>
      <c r="M3517">
        <v>91208</v>
      </c>
      <c r="N3517" s="1">
        <v>0.20315647125244099</v>
      </c>
      <c r="O3517">
        <f>merge_50[[#This Row],[c]]/merge_50[[#This Row],[n]]</f>
        <v>11.549718309859156</v>
      </c>
      <c r="P3517">
        <f>merge_50[[#This Row],[s]]/merge_50[[#This Row],[n]]</f>
        <v>12.846197183098592</v>
      </c>
      <c r="R3517">
        <v>7100</v>
      </c>
      <c r="S3517">
        <v>144924</v>
      </c>
      <c r="T3517">
        <v>21953</v>
      </c>
      <c r="U3517" s="1">
        <v>0.133582353591918</v>
      </c>
      <c r="V3517">
        <f>quick_50[[#This Row],[c]]/quick_50[[#This Row],[n]]</f>
        <v>20.411830985915493</v>
      </c>
      <c r="W3517">
        <f>quick_50[[#This Row],[s]]/quick_50[[#This Row],[n]]</f>
        <v>3.0919718309859157</v>
      </c>
    </row>
    <row r="3518" spans="1:23" x14ac:dyDescent="0.35">
      <c r="A3518">
        <v>7100</v>
      </c>
      <c r="B3518">
        <v>106304</v>
      </c>
      <c r="C3518">
        <v>65211</v>
      </c>
      <c r="D3518" s="1">
        <v>0.15383672714233301</v>
      </c>
      <c r="E3518">
        <f>dual_50[[#This Row],[c]]/dual_50[[#This Row],[n]]</f>
        <v>14.972394366197182</v>
      </c>
      <c r="F3518">
        <f>dual_50[[#This Row],[s]]/dual_50[[#This Row],[n]]</f>
        <v>9.1846478873239441</v>
      </c>
      <c r="G3518" s="1">
        <f t="shared" si="54"/>
        <v>1.6883905636404457</v>
      </c>
      <c r="H3518" s="1"/>
      <c r="I3518" s="1"/>
      <c r="K3518">
        <v>7100</v>
      </c>
      <c r="L3518">
        <v>81890</v>
      </c>
      <c r="M3518">
        <v>91208</v>
      </c>
      <c r="N3518" s="1">
        <v>0.1719970703125</v>
      </c>
      <c r="O3518">
        <f>merge_50[[#This Row],[c]]/merge_50[[#This Row],[n]]</f>
        <v>11.533802816901408</v>
      </c>
      <c r="P3518">
        <f>merge_50[[#This Row],[s]]/merge_50[[#This Row],[n]]</f>
        <v>12.846197183098592</v>
      </c>
      <c r="R3518">
        <v>7100</v>
      </c>
      <c r="S3518">
        <v>139546</v>
      </c>
      <c r="T3518">
        <v>22033</v>
      </c>
      <c r="U3518" s="1">
        <v>0.122565984725952</v>
      </c>
      <c r="V3518">
        <f>quick_50[[#This Row],[c]]/quick_50[[#This Row],[n]]</f>
        <v>19.654366197183098</v>
      </c>
      <c r="W3518">
        <f>quick_50[[#This Row],[s]]/quick_50[[#This Row],[n]]</f>
        <v>3.1032394366197185</v>
      </c>
    </row>
    <row r="3519" spans="1:23" x14ac:dyDescent="0.35">
      <c r="A3519">
        <v>7100</v>
      </c>
      <c r="B3519">
        <v>114410</v>
      </c>
      <c r="C3519">
        <v>63837</v>
      </c>
      <c r="D3519" s="1">
        <v>0.16058039665222101</v>
      </c>
      <c r="E3519">
        <f>dual_50[[#This Row],[c]]/dual_50[[#This Row],[n]]</f>
        <v>16.114084507042254</v>
      </c>
      <c r="F3519">
        <f>dual_50[[#This Row],[s]]/dual_50[[#This Row],[n]]</f>
        <v>8.9911267605633807</v>
      </c>
      <c r="G3519" s="1">
        <f t="shared" si="54"/>
        <v>1.8171354265700577</v>
      </c>
      <c r="H3519" s="1"/>
      <c r="I3519" s="1"/>
      <c r="K3519">
        <v>7100</v>
      </c>
      <c r="L3519">
        <v>81914</v>
      </c>
      <c r="M3519">
        <v>91208</v>
      </c>
      <c r="N3519" s="1">
        <v>0.15467524528503401</v>
      </c>
      <c r="O3519">
        <f>merge_50[[#This Row],[c]]/merge_50[[#This Row],[n]]</f>
        <v>11.53718309859155</v>
      </c>
      <c r="P3519">
        <f>merge_50[[#This Row],[s]]/merge_50[[#This Row],[n]]</f>
        <v>12.846197183098592</v>
      </c>
      <c r="R3519">
        <v>7100</v>
      </c>
      <c r="S3519">
        <v>145094</v>
      </c>
      <c r="T3519">
        <v>21747</v>
      </c>
      <c r="U3519" s="1">
        <v>0.113733530044555</v>
      </c>
      <c r="V3519">
        <f>quick_50[[#This Row],[c]]/quick_50[[#This Row],[n]]</f>
        <v>20.435774647887325</v>
      </c>
      <c r="W3519">
        <f>quick_50[[#This Row],[s]]/quick_50[[#This Row],[n]]</f>
        <v>3.0629577464788733</v>
      </c>
    </row>
    <row r="3520" spans="1:23" x14ac:dyDescent="0.35">
      <c r="A3520">
        <v>7100</v>
      </c>
      <c r="B3520">
        <v>107251</v>
      </c>
      <c r="C3520">
        <v>64553</v>
      </c>
      <c r="D3520" s="1">
        <v>0.15665578842163</v>
      </c>
      <c r="E3520">
        <f>dual_50[[#This Row],[c]]/dual_50[[#This Row],[n]]</f>
        <v>15.105774647887324</v>
      </c>
      <c r="F3520">
        <f>dual_50[[#This Row],[s]]/dual_50[[#This Row],[n]]</f>
        <v>9.0919718309859157</v>
      </c>
      <c r="G3520" s="1">
        <f t="shared" si="54"/>
        <v>1.7034314451102637</v>
      </c>
      <c r="H3520" s="1"/>
      <c r="I3520" s="1"/>
      <c r="K3520">
        <v>7100</v>
      </c>
      <c r="L3520">
        <v>82031</v>
      </c>
      <c r="M3520">
        <v>91208</v>
      </c>
      <c r="N3520" s="1">
        <v>0.15953016281127899</v>
      </c>
      <c r="O3520">
        <f>merge_50[[#This Row],[c]]/merge_50[[#This Row],[n]]</f>
        <v>11.553661971830985</v>
      </c>
      <c r="P3520">
        <f>merge_50[[#This Row],[s]]/merge_50[[#This Row],[n]]</f>
        <v>12.846197183098592</v>
      </c>
      <c r="R3520">
        <v>7100</v>
      </c>
      <c r="S3520">
        <v>143972</v>
      </c>
      <c r="T3520">
        <v>22023</v>
      </c>
      <c r="U3520" s="1">
        <v>0.10958290100097599</v>
      </c>
      <c r="V3520">
        <f>quick_50[[#This Row],[c]]/quick_50[[#This Row],[n]]</f>
        <v>20.27774647887324</v>
      </c>
      <c r="W3520">
        <f>quick_50[[#This Row],[s]]/quick_50[[#This Row],[n]]</f>
        <v>3.1018309859154929</v>
      </c>
    </row>
    <row r="3521" spans="1:23" x14ac:dyDescent="0.35">
      <c r="A3521">
        <v>7100</v>
      </c>
      <c r="B3521">
        <v>113595</v>
      </c>
      <c r="C3521">
        <v>67792</v>
      </c>
      <c r="D3521" s="1">
        <v>0.164481401443481</v>
      </c>
      <c r="E3521">
        <f>dual_50[[#This Row],[c]]/dual_50[[#This Row],[n]]</f>
        <v>15.999295774647887</v>
      </c>
      <c r="F3521">
        <f>dual_50[[#This Row],[s]]/dual_50[[#This Row],[n]]</f>
        <v>9.5481690140845075</v>
      </c>
      <c r="G3521" s="1">
        <f t="shared" si="54"/>
        <v>1.8041910565617141</v>
      </c>
      <c r="H3521" s="1"/>
      <c r="I3521" s="1"/>
      <c r="K3521">
        <v>7100</v>
      </c>
      <c r="L3521">
        <v>81896</v>
      </c>
      <c r="M3521">
        <v>91208</v>
      </c>
      <c r="N3521" s="1">
        <v>0.15492129325866699</v>
      </c>
      <c r="O3521">
        <f>merge_50[[#This Row],[c]]/merge_50[[#This Row],[n]]</f>
        <v>11.534647887323944</v>
      </c>
      <c r="P3521">
        <f>merge_50[[#This Row],[s]]/merge_50[[#This Row],[n]]</f>
        <v>12.846197183098592</v>
      </c>
      <c r="R3521">
        <v>7100</v>
      </c>
      <c r="S3521">
        <v>142474</v>
      </c>
      <c r="T3521">
        <v>21924</v>
      </c>
      <c r="U3521" s="1">
        <v>0.104325771331787</v>
      </c>
      <c r="V3521">
        <f>quick_50[[#This Row],[c]]/quick_50[[#This Row],[n]]</f>
        <v>20.066760563380281</v>
      </c>
      <c r="W3521">
        <f>quick_50[[#This Row],[s]]/quick_50[[#This Row],[n]]</f>
        <v>3.0878873239436619</v>
      </c>
    </row>
    <row r="3522" spans="1:23" x14ac:dyDescent="0.35">
      <c r="A3522">
        <v>7100</v>
      </c>
      <c r="B3522">
        <v>107246</v>
      </c>
      <c r="C3522">
        <v>60041</v>
      </c>
      <c r="D3522" s="1">
        <v>0.15586280822753901</v>
      </c>
      <c r="E3522">
        <f>dual_50[[#This Row],[c]]/dual_50[[#This Row],[n]]</f>
        <v>15.105070422535212</v>
      </c>
      <c r="F3522">
        <f>dual_50[[#This Row],[s]]/dual_50[[#This Row],[n]]</f>
        <v>8.4564788732394369</v>
      </c>
      <c r="G3522" s="1">
        <f t="shared" si="54"/>
        <v>1.703352031797329</v>
      </c>
      <c r="H3522" s="1"/>
      <c r="I3522" s="1"/>
      <c r="K3522">
        <v>7100</v>
      </c>
      <c r="L3522">
        <v>82030</v>
      </c>
      <c r="M3522">
        <v>91208</v>
      </c>
      <c r="N3522" s="1">
        <v>0.15191102027893</v>
      </c>
      <c r="O3522">
        <f>merge_50[[#This Row],[c]]/merge_50[[#This Row],[n]]</f>
        <v>11.553521126760563</v>
      </c>
      <c r="P3522">
        <f>merge_50[[#This Row],[s]]/merge_50[[#This Row],[n]]</f>
        <v>12.846197183098592</v>
      </c>
      <c r="R3522">
        <v>7100</v>
      </c>
      <c r="S3522">
        <v>138671</v>
      </c>
      <c r="T3522">
        <v>22066</v>
      </c>
      <c r="U3522" s="1">
        <v>9.6913576126098605E-2</v>
      </c>
      <c r="V3522">
        <f>quick_50[[#This Row],[c]]/quick_50[[#This Row],[n]]</f>
        <v>19.531126760563382</v>
      </c>
      <c r="W3522">
        <f>quick_50[[#This Row],[s]]/quick_50[[#This Row],[n]]</f>
        <v>3.107887323943662</v>
      </c>
    </row>
    <row r="3523" spans="1:23" x14ac:dyDescent="0.35">
      <c r="A3523">
        <v>7100</v>
      </c>
      <c r="B3523">
        <v>112540</v>
      </c>
      <c r="C3523">
        <v>68018</v>
      </c>
      <c r="D3523" s="1">
        <v>0.167001247406005</v>
      </c>
      <c r="E3523">
        <f>dual_50[[#This Row],[c]]/dual_50[[#This Row],[n]]</f>
        <v>15.850704225352112</v>
      </c>
      <c r="F3523">
        <f>dual_50[[#This Row],[s]]/dual_50[[#This Row],[n]]</f>
        <v>9.58</v>
      </c>
      <c r="G3523" s="1">
        <f t="shared" ref="G3523:G3586" si="55">E3523/LN(A3523)</f>
        <v>1.7874348475325084</v>
      </c>
      <c r="H3523" s="1"/>
      <c r="I3523" s="1"/>
      <c r="K3523">
        <v>7100</v>
      </c>
      <c r="L3523">
        <v>82041</v>
      </c>
      <c r="M3523">
        <v>91208</v>
      </c>
      <c r="N3523" s="1">
        <v>0.152673959732055</v>
      </c>
      <c r="O3523">
        <f>merge_50[[#This Row],[c]]/merge_50[[#This Row],[n]]</f>
        <v>11.555070422535211</v>
      </c>
      <c r="P3523">
        <f>merge_50[[#This Row],[s]]/merge_50[[#This Row],[n]]</f>
        <v>12.846197183098592</v>
      </c>
      <c r="R3523">
        <v>7100</v>
      </c>
      <c r="S3523">
        <v>148127</v>
      </c>
      <c r="T3523">
        <v>21854</v>
      </c>
      <c r="U3523" s="1">
        <v>0.109275102615356</v>
      </c>
      <c r="V3523">
        <f>quick_50[[#This Row],[c]]/quick_50[[#This Row],[n]]</f>
        <v>20.862957746478873</v>
      </c>
      <c r="W3523">
        <f>quick_50[[#This Row],[s]]/quick_50[[#This Row],[n]]</f>
        <v>3.0780281690140847</v>
      </c>
    </row>
    <row r="3524" spans="1:23" x14ac:dyDescent="0.35">
      <c r="A3524">
        <v>7100</v>
      </c>
      <c r="B3524">
        <v>106103</v>
      </c>
      <c r="C3524">
        <v>58604</v>
      </c>
      <c r="D3524" s="1">
        <v>0.15326499938964799</v>
      </c>
      <c r="E3524">
        <f>dual_50[[#This Row],[c]]/dual_50[[#This Row],[n]]</f>
        <v>14.944084507042254</v>
      </c>
      <c r="F3524">
        <f>dual_50[[#This Row],[s]]/dual_50[[#This Row],[n]]</f>
        <v>8.2540845070422542</v>
      </c>
      <c r="G3524" s="1">
        <f t="shared" si="55"/>
        <v>1.6851981484604741</v>
      </c>
      <c r="H3524" s="1"/>
      <c r="I3524" s="1"/>
      <c r="K3524">
        <v>7100</v>
      </c>
      <c r="L3524">
        <v>82039</v>
      </c>
      <c r="M3524">
        <v>91208</v>
      </c>
      <c r="N3524" s="1">
        <v>0.16020536422729401</v>
      </c>
      <c r="O3524">
        <f>merge_50[[#This Row],[c]]/merge_50[[#This Row],[n]]</f>
        <v>11.554788732394366</v>
      </c>
      <c r="P3524">
        <f>merge_50[[#This Row],[s]]/merge_50[[#This Row],[n]]</f>
        <v>12.846197183098592</v>
      </c>
      <c r="R3524">
        <v>7100</v>
      </c>
      <c r="S3524">
        <v>144324</v>
      </c>
      <c r="T3524">
        <v>22129</v>
      </c>
      <c r="U3524" s="1">
        <v>0.100603580474853</v>
      </c>
      <c r="V3524">
        <f>quick_50[[#This Row],[c]]/quick_50[[#This Row],[n]]</f>
        <v>20.327323943661973</v>
      </c>
      <c r="W3524">
        <f>quick_50[[#This Row],[s]]/quick_50[[#This Row],[n]]</f>
        <v>3.1167605633802817</v>
      </c>
    </row>
    <row r="3525" spans="1:23" x14ac:dyDescent="0.35">
      <c r="A3525">
        <v>7100</v>
      </c>
      <c r="B3525">
        <v>104347</v>
      </c>
      <c r="C3525">
        <v>65175</v>
      </c>
      <c r="D3525" s="1">
        <v>0.15270137786865201</v>
      </c>
      <c r="E3525">
        <f>dual_50[[#This Row],[c]]/dual_50[[#This Row],[n]]</f>
        <v>14.696760563380282</v>
      </c>
      <c r="F3525">
        <f>dual_50[[#This Row],[s]]/dual_50[[#This Row],[n]]</f>
        <v>9.179577464788732</v>
      </c>
      <c r="G3525" s="1">
        <f t="shared" si="55"/>
        <v>1.6573081929578344</v>
      </c>
      <c r="H3525" s="1"/>
      <c r="I3525" s="1"/>
      <c r="K3525">
        <v>7100</v>
      </c>
      <c r="L3525">
        <v>81870</v>
      </c>
      <c r="M3525">
        <v>91208</v>
      </c>
      <c r="N3525" s="1">
        <v>0.15232968330383301</v>
      </c>
      <c r="O3525">
        <f>merge_50[[#This Row],[c]]/merge_50[[#This Row],[n]]</f>
        <v>11.530985915492957</v>
      </c>
      <c r="P3525">
        <f>merge_50[[#This Row],[s]]/merge_50[[#This Row],[n]]</f>
        <v>12.846197183098592</v>
      </c>
      <c r="R3525">
        <v>7100</v>
      </c>
      <c r="S3525">
        <v>139090</v>
      </c>
      <c r="T3525">
        <v>21957</v>
      </c>
      <c r="U3525" s="1">
        <v>0.10084104537963801</v>
      </c>
      <c r="V3525">
        <f>quick_50[[#This Row],[c]]/quick_50[[#This Row],[n]]</f>
        <v>19.590140845070422</v>
      </c>
      <c r="W3525">
        <f>quick_50[[#This Row],[s]]/quick_50[[#This Row],[n]]</f>
        <v>3.0925352112676054</v>
      </c>
    </row>
    <row r="3526" spans="1:23" x14ac:dyDescent="0.35">
      <c r="A3526">
        <v>7100</v>
      </c>
      <c r="B3526">
        <v>112500</v>
      </c>
      <c r="C3526">
        <v>63991</v>
      </c>
      <c r="D3526" s="1">
        <v>0.16120553016662501</v>
      </c>
      <c r="E3526">
        <f>dual_50[[#This Row],[c]]/dual_50[[#This Row],[n]]</f>
        <v>15.845070422535212</v>
      </c>
      <c r="F3526">
        <f>dual_50[[#This Row],[s]]/dual_50[[#This Row],[n]]</f>
        <v>9.0128169014084509</v>
      </c>
      <c r="G3526" s="1">
        <f t="shared" si="55"/>
        <v>1.7867995410290316</v>
      </c>
      <c r="H3526" s="1"/>
      <c r="I3526" s="1"/>
      <c r="K3526">
        <v>7100</v>
      </c>
      <c r="L3526">
        <v>81868</v>
      </c>
      <c r="M3526">
        <v>91208</v>
      </c>
      <c r="N3526" s="1">
        <v>0.15340256690979001</v>
      </c>
      <c r="O3526">
        <f>merge_50[[#This Row],[c]]/merge_50[[#This Row],[n]]</f>
        <v>11.530704225352112</v>
      </c>
      <c r="P3526">
        <f>merge_50[[#This Row],[s]]/merge_50[[#This Row],[n]]</f>
        <v>12.846197183098592</v>
      </c>
      <c r="R3526">
        <v>7100</v>
      </c>
      <c r="S3526">
        <v>148105</v>
      </c>
      <c r="T3526">
        <v>21848</v>
      </c>
      <c r="U3526" s="1">
        <v>0.10220670700073201</v>
      </c>
      <c r="V3526">
        <f>quick_50[[#This Row],[c]]/quick_50[[#This Row],[n]]</f>
        <v>20.859859154929577</v>
      </c>
      <c r="W3526">
        <f>quick_50[[#This Row],[s]]/quick_50[[#This Row],[n]]</f>
        <v>3.0771830985915494</v>
      </c>
    </row>
    <row r="3527" spans="1:23" x14ac:dyDescent="0.35">
      <c r="A3527">
        <v>7100</v>
      </c>
      <c r="B3527">
        <v>111605</v>
      </c>
      <c r="C3527">
        <v>56597</v>
      </c>
      <c r="D3527" s="1">
        <v>0.15855455398559501</v>
      </c>
      <c r="E3527">
        <f>dual_50[[#This Row],[c]]/dual_50[[#This Row],[n]]</f>
        <v>15.719014084507043</v>
      </c>
      <c r="F3527">
        <f>dual_50[[#This Row],[s]]/dual_50[[#This Row],[n]]</f>
        <v>7.9714084507042253</v>
      </c>
      <c r="G3527" s="1">
        <f t="shared" si="55"/>
        <v>1.7725845580137338</v>
      </c>
      <c r="H3527" s="1"/>
      <c r="I3527" s="1"/>
      <c r="K3527">
        <v>7100</v>
      </c>
      <c r="L3527">
        <v>81934</v>
      </c>
      <c r="M3527">
        <v>91208</v>
      </c>
      <c r="N3527" s="1">
        <v>0.14835047721862701</v>
      </c>
      <c r="O3527">
        <f>merge_50[[#This Row],[c]]/merge_50[[#This Row],[n]]</f>
        <v>11.54</v>
      </c>
      <c r="P3527">
        <f>merge_50[[#This Row],[s]]/merge_50[[#This Row],[n]]</f>
        <v>12.846197183098592</v>
      </c>
      <c r="R3527">
        <v>7100</v>
      </c>
      <c r="S3527">
        <v>140905</v>
      </c>
      <c r="T3527">
        <v>21822</v>
      </c>
      <c r="U3527" s="1">
        <v>9.9968194961547796E-2</v>
      </c>
      <c r="V3527">
        <f>quick_50[[#This Row],[c]]/quick_50[[#This Row],[n]]</f>
        <v>19.845774647887325</v>
      </c>
      <c r="W3527">
        <f>quick_50[[#This Row],[s]]/quick_50[[#This Row],[n]]</f>
        <v>3.0735211267605633</v>
      </c>
    </row>
    <row r="3528" spans="1:23" x14ac:dyDescent="0.35">
      <c r="A3528">
        <v>7100</v>
      </c>
      <c r="B3528">
        <v>104816</v>
      </c>
      <c r="C3528">
        <v>61663</v>
      </c>
      <c r="D3528" s="1">
        <v>0.160444736480712</v>
      </c>
      <c r="E3528">
        <f>dual_50[[#This Row],[c]]/dual_50[[#This Row],[n]]</f>
        <v>14.762816901408451</v>
      </c>
      <c r="F3528">
        <f>dual_50[[#This Row],[s]]/dual_50[[#This Row],[n]]</f>
        <v>8.6849295774647892</v>
      </c>
      <c r="G3528" s="1">
        <f t="shared" si="55"/>
        <v>1.6647571617111019</v>
      </c>
      <c r="H3528" s="1"/>
      <c r="I3528" s="1"/>
      <c r="K3528">
        <v>7100</v>
      </c>
      <c r="L3528">
        <v>81891</v>
      </c>
      <c r="M3528">
        <v>91208</v>
      </c>
      <c r="N3528" s="1">
        <v>0.150090932846069</v>
      </c>
      <c r="O3528">
        <f>merge_50[[#This Row],[c]]/merge_50[[#This Row],[n]]</f>
        <v>11.533943661971831</v>
      </c>
      <c r="P3528">
        <f>merge_50[[#This Row],[s]]/merge_50[[#This Row],[n]]</f>
        <v>12.846197183098592</v>
      </c>
      <c r="R3528">
        <v>7100</v>
      </c>
      <c r="S3528">
        <v>138902</v>
      </c>
      <c r="T3528">
        <v>22113</v>
      </c>
      <c r="U3528" s="1">
        <v>9.7990989685058594E-2</v>
      </c>
      <c r="V3528">
        <f>quick_50[[#This Row],[c]]/quick_50[[#This Row],[n]]</f>
        <v>19.563661971830985</v>
      </c>
      <c r="W3528">
        <f>quick_50[[#This Row],[s]]/quick_50[[#This Row],[n]]</f>
        <v>3.1145070422535213</v>
      </c>
    </row>
    <row r="3529" spans="1:23" x14ac:dyDescent="0.35">
      <c r="A3529">
        <v>7100</v>
      </c>
      <c r="B3529">
        <v>111194</v>
      </c>
      <c r="C3529">
        <v>64598</v>
      </c>
      <c r="D3529" s="1">
        <v>0.16998100280761699</v>
      </c>
      <c r="E3529">
        <f>dual_50[[#This Row],[c]]/dual_50[[#This Row],[n]]</f>
        <v>15.661126760563381</v>
      </c>
      <c r="F3529">
        <f>dual_50[[#This Row],[s]]/dual_50[[#This Row],[n]]</f>
        <v>9.098309859154929</v>
      </c>
      <c r="G3529" s="1">
        <f t="shared" si="55"/>
        <v>1.7660567836905079</v>
      </c>
      <c r="H3529" s="1"/>
      <c r="I3529" s="1"/>
      <c r="K3529">
        <v>7100</v>
      </c>
      <c r="L3529">
        <v>81901</v>
      </c>
      <c r="M3529">
        <v>91208</v>
      </c>
      <c r="N3529" s="1">
        <v>0.14630579948425201</v>
      </c>
      <c r="O3529">
        <f>merge_50[[#This Row],[c]]/merge_50[[#This Row],[n]]</f>
        <v>11.535352112676057</v>
      </c>
      <c r="P3529">
        <f>merge_50[[#This Row],[s]]/merge_50[[#This Row],[n]]</f>
        <v>12.846197183098592</v>
      </c>
      <c r="R3529">
        <v>7100</v>
      </c>
      <c r="S3529">
        <v>152137</v>
      </c>
      <c r="T3529">
        <v>21956</v>
      </c>
      <c r="U3529" s="1">
        <v>0.100339651107788</v>
      </c>
      <c r="V3529">
        <f>quick_50[[#This Row],[c]]/quick_50[[#This Row],[n]]</f>
        <v>21.427746478873239</v>
      </c>
      <c r="W3529">
        <f>quick_50[[#This Row],[s]]/quick_50[[#This Row],[n]]</f>
        <v>3.0923943661971829</v>
      </c>
    </row>
    <row r="3530" spans="1:23" x14ac:dyDescent="0.35">
      <c r="A3530">
        <v>7100</v>
      </c>
      <c r="B3530">
        <v>111113</v>
      </c>
      <c r="C3530">
        <v>61504</v>
      </c>
      <c r="D3530" s="1">
        <v>0.16317033767700101</v>
      </c>
      <c r="E3530">
        <f>dual_50[[#This Row],[c]]/dual_50[[#This Row],[n]]</f>
        <v>15.649718309859155</v>
      </c>
      <c r="F3530">
        <f>dual_50[[#This Row],[s]]/dual_50[[#This Row],[n]]</f>
        <v>8.6625352112676062</v>
      </c>
      <c r="G3530" s="1">
        <f t="shared" si="55"/>
        <v>1.764770288020967</v>
      </c>
      <c r="H3530" s="1"/>
      <c r="I3530" s="1"/>
      <c r="K3530">
        <v>7100</v>
      </c>
      <c r="L3530">
        <v>81941</v>
      </c>
      <c r="M3530">
        <v>91208</v>
      </c>
      <c r="N3530" s="1">
        <v>0.147198677062988</v>
      </c>
      <c r="O3530">
        <f>merge_50[[#This Row],[c]]/merge_50[[#This Row],[n]]</f>
        <v>11.540985915492957</v>
      </c>
      <c r="P3530">
        <f>merge_50[[#This Row],[s]]/merge_50[[#This Row],[n]]</f>
        <v>12.846197183098592</v>
      </c>
      <c r="R3530">
        <v>7100</v>
      </c>
      <c r="S3530">
        <v>151519</v>
      </c>
      <c r="T3530">
        <v>21800</v>
      </c>
      <c r="U3530" s="1">
        <v>0.100571632385253</v>
      </c>
      <c r="V3530">
        <f>quick_50[[#This Row],[c]]/quick_50[[#This Row],[n]]</f>
        <v>21.340704225352113</v>
      </c>
      <c r="W3530">
        <f>quick_50[[#This Row],[s]]/quick_50[[#This Row],[n]]</f>
        <v>3.0704225352112675</v>
      </c>
    </row>
    <row r="3531" spans="1:23" x14ac:dyDescent="0.35">
      <c r="A3531">
        <v>7100</v>
      </c>
      <c r="B3531">
        <v>126369</v>
      </c>
      <c r="C3531">
        <v>73711</v>
      </c>
      <c r="D3531" s="1">
        <v>0.19045782089233301</v>
      </c>
      <c r="E3531">
        <f>dual_50[[#This Row],[c]]/dual_50[[#This Row],[n]]</f>
        <v>17.798450704225353</v>
      </c>
      <c r="F3531">
        <f>dual_50[[#This Row],[s]]/dual_50[[#This Row],[n]]</f>
        <v>10.381830985915492</v>
      </c>
      <c r="G3531" s="1">
        <f t="shared" si="55"/>
        <v>2.0070761884470905</v>
      </c>
      <c r="H3531" s="1"/>
      <c r="I3531" s="1"/>
      <c r="K3531">
        <v>7100</v>
      </c>
      <c r="L3531">
        <v>81890</v>
      </c>
      <c r="M3531">
        <v>91208</v>
      </c>
      <c r="N3531" s="1">
        <v>0.15657567977905201</v>
      </c>
      <c r="O3531">
        <f>merge_50[[#This Row],[c]]/merge_50[[#This Row],[n]]</f>
        <v>11.533802816901408</v>
      </c>
      <c r="P3531">
        <f>merge_50[[#This Row],[s]]/merge_50[[#This Row],[n]]</f>
        <v>12.846197183098592</v>
      </c>
      <c r="R3531">
        <v>7100</v>
      </c>
      <c r="S3531">
        <v>145706</v>
      </c>
      <c r="T3531">
        <v>21680</v>
      </c>
      <c r="U3531" s="1">
        <v>0.103636741638183</v>
      </c>
      <c r="V3531">
        <f>quick_50[[#This Row],[c]]/quick_50[[#This Row],[n]]</f>
        <v>20.521971830985915</v>
      </c>
      <c r="W3531">
        <f>quick_50[[#This Row],[s]]/quick_50[[#This Row],[n]]</f>
        <v>3.0535211267605633</v>
      </c>
    </row>
    <row r="3532" spans="1:23" x14ac:dyDescent="0.35">
      <c r="A3532">
        <v>7100</v>
      </c>
      <c r="B3532">
        <v>107564</v>
      </c>
      <c r="C3532">
        <v>62640</v>
      </c>
      <c r="D3532" s="1">
        <v>0.16485762596130299</v>
      </c>
      <c r="E3532">
        <f>dual_50[[#This Row],[c]]/dual_50[[#This Row],[n]]</f>
        <v>15.149859154929578</v>
      </c>
      <c r="F3532">
        <f>dual_50[[#This Row],[s]]/dual_50[[#This Row],[n]]</f>
        <v>8.8225352112676063</v>
      </c>
      <c r="G3532" s="1">
        <f t="shared" si="55"/>
        <v>1.7084027184999711</v>
      </c>
      <c r="H3532" s="1"/>
      <c r="I3532" s="1"/>
      <c r="K3532">
        <v>7100</v>
      </c>
      <c r="L3532">
        <v>81961</v>
      </c>
      <c r="M3532">
        <v>91208</v>
      </c>
      <c r="N3532" s="1">
        <v>0.15368676185607899</v>
      </c>
      <c r="O3532">
        <f>merge_50[[#This Row],[c]]/merge_50[[#This Row],[n]]</f>
        <v>11.543802816901408</v>
      </c>
      <c r="P3532">
        <f>merge_50[[#This Row],[s]]/merge_50[[#This Row],[n]]</f>
        <v>12.846197183098592</v>
      </c>
      <c r="R3532">
        <v>7100</v>
      </c>
      <c r="S3532">
        <v>148133</v>
      </c>
      <c r="T3532">
        <v>21628</v>
      </c>
      <c r="U3532" s="1">
        <v>0.101632595062255</v>
      </c>
      <c r="V3532">
        <f>quick_50[[#This Row],[c]]/quick_50[[#This Row],[n]]</f>
        <v>20.863802816901408</v>
      </c>
      <c r="W3532">
        <f>quick_50[[#This Row],[s]]/quick_50[[#This Row],[n]]</f>
        <v>3.0461971830985917</v>
      </c>
    </row>
    <row r="3533" spans="1:23" x14ac:dyDescent="0.35">
      <c r="A3533">
        <v>7100</v>
      </c>
      <c r="B3533">
        <v>110425</v>
      </c>
      <c r="C3533">
        <v>61488</v>
      </c>
      <c r="D3533" s="1">
        <v>0.170516967773437</v>
      </c>
      <c r="E3533">
        <f>dual_50[[#This Row],[c]]/dual_50[[#This Row],[n]]</f>
        <v>15.55281690140845</v>
      </c>
      <c r="F3533">
        <f>dual_50[[#This Row],[s]]/dual_50[[#This Row],[n]]</f>
        <v>8.6602816901408453</v>
      </c>
      <c r="G3533" s="1">
        <f t="shared" si="55"/>
        <v>1.7538430161611627</v>
      </c>
      <c r="H3533" s="1"/>
      <c r="I3533" s="1"/>
      <c r="K3533">
        <v>7100</v>
      </c>
      <c r="L3533">
        <v>81975</v>
      </c>
      <c r="M3533">
        <v>91208</v>
      </c>
      <c r="N3533" s="1">
        <v>0.14630222320556599</v>
      </c>
      <c r="O3533">
        <f>merge_50[[#This Row],[c]]/merge_50[[#This Row],[n]]</f>
        <v>11.545774647887324</v>
      </c>
      <c r="P3533">
        <f>merge_50[[#This Row],[s]]/merge_50[[#This Row],[n]]</f>
        <v>12.846197183098592</v>
      </c>
      <c r="R3533">
        <v>7100</v>
      </c>
      <c r="S3533">
        <v>137962</v>
      </c>
      <c r="T3533">
        <v>22127</v>
      </c>
      <c r="U3533" s="1">
        <v>9.4869852066039997E-2</v>
      </c>
      <c r="V3533">
        <f>quick_50[[#This Row],[c]]/quick_50[[#This Row],[n]]</f>
        <v>19.431267605633803</v>
      </c>
      <c r="W3533">
        <f>quick_50[[#This Row],[s]]/quick_50[[#This Row],[n]]</f>
        <v>3.1164788732394366</v>
      </c>
    </row>
    <row r="3534" spans="1:23" x14ac:dyDescent="0.35">
      <c r="A3534">
        <v>7100</v>
      </c>
      <c r="B3534">
        <v>109204</v>
      </c>
      <c r="C3534">
        <v>60521</v>
      </c>
      <c r="D3534" s="1">
        <v>0.166110038757324</v>
      </c>
      <c r="E3534">
        <f>dual_50[[#This Row],[c]]/dual_50[[#This Row],[n]]</f>
        <v>15.380845070422534</v>
      </c>
      <c r="F3534">
        <f>dual_50[[#This Row],[s]]/dual_50[[#This Row],[n]]</f>
        <v>8.5240845070422537</v>
      </c>
      <c r="G3534" s="1">
        <f t="shared" si="55"/>
        <v>1.7344502851425274</v>
      </c>
      <c r="H3534" s="1"/>
      <c r="I3534" s="1"/>
      <c r="K3534">
        <v>7100</v>
      </c>
      <c r="L3534">
        <v>81968</v>
      </c>
      <c r="M3534">
        <v>91208</v>
      </c>
      <c r="N3534" s="1">
        <v>0.15026545524597101</v>
      </c>
      <c r="O3534">
        <f>merge_50[[#This Row],[c]]/merge_50[[#This Row],[n]]</f>
        <v>11.544788732394366</v>
      </c>
      <c r="P3534">
        <f>merge_50[[#This Row],[s]]/merge_50[[#This Row],[n]]</f>
        <v>12.846197183098592</v>
      </c>
      <c r="R3534">
        <v>7100</v>
      </c>
      <c r="S3534">
        <v>137467</v>
      </c>
      <c r="T3534">
        <v>22255</v>
      </c>
      <c r="U3534" s="1">
        <v>9.3818902969360296E-2</v>
      </c>
      <c r="V3534">
        <f>quick_50[[#This Row],[c]]/quick_50[[#This Row],[n]]</f>
        <v>19.361549295774648</v>
      </c>
      <c r="W3534">
        <f>quick_50[[#This Row],[s]]/quick_50[[#This Row],[n]]</f>
        <v>3.1345070422535213</v>
      </c>
    </row>
    <row r="3535" spans="1:23" x14ac:dyDescent="0.35">
      <c r="A3535">
        <v>7100</v>
      </c>
      <c r="B3535">
        <v>110660</v>
      </c>
      <c r="C3535">
        <v>64040</v>
      </c>
      <c r="D3535" s="1">
        <v>0.163766384124755</v>
      </c>
      <c r="E3535">
        <f>dual_50[[#This Row],[c]]/dual_50[[#This Row],[n]]</f>
        <v>15.585915492957746</v>
      </c>
      <c r="F3535">
        <f>dual_50[[#This Row],[s]]/dual_50[[#This Row],[n]]</f>
        <v>9.0197183098591545</v>
      </c>
      <c r="G3535" s="1">
        <f t="shared" si="55"/>
        <v>1.7575754418690899</v>
      </c>
      <c r="H3535" s="1"/>
      <c r="I3535" s="1"/>
      <c r="K3535">
        <v>7100</v>
      </c>
      <c r="L3535">
        <v>81859</v>
      </c>
      <c r="M3535">
        <v>91208</v>
      </c>
      <c r="N3535" s="1">
        <v>0.14726161956787101</v>
      </c>
      <c r="O3535">
        <f>merge_50[[#This Row],[c]]/merge_50[[#This Row],[n]]</f>
        <v>11.529436619718309</v>
      </c>
      <c r="P3535">
        <f>merge_50[[#This Row],[s]]/merge_50[[#This Row],[n]]</f>
        <v>12.846197183098592</v>
      </c>
      <c r="R3535">
        <v>7100</v>
      </c>
      <c r="S3535">
        <v>137275</v>
      </c>
      <c r="T3535">
        <v>21962</v>
      </c>
      <c r="U3535" s="1">
        <v>9.3084812164306599E-2</v>
      </c>
      <c r="V3535">
        <f>quick_50[[#This Row],[c]]/quick_50[[#This Row],[n]]</f>
        <v>19.33450704225352</v>
      </c>
      <c r="W3535">
        <f>quick_50[[#This Row],[s]]/quick_50[[#This Row],[n]]</f>
        <v>3.0932394366197182</v>
      </c>
    </row>
    <row r="3536" spans="1:23" x14ac:dyDescent="0.35">
      <c r="A3536">
        <v>7100</v>
      </c>
      <c r="B3536">
        <v>118048</v>
      </c>
      <c r="C3536">
        <v>62465</v>
      </c>
      <c r="D3536" s="1">
        <v>0.171051025390625</v>
      </c>
      <c r="E3536">
        <f>dual_50[[#This Row],[c]]/dual_50[[#This Row],[n]]</f>
        <v>16.626478873239435</v>
      </c>
      <c r="F3536">
        <f>dual_50[[#This Row],[s]]/dual_50[[#This Row],[n]]</f>
        <v>8.7978873239436624</v>
      </c>
      <c r="G3536" s="1">
        <f t="shared" si="55"/>
        <v>1.8749165530612897</v>
      </c>
      <c r="H3536" s="1"/>
      <c r="I3536" s="1"/>
      <c r="K3536">
        <v>7100</v>
      </c>
      <c r="L3536">
        <v>81889</v>
      </c>
      <c r="M3536">
        <v>91208</v>
      </c>
      <c r="N3536" s="1">
        <v>0.14754390716552701</v>
      </c>
      <c r="O3536">
        <f>merge_50[[#This Row],[c]]/merge_50[[#This Row],[n]]</f>
        <v>11.533661971830986</v>
      </c>
      <c r="P3536">
        <f>merge_50[[#This Row],[s]]/merge_50[[#This Row],[n]]</f>
        <v>12.846197183098592</v>
      </c>
      <c r="R3536">
        <v>7100</v>
      </c>
      <c r="S3536">
        <v>143478</v>
      </c>
      <c r="T3536">
        <v>21864</v>
      </c>
      <c r="U3536" s="1">
        <v>9.7813606262207003E-2</v>
      </c>
      <c r="V3536">
        <f>quick_50[[#This Row],[c]]/quick_50[[#This Row],[n]]</f>
        <v>20.208169014084508</v>
      </c>
      <c r="W3536">
        <f>quick_50[[#This Row],[s]]/quick_50[[#This Row],[n]]</f>
        <v>3.0794366197183098</v>
      </c>
    </row>
    <row r="3537" spans="1:23" x14ac:dyDescent="0.35">
      <c r="A3537">
        <v>7100</v>
      </c>
      <c r="B3537">
        <v>106763</v>
      </c>
      <c r="C3537">
        <v>62328</v>
      </c>
      <c r="D3537" s="1">
        <v>0.16039514541625899</v>
      </c>
      <c r="E3537">
        <f>dual_50[[#This Row],[c]]/dual_50[[#This Row],[n]]</f>
        <v>15.037042253521127</v>
      </c>
      <c r="F3537">
        <f>dual_50[[#This Row],[s]]/dual_50[[#This Row],[n]]</f>
        <v>8.7785915492957738</v>
      </c>
      <c r="G3537" s="1">
        <f t="shared" si="55"/>
        <v>1.6956807057678445</v>
      </c>
      <c r="H3537" s="1"/>
      <c r="I3537" s="1"/>
      <c r="K3537">
        <v>7100</v>
      </c>
      <c r="L3537">
        <v>82028</v>
      </c>
      <c r="M3537">
        <v>91208</v>
      </c>
      <c r="N3537" s="1">
        <v>0.15069961547851499</v>
      </c>
      <c r="O3537">
        <f>merge_50[[#This Row],[c]]/merge_50[[#This Row],[n]]</f>
        <v>11.553239436619718</v>
      </c>
      <c r="P3537">
        <f>merge_50[[#This Row],[s]]/merge_50[[#This Row],[n]]</f>
        <v>12.846197183098592</v>
      </c>
      <c r="R3537">
        <v>7100</v>
      </c>
      <c r="S3537">
        <v>139170</v>
      </c>
      <c r="T3537">
        <v>22238</v>
      </c>
      <c r="U3537" s="1">
        <v>9.3920230865478502E-2</v>
      </c>
      <c r="V3537">
        <f>quick_50[[#This Row],[c]]/quick_50[[#This Row],[n]]</f>
        <v>19.601408450704227</v>
      </c>
      <c r="W3537">
        <f>quick_50[[#This Row],[s]]/quick_50[[#This Row],[n]]</f>
        <v>3.1321126760563378</v>
      </c>
    </row>
    <row r="3538" spans="1:23" x14ac:dyDescent="0.35">
      <c r="A3538">
        <v>7100</v>
      </c>
      <c r="B3538">
        <v>106161</v>
      </c>
      <c r="C3538">
        <v>62307</v>
      </c>
      <c r="D3538" s="1">
        <v>0.16729998588562001</v>
      </c>
      <c r="E3538">
        <f>dual_50[[#This Row],[c]]/dual_50[[#This Row],[n]]</f>
        <v>14.95225352112676</v>
      </c>
      <c r="F3538">
        <f>dual_50[[#This Row],[s]]/dual_50[[#This Row],[n]]</f>
        <v>8.7756338028169019</v>
      </c>
      <c r="G3538" s="1">
        <f t="shared" si="55"/>
        <v>1.6861193428905157</v>
      </c>
      <c r="H3538" s="1"/>
      <c r="I3538" s="1"/>
      <c r="K3538">
        <v>7100</v>
      </c>
      <c r="L3538">
        <v>81942</v>
      </c>
      <c r="M3538">
        <v>91208</v>
      </c>
      <c r="N3538" s="1">
        <v>0.14887666702270499</v>
      </c>
      <c r="O3538">
        <f>merge_50[[#This Row],[c]]/merge_50[[#This Row],[n]]</f>
        <v>11.54112676056338</v>
      </c>
      <c r="P3538">
        <f>merge_50[[#This Row],[s]]/merge_50[[#This Row],[n]]</f>
        <v>12.846197183098592</v>
      </c>
      <c r="R3538">
        <v>7100</v>
      </c>
      <c r="S3538">
        <v>136286</v>
      </c>
      <c r="T3538">
        <v>22234</v>
      </c>
      <c r="U3538" s="1">
        <v>9.3453645706176702E-2</v>
      </c>
      <c r="V3538">
        <f>quick_50[[#This Row],[c]]/quick_50[[#This Row],[n]]</f>
        <v>19.195211267605632</v>
      </c>
      <c r="W3538">
        <f>quick_50[[#This Row],[s]]/quick_50[[#This Row],[n]]</f>
        <v>3.131549295774648</v>
      </c>
    </row>
    <row r="3539" spans="1:23" x14ac:dyDescent="0.35">
      <c r="A3539">
        <v>7100</v>
      </c>
      <c r="B3539">
        <v>120041</v>
      </c>
      <c r="C3539">
        <v>65263</v>
      </c>
      <c r="D3539" s="1">
        <v>0.17629981040954501</v>
      </c>
      <c r="E3539">
        <f>dual_50[[#This Row],[c]]/dual_50[[#This Row],[n]]</f>
        <v>16.907183098591549</v>
      </c>
      <c r="F3539">
        <f>dual_50[[#This Row],[s]]/dual_50[[#This Row],[n]]</f>
        <v>9.1919718309859153</v>
      </c>
      <c r="G3539" s="1">
        <f t="shared" si="55"/>
        <v>1.9065706995970308</v>
      </c>
      <c r="H3539" s="1"/>
      <c r="I3539" s="1"/>
      <c r="K3539">
        <v>7100</v>
      </c>
      <c r="L3539">
        <v>81918</v>
      </c>
      <c r="M3539">
        <v>91208</v>
      </c>
      <c r="N3539" s="1">
        <v>0.14707088470458901</v>
      </c>
      <c r="O3539">
        <f>merge_50[[#This Row],[c]]/merge_50[[#This Row],[n]]</f>
        <v>11.53774647887324</v>
      </c>
      <c r="P3539">
        <f>merge_50[[#This Row],[s]]/merge_50[[#This Row],[n]]</f>
        <v>12.846197183098592</v>
      </c>
      <c r="R3539">
        <v>7100</v>
      </c>
      <c r="S3539">
        <v>156836</v>
      </c>
      <c r="T3539">
        <v>21585</v>
      </c>
      <c r="U3539" s="1">
        <v>0.104820966720581</v>
      </c>
      <c r="V3539">
        <f>quick_50[[#This Row],[c]]/quick_50[[#This Row],[n]]</f>
        <v>22.089577464788732</v>
      </c>
      <c r="W3539">
        <f>quick_50[[#This Row],[s]]/quick_50[[#This Row],[n]]</f>
        <v>3.0401408450704226</v>
      </c>
    </row>
    <row r="3540" spans="1:23" x14ac:dyDescent="0.35">
      <c r="A3540">
        <v>7100</v>
      </c>
      <c r="B3540">
        <v>110503</v>
      </c>
      <c r="C3540">
        <v>58797</v>
      </c>
      <c r="D3540" s="1">
        <v>0.15905880928039501</v>
      </c>
      <c r="E3540">
        <f>dual_50[[#This Row],[c]]/dual_50[[#This Row],[n]]</f>
        <v>15.563802816901408</v>
      </c>
      <c r="F3540">
        <f>dual_50[[#This Row],[s]]/dual_50[[#This Row],[n]]</f>
        <v>8.2812676056338024</v>
      </c>
      <c r="G3540" s="1">
        <f t="shared" si="55"/>
        <v>1.7550818638429428</v>
      </c>
      <c r="H3540" s="1"/>
      <c r="I3540" s="1"/>
      <c r="K3540">
        <v>7100</v>
      </c>
      <c r="L3540">
        <v>81951</v>
      </c>
      <c r="M3540">
        <v>91208</v>
      </c>
      <c r="N3540" s="1">
        <v>0.15737462043762199</v>
      </c>
      <c r="O3540">
        <f>merge_50[[#This Row],[c]]/merge_50[[#This Row],[n]]</f>
        <v>11.542394366197183</v>
      </c>
      <c r="P3540">
        <f>merge_50[[#This Row],[s]]/merge_50[[#This Row],[n]]</f>
        <v>12.846197183098592</v>
      </c>
      <c r="R3540">
        <v>7100</v>
      </c>
      <c r="S3540">
        <v>147772</v>
      </c>
      <c r="T3540">
        <v>21822</v>
      </c>
      <c r="U3540" s="1">
        <v>9.7924470901489202E-2</v>
      </c>
      <c r="V3540">
        <f>quick_50[[#This Row],[c]]/quick_50[[#This Row],[n]]</f>
        <v>20.812957746478872</v>
      </c>
      <c r="W3540">
        <f>quick_50[[#This Row],[s]]/quick_50[[#This Row],[n]]</f>
        <v>3.0735211267605633</v>
      </c>
    </row>
    <row r="3541" spans="1:23" x14ac:dyDescent="0.35">
      <c r="A3541">
        <v>7100</v>
      </c>
      <c r="B3541">
        <v>106317</v>
      </c>
      <c r="C3541">
        <v>58508</v>
      </c>
      <c r="D3541" s="1">
        <v>0.15668320655822701</v>
      </c>
      <c r="E3541">
        <f>dual_50[[#This Row],[c]]/dual_50[[#This Row],[n]]</f>
        <v>14.974225352112676</v>
      </c>
      <c r="F3541">
        <f>dual_50[[#This Row],[s]]/dual_50[[#This Row],[n]]</f>
        <v>8.2405633802816904</v>
      </c>
      <c r="G3541" s="1">
        <f t="shared" si="55"/>
        <v>1.6885970382540758</v>
      </c>
      <c r="H3541" s="1"/>
      <c r="I3541" s="1"/>
      <c r="K3541">
        <v>7100</v>
      </c>
      <c r="L3541">
        <v>81963</v>
      </c>
      <c r="M3541">
        <v>91208</v>
      </c>
      <c r="N3541" s="1">
        <v>0.17323756217956501</v>
      </c>
      <c r="O3541">
        <f>merge_50[[#This Row],[c]]/merge_50[[#This Row],[n]]</f>
        <v>11.544084507042253</v>
      </c>
      <c r="P3541">
        <f>merge_50[[#This Row],[s]]/merge_50[[#This Row],[n]]</f>
        <v>12.846197183098592</v>
      </c>
      <c r="R3541">
        <v>7100</v>
      </c>
      <c r="S3541">
        <v>144259</v>
      </c>
      <c r="T3541">
        <v>22213</v>
      </c>
      <c r="U3541" s="1">
        <v>9.9370002746582003E-2</v>
      </c>
      <c r="V3541">
        <f>quick_50[[#This Row],[c]]/quick_50[[#This Row],[n]]</f>
        <v>20.318169014084507</v>
      </c>
      <c r="W3541">
        <f>quick_50[[#This Row],[s]]/quick_50[[#This Row],[n]]</f>
        <v>3.1285915492957748</v>
      </c>
    </row>
    <row r="3542" spans="1:23" x14ac:dyDescent="0.35">
      <c r="A3542">
        <v>7100</v>
      </c>
      <c r="B3542">
        <v>115781</v>
      </c>
      <c r="C3542">
        <v>68107</v>
      </c>
      <c r="D3542" s="1">
        <v>0.17040586471557601</v>
      </c>
      <c r="E3542">
        <f>dual_50[[#This Row],[c]]/dual_50[[#This Row],[n]]</f>
        <v>16.307183098591548</v>
      </c>
      <c r="F3542">
        <f>dual_50[[#This Row],[s]]/dual_50[[#This Row],[n]]</f>
        <v>9.5925352112676059</v>
      </c>
      <c r="G3542" s="1">
        <f t="shared" si="55"/>
        <v>1.8389105569767312</v>
      </c>
      <c r="H3542" s="1"/>
      <c r="I3542" s="1"/>
      <c r="K3542">
        <v>7100</v>
      </c>
      <c r="L3542">
        <v>81898</v>
      </c>
      <c r="M3542">
        <v>91208</v>
      </c>
      <c r="N3542" s="1">
        <v>0.161863088607788</v>
      </c>
      <c r="O3542">
        <f>merge_50[[#This Row],[c]]/merge_50[[#This Row],[n]]</f>
        <v>11.534929577464789</v>
      </c>
      <c r="P3542">
        <f>merge_50[[#This Row],[s]]/merge_50[[#This Row],[n]]</f>
        <v>12.846197183098592</v>
      </c>
      <c r="R3542">
        <v>7100</v>
      </c>
      <c r="S3542">
        <v>143277</v>
      </c>
      <c r="T3542">
        <v>21937</v>
      </c>
      <c r="U3542" s="1">
        <v>9.8615169525146401E-2</v>
      </c>
      <c r="V3542">
        <f>quick_50[[#This Row],[c]]/quick_50[[#This Row],[n]]</f>
        <v>20.179859154929577</v>
      </c>
      <c r="W3542">
        <f>quick_50[[#This Row],[s]]/quick_50[[#This Row],[n]]</f>
        <v>3.0897183098591547</v>
      </c>
    </row>
    <row r="3543" spans="1:23" x14ac:dyDescent="0.35">
      <c r="A3543">
        <v>7100</v>
      </c>
      <c r="B3543">
        <v>117030</v>
      </c>
      <c r="C3543">
        <v>61296</v>
      </c>
      <c r="D3543" s="1">
        <v>0.16803908348083399</v>
      </c>
      <c r="E3543">
        <f>dual_50[[#This Row],[c]]/dual_50[[#This Row],[n]]</f>
        <v>16.483098591549297</v>
      </c>
      <c r="F3543">
        <f>dual_50[[#This Row],[s]]/dual_50[[#This Row],[n]]</f>
        <v>8.6332394366197178</v>
      </c>
      <c r="G3543" s="1">
        <f t="shared" si="55"/>
        <v>1.8587480025478007</v>
      </c>
      <c r="H3543" s="1"/>
      <c r="I3543" s="1"/>
      <c r="K3543">
        <v>7100</v>
      </c>
      <c r="L3543">
        <v>81928</v>
      </c>
      <c r="M3543">
        <v>91208</v>
      </c>
      <c r="N3543" s="1">
        <v>0.15259981155395499</v>
      </c>
      <c r="O3543">
        <f>merge_50[[#This Row],[c]]/merge_50[[#This Row],[n]]</f>
        <v>11.539154929577466</v>
      </c>
      <c r="P3543">
        <f>merge_50[[#This Row],[s]]/merge_50[[#This Row],[n]]</f>
        <v>12.846197183098592</v>
      </c>
      <c r="R3543">
        <v>7100</v>
      </c>
      <c r="S3543">
        <v>140760</v>
      </c>
      <c r="T3543">
        <v>22124</v>
      </c>
      <c r="U3543" s="1">
        <v>0.11222410202026301</v>
      </c>
      <c r="V3543">
        <f>quick_50[[#This Row],[c]]/quick_50[[#This Row],[n]]</f>
        <v>19.825352112676057</v>
      </c>
      <c r="W3543">
        <f>quick_50[[#This Row],[s]]/quick_50[[#This Row],[n]]</f>
        <v>3.1160563380281689</v>
      </c>
    </row>
    <row r="3544" spans="1:23" x14ac:dyDescent="0.35">
      <c r="A3544">
        <v>7100</v>
      </c>
      <c r="B3544">
        <v>120389</v>
      </c>
      <c r="C3544">
        <v>70899</v>
      </c>
      <c r="D3544" s="1">
        <v>0.18239402770995999</v>
      </c>
      <c r="E3544">
        <f>dual_50[[#This Row],[c]]/dual_50[[#This Row],[n]]</f>
        <v>16.956197183098592</v>
      </c>
      <c r="F3544">
        <f>dual_50[[#This Row],[s]]/dual_50[[#This Row],[n]]</f>
        <v>9.9857746478873235</v>
      </c>
      <c r="G3544" s="1">
        <f t="shared" si="55"/>
        <v>1.9120978661772807</v>
      </c>
      <c r="H3544" s="1"/>
      <c r="I3544" s="1"/>
      <c r="K3544">
        <v>7100</v>
      </c>
      <c r="L3544">
        <v>81938</v>
      </c>
      <c r="M3544">
        <v>91208</v>
      </c>
      <c r="N3544" s="1">
        <v>0.148181676864624</v>
      </c>
      <c r="O3544">
        <f>merge_50[[#This Row],[c]]/merge_50[[#This Row],[n]]</f>
        <v>11.540563380281689</v>
      </c>
      <c r="P3544">
        <f>merge_50[[#This Row],[s]]/merge_50[[#This Row],[n]]</f>
        <v>12.846197183098592</v>
      </c>
      <c r="R3544">
        <v>7100</v>
      </c>
      <c r="S3544">
        <v>138364</v>
      </c>
      <c r="T3544">
        <v>22176</v>
      </c>
      <c r="U3544" s="1">
        <v>0.11921048164367599</v>
      </c>
      <c r="V3544">
        <f>quick_50[[#This Row],[c]]/quick_50[[#This Row],[n]]</f>
        <v>19.487887323943664</v>
      </c>
      <c r="W3544">
        <f>quick_50[[#This Row],[s]]/quick_50[[#This Row],[n]]</f>
        <v>3.123380281690141</v>
      </c>
    </row>
    <row r="3545" spans="1:23" x14ac:dyDescent="0.35">
      <c r="A3545">
        <v>7100</v>
      </c>
      <c r="B3545">
        <v>105208</v>
      </c>
      <c r="C3545">
        <v>59079</v>
      </c>
      <c r="D3545" s="1">
        <v>0.155936479568481</v>
      </c>
      <c r="E3545">
        <f>dual_50[[#This Row],[c]]/dual_50[[#This Row],[n]]</f>
        <v>14.818028169014084</v>
      </c>
      <c r="F3545">
        <f>dual_50[[#This Row],[s]]/dual_50[[#This Row],[n]]</f>
        <v>8.3209859154929582</v>
      </c>
      <c r="G3545" s="1">
        <f t="shared" si="55"/>
        <v>1.6709831654451763</v>
      </c>
      <c r="H3545" s="1"/>
      <c r="I3545" s="1"/>
      <c r="K3545">
        <v>7100</v>
      </c>
      <c r="L3545">
        <v>81988</v>
      </c>
      <c r="M3545">
        <v>91208</v>
      </c>
      <c r="N3545" s="1">
        <v>0.14795947074890101</v>
      </c>
      <c r="O3545">
        <f>merge_50[[#This Row],[c]]/merge_50[[#This Row],[n]]</f>
        <v>11.547605633802817</v>
      </c>
      <c r="P3545">
        <f>merge_50[[#This Row],[s]]/merge_50[[#This Row],[n]]</f>
        <v>12.846197183098592</v>
      </c>
      <c r="R3545">
        <v>7100</v>
      </c>
      <c r="S3545">
        <v>137237</v>
      </c>
      <c r="T3545">
        <v>22190</v>
      </c>
      <c r="U3545" s="1">
        <v>0.13120698928832999</v>
      </c>
      <c r="V3545">
        <f>quick_50[[#This Row],[c]]/quick_50[[#This Row],[n]]</f>
        <v>19.329154929577467</v>
      </c>
      <c r="W3545">
        <f>quick_50[[#This Row],[s]]/quick_50[[#This Row],[n]]</f>
        <v>3.1253521126760564</v>
      </c>
    </row>
    <row r="3546" spans="1:23" x14ac:dyDescent="0.35">
      <c r="A3546">
        <v>7100</v>
      </c>
      <c r="B3546">
        <v>106826</v>
      </c>
      <c r="C3546">
        <v>61932</v>
      </c>
      <c r="D3546" s="1">
        <v>0.15653681755065901</v>
      </c>
      <c r="E3546">
        <f>dual_50[[#This Row],[c]]/dual_50[[#This Row],[n]]</f>
        <v>15.045915492957747</v>
      </c>
      <c r="F3546">
        <f>dual_50[[#This Row],[s]]/dual_50[[#This Row],[n]]</f>
        <v>8.72281690140845</v>
      </c>
      <c r="G3546" s="1">
        <f t="shared" si="55"/>
        <v>1.6966813135108205</v>
      </c>
      <c r="H3546" s="1"/>
      <c r="I3546" s="1"/>
      <c r="K3546">
        <v>7100</v>
      </c>
      <c r="L3546">
        <v>81831</v>
      </c>
      <c r="M3546">
        <v>91208</v>
      </c>
      <c r="N3546" s="1">
        <v>0.159760951995849</v>
      </c>
      <c r="O3546">
        <f>merge_50[[#This Row],[c]]/merge_50[[#This Row],[n]]</f>
        <v>11.525492957746479</v>
      </c>
      <c r="P3546">
        <f>merge_50[[#This Row],[s]]/merge_50[[#This Row],[n]]</f>
        <v>12.846197183098592</v>
      </c>
      <c r="R3546">
        <v>7100</v>
      </c>
      <c r="S3546">
        <v>143100</v>
      </c>
      <c r="T3546">
        <v>21916</v>
      </c>
      <c r="U3546" s="1">
        <v>0.14168524742126401</v>
      </c>
      <c r="V3546">
        <f>quick_50[[#This Row],[c]]/quick_50[[#This Row],[n]]</f>
        <v>20.154929577464788</v>
      </c>
      <c r="W3546">
        <f>quick_50[[#This Row],[s]]/quick_50[[#This Row],[n]]</f>
        <v>3.0867605633802815</v>
      </c>
    </row>
    <row r="3547" spans="1:23" x14ac:dyDescent="0.35">
      <c r="A3547">
        <v>7100</v>
      </c>
      <c r="B3547">
        <v>106515</v>
      </c>
      <c r="C3547">
        <v>59437</v>
      </c>
      <c r="D3547" s="1">
        <v>0.14969253540038999</v>
      </c>
      <c r="E3547">
        <f>dual_50[[#This Row],[c]]/dual_50[[#This Row],[n]]</f>
        <v>15.002112676056338</v>
      </c>
      <c r="F3547">
        <f>dual_50[[#This Row],[s]]/dual_50[[#This Row],[n]]</f>
        <v>8.3714084507042248</v>
      </c>
      <c r="G3547" s="1">
        <f t="shared" si="55"/>
        <v>1.6917418054462872</v>
      </c>
      <c r="H3547" s="1"/>
      <c r="I3547" s="1"/>
      <c r="K3547">
        <v>7100</v>
      </c>
      <c r="L3547">
        <v>82013</v>
      </c>
      <c r="M3547">
        <v>91208</v>
      </c>
      <c r="N3547" s="1">
        <v>0.15081763267517001</v>
      </c>
      <c r="O3547">
        <f>merge_50[[#This Row],[c]]/merge_50[[#This Row],[n]]</f>
        <v>11.551126760563381</v>
      </c>
      <c r="P3547">
        <f>merge_50[[#This Row],[s]]/merge_50[[#This Row],[n]]</f>
        <v>12.846197183098592</v>
      </c>
      <c r="R3547">
        <v>7100</v>
      </c>
      <c r="S3547">
        <v>144568</v>
      </c>
      <c r="T3547">
        <v>21898</v>
      </c>
      <c r="U3547" s="1">
        <v>0.13382220268249501</v>
      </c>
      <c r="V3547">
        <f>quick_50[[#This Row],[c]]/quick_50[[#This Row],[n]]</f>
        <v>20.36169014084507</v>
      </c>
      <c r="W3547">
        <f>quick_50[[#This Row],[s]]/quick_50[[#This Row],[n]]</f>
        <v>3.0842253521126759</v>
      </c>
    </row>
    <row r="3548" spans="1:23" x14ac:dyDescent="0.35">
      <c r="A3548">
        <v>7100</v>
      </c>
      <c r="B3548">
        <v>103829</v>
      </c>
      <c r="C3548">
        <v>57564</v>
      </c>
      <c r="D3548" s="1">
        <v>0.15154457092285101</v>
      </c>
      <c r="E3548">
        <f>dual_50[[#This Row],[c]]/dual_50[[#This Row],[n]]</f>
        <v>14.623802816901408</v>
      </c>
      <c r="F3548">
        <f>dual_50[[#This Row],[s]]/dual_50[[#This Row],[n]]</f>
        <v>8.1076056338028177</v>
      </c>
      <c r="G3548" s="1">
        <f t="shared" si="55"/>
        <v>1.6490809737378072</v>
      </c>
      <c r="H3548" s="1"/>
      <c r="I3548" s="1"/>
      <c r="K3548">
        <v>7100</v>
      </c>
      <c r="L3548">
        <v>82050</v>
      </c>
      <c r="M3548">
        <v>91208</v>
      </c>
      <c r="N3548" s="1">
        <v>0.165637731552124</v>
      </c>
      <c r="O3548">
        <f>merge_50[[#This Row],[c]]/merge_50[[#This Row],[n]]</f>
        <v>11.556338028169014</v>
      </c>
      <c r="P3548">
        <f>merge_50[[#This Row],[s]]/merge_50[[#This Row],[n]]</f>
        <v>12.846197183098592</v>
      </c>
      <c r="R3548">
        <v>7100</v>
      </c>
      <c r="S3548">
        <v>140636</v>
      </c>
      <c r="T3548">
        <v>22100</v>
      </c>
      <c r="U3548" s="1">
        <v>0.107876777648925</v>
      </c>
      <c r="V3548">
        <f>quick_50[[#This Row],[c]]/quick_50[[#This Row],[n]]</f>
        <v>19.80788732394366</v>
      </c>
      <c r="W3548">
        <f>quick_50[[#This Row],[s]]/quick_50[[#This Row],[n]]</f>
        <v>3.112676056338028</v>
      </c>
    </row>
    <row r="3549" spans="1:23" x14ac:dyDescent="0.35">
      <c r="A3549">
        <v>7100</v>
      </c>
      <c r="B3549">
        <v>105240</v>
      </c>
      <c r="C3549">
        <v>58010</v>
      </c>
      <c r="D3549" s="1">
        <v>0.15072607994079501</v>
      </c>
      <c r="E3549">
        <f>dual_50[[#This Row],[c]]/dual_50[[#This Row],[n]]</f>
        <v>14.822535211267606</v>
      </c>
      <c r="F3549">
        <f>dual_50[[#This Row],[s]]/dual_50[[#This Row],[n]]</f>
        <v>8.1704225352112676</v>
      </c>
      <c r="G3549" s="1">
        <f t="shared" si="55"/>
        <v>1.6714914106479581</v>
      </c>
      <c r="H3549" s="1"/>
      <c r="I3549" s="1"/>
      <c r="K3549">
        <v>7100</v>
      </c>
      <c r="L3549">
        <v>81967</v>
      </c>
      <c r="M3549">
        <v>91208</v>
      </c>
      <c r="N3549" s="1">
        <v>0.14981031417846599</v>
      </c>
      <c r="O3549">
        <f>merge_50[[#This Row],[c]]/merge_50[[#This Row],[n]]</f>
        <v>11.544647887323944</v>
      </c>
      <c r="P3549">
        <f>merge_50[[#This Row],[s]]/merge_50[[#This Row],[n]]</f>
        <v>12.846197183098592</v>
      </c>
      <c r="R3549">
        <v>7100</v>
      </c>
      <c r="S3549">
        <v>137821</v>
      </c>
      <c r="T3549">
        <v>22001</v>
      </c>
      <c r="U3549" s="1">
        <v>9.9620819091796806E-2</v>
      </c>
      <c r="V3549">
        <f>quick_50[[#This Row],[c]]/quick_50[[#This Row],[n]]</f>
        <v>19.411408450704226</v>
      </c>
      <c r="W3549">
        <f>quick_50[[#This Row],[s]]/quick_50[[#This Row],[n]]</f>
        <v>3.0987323943661971</v>
      </c>
    </row>
    <row r="3550" spans="1:23" x14ac:dyDescent="0.35">
      <c r="A3550">
        <v>7100</v>
      </c>
      <c r="B3550">
        <v>105944</v>
      </c>
      <c r="C3550">
        <v>59726</v>
      </c>
      <c r="D3550" s="1">
        <v>0.151736974716186</v>
      </c>
      <c r="E3550">
        <f>dual_50[[#This Row],[c]]/dual_50[[#This Row],[n]]</f>
        <v>14.921690140845071</v>
      </c>
      <c r="F3550">
        <f>dual_50[[#This Row],[s]]/dual_50[[#This Row],[n]]</f>
        <v>8.4121126760563385</v>
      </c>
      <c r="G3550" s="1">
        <f t="shared" si="55"/>
        <v>1.6826728051091531</v>
      </c>
      <c r="H3550" s="1"/>
      <c r="I3550" s="1"/>
      <c r="K3550">
        <v>7100</v>
      </c>
      <c r="L3550">
        <v>82103</v>
      </c>
      <c r="M3550">
        <v>91208</v>
      </c>
      <c r="N3550" s="1">
        <v>0.15343642234802199</v>
      </c>
      <c r="O3550">
        <f>merge_50[[#This Row],[c]]/merge_50[[#This Row],[n]]</f>
        <v>11.563802816901408</v>
      </c>
      <c r="P3550">
        <f>merge_50[[#This Row],[s]]/merge_50[[#This Row],[n]]</f>
        <v>12.846197183098592</v>
      </c>
      <c r="R3550">
        <v>7100</v>
      </c>
      <c r="S3550">
        <v>143256</v>
      </c>
      <c r="T3550">
        <v>21890</v>
      </c>
      <c r="U3550" s="1">
        <v>0.10712933540344199</v>
      </c>
      <c r="V3550">
        <f>quick_50[[#This Row],[c]]/quick_50[[#This Row],[n]]</f>
        <v>20.176901408450703</v>
      </c>
      <c r="W3550">
        <f>quick_50[[#This Row],[s]]/quick_50[[#This Row],[n]]</f>
        <v>3.0830985915492959</v>
      </c>
    </row>
    <row r="3551" spans="1:23" x14ac:dyDescent="0.35">
      <c r="A3551">
        <v>7100</v>
      </c>
      <c r="B3551">
        <v>109735</v>
      </c>
      <c r="C3551">
        <v>63127</v>
      </c>
      <c r="D3551" s="1">
        <v>0.160162448883056</v>
      </c>
      <c r="E3551">
        <f>dual_50[[#This Row],[c]]/dual_50[[#This Row],[n]]</f>
        <v>15.455633802816902</v>
      </c>
      <c r="F3551">
        <f>dual_50[[#This Row],[s]]/dual_50[[#This Row],[n]]</f>
        <v>8.891126760563381</v>
      </c>
      <c r="G3551" s="1">
        <f t="shared" si="55"/>
        <v>1.7428839789761847</v>
      </c>
      <c r="H3551" s="1"/>
      <c r="I3551" s="1"/>
      <c r="K3551">
        <v>7100</v>
      </c>
      <c r="L3551">
        <v>81937</v>
      </c>
      <c r="M3551">
        <v>91208</v>
      </c>
      <c r="N3551" s="1">
        <v>0.14925909042358301</v>
      </c>
      <c r="O3551">
        <f>merge_50[[#This Row],[c]]/merge_50[[#This Row],[n]]</f>
        <v>11.540422535211267</v>
      </c>
      <c r="P3551">
        <f>merge_50[[#This Row],[s]]/merge_50[[#This Row],[n]]</f>
        <v>12.846197183098592</v>
      </c>
      <c r="R3551">
        <v>7100</v>
      </c>
      <c r="S3551">
        <v>149683</v>
      </c>
      <c r="T3551">
        <v>21820</v>
      </c>
      <c r="U3551" s="1">
        <v>0.124793767929077</v>
      </c>
      <c r="V3551">
        <f>quick_50[[#This Row],[c]]/quick_50[[#This Row],[n]]</f>
        <v>21.082112676056337</v>
      </c>
      <c r="W3551">
        <f>quick_50[[#This Row],[s]]/quick_50[[#This Row],[n]]</f>
        <v>3.0732394366197182</v>
      </c>
    </row>
    <row r="3552" spans="1:23" x14ac:dyDescent="0.35">
      <c r="A3552">
        <v>7100</v>
      </c>
      <c r="B3552">
        <v>111444</v>
      </c>
      <c r="C3552">
        <v>62267</v>
      </c>
      <c r="D3552" s="1">
        <v>0.16157770156860299</v>
      </c>
      <c r="E3552">
        <f>dual_50[[#This Row],[c]]/dual_50[[#This Row],[n]]</f>
        <v>15.696338028169015</v>
      </c>
      <c r="F3552">
        <f>dual_50[[#This Row],[s]]/dual_50[[#This Row],[n]]</f>
        <v>8.77</v>
      </c>
      <c r="G3552" s="1">
        <f t="shared" si="55"/>
        <v>1.770027449337239</v>
      </c>
      <c r="H3552" s="1"/>
      <c r="I3552" s="1"/>
      <c r="K3552">
        <v>7100</v>
      </c>
      <c r="L3552">
        <v>81835</v>
      </c>
      <c r="M3552">
        <v>91208</v>
      </c>
      <c r="N3552" s="1">
        <v>0.14912724494933999</v>
      </c>
      <c r="O3552">
        <f>merge_50[[#This Row],[c]]/merge_50[[#This Row],[n]]</f>
        <v>11.52605633802817</v>
      </c>
      <c r="P3552">
        <f>merge_50[[#This Row],[s]]/merge_50[[#This Row],[n]]</f>
        <v>12.846197183098592</v>
      </c>
      <c r="R3552">
        <v>7100</v>
      </c>
      <c r="S3552">
        <v>144728</v>
      </c>
      <c r="T3552">
        <v>21680</v>
      </c>
      <c r="U3552" s="1">
        <v>0.124416589736938</v>
      </c>
      <c r="V3552">
        <f>quick_50[[#This Row],[c]]/quick_50[[#This Row],[n]]</f>
        <v>20.384225352112676</v>
      </c>
      <c r="W3552">
        <f>quick_50[[#This Row],[s]]/quick_50[[#This Row],[n]]</f>
        <v>3.0535211267605633</v>
      </c>
    </row>
    <row r="3553" spans="1:23" x14ac:dyDescent="0.35">
      <c r="A3553">
        <v>7200</v>
      </c>
      <c r="B3553">
        <v>106418</v>
      </c>
      <c r="C3553">
        <v>60939</v>
      </c>
      <c r="D3553" s="1">
        <v>0.156893014907836</v>
      </c>
      <c r="E3553">
        <f>dual_50[[#This Row],[c]]/dual_50[[#This Row],[n]]</f>
        <v>14.780277777777778</v>
      </c>
      <c r="F3553">
        <f>dual_50[[#This Row],[s]]/dual_50[[#This Row],[n]]</f>
        <v>8.4637499999999992</v>
      </c>
      <c r="G3553" s="1">
        <f t="shared" si="55"/>
        <v>1.6641015742938621</v>
      </c>
      <c r="H3553" s="1"/>
      <c r="I3553" s="1"/>
      <c r="K3553">
        <v>7200</v>
      </c>
      <c r="L3553">
        <v>83252</v>
      </c>
      <c r="M3553">
        <v>92608</v>
      </c>
      <c r="N3553" s="1">
        <v>0.15143060684204099</v>
      </c>
      <c r="O3553">
        <f>merge_50[[#This Row],[c]]/merge_50[[#This Row],[n]]</f>
        <v>11.562777777777777</v>
      </c>
      <c r="P3553">
        <f>merge_50[[#This Row],[s]]/merge_50[[#This Row],[n]]</f>
        <v>12.862222222222222</v>
      </c>
      <c r="R3553">
        <v>7200</v>
      </c>
      <c r="S3553">
        <v>140106</v>
      </c>
      <c r="T3553">
        <v>22296</v>
      </c>
      <c r="U3553" s="1">
        <v>0.113967657089233</v>
      </c>
      <c r="V3553">
        <f>quick_50[[#This Row],[c]]/quick_50[[#This Row],[n]]</f>
        <v>19.459166666666668</v>
      </c>
      <c r="W3553">
        <f>quick_50[[#This Row],[s]]/quick_50[[#This Row],[n]]</f>
        <v>3.0966666666666667</v>
      </c>
    </row>
    <row r="3554" spans="1:23" x14ac:dyDescent="0.35">
      <c r="A3554">
        <v>7200</v>
      </c>
      <c r="B3554">
        <v>108705</v>
      </c>
      <c r="C3554">
        <v>60945</v>
      </c>
      <c r="D3554" s="1">
        <v>0.155369758605957</v>
      </c>
      <c r="E3554">
        <f>dual_50[[#This Row],[c]]/dual_50[[#This Row],[n]]</f>
        <v>15.097916666666666</v>
      </c>
      <c r="F3554">
        <f>dual_50[[#This Row],[s]]/dual_50[[#This Row],[n]]</f>
        <v>8.4645833333333336</v>
      </c>
      <c r="G3554" s="1">
        <f t="shared" si="55"/>
        <v>1.6998643240205065</v>
      </c>
      <c r="H3554" s="1"/>
      <c r="I3554" s="1"/>
      <c r="K3554">
        <v>7200</v>
      </c>
      <c r="L3554">
        <v>83377</v>
      </c>
      <c r="M3554">
        <v>92608</v>
      </c>
      <c r="N3554" s="1">
        <v>0.150115966796875</v>
      </c>
      <c r="O3554">
        <f>merge_50[[#This Row],[c]]/merge_50[[#This Row],[n]]</f>
        <v>11.580138888888889</v>
      </c>
      <c r="P3554">
        <f>merge_50[[#This Row],[s]]/merge_50[[#This Row],[n]]</f>
        <v>12.862222222222222</v>
      </c>
      <c r="R3554">
        <v>7200</v>
      </c>
      <c r="S3554">
        <v>143338</v>
      </c>
      <c r="T3554">
        <v>22524</v>
      </c>
      <c r="U3554" s="1">
        <v>0.10270190238952601</v>
      </c>
      <c r="V3554">
        <f>quick_50[[#This Row],[c]]/quick_50[[#This Row],[n]]</f>
        <v>19.908055555555556</v>
      </c>
      <c r="W3554">
        <f>quick_50[[#This Row],[s]]/quick_50[[#This Row],[n]]</f>
        <v>3.1283333333333334</v>
      </c>
    </row>
    <row r="3555" spans="1:23" x14ac:dyDescent="0.35">
      <c r="A3555">
        <v>7200</v>
      </c>
      <c r="B3555">
        <v>105590</v>
      </c>
      <c r="C3555">
        <v>63872</v>
      </c>
      <c r="D3555" s="1">
        <v>0.15663051605224601</v>
      </c>
      <c r="E3555">
        <f>dual_50[[#This Row],[c]]/dual_50[[#This Row],[n]]</f>
        <v>14.665277777777778</v>
      </c>
      <c r="F3555">
        <f>dual_50[[#This Row],[s]]/dual_50[[#This Row],[n]]</f>
        <v>8.8711111111111105</v>
      </c>
      <c r="G3555" s="1">
        <f t="shared" si="55"/>
        <v>1.6511538013276785</v>
      </c>
      <c r="H3555" s="1"/>
      <c r="I3555" s="1"/>
      <c r="K3555">
        <v>7200</v>
      </c>
      <c r="L3555">
        <v>83230</v>
      </c>
      <c r="M3555">
        <v>92608</v>
      </c>
      <c r="N3555" s="1">
        <v>0.156111240386962</v>
      </c>
      <c r="O3555">
        <f>merge_50[[#This Row],[c]]/merge_50[[#This Row],[n]]</f>
        <v>11.559722222222222</v>
      </c>
      <c r="P3555">
        <f>merge_50[[#This Row],[s]]/merge_50[[#This Row],[n]]</f>
        <v>12.862222222222222</v>
      </c>
      <c r="R3555">
        <v>7200</v>
      </c>
      <c r="S3555">
        <v>142934</v>
      </c>
      <c r="T3555">
        <v>22311</v>
      </c>
      <c r="U3555" s="1">
        <v>0.101768970489501</v>
      </c>
      <c r="V3555">
        <f>quick_50[[#This Row],[c]]/quick_50[[#This Row],[n]]</f>
        <v>19.851944444444445</v>
      </c>
      <c r="W3555">
        <f>quick_50[[#This Row],[s]]/quick_50[[#This Row],[n]]</f>
        <v>3.0987499999999999</v>
      </c>
    </row>
    <row r="3556" spans="1:23" x14ac:dyDescent="0.35">
      <c r="A3556">
        <v>7200</v>
      </c>
      <c r="B3556">
        <v>109129</v>
      </c>
      <c r="C3556">
        <v>58913</v>
      </c>
      <c r="D3556" s="1">
        <v>0.146518468856811</v>
      </c>
      <c r="E3556">
        <f>dual_50[[#This Row],[c]]/dual_50[[#This Row],[n]]</f>
        <v>15.156805555555556</v>
      </c>
      <c r="F3556">
        <f>dual_50[[#This Row],[s]]/dual_50[[#This Row],[n]]</f>
        <v>8.1823611111111116</v>
      </c>
      <c r="G3556" s="1">
        <f t="shared" si="55"/>
        <v>1.7064945845732382</v>
      </c>
      <c r="H3556" s="1"/>
      <c r="I3556" s="1"/>
      <c r="K3556">
        <v>7200</v>
      </c>
      <c r="L3556">
        <v>83273</v>
      </c>
      <c r="M3556">
        <v>92608</v>
      </c>
      <c r="N3556" s="1">
        <v>0.14654994010925201</v>
      </c>
      <c r="O3556">
        <f>merge_50[[#This Row],[c]]/merge_50[[#This Row],[n]]</f>
        <v>11.565694444444444</v>
      </c>
      <c r="P3556">
        <f>merge_50[[#This Row],[s]]/merge_50[[#This Row],[n]]</f>
        <v>12.862222222222222</v>
      </c>
      <c r="R3556">
        <v>7200</v>
      </c>
      <c r="S3556">
        <v>151355</v>
      </c>
      <c r="T3556">
        <v>22097</v>
      </c>
      <c r="U3556" s="1">
        <v>0.122519493103027</v>
      </c>
      <c r="V3556">
        <f>quick_50[[#This Row],[c]]/quick_50[[#This Row],[n]]</f>
        <v>21.021527777777777</v>
      </c>
      <c r="W3556">
        <f>quick_50[[#This Row],[s]]/quick_50[[#This Row],[n]]</f>
        <v>3.0690277777777779</v>
      </c>
    </row>
    <row r="3557" spans="1:23" x14ac:dyDescent="0.35">
      <c r="A3557">
        <v>7200</v>
      </c>
      <c r="B3557">
        <v>108791</v>
      </c>
      <c r="C3557">
        <v>64587</v>
      </c>
      <c r="D3557" s="1">
        <v>0.15666985511779699</v>
      </c>
      <c r="E3557">
        <f>dual_50[[#This Row],[c]]/dual_50[[#This Row],[n]]</f>
        <v>15.109861111111112</v>
      </c>
      <c r="F3557">
        <f>dual_50[[#This Row],[s]]/dual_50[[#This Row],[n]]</f>
        <v>8.9704166666666669</v>
      </c>
      <c r="G3557" s="1">
        <f t="shared" si="55"/>
        <v>1.7012091410194097</v>
      </c>
      <c r="H3557" s="1"/>
      <c r="I3557" s="1"/>
      <c r="K3557">
        <v>7200</v>
      </c>
      <c r="L3557">
        <v>83357</v>
      </c>
      <c r="M3557">
        <v>92608</v>
      </c>
      <c r="N3557" s="1">
        <v>0.27487850189208901</v>
      </c>
      <c r="O3557">
        <f>merge_50[[#This Row],[c]]/merge_50[[#This Row],[n]]</f>
        <v>11.577361111111111</v>
      </c>
      <c r="P3557">
        <f>merge_50[[#This Row],[s]]/merge_50[[#This Row],[n]]</f>
        <v>12.862222222222222</v>
      </c>
      <c r="R3557">
        <v>7200</v>
      </c>
      <c r="S3557">
        <v>145033</v>
      </c>
      <c r="T3557">
        <v>22216</v>
      </c>
      <c r="U3557" s="1">
        <v>0.123962640762329</v>
      </c>
      <c r="V3557">
        <f>quick_50[[#This Row],[c]]/quick_50[[#This Row],[n]]</f>
        <v>20.143472222222222</v>
      </c>
      <c r="W3557">
        <f>quick_50[[#This Row],[s]]/quick_50[[#This Row],[n]]</f>
        <v>3.0855555555555556</v>
      </c>
    </row>
    <row r="3558" spans="1:23" x14ac:dyDescent="0.35">
      <c r="A3558">
        <v>7200</v>
      </c>
      <c r="B3558">
        <v>107381</v>
      </c>
      <c r="C3558">
        <v>66401</v>
      </c>
      <c r="D3558" s="1">
        <v>0.16088128089904699</v>
      </c>
      <c r="E3558">
        <f>dual_50[[#This Row],[c]]/dual_50[[#This Row],[n]]</f>
        <v>14.914027777777777</v>
      </c>
      <c r="F3558">
        <f>dual_50[[#This Row],[s]]/dual_50[[#This Row],[n]]</f>
        <v>9.2223611111111108</v>
      </c>
      <c r="G3558" s="1">
        <f t="shared" si="55"/>
        <v>1.6791603972001841</v>
      </c>
      <c r="H3558" s="1"/>
      <c r="I3558" s="1"/>
      <c r="K3558">
        <v>7200</v>
      </c>
      <c r="L3558">
        <v>83236</v>
      </c>
      <c r="M3558">
        <v>92608</v>
      </c>
      <c r="N3558" s="1">
        <v>0.155897617340087</v>
      </c>
      <c r="O3558">
        <f>merge_50[[#This Row],[c]]/merge_50[[#This Row],[n]]</f>
        <v>11.560555555555556</v>
      </c>
      <c r="P3558">
        <f>merge_50[[#This Row],[s]]/merge_50[[#This Row],[n]]</f>
        <v>12.862222222222222</v>
      </c>
      <c r="R3558">
        <v>7200</v>
      </c>
      <c r="S3558">
        <v>149441</v>
      </c>
      <c r="T3558">
        <v>22173</v>
      </c>
      <c r="U3558" s="1">
        <v>0.109143257141113</v>
      </c>
      <c r="V3558">
        <f>quick_50[[#This Row],[c]]/quick_50[[#This Row],[n]]</f>
        <v>20.755694444444444</v>
      </c>
      <c r="W3558">
        <f>quick_50[[#This Row],[s]]/quick_50[[#This Row],[n]]</f>
        <v>3.0795833333333333</v>
      </c>
    </row>
    <row r="3559" spans="1:23" x14ac:dyDescent="0.35">
      <c r="A3559">
        <v>7200</v>
      </c>
      <c r="B3559">
        <v>112027</v>
      </c>
      <c r="C3559">
        <v>67270</v>
      </c>
      <c r="D3559" s="1">
        <v>0.16131210327148399</v>
      </c>
      <c r="E3559">
        <f>dual_50[[#This Row],[c]]/dual_50[[#This Row],[n]]</f>
        <v>15.559305555555556</v>
      </c>
      <c r="F3559">
        <f>dual_50[[#This Row],[s]]/dual_50[[#This Row],[n]]</f>
        <v>9.343055555555555</v>
      </c>
      <c r="G3559" s="1">
        <f t="shared" si="55"/>
        <v>1.7518117899548806</v>
      </c>
      <c r="H3559" s="1"/>
      <c r="I3559" s="1"/>
      <c r="K3559">
        <v>7200</v>
      </c>
      <c r="L3559">
        <v>83261</v>
      </c>
      <c r="M3559">
        <v>92608</v>
      </c>
      <c r="N3559" s="1">
        <v>0.15076756477355899</v>
      </c>
      <c r="O3559">
        <f>merge_50[[#This Row],[c]]/merge_50[[#This Row],[n]]</f>
        <v>11.564027777777778</v>
      </c>
      <c r="P3559">
        <f>merge_50[[#This Row],[s]]/merge_50[[#This Row],[n]]</f>
        <v>12.862222222222222</v>
      </c>
      <c r="R3559">
        <v>7200</v>
      </c>
      <c r="S3559">
        <v>139877</v>
      </c>
      <c r="T3559">
        <v>22356</v>
      </c>
      <c r="U3559" s="1">
        <v>9.7485303878784096E-2</v>
      </c>
      <c r="V3559">
        <f>quick_50[[#This Row],[c]]/quick_50[[#This Row],[n]]</f>
        <v>19.427361111111111</v>
      </c>
      <c r="W3559">
        <f>quick_50[[#This Row],[s]]/quick_50[[#This Row],[n]]</f>
        <v>3.105</v>
      </c>
    </row>
    <row r="3560" spans="1:23" x14ac:dyDescent="0.35">
      <c r="A3560">
        <v>7200</v>
      </c>
      <c r="B3560">
        <v>105146</v>
      </c>
      <c r="C3560">
        <v>59501</v>
      </c>
      <c r="D3560" s="1">
        <v>0.14899706840515101</v>
      </c>
      <c r="E3560">
        <f>dual_50[[#This Row],[c]]/dual_50[[#This Row],[n]]</f>
        <v>14.60361111111111</v>
      </c>
      <c r="F3560">
        <f>dual_50[[#This Row],[s]]/dual_50[[#This Row],[n]]</f>
        <v>8.2640277777777786</v>
      </c>
      <c r="G3560" s="1">
        <f t="shared" si="55"/>
        <v>1.6442107926356668</v>
      </c>
      <c r="H3560" s="1"/>
      <c r="I3560" s="1"/>
      <c r="K3560">
        <v>7200</v>
      </c>
      <c r="L3560">
        <v>83278</v>
      </c>
      <c r="M3560">
        <v>92608</v>
      </c>
      <c r="N3560" s="1">
        <v>0.14697384834289501</v>
      </c>
      <c r="O3560">
        <f>merge_50[[#This Row],[c]]/merge_50[[#This Row],[n]]</f>
        <v>11.566388888888889</v>
      </c>
      <c r="P3560">
        <f>merge_50[[#This Row],[s]]/merge_50[[#This Row],[n]]</f>
        <v>12.862222222222222</v>
      </c>
      <c r="R3560">
        <v>7200</v>
      </c>
      <c r="S3560">
        <v>153204</v>
      </c>
      <c r="T3560">
        <v>22234</v>
      </c>
      <c r="U3560" s="1">
        <v>0.10563039779663</v>
      </c>
      <c r="V3560">
        <f>quick_50[[#This Row],[c]]/quick_50[[#This Row],[n]]</f>
        <v>21.278333333333332</v>
      </c>
      <c r="W3560">
        <f>quick_50[[#This Row],[s]]/quick_50[[#This Row],[n]]</f>
        <v>3.0880555555555556</v>
      </c>
    </row>
    <row r="3561" spans="1:23" x14ac:dyDescent="0.35">
      <c r="A3561">
        <v>7200</v>
      </c>
      <c r="B3561">
        <v>114841</v>
      </c>
      <c r="C3561">
        <v>69011</v>
      </c>
      <c r="D3561" s="1">
        <v>0.180331230163574</v>
      </c>
      <c r="E3561">
        <f>dual_50[[#This Row],[c]]/dual_50[[#This Row],[n]]</f>
        <v>15.950138888888889</v>
      </c>
      <c r="F3561">
        <f>dual_50[[#This Row],[s]]/dual_50[[#This Row],[n]]</f>
        <v>9.5848611111111115</v>
      </c>
      <c r="G3561" s="1">
        <f t="shared" si="55"/>
        <v>1.7958154531515478</v>
      </c>
      <c r="H3561" s="1"/>
      <c r="I3561" s="1"/>
      <c r="K3561">
        <v>7200</v>
      </c>
      <c r="L3561">
        <v>83186</v>
      </c>
      <c r="M3561">
        <v>92608</v>
      </c>
      <c r="N3561" s="1">
        <v>0.27474308013915999</v>
      </c>
      <c r="O3561">
        <f>merge_50[[#This Row],[c]]/merge_50[[#This Row],[n]]</f>
        <v>11.553611111111111</v>
      </c>
      <c r="P3561">
        <f>merge_50[[#This Row],[s]]/merge_50[[#This Row],[n]]</f>
        <v>12.862222222222222</v>
      </c>
      <c r="R3561">
        <v>7200</v>
      </c>
      <c r="S3561">
        <v>153413</v>
      </c>
      <c r="T3561">
        <v>22145</v>
      </c>
      <c r="U3561" s="1">
        <v>9.8034381866454995E-2</v>
      </c>
      <c r="V3561">
        <f>quick_50[[#This Row],[c]]/quick_50[[#This Row],[n]]</f>
        <v>21.30736111111111</v>
      </c>
      <c r="W3561">
        <f>quick_50[[#This Row],[s]]/quick_50[[#This Row],[n]]</f>
        <v>3.0756944444444443</v>
      </c>
    </row>
    <row r="3562" spans="1:23" x14ac:dyDescent="0.35">
      <c r="A3562">
        <v>7200</v>
      </c>
      <c r="B3562">
        <v>107768</v>
      </c>
      <c r="C3562">
        <v>61039</v>
      </c>
      <c r="D3562" s="1">
        <v>0.15812158584594699</v>
      </c>
      <c r="E3562">
        <f>dual_50[[#This Row],[c]]/dual_50[[#This Row],[n]]</f>
        <v>14.967777777777778</v>
      </c>
      <c r="F3562">
        <f>dual_50[[#This Row],[s]]/dual_50[[#This Row],[n]]</f>
        <v>8.4776388888888885</v>
      </c>
      <c r="G3562" s="1">
        <f t="shared" si="55"/>
        <v>1.6852120736952483</v>
      </c>
      <c r="H3562" s="1"/>
      <c r="I3562" s="1"/>
      <c r="K3562">
        <v>7200</v>
      </c>
      <c r="L3562">
        <v>83298</v>
      </c>
      <c r="M3562">
        <v>92608</v>
      </c>
      <c r="N3562" s="1">
        <v>0.148095607757568</v>
      </c>
      <c r="O3562">
        <f>merge_50[[#This Row],[c]]/merge_50[[#This Row],[n]]</f>
        <v>11.569166666666666</v>
      </c>
      <c r="P3562">
        <f>merge_50[[#This Row],[s]]/merge_50[[#This Row],[n]]</f>
        <v>12.862222222222222</v>
      </c>
      <c r="R3562">
        <v>7200</v>
      </c>
      <c r="S3562">
        <v>144279</v>
      </c>
      <c r="T3562">
        <v>22434</v>
      </c>
      <c r="U3562" s="1">
        <v>9.3563318252563393E-2</v>
      </c>
      <c r="V3562">
        <f>quick_50[[#This Row],[c]]/quick_50[[#This Row],[n]]</f>
        <v>20.03875</v>
      </c>
      <c r="W3562">
        <f>quick_50[[#This Row],[s]]/quick_50[[#This Row],[n]]</f>
        <v>3.1158333333333332</v>
      </c>
    </row>
    <row r="3563" spans="1:23" x14ac:dyDescent="0.35">
      <c r="A3563">
        <v>7200</v>
      </c>
      <c r="B3563">
        <v>117160</v>
      </c>
      <c r="C3563">
        <v>66767</v>
      </c>
      <c r="D3563" s="1">
        <v>0.172146081924438</v>
      </c>
      <c r="E3563">
        <f>dual_50[[#This Row],[c]]/dual_50[[#This Row],[n]]</f>
        <v>16.272222222222222</v>
      </c>
      <c r="F3563">
        <f>dual_50[[#This Row],[s]]/dual_50[[#This Row],[n]]</f>
        <v>9.2731944444444441</v>
      </c>
      <c r="G3563" s="1">
        <f t="shared" si="55"/>
        <v>1.8320785999010398</v>
      </c>
      <c r="H3563" s="1"/>
      <c r="I3563" s="1"/>
      <c r="K3563">
        <v>7200</v>
      </c>
      <c r="L3563">
        <v>83290</v>
      </c>
      <c r="M3563">
        <v>92608</v>
      </c>
      <c r="N3563" s="1">
        <v>0.148278713226318</v>
      </c>
      <c r="O3563">
        <f>merge_50[[#This Row],[c]]/merge_50[[#This Row],[n]]</f>
        <v>11.568055555555556</v>
      </c>
      <c r="P3563">
        <f>merge_50[[#This Row],[s]]/merge_50[[#This Row],[n]]</f>
        <v>12.862222222222222</v>
      </c>
      <c r="R3563">
        <v>7200</v>
      </c>
      <c r="S3563">
        <v>139680</v>
      </c>
      <c r="T3563">
        <v>22420</v>
      </c>
      <c r="U3563" s="1">
        <v>9.2854738235473605E-2</v>
      </c>
      <c r="V3563">
        <f>quick_50[[#This Row],[c]]/quick_50[[#This Row],[n]]</f>
        <v>19.399999999999999</v>
      </c>
      <c r="W3563">
        <f>quick_50[[#This Row],[s]]/quick_50[[#This Row],[n]]</f>
        <v>3.1138888888888889</v>
      </c>
    </row>
    <row r="3564" spans="1:23" x14ac:dyDescent="0.35">
      <c r="A3564">
        <v>7200</v>
      </c>
      <c r="B3564">
        <v>111899</v>
      </c>
      <c r="C3564">
        <v>62937</v>
      </c>
      <c r="D3564" s="1">
        <v>0.18125605583190901</v>
      </c>
      <c r="E3564">
        <f>dual_50[[#This Row],[c]]/dual_50[[#This Row],[n]]</f>
        <v>15.541527777777778</v>
      </c>
      <c r="F3564">
        <f>dual_50[[#This Row],[s]]/dual_50[[#This Row],[n]]</f>
        <v>8.7412500000000009</v>
      </c>
      <c r="G3564" s="1">
        <f t="shared" si="55"/>
        <v>1.74981020186349</v>
      </c>
      <c r="H3564" s="1"/>
      <c r="I3564" s="1"/>
      <c r="K3564">
        <v>7200</v>
      </c>
      <c r="L3564">
        <v>83267</v>
      </c>
      <c r="M3564">
        <v>92608</v>
      </c>
      <c r="N3564" s="1">
        <v>0.14940595626830999</v>
      </c>
      <c r="O3564">
        <f>merge_50[[#This Row],[c]]/merge_50[[#This Row],[n]]</f>
        <v>11.564861111111112</v>
      </c>
      <c r="P3564">
        <f>merge_50[[#This Row],[s]]/merge_50[[#This Row],[n]]</f>
        <v>12.862222222222222</v>
      </c>
      <c r="R3564">
        <v>7200</v>
      </c>
      <c r="S3564">
        <v>143628</v>
      </c>
      <c r="T3564">
        <v>22518</v>
      </c>
      <c r="U3564" s="1">
        <v>0.10876441001892</v>
      </c>
      <c r="V3564">
        <f>quick_50[[#This Row],[c]]/quick_50[[#This Row],[n]]</f>
        <v>19.948333333333334</v>
      </c>
      <c r="W3564">
        <f>quick_50[[#This Row],[s]]/quick_50[[#This Row],[n]]</f>
        <v>3.1274999999999999</v>
      </c>
    </row>
    <row r="3565" spans="1:23" x14ac:dyDescent="0.35">
      <c r="A3565">
        <v>7200</v>
      </c>
      <c r="B3565">
        <v>111642</v>
      </c>
      <c r="C3565">
        <v>61742</v>
      </c>
      <c r="D3565" s="1">
        <v>0.193134784698486</v>
      </c>
      <c r="E3565">
        <f>dual_50[[#This Row],[c]]/dual_50[[#This Row],[n]]</f>
        <v>15.505833333333333</v>
      </c>
      <c r="F3565">
        <f>dual_50[[#This Row],[s]]/dual_50[[#This Row],[n]]</f>
        <v>8.575277777777778</v>
      </c>
      <c r="G3565" s="1">
        <f t="shared" si="55"/>
        <v>1.7457913882737444</v>
      </c>
      <c r="H3565" s="1"/>
      <c r="I3565" s="1"/>
      <c r="K3565">
        <v>7200</v>
      </c>
      <c r="L3565">
        <v>83223</v>
      </c>
      <c r="M3565">
        <v>92608</v>
      </c>
      <c r="N3565" s="1">
        <v>0.14830064773559501</v>
      </c>
      <c r="O3565">
        <f>merge_50[[#This Row],[c]]/merge_50[[#This Row],[n]]</f>
        <v>11.55875</v>
      </c>
      <c r="P3565">
        <f>merge_50[[#This Row],[s]]/merge_50[[#This Row],[n]]</f>
        <v>12.862222222222222</v>
      </c>
      <c r="R3565">
        <v>7200</v>
      </c>
      <c r="S3565">
        <v>142990</v>
      </c>
      <c r="T3565">
        <v>22362</v>
      </c>
      <c r="U3565" s="1">
        <v>0.121243476867675</v>
      </c>
      <c r="V3565">
        <f>quick_50[[#This Row],[c]]/quick_50[[#This Row],[n]]</f>
        <v>19.859722222222221</v>
      </c>
      <c r="W3565">
        <f>quick_50[[#This Row],[s]]/quick_50[[#This Row],[n]]</f>
        <v>3.1058333333333334</v>
      </c>
    </row>
    <row r="3566" spans="1:23" x14ac:dyDescent="0.35">
      <c r="A3566">
        <v>7200</v>
      </c>
      <c r="B3566">
        <v>110755</v>
      </c>
      <c r="C3566">
        <v>61029</v>
      </c>
      <c r="D3566" s="1">
        <v>0.17166328430175701</v>
      </c>
      <c r="E3566">
        <f>dual_50[[#This Row],[c]]/dual_50[[#This Row],[n]]</f>
        <v>15.38263888888889</v>
      </c>
      <c r="F3566">
        <f>dual_50[[#This Row],[s]]/dual_50[[#This Row],[n]]</f>
        <v>8.4762500000000003</v>
      </c>
      <c r="G3566" s="1">
        <f t="shared" si="55"/>
        <v>1.7319210082966856</v>
      </c>
      <c r="H3566" s="1"/>
      <c r="I3566" s="1"/>
      <c r="K3566">
        <v>7200</v>
      </c>
      <c r="L3566">
        <v>83314</v>
      </c>
      <c r="M3566">
        <v>92608</v>
      </c>
      <c r="N3566" s="1">
        <v>0.14828443527221599</v>
      </c>
      <c r="O3566">
        <f>merge_50[[#This Row],[c]]/merge_50[[#This Row],[n]]</f>
        <v>11.571388888888889</v>
      </c>
      <c r="P3566">
        <f>merge_50[[#This Row],[s]]/merge_50[[#This Row],[n]]</f>
        <v>12.862222222222222</v>
      </c>
      <c r="R3566">
        <v>7200</v>
      </c>
      <c r="S3566">
        <v>136872</v>
      </c>
      <c r="T3566">
        <v>22617</v>
      </c>
      <c r="U3566" s="1">
        <v>0.112003087997436</v>
      </c>
      <c r="V3566">
        <f>quick_50[[#This Row],[c]]/quick_50[[#This Row],[n]]</f>
        <v>19.010000000000002</v>
      </c>
      <c r="W3566">
        <f>quick_50[[#This Row],[s]]/quick_50[[#This Row],[n]]</f>
        <v>3.1412499999999999</v>
      </c>
    </row>
    <row r="3567" spans="1:23" x14ac:dyDescent="0.35">
      <c r="A3567">
        <v>7200</v>
      </c>
      <c r="B3567">
        <v>128744</v>
      </c>
      <c r="C3567">
        <v>85020</v>
      </c>
      <c r="D3567" s="1">
        <v>0.19499397277832001</v>
      </c>
      <c r="E3567">
        <f>dual_50[[#This Row],[c]]/dual_50[[#This Row],[n]]</f>
        <v>17.88111111111111</v>
      </c>
      <c r="F3567">
        <f>dual_50[[#This Row],[s]]/dual_50[[#This Row],[n]]</f>
        <v>11.808333333333334</v>
      </c>
      <c r="G3567" s="1">
        <f t="shared" si="55"/>
        <v>2.013222322171897</v>
      </c>
      <c r="H3567" s="1"/>
      <c r="I3567" s="1"/>
      <c r="K3567">
        <v>7200</v>
      </c>
      <c r="L3567">
        <v>83281</v>
      </c>
      <c r="M3567">
        <v>92608</v>
      </c>
      <c r="N3567" s="1">
        <v>0.14866948127746499</v>
      </c>
      <c r="O3567">
        <f>merge_50[[#This Row],[c]]/merge_50[[#This Row],[n]]</f>
        <v>11.566805555555556</v>
      </c>
      <c r="P3567">
        <f>merge_50[[#This Row],[s]]/merge_50[[#This Row],[n]]</f>
        <v>12.862222222222222</v>
      </c>
      <c r="R3567">
        <v>7200</v>
      </c>
      <c r="S3567">
        <v>151892</v>
      </c>
      <c r="T3567">
        <v>21953</v>
      </c>
      <c r="U3567" s="1">
        <v>0.10915470123291</v>
      </c>
      <c r="V3567">
        <f>quick_50[[#This Row],[c]]/quick_50[[#This Row],[n]]</f>
        <v>21.09611111111111</v>
      </c>
      <c r="W3567">
        <f>quick_50[[#This Row],[s]]/quick_50[[#This Row],[n]]</f>
        <v>3.0490277777777779</v>
      </c>
    </row>
    <row r="3568" spans="1:23" x14ac:dyDescent="0.35">
      <c r="A3568">
        <v>7200</v>
      </c>
      <c r="B3568">
        <v>105304</v>
      </c>
      <c r="C3568">
        <v>57918</v>
      </c>
      <c r="D3568" s="1">
        <v>0.14930367469787501</v>
      </c>
      <c r="E3568">
        <f>dual_50[[#This Row],[c]]/dual_50[[#This Row],[n]]</f>
        <v>14.625555555555556</v>
      </c>
      <c r="F3568">
        <f>dual_50[[#This Row],[s]]/dual_50[[#This Row],[n]]</f>
        <v>8.0441666666666674</v>
      </c>
      <c r="G3568" s="1">
        <f t="shared" si="55"/>
        <v>1.6466815029359774</v>
      </c>
      <c r="H3568" s="1"/>
      <c r="I3568" s="1"/>
      <c r="K3568">
        <v>7200</v>
      </c>
      <c r="L3568">
        <v>83181</v>
      </c>
      <c r="M3568">
        <v>92608</v>
      </c>
      <c r="N3568" s="1">
        <v>0.147524833679199</v>
      </c>
      <c r="O3568">
        <f>merge_50[[#This Row],[c]]/merge_50[[#This Row],[n]]</f>
        <v>11.552916666666667</v>
      </c>
      <c r="P3568">
        <f>merge_50[[#This Row],[s]]/merge_50[[#This Row],[n]]</f>
        <v>12.862222222222222</v>
      </c>
      <c r="R3568">
        <v>7200</v>
      </c>
      <c r="S3568">
        <v>144525</v>
      </c>
      <c r="T3568">
        <v>22436</v>
      </c>
      <c r="U3568" s="1">
        <v>9.7933530807495103E-2</v>
      </c>
      <c r="V3568">
        <f>quick_50[[#This Row],[c]]/quick_50[[#This Row],[n]]</f>
        <v>20.072916666666668</v>
      </c>
      <c r="W3568">
        <f>quick_50[[#This Row],[s]]/quick_50[[#This Row],[n]]</f>
        <v>3.1161111111111111</v>
      </c>
    </row>
    <row r="3569" spans="1:23" x14ac:dyDescent="0.35">
      <c r="A3569">
        <v>7200</v>
      </c>
      <c r="B3569">
        <v>112511</v>
      </c>
      <c r="C3569">
        <v>65018</v>
      </c>
      <c r="D3569" s="1">
        <v>0.15686368942260701</v>
      </c>
      <c r="E3569">
        <f>dual_50[[#This Row],[c]]/dual_50[[#This Row],[n]]</f>
        <v>15.626527777777778</v>
      </c>
      <c r="F3569">
        <f>dual_50[[#This Row],[s]]/dual_50[[#This Row],[n]]</f>
        <v>9.0302777777777781</v>
      </c>
      <c r="G3569" s="1">
        <f t="shared" si="55"/>
        <v>1.7593802949254516</v>
      </c>
      <c r="H3569" s="1"/>
      <c r="I3569" s="1"/>
      <c r="K3569">
        <v>7200</v>
      </c>
      <c r="L3569">
        <v>83242</v>
      </c>
      <c r="M3569">
        <v>92608</v>
      </c>
      <c r="N3569" s="1">
        <v>0.14562106132507299</v>
      </c>
      <c r="O3569">
        <f>merge_50[[#This Row],[c]]/merge_50[[#This Row],[n]]</f>
        <v>11.561388888888889</v>
      </c>
      <c r="P3569">
        <f>merge_50[[#This Row],[s]]/merge_50[[#This Row],[n]]</f>
        <v>12.862222222222222</v>
      </c>
      <c r="R3569">
        <v>7200</v>
      </c>
      <c r="S3569">
        <v>142612</v>
      </c>
      <c r="T3569">
        <v>22262</v>
      </c>
      <c r="U3569" s="1">
        <v>9.4278335571288993E-2</v>
      </c>
      <c r="V3569">
        <f>quick_50[[#This Row],[c]]/quick_50[[#This Row],[n]]</f>
        <v>19.807222222222222</v>
      </c>
      <c r="W3569">
        <f>quick_50[[#This Row],[s]]/quick_50[[#This Row],[n]]</f>
        <v>3.0919444444444446</v>
      </c>
    </row>
    <row r="3570" spans="1:23" x14ac:dyDescent="0.35">
      <c r="A3570">
        <v>7200</v>
      </c>
      <c r="B3570">
        <v>111019</v>
      </c>
      <c r="C3570">
        <v>60899</v>
      </c>
      <c r="D3570" s="1">
        <v>0.15766572952270499</v>
      </c>
      <c r="E3570">
        <f>dual_50[[#This Row],[c]]/dual_50[[#This Row],[n]]</f>
        <v>15.419305555555555</v>
      </c>
      <c r="F3570">
        <f>dual_50[[#This Row],[s]]/dual_50[[#This Row],[n]]</f>
        <v>8.4581944444444446</v>
      </c>
      <c r="G3570" s="1">
        <f t="shared" si="55"/>
        <v>1.7360492837351789</v>
      </c>
      <c r="H3570" s="1"/>
      <c r="I3570" s="1"/>
      <c r="K3570">
        <v>7200</v>
      </c>
      <c r="L3570">
        <v>83245</v>
      </c>
      <c r="M3570">
        <v>92608</v>
      </c>
      <c r="N3570" s="1">
        <v>0.14665460586547799</v>
      </c>
      <c r="O3570">
        <f>merge_50[[#This Row],[c]]/merge_50[[#This Row],[n]]</f>
        <v>11.561805555555555</v>
      </c>
      <c r="P3570">
        <f>merge_50[[#This Row],[s]]/merge_50[[#This Row],[n]]</f>
        <v>12.862222222222222</v>
      </c>
      <c r="R3570">
        <v>7200</v>
      </c>
      <c r="S3570">
        <v>134365</v>
      </c>
      <c r="T3570">
        <v>22826</v>
      </c>
      <c r="U3570" s="1">
        <v>8.70556831359863E-2</v>
      </c>
      <c r="V3570">
        <f>quick_50[[#This Row],[c]]/quick_50[[#This Row],[n]]</f>
        <v>18.661805555555556</v>
      </c>
      <c r="W3570">
        <f>quick_50[[#This Row],[s]]/quick_50[[#This Row],[n]]</f>
        <v>3.1702777777777778</v>
      </c>
    </row>
    <row r="3571" spans="1:23" x14ac:dyDescent="0.35">
      <c r="A3571">
        <v>7200</v>
      </c>
      <c r="B3571">
        <v>110047</v>
      </c>
      <c r="C3571">
        <v>62978</v>
      </c>
      <c r="D3571" s="1">
        <v>0.15340590476989699</v>
      </c>
      <c r="E3571">
        <f>dual_50[[#This Row],[c]]/dual_50[[#This Row],[n]]</f>
        <v>15.284305555555555</v>
      </c>
      <c r="F3571">
        <f>dual_50[[#This Row],[s]]/dual_50[[#This Row],[n]]</f>
        <v>8.7469444444444449</v>
      </c>
      <c r="G3571" s="1">
        <f t="shared" si="55"/>
        <v>1.7208497241661806</v>
      </c>
      <c r="H3571" s="1"/>
      <c r="I3571" s="1"/>
      <c r="K3571">
        <v>7200</v>
      </c>
      <c r="L3571">
        <v>83295</v>
      </c>
      <c r="M3571">
        <v>92608</v>
      </c>
      <c r="N3571" s="1">
        <v>0.42614793777465798</v>
      </c>
      <c r="O3571">
        <f>merge_50[[#This Row],[c]]/merge_50[[#This Row],[n]]</f>
        <v>11.56875</v>
      </c>
      <c r="P3571">
        <f>merge_50[[#This Row],[s]]/merge_50[[#This Row],[n]]</f>
        <v>12.862222222222222</v>
      </c>
      <c r="R3571">
        <v>7200</v>
      </c>
      <c r="S3571">
        <v>136832</v>
      </c>
      <c r="T3571">
        <v>22536</v>
      </c>
      <c r="U3571" s="1">
        <v>8.9658498764038003E-2</v>
      </c>
      <c r="V3571">
        <f>quick_50[[#This Row],[c]]/quick_50[[#This Row],[n]]</f>
        <v>19.004444444444445</v>
      </c>
      <c r="W3571">
        <f>quick_50[[#This Row],[s]]/quick_50[[#This Row],[n]]</f>
        <v>3.13</v>
      </c>
    </row>
    <row r="3572" spans="1:23" x14ac:dyDescent="0.35">
      <c r="A3572">
        <v>7200</v>
      </c>
      <c r="B3572">
        <v>110571</v>
      </c>
      <c r="C3572">
        <v>63874</v>
      </c>
      <c r="D3572" s="1">
        <v>0.15514326095580999</v>
      </c>
      <c r="E3572">
        <f>dual_50[[#This Row],[c]]/dual_50[[#This Row],[n]]</f>
        <v>15.357083333333334</v>
      </c>
      <c r="F3572">
        <f>dual_50[[#This Row],[s]]/dual_50[[#This Row],[n]]</f>
        <v>8.8713888888888892</v>
      </c>
      <c r="G3572" s="1">
        <f t="shared" si="55"/>
        <v>1.7290437254153115</v>
      </c>
      <c r="H3572" s="1"/>
      <c r="I3572" s="1"/>
      <c r="K3572">
        <v>7200</v>
      </c>
      <c r="L3572">
        <v>83287</v>
      </c>
      <c r="M3572">
        <v>92608</v>
      </c>
      <c r="N3572" s="1">
        <v>0.148125410079956</v>
      </c>
      <c r="O3572">
        <f>merge_50[[#This Row],[c]]/merge_50[[#This Row],[n]]</f>
        <v>11.567638888888888</v>
      </c>
      <c r="P3572">
        <f>merge_50[[#This Row],[s]]/merge_50[[#This Row],[n]]</f>
        <v>12.862222222222222</v>
      </c>
      <c r="R3572">
        <v>7200</v>
      </c>
      <c r="S3572">
        <v>136352</v>
      </c>
      <c r="T3572">
        <v>22737</v>
      </c>
      <c r="U3572" s="1">
        <v>9.0626716613769503E-2</v>
      </c>
      <c r="V3572">
        <f>quick_50[[#This Row],[c]]/quick_50[[#This Row],[n]]</f>
        <v>18.937777777777779</v>
      </c>
      <c r="W3572">
        <f>quick_50[[#This Row],[s]]/quick_50[[#This Row],[n]]</f>
        <v>3.1579166666666665</v>
      </c>
    </row>
    <row r="3573" spans="1:23" x14ac:dyDescent="0.35">
      <c r="A3573">
        <v>7200</v>
      </c>
      <c r="B3573">
        <v>109807</v>
      </c>
      <c r="C3573">
        <v>61566</v>
      </c>
      <c r="D3573" s="1">
        <v>0.15729618072509699</v>
      </c>
      <c r="E3573">
        <f>dual_50[[#This Row],[c]]/dual_50[[#This Row],[n]]</f>
        <v>15.250972222222222</v>
      </c>
      <c r="F3573">
        <f>dual_50[[#This Row],[s]]/dual_50[[#This Row],[n]]</f>
        <v>8.5508333333333333</v>
      </c>
      <c r="G3573" s="1">
        <f t="shared" si="55"/>
        <v>1.7170967464948232</v>
      </c>
      <c r="H3573" s="1"/>
      <c r="I3573" s="1"/>
      <c r="K3573">
        <v>7200</v>
      </c>
      <c r="L3573">
        <v>83279</v>
      </c>
      <c r="M3573">
        <v>92608</v>
      </c>
      <c r="N3573" s="1">
        <v>0.153999328613281</v>
      </c>
      <c r="O3573">
        <f>merge_50[[#This Row],[c]]/merge_50[[#This Row],[n]]</f>
        <v>11.566527777777777</v>
      </c>
      <c r="P3573">
        <f>merge_50[[#This Row],[s]]/merge_50[[#This Row],[n]]</f>
        <v>12.862222222222222</v>
      </c>
      <c r="R3573">
        <v>7200</v>
      </c>
      <c r="S3573">
        <v>145536</v>
      </c>
      <c r="T3573">
        <v>22433</v>
      </c>
      <c r="U3573" s="1">
        <v>9.2993736267089802E-2</v>
      </c>
      <c r="V3573">
        <f>quick_50[[#This Row],[c]]/quick_50[[#This Row],[n]]</f>
        <v>20.213333333333335</v>
      </c>
      <c r="W3573">
        <f>quick_50[[#This Row],[s]]/quick_50[[#This Row],[n]]</f>
        <v>3.1156944444444443</v>
      </c>
    </row>
    <row r="3574" spans="1:23" x14ac:dyDescent="0.35">
      <c r="A3574">
        <v>7200</v>
      </c>
      <c r="B3574">
        <v>108954</v>
      </c>
      <c r="C3574">
        <v>64949</v>
      </c>
      <c r="D3574" s="1">
        <v>0.155960083007812</v>
      </c>
      <c r="E3574">
        <f>dual_50[[#This Row],[c]]/dual_50[[#This Row],[n]]</f>
        <v>15.1325</v>
      </c>
      <c r="F3574">
        <f>dual_50[[#This Row],[s]]/dual_50[[#This Row],[n]]</f>
        <v>9.0206944444444446</v>
      </c>
      <c r="G3574" s="1">
        <f t="shared" si="55"/>
        <v>1.7037580383545401</v>
      </c>
      <c r="H3574" s="1"/>
      <c r="I3574" s="1"/>
      <c r="K3574">
        <v>7200</v>
      </c>
      <c r="L3574">
        <v>83244</v>
      </c>
      <c r="M3574">
        <v>92608</v>
      </c>
      <c r="N3574" s="1">
        <v>0.148185014724731</v>
      </c>
      <c r="O3574">
        <f>merge_50[[#This Row],[c]]/merge_50[[#This Row],[n]]</f>
        <v>11.561666666666667</v>
      </c>
      <c r="P3574">
        <f>merge_50[[#This Row],[s]]/merge_50[[#This Row],[n]]</f>
        <v>12.862222222222222</v>
      </c>
      <c r="R3574">
        <v>7200</v>
      </c>
      <c r="S3574">
        <v>147505</v>
      </c>
      <c r="T3574">
        <v>22205</v>
      </c>
      <c r="U3574" s="1">
        <v>9.3855619430541895E-2</v>
      </c>
      <c r="V3574">
        <f>quick_50[[#This Row],[c]]/quick_50[[#This Row],[n]]</f>
        <v>20.486805555555556</v>
      </c>
      <c r="W3574">
        <f>quick_50[[#This Row],[s]]/quick_50[[#This Row],[n]]</f>
        <v>3.0840277777777776</v>
      </c>
    </row>
    <row r="3575" spans="1:23" x14ac:dyDescent="0.35">
      <c r="A3575">
        <v>7200</v>
      </c>
      <c r="B3575">
        <v>110690</v>
      </c>
      <c r="C3575">
        <v>60981</v>
      </c>
      <c r="D3575" s="1">
        <v>0.157338142395019</v>
      </c>
      <c r="E3575">
        <f>dual_50[[#This Row],[c]]/dual_50[[#This Row],[n]]</f>
        <v>15.373611111111112</v>
      </c>
      <c r="F3575">
        <f>dual_50[[#This Row],[s]]/dual_50[[#This Row],[n]]</f>
        <v>8.4695833333333326</v>
      </c>
      <c r="G3575" s="1">
        <f t="shared" si="55"/>
        <v>1.7309045768440263</v>
      </c>
      <c r="H3575" s="1"/>
      <c r="I3575" s="1"/>
      <c r="K3575">
        <v>7200</v>
      </c>
      <c r="L3575">
        <v>83248</v>
      </c>
      <c r="M3575">
        <v>92608</v>
      </c>
      <c r="N3575" s="1">
        <v>0.14865994453430101</v>
      </c>
      <c r="O3575">
        <f>merge_50[[#This Row],[c]]/merge_50[[#This Row],[n]]</f>
        <v>11.562222222222223</v>
      </c>
      <c r="P3575">
        <f>merge_50[[#This Row],[s]]/merge_50[[#This Row],[n]]</f>
        <v>12.862222222222222</v>
      </c>
      <c r="R3575">
        <v>7200</v>
      </c>
      <c r="S3575">
        <v>144016</v>
      </c>
      <c r="T3575">
        <v>22482</v>
      </c>
      <c r="U3575" s="1">
        <v>9.2600107192993095E-2</v>
      </c>
      <c r="V3575">
        <f>quick_50[[#This Row],[c]]/quick_50[[#This Row],[n]]</f>
        <v>20.002222222222223</v>
      </c>
      <c r="W3575">
        <f>quick_50[[#This Row],[s]]/quick_50[[#This Row],[n]]</f>
        <v>3.1225000000000001</v>
      </c>
    </row>
    <row r="3576" spans="1:23" x14ac:dyDescent="0.35">
      <c r="A3576">
        <v>7200</v>
      </c>
      <c r="B3576">
        <v>107416</v>
      </c>
      <c r="C3576">
        <v>61184</v>
      </c>
      <c r="D3576" s="1">
        <v>0.15286111831665</v>
      </c>
      <c r="E3576">
        <f>dual_50[[#This Row],[c]]/dual_50[[#This Row],[n]]</f>
        <v>14.918888888888889</v>
      </c>
      <c r="F3576">
        <f>dual_50[[#This Row],[s]]/dual_50[[#This Row],[n]]</f>
        <v>8.4977777777777774</v>
      </c>
      <c r="G3576" s="1">
        <f t="shared" si="55"/>
        <v>1.6797077064439236</v>
      </c>
      <c r="H3576" s="1"/>
      <c r="I3576" s="1"/>
      <c r="K3576">
        <v>7200</v>
      </c>
      <c r="L3576">
        <v>83233</v>
      </c>
      <c r="M3576">
        <v>92608</v>
      </c>
      <c r="N3576" s="1">
        <v>0.14815878868103</v>
      </c>
      <c r="O3576">
        <f>merge_50[[#This Row],[c]]/merge_50[[#This Row],[n]]</f>
        <v>11.560138888888888</v>
      </c>
      <c r="P3576">
        <f>merge_50[[#This Row],[s]]/merge_50[[#This Row],[n]]</f>
        <v>12.862222222222222</v>
      </c>
      <c r="R3576">
        <v>7200</v>
      </c>
      <c r="S3576">
        <v>143275</v>
      </c>
      <c r="T3576">
        <v>22257</v>
      </c>
      <c r="U3576" s="1">
        <v>9.2364072799682603E-2</v>
      </c>
      <c r="V3576">
        <f>quick_50[[#This Row],[c]]/quick_50[[#This Row],[n]]</f>
        <v>19.899305555555557</v>
      </c>
      <c r="W3576">
        <f>quick_50[[#This Row],[s]]/quick_50[[#This Row],[n]]</f>
        <v>3.0912500000000001</v>
      </c>
    </row>
    <row r="3577" spans="1:23" x14ac:dyDescent="0.35">
      <c r="A3577">
        <v>7200</v>
      </c>
      <c r="B3577">
        <v>107592</v>
      </c>
      <c r="C3577">
        <v>60538</v>
      </c>
      <c r="D3577" s="1">
        <v>0.154683113098144</v>
      </c>
      <c r="E3577">
        <f>dual_50[[#This Row],[c]]/dual_50[[#This Row],[n]]</f>
        <v>14.943333333333333</v>
      </c>
      <c r="F3577">
        <f>dual_50[[#This Row],[s]]/dual_50[[#This Row],[n]]</f>
        <v>8.4080555555555563</v>
      </c>
      <c r="G3577" s="1">
        <f t="shared" si="55"/>
        <v>1.682459890069586</v>
      </c>
      <c r="H3577" s="1"/>
      <c r="I3577" s="1"/>
      <c r="K3577">
        <v>7200</v>
      </c>
      <c r="L3577">
        <v>83276</v>
      </c>
      <c r="M3577">
        <v>92608</v>
      </c>
      <c r="N3577" s="1">
        <v>0.41761159896850503</v>
      </c>
      <c r="O3577">
        <f>merge_50[[#This Row],[c]]/merge_50[[#This Row],[n]]</f>
        <v>11.566111111111111</v>
      </c>
      <c r="P3577">
        <f>merge_50[[#This Row],[s]]/merge_50[[#This Row],[n]]</f>
        <v>12.862222222222222</v>
      </c>
      <c r="R3577">
        <v>7200</v>
      </c>
      <c r="S3577">
        <v>144201</v>
      </c>
      <c r="T3577">
        <v>22284</v>
      </c>
      <c r="U3577" s="1">
        <v>9.2518568038940402E-2</v>
      </c>
      <c r="V3577">
        <f>quick_50[[#This Row],[c]]/quick_50[[#This Row],[n]]</f>
        <v>20.027916666666666</v>
      </c>
      <c r="W3577">
        <f>quick_50[[#This Row],[s]]/quick_50[[#This Row],[n]]</f>
        <v>3.0950000000000002</v>
      </c>
    </row>
    <row r="3578" spans="1:23" x14ac:dyDescent="0.35">
      <c r="A3578">
        <v>7200</v>
      </c>
      <c r="B3578">
        <v>115330</v>
      </c>
      <c r="C3578">
        <v>63791</v>
      </c>
      <c r="D3578" s="1">
        <v>0.15350580215454099</v>
      </c>
      <c r="E3578">
        <f>dual_50[[#This Row],[c]]/dual_50[[#This Row],[n]]</f>
        <v>16.018055555555556</v>
      </c>
      <c r="F3578">
        <f>dual_50[[#This Row],[s]]/dual_50[[#This Row],[n]]</f>
        <v>8.8598611111111119</v>
      </c>
      <c r="G3578" s="1">
        <f t="shared" si="55"/>
        <v>1.8034621451569388</v>
      </c>
      <c r="H3578" s="1"/>
      <c r="I3578" s="1"/>
      <c r="K3578">
        <v>7200</v>
      </c>
      <c r="L3578">
        <v>83241</v>
      </c>
      <c r="M3578">
        <v>92608</v>
      </c>
      <c r="N3578" s="1">
        <v>0.15024256706237701</v>
      </c>
      <c r="O3578">
        <f>merge_50[[#This Row],[c]]/merge_50[[#This Row],[n]]</f>
        <v>11.561249999999999</v>
      </c>
      <c r="P3578">
        <f>merge_50[[#This Row],[s]]/merge_50[[#This Row],[n]]</f>
        <v>12.862222222222222</v>
      </c>
      <c r="R3578">
        <v>7200</v>
      </c>
      <c r="S3578">
        <v>144165</v>
      </c>
      <c r="T3578">
        <v>22408</v>
      </c>
      <c r="U3578" s="1">
        <v>9.3157529830932603E-2</v>
      </c>
      <c r="V3578">
        <f>quick_50[[#This Row],[c]]/quick_50[[#This Row],[n]]</f>
        <v>20.022916666666667</v>
      </c>
      <c r="W3578">
        <f>quick_50[[#This Row],[s]]/quick_50[[#This Row],[n]]</f>
        <v>3.112222222222222</v>
      </c>
    </row>
    <row r="3579" spans="1:23" x14ac:dyDescent="0.35">
      <c r="A3579">
        <v>7200</v>
      </c>
      <c r="B3579">
        <v>114631</v>
      </c>
      <c r="C3579">
        <v>72516</v>
      </c>
      <c r="D3579" s="1">
        <v>0.166140556335449</v>
      </c>
      <c r="E3579">
        <f>dual_50[[#This Row],[c]]/dual_50[[#This Row],[n]]</f>
        <v>15.920972222222222</v>
      </c>
      <c r="F3579">
        <f>dual_50[[#This Row],[s]]/dual_50[[#This Row],[n]]</f>
        <v>10.071666666666667</v>
      </c>
      <c r="G3579" s="1">
        <f t="shared" si="55"/>
        <v>1.7925315976891099</v>
      </c>
      <c r="H3579" s="1"/>
      <c r="I3579" s="1"/>
      <c r="K3579">
        <v>7200</v>
      </c>
      <c r="L3579">
        <v>83268</v>
      </c>
      <c r="M3579">
        <v>92608</v>
      </c>
      <c r="N3579" s="1">
        <v>0.15003871917724601</v>
      </c>
      <c r="O3579">
        <f>merge_50[[#This Row],[c]]/merge_50[[#This Row],[n]]</f>
        <v>11.565</v>
      </c>
      <c r="P3579">
        <f>merge_50[[#This Row],[s]]/merge_50[[#This Row],[n]]</f>
        <v>12.862222222222222</v>
      </c>
      <c r="R3579">
        <v>7200</v>
      </c>
      <c r="S3579">
        <v>151147</v>
      </c>
      <c r="T3579">
        <v>22106</v>
      </c>
      <c r="U3579" s="1">
        <v>9.6870422363281194E-2</v>
      </c>
      <c r="V3579">
        <f>quick_50[[#This Row],[c]]/quick_50[[#This Row],[n]]</f>
        <v>20.992638888888887</v>
      </c>
      <c r="W3579">
        <f>quick_50[[#This Row],[s]]/quick_50[[#This Row],[n]]</f>
        <v>3.0702777777777777</v>
      </c>
    </row>
    <row r="3580" spans="1:23" x14ac:dyDescent="0.35">
      <c r="A3580">
        <v>7200</v>
      </c>
      <c r="B3580">
        <v>104919</v>
      </c>
      <c r="C3580">
        <v>59252</v>
      </c>
      <c r="D3580" s="1">
        <v>0.150328159332275</v>
      </c>
      <c r="E3580">
        <f>dual_50[[#This Row],[c]]/dual_50[[#This Row],[n]]</f>
        <v>14.572083333333333</v>
      </c>
      <c r="F3580">
        <f>dual_50[[#This Row],[s]]/dual_50[[#This Row],[n]]</f>
        <v>8.2294444444444448</v>
      </c>
      <c r="G3580" s="1">
        <f t="shared" si="55"/>
        <v>1.6406611012548413</v>
      </c>
      <c r="H3580" s="1"/>
      <c r="I3580" s="1"/>
      <c r="K3580">
        <v>7200</v>
      </c>
      <c r="L3580">
        <v>83332</v>
      </c>
      <c r="M3580">
        <v>92608</v>
      </c>
      <c r="N3580" s="1">
        <v>0.148476362228393</v>
      </c>
      <c r="O3580">
        <f>merge_50[[#This Row],[c]]/merge_50[[#This Row],[n]]</f>
        <v>11.573888888888888</v>
      </c>
      <c r="P3580">
        <f>merge_50[[#This Row],[s]]/merge_50[[#This Row],[n]]</f>
        <v>12.862222222222222</v>
      </c>
      <c r="R3580">
        <v>7200</v>
      </c>
      <c r="S3580">
        <v>137553</v>
      </c>
      <c r="T3580">
        <v>22406</v>
      </c>
      <c r="U3580" s="1">
        <v>9.1331481933593694E-2</v>
      </c>
      <c r="V3580">
        <f>quick_50[[#This Row],[c]]/quick_50[[#This Row],[n]]</f>
        <v>19.104583333333334</v>
      </c>
      <c r="W3580">
        <f>quick_50[[#This Row],[s]]/quick_50[[#This Row],[n]]</f>
        <v>3.1119444444444446</v>
      </c>
    </row>
    <row r="3581" spans="1:23" x14ac:dyDescent="0.35">
      <c r="A3581">
        <v>7200</v>
      </c>
      <c r="B3581">
        <v>106188</v>
      </c>
      <c r="C3581">
        <v>60745</v>
      </c>
      <c r="D3581" s="1">
        <v>0.14852643013000399</v>
      </c>
      <c r="E3581">
        <f>dual_50[[#This Row],[c]]/dual_50[[#This Row],[n]]</f>
        <v>14.748333333333333</v>
      </c>
      <c r="F3581">
        <f>dual_50[[#This Row],[s]]/dual_50[[#This Row],[n]]</f>
        <v>8.436805555555555</v>
      </c>
      <c r="G3581" s="1">
        <f t="shared" si="55"/>
        <v>1.6605049706921442</v>
      </c>
      <c r="H3581" s="1"/>
      <c r="I3581" s="1"/>
      <c r="K3581">
        <v>7200</v>
      </c>
      <c r="L3581">
        <v>83247</v>
      </c>
      <c r="M3581">
        <v>92608</v>
      </c>
      <c r="N3581" s="1">
        <v>0.14948678016662501</v>
      </c>
      <c r="O3581">
        <f>merge_50[[#This Row],[c]]/merge_50[[#This Row],[n]]</f>
        <v>11.562083333333334</v>
      </c>
      <c r="P3581">
        <f>merge_50[[#This Row],[s]]/merge_50[[#This Row],[n]]</f>
        <v>12.862222222222222</v>
      </c>
      <c r="R3581">
        <v>7200</v>
      </c>
      <c r="S3581">
        <v>151969</v>
      </c>
      <c r="T3581">
        <v>22110</v>
      </c>
      <c r="U3581" s="1">
        <v>9.3698740005493095E-2</v>
      </c>
      <c r="V3581">
        <f>quick_50[[#This Row],[c]]/quick_50[[#This Row],[n]]</f>
        <v>21.106805555555557</v>
      </c>
      <c r="W3581">
        <f>quick_50[[#This Row],[s]]/quick_50[[#This Row],[n]]</f>
        <v>3.0708333333333333</v>
      </c>
    </row>
    <row r="3582" spans="1:23" x14ac:dyDescent="0.35">
      <c r="A3582">
        <v>7200</v>
      </c>
      <c r="B3582">
        <v>109662</v>
      </c>
      <c r="C3582">
        <v>67512</v>
      </c>
      <c r="D3582" s="1">
        <v>0.16174197196960399</v>
      </c>
      <c r="E3582">
        <f>dual_50[[#This Row],[c]]/dual_50[[#This Row],[n]]</f>
        <v>15.230833333333333</v>
      </c>
      <c r="F3582">
        <f>dual_50[[#This Row],[s]]/dual_50[[#This Row],[n]]</f>
        <v>9.3766666666666669</v>
      </c>
      <c r="G3582" s="1">
        <f t="shared" si="55"/>
        <v>1.7148293224850446</v>
      </c>
      <c r="H3582" s="1"/>
      <c r="I3582" s="1"/>
      <c r="K3582">
        <v>7200</v>
      </c>
      <c r="L3582">
        <v>83300</v>
      </c>
      <c r="M3582">
        <v>92608</v>
      </c>
      <c r="N3582" s="1">
        <v>0.14975619316100999</v>
      </c>
      <c r="O3582">
        <f>merge_50[[#This Row],[c]]/merge_50[[#This Row],[n]]</f>
        <v>11.569444444444445</v>
      </c>
      <c r="P3582">
        <f>merge_50[[#This Row],[s]]/merge_50[[#This Row],[n]]</f>
        <v>12.862222222222222</v>
      </c>
      <c r="R3582">
        <v>7200</v>
      </c>
      <c r="S3582">
        <v>145147</v>
      </c>
      <c r="T3582">
        <v>22439</v>
      </c>
      <c r="U3582" s="1">
        <v>9.1299295425414997E-2</v>
      </c>
      <c r="V3582">
        <f>quick_50[[#This Row],[c]]/quick_50[[#This Row],[n]]</f>
        <v>20.159305555555555</v>
      </c>
      <c r="W3582">
        <f>quick_50[[#This Row],[s]]/quick_50[[#This Row],[n]]</f>
        <v>3.1165277777777778</v>
      </c>
    </row>
    <row r="3583" spans="1:23" x14ac:dyDescent="0.35">
      <c r="A3583">
        <v>7200</v>
      </c>
      <c r="B3583">
        <v>111271</v>
      </c>
      <c r="C3583">
        <v>65077</v>
      </c>
      <c r="D3583" s="1">
        <v>0.157044887542724</v>
      </c>
      <c r="E3583">
        <f>dual_50[[#This Row],[c]]/dual_50[[#This Row],[n]]</f>
        <v>15.454305555555555</v>
      </c>
      <c r="F3583">
        <f>dual_50[[#This Row],[s]]/dual_50[[#This Row],[n]]</f>
        <v>9.0384722222222216</v>
      </c>
      <c r="G3583" s="1">
        <f t="shared" si="55"/>
        <v>1.7399899102901042</v>
      </c>
      <c r="H3583" s="1"/>
      <c r="I3583" s="1"/>
      <c r="K3583">
        <v>7200</v>
      </c>
      <c r="L3583">
        <v>83206</v>
      </c>
      <c r="M3583">
        <v>92608</v>
      </c>
      <c r="N3583" s="1">
        <v>0.14869523048400801</v>
      </c>
      <c r="O3583">
        <f>merge_50[[#This Row],[c]]/merge_50[[#This Row],[n]]</f>
        <v>11.55638888888889</v>
      </c>
      <c r="P3583">
        <f>merge_50[[#This Row],[s]]/merge_50[[#This Row],[n]]</f>
        <v>12.862222222222222</v>
      </c>
      <c r="R3583">
        <v>7200</v>
      </c>
      <c r="S3583">
        <v>136495</v>
      </c>
      <c r="T3583">
        <v>22595</v>
      </c>
      <c r="U3583" s="1">
        <v>9.9806785583496094E-2</v>
      </c>
      <c r="V3583">
        <f>quick_50[[#This Row],[c]]/quick_50[[#This Row],[n]]</f>
        <v>18.957638888888887</v>
      </c>
      <c r="W3583">
        <f>quick_50[[#This Row],[s]]/quick_50[[#This Row],[n]]</f>
        <v>3.1381944444444443</v>
      </c>
    </row>
    <row r="3584" spans="1:23" x14ac:dyDescent="0.35">
      <c r="A3584">
        <v>7200</v>
      </c>
      <c r="B3584">
        <v>108634</v>
      </c>
      <c r="C3584">
        <v>60846</v>
      </c>
      <c r="D3584" s="1">
        <v>0.15256381034850999</v>
      </c>
      <c r="E3584">
        <f>dual_50[[#This Row],[c]]/dual_50[[#This Row],[n]]</f>
        <v>15.088055555555556</v>
      </c>
      <c r="F3584">
        <f>dual_50[[#This Row],[s]]/dual_50[[#This Row],[n]]</f>
        <v>8.4508333333333336</v>
      </c>
      <c r="G3584" s="1">
        <f t="shared" si="55"/>
        <v>1.6987540681260633</v>
      </c>
      <c r="H3584" s="1"/>
      <c r="I3584" s="1"/>
      <c r="K3584">
        <v>7200</v>
      </c>
      <c r="L3584">
        <v>83401</v>
      </c>
      <c r="M3584">
        <v>92608</v>
      </c>
      <c r="N3584" s="1">
        <v>0.14885592460632299</v>
      </c>
      <c r="O3584">
        <f>merge_50[[#This Row],[c]]/merge_50[[#This Row],[n]]</f>
        <v>11.583472222222222</v>
      </c>
      <c r="P3584">
        <f>merge_50[[#This Row],[s]]/merge_50[[#This Row],[n]]</f>
        <v>12.862222222222222</v>
      </c>
      <c r="R3584">
        <v>7200</v>
      </c>
      <c r="S3584">
        <v>143106</v>
      </c>
      <c r="T3584">
        <v>22339</v>
      </c>
      <c r="U3584" s="1">
        <v>0.117689371109008</v>
      </c>
      <c r="V3584">
        <f>quick_50[[#This Row],[c]]/quick_50[[#This Row],[n]]</f>
        <v>19.875833333333333</v>
      </c>
      <c r="W3584">
        <f>quick_50[[#This Row],[s]]/quick_50[[#This Row],[n]]</f>
        <v>3.1026388888888889</v>
      </c>
    </row>
    <row r="3585" spans="1:23" x14ac:dyDescent="0.35">
      <c r="A3585">
        <v>7200</v>
      </c>
      <c r="B3585">
        <v>112650</v>
      </c>
      <c r="C3585">
        <v>65805</v>
      </c>
      <c r="D3585" s="1">
        <v>0.15951919555663999</v>
      </c>
      <c r="E3585">
        <f>dual_50[[#This Row],[c]]/dual_50[[#This Row],[n]]</f>
        <v>15.645833333333334</v>
      </c>
      <c r="F3585">
        <f>dual_50[[#This Row],[s]]/dual_50[[#This Row],[n]]</f>
        <v>9.1395833333333325</v>
      </c>
      <c r="G3585" s="1">
        <f t="shared" si="55"/>
        <v>1.7615538944934461</v>
      </c>
      <c r="H3585" s="1"/>
      <c r="I3585" s="1"/>
      <c r="K3585">
        <v>7200</v>
      </c>
      <c r="L3585">
        <v>83200</v>
      </c>
      <c r="M3585">
        <v>92608</v>
      </c>
      <c r="N3585" s="1">
        <v>0.150156259536743</v>
      </c>
      <c r="O3585">
        <f>merge_50[[#This Row],[c]]/merge_50[[#This Row],[n]]</f>
        <v>11.555555555555555</v>
      </c>
      <c r="P3585">
        <f>merge_50[[#This Row],[s]]/merge_50[[#This Row],[n]]</f>
        <v>12.862222222222222</v>
      </c>
      <c r="R3585">
        <v>7200</v>
      </c>
      <c r="S3585">
        <v>145155</v>
      </c>
      <c r="T3585">
        <v>22383</v>
      </c>
      <c r="U3585" s="1">
        <v>0.11381196975707999</v>
      </c>
      <c r="V3585">
        <f>quick_50[[#This Row],[c]]/quick_50[[#This Row],[n]]</f>
        <v>20.160416666666666</v>
      </c>
      <c r="W3585">
        <f>quick_50[[#This Row],[s]]/quick_50[[#This Row],[n]]</f>
        <v>3.1087500000000001</v>
      </c>
    </row>
    <row r="3586" spans="1:23" x14ac:dyDescent="0.35">
      <c r="A3586">
        <v>7200</v>
      </c>
      <c r="B3586">
        <v>106538</v>
      </c>
      <c r="C3586">
        <v>61316</v>
      </c>
      <c r="D3586" s="1">
        <v>0.15316605567932101</v>
      </c>
      <c r="E3586">
        <f>dual_50[[#This Row],[c]]/dual_50[[#This Row],[n]]</f>
        <v>14.796944444444444</v>
      </c>
      <c r="F3586">
        <f>dual_50[[#This Row],[s]]/dual_50[[#This Row],[n]]</f>
        <v>8.5161111111111119</v>
      </c>
      <c r="G3586" s="1">
        <f t="shared" si="55"/>
        <v>1.6659780631295407</v>
      </c>
      <c r="H3586" s="1"/>
      <c r="I3586" s="1"/>
      <c r="K3586">
        <v>7200</v>
      </c>
      <c r="L3586">
        <v>83153</v>
      </c>
      <c r="M3586">
        <v>92608</v>
      </c>
      <c r="N3586" s="1">
        <v>0.15027379989624001</v>
      </c>
      <c r="O3586">
        <f>merge_50[[#This Row],[c]]/merge_50[[#This Row],[n]]</f>
        <v>11.549027777777777</v>
      </c>
      <c r="P3586">
        <f>merge_50[[#This Row],[s]]/merge_50[[#This Row],[n]]</f>
        <v>12.862222222222222</v>
      </c>
      <c r="R3586">
        <v>7200</v>
      </c>
      <c r="S3586">
        <v>140150</v>
      </c>
      <c r="T3586">
        <v>22405</v>
      </c>
      <c r="U3586" s="1">
        <v>9.6842765808105399E-2</v>
      </c>
      <c r="V3586">
        <f>quick_50[[#This Row],[c]]/quick_50[[#This Row],[n]]</f>
        <v>19.465277777777779</v>
      </c>
      <c r="W3586">
        <f>quick_50[[#This Row],[s]]/quick_50[[#This Row],[n]]</f>
        <v>3.1118055555555557</v>
      </c>
    </row>
    <row r="3587" spans="1:23" x14ac:dyDescent="0.35">
      <c r="A3587">
        <v>7200</v>
      </c>
      <c r="B3587">
        <v>103789</v>
      </c>
      <c r="C3587">
        <v>59936</v>
      </c>
      <c r="D3587" s="1">
        <v>0.144038915634155</v>
      </c>
      <c r="E3587">
        <f>dual_50[[#This Row],[c]]/dual_50[[#This Row],[n]]</f>
        <v>14.415138888888889</v>
      </c>
      <c r="F3587">
        <f>dual_50[[#This Row],[s]]/dual_50[[#This Row],[n]]</f>
        <v>8.3244444444444436</v>
      </c>
      <c r="G3587" s="1">
        <f t="shared" ref="G3587:G3650" si="56">E3587/LN(A3587)</f>
        <v>1.6229908313855328</v>
      </c>
      <c r="H3587" s="1"/>
      <c r="I3587" s="1"/>
      <c r="K3587">
        <v>7200</v>
      </c>
      <c r="L3587">
        <v>83320</v>
      </c>
      <c r="M3587">
        <v>92608</v>
      </c>
      <c r="N3587" s="1">
        <v>0.15926051139831501</v>
      </c>
      <c r="O3587">
        <f>merge_50[[#This Row],[c]]/merge_50[[#This Row],[n]]</f>
        <v>11.572222222222223</v>
      </c>
      <c r="P3587">
        <f>merge_50[[#This Row],[s]]/merge_50[[#This Row],[n]]</f>
        <v>12.862222222222222</v>
      </c>
      <c r="R3587">
        <v>7200</v>
      </c>
      <c r="S3587">
        <v>139910</v>
      </c>
      <c r="T3587">
        <v>22505</v>
      </c>
      <c r="U3587" s="1">
        <v>9.3230009078979395E-2</v>
      </c>
      <c r="V3587">
        <f>quick_50[[#This Row],[c]]/quick_50[[#This Row],[n]]</f>
        <v>19.431944444444444</v>
      </c>
      <c r="W3587">
        <f>quick_50[[#This Row],[s]]/quick_50[[#This Row],[n]]</f>
        <v>3.1256944444444446</v>
      </c>
    </row>
    <row r="3588" spans="1:23" x14ac:dyDescent="0.35">
      <c r="A3588">
        <v>7200</v>
      </c>
      <c r="B3588">
        <v>117341</v>
      </c>
      <c r="C3588">
        <v>64183</v>
      </c>
      <c r="D3588" s="1">
        <v>0.162308454513549</v>
      </c>
      <c r="E3588">
        <f>dual_50[[#This Row],[c]]/dual_50[[#This Row],[n]]</f>
        <v>16.297361111111112</v>
      </c>
      <c r="F3588">
        <f>dual_50[[#This Row],[s]]/dual_50[[#This Row],[n]]</f>
        <v>8.9143055555555559</v>
      </c>
      <c r="G3588" s="1">
        <f t="shared" si="56"/>
        <v>1.8349089705615222</v>
      </c>
      <c r="H3588" s="1"/>
      <c r="I3588" s="1"/>
      <c r="K3588">
        <v>7200</v>
      </c>
      <c r="L3588">
        <v>83254</v>
      </c>
      <c r="M3588">
        <v>92608</v>
      </c>
      <c r="N3588" s="1">
        <v>0.15434360504150299</v>
      </c>
      <c r="O3588">
        <f>merge_50[[#This Row],[c]]/merge_50[[#This Row],[n]]</f>
        <v>11.563055555555556</v>
      </c>
      <c r="P3588">
        <f>merge_50[[#This Row],[s]]/merge_50[[#This Row],[n]]</f>
        <v>12.862222222222222</v>
      </c>
      <c r="R3588">
        <v>7200</v>
      </c>
      <c r="S3588">
        <v>144603</v>
      </c>
      <c r="T3588">
        <v>22176</v>
      </c>
      <c r="U3588" s="1">
        <v>9.4583988189697196E-2</v>
      </c>
      <c r="V3588">
        <f>quick_50[[#This Row],[c]]/quick_50[[#This Row],[n]]</f>
        <v>20.083749999999998</v>
      </c>
      <c r="W3588">
        <f>quick_50[[#This Row],[s]]/quick_50[[#This Row],[n]]</f>
        <v>3.08</v>
      </c>
    </row>
    <row r="3589" spans="1:23" x14ac:dyDescent="0.35">
      <c r="A3589">
        <v>7200</v>
      </c>
      <c r="B3589">
        <v>109499</v>
      </c>
      <c r="C3589">
        <v>62326</v>
      </c>
      <c r="D3589" s="1">
        <v>0.15284752845764099</v>
      </c>
      <c r="E3589">
        <f>dual_50[[#This Row],[c]]/dual_50[[#This Row],[n]]</f>
        <v>15.208194444444445</v>
      </c>
      <c r="F3589">
        <f>dual_50[[#This Row],[s]]/dual_50[[#This Row],[n]]</f>
        <v>8.6563888888888894</v>
      </c>
      <c r="G3589" s="1">
        <f t="shared" si="56"/>
        <v>1.7122804251499144</v>
      </c>
      <c r="H3589" s="1"/>
      <c r="I3589" s="1"/>
      <c r="K3589">
        <v>7200</v>
      </c>
      <c r="L3589">
        <v>83220</v>
      </c>
      <c r="M3589">
        <v>92608</v>
      </c>
      <c r="N3589" s="1">
        <v>0.15299654006957999</v>
      </c>
      <c r="O3589">
        <f>merge_50[[#This Row],[c]]/merge_50[[#This Row],[n]]</f>
        <v>11.558333333333334</v>
      </c>
      <c r="P3589">
        <f>merge_50[[#This Row],[s]]/merge_50[[#This Row],[n]]</f>
        <v>12.862222222222222</v>
      </c>
      <c r="R3589">
        <v>7200</v>
      </c>
      <c r="S3589">
        <v>139498</v>
      </c>
      <c r="T3589">
        <v>22407</v>
      </c>
      <c r="U3589" s="1">
        <v>8.8446378707885701E-2</v>
      </c>
      <c r="V3589">
        <f>quick_50[[#This Row],[c]]/quick_50[[#This Row],[n]]</f>
        <v>19.374722222222221</v>
      </c>
      <c r="W3589">
        <f>quick_50[[#This Row],[s]]/quick_50[[#This Row],[n]]</f>
        <v>3.1120833333333335</v>
      </c>
    </row>
    <row r="3590" spans="1:23" x14ac:dyDescent="0.35">
      <c r="A3590">
        <v>7200</v>
      </c>
      <c r="B3590">
        <v>109134</v>
      </c>
      <c r="C3590">
        <v>59891</v>
      </c>
      <c r="D3590" s="1">
        <v>0.15308761596679599</v>
      </c>
      <c r="E3590">
        <f>dual_50[[#This Row],[c]]/dual_50[[#This Row],[n]]</f>
        <v>15.157500000000001</v>
      </c>
      <c r="F3590">
        <f>dual_50[[#This Row],[s]]/dual_50[[#This Row],[n]]</f>
        <v>8.318194444444444</v>
      </c>
      <c r="G3590" s="1">
        <f t="shared" si="56"/>
        <v>1.7065727716080583</v>
      </c>
      <c r="H3590" s="1"/>
      <c r="I3590" s="1"/>
      <c r="K3590">
        <v>7200</v>
      </c>
      <c r="L3590">
        <v>83309</v>
      </c>
      <c r="M3590">
        <v>92608</v>
      </c>
      <c r="N3590" s="1">
        <v>0.15616726875305101</v>
      </c>
      <c r="O3590">
        <f>merge_50[[#This Row],[c]]/merge_50[[#This Row],[n]]</f>
        <v>11.570694444444445</v>
      </c>
      <c r="P3590">
        <f>merge_50[[#This Row],[s]]/merge_50[[#This Row],[n]]</f>
        <v>12.862222222222222</v>
      </c>
      <c r="R3590">
        <v>7200</v>
      </c>
      <c r="S3590">
        <v>146861</v>
      </c>
      <c r="T3590">
        <v>22324</v>
      </c>
      <c r="U3590" s="1">
        <v>9.2602014541625893E-2</v>
      </c>
      <c r="V3590">
        <f>quick_50[[#This Row],[c]]/quick_50[[#This Row],[n]]</f>
        <v>20.39736111111111</v>
      </c>
      <c r="W3590">
        <f>quick_50[[#This Row],[s]]/quick_50[[#This Row],[n]]</f>
        <v>3.1005555555555557</v>
      </c>
    </row>
    <row r="3591" spans="1:23" x14ac:dyDescent="0.35">
      <c r="A3591">
        <v>7200</v>
      </c>
      <c r="B3591">
        <v>114951</v>
      </c>
      <c r="C3591">
        <v>65140</v>
      </c>
      <c r="D3591" s="1">
        <v>0.16320490837097101</v>
      </c>
      <c r="E3591">
        <f>dual_50[[#This Row],[c]]/dual_50[[#This Row],[n]]</f>
        <v>15.965416666666666</v>
      </c>
      <c r="F3591">
        <f>dual_50[[#This Row],[s]]/dual_50[[#This Row],[n]]</f>
        <v>9.0472222222222225</v>
      </c>
      <c r="G3591" s="1">
        <f t="shared" si="56"/>
        <v>1.7975355679175866</v>
      </c>
      <c r="H3591" s="1"/>
      <c r="I3591" s="1"/>
      <c r="K3591">
        <v>7200</v>
      </c>
      <c r="L3591">
        <v>83275</v>
      </c>
      <c r="M3591">
        <v>92608</v>
      </c>
      <c r="N3591" s="1">
        <v>0.157041311264038</v>
      </c>
      <c r="O3591">
        <f>merge_50[[#This Row],[c]]/merge_50[[#This Row],[n]]</f>
        <v>11.565972222222221</v>
      </c>
      <c r="P3591">
        <f>merge_50[[#This Row],[s]]/merge_50[[#This Row],[n]]</f>
        <v>12.862222222222222</v>
      </c>
      <c r="R3591">
        <v>7200</v>
      </c>
      <c r="S3591">
        <v>140904</v>
      </c>
      <c r="T3591">
        <v>22511</v>
      </c>
      <c r="U3591" s="1">
        <v>9.0081453323364202E-2</v>
      </c>
      <c r="V3591">
        <f>quick_50[[#This Row],[c]]/quick_50[[#This Row],[n]]</f>
        <v>19.57</v>
      </c>
      <c r="W3591">
        <f>quick_50[[#This Row],[s]]/quick_50[[#This Row],[n]]</f>
        <v>3.1265277777777776</v>
      </c>
    </row>
    <row r="3592" spans="1:23" x14ac:dyDescent="0.35">
      <c r="A3592">
        <v>7200</v>
      </c>
      <c r="B3592">
        <v>111348</v>
      </c>
      <c r="C3592">
        <v>65282</v>
      </c>
      <c r="D3592" s="1">
        <v>0.15823101997375399</v>
      </c>
      <c r="E3592">
        <f>dual_50[[#This Row],[c]]/dual_50[[#This Row],[n]]</f>
        <v>15.465</v>
      </c>
      <c r="F3592">
        <f>dual_50[[#This Row],[s]]/dual_50[[#This Row],[n]]</f>
        <v>9.0669444444444451</v>
      </c>
      <c r="G3592" s="1">
        <f t="shared" si="56"/>
        <v>1.7411939906263314</v>
      </c>
      <c r="H3592" s="1"/>
      <c r="I3592" s="1"/>
      <c r="K3592">
        <v>7200</v>
      </c>
      <c r="L3592">
        <v>83279</v>
      </c>
      <c r="M3592">
        <v>92608</v>
      </c>
      <c r="N3592" s="1">
        <v>0.28704404830932601</v>
      </c>
      <c r="O3592">
        <f>merge_50[[#This Row],[c]]/merge_50[[#This Row],[n]]</f>
        <v>11.566527777777777</v>
      </c>
      <c r="P3592">
        <f>merge_50[[#This Row],[s]]/merge_50[[#This Row],[n]]</f>
        <v>12.862222222222222</v>
      </c>
      <c r="R3592">
        <v>7200</v>
      </c>
      <c r="S3592">
        <v>149187</v>
      </c>
      <c r="T3592">
        <v>22426</v>
      </c>
      <c r="U3592" s="1">
        <v>9.4165802001953097E-2</v>
      </c>
      <c r="V3592">
        <f>quick_50[[#This Row],[c]]/quick_50[[#This Row],[n]]</f>
        <v>20.720416666666665</v>
      </c>
      <c r="W3592">
        <f>quick_50[[#This Row],[s]]/quick_50[[#This Row],[n]]</f>
        <v>3.1147222222222224</v>
      </c>
    </row>
    <row r="3593" spans="1:23" x14ac:dyDescent="0.35">
      <c r="A3593">
        <v>7200</v>
      </c>
      <c r="B3593">
        <v>116106</v>
      </c>
      <c r="C3593">
        <v>60336</v>
      </c>
      <c r="D3593" s="1">
        <v>0.16796493530273399</v>
      </c>
      <c r="E3593">
        <f>dual_50[[#This Row],[c]]/dual_50[[#This Row],[n]]</f>
        <v>16.125833333333333</v>
      </c>
      <c r="F3593">
        <f>dual_50[[#This Row],[s]]/dual_50[[#This Row],[n]]</f>
        <v>8.3800000000000008</v>
      </c>
      <c r="G3593" s="1">
        <f t="shared" si="56"/>
        <v>1.8155967729609948</v>
      </c>
      <c r="H3593" s="1"/>
      <c r="I3593" s="1"/>
      <c r="K3593">
        <v>7200</v>
      </c>
      <c r="L3593">
        <v>83256</v>
      </c>
      <c r="M3593">
        <v>92608</v>
      </c>
      <c r="N3593" s="1">
        <v>0.15905213356018</v>
      </c>
      <c r="O3593">
        <f>merge_50[[#This Row],[c]]/merge_50[[#This Row],[n]]</f>
        <v>11.563333333333333</v>
      </c>
      <c r="P3593">
        <f>merge_50[[#This Row],[s]]/merge_50[[#This Row],[n]]</f>
        <v>12.862222222222222</v>
      </c>
      <c r="R3593">
        <v>7200</v>
      </c>
      <c r="S3593">
        <v>146721</v>
      </c>
      <c r="T3593">
        <v>22025</v>
      </c>
      <c r="U3593" s="1">
        <v>0.10086250305175699</v>
      </c>
      <c r="V3593">
        <f>quick_50[[#This Row],[c]]/quick_50[[#This Row],[n]]</f>
        <v>20.377916666666668</v>
      </c>
      <c r="W3593">
        <f>quick_50[[#This Row],[s]]/quick_50[[#This Row],[n]]</f>
        <v>3.0590277777777777</v>
      </c>
    </row>
    <row r="3594" spans="1:23" x14ac:dyDescent="0.35">
      <c r="A3594">
        <v>7200</v>
      </c>
      <c r="B3594">
        <v>105262</v>
      </c>
      <c r="C3594">
        <v>60981</v>
      </c>
      <c r="D3594" s="1">
        <v>0.15931344032287501</v>
      </c>
      <c r="E3594">
        <f>dual_50[[#This Row],[c]]/dual_50[[#This Row],[n]]</f>
        <v>14.619722222222222</v>
      </c>
      <c r="F3594">
        <f>dual_50[[#This Row],[s]]/dual_50[[#This Row],[n]]</f>
        <v>8.4695833333333326</v>
      </c>
      <c r="G3594" s="1">
        <f t="shared" si="56"/>
        <v>1.6460247318434897</v>
      </c>
      <c r="H3594" s="1"/>
      <c r="I3594" s="1"/>
      <c r="K3594">
        <v>7200</v>
      </c>
      <c r="L3594">
        <v>83228</v>
      </c>
      <c r="M3594">
        <v>92608</v>
      </c>
      <c r="N3594" s="1">
        <v>0.16048669815063399</v>
      </c>
      <c r="O3594">
        <f>merge_50[[#This Row],[c]]/merge_50[[#This Row],[n]]</f>
        <v>11.559444444444445</v>
      </c>
      <c r="P3594">
        <f>merge_50[[#This Row],[s]]/merge_50[[#This Row],[n]]</f>
        <v>12.862222222222222</v>
      </c>
      <c r="R3594">
        <v>7200</v>
      </c>
      <c r="S3594">
        <v>138872</v>
      </c>
      <c r="T3594">
        <v>22268</v>
      </c>
      <c r="U3594" s="1">
        <v>0.10853457450866601</v>
      </c>
      <c r="V3594">
        <f>quick_50[[#This Row],[c]]/quick_50[[#This Row],[n]]</f>
        <v>19.287777777777777</v>
      </c>
      <c r="W3594">
        <f>quick_50[[#This Row],[s]]/quick_50[[#This Row],[n]]</f>
        <v>3.0927777777777776</v>
      </c>
    </row>
    <row r="3595" spans="1:23" x14ac:dyDescent="0.35">
      <c r="A3595">
        <v>7200</v>
      </c>
      <c r="B3595">
        <v>110912</v>
      </c>
      <c r="C3595">
        <v>61229</v>
      </c>
      <c r="D3595" s="1">
        <v>0.15105533599853499</v>
      </c>
      <c r="E3595">
        <f>dual_50[[#This Row],[c]]/dual_50[[#This Row],[n]]</f>
        <v>15.404444444444444</v>
      </c>
      <c r="F3595">
        <f>dual_50[[#This Row],[s]]/dual_50[[#This Row],[n]]</f>
        <v>8.5040277777777771</v>
      </c>
      <c r="G3595" s="1">
        <f t="shared" si="56"/>
        <v>1.7343760811900319</v>
      </c>
      <c r="H3595" s="1"/>
      <c r="I3595" s="1"/>
      <c r="K3595">
        <v>7200</v>
      </c>
      <c r="L3595">
        <v>83170</v>
      </c>
      <c r="M3595">
        <v>92608</v>
      </c>
      <c r="N3595" s="1">
        <v>0.16127729415893499</v>
      </c>
      <c r="O3595">
        <f>merge_50[[#This Row],[c]]/merge_50[[#This Row],[n]]</f>
        <v>11.551388888888889</v>
      </c>
      <c r="P3595">
        <f>merge_50[[#This Row],[s]]/merge_50[[#This Row],[n]]</f>
        <v>12.862222222222222</v>
      </c>
      <c r="R3595">
        <v>7200</v>
      </c>
      <c r="S3595">
        <v>138249</v>
      </c>
      <c r="T3595">
        <v>22389</v>
      </c>
      <c r="U3595" s="1">
        <v>0.119888067245483</v>
      </c>
      <c r="V3595">
        <f>quick_50[[#This Row],[c]]/quick_50[[#This Row],[n]]</f>
        <v>19.201250000000002</v>
      </c>
      <c r="W3595">
        <f>quick_50[[#This Row],[s]]/quick_50[[#This Row],[n]]</f>
        <v>3.1095833333333331</v>
      </c>
    </row>
    <row r="3596" spans="1:23" x14ac:dyDescent="0.35">
      <c r="A3596">
        <v>7200</v>
      </c>
      <c r="B3596">
        <v>116957</v>
      </c>
      <c r="C3596">
        <v>68350</v>
      </c>
      <c r="D3596" s="1">
        <v>0.16625785827636699</v>
      </c>
      <c r="E3596">
        <f>dual_50[[#This Row],[c]]/dual_50[[#This Row],[n]]</f>
        <v>16.244027777777777</v>
      </c>
      <c r="F3596">
        <f>dual_50[[#This Row],[s]]/dual_50[[#This Row],[n]]</f>
        <v>9.4930555555555554</v>
      </c>
      <c r="G3596" s="1">
        <f t="shared" si="56"/>
        <v>1.82890420628735</v>
      </c>
      <c r="H3596" s="1"/>
      <c r="I3596" s="1"/>
      <c r="K3596">
        <v>7200</v>
      </c>
      <c r="L3596">
        <v>83329</v>
      </c>
      <c r="M3596">
        <v>92608</v>
      </c>
      <c r="N3596" s="1">
        <v>0.15954899787902799</v>
      </c>
      <c r="O3596">
        <f>merge_50[[#This Row],[c]]/merge_50[[#This Row],[n]]</f>
        <v>11.573472222222222</v>
      </c>
      <c r="P3596">
        <f>merge_50[[#This Row],[s]]/merge_50[[#This Row],[n]]</f>
        <v>12.862222222222222</v>
      </c>
      <c r="R3596">
        <v>7200</v>
      </c>
      <c r="S3596">
        <v>143817</v>
      </c>
      <c r="T3596">
        <v>22207</v>
      </c>
      <c r="U3596" s="1">
        <v>0.109437465667724</v>
      </c>
      <c r="V3596">
        <f>quick_50[[#This Row],[c]]/quick_50[[#This Row],[n]]</f>
        <v>19.974583333333332</v>
      </c>
      <c r="W3596">
        <f>quick_50[[#This Row],[s]]/quick_50[[#This Row],[n]]</f>
        <v>3.0843055555555554</v>
      </c>
    </row>
    <row r="3597" spans="1:23" x14ac:dyDescent="0.35">
      <c r="A3597">
        <v>7200</v>
      </c>
      <c r="B3597">
        <v>106122</v>
      </c>
      <c r="C3597">
        <v>63672</v>
      </c>
      <c r="D3597" s="1">
        <v>0.15493535995483301</v>
      </c>
      <c r="E3597">
        <f>dual_50[[#This Row],[c]]/dual_50[[#This Row],[n]]</f>
        <v>14.739166666666666</v>
      </c>
      <c r="F3597">
        <f>dual_50[[#This Row],[s]]/dual_50[[#This Row],[n]]</f>
        <v>8.8433333333333337</v>
      </c>
      <c r="G3597" s="1">
        <f t="shared" si="56"/>
        <v>1.6594729018325209</v>
      </c>
      <c r="H3597" s="1"/>
      <c r="I3597" s="1"/>
      <c r="K3597">
        <v>7200</v>
      </c>
      <c r="L3597">
        <v>83253</v>
      </c>
      <c r="M3597">
        <v>92608</v>
      </c>
      <c r="N3597" s="1">
        <v>0.161014318466186</v>
      </c>
      <c r="O3597">
        <f>merge_50[[#This Row],[c]]/merge_50[[#This Row],[n]]</f>
        <v>11.562916666666666</v>
      </c>
      <c r="P3597">
        <f>merge_50[[#This Row],[s]]/merge_50[[#This Row],[n]]</f>
        <v>12.862222222222222</v>
      </c>
      <c r="R3597">
        <v>7200</v>
      </c>
      <c r="S3597">
        <v>141406</v>
      </c>
      <c r="T3597">
        <v>22519</v>
      </c>
      <c r="U3597" s="1">
        <v>9.9665403366088798E-2</v>
      </c>
      <c r="V3597">
        <f>quick_50[[#This Row],[c]]/quick_50[[#This Row],[n]]</f>
        <v>19.639722222222222</v>
      </c>
      <c r="W3597">
        <f>quick_50[[#This Row],[s]]/quick_50[[#This Row],[n]]</f>
        <v>3.1276388888888889</v>
      </c>
    </row>
    <row r="3598" spans="1:23" x14ac:dyDescent="0.35">
      <c r="A3598">
        <v>7200</v>
      </c>
      <c r="B3598">
        <v>116442</v>
      </c>
      <c r="C3598">
        <v>65907</v>
      </c>
      <c r="D3598" s="1">
        <v>0.17374944686889601</v>
      </c>
      <c r="E3598">
        <f>dual_50[[#This Row],[c]]/dual_50[[#This Row],[n]]</f>
        <v>16.172499999999999</v>
      </c>
      <c r="F3598">
        <f>dual_50[[#This Row],[s]]/dual_50[[#This Row],[n]]</f>
        <v>9.1537500000000005</v>
      </c>
      <c r="G3598" s="1">
        <f t="shared" si="56"/>
        <v>1.8208509417008953</v>
      </c>
      <c r="H3598" s="1"/>
      <c r="I3598" s="1"/>
      <c r="K3598">
        <v>7200</v>
      </c>
      <c r="L3598">
        <v>83306</v>
      </c>
      <c r="M3598">
        <v>92608</v>
      </c>
      <c r="N3598" s="1">
        <v>0.16337966918945299</v>
      </c>
      <c r="O3598">
        <f>merge_50[[#This Row],[c]]/merge_50[[#This Row],[n]]</f>
        <v>11.570277777777777</v>
      </c>
      <c r="P3598">
        <f>merge_50[[#This Row],[s]]/merge_50[[#This Row],[n]]</f>
        <v>12.862222222222222</v>
      </c>
      <c r="R3598">
        <v>7200</v>
      </c>
      <c r="S3598">
        <v>137864</v>
      </c>
      <c r="T3598">
        <v>22654</v>
      </c>
      <c r="U3598" s="1">
        <v>0.10111665725707999</v>
      </c>
      <c r="V3598">
        <f>quick_50[[#This Row],[c]]/quick_50[[#This Row],[n]]</f>
        <v>19.147777777777776</v>
      </c>
      <c r="W3598">
        <f>quick_50[[#This Row],[s]]/quick_50[[#This Row],[n]]</f>
        <v>3.1463888888888887</v>
      </c>
    </row>
    <row r="3599" spans="1:23" x14ac:dyDescent="0.35">
      <c r="A3599">
        <v>7200</v>
      </c>
      <c r="B3599">
        <v>106784</v>
      </c>
      <c r="C3599">
        <v>59455</v>
      </c>
      <c r="D3599" s="1">
        <v>0.15165805816650299</v>
      </c>
      <c r="E3599">
        <f>dual_50[[#This Row],[c]]/dual_50[[#This Row],[n]]</f>
        <v>14.831111111111111</v>
      </c>
      <c r="F3599">
        <f>dual_50[[#This Row],[s]]/dual_50[[#This Row],[n]]</f>
        <v>8.2576388888888896</v>
      </c>
      <c r="G3599" s="1">
        <f t="shared" si="56"/>
        <v>1.6698248652426821</v>
      </c>
      <c r="H3599" s="1"/>
      <c r="I3599" s="1"/>
      <c r="K3599">
        <v>7200</v>
      </c>
      <c r="L3599">
        <v>83319</v>
      </c>
      <c r="M3599">
        <v>92608</v>
      </c>
      <c r="N3599" s="1">
        <v>0.17027473449707001</v>
      </c>
      <c r="O3599">
        <f>merge_50[[#This Row],[c]]/merge_50[[#This Row],[n]]</f>
        <v>11.572083333333333</v>
      </c>
      <c r="P3599">
        <f>merge_50[[#This Row],[s]]/merge_50[[#This Row],[n]]</f>
        <v>12.862222222222222</v>
      </c>
      <c r="R3599">
        <v>7200</v>
      </c>
      <c r="S3599">
        <v>146772</v>
      </c>
      <c r="T3599">
        <v>22276</v>
      </c>
      <c r="U3599" s="1">
        <v>0.12520360946655201</v>
      </c>
      <c r="V3599">
        <f>quick_50[[#This Row],[c]]/quick_50[[#This Row],[n]]</f>
        <v>20.385000000000002</v>
      </c>
      <c r="W3599">
        <f>quick_50[[#This Row],[s]]/quick_50[[#This Row],[n]]</f>
        <v>3.0938888888888889</v>
      </c>
    </row>
    <row r="3600" spans="1:23" x14ac:dyDescent="0.35">
      <c r="A3600">
        <v>7200</v>
      </c>
      <c r="B3600">
        <v>109402</v>
      </c>
      <c r="C3600">
        <v>66456</v>
      </c>
      <c r="D3600" s="1">
        <v>0.15268802642822199</v>
      </c>
      <c r="E3600">
        <f>dual_50[[#This Row],[c]]/dual_50[[#This Row],[n]]</f>
        <v>15.194722222222222</v>
      </c>
      <c r="F3600">
        <f>dual_50[[#This Row],[s]]/dual_50[[#This Row],[n]]</f>
        <v>9.23</v>
      </c>
      <c r="G3600" s="1">
        <f t="shared" si="56"/>
        <v>1.7107635966744072</v>
      </c>
      <c r="H3600" s="1"/>
      <c r="I3600" s="1"/>
      <c r="K3600">
        <v>7200</v>
      </c>
      <c r="L3600">
        <v>83259</v>
      </c>
      <c r="M3600">
        <v>92608</v>
      </c>
      <c r="N3600" s="1">
        <v>0.172991752624511</v>
      </c>
      <c r="O3600">
        <f>merge_50[[#This Row],[c]]/merge_50[[#This Row],[n]]</f>
        <v>11.563750000000001</v>
      </c>
      <c r="P3600">
        <f>merge_50[[#This Row],[s]]/merge_50[[#This Row],[n]]</f>
        <v>12.862222222222222</v>
      </c>
      <c r="R3600">
        <v>7200</v>
      </c>
      <c r="S3600">
        <v>144217</v>
      </c>
      <c r="T3600">
        <v>22256</v>
      </c>
      <c r="U3600" s="1">
        <v>0.116877794265747</v>
      </c>
      <c r="V3600">
        <f>quick_50[[#This Row],[c]]/quick_50[[#This Row],[n]]</f>
        <v>20.030138888888889</v>
      </c>
      <c r="W3600">
        <f>quick_50[[#This Row],[s]]/quick_50[[#This Row],[n]]</f>
        <v>3.0911111111111111</v>
      </c>
    </row>
    <row r="3601" spans="1:23" x14ac:dyDescent="0.35">
      <c r="A3601">
        <v>7200</v>
      </c>
      <c r="B3601">
        <v>107603</v>
      </c>
      <c r="C3601">
        <v>59832</v>
      </c>
      <c r="D3601" s="1">
        <v>0.14768552780151301</v>
      </c>
      <c r="E3601">
        <f>dual_50[[#This Row],[c]]/dual_50[[#This Row],[n]]</f>
        <v>14.944861111111111</v>
      </c>
      <c r="F3601">
        <f>dual_50[[#This Row],[s]]/dual_50[[#This Row],[n]]</f>
        <v>8.31</v>
      </c>
      <c r="G3601" s="1">
        <f t="shared" si="56"/>
        <v>1.6826319015461899</v>
      </c>
      <c r="H3601" s="1"/>
      <c r="I3601" s="1"/>
      <c r="K3601">
        <v>7200</v>
      </c>
      <c r="L3601">
        <v>83195</v>
      </c>
      <c r="M3601">
        <v>92608</v>
      </c>
      <c r="N3601" s="1">
        <v>0.17445397377014099</v>
      </c>
      <c r="O3601">
        <f>merge_50[[#This Row],[c]]/merge_50[[#This Row],[n]]</f>
        <v>11.55486111111111</v>
      </c>
      <c r="P3601">
        <f>merge_50[[#This Row],[s]]/merge_50[[#This Row],[n]]</f>
        <v>12.862222222222222</v>
      </c>
      <c r="R3601">
        <v>7200</v>
      </c>
      <c r="S3601">
        <v>140999</v>
      </c>
      <c r="T3601">
        <v>22445</v>
      </c>
      <c r="U3601" s="1">
        <v>0.10005307197570799</v>
      </c>
      <c r="V3601">
        <f>quick_50[[#This Row],[c]]/quick_50[[#This Row],[n]]</f>
        <v>19.583194444444445</v>
      </c>
      <c r="W3601">
        <f>quick_50[[#This Row],[s]]/quick_50[[#This Row],[n]]</f>
        <v>3.1173611111111112</v>
      </c>
    </row>
    <row r="3602" spans="1:23" x14ac:dyDescent="0.35">
      <c r="A3602">
        <v>7200</v>
      </c>
      <c r="B3602">
        <v>108439</v>
      </c>
      <c r="C3602">
        <v>66879</v>
      </c>
      <c r="D3602" s="1">
        <v>0.15730667114257799</v>
      </c>
      <c r="E3602">
        <f>dual_50[[#This Row],[c]]/dual_50[[#This Row],[n]]</f>
        <v>15.060972222222222</v>
      </c>
      <c r="F3602">
        <f>dual_50[[#This Row],[s]]/dual_50[[#This Row],[n]]</f>
        <v>9.2887500000000003</v>
      </c>
      <c r="G3602" s="1">
        <f t="shared" si="56"/>
        <v>1.6957047737680853</v>
      </c>
      <c r="H3602" s="1"/>
      <c r="I3602" s="1"/>
      <c r="K3602">
        <v>7200</v>
      </c>
      <c r="L3602">
        <v>83156</v>
      </c>
      <c r="M3602">
        <v>92608</v>
      </c>
      <c r="N3602" s="1">
        <v>0.16900062561035101</v>
      </c>
      <c r="O3602">
        <f>merge_50[[#This Row],[c]]/merge_50[[#This Row],[n]]</f>
        <v>11.549444444444445</v>
      </c>
      <c r="P3602">
        <f>merge_50[[#This Row],[s]]/merge_50[[#This Row],[n]]</f>
        <v>12.862222222222222</v>
      </c>
      <c r="R3602">
        <v>7200</v>
      </c>
      <c r="S3602">
        <v>150045</v>
      </c>
      <c r="T3602">
        <v>22562</v>
      </c>
      <c r="U3602" s="1">
        <v>9.87217426300048E-2</v>
      </c>
      <c r="V3602">
        <f>quick_50[[#This Row],[c]]/quick_50[[#This Row],[n]]</f>
        <v>20.839583333333334</v>
      </c>
      <c r="W3602">
        <f>quick_50[[#This Row],[s]]/quick_50[[#This Row],[n]]</f>
        <v>3.1336111111111111</v>
      </c>
    </row>
    <row r="3603" spans="1:23" x14ac:dyDescent="0.35">
      <c r="A3603">
        <v>7300</v>
      </c>
      <c r="B3603">
        <v>113638</v>
      </c>
      <c r="C3603">
        <v>62809</v>
      </c>
      <c r="D3603" s="1">
        <v>0.15919232368469199</v>
      </c>
      <c r="E3603">
        <f>dual_50[[#This Row],[c]]/dual_50[[#This Row],[n]]</f>
        <v>15.566849315068493</v>
      </c>
      <c r="F3603">
        <f>dual_50[[#This Row],[s]]/dual_50[[#This Row],[n]]</f>
        <v>8.6039726027397254</v>
      </c>
      <c r="G3603" s="1">
        <f t="shared" si="56"/>
        <v>1.749943507942505</v>
      </c>
      <c r="H3603" s="1"/>
      <c r="I3603" s="1"/>
      <c r="K3603">
        <v>7300</v>
      </c>
      <c r="L3603">
        <v>84585</v>
      </c>
      <c r="M3603">
        <v>94008</v>
      </c>
      <c r="N3603" s="1">
        <v>0.18040275573730399</v>
      </c>
      <c r="O3603">
        <f>merge_50[[#This Row],[c]]/merge_50[[#This Row],[n]]</f>
        <v>11.586986301369864</v>
      </c>
      <c r="P3603">
        <f>merge_50[[#This Row],[s]]/merge_50[[#This Row],[n]]</f>
        <v>12.877808219178082</v>
      </c>
      <c r="R3603">
        <v>7300</v>
      </c>
      <c r="S3603">
        <v>147897</v>
      </c>
      <c r="T3603">
        <v>22561</v>
      </c>
      <c r="U3603" s="1">
        <v>0.10588717460632301</v>
      </c>
      <c r="V3603">
        <f>quick_50[[#This Row],[c]]/quick_50[[#This Row],[n]]</f>
        <v>20.259863013698631</v>
      </c>
      <c r="W3603">
        <f>quick_50[[#This Row],[s]]/quick_50[[#This Row],[n]]</f>
        <v>3.0905479452054796</v>
      </c>
    </row>
    <row r="3604" spans="1:23" x14ac:dyDescent="0.35">
      <c r="A3604">
        <v>7300</v>
      </c>
      <c r="B3604">
        <v>116655</v>
      </c>
      <c r="C3604">
        <v>68664</v>
      </c>
      <c r="D3604" s="1">
        <v>0.16226029396057101</v>
      </c>
      <c r="E3604">
        <f>dual_50[[#This Row],[c]]/dual_50[[#This Row],[n]]</f>
        <v>15.980136986301369</v>
      </c>
      <c r="F3604">
        <f>dual_50[[#This Row],[s]]/dual_50[[#This Row],[n]]</f>
        <v>9.4060273972602744</v>
      </c>
      <c r="G3604" s="1">
        <f t="shared" si="56"/>
        <v>1.7964031390822868</v>
      </c>
      <c r="H3604" s="1"/>
      <c r="I3604" s="1"/>
      <c r="K3604">
        <v>7300</v>
      </c>
      <c r="L3604">
        <v>84568</v>
      </c>
      <c r="M3604">
        <v>94008</v>
      </c>
      <c r="N3604" s="1">
        <v>0.17876768112182601</v>
      </c>
      <c r="O3604">
        <f>merge_50[[#This Row],[c]]/merge_50[[#This Row],[n]]</f>
        <v>11.584657534246576</v>
      </c>
      <c r="P3604">
        <f>merge_50[[#This Row],[s]]/merge_50[[#This Row],[n]]</f>
        <v>12.877808219178082</v>
      </c>
      <c r="R3604">
        <v>7300</v>
      </c>
      <c r="S3604">
        <v>146570</v>
      </c>
      <c r="T3604">
        <v>22877</v>
      </c>
      <c r="U3604" s="1">
        <v>0.13160586357116699</v>
      </c>
      <c r="V3604">
        <f>quick_50[[#This Row],[c]]/quick_50[[#This Row],[n]]</f>
        <v>20.078082191780823</v>
      </c>
      <c r="W3604">
        <f>quick_50[[#This Row],[s]]/quick_50[[#This Row],[n]]</f>
        <v>3.1338356164383563</v>
      </c>
    </row>
    <row r="3605" spans="1:23" x14ac:dyDescent="0.35">
      <c r="A3605">
        <v>7300</v>
      </c>
      <c r="B3605">
        <v>113427</v>
      </c>
      <c r="C3605">
        <v>61558</v>
      </c>
      <c r="D3605" s="1">
        <v>0.15366172790527299</v>
      </c>
      <c r="E3605">
        <f>dual_50[[#This Row],[c]]/dual_50[[#This Row],[n]]</f>
        <v>15.537945205479453</v>
      </c>
      <c r="F3605">
        <f>dual_50[[#This Row],[s]]/dual_50[[#This Row],[n]]</f>
        <v>8.4326027397260273</v>
      </c>
      <c r="G3605" s="1">
        <f t="shared" si="56"/>
        <v>1.746694259626133</v>
      </c>
      <c r="H3605" s="1"/>
      <c r="I3605" s="1"/>
      <c r="K3605">
        <v>7300</v>
      </c>
      <c r="L3605">
        <v>84527</v>
      </c>
      <c r="M3605">
        <v>94008</v>
      </c>
      <c r="N3605" s="1">
        <v>0.170351982116699</v>
      </c>
      <c r="O3605">
        <f>merge_50[[#This Row],[c]]/merge_50[[#This Row],[n]]</f>
        <v>11.57904109589041</v>
      </c>
      <c r="P3605">
        <f>merge_50[[#This Row],[s]]/merge_50[[#This Row],[n]]</f>
        <v>12.877808219178082</v>
      </c>
      <c r="R3605">
        <v>7300</v>
      </c>
      <c r="S3605">
        <v>151103</v>
      </c>
      <c r="T3605">
        <v>22681</v>
      </c>
      <c r="U3605" s="1">
        <v>0.13477969169616699</v>
      </c>
      <c r="V3605">
        <f>quick_50[[#This Row],[c]]/quick_50[[#This Row],[n]]</f>
        <v>20.699041095890411</v>
      </c>
      <c r="W3605">
        <f>quick_50[[#This Row],[s]]/quick_50[[#This Row],[n]]</f>
        <v>3.1069863013698629</v>
      </c>
    </row>
    <row r="3606" spans="1:23" x14ac:dyDescent="0.35">
      <c r="A3606">
        <v>7300</v>
      </c>
      <c r="B3606">
        <v>108347</v>
      </c>
      <c r="C3606">
        <v>61352</v>
      </c>
      <c r="D3606" s="1">
        <v>0.147800683975219</v>
      </c>
      <c r="E3606">
        <f>dual_50[[#This Row],[c]]/dual_50[[#This Row],[n]]</f>
        <v>14.842054794520548</v>
      </c>
      <c r="F3606">
        <f>dual_50[[#This Row],[s]]/dual_50[[#This Row],[n]]</f>
        <v>8.4043835616438365</v>
      </c>
      <c r="G3606" s="1">
        <f t="shared" si="56"/>
        <v>1.6684659115352838</v>
      </c>
      <c r="H3606" s="1"/>
      <c r="I3606" s="1"/>
      <c r="K3606">
        <v>7300</v>
      </c>
      <c r="L3606">
        <v>84581</v>
      </c>
      <c r="M3606">
        <v>94008</v>
      </c>
      <c r="N3606" s="1">
        <v>0.16798448562622001</v>
      </c>
      <c r="O3606">
        <f>merge_50[[#This Row],[c]]/merge_50[[#This Row],[n]]</f>
        <v>11.586438356164384</v>
      </c>
      <c r="P3606">
        <f>merge_50[[#This Row],[s]]/merge_50[[#This Row],[n]]</f>
        <v>12.877808219178082</v>
      </c>
      <c r="R3606">
        <v>7300</v>
      </c>
      <c r="S3606">
        <v>142414</v>
      </c>
      <c r="T3606">
        <v>22813</v>
      </c>
      <c r="U3606" s="1">
        <v>0.11571311950683499</v>
      </c>
      <c r="V3606">
        <f>quick_50[[#This Row],[c]]/quick_50[[#This Row],[n]]</f>
        <v>19.508767123287672</v>
      </c>
      <c r="W3606">
        <f>quick_50[[#This Row],[s]]/quick_50[[#This Row],[n]]</f>
        <v>3.1250684931506849</v>
      </c>
    </row>
    <row r="3607" spans="1:23" x14ac:dyDescent="0.35">
      <c r="A3607">
        <v>7300</v>
      </c>
      <c r="B3607">
        <v>106174</v>
      </c>
      <c r="C3607">
        <v>62315</v>
      </c>
      <c r="D3607" s="1">
        <v>0.151280403137207</v>
      </c>
      <c r="E3607">
        <f>dual_50[[#This Row],[c]]/dual_50[[#This Row],[n]]</f>
        <v>14.544383561643835</v>
      </c>
      <c r="F3607">
        <f>dual_50[[#This Row],[s]]/dual_50[[#This Row],[n]]</f>
        <v>8.536301369863013</v>
      </c>
      <c r="G3607" s="1">
        <f t="shared" si="56"/>
        <v>1.6350032736609894</v>
      </c>
      <c r="H3607" s="1"/>
      <c r="I3607" s="1"/>
      <c r="K3607">
        <v>7300</v>
      </c>
      <c r="L3607">
        <v>84521</v>
      </c>
      <c r="M3607">
        <v>94008</v>
      </c>
      <c r="N3607" s="1">
        <v>0.17349624633788999</v>
      </c>
      <c r="O3607">
        <f>merge_50[[#This Row],[c]]/merge_50[[#This Row],[n]]</f>
        <v>11.578219178082191</v>
      </c>
      <c r="P3607">
        <f>merge_50[[#This Row],[s]]/merge_50[[#This Row],[n]]</f>
        <v>12.877808219178082</v>
      </c>
      <c r="R3607">
        <v>7300</v>
      </c>
      <c r="S3607">
        <v>145406</v>
      </c>
      <c r="T3607">
        <v>22682</v>
      </c>
      <c r="U3607" s="1">
        <v>0.123392581939697</v>
      </c>
      <c r="V3607">
        <f>quick_50[[#This Row],[c]]/quick_50[[#This Row],[n]]</f>
        <v>19.918630136986302</v>
      </c>
      <c r="W3607">
        <f>quick_50[[#This Row],[s]]/quick_50[[#This Row],[n]]</f>
        <v>3.1071232876712327</v>
      </c>
    </row>
    <row r="3608" spans="1:23" x14ac:dyDescent="0.35">
      <c r="A3608">
        <v>7300</v>
      </c>
      <c r="B3608">
        <v>108687</v>
      </c>
      <c r="C3608">
        <v>64500</v>
      </c>
      <c r="D3608" s="1">
        <v>0.157536029815673</v>
      </c>
      <c r="E3608">
        <f>dual_50[[#This Row],[c]]/dual_50[[#This Row],[n]]</f>
        <v>14.888630136986301</v>
      </c>
      <c r="F3608">
        <f>dual_50[[#This Row],[s]]/dual_50[[#This Row],[n]]</f>
        <v>8.8356164383561637</v>
      </c>
      <c r="G3608" s="1">
        <f t="shared" si="56"/>
        <v>1.6737016671161673</v>
      </c>
      <c r="H3608" s="1"/>
      <c r="I3608" s="1"/>
      <c r="K3608">
        <v>7300</v>
      </c>
      <c r="L3608">
        <v>84604</v>
      </c>
      <c r="M3608">
        <v>94008</v>
      </c>
      <c r="N3608" s="1">
        <v>0.17911791801452601</v>
      </c>
      <c r="O3608">
        <f>merge_50[[#This Row],[c]]/merge_50[[#This Row],[n]]</f>
        <v>11.589589041095891</v>
      </c>
      <c r="P3608">
        <f>merge_50[[#This Row],[s]]/merge_50[[#This Row],[n]]</f>
        <v>12.877808219178082</v>
      </c>
      <c r="R3608">
        <v>7300</v>
      </c>
      <c r="S3608">
        <v>148539</v>
      </c>
      <c r="T3608">
        <v>22539</v>
      </c>
      <c r="U3608" s="1">
        <v>0.116698503494262</v>
      </c>
      <c r="V3608">
        <f>quick_50[[#This Row],[c]]/quick_50[[#This Row],[n]]</f>
        <v>20.347808219178081</v>
      </c>
      <c r="W3608">
        <f>quick_50[[#This Row],[s]]/quick_50[[#This Row],[n]]</f>
        <v>3.0875342465753426</v>
      </c>
    </row>
    <row r="3609" spans="1:23" x14ac:dyDescent="0.35">
      <c r="A3609">
        <v>7300</v>
      </c>
      <c r="B3609">
        <v>110109</v>
      </c>
      <c r="C3609">
        <v>64167</v>
      </c>
      <c r="D3609" s="1">
        <v>0.15314650535583399</v>
      </c>
      <c r="E3609">
        <f>dual_50[[#This Row],[c]]/dual_50[[#This Row],[n]]</f>
        <v>15.083424657534247</v>
      </c>
      <c r="F3609">
        <f>dual_50[[#This Row],[s]]/dual_50[[#This Row],[n]]</f>
        <v>8.7899999999999991</v>
      </c>
      <c r="G3609" s="1">
        <f t="shared" si="56"/>
        <v>1.6955994448691571</v>
      </c>
      <c r="H3609" s="1"/>
      <c r="I3609" s="1"/>
      <c r="K3609">
        <v>7300</v>
      </c>
      <c r="L3609">
        <v>84593</v>
      </c>
      <c r="M3609">
        <v>94008</v>
      </c>
      <c r="N3609" s="1">
        <v>0.20260882377624501</v>
      </c>
      <c r="O3609">
        <f>merge_50[[#This Row],[c]]/merge_50[[#This Row],[n]]</f>
        <v>11.588082191780822</v>
      </c>
      <c r="P3609">
        <f>merge_50[[#This Row],[s]]/merge_50[[#This Row],[n]]</f>
        <v>12.877808219178082</v>
      </c>
      <c r="R3609">
        <v>7300</v>
      </c>
      <c r="S3609">
        <v>141757</v>
      </c>
      <c r="T3609">
        <v>22918</v>
      </c>
      <c r="U3609" s="1">
        <v>9.6653223037719699E-2</v>
      </c>
      <c r="V3609">
        <f>quick_50[[#This Row],[c]]/quick_50[[#This Row],[n]]</f>
        <v>19.418767123287672</v>
      </c>
      <c r="W3609">
        <f>quick_50[[#This Row],[s]]/quick_50[[#This Row],[n]]</f>
        <v>3.1394520547945204</v>
      </c>
    </row>
    <row r="3610" spans="1:23" x14ac:dyDescent="0.35">
      <c r="A3610">
        <v>7300</v>
      </c>
      <c r="B3610">
        <v>107476</v>
      </c>
      <c r="C3610">
        <v>61052</v>
      </c>
      <c r="D3610" s="1">
        <v>0.15057539939880299</v>
      </c>
      <c r="E3610">
        <f>dual_50[[#This Row],[c]]/dual_50[[#This Row],[n]]</f>
        <v>14.722739726027397</v>
      </c>
      <c r="F3610">
        <f>dual_50[[#This Row],[s]]/dual_50[[#This Row],[n]]</f>
        <v>8.363287671232877</v>
      </c>
      <c r="G3610" s="1">
        <f t="shared" si="56"/>
        <v>1.6550531376795496</v>
      </c>
      <c r="H3610" s="1"/>
      <c r="I3610" s="1"/>
      <c r="K3610">
        <v>7300</v>
      </c>
      <c r="L3610">
        <v>84591</v>
      </c>
      <c r="M3610">
        <v>94008</v>
      </c>
      <c r="N3610" s="1">
        <v>0.16821312904357899</v>
      </c>
      <c r="O3610">
        <f>merge_50[[#This Row],[c]]/merge_50[[#This Row],[n]]</f>
        <v>11.587808219178083</v>
      </c>
      <c r="P3610">
        <f>merge_50[[#This Row],[s]]/merge_50[[#This Row],[n]]</f>
        <v>12.877808219178082</v>
      </c>
      <c r="R3610">
        <v>7300</v>
      </c>
      <c r="S3610">
        <v>148750</v>
      </c>
      <c r="T3610">
        <v>22572</v>
      </c>
      <c r="U3610" s="1">
        <v>0.112783908843994</v>
      </c>
      <c r="V3610">
        <f>quick_50[[#This Row],[c]]/quick_50[[#This Row],[n]]</f>
        <v>20.376712328767123</v>
      </c>
      <c r="W3610">
        <f>quick_50[[#This Row],[s]]/quick_50[[#This Row],[n]]</f>
        <v>3.0920547945205481</v>
      </c>
    </row>
    <row r="3611" spans="1:23" x14ac:dyDescent="0.35">
      <c r="A3611">
        <v>7300</v>
      </c>
      <c r="B3611">
        <v>112028</v>
      </c>
      <c r="C3611">
        <v>63776</v>
      </c>
      <c r="D3611" s="1">
        <v>0.154956579208374</v>
      </c>
      <c r="E3611">
        <f>dual_50[[#This Row],[c]]/dual_50[[#This Row],[n]]</f>
        <v>15.346301369863014</v>
      </c>
      <c r="F3611">
        <f>dual_50[[#This Row],[s]]/dual_50[[#This Row],[n]]</f>
        <v>8.736438356164383</v>
      </c>
      <c r="G3611" s="1">
        <f t="shared" si="56"/>
        <v>1.7251506653389088</v>
      </c>
      <c r="H3611" s="1"/>
      <c r="I3611" s="1"/>
      <c r="K3611">
        <v>7300</v>
      </c>
      <c r="L3611">
        <v>84609</v>
      </c>
      <c r="M3611">
        <v>94008</v>
      </c>
      <c r="N3611" s="1">
        <v>0.16801714897155701</v>
      </c>
      <c r="O3611">
        <f>merge_50[[#This Row],[c]]/merge_50[[#This Row],[n]]</f>
        <v>11.59027397260274</v>
      </c>
      <c r="P3611">
        <f>merge_50[[#This Row],[s]]/merge_50[[#This Row],[n]]</f>
        <v>12.877808219178082</v>
      </c>
      <c r="R3611">
        <v>7300</v>
      </c>
      <c r="S3611">
        <v>141621</v>
      </c>
      <c r="T3611">
        <v>22727</v>
      </c>
      <c r="U3611" s="1">
        <v>9.9511384963989202E-2</v>
      </c>
      <c r="V3611">
        <f>quick_50[[#This Row],[c]]/quick_50[[#This Row],[n]]</f>
        <v>19.400136986301369</v>
      </c>
      <c r="W3611">
        <f>quick_50[[#This Row],[s]]/quick_50[[#This Row],[n]]</f>
        <v>3.1132876712328765</v>
      </c>
    </row>
    <row r="3612" spans="1:23" x14ac:dyDescent="0.35">
      <c r="A3612">
        <v>7300</v>
      </c>
      <c r="B3612">
        <v>111021</v>
      </c>
      <c r="C3612">
        <v>63667</v>
      </c>
      <c r="D3612" s="1">
        <v>0.15425753593444799</v>
      </c>
      <c r="E3612">
        <f>dual_50[[#This Row],[c]]/dual_50[[#This Row],[n]]</f>
        <v>15.208356164383561</v>
      </c>
      <c r="F3612">
        <f>dual_50[[#This Row],[s]]/dual_50[[#This Row],[n]]</f>
        <v>8.7215068493150678</v>
      </c>
      <c r="G3612" s="1">
        <f t="shared" si="56"/>
        <v>1.7096435892508213</v>
      </c>
      <c r="H3612" s="1"/>
      <c r="I3612" s="1"/>
      <c r="K3612">
        <v>7300</v>
      </c>
      <c r="L3612">
        <v>84579</v>
      </c>
      <c r="M3612">
        <v>94008</v>
      </c>
      <c r="N3612" s="1">
        <v>0.16062808036804199</v>
      </c>
      <c r="O3612">
        <f>merge_50[[#This Row],[c]]/merge_50[[#This Row],[n]]</f>
        <v>11.586164383561643</v>
      </c>
      <c r="P3612">
        <f>merge_50[[#This Row],[s]]/merge_50[[#This Row],[n]]</f>
        <v>12.877808219178082</v>
      </c>
      <c r="R3612">
        <v>7300</v>
      </c>
      <c r="S3612">
        <v>147784</v>
      </c>
      <c r="T3612">
        <v>22690</v>
      </c>
      <c r="U3612" s="1">
        <v>0.104149341583251</v>
      </c>
      <c r="V3612">
        <f>quick_50[[#This Row],[c]]/quick_50[[#This Row],[n]]</f>
        <v>20.244383561643836</v>
      </c>
      <c r="W3612">
        <f>quick_50[[#This Row],[s]]/quick_50[[#This Row],[n]]</f>
        <v>3.1082191780821917</v>
      </c>
    </row>
    <row r="3613" spans="1:23" x14ac:dyDescent="0.35">
      <c r="A3613">
        <v>7300</v>
      </c>
      <c r="B3613">
        <v>112911</v>
      </c>
      <c r="C3613">
        <v>62521</v>
      </c>
      <c r="D3613" s="1">
        <v>0.15763497352600001</v>
      </c>
      <c r="E3613">
        <f>dual_50[[#This Row],[c]]/dual_50[[#This Row],[n]]</f>
        <v>15.467260273972602</v>
      </c>
      <c r="F3613">
        <f>dual_50[[#This Row],[s]]/dual_50[[#This Row],[n]]</f>
        <v>8.5645205479452056</v>
      </c>
      <c r="G3613" s="1">
        <f t="shared" si="56"/>
        <v>1.7387482305680861</v>
      </c>
      <c r="H3613" s="1"/>
      <c r="I3613" s="1"/>
      <c r="K3613">
        <v>7300</v>
      </c>
      <c r="L3613">
        <v>84606</v>
      </c>
      <c r="M3613">
        <v>94008</v>
      </c>
      <c r="N3613" s="1">
        <v>0.16374778747558499</v>
      </c>
      <c r="O3613">
        <f>merge_50[[#This Row],[c]]/merge_50[[#This Row],[n]]</f>
        <v>11.589863013698631</v>
      </c>
      <c r="P3613">
        <f>merge_50[[#This Row],[s]]/merge_50[[#This Row],[n]]</f>
        <v>12.877808219178082</v>
      </c>
      <c r="R3613">
        <v>7300</v>
      </c>
      <c r="S3613">
        <v>144642</v>
      </c>
      <c r="T3613">
        <v>22843</v>
      </c>
      <c r="U3613" s="1">
        <v>0.10629081726074199</v>
      </c>
      <c r="V3613">
        <f>quick_50[[#This Row],[c]]/quick_50[[#This Row],[n]]</f>
        <v>19.813972602739724</v>
      </c>
      <c r="W3613">
        <f>quick_50[[#This Row],[s]]/quick_50[[#This Row],[n]]</f>
        <v>3.129178082191781</v>
      </c>
    </row>
    <row r="3614" spans="1:23" x14ac:dyDescent="0.35">
      <c r="A3614">
        <v>7300</v>
      </c>
      <c r="B3614">
        <v>106119</v>
      </c>
      <c r="C3614">
        <v>58668</v>
      </c>
      <c r="D3614" s="1">
        <v>0.14613723754882799</v>
      </c>
      <c r="E3614">
        <f>dual_50[[#This Row],[c]]/dual_50[[#This Row],[n]]</f>
        <v>14.536849315068492</v>
      </c>
      <c r="F3614">
        <f>dual_50[[#This Row],[s]]/dual_50[[#This Row],[n]]</f>
        <v>8.0367123287671234</v>
      </c>
      <c r="G3614" s="1">
        <f t="shared" si="56"/>
        <v>1.6341563131993757</v>
      </c>
      <c r="H3614" s="1"/>
      <c r="I3614" s="1"/>
      <c r="K3614">
        <v>7300</v>
      </c>
      <c r="L3614">
        <v>84542</v>
      </c>
      <c r="M3614">
        <v>94008</v>
      </c>
      <c r="N3614" s="1">
        <v>0.16304659843444799</v>
      </c>
      <c r="O3614">
        <f>merge_50[[#This Row],[c]]/merge_50[[#This Row],[n]]</f>
        <v>11.581095890410959</v>
      </c>
      <c r="P3614">
        <f>merge_50[[#This Row],[s]]/merge_50[[#This Row],[n]]</f>
        <v>12.877808219178082</v>
      </c>
      <c r="R3614">
        <v>7300</v>
      </c>
      <c r="S3614">
        <v>137800</v>
      </c>
      <c r="T3614">
        <v>23023</v>
      </c>
      <c r="U3614" s="1">
        <v>0.10220909118652299</v>
      </c>
      <c r="V3614">
        <f>quick_50[[#This Row],[c]]/quick_50[[#This Row],[n]]</f>
        <v>18.876712328767123</v>
      </c>
      <c r="W3614">
        <f>quick_50[[#This Row],[s]]/quick_50[[#This Row],[n]]</f>
        <v>3.1538356164383563</v>
      </c>
    </row>
    <row r="3615" spans="1:23" x14ac:dyDescent="0.35">
      <c r="A3615">
        <v>7300</v>
      </c>
      <c r="B3615">
        <v>111314</v>
      </c>
      <c r="C3615">
        <v>63397</v>
      </c>
      <c r="D3615" s="1">
        <v>0.15574145317077601</v>
      </c>
      <c r="E3615">
        <f>dual_50[[#This Row],[c]]/dual_50[[#This Row],[n]]</f>
        <v>15.248493150684931</v>
      </c>
      <c r="F3615">
        <f>dual_50[[#This Row],[s]]/dual_50[[#This Row],[n]]</f>
        <v>8.6845205479452048</v>
      </c>
      <c r="G3615" s="1">
        <f t="shared" si="56"/>
        <v>1.7141555786190532</v>
      </c>
      <c r="H3615" s="1"/>
      <c r="I3615" s="1"/>
      <c r="K3615">
        <v>7300</v>
      </c>
      <c r="L3615">
        <v>84642</v>
      </c>
      <c r="M3615">
        <v>94008</v>
      </c>
      <c r="N3615" s="1">
        <v>0.15918850898742601</v>
      </c>
      <c r="O3615">
        <f>merge_50[[#This Row],[c]]/merge_50[[#This Row],[n]]</f>
        <v>11.594794520547945</v>
      </c>
      <c r="P3615">
        <f>merge_50[[#This Row],[s]]/merge_50[[#This Row],[n]]</f>
        <v>12.877808219178082</v>
      </c>
      <c r="R3615">
        <v>7300</v>
      </c>
      <c r="S3615">
        <v>140325</v>
      </c>
      <c r="T3615">
        <v>22867</v>
      </c>
      <c r="U3615" s="1">
        <v>9.7223758697509696E-2</v>
      </c>
      <c r="V3615">
        <f>quick_50[[#This Row],[c]]/quick_50[[#This Row],[n]]</f>
        <v>19.222602739726028</v>
      </c>
      <c r="W3615">
        <f>quick_50[[#This Row],[s]]/quick_50[[#This Row],[n]]</f>
        <v>3.1324657534246576</v>
      </c>
    </row>
    <row r="3616" spans="1:23" x14ac:dyDescent="0.35">
      <c r="A3616">
        <v>7300</v>
      </c>
      <c r="B3616">
        <v>111513</v>
      </c>
      <c r="C3616">
        <v>62700</v>
      </c>
      <c r="D3616" s="1">
        <v>0.15562772750854401</v>
      </c>
      <c r="E3616">
        <f>dual_50[[#This Row],[c]]/dual_50[[#This Row],[n]]</f>
        <v>15.275753424657534</v>
      </c>
      <c r="F3616">
        <f>dual_50[[#This Row],[s]]/dual_50[[#This Row],[n]]</f>
        <v>8.5890410958904102</v>
      </c>
      <c r="G3616" s="1">
        <f t="shared" si="56"/>
        <v>1.7172200355619822</v>
      </c>
      <c r="H3616" s="1"/>
      <c r="I3616" s="1"/>
      <c r="K3616">
        <v>7300</v>
      </c>
      <c r="L3616">
        <v>84461</v>
      </c>
      <c r="M3616">
        <v>94008</v>
      </c>
      <c r="N3616" s="1">
        <v>0.17394852638244601</v>
      </c>
      <c r="O3616">
        <f>merge_50[[#This Row],[c]]/merge_50[[#This Row],[n]]</f>
        <v>11.57</v>
      </c>
      <c r="P3616">
        <f>merge_50[[#This Row],[s]]/merge_50[[#This Row],[n]]</f>
        <v>12.877808219178082</v>
      </c>
      <c r="R3616">
        <v>7300</v>
      </c>
      <c r="S3616">
        <v>139888</v>
      </c>
      <c r="T3616">
        <v>23074</v>
      </c>
      <c r="U3616" s="1">
        <v>0.100610494613647</v>
      </c>
      <c r="V3616">
        <f>quick_50[[#This Row],[c]]/quick_50[[#This Row],[n]]</f>
        <v>19.162739726027397</v>
      </c>
      <c r="W3616">
        <f>quick_50[[#This Row],[s]]/quick_50[[#This Row],[n]]</f>
        <v>3.1608219178082191</v>
      </c>
    </row>
    <row r="3617" spans="1:23" x14ac:dyDescent="0.35">
      <c r="A3617">
        <v>7300</v>
      </c>
      <c r="B3617">
        <v>122494</v>
      </c>
      <c r="C3617">
        <v>78204</v>
      </c>
      <c r="D3617" s="1">
        <v>0.17400550842285101</v>
      </c>
      <c r="E3617">
        <f>dual_50[[#This Row],[c]]/dual_50[[#This Row],[n]]</f>
        <v>16.78</v>
      </c>
      <c r="F3617">
        <f>dual_50[[#This Row],[s]]/dual_50[[#This Row],[n]]</f>
        <v>10.712876712328766</v>
      </c>
      <c r="G3617" s="1">
        <f t="shared" si="56"/>
        <v>1.8863195415434029</v>
      </c>
      <c r="H3617" s="1"/>
      <c r="I3617" s="1"/>
      <c r="K3617">
        <v>7300</v>
      </c>
      <c r="L3617">
        <v>84451</v>
      </c>
      <c r="M3617">
        <v>94008</v>
      </c>
      <c r="N3617" s="1">
        <v>0.162051200866699</v>
      </c>
      <c r="O3617">
        <f>merge_50[[#This Row],[c]]/merge_50[[#This Row],[n]]</f>
        <v>11.568630136986302</v>
      </c>
      <c r="P3617">
        <f>merge_50[[#This Row],[s]]/merge_50[[#This Row],[n]]</f>
        <v>12.877808219178082</v>
      </c>
      <c r="R3617">
        <v>7300</v>
      </c>
      <c r="S3617">
        <v>146447</v>
      </c>
      <c r="T3617">
        <v>22568</v>
      </c>
      <c r="U3617" s="1">
        <v>0.12037229537963801</v>
      </c>
      <c r="V3617">
        <f>quick_50[[#This Row],[c]]/quick_50[[#This Row],[n]]</f>
        <v>20.061232876712328</v>
      </c>
      <c r="W3617">
        <f>quick_50[[#This Row],[s]]/quick_50[[#This Row],[n]]</f>
        <v>3.0915068493150684</v>
      </c>
    </row>
    <row r="3618" spans="1:23" x14ac:dyDescent="0.35">
      <c r="A3618">
        <v>7300</v>
      </c>
      <c r="B3618">
        <v>110456</v>
      </c>
      <c r="C3618">
        <v>67378</v>
      </c>
      <c r="D3618" s="1">
        <v>0.15706443786620999</v>
      </c>
      <c r="E3618">
        <f>dual_50[[#This Row],[c]]/dual_50[[#This Row],[n]]</f>
        <v>15.130958904109589</v>
      </c>
      <c r="F3618">
        <f>dual_50[[#This Row],[s]]/dual_50[[#This Row],[n]]</f>
        <v>9.2298630136986297</v>
      </c>
      <c r="G3618" s="1">
        <f t="shared" si="56"/>
        <v>1.7009429954178823</v>
      </c>
      <c r="H3618" s="1"/>
      <c r="I3618" s="1"/>
      <c r="K3618">
        <v>7300</v>
      </c>
      <c r="L3618">
        <v>84577</v>
      </c>
      <c r="M3618">
        <v>94008</v>
      </c>
      <c r="N3618" s="1">
        <v>0.16085696220397899</v>
      </c>
      <c r="O3618">
        <f>merge_50[[#This Row],[c]]/merge_50[[#This Row],[n]]</f>
        <v>11.585890410958903</v>
      </c>
      <c r="P3618">
        <f>merge_50[[#This Row],[s]]/merge_50[[#This Row],[n]]</f>
        <v>12.877808219178082</v>
      </c>
      <c r="R3618">
        <v>7300</v>
      </c>
      <c r="S3618">
        <v>140397</v>
      </c>
      <c r="T3618">
        <v>22803</v>
      </c>
      <c r="U3618" s="1">
        <v>0.102428436279296</v>
      </c>
      <c r="V3618">
        <f>quick_50[[#This Row],[c]]/quick_50[[#This Row],[n]]</f>
        <v>19.232465753424659</v>
      </c>
      <c r="W3618">
        <f>quick_50[[#This Row],[s]]/quick_50[[#This Row],[n]]</f>
        <v>3.1236986301369862</v>
      </c>
    </row>
    <row r="3619" spans="1:23" x14ac:dyDescent="0.35">
      <c r="A3619">
        <v>7300</v>
      </c>
      <c r="B3619">
        <v>111638</v>
      </c>
      <c r="C3619">
        <v>64398</v>
      </c>
      <c r="D3619" s="1">
        <v>0.158663034439086</v>
      </c>
      <c r="E3619">
        <f>dual_50[[#This Row],[c]]/dual_50[[#This Row],[n]]</f>
        <v>15.292876712328766</v>
      </c>
      <c r="F3619">
        <f>dual_50[[#This Row],[s]]/dual_50[[#This Row],[n]]</f>
        <v>8.8216438356164382</v>
      </c>
      <c r="G3619" s="1">
        <f t="shared" si="56"/>
        <v>1.7191449457020129</v>
      </c>
      <c r="H3619" s="1"/>
      <c r="I3619" s="1"/>
      <c r="K3619">
        <v>7300</v>
      </c>
      <c r="L3619">
        <v>84600</v>
      </c>
      <c r="M3619">
        <v>94008</v>
      </c>
      <c r="N3619" s="1">
        <v>0.16154456138610801</v>
      </c>
      <c r="O3619">
        <f>merge_50[[#This Row],[c]]/merge_50[[#This Row],[n]]</f>
        <v>11.58904109589041</v>
      </c>
      <c r="P3619">
        <f>merge_50[[#This Row],[s]]/merge_50[[#This Row],[n]]</f>
        <v>12.877808219178082</v>
      </c>
      <c r="R3619">
        <v>7300</v>
      </c>
      <c r="S3619">
        <v>141425</v>
      </c>
      <c r="T3619">
        <v>22914</v>
      </c>
      <c r="U3619" s="1">
        <v>0.14178657531738201</v>
      </c>
      <c r="V3619">
        <f>quick_50[[#This Row],[c]]/quick_50[[#This Row],[n]]</f>
        <v>19.373287671232877</v>
      </c>
      <c r="W3619">
        <f>quick_50[[#This Row],[s]]/quick_50[[#This Row],[n]]</f>
        <v>3.1389041095890411</v>
      </c>
    </row>
    <row r="3620" spans="1:23" x14ac:dyDescent="0.35">
      <c r="A3620">
        <v>7300</v>
      </c>
      <c r="B3620">
        <v>116692</v>
      </c>
      <c r="C3620">
        <v>67079</v>
      </c>
      <c r="D3620" s="1">
        <v>0.158662319183349</v>
      </c>
      <c r="E3620">
        <f>dual_50[[#This Row],[c]]/dual_50[[#This Row],[n]]</f>
        <v>15.985205479452055</v>
      </c>
      <c r="F3620">
        <f>dual_50[[#This Row],[s]]/dual_50[[#This Row],[n]]</f>
        <v>9.1889041095890409</v>
      </c>
      <c r="G3620" s="1">
        <f t="shared" si="56"/>
        <v>1.7969729124837359</v>
      </c>
      <c r="H3620" s="1"/>
      <c r="I3620" s="1"/>
      <c r="K3620">
        <v>7300</v>
      </c>
      <c r="L3620">
        <v>84581</v>
      </c>
      <c r="M3620">
        <v>94008</v>
      </c>
      <c r="N3620" s="1">
        <v>0.16200423240661599</v>
      </c>
      <c r="O3620">
        <f>merge_50[[#This Row],[c]]/merge_50[[#This Row],[n]]</f>
        <v>11.586438356164384</v>
      </c>
      <c r="P3620">
        <f>merge_50[[#This Row],[s]]/merge_50[[#This Row],[n]]</f>
        <v>12.877808219178082</v>
      </c>
      <c r="R3620">
        <v>7300</v>
      </c>
      <c r="S3620">
        <v>148719</v>
      </c>
      <c r="T3620">
        <v>22825</v>
      </c>
      <c r="U3620" s="1">
        <v>0.13090062141418399</v>
      </c>
      <c r="V3620">
        <f>quick_50[[#This Row],[c]]/quick_50[[#This Row],[n]]</f>
        <v>20.372465753424656</v>
      </c>
      <c r="W3620">
        <f>quick_50[[#This Row],[s]]/quick_50[[#This Row],[n]]</f>
        <v>3.1267123287671232</v>
      </c>
    </row>
    <row r="3621" spans="1:23" x14ac:dyDescent="0.35">
      <c r="A3621">
        <v>7300</v>
      </c>
      <c r="B3621">
        <v>121368</v>
      </c>
      <c r="C3621">
        <v>73621</v>
      </c>
      <c r="D3621" s="1">
        <v>0.17347407341003401</v>
      </c>
      <c r="E3621">
        <f>dual_50[[#This Row],[c]]/dual_50[[#This Row],[n]]</f>
        <v>16.625753424657535</v>
      </c>
      <c r="F3621">
        <f>dual_50[[#This Row],[s]]/dual_50[[#This Row],[n]]</f>
        <v>10.085068493150684</v>
      </c>
      <c r="G3621" s="1">
        <f t="shared" si="56"/>
        <v>1.868979951002006</v>
      </c>
      <c r="H3621" s="1"/>
      <c r="I3621" s="1"/>
      <c r="K3621">
        <v>7300</v>
      </c>
      <c r="L3621">
        <v>84616</v>
      </c>
      <c r="M3621">
        <v>94008</v>
      </c>
      <c r="N3621" s="1">
        <v>0.164127826690673</v>
      </c>
      <c r="O3621">
        <f>merge_50[[#This Row],[c]]/merge_50[[#This Row],[n]]</f>
        <v>11.591232876712329</v>
      </c>
      <c r="P3621">
        <f>merge_50[[#This Row],[s]]/merge_50[[#This Row],[n]]</f>
        <v>12.877808219178082</v>
      </c>
      <c r="R3621">
        <v>7300</v>
      </c>
      <c r="S3621">
        <v>145160</v>
      </c>
      <c r="T3621">
        <v>22848</v>
      </c>
      <c r="U3621" s="1">
        <v>0.100479364395141</v>
      </c>
      <c r="V3621">
        <f>quick_50[[#This Row],[c]]/quick_50[[#This Row],[n]]</f>
        <v>19.884931506849316</v>
      </c>
      <c r="W3621">
        <f>quick_50[[#This Row],[s]]/quick_50[[#This Row],[n]]</f>
        <v>3.1298630136986301</v>
      </c>
    </row>
    <row r="3622" spans="1:23" x14ac:dyDescent="0.35">
      <c r="A3622">
        <v>7300</v>
      </c>
      <c r="B3622">
        <v>111720</v>
      </c>
      <c r="C3622">
        <v>68952</v>
      </c>
      <c r="D3622" s="1">
        <v>0.158176660537719</v>
      </c>
      <c r="E3622">
        <f>dual_50[[#This Row],[c]]/dual_50[[#This Row],[n]]</f>
        <v>15.304109589041095</v>
      </c>
      <c r="F3622">
        <f>dual_50[[#This Row],[s]]/dual_50[[#This Row],[n]]</f>
        <v>9.4454794520547942</v>
      </c>
      <c r="G3622" s="1">
        <f t="shared" si="56"/>
        <v>1.7204076867538731</v>
      </c>
      <c r="H3622" s="1"/>
      <c r="I3622" s="1"/>
      <c r="K3622">
        <v>7300</v>
      </c>
      <c r="L3622">
        <v>84543</v>
      </c>
      <c r="M3622">
        <v>94008</v>
      </c>
      <c r="N3622" s="1">
        <v>0.16919064521789501</v>
      </c>
      <c r="O3622">
        <f>merge_50[[#This Row],[c]]/merge_50[[#This Row],[n]]</f>
        <v>11.581232876712329</v>
      </c>
      <c r="P3622">
        <f>merge_50[[#This Row],[s]]/merge_50[[#This Row],[n]]</f>
        <v>12.877808219178082</v>
      </c>
      <c r="R3622">
        <v>7300</v>
      </c>
      <c r="S3622">
        <v>144591</v>
      </c>
      <c r="T3622">
        <v>22611</v>
      </c>
      <c r="U3622" s="1">
        <v>0.13544368743896401</v>
      </c>
      <c r="V3622">
        <f>quick_50[[#This Row],[c]]/quick_50[[#This Row],[n]]</f>
        <v>19.806986301369864</v>
      </c>
      <c r="W3622">
        <f>quick_50[[#This Row],[s]]/quick_50[[#This Row],[n]]</f>
        <v>3.0973972602739726</v>
      </c>
    </row>
    <row r="3623" spans="1:23" x14ac:dyDescent="0.35">
      <c r="A3623">
        <v>7300</v>
      </c>
      <c r="B3623">
        <v>114634</v>
      </c>
      <c r="C3623">
        <v>67006</v>
      </c>
      <c r="D3623" s="1">
        <v>0.158993244171142</v>
      </c>
      <c r="E3623">
        <f>dual_50[[#This Row],[c]]/dual_50[[#This Row],[n]]</f>
        <v>15.703287671232877</v>
      </c>
      <c r="F3623">
        <f>dual_50[[#This Row],[s]]/dual_50[[#This Row],[n]]</f>
        <v>9.1789041095890411</v>
      </c>
      <c r="G3623" s="1">
        <f t="shared" si="56"/>
        <v>1.7652811919382698</v>
      </c>
      <c r="H3623" s="1"/>
      <c r="I3623" s="1"/>
      <c r="K3623">
        <v>7300</v>
      </c>
      <c r="L3623">
        <v>84532</v>
      </c>
      <c r="M3623">
        <v>94008</v>
      </c>
      <c r="N3623" s="1">
        <v>0.160611867904663</v>
      </c>
      <c r="O3623">
        <f>merge_50[[#This Row],[c]]/merge_50[[#This Row],[n]]</f>
        <v>11.57972602739726</v>
      </c>
      <c r="P3623">
        <f>merge_50[[#This Row],[s]]/merge_50[[#This Row],[n]]</f>
        <v>12.877808219178082</v>
      </c>
      <c r="R3623">
        <v>7300</v>
      </c>
      <c r="S3623">
        <v>155737</v>
      </c>
      <c r="T3623">
        <v>22220</v>
      </c>
      <c r="U3623" s="1">
        <v>0.13831663131713801</v>
      </c>
      <c r="V3623">
        <f>quick_50[[#This Row],[c]]/quick_50[[#This Row],[n]]</f>
        <v>21.333835616438357</v>
      </c>
      <c r="W3623">
        <f>quick_50[[#This Row],[s]]/quick_50[[#This Row],[n]]</f>
        <v>3.043835616438356</v>
      </c>
    </row>
    <row r="3624" spans="1:23" x14ac:dyDescent="0.35">
      <c r="A3624">
        <v>7300</v>
      </c>
      <c r="B3624">
        <v>113766</v>
      </c>
      <c r="C3624">
        <v>61059</v>
      </c>
      <c r="D3624" s="1">
        <v>0.15421867370605399</v>
      </c>
      <c r="E3624">
        <f>dual_50[[#This Row],[c]]/dual_50[[#This Row],[n]]</f>
        <v>15.584383561643836</v>
      </c>
      <c r="F3624">
        <f>dual_50[[#This Row],[s]]/dual_50[[#This Row],[n]]</f>
        <v>8.3642465753424666</v>
      </c>
      <c r="G3624" s="1">
        <f t="shared" si="56"/>
        <v>1.7519146159258965</v>
      </c>
      <c r="H3624" s="1"/>
      <c r="I3624" s="1"/>
      <c r="K3624">
        <v>7300</v>
      </c>
      <c r="L3624">
        <v>84636</v>
      </c>
      <c r="M3624">
        <v>94008</v>
      </c>
      <c r="N3624" s="1">
        <v>0.167875051498413</v>
      </c>
      <c r="O3624">
        <f>merge_50[[#This Row],[c]]/merge_50[[#This Row],[n]]</f>
        <v>11.593972602739726</v>
      </c>
      <c r="P3624">
        <f>merge_50[[#This Row],[s]]/merge_50[[#This Row],[n]]</f>
        <v>12.877808219178082</v>
      </c>
      <c r="R3624">
        <v>7300</v>
      </c>
      <c r="S3624">
        <v>154295</v>
      </c>
      <c r="T3624">
        <v>22645</v>
      </c>
      <c r="U3624" s="1">
        <v>0.1288583278656</v>
      </c>
      <c r="V3624">
        <f>quick_50[[#This Row],[c]]/quick_50[[#This Row],[n]]</f>
        <v>21.136301369863013</v>
      </c>
      <c r="W3624">
        <f>quick_50[[#This Row],[s]]/quick_50[[#This Row],[n]]</f>
        <v>3.1020547945205479</v>
      </c>
    </row>
    <row r="3625" spans="1:23" x14ac:dyDescent="0.35">
      <c r="A3625">
        <v>7300</v>
      </c>
      <c r="B3625">
        <v>112944</v>
      </c>
      <c r="C3625">
        <v>63357</v>
      </c>
      <c r="D3625" s="1">
        <v>0.15972352027893</v>
      </c>
      <c r="E3625">
        <f>dual_50[[#This Row],[c]]/dual_50[[#This Row],[n]]</f>
        <v>15.471780821917807</v>
      </c>
      <c r="F3625">
        <f>dual_50[[#This Row],[s]]/dual_50[[#This Row],[n]]</f>
        <v>8.6790410958904118</v>
      </c>
      <c r="G3625" s="1">
        <f t="shared" si="56"/>
        <v>1.739256406845054</v>
      </c>
      <c r="H3625" s="1"/>
      <c r="I3625" s="1"/>
      <c r="K3625">
        <v>7300</v>
      </c>
      <c r="L3625">
        <v>84539</v>
      </c>
      <c r="M3625">
        <v>94008</v>
      </c>
      <c r="N3625" s="1">
        <v>0.16358923912048301</v>
      </c>
      <c r="O3625">
        <f>merge_50[[#This Row],[c]]/merge_50[[#This Row],[n]]</f>
        <v>11.58068493150685</v>
      </c>
      <c r="P3625">
        <f>merge_50[[#This Row],[s]]/merge_50[[#This Row],[n]]</f>
        <v>12.877808219178082</v>
      </c>
      <c r="R3625">
        <v>7300</v>
      </c>
      <c r="S3625">
        <v>141280</v>
      </c>
      <c r="T3625">
        <v>22786</v>
      </c>
      <c r="U3625" s="1">
        <v>0.122390747070312</v>
      </c>
      <c r="V3625">
        <f>quick_50[[#This Row],[c]]/quick_50[[#This Row],[n]]</f>
        <v>19.353424657534248</v>
      </c>
      <c r="W3625">
        <f>quick_50[[#This Row],[s]]/quick_50[[#This Row],[n]]</f>
        <v>3.1213698630136988</v>
      </c>
    </row>
    <row r="3626" spans="1:23" x14ac:dyDescent="0.35">
      <c r="A3626">
        <v>7300</v>
      </c>
      <c r="B3626">
        <v>107051</v>
      </c>
      <c r="C3626">
        <v>58864</v>
      </c>
      <c r="D3626" s="1">
        <v>0.14807176589965801</v>
      </c>
      <c r="E3626">
        <f>dual_50[[#This Row],[c]]/dual_50[[#This Row],[n]]</f>
        <v>14.664520547945205</v>
      </c>
      <c r="F3626">
        <f>dual_50[[#This Row],[s]]/dual_50[[#This Row],[n]]</f>
        <v>8.0635616438356159</v>
      </c>
      <c r="G3626" s="1">
        <f t="shared" si="56"/>
        <v>1.6485084432034449</v>
      </c>
      <c r="H3626" s="1"/>
      <c r="I3626" s="1"/>
      <c r="K3626">
        <v>7300</v>
      </c>
      <c r="L3626">
        <v>84656</v>
      </c>
      <c r="M3626">
        <v>94008</v>
      </c>
      <c r="N3626" s="1">
        <v>0.156456708908081</v>
      </c>
      <c r="O3626">
        <f>merge_50[[#This Row],[c]]/merge_50[[#This Row],[n]]</f>
        <v>11.596712328767124</v>
      </c>
      <c r="P3626">
        <f>merge_50[[#This Row],[s]]/merge_50[[#This Row],[n]]</f>
        <v>12.877808219178082</v>
      </c>
      <c r="R3626">
        <v>7300</v>
      </c>
      <c r="S3626">
        <v>155015</v>
      </c>
      <c r="T3626">
        <v>22230</v>
      </c>
      <c r="U3626" s="1">
        <v>0.139590978622436</v>
      </c>
      <c r="V3626">
        <f>quick_50[[#This Row],[c]]/quick_50[[#This Row],[n]]</f>
        <v>21.234931506849314</v>
      </c>
      <c r="W3626">
        <f>quick_50[[#This Row],[s]]/quick_50[[#This Row],[n]]</f>
        <v>3.0452054794520547</v>
      </c>
    </row>
    <row r="3627" spans="1:23" x14ac:dyDescent="0.35">
      <c r="A3627">
        <v>7300</v>
      </c>
      <c r="B3627">
        <v>110871</v>
      </c>
      <c r="C3627">
        <v>62120</v>
      </c>
      <c r="D3627" s="1">
        <v>0.155718803405761</v>
      </c>
      <c r="E3627">
        <f>dual_50[[#This Row],[c]]/dual_50[[#This Row],[n]]</f>
        <v>15.187808219178082</v>
      </c>
      <c r="F3627">
        <f>dual_50[[#This Row],[s]]/dual_50[[#This Row],[n]]</f>
        <v>8.5095890410958912</v>
      </c>
      <c r="G3627" s="1">
        <f t="shared" si="56"/>
        <v>1.7073336970827844</v>
      </c>
      <c r="H3627" s="1"/>
      <c r="I3627" s="1"/>
      <c r="K3627">
        <v>7300</v>
      </c>
      <c r="L3627">
        <v>84571</v>
      </c>
      <c r="M3627">
        <v>94008</v>
      </c>
      <c r="N3627" s="1">
        <v>0.158304452896118</v>
      </c>
      <c r="O3627">
        <f>merge_50[[#This Row],[c]]/merge_50[[#This Row],[n]]</f>
        <v>11.585068493150684</v>
      </c>
      <c r="P3627">
        <f>merge_50[[#This Row],[s]]/merge_50[[#This Row],[n]]</f>
        <v>12.877808219178082</v>
      </c>
      <c r="R3627">
        <v>7300</v>
      </c>
      <c r="S3627">
        <v>151928</v>
      </c>
      <c r="T3627">
        <v>22570</v>
      </c>
      <c r="U3627" s="1">
        <v>0.15442347526550201</v>
      </c>
      <c r="V3627">
        <f>quick_50[[#This Row],[c]]/quick_50[[#This Row],[n]]</f>
        <v>20.812054794520549</v>
      </c>
      <c r="W3627">
        <f>quick_50[[#This Row],[s]]/quick_50[[#This Row],[n]]</f>
        <v>3.091780821917808</v>
      </c>
    </row>
    <row r="3628" spans="1:23" x14ac:dyDescent="0.35">
      <c r="A3628">
        <v>7300</v>
      </c>
      <c r="B3628">
        <v>109459</v>
      </c>
      <c r="C3628">
        <v>60512</v>
      </c>
      <c r="D3628" s="1">
        <v>0.14941382408142001</v>
      </c>
      <c r="E3628">
        <f>dual_50[[#This Row],[c]]/dual_50[[#This Row],[n]]</f>
        <v>14.994383561643836</v>
      </c>
      <c r="F3628">
        <f>dual_50[[#This Row],[s]]/dual_50[[#This Row],[n]]</f>
        <v>8.2893150684931509</v>
      </c>
      <c r="G3628" s="1">
        <f t="shared" si="56"/>
        <v>1.6855899121409972</v>
      </c>
      <c r="H3628" s="1"/>
      <c r="I3628" s="1"/>
      <c r="K3628">
        <v>7300</v>
      </c>
      <c r="L3628">
        <v>84472</v>
      </c>
      <c r="M3628">
        <v>94008</v>
      </c>
      <c r="N3628" s="1">
        <v>0.178036212921142</v>
      </c>
      <c r="O3628">
        <f>merge_50[[#This Row],[c]]/merge_50[[#This Row],[n]]</f>
        <v>11.571506849315069</v>
      </c>
      <c r="P3628">
        <f>merge_50[[#This Row],[s]]/merge_50[[#This Row],[n]]</f>
        <v>12.877808219178082</v>
      </c>
      <c r="R3628">
        <v>7300</v>
      </c>
      <c r="S3628">
        <v>152383</v>
      </c>
      <c r="T3628">
        <v>22514</v>
      </c>
      <c r="U3628" s="1">
        <v>0.13206386566162101</v>
      </c>
      <c r="V3628">
        <f>quick_50[[#This Row],[c]]/quick_50[[#This Row],[n]]</f>
        <v>20.874383561643835</v>
      </c>
      <c r="W3628">
        <f>quick_50[[#This Row],[s]]/quick_50[[#This Row],[n]]</f>
        <v>3.0841095890410961</v>
      </c>
    </row>
    <row r="3629" spans="1:23" x14ac:dyDescent="0.35">
      <c r="A3629">
        <v>7300</v>
      </c>
      <c r="B3629">
        <v>119316</v>
      </c>
      <c r="C3629">
        <v>62892</v>
      </c>
      <c r="D3629" s="1">
        <v>0.16461420059204099</v>
      </c>
      <c r="E3629">
        <f>dual_50[[#This Row],[c]]/dual_50[[#This Row],[n]]</f>
        <v>16.344657534246576</v>
      </c>
      <c r="F3629">
        <f>dual_50[[#This Row],[s]]/dual_50[[#This Row],[n]]</f>
        <v>8.6153424657534252</v>
      </c>
      <c r="G3629" s="1">
        <f t="shared" si="56"/>
        <v>1.8373806261432613</v>
      </c>
      <c r="H3629" s="1"/>
      <c r="I3629" s="1"/>
      <c r="K3629">
        <v>7300</v>
      </c>
      <c r="L3629">
        <v>84476</v>
      </c>
      <c r="M3629">
        <v>94008</v>
      </c>
      <c r="N3629" s="1">
        <v>0.153589487075805</v>
      </c>
      <c r="O3629">
        <f>merge_50[[#This Row],[c]]/merge_50[[#This Row],[n]]</f>
        <v>11.572054794520549</v>
      </c>
      <c r="P3629">
        <f>merge_50[[#This Row],[s]]/merge_50[[#This Row],[n]]</f>
        <v>12.877808219178082</v>
      </c>
      <c r="R3629">
        <v>7300</v>
      </c>
      <c r="S3629">
        <v>144944</v>
      </c>
      <c r="T3629">
        <v>22813</v>
      </c>
      <c r="U3629" s="1">
        <v>0.126174211502075</v>
      </c>
      <c r="V3629">
        <f>quick_50[[#This Row],[c]]/quick_50[[#This Row],[n]]</f>
        <v>19.855342465753424</v>
      </c>
      <c r="W3629">
        <f>quick_50[[#This Row],[s]]/quick_50[[#This Row],[n]]</f>
        <v>3.1250684931506849</v>
      </c>
    </row>
    <row r="3630" spans="1:23" x14ac:dyDescent="0.35">
      <c r="A3630">
        <v>7300</v>
      </c>
      <c r="B3630">
        <v>117658</v>
      </c>
      <c r="C3630">
        <v>64018</v>
      </c>
      <c r="D3630" s="1">
        <v>0.167187690734863</v>
      </c>
      <c r="E3630">
        <f>dual_50[[#This Row],[c]]/dual_50[[#This Row],[n]]</f>
        <v>16.117534246575342</v>
      </c>
      <c r="F3630">
        <f>dual_50[[#This Row],[s]]/dual_50[[#This Row],[n]]</f>
        <v>8.769589041095891</v>
      </c>
      <c r="G3630" s="1">
        <f t="shared" si="56"/>
        <v>1.8118486180458935</v>
      </c>
      <c r="H3630" s="1"/>
      <c r="I3630" s="1"/>
      <c r="K3630">
        <v>7300</v>
      </c>
      <c r="L3630">
        <v>84546</v>
      </c>
      <c r="M3630">
        <v>94008</v>
      </c>
      <c r="N3630" s="1">
        <v>0.15624356269836401</v>
      </c>
      <c r="O3630">
        <f>merge_50[[#This Row],[c]]/merge_50[[#This Row],[n]]</f>
        <v>11.581643835616438</v>
      </c>
      <c r="P3630">
        <f>merge_50[[#This Row],[s]]/merge_50[[#This Row],[n]]</f>
        <v>12.877808219178082</v>
      </c>
      <c r="R3630">
        <v>7300</v>
      </c>
      <c r="S3630">
        <v>143753</v>
      </c>
      <c r="T3630">
        <v>22834</v>
      </c>
      <c r="U3630" s="1">
        <v>0.19349026679992601</v>
      </c>
      <c r="V3630">
        <f>quick_50[[#This Row],[c]]/quick_50[[#This Row],[n]]</f>
        <v>19.692191780821918</v>
      </c>
      <c r="W3630">
        <f>quick_50[[#This Row],[s]]/quick_50[[#This Row],[n]]</f>
        <v>3.1279452054794521</v>
      </c>
    </row>
    <row r="3631" spans="1:23" x14ac:dyDescent="0.35">
      <c r="A3631">
        <v>7300</v>
      </c>
      <c r="B3631">
        <v>109033</v>
      </c>
      <c r="C3631">
        <v>64830</v>
      </c>
      <c r="D3631" s="1">
        <v>0.151895761489868</v>
      </c>
      <c r="E3631">
        <f>dual_50[[#This Row],[c]]/dual_50[[#This Row],[n]]</f>
        <v>14.936027397260274</v>
      </c>
      <c r="F3631">
        <f>dual_50[[#This Row],[s]]/dual_50[[#This Row],[n]]</f>
        <v>8.8808219178082197</v>
      </c>
      <c r="G3631" s="1">
        <f t="shared" si="56"/>
        <v>1.6790298183837724</v>
      </c>
      <c r="H3631" s="1"/>
      <c r="I3631" s="1"/>
      <c r="K3631">
        <v>7300</v>
      </c>
      <c r="L3631">
        <v>84525</v>
      </c>
      <c r="M3631">
        <v>94008</v>
      </c>
      <c r="N3631" s="1">
        <v>0.16769790649413999</v>
      </c>
      <c r="O3631">
        <f>merge_50[[#This Row],[c]]/merge_50[[#This Row],[n]]</f>
        <v>11.578767123287671</v>
      </c>
      <c r="P3631">
        <f>merge_50[[#This Row],[s]]/merge_50[[#This Row],[n]]</f>
        <v>12.877808219178082</v>
      </c>
      <c r="R3631">
        <v>7300</v>
      </c>
      <c r="S3631">
        <v>146741</v>
      </c>
      <c r="T3631">
        <v>22559</v>
      </c>
      <c r="U3631" s="1">
        <v>0.15155601501464799</v>
      </c>
      <c r="V3631">
        <f>quick_50[[#This Row],[c]]/quick_50[[#This Row],[n]]</f>
        <v>20.101506849315069</v>
      </c>
      <c r="W3631">
        <f>quick_50[[#This Row],[s]]/quick_50[[#This Row],[n]]</f>
        <v>3.0902739726027395</v>
      </c>
    </row>
    <row r="3632" spans="1:23" x14ac:dyDescent="0.35">
      <c r="A3632">
        <v>7300</v>
      </c>
      <c r="B3632">
        <v>111745</v>
      </c>
      <c r="C3632">
        <v>65092</v>
      </c>
      <c r="D3632" s="1">
        <v>0.15606999397277799</v>
      </c>
      <c r="E3632">
        <f>dual_50[[#This Row],[c]]/dual_50[[#This Row],[n]]</f>
        <v>15.307534246575342</v>
      </c>
      <c r="F3632">
        <f>dual_50[[#This Row],[s]]/dual_50[[#This Row],[n]]</f>
        <v>8.9167123287671242</v>
      </c>
      <c r="G3632" s="1">
        <f t="shared" si="56"/>
        <v>1.7207926687818793</v>
      </c>
      <c r="H3632" s="1"/>
      <c r="I3632" s="1"/>
      <c r="K3632">
        <v>7300</v>
      </c>
      <c r="L3632">
        <v>84521</v>
      </c>
      <c r="M3632">
        <v>94008</v>
      </c>
      <c r="N3632" s="1">
        <v>0.15607261657714799</v>
      </c>
      <c r="O3632">
        <f>merge_50[[#This Row],[c]]/merge_50[[#This Row],[n]]</f>
        <v>11.578219178082191</v>
      </c>
      <c r="P3632">
        <f>merge_50[[#This Row],[s]]/merge_50[[#This Row],[n]]</f>
        <v>12.877808219178082</v>
      </c>
      <c r="R3632">
        <v>7300</v>
      </c>
      <c r="S3632">
        <v>144731</v>
      </c>
      <c r="T3632">
        <v>22667</v>
      </c>
      <c r="U3632" s="1">
        <v>0.173810720443725</v>
      </c>
      <c r="V3632">
        <f>quick_50[[#This Row],[c]]/quick_50[[#This Row],[n]]</f>
        <v>19.826164383561643</v>
      </c>
      <c r="W3632">
        <f>quick_50[[#This Row],[s]]/quick_50[[#This Row],[n]]</f>
        <v>3.1050684931506849</v>
      </c>
    </row>
    <row r="3633" spans="1:23" x14ac:dyDescent="0.35">
      <c r="A3633">
        <v>7300</v>
      </c>
      <c r="B3633">
        <v>117165</v>
      </c>
      <c r="C3633">
        <v>69771</v>
      </c>
      <c r="D3633" s="1">
        <v>0.16665410995483301</v>
      </c>
      <c r="E3633">
        <f>dual_50[[#This Row],[c]]/dual_50[[#This Row],[n]]</f>
        <v>16.05</v>
      </c>
      <c r="F3633">
        <f>dual_50[[#This Row],[s]]/dual_50[[#This Row],[n]]</f>
        <v>9.5576712328767126</v>
      </c>
      <c r="G3633" s="1">
        <f t="shared" si="56"/>
        <v>1.8042567724536123</v>
      </c>
      <c r="H3633" s="1"/>
      <c r="I3633" s="1"/>
      <c r="K3633">
        <v>7300</v>
      </c>
      <c r="L3633">
        <v>84536</v>
      </c>
      <c r="M3633">
        <v>94008</v>
      </c>
      <c r="N3633" s="1">
        <v>0.15638399124145499</v>
      </c>
      <c r="O3633">
        <f>merge_50[[#This Row],[c]]/merge_50[[#This Row],[n]]</f>
        <v>11.58027397260274</v>
      </c>
      <c r="P3633">
        <f>merge_50[[#This Row],[s]]/merge_50[[#This Row],[n]]</f>
        <v>12.877808219178082</v>
      </c>
      <c r="R3633">
        <v>7300</v>
      </c>
      <c r="S3633">
        <v>149810</v>
      </c>
      <c r="T3633">
        <v>22570</v>
      </c>
      <c r="U3633" s="1">
        <v>0.11572790145874</v>
      </c>
      <c r="V3633">
        <f>quick_50[[#This Row],[c]]/quick_50[[#This Row],[n]]</f>
        <v>20.521917808219179</v>
      </c>
      <c r="W3633">
        <f>quick_50[[#This Row],[s]]/quick_50[[#This Row],[n]]</f>
        <v>3.091780821917808</v>
      </c>
    </row>
    <row r="3634" spans="1:23" x14ac:dyDescent="0.35">
      <c r="A3634">
        <v>7300</v>
      </c>
      <c r="B3634">
        <v>110454</v>
      </c>
      <c r="C3634">
        <v>58709</v>
      </c>
      <c r="D3634" s="1">
        <v>0.14636135101318301</v>
      </c>
      <c r="E3634">
        <f>dual_50[[#This Row],[c]]/dual_50[[#This Row],[n]]</f>
        <v>15.130684931506849</v>
      </c>
      <c r="F3634">
        <f>dual_50[[#This Row],[s]]/dual_50[[#This Row],[n]]</f>
        <v>8.042328767123287</v>
      </c>
      <c r="G3634" s="1">
        <f t="shared" si="56"/>
        <v>1.7009121968556418</v>
      </c>
      <c r="H3634" s="1"/>
      <c r="I3634" s="1"/>
      <c r="K3634">
        <v>7300</v>
      </c>
      <c r="L3634">
        <v>84502</v>
      </c>
      <c r="M3634">
        <v>94008</v>
      </c>
      <c r="N3634" s="1">
        <v>0.15434312820434501</v>
      </c>
      <c r="O3634">
        <f>merge_50[[#This Row],[c]]/merge_50[[#This Row],[n]]</f>
        <v>11.575616438356164</v>
      </c>
      <c r="P3634">
        <f>merge_50[[#This Row],[s]]/merge_50[[#This Row],[n]]</f>
        <v>12.877808219178082</v>
      </c>
      <c r="R3634">
        <v>7300</v>
      </c>
      <c r="S3634">
        <v>139212</v>
      </c>
      <c r="T3634">
        <v>22907</v>
      </c>
      <c r="U3634" s="1">
        <v>9.9593877792358398E-2</v>
      </c>
      <c r="V3634">
        <f>quick_50[[#This Row],[c]]/quick_50[[#This Row],[n]]</f>
        <v>19.070136986301371</v>
      </c>
      <c r="W3634">
        <f>quick_50[[#This Row],[s]]/quick_50[[#This Row],[n]]</f>
        <v>3.1379452054794519</v>
      </c>
    </row>
    <row r="3635" spans="1:23" x14ac:dyDescent="0.35">
      <c r="A3635">
        <v>7300</v>
      </c>
      <c r="B3635">
        <v>119309</v>
      </c>
      <c r="C3635">
        <v>65175</v>
      </c>
      <c r="D3635" s="1">
        <v>0.16003942489624001</v>
      </c>
      <c r="E3635">
        <f>dual_50[[#This Row],[c]]/dual_50[[#This Row],[n]]</f>
        <v>16.343698630136988</v>
      </c>
      <c r="F3635">
        <f>dual_50[[#This Row],[s]]/dual_50[[#This Row],[n]]</f>
        <v>8.9280821917808222</v>
      </c>
      <c r="G3635" s="1">
        <f t="shared" si="56"/>
        <v>1.8372728311754196</v>
      </c>
      <c r="H3635" s="1"/>
      <c r="I3635" s="1"/>
      <c r="K3635">
        <v>7300</v>
      </c>
      <c r="L3635">
        <v>84544</v>
      </c>
      <c r="M3635">
        <v>94008</v>
      </c>
      <c r="N3635" s="1">
        <v>0.177386999130249</v>
      </c>
      <c r="O3635">
        <f>merge_50[[#This Row],[c]]/merge_50[[#This Row],[n]]</f>
        <v>11.581369863013698</v>
      </c>
      <c r="P3635">
        <f>merge_50[[#This Row],[s]]/merge_50[[#This Row],[n]]</f>
        <v>12.877808219178082</v>
      </c>
      <c r="R3635">
        <v>7300</v>
      </c>
      <c r="S3635">
        <v>146986</v>
      </c>
      <c r="T3635">
        <v>22611</v>
      </c>
      <c r="U3635" s="1">
        <v>0.10505485534667899</v>
      </c>
      <c r="V3635">
        <f>quick_50[[#This Row],[c]]/quick_50[[#This Row],[n]]</f>
        <v>20.135068493150683</v>
      </c>
      <c r="W3635">
        <f>quick_50[[#This Row],[s]]/quick_50[[#This Row],[n]]</f>
        <v>3.0973972602739726</v>
      </c>
    </row>
    <row r="3636" spans="1:23" x14ac:dyDescent="0.35">
      <c r="A3636">
        <v>7300</v>
      </c>
      <c r="B3636">
        <v>113900</v>
      </c>
      <c r="C3636">
        <v>66761</v>
      </c>
      <c r="D3636" s="1">
        <v>0.16106224060058499</v>
      </c>
      <c r="E3636">
        <f>dual_50[[#This Row],[c]]/dual_50[[#This Row],[n]]</f>
        <v>15.602739726027398</v>
      </c>
      <c r="F3636">
        <f>dual_50[[#This Row],[s]]/dual_50[[#This Row],[n]]</f>
        <v>9.1453424657534246</v>
      </c>
      <c r="G3636" s="1">
        <f t="shared" si="56"/>
        <v>1.7539781195960094</v>
      </c>
      <c r="H3636" s="1"/>
      <c r="I3636" s="1"/>
      <c r="K3636">
        <v>7300</v>
      </c>
      <c r="L3636">
        <v>84610</v>
      </c>
      <c r="M3636">
        <v>94008</v>
      </c>
      <c r="N3636" s="1">
        <v>0.15371942520141599</v>
      </c>
      <c r="O3636">
        <f>merge_50[[#This Row],[c]]/merge_50[[#This Row],[n]]</f>
        <v>11.59041095890411</v>
      </c>
      <c r="P3636">
        <f>merge_50[[#This Row],[s]]/merge_50[[#This Row],[n]]</f>
        <v>12.877808219178082</v>
      </c>
      <c r="R3636">
        <v>7300</v>
      </c>
      <c r="S3636">
        <v>150242</v>
      </c>
      <c r="T3636">
        <v>22735</v>
      </c>
      <c r="U3636" s="1">
        <v>0.103173971176147</v>
      </c>
      <c r="V3636">
        <f>quick_50[[#This Row],[c]]/quick_50[[#This Row],[n]]</f>
        <v>20.58109589041096</v>
      </c>
      <c r="W3636">
        <f>quick_50[[#This Row],[s]]/quick_50[[#This Row],[n]]</f>
        <v>3.1143835616438356</v>
      </c>
    </row>
    <row r="3637" spans="1:23" x14ac:dyDescent="0.35">
      <c r="A3637">
        <v>7300</v>
      </c>
      <c r="B3637">
        <v>106821</v>
      </c>
      <c r="C3637">
        <v>63946</v>
      </c>
      <c r="D3637" s="1">
        <v>0.15155601501464799</v>
      </c>
      <c r="E3637">
        <f>dual_50[[#This Row],[c]]/dual_50[[#This Row],[n]]</f>
        <v>14.633013698630137</v>
      </c>
      <c r="F3637">
        <f>dual_50[[#This Row],[s]]/dual_50[[#This Row],[n]]</f>
        <v>8.7597260273972601</v>
      </c>
      <c r="G3637" s="1">
        <f t="shared" si="56"/>
        <v>1.6449666085457886</v>
      </c>
      <c r="H3637" s="1"/>
      <c r="I3637" s="1"/>
      <c r="K3637">
        <v>7300</v>
      </c>
      <c r="L3637">
        <v>84610</v>
      </c>
      <c r="M3637">
        <v>94008</v>
      </c>
      <c r="N3637" s="1">
        <v>0.16510891914367601</v>
      </c>
      <c r="O3637">
        <f>merge_50[[#This Row],[c]]/merge_50[[#This Row],[n]]</f>
        <v>11.59041095890411</v>
      </c>
      <c r="P3637">
        <f>merge_50[[#This Row],[s]]/merge_50[[#This Row],[n]]</f>
        <v>12.877808219178082</v>
      </c>
      <c r="R3637">
        <v>7300</v>
      </c>
      <c r="S3637">
        <v>140715</v>
      </c>
      <c r="T3637">
        <v>22877</v>
      </c>
      <c r="U3637" s="1">
        <v>0.11256742477416901</v>
      </c>
      <c r="V3637">
        <f>quick_50[[#This Row],[c]]/quick_50[[#This Row],[n]]</f>
        <v>19.276027397260275</v>
      </c>
      <c r="W3637">
        <f>quick_50[[#This Row],[s]]/quick_50[[#This Row],[n]]</f>
        <v>3.1338356164383563</v>
      </c>
    </row>
    <row r="3638" spans="1:23" x14ac:dyDescent="0.35">
      <c r="A3638">
        <v>7300</v>
      </c>
      <c r="B3638">
        <v>113570</v>
      </c>
      <c r="C3638">
        <v>62972</v>
      </c>
      <c r="D3638" s="1">
        <v>0.15563321113586401</v>
      </c>
      <c r="E3638">
        <f>dual_50[[#This Row],[c]]/dual_50[[#This Row],[n]]</f>
        <v>15.557534246575342</v>
      </c>
      <c r="F3638">
        <f>dual_50[[#This Row],[s]]/dual_50[[#This Row],[n]]</f>
        <v>8.6263013698630129</v>
      </c>
      <c r="G3638" s="1">
        <f t="shared" si="56"/>
        <v>1.748896356826328</v>
      </c>
      <c r="H3638" s="1"/>
      <c r="I3638" s="1"/>
      <c r="K3638">
        <v>7300</v>
      </c>
      <c r="L3638">
        <v>84611</v>
      </c>
      <c r="M3638">
        <v>94008</v>
      </c>
      <c r="N3638" s="1">
        <v>0.154017448425292</v>
      </c>
      <c r="O3638">
        <f>merge_50[[#This Row],[c]]/merge_50[[#This Row],[n]]</f>
        <v>11.590547945205479</v>
      </c>
      <c r="P3638">
        <f>merge_50[[#This Row],[s]]/merge_50[[#This Row],[n]]</f>
        <v>12.877808219178082</v>
      </c>
      <c r="R3638">
        <v>7300</v>
      </c>
      <c r="S3638">
        <v>151072</v>
      </c>
      <c r="T3638">
        <v>22598</v>
      </c>
      <c r="U3638" s="1">
        <v>9.6702575683593694E-2</v>
      </c>
      <c r="V3638">
        <f>quick_50[[#This Row],[c]]/quick_50[[#This Row],[n]]</f>
        <v>20.694794520547944</v>
      </c>
      <c r="W3638">
        <f>quick_50[[#This Row],[s]]/quick_50[[#This Row],[n]]</f>
        <v>3.0956164383561644</v>
      </c>
    </row>
    <row r="3639" spans="1:23" x14ac:dyDescent="0.35">
      <c r="A3639">
        <v>7300</v>
      </c>
      <c r="B3639">
        <v>111925</v>
      </c>
      <c r="C3639">
        <v>63040</v>
      </c>
      <c r="D3639" s="1">
        <v>0.15489149093627899</v>
      </c>
      <c r="E3639">
        <f>dual_50[[#This Row],[c]]/dual_50[[#This Row],[n]]</f>
        <v>15.332191780821917</v>
      </c>
      <c r="F3639">
        <f>dual_50[[#This Row],[s]]/dual_50[[#This Row],[n]]</f>
        <v>8.6356164383561644</v>
      </c>
      <c r="G3639" s="1">
        <f t="shared" si="56"/>
        <v>1.7235645393835235</v>
      </c>
      <c r="H3639" s="1"/>
      <c r="I3639" s="1"/>
      <c r="K3639">
        <v>7300</v>
      </c>
      <c r="L3639">
        <v>84507</v>
      </c>
      <c r="M3639">
        <v>94008</v>
      </c>
      <c r="N3639" s="1">
        <v>0.15825700759887601</v>
      </c>
      <c r="O3639">
        <f>merge_50[[#This Row],[c]]/merge_50[[#This Row],[n]]</f>
        <v>11.576301369863014</v>
      </c>
      <c r="P3639">
        <f>merge_50[[#This Row],[s]]/merge_50[[#This Row],[n]]</f>
        <v>12.877808219178082</v>
      </c>
      <c r="R3639">
        <v>7300</v>
      </c>
      <c r="S3639">
        <v>150715</v>
      </c>
      <c r="T3639">
        <v>22674</v>
      </c>
      <c r="U3639" s="1">
        <v>9.8639726638793904E-2</v>
      </c>
      <c r="V3639">
        <f>quick_50[[#This Row],[c]]/quick_50[[#This Row],[n]]</f>
        <v>20.645890410958906</v>
      </c>
      <c r="W3639">
        <f>quick_50[[#This Row],[s]]/quick_50[[#This Row],[n]]</f>
        <v>3.1060273972602741</v>
      </c>
    </row>
    <row r="3640" spans="1:23" x14ac:dyDescent="0.35">
      <c r="A3640">
        <v>7300</v>
      </c>
      <c r="B3640">
        <v>116775</v>
      </c>
      <c r="C3640">
        <v>65226</v>
      </c>
      <c r="D3640" s="1">
        <v>0.159090995788574</v>
      </c>
      <c r="E3640">
        <f>dual_50[[#This Row],[c]]/dual_50[[#This Row],[n]]</f>
        <v>15.996575342465754</v>
      </c>
      <c r="F3640">
        <f>dual_50[[#This Row],[s]]/dual_50[[#This Row],[n]]</f>
        <v>8.9350684931506841</v>
      </c>
      <c r="G3640" s="1">
        <f t="shared" si="56"/>
        <v>1.7982510528167164</v>
      </c>
      <c r="H3640" s="1"/>
      <c r="I3640" s="1"/>
      <c r="K3640">
        <v>7300</v>
      </c>
      <c r="L3640">
        <v>84583</v>
      </c>
      <c r="M3640">
        <v>94008</v>
      </c>
      <c r="N3640" s="1">
        <v>0.15054965019225999</v>
      </c>
      <c r="O3640">
        <f>merge_50[[#This Row],[c]]/merge_50[[#This Row],[n]]</f>
        <v>11.586712328767124</v>
      </c>
      <c r="P3640">
        <f>merge_50[[#This Row],[s]]/merge_50[[#This Row],[n]]</f>
        <v>12.877808219178082</v>
      </c>
      <c r="R3640">
        <v>7300</v>
      </c>
      <c r="S3640">
        <v>143734</v>
      </c>
      <c r="T3640">
        <v>22705</v>
      </c>
      <c r="U3640" s="1">
        <v>0.111682176589965</v>
      </c>
      <c r="V3640">
        <f>quick_50[[#This Row],[c]]/quick_50[[#This Row],[n]]</f>
        <v>19.689589041095889</v>
      </c>
      <c r="W3640">
        <f>quick_50[[#This Row],[s]]/quick_50[[#This Row],[n]]</f>
        <v>3.1102739726027395</v>
      </c>
    </row>
    <row r="3641" spans="1:23" x14ac:dyDescent="0.35">
      <c r="A3641">
        <v>7300</v>
      </c>
      <c r="B3641">
        <v>113922</v>
      </c>
      <c r="C3641">
        <v>59335</v>
      </c>
      <c r="D3641" s="1">
        <v>0.155251264572143</v>
      </c>
      <c r="E3641">
        <f>dual_50[[#This Row],[c]]/dual_50[[#This Row],[n]]</f>
        <v>15.605753424657534</v>
      </c>
      <c r="F3641">
        <f>dual_50[[#This Row],[s]]/dual_50[[#This Row],[n]]</f>
        <v>8.1280821917808215</v>
      </c>
      <c r="G3641" s="1">
        <f t="shared" si="56"/>
        <v>1.7543169037806547</v>
      </c>
      <c r="H3641" s="1"/>
      <c r="I3641" s="1"/>
      <c r="K3641">
        <v>7300</v>
      </c>
      <c r="L3641">
        <v>84538</v>
      </c>
      <c r="M3641">
        <v>94008</v>
      </c>
      <c r="N3641" s="1">
        <v>0.15122604370117099</v>
      </c>
      <c r="O3641">
        <f>merge_50[[#This Row],[c]]/merge_50[[#This Row],[n]]</f>
        <v>11.580547945205479</v>
      </c>
      <c r="P3641">
        <f>merge_50[[#This Row],[s]]/merge_50[[#This Row],[n]]</f>
        <v>12.877808219178082</v>
      </c>
      <c r="R3641">
        <v>7300</v>
      </c>
      <c r="S3641">
        <v>146125</v>
      </c>
      <c r="T3641">
        <v>22871</v>
      </c>
      <c r="U3641" s="1">
        <v>9.2946529388427707E-2</v>
      </c>
      <c r="V3641">
        <f>quick_50[[#This Row],[c]]/quick_50[[#This Row],[n]]</f>
        <v>20.017123287671232</v>
      </c>
      <c r="W3641">
        <f>quick_50[[#This Row],[s]]/quick_50[[#This Row],[n]]</f>
        <v>3.1330136986301369</v>
      </c>
    </row>
    <row r="3642" spans="1:23" x14ac:dyDescent="0.35">
      <c r="A3642">
        <v>7300</v>
      </c>
      <c r="B3642">
        <v>109471</v>
      </c>
      <c r="C3642">
        <v>64058</v>
      </c>
      <c r="D3642" s="1">
        <v>0.151020526885986</v>
      </c>
      <c r="E3642">
        <f>dual_50[[#This Row],[c]]/dual_50[[#This Row],[n]]</f>
        <v>14.996027397260274</v>
      </c>
      <c r="F3642">
        <f>dual_50[[#This Row],[s]]/dual_50[[#This Row],[n]]</f>
        <v>8.7750684931506857</v>
      </c>
      <c r="G3642" s="1">
        <f t="shared" si="56"/>
        <v>1.6857747035144401</v>
      </c>
      <c r="H3642" s="1"/>
      <c r="I3642" s="1"/>
      <c r="K3642">
        <v>7300</v>
      </c>
      <c r="L3642">
        <v>84601</v>
      </c>
      <c r="M3642">
        <v>94008</v>
      </c>
      <c r="N3642" s="1">
        <v>0.15246343612670801</v>
      </c>
      <c r="O3642">
        <f>merge_50[[#This Row],[c]]/merge_50[[#This Row],[n]]</f>
        <v>11.589178082191781</v>
      </c>
      <c r="P3642">
        <f>merge_50[[#This Row],[s]]/merge_50[[#This Row],[n]]</f>
        <v>12.877808219178082</v>
      </c>
      <c r="R3642">
        <v>7300</v>
      </c>
      <c r="S3642">
        <v>144570</v>
      </c>
      <c r="T3642">
        <v>22892</v>
      </c>
      <c r="U3642" s="1">
        <v>9.9743127822875893E-2</v>
      </c>
      <c r="V3642">
        <f>quick_50[[#This Row],[c]]/quick_50[[#This Row],[n]]</f>
        <v>19.804109589041097</v>
      </c>
      <c r="W3642">
        <f>quick_50[[#This Row],[s]]/quick_50[[#This Row],[n]]</f>
        <v>3.1358904109589041</v>
      </c>
    </row>
    <row r="3643" spans="1:23" x14ac:dyDescent="0.35">
      <c r="A3643">
        <v>7300</v>
      </c>
      <c r="B3643">
        <v>115078</v>
      </c>
      <c r="C3643">
        <v>72424</v>
      </c>
      <c r="D3643" s="1">
        <v>0.16238212585449199</v>
      </c>
      <c r="E3643">
        <f>dual_50[[#This Row],[c]]/dual_50[[#This Row],[n]]</f>
        <v>15.764109589041096</v>
      </c>
      <c r="F3643">
        <f>dual_50[[#This Row],[s]]/dual_50[[#This Row],[n]]</f>
        <v>9.9210958904109585</v>
      </c>
      <c r="G3643" s="1">
        <f t="shared" si="56"/>
        <v>1.7721184727556589</v>
      </c>
      <c r="H3643" s="1"/>
      <c r="I3643" s="1"/>
      <c r="K3643">
        <v>7300</v>
      </c>
      <c r="L3643">
        <v>84554</v>
      </c>
      <c r="M3643">
        <v>94008</v>
      </c>
      <c r="N3643" s="1">
        <v>0.17048335075378401</v>
      </c>
      <c r="O3643">
        <f>merge_50[[#This Row],[c]]/merge_50[[#This Row],[n]]</f>
        <v>11.582739726027397</v>
      </c>
      <c r="P3643">
        <f>merge_50[[#This Row],[s]]/merge_50[[#This Row],[n]]</f>
        <v>12.877808219178082</v>
      </c>
      <c r="R3643">
        <v>7300</v>
      </c>
      <c r="S3643">
        <v>144505</v>
      </c>
      <c r="T3643">
        <v>22791</v>
      </c>
      <c r="U3643" s="1">
        <v>0.10003018379211399</v>
      </c>
      <c r="V3643">
        <f>quick_50[[#This Row],[c]]/quick_50[[#This Row],[n]]</f>
        <v>19.795205479452054</v>
      </c>
      <c r="W3643">
        <f>quick_50[[#This Row],[s]]/quick_50[[#This Row],[n]]</f>
        <v>3.1220547945205479</v>
      </c>
    </row>
    <row r="3644" spans="1:23" x14ac:dyDescent="0.35">
      <c r="A3644">
        <v>7300</v>
      </c>
      <c r="B3644">
        <v>111891</v>
      </c>
      <c r="C3644">
        <v>66898</v>
      </c>
      <c r="D3644" s="1">
        <v>0.15726661682128901</v>
      </c>
      <c r="E3644">
        <f>dual_50[[#This Row],[c]]/dual_50[[#This Row],[n]]</f>
        <v>15.327534246575343</v>
      </c>
      <c r="F3644">
        <f>dual_50[[#This Row],[s]]/dual_50[[#This Row],[n]]</f>
        <v>9.1641095890410966</v>
      </c>
      <c r="G3644" s="1">
        <f t="shared" si="56"/>
        <v>1.7230409638254354</v>
      </c>
      <c r="H3644" s="1"/>
      <c r="I3644" s="1"/>
      <c r="K3644">
        <v>7300</v>
      </c>
      <c r="L3644">
        <v>84537</v>
      </c>
      <c r="M3644">
        <v>94008</v>
      </c>
      <c r="N3644" s="1">
        <v>0.154165029525756</v>
      </c>
      <c r="O3644">
        <f>merge_50[[#This Row],[c]]/merge_50[[#This Row],[n]]</f>
        <v>11.58041095890411</v>
      </c>
      <c r="P3644">
        <f>merge_50[[#This Row],[s]]/merge_50[[#This Row],[n]]</f>
        <v>12.877808219178082</v>
      </c>
      <c r="R3644">
        <v>7300</v>
      </c>
      <c r="S3644">
        <v>142154</v>
      </c>
      <c r="T3644">
        <v>22847</v>
      </c>
      <c r="U3644" s="1">
        <v>9.8686695098876898E-2</v>
      </c>
      <c r="V3644">
        <f>quick_50[[#This Row],[c]]/quick_50[[#This Row],[n]]</f>
        <v>19.473150684931507</v>
      </c>
      <c r="W3644">
        <f>quick_50[[#This Row],[s]]/quick_50[[#This Row],[n]]</f>
        <v>3.1297260273972602</v>
      </c>
    </row>
    <row r="3645" spans="1:23" x14ac:dyDescent="0.35">
      <c r="A3645">
        <v>7300</v>
      </c>
      <c r="B3645">
        <v>118529</v>
      </c>
      <c r="C3645">
        <v>66760</v>
      </c>
      <c r="D3645" s="1">
        <v>0.16522264480590801</v>
      </c>
      <c r="E3645">
        <f>dual_50[[#This Row],[c]]/dual_50[[#This Row],[n]]</f>
        <v>16.236849315068493</v>
      </c>
      <c r="F3645">
        <f>dual_50[[#This Row],[s]]/dual_50[[#This Row],[n]]</f>
        <v>9.1452054794520556</v>
      </c>
      <c r="G3645" s="1">
        <f t="shared" si="56"/>
        <v>1.8252613919016276</v>
      </c>
      <c r="H3645" s="1"/>
      <c r="I3645" s="1"/>
      <c r="K3645">
        <v>7300</v>
      </c>
      <c r="L3645">
        <v>84583</v>
      </c>
      <c r="M3645">
        <v>94008</v>
      </c>
      <c r="N3645" s="1">
        <v>0.15516781806945801</v>
      </c>
      <c r="O3645">
        <f>merge_50[[#This Row],[c]]/merge_50[[#This Row],[n]]</f>
        <v>11.586712328767124</v>
      </c>
      <c r="P3645">
        <f>merge_50[[#This Row],[s]]/merge_50[[#This Row],[n]]</f>
        <v>12.877808219178082</v>
      </c>
      <c r="R3645">
        <v>7300</v>
      </c>
      <c r="S3645">
        <v>148887</v>
      </c>
      <c r="T3645">
        <v>22505</v>
      </c>
      <c r="U3645" s="1">
        <v>9.3063116073608398E-2</v>
      </c>
      <c r="V3645">
        <f>quick_50[[#This Row],[c]]/quick_50[[#This Row],[n]]</f>
        <v>20.395479452054794</v>
      </c>
      <c r="W3645">
        <f>quick_50[[#This Row],[s]]/quick_50[[#This Row],[n]]</f>
        <v>3.0828767123287673</v>
      </c>
    </row>
    <row r="3646" spans="1:23" x14ac:dyDescent="0.35">
      <c r="A3646">
        <v>7300</v>
      </c>
      <c r="B3646">
        <v>107902</v>
      </c>
      <c r="C3646">
        <v>62923</v>
      </c>
      <c r="D3646" s="1">
        <v>0.158497333526611</v>
      </c>
      <c r="E3646">
        <f>dual_50[[#This Row],[c]]/dual_50[[#This Row],[n]]</f>
        <v>14.78109589041096</v>
      </c>
      <c r="F3646">
        <f>dual_50[[#This Row],[s]]/dual_50[[#This Row],[n]]</f>
        <v>8.6195890410958906</v>
      </c>
      <c r="G3646" s="1">
        <f t="shared" si="56"/>
        <v>1.6616132314367744</v>
      </c>
      <c r="H3646" s="1"/>
      <c r="I3646" s="1"/>
      <c r="K3646">
        <v>7300</v>
      </c>
      <c r="L3646">
        <v>84506</v>
      </c>
      <c r="M3646">
        <v>94008</v>
      </c>
      <c r="N3646" s="1">
        <v>0.154270410537719</v>
      </c>
      <c r="O3646">
        <f>merge_50[[#This Row],[c]]/merge_50[[#This Row],[n]]</f>
        <v>11.576164383561643</v>
      </c>
      <c r="P3646">
        <f>merge_50[[#This Row],[s]]/merge_50[[#This Row],[n]]</f>
        <v>12.877808219178082</v>
      </c>
      <c r="R3646">
        <v>7300</v>
      </c>
      <c r="S3646">
        <v>162792</v>
      </c>
      <c r="T3646">
        <v>22070</v>
      </c>
      <c r="U3646" s="1">
        <v>0.108940601348876</v>
      </c>
      <c r="V3646">
        <f>quick_50[[#This Row],[c]]/quick_50[[#This Row],[n]]</f>
        <v>22.300273972602739</v>
      </c>
      <c r="W3646">
        <f>quick_50[[#This Row],[s]]/quick_50[[#This Row],[n]]</f>
        <v>3.0232876712328767</v>
      </c>
    </row>
    <row r="3647" spans="1:23" x14ac:dyDescent="0.35">
      <c r="A3647">
        <v>7300</v>
      </c>
      <c r="B3647">
        <v>113870</v>
      </c>
      <c r="C3647">
        <v>64839</v>
      </c>
      <c r="D3647" s="1">
        <v>0.16124343872070299</v>
      </c>
      <c r="E3647">
        <f>dual_50[[#This Row],[c]]/dual_50[[#This Row],[n]]</f>
        <v>15.598630136986301</v>
      </c>
      <c r="F3647">
        <f>dual_50[[#This Row],[s]]/dual_50[[#This Row],[n]]</f>
        <v>8.8820547945205472</v>
      </c>
      <c r="G3647" s="1">
        <f t="shared" si="56"/>
        <v>1.7535161411624018</v>
      </c>
      <c r="H3647" s="1"/>
      <c r="I3647" s="1"/>
      <c r="K3647">
        <v>7300</v>
      </c>
      <c r="L3647">
        <v>84526</v>
      </c>
      <c r="M3647">
        <v>94008</v>
      </c>
      <c r="N3647" s="1">
        <v>0.153506994247436</v>
      </c>
      <c r="O3647">
        <f>merge_50[[#This Row],[c]]/merge_50[[#This Row],[n]]</f>
        <v>11.578904109589041</v>
      </c>
      <c r="P3647">
        <f>merge_50[[#This Row],[s]]/merge_50[[#This Row],[n]]</f>
        <v>12.877808219178082</v>
      </c>
      <c r="R3647">
        <v>7300</v>
      </c>
      <c r="S3647">
        <v>145355</v>
      </c>
      <c r="T3647">
        <v>22708</v>
      </c>
      <c r="U3647" s="1">
        <v>0.104260206222534</v>
      </c>
      <c r="V3647">
        <f>quick_50[[#This Row],[c]]/quick_50[[#This Row],[n]]</f>
        <v>19.911643835616438</v>
      </c>
      <c r="W3647">
        <f>quick_50[[#This Row],[s]]/quick_50[[#This Row],[n]]</f>
        <v>3.1106849315068494</v>
      </c>
    </row>
    <row r="3648" spans="1:23" x14ac:dyDescent="0.35">
      <c r="A3648">
        <v>7300</v>
      </c>
      <c r="B3648">
        <v>113150</v>
      </c>
      <c r="C3648">
        <v>65851</v>
      </c>
      <c r="D3648" s="1">
        <v>0.16081357002258301</v>
      </c>
      <c r="E3648">
        <f>dual_50[[#This Row],[c]]/dual_50[[#This Row],[n]]</f>
        <v>15.5</v>
      </c>
      <c r="F3648">
        <f>dual_50[[#This Row],[s]]/dual_50[[#This Row],[n]]</f>
        <v>9.0206849315068496</v>
      </c>
      <c r="G3648" s="1">
        <f t="shared" si="56"/>
        <v>1.7424286587558249</v>
      </c>
      <c r="H3648" s="1"/>
      <c r="I3648" s="1"/>
      <c r="K3648">
        <v>7300</v>
      </c>
      <c r="L3648">
        <v>84490</v>
      </c>
      <c r="M3648">
        <v>94008</v>
      </c>
      <c r="N3648" s="1">
        <v>0.15044450759887601</v>
      </c>
      <c r="O3648">
        <f>merge_50[[#This Row],[c]]/merge_50[[#This Row],[n]]</f>
        <v>11.573972602739726</v>
      </c>
      <c r="P3648">
        <f>merge_50[[#This Row],[s]]/merge_50[[#This Row],[n]]</f>
        <v>12.877808219178082</v>
      </c>
      <c r="R3648">
        <v>7300</v>
      </c>
      <c r="S3648">
        <v>140503</v>
      </c>
      <c r="T3648">
        <v>22845</v>
      </c>
      <c r="U3648" s="1">
        <v>0.11566209793090799</v>
      </c>
      <c r="V3648">
        <f>quick_50[[#This Row],[c]]/quick_50[[#This Row],[n]]</f>
        <v>19.246986301369862</v>
      </c>
      <c r="W3648">
        <f>quick_50[[#This Row],[s]]/quick_50[[#This Row],[n]]</f>
        <v>3.1294520547945206</v>
      </c>
    </row>
    <row r="3649" spans="1:23" x14ac:dyDescent="0.35">
      <c r="A3649">
        <v>7300</v>
      </c>
      <c r="B3649">
        <v>109079</v>
      </c>
      <c r="C3649">
        <v>61366</v>
      </c>
      <c r="D3649" s="1">
        <v>0.15771198272705</v>
      </c>
      <c r="E3649">
        <f>dual_50[[#This Row],[c]]/dual_50[[#This Row],[n]]</f>
        <v>14.942328767123287</v>
      </c>
      <c r="F3649">
        <f>dual_50[[#This Row],[s]]/dual_50[[#This Row],[n]]</f>
        <v>8.406301369863014</v>
      </c>
      <c r="G3649" s="1">
        <f t="shared" si="56"/>
        <v>1.6797381853153037</v>
      </c>
      <c r="H3649" s="1"/>
      <c r="I3649" s="1"/>
      <c r="K3649">
        <v>7300</v>
      </c>
      <c r="L3649">
        <v>84598</v>
      </c>
      <c r="M3649">
        <v>94008</v>
      </c>
      <c r="N3649" s="1">
        <v>0.17479681968688901</v>
      </c>
      <c r="O3649">
        <f>merge_50[[#This Row],[c]]/merge_50[[#This Row],[n]]</f>
        <v>11.588767123287671</v>
      </c>
      <c r="P3649">
        <f>merge_50[[#This Row],[s]]/merge_50[[#This Row],[n]]</f>
        <v>12.877808219178082</v>
      </c>
      <c r="R3649">
        <v>7300</v>
      </c>
      <c r="S3649">
        <v>150500</v>
      </c>
      <c r="T3649">
        <v>22873</v>
      </c>
      <c r="U3649" s="1">
        <v>9.4239950180053697E-2</v>
      </c>
      <c r="V3649">
        <f>quick_50[[#This Row],[c]]/quick_50[[#This Row],[n]]</f>
        <v>20.616438356164384</v>
      </c>
      <c r="W3649">
        <f>quick_50[[#This Row],[s]]/quick_50[[#This Row],[n]]</f>
        <v>3.1332876712328765</v>
      </c>
    </row>
    <row r="3650" spans="1:23" x14ac:dyDescent="0.35">
      <c r="A3650">
        <v>7300</v>
      </c>
      <c r="B3650">
        <v>117706</v>
      </c>
      <c r="C3650">
        <v>71486</v>
      </c>
      <c r="D3650" s="1">
        <v>0.16594171524047799</v>
      </c>
      <c r="E3650">
        <f>dual_50[[#This Row],[c]]/dual_50[[#This Row],[n]]</f>
        <v>16.124109589041097</v>
      </c>
      <c r="F3650">
        <f>dual_50[[#This Row],[s]]/dual_50[[#This Row],[n]]</f>
        <v>9.7926027397260267</v>
      </c>
      <c r="G3650" s="1">
        <f t="shared" si="56"/>
        <v>1.8125877835396653</v>
      </c>
      <c r="H3650" s="1"/>
      <c r="I3650" s="1"/>
      <c r="K3650">
        <v>7300</v>
      </c>
      <c r="L3650">
        <v>84520</v>
      </c>
      <c r="M3650">
        <v>94008</v>
      </c>
      <c r="N3650" s="1">
        <v>0.15783143043518</v>
      </c>
      <c r="O3650">
        <f>merge_50[[#This Row],[c]]/merge_50[[#This Row],[n]]</f>
        <v>11.578082191780823</v>
      </c>
      <c r="P3650">
        <f>merge_50[[#This Row],[s]]/merge_50[[#This Row],[n]]</f>
        <v>12.877808219178082</v>
      </c>
      <c r="R3650">
        <v>7300</v>
      </c>
      <c r="S3650">
        <v>144979</v>
      </c>
      <c r="T3650">
        <v>22679</v>
      </c>
      <c r="U3650" s="1">
        <v>0.139644384384155</v>
      </c>
      <c r="V3650">
        <f>quick_50[[#This Row],[c]]/quick_50[[#This Row],[n]]</f>
        <v>19.86013698630137</v>
      </c>
      <c r="W3650">
        <f>quick_50[[#This Row],[s]]/quick_50[[#This Row],[n]]</f>
        <v>3.1067123287671232</v>
      </c>
    </row>
    <row r="3651" spans="1:23" x14ac:dyDescent="0.35">
      <c r="A3651">
        <v>7300</v>
      </c>
      <c r="B3651">
        <v>107292</v>
      </c>
      <c r="C3651">
        <v>63087</v>
      </c>
      <c r="D3651" s="1">
        <v>0.14867591857910101</v>
      </c>
      <c r="E3651">
        <f>dual_50[[#This Row],[c]]/dual_50[[#This Row],[n]]</f>
        <v>14.697534246575342</v>
      </c>
      <c r="F3651">
        <f>dual_50[[#This Row],[s]]/dual_50[[#This Row],[n]]</f>
        <v>8.6420547945205488</v>
      </c>
      <c r="G3651" s="1">
        <f t="shared" ref="G3651:G3714" si="57">E3651/LN(A3651)</f>
        <v>1.6522196699534244</v>
      </c>
      <c r="H3651" s="1"/>
      <c r="I3651" s="1"/>
      <c r="K3651">
        <v>7300</v>
      </c>
      <c r="L3651">
        <v>84622</v>
      </c>
      <c r="M3651">
        <v>94008</v>
      </c>
      <c r="N3651" s="1">
        <v>0.14812994003295801</v>
      </c>
      <c r="O3651">
        <f>merge_50[[#This Row],[c]]/merge_50[[#This Row],[n]]</f>
        <v>11.592054794520548</v>
      </c>
      <c r="P3651">
        <f>merge_50[[#This Row],[s]]/merge_50[[#This Row],[n]]</f>
        <v>12.877808219178082</v>
      </c>
      <c r="R3651">
        <v>7300</v>
      </c>
      <c r="S3651">
        <v>153568</v>
      </c>
      <c r="T3651">
        <v>22456</v>
      </c>
      <c r="U3651" s="1">
        <v>0.123043775558471</v>
      </c>
      <c r="V3651">
        <f>quick_50[[#This Row],[c]]/quick_50[[#This Row],[n]]</f>
        <v>21.036712328767123</v>
      </c>
      <c r="W3651">
        <f>quick_50[[#This Row],[s]]/quick_50[[#This Row],[n]]</f>
        <v>3.0761643835616437</v>
      </c>
    </row>
    <row r="3652" spans="1:23" x14ac:dyDescent="0.35">
      <c r="A3652">
        <v>7300</v>
      </c>
      <c r="B3652">
        <v>114297</v>
      </c>
      <c r="C3652">
        <v>66253</v>
      </c>
      <c r="D3652" s="1">
        <v>0.16197180747985801</v>
      </c>
      <c r="E3652">
        <f>dual_50[[#This Row],[c]]/dual_50[[#This Row],[n]]</f>
        <v>15.657123287671233</v>
      </c>
      <c r="F3652">
        <f>dual_50[[#This Row],[s]]/dual_50[[#This Row],[n]]</f>
        <v>9.0757534246575347</v>
      </c>
      <c r="G3652" s="1">
        <f t="shared" si="57"/>
        <v>1.7600916342007469</v>
      </c>
      <c r="H3652" s="1"/>
      <c r="I3652" s="1"/>
      <c r="K3652">
        <v>7300</v>
      </c>
      <c r="L3652">
        <v>84489</v>
      </c>
      <c r="M3652">
        <v>94008</v>
      </c>
      <c r="N3652" s="1">
        <v>0.15323591232299799</v>
      </c>
      <c r="O3652">
        <f>merge_50[[#This Row],[c]]/merge_50[[#This Row],[n]]</f>
        <v>11.573835616438355</v>
      </c>
      <c r="P3652">
        <f>merge_50[[#This Row],[s]]/merge_50[[#This Row],[n]]</f>
        <v>12.877808219178082</v>
      </c>
      <c r="R3652">
        <v>7300</v>
      </c>
      <c r="S3652">
        <v>144041</v>
      </c>
      <c r="T3652">
        <v>22695</v>
      </c>
      <c r="U3652" s="1">
        <v>0.13865399360656699</v>
      </c>
      <c r="V3652">
        <f>quick_50[[#This Row],[c]]/quick_50[[#This Row],[n]]</f>
        <v>19.731643835616438</v>
      </c>
      <c r="W3652">
        <f>quick_50[[#This Row],[s]]/quick_50[[#This Row],[n]]</f>
        <v>3.1089041095890413</v>
      </c>
    </row>
    <row r="3653" spans="1:23" x14ac:dyDescent="0.35">
      <c r="A3653">
        <v>7400</v>
      </c>
      <c r="B3653">
        <v>112718</v>
      </c>
      <c r="C3653">
        <v>69633</v>
      </c>
      <c r="D3653" s="1">
        <v>0.164015293121337</v>
      </c>
      <c r="E3653">
        <f>dual_50[[#This Row],[c]]/dual_50[[#This Row],[n]]</f>
        <v>15.232162162162162</v>
      </c>
      <c r="F3653">
        <f>dual_50[[#This Row],[s]]/dual_50[[#This Row],[n]]</f>
        <v>9.4098648648648648</v>
      </c>
      <c r="G3653" s="1">
        <f t="shared" si="57"/>
        <v>1.7097047821531048</v>
      </c>
      <c r="H3653" s="1"/>
      <c r="I3653" s="1"/>
      <c r="K3653">
        <v>7400</v>
      </c>
      <c r="L3653">
        <v>85900</v>
      </c>
      <c r="M3653">
        <v>95408</v>
      </c>
      <c r="N3653" s="1">
        <v>0.157713413238525</v>
      </c>
      <c r="O3653">
        <f>merge_50[[#This Row],[c]]/merge_50[[#This Row],[n]]</f>
        <v>11.608108108108109</v>
      </c>
      <c r="P3653">
        <f>merge_50[[#This Row],[s]]/merge_50[[#This Row],[n]]</f>
        <v>12.892972972972974</v>
      </c>
      <c r="R3653">
        <v>7400</v>
      </c>
      <c r="S3653">
        <v>143371</v>
      </c>
      <c r="T3653">
        <v>23045</v>
      </c>
      <c r="U3653" s="1">
        <v>0.102874517440795</v>
      </c>
      <c r="V3653">
        <f>quick_50[[#This Row],[c]]/quick_50[[#This Row],[n]]</f>
        <v>19.374459459459459</v>
      </c>
      <c r="W3653">
        <f>quick_50[[#This Row],[s]]/quick_50[[#This Row],[n]]</f>
        <v>3.1141891891891893</v>
      </c>
    </row>
    <row r="3654" spans="1:23" x14ac:dyDescent="0.35">
      <c r="A3654">
        <v>7400</v>
      </c>
      <c r="B3654">
        <v>111025</v>
      </c>
      <c r="C3654">
        <v>61750</v>
      </c>
      <c r="D3654" s="1">
        <v>0.15739417076110801</v>
      </c>
      <c r="E3654">
        <f>dual_50[[#This Row],[c]]/dual_50[[#This Row],[n]]</f>
        <v>15.003378378378379</v>
      </c>
      <c r="F3654">
        <f>dual_50[[#This Row],[s]]/dual_50[[#This Row],[n]]</f>
        <v>8.3445945945945947</v>
      </c>
      <c r="G3654" s="1">
        <f t="shared" si="57"/>
        <v>1.6840253858172474</v>
      </c>
      <c r="H3654" s="1"/>
      <c r="I3654" s="1"/>
      <c r="K3654">
        <v>7400</v>
      </c>
      <c r="L3654">
        <v>85798</v>
      </c>
      <c r="M3654">
        <v>95408</v>
      </c>
      <c r="N3654" s="1">
        <v>0.155909538269042</v>
      </c>
      <c r="O3654">
        <f>merge_50[[#This Row],[c]]/merge_50[[#This Row],[n]]</f>
        <v>11.594324324324324</v>
      </c>
      <c r="P3654">
        <f>merge_50[[#This Row],[s]]/merge_50[[#This Row],[n]]</f>
        <v>12.892972972972974</v>
      </c>
      <c r="R3654">
        <v>7400</v>
      </c>
      <c r="S3654">
        <v>150449</v>
      </c>
      <c r="T3654">
        <v>22904</v>
      </c>
      <c r="U3654" s="1">
        <v>0.100825309753417</v>
      </c>
      <c r="V3654">
        <f>quick_50[[#This Row],[c]]/quick_50[[#This Row],[n]]</f>
        <v>20.330945945945945</v>
      </c>
      <c r="W3654">
        <f>quick_50[[#This Row],[s]]/quick_50[[#This Row],[n]]</f>
        <v>3.0951351351351351</v>
      </c>
    </row>
    <row r="3655" spans="1:23" x14ac:dyDescent="0.35">
      <c r="A3655">
        <v>7400</v>
      </c>
      <c r="B3655">
        <v>115550</v>
      </c>
      <c r="C3655">
        <v>69010</v>
      </c>
      <c r="D3655" s="1">
        <v>0.1589035987854</v>
      </c>
      <c r="E3655">
        <f>dual_50[[#This Row],[c]]/dual_50[[#This Row],[n]]</f>
        <v>15.614864864864865</v>
      </c>
      <c r="F3655">
        <f>dual_50[[#This Row],[s]]/dual_50[[#This Row],[n]]</f>
        <v>9.3256756756756758</v>
      </c>
      <c r="G3655" s="1">
        <f t="shared" si="57"/>
        <v>1.7526605118773513</v>
      </c>
      <c r="H3655" s="1"/>
      <c r="I3655" s="1"/>
      <c r="K3655">
        <v>7400</v>
      </c>
      <c r="L3655">
        <v>85790</v>
      </c>
      <c r="M3655">
        <v>95408</v>
      </c>
      <c r="N3655" s="1">
        <v>0.159989833831787</v>
      </c>
      <c r="O3655">
        <f>merge_50[[#This Row],[c]]/merge_50[[#This Row],[n]]</f>
        <v>11.593243243243244</v>
      </c>
      <c r="P3655">
        <f>merge_50[[#This Row],[s]]/merge_50[[#This Row],[n]]</f>
        <v>12.892972972972974</v>
      </c>
      <c r="R3655">
        <v>7400</v>
      </c>
      <c r="S3655">
        <v>146738</v>
      </c>
      <c r="T3655">
        <v>22960</v>
      </c>
      <c r="U3655" s="1">
        <v>9.5204591751098605E-2</v>
      </c>
      <c r="V3655">
        <f>quick_50[[#This Row],[c]]/quick_50[[#This Row],[n]]</f>
        <v>19.829459459459461</v>
      </c>
      <c r="W3655">
        <f>quick_50[[#This Row],[s]]/quick_50[[#This Row],[n]]</f>
        <v>3.1027027027027025</v>
      </c>
    </row>
    <row r="3656" spans="1:23" x14ac:dyDescent="0.35">
      <c r="A3656">
        <v>7400</v>
      </c>
      <c r="B3656">
        <v>111360</v>
      </c>
      <c r="C3656">
        <v>72311</v>
      </c>
      <c r="D3656" s="1">
        <v>0.19268846511840801</v>
      </c>
      <c r="E3656">
        <f>dual_50[[#This Row],[c]]/dual_50[[#This Row],[n]]</f>
        <v>15.048648648648649</v>
      </c>
      <c r="F3656">
        <f>dual_50[[#This Row],[s]]/dual_50[[#This Row],[n]]</f>
        <v>9.7717567567567567</v>
      </c>
      <c r="G3656" s="1">
        <f t="shared" si="57"/>
        <v>1.6891066603432441</v>
      </c>
      <c r="H3656" s="1"/>
      <c r="I3656" s="1"/>
      <c r="K3656">
        <v>7400</v>
      </c>
      <c r="L3656">
        <v>85870</v>
      </c>
      <c r="M3656">
        <v>95408</v>
      </c>
      <c r="N3656" s="1">
        <v>0.15609931945800701</v>
      </c>
      <c r="O3656">
        <f>merge_50[[#This Row],[c]]/merge_50[[#This Row],[n]]</f>
        <v>11.604054054054053</v>
      </c>
      <c r="P3656">
        <f>merge_50[[#This Row],[s]]/merge_50[[#This Row],[n]]</f>
        <v>12.892972972972974</v>
      </c>
      <c r="R3656">
        <v>7400</v>
      </c>
      <c r="S3656">
        <v>147334</v>
      </c>
      <c r="T3656">
        <v>23170</v>
      </c>
      <c r="U3656" s="1">
        <v>9.5375776290893499E-2</v>
      </c>
      <c r="V3656">
        <f>quick_50[[#This Row],[c]]/quick_50[[#This Row],[n]]</f>
        <v>19.91</v>
      </c>
      <c r="W3656">
        <f>quick_50[[#This Row],[s]]/quick_50[[#This Row],[n]]</f>
        <v>3.131081081081081</v>
      </c>
    </row>
    <row r="3657" spans="1:23" x14ac:dyDescent="0.35">
      <c r="A3657">
        <v>7400</v>
      </c>
      <c r="B3657">
        <v>114270</v>
      </c>
      <c r="C3657">
        <v>68663</v>
      </c>
      <c r="D3657" s="1">
        <v>0.20471143722534099</v>
      </c>
      <c r="E3657">
        <f>dual_50[[#This Row],[c]]/dual_50[[#This Row],[n]]</f>
        <v>15.441891891891892</v>
      </c>
      <c r="F3657">
        <f>dual_50[[#This Row],[s]]/dual_50[[#This Row],[n]]</f>
        <v>9.2787837837837834</v>
      </c>
      <c r="G3657" s="1">
        <f t="shared" si="57"/>
        <v>1.7332454927929462</v>
      </c>
      <c r="H3657" s="1"/>
      <c r="I3657" s="1"/>
      <c r="K3657">
        <v>7400</v>
      </c>
      <c r="L3657">
        <v>85916</v>
      </c>
      <c r="M3657">
        <v>95408</v>
      </c>
      <c r="N3657" s="1">
        <v>0.154515981674194</v>
      </c>
      <c r="O3657">
        <f>merge_50[[#This Row],[c]]/merge_50[[#This Row],[n]]</f>
        <v>11.61027027027027</v>
      </c>
      <c r="P3657">
        <f>merge_50[[#This Row],[s]]/merge_50[[#This Row],[n]]</f>
        <v>12.892972972972974</v>
      </c>
      <c r="R3657">
        <v>7400</v>
      </c>
      <c r="S3657">
        <v>149628</v>
      </c>
      <c r="T3657">
        <v>22844</v>
      </c>
      <c r="U3657" s="1">
        <v>9.3085050582885701E-2</v>
      </c>
      <c r="V3657">
        <f>quick_50[[#This Row],[c]]/quick_50[[#This Row],[n]]</f>
        <v>20.22</v>
      </c>
      <c r="W3657">
        <f>quick_50[[#This Row],[s]]/quick_50[[#This Row],[n]]</f>
        <v>3.0870270270270272</v>
      </c>
    </row>
    <row r="3658" spans="1:23" x14ac:dyDescent="0.35">
      <c r="A3658">
        <v>7400</v>
      </c>
      <c r="B3658">
        <v>111362</v>
      </c>
      <c r="C3658">
        <v>61425</v>
      </c>
      <c r="D3658" s="1">
        <v>0.19819474220275801</v>
      </c>
      <c r="E3658">
        <f>dual_50[[#This Row],[c]]/dual_50[[#This Row],[n]]</f>
        <v>15.048918918918918</v>
      </c>
      <c r="F3658">
        <f>dual_50[[#This Row],[s]]/dual_50[[#This Row],[n]]</f>
        <v>8.3006756756756754</v>
      </c>
      <c r="G3658" s="1">
        <f t="shared" si="57"/>
        <v>1.6891369963105634</v>
      </c>
      <c r="H3658" s="1"/>
      <c r="I3658" s="1"/>
      <c r="K3658">
        <v>7400</v>
      </c>
      <c r="L3658">
        <v>85877</v>
      </c>
      <c r="M3658">
        <v>95408</v>
      </c>
      <c r="N3658" s="1">
        <v>0.15679144859313901</v>
      </c>
      <c r="O3658">
        <f>merge_50[[#This Row],[c]]/merge_50[[#This Row],[n]]</f>
        <v>11.605</v>
      </c>
      <c r="P3658">
        <f>merge_50[[#This Row],[s]]/merge_50[[#This Row],[n]]</f>
        <v>12.892972972972974</v>
      </c>
      <c r="R3658">
        <v>7400</v>
      </c>
      <c r="S3658">
        <v>148592</v>
      </c>
      <c r="T3658">
        <v>22820</v>
      </c>
      <c r="U3658" s="1">
        <v>9.9612951278686496E-2</v>
      </c>
      <c r="V3658">
        <f>quick_50[[#This Row],[c]]/quick_50[[#This Row],[n]]</f>
        <v>20.079999999999998</v>
      </c>
      <c r="W3658">
        <f>quick_50[[#This Row],[s]]/quick_50[[#This Row],[n]]</f>
        <v>3.0837837837837836</v>
      </c>
    </row>
    <row r="3659" spans="1:23" x14ac:dyDescent="0.35">
      <c r="A3659">
        <v>7400</v>
      </c>
      <c r="B3659">
        <v>118575</v>
      </c>
      <c r="C3659">
        <v>60992</v>
      </c>
      <c r="D3659" s="1">
        <v>0.170276880264282</v>
      </c>
      <c r="E3659">
        <f>dual_50[[#This Row],[c]]/dual_50[[#This Row],[n]]</f>
        <v>16.023648648648649</v>
      </c>
      <c r="F3659">
        <f>dual_50[[#This Row],[s]]/dual_50[[#This Row],[n]]</f>
        <v>8.2421621621621615</v>
      </c>
      <c r="G3659" s="1">
        <f t="shared" si="57"/>
        <v>1.7985436624479181</v>
      </c>
      <c r="H3659" s="1"/>
      <c r="I3659" s="1"/>
      <c r="K3659">
        <v>7400</v>
      </c>
      <c r="L3659">
        <v>85762</v>
      </c>
      <c r="M3659">
        <v>95408</v>
      </c>
      <c r="N3659" s="1">
        <v>0.16054701805114699</v>
      </c>
      <c r="O3659">
        <f>merge_50[[#This Row],[c]]/merge_50[[#This Row],[n]]</f>
        <v>11.589459459459459</v>
      </c>
      <c r="P3659">
        <f>merge_50[[#This Row],[s]]/merge_50[[#This Row],[n]]</f>
        <v>12.892972972972974</v>
      </c>
      <c r="R3659">
        <v>7400</v>
      </c>
      <c r="S3659">
        <v>147230</v>
      </c>
      <c r="T3659">
        <v>23203</v>
      </c>
      <c r="U3659" s="1">
        <v>0.111332416534423</v>
      </c>
      <c r="V3659">
        <f>quick_50[[#This Row],[c]]/quick_50[[#This Row],[n]]</f>
        <v>19.895945945945947</v>
      </c>
      <c r="W3659">
        <f>quick_50[[#This Row],[s]]/quick_50[[#This Row],[n]]</f>
        <v>3.1355405405405405</v>
      </c>
    </row>
    <row r="3660" spans="1:23" x14ac:dyDescent="0.35">
      <c r="A3660">
        <v>7400</v>
      </c>
      <c r="B3660">
        <v>113683</v>
      </c>
      <c r="C3660">
        <v>62288</v>
      </c>
      <c r="D3660" s="1">
        <v>0.16310644149780201</v>
      </c>
      <c r="E3660">
        <f>dual_50[[#This Row],[c]]/dual_50[[#This Row],[n]]</f>
        <v>15.362567567567568</v>
      </c>
      <c r="F3660">
        <f>dual_50[[#This Row],[s]]/dual_50[[#This Row],[n]]</f>
        <v>8.4172972972972975</v>
      </c>
      <c r="G3660" s="1">
        <f t="shared" si="57"/>
        <v>1.7243418863847073</v>
      </c>
      <c r="H3660" s="1"/>
      <c r="I3660" s="1"/>
      <c r="K3660">
        <v>7400</v>
      </c>
      <c r="L3660">
        <v>85832</v>
      </c>
      <c r="M3660">
        <v>95408</v>
      </c>
      <c r="N3660" s="1">
        <v>0.15355372428894001</v>
      </c>
      <c r="O3660">
        <f>merge_50[[#This Row],[c]]/merge_50[[#This Row],[n]]</f>
        <v>11.598918918918919</v>
      </c>
      <c r="P3660">
        <f>merge_50[[#This Row],[s]]/merge_50[[#This Row],[n]]</f>
        <v>12.892972972972974</v>
      </c>
      <c r="R3660">
        <v>7400</v>
      </c>
      <c r="S3660">
        <v>139921</v>
      </c>
      <c r="T3660">
        <v>23187</v>
      </c>
      <c r="U3660" s="1">
        <v>9.4625711441039997E-2</v>
      </c>
      <c r="V3660">
        <f>quick_50[[#This Row],[c]]/quick_50[[#This Row],[n]]</f>
        <v>18.908243243243245</v>
      </c>
      <c r="W3660">
        <f>quick_50[[#This Row],[s]]/quick_50[[#This Row],[n]]</f>
        <v>3.1333783783783784</v>
      </c>
    </row>
    <row r="3661" spans="1:23" x14ac:dyDescent="0.35">
      <c r="A3661">
        <v>7400</v>
      </c>
      <c r="B3661">
        <v>111218</v>
      </c>
      <c r="C3661">
        <v>63178</v>
      </c>
      <c r="D3661" s="1">
        <v>0.15782952308654699</v>
      </c>
      <c r="E3661">
        <f>dual_50[[#This Row],[c]]/dual_50[[#This Row],[n]]</f>
        <v>15.02945945945946</v>
      </c>
      <c r="F3661">
        <f>dual_50[[#This Row],[s]]/dual_50[[#This Row],[n]]</f>
        <v>8.5375675675675673</v>
      </c>
      <c r="G3661" s="1">
        <f t="shared" si="57"/>
        <v>1.6869528066635677</v>
      </c>
      <c r="H3661" s="1"/>
      <c r="I3661" s="1"/>
      <c r="K3661">
        <v>7400</v>
      </c>
      <c r="L3661">
        <v>85812</v>
      </c>
      <c r="M3661">
        <v>95408</v>
      </c>
      <c r="N3661" s="1">
        <v>0.15503096580505299</v>
      </c>
      <c r="O3661">
        <f>merge_50[[#This Row],[c]]/merge_50[[#This Row],[n]]</f>
        <v>11.596216216216217</v>
      </c>
      <c r="P3661">
        <f>merge_50[[#This Row],[s]]/merge_50[[#This Row],[n]]</f>
        <v>12.892972972972974</v>
      </c>
      <c r="R3661">
        <v>7400</v>
      </c>
      <c r="S3661">
        <v>148305</v>
      </c>
      <c r="T3661">
        <v>23175</v>
      </c>
      <c r="U3661" s="1">
        <v>9.7753047943115207E-2</v>
      </c>
      <c r="V3661">
        <f>quick_50[[#This Row],[c]]/quick_50[[#This Row],[n]]</f>
        <v>20.041216216216217</v>
      </c>
      <c r="W3661">
        <f>quick_50[[#This Row],[s]]/quick_50[[#This Row],[n]]</f>
        <v>3.1317567567567566</v>
      </c>
    </row>
    <row r="3662" spans="1:23" x14ac:dyDescent="0.35">
      <c r="A3662">
        <v>7400</v>
      </c>
      <c r="B3662">
        <v>111518</v>
      </c>
      <c r="C3662">
        <v>61098</v>
      </c>
      <c r="D3662" s="1">
        <v>0.156026601791381</v>
      </c>
      <c r="E3662">
        <f>dual_50[[#This Row],[c]]/dual_50[[#This Row],[n]]</f>
        <v>15.07</v>
      </c>
      <c r="F3662">
        <f>dual_50[[#This Row],[s]]/dual_50[[#This Row],[n]]</f>
        <v>8.2564864864864873</v>
      </c>
      <c r="G3662" s="1">
        <f t="shared" si="57"/>
        <v>1.6915032017614753</v>
      </c>
      <c r="H3662" s="1"/>
      <c r="I3662" s="1"/>
      <c r="K3662">
        <v>7400</v>
      </c>
      <c r="L3662">
        <v>85824</v>
      </c>
      <c r="M3662">
        <v>95408</v>
      </c>
      <c r="N3662" s="1">
        <v>0.15420269966125399</v>
      </c>
      <c r="O3662">
        <f>merge_50[[#This Row],[c]]/merge_50[[#This Row],[n]]</f>
        <v>11.597837837837838</v>
      </c>
      <c r="P3662">
        <f>merge_50[[#This Row],[s]]/merge_50[[#This Row],[n]]</f>
        <v>12.892972972972974</v>
      </c>
      <c r="R3662">
        <v>7400</v>
      </c>
      <c r="S3662">
        <v>144482</v>
      </c>
      <c r="T3662">
        <v>23373</v>
      </c>
      <c r="U3662" s="1">
        <v>9.5235824584960896E-2</v>
      </c>
      <c r="V3662">
        <f>quick_50[[#This Row],[c]]/quick_50[[#This Row],[n]]</f>
        <v>19.524594594594596</v>
      </c>
      <c r="W3662">
        <f>quick_50[[#This Row],[s]]/quick_50[[#This Row],[n]]</f>
        <v>3.1585135135135136</v>
      </c>
    </row>
    <row r="3663" spans="1:23" x14ac:dyDescent="0.35">
      <c r="A3663">
        <v>7400</v>
      </c>
      <c r="B3663">
        <v>116115</v>
      </c>
      <c r="C3663">
        <v>70029</v>
      </c>
      <c r="D3663" s="1">
        <v>0.169864892959594</v>
      </c>
      <c r="E3663">
        <f>dual_50[[#This Row],[c]]/dual_50[[#This Row],[n]]</f>
        <v>15.691216216216215</v>
      </c>
      <c r="F3663">
        <f>dual_50[[#This Row],[s]]/dual_50[[#This Row],[n]]</f>
        <v>9.463378378378378</v>
      </c>
      <c r="G3663" s="1">
        <f t="shared" si="57"/>
        <v>1.7612304226450768</v>
      </c>
      <c r="H3663" s="1"/>
      <c r="I3663" s="1"/>
      <c r="K3663">
        <v>7400</v>
      </c>
      <c r="L3663">
        <v>85820</v>
      </c>
      <c r="M3663">
        <v>95408</v>
      </c>
      <c r="N3663" s="1">
        <v>0.15546870231628401</v>
      </c>
      <c r="O3663">
        <f>merge_50[[#This Row],[c]]/merge_50[[#This Row],[n]]</f>
        <v>11.597297297297297</v>
      </c>
      <c r="P3663">
        <f>merge_50[[#This Row],[s]]/merge_50[[#This Row],[n]]</f>
        <v>12.892972972972974</v>
      </c>
      <c r="R3663">
        <v>7400</v>
      </c>
      <c r="S3663">
        <v>145609</v>
      </c>
      <c r="T3663">
        <v>22986</v>
      </c>
      <c r="U3663" s="1">
        <v>9.2611074447631794E-2</v>
      </c>
      <c r="V3663">
        <f>quick_50[[#This Row],[c]]/quick_50[[#This Row],[n]]</f>
        <v>19.676891891891891</v>
      </c>
      <c r="W3663">
        <f>quick_50[[#This Row],[s]]/quick_50[[#This Row],[n]]</f>
        <v>3.1062162162162164</v>
      </c>
    </row>
    <row r="3664" spans="1:23" x14ac:dyDescent="0.35">
      <c r="A3664">
        <v>7400</v>
      </c>
      <c r="B3664">
        <v>114676</v>
      </c>
      <c r="C3664">
        <v>66570</v>
      </c>
      <c r="D3664" s="1">
        <v>0.167439460754394</v>
      </c>
      <c r="E3664">
        <f>dual_50[[#This Row],[c]]/dual_50[[#This Row],[n]]</f>
        <v>15.496756756756756</v>
      </c>
      <c r="F3664">
        <f>dual_50[[#This Row],[s]]/dual_50[[#This Row],[n]]</f>
        <v>8.9959459459459463</v>
      </c>
      <c r="G3664" s="1">
        <f t="shared" si="57"/>
        <v>1.7394036941587809</v>
      </c>
      <c r="H3664" s="1"/>
      <c r="I3664" s="1"/>
      <c r="K3664">
        <v>7400</v>
      </c>
      <c r="L3664">
        <v>85855</v>
      </c>
      <c r="M3664">
        <v>95408</v>
      </c>
      <c r="N3664" s="1">
        <v>0.152271509170532</v>
      </c>
      <c r="O3664">
        <f>merge_50[[#This Row],[c]]/merge_50[[#This Row],[n]]</f>
        <v>11.602027027027027</v>
      </c>
      <c r="P3664">
        <f>merge_50[[#This Row],[s]]/merge_50[[#This Row],[n]]</f>
        <v>12.892972972972974</v>
      </c>
      <c r="R3664">
        <v>7400</v>
      </c>
      <c r="S3664">
        <v>150958</v>
      </c>
      <c r="T3664">
        <v>23054</v>
      </c>
      <c r="U3664" s="1">
        <v>9.4538688659667899E-2</v>
      </c>
      <c r="V3664">
        <f>quick_50[[#This Row],[c]]/quick_50[[#This Row],[n]]</f>
        <v>20.399729729729728</v>
      </c>
      <c r="W3664">
        <f>quick_50[[#This Row],[s]]/quick_50[[#This Row],[n]]</f>
        <v>3.1154054054054052</v>
      </c>
    </row>
    <row r="3665" spans="1:23" x14ac:dyDescent="0.35">
      <c r="A3665">
        <v>7400</v>
      </c>
      <c r="B3665">
        <v>119569</v>
      </c>
      <c r="C3665">
        <v>70316</v>
      </c>
      <c r="D3665" s="1">
        <v>0.17161393165588301</v>
      </c>
      <c r="E3665">
        <f>dual_50[[#This Row],[c]]/dual_50[[#This Row],[n]]</f>
        <v>16.157972972972974</v>
      </c>
      <c r="F3665">
        <f>dual_50[[#This Row],[s]]/dual_50[[#This Row],[n]]</f>
        <v>9.502162162162163</v>
      </c>
      <c r="G3665" s="1">
        <f t="shared" si="57"/>
        <v>1.8136206382056514</v>
      </c>
      <c r="H3665" s="1"/>
      <c r="I3665" s="1"/>
      <c r="K3665">
        <v>7400</v>
      </c>
      <c r="L3665">
        <v>85874</v>
      </c>
      <c r="M3665">
        <v>95408</v>
      </c>
      <c r="N3665" s="1">
        <v>0.15476894378662101</v>
      </c>
      <c r="O3665">
        <f>merge_50[[#This Row],[c]]/merge_50[[#This Row],[n]]</f>
        <v>11.604594594594595</v>
      </c>
      <c r="P3665">
        <f>merge_50[[#This Row],[s]]/merge_50[[#This Row],[n]]</f>
        <v>12.892972972972974</v>
      </c>
      <c r="R3665">
        <v>7400</v>
      </c>
      <c r="S3665">
        <v>145515</v>
      </c>
      <c r="T3665">
        <v>23112</v>
      </c>
      <c r="U3665" s="1">
        <v>9.2288494110107394E-2</v>
      </c>
      <c r="V3665">
        <f>quick_50[[#This Row],[c]]/quick_50[[#This Row],[n]]</f>
        <v>19.664189189189191</v>
      </c>
      <c r="W3665">
        <f>quick_50[[#This Row],[s]]/quick_50[[#This Row],[n]]</f>
        <v>3.1232432432432433</v>
      </c>
    </row>
    <row r="3666" spans="1:23" x14ac:dyDescent="0.35">
      <c r="A3666">
        <v>7400</v>
      </c>
      <c r="B3666">
        <v>112900</v>
      </c>
      <c r="C3666">
        <v>62007</v>
      </c>
      <c r="D3666" s="1">
        <v>0.16170549392700101</v>
      </c>
      <c r="E3666">
        <f>dual_50[[#This Row],[c]]/dual_50[[#This Row],[n]]</f>
        <v>15.256756756756756</v>
      </c>
      <c r="F3666">
        <f>dual_50[[#This Row],[s]]/dual_50[[#This Row],[n]]</f>
        <v>8.3793243243243243</v>
      </c>
      <c r="G3666" s="1">
        <f t="shared" si="57"/>
        <v>1.7124653551791686</v>
      </c>
      <c r="H3666" s="1"/>
      <c r="I3666" s="1"/>
      <c r="K3666">
        <v>7400</v>
      </c>
      <c r="L3666">
        <v>85786</v>
      </c>
      <c r="M3666">
        <v>95408</v>
      </c>
      <c r="N3666" s="1">
        <v>0.15750074386596599</v>
      </c>
      <c r="O3666">
        <f>merge_50[[#This Row],[c]]/merge_50[[#This Row],[n]]</f>
        <v>11.592702702702702</v>
      </c>
      <c r="P3666">
        <f>merge_50[[#This Row],[s]]/merge_50[[#This Row],[n]]</f>
        <v>12.892972972972974</v>
      </c>
      <c r="R3666">
        <v>7400</v>
      </c>
      <c r="S3666">
        <v>149872</v>
      </c>
      <c r="T3666">
        <v>22843</v>
      </c>
      <c r="U3666" s="1">
        <v>9.4743490219116197E-2</v>
      </c>
      <c r="V3666">
        <f>quick_50[[#This Row],[c]]/quick_50[[#This Row],[n]]</f>
        <v>20.252972972972973</v>
      </c>
      <c r="W3666">
        <f>quick_50[[#This Row],[s]]/quick_50[[#This Row],[n]]</f>
        <v>3.0868918918918919</v>
      </c>
    </row>
    <row r="3667" spans="1:23" x14ac:dyDescent="0.35">
      <c r="A3667">
        <v>7400</v>
      </c>
      <c r="B3667">
        <v>109531</v>
      </c>
      <c r="C3667">
        <v>63388</v>
      </c>
      <c r="D3667" s="1">
        <v>0.161408901214599</v>
      </c>
      <c r="E3667">
        <f>dual_50[[#This Row],[c]]/dual_50[[#This Row],[n]]</f>
        <v>14.801486486486487</v>
      </c>
      <c r="F3667">
        <f>dual_50[[#This Row],[s]]/dual_50[[#This Row],[n]]</f>
        <v>8.5659459459459466</v>
      </c>
      <c r="G3667" s="1">
        <f t="shared" si="57"/>
        <v>1.6613644182296683</v>
      </c>
      <c r="H3667" s="1"/>
      <c r="I3667" s="1"/>
      <c r="K3667">
        <v>7400</v>
      </c>
      <c r="L3667">
        <v>85807</v>
      </c>
      <c r="M3667">
        <v>95408</v>
      </c>
      <c r="N3667" s="1">
        <v>0.15293145179748499</v>
      </c>
      <c r="O3667">
        <f>merge_50[[#This Row],[c]]/merge_50[[#This Row],[n]]</f>
        <v>11.59554054054054</v>
      </c>
      <c r="P3667">
        <f>merge_50[[#This Row],[s]]/merge_50[[#This Row],[n]]</f>
        <v>12.892972972972974</v>
      </c>
      <c r="R3667">
        <v>7400</v>
      </c>
      <c r="S3667">
        <v>155872</v>
      </c>
      <c r="T3667">
        <v>23057</v>
      </c>
      <c r="U3667" s="1">
        <v>0.105589866638183</v>
      </c>
      <c r="V3667">
        <f>quick_50[[#This Row],[c]]/quick_50[[#This Row],[n]]</f>
        <v>21.063783783783784</v>
      </c>
      <c r="W3667">
        <f>quick_50[[#This Row],[s]]/quick_50[[#This Row],[n]]</f>
        <v>3.1158108108108107</v>
      </c>
    </row>
    <row r="3668" spans="1:23" x14ac:dyDescent="0.35">
      <c r="A3668">
        <v>7400</v>
      </c>
      <c r="B3668">
        <v>113202</v>
      </c>
      <c r="C3668">
        <v>64965</v>
      </c>
      <c r="D3668" s="1">
        <v>0.163166999816894</v>
      </c>
      <c r="E3668">
        <f>dual_50[[#This Row],[c]]/dual_50[[#This Row],[n]]</f>
        <v>15.297567567567567</v>
      </c>
      <c r="F3668">
        <f>dual_50[[#This Row],[s]]/dual_50[[#This Row],[n]]</f>
        <v>8.779054054054054</v>
      </c>
      <c r="G3668" s="1">
        <f t="shared" si="57"/>
        <v>1.7170460862443957</v>
      </c>
      <c r="H3668" s="1"/>
      <c r="I3668" s="1"/>
      <c r="K3668">
        <v>7400</v>
      </c>
      <c r="L3668">
        <v>85827</v>
      </c>
      <c r="M3668">
        <v>95408</v>
      </c>
      <c r="N3668" s="1">
        <v>0.15425705909729001</v>
      </c>
      <c r="O3668">
        <f>merge_50[[#This Row],[c]]/merge_50[[#This Row],[n]]</f>
        <v>11.598243243243243</v>
      </c>
      <c r="P3668">
        <f>merge_50[[#This Row],[s]]/merge_50[[#This Row],[n]]</f>
        <v>12.892972972972974</v>
      </c>
      <c r="R3668">
        <v>7400</v>
      </c>
      <c r="S3668">
        <v>145236</v>
      </c>
      <c r="T3668">
        <v>22939</v>
      </c>
      <c r="U3668" s="1">
        <v>9.17816162109375E-2</v>
      </c>
      <c r="V3668">
        <f>quick_50[[#This Row],[c]]/quick_50[[#This Row],[n]]</f>
        <v>19.626486486486485</v>
      </c>
      <c r="W3668">
        <f>quick_50[[#This Row],[s]]/quick_50[[#This Row],[n]]</f>
        <v>3.0998648648648648</v>
      </c>
    </row>
    <row r="3669" spans="1:23" x14ac:dyDescent="0.35">
      <c r="A3669">
        <v>7400</v>
      </c>
      <c r="B3669">
        <v>113441</v>
      </c>
      <c r="C3669">
        <v>60902</v>
      </c>
      <c r="D3669" s="1">
        <v>0.16486763954162501</v>
      </c>
      <c r="E3669">
        <f>dual_50[[#This Row],[c]]/dual_50[[#This Row],[n]]</f>
        <v>15.329864864864865</v>
      </c>
      <c r="F3669">
        <f>dual_50[[#This Row],[s]]/dual_50[[#This Row],[n]]</f>
        <v>8.23</v>
      </c>
      <c r="G3669" s="1">
        <f t="shared" si="57"/>
        <v>1.720671234339062</v>
      </c>
      <c r="H3669" s="1"/>
      <c r="I3669" s="1"/>
      <c r="K3669">
        <v>7400</v>
      </c>
      <c r="L3669">
        <v>85822</v>
      </c>
      <c r="M3669">
        <v>95408</v>
      </c>
      <c r="N3669" s="1">
        <v>0.15334558486938399</v>
      </c>
      <c r="O3669">
        <f>merge_50[[#This Row],[c]]/merge_50[[#This Row],[n]]</f>
        <v>11.597567567567568</v>
      </c>
      <c r="P3669">
        <f>merge_50[[#This Row],[s]]/merge_50[[#This Row],[n]]</f>
        <v>12.892972972972974</v>
      </c>
      <c r="R3669">
        <v>7400</v>
      </c>
      <c r="S3669">
        <v>147557</v>
      </c>
      <c r="T3669">
        <v>22956</v>
      </c>
      <c r="U3669" s="1">
        <v>9.3175649642944294E-2</v>
      </c>
      <c r="V3669">
        <f>quick_50[[#This Row],[c]]/quick_50[[#This Row],[n]]</f>
        <v>19.940135135135137</v>
      </c>
      <c r="W3669">
        <f>quick_50[[#This Row],[s]]/quick_50[[#This Row],[n]]</f>
        <v>3.1021621621621622</v>
      </c>
    </row>
    <row r="3670" spans="1:23" x14ac:dyDescent="0.35">
      <c r="A3670">
        <v>7400</v>
      </c>
      <c r="B3670">
        <v>113861</v>
      </c>
      <c r="C3670">
        <v>66021</v>
      </c>
      <c r="D3670" s="1">
        <v>0.16878604888915999</v>
      </c>
      <c r="E3670">
        <f>dual_50[[#This Row],[c]]/dual_50[[#This Row],[n]]</f>
        <v>15.386621621621622</v>
      </c>
      <c r="F3670">
        <f>dual_50[[#This Row],[s]]/dual_50[[#This Row],[n]]</f>
        <v>8.9217567567567571</v>
      </c>
      <c r="G3670" s="1">
        <f t="shared" si="57"/>
        <v>1.7270417874761324</v>
      </c>
      <c r="H3670" s="1"/>
      <c r="I3670" s="1"/>
      <c r="K3670">
        <v>7400</v>
      </c>
      <c r="L3670">
        <v>85876</v>
      </c>
      <c r="M3670">
        <v>95408</v>
      </c>
      <c r="N3670" s="1">
        <v>0.15347552299499501</v>
      </c>
      <c r="O3670">
        <f>merge_50[[#This Row],[c]]/merge_50[[#This Row],[n]]</f>
        <v>11.604864864864865</v>
      </c>
      <c r="P3670">
        <f>merge_50[[#This Row],[s]]/merge_50[[#This Row],[n]]</f>
        <v>12.892972972972974</v>
      </c>
      <c r="R3670">
        <v>7400</v>
      </c>
      <c r="S3670">
        <v>144542</v>
      </c>
      <c r="T3670">
        <v>23154</v>
      </c>
      <c r="U3670" s="1">
        <v>9.1841459274291895E-2</v>
      </c>
      <c r="V3670">
        <f>quick_50[[#This Row],[c]]/quick_50[[#This Row],[n]]</f>
        <v>19.532702702702704</v>
      </c>
      <c r="W3670">
        <f>quick_50[[#This Row],[s]]/quick_50[[#This Row],[n]]</f>
        <v>3.1289189189189188</v>
      </c>
    </row>
    <row r="3671" spans="1:23" x14ac:dyDescent="0.35">
      <c r="A3671">
        <v>7400</v>
      </c>
      <c r="B3671">
        <v>112001</v>
      </c>
      <c r="C3671">
        <v>63005</v>
      </c>
      <c r="D3671" s="1">
        <v>0.162067890167236</v>
      </c>
      <c r="E3671">
        <f>dual_50[[#This Row],[c]]/dual_50[[#This Row],[n]]</f>
        <v>15.13527027027027</v>
      </c>
      <c r="F3671">
        <f>dual_50[[#This Row],[s]]/dual_50[[#This Row],[n]]</f>
        <v>8.5141891891891888</v>
      </c>
      <c r="G3671" s="1">
        <f t="shared" si="57"/>
        <v>1.6988293378691062</v>
      </c>
      <c r="H3671" s="1"/>
      <c r="I3671" s="1"/>
      <c r="K3671">
        <v>7400</v>
      </c>
      <c r="L3671">
        <v>85873</v>
      </c>
      <c r="M3671">
        <v>95408</v>
      </c>
      <c r="N3671" s="1">
        <v>0.15660548210144001</v>
      </c>
      <c r="O3671">
        <f>merge_50[[#This Row],[c]]/merge_50[[#This Row],[n]]</f>
        <v>11.604459459459459</v>
      </c>
      <c r="P3671">
        <f>merge_50[[#This Row],[s]]/merge_50[[#This Row],[n]]</f>
        <v>12.892972972972974</v>
      </c>
      <c r="R3671">
        <v>7400</v>
      </c>
      <c r="S3671">
        <v>152429</v>
      </c>
      <c r="T3671">
        <v>22817</v>
      </c>
      <c r="U3671" s="1">
        <v>0.100506782531738</v>
      </c>
      <c r="V3671">
        <f>quick_50[[#This Row],[c]]/quick_50[[#This Row],[n]]</f>
        <v>20.598513513513513</v>
      </c>
      <c r="W3671">
        <f>quick_50[[#This Row],[s]]/quick_50[[#This Row],[n]]</f>
        <v>3.0833783783783786</v>
      </c>
    </row>
    <row r="3672" spans="1:23" x14ac:dyDescent="0.35">
      <c r="A3672">
        <v>7400</v>
      </c>
      <c r="B3672">
        <v>110040</v>
      </c>
      <c r="C3672">
        <v>67227</v>
      </c>
      <c r="D3672" s="1">
        <v>0.171864509582519</v>
      </c>
      <c r="E3672">
        <f>dual_50[[#This Row],[c]]/dual_50[[#This Row],[n]]</f>
        <v>14.87027027027027</v>
      </c>
      <c r="F3672">
        <f>dual_50[[#This Row],[s]]/dual_50[[#This Row],[n]]</f>
        <v>9.0847297297297303</v>
      </c>
      <c r="G3672" s="1">
        <f t="shared" si="57"/>
        <v>1.6690849219124511</v>
      </c>
      <c r="H3672" s="1"/>
      <c r="I3672" s="1"/>
      <c r="K3672">
        <v>7400</v>
      </c>
      <c r="L3672">
        <v>85883</v>
      </c>
      <c r="M3672">
        <v>95408</v>
      </c>
      <c r="N3672" s="1">
        <v>0.15402817726135201</v>
      </c>
      <c r="O3672">
        <f>merge_50[[#This Row],[c]]/merge_50[[#This Row],[n]]</f>
        <v>11.60581081081081</v>
      </c>
      <c r="P3672">
        <f>merge_50[[#This Row],[s]]/merge_50[[#This Row],[n]]</f>
        <v>12.892972972972974</v>
      </c>
      <c r="R3672">
        <v>7400</v>
      </c>
      <c r="S3672">
        <v>149331</v>
      </c>
      <c r="T3672">
        <v>22941</v>
      </c>
      <c r="U3672" s="1">
        <v>9.42730903625488E-2</v>
      </c>
      <c r="V3672">
        <f>quick_50[[#This Row],[c]]/quick_50[[#This Row],[n]]</f>
        <v>20.179864864864864</v>
      </c>
      <c r="W3672">
        <f>quick_50[[#This Row],[s]]/quick_50[[#This Row],[n]]</f>
        <v>3.1001351351351349</v>
      </c>
    </row>
    <row r="3673" spans="1:23" x14ac:dyDescent="0.35">
      <c r="A3673">
        <v>7400</v>
      </c>
      <c r="B3673">
        <v>107237</v>
      </c>
      <c r="C3673">
        <v>61607</v>
      </c>
      <c r="D3673" s="1">
        <v>0.16942548751830999</v>
      </c>
      <c r="E3673">
        <f>dual_50[[#This Row],[c]]/dual_50[[#This Row],[n]]</f>
        <v>14.491486486486487</v>
      </c>
      <c r="F3673">
        <f>dual_50[[#This Row],[s]]/dual_50[[#This Row],[n]]</f>
        <v>8.3252702702702699</v>
      </c>
      <c r="G3673" s="1">
        <f t="shared" si="57"/>
        <v>1.626569063714336</v>
      </c>
      <c r="H3673" s="1"/>
      <c r="I3673" s="1"/>
      <c r="K3673">
        <v>7400</v>
      </c>
      <c r="L3673">
        <v>85895</v>
      </c>
      <c r="M3673">
        <v>95408</v>
      </c>
      <c r="N3673" s="1">
        <v>0.152601718902587</v>
      </c>
      <c r="O3673">
        <f>merge_50[[#This Row],[c]]/merge_50[[#This Row],[n]]</f>
        <v>11.607432432432432</v>
      </c>
      <c r="P3673">
        <f>merge_50[[#This Row],[s]]/merge_50[[#This Row],[n]]</f>
        <v>12.892972972972974</v>
      </c>
      <c r="R3673">
        <v>7400</v>
      </c>
      <c r="S3673">
        <v>152004</v>
      </c>
      <c r="T3673">
        <v>22796</v>
      </c>
      <c r="U3673" s="1">
        <v>9.6284627914428697E-2</v>
      </c>
      <c r="V3673">
        <f>quick_50[[#This Row],[c]]/quick_50[[#This Row],[n]]</f>
        <v>20.541081081081082</v>
      </c>
      <c r="W3673">
        <f>quick_50[[#This Row],[s]]/quick_50[[#This Row],[n]]</f>
        <v>3.0805405405405404</v>
      </c>
    </row>
    <row r="3674" spans="1:23" x14ac:dyDescent="0.35">
      <c r="A3674">
        <v>7400</v>
      </c>
      <c r="B3674">
        <v>115560</v>
      </c>
      <c r="C3674">
        <v>64866</v>
      </c>
      <c r="D3674" s="1">
        <v>0.171250104904174</v>
      </c>
      <c r="E3674">
        <f>dual_50[[#This Row],[c]]/dual_50[[#This Row],[n]]</f>
        <v>15.616216216216216</v>
      </c>
      <c r="F3674">
        <f>dual_50[[#This Row],[s]]/dual_50[[#This Row],[n]]</f>
        <v>8.7656756756756753</v>
      </c>
      <c r="G3674" s="1">
        <f t="shared" si="57"/>
        <v>1.7528121917139481</v>
      </c>
      <c r="H3674" s="1"/>
      <c r="I3674" s="1"/>
      <c r="K3674">
        <v>7400</v>
      </c>
      <c r="L3674">
        <v>85810</v>
      </c>
      <c r="M3674">
        <v>95408</v>
      </c>
      <c r="N3674" s="1">
        <v>0.155871391296386</v>
      </c>
      <c r="O3674">
        <f>merge_50[[#This Row],[c]]/merge_50[[#This Row],[n]]</f>
        <v>11.595945945945946</v>
      </c>
      <c r="P3674">
        <f>merge_50[[#This Row],[s]]/merge_50[[#This Row],[n]]</f>
        <v>12.892972972972974</v>
      </c>
      <c r="R3674">
        <v>7400</v>
      </c>
      <c r="S3674">
        <v>141766</v>
      </c>
      <c r="T3674">
        <v>23372</v>
      </c>
      <c r="U3674" s="1">
        <v>9.14328098297119E-2</v>
      </c>
      <c r="V3674">
        <f>quick_50[[#This Row],[c]]/quick_50[[#This Row],[n]]</f>
        <v>19.157567567567568</v>
      </c>
      <c r="W3674">
        <f>quick_50[[#This Row],[s]]/quick_50[[#This Row],[n]]</f>
        <v>3.1583783783783783</v>
      </c>
    </row>
    <row r="3675" spans="1:23" x14ac:dyDescent="0.35">
      <c r="A3675">
        <v>7400</v>
      </c>
      <c r="B3675">
        <v>112485</v>
      </c>
      <c r="C3675">
        <v>63388</v>
      </c>
      <c r="D3675" s="1">
        <v>0.165647268295288</v>
      </c>
      <c r="E3675">
        <f>dual_50[[#This Row],[c]]/dual_50[[#This Row],[n]]</f>
        <v>15.200675675675676</v>
      </c>
      <c r="F3675">
        <f>dual_50[[#This Row],[s]]/dual_50[[#This Row],[n]]</f>
        <v>8.5659459459459466</v>
      </c>
      <c r="G3675" s="1">
        <f t="shared" si="57"/>
        <v>1.7061706419603968</v>
      </c>
      <c r="H3675" s="1"/>
      <c r="I3675" s="1"/>
      <c r="K3675">
        <v>7400</v>
      </c>
      <c r="L3675">
        <v>85857</v>
      </c>
      <c r="M3675">
        <v>95408</v>
      </c>
      <c r="N3675" s="1">
        <v>0.15509676933288499</v>
      </c>
      <c r="O3675">
        <f>merge_50[[#This Row],[c]]/merge_50[[#This Row],[n]]</f>
        <v>11.602297297297298</v>
      </c>
      <c r="P3675">
        <f>merge_50[[#This Row],[s]]/merge_50[[#This Row],[n]]</f>
        <v>12.892972972972974</v>
      </c>
      <c r="R3675">
        <v>7400</v>
      </c>
      <c r="S3675">
        <v>156087</v>
      </c>
      <c r="T3675">
        <v>23060</v>
      </c>
      <c r="U3675" s="1">
        <v>0.10194516181945799</v>
      </c>
      <c r="V3675">
        <f>quick_50[[#This Row],[c]]/quick_50[[#This Row],[n]]</f>
        <v>21.092837837837838</v>
      </c>
      <c r="W3675">
        <f>quick_50[[#This Row],[s]]/quick_50[[#This Row],[n]]</f>
        <v>3.1162162162162161</v>
      </c>
    </row>
    <row r="3676" spans="1:23" x14ac:dyDescent="0.35">
      <c r="A3676">
        <v>7400</v>
      </c>
      <c r="B3676">
        <v>111152</v>
      </c>
      <c r="C3676">
        <v>63144</v>
      </c>
      <c r="D3676" s="1">
        <v>0.16963458061218201</v>
      </c>
      <c r="E3676">
        <f>dual_50[[#This Row],[c]]/dual_50[[#This Row],[n]]</f>
        <v>15.020540540540541</v>
      </c>
      <c r="F3676">
        <f>dual_50[[#This Row],[s]]/dual_50[[#This Row],[n]]</f>
        <v>8.5329729729729724</v>
      </c>
      <c r="G3676" s="1">
        <f t="shared" si="57"/>
        <v>1.6859517197420282</v>
      </c>
      <c r="H3676" s="1"/>
      <c r="I3676" s="1"/>
      <c r="K3676">
        <v>7400</v>
      </c>
      <c r="L3676">
        <v>85849</v>
      </c>
      <c r="M3676">
        <v>95408</v>
      </c>
      <c r="N3676" s="1">
        <v>0.153637886047363</v>
      </c>
      <c r="O3676">
        <f>merge_50[[#This Row],[c]]/merge_50[[#This Row],[n]]</f>
        <v>11.601216216216216</v>
      </c>
      <c r="P3676">
        <f>merge_50[[#This Row],[s]]/merge_50[[#This Row],[n]]</f>
        <v>12.892972972972974</v>
      </c>
      <c r="R3676">
        <v>7400</v>
      </c>
      <c r="S3676">
        <v>154925</v>
      </c>
      <c r="T3676">
        <v>22875</v>
      </c>
      <c r="U3676" s="1">
        <v>9.5361948013305595E-2</v>
      </c>
      <c r="V3676">
        <f>quick_50[[#This Row],[c]]/quick_50[[#This Row],[n]]</f>
        <v>20.935810810810811</v>
      </c>
      <c r="W3676">
        <f>quick_50[[#This Row],[s]]/quick_50[[#This Row],[n]]</f>
        <v>3.0912162162162162</v>
      </c>
    </row>
    <row r="3677" spans="1:23" x14ac:dyDescent="0.35">
      <c r="A3677">
        <v>7400</v>
      </c>
      <c r="B3677">
        <v>122338</v>
      </c>
      <c r="C3677">
        <v>73832</v>
      </c>
      <c r="D3677" s="1">
        <v>0.19384193420410101</v>
      </c>
      <c r="E3677">
        <f>dual_50[[#This Row],[c]]/dual_50[[#This Row],[n]]</f>
        <v>16.532162162162162</v>
      </c>
      <c r="F3677">
        <f>dual_50[[#This Row],[s]]/dual_50[[#This Row],[n]]</f>
        <v>9.977297297297298</v>
      </c>
      <c r="G3677" s="1">
        <f t="shared" si="57"/>
        <v>1.8556207849593371</v>
      </c>
      <c r="H3677" s="1"/>
      <c r="I3677" s="1"/>
      <c r="K3677">
        <v>7400</v>
      </c>
      <c r="L3677">
        <v>85919</v>
      </c>
      <c r="M3677">
        <v>95408</v>
      </c>
      <c r="N3677" s="1">
        <v>0.154117822647094</v>
      </c>
      <c r="O3677">
        <f>merge_50[[#This Row],[c]]/merge_50[[#This Row],[n]]</f>
        <v>11.610675675675676</v>
      </c>
      <c r="P3677">
        <f>merge_50[[#This Row],[s]]/merge_50[[#This Row],[n]]</f>
        <v>12.892972972972974</v>
      </c>
      <c r="R3677">
        <v>7400</v>
      </c>
      <c r="S3677">
        <v>147451</v>
      </c>
      <c r="T3677">
        <v>23183</v>
      </c>
      <c r="U3677" s="1">
        <v>9.3055248260498005E-2</v>
      </c>
      <c r="V3677">
        <f>quick_50[[#This Row],[c]]/quick_50[[#This Row],[n]]</f>
        <v>19.925810810810813</v>
      </c>
      <c r="W3677">
        <f>quick_50[[#This Row],[s]]/quick_50[[#This Row],[n]]</f>
        <v>3.1328378378378376</v>
      </c>
    </row>
    <row r="3678" spans="1:23" x14ac:dyDescent="0.35">
      <c r="A3678">
        <v>7400</v>
      </c>
      <c r="B3678">
        <v>117559</v>
      </c>
      <c r="C3678">
        <v>68765</v>
      </c>
      <c r="D3678" s="1">
        <v>0.184333801269531</v>
      </c>
      <c r="E3678">
        <f>dual_50[[#This Row],[c]]/dual_50[[#This Row],[n]]</f>
        <v>15.886351351351351</v>
      </c>
      <c r="F3678">
        <f>dual_50[[#This Row],[s]]/dual_50[[#This Row],[n]]</f>
        <v>9.2925675675675681</v>
      </c>
      <c r="G3678" s="1">
        <f t="shared" si="57"/>
        <v>1.7831329910496714</v>
      </c>
      <c r="H3678" s="1"/>
      <c r="I3678" s="1"/>
      <c r="K3678">
        <v>7400</v>
      </c>
      <c r="L3678">
        <v>85874</v>
      </c>
      <c r="M3678">
        <v>95408</v>
      </c>
      <c r="N3678" s="1">
        <v>0.15121507644653301</v>
      </c>
      <c r="O3678">
        <f>merge_50[[#This Row],[c]]/merge_50[[#This Row],[n]]</f>
        <v>11.604594594594595</v>
      </c>
      <c r="P3678">
        <f>merge_50[[#This Row],[s]]/merge_50[[#This Row],[n]]</f>
        <v>12.892972972972974</v>
      </c>
      <c r="R3678">
        <v>7400</v>
      </c>
      <c r="S3678">
        <v>158632</v>
      </c>
      <c r="T3678">
        <v>22753</v>
      </c>
      <c r="U3678" s="1">
        <v>9.6711874008178697E-2</v>
      </c>
      <c r="V3678">
        <f>quick_50[[#This Row],[c]]/quick_50[[#This Row],[n]]</f>
        <v>21.436756756756758</v>
      </c>
      <c r="W3678">
        <f>quick_50[[#This Row],[s]]/quick_50[[#This Row],[n]]</f>
        <v>3.0747297297297296</v>
      </c>
    </row>
    <row r="3679" spans="1:23" x14ac:dyDescent="0.35">
      <c r="A3679">
        <v>7400</v>
      </c>
      <c r="B3679">
        <v>111269</v>
      </c>
      <c r="C3679">
        <v>65730</v>
      </c>
      <c r="D3679" s="1">
        <v>0.17309069633483801</v>
      </c>
      <c r="E3679">
        <f>dual_50[[#This Row],[c]]/dual_50[[#This Row],[n]]</f>
        <v>15.036351351351351</v>
      </c>
      <c r="F3679">
        <f>dual_50[[#This Row],[s]]/dual_50[[#This Row],[n]]</f>
        <v>8.8824324324324326</v>
      </c>
      <c r="G3679" s="1">
        <f t="shared" si="57"/>
        <v>1.687726373830212</v>
      </c>
      <c r="H3679" s="1"/>
      <c r="I3679" s="1"/>
      <c r="K3679">
        <v>7400</v>
      </c>
      <c r="L3679">
        <v>85934</v>
      </c>
      <c r="M3679">
        <v>95408</v>
      </c>
      <c r="N3679" s="1">
        <v>0.15119886398315399</v>
      </c>
      <c r="O3679">
        <f>merge_50[[#This Row],[c]]/merge_50[[#This Row],[n]]</f>
        <v>11.612702702702702</v>
      </c>
      <c r="P3679">
        <f>merge_50[[#This Row],[s]]/merge_50[[#This Row],[n]]</f>
        <v>12.892972972972974</v>
      </c>
      <c r="R3679">
        <v>7400</v>
      </c>
      <c r="S3679">
        <v>155010</v>
      </c>
      <c r="T3679">
        <v>22854</v>
      </c>
      <c r="U3679" s="1">
        <v>9.5855474472045898E-2</v>
      </c>
      <c r="V3679">
        <f>quick_50[[#This Row],[c]]/quick_50[[#This Row],[n]]</f>
        <v>20.947297297297297</v>
      </c>
      <c r="W3679">
        <f>quick_50[[#This Row],[s]]/quick_50[[#This Row],[n]]</f>
        <v>3.0883783783783785</v>
      </c>
    </row>
    <row r="3680" spans="1:23" x14ac:dyDescent="0.35">
      <c r="A3680">
        <v>7400</v>
      </c>
      <c r="B3680">
        <v>110608</v>
      </c>
      <c r="C3680">
        <v>62701</v>
      </c>
      <c r="D3680" s="1">
        <v>0.17053484916687001</v>
      </c>
      <c r="E3680">
        <f>dual_50[[#This Row],[c]]/dual_50[[#This Row],[n]]</f>
        <v>14.947027027027026</v>
      </c>
      <c r="F3680">
        <f>dual_50[[#This Row],[s]]/dual_50[[#This Row],[n]]</f>
        <v>8.473108108108109</v>
      </c>
      <c r="G3680" s="1">
        <f t="shared" si="57"/>
        <v>1.6777003366311558</v>
      </c>
      <c r="H3680" s="1"/>
      <c r="I3680" s="1"/>
      <c r="K3680">
        <v>7400</v>
      </c>
      <c r="L3680">
        <v>85764</v>
      </c>
      <c r="M3680">
        <v>95408</v>
      </c>
      <c r="N3680" s="1">
        <v>0.15894651412963801</v>
      </c>
      <c r="O3680">
        <f>merge_50[[#This Row],[c]]/merge_50[[#This Row],[n]]</f>
        <v>11.589729729729729</v>
      </c>
      <c r="P3680">
        <f>merge_50[[#This Row],[s]]/merge_50[[#This Row],[n]]</f>
        <v>12.892972972972974</v>
      </c>
      <c r="R3680">
        <v>7400</v>
      </c>
      <c r="S3680">
        <v>149172</v>
      </c>
      <c r="T3680">
        <v>22706</v>
      </c>
      <c r="U3680" s="1">
        <v>9.3535661697387695E-2</v>
      </c>
      <c r="V3680">
        <f>quick_50[[#This Row],[c]]/quick_50[[#This Row],[n]]</f>
        <v>20.15837837837838</v>
      </c>
      <c r="W3680">
        <f>quick_50[[#This Row],[s]]/quick_50[[#This Row],[n]]</f>
        <v>3.0683783783783785</v>
      </c>
    </row>
    <row r="3681" spans="1:23" x14ac:dyDescent="0.35">
      <c r="A3681">
        <v>7400</v>
      </c>
      <c r="B3681">
        <v>114514</v>
      </c>
      <c r="C3681">
        <v>65932</v>
      </c>
      <c r="D3681" s="1">
        <v>0.17548274993896401</v>
      </c>
      <c r="E3681">
        <f>dual_50[[#This Row],[c]]/dual_50[[#This Row],[n]]</f>
        <v>15.474864864864864</v>
      </c>
      <c r="F3681">
        <f>dual_50[[#This Row],[s]]/dual_50[[#This Row],[n]]</f>
        <v>8.9097297297297295</v>
      </c>
      <c r="G3681" s="1">
        <f t="shared" si="57"/>
        <v>1.7369464808059107</v>
      </c>
      <c r="H3681" s="1"/>
      <c r="I3681" s="1"/>
      <c r="K3681">
        <v>7400</v>
      </c>
      <c r="L3681">
        <v>85952</v>
      </c>
      <c r="M3681">
        <v>95408</v>
      </c>
      <c r="N3681" s="1">
        <v>0.15227842330932601</v>
      </c>
      <c r="O3681">
        <f>merge_50[[#This Row],[c]]/merge_50[[#This Row],[n]]</f>
        <v>11.615135135135136</v>
      </c>
      <c r="P3681">
        <f>merge_50[[#This Row],[s]]/merge_50[[#This Row],[n]]</f>
        <v>12.892972972972974</v>
      </c>
      <c r="R3681">
        <v>7400</v>
      </c>
      <c r="S3681">
        <v>147617</v>
      </c>
      <c r="T3681">
        <v>22982</v>
      </c>
      <c r="U3681" s="1">
        <v>9.5071077346801702E-2</v>
      </c>
      <c r="V3681">
        <f>quick_50[[#This Row],[c]]/quick_50[[#This Row],[n]]</f>
        <v>19.948243243243244</v>
      </c>
      <c r="W3681">
        <f>quick_50[[#This Row],[s]]/quick_50[[#This Row],[n]]</f>
        <v>3.1056756756756756</v>
      </c>
    </row>
    <row r="3682" spans="1:23" x14ac:dyDescent="0.35">
      <c r="A3682">
        <v>7400</v>
      </c>
      <c r="B3682">
        <v>113352</v>
      </c>
      <c r="C3682">
        <v>62969</v>
      </c>
      <c r="D3682" s="1">
        <v>0.174708366394042</v>
      </c>
      <c r="E3682">
        <f>dual_50[[#This Row],[c]]/dual_50[[#This Row],[n]]</f>
        <v>15.317837837837837</v>
      </c>
      <c r="F3682">
        <f>dual_50[[#This Row],[s]]/dual_50[[#This Row],[n]]</f>
        <v>8.5093243243243251</v>
      </c>
      <c r="G3682" s="1">
        <f t="shared" si="57"/>
        <v>1.7193212837933494</v>
      </c>
      <c r="H3682" s="1"/>
      <c r="I3682" s="1"/>
      <c r="K3682">
        <v>7400</v>
      </c>
      <c r="L3682">
        <v>85902</v>
      </c>
      <c r="M3682">
        <v>95408</v>
      </c>
      <c r="N3682" s="1">
        <v>0.16319036483764601</v>
      </c>
      <c r="O3682">
        <f>merge_50[[#This Row],[c]]/merge_50[[#This Row],[n]]</f>
        <v>11.608378378378378</v>
      </c>
      <c r="P3682">
        <f>merge_50[[#This Row],[s]]/merge_50[[#This Row],[n]]</f>
        <v>12.892972972972974</v>
      </c>
      <c r="R3682">
        <v>7400</v>
      </c>
      <c r="S3682">
        <v>141198</v>
      </c>
      <c r="T3682">
        <v>23263</v>
      </c>
      <c r="U3682" s="1">
        <v>0.101529121398925</v>
      </c>
      <c r="V3682">
        <f>quick_50[[#This Row],[c]]/quick_50[[#This Row],[n]]</f>
        <v>19.08081081081081</v>
      </c>
      <c r="W3682">
        <f>quick_50[[#This Row],[s]]/quick_50[[#This Row],[n]]</f>
        <v>3.1436486486486488</v>
      </c>
    </row>
    <row r="3683" spans="1:23" x14ac:dyDescent="0.35">
      <c r="A3683">
        <v>7400</v>
      </c>
      <c r="B3683">
        <v>108996</v>
      </c>
      <c r="C3683">
        <v>67475</v>
      </c>
      <c r="D3683" s="1">
        <v>0.17136144638061501</v>
      </c>
      <c r="E3683">
        <f>dual_50[[#This Row],[c]]/dual_50[[#This Row],[n]]</f>
        <v>14.729189189189189</v>
      </c>
      <c r="F3683">
        <f>dual_50[[#This Row],[s]]/dual_50[[#This Row],[n]]</f>
        <v>9.1182432432432439</v>
      </c>
      <c r="G3683" s="1">
        <f t="shared" si="57"/>
        <v>1.6532495469717332</v>
      </c>
      <c r="H3683" s="1"/>
      <c r="I3683" s="1"/>
      <c r="K3683">
        <v>7400</v>
      </c>
      <c r="L3683">
        <v>85929</v>
      </c>
      <c r="M3683">
        <v>95408</v>
      </c>
      <c r="N3683" s="1">
        <v>0.158039331436157</v>
      </c>
      <c r="O3683">
        <f>merge_50[[#This Row],[c]]/merge_50[[#This Row],[n]]</f>
        <v>11.612027027027027</v>
      </c>
      <c r="P3683">
        <f>merge_50[[#This Row],[s]]/merge_50[[#This Row],[n]]</f>
        <v>12.892972972972974</v>
      </c>
      <c r="R3683">
        <v>7400</v>
      </c>
      <c r="S3683">
        <v>142523</v>
      </c>
      <c r="T3683">
        <v>23127</v>
      </c>
      <c r="U3683" s="1">
        <v>0.10344815254211399</v>
      </c>
      <c r="V3683">
        <f>quick_50[[#This Row],[c]]/quick_50[[#This Row],[n]]</f>
        <v>19.259864864864866</v>
      </c>
      <c r="W3683">
        <f>quick_50[[#This Row],[s]]/quick_50[[#This Row],[n]]</f>
        <v>3.1252702702702702</v>
      </c>
    </row>
    <row r="3684" spans="1:23" x14ac:dyDescent="0.35">
      <c r="A3684">
        <v>7400</v>
      </c>
      <c r="B3684">
        <v>111011</v>
      </c>
      <c r="C3684">
        <v>62745</v>
      </c>
      <c r="D3684" s="1">
        <v>0.16923165321350001</v>
      </c>
      <c r="E3684">
        <f>dual_50[[#This Row],[c]]/dual_50[[#This Row],[n]]</f>
        <v>15.001486486486487</v>
      </c>
      <c r="F3684">
        <f>dual_50[[#This Row],[s]]/dual_50[[#This Row],[n]]</f>
        <v>8.4790540540540533</v>
      </c>
      <c r="G3684" s="1">
        <f t="shared" si="57"/>
        <v>1.6838130340460116</v>
      </c>
      <c r="H3684" s="1"/>
      <c r="I3684" s="1"/>
      <c r="K3684">
        <v>7400</v>
      </c>
      <c r="L3684">
        <v>85698</v>
      </c>
      <c r="M3684">
        <v>95408</v>
      </c>
      <c r="N3684" s="1">
        <v>0.155745029449462</v>
      </c>
      <c r="O3684">
        <f>merge_50[[#This Row],[c]]/merge_50[[#This Row],[n]]</f>
        <v>11.58081081081081</v>
      </c>
      <c r="P3684">
        <f>merge_50[[#This Row],[s]]/merge_50[[#This Row],[n]]</f>
        <v>12.892972972972974</v>
      </c>
      <c r="R3684">
        <v>7400</v>
      </c>
      <c r="S3684">
        <v>147542</v>
      </c>
      <c r="T3684">
        <v>23148</v>
      </c>
      <c r="U3684" s="1">
        <v>9.7264051437377902E-2</v>
      </c>
      <c r="V3684">
        <f>quick_50[[#This Row],[c]]/quick_50[[#This Row],[n]]</f>
        <v>19.938108108108107</v>
      </c>
      <c r="W3684">
        <f>quick_50[[#This Row],[s]]/quick_50[[#This Row],[n]]</f>
        <v>3.1281081081081079</v>
      </c>
    </row>
    <row r="3685" spans="1:23" x14ac:dyDescent="0.35">
      <c r="A3685">
        <v>7400</v>
      </c>
      <c r="B3685">
        <v>111175</v>
      </c>
      <c r="C3685">
        <v>64329</v>
      </c>
      <c r="D3685" s="1">
        <v>0.173174142837524</v>
      </c>
      <c r="E3685">
        <f>dual_50[[#This Row],[c]]/dual_50[[#This Row],[n]]</f>
        <v>15.023648648648649</v>
      </c>
      <c r="F3685">
        <f>dual_50[[#This Row],[s]]/dual_50[[#This Row],[n]]</f>
        <v>8.6931081081081079</v>
      </c>
      <c r="G3685" s="1">
        <f t="shared" si="57"/>
        <v>1.686300583366201</v>
      </c>
      <c r="H3685" s="1"/>
      <c r="I3685" s="1"/>
      <c r="K3685">
        <v>7400</v>
      </c>
      <c r="L3685">
        <v>85830</v>
      </c>
      <c r="M3685">
        <v>95408</v>
      </c>
      <c r="N3685" s="1">
        <v>0.15031385421752899</v>
      </c>
      <c r="O3685">
        <f>merge_50[[#This Row],[c]]/merge_50[[#This Row],[n]]</f>
        <v>11.598648648648648</v>
      </c>
      <c r="P3685">
        <f>merge_50[[#This Row],[s]]/merge_50[[#This Row],[n]]</f>
        <v>12.892972972972974</v>
      </c>
      <c r="R3685">
        <v>7400</v>
      </c>
      <c r="S3685">
        <v>150287</v>
      </c>
      <c r="T3685">
        <v>22784</v>
      </c>
      <c r="U3685" s="1">
        <v>0.110533237457275</v>
      </c>
      <c r="V3685">
        <f>quick_50[[#This Row],[c]]/quick_50[[#This Row],[n]]</f>
        <v>20.309054054054055</v>
      </c>
      <c r="W3685">
        <f>quick_50[[#This Row],[s]]/quick_50[[#This Row],[n]]</f>
        <v>3.078918918918919</v>
      </c>
    </row>
    <row r="3686" spans="1:23" x14ac:dyDescent="0.35">
      <c r="A3686">
        <v>7400</v>
      </c>
      <c r="B3686">
        <v>117508</v>
      </c>
      <c r="C3686">
        <v>64423</v>
      </c>
      <c r="D3686" s="1">
        <v>0.17255282402038499</v>
      </c>
      <c r="E3686">
        <f>dual_50[[#This Row],[c]]/dual_50[[#This Row],[n]]</f>
        <v>15.87945945945946</v>
      </c>
      <c r="F3686">
        <f>dual_50[[#This Row],[s]]/dual_50[[#This Row],[n]]</f>
        <v>8.7058108108108101</v>
      </c>
      <c r="G3686" s="1">
        <f t="shared" si="57"/>
        <v>1.7823594238830271</v>
      </c>
      <c r="H3686" s="1"/>
      <c r="I3686" s="1"/>
      <c r="K3686">
        <v>7400</v>
      </c>
      <c r="L3686">
        <v>85885</v>
      </c>
      <c r="M3686">
        <v>95408</v>
      </c>
      <c r="N3686" s="1">
        <v>0.15622806549072199</v>
      </c>
      <c r="O3686">
        <f>merge_50[[#This Row],[c]]/merge_50[[#This Row],[n]]</f>
        <v>11.606081081081081</v>
      </c>
      <c r="P3686">
        <f>merge_50[[#This Row],[s]]/merge_50[[#This Row],[n]]</f>
        <v>12.892972972972974</v>
      </c>
      <c r="R3686">
        <v>7400</v>
      </c>
      <c r="S3686">
        <v>146676</v>
      </c>
      <c r="T3686">
        <v>23012</v>
      </c>
      <c r="U3686" s="1">
        <v>0.123071432113647</v>
      </c>
      <c r="V3686">
        <f>quick_50[[#This Row],[c]]/quick_50[[#This Row],[n]]</f>
        <v>19.821081081081083</v>
      </c>
      <c r="W3686">
        <f>quick_50[[#This Row],[s]]/quick_50[[#This Row],[n]]</f>
        <v>3.1097297297297297</v>
      </c>
    </row>
    <row r="3687" spans="1:23" x14ac:dyDescent="0.35">
      <c r="A3687">
        <v>7400</v>
      </c>
      <c r="B3687">
        <v>116610</v>
      </c>
      <c r="C3687">
        <v>62527</v>
      </c>
      <c r="D3687" s="1">
        <v>0.17828178405761699</v>
      </c>
      <c r="E3687">
        <f>dual_50[[#This Row],[c]]/dual_50[[#This Row],[n]]</f>
        <v>15.758108108108107</v>
      </c>
      <c r="F3687">
        <f>dual_50[[#This Row],[s]]/dual_50[[#This Row],[n]]</f>
        <v>8.4495945945945952</v>
      </c>
      <c r="G3687" s="1">
        <f t="shared" si="57"/>
        <v>1.7687385745566242</v>
      </c>
      <c r="H3687" s="1"/>
      <c r="I3687" s="1"/>
      <c r="K3687">
        <v>7400</v>
      </c>
      <c r="L3687">
        <v>85844</v>
      </c>
      <c r="M3687">
        <v>95408</v>
      </c>
      <c r="N3687" s="1">
        <v>0.156089067459106</v>
      </c>
      <c r="O3687">
        <f>merge_50[[#This Row],[c]]/merge_50[[#This Row],[n]]</f>
        <v>11.600540540540541</v>
      </c>
      <c r="P3687">
        <f>merge_50[[#This Row],[s]]/merge_50[[#This Row],[n]]</f>
        <v>12.892972972972974</v>
      </c>
      <c r="R3687">
        <v>7400</v>
      </c>
      <c r="S3687">
        <v>145358</v>
      </c>
      <c r="T3687">
        <v>23117</v>
      </c>
      <c r="U3687" s="1">
        <v>0.10831189155578599</v>
      </c>
      <c r="V3687">
        <f>quick_50[[#This Row],[c]]/quick_50[[#This Row],[n]]</f>
        <v>19.642972972972974</v>
      </c>
      <c r="W3687">
        <f>quick_50[[#This Row],[s]]/quick_50[[#This Row],[n]]</f>
        <v>3.1239189189189189</v>
      </c>
    </row>
    <row r="3688" spans="1:23" x14ac:dyDescent="0.35">
      <c r="A3688">
        <v>7400</v>
      </c>
      <c r="B3688">
        <v>111009</v>
      </c>
      <c r="C3688">
        <v>65148</v>
      </c>
      <c r="D3688" s="1">
        <v>0.174196481704711</v>
      </c>
      <c r="E3688">
        <f>dual_50[[#This Row],[c]]/dual_50[[#This Row],[n]]</f>
        <v>15.001216216216216</v>
      </c>
      <c r="F3688">
        <f>dual_50[[#This Row],[s]]/dual_50[[#This Row],[n]]</f>
        <v>8.8037837837837838</v>
      </c>
      <c r="G3688" s="1">
        <f t="shared" si="57"/>
        <v>1.6837826980786923</v>
      </c>
      <c r="H3688" s="1"/>
      <c r="I3688" s="1"/>
      <c r="K3688">
        <v>7400</v>
      </c>
      <c r="L3688">
        <v>85781</v>
      </c>
      <c r="M3688">
        <v>95408</v>
      </c>
      <c r="N3688" s="1">
        <v>0.154951572418212</v>
      </c>
      <c r="O3688">
        <f>merge_50[[#This Row],[c]]/merge_50[[#This Row],[n]]</f>
        <v>11.592027027027028</v>
      </c>
      <c r="P3688">
        <f>merge_50[[#This Row],[s]]/merge_50[[#This Row],[n]]</f>
        <v>12.892972972972974</v>
      </c>
      <c r="R3688">
        <v>7400</v>
      </c>
      <c r="S3688">
        <v>153075</v>
      </c>
      <c r="T3688">
        <v>22969</v>
      </c>
      <c r="U3688" s="1">
        <v>0.102039575576782</v>
      </c>
      <c r="V3688">
        <f>quick_50[[#This Row],[c]]/quick_50[[#This Row],[n]]</f>
        <v>20.685810810810811</v>
      </c>
      <c r="W3688">
        <f>quick_50[[#This Row],[s]]/quick_50[[#This Row],[n]]</f>
        <v>3.1039189189189189</v>
      </c>
    </row>
    <row r="3689" spans="1:23" x14ac:dyDescent="0.35">
      <c r="A3689">
        <v>7400</v>
      </c>
      <c r="B3689">
        <v>111790</v>
      </c>
      <c r="C3689">
        <v>63765</v>
      </c>
      <c r="D3689" s="1">
        <v>0.170567512512207</v>
      </c>
      <c r="E3689">
        <f>dual_50[[#This Row],[c]]/dual_50[[#This Row],[n]]</f>
        <v>15.106756756756758</v>
      </c>
      <c r="F3689">
        <f>dual_50[[#This Row],[s]]/dual_50[[#This Row],[n]]</f>
        <v>8.6168918918918926</v>
      </c>
      <c r="G3689" s="1">
        <f t="shared" si="57"/>
        <v>1.6956288933169115</v>
      </c>
      <c r="H3689" s="1"/>
      <c r="I3689" s="1"/>
      <c r="K3689">
        <v>7400</v>
      </c>
      <c r="L3689">
        <v>85993</v>
      </c>
      <c r="M3689">
        <v>95408</v>
      </c>
      <c r="N3689" s="1">
        <v>0.16031956672668399</v>
      </c>
      <c r="O3689">
        <f>merge_50[[#This Row],[c]]/merge_50[[#This Row],[n]]</f>
        <v>11.620675675675676</v>
      </c>
      <c r="P3689">
        <f>merge_50[[#This Row],[s]]/merge_50[[#This Row],[n]]</f>
        <v>12.892972972972974</v>
      </c>
      <c r="R3689">
        <v>7400</v>
      </c>
      <c r="S3689">
        <v>149938</v>
      </c>
      <c r="T3689">
        <v>23042</v>
      </c>
      <c r="U3689" s="1">
        <v>0.102113485336303</v>
      </c>
      <c r="V3689">
        <f>quick_50[[#This Row],[c]]/quick_50[[#This Row],[n]]</f>
        <v>20.261891891891892</v>
      </c>
      <c r="W3689">
        <f>quick_50[[#This Row],[s]]/quick_50[[#This Row],[n]]</f>
        <v>3.1137837837837838</v>
      </c>
    </row>
    <row r="3690" spans="1:23" x14ac:dyDescent="0.35">
      <c r="A3690">
        <v>7400</v>
      </c>
      <c r="B3690">
        <v>109903</v>
      </c>
      <c r="C3690">
        <v>61842</v>
      </c>
      <c r="D3690" s="1">
        <v>0.17317175865173301</v>
      </c>
      <c r="E3690">
        <f>dual_50[[#This Row],[c]]/dual_50[[#This Row],[n]]</f>
        <v>14.851756756756757</v>
      </c>
      <c r="F3690">
        <f>dual_50[[#This Row],[s]]/dual_50[[#This Row],[n]]</f>
        <v>8.3570270270270264</v>
      </c>
      <c r="G3690" s="1">
        <f t="shared" si="57"/>
        <v>1.6670069081510734</v>
      </c>
      <c r="H3690" s="1"/>
      <c r="I3690" s="1"/>
      <c r="K3690">
        <v>7400</v>
      </c>
      <c r="L3690">
        <v>85863</v>
      </c>
      <c r="M3690">
        <v>95408</v>
      </c>
      <c r="N3690" s="1">
        <v>0.15388822555541901</v>
      </c>
      <c r="O3690">
        <f>merge_50[[#This Row],[c]]/merge_50[[#This Row],[n]]</f>
        <v>11.603108108108108</v>
      </c>
      <c r="P3690">
        <f>merge_50[[#This Row],[s]]/merge_50[[#This Row],[n]]</f>
        <v>12.892972972972974</v>
      </c>
      <c r="R3690">
        <v>7400</v>
      </c>
      <c r="S3690">
        <v>149438</v>
      </c>
      <c r="T3690">
        <v>23036</v>
      </c>
      <c r="U3690" s="1">
        <v>9.6028089523315402E-2</v>
      </c>
      <c r="V3690">
        <f>quick_50[[#This Row],[c]]/quick_50[[#This Row],[n]]</f>
        <v>20.194324324324324</v>
      </c>
      <c r="W3690">
        <f>quick_50[[#This Row],[s]]/quick_50[[#This Row],[n]]</f>
        <v>3.1129729729729729</v>
      </c>
    </row>
    <row r="3691" spans="1:23" x14ac:dyDescent="0.35">
      <c r="A3691">
        <v>7400</v>
      </c>
      <c r="B3691">
        <v>109747</v>
      </c>
      <c r="C3691">
        <v>64661</v>
      </c>
      <c r="D3691" s="1">
        <v>0.17961168289184501</v>
      </c>
      <c r="E3691">
        <f>dual_50[[#This Row],[c]]/dual_50[[#This Row],[n]]</f>
        <v>14.830675675675675</v>
      </c>
      <c r="F3691">
        <f>dual_50[[#This Row],[s]]/dual_50[[#This Row],[n]]</f>
        <v>8.7379729729729725</v>
      </c>
      <c r="G3691" s="1">
        <f t="shared" si="57"/>
        <v>1.6646407027001615</v>
      </c>
      <c r="H3691" s="1"/>
      <c r="I3691" s="1"/>
      <c r="K3691">
        <v>7400</v>
      </c>
      <c r="L3691">
        <v>85899</v>
      </c>
      <c r="M3691">
        <v>95408</v>
      </c>
      <c r="N3691" s="1">
        <v>0.15736341476440399</v>
      </c>
      <c r="O3691">
        <f>merge_50[[#This Row],[c]]/merge_50[[#This Row],[n]]</f>
        <v>11.607972972972973</v>
      </c>
      <c r="P3691">
        <f>merge_50[[#This Row],[s]]/merge_50[[#This Row],[n]]</f>
        <v>12.892972972972974</v>
      </c>
      <c r="R3691">
        <v>7400</v>
      </c>
      <c r="S3691">
        <v>141745</v>
      </c>
      <c r="T3691">
        <v>23169</v>
      </c>
      <c r="U3691" s="1">
        <v>0.116334438323974</v>
      </c>
      <c r="V3691">
        <f>quick_50[[#This Row],[c]]/quick_50[[#This Row],[n]]</f>
        <v>19.154729729729731</v>
      </c>
      <c r="W3691">
        <f>quick_50[[#This Row],[s]]/quick_50[[#This Row],[n]]</f>
        <v>3.1309459459459461</v>
      </c>
    </row>
    <row r="3692" spans="1:23" x14ac:dyDescent="0.35">
      <c r="A3692">
        <v>7400</v>
      </c>
      <c r="B3692">
        <v>114861</v>
      </c>
      <c r="C3692">
        <v>60956</v>
      </c>
      <c r="D3692" s="1">
        <v>0.188076257705688</v>
      </c>
      <c r="E3692">
        <f>dual_50[[#This Row],[c]]/dual_50[[#This Row],[n]]</f>
        <v>15.521756756756757</v>
      </c>
      <c r="F3692">
        <f>dual_50[[#This Row],[s]]/dual_50[[#This Row],[n]]</f>
        <v>8.2372972972972978</v>
      </c>
      <c r="G3692" s="1">
        <f t="shared" si="57"/>
        <v>1.7422097711358238</v>
      </c>
      <c r="H3692" s="1"/>
      <c r="I3692" s="1"/>
      <c r="K3692">
        <v>7400</v>
      </c>
      <c r="L3692">
        <v>85807</v>
      </c>
      <c r="M3692">
        <v>95408</v>
      </c>
      <c r="N3692" s="1">
        <v>0.15457892417907701</v>
      </c>
      <c r="O3692">
        <f>merge_50[[#This Row],[c]]/merge_50[[#This Row],[n]]</f>
        <v>11.59554054054054</v>
      </c>
      <c r="P3692">
        <f>merge_50[[#This Row],[s]]/merge_50[[#This Row],[n]]</f>
        <v>12.892972972972974</v>
      </c>
      <c r="R3692">
        <v>7400</v>
      </c>
      <c r="S3692">
        <v>144719</v>
      </c>
      <c r="T3692">
        <v>23009</v>
      </c>
      <c r="U3692" s="1">
        <v>0.105445623397827</v>
      </c>
      <c r="V3692">
        <f>quick_50[[#This Row],[c]]/quick_50[[#This Row],[n]]</f>
        <v>19.556621621621623</v>
      </c>
      <c r="W3692">
        <f>quick_50[[#This Row],[s]]/quick_50[[#This Row],[n]]</f>
        <v>3.1093243243243243</v>
      </c>
    </row>
    <row r="3693" spans="1:23" x14ac:dyDescent="0.35">
      <c r="A3693">
        <v>7400</v>
      </c>
      <c r="B3693">
        <v>115703</v>
      </c>
      <c r="C3693">
        <v>63436</v>
      </c>
      <c r="D3693" s="1">
        <v>0.19375920295715299</v>
      </c>
      <c r="E3693">
        <f>dual_50[[#This Row],[c]]/dual_50[[#This Row],[n]]</f>
        <v>15.635540540540541</v>
      </c>
      <c r="F3693">
        <f>dual_50[[#This Row],[s]]/dual_50[[#This Row],[n]]</f>
        <v>8.5724324324324321</v>
      </c>
      <c r="G3693" s="1">
        <f t="shared" si="57"/>
        <v>1.7549812133772842</v>
      </c>
      <c r="H3693" s="1"/>
      <c r="I3693" s="1"/>
      <c r="K3693">
        <v>7400</v>
      </c>
      <c r="L3693">
        <v>85876</v>
      </c>
      <c r="M3693">
        <v>95408</v>
      </c>
      <c r="N3693" s="1">
        <v>0.154987812042236</v>
      </c>
      <c r="O3693">
        <f>merge_50[[#This Row],[c]]/merge_50[[#This Row],[n]]</f>
        <v>11.604864864864865</v>
      </c>
      <c r="P3693">
        <f>merge_50[[#This Row],[s]]/merge_50[[#This Row],[n]]</f>
        <v>12.892972972972974</v>
      </c>
      <c r="R3693">
        <v>7400</v>
      </c>
      <c r="S3693">
        <v>153443</v>
      </c>
      <c r="T3693">
        <v>22947</v>
      </c>
      <c r="U3693" s="1">
        <v>0.107420921325683</v>
      </c>
      <c r="V3693">
        <f>quick_50[[#This Row],[c]]/quick_50[[#This Row],[n]]</f>
        <v>20.735540540540541</v>
      </c>
      <c r="W3693">
        <f>quick_50[[#This Row],[s]]/quick_50[[#This Row],[n]]</f>
        <v>3.1009459459459459</v>
      </c>
    </row>
    <row r="3694" spans="1:23" x14ac:dyDescent="0.35">
      <c r="A3694">
        <v>7400</v>
      </c>
      <c r="B3694">
        <v>108450</v>
      </c>
      <c r="C3694">
        <v>62078</v>
      </c>
      <c r="D3694" s="1">
        <v>0.178119897842407</v>
      </c>
      <c r="E3694">
        <f>dual_50[[#This Row],[c]]/dual_50[[#This Row],[n]]</f>
        <v>14.655405405405405</v>
      </c>
      <c r="F3694">
        <f>dual_50[[#This Row],[s]]/dual_50[[#This Row],[n]]</f>
        <v>8.3889189189189182</v>
      </c>
      <c r="G3694" s="1">
        <f t="shared" si="57"/>
        <v>1.6449678278935418</v>
      </c>
      <c r="H3694" s="1"/>
      <c r="I3694" s="1"/>
      <c r="K3694">
        <v>7400</v>
      </c>
      <c r="L3694">
        <v>85795</v>
      </c>
      <c r="M3694">
        <v>95408</v>
      </c>
      <c r="N3694" s="1">
        <v>0.16346240043640101</v>
      </c>
      <c r="O3694">
        <f>merge_50[[#This Row],[c]]/merge_50[[#This Row],[n]]</f>
        <v>11.593918918918918</v>
      </c>
      <c r="P3694">
        <f>merge_50[[#This Row],[s]]/merge_50[[#This Row],[n]]</f>
        <v>12.892972972972974</v>
      </c>
      <c r="R3694">
        <v>7400</v>
      </c>
      <c r="S3694">
        <v>158951</v>
      </c>
      <c r="T3694">
        <v>22718</v>
      </c>
      <c r="U3694" s="1">
        <v>0.116025447845458</v>
      </c>
      <c r="V3694">
        <f>quick_50[[#This Row],[c]]/quick_50[[#This Row],[n]]</f>
        <v>21.479864864864865</v>
      </c>
      <c r="W3694">
        <f>quick_50[[#This Row],[s]]/quick_50[[#This Row],[n]]</f>
        <v>3.07</v>
      </c>
    </row>
    <row r="3695" spans="1:23" x14ac:dyDescent="0.35">
      <c r="A3695">
        <v>7400</v>
      </c>
      <c r="B3695">
        <v>116391</v>
      </c>
      <c r="C3695">
        <v>66804</v>
      </c>
      <c r="D3695" s="1">
        <v>0.20244336128234799</v>
      </c>
      <c r="E3695">
        <f>dual_50[[#This Row],[c]]/dual_50[[#This Row],[n]]</f>
        <v>15.728513513513514</v>
      </c>
      <c r="F3695">
        <f>dual_50[[#This Row],[s]]/dual_50[[#This Row],[n]]</f>
        <v>9.0275675675675675</v>
      </c>
      <c r="G3695" s="1">
        <f t="shared" si="57"/>
        <v>1.7654167861351517</v>
      </c>
      <c r="H3695" s="1"/>
      <c r="I3695" s="1"/>
      <c r="K3695">
        <v>7400</v>
      </c>
      <c r="L3695">
        <v>85765</v>
      </c>
      <c r="M3695">
        <v>95408</v>
      </c>
      <c r="N3695" s="1">
        <v>0.15190052986145</v>
      </c>
      <c r="O3695">
        <f>merge_50[[#This Row],[c]]/merge_50[[#This Row],[n]]</f>
        <v>11.589864864864865</v>
      </c>
      <c r="P3695">
        <f>merge_50[[#This Row],[s]]/merge_50[[#This Row],[n]]</f>
        <v>12.892972972972974</v>
      </c>
      <c r="R3695">
        <v>7400</v>
      </c>
      <c r="S3695">
        <v>150749</v>
      </c>
      <c r="T3695">
        <v>22901</v>
      </c>
      <c r="U3695" s="1">
        <v>0.102496147155761</v>
      </c>
      <c r="V3695">
        <f>quick_50[[#This Row],[c]]/quick_50[[#This Row],[n]]</f>
        <v>20.371486486486486</v>
      </c>
      <c r="W3695">
        <f>quick_50[[#This Row],[s]]/quick_50[[#This Row],[n]]</f>
        <v>3.0947297297297296</v>
      </c>
    </row>
    <row r="3696" spans="1:23" x14ac:dyDescent="0.35">
      <c r="A3696">
        <v>7400</v>
      </c>
      <c r="B3696">
        <v>111405</v>
      </c>
      <c r="C3696">
        <v>63665</v>
      </c>
      <c r="D3696" s="1">
        <v>0.23517584800720201</v>
      </c>
      <c r="E3696">
        <f>dual_50[[#This Row],[c]]/dual_50[[#This Row],[n]]</f>
        <v>15.054729729729729</v>
      </c>
      <c r="F3696">
        <f>dual_50[[#This Row],[s]]/dual_50[[#This Row],[n]]</f>
        <v>8.6033783783783786</v>
      </c>
      <c r="G3696" s="1">
        <f t="shared" si="57"/>
        <v>1.68978921960793</v>
      </c>
      <c r="H3696" s="1"/>
      <c r="I3696" s="1"/>
      <c r="K3696">
        <v>7400</v>
      </c>
      <c r="L3696">
        <v>85936</v>
      </c>
      <c r="M3696">
        <v>95408</v>
      </c>
      <c r="N3696" s="1">
        <v>0.155025959014892</v>
      </c>
      <c r="O3696">
        <f>merge_50[[#This Row],[c]]/merge_50[[#This Row],[n]]</f>
        <v>11.612972972972972</v>
      </c>
      <c r="P3696">
        <f>merge_50[[#This Row],[s]]/merge_50[[#This Row],[n]]</f>
        <v>12.892972972972974</v>
      </c>
      <c r="R3696">
        <v>7400</v>
      </c>
      <c r="S3696">
        <v>151537</v>
      </c>
      <c r="T3696">
        <v>23136</v>
      </c>
      <c r="U3696" s="1">
        <v>9.9559783935546806E-2</v>
      </c>
      <c r="V3696">
        <f>quick_50[[#This Row],[c]]/quick_50[[#This Row],[n]]</f>
        <v>20.477972972972974</v>
      </c>
      <c r="W3696">
        <f>quick_50[[#This Row],[s]]/quick_50[[#This Row],[n]]</f>
        <v>3.1264864864864865</v>
      </c>
    </row>
    <row r="3697" spans="1:23" x14ac:dyDescent="0.35">
      <c r="A3697">
        <v>7400</v>
      </c>
      <c r="B3697">
        <v>117350</v>
      </c>
      <c r="C3697">
        <v>70443</v>
      </c>
      <c r="D3697" s="1">
        <v>0.204437971115112</v>
      </c>
      <c r="E3697">
        <f>dual_50[[#This Row],[c]]/dual_50[[#This Row],[n]]</f>
        <v>15.858108108108109</v>
      </c>
      <c r="F3697">
        <f>dual_50[[#This Row],[s]]/dual_50[[#This Row],[n]]</f>
        <v>9.5193243243243248</v>
      </c>
      <c r="G3697" s="1">
        <f t="shared" si="57"/>
        <v>1.7799628824647959</v>
      </c>
      <c r="H3697" s="1"/>
      <c r="I3697" s="1"/>
      <c r="K3697">
        <v>7400</v>
      </c>
      <c r="L3697">
        <v>85845</v>
      </c>
      <c r="M3697">
        <v>95408</v>
      </c>
      <c r="N3697" s="1">
        <v>0.16374993324279699</v>
      </c>
      <c r="O3697">
        <f>merge_50[[#This Row],[c]]/merge_50[[#This Row],[n]]</f>
        <v>11.600675675675676</v>
      </c>
      <c r="P3697">
        <f>merge_50[[#This Row],[s]]/merge_50[[#This Row],[n]]</f>
        <v>12.892972972972974</v>
      </c>
      <c r="R3697">
        <v>7400</v>
      </c>
      <c r="S3697">
        <v>152890</v>
      </c>
      <c r="T3697">
        <v>22672</v>
      </c>
      <c r="U3697" s="1">
        <v>0.10042667388916</v>
      </c>
      <c r="V3697">
        <f>quick_50[[#This Row],[c]]/quick_50[[#This Row],[n]]</f>
        <v>20.660810810810812</v>
      </c>
      <c r="W3697">
        <f>quick_50[[#This Row],[s]]/quick_50[[#This Row],[n]]</f>
        <v>3.0637837837837836</v>
      </c>
    </row>
    <row r="3698" spans="1:23" x14ac:dyDescent="0.35">
      <c r="A3698">
        <v>7400</v>
      </c>
      <c r="B3698">
        <v>110138</v>
      </c>
      <c r="C3698">
        <v>64499</v>
      </c>
      <c r="D3698" s="1">
        <v>0.199970722198486</v>
      </c>
      <c r="E3698">
        <f>dual_50[[#This Row],[c]]/dual_50[[#This Row],[n]]</f>
        <v>14.883513513513513</v>
      </c>
      <c r="F3698">
        <f>dual_50[[#This Row],[s]]/dual_50[[#This Row],[n]]</f>
        <v>8.7160810810810805</v>
      </c>
      <c r="G3698" s="1">
        <f t="shared" si="57"/>
        <v>1.670571384311101</v>
      </c>
      <c r="H3698" s="1"/>
      <c r="I3698" s="1"/>
      <c r="K3698">
        <v>7400</v>
      </c>
      <c r="L3698">
        <v>85836</v>
      </c>
      <c r="M3698">
        <v>95408</v>
      </c>
      <c r="N3698" s="1">
        <v>0.16503262519836401</v>
      </c>
      <c r="O3698">
        <f>merge_50[[#This Row],[c]]/merge_50[[#This Row],[n]]</f>
        <v>11.59945945945946</v>
      </c>
      <c r="P3698">
        <f>merge_50[[#This Row],[s]]/merge_50[[#This Row],[n]]</f>
        <v>12.892972972972974</v>
      </c>
      <c r="R3698">
        <v>7400</v>
      </c>
      <c r="S3698">
        <v>145100</v>
      </c>
      <c r="T3698">
        <v>23175</v>
      </c>
      <c r="U3698" s="1">
        <v>0.100265741348266</v>
      </c>
      <c r="V3698">
        <f>quick_50[[#This Row],[c]]/quick_50[[#This Row],[n]]</f>
        <v>19.608108108108109</v>
      </c>
      <c r="W3698">
        <f>quick_50[[#This Row],[s]]/quick_50[[#This Row],[n]]</f>
        <v>3.1317567567567566</v>
      </c>
    </row>
    <row r="3699" spans="1:23" x14ac:dyDescent="0.35">
      <c r="A3699">
        <v>7400</v>
      </c>
      <c r="B3699">
        <v>118661</v>
      </c>
      <c r="C3699">
        <v>68420</v>
      </c>
      <c r="D3699" s="1">
        <v>0.226318359375</v>
      </c>
      <c r="E3699">
        <f>dual_50[[#This Row],[c]]/dual_50[[#This Row],[n]]</f>
        <v>16.035270270270271</v>
      </c>
      <c r="F3699">
        <f>dual_50[[#This Row],[s]]/dual_50[[#This Row],[n]]</f>
        <v>9.2459459459459463</v>
      </c>
      <c r="G3699" s="1">
        <f t="shared" si="57"/>
        <v>1.7998481090426515</v>
      </c>
      <c r="H3699" s="1"/>
      <c r="I3699" s="1"/>
      <c r="K3699">
        <v>7400</v>
      </c>
      <c r="L3699">
        <v>85855</v>
      </c>
      <c r="M3699">
        <v>95408</v>
      </c>
      <c r="N3699" s="1">
        <v>0.15556526184082001</v>
      </c>
      <c r="O3699">
        <f>merge_50[[#This Row],[c]]/merge_50[[#This Row],[n]]</f>
        <v>11.602027027027027</v>
      </c>
      <c r="P3699">
        <f>merge_50[[#This Row],[s]]/merge_50[[#This Row],[n]]</f>
        <v>12.892972972972974</v>
      </c>
      <c r="R3699">
        <v>7400</v>
      </c>
      <c r="S3699">
        <v>151928</v>
      </c>
      <c r="T3699">
        <v>22954</v>
      </c>
      <c r="U3699" s="1">
        <v>0.110644578933715</v>
      </c>
      <c r="V3699">
        <f>quick_50[[#This Row],[c]]/quick_50[[#This Row],[n]]</f>
        <v>20.530810810810809</v>
      </c>
      <c r="W3699">
        <f>quick_50[[#This Row],[s]]/quick_50[[#This Row],[n]]</f>
        <v>3.1018918918918921</v>
      </c>
    </row>
    <row r="3700" spans="1:23" x14ac:dyDescent="0.35">
      <c r="A3700">
        <v>7400</v>
      </c>
      <c r="B3700">
        <v>113573</v>
      </c>
      <c r="C3700">
        <v>61341</v>
      </c>
      <c r="D3700" s="1">
        <v>0.18782567977905201</v>
      </c>
      <c r="E3700">
        <f>dual_50[[#This Row],[c]]/dual_50[[#This Row],[n]]</f>
        <v>15.347702702702703</v>
      </c>
      <c r="F3700">
        <f>dual_50[[#This Row],[s]]/dual_50[[#This Row],[n]]</f>
        <v>8.2893243243243244</v>
      </c>
      <c r="G3700" s="1">
        <f t="shared" si="57"/>
        <v>1.7226734081821413</v>
      </c>
      <c r="H3700" s="1"/>
      <c r="I3700" s="1"/>
      <c r="K3700">
        <v>7400</v>
      </c>
      <c r="L3700">
        <v>85897</v>
      </c>
      <c r="M3700">
        <v>95408</v>
      </c>
      <c r="N3700" s="1">
        <v>0.154531955718994</v>
      </c>
      <c r="O3700">
        <f>merge_50[[#This Row],[c]]/merge_50[[#This Row],[n]]</f>
        <v>11.607702702702703</v>
      </c>
      <c r="P3700">
        <f>merge_50[[#This Row],[s]]/merge_50[[#This Row],[n]]</f>
        <v>12.892972972972974</v>
      </c>
      <c r="R3700">
        <v>7400</v>
      </c>
      <c r="S3700">
        <v>146459</v>
      </c>
      <c r="T3700">
        <v>22989</v>
      </c>
      <c r="U3700" s="1">
        <v>0.123157501220703</v>
      </c>
      <c r="V3700">
        <f>quick_50[[#This Row],[c]]/quick_50[[#This Row],[n]]</f>
        <v>19.791756756756758</v>
      </c>
      <c r="W3700">
        <f>quick_50[[#This Row],[s]]/quick_50[[#This Row],[n]]</f>
        <v>3.1066216216216218</v>
      </c>
    </row>
    <row r="3701" spans="1:23" x14ac:dyDescent="0.35">
      <c r="A3701">
        <v>7400</v>
      </c>
      <c r="B3701">
        <v>113583</v>
      </c>
      <c r="C3701">
        <v>61551</v>
      </c>
      <c r="D3701" s="1">
        <v>0.19510746002197199</v>
      </c>
      <c r="E3701">
        <f>dual_50[[#This Row],[c]]/dual_50[[#This Row],[n]]</f>
        <v>15.349054054054054</v>
      </c>
      <c r="F3701">
        <f>dual_50[[#This Row],[s]]/dual_50[[#This Row],[n]]</f>
        <v>8.317702702702702</v>
      </c>
      <c r="G3701" s="1">
        <f t="shared" si="57"/>
        <v>1.7228250880187381</v>
      </c>
      <c r="H3701" s="1"/>
      <c r="I3701" s="1"/>
      <c r="K3701">
        <v>7400</v>
      </c>
      <c r="L3701">
        <v>85852</v>
      </c>
      <c r="M3701">
        <v>95408</v>
      </c>
      <c r="N3701" s="1">
        <v>0.15671682357788</v>
      </c>
      <c r="O3701">
        <f>merge_50[[#This Row],[c]]/merge_50[[#This Row],[n]]</f>
        <v>11.601621621621621</v>
      </c>
      <c r="P3701">
        <f>merge_50[[#This Row],[s]]/merge_50[[#This Row],[n]]</f>
        <v>12.892972972972974</v>
      </c>
      <c r="R3701">
        <v>7400</v>
      </c>
      <c r="S3701">
        <v>158713</v>
      </c>
      <c r="T3701">
        <v>22902</v>
      </c>
      <c r="U3701" s="1">
        <v>0.12171459197998</v>
      </c>
      <c r="V3701">
        <f>quick_50[[#This Row],[c]]/quick_50[[#This Row],[n]]</f>
        <v>21.447702702702703</v>
      </c>
      <c r="W3701">
        <f>quick_50[[#This Row],[s]]/quick_50[[#This Row],[n]]</f>
        <v>3.0948648648648649</v>
      </c>
    </row>
    <row r="3702" spans="1:23" x14ac:dyDescent="0.35">
      <c r="A3702">
        <v>7400</v>
      </c>
      <c r="B3702">
        <v>112163</v>
      </c>
      <c r="C3702">
        <v>61162</v>
      </c>
      <c r="D3702" s="1">
        <v>0.18554091453552199</v>
      </c>
      <c r="E3702">
        <f>dual_50[[#This Row],[c]]/dual_50[[#This Row],[n]]</f>
        <v>15.157162162162162</v>
      </c>
      <c r="F3702">
        <f>dual_50[[#This Row],[s]]/dual_50[[#This Row],[n]]</f>
        <v>8.2651351351351359</v>
      </c>
      <c r="G3702" s="1">
        <f t="shared" si="57"/>
        <v>1.7012865512219761</v>
      </c>
      <c r="H3702" s="1"/>
      <c r="I3702" s="1"/>
      <c r="K3702">
        <v>7400</v>
      </c>
      <c r="L3702">
        <v>85774</v>
      </c>
      <c r="M3702">
        <v>95408</v>
      </c>
      <c r="N3702" s="1">
        <v>0.15474247932433999</v>
      </c>
      <c r="O3702">
        <f>merge_50[[#This Row],[c]]/merge_50[[#This Row],[n]]</f>
        <v>11.59108108108108</v>
      </c>
      <c r="P3702">
        <f>merge_50[[#This Row],[s]]/merge_50[[#This Row],[n]]</f>
        <v>12.892972972972974</v>
      </c>
      <c r="R3702">
        <v>7400</v>
      </c>
      <c r="S3702">
        <v>144192</v>
      </c>
      <c r="T3702">
        <v>23331</v>
      </c>
      <c r="U3702" s="1">
        <v>0.102256536483764</v>
      </c>
      <c r="V3702">
        <f>quick_50[[#This Row],[c]]/quick_50[[#This Row],[n]]</f>
        <v>19.485405405405405</v>
      </c>
      <c r="W3702">
        <f>quick_50[[#This Row],[s]]/quick_50[[#This Row],[n]]</f>
        <v>3.1528378378378377</v>
      </c>
    </row>
    <row r="3703" spans="1:23" x14ac:dyDescent="0.35">
      <c r="A3703">
        <v>7500</v>
      </c>
      <c r="B3703">
        <v>115744</v>
      </c>
      <c r="C3703">
        <v>68125</v>
      </c>
      <c r="D3703" s="1">
        <v>0.181365251541137</v>
      </c>
      <c r="E3703">
        <f>dual_50[[#This Row],[c]]/dual_50[[#This Row],[n]]</f>
        <v>15.432533333333334</v>
      </c>
      <c r="F3703">
        <f>dual_50[[#This Row],[s]]/dual_50[[#This Row],[n]]</f>
        <v>9.0833333333333339</v>
      </c>
      <c r="G3703" s="1">
        <f t="shared" si="57"/>
        <v>1.7295891891495971</v>
      </c>
      <c r="H3703" s="1"/>
      <c r="I3703" s="1"/>
      <c r="K3703">
        <v>7500</v>
      </c>
      <c r="L3703">
        <v>87139</v>
      </c>
      <c r="M3703">
        <v>96808</v>
      </c>
      <c r="N3703" s="1">
        <v>0.167672634124755</v>
      </c>
      <c r="O3703">
        <f>merge_50[[#This Row],[c]]/merge_50[[#This Row],[n]]</f>
        <v>11.618533333333334</v>
      </c>
      <c r="P3703">
        <f>merge_50[[#This Row],[s]]/merge_50[[#This Row],[n]]</f>
        <v>12.907733333333333</v>
      </c>
      <c r="R3703">
        <v>7500</v>
      </c>
      <c r="S3703">
        <v>149968</v>
      </c>
      <c r="T3703">
        <v>23517</v>
      </c>
      <c r="U3703" s="1">
        <v>0.102200031280517</v>
      </c>
      <c r="V3703">
        <f>quick_50[[#This Row],[c]]/quick_50[[#This Row],[n]]</f>
        <v>19.995733333333334</v>
      </c>
      <c r="W3703">
        <f>quick_50[[#This Row],[s]]/quick_50[[#This Row],[n]]</f>
        <v>3.1356000000000002</v>
      </c>
    </row>
    <row r="3704" spans="1:23" x14ac:dyDescent="0.35">
      <c r="A3704">
        <v>7500</v>
      </c>
      <c r="B3704">
        <v>116722</v>
      </c>
      <c r="C3704">
        <v>62321</v>
      </c>
      <c r="D3704" s="1">
        <v>0.17072176933288499</v>
      </c>
      <c r="E3704">
        <f>dual_50[[#This Row],[c]]/dual_50[[#This Row],[n]]</f>
        <v>15.562933333333334</v>
      </c>
      <c r="F3704">
        <f>dual_50[[#This Row],[s]]/dual_50[[#This Row],[n]]</f>
        <v>8.3094666666666672</v>
      </c>
      <c r="G3704" s="1">
        <f t="shared" si="57"/>
        <v>1.7442036678870549</v>
      </c>
      <c r="H3704" s="1"/>
      <c r="I3704" s="1"/>
      <c r="K3704">
        <v>7500</v>
      </c>
      <c r="L3704">
        <v>87162</v>
      </c>
      <c r="M3704">
        <v>96808</v>
      </c>
      <c r="N3704" s="1">
        <v>0.16428804397582999</v>
      </c>
      <c r="O3704">
        <f>merge_50[[#This Row],[c]]/merge_50[[#This Row],[n]]</f>
        <v>11.621600000000001</v>
      </c>
      <c r="P3704">
        <f>merge_50[[#This Row],[s]]/merge_50[[#This Row],[n]]</f>
        <v>12.907733333333333</v>
      </c>
      <c r="R3704">
        <v>7500</v>
      </c>
      <c r="S3704">
        <v>148022</v>
      </c>
      <c r="T3704">
        <v>23450</v>
      </c>
      <c r="U3704" s="1">
        <v>0.11307024955749501</v>
      </c>
      <c r="V3704">
        <f>quick_50[[#This Row],[c]]/quick_50[[#This Row],[n]]</f>
        <v>19.736266666666666</v>
      </c>
      <c r="W3704">
        <f>quick_50[[#This Row],[s]]/quick_50[[#This Row],[n]]</f>
        <v>3.1266666666666665</v>
      </c>
    </row>
    <row r="3705" spans="1:23" x14ac:dyDescent="0.35">
      <c r="A3705">
        <v>7500</v>
      </c>
      <c r="B3705">
        <v>114565</v>
      </c>
      <c r="C3705">
        <v>68248</v>
      </c>
      <c r="D3705" s="1">
        <v>0.178581953048706</v>
      </c>
      <c r="E3705">
        <f>dual_50[[#This Row],[c]]/dual_50[[#This Row],[n]]</f>
        <v>15.275333333333334</v>
      </c>
      <c r="F3705">
        <f>dual_50[[#This Row],[s]]/dual_50[[#This Row],[n]]</f>
        <v>9.099733333333333</v>
      </c>
      <c r="G3705" s="1">
        <f t="shared" si="57"/>
        <v>1.7119711212237663</v>
      </c>
      <c r="H3705" s="1"/>
      <c r="I3705" s="1"/>
      <c r="K3705">
        <v>7500</v>
      </c>
      <c r="L3705">
        <v>87225</v>
      </c>
      <c r="M3705">
        <v>96808</v>
      </c>
      <c r="N3705" s="1">
        <v>0.154808044433593</v>
      </c>
      <c r="O3705">
        <f>merge_50[[#This Row],[c]]/merge_50[[#This Row],[n]]</f>
        <v>11.63</v>
      </c>
      <c r="P3705">
        <f>merge_50[[#This Row],[s]]/merge_50[[#This Row],[n]]</f>
        <v>12.907733333333333</v>
      </c>
      <c r="R3705">
        <v>7500</v>
      </c>
      <c r="S3705">
        <v>147795</v>
      </c>
      <c r="T3705">
        <v>23768</v>
      </c>
      <c r="U3705" s="1">
        <v>0.13099026679992601</v>
      </c>
      <c r="V3705">
        <f>quick_50[[#This Row],[c]]/quick_50[[#This Row],[n]]</f>
        <v>19.706</v>
      </c>
      <c r="W3705">
        <f>quick_50[[#This Row],[s]]/quick_50[[#This Row],[n]]</f>
        <v>3.1690666666666667</v>
      </c>
    </row>
    <row r="3706" spans="1:23" x14ac:dyDescent="0.35">
      <c r="A3706">
        <v>7500</v>
      </c>
      <c r="B3706">
        <v>112845</v>
      </c>
      <c r="C3706">
        <v>69297</v>
      </c>
      <c r="D3706" s="1">
        <v>0.173849582672119</v>
      </c>
      <c r="E3706">
        <f>dual_50[[#This Row],[c]]/dual_50[[#This Row],[n]]</f>
        <v>15.045999999999999</v>
      </c>
      <c r="F3706">
        <f>dual_50[[#This Row],[s]]/dual_50[[#This Row],[n]]</f>
        <v>9.2395999999999994</v>
      </c>
      <c r="G3706" s="1">
        <f t="shared" si="57"/>
        <v>1.6862687659799755</v>
      </c>
      <c r="H3706" s="1"/>
      <c r="I3706" s="1"/>
      <c r="K3706">
        <v>7500</v>
      </c>
      <c r="L3706">
        <v>87070</v>
      </c>
      <c r="M3706">
        <v>96808</v>
      </c>
      <c r="N3706" s="1">
        <v>0.156252145767211</v>
      </c>
      <c r="O3706">
        <f>merge_50[[#This Row],[c]]/merge_50[[#This Row],[n]]</f>
        <v>11.609333333333334</v>
      </c>
      <c r="P3706">
        <f>merge_50[[#This Row],[s]]/merge_50[[#This Row],[n]]</f>
        <v>12.907733333333333</v>
      </c>
      <c r="R3706">
        <v>7500</v>
      </c>
      <c r="S3706">
        <v>160876</v>
      </c>
      <c r="T3706">
        <v>22898</v>
      </c>
      <c r="U3706" s="1">
        <v>0.12601447105407701</v>
      </c>
      <c r="V3706">
        <f>quick_50[[#This Row],[c]]/quick_50[[#This Row],[n]]</f>
        <v>21.450133333333333</v>
      </c>
      <c r="W3706">
        <f>quick_50[[#This Row],[s]]/quick_50[[#This Row],[n]]</f>
        <v>3.0530666666666666</v>
      </c>
    </row>
    <row r="3707" spans="1:23" x14ac:dyDescent="0.35">
      <c r="A3707">
        <v>7500</v>
      </c>
      <c r="B3707">
        <v>118426</v>
      </c>
      <c r="C3707">
        <v>66042</v>
      </c>
      <c r="D3707" s="1">
        <v>0.17881727218627899</v>
      </c>
      <c r="E3707">
        <f>dual_50[[#This Row],[c]]/dual_50[[#This Row],[n]]</f>
        <v>15.790133333333333</v>
      </c>
      <c r="F3707">
        <f>dual_50[[#This Row],[s]]/dual_50[[#This Row],[n]]</f>
        <v>8.8056000000000001</v>
      </c>
      <c r="G3707" s="1">
        <f t="shared" si="57"/>
        <v>1.7696669314541591</v>
      </c>
      <c r="H3707" s="1"/>
      <c r="I3707" s="1"/>
      <c r="K3707">
        <v>7500</v>
      </c>
      <c r="L3707">
        <v>87172</v>
      </c>
      <c r="M3707">
        <v>96808</v>
      </c>
      <c r="N3707" s="1">
        <v>0.15423679351806599</v>
      </c>
      <c r="O3707">
        <f>merge_50[[#This Row],[c]]/merge_50[[#This Row],[n]]</f>
        <v>11.622933333333334</v>
      </c>
      <c r="P3707">
        <f>merge_50[[#This Row],[s]]/merge_50[[#This Row],[n]]</f>
        <v>12.907733333333333</v>
      </c>
      <c r="R3707">
        <v>7500</v>
      </c>
      <c r="S3707">
        <v>152485</v>
      </c>
      <c r="T3707">
        <v>23092</v>
      </c>
      <c r="U3707" s="1">
        <v>0.11233115196228</v>
      </c>
      <c r="V3707">
        <f>quick_50[[#This Row],[c]]/quick_50[[#This Row],[n]]</f>
        <v>20.331333333333333</v>
      </c>
      <c r="W3707">
        <f>quick_50[[#This Row],[s]]/quick_50[[#This Row],[n]]</f>
        <v>3.0789333333333335</v>
      </c>
    </row>
    <row r="3708" spans="1:23" x14ac:dyDescent="0.35">
      <c r="A3708">
        <v>7500</v>
      </c>
      <c r="B3708">
        <v>114833</v>
      </c>
      <c r="C3708">
        <v>70641</v>
      </c>
      <c r="D3708" s="1">
        <v>0.17775273323058999</v>
      </c>
      <c r="E3708">
        <f>dual_50[[#This Row],[c]]/dual_50[[#This Row],[n]]</f>
        <v>15.311066666666667</v>
      </c>
      <c r="F3708">
        <f>dual_50[[#This Row],[s]]/dual_50[[#This Row],[n]]</f>
        <v>9.4187999999999992</v>
      </c>
      <c r="G3708" s="1">
        <f t="shared" si="57"/>
        <v>1.7159759068082638</v>
      </c>
      <c r="H3708" s="1"/>
      <c r="I3708" s="1"/>
      <c r="K3708">
        <v>7500</v>
      </c>
      <c r="L3708">
        <v>87159</v>
      </c>
      <c r="M3708">
        <v>96808</v>
      </c>
      <c r="N3708" s="1">
        <v>0.15325474739074699</v>
      </c>
      <c r="O3708">
        <f>merge_50[[#This Row],[c]]/merge_50[[#This Row],[n]]</f>
        <v>11.6212</v>
      </c>
      <c r="P3708">
        <f>merge_50[[#This Row],[s]]/merge_50[[#This Row],[n]]</f>
        <v>12.907733333333333</v>
      </c>
      <c r="R3708">
        <v>7500</v>
      </c>
      <c r="S3708">
        <v>154927</v>
      </c>
      <c r="T3708">
        <v>23463</v>
      </c>
      <c r="U3708" s="1">
        <v>0.112003087997436</v>
      </c>
      <c r="V3708">
        <f>quick_50[[#This Row],[c]]/quick_50[[#This Row],[n]]</f>
        <v>20.656933333333335</v>
      </c>
      <c r="W3708">
        <f>quick_50[[#This Row],[s]]/quick_50[[#This Row],[n]]</f>
        <v>3.1284000000000001</v>
      </c>
    </row>
    <row r="3709" spans="1:23" x14ac:dyDescent="0.35">
      <c r="A3709">
        <v>7500</v>
      </c>
      <c r="B3709">
        <v>115141</v>
      </c>
      <c r="C3709">
        <v>60530</v>
      </c>
      <c r="D3709" s="1">
        <v>0.16645932197570801</v>
      </c>
      <c r="E3709">
        <f>dual_50[[#This Row],[c]]/dual_50[[#This Row],[n]]</f>
        <v>15.352133333333333</v>
      </c>
      <c r="F3709">
        <f>dual_50[[#This Row],[s]]/dual_50[[#This Row],[n]]</f>
        <v>8.070666666666666</v>
      </c>
      <c r="G3709" s="1">
        <f t="shared" si="57"/>
        <v>1.7205784215844775</v>
      </c>
      <c r="H3709" s="1"/>
      <c r="I3709" s="1"/>
      <c r="K3709">
        <v>7500</v>
      </c>
      <c r="L3709">
        <v>87224</v>
      </c>
      <c r="M3709">
        <v>96808</v>
      </c>
      <c r="N3709" s="1">
        <v>0.154946088790893</v>
      </c>
      <c r="O3709">
        <f>merge_50[[#This Row],[c]]/merge_50[[#This Row],[n]]</f>
        <v>11.629866666666667</v>
      </c>
      <c r="P3709">
        <f>merge_50[[#This Row],[s]]/merge_50[[#This Row],[n]]</f>
        <v>12.907733333333333</v>
      </c>
      <c r="R3709">
        <v>7500</v>
      </c>
      <c r="S3709">
        <v>150901</v>
      </c>
      <c r="T3709">
        <v>23610</v>
      </c>
      <c r="U3709" s="1">
        <v>0.12929034233093201</v>
      </c>
      <c r="V3709">
        <f>quick_50[[#This Row],[c]]/quick_50[[#This Row],[n]]</f>
        <v>20.120133333333332</v>
      </c>
      <c r="W3709">
        <f>quick_50[[#This Row],[s]]/quick_50[[#This Row],[n]]</f>
        <v>3.1480000000000001</v>
      </c>
    </row>
    <row r="3710" spans="1:23" x14ac:dyDescent="0.35">
      <c r="A3710">
        <v>7500</v>
      </c>
      <c r="B3710">
        <v>110772</v>
      </c>
      <c r="C3710">
        <v>59362</v>
      </c>
      <c r="D3710" s="1">
        <v>0.16112494468688901</v>
      </c>
      <c r="E3710">
        <f>dual_50[[#This Row],[c]]/dual_50[[#This Row],[n]]</f>
        <v>14.769600000000001</v>
      </c>
      <c r="F3710">
        <f>dual_50[[#This Row],[s]]/dual_50[[#This Row],[n]]</f>
        <v>7.9149333333333329</v>
      </c>
      <c r="G3710" s="1">
        <f t="shared" si="57"/>
        <v>1.6552914506192906</v>
      </c>
      <c r="H3710" s="1"/>
      <c r="I3710" s="1"/>
      <c r="K3710">
        <v>7500</v>
      </c>
      <c r="L3710">
        <v>87164</v>
      </c>
      <c r="M3710">
        <v>96808</v>
      </c>
      <c r="N3710" s="1">
        <v>0.15647292137145899</v>
      </c>
      <c r="O3710">
        <f>merge_50[[#This Row],[c]]/merge_50[[#This Row],[n]]</f>
        <v>11.621866666666667</v>
      </c>
      <c r="P3710">
        <f>merge_50[[#This Row],[s]]/merge_50[[#This Row],[n]]</f>
        <v>12.907733333333333</v>
      </c>
      <c r="R3710">
        <v>7500</v>
      </c>
      <c r="S3710">
        <v>151561</v>
      </c>
      <c r="T3710">
        <v>23418</v>
      </c>
      <c r="U3710" s="1">
        <v>0.14042091369628901</v>
      </c>
      <c r="V3710">
        <f>quick_50[[#This Row],[c]]/quick_50[[#This Row],[n]]</f>
        <v>20.208133333333333</v>
      </c>
      <c r="W3710">
        <f>quick_50[[#This Row],[s]]/quick_50[[#This Row],[n]]</f>
        <v>3.1223999999999998</v>
      </c>
    </row>
    <row r="3711" spans="1:23" x14ac:dyDescent="0.35">
      <c r="A3711">
        <v>7500</v>
      </c>
      <c r="B3711">
        <v>127925</v>
      </c>
      <c r="C3711">
        <v>81270</v>
      </c>
      <c r="D3711" s="1">
        <v>0.19228243827819799</v>
      </c>
      <c r="E3711">
        <f>dual_50[[#This Row],[c]]/dual_50[[#This Row],[n]]</f>
        <v>17.056666666666668</v>
      </c>
      <c r="F3711">
        <f>dual_50[[#This Row],[s]]/dual_50[[#This Row],[n]]</f>
        <v>10.836</v>
      </c>
      <c r="G3711" s="1">
        <f t="shared" si="57"/>
        <v>1.911612671256931</v>
      </c>
      <c r="H3711" s="1"/>
      <c r="I3711" s="1"/>
      <c r="K3711">
        <v>7500</v>
      </c>
      <c r="L3711">
        <v>87153</v>
      </c>
      <c r="M3711">
        <v>96808</v>
      </c>
      <c r="N3711" s="1">
        <v>0.154505014419555</v>
      </c>
      <c r="O3711">
        <f>merge_50[[#This Row],[c]]/merge_50[[#This Row],[n]]</f>
        <v>11.6204</v>
      </c>
      <c r="P3711">
        <f>merge_50[[#This Row],[s]]/merge_50[[#This Row],[n]]</f>
        <v>12.907733333333333</v>
      </c>
      <c r="R3711">
        <v>7500</v>
      </c>
      <c r="S3711">
        <v>150629</v>
      </c>
      <c r="T3711">
        <v>23301</v>
      </c>
      <c r="U3711" s="1">
        <v>0.13335990905761699</v>
      </c>
      <c r="V3711">
        <f>quick_50[[#This Row],[c]]/quick_50[[#This Row],[n]]</f>
        <v>20.083866666666665</v>
      </c>
      <c r="W3711">
        <f>quick_50[[#This Row],[s]]/quick_50[[#This Row],[n]]</f>
        <v>3.1067999999999998</v>
      </c>
    </row>
    <row r="3712" spans="1:23" x14ac:dyDescent="0.35">
      <c r="A3712">
        <v>7500</v>
      </c>
      <c r="B3712">
        <v>111680</v>
      </c>
      <c r="C3712">
        <v>62712</v>
      </c>
      <c r="D3712" s="1">
        <v>0.169148445129394</v>
      </c>
      <c r="E3712">
        <f>dual_50[[#This Row],[c]]/dual_50[[#This Row],[n]]</f>
        <v>14.890666666666666</v>
      </c>
      <c r="F3712">
        <f>dual_50[[#This Row],[s]]/dual_50[[#This Row],[n]]</f>
        <v>8.3615999999999993</v>
      </c>
      <c r="G3712" s="1">
        <f t="shared" si="57"/>
        <v>1.6688599032712452</v>
      </c>
      <c r="H3712" s="1"/>
      <c r="I3712" s="1"/>
      <c r="K3712">
        <v>7500</v>
      </c>
      <c r="L3712">
        <v>87087</v>
      </c>
      <c r="M3712">
        <v>96808</v>
      </c>
      <c r="N3712" s="1">
        <v>0.158219814300537</v>
      </c>
      <c r="O3712">
        <f>merge_50[[#This Row],[c]]/merge_50[[#This Row],[n]]</f>
        <v>11.611599999999999</v>
      </c>
      <c r="P3712">
        <f>merge_50[[#This Row],[s]]/merge_50[[#This Row],[n]]</f>
        <v>12.907733333333333</v>
      </c>
      <c r="R3712">
        <v>7500</v>
      </c>
      <c r="S3712">
        <v>157198</v>
      </c>
      <c r="T3712">
        <v>23083</v>
      </c>
      <c r="U3712" s="1">
        <v>0.13800978660583399</v>
      </c>
      <c r="V3712">
        <f>quick_50[[#This Row],[c]]/quick_50[[#This Row],[n]]</f>
        <v>20.959733333333332</v>
      </c>
      <c r="W3712">
        <f>quick_50[[#This Row],[s]]/quick_50[[#This Row],[n]]</f>
        <v>3.0777333333333332</v>
      </c>
    </row>
    <row r="3713" spans="1:23" x14ac:dyDescent="0.35">
      <c r="A3713">
        <v>7500</v>
      </c>
      <c r="B3713">
        <v>124029</v>
      </c>
      <c r="C3713">
        <v>75005</v>
      </c>
      <c r="D3713" s="1">
        <v>0.18798923492431599</v>
      </c>
      <c r="E3713">
        <f>dual_50[[#This Row],[c]]/dual_50[[#This Row],[n]]</f>
        <v>16.537199999999999</v>
      </c>
      <c r="F3713">
        <f>dual_50[[#This Row],[s]]/dual_50[[#This Row],[n]]</f>
        <v>10.000666666666667</v>
      </c>
      <c r="G3713" s="1">
        <f t="shared" si="57"/>
        <v>1.8533938479837864</v>
      </c>
      <c r="H3713" s="1"/>
      <c r="I3713" s="1"/>
      <c r="K3713">
        <v>7500</v>
      </c>
      <c r="L3713">
        <v>87131</v>
      </c>
      <c r="M3713">
        <v>96808</v>
      </c>
      <c r="N3713" s="1">
        <v>0.15498018264770499</v>
      </c>
      <c r="O3713">
        <f>merge_50[[#This Row],[c]]/merge_50[[#This Row],[n]]</f>
        <v>11.617466666666667</v>
      </c>
      <c r="P3713">
        <f>merge_50[[#This Row],[s]]/merge_50[[#This Row],[n]]</f>
        <v>12.907733333333333</v>
      </c>
      <c r="R3713">
        <v>7500</v>
      </c>
      <c r="S3713">
        <v>159039</v>
      </c>
      <c r="T3713">
        <v>23105</v>
      </c>
      <c r="U3713" s="1">
        <v>0.134548425674438</v>
      </c>
      <c r="V3713">
        <f>quick_50[[#This Row],[c]]/quick_50[[#This Row],[n]]</f>
        <v>21.205200000000001</v>
      </c>
      <c r="W3713">
        <f>quick_50[[#This Row],[s]]/quick_50[[#This Row],[n]]</f>
        <v>3.0806666666666667</v>
      </c>
    </row>
    <row r="3714" spans="1:23" x14ac:dyDescent="0.35">
      <c r="A3714">
        <v>7500</v>
      </c>
      <c r="B3714">
        <v>114956</v>
      </c>
      <c r="C3714">
        <v>63198</v>
      </c>
      <c r="D3714" s="1">
        <v>0.16909885406494099</v>
      </c>
      <c r="E3714">
        <f>dual_50[[#This Row],[c]]/dual_50[[#This Row],[n]]</f>
        <v>15.327466666666666</v>
      </c>
      <c r="F3714">
        <f>dual_50[[#This Row],[s]]/dual_50[[#This Row],[n]]</f>
        <v>8.4263999999999992</v>
      </c>
      <c r="G3714" s="1">
        <f t="shared" si="57"/>
        <v>1.7178139240727905</v>
      </c>
      <c r="H3714" s="1"/>
      <c r="I3714" s="1"/>
      <c r="K3714">
        <v>7500</v>
      </c>
      <c r="L3714">
        <v>87119</v>
      </c>
      <c r="M3714">
        <v>96808</v>
      </c>
      <c r="N3714" s="1">
        <v>0.177922964096069</v>
      </c>
      <c r="O3714">
        <f>merge_50[[#This Row],[c]]/merge_50[[#This Row],[n]]</f>
        <v>11.615866666666667</v>
      </c>
      <c r="P3714">
        <f>merge_50[[#This Row],[s]]/merge_50[[#This Row],[n]]</f>
        <v>12.907733333333333</v>
      </c>
      <c r="R3714">
        <v>7500</v>
      </c>
      <c r="S3714">
        <v>146378</v>
      </c>
      <c r="T3714">
        <v>23564</v>
      </c>
      <c r="U3714" s="1">
        <v>0.12268185615539499</v>
      </c>
      <c r="V3714">
        <f>quick_50[[#This Row],[c]]/quick_50[[#This Row],[n]]</f>
        <v>19.517066666666668</v>
      </c>
      <c r="W3714">
        <f>quick_50[[#This Row],[s]]/quick_50[[#This Row],[n]]</f>
        <v>3.1418666666666666</v>
      </c>
    </row>
    <row r="3715" spans="1:23" x14ac:dyDescent="0.35">
      <c r="A3715">
        <v>7500</v>
      </c>
      <c r="B3715">
        <v>116802</v>
      </c>
      <c r="C3715">
        <v>67706</v>
      </c>
      <c r="D3715" s="1">
        <v>0.17421913146972601</v>
      </c>
      <c r="E3715">
        <f>dual_50[[#This Row],[c]]/dual_50[[#This Row],[n]]</f>
        <v>15.573600000000001</v>
      </c>
      <c r="F3715">
        <f>dual_50[[#This Row],[s]]/dual_50[[#This Row],[n]]</f>
        <v>9.0274666666666672</v>
      </c>
      <c r="G3715" s="1">
        <f t="shared" ref="G3715:G3778" si="58">E3715/LN(A3715)</f>
        <v>1.7453991262704871</v>
      </c>
      <c r="H3715" s="1"/>
      <c r="I3715" s="1"/>
      <c r="K3715">
        <v>7500</v>
      </c>
      <c r="L3715">
        <v>87093</v>
      </c>
      <c r="M3715">
        <v>96808</v>
      </c>
      <c r="N3715" s="1">
        <v>0.17661809921264601</v>
      </c>
      <c r="O3715">
        <f>merge_50[[#This Row],[c]]/merge_50[[#This Row],[n]]</f>
        <v>11.612399999999999</v>
      </c>
      <c r="P3715">
        <f>merge_50[[#This Row],[s]]/merge_50[[#This Row],[n]]</f>
        <v>12.907733333333333</v>
      </c>
      <c r="R3715">
        <v>7500</v>
      </c>
      <c r="S3715">
        <v>145510</v>
      </c>
      <c r="T3715">
        <v>23675</v>
      </c>
      <c r="U3715" s="1">
        <v>0.11053800582885701</v>
      </c>
      <c r="V3715">
        <f>quick_50[[#This Row],[c]]/quick_50[[#This Row],[n]]</f>
        <v>19.401333333333334</v>
      </c>
      <c r="W3715">
        <f>quick_50[[#This Row],[s]]/quick_50[[#This Row],[n]]</f>
        <v>3.1566666666666667</v>
      </c>
    </row>
    <row r="3716" spans="1:23" x14ac:dyDescent="0.35">
      <c r="A3716">
        <v>7500</v>
      </c>
      <c r="B3716">
        <v>113916</v>
      </c>
      <c r="C3716">
        <v>67212</v>
      </c>
      <c r="D3716" s="1">
        <v>0.16192030906677199</v>
      </c>
      <c r="E3716">
        <f>dual_50[[#This Row],[c]]/dual_50[[#This Row],[n]]</f>
        <v>15.188800000000001</v>
      </c>
      <c r="F3716">
        <f>dual_50[[#This Row],[s]]/dual_50[[#This Row],[n]]</f>
        <v>8.9616000000000007</v>
      </c>
      <c r="G3716" s="1">
        <f t="shared" si="58"/>
        <v>1.7022729650881732</v>
      </c>
      <c r="H3716" s="1"/>
      <c r="I3716" s="1"/>
      <c r="K3716">
        <v>7500</v>
      </c>
      <c r="L3716">
        <v>87095</v>
      </c>
      <c r="M3716">
        <v>96808</v>
      </c>
      <c r="N3716" s="1">
        <v>0.16327834129333399</v>
      </c>
      <c r="O3716">
        <f>merge_50[[#This Row],[c]]/merge_50[[#This Row],[n]]</f>
        <v>11.612666666666666</v>
      </c>
      <c r="P3716">
        <f>merge_50[[#This Row],[s]]/merge_50[[#This Row],[n]]</f>
        <v>12.907733333333333</v>
      </c>
      <c r="R3716">
        <v>7500</v>
      </c>
      <c r="S3716">
        <v>144649</v>
      </c>
      <c r="T3716">
        <v>23827</v>
      </c>
      <c r="U3716" s="1">
        <v>0.10674166679382301</v>
      </c>
      <c r="V3716">
        <f>quick_50[[#This Row],[c]]/quick_50[[#This Row],[n]]</f>
        <v>19.286533333333335</v>
      </c>
      <c r="W3716">
        <f>quick_50[[#This Row],[s]]/quick_50[[#This Row],[n]]</f>
        <v>3.1769333333333334</v>
      </c>
    </row>
    <row r="3717" spans="1:23" x14ac:dyDescent="0.35">
      <c r="A3717">
        <v>7500</v>
      </c>
      <c r="B3717">
        <v>110665</v>
      </c>
      <c r="C3717">
        <v>62150</v>
      </c>
      <c r="D3717" s="1">
        <v>0.16168475151062001</v>
      </c>
      <c r="E3717">
        <f>dual_50[[#This Row],[c]]/dual_50[[#This Row],[n]]</f>
        <v>14.755333333333333</v>
      </c>
      <c r="F3717">
        <f>dual_50[[#This Row],[s]]/dual_50[[#This Row],[n]]</f>
        <v>8.2866666666666671</v>
      </c>
      <c r="G3717" s="1">
        <f t="shared" si="58"/>
        <v>1.65369252503145</v>
      </c>
      <c r="H3717" s="1"/>
      <c r="I3717" s="1"/>
      <c r="K3717">
        <v>7500</v>
      </c>
      <c r="L3717">
        <v>87115</v>
      </c>
      <c r="M3717">
        <v>96808</v>
      </c>
      <c r="N3717" s="1">
        <v>0.16301488876342701</v>
      </c>
      <c r="O3717">
        <f>merge_50[[#This Row],[c]]/merge_50[[#This Row],[n]]</f>
        <v>11.615333333333334</v>
      </c>
      <c r="P3717">
        <f>merge_50[[#This Row],[s]]/merge_50[[#This Row],[n]]</f>
        <v>12.907733333333333</v>
      </c>
      <c r="R3717">
        <v>7500</v>
      </c>
      <c r="S3717">
        <v>160031</v>
      </c>
      <c r="T3717">
        <v>22985</v>
      </c>
      <c r="U3717" s="1">
        <v>0.119161367416381</v>
      </c>
      <c r="V3717">
        <f>quick_50[[#This Row],[c]]/quick_50[[#This Row],[n]]</f>
        <v>21.337466666666668</v>
      </c>
      <c r="W3717">
        <f>quick_50[[#This Row],[s]]/quick_50[[#This Row],[n]]</f>
        <v>3.0646666666666667</v>
      </c>
    </row>
    <row r="3718" spans="1:23" x14ac:dyDescent="0.35">
      <c r="A3718">
        <v>7500</v>
      </c>
      <c r="B3718">
        <v>113126</v>
      </c>
      <c r="C3718">
        <v>65331</v>
      </c>
      <c r="D3718" s="1">
        <v>0.16416215896606401</v>
      </c>
      <c r="E3718">
        <f>dual_50[[#This Row],[c]]/dual_50[[#This Row],[n]]</f>
        <v>15.083466666666666</v>
      </c>
      <c r="F3718">
        <f>dual_50[[#This Row],[s]]/dual_50[[#This Row],[n]]</f>
        <v>8.7108000000000008</v>
      </c>
      <c r="G3718" s="1">
        <f t="shared" si="58"/>
        <v>1.6904678135517808</v>
      </c>
      <c r="H3718" s="1"/>
      <c r="I3718" s="1"/>
      <c r="K3718">
        <v>7500</v>
      </c>
      <c r="L3718">
        <v>87135</v>
      </c>
      <c r="M3718">
        <v>96808</v>
      </c>
      <c r="N3718" s="1">
        <v>0.15871381759643499</v>
      </c>
      <c r="O3718">
        <f>merge_50[[#This Row],[c]]/merge_50[[#This Row],[n]]</f>
        <v>11.618</v>
      </c>
      <c r="P3718">
        <f>merge_50[[#This Row],[s]]/merge_50[[#This Row],[n]]</f>
        <v>12.907733333333333</v>
      </c>
      <c r="R3718">
        <v>7500</v>
      </c>
      <c r="S3718">
        <v>152985</v>
      </c>
      <c r="T3718">
        <v>23406</v>
      </c>
      <c r="U3718" s="1">
        <v>0.11384105682373</v>
      </c>
      <c r="V3718">
        <f>quick_50[[#This Row],[c]]/quick_50[[#This Row],[n]]</f>
        <v>20.398</v>
      </c>
      <c r="W3718">
        <f>quick_50[[#This Row],[s]]/quick_50[[#This Row],[n]]</f>
        <v>3.1208</v>
      </c>
    </row>
    <row r="3719" spans="1:23" x14ac:dyDescent="0.35">
      <c r="A3719">
        <v>7500</v>
      </c>
      <c r="B3719">
        <v>115555</v>
      </c>
      <c r="C3719">
        <v>61714</v>
      </c>
      <c r="D3719" s="1">
        <v>0.15902876853942799</v>
      </c>
      <c r="E3719">
        <f>dual_50[[#This Row],[c]]/dual_50[[#This Row],[n]]</f>
        <v>15.407333333333334</v>
      </c>
      <c r="F3719">
        <f>dual_50[[#This Row],[s]]/dual_50[[#This Row],[n]]</f>
        <v>8.228533333333333</v>
      </c>
      <c r="G3719" s="1">
        <f t="shared" si="58"/>
        <v>1.7267649187187388</v>
      </c>
      <c r="H3719" s="1"/>
      <c r="I3719" s="1"/>
      <c r="K3719">
        <v>7500</v>
      </c>
      <c r="L3719">
        <v>87151</v>
      </c>
      <c r="M3719">
        <v>96808</v>
      </c>
      <c r="N3719" s="1">
        <v>0.155880451202392</v>
      </c>
      <c r="O3719">
        <f>merge_50[[#This Row],[c]]/merge_50[[#This Row],[n]]</f>
        <v>11.620133333333333</v>
      </c>
      <c r="P3719">
        <f>merge_50[[#This Row],[s]]/merge_50[[#This Row],[n]]</f>
        <v>12.907733333333333</v>
      </c>
      <c r="R3719">
        <v>7500</v>
      </c>
      <c r="S3719">
        <v>148483</v>
      </c>
      <c r="T3719">
        <v>23500</v>
      </c>
      <c r="U3719" s="1">
        <v>0.109193325042724</v>
      </c>
      <c r="V3719">
        <f>quick_50[[#This Row],[c]]/quick_50[[#This Row],[n]]</f>
        <v>19.797733333333333</v>
      </c>
      <c r="W3719">
        <f>quick_50[[#This Row],[s]]/quick_50[[#This Row],[n]]</f>
        <v>3.1333333333333333</v>
      </c>
    </row>
    <row r="3720" spans="1:23" x14ac:dyDescent="0.35">
      <c r="A3720">
        <v>7500</v>
      </c>
      <c r="B3720">
        <v>114418</v>
      </c>
      <c r="C3720">
        <v>67503</v>
      </c>
      <c r="D3720" s="1">
        <v>0.16703629493713301</v>
      </c>
      <c r="E3720">
        <f>dual_50[[#This Row],[c]]/dual_50[[#This Row],[n]]</f>
        <v>15.255733333333334</v>
      </c>
      <c r="F3720">
        <f>dual_50[[#This Row],[s]]/dual_50[[#This Row],[n]]</f>
        <v>9.0004000000000008</v>
      </c>
      <c r="G3720" s="1">
        <f t="shared" si="58"/>
        <v>1.7097744664442096</v>
      </c>
      <c r="H3720" s="1"/>
      <c r="I3720" s="1"/>
      <c r="K3720">
        <v>7500</v>
      </c>
      <c r="L3720">
        <v>87100</v>
      </c>
      <c r="M3720">
        <v>96808</v>
      </c>
      <c r="N3720" s="1">
        <v>0.15685510635375899</v>
      </c>
      <c r="O3720">
        <f>merge_50[[#This Row],[c]]/merge_50[[#This Row],[n]]</f>
        <v>11.613333333333333</v>
      </c>
      <c r="P3720">
        <f>merge_50[[#This Row],[s]]/merge_50[[#This Row],[n]]</f>
        <v>12.907733333333333</v>
      </c>
      <c r="R3720">
        <v>7500</v>
      </c>
      <c r="S3720">
        <v>154872</v>
      </c>
      <c r="T3720">
        <v>23272</v>
      </c>
      <c r="U3720" s="1">
        <v>0.13407158851623499</v>
      </c>
      <c r="V3720">
        <f>quick_50[[#This Row],[c]]/quick_50[[#This Row],[n]]</f>
        <v>20.6496</v>
      </c>
      <c r="W3720">
        <f>quick_50[[#This Row],[s]]/quick_50[[#This Row],[n]]</f>
        <v>3.1029333333333335</v>
      </c>
    </row>
    <row r="3721" spans="1:23" x14ac:dyDescent="0.35">
      <c r="A3721">
        <v>7500</v>
      </c>
      <c r="B3721">
        <v>119047</v>
      </c>
      <c r="C3721">
        <v>68758</v>
      </c>
      <c r="D3721" s="1">
        <v>0.175350427627563</v>
      </c>
      <c r="E3721">
        <f>dual_50[[#This Row],[c]]/dual_50[[#This Row],[n]]</f>
        <v>15.872933333333334</v>
      </c>
      <c r="F3721">
        <f>dual_50[[#This Row],[s]]/dual_50[[#This Row],[n]]</f>
        <v>9.1677333333333326</v>
      </c>
      <c r="G3721" s="1">
        <f t="shared" si="58"/>
        <v>1.7789466771555511</v>
      </c>
      <c r="H3721" s="1"/>
      <c r="I3721" s="1"/>
      <c r="K3721">
        <v>7500</v>
      </c>
      <c r="L3721">
        <v>87148</v>
      </c>
      <c r="M3721">
        <v>96808</v>
      </c>
      <c r="N3721" s="1">
        <v>0.175654411315917</v>
      </c>
      <c r="O3721">
        <f>merge_50[[#This Row],[c]]/merge_50[[#This Row],[n]]</f>
        <v>11.619733333333333</v>
      </c>
      <c r="P3721">
        <f>merge_50[[#This Row],[s]]/merge_50[[#This Row],[n]]</f>
        <v>12.907733333333333</v>
      </c>
      <c r="R3721">
        <v>7500</v>
      </c>
      <c r="S3721">
        <v>148397</v>
      </c>
      <c r="T3721">
        <v>23540</v>
      </c>
      <c r="U3721" s="1">
        <v>0.137505292892456</v>
      </c>
      <c r="V3721">
        <f>quick_50[[#This Row],[c]]/quick_50[[#This Row],[n]]</f>
        <v>19.786266666666666</v>
      </c>
      <c r="W3721">
        <f>quick_50[[#This Row],[s]]/quick_50[[#This Row],[n]]</f>
        <v>3.1386666666666665</v>
      </c>
    </row>
    <row r="3722" spans="1:23" x14ac:dyDescent="0.35">
      <c r="A3722">
        <v>7500</v>
      </c>
      <c r="B3722">
        <v>114090</v>
      </c>
      <c r="C3722">
        <v>62519</v>
      </c>
      <c r="D3722" s="1">
        <v>0.15961027145385701</v>
      </c>
      <c r="E3722">
        <f>dual_50[[#This Row],[c]]/dual_50[[#This Row],[n]]</f>
        <v>15.212</v>
      </c>
      <c r="F3722">
        <f>dual_50[[#This Row],[s]]/dual_50[[#This Row],[n]]</f>
        <v>8.3358666666666661</v>
      </c>
      <c r="G3722" s="1">
        <f t="shared" si="58"/>
        <v>1.704873087072138</v>
      </c>
      <c r="H3722" s="1"/>
      <c r="I3722" s="1"/>
      <c r="K3722">
        <v>7500</v>
      </c>
      <c r="L3722">
        <v>87150</v>
      </c>
      <c r="M3722">
        <v>96808</v>
      </c>
      <c r="N3722" s="1">
        <v>0.154438972473144</v>
      </c>
      <c r="O3722">
        <f>merge_50[[#This Row],[c]]/merge_50[[#This Row],[n]]</f>
        <v>11.62</v>
      </c>
      <c r="P3722">
        <f>merge_50[[#This Row],[s]]/merge_50[[#This Row],[n]]</f>
        <v>12.907733333333333</v>
      </c>
      <c r="R3722">
        <v>7500</v>
      </c>
      <c r="S3722">
        <v>152364</v>
      </c>
      <c r="T3722">
        <v>23349</v>
      </c>
      <c r="U3722" s="1">
        <v>0.122372150421142</v>
      </c>
      <c r="V3722">
        <f>quick_50[[#This Row],[c]]/quick_50[[#This Row],[n]]</f>
        <v>20.315200000000001</v>
      </c>
      <c r="W3722">
        <f>quick_50[[#This Row],[s]]/quick_50[[#This Row],[n]]</f>
        <v>3.1132</v>
      </c>
    </row>
    <row r="3723" spans="1:23" x14ac:dyDescent="0.35">
      <c r="A3723">
        <v>7500</v>
      </c>
      <c r="B3723">
        <v>109049</v>
      </c>
      <c r="C3723">
        <v>66181</v>
      </c>
      <c r="D3723" s="1">
        <v>0.15621685981750399</v>
      </c>
      <c r="E3723">
        <f>dual_50[[#This Row],[c]]/dual_50[[#This Row],[n]]</f>
        <v>14.539866666666667</v>
      </c>
      <c r="F3723">
        <f>dual_50[[#This Row],[s]]/dual_50[[#This Row],[n]]</f>
        <v>8.8241333333333341</v>
      </c>
      <c r="G3723" s="1">
        <f t="shared" si="58"/>
        <v>1.6295442656861212</v>
      </c>
      <c r="H3723" s="1"/>
      <c r="I3723" s="1"/>
      <c r="K3723">
        <v>7500</v>
      </c>
      <c r="L3723">
        <v>87189</v>
      </c>
      <c r="M3723">
        <v>96808</v>
      </c>
      <c r="N3723" s="1">
        <v>0.159536838531494</v>
      </c>
      <c r="O3723">
        <f>merge_50[[#This Row],[c]]/merge_50[[#This Row],[n]]</f>
        <v>11.6252</v>
      </c>
      <c r="P3723">
        <f>merge_50[[#This Row],[s]]/merge_50[[#This Row],[n]]</f>
        <v>12.907733333333333</v>
      </c>
      <c r="R3723">
        <v>7500</v>
      </c>
      <c r="S3723">
        <v>147480</v>
      </c>
      <c r="T3723">
        <v>23435</v>
      </c>
      <c r="U3723" s="1">
        <v>0.137959480285644</v>
      </c>
      <c r="V3723">
        <f>quick_50[[#This Row],[c]]/quick_50[[#This Row],[n]]</f>
        <v>19.664000000000001</v>
      </c>
      <c r="W3723">
        <f>quick_50[[#This Row],[s]]/quick_50[[#This Row],[n]]</f>
        <v>3.1246666666666667</v>
      </c>
    </row>
    <row r="3724" spans="1:23" x14ac:dyDescent="0.35">
      <c r="A3724">
        <v>7500</v>
      </c>
      <c r="B3724">
        <v>115549</v>
      </c>
      <c r="C3724">
        <v>64876</v>
      </c>
      <c r="D3724" s="1">
        <v>0.16312646865844699</v>
      </c>
      <c r="E3724">
        <f>dual_50[[#This Row],[c]]/dual_50[[#This Row],[n]]</f>
        <v>15.406533333333334</v>
      </c>
      <c r="F3724">
        <f>dual_50[[#This Row],[s]]/dual_50[[#This Row],[n]]</f>
        <v>8.6501333333333328</v>
      </c>
      <c r="G3724" s="1">
        <f t="shared" si="58"/>
        <v>1.7266752593399814</v>
      </c>
      <c r="H3724" s="1"/>
      <c r="I3724" s="1"/>
      <c r="K3724">
        <v>7500</v>
      </c>
      <c r="L3724">
        <v>87120</v>
      </c>
      <c r="M3724">
        <v>96808</v>
      </c>
      <c r="N3724" s="1">
        <v>0.15800714492797799</v>
      </c>
      <c r="O3724">
        <f>merge_50[[#This Row],[c]]/merge_50[[#This Row],[n]]</f>
        <v>11.616</v>
      </c>
      <c r="P3724">
        <f>merge_50[[#This Row],[s]]/merge_50[[#This Row],[n]]</f>
        <v>12.907733333333333</v>
      </c>
      <c r="R3724">
        <v>7500</v>
      </c>
      <c r="S3724">
        <v>145928</v>
      </c>
      <c r="T3724">
        <v>23649</v>
      </c>
      <c r="U3724" s="1">
        <v>0.12960791587829501</v>
      </c>
      <c r="V3724">
        <f>quick_50[[#This Row],[c]]/quick_50[[#This Row],[n]]</f>
        <v>19.457066666666666</v>
      </c>
      <c r="W3724">
        <f>quick_50[[#This Row],[s]]/quick_50[[#This Row],[n]]</f>
        <v>3.1532</v>
      </c>
    </row>
    <row r="3725" spans="1:23" x14ac:dyDescent="0.35">
      <c r="A3725">
        <v>7500</v>
      </c>
      <c r="B3725">
        <v>116135</v>
      </c>
      <c r="C3725">
        <v>68689</v>
      </c>
      <c r="D3725" s="1">
        <v>0.16750168800354001</v>
      </c>
      <c r="E3725">
        <f>dual_50[[#This Row],[c]]/dual_50[[#This Row],[n]]</f>
        <v>15.484666666666667</v>
      </c>
      <c r="F3725">
        <f>dual_50[[#This Row],[s]]/dual_50[[#This Row],[n]]</f>
        <v>9.1585333333333327</v>
      </c>
      <c r="G3725" s="1">
        <f t="shared" si="58"/>
        <v>1.7354319919986216</v>
      </c>
      <c r="H3725" s="1"/>
      <c r="I3725" s="1"/>
      <c r="K3725">
        <v>7500</v>
      </c>
      <c r="L3725">
        <v>87205</v>
      </c>
      <c r="M3725">
        <v>96808</v>
      </c>
      <c r="N3725" s="1">
        <v>0.156630039215087</v>
      </c>
      <c r="O3725">
        <f>merge_50[[#This Row],[c]]/merge_50[[#This Row],[n]]</f>
        <v>11.627333333333333</v>
      </c>
      <c r="P3725">
        <f>merge_50[[#This Row],[s]]/merge_50[[#This Row],[n]]</f>
        <v>12.907733333333333</v>
      </c>
      <c r="R3725">
        <v>7500</v>
      </c>
      <c r="S3725">
        <v>156989</v>
      </c>
      <c r="T3725">
        <v>23387</v>
      </c>
      <c r="U3725" s="1">
        <v>0.120778083801269</v>
      </c>
      <c r="V3725">
        <f>quick_50[[#This Row],[c]]/quick_50[[#This Row],[n]]</f>
        <v>20.931866666666668</v>
      </c>
      <c r="W3725">
        <f>quick_50[[#This Row],[s]]/quick_50[[#This Row],[n]]</f>
        <v>3.1182666666666665</v>
      </c>
    </row>
    <row r="3726" spans="1:23" x14ac:dyDescent="0.35">
      <c r="A3726">
        <v>7500</v>
      </c>
      <c r="B3726">
        <v>116131</v>
      </c>
      <c r="C3726">
        <v>66491</v>
      </c>
      <c r="D3726" s="1">
        <v>0.16267204284667899</v>
      </c>
      <c r="E3726">
        <f>dual_50[[#This Row],[c]]/dual_50[[#This Row],[n]]</f>
        <v>15.484133333333334</v>
      </c>
      <c r="F3726">
        <f>dual_50[[#This Row],[s]]/dual_50[[#This Row],[n]]</f>
        <v>8.8654666666666664</v>
      </c>
      <c r="G3726" s="1">
        <f t="shared" si="58"/>
        <v>1.7353722190794501</v>
      </c>
      <c r="H3726" s="1"/>
      <c r="I3726" s="1"/>
      <c r="K3726">
        <v>7500</v>
      </c>
      <c r="L3726">
        <v>87215</v>
      </c>
      <c r="M3726">
        <v>96808</v>
      </c>
      <c r="N3726" s="1">
        <v>0.158017873764038</v>
      </c>
      <c r="O3726">
        <f>merge_50[[#This Row],[c]]/merge_50[[#This Row],[n]]</f>
        <v>11.628666666666666</v>
      </c>
      <c r="P3726">
        <f>merge_50[[#This Row],[s]]/merge_50[[#This Row],[n]]</f>
        <v>12.907733333333333</v>
      </c>
      <c r="R3726">
        <v>7500</v>
      </c>
      <c r="S3726">
        <v>152841</v>
      </c>
      <c r="T3726">
        <v>23370</v>
      </c>
      <c r="U3726" s="1">
        <v>0.120651245117187</v>
      </c>
      <c r="V3726">
        <f>quick_50[[#This Row],[c]]/quick_50[[#This Row],[n]]</f>
        <v>20.378799999999998</v>
      </c>
      <c r="W3726">
        <f>quick_50[[#This Row],[s]]/quick_50[[#This Row],[n]]</f>
        <v>3.1160000000000001</v>
      </c>
    </row>
    <row r="3727" spans="1:23" x14ac:dyDescent="0.35">
      <c r="A3727">
        <v>7500</v>
      </c>
      <c r="B3727">
        <v>108550</v>
      </c>
      <c r="C3727">
        <v>62681</v>
      </c>
      <c r="D3727" s="1">
        <v>0.15317583084106401</v>
      </c>
      <c r="E3727">
        <f>dual_50[[#This Row],[c]]/dual_50[[#This Row],[n]]</f>
        <v>14.473333333333333</v>
      </c>
      <c r="F3727">
        <f>dual_50[[#This Row],[s]]/dual_50[[#This Row],[n]]</f>
        <v>8.3574666666666673</v>
      </c>
      <c r="G3727" s="1">
        <f t="shared" si="58"/>
        <v>1.6220875940194632</v>
      </c>
      <c r="H3727" s="1"/>
      <c r="I3727" s="1"/>
      <c r="K3727">
        <v>7500</v>
      </c>
      <c r="L3727">
        <v>87142</v>
      </c>
      <c r="M3727">
        <v>96808</v>
      </c>
      <c r="N3727" s="1">
        <v>0.15738987922668399</v>
      </c>
      <c r="O3727">
        <f>merge_50[[#This Row],[c]]/merge_50[[#This Row],[n]]</f>
        <v>11.618933333333333</v>
      </c>
      <c r="P3727">
        <f>merge_50[[#This Row],[s]]/merge_50[[#This Row],[n]]</f>
        <v>12.907733333333333</v>
      </c>
      <c r="R3727">
        <v>7500</v>
      </c>
      <c r="S3727">
        <v>154805</v>
      </c>
      <c r="T3727">
        <v>23220</v>
      </c>
      <c r="U3727" s="1">
        <v>0.11441683769226001</v>
      </c>
      <c r="V3727">
        <f>quick_50[[#This Row],[c]]/quick_50[[#This Row],[n]]</f>
        <v>20.640666666666668</v>
      </c>
      <c r="W3727">
        <f>quick_50[[#This Row],[s]]/quick_50[[#This Row],[n]]</f>
        <v>3.0960000000000001</v>
      </c>
    </row>
    <row r="3728" spans="1:23" x14ac:dyDescent="0.35">
      <c r="A3728">
        <v>7500</v>
      </c>
      <c r="B3728">
        <v>115239</v>
      </c>
      <c r="C3728">
        <v>64182</v>
      </c>
      <c r="D3728" s="1">
        <v>0.16006660461425701</v>
      </c>
      <c r="E3728">
        <f>dual_50[[#This Row],[c]]/dual_50[[#This Row],[n]]</f>
        <v>15.3652</v>
      </c>
      <c r="F3728">
        <f>dual_50[[#This Row],[s]]/dual_50[[#This Row],[n]]</f>
        <v>8.5576000000000008</v>
      </c>
      <c r="G3728" s="1">
        <f t="shared" si="58"/>
        <v>1.7220428581041818</v>
      </c>
      <c r="H3728" s="1"/>
      <c r="I3728" s="1"/>
      <c r="K3728">
        <v>7500</v>
      </c>
      <c r="L3728">
        <v>87169</v>
      </c>
      <c r="M3728">
        <v>96808</v>
      </c>
      <c r="N3728" s="1">
        <v>0.173477888107299</v>
      </c>
      <c r="O3728">
        <f>merge_50[[#This Row],[c]]/merge_50[[#This Row],[n]]</f>
        <v>11.622533333333333</v>
      </c>
      <c r="P3728">
        <f>merge_50[[#This Row],[s]]/merge_50[[#This Row],[n]]</f>
        <v>12.907733333333333</v>
      </c>
      <c r="R3728">
        <v>7500</v>
      </c>
      <c r="S3728">
        <v>142984</v>
      </c>
      <c r="T3728">
        <v>23680</v>
      </c>
      <c r="U3728" s="1">
        <v>0.109660387039184</v>
      </c>
      <c r="V3728">
        <f>quick_50[[#This Row],[c]]/quick_50[[#This Row],[n]]</f>
        <v>19.064533333333333</v>
      </c>
      <c r="W3728">
        <f>quick_50[[#This Row],[s]]/quick_50[[#This Row],[n]]</f>
        <v>3.1573333333333333</v>
      </c>
    </row>
    <row r="3729" spans="1:23" x14ac:dyDescent="0.35">
      <c r="A3729">
        <v>7500</v>
      </c>
      <c r="B3729">
        <v>112903</v>
      </c>
      <c r="C3729">
        <v>66407</v>
      </c>
      <c r="D3729" s="1">
        <v>0.15726518630981401</v>
      </c>
      <c r="E3729">
        <f>dual_50[[#This Row],[c]]/dual_50[[#This Row],[n]]</f>
        <v>15.053733333333334</v>
      </c>
      <c r="F3729">
        <f>dual_50[[#This Row],[s]]/dual_50[[#This Row],[n]]</f>
        <v>8.8542666666666658</v>
      </c>
      <c r="G3729" s="1">
        <f t="shared" si="58"/>
        <v>1.6871354733079638</v>
      </c>
      <c r="H3729" s="1"/>
      <c r="I3729" s="1"/>
      <c r="K3729">
        <v>7500</v>
      </c>
      <c r="L3729">
        <v>87140</v>
      </c>
      <c r="M3729">
        <v>96808</v>
      </c>
      <c r="N3729" s="1">
        <v>0.15659093856811501</v>
      </c>
      <c r="O3729">
        <f>merge_50[[#This Row],[c]]/merge_50[[#This Row],[n]]</f>
        <v>11.618666666666666</v>
      </c>
      <c r="P3729">
        <f>merge_50[[#This Row],[s]]/merge_50[[#This Row],[n]]</f>
        <v>12.907733333333333</v>
      </c>
      <c r="R3729">
        <v>7500</v>
      </c>
      <c r="S3729">
        <v>153672</v>
      </c>
      <c r="T3729">
        <v>23446</v>
      </c>
      <c r="U3729" s="1">
        <v>0.121990203857421</v>
      </c>
      <c r="V3729">
        <f>quick_50[[#This Row],[c]]/quick_50[[#This Row],[n]]</f>
        <v>20.489599999999999</v>
      </c>
      <c r="W3729">
        <f>quick_50[[#This Row],[s]]/quick_50[[#This Row],[n]]</f>
        <v>3.1261333333333332</v>
      </c>
    </row>
    <row r="3730" spans="1:23" x14ac:dyDescent="0.35">
      <c r="A3730">
        <v>7500</v>
      </c>
      <c r="B3730">
        <v>114363</v>
      </c>
      <c r="C3730">
        <v>66004</v>
      </c>
      <c r="D3730" s="1">
        <v>0.16190743446350001</v>
      </c>
      <c r="E3730">
        <f>dual_50[[#This Row],[c]]/dual_50[[#This Row],[n]]</f>
        <v>15.2484</v>
      </c>
      <c r="F3730">
        <f>dual_50[[#This Row],[s]]/dual_50[[#This Row],[n]]</f>
        <v>8.800533333333334</v>
      </c>
      <c r="G3730" s="1">
        <f t="shared" si="58"/>
        <v>1.7089525888056001</v>
      </c>
      <c r="H3730" s="1"/>
      <c r="I3730" s="1"/>
      <c r="K3730">
        <v>7500</v>
      </c>
      <c r="L3730">
        <v>87176</v>
      </c>
      <c r="M3730">
        <v>96808</v>
      </c>
      <c r="N3730" s="1">
        <v>0.15510463714599601</v>
      </c>
      <c r="O3730">
        <f>merge_50[[#This Row],[c]]/merge_50[[#This Row],[n]]</f>
        <v>11.623466666666667</v>
      </c>
      <c r="P3730">
        <f>merge_50[[#This Row],[s]]/merge_50[[#This Row],[n]]</f>
        <v>12.907733333333333</v>
      </c>
      <c r="R3730">
        <v>7500</v>
      </c>
      <c r="S3730">
        <v>146502</v>
      </c>
      <c r="T3730">
        <v>23604</v>
      </c>
      <c r="U3730" s="1">
        <v>0.121463775634765</v>
      </c>
      <c r="V3730">
        <f>quick_50[[#This Row],[c]]/quick_50[[#This Row],[n]]</f>
        <v>19.5336</v>
      </c>
      <c r="W3730">
        <f>quick_50[[#This Row],[s]]/quick_50[[#This Row],[n]]</f>
        <v>3.1472000000000002</v>
      </c>
    </row>
    <row r="3731" spans="1:23" x14ac:dyDescent="0.35">
      <c r="A3731">
        <v>7500</v>
      </c>
      <c r="B3731">
        <v>114552</v>
      </c>
      <c r="C3731">
        <v>63428</v>
      </c>
      <c r="D3731" s="1">
        <v>0.16146421432495101</v>
      </c>
      <c r="E3731">
        <f>dual_50[[#This Row],[c]]/dual_50[[#This Row],[n]]</f>
        <v>15.2736</v>
      </c>
      <c r="F3731">
        <f>dual_50[[#This Row],[s]]/dual_50[[#This Row],[n]]</f>
        <v>8.4570666666666661</v>
      </c>
      <c r="G3731" s="1">
        <f t="shared" si="58"/>
        <v>1.7117768592364584</v>
      </c>
      <c r="H3731" s="1"/>
      <c r="I3731" s="1"/>
      <c r="K3731">
        <v>7500</v>
      </c>
      <c r="L3731">
        <v>87080</v>
      </c>
      <c r="M3731">
        <v>96808</v>
      </c>
      <c r="N3731" s="1">
        <v>0.17000842094421301</v>
      </c>
      <c r="O3731">
        <f>merge_50[[#This Row],[c]]/merge_50[[#This Row],[n]]</f>
        <v>11.610666666666667</v>
      </c>
      <c r="P3731">
        <f>merge_50[[#This Row],[s]]/merge_50[[#This Row],[n]]</f>
        <v>12.907733333333333</v>
      </c>
      <c r="R3731">
        <v>7500</v>
      </c>
      <c r="S3731">
        <v>148372</v>
      </c>
      <c r="T3731">
        <v>23503</v>
      </c>
      <c r="U3731" s="1">
        <v>0.108020544052124</v>
      </c>
      <c r="V3731">
        <f>quick_50[[#This Row],[c]]/quick_50[[#This Row],[n]]</f>
        <v>19.782933333333332</v>
      </c>
      <c r="W3731">
        <f>quick_50[[#This Row],[s]]/quick_50[[#This Row],[n]]</f>
        <v>3.1337333333333333</v>
      </c>
    </row>
    <row r="3732" spans="1:23" x14ac:dyDescent="0.35">
      <c r="A3732">
        <v>7500</v>
      </c>
      <c r="B3732">
        <v>108876</v>
      </c>
      <c r="C3732">
        <v>63368</v>
      </c>
      <c r="D3732" s="1">
        <v>0.15714383125305101</v>
      </c>
      <c r="E3732">
        <f>dual_50[[#This Row],[c]]/dual_50[[#This Row],[n]]</f>
        <v>14.5168</v>
      </c>
      <c r="F3732">
        <f>dual_50[[#This Row],[s]]/dual_50[[#This Row],[n]]</f>
        <v>8.4490666666666669</v>
      </c>
      <c r="G3732" s="1">
        <f t="shared" si="58"/>
        <v>1.6269590869319492</v>
      </c>
      <c r="H3732" s="1"/>
      <c r="I3732" s="1"/>
      <c r="K3732">
        <v>7500</v>
      </c>
      <c r="L3732">
        <v>87190</v>
      </c>
      <c r="M3732">
        <v>96808</v>
      </c>
      <c r="N3732" s="1">
        <v>0.15956640243530201</v>
      </c>
      <c r="O3732">
        <f>merge_50[[#This Row],[c]]/merge_50[[#This Row],[n]]</f>
        <v>11.625333333333334</v>
      </c>
      <c r="P3732">
        <f>merge_50[[#This Row],[s]]/merge_50[[#This Row],[n]]</f>
        <v>12.907733333333333</v>
      </c>
      <c r="R3732">
        <v>7500</v>
      </c>
      <c r="S3732">
        <v>152986</v>
      </c>
      <c r="T3732">
        <v>23374</v>
      </c>
      <c r="U3732" s="1">
        <v>0.106330156326293</v>
      </c>
      <c r="V3732">
        <f>quick_50[[#This Row],[c]]/quick_50[[#This Row],[n]]</f>
        <v>20.398133333333334</v>
      </c>
      <c r="W3732">
        <f>quick_50[[#This Row],[s]]/quick_50[[#This Row],[n]]</f>
        <v>3.1165333333333334</v>
      </c>
    </row>
    <row r="3733" spans="1:23" x14ac:dyDescent="0.35">
      <c r="A3733">
        <v>7500</v>
      </c>
      <c r="B3733">
        <v>116888</v>
      </c>
      <c r="C3733">
        <v>64838</v>
      </c>
      <c r="D3733" s="1">
        <v>0.169125080108642</v>
      </c>
      <c r="E3733">
        <f>dual_50[[#This Row],[c]]/dual_50[[#This Row],[n]]</f>
        <v>15.585066666666666</v>
      </c>
      <c r="F3733">
        <f>dual_50[[#This Row],[s]]/dual_50[[#This Row],[n]]</f>
        <v>8.6450666666666667</v>
      </c>
      <c r="G3733" s="1">
        <f t="shared" si="58"/>
        <v>1.7466842440326764</v>
      </c>
      <c r="H3733" s="1"/>
      <c r="I3733" s="1"/>
      <c r="K3733">
        <v>7500</v>
      </c>
      <c r="L3733">
        <v>87080</v>
      </c>
      <c r="M3733">
        <v>96808</v>
      </c>
      <c r="N3733" s="1">
        <v>0.16348838806152299</v>
      </c>
      <c r="O3733">
        <f>merge_50[[#This Row],[c]]/merge_50[[#This Row],[n]]</f>
        <v>11.610666666666667</v>
      </c>
      <c r="P3733">
        <f>merge_50[[#This Row],[s]]/merge_50[[#This Row],[n]]</f>
        <v>12.907733333333333</v>
      </c>
      <c r="R3733">
        <v>7500</v>
      </c>
      <c r="S3733">
        <v>145960</v>
      </c>
      <c r="T3733">
        <v>23480</v>
      </c>
      <c r="U3733" s="1">
        <v>0.108954668045043</v>
      </c>
      <c r="V3733">
        <f>quick_50[[#This Row],[c]]/quick_50[[#This Row],[n]]</f>
        <v>19.461333333333332</v>
      </c>
      <c r="W3733">
        <f>quick_50[[#This Row],[s]]/quick_50[[#This Row],[n]]</f>
        <v>3.1306666666666665</v>
      </c>
    </row>
    <row r="3734" spans="1:23" x14ac:dyDescent="0.35">
      <c r="A3734">
        <v>7500</v>
      </c>
      <c r="B3734">
        <v>118686</v>
      </c>
      <c r="C3734">
        <v>76045</v>
      </c>
      <c r="D3734" s="1">
        <v>0.17514371871948201</v>
      </c>
      <c r="E3734">
        <f>dual_50[[#This Row],[c]]/dual_50[[#This Row],[n]]</f>
        <v>15.8248</v>
      </c>
      <c r="F3734">
        <f>dual_50[[#This Row],[s]]/dual_50[[#This Row],[n]]</f>
        <v>10.139333333333333</v>
      </c>
      <c r="G3734" s="1">
        <f t="shared" si="58"/>
        <v>1.7735521712003135</v>
      </c>
      <c r="H3734" s="1"/>
      <c r="I3734" s="1"/>
      <c r="K3734">
        <v>7500</v>
      </c>
      <c r="L3734">
        <v>87080</v>
      </c>
      <c r="M3734">
        <v>96808</v>
      </c>
      <c r="N3734" s="1">
        <v>0.15907406806945801</v>
      </c>
      <c r="O3734">
        <f>merge_50[[#This Row],[c]]/merge_50[[#This Row],[n]]</f>
        <v>11.610666666666667</v>
      </c>
      <c r="P3734">
        <f>merge_50[[#This Row],[s]]/merge_50[[#This Row],[n]]</f>
        <v>12.907733333333333</v>
      </c>
      <c r="R3734">
        <v>7500</v>
      </c>
      <c r="S3734">
        <v>142510</v>
      </c>
      <c r="T3734">
        <v>23661</v>
      </c>
      <c r="U3734" s="1">
        <v>9.8519802093505804E-2</v>
      </c>
      <c r="V3734">
        <f>quick_50[[#This Row],[c]]/quick_50[[#This Row],[n]]</f>
        <v>19.001333333333335</v>
      </c>
      <c r="W3734">
        <f>quick_50[[#This Row],[s]]/quick_50[[#This Row],[n]]</f>
        <v>3.1547999999999998</v>
      </c>
    </row>
    <row r="3735" spans="1:23" x14ac:dyDescent="0.35">
      <c r="A3735">
        <v>7500</v>
      </c>
      <c r="B3735">
        <v>108679</v>
      </c>
      <c r="C3735">
        <v>63843</v>
      </c>
      <c r="D3735" s="1">
        <v>0.151445627212524</v>
      </c>
      <c r="E3735">
        <f>dual_50[[#This Row],[c]]/dual_50[[#This Row],[n]]</f>
        <v>14.490533333333333</v>
      </c>
      <c r="F3735">
        <f>dual_50[[#This Row],[s]]/dual_50[[#This Row],[n]]</f>
        <v>8.5123999999999995</v>
      </c>
      <c r="G3735" s="1">
        <f t="shared" si="58"/>
        <v>1.6240152706627478</v>
      </c>
      <c r="H3735" s="1"/>
      <c r="I3735" s="1"/>
      <c r="K3735">
        <v>7500</v>
      </c>
      <c r="L3735">
        <v>87045</v>
      </c>
      <c r="M3735">
        <v>96808</v>
      </c>
      <c r="N3735" s="1">
        <v>0.15730667114257799</v>
      </c>
      <c r="O3735">
        <f>merge_50[[#This Row],[c]]/merge_50[[#This Row],[n]]</f>
        <v>11.606</v>
      </c>
      <c r="P3735">
        <f>merge_50[[#This Row],[s]]/merge_50[[#This Row],[n]]</f>
        <v>12.907733333333333</v>
      </c>
      <c r="R3735">
        <v>7500</v>
      </c>
      <c r="S3735">
        <v>157063</v>
      </c>
      <c r="T3735">
        <v>23141</v>
      </c>
      <c r="U3735" s="1">
        <v>0.10832786560058499</v>
      </c>
      <c r="V3735">
        <f>quick_50[[#This Row],[c]]/quick_50[[#This Row],[n]]</f>
        <v>20.941733333333332</v>
      </c>
      <c r="W3735">
        <f>quick_50[[#This Row],[s]]/quick_50[[#This Row],[n]]</f>
        <v>3.0854666666666666</v>
      </c>
    </row>
    <row r="3736" spans="1:23" x14ac:dyDescent="0.35">
      <c r="A3736">
        <v>7500</v>
      </c>
      <c r="B3736">
        <v>118436</v>
      </c>
      <c r="C3736">
        <v>67245</v>
      </c>
      <c r="D3736" s="1">
        <v>0.167298078536987</v>
      </c>
      <c r="E3736">
        <f>dual_50[[#This Row],[c]]/dual_50[[#This Row],[n]]</f>
        <v>15.791466666666667</v>
      </c>
      <c r="F3736">
        <f>dual_50[[#This Row],[s]]/dual_50[[#This Row],[n]]</f>
        <v>8.9659999999999993</v>
      </c>
      <c r="G3736" s="1">
        <f t="shared" si="58"/>
        <v>1.7698163637520881</v>
      </c>
      <c r="H3736" s="1"/>
      <c r="I3736" s="1"/>
      <c r="K3736">
        <v>7500</v>
      </c>
      <c r="L3736">
        <v>87143</v>
      </c>
      <c r="M3736">
        <v>96808</v>
      </c>
      <c r="N3736" s="1">
        <v>0.156974077224731</v>
      </c>
      <c r="O3736">
        <f>merge_50[[#This Row],[c]]/merge_50[[#This Row],[n]]</f>
        <v>11.619066666666667</v>
      </c>
      <c r="P3736">
        <f>merge_50[[#This Row],[s]]/merge_50[[#This Row],[n]]</f>
        <v>12.907733333333333</v>
      </c>
      <c r="R3736">
        <v>7500</v>
      </c>
      <c r="S3736">
        <v>150925</v>
      </c>
      <c r="T3736">
        <v>23309</v>
      </c>
      <c r="U3736" s="1">
        <v>0.10244488716125399</v>
      </c>
      <c r="V3736">
        <f>quick_50[[#This Row],[c]]/quick_50[[#This Row],[n]]</f>
        <v>20.123333333333335</v>
      </c>
      <c r="W3736">
        <f>quick_50[[#This Row],[s]]/quick_50[[#This Row],[n]]</f>
        <v>3.1078666666666668</v>
      </c>
    </row>
    <row r="3737" spans="1:23" x14ac:dyDescent="0.35">
      <c r="A3737">
        <v>7500</v>
      </c>
      <c r="B3737">
        <v>114220</v>
      </c>
      <c r="C3737">
        <v>66743</v>
      </c>
      <c r="D3737" s="1">
        <v>0.163867712020874</v>
      </c>
      <c r="E3737">
        <f>dual_50[[#This Row],[c]]/dual_50[[#This Row],[n]]</f>
        <v>15.229333333333333</v>
      </c>
      <c r="F3737">
        <f>dual_50[[#This Row],[s]]/dual_50[[#This Row],[n]]</f>
        <v>8.8990666666666662</v>
      </c>
      <c r="G3737" s="1">
        <f t="shared" si="58"/>
        <v>1.706815706945215</v>
      </c>
      <c r="H3737" s="1"/>
      <c r="I3737" s="1"/>
      <c r="K3737">
        <v>7500</v>
      </c>
      <c r="L3737">
        <v>87259</v>
      </c>
      <c r="M3737">
        <v>96808</v>
      </c>
      <c r="N3737" s="1">
        <v>0.15656542778015101</v>
      </c>
      <c r="O3737">
        <f>merge_50[[#This Row],[c]]/merge_50[[#This Row],[n]]</f>
        <v>11.634533333333334</v>
      </c>
      <c r="P3737">
        <f>merge_50[[#This Row],[s]]/merge_50[[#This Row],[n]]</f>
        <v>12.907733333333333</v>
      </c>
      <c r="R3737">
        <v>7500</v>
      </c>
      <c r="S3737">
        <v>147973</v>
      </c>
      <c r="T3737">
        <v>23547</v>
      </c>
      <c r="U3737" s="1">
        <v>0.1044282913208</v>
      </c>
      <c r="V3737">
        <f>quick_50[[#This Row],[c]]/quick_50[[#This Row],[n]]</f>
        <v>19.729733333333332</v>
      </c>
      <c r="W3737">
        <f>quick_50[[#This Row],[s]]/quick_50[[#This Row],[n]]</f>
        <v>3.1396000000000002</v>
      </c>
    </row>
    <row r="3738" spans="1:23" x14ac:dyDescent="0.35">
      <c r="A3738">
        <v>7500</v>
      </c>
      <c r="B3738">
        <v>112700</v>
      </c>
      <c r="C3738">
        <v>63449</v>
      </c>
      <c r="D3738" s="1">
        <v>0.154906511306762</v>
      </c>
      <c r="E3738">
        <f>dual_50[[#This Row],[c]]/dual_50[[#This Row],[n]]</f>
        <v>15.026666666666667</v>
      </c>
      <c r="F3738">
        <f>dual_50[[#This Row],[s]]/dual_50[[#This Row],[n]]</f>
        <v>8.4598666666666666</v>
      </c>
      <c r="G3738" s="1">
        <f t="shared" si="58"/>
        <v>1.6841019976600049</v>
      </c>
      <c r="H3738" s="1"/>
      <c r="I3738" s="1"/>
      <c r="K3738">
        <v>7500</v>
      </c>
      <c r="L3738">
        <v>87161</v>
      </c>
      <c r="M3738">
        <v>96808</v>
      </c>
      <c r="N3738" s="1">
        <v>0.15786147117614699</v>
      </c>
      <c r="O3738">
        <f>merge_50[[#This Row],[c]]/merge_50[[#This Row],[n]]</f>
        <v>11.621466666666667</v>
      </c>
      <c r="P3738">
        <f>merge_50[[#This Row],[s]]/merge_50[[#This Row],[n]]</f>
        <v>12.907733333333333</v>
      </c>
      <c r="R3738">
        <v>7500</v>
      </c>
      <c r="S3738">
        <v>154152</v>
      </c>
      <c r="T3738">
        <v>23279</v>
      </c>
      <c r="U3738" s="1">
        <v>0.117443799972534</v>
      </c>
      <c r="V3738">
        <f>quick_50[[#This Row],[c]]/quick_50[[#This Row],[n]]</f>
        <v>20.553599999999999</v>
      </c>
      <c r="W3738">
        <f>quick_50[[#This Row],[s]]/quick_50[[#This Row],[n]]</f>
        <v>3.1038666666666668</v>
      </c>
    </row>
    <row r="3739" spans="1:23" x14ac:dyDescent="0.35">
      <c r="A3739">
        <v>7500</v>
      </c>
      <c r="B3739">
        <v>116176</v>
      </c>
      <c r="C3739">
        <v>64873</v>
      </c>
      <c r="D3739" s="1">
        <v>0.15921735763549799</v>
      </c>
      <c r="E3739">
        <f>dual_50[[#This Row],[c]]/dual_50[[#This Row],[n]]</f>
        <v>15.490133333333333</v>
      </c>
      <c r="F3739">
        <f>dual_50[[#This Row],[s]]/dual_50[[#This Row],[n]]</f>
        <v>8.6497333333333337</v>
      </c>
      <c r="G3739" s="1">
        <f t="shared" si="58"/>
        <v>1.7360446644201306</v>
      </c>
      <c r="H3739" s="1"/>
      <c r="I3739" s="1"/>
      <c r="K3739">
        <v>7500</v>
      </c>
      <c r="L3739">
        <v>87136</v>
      </c>
      <c r="M3739">
        <v>96808</v>
      </c>
      <c r="N3739" s="1">
        <v>0.158203125</v>
      </c>
      <c r="O3739">
        <f>merge_50[[#This Row],[c]]/merge_50[[#This Row],[n]]</f>
        <v>11.618133333333333</v>
      </c>
      <c r="P3739">
        <f>merge_50[[#This Row],[s]]/merge_50[[#This Row],[n]]</f>
        <v>12.907733333333333</v>
      </c>
      <c r="R3739">
        <v>7500</v>
      </c>
      <c r="S3739">
        <v>156074</v>
      </c>
      <c r="T3739">
        <v>23330</v>
      </c>
      <c r="U3739" s="1">
        <v>0.12661981582641599</v>
      </c>
      <c r="V3739">
        <f>quick_50[[#This Row],[c]]/quick_50[[#This Row],[n]]</f>
        <v>20.809866666666668</v>
      </c>
      <c r="W3739">
        <f>quick_50[[#This Row],[s]]/quick_50[[#This Row],[n]]</f>
        <v>3.1106666666666665</v>
      </c>
    </row>
    <row r="3740" spans="1:23" x14ac:dyDescent="0.35">
      <c r="A3740">
        <v>7500</v>
      </c>
      <c r="B3740">
        <v>114418</v>
      </c>
      <c r="C3740">
        <v>66338</v>
      </c>
      <c r="D3740" s="1">
        <v>0.165480136871337</v>
      </c>
      <c r="E3740">
        <f>dual_50[[#This Row],[c]]/dual_50[[#This Row],[n]]</f>
        <v>15.255733333333334</v>
      </c>
      <c r="F3740">
        <f>dual_50[[#This Row],[s]]/dual_50[[#This Row],[n]]</f>
        <v>8.845066666666666</v>
      </c>
      <c r="G3740" s="1">
        <f t="shared" si="58"/>
        <v>1.7097744664442096</v>
      </c>
      <c r="H3740" s="1"/>
      <c r="I3740" s="1"/>
      <c r="K3740">
        <v>7500</v>
      </c>
      <c r="L3740">
        <v>87203</v>
      </c>
      <c r="M3740">
        <v>96808</v>
      </c>
      <c r="N3740" s="1">
        <v>0.16137051582336401</v>
      </c>
      <c r="O3740">
        <f>merge_50[[#This Row],[c]]/merge_50[[#This Row],[n]]</f>
        <v>11.627066666666666</v>
      </c>
      <c r="P3740">
        <f>merge_50[[#This Row],[s]]/merge_50[[#This Row],[n]]</f>
        <v>12.907733333333333</v>
      </c>
      <c r="R3740">
        <v>7500</v>
      </c>
      <c r="S3740">
        <v>153738</v>
      </c>
      <c r="T3740">
        <v>23225</v>
      </c>
      <c r="U3740" s="1">
        <v>0.133188486099243</v>
      </c>
      <c r="V3740">
        <f>quick_50[[#This Row],[c]]/quick_50[[#This Row],[n]]</f>
        <v>20.4984</v>
      </c>
      <c r="W3740">
        <f>quick_50[[#This Row],[s]]/quick_50[[#This Row],[n]]</f>
        <v>3.0966666666666667</v>
      </c>
    </row>
    <row r="3741" spans="1:23" x14ac:dyDescent="0.35">
      <c r="A3741">
        <v>7500</v>
      </c>
      <c r="B3741">
        <v>117616</v>
      </c>
      <c r="C3741">
        <v>67074</v>
      </c>
      <c r="D3741" s="1">
        <v>0.16680455207824699</v>
      </c>
      <c r="E3741">
        <f>dual_50[[#This Row],[c]]/dual_50[[#This Row],[n]]</f>
        <v>15.682133333333333</v>
      </c>
      <c r="F3741">
        <f>dual_50[[#This Row],[s]]/dual_50[[#This Row],[n]]</f>
        <v>8.9431999999999992</v>
      </c>
      <c r="G3741" s="1">
        <f t="shared" si="58"/>
        <v>1.7575629153219088</v>
      </c>
      <c r="H3741" s="1"/>
      <c r="I3741" s="1"/>
      <c r="K3741">
        <v>7500</v>
      </c>
      <c r="L3741">
        <v>87157</v>
      </c>
      <c r="M3741">
        <v>96808</v>
      </c>
      <c r="N3741" s="1">
        <v>0.16633629798889099</v>
      </c>
      <c r="O3741">
        <f>merge_50[[#This Row],[c]]/merge_50[[#This Row],[n]]</f>
        <v>11.620933333333333</v>
      </c>
      <c r="P3741">
        <f>merge_50[[#This Row],[s]]/merge_50[[#This Row],[n]]</f>
        <v>12.907733333333333</v>
      </c>
      <c r="R3741">
        <v>7500</v>
      </c>
      <c r="S3741">
        <v>146450</v>
      </c>
      <c r="T3741">
        <v>23574</v>
      </c>
      <c r="U3741" s="1">
        <v>0.111580371856689</v>
      </c>
      <c r="V3741">
        <f>quick_50[[#This Row],[c]]/quick_50[[#This Row],[n]]</f>
        <v>19.526666666666667</v>
      </c>
      <c r="W3741">
        <f>quick_50[[#This Row],[s]]/quick_50[[#This Row],[n]]</f>
        <v>3.1432000000000002</v>
      </c>
    </row>
    <row r="3742" spans="1:23" x14ac:dyDescent="0.35">
      <c r="A3742">
        <v>7500</v>
      </c>
      <c r="B3742">
        <v>117827</v>
      </c>
      <c r="C3742">
        <v>63815</v>
      </c>
      <c r="D3742" s="1">
        <v>0.15867018699645899</v>
      </c>
      <c r="E3742">
        <f>dual_50[[#This Row],[c]]/dual_50[[#This Row],[n]]</f>
        <v>15.710266666666667</v>
      </c>
      <c r="F3742">
        <f>dual_50[[#This Row],[s]]/dual_50[[#This Row],[n]]</f>
        <v>8.5086666666666666</v>
      </c>
      <c r="G3742" s="1">
        <f t="shared" si="58"/>
        <v>1.760715936808211</v>
      </c>
      <c r="H3742" s="1"/>
      <c r="I3742" s="1"/>
      <c r="K3742">
        <v>7500</v>
      </c>
      <c r="L3742">
        <v>87206</v>
      </c>
      <c r="M3742">
        <v>96808</v>
      </c>
      <c r="N3742" s="1">
        <v>0.17647123336791901</v>
      </c>
      <c r="O3742">
        <f>merge_50[[#This Row],[c]]/merge_50[[#This Row],[n]]</f>
        <v>11.627466666666667</v>
      </c>
      <c r="P3742">
        <f>merge_50[[#This Row],[s]]/merge_50[[#This Row],[n]]</f>
        <v>12.907733333333333</v>
      </c>
      <c r="R3742">
        <v>7500</v>
      </c>
      <c r="S3742">
        <v>146538</v>
      </c>
      <c r="T3742">
        <v>23335</v>
      </c>
      <c r="U3742" s="1">
        <v>0.111884832382202</v>
      </c>
      <c r="V3742">
        <f>quick_50[[#This Row],[c]]/quick_50[[#This Row],[n]]</f>
        <v>19.538399999999999</v>
      </c>
      <c r="W3742">
        <f>quick_50[[#This Row],[s]]/quick_50[[#This Row],[n]]</f>
        <v>3.1113333333333335</v>
      </c>
    </row>
    <row r="3743" spans="1:23" x14ac:dyDescent="0.35">
      <c r="A3743">
        <v>7500</v>
      </c>
      <c r="B3743">
        <v>114228</v>
      </c>
      <c r="C3743">
        <v>63353</v>
      </c>
      <c r="D3743" s="1">
        <v>0.15362358093261699</v>
      </c>
      <c r="E3743">
        <f>dual_50[[#This Row],[c]]/dual_50[[#This Row],[n]]</f>
        <v>15.230399999999999</v>
      </c>
      <c r="F3743">
        <f>dual_50[[#This Row],[s]]/dual_50[[#This Row],[n]]</f>
        <v>8.4470666666666663</v>
      </c>
      <c r="G3743" s="1">
        <f t="shared" si="58"/>
        <v>1.7069352527835584</v>
      </c>
      <c r="H3743" s="1"/>
      <c r="I3743" s="1"/>
      <c r="K3743">
        <v>7500</v>
      </c>
      <c r="L3743">
        <v>87066</v>
      </c>
      <c r="M3743">
        <v>96808</v>
      </c>
      <c r="N3743" s="1">
        <v>0.163681745529174</v>
      </c>
      <c r="O3743">
        <f>merge_50[[#This Row],[c]]/merge_50[[#This Row],[n]]</f>
        <v>11.6088</v>
      </c>
      <c r="P3743">
        <f>merge_50[[#This Row],[s]]/merge_50[[#This Row],[n]]</f>
        <v>12.907733333333333</v>
      </c>
      <c r="R3743">
        <v>7500</v>
      </c>
      <c r="S3743">
        <v>149330</v>
      </c>
      <c r="T3743">
        <v>23499</v>
      </c>
      <c r="U3743" s="1">
        <v>0.114468574523925</v>
      </c>
      <c r="V3743">
        <f>quick_50[[#This Row],[c]]/quick_50[[#This Row],[n]]</f>
        <v>19.910666666666668</v>
      </c>
      <c r="W3743">
        <f>quick_50[[#This Row],[s]]/quick_50[[#This Row],[n]]</f>
        <v>3.1332</v>
      </c>
    </row>
    <row r="3744" spans="1:23" x14ac:dyDescent="0.35">
      <c r="A3744">
        <v>7500</v>
      </c>
      <c r="B3744">
        <v>126154</v>
      </c>
      <c r="C3744">
        <v>81646</v>
      </c>
      <c r="D3744" s="1">
        <v>0.18533515930175701</v>
      </c>
      <c r="E3744">
        <f>dual_50[[#This Row],[c]]/dual_50[[#This Row],[n]]</f>
        <v>16.820533333333334</v>
      </c>
      <c r="F3744">
        <f>dual_50[[#This Row],[s]]/dual_50[[#This Row],[n]]</f>
        <v>10.886133333333333</v>
      </c>
      <c r="G3744" s="1">
        <f t="shared" si="58"/>
        <v>1.8851482112937024</v>
      </c>
      <c r="H3744" s="1"/>
      <c r="I3744" s="1"/>
      <c r="K3744">
        <v>7500</v>
      </c>
      <c r="L3744">
        <v>87207</v>
      </c>
      <c r="M3744">
        <v>96808</v>
      </c>
      <c r="N3744" s="1">
        <v>0.16367578506469699</v>
      </c>
      <c r="O3744">
        <f>merge_50[[#This Row],[c]]/merge_50[[#This Row],[n]]</f>
        <v>11.627599999999999</v>
      </c>
      <c r="P3744">
        <f>merge_50[[#This Row],[s]]/merge_50[[#This Row],[n]]</f>
        <v>12.907733333333333</v>
      </c>
      <c r="R3744">
        <v>7500</v>
      </c>
      <c r="S3744">
        <v>159825</v>
      </c>
      <c r="T3744">
        <v>23158</v>
      </c>
      <c r="U3744" s="1">
        <v>0.122575998306274</v>
      </c>
      <c r="V3744">
        <f>quick_50[[#This Row],[c]]/quick_50[[#This Row],[n]]</f>
        <v>21.31</v>
      </c>
      <c r="W3744">
        <f>quick_50[[#This Row],[s]]/quick_50[[#This Row],[n]]</f>
        <v>3.0877333333333334</v>
      </c>
    </row>
    <row r="3745" spans="1:23" x14ac:dyDescent="0.35">
      <c r="A3745">
        <v>7500</v>
      </c>
      <c r="B3745">
        <v>115669</v>
      </c>
      <c r="C3745">
        <v>69137</v>
      </c>
      <c r="D3745" s="1">
        <v>0.16065454483032199</v>
      </c>
      <c r="E3745">
        <f>dual_50[[#This Row],[c]]/dual_50[[#This Row],[n]]</f>
        <v>15.422533333333334</v>
      </c>
      <c r="F3745">
        <f>dual_50[[#This Row],[s]]/dual_50[[#This Row],[n]]</f>
        <v>9.2182666666666666</v>
      </c>
      <c r="G3745" s="1">
        <f t="shared" si="58"/>
        <v>1.7284684469151295</v>
      </c>
      <c r="H3745" s="1"/>
      <c r="I3745" s="1"/>
      <c r="K3745">
        <v>7500</v>
      </c>
      <c r="L3745">
        <v>87133</v>
      </c>
      <c r="M3745">
        <v>96808</v>
      </c>
      <c r="N3745" s="1">
        <v>0.165089607238769</v>
      </c>
      <c r="O3745">
        <f>merge_50[[#This Row],[c]]/merge_50[[#This Row],[n]]</f>
        <v>11.617733333333334</v>
      </c>
      <c r="P3745">
        <f>merge_50[[#This Row],[s]]/merge_50[[#This Row],[n]]</f>
        <v>12.907733333333333</v>
      </c>
      <c r="R3745">
        <v>7500</v>
      </c>
      <c r="S3745">
        <v>162675</v>
      </c>
      <c r="T3745">
        <v>22862</v>
      </c>
      <c r="U3745" s="1">
        <v>0.112391471862792</v>
      </c>
      <c r="V3745">
        <f>quick_50[[#This Row],[c]]/quick_50[[#This Row],[n]]</f>
        <v>21.69</v>
      </c>
      <c r="W3745">
        <f>quick_50[[#This Row],[s]]/quick_50[[#This Row],[n]]</f>
        <v>3.0482666666666667</v>
      </c>
    </row>
    <row r="3746" spans="1:23" x14ac:dyDescent="0.35">
      <c r="A3746">
        <v>7500</v>
      </c>
      <c r="B3746">
        <v>111906</v>
      </c>
      <c r="C3746">
        <v>65887</v>
      </c>
      <c r="D3746" s="1">
        <v>0.17546606063842701</v>
      </c>
      <c r="E3746">
        <f>dual_50[[#This Row],[c]]/dual_50[[#This Row],[n]]</f>
        <v>14.9208</v>
      </c>
      <c r="F3746">
        <f>dual_50[[#This Row],[s]]/dual_50[[#This Row],[n]]</f>
        <v>8.784933333333333</v>
      </c>
      <c r="G3746" s="1">
        <f t="shared" si="58"/>
        <v>1.6722370732044409</v>
      </c>
      <c r="H3746" s="1"/>
      <c r="I3746" s="1"/>
      <c r="K3746">
        <v>7500</v>
      </c>
      <c r="L3746">
        <v>87129</v>
      </c>
      <c r="M3746">
        <v>96808</v>
      </c>
      <c r="N3746" s="1">
        <v>0.169332265853881</v>
      </c>
      <c r="O3746">
        <f>merge_50[[#This Row],[c]]/merge_50[[#This Row],[n]]</f>
        <v>11.6172</v>
      </c>
      <c r="P3746">
        <f>merge_50[[#This Row],[s]]/merge_50[[#This Row],[n]]</f>
        <v>12.907733333333333</v>
      </c>
      <c r="R3746">
        <v>7500</v>
      </c>
      <c r="S3746">
        <v>150738</v>
      </c>
      <c r="T3746">
        <v>23443</v>
      </c>
      <c r="U3746" s="1">
        <v>0.10845828056335401</v>
      </c>
      <c r="V3746">
        <f>quick_50[[#This Row],[c]]/quick_50[[#This Row],[n]]</f>
        <v>20.098400000000002</v>
      </c>
      <c r="W3746">
        <f>quick_50[[#This Row],[s]]/quick_50[[#This Row],[n]]</f>
        <v>3.1257333333333333</v>
      </c>
    </row>
    <row r="3747" spans="1:23" x14ac:dyDescent="0.35">
      <c r="A3747">
        <v>7500</v>
      </c>
      <c r="B3747">
        <v>119351</v>
      </c>
      <c r="C3747">
        <v>67616</v>
      </c>
      <c r="D3747" s="1">
        <v>0.216017961502075</v>
      </c>
      <c r="E3747">
        <f>dual_50[[#This Row],[c]]/dual_50[[#This Row],[n]]</f>
        <v>15.913466666666666</v>
      </c>
      <c r="F3747">
        <f>dual_50[[#This Row],[s]]/dual_50[[#This Row],[n]]</f>
        <v>9.0154666666666667</v>
      </c>
      <c r="G3747" s="1">
        <f t="shared" si="58"/>
        <v>1.7834894190125929</v>
      </c>
      <c r="H3747" s="1"/>
      <c r="I3747" s="1"/>
      <c r="K3747">
        <v>7500</v>
      </c>
      <c r="L3747">
        <v>87150</v>
      </c>
      <c r="M3747">
        <v>96808</v>
      </c>
      <c r="N3747" s="1">
        <v>0.166660785675048</v>
      </c>
      <c r="O3747">
        <f>merge_50[[#This Row],[c]]/merge_50[[#This Row],[n]]</f>
        <v>11.62</v>
      </c>
      <c r="P3747">
        <f>merge_50[[#This Row],[s]]/merge_50[[#This Row],[n]]</f>
        <v>12.907733333333333</v>
      </c>
      <c r="R3747">
        <v>7500</v>
      </c>
      <c r="S3747">
        <v>149469</v>
      </c>
      <c r="T3747">
        <v>23625</v>
      </c>
      <c r="U3747" s="1">
        <v>0.10496187210082999</v>
      </c>
      <c r="V3747">
        <f>quick_50[[#This Row],[c]]/quick_50[[#This Row],[n]]</f>
        <v>19.929200000000002</v>
      </c>
      <c r="W3747">
        <f>quick_50[[#This Row],[s]]/quick_50[[#This Row],[n]]</f>
        <v>3.15</v>
      </c>
    </row>
    <row r="3748" spans="1:23" x14ac:dyDescent="0.35">
      <c r="A3748">
        <v>7500</v>
      </c>
      <c r="B3748">
        <v>111450</v>
      </c>
      <c r="C3748">
        <v>63786</v>
      </c>
      <c r="D3748" s="1">
        <v>0.16909289360046301</v>
      </c>
      <c r="E3748">
        <f>dual_50[[#This Row],[c]]/dual_50[[#This Row],[n]]</f>
        <v>14.86</v>
      </c>
      <c r="F3748">
        <f>dual_50[[#This Row],[s]]/dual_50[[#This Row],[n]]</f>
        <v>8.5047999999999995</v>
      </c>
      <c r="G3748" s="1">
        <f t="shared" si="58"/>
        <v>1.6654229604188777</v>
      </c>
      <c r="H3748" s="1"/>
      <c r="I3748" s="1"/>
      <c r="K3748">
        <v>7500</v>
      </c>
      <c r="L3748">
        <v>87146</v>
      </c>
      <c r="M3748">
        <v>96808</v>
      </c>
      <c r="N3748" s="1">
        <v>0.167056083679199</v>
      </c>
      <c r="O3748">
        <f>merge_50[[#This Row],[c]]/merge_50[[#This Row],[n]]</f>
        <v>11.619466666666666</v>
      </c>
      <c r="P3748">
        <f>merge_50[[#This Row],[s]]/merge_50[[#This Row],[n]]</f>
        <v>12.907733333333333</v>
      </c>
      <c r="R3748">
        <v>7500</v>
      </c>
      <c r="S3748">
        <v>149768</v>
      </c>
      <c r="T3748">
        <v>23432</v>
      </c>
      <c r="U3748" s="1">
        <v>0.10595059394836399</v>
      </c>
      <c r="V3748">
        <f>quick_50[[#This Row],[c]]/quick_50[[#This Row],[n]]</f>
        <v>19.969066666666667</v>
      </c>
      <c r="W3748">
        <f>quick_50[[#This Row],[s]]/quick_50[[#This Row],[n]]</f>
        <v>3.1242666666666667</v>
      </c>
    </row>
    <row r="3749" spans="1:23" x14ac:dyDescent="0.35">
      <c r="A3749">
        <v>7500</v>
      </c>
      <c r="B3749">
        <v>110290</v>
      </c>
      <c r="C3749">
        <v>61131</v>
      </c>
      <c r="D3749" s="1">
        <v>0.15451931953430101</v>
      </c>
      <c r="E3749">
        <f>dual_50[[#This Row],[c]]/dual_50[[#This Row],[n]]</f>
        <v>14.705333333333334</v>
      </c>
      <c r="F3749">
        <f>dual_50[[#This Row],[s]]/dual_50[[#This Row],[n]]</f>
        <v>8.1508000000000003</v>
      </c>
      <c r="G3749" s="1">
        <f t="shared" si="58"/>
        <v>1.6480888138591121</v>
      </c>
      <c r="H3749" s="1"/>
      <c r="I3749" s="1"/>
      <c r="K3749">
        <v>7500</v>
      </c>
      <c r="L3749">
        <v>87141</v>
      </c>
      <c r="M3749">
        <v>96808</v>
      </c>
      <c r="N3749" s="1">
        <v>0.16731929779052701</v>
      </c>
      <c r="O3749">
        <f>merge_50[[#This Row],[c]]/merge_50[[#This Row],[n]]</f>
        <v>11.6188</v>
      </c>
      <c r="P3749">
        <f>merge_50[[#This Row],[s]]/merge_50[[#This Row],[n]]</f>
        <v>12.907733333333333</v>
      </c>
      <c r="R3749">
        <v>7500</v>
      </c>
      <c r="S3749">
        <v>156160</v>
      </c>
      <c r="T3749">
        <v>23361</v>
      </c>
      <c r="U3749" s="1">
        <v>0.112213373184204</v>
      </c>
      <c r="V3749">
        <f>quick_50[[#This Row],[c]]/quick_50[[#This Row],[n]]</f>
        <v>20.821333333333332</v>
      </c>
      <c r="W3749">
        <f>quick_50[[#This Row],[s]]/quick_50[[#This Row],[n]]</f>
        <v>3.1147999999999998</v>
      </c>
    </row>
    <row r="3750" spans="1:23" x14ac:dyDescent="0.35">
      <c r="A3750">
        <v>7500</v>
      </c>
      <c r="B3750">
        <v>110649</v>
      </c>
      <c r="C3750">
        <v>62883</v>
      </c>
      <c r="D3750" s="1">
        <v>0.157764911651611</v>
      </c>
      <c r="E3750">
        <f>dual_50[[#This Row],[c]]/dual_50[[#This Row],[n]]</f>
        <v>14.7532</v>
      </c>
      <c r="F3750">
        <f>dual_50[[#This Row],[s]]/dual_50[[#This Row],[n]]</f>
        <v>8.3843999999999994</v>
      </c>
      <c r="G3750" s="1">
        <f t="shared" si="58"/>
        <v>1.6534534333547637</v>
      </c>
      <c r="H3750" s="1"/>
      <c r="I3750" s="1"/>
      <c r="K3750">
        <v>7500</v>
      </c>
      <c r="L3750">
        <v>87141</v>
      </c>
      <c r="M3750">
        <v>96808</v>
      </c>
      <c r="N3750" s="1">
        <v>0.17881178855895899</v>
      </c>
      <c r="O3750">
        <f>merge_50[[#This Row],[c]]/merge_50[[#This Row],[n]]</f>
        <v>11.6188</v>
      </c>
      <c r="P3750">
        <f>merge_50[[#This Row],[s]]/merge_50[[#This Row],[n]]</f>
        <v>12.907733333333333</v>
      </c>
      <c r="R3750">
        <v>7500</v>
      </c>
      <c r="S3750">
        <v>147949</v>
      </c>
      <c r="T3750">
        <v>23242</v>
      </c>
      <c r="U3750" s="1">
        <v>0.10760760307312001</v>
      </c>
      <c r="V3750">
        <f>quick_50[[#This Row],[c]]/quick_50[[#This Row],[n]]</f>
        <v>19.726533333333332</v>
      </c>
      <c r="W3750">
        <f>quick_50[[#This Row],[s]]/quick_50[[#This Row],[n]]</f>
        <v>3.0989333333333335</v>
      </c>
    </row>
    <row r="3751" spans="1:23" x14ac:dyDescent="0.35">
      <c r="A3751">
        <v>7500</v>
      </c>
      <c r="B3751">
        <v>113340</v>
      </c>
      <c r="C3751">
        <v>61601</v>
      </c>
      <c r="D3751" s="1">
        <v>0.160025835037231</v>
      </c>
      <c r="E3751">
        <f>dual_50[[#This Row],[c]]/dual_50[[#This Row],[n]]</f>
        <v>15.112</v>
      </c>
      <c r="F3751">
        <f>dual_50[[#This Row],[s]]/dual_50[[#This Row],[n]]</f>
        <v>8.2134666666666671</v>
      </c>
      <c r="G3751" s="1">
        <f t="shared" si="58"/>
        <v>1.6936656647274617</v>
      </c>
      <c r="H3751" s="1"/>
      <c r="I3751" s="1"/>
      <c r="K3751">
        <v>7500</v>
      </c>
      <c r="L3751">
        <v>87178</v>
      </c>
      <c r="M3751">
        <v>96808</v>
      </c>
      <c r="N3751" s="1">
        <v>0.17754054069519001</v>
      </c>
      <c r="O3751">
        <f>merge_50[[#This Row],[c]]/merge_50[[#This Row],[n]]</f>
        <v>11.623733333333334</v>
      </c>
      <c r="P3751">
        <f>merge_50[[#This Row],[s]]/merge_50[[#This Row],[n]]</f>
        <v>12.907733333333333</v>
      </c>
      <c r="R3751">
        <v>7500</v>
      </c>
      <c r="S3751">
        <v>159616</v>
      </c>
      <c r="T3751">
        <v>23114</v>
      </c>
      <c r="U3751" s="1">
        <v>0.120288848876953</v>
      </c>
      <c r="V3751">
        <f>quick_50[[#This Row],[c]]/quick_50[[#This Row],[n]]</f>
        <v>21.282133333333334</v>
      </c>
      <c r="W3751">
        <f>quick_50[[#This Row],[s]]/quick_50[[#This Row],[n]]</f>
        <v>3.0818666666666665</v>
      </c>
    </row>
    <row r="3752" spans="1:23" x14ac:dyDescent="0.35">
      <c r="A3752">
        <v>7500</v>
      </c>
      <c r="B3752">
        <v>119140</v>
      </c>
      <c r="C3752">
        <v>71595</v>
      </c>
      <c r="D3752" s="1">
        <v>0.16596245765685999</v>
      </c>
      <c r="E3752">
        <f>dual_50[[#This Row],[c]]/dual_50[[#This Row],[n]]</f>
        <v>15.885333333333334</v>
      </c>
      <c r="F3752">
        <f>dual_50[[#This Row],[s]]/dual_50[[#This Row],[n]]</f>
        <v>9.5459999999999994</v>
      </c>
      <c r="G3752" s="1">
        <f t="shared" si="58"/>
        <v>1.7803363975262907</v>
      </c>
      <c r="H3752" s="1"/>
      <c r="I3752" s="1"/>
      <c r="K3752">
        <v>7500</v>
      </c>
      <c r="L3752">
        <v>87147</v>
      </c>
      <c r="M3752">
        <v>96808</v>
      </c>
      <c r="N3752" s="1">
        <v>0.17622423171997001</v>
      </c>
      <c r="O3752">
        <f>merge_50[[#This Row],[c]]/merge_50[[#This Row],[n]]</f>
        <v>11.6196</v>
      </c>
      <c r="P3752">
        <f>merge_50[[#This Row],[s]]/merge_50[[#This Row],[n]]</f>
        <v>12.907733333333333</v>
      </c>
      <c r="R3752">
        <v>7500</v>
      </c>
      <c r="S3752">
        <v>154358</v>
      </c>
      <c r="T3752">
        <v>23270</v>
      </c>
      <c r="U3752" s="1">
        <v>0.121465921401977</v>
      </c>
      <c r="V3752">
        <f>quick_50[[#This Row],[c]]/quick_50[[#This Row],[n]]</f>
        <v>20.581066666666668</v>
      </c>
      <c r="W3752">
        <f>quick_50[[#This Row],[s]]/quick_50[[#This Row],[n]]</f>
        <v>3.1026666666666665</v>
      </c>
    </row>
    <row r="3753" spans="1:23" x14ac:dyDescent="0.35">
      <c r="A3753">
        <v>7600</v>
      </c>
      <c r="B3753">
        <v>115245</v>
      </c>
      <c r="C3753">
        <v>69741</v>
      </c>
      <c r="D3753" s="1">
        <v>0.16413092613220201</v>
      </c>
      <c r="E3753">
        <f>dual_50[[#This Row],[c]]/dual_50[[#This Row],[n]]</f>
        <v>15.163815789473684</v>
      </c>
      <c r="F3753">
        <f>dual_50[[#This Row],[s]]/dual_50[[#This Row],[n]]</f>
        <v>9.1764473684210532</v>
      </c>
      <c r="G3753" s="1">
        <f t="shared" si="58"/>
        <v>1.6969538385108123</v>
      </c>
      <c r="H3753" s="1"/>
      <c r="I3753" s="1"/>
      <c r="K3753">
        <v>7600</v>
      </c>
      <c r="L3753">
        <v>88459</v>
      </c>
      <c r="M3753">
        <v>98208</v>
      </c>
      <c r="N3753" s="1">
        <v>0.17795515060424799</v>
      </c>
      <c r="O3753">
        <f>merge_50[[#This Row],[c]]/merge_50[[#This Row],[n]]</f>
        <v>11.639342105263157</v>
      </c>
      <c r="P3753">
        <f>merge_50[[#This Row],[s]]/merge_50[[#This Row],[n]]</f>
        <v>12.922105263157894</v>
      </c>
      <c r="R3753">
        <v>7600</v>
      </c>
      <c r="S3753">
        <v>160973</v>
      </c>
      <c r="T3753">
        <v>23799</v>
      </c>
      <c r="U3753" s="1">
        <v>0.130845546722412</v>
      </c>
      <c r="V3753">
        <f>quick_50[[#This Row],[c]]/quick_50[[#This Row],[n]]</f>
        <v>21.180657894736843</v>
      </c>
      <c r="W3753">
        <f>quick_50[[#This Row],[s]]/quick_50[[#This Row],[n]]</f>
        <v>3.1314473684210524</v>
      </c>
    </row>
    <row r="3754" spans="1:23" x14ac:dyDescent="0.35">
      <c r="A3754">
        <v>7600</v>
      </c>
      <c r="B3754">
        <v>116970</v>
      </c>
      <c r="C3754">
        <v>62906</v>
      </c>
      <c r="D3754" s="1">
        <v>0.15787911415100001</v>
      </c>
      <c r="E3754">
        <f>dual_50[[#This Row],[c]]/dual_50[[#This Row],[n]]</f>
        <v>15.39078947368421</v>
      </c>
      <c r="F3754">
        <f>dual_50[[#This Row],[s]]/dual_50[[#This Row],[n]]</f>
        <v>8.2771052631578943</v>
      </c>
      <c r="G3754" s="1">
        <f t="shared" si="58"/>
        <v>1.7223540326314348</v>
      </c>
      <c r="H3754" s="1"/>
      <c r="I3754" s="1"/>
      <c r="K3754">
        <v>7600</v>
      </c>
      <c r="L3754">
        <v>88375</v>
      </c>
      <c r="M3754">
        <v>98208</v>
      </c>
      <c r="N3754" s="1">
        <v>0.17240333557128901</v>
      </c>
      <c r="O3754">
        <f>merge_50[[#This Row],[c]]/merge_50[[#This Row],[n]]</f>
        <v>11.628289473684211</v>
      </c>
      <c r="P3754">
        <f>merge_50[[#This Row],[s]]/merge_50[[#This Row],[n]]</f>
        <v>12.922105263157894</v>
      </c>
      <c r="R3754">
        <v>7600</v>
      </c>
      <c r="S3754">
        <v>157447</v>
      </c>
      <c r="T3754">
        <v>23384</v>
      </c>
      <c r="U3754" s="1">
        <v>0.12417793273925699</v>
      </c>
      <c r="V3754">
        <f>quick_50[[#This Row],[c]]/quick_50[[#This Row],[n]]</f>
        <v>20.71671052631579</v>
      </c>
      <c r="W3754">
        <f>quick_50[[#This Row],[s]]/quick_50[[#This Row],[n]]</f>
        <v>3.0768421052631578</v>
      </c>
    </row>
    <row r="3755" spans="1:23" x14ac:dyDescent="0.35">
      <c r="A3755">
        <v>7600</v>
      </c>
      <c r="B3755">
        <v>112116</v>
      </c>
      <c r="C3755">
        <v>65239</v>
      </c>
      <c r="D3755" s="1">
        <v>0.157219648361206</v>
      </c>
      <c r="E3755">
        <f>dual_50[[#This Row],[c]]/dual_50[[#This Row],[n]]</f>
        <v>14.752105263157894</v>
      </c>
      <c r="F3755">
        <f>dual_50[[#This Row],[s]]/dual_50[[#This Row],[n]]</f>
        <v>8.5840789473684218</v>
      </c>
      <c r="G3755" s="1">
        <f t="shared" si="58"/>
        <v>1.6508800950885349</v>
      </c>
      <c r="H3755" s="1"/>
      <c r="I3755" s="1"/>
      <c r="K3755">
        <v>7600</v>
      </c>
      <c r="L3755">
        <v>88441</v>
      </c>
      <c r="M3755">
        <v>98208</v>
      </c>
      <c r="N3755" s="1">
        <v>0.18637895584106401</v>
      </c>
      <c r="O3755">
        <f>merge_50[[#This Row],[c]]/merge_50[[#This Row],[n]]</f>
        <v>11.636973684210526</v>
      </c>
      <c r="P3755">
        <f>merge_50[[#This Row],[s]]/merge_50[[#This Row],[n]]</f>
        <v>12.922105263157894</v>
      </c>
      <c r="R3755">
        <v>7600</v>
      </c>
      <c r="S3755">
        <v>153570</v>
      </c>
      <c r="T3755">
        <v>23891</v>
      </c>
      <c r="U3755" s="1">
        <v>0.119892835617065</v>
      </c>
      <c r="V3755">
        <f>quick_50[[#This Row],[c]]/quick_50[[#This Row],[n]]</f>
        <v>20.206578947368421</v>
      </c>
      <c r="W3755">
        <f>quick_50[[#This Row],[s]]/quick_50[[#This Row],[n]]</f>
        <v>3.1435526315789475</v>
      </c>
    </row>
    <row r="3756" spans="1:23" x14ac:dyDescent="0.35">
      <c r="A3756">
        <v>7600</v>
      </c>
      <c r="B3756">
        <v>122619</v>
      </c>
      <c r="C3756">
        <v>72442</v>
      </c>
      <c r="D3756" s="1">
        <v>0.17503738403320299</v>
      </c>
      <c r="E3756">
        <f>dual_50[[#This Row],[c]]/dual_50[[#This Row],[n]]</f>
        <v>16.134078947368423</v>
      </c>
      <c r="F3756">
        <f>dual_50[[#This Row],[s]]/dual_50[[#This Row],[n]]</f>
        <v>9.5318421052631574</v>
      </c>
      <c r="G3756" s="1">
        <f t="shared" si="58"/>
        <v>1.8055341465951433</v>
      </c>
      <c r="H3756" s="1"/>
      <c r="I3756" s="1"/>
      <c r="K3756">
        <v>7600</v>
      </c>
      <c r="L3756">
        <v>88456</v>
      </c>
      <c r="M3756">
        <v>98208</v>
      </c>
      <c r="N3756" s="1">
        <v>0.17856693267822199</v>
      </c>
      <c r="O3756">
        <f>merge_50[[#This Row],[c]]/merge_50[[#This Row],[n]]</f>
        <v>11.638947368421052</v>
      </c>
      <c r="P3756">
        <f>merge_50[[#This Row],[s]]/merge_50[[#This Row],[n]]</f>
        <v>12.922105263157894</v>
      </c>
      <c r="R3756">
        <v>7600</v>
      </c>
      <c r="S3756">
        <v>149283</v>
      </c>
      <c r="T3756">
        <v>23876</v>
      </c>
      <c r="U3756" s="1">
        <v>0.11729240417480399</v>
      </c>
      <c r="V3756">
        <f>quick_50[[#This Row],[c]]/quick_50[[#This Row],[n]]</f>
        <v>19.642499999999998</v>
      </c>
      <c r="W3756">
        <f>quick_50[[#This Row],[s]]/quick_50[[#This Row],[n]]</f>
        <v>3.141578947368421</v>
      </c>
    </row>
    <row r="3757" spans="1:23" x14ac:dyDescent="0.35">
      <c r="A3757">
        <v>7600</v>
      </c>
      <c r="B3757">
        <v>110342</v>
      </c>
      <c r="C3757">
        <v>60677</v>
      </c>
      <c r="D3757" s="1">
        <v>0.151744604110717</v>
      </c>
      <c r="E3757">
        <f>dual_50[[#This Row],[c]]/dual_50[[#This Row],[n]]</f>
        <v>14.518684210526315</v>
      </c>
      <c r="F3757">
        <f>dual_50[[#This Row],[s]]/dual_50[[#This Row],[n]]</f>
        <v>7.9838157894736845</v>
      </c>
      <c r="G3757" s="1">
        <f t="shared" si="58"/>
        <v>1.6247583882073846</v>
      </c>
      <c r="H3757" s="1"/>
      <c r="I3757" s="1"/>
      <c r="K3757">
        <v>7600</v>
      </c>
      <c r="L3757">
        <v>88425</v>
      </c>
      <c r="M3757">
        <v>98208</v>
      </c>
      <c r="N3757" s="1">
        <v>0.17702174186706501</v>
      </c>
      <c r="O3757">
        <f>merge_50[[#This Row],[c]]/merge_50[[#This Row],[n]]</f>
        <v>11.634868421052632</v>
      </c>
      <c r="P3757">
        <f>merge_50[[#This Row],[s]]/merge_50[[#This Row],[n]]</f>
        <v>12.922105263157894</v>
      </c>
      <c r="R3757">
        <v>7600</v>
      </c>
      <c r="S3757">
        <v>154351</v>
      </c>
      <c r="T3757">
        <v>23813</v>
      </c>
      <c r="U3757" s="1">
        <v>0.12187981605529701</v>
      </c>
      <c r="V3757">
        <f>quick_50[[#This Row],[c]]/quick_50[[#This Row],[n]]</f>
        <v>20.309342105263159</v>
      </c>
      <c r="W3757">
        <f>quick_50[[#This Row],[s]]/quick_50[[#This Row],[n]]</f>
        <v>3.1332894736842105</v>
      </c>
    </row>
    <row r="3758" spans="1:23" x14ac:dyDescent="0.35">
      <c r="A3758">
        <v>7600</v>
      </c>
      <c r="B3758">
        <v>129753</v>
      </c>
      <c r="C3758">
        <v>79604</v>
      </c>
      <c r="D3758" s="1">
        <v>0.18255114555358801</v>
      </c>
      <c r="E3758">
        <f>dual_50[[#This Row],[c]]/dual_50[[#This Row],[n]]</f>
        <v>17.072763157894737</v>
      </c>
      <c r="F3758">
        <f>dual_50[[#This Row],[s]]/dual_50[[#This Row],[n]]</f>
        <v>10.47421052631579</v>
      </c>
      <c r="G3758" s="1">
        <f t="shared" si="58"/>
        <v>1.9105805146279093</v>
      </c>
      <c r="H3758" s="1"/>
      <c r="I3758" s="1"/>
      <c r="K3758">
        <v>7600</v>
      </c>
      <c r="L3758">
        <v>88482</v>
      </c>
      <c r="M3758">
        <v>98208</v>
      </c>
      <c r="N3758" s="1">
        <v>0.17995715141296301</v>
      </c>
      <c r="O3758">
        <f>merge_50[[#This Row],[c]]/merge_50[[#This Row],[n]]</f>
        <v>11.642368421052632</v>
      </c>
      <c r="P3758">
        <f>merge_50[[#This Row],[s]]/merge_50[[#This Row],[n]]</f>
        <v>12.922105263157894</v>
      </c>
      <c r="R3758">
        <v>7600</v>
      </c>
      <c r="S3758">
        <v>154824</v>
      </c>
      <c r="T3758">
        <v>23671</v>
      </c>
      <c r="U3758" s="1">
        <v>0.127469778060913</v>
      </c>
      <c r="V3758">
        <f>quick_50[[#This Row],[c]]/quick_50[[#This Row],[n]]</f>
        <v>20.37157894736842</v>
      </c>
      <c r="W3758">
        <f>quick_50[[#This Row],[s]]/quick_50[[#This Row],[n]]</f>
        <v>3.1146052631578947</v>
      </c>
    </row>
    <row r="3759" spans="1:23" x14ac:dyDescent="0.35">
      <c r="A3759">
        <v>7600</v>
      </c>
      <c r="B3759">
        <v>114059</v>
      </c>
      <c r="C3759">
        <v>63868</v>
      </c>
      <c r="D3759" s="1">
        <v>0.158483266830444</v>
      </c>
      <c r="E3759">
        <f>dual_50[[#This Row],[c]]/dual_50[[#This Row],[n]]</f>
        <v>15.007763157894736</v>
      </c>
      <c r="F3759">
        <f>dual_50[[#This Row],[s]]/dual_50[[#This Row],[n]]</f>
        <v>8.4036842105263165</v>
      </c>
      <c r="G3759" s="1">
        <f t="shared" si="58"/>
        <v>1.6794902847559956</v>
      </c>
      <c r="H3759" s="1"/>
      <c r="I3759" s="1"/>
      <c r="K3759">
        <v>7600</v>
      </c>
      <c r="L3759">
        <v>88443</v>
      </c>
      <c r="M3759">
        <v>98208</v>
      </c>
      <c r="N3759" s="1">
        <v>0.173541069030761</v>
      </c>
      <c r="O3759">
        <f>merge_50[[#This Row],[c]]/merge_50[[#This Row],[n]]</f>
        <v>11.637236842105263</v>
      </c>
      <c r="P3759">
        <f>merge_50[[#This Row],[s]]/merge_50[[#This Row],[n]]</f>
        <v>12.922105263157894</v>
      </c>
      <c r="R3759">
        <v>7600</v>
      </c>
      <c r="S3759">
        <v>169961</v>
      </c>
      <c r="T3759">
        <v>23480</v>
      </c>
      <c r="U3759" s="1">
        <v>0.122740268707275</v>
      </c>
      <c r="V3759">
        <f>quick_50[[#This Row],[c]]/quick_50[[#This Row],[n]]</f>
        <v>22.363289473684212</v>
      </c>
      <c r="W3759">
        <f>quick_50[[#This Row],[s]]/quick_50[[#This Row],[n]]</f>
        <v>3.0894736842105264</v>
      </c>
    </row>
    <row r="3760" spans="1:23" x14ac:dyDescent="0.35">
      <c r="A3760">
        <v>7600</v>
      </c>
      <c r="B3760">
        <v>117279</v>
      </c>
      <c r="C3760">
        <v>66550</v>
      </c>
      <c r="D3760" s="1">
        <v>0.16467237472534099</v>
      </c>
      <c r="E3760">
        <f>dual_50[[#This Row],[c]]/dual_50[[#This Row],[n]]</f>
        <v>15.431447368421052</v>
      </c>
      <c r="F3760">
        <f>dual_50[[#This Row],[s]]/dual_50[[#This Row],[n]]</f>
        <v>8.7565789473684212</v>
      </c>
      <c r="G3760" s="1">
        <f t="shared" si="58"/>
        <v>1.7269039804478246</v>
      </c>
      <c r="H3760" s="1"/>
      <c r="I3760" s="1"/>
      <c r="K3760">
        <v>7600</v>
      </c>
      <c r="L3760">
        <v>88546</v>
      </c>
      <c r="M3760">
        <v>98208</v>
      </c>
      <c r="N3760" s="1">
        <v>0.168806552886962</v>
      </c>
      <c r="O3760">
        <f>merge_50[[#This Row],[c]]/merge_50[[#This Row],[n]]</f>
        <v>11.65078947368421</v>
      </c>
      <c r="P3760">
        <f>merge_50[[#This Row],[s]]/merge_50[[#This Row],[n]]</f>
        <v>12.922105263157894</v>
      </c>
      <c r="R3760">
        <v>7600</v>
      </c>
      <c r="S3760">
        <v>150035</v>
      </c>
      <c r="T3760">
        <v>23835</v>
      </c>
      <c r="U3760" s="1">
        <v>0.112317085266113</v>
      </c>
      <c r="V3760">
        <f>quick_50[[#This Row],[c]]/quick_50[[#This Row],[n]]</f>
        <v>19.741447368421053</v>
      </c>
      <c r="W3760">
        <f>quick_50[[#This Row],[s]]/quick_50[[#This Row],[n]]</f>
        <v>3.1361842105263156</v>
      </c>
    </row>
    <row r="3761" spans="1:23" x14ac:dyDescent="0.35">
      <c r="A3761">
        <v>7600</v>
      </c>
      <c r="B3761">
        <v>111121</v>
      </c>
      <c r="C3761">
        <v>65778</v>
      </c>
      <c r="D3761" s="1">
        <v>0.153751611709594</v>
      </c>
      <c r="E3761">
        <f>dual_50[[#This Row],[c]]/dual_50[[#This Row],[n]]</f>
        <v>14.621184210526316</v>
      </c>
      <c r="F3761">
        <f>dual_50[[#This Row],[s]]/dual_50[[#This Row],[n]]</f>
        <v>8.6549999999999994</v>
      </c>
      <c r="G3761" s="1">
        <f t="shared" si="58"/>
        <v>1.6362289686247555</v>
      </c>
      <c r="H3761" s="1"/>
      <c r="I3761" s="1"/>
      <c r="K3761">
        <v>7600</v>
      </c>
      <c r="L3761">
        <v>88424</v>
      </c>
      <c r="M3761">
        <v>98208</v>
      </c>
      <c r="N3761" s="1">
        <v>0.173617362976074</v>
      </c>
      <c r="O3761">
        <f>merge_50[[#This Row],[c]]/merge_50[[#This Row],[n]]</f>
        <v>11.634736842105264</v>
      </c>
      <c r="P3761">
        <f>merge_50[[#This Row],[s]]/merge_50[[#This Row],[n]]</f>
        <v>12.922105263157894</v>
      </c>
      <c r="R3761">
        <v>7600</v>
      </c>
      <c r="S3761">
        <v>152859</v>
      </c>
      <c r="T3761">
        <v>23817</v>
      </c>
      <c r="U3761" s="1">
        <v>0.117564439773559</v>
      </c>
      <c r="V3761">
        <f>quick_50[[#This Row],[c]]/quick_50[[#This Row],[n]]</f>
        <v>20.113026315789472</v>
      </c>
      <c r="W3761">
        <f>quick_50[[#This Row],[s]]/quick_50[[#This Row],[n]]</f>
        <v>3.133815789473684</v>
      </c>
    </row>
    <row r="3762" spans="1:23" x14ac:dyDescent="0.35">
      <c r="A3762">
        <v>7600</v>
      </c>
      <c r="B3762">
        <v>121999</v>
      </c>
      <c r="C3762">
        <v>74264</v>
      </c>
      <c r="D3762" s="1">
        <v>0.173061609268188</v>
      </c>
      <c r="E3762">
        <f>dual_50[[#This Row],[c]]/dual_50[[#This Row],[n]]</f>
        <v>16.052499999999998</v>
      </c>
      <c r="F3762">
        <f>dual_50[[#This Row],[s]]/dual_50[[#This Row],[n]]</f>
        <v>9.7715789473684218</v>
      </c>
      <c r="G3762" s="1">
        <f t="shared" si="58"/>
        <v>1.7964048014619338</v>
      </c>
      <c r="H3762" s="1"/>
      <c r="I3762" s="1"/>
      <c r="K3762">
        <v>7600</v>
      </c>
      <c r="L3762">
        <v>88533</v>
      </c>
      <c r="M3762">
        <v>98208</v>
      </c>
      <c r="N3762" s="1">
        <v>0.168585300445556</v>
      </c>
      <c r="O3762">
        <f>merge_50[[#This Row],[c]]/merge_50[[#This Row],[n]]</f>
        <v>11.649078947368421</v>
      </c>
      <c r="P3762">
        <f>merge_50[[#This Row],[s]]/merge_50[[#This Row],[n]]</f>
        <v>12.922105263157894</v>
      </c>
      <c r="R3762">
        <v>7600</v>
      </c>
      <c r="S3762">
        <v>154375</v>
      </c>
      <c r="T3762">
        <v>23688</v>
      </c>
      <c r="U3762" s="1">
        <v>0.116353750228881</v>
      </c>
      <c r="V3762">
        <f>quick_50[[#This Row],[c]]/quick_50[[#This Row],[n]]</f>
        <v>20.3125</v>
      </c>
      <c r="W3762">
        <f>quick_50[[#This Row],[s]]/quick_50[[#This Row],[n]]</f>
        <v>3.1168421052631579</v>
      </c>
    </row>
    <row r="3763" spans="1:23" x14ac:dyDescent="0.35">
      <c r="A3763">
        <v>7600</v>
      </c>
      <c r="B3763">
        <v>116066</v>
      </c>
      <c r="C3763">
        <v>65423</v>
      </c>
      <c r="D3763" s="1">
        <v>0.166048288345336</v>
      </c>
      <c r="E3763">
        <f>dual_50[[#This Row],[c]]/dual_50[[#This Row],[n]]</f>
        <v>15.271842105263158</v>
      </c>
      <c r="F3763">
        <f>dual_50[[#This Row],[s]]/dual_50[[#This Row],[n]]</f>
        <v>8.608289473684211</v>
      </c>
      <c r="G3763" s="1">
        <f t="shared" si="58"/>
        <v>1.709042858437207</v>
      </c>
      <c r="H3763" s="1"/>
      <c r="I3763" s="1"/>
      <c r="K3763">
        <v>7600</v>
      </c>
      <c r="L3763">
        <v>88444</v>
      </c>
      <c r="M3763">
        <v>98208</v>
      </c>
      <c r="N3763" s="1">
        <v>0.16931033134460399</v>
      </c>
      <c r="O3763">
        <f>merge_50[[#This Row],[c]]/merge_50[[#This Row],[n]]</f>
        <v>11.637368421052631</v>
      </c>
      <c r="P3763">
        <f>merge_50[[#This Row],[s]]/merge_50[[#This Row],[n]]</f>
        <v>12.922105263157894</v>
      </c>
      <c r="R3763">
        <v>7600</v>
      </c>
      <c r="S3763">
        <v>153271</v>
      </c>
      <c r="T3763">
        <v>23630</v>
      </c>
      <c r="U3763" s="1">
        <v>0.11447405815124501</v>
      </c>
      <c r="V3763">
        <f>quick_50[[#This Row],[c]]/quick_50[[#This Row],[n]]</f>
        <v>20.167236842105265</v>
      </c>
      <c r="W3763">
        <f>quick_50[[#This Row],[s]]/quick_50[[#This Row],[n]]</f>
        <v>3.1092105263157896</v>
      </c>
    </row>
    <row r="3764" spans="1:23" x14ac:dyDescent="0.35">
      <c r="A3764">
        <v>7600</v>
      </c>
      <c r="B3764">
        <v>119581</v>
      </c>
      <c r="C3764">
        <v>70856</v>
      </c>
      <c r="D3764" s="1">
        <v>0.169981479644775</v>
      </c>
      <c r="E3764">
        <f>dual_50[[#This Row],[c]]/dual_50[[#This Row],[n]]</f>
        <v>15.734342105263158</v>
      </c>
      <c r="F3764">
        <f>dual_50[[#This Row],[s]]/dual_50[[#This Row],[n]]</f>
        <v>9.323157894736843</v>
      </c>
      <c r="G3764" s="1">
        <f t="shared" si="58"/>
        <v>1.7608003554424179</v>
      </c>
      <c r="H3764" s="1"/>
      <c r="I3764" s="1"/>
      <c r="K3764">
        <v>7600</v>
      </c>
      <c r="L3764">
        <v>88474</v>
      </c>
      <c r="M3764">
        <v>98208</v>
      </c>
      <c r="N3764" s="1">
        <v>0.168780326843261</v>
      </c>
      <c r="O3764">
        <f>merge_50[[#This Row],[c]]/merge_50[[#This Row],[n]]</f>
        <v>11.641315789473683</v>
      </c>
      <c r="P3764">
        <f>merge_50[[#This Row],[s]]/merge_50[[#This Row],[n]]</f>
        <v>12.922105263157894</v>
      </c>
      <c r="R3764">
        <v>7600</v>
      </c>
      <c r="S3764">
        <v>153626</v>
      </c>
      <c r="T3764">
        <v>23698</v>
      </c>
      <c r="U3764" s="1">
        <v>0.11306810379028299</v>
      </c>
      <c r="V3764">
        <f>quick_50[[#This Row],[c]]/quick_50[[#This Row],[n]]</f>
        <v>20.213947368421053</v>
      </c>
      <c r="W3764">
        <f>quick_50[[#This Row],[s]]/quick_50[[#This Row],[n]]</f>
        <v>3.118157894736842</v>
      </c>
    </row>
    <row r="3765" spans="1:23" x14ac:dyDescent="0.35">
      <c r="A3765">
        <v>7600</v>
      </c>
      <c r="B3765">
        <v>111817</v>
      </c>
      <c r="C3765">
        <v>62296</v>
      </c>
      <c r="D3765" s="1">
        <v>0.15439939498901301</v>
      </c>
      <c r="E3765">
        <f>dual_50[[#This Row],[c]]/dual_50[[#This Row],[n]]</f>
        <v>14.712763157894736</v>
      </c>
      <c r="F3765">
        <f>dual_50[[#This Row],[s]]/dual_50[[#This Row],[n]]</f>
        <v>8.1968421052631584</v>
      </c>
      <c r="G3765" s="1">
        <f t="shared" si="58"/>
        <v>1.6464773947742937</v>
      </c>
      <c r="H3765" s="1"/>
      <c r="I3765" s="1"/>
      <c r="K3765">
        <v>7600</v>
      </c>
      <c r="L3765">
        <v>88501</v>
      </c>
      <c r="M3765">
        <v>98208</v>
      </c>
      <c r="N3765" s="1">
        <v>0.17874741554260201</v>
      </c>
      <c r="O3765">
        <f>merge_50[[#This Row],[c]]/merge_50[[#This Row],[n]]</f>
        <v>11.644868421052632</v>
      </c>
      <c r="P3765">
        <f>merge_50[[#This Row],[s]]/merge_50[[#This Row],[n]]</f>
        <v>12.922105263157894</v>
      </c>
      <c r="R3765">
        <v>7600</v>
      </c>
      <c r="S3765">
        <v>152454</v>
      </c>
      <c r="T3765">
        <v>23736</v>
      </c>
      <c r="U3765" s="1">
        <v>0.111060142517089</v>
      </c>
      <c r="V3765">
        <f>quick_50[[#This Row],[c]]/quick_50[[#This Row],[n]]</f>
        <v>20.059736842105263</v>
      </c>
      <c r="W3765">
        <f>quick_50[[#This Row],[s]]/quick_50[[#This Row],[n]]</f>
        <v>3.1231578947368419</v>
      </c>
    </row>
    <row r="3766" spans="1:23" x14ac:dyDescent="0.35">
      <c r="A3766">
        <v>7600</v>
      </c>
      <c r="B3766">
        <v>111905</v>
      </c>
      <c r="C3766">
        <v>62835</v>
      </c>
      <c r="D3766" s="1">
        <v>0.15392827987670801</v>
      </c>
      <c r="E3766">
        <f>dual_50[[#This Row],[c]]/dual_50[[#This Row],[n]]</f>
        <v>14.724342105263158</v>
      </c>
      <c r="F3766">
        <f>dual_50[[#This Row],[s]]/dual_50[[#This Row],[n]]</f>
        <v>8.2677631578947377</v>
      </c>
      <c r="G3766" s="1">
        <f t="shared" si="58"/>
        <v>1.647773172793201</v>
      </c>
      <c r="H3766" s="1"/>
      <c r="I3766" s="1"/>
      <c r="K3766">
        <v>7600</v>
      </c>
      <c r="L3766">
        <v>88508</v>
      </c>
      <c r="M3766">
        <v>98208</v>
      </c>
      <c r="N3766" s="1">
        <v>0.17319655418395899</v>
      </c>
      <c r="O3766">
        <f>merge_50[[#This Row],[c]]/merge_50[[#This Row],[n]]</f>
        <v>11.645789473684211</v>
      </c>
      <c r="P3766">
        <f>merge_50[[#This Row],[s]]/merge_50[[#This Row],[n]]</f>
        <v>12.922105263157894</v>
      </c>
      <c r="R3766">
        <v>7600</v>
      </c>
      <c r="S3766">
        <v>159185</v>
      </c>
      <c r="T3766">
        <v>23338</v>
      </c>
      <c r="U3766" s="1">
        <v>0.11165118217468201</v>
      </c>
      <c r="V3766">
        <f>quick_50[[#This Row],[c]]/quick_50[[#This Row],[n]]</f>
        <v>20.945394736842104</v>
      </c>
      <c r="W3766">
        <f>quick_50[[#This Row],[s]]/quick_50[[#This Row],[n]]</f>
        <v>3.0707894736842105</v>
      </c>
    </row>
    <row r="3767" spans="1:23" x14ac:dyDescent="0.35">
      <c r="A3767">
        <v>7600</v>
      </c>
      <c r="B3767">
        <v>116913</v>
      </c>
      <c r="C3767">
        <v>60516</v>
      </c>
      <c r="D3767" s="1">
        <v>0.160738229751586</v>
      </c>
      <c r="E3767">
        <f>dual_50[[#This Row],[c]]/dual_50[[#This Row],[n]]</f>
        <v>15.383289473684211</v>
      </c>
      <c r="F3767">
        <f>dual_50[[#This Row],[s]]/dual_50[[#This Row],[n]]</f>
        <v>7.9626315789473683</v>
      </c>
      <c r="G3767" s="1">
        <f t="shared" si="58"/>
        <v>1.7215147218691882</v>
      </c>
      <c r="H3767" s="1"/>
      <c r="I3767" s="1"/>
      <c r="K3767">
        <v>7600</v>
      </c>
      <c r="L3767">
        <v>88441</v>
      </c>
      <c r="M3767">
        <v>98208</v>
      </c>
      <c r="N3767" s="1">
        <v>0.16946506500244099</v>
      </c>
      <c r="O3767">
        <f>merge_50[[#This Row],[c]]/merge_50[[#This Row],[n]]</f>
        <v>11.636973684210526</v>
      </c>
      <c r="P3767">
        <f>merge_50[[#This Row],[s]]/merge_50[[#This Row],[n]]</f>
        <v>12.922105263157894</v>
      </c>
      <c r="R3767">
        <v>7600</v>
      </c>
      <c r="S3767">
        <v>154522</v>
      </c>
      <c r="T3767">
        <v>23416</v>
      </c>
      <c r="U3767" s="1">
        <v>0.11039662361145</v>
      </c>
      <c r="V3767">
        <f>quick_50[[#This Row],[c]]/quick_50[[#This Row],[n]]</f>
        <v>20.331842105263156</v>
      </c>
      <c r="W3767">
        <f>quick_50[[#This Row],[s]]/quick_50[[#This Row],[n]]</f>
        <v>3.0810526315789475</v>
      </c>
    </row>
    <row r="3768" spans="1:23" x14ac:dyDescent="0.35">
      <c r="A3768">
        <v>7600</v>
      </c>
      <c r="B3768">
        <v>114998</v>
      </c>
      <c r="C3768">
        <v>66249</v>
      </c>
      <c r="D3768" s="1">
        <v>0.16047716140747001</v>
      </c>
      <c r="E3768">
        <f>dual_50[[#This Row],[c]]/dual_50[[#This Row],[n]]</f>
        <v>15.131315789473684</v>
      </c>
      <c r="F3768">
        <f>dual_50[[#This Row],[s]]/dual_50[[#This Row],[n]]</f>
        <v>8.7169736842105259</v>
      </c>
      <c r="G3768" s="1">
        <f t="shared" si="58"/>
        <v>1.6933168252077433</v>
      </c>
      <c r="H3768" s="1"/>
      <c r="I3768" s="1"/>
      <c r="K3768">
        <v>7600</v>
      </c>
      <c r="L3768">
        <v>88474</v>
      </c>
      <c r="M3768">
        <v>98208</v>
      </c>
      <c r="N3768" s="1">
        <v>0.16692328453063901</v>
      </c>
      <c r="O3768">
        <f>merge_50[[#This Row],[c]]/merge_50[[#This Row],[n]]</f>
        <v>11.641315789473683</v>
      </c>
      <c r="P3768">
        <f>merge_50[[#This Row],[s]]/merge_50[[#This Row],[n]]</f>
        <v>12.922105263157894</v>
      </c>
      <c r="R3768">
        <v>7600</v>
      </c>
      <c r="S3768">
        <v>146362</v>
      </c>
      <c r="T3768">
        <v>24092</v>
      </c>
      <c r="U3768" s="1">
        <v>0.100991964340209</v>
      </c>
      <c r="V3768">
        <f>quick_50[[#This Row],[c]]/quick_50[[#This Row],[n]]</f>
        <v>19.258157894736843</v>
      </c>
      <c r="W3768">
        <f>quick_50[[#This Row],[s]]/quick_50[[#This Row],[n]]</f>
        <v>3.17</v>
      </c>
    </row>
    <row r="3769" spans="1:23" x14ac:dyDescent="0.35">
      <c r="A3769">
        <v>7600</v>
      </c>
      <c r="B3769">
        <v>117326</v>
      </c>
      <c r="C3769">
        <v>67088</v>
      </c>
      <c r="D3769" s="1">
        <v>0.16487240791320801</v>
      </c>
      <c r="E3769">
        <f>dual_50[[#This Row],[c]]/dual_50[[#This Row],[n]]</f>
        <v>15.437631578947368</v>
      </c>
      <c r="F3769">
        <f>dual_50[[#This Row],[s]]/dual_50[[#This Row],[n]]</f>
        <v>8.8273684210526309</v>
      </c>
      <c r="G3769" s="1">
        <f t="shared" si="58"/>
        <v>1.7275960437079227</v>
      </c>
      <c r="H3769" s="1"/>
      <c r="I3769" s="1"/>
      <c r="K3769">
        <v>7600</v>
      </c>
      <c r="L3769">
        <v>88448</v>
      </c>
      <c r="M3769">
        <v>98208</v>
      </c>
      <c r="N3769" s="1">
        <v>0.16797065734863201</v>
      </c>
      <c r="O3769">
        <f>merge_50[[#This Row],[c]]/merge_50[[#This Row],[n]]</f>
        <v>11.637894736842105</v>
      </c>
      <c r="P3769">
        <f>merge_50[[#This Row],[s]]/merge_50[[#This Row],[n]]</f>
        <v>12.922105263157894</v>
      </c>
      <c r="R3769">
        <v>7600</v>
      </c>
      <c r="S3769">
        <v>149533</v>
      </c>
      <c r="T3769">
        <v>23865</v>
      </c>
      <c r="U3769" s="1">
        <v>0.100356101989746</v>
      </c>
      <c r="V3769">
        <f>quick_50[[#This Row],[c]]/quick_50[[#This Row],[n]]</f>
        <v>19.675394736842104</v>
      </c>
      <c r="W3769">
        <f>quick_50[[#This Row],[s]]/quick_50[[#This Row],[n]]</f>
        <v>3.1401315789473685</v>
      </c>
    </row>
    <row r="3770" spans="1:23" x14ac:dyDescent="0.35">
      <c r="A3770">
        <v>7600</v>
      </c>
      <c r="B3770">
        <v>120909</v>
      </c>
      <c r="C3770">
        <v>67312</v>
      </c>
      <c r="D3770" s="1">
        <v>0.17044186592102001</v>
      </c>
      <c r="E3770">
        <f>dual_50[[#This Row],[c]]/dual_50[[#This Row],[n]]</f>
        <v>15.909078947368421</v>
      </c>
      <c r="F3770">
        <f>dual_50[[#This Row],[s]]/dual_50[[#This Row],[n]]</f>
        <v>8.8568421052631585</v>
      </c>
      <c r="G3770" s="1">
        <f t="shared" si="58"/>
        <v>1.7803548237277433</v>
      </c>
      <c r="H3770" s="1"/>
      <c r="I3770" s="1"/>
      <c r="K3770">
        <v>7600</v>
      </c>
      <c r="L3770">
        <v>88436</v>
      </c>
      <c r="M3770">
        <v>98208</v>
      </c>
      <c r="N3770" s="1">
        <v>0.16639351844787501</v>
      </c>
      <c r="O3770">
        <f>merge_50[[#This Row],[c]]/merge_50[[#This Row],[n]]</f>
        <v>11.636315789473684</v>
      </c>
      <c r="P3770">
        <f>merge_50[[#This Row],[s]]/merge_50[[#This Row],[n]]</f>
        <v>12.922105263157894</v>
      </c>
      <c r="R3770">
        <v>7600</v>
      </c>
      <c r="S3770">
        <v>147848</v>
      </c>
      <c r="T3770">
        <v>23731</v>
      </c>
      <c r="U3770" s="1">
        <v>0.102498054504394</v>
      </c>
      <c r="V3770">
        <f>quick_50[[#This Row],[c]]/quick_50[[#This Row],[n]]</f>
        <v>19.453684210526315</v>
      </c>
      <c r="W3770">
        <f>quick_50[[#This Row],[s]]/quick_50[[#This Row],[n]]</f>
        <v>3.1225000000000001</v>
      </c>
    </row>
    <row r="3771" spans="1:23" x14ac:dyDescent="0.35">
      <c r="A3771">
        <v>7600</v>
      </c>
      <c r="B3771">
        <v>122063</v>
      </c>
      <c r="C3771">
        <v>67131</v>
      </c>
      <c r="D3771" s="1">
        <v>0.16994595527648901</v>
      </c>
      <c r="E3771">
        <f>dual_50[[#This Row],[c]]/dual_50[[#This Row],[n]]</f>
        <v>16.060921052631578</v>
      </c>
      <c r="F3771">
        <f>dual_50[[#This Row],[s]]/dual_50[[#This Row],[n]]</f>
        <v>8.8330263157894731</v>
      </c>
      <c r="G3771" s="1">
        <f t="shared" si="58"/>
        <v>1.7973471854756844</v>
      </c>
      <c r="H3771" s="1"/>
      <c r="I3771" s="1"/>
      <c r="K3771">
        <v>7600</v>
      </c>
      <c r="L3771">
        <v>88430</v>
      </c>
      <c r="M3771">
        <v>98208</v>
      </c>
      <c r="N3771" s="1">
        <v>0.16450405120849601</v>
      </c>
      <c r="O3771">
        <f>merge_50[[#This Row],[c]]/merge_50[[#This Row],[n]]</f>
        <v>11.635526315789473</v>
      </c>
      <c r="P3771">
        <f>merge_50[[#This Row],[s]]/merge_50[[#This Row],[n]]</f>
        <v>12.922105263157894</v>
      </c>
      <c r="R3771">
        <v>7600</v>
      </c>
      <c r="S3771">
        <v>147159</v>
      </c>
      <c r="T3771">
        <v>24008</v>
      </c>
      <c r="U3771" s="1">
        <v>0.10840487480163501</v>
      </c>
      <c r="V3771">
        <f>quick_50[[#This Row],[c]]/quick_50[[#This Row],[n]]</f>
        <v>19.363026315789472</v>
      </c>
      <c r="W3771">
        <f>quick_50[[#This Row],[s]]/quick_50[[#This Row],[n]]</f>
        <v>3.1589473684210527</v>
      </c>
    </row>
    <row r="3772" spans="1:23" x14ac:dyDescent="0.35">
      <c r="A3772">
        <v>7600</v>
      </c>
      <c r="B3772">
        <v>114797</v>
      </c>
      <c r="C3772">
        <v>65957</v>
      </c>
      <c r="D3772" s="1">
        <v>0.16178035736083901</v>
      </c>
      <c r="E3772">
        <f>dual_50[[#This Row],[c]]/dual_50[[#This Row],[n]]</f>
        <v>15.104868421052631</v>
      </c>
      <c r="F3772">
        <f>dual_50[[#This Row],[s]]/dual_50[[#This Row],[n]]</f>
        <v>8.6785526315789472</v>
      </c>
      <c r="G3772" s="1">
        <f t="shared" si="58"/>
        <v>1.6903571504145576</v>
      </c>
      <c r="H3772" s="1"/>
      <c r="I3772" s="1"/>
      <c r="K3772">
        <v>7600</v>
      </c>
      <c r="L3772">
        <v>88462</v>
      </c>
      <c r="M3772">
        <v>98208</v>
      </c>
      <c r="N3772" s="1">
        <v>0.17074418067932101</v>
      </c>
      <c r="O3772">
        <f>merge_50[[#This Row],[c]]/merge_50[[#This Row],[n]]</f>
        <v>11.639736842105263</v>
      </c>
      <c r="P3772">
        <f>merge_50[[#This Row],[s]]/merge_50[[#This Row],[n]]</f>
        <v>12.922105263157894</v>
      </c>
      <c r="R3772">
        <v>7600</v>
      </c>
      <c r="S3772">
        <v>149956</v>
      </c>
      <c r="T3772">
        <v>23798</v>
      </c>
      <c r="U3772" s="1">
        <v>0.111559152603149</v>
      </c>
      <c r="V3772">
        <f>quick_50[[#This Row],[c]]/quick_50[[#This Row],[n]]</f>
        <v>19.731052631578947</v>
      </c>
      <c r="W3772">
        <f>quick_50[[#This Row],[s]]/quick_50[[#This Row],[n]]</f>
        <v>3.1313157894736841</v>
      </c>
    </row>
    <row r="3773" spans="1:23" x14ac:dyDescent="0.35">
      <c r="A3773">
        <v>7600</v>
      </c>
      <c r="B3773">
        <v>116080</v>
      </c>
      <c r="C3773">
        <v>67265</v>
      </c>
      <c r="D3773" s="1">
        <v>0.16548538208007799</v>
      </c>
      <c r="E3773">
        <f>dual_50[[#This Row],[c]]/dual_50[[#This Row],[n]]</f>
        <v>15.273684210526316</v>
      </c>
      <c r="F3773">
        <f>dual_50[[#This Row],[s]]/dual_50[[#This Row],[n]]</f>
        <v>8.8506578947368428</v>
      </c>
      <c r="G3773" s="1">
        <f t="shared" si="58"/>
        <v>1.7092490049402149</v>
      </c>
      <c r="H3773" s="1"/>
      <c r="I3773" s="1"/>
      <c r="K3773">
        <v>7600</v>
      </c>
      <c r="L3773">
        <v>88464</v>
      </c>
      <c r="M3773">
        <v>98208</v>
      </c>
      <c r="N3773" s="1">
        <v>0.165599584579467</v>
      </c>
      <c r="O3773">
        <f>merge_50[[#This Row],[c]]/merge_50[[#This Row],[n]]</f>
        <v>11.64</v>
      </c>
      <c r="P3773">
        <f>merge_50[[#This Row],[s]]/merge_50[[#This Row],[n]]</f>
        <v>12.922105263157894</v>
      </c>
      <c r="R3773">
        <v>7600</v>
      </c>
      <c r="S3773">
        <v>147568</v>
      </c>
      <c r="T3773">
        <v>24020</v>
      </c>
      <c r="U3773" s="1">
        <v>9.9556207656860296E-2</v>
      </c>
      <c r="V3773">
        <f>quick_50[[#This Row],[c]]/quick_50[[#This Row],[n]]</f>
        <v>19.416842105263157</v>
      </c>
      <c r="W3773">
        <f>quick_50[[#This Row],[s]]/quick_50[[#This Row],[n]]</f>
        <v>3.1605263157894736</v>
      </c>
    </row>
    <row r="3774" spans="1:23" x14ac:dyDescent="0.35">
      <c r="A3774">
        <v>7600</v>
      </c>
      <c r="B3774">
        <v>113686</v>
      </c>
      <c r="C3774">
        <v>63927</v>
      </c>
      <c r="D3774" s="1">
        <v>0.15793514251708901</v>
      </c>
      <c r="E3774">
        <f>dual_50[[#This Row],[c]]/dual_50[[#This Row],[n]]</f>
        <v>14.958684210526316</v>
      </c>
      <c r="F3774">
        <f>dual_50[[#This Row],[s]]/dual_50[[#This Row],[n]]</f>
        <v>8.4114473684210527</v>
      </c>
      <c r="G3774" s="1">
        <f t="shared" si="58"/>
        <v>1.6739979529258553</v>
      </c>
      <c r="H3774" s="1"/>
      <c r="I3774" s="1"/>
      <c r="K3774">
        <v>7600</v>
      </c>
      <c r="L3774">
        <v>88459</v>
      </c>
      <c r="M3774">
        <v>98208</v>
      </c>
      <c r="N3774" s="1">
        <v>0.166184902191162</v>
      </c>
      <c r="O3774">
        <f>merge_50[[#This Row],[c]]/merge_50[[#This Row],[n]]</f>
        <v>11.639342105263157</v>
      </c>
      <c r="P3774">
        <f>merge_50[[#This Row],[s]]/merge_50[[#This Row],[n]]</f>
        <v>12.922105263157894</v>
      </c>
      <c r="R3774">
        <v>7600</v>
      </c>
      <c r="S3774">
        <v>150227</v>
      </c>
      <c r="T3774">
        <v>23994</v>
      </c>
      <c r="U3774" s="1">
        <v>0.101843357086181</v>
      </c>
      <c r="V3774">
        <f>quick_50[[#This Row],[c]]/quick_50[[#This Row],[n]]</f>
        <v>19.766710526315791</v>
      </c>
      <c r="W3774">
        <f>quick_50[[#This Row],[s]]/quick_50[[#This Row],[n]]</f>
        <v>3.1571052631578946</v>
      </c>
    </row>
    <row r="3775" spans="1:23" x14ac:dyDescent="0.35">
      <c r="A3775">
        <v>7600</v>
      </c>
      <c r="B3775">
        <v>118087</v>
      </c>
      <c r="C3775">
        <v>66679</v>
      </c>
      <c r="D3775" s="1">
        <v>0.16459894180297799</v>
      </c>
      <c r="E3775">
        <f>dual_50[[#This Row],[c]]/dual_50[[#This Row],[n]]</f>
        <v>15.537763157894737</v>
      </c>
      <c r="F3775">
        <f>dual_50[[#This Row],[s]]/dual_50[[#This Row],[n]]</f>
        <v>8.7735526315789478</v>
      </c>
      <c r="G3775" s="1">
        <f t="shared" si="58"/>
        <v>1.7388015786214264</v>
      </c>
      <c r="H3775" s="1"/>
      <c r="I3775" s="1"/>
      <c r="K3775">
        <v>7600</v>
      </c>
      <c r="L3775">
        <v>88448</v>
      </c>
      <c r="M3775">
        <v>98208</v>
      </c>
      <c r="N3775" s="1">
        <v>0.16340041160583399</v>
      </c>
      <c r="O3775">
        <f>merge_50[[#This Row],[c]]/merge_50[[#This Row],[n]]</f>
        <v>11.637894736842105</v>
      </c>
      <c r="P3775">
        <f>merge_50[[#This Row],[s]]/merge_50[[#This Row],[n]]</f>
        <v>12.922105263157894</v>
      </c>
      <c r="R3775">
        <v>7600</v>
      </c>
      <c r="S3775">
        <v>168961</v>
      </c>
      <c r="T3775">
        <v>23284</v>
      </c>
      <c r="U3775" s="1">
        <v>0.109491825103759</v>
      </c>
      <c r="V3775">
        <f>quick_50[[#This Row],[c]]/quick_50[[#This Row],[n]]</f>
        <v>22.231710526315791</v>
      </c>
      <c r="W3775">
        <f>quick_50[[#This Row],[s]]/quick_50[[#This Row],[n]]</f>
        <v>3.0636842105263158</v>
      </c>
    </row>
    <row r="3776" spans="1:23" x14ac:dyDescent="0.35">
      <c r="A3776">
        <v>7600</v>
      </c>
      <c r="B3776">
        <v>115093</v>
      </c>
      <c r="C3776">
        <v>66402</v>
      </c>
      <c r="D3776" s="1">
        <v>0.159312963485717</v>
      </c>
      <c r="E3776">
        <f>dual_50[[#This Row],[c]]/dual_50[[#This Row],[n]]</f>
        <v>15.143815789473685</v>
      </c>
      <c r="F3776">
        <f>dual_50[[#This Row],[s]]/dual_50[[#This Row],[n]]</f>
        <v>8.7371052631578952</v>
      </c>
      <c r="G3776" s="1">
        <f t="shared" si="58"/>
        <v>1.6947156764781546</v>
      </c>
      <c r="H3776" s="1"/>
      <c r="I3776" s="1"/>
      <c r="K3776">
        <v>7600</v>
      </c>
      <c r="L3776">
        <v>88433</v>
      </c>
      <c r="M3776">
        <v>98208</v>
      </c>
      <c r="N3776" s="1">
        <v>0.164806127548217</v>
      </c>
      <c r="O3776">
        <f>merge_50[[#This Row],[c]]/merge_50[[#This Row],[n]]</f>
        <v>11.635921052631579</v>
      </c>
      <c r="P3776">
        <f>merge_50[[#This Row],[s]]/merge_50[[#This Row],[n]]</f>
        <v>12.922105263157894</v>
      </c>
      <c r="R3776">
        <v>7600</v>
      </c>
      <c r="S3776">
        <v>152861</v>
      </c>
      <c r="T3776">
        <v>23533</v>
      </c>
      <c r="U3776" s="1">
        <v>0.104122161865234</v>
      </c>
      <c r="V3776">
        <f>quick_50[[#This Row],[c]]/quick_50[[#This Row],[n]]</f>
        <v>20.113289473684212</v>
      </c>
      <c r="W3776">
        <f>quick_50[[#This Row],[s]]/quick_50[[#This Row],[n]]</f>
        <v>3.0964473684210527</v>
      </c>
    </row>
    <row r="3777" spans="1:23" x14ac:dyDescent="0.35">
      <c r="A3777">
        <v>7600</v>
      </c>
      <c r="B3777">
        <v>116274</v>
      </c>
      <c r="C3777">
        <v>65663</v>
      </c>
      <c r="D3777" s="1">
        <v>0.163689374923706</v>
      </c>
      <c r="E3777">
        <f>dual_50[[#This Row],[c]]/dual_50[[#This Row],[n]]</f>
        <v>15.29921052631579</v>
      </c>
      <c r="F3777">
        <f>dual_50[[#This Row],[s]]/dual_50[[#This Row],[n]]</f>
        <v>8.6398684210526309</v>
      </c>
      <c r="G3777" s="1">
        <f t="shared" si="58"/>
        <v>1.7121056064818967</v>
      </c>
      <c r="H3777" s="1"/>
      <c r="I3777" s="1"/>
      <c r="K3777">
        <v>7600</v>
      </c>
      <c r="L3777">
        <v>88399</v>
      </c>
      <c r="M3777">
        <v>98208</v>
      </c>
      <c r="N3777" s="1">
        <v>0.16225194931030201</v>
      </c>
      <c r="O3777">
        <f>merge_50[[#This Row],[c]]/merge_50[[#This Row],[n]]</f>
        <v>11.631447368421053</v>
      </c>
      <c r="P3777">
        <f>merge_50[[#This Row],[s]]/merge_50[[#This Row],[n]]</f>
        <v>12.922105263157894</v>
      </c>
      <c r="R3777">
        <v>7600</v>
      </c>
      <c r="S3777">
        <v>153319</v>
      </c>
      <c r="T3777">
        <v>23783</v>
      </c>
      <c r="U3777" s="1">
        <v>0.100294351577758</v>
      </c>
      <c r="V3777">
        <f>quick_50[[#This Row],[c]]/quick_50[[#This Row],[n]]</f>
        <v>20.173552631578946</v>
      </c>
      <c r="W3777">
        <f>quick_50[[#This Row],[s]]/quick_50[[#This Row],[n]]</f>
        <v>3.129342105263158</v>
      </c>
    </row>
    <row r="3778" spans="1:23" x14ac:dyDescent="0.35">
      <c r="A3778">
        <v>7600</v>
      </c>
      <c r="B3778">
        <v>122410</v>
      </c>
      <c r="C3778">
        <v>70209</v>
      </c>
      <c r="D3778" s="1">
        <v>0.16953158378600999</v>
      </c>
      <c r="E3778">
        <f>dual_50[[#This Row],[c]]/dual_50[[#This Row],[n]]</f>
        <v>16.106578947368423</v>
      </c>
      <c r="F3778">
        <f>dual_50[[#This Row],[s]]/dual_50[[#This Row],[n]]</f>
        <v>9.2380263157894742</v>
      </c>
      <c r="G3778" s="1">
        <f t="shared" si="58"/>
        <v>1.802456673800239</v>
      </c>
      <c r="H3778" s="1"/>
      <c r="I3778" s="1"/>
      <c r="K3778">
        <v>7600</v>
      </c>
      <c r="L3778">
        <v>88503</v>
      </c>
      <c r="M3778">
        <v>98208</v>
      </c>
      <c r="N3778" s="1">
        <v>0.1605064868927</v>
      </c>
      <c r="O3778">
        <f>merge_50[[#This Row],[c]]/merge_50[[#This Row],[n]]</f>
        <v>11.645131578947369</v>
      </c>
      <c r="P3778">
        <f>merge_50[[#This Row],[s]]/merge_50[[#This Row],[n]]</f>
        <v>12.922105263157894</v>
      </c>
      <c r="R3778">
        <v>7600</v>
      </c>
      <c r="S3778">
        <v>149201</v>
      </c>
      <c r="T3778">
        <v>23873</v>
      </c>
      <c r="U3778" s="1">
        <v>9.4988584518432603E-2</v>
      </c>
      <c r="V3778">
        <f>quick_50[[#This Row],[c]]/quick_50[[#This Row],[n]]</f>
        <v>19.631710526315789</v>
      </c>
      <c r="W3778">
        <f>quick_50[[#This Row],[s]]/quick_50[[#This Row],[n]]</f>
        <v>3.1411842105263159</v>
      </c>
    </row>
    <row r="3779" spans="1:23" x14ac:dyDescent="0.35">
      <c r="A3779">
        <v>7600</v>
      </c>
      <c r="B3779">
        <v>111719</v>
      </c>
      <c r="C3779">
        <v>60913</v>
      </c>
      <c r="D3779" s="1">
        <v>0.157365322113037</v>
      </c>
      <c r="E3779">
        <f>dual_50[[#This Row],[c]]/dual_50[[#This Row],[n]]</f>
        <v>14.699868421052631</v>
      </c>
      <c r="F3779">
        <f>dual_50[[#This Row],[s]]/dual_50[[#This Row],[n]]</f>
        <v>8.0148684210526309</v>
      </c>
      <c r="G3779" s="1">
        <f t="shared" ref="G3779:G3842" si="59">E3779/LN(A3779)</f>
        <v>1.6450343692532381</v>
      </c>
      <c r="H3779" s="1"/>
      <c r="I3779" s="1"/>
      <c r="K3779">
        <v>7600</v>
      </c>
      <c r="L3779">
        <v>88490</v>
      </c>
      <c r="M3779">
        <v>98208</v>
      </c>
      <c r="N3779" s="1">
        <v>0.162787675857543</v>
      </c>
      <c r="O3779">
        <f>merge_50[[#This Row],[c]]/merge_50[[#This Row],[n]]</f>
        <v>11.643421052631579</v>
      </c>
      <c r="P3779">
        <f>merge_50[[#This Row],[s]]/merge_50[[#This Row],[n]]</f>
        <v>12.922105263157894</v>
      </c>
      <c r="R3779">
        <v>7600</v>
      </c>
      <c r="S3779">
        <v>155071</v>
      </c>
      <c r="T3779">
        <v>23760</v>
      </c>
      <c r="U3779" s="1">
        <v>9.9727630615234306E-2</v>
      </c>
      <c r="V3779">
        <f>quick_50[[#This Row],[c]]/quick_50[[#This Row],[n]]</f>
        <v>20.404078947368422</v>
      </c>
      <c r="W3779">
        <f>quick_50[[#This Row],[s]]/quick_50[[#This Row],[n]]</f>
        <v>3.1263157894736842</v>
      </c>
    </row>
    <row r="3780" spans="1:23" x14ac:dyDescent="0.35">
      <c r="A3780">
        <v>7600</v>
      </c>
      <c r="B3780">
        <v>111619</v>
      </c>
      <c r="C3780">
        <v>62366</v>
      </c>
      <c r="D3780" s="1">
        <v>0.153080940246582</v>
      </c>
      <c r="E3780">
        <f>dual_50[[#This Row],[c]]/dual_50[[#This Row],[n]]</f>
        <v>14.686710526315789</v>
      </c>
      <c r="F3780">
        <f>dual_50[[#This Row],[s]]/dual_50[[#This Row],[n]]</f>
        <v>8.206052631578947</v>
      </c>
      <c r="G3780" s="1">
        <f t="shared" si="59"/>
        <v>1.6435618942317527</v>
      </c>
      <c r="H3780" s="1"/>
      <c r="I3780" s="1"/>
      <c r="K3780">
        <v>7600</v>
      </c>
      <c r="L3780">
        <v>88303</v>
      </c>
      <c r="M3780">
        <v>98208</v>
      </c>
      <c r="N3780" s="1">
        <v>0.157981157302856</v>
      </c>
      <c r="O3780">
        <f>merge_50[[#This Row],[c]]/merge_50[[#This Row],[n]]</f>
        <v>11.618815789473684</v>
      </c>
      <c r="P3780">
        <f>merge_50[[#This Row],[s]]/merge_50[[#This Row],[n]]</f>
        <v>12.922105263157894</v>
      </c>
      <c r="R3780">
        <v>7600</v>
      </c>
      <c r="S3780">
        <v>145706</v>
      </c>
      <c r="T3780">
        <v>23913</v>
      </c>
      <c r="U3780" s="1">
        <v>9.2785120010375893E-2</v>
      </c>
      <c r="V3780">
        <f>quick_50[[#This Row],[c]]/quick_50[[#This Row],[n]]</f>
        <v>19.171842105263156</v>
      </c>
      <c r="W3780">
        <f>quick_50[[#This Row],[s]]/quick_50[[#This Row],[n]]</f>
        <v>3.1464473684210525</v>
      </c>
    </row>
    <row r="3781" spans="1:23" x14ac:dyDescent="0.35">
      <c r="A3781">
        <v>7600</v>
      </c>
      <c r="B3781">
        <v>115862</v>
      </c>
      <c r="C3781">
        <v>70299</v>
      </c>
      <c r="D3781" s="1">
        <v>0.164668083190917</v>
      </c>
      <c r="E3781">
        <f>dual_50[[#This Row],[c]]/dual_50[[#This Row],[n]]</f>
        <v>15.244999999999999</v>
      </c>
      <c r="F3781">
        <f>dual_50[[#This Row],[s]]/dual_50[[#This Row],[n]]</f>
        <v>9.2498684210526321</v>
      </c>
      <c r="G3781" s="1">
        <f t="shared" si="59"/>
        <v>1.7060390093933768</v>
      </c>
      <c r="H3781" s="1"/>
      <c r="I3781" s="1"/>
      <c r="K3781">
        <v>7600</v>
      </c>
      <c r="L3781">
        <v>88477</v>
      </c>
      <c r="M3781">
        <v>98208</v>
      </c>
      <c r="N3781" s="1">
        <v>0.16363143920898399</v>
      </c>
      <c r="O3781">
        <f>merge_50[[#This Row],[c]]/merge_50[[#This Row],[n]]</f>
        <v>11.641710526315789</v>
      </c>
      <c r="P3781">
        <f>merge_50[[#This Row],[s]]/merge_50[[#This Row],[n]]</f>
        <v>12.922105263157894</v>
      </c>
      <c r="R3781">
        <v>7600</v>
      </c>
      <c r="S3781">
        <v>165179</v>
      </c>
      <c r="T3781">
        <v>23589</v>
      </c>
      <c r="U3781" s="1">
        <v>0.101529836654663</v>
      </c>
      <c r="V3781">
        <f>quick_50[[#This Row],[c]]/quick_50[[#This Row],[n]]</f>
        <v>21.73407894736842</v>
      </c>
      <c r="W3781">
        <f>quick_50[[#This Row],[s]]/quick_50[[#This Row],[n]]</f>
        <v>3.1038157894736842</v>
      </c>
    </row>
    <row r="3782" spans="1:23" x14ac:dyDescent="0.35">
      <c r="A3782">
        <v>7600</v>
      </c>
      <c r="B3782">
        <v>123392</v>
      </c>
      <c r="C3782">
        <v>64778</v>
      </c>
      <c r="D3782" s="1">
        <v>0.172167778015136</v>
      </c>
      <c r="E3782">
        <f>dual_50[[#This Row],[c]]/dual_50[[#This Row],[n]]</f>
        <v>16.235789473684211</v>
      </c>
      <c r="F3782">
        <f>dual_50[[#This Row],[s]]/dual_50[[#This Row],[n]]</f>
        <v>8.5234210526315781</v>
      </c>
      <c r="G3782" s="1">
        <f t="shared" si="59"/>
        <v>1.8169163785112252</v>
      </c>
      <c r="H3782" s="1"/>
      <c r="I3782" s="1"/>
      <c r="K3782">
        <v>7600</v>
      </c>
      <c r="L3782">
        <v>88411</v>
      </c>
      <c r="M3782">
        <v>98208</v>
      </c>
      <c r="N3782" s="1">
        <v>0.157261848449707</v>
      </c>
      <c r="O3782">
        <f>merge_50[[#This Row],[c]]/merge_50[[#This Row],[n]]</f>
        <v>11.633026315789474</v>
      </c>
      <c r="P3782">
        <f>merge_50[[#This Row],[s]]/merge_50[[#This Row],[n]]</f>
        <v>12.922105263157894</v>
      </c>
      <c r="R3782">
        <v>7600</v>
      </c>
      <c r="S3782">
        <v>153543</v>
      </c>
      <c r="T3782">
        <v>23747</v>
      </c>
      <c r="U3782" s="1">
        <v>0.100167751312255</v>
      </c>
      <c r="V3782">
        <f>quick_50[[#This Row],[c]]/quick_50[[#This Row],[n]]</f>
        <v>20.203026315789472</v>
      </c>
      <c r="W3782">
        <f>quick_50[[#This Row],[s]]/quick_50[[#This Row],[n]]</f>
        <v>3.1246052631578949</v>
      </c>
    </row>
    <row r="3783" spans="1:23" x14ac:dyDescent="0.35">
      <c r="A3783">
        <v>7600</v>
      </c>
      <c r="B3783">
        <v>120213</v>
      </c>
      <c r="C3783">
        <v>64149</v>
      </c>
      <c r="D3783" s="1">
        <v>0.166001081466674</v>
      </c>
      <c r="E3783">
        <f>dual_50[[#This Row],[c]]/dual_50[[#This Row],[n]]</f>
        <v>15.817500000000001</v>
      </c>
      <c r="F3783">
        <f>dual_50[[#This Row],[s]]/dual_50[[#This Row],[n]]</f>
        <v>8.4406578947368427</v>
      </c>
      <c r="G3783" s="1">
        <f t="shared" si="59"/>
        <v>1.7701063975782054</v>
      </c>
      <c r="H3783" s="1"/>
      <c r="I3783" s="1"/>
      <c r="K3783">
        <v>7600</v>
      </c>
      <c r="L3783">
        <v>88405</v>
      </c>
      <c r="M3783">
        <v>98208</v>
      </c>
      <c r="N3783" s="1">
        <v>0.15779900550842199</v>
      </c>
      <c r="O3783">
        <f>merge_50[[#This Row],[c]]/merge_50[[#This Row],[n]]</f>
        <v>11.632236842105263</v>
      </c>
      <c r="P3783">
        <f>merge_50[[#This Row],[s]]/merge_50[[#This Row],[n]]</f>
        <v>12.922105263157894</v>
      </c>
      <c r="R3783">
        <v>7600</v>
      </c>
      <c r="S3783">
        <v>150087</v>
      </c>
      <c r="T3783">
        <v>23963</v>
      </c>
      <c r="U3783" s="1">
        <v>9.5971107482910101E-2</v>
      </c>
      <c r="V3783">
        <f>quick_50[[#This Row],[c]]/quick_50[[#This Row],[n]]</f>
        <v>19.74828947368421</v>
      </c>
      <c r="W3783">
        <f>quick_50[[#This Row],[s]]/quick_50[[#This Row],[n]]</f>
        <v>3.1530263157894738</v>
      </c>
    </row>
    <row r="3784" spans="1:23" x14ac:dyDescent="0.35">
      <c r="A3784">
        <v>7600</v>
      </c>
      <c r="B3784">
        <v>119823</v>
      </c>
      <c r="C3784">
        <v>69602</v>
      </c>
      <c r="D3784" s="1">
        <v>0.1696617603302</v>
      </c>
      <c r="E3784">
        <f>dual_50[[#This Row],[c]]/dual_50[[#This Row],[n]]</f>
        <v>15.766184210526315</v>
      </c>
      <c r="F3784">
        <f>dual_50[[#This Row],[s]]/dual_50[[#This Row],[n]]</f>
        <v>9.1581578947368421</v>
      </c>
      <c r="G3784" s="1">
        <f t="shared" si="59"/>
        <v>1.7643637449944123</v>
      </c>
      <c r="H3784" s="1"/>
      <c r="I3784" s="1"/>
      <c r="K3784">
        <v>7600</v>
      </c>
      <c r="L3784">
        <v>88501</v>
      </c>
      <c r="M3784">
        <v>98208</v>
      </c>
      <c r="N3784" s="1">
        <v>0.16268515586853</v>
      </c>
      <c r="O3784">
        <f>merge_50[[#This Row],[c]]/merge_50[[#This Row],[n]]</f>
        <v>11.644868421052632</v>
      </c>
      <c r="P3784">
        <f>merge_50[[#This Row],[s]]/merge_50[[#This Row],[n]]</f>
        <v>12.922105263157894</v>
      </c>
      <c r="R3784">
        <v>7600</v>
      </c>
      <c r="S3784">
        <v>150533</v>
      </c>
      <c r="T3784">
        <v>23856</v>
      </c>
      <c r="U3784" s="1">
        <v>9.6653223037719699E-2</v>
      </c>
      <c r="V3784">
        <f>quick_50[[#This Row],[c]]/quick_50[[#This Row],[n]]</f>
        <v>19.806973684210526</v>
      </c>
      <c r="W3784">
        <f>quick_50[[#This Row],[s]]/quick_50[[#This Row],[n]]</f>
        <v>3.1389473684210527</v>
      </c>
    </row>
    <row r="3785" spans="1:23" x14ac:dyDescent="0.35">
      <c r="A3785">
        <v>7600</v>
      </c>
      <c r="B3785">
        <v>124730</v>
      </c>
      <c r="C3785">
        <v>73701</v>
      </c>
      <c r="D3785" s="1">
        <v>0.17587161064147899</v>
      </c>
      <c r="E3785">
        <f>dual_50[[#This Row],[c]]/dual_50[[#This Row],[n]]</f>
        <v>16.411842105263158</v>
      </c>
      <c r="F3785">
        <f>dual_50[[#This Row],[s]]/dual_50[[#This Row],[n]]</f>
        <v>9.6974999999999998</v>
      </c>
      <c r="G3785" s="1">
        <f t="shared" si="59"/>
        <v>1.8366180942986994</v>
      </c>
      <c r="H3785" s="1"/>
      <c r="I3785" s="1"/>
      <c r="K3785">
        <v>7600</v>
      </c>
      <c r="L3785">
        <v>88413</v>
      </c>
      <c r="M3785">
        <v>98208</v>
      </c>
      <c r="N3785" s="1">
        <v>0.16402745246887199</v>
      </c>
      <c r="O3785">
        <f>merge_50[[#This Row],[c]]/merge_50[[#This Row],[n]]</f>
        <v>11.633289473684211</v>
      </c>
      <c r="P3785">
        <f>merge_50[[#This Row],[s]]/merge_50[[#This Row],[n]]</f>
        <v>12.922105263157894</v>
      </c>
      <c r="R3785">
        <v>7600</v>
      </c>
      <c r="S3785">
        <v>150102</v>
      </c>
      <c r="T3785">
        <v>23728</v>
      </c>
      <c r="U3785" s="1">
        <v>9.7823143005371094E-2</v>
      </c>
      <c r="V3785">
        <f>quick_50[[#This Row],[c]]/quick_50[[#This Row],[n]]</f>
        <v>19.750263157894736</v>
      </c>
      <c r="W3785">
        <f>quick_50[[#This Row],[s]]/quick_50[[#This Row],[n]]</f>
        <v>3.1221052631578949</v>
      </c>
    </row>
    <row r="3786" spans="1:23" x14ac:dyDescent="0.35">
      <c r="A3786">
        <v>7600</v>
      </c>
      <c r="B3786">
        <v>111586</v>
      </c>
      <c r="C3786">
        <v>61579</v>
      </c>
      <c r="D3786" s="1">
        <v>0.15351963043212799</v>
      </c>
      <c r="E3786">
        <f>dual_50[[#This Row],[c]]/dual_50[[#This Row],[n]]</f>
        <v>14.682368421052631</v>
      </c>
      <c r="F3786">
        <f>dual_50[[#This Row],[s]]/dual_50[[#This Row],[n]]</f>
        <v>8.1024999999999991</v>
      </c>
      <c r="G3786" s="1">
        <f t="shared" si="59"/>
        <v>1.6430759774746626</v>
      </c>
      <c r="H3786" s="1"/>
      <c r="I3786" s="1"/>
      <c r="K3786">
        <v>7600</v>
      </c>
      <c r="L3786">
        <v>88453</v>
      </c>
      <c r="M3786">
        <v>98208</v>
      </c>
      <c r="N3786" s="1">
        <v>0.16604876518249501</v>
      </c>
      <c r="O3786">
        <f>merge_50[[#This Row],[c]]/merge_50[[#This Row],[n]]</f>
        <v>11.638552631578948</v>
      </c>
      <c r="P3786">
        <f>merge_50[[#This Row],[s]]/merge_50[[#This Row],[n]]</f>
        <v>12.922105263157894</v>
      </c>
      <c r="R3786">
        <v>7600</v>
      </c>
      <c r="S3786">
        <v>155516</v>
      </c>
      <c r="T3786">
        <v>23588</v>
      </c>
      <c r="U3786" s="1">
        <v>9.9027395248413003E-2</v>
      </c>
      <c r="V3786">
        <f>quick_50[[#This Row],[c]]/quick_50[[#This Row],[n]]</f>
        <v>20.46263157894737</v>
      </c>
      <c r="W3786">
        <f>quick_50[[#This Row],[s]]/quick_50[[#This Row],[n]]</f>
        <v>3.1036842105263158</v>
      </c>
    </row>
    <row r="3787" spans="1:23" x14ac:dyDescent="0.35">
      <c r="A3787">
        <v>7600</v>
      </c>
      <c r="B3787">
        <v>109833</v>
      </c>
      <c r="C3787">
        <v>62015</v>
      </c>
      <c r="D3787" s="1">
        <v>0.15415573120117099</v>
      </c>
      <c r="E3787">
        <f>dual_50[[#This Row],[c]]/dual_50[[#This Row],[n]]</f>
        <v>14.451710526315789</v>
      </c>
      <c r="F3787">
        <f>dual_50[[#This Row],[s]]/dual_50[[#This Row],[n]]</f>
        <v>8.1598684210526322</v>
      </c>
      <c r="G3787" s="1">
        <f t="shared" si="59"/>
        <v>1.6172634903480241</v>
      </c>
      <c r="H3787" s="1"/>
      <c r="I3787" s="1"/>
      <c r="K3787">
        <v>7600</v>
      </c>
      <c r="L3787">
        <v>88400</v>
      </c>
      <c r="M3787">
        <v>98208</v>
      </c>
      <c r="N3787" s="1">
        <v>0.160395622253417</v>
      </c>
      <c r="O3787">
        <f>merge_50[[#This Row],[c]]/merge_50[[#This Row],[n]]</f>
        <v>11.631578947368421</v>
      </c>
      <c r="P3787">
        <f>merge_50[[#This Row],[s]]/merge_50[[#This Row],[n]]</f>
        <v>12.922105263157894</v>
      </c>
      <c r="R3787">
        <v>7600</v>
      </c>
      <c r="S3787">
        <v>153077</v>
      </c>
      <c r="T3787">
        <v>23816</v>
      </c>
      <c r="U3787" s="1">
        <v>0.10629773139953599</v>
      </c>
      <c r="V3787">
        <f>quick_50[[#This Row],[c]]/quick_50[[#This Row],[n]]</f>
        <v>20.141710526315791</v>
      </c>
      <c r="W3787">
        <f>quick_50[[#This Row],[s]]/quick_50[[#This Row],[n]]</f>
        <v>3.1336842105263156</v>
      </c>
    </row>
    <row r="3788" spans="1:23" x14ac:dyDescent="0.35">
      <c r="A3788">
        <v>7600</v>
      </c>
      <c r="B3788">
        <v>132621</v>
      </c>
      <c r="C3788">
        <v>74444</v>
      </c>
      <c r="D3788" s="1">
        <v>0.19724225997924799</v>
      </c>
      <c r="E3788">
        <f>dual_50[[#This Row],[c]]/dual_50[[#This Row],[n]]</f>
        <v>17.450131578947367</v>
      </c>
      <c r="F3788">
        <f>dual_50[[#This Row],[s]]/dual_50[[#This Row],[n]]</f>
        <v>9.7952631578947376</v>
      </c>
      <c r="G3788" s="1">
        <f t="shared" si="59"/>
        <v>1.9528110982441096</v>
      </c>
      <c r="H3788" s="1"/>
      <c r="I3788" s="1"/>
      <c r="K3788">
        <v>7600</v>
      </c>
      <c r="L3788">
        <v>88397</v>
      </c>
      <c r="M3788">
        <v>98208</v>
      </c>
      <c r="N3788" s="1">
        <v>0.15913152694702101</v>
      </c>
      <c r="O3788">
        <f>merge_50[[#This Row],[c]]/merge_50[[#This Row],[n]]</f>
        <v>11.631184210526316</v>
      </c>
      <c r="P3788">
        <f>merge_50[[#This Row],[s]]/merge_50[[#This Row],[n]]</f>
        <v>12.922105263157894</v>
      </c>
      <c r="R3788">
        <v>7600</v>
      </c>
      <c r="S3788">
        <v>151877</v>
      </c>
      <c r="T3788">
        <v>23486</v>
      </c>
      <c r="U3788" s="1">
        <v>0.10604429244995101</v>
      </c>
      <c r="V3788">
        <f>quick_50[[#This Row],[c]]/quick_50[[#This Row],[n]]</f>
        <v>19.983815789473685</v>
      </c>
      <c r="W3788">
        <f>quick_50[[#This Row],[s]]/quick_50[[#This Row],[n]]</f>
        <v>3.090263157894737</v>
      </c>
    </row>
    <row r="3789" spans="1:23" x14ac:dyDescent="0.35">
      <c r="A3789">
        <v>7600</v>
      </c>
      <c r="B3789">
        <v>114063</v>
      </c>
      <c r="C3789">
        <v>66676</v>
      </c>
      <c r="D3789" s="1">
        <v>0.16848707199096599</v>
      </c>
      <c r="E3789">
        <f>dual_50[[#This Row],[c]]/dual_50[[#This Row],[n]]</f>
        <v>15.008289473684211</v>
      </c>
      <c r="F3789">
        <f>dual_50[[#This Row],[s]]/dual_50[[#This Row],[n]]</f>
        <v>8.7731578947368423</v>
      </c>
      <c r="G3789" s="1">
        <f t="shared" si="59"/>
        <v>1.6795491837568552</v>
      </c>
      <c r="H3789" s="1"/>
      <c r="I3789" s="1"/>
      <c r="K3789">
        <v>7600</v>
      </c>
      <c r="L3789">
        <v>88387</v>
      </c>
      <c r="M3789">
        <v>98208</v>
      </c>
      <c r="N3789" s="1">
        <v>0.1600182056427</v>
      </c>
      <c r="O3789">
        <f>merge_50[[#This Row],[c]]/merge_50[[#This Row],[n]]</f>
        <v>11.629868421052631</v>
      </c>
      <c r="P3789">
        <f>merge_50[[#This Row],[s]]/merge_50[[#This Row],[n]]</f>
        <v>12.922105263157894</v>
      </c>
      <c r="R3789">
        <v>7600</v>
      </c>
      <c r="S3789">
        <v>155127</v>
      </c>
      <c r="T3789">
        <v>23645</v>
      </c>
      <c r="U3789" s="1">
        <v>0.126989841461181</v>
      </c>
      <c r="V3789">
        <f>quick_50[[#This Row],[c]]/quick_50[[#This Row],[n]]</f>
        <v>20.411447368421051</v>
      </c>
      <c r="W3789">
        <f>quick_50[[#This Row],[s]]/quick_50[[#This Row],[n]]</f>
        <v>3.1111842105263157</v>
      </c>
    </row>
    <row r="3790" spans="1:23" x14ac:dyDescent="0.35">
      <c r="A3790">
        <v>7600</v>
      </c>
      <c r="B3790">
        <v>121572</v>
      </c>
      <c r="C3790">
        <v>69794</v>
      </c>
      <c r="D3790" s="1">
        <v>0.18954420089721599</v>
      </c>
      <c r="E3790">
        <f>dual_50[[#This Row],[c]]/dual_50[[#This Row],[n]]</f>
        <v>15.996315789473684</v>
      </c>
      <c r="F3790">
        <f>dual_50[[#This Row],[s]]/dual_50[[#This Row],[n]]</f>
        <v>9.1834210526315783</v>
      </c>
      <c r="G3790" s="1">
        <f t="shared" si="59"/>
        <v>1.7901173331201914</v>
      </c>
      <c r="H3790" s="1"/>
      <c r="I3790" s="1"/>
      <c r="K3790">
        <v>7600</v>
      </c>
      <c r="L3790">
        <v>88527</v>
      </c>
      <c r="M3790">
        <v>98208</v>
      </c>
      <c r="N3790" s="1">
        <v>0.16982579231262199</v>
      </c>
      <c r="O3790">
        <f>merge_50[[#This Row],[c]]/merge_50[[#This Row],[n]]</f>
        <v>11.64828947368421</v>
      </c>
      <c r="P3790">
        <f>merge_50[[#This Row],[s]]/merge_50[[#This Row],[n]]</f>
        <v>12.922105263157894</v>
      </c>
      <c r="R3790">
        <v>7600</v>
      </c>
      <c r="S3790">
        <v>147170</v>
      </c>
      <c r="T3790">
        <v>24076</v>
      </c>
      <c r="U3790" s="1">
        <v>0.116146326065063</v>
      </c>
      <c r="V3790">
        <f>quick_50[[#This Row],[c]]/quick_50[[#This Row],[n]]</f>
        <v>19.364473684210527</v>
      </c>
      <c r="W3790">
        <f>quick_50[[#This Row],[s]]/quick_50[[#This Row],[n]]</f>
        <v>3.1678947368421051</v>
      </c>
    </row>
    <row r="3791" spans="1:23" x14ac:dyDescent="0.35">
      <c r="A3791">
        <v>7600</v>
      </c>
      <c r="B3791">
        <v>114688</v>
      </c>
      <c r="C3791">
        <v>63320</v>
      </c>
      <c r="D3791" s="1">
        <v>0.19026064872741699</v>
      </c>
      <c r="E3791">
        <f>dual_50[[#This Row],[c]]/dual_50[[#This Row],[n]]</f>
        <v>15.090526315789473</v>
      </c>
      <c r="F3791">
        <f>dual_50[[#This Row],[s]]/dual_50[[#This Row],[n]]</f>
        <v>8.3315789473684205</v>
      </c>
      <c r="G3791" s="1">
        <f t="shared" si="59"/>
        <v>1.6887521526411386</v>
      </c>
      <c r="H3791" s="1"/>
      <c r="I3791" s="1"/>
      <c r="K3791">
        <v>7600</v>
      </c>
      <c r="L3791">
        <v>88429</v>
      </c>
      <c r="M3791">
        <v>98208</v>
      </c>
      <c r="N3791" s="1">
        <v>0.16105008125305101</v>
      </c>
      <c r="O3791">
        <f>merge_50[[#This Row],[c]]/merge_50[[#This Row],[n]]</f>
        <v>11.635394736842105</v>
      </c>
      <c r="P3791">
        <f>merge_50[[#This Row],[s]]/merge_50[[#This Row],[n]]</f>
        <v>12.922105263157894</v>
      </c>
      <c r="R3791">
        <v>7600</v>
      </c>
      <c r="S3791">
        <v>158785</v>
      </c>
      <c r="T3791">
        <v>23525</v>
      </c>
      <c r="U3791" s="1">
        <v>0.106518507003784</v>
      </c>
      <c r="V3791">
        <f>quick_50[[#This Row],[c]]/quick_50[[#This Row],[n]]</f>
        <v>20.892763157894738</v>
      </c>
      <c r="W3791">
        <f>quick_50[[#This Row],[s]]/quick_50[[#This Row],[n]]</f>
        <v>3.0953947368421053</v>
      </c>
    </row>
    <row r="3792" spans="1:23" x14ac:dyDescent="0.35">
      <c r="A3792">
        <v>7600</v>
      </c>
      <c r="B3792">
        <v>111848</v>
      </c>
      <c r="C3792">
        <v>66540</v>
      </c>
      <c r="D3792" s="1">
        <v>0.17294836044311501</v>
      </c>
      <c r="E3792">
        <f>dual_50[[#This Row],[c]]/dual_50[[#This Row],[n]]</f>
        <v>14.716842105263158</v>
      </c>
      <c r="F3792">
        <f>dual_50[[#This Row],[s]]/dual_50[[#This Row],[n]]</f>
        <v>8.7552631578947366</v>
      </c>
      <c r="G3792" s="1">
        <f t="shared" si="59"/>
        <v>1.6469338620309542</v>
      </c>
      <c r="H3792" s="1"/>
      <c r="I3792" s="1"/>
      <c r="K3792">
        <v>7600</v>
      </c>
      <c r="L3792">
        <v>88465</v>
      </c>
      <c r="M3792">
        <v>98208</v>
      </c>
      <c r="N3792" s="1">
        <v>0.16089725494384699</v>
      </c>
      <c r="O3792">
        <f>merge_50[[#This Row],[c]]/merge_50[[#This Row],[n]]</f>
        <v>11.640131578947368</v>
      </c>
      <c r="P3792">
        <f>merge_50[[#This Row],[s]]/merge_50[[#This Row],[n]]</f>
        <v>12.922105263157894</v>
      </c>
      <c r="R3792">
        <v>7600</v>
      </c>
      <c r="S3792">
        <v>150883</v>
      </c>
      <c r="T3792">
        <v>23713</v>
      </c>
      <c r="U3792" s="1">
        <v>9.7856521606445299E-2</v>
      </c>
      <c r="V3792">
        <f>quick_50[[#This Row],[c]]/quick_50[[#This Row],[n]]</f>
        <v>19.853026315789474</v>
      </c>
      <c r="W3792">
        <f>quick_50[[#This Row],[s]]/quick_50[[#This Row],[n]]</f>
        <v>3.1201315789473685</v>
      </c>
    </row>
    <row r="3793" spans="1:23" x14ac:dyDescent="0.35">
      <c r="A3793">
        <v>7600</v>
      </c>
      <c r="B3793">
        <v>121763</v>
      </c>
      <c r="C3793">
        <v>65392</v>
      </c>
      <c r="D3793" s="1">
        <v>0.183683156967163</v>
      </c>
      <c r="E3793">
        <f>dual_50[[#This Row],[c]]/dual_50[[#This Row],[n]]</f>
        <v>16.021447368421054</v>
      </c>
      <c r="F3793">
        <f>dual_50[[#This Row],[s]]/dual_50[[#This Row],[n]]</f>
        <v>8.6042105263157893</v>
      </c>
      <c r="G3793" s="1">
        <f t="shared" si="59"/>
        <v>1.7929297604112286</v>
      </c>
      <c r="H3793" s="1"/>
      <c r="I3793" s="1"/>
      <c r="K3793">
        <v>7600</v>
      </c>
      <c r="L3793">
        <v>88425</v>
      </c>
      <c r="M3793">
        <v>98208</v>
      </c>
      <c r="N3793" s="1">
        <v>0.16699528694152799</v>
      </c>
      <c r="O3793">
        <f>merge_50[[#This Row],[c]]/merge_50[[#This Row],[n]]</f>
        <v>11.634868421052632</v>
      </c>
      <c r="P3793">
        <f>merge_50[[#This Row],[s]]/merge_50[[#This Row],[n]]</f>
        <v>12.922105263157894</v>
      </c>
      <c r="R3793">
        <v>7600</v>
      </c>
      <c r="S3793">
        <v>160802</v>
      </c>
      <c r="T3793">
        <v>23484</v>
      </c>
      <c r="U3793" s="1">
        <v>0.1111421585083</v>
      </c>
      <c r="V3793">
        <f>quick_50[[#This Row],[c]]/quick_50[[#This Row],[n]]</f>
        <v>21.158157894736842</v>
      </c>
      <c r="W3793">
        <f>quick_50[[#This Row],[s]]/quick_50[[#This Row],[n]]</f>
        <v>3.09</v>
      </c>
    </row>
    <row r="3794" spans="1:23" x14ac:dyDescent="0.35">
      <c r="A3794">
        <v>7600</v>
      </c>
      <c r="B3794">
        <v>118225</v>
      </c>
      <c r="C3794">
        <v>68404</v>
      </c>
      <c r="D3794" s="1">
        <v>0.17437195777893</v>
      </c>
      <c r="E3794">
        <f>dual_50[[#This Row],[c]]/dual_50[[#This Row],[n]]</f>
        <v>15.555921052631579</v>
      </c>
      <c r="F3794">
        <f>dual_50[[#This Row],[s]]/dual_50[[#This Row],[n]]</f>
        <v>9.0005263157894735</v>
      </c>
      <c r="G3794" s="1">
        <f t="shared" si="59"/>
        <v>1.7408335941510762</v>
      </c>
      <c r="H3794" s="1"/>
      <c r="I3794" s="1"/>
      <c r="K3794">
        <v>7600</v>
      </c>
      <c r="L3794">
        <v>88495</v>
      </c>
      <c r="M3794">
        <v>98208</v>
      </c>
      <c r="N3794" s="1">
        <v>0.16050124168395899</v>
      </c>
      <c r="O3794">
        <f>merge_50[[#This Row],[c]]/merge_50[[#This Row],[n]]</f>
        <v>11.644078947368421</v>
      </c>
      <c r="P3794">
        <f>merge_50[[#This Row],[s]]/merge_50[[#This Row],[n]]</f>
        <v>12.922105263157894</v>
      </c>
      <c r="R3794">
        <v>7600</v>
      </c>
      <c r="S3794">
        <v>154621</v>
      </c>
      <c r="T3794">
        <v>23546</v>
      </c>
      <c r="U3794" s="1">
        <v>0.11283063888549801</v>
      </c>
      <c r="V3794">
        <f>quick_50[[#This Row],[c]]/quick_50[[#This Row],[n]]</f>
        <v>20.344868421052631</v>
      </c>
      <c r="W3794">
        <f>quick_50[[#This Row],[s]]/quick_50[[#This Row],[n]]</f>
        <v>3.098157894736842</v>
      </c>
    </row>
    <row r="3795" spans="1:23" x14ac:dyDescent="0.35">
      <c r="A3795">
        <v>7600</v>
      </c>
      <c r="B3795">
        <v>114215</v>
      </c>
      <c r="C3795">
        <v>65281</v>
      </c>
      <c r="D3795" s="1">
        <v>0.16542911529540999</v>
      </c>
      <c r="E3795">
        <f>dual_50[[#This Row],[c]]/dual_50[[#This Row],[n]]</f>
        <v>15.028289473684211</v>
      </c>
      <c r="F3795">
        <f>dual_50[[#This Row],[s]]/dual_50[[#This Row],[n]]</f>
        <v>8.5896052631578943</v>
      </c>
      <c r="G3795" s="1">
        <f t="shared" si="59"/>
        <v>1.6817873457895129</v>
      </c>
      <c r="H3795" s="1"/>
      <c r="I3795" s="1"/>
      <c r="K3795">
        <v>7600</v>
      </c>
      <c r="L3795">
        <v>88490</v>
      </c>
      <c r="M3795">
        <v>98208</v>
      </c>
      <c r="N3795" s="1">
        <v>0.16395330429077101</v>
      </c>
      <c r="O3795">
        <f>merge_50[[#This Row],[c]]/merge_50[[#This Row],[n]]</f>
        <v>11.643421052631579</v>
      </c>
      <c r="P3795">
        <f>merge_50[[#This Row],[s]]/merge_50[[#This Row],[n]]</f>
        <v>12.922105263157894</v>
      </c>
      <c r="R3795">
        <v>7600</v>
      </c>
      <c r="S3795">
        <v>158799</v>
      </c>
      <c r="T3795">
        <v>23747</v>
      </c>
      <c r="U3795" s="1">
        <v>0.125531196594238</v>
      </c>
      <c r="V3795">
        <f>quick_50[[#This Row],[c]]/quick_50[[#This Row],[n]]</f>
        <v>20.894605263157896</v>
      </c>
      <c r="W3795">
        <f>quick_50[[#This Row],[s]]/quick_50[[#This Row],[n]]</f>
        <v>3.1246052631578949</v>
      </c>
    </row>
    <row r="3796" spans="1:23" x14ac:dyDescent="0.35">
      <c r="A3796">
        <v>7600</v>
      </c>
      <c r="B3796">
        <v>113143</v>
      </c>
      <c r="C3796">
        <v>64904</v>
      </c>
      <c r="D3796" s="1">
        <v>0.15983676910400299</v>
      </c>
      <c r="E3796">
        <f>dual_50[[#This Row],[c]]/dual_50[[#This Row],[n]]</f>
        <v>14.887236842105263</v>
      </c>
      <c r="F3796">
        <f>dual_50[[#This Row],[s]]/dual_50[[#This Row],[n]]</f>
        <v>8.5399999999999991</v>
      </c>
      <c r="G3796" s="1">
        <f t="shared" si="59"/>
        <v>1.6660024135591898</v>
      </c>
      <c r="H3796" s="1"/>
      <c r="I3796" s="1"/>
      <c r="K3796">
        <v>7600</v>
      </c>
      <c r="L3796">
        <v>88426</v>
      </c>
      <c r="M3796">
        <v>98208</v>
      </c>
      <c r="N3796" s="1">
        <v>0.15600419044494601</v>
      </c>
      <c r="O3796">
        <f>merge_50[[#This Row],[c]]/merge_50[[#This Row],[n]]</f>
        <v>11.635</v>
      </c>
      <c r="P3796">
        <f>merge_50[[#This Row],[s]]/merge_50[[#This Row],[n]]</f>
        <v>12.922105263157894</v>
      </c>
      <c r="R3796">
        <v>7600</v>
      </c>
      <c r="S3796">
        <v>150190</v>
      </c>
      <c r="T3796">
        <v>23792</v>
      </c>
      <c r="U3796" s="1">
        <v>0.111800909042358</v>
      </c>
      <c r="V3796">
        <f>quick_50[[#This Row],[c]]/quick_50[[#This Row],[n]]</f>
        <v>19.76184210526316</v>
      </c>
      <c r="W3796">
        <f>quick_50[[#This Row],[s]]/quick_50[[#This Row],[n]]</f>
        <v>3.1305263157894738</v>
      </c>
    </row>
    <row r="3797" spans="1:23" x14ac:dyDescent="0.35">
      <c r="A3797">
        <v>7600</v>
      </c>
      <c r="B3797">
        <v>122243</v>
      </c>
      <c r="C3797">
        <v>64877</v>
      </c>
      <c r="D3797" s="1">
        <v>0.16889429092407199</v>
      </c>
      <c r="E3797">
        <f>dual_50[[#This Row],[c]]/dual_50[[#This Row],[n]]</f>
        <v>16.084605263157894</v>
      </c>
      <c r="F3797">
        <f>dual_50[[#This Row],[s]]/dual_50[[#This Row],[n]]</f>
        <v>8.5364473684210527</v>
      </c>
      <c r="G3797" s="1">
        <f t="shared" si="59"/>
        <v>1.7999976405143581</v>
      </c>
      <c r="H3797" s="1"/>
      <c r="I3797" s="1"/>
      <c r="K3797">
        <v>7600</v>
      </c>
      <c r="L3797">
        <v>88367</v>
      </c>
      <c r="M3797">
        <v>98208</v>
      </c>
      <c r="N3797" s="1">
        <v>0.17788958549499501</v>
      </c>
      <c r="O3797">
        <f>merge_50[[#This Row],[c]]/merge_50[[#This Row],[n]]</f>
        <v>11.627236842105264</v>
      </c>
      <c r="P3797">
        <f>merge_50[[#This Row],[s]]/merge_50[[#This Row],[n]]</f>
        <v>12.922105263157894</v>
      </c>
      <c r="R3797">
        <v>7600</v>
      </c>
      <c r="S3797">
        <v>155133</v>
      </c>
      <c r="T3797">
        <v>23646</v>
      </c>
      <c r="U3797" s="1">
        <v>0.10721850395202601</v>
      </c>
      <c r="V3797">
        <f>quick_50[[#This Row],[c]]/quick_50[[#This Row],[n]]</f>
        <v>20.412236842105262</v>
      </c>
      <c r="W3797">
        <f>quick_50[[#This Row],[s]]/quick_50[[#This Row],[n]]</f>
        <v>3.111315789473684</v>
      </c>
    </row>
    <row r="3798" spans="1:23" x14ac:dyDescent="0.35">
      <c r="A3798">
        <v>7600</v>
      </c>
      <c r="B3798">
        <v>112846</v>
      </c>
      <c r="C3798">
        <v>66671</v>
      </c>
      <c r="D3798" s="1">
        <v>0.18652033805847101</v>
      </c>
      <c r="E3798">
        <f>dual_50[[#This Row],[c]]/dual_50[[#This Row],[n]]</f>
        <v>14.848157894736842</v>
      </c>
      <c r="F3798">
        <f>dual_50[[#This Row],[s]]/dual_50[[#This Row],[n]]</f>
        <v>8.7725000000000009</v>
      </c>
      <c r="G3798" s="1">
        <f t="shared" si="59"/>
        <v>1.6616291627453781</v>
      </c>
      <c r="H3798" s="1"/>
      <c r="I3798" s="1"/>
      <c r="K3798">
        <v>7600</v>
      </c>
      <c r="L3798">
        <v>88468</v>
      </c>
      <c r="M3798">
        <v>98208</v>
      </c>
      <c r="N3798" s="1">
        <v>0.158262729644775</v>
      </c>
      <c r="O3798">
        <f>merge_50[[#This Row],[c]]/merge_50[[#This Row],[n]]</f>
        <v>11.640526315789474</v>
      </c>
      <c r="P3798">
        <f>merge_50[[#This Row],[s]]/merge_50[[#This Row],[n]]</f>
        <v>12.922105263157894</v>
      </c>
      <c r="R3798">
        <v>7600</v>
      </c>
      <c r="S3798">
        <v>148151</v>
      </c>
      <c r="T3798">
        <v>23908</v>
      </c>
      <c r="U3798" s="1">
        <v>0.100796699523925</v>
      </c>
      <c r="V3798">
        <f>quick_50[[#This Row],[c]]/quick_50[[#This Row],[n]]</f>
        <v>19.493552631578947</v>
      </c>
      <c r="W3798">
        <f>quick_50[[#This Row],[s]]/quick_50[[#This Row],[n]]</f>
        <v>3.1457894736842107</v>
      </c>
    </row>
    <row r="3799" spans="1:23" x14ac:dyDescent="0.35">
      <c r="A3799">
        <v>7600</v>
      </c>
      <c r="B3799">
        <v>118556</v>
      </c>
      <c r="C3799">
        <v>66556</v>
      </c>
      <c r="D3799" s="1">
        <v>0.16816258430480899</v>
      </c>
      <c r="E3799">
        <f>dual_50[[#This Row],[c]]/dual_50[[#This Row],[n]]</f>
        <v>15.599473684210526</v>
      </c>
      <c r="F3799">
        <f>dual_50[[#This Row],[s]]/dual_50[[#This Row],[n]]</f>
        <v>8.7573684210526324</v>
      </c>
      <c r="G3799" s="1">
        <f t="shared" si="59"/>
        <v>1.7457074864721926</v>
      </c>
      <c r="H3799" s="1"/>
      <c r="I3799" s="1"/>
      <c r="K3799">
        <v>7600</v>
      </c>
      <c r="L3799">
        <v>88377</v>
      </c>
      <c r="M3799">
        <v>98208</v>
      </c>
      <c r="N3799" s="1">
        <v>0.15773940086364699</v>
      </c>
      <c r="O3799">
        <f>merge_50[[#This Row],[c]]/merge_50[[#This Row],[n]]</f>
        <v>11.628552631578948</v>
      </c>
      <c r="P3799">
        <f>merge_50[[#This Row],[s]]/merge_50[[#This Row],[n]]</f>
        <v>12.922105263157894</v>
      </c>
      <c r="R3799">
        <v>7600</v>
      </c>
      <c r="S3799">
        <v>152813</v>
      </c>
      <c r="T3799">
        <v>23714</v>
      </c>
      <c r="U3799" s="1">
        <v>9.8858118057250893E-2</v>
      </c>
      <c r="V3799">
        <f>quick_50[[#This Row],[c]]/quick_50[[#This Row],[n]]</f>
        <v>20.106973684210526</v>
      </c>
      <c r="W3799">
        <f>quick_50[[#This Row],[s]]/quick_50[[#This Row],[n]]</f>
        <v>3.1202631578947368</v>
      </c>
    </row>
    <row r="3800" spans="1:23" x14ac:dyDescent="0.35">
      <c r="A3800">
        <v>7600</v>
      </c>
      <c r="B3800">
        <v>115200</v>
      </c>
      <c r="C3800">
        <v>70442</v>
      </c>
      <c r="D3800" s="1">
        <v>0.178957939147949</v>
      </c>
      <c r="E3800">
        <f>dual_50[[#This Row],[c]]/dual_50[[#This Row],[n]]</f>
        <v>15.157894736842104</v>
      </c>
      <c r="F3800">
        <f>dual_50[[#This Row],[s]]/dual_50[[#This Row],[n]]</f>
        <v>9.268684210526315</v>
      </c>
      <c r="G3800" s="1">
        <f t="shared" si="59"/>
        <v>1.6962912247511437</v>
      </c>
      <c r="H3800" s="1"/>
      <c r="I3800" s="1"/>
      <c r="K3800">
        <v>7600</v>
      </c>
      <c r="L3800">
        <v>88584</v>
      </c>
      <c r="M3800">
        <v>98208</v>
      </c>
      <c r="N3800" s="1">
        <v>0.157069206237792</v>
      </c>
      <c r="O3800">
        <f>merge_50[[#This Row],[c]]/merge_50[[#This Row],[n]]</f>
        <v>11.65578947368421</v>
      </c>
      <c r="P3800">
        <f>merge_50[[#This Row],[s]]/merge_50[[#This Row],[n]]</f>
        <v>12.922105263157894</v>
      </c>
      <c r="R3800">
        <v>7600</v>
      </c>
      <c r="S3800">
        <v>152815</v>
      </c>
      <c r="T3800">
        <v>23746</v>
      </c>
      <c r="U3800" s="1">
        <v>9.5827102661132799E-2</v>
      </c>
      <c r="V3800">
        <f>quick_50[[#This Row],[c]]/quick_50[[#This Row],[n]]</f>
        <v>20.107236842105262</v>
      </c>
      <c r="W3800">
        <f>quick_50[[#This Row],[s]]/quick_50[[#This Row],[n]]</f>
        <v>3.1244736842105265</v>
      </c>
    </row>
    <row r="3801" spans="1:23" x14ac:dyDescent="0.35">
      <c r="A3801">
        <v>7600</v>
      </c>
      <c r="B3801">
        <v>117864</v>
      </c>
      <c r="C3801">
        <v>66892</v>
      </c>
      <c r="D3801" s="1">
        <v>0.167667627334594</v>
      </c>
      <c r="E3801">
        <f>dual_50[[#This Row],[c]]/dual_50[[#This Row],[n]]</f>
        <v>15.508421052631579</v>
      </c>
      <c r="F3801">
        <f>dual_50[[#This Row],[s]]/dual_50[[#This Row],[n]]</f>
        <v>8.8015789473684212</v>
      </c>
      <c r="G3801" s="1">
        <f t="shared" si="59"/>
        <v>1.7355179593235139</v>
      </c>
      <c r="H3801" s="1"/>
      <c r="I3801" s="1"/>
      <c r="K3801">
        <v>7600</v>
      </c>
      <c r="L3801">
        <v>88494</v>
      </c>
      <c r="M3801">
        <v>98208</v>
      </c>
      <c r="N3801" s="1">
        <v>0.16080856323242099</v>
      </c>
      <c r="O3801">
        <f>merge_50[[#This Row],[c]]/merge_50[[#This Row],[n]]</f>
        <v>11.643947368421053</v>
      </c>
      <c r="P3801">
        <f>merge_50[[#This Row],[s]]/merge_50[[#This Row],[n]]</f>
        <v>12.922105263157894</v>
      </c>
      <c r="R3801">
        <v>7600</v>
      </c>
      <c r="S3801">
        <v>153835</v>
      </c>
      <c r="T3801">
        <v>23544</v>
      </c>
      <c r="U3801" s="1">
        <v>0.105298042297363</v>
      </c>
      <c r="V3801">
        <f>quick_50[[#This Row],[c]]/quick_50[[#This Row],[n]]</f>
        <v>20.241447368421053</v>
      </c>
      <c r="W3801">
        <f>quick_50[[#This Row],[s]]/quick_50[[#This Row],[n]]</f>
        <v>3.0978947368421053</v>
      </c>
    </row>
    <row r="3802" spans="1:23" x14ac:dyDescent="0.35">
      <c r="A3802">
        <v>7600</v>
      </c>
      <c r="B3802">
        <v>113858</v>
      </c>
      <c r="C3802">
        <v>65348</v>
      </c>
      <c r="D3802" s="1">
        <v>0.16233444213867099</v>
      </c>
      <c r="E3802">
        <f>dual_50[[#This Row],[c]]/dual_50[[#This Row],[n]]</f>
        <v>14.981315789473685</v>
      </c>
      <c r="F3802">
        <f>dual_50[[#This Row],[s]]/dual_50[[#This Row],[n]]</f>
        <v>8.5984210526315792</v>
      </c>
      <c r="G3802" s="1">
        <f t="shared" si="59"/>
        <v>1.6765306099628103</v>
      </c>
      <c r="H3802" s="1"/>
      <c r="I3802" s="1"/>
      <c r="K3802">
        <v>7600</v>
      </c>
      <c r="L3802">
        <v>88504</v>
      </c>
      <c r="M3802">
        <v>98208</v>
      </c>
      <c r="N3802" s="1">
        <v>0.15731501579284601</v>
      </c>
      <c r="O3802">
        <f>merge_50[[#This Row],[c]]/merge_50[[#This Row],[n]]</f>
        <v>11.645263157894737</v>
      </c>
      <c r="P3802">
        <f>merge_50[[#This Row],[s]]/merge_50[[#This Row],[n]]</f>
        <v>12.922105263157894</v>
      </c>
      <c r="R3802">
        <v>7600</v>
      </c>
      <c r="S3802">
        <v>146196</v>
      </c>
      <c r="T3802">
        <v>24133</v>
      </c>
      <c r="U3802" s="1">
        <v>9.6112728118896401E-2</v>
      </c>
      <c r="V3802">
        <f>quick_50[[#This Row],[c]]/quick_50[[#This Row],[n]]</f>
        <v>19.236315789473686</v>
      </c>
      <c r="W3802">
        <f>quick_50[[#This Row],[s]]/quick_50[[#This Row],[n]]</f>
        <v>3.1753947368421054</v>
      </c>
    </row>
    <row r="3803" spans="1:23" x14ac:dyDescent="0.35">
      <c r="A3803">
        <v>7700</v>
      </c>
      <c r="B3803">
        <v>123308</v>
      </c>
      <c r="C3803">
        <v>69223</v>
      </c>
      <c r="D3803" s="1">
        <v>0.182230949401855</v>
      </c>
      <c r="E3803">
        <f>dual_50[[#This Row],[c]]/dual_50[[#This Row],[n]]</f>
        <v>16.014025974025973</v>
      </c>
      <c r="F3803">
        <f>dual_50[[#This Row],[s]]/dual_50[[#This Row],[n]]</f>
        <v>8.99</v>
      </c>
      <c r="G3803" s="1">
        <f t="shared" si="59"/>
        <v>1.789481464224046</v>
      </c>
      <c r="H3803" s="1"/>
      <c r="I3803" s="1"/>
      <c r="K3803">
        <v>7700</v>
      </c>
      <c r="L3803">
        <v>89866</v>
      </c>
      <c r="M3803">
        <v>99608</v>
      </c>
      <c r="N3803" s="1">
        <v>0.160830497741699</v>
      </c>
      <c r="O3803">
        <f>merge_50[[#This Row],[c]]/merge_50[[#This Row],[n]]</f>
        <v>11.670909090909092</v>
      </c>
      <c r="P3803">
        <f>merge_50[[#This Row],[s]]/merge_50[[#This Row],[n]]</f>
        <v>12.936103896103896</v>
      </c>
      <c r="R3803">
        <v>7700</v>
      </c>
      <c r="S3803">
        <v>154437</v>
      </c>
      <c r="T3803">
        <v>24101</v>
      </c>
      <c r="U3803" s="1">
        <v>9.6632480621337793E-2</v>
      </c>
      <c r="V3803">
        <f>quick_50[[#This Row],[c]]/quick_50[[#This Row],[n]]</f>
        <v>20.056753246753246</v>
      </c>
      <c r="W3803">
        <f>quick_50[[#This Row],[s]]/quick_50[[#This Row],[n]]</f>
        <v>3.13</v>
      </c>
    </row>
    <row r="3804" spans="1:23" x14ac:dyDescent="0.35">
      <c r="A3804">
        <v>7700</v>
      </c>
      <c r="B3804">
        <v>114496</v>
      </c>
      <c r="C3804">
        <v>63488</v>
      </c>
      <c r="D3804" s="1">
        <v>0.17024040222167899</v>
      </c>
      <c r="E3804">
        <f>dual_50[[#This Row],[c]]/dual_50[[#This Row],[n]]</f>
        <v>14.86961038961039</v>
      </c>
      <c r="F3804">
        <f>dual_50[[#This Row],[s]]/dual_50[[#This Row],[n]]</f>
        <v>8.2451948051948047</v>
      </c>
      <c r="G3804" s="1">
        <f t="shared" si="59"/>
        <v>1.6615991641077335</v>
      </c>
      <c r="H3804" s="1"/>
      <c r="I3804" s="1"/>
      <c r="K3804">
        <v>7700</v>
      </c>
      <c r="L3804">
        <v>89795</v>
      </c>
      <c r="M3804">
        <v>99608</v>
      </c>
      <c r="N3804" s="1">
        <v>0.160432338714599</v>
      </c>
      <c r="O3804">
        <f>merge_50[[#This Row],[c]]/merge_50[[#This Row],[n]]</f>
        <v>11.661688311688312</v>
      </c>
      <c r="P3804">
        <f>merge_50[[#This Row],[s]]/merge_50[[#This Row],[n]]</f>
        <v>12.936103896103896</v>
      </c>
      <c r="R3804">
        <v>7700</v>
      </c>
      <c r="S3804">
        <v>154037</v>
      </c>
      <c r="T3804">
        <v>23977</v>
      </c>
      <c r="U3804" s="1">
        <v>9.6273422241210896E-2</v>
      </c>
      <c r="V3804">
        <f>quick_50[[#This Row],[c]]/quick_50[[#This Row],[n]]</f>
        <v>20.004805194805193</v>
      </c>
      <c r="W3804">
        <f>quick_50[[#This Row],[s]]/quick_50[[#This Row],[n]]</f>
        <v>3.1138961038961037</v>
      </c>
    </row>
    <row r="3805" spans="1:23" x14ac:dyDescent="0.35">
      <c r="A3805">
        <v>7700</v>
      </c>
      <c r="B3805">
        <v>115573</v>
      </c>
      <c r="C3805">
        <v>64799</v>
      </c>
      <c r="D3805" s="1">
        <v>0.18172144889831501</v>
      </c>
      <c r="E3805">
        <f>dual_50[[#This Row],[c]]/dual_50[[#This Row],[n]]</f>
        <v>15.009480519480519</v>
      </c>
      <c r="F3805">
        <f>dual_50[[#This Row],[s]]/dual_50[[#This Row],[n]]</f>
        <v>8.415454545454546</v>
      </c>
      <c r="G3805" s="1">
        <f t="shared" si="59"/>
        <v>1.6772289005155032</v>
      </c>
      <c r="H3805" s="1"/>
      <c r="I3805" s="1"/>
      <c r="K3805">
        <v>7700</v>
      </c>
      <c r="L3805">
        <v>89725</v>
      </c>
      <c r="M3805">
        <v>99608</v>
      </c>
      <c r="N3805" s="1">
        <v>0.159333705902099</v>
      </c>
      <c r="O3805">
        <f>merge_50[[#This Row],[c]]/merge_50[[#This Row],[n]]</f>
        <v>11.652597402597403</v>
      </c>
      <c r="P3805">
        <f>merge_50[[#This Row],[s]]/merge_50[[#This Row],[n]]</f>
        <v>12.936103896103896</v>
      </c>
      <c r="R3805">
        <v>7700</v>
      </c>
      <c r="S3805">
        <v>153889</v>
      </c>
      <c r="T3805">
        <v>24288</v>
      </c>
      <c r="U3805" s="1">
        <v>9.8634481430053697E-2</v>
      </c>
      <c r="V3805">
        <f>quick_50[[#This Row],[c]]/quick_50[[#This Row],[n]]</f>
        <v>19.985584415584416</v>
      </c>
      <c r="W3805">
        <f>quick_50[[#This Row],[s]]/quick_50[[#This Row],[n]]</f>
        <v>3.1542857142857144</v>
      </c>
    </row>
    <row r="3806" spans="1:23" x14ac:dyDescent="0.35">
      <c r="A3806">
        <v>7700</v>
      </c>
      <c r="B3806">
        <v>121248</v>
      </c>
      <c r="C3806">
        <v>67768</v>
      </c>
      <c r="D3806" s="1">
        <v>0.18007779121398901</v>
      </c>
      <c r="E3806">
        <f>dual_50[[#This Row],[c]]/dual_50[[#This Row],[n]]</f>
        <v>15.746493506493506</v>
      </c>
      <c r="F3806">
        <f>dual_50[[#This Row],[s]]/dual_50[[#This Row],[n]]</f>
        <v>8.8010389610389606</v>
      </c>
      <c r="G3806" s="1">
        <f t="shared" si="59"/>
        <v>1.7595861466752938</v>
      </c>
      <c r="H3806" s="1"/>
      <c r="I3806" s="1"/>
      <c r="K3806">
        <v>7700</v>
      </c>
      <c r="L3806">
        <v>89691</v>
      </c>
      <c r="M3806">
        <v>99608</v>
      </c>
      <c r="N3806" s="1">
        <v>0.15893864631652799</v>
      </c>
      <c r="O3806">
        <f>merge_50[[#This Row],[c]]/merge_50[[#This Row],[n]]</f>
        <v>11.648181818181818</v>
      </c>
      <c r="P3806">
        <f>merge_50[[#This Row],[s]]/merge_50[[#This Row],[n]]</f>
        <v>12.936103896103896</v>
      </c>
      <c r="R3806">
        <v>7700</v>
      </c>
      <c r="S3806">
        <v>147947</v>
      </c>
      <c r="T3806">
        <v>24343</v>
      </c>
      <c r="U3806" s="1">
        <v>0.10553932189941399</v>
      </c>
      <c r="V3806">
        <f>quick_50[[#This Row],[c]]/quick_50[[#This Row],[n]]</f>
        <v>19.213896103896104</v>
      </c>
      <c r="W3806">
        <f>quick_50[[#This Row],[s]]/quick_50[[#This Row],[n]]</f>
        <v>3.1614285714285715</v>
      </c>
    </row>
    <row r="3807" spans="1:23" x14ac:dyDescent="0.35">
      <c r="A3807">
        <v>7700</v>
      </c>
      <c r="B3807">
        <v>115661</v>
      </c>
      <c r="C3807">
        <v>63143</v>
      </c>
      <c r="D3807" s="1">
        <v>0.168064594268798</v>
      </c>
      <c r="E3807">
        <f>dual_50[[#This Row],[c]]/dual_50[[#This Row],[n]]</f>
        <v>15.020909090909091</v>
      </c>
      <c r="F3807">
        <f>dual_50[[#This Row],[s]]/dual_50[[#This Row],[n]]</f>
        <v>8.2003896103896103</v>
      </c>
      <c r="G3807" s="1">
        <f t="shared" si="59"/>
        <v>1.6785059820418577</v>
      </c>
      <c r="H3807" s="1"/>
      <c r="I3807" s="1"/>
      <c r="K3807">
        <v>7700</v>
      </c>
      <c r="L3807">
        <v>89777</v>
      </c>
      <c r="M3807">
        <v>99608</v>
      </c>
      <c r="N3807" s="1">
        <v>0.16771459579467701</v>
      </c>
      <c r="O3807">
        <f>merge_50[[#This Row],[c]]/merge_50[[#This Row],[n]]</f>
        <v>11.65935064935065</v>
      </c>
      <c r="P3807">
        <f>merge_50[[#This Row],[s]]/merge_50[[#This Row],[n]]</f>
        <v>12.936103896103896</v>
      </c>
      <c r="R3807">
        <v>7700</v>
      </c>
      <c r="S3807">
        <v>164903</v>
      </c>
      <c r="T3807">
        <v>24059</v>
      </c>
      <c r="U3807" s="1">
        <v>0.13940882682800201</v>
      </c>
      <c r="V3807">
        <f>quick_50[[#This Row],[c]]/quick_50[[#This Row],[n]]</f>
        <v>21.415974025974027</v>
      </c>
      <c r="W3807">
        <f>quick_50[[#This Row],[s]]/quick_50[[#This Row],[n]]</f>
        <v>3.1245454545454545</v>
      </c>
    </row>
    <row r="3808" spans="1:23" x14ac:dyDescent="0.35">
      <c r="A3808">
        <v>7700</v>
      </c>
      <c r="B3808">
        <v>115850</v>
      </c>
      <c r="C3808">
        <v>67939</v>
      </c>
      <c r="D3808" s="1">
        <v>0.16906714439392001</v>
      </c>
      <c r="E3808">
        <f>dual_50[[#This Row],[c]]/dual_50[[#This Row],[n]]</f>
        <v>15.045454545454545</v>
      </c>
      <c r="F3808">
        <f>dual_50[[#This Row],[s]]/dual_50[[#This Row],[n]]</f>
        <v>8.8232467532467531</v>
      </c>
      <c r="G3808" s="1">
        <f t="shared" si="59"/>
        <v>1.6812488048655054</v>
      </c>
      <c r="H3808" s="1"/>
      <c r="I3808" s="1"/>
      <c r="K3808">
        <v>7700</v>
      </c>
      <c r="L3808">
        <v>89706</v>
      </c>
      <c r="M3808">
        <v>99608</v>
      </c>
      <c r="N3808" s="1">
        <v>0.169331073760986</v>
      </c>
      <c r="O3808">
        <f>merge_50[[#This Row],[c]]/merge_50[[#This Row],[n]]</f>
        <v>11.65012987012987</v>
      </c>
      <c r="P3808">
        <f>merge_50[[#This Row],[s]]/merge_50[[#This Row],[n]]</f>
        <v>12.936103896103896</v>
      </c>
      <c r="R3808">
        <v>7700</v>
      </c>
      <c r="S3808">
        <v>148714</v>
      </c>
      <c r="T3808">
        <v>24253</v>
      </c>
      <c r="U3808" s="1">
        <v>0.14044713973999001</v>
      </c>
      <c r="V3808">
        <f>quick_50[[#This Row],[c]]/quick_50[[#This Row],[n]]</f>
        <v>19.313506493506495</v>
      </c>
      <c r="W3808">
        <f>quick_50[[#This Row],[s]]/quick_50[[#This Row],[n]]</f>
        <v>3.14974025974026</v>
      </c>
    </row>
    <row r="3809" spans="1:23" x14ac:dyDescent="0.35">
      <c r="A3809">
        <v>7700</v>
      </c>
      <c r="B3809">
        <v>118234</v>
      </c>
      <c r="C3809">
        <v>66339</v>
      </c>
      <c r="D3809" s="1">
        <v>0.170813798904418</v>
      </c>
      <c r="E3809">
        <f>dual_50[[#This Row],[c]]/dual_50[[#This Row],[n]]</f>
        <v>15.355064935064934</v>
      </c>
      <c r="F3809">
        <f>dual_50[[#This Row],[s]]/dual_50[[#This Row],[n]]</f>
        <v>8.6154545454545453</v>
      </c>
      <c r="G3809" s="1">
        <f t="shared" si="59"/>
        <v>1.7158461043976534</v>
      </c>
      <c r="H3809" s="1"/>
      <c r="I3809" s="1"/>
      <c r="K3809">
        <v>7700</v>
      </c>
      <c r="L3809">
        <v>89761</v>
      </c>
      <c r="M3809">
        <v>99608</v>
      </c>
      <c r="N3809" s="1">
        <v>0.16194534301757799</v>
      </c>
      <c r="O3809">
        <f>merge_50[[#This Row],[c]]/merge_50[[#This Row],[n]]</f>
        <v>11.657272727272728</v>
      </c>
      <c r="P3809">
        <f>merge_50[[#This Row],[s]]/merge_50[[#This Row],[n]]</f>
        <v>12.936103896103896</v>
      </c>
      <c r="R3809">
        <v>7700</v>
      </c>
      <c r="S3809">
        <v>150717</v>
      </c>
      <c r="T3809">
        <v>24469</v>
      </c>
      <c r="U3809" s="1">
        <v>0.15169620513915999</v>
      </c>
      <c r="V3809">
        <f>quick_50[[#This Row],[c]]/quick_50[[#This Row],[n]]</f>
        <v>19.573636363636364</v>
      </c>
      <c r="W3809">
        <f>quick_50[[#This Row],[s]]/quick_50[[#This Row],[n]]</f>
        <v>3.1777922077922076</v>
      </c>
    </row>
    <row r="3810" spans="1:23" x14ac:dyDescent="0.35">
      <c r="A3810">
        <v>7700</v>
      </c>
      <c r="B3810">
        <v>117062</v>
      </c>
      <c r="C3810">
        <v>64119</v>
      </c>
      <c r="D3810" s="1">
        <v>0.17724227905273399</v>
      </c>
      <c r="E3810">
        <f>dual_50[[#This Row],[c]]/dual_50[[#This Row],[n]]</f>
        <v>15.202857142857143</v>
      </c>
      <c r="F3810">
        <f>dual_50[[#This Row],[s]]/dual_50[[#This Row],[n]]</f>
        <v>8.3271428571428565</v>
      </c>
      <c r="G3810" s="1">
        <f t="shared" si="59"/>
        <v>1.6988377004330237</v>
      </c>
      <c r="H3810" s="1"/>
      <c r="I3810" s="1"/>
      <c r="K3810">
        <v>7700</v>
      </c>
      <c r="L3810">
        <v>89709</v>
      </c>
      <c r="M3810">
        <v>99608</v>
      </c>
      <c r="N3810" s="1">
        <v>0.167880773544311</v>
      </c>
      <c r="O3810">
        <f>merge_50[[#This Row],[c]]/merge_50[[#This Row],[n]]</f>
        <v>11.650519480519481</v>
      </c>
      <c r="P3810">
        <f>merge_50[[#This Row],[s]]/merge_50[[#This Row],[n]]</f>
        <v>12.936103896103896</v>
      </c>
      <c r="R3810">
        <v>7700</v>
      </c>
      <c r="S3810">
        <v>158099</v>
      </c>
      <c r="T3810">
        <v>23968</v>
      </c>
      <c r="U3810" s="1">
        <v>0.138163566589355</v>
      </c>
      <c r="V3810">
        <f>quick_50[[#This Row],[c]]/quick_50[[#This Row],[n]]</f>
        <v>20.532337662337664</v>
      </c>
      <c r="W3810">
        <f>quick_50[[#This Row],[s]]/quick_50[[#This Row],[n]]</f>
        <v>3.1127272727272728</v>
      </c>
    </row>
    <row r="3811" spans="1:23" x14ac:dyDescent="0.35">
      <c r="A3811">
        <v>7700</v>
      </c>
      <c r="B3811">
        <v>117363</v>
      </c>
      <c r="C3811">
        <v>69556</v>
      </c>
      <c r="D3811" s="1">
        <v>0.174552202224731</v>
      </c>
      <c r="E3811">
        <f>dual_50[[#This Row],[c]]/dual_50[[#This Row],[n]]</f>
        <v>15.241948051948052</v>
      </c>
      <c r="F3811">
        <f>dual_50[[#This Row],[s]]/dual_50[[#This Row],[n]]</f>
        <v>9.033246753246754</v>
      </c>
      <c r="G3811" s="1">
        <f t="shared" si="59"/>
        <v>1.7032058997447588</v>
      </c>
      <c r="H3811" s="1"/>
      <c r="I3811" s="1"/>
      <c r="K3811">
        <v>7700</v>
      </c>
      <c r="L3811">
        <v>89785</v>
      </c>
      <c r="M3811">
        <v>99608</v>
      </c>
      <c r="N3811" s="1">
        <v>0.160084009170532</v>
      </c>
      <c r="O3811">
        <f>merge_50[[#This Row],[c]]/merge_50[[#This Row],[n]]</f>
        <v>11.660389610389611</v>
      </c>
      <c r="P3811">
        <f>merge_50[[#This Row],[s]]/merge_50[[#This Row],[n]]</f>
        <v>12.936103896103896</v>
      </c>
      <c r="R3811">
        <v>7700</v>
      </c>
      <c r="S3811">
        <v>154395</v>
      </c>
      <c r="T3811">
        <v>24064</v>
      </c>
      <c r="U3811" s="1">
        <v>0.14213800430297799</v>
      </c>
      <c r="V3811">
        <f>quick_50[[#This Row],[c]]/quick_50[[#This Row],[n]]</f>
        <v>20.051298701298702</v>
      </c>
      <c r="W3811">
        <f>quick_50[[#This Row],[s]]/quick_50[[#This Row],[n]]</f>
        <v>3.1251948051948051</v>
      </c>
    </row>
    <row r="3812" spans="1:23" x14ac:dyDescent="0.35">
      <c r="A3812">
        <v>7700</v>
      </c>
      <c r="B3812">
        <v>115676</v>
      </c>
      <c r="C3812">
        <v>67731</v>
      </c>
      <c r="D3812" s="1">
        <v>0.17129087448120101</v>
      </c>
      <c r="E3812">
        <f>dual_50[[#This Row],[c]]/dual_50[[#This Row],[n]]</f>
        <v>15.022857142857143</v>
      </c>
      <c r="F3812">
        <f>dual_50[[#This Row],[s]]/dual_50[[#This Row],[n]]</f>
        <v>8.7962337662337671</v>
      </c>
      <c r="G3812" s="1">
        <f t="shared" si="59"/>
        <v>1.678723666392941</v>
      </c>
      <c r="H3812" s="1"/>
      <c r="I3812" s="1"/>
      <c r="K3812">
        <v>7700</v>
      </c>
      <c r="L3812">
        <v>89731</v>
      </c>
      <c r="M3812">
        <v>99608</v>
      </c>
      <c r="N3812" s="1">
        <v>0.16833734512329099</v>
      </c>
      <c r="O3812">
        <f>merge_50[[#This Row],[c]]/merge_50[[#This Row],[n]]</f>
        <v>11.653376623376623</v>
      </c>
      <c r="P3812">
        <f>merge_50[[#This Row],[s]]/merge_50[[#This Row],[n]]</f>
        <v>12.936103896103896</v>
      </c>
      <c r="R3812">
        <v>7700</v>
      </c>
      <c r="S3812">
        <v>153447</v>
      </c>
      <c r="T3812">
        <v>24300</v>
      </c>
      <c r="U3812" s="1">
        <v>0.12116956710815401</v>
      </c>
      <c r="V3812">
        <f>quick_50[[#This Row],[c]]/quick_50[[#This Row],[n]]</f>
        <v>19.92818181818182</v>
      </c>
      <c r="W3812">
        <f>quick_50[[#This Row],[s]]/quick_50[[#This Row],[n]]</f>
        <v>3.1558441558441559</v>
      </c>
    </row>
    <row r="3813" spans="1:23" x14ac:dyDescent="0.35">
      <c r="A3813">
        <v>7700</v>
      </c>
      <c r="B3813">
        <v>123481</v>
      </c>
      <c r="C3813">
        <v>68324</v>
      </c>
      <c r="D3813" s="1">
        <v>0.18423318862915</v>
      </c>
      <c r="E3813">
        <f>dual_50[[#This Row],[c]]/dual_50[[#This Row],[n]]</f>
        <v>16.036493506493507</v>
      </c>
      <c r="F3813">
        <f>dual_50[[#This Row],[s]]/dual_50[[#This Row],[n]]</f>
        <v>8.8732467532467538</v>
      </c>
      <c r="G3813" s="1">
        <f t="shared" si="59"/>
        <v>1.7919920904065385</v>
      </c>
      <c r="H3813" s="1"/>
      <c r="I3813" s="1"/>
      <c r="K3813">
        <v>7700</v>
      </c>
      <c r="L3813">
        <v>89791</v>
      </c>
      <c r="M3813">
        <v>99608</v>
      </c>
      <c r="N3813" s="1">
        <v>0.18346858024597101</v>
      </c>
      <c r="O3813">
        <f>merge_50[[#This Row],[c]]/merge_50[[#This Row],[n]]</f>
        <v>11.661168831168832</v>
      </c>
      <c r="P3813">
        <f>merge_50[[#This Row],[s]]/merge_50[[#This Row],[n]]</f>
        <v>12.936103896103896</v>
      </c>
      <c r="R3813">
        <v>7700</v>
      </c>
      <c r="S3813">
        <v>152171</v>
      </c>
      <c r="T3813">
        <v>24240</v>
      </c>
      <c r="U3813" s="1">
        <v>0.113604068756103</v>
      </c>
      <c r="V3813">
        <f>quick_50[[#This Row],[c]]/quick_50[[#This Row],[n]]</f>
        <v>19.762467532467532</v>
      </c>
      <c r="W3813">
        <f>quick_50[[#This Row],[s]]/quick_50[[#This Row],[n]]</f>
        <v>3.1480519480519482</v>
      </c>
    </row>
    <row r="3814" spans="1:23" x14ac:dyDescent="0.35">
      <c r="A3814">
        <v>7700</v>
      </c>
      <c r="B3814">
        <v>119692</v>
      </c>
      <c r="C3814">
        <v>64566</v>
      </c>
      <c r="D3814" s="1">
        <v>0.16347813606262199</v>
      </c>
      <c r="E3814">
        <f>dual_50[[#This Row],[c]]/dual_50[[#This Row],[n]]</f>
        <v>15.544415584415585</v>
      </c>
      <c r="F3814">
        <f>dual_50[[#This Row],[s]]/dual_50[[#This Row],[n]]</f>
        <v>8.3851948051948053</v>
      </c>
      <c r="G3814" s="1">
        <f t="shared" si="59"/>
        <v>1.7370050233229355</v>
      </c>
      <c r="H3814" s="1"/>
      <c r="I3814" s="1"/>
      <c r="K3814">
        <v>7700</v>
      </c>
      <c r="L3814">
        <v>89786</v>
      </c>
      <c r="M3814">
        <v>99608</v>
      </c>
      <c r="N3814" s="1">
        <v>0.18273639678955</v>
      </c>
      <c r="O3814">
        <f>merge_50[[#This Row],[c]]/merge_50[[#This Row],[n]]</f>
        <v>11.660519480519481</v>
      </c>
      <c r="P3814">
        <f>merge_50[[#This Row],[s]]/merge_50[[#This Row],[n]]</f>
        <v>12.936103896103896</v>
      </c>
      <c r="R3814">
        <v>7700</v>
      </c>
      <c r="S3814">
        <v>154437</v>
      </c>
      <c r="T3814">
        <v>24037</v>
      </c>
      <c r="U3814" s="1">
        <v>0.113353729248046</v>
      </c>
      <c r="V3814">
        <f>quick_50[[#This Row],[c]]/quick_50[[#This Row],[n]]</f>
        <v>20.056753246753246</v>
      </c>
      <c r="W3814">
        <f>quick_50[[#This Row],[s]]/quick_50[[#This Row],[n]]</f>
        <v>3.1216883116883118</v>
      </c>
    </row>
    <row r="3815" spans="1:23" x14ac:dyDescent="0.35">
      <c r="A3815">
        <v>7700</v>
      </c>
      <c r="B3815">
        <v>118085</v>
      </c>
      <c r="C3815">
        <v>66069</v>
      </c>
      <c r="D3815" s="1">
        <v>0.16883468627929599</v>
      </c>
      <c r="E3815">
        <f>dual_50[[#This Row],[c]]/dual_50[[#This Row],[n]]</f>
        <v>15.335714285714285</v>
      </c>
      <c r="F3815">
        <f>dual_50[[#This Row],[s]]/dual_50[[#This Row],[n]]</f>
        <v>8.5803896103896111</v>
      </c>
      <c r="G3815" s="1">
        <f t="shared" si="59"/>
        <v>1.7136837731768944</v>
      </c>
      <c r="H3815" s="1"/>
      <c r="I3815" s="1"/>
      <c r="K3815">
        <v>7700</v>
      </c>
      <c r="L3815">
        <v>89684</v>
      </c>
      <c r="M3815">
        <v>99608</v>
      </c>
      <c r="N3815" s="1">
        <v>0.16276597976684501</v>
      </c>
      <c r="O3815">
        <f>merge_50[[#This Row],[c]]/merge_50[[#This Row],[n]]</f>
        <v>11.647272727272727</v>
      </c>
      <c r="P3815">
        <f>merge_50[[#This Row],[s]]/merge_50[[#This Row],[n]]</f>
        <v>12.936103896103896</v>
      </c>
      <c r="R3815">
        <v>7700</v>
      </c>
      <c r="S3815">
        <v>153129</v>
      </c>
      <c r="T3815">
        <v>24166</v>
      </c>
      <c r="U3815" s="1">
        <v>0.11764264106750399</v>
      </c>
      <c r="V3815">
        <f>quick_50[[#This Row],[c]]/quick_50[[#This Row],[n]]</f>
        <v>19.886883116883116</v>
      </c>
      <c r="W3815">
        <f>quick_50[[#This Row],[s]]/quick_50[[#This Row],[n]]</f>
        <v>3.1384415584415586</v>
      </c>
    </row>
    <row r="3816" spans="1:23" x14ac:dyDescent="0.35">
      <c r="A3816">
        <v>7700</v>
      </c>
      <c r="B3816">
        <v>122314</v>
      </c>
      <c r="C3816">
        <v>63593</v>
      </c>
      <c r="D3816" s="1">
        <v>0.16914558410644501</v>
      </c>
      <c r="E3816">
        <f>dual_50[[#This Row],[c]]/dual_50[[#This Row],[n]]</f>
        <v>15.884935064935066</v>
      </c>
      <c r="F3816">
        <f>dual_50[[#This Row],[s]]/dual_50[[#This Row],[n]]</f>
        <v>8.2588311688311684</v>
      </c>
      <c r="G3816" s="1">
        <f t="shared" si="59"/>
        <v>1.7750562478922696</v>
      </c>
      <c r="H3816" s="1"/>
      <c r="I3816" s="1"/>
      <c r="K3816">
        <v>7700</v>
      </c>
      <c r="L3816">
        <v>89703</v>
      </c>
      <c r="M3816">
        <v>99608</v>
      </c>
      <c r="N3816" s="1">
        <v>0.16101264953613201</v>
      </c>
      <c r="O3816">
        <f>merge_50[[#This Row],[c]]/merge_50[[#This Row],[n]]</f>
        <v>11.649740259740259</v>
      </c>
      <c r="P3816">
        <f>merge_50[[#This Row],[s]]/merge_50[[#This Row],[n]]</f>
        <v>12.936103896103896</v>
      </c>
      <c r="R3816">
        <v>7700</v>
      </c>
      <c r="S3816">
        <v>162051</v>
      </c>
      <c r="T3816">
        <v>23921</v>
      </c>
      <c r="U3816" s="1">
        <v>0.115989446640014</v>
      </c>
      <c r="V3816">
        <f>quick_50[[#This Row],[c]]/quick_50[[#This Row],[n]]</f>
        <v>21.045584415584415</v>
      </c>
      <c r="W3816">
        <f>quick_50[[#This Row],[s]]/quick_50[[#This Row],[n]]</f>
        <v>3.1066233766233768</v>
      </c>
    </row>
    <row r="3817" spans="1:23" x14ac:dyDescent="0.35">
      <c r="A3817">
        <v>7700</v>
      </c>
      <c r="B3817">
        <v>123351</v>
      </c>
      <c r="C3817">
        <v>69252</v>
      </c>
      <c r="D3817" s="1">
        <v>0.18570256233215299</v>
      </c>
      <c r="E3817">
        <f>dual_50[[#This Row],[c]]/dual_50[[#This Row],[n]]</f>
        <v>16.019610389610389</v>
      </c>
      <c r="F3817">
        <f>dual_50[[#This Row],[s]]/dual_50[[#This Row],[n]]</f>
        <v>8.9937662337662339</v>
      </c>
      <c r="G3817" s="1">
        <f t="shared" si="59"/>
        <v>1.7901054926971509</v>
      </c>
      <c r="H3817" s="1"/>
      <c r="I3817" s="1"/>
      <c r="K3817">
        <v>7700</v>
      </c>
      <c r="L3817">
        <v>89761</v>
      </c>
      <c r="M3817">
        <v>99608</v>
      </c>
      <c r="N3817" s="1">
        <v>0.16324639320373499</v>
      </c>
      <c r="O3817">
        <f>merge_50[[#This Row],[c]]/merge_50[[#This Row],[n]]</f>
        <v>11.657272727272728</v>
      </c>
      <c r="P3817">
        <f>merge_50[[#This Row],[s]]/merge_50[[#This Row],[n]]</f>
        <v>12.936103896103896</v>
      </c>
      <c r="R3817">
        <v>7700</v>
      </c>
      <c r="S3817">
        <v>153433</v>
      </c>
      <c r="T3817">
        <v>24265</v>
      </c>
      <c r="U3817" s="1">
        <v>0.114443778991699</v>
      </c>
      <c r="V3817">
        <f>quick_50[[#This Row],[c]]/quick_50[[#This Row],[n]]</f>
        <v>19.926363636363636</v>
      </c>
      <c r="W3817">
        <f>quick_50[[#This Row],[s]]/quick_50[[#This Row],[n]]</f>
        <v>3.1512987012987015</v>
      </c>
    </row>
    <row r="3818" spans="1:23" x14ac:dyDescent="0.35">
      <c r="A3818">
        <v>7700</v>
      </c>
      <c r="B3818">
        <v>119095</v>
      </c>
      <c r="C3818">
        <v>65762</v>
      </c>
      <c r="D3818" s="1">
        <v>0.17051792144775299</v>
      </c>
      <c r="E3818">
        <f>dual_50[[#This Row],[c]]/dual_50[[#This Row],[n]]</f>
        <v>15.466883116883118</v>
      </c>
      <c r="F3818">
        <f>dual_50[[#This Row],[s]]/dual_50[[#This Row],[n]]</f>
        <v>8.54051948051948</v>
      </c>
      <c r="G3818" s="1">
        <f t="shared" si="59"/>
        <v>1.7283411861498263</v>
      </c>
      <c r="H3818" s="1"/>
      <c r="I3818" s="1"/>
      <c r="K3818">
        <v>7700</v>
      </c>
      <c r="L3818">
        <v>89782</v>
      </c>
      <c r="M3818">
        <v>99608</v>
      </c>
      <c r="N3818" s="1">
        <v>0.158664941787719</v>
      </c>
      <c r="O3818">
        <f>merge_50[[#This Row],[c]]/merge_50[[#This Row],[n]]</f>
        <v>11.66</v>
      </c>
      <c r="P3818">
        <f>merge_50[[#This Row],[s]]/merge_50[[#This Row],[n]]</f>
        <v>12.936103896103896</v>
      </c>
      <c r="R3818">
        <v>7700</v>
      </c>
      <c r="S3818">
        <v>163138</v>
      </c>
      <c r="T3818">
        <v>24079</v>
      </c>
      <c r="U3818" s="1">
        <v>0.13768672943115201</v>
      </c>
      <c r="V3818">
        <f>quick_50[[#This Row],[c]]/quick_50[[#This Row],[n]]</f>
        <v>21.186753246753248</v>
      </c>
      <c r="W3818">
        <f>quick_50[[#This Row],[s]]/quick_50[[#This Row],[n]]</f>
        <v>3.1271428571428572</v>
      </c>
    </row>
    <row r="3819" spans="1:23" x14ac:dyDescent="0.35">
      <c r="A3819">
        <v>7700</v>
      </c>
      <c r="B3819">
        <v>117301</v>
      </c>
      <c r="C3819">
        <v>72217</v>
      </c>
      <c r="D3819" s="1">
        <v>0.17040753364562899</v>
      </c>
      <c r="E3819">
        <f>dual_50[[#This Row],[c]]/dual_50[[#This Row],[n]]</f>
        <v>15.233896103896104</v>
      </c>
      <c r="F3819">
        <f>dual_50[[#This Row],[s]]/dual_50[[#This Row],[n]]</f>
        <v>9.3788311688311694</v>
      </c>
      <c r="G3819" s="1">
        <f t="shared" si="59"/>
        <v>1.7023061377602817</v>
      </c>
      <c r="H3819" s="1"/>
      <c r="I3819" s="1"/>
      <c r="K3819">
        <v>7700</v>
      </c>
      <c r="L3819">
        <v>89783</v>
      </c>
      <c r="M3819">
        <v>99608</v>
      </c>
      <c r="N3819" s="1">
        <v>0.159367084503173</v>
      </c>
      <c r="O3819">
        <f>merge_50[[#This Row],[c]]/merge_50[[#This Row],[n]]</f>
        <v>11.66012987012987</v>
      </c>
      <c r="P3819">
        <f>merge_50[[#This Row],[s]]/merge_50[[#This Row],[n]]</f>
        <v>12.936103896103896</v>
      </c>
      <c r="R3819">
        <v>7700</v>
      </c>
      <c r="S3819">
        <v>158828</v>
      </c>
      <c r="T3819">
        <v>24023</v>
      </c>
      <c r="U3819" s="1">
        <v>0.107187509536743</v>
      </c>
      <c r="V3819">
        <f>quick_50[[#This Row],[c]]/quick_50[[#This Row],[n]]</f>
        <v>20.627012987012986</v>
      </c>
      <c r="W3819">
        <f>quick_50[[#This Row],[s]]/quick_50[[#This Row],[n]]</f>
        <v>3.1198701298701299</v>
      </c>
    </row>
    <row r="3820" spans="1:23" x14ac:dyDescent="0.35">
      <c r="A3820">
        <v>7700</v>
      </c>
      <c r="B3820">
        <v>116467</v>
      </c>
      <c r="C3820">
        <v>66243</v>
      </c>
      <c r="D3820" s="1">
        <v>0.16326856613159099</v>
      </c>
      <c r="E3820">
        <f>dual_50[[#This Row],[c]]/dual_50[[#This Row],[n]]</f>
        <v>15.125584415584415</v>
      </c>
      <c r="F3820">
        <f>dual_50[[#This Row],[s]]/dual_50[[#This Row],[n]]</f>
        <v>8.602987012987013</v>
      </c>
      <c r="G3820" s="1">
        <f t="shared" si="59"/>
        <v>1.6902028878400588</v>
      </c>
      <c r="H3820" s="1"/>
      <c r="I3820" s="1"/>
      <c r="K3820">
        <v>7700</v>
      </c>
      <c r="L3820">
        <v>89746</v>
      </c>
      <c r="M3820">
        <v>99608</v>
      </c>
      <c r="N3820" s="1">
        <v>0.16534805297851499</v>
      </c>
      <c r="O3820">
        <f>merge_50[[#This Row],[c]]/merge_50[[#This Row],[n]]</f>
        <v>11.655324675324675</v>
      </c>
      <c r="P3820">
        <f>merge_50[[#This Row],[s]]/merge_50[[#This Row],[n]]</f>
        <v>12.936103896103896</v>
      </c>
      <c r="R3820">
        <v>7700</v>
      </c>
      <c r="S3820">
        <v>153150</v>
      </c>
      <c r="T3820">
        <v>24038</v>
      </c>
      <c r="U3820" s="1">
        <v>0.110017538070678</v>
      </c>
      <c r="V3820">
        <f>quick_50[[#This Row],[c]]/quick_50[[#This Row],[n]]</f>
        <v>19.88961038961039</v>
      </c>
      <c r="W3820">
        <f>quick_50[[#This Row],[s]]/quick_50[[#This Row],[n]]</f>
        <v>3.1218181818181816</v>
      </c>
    </row>
    <row r="3821" spans="1:23" x14ac:dyDescent="0.35">
      <c r="A3821">
        <v>7700</v>
      </c>
      <c r="B3821">
        <v>121631</v>
      </c>
      <c r="C3821">
        <v>73559</v>
      </c>
      <c r="D3821" s="1">
        <v>0.17144322395324699</v>
      </c>
      <c r="E3821">
        <f>dual_50[[#This Row],[c]]/dual_50[[#This Row],[n]]</f>
        <v>15.796233766233767</v>
      </c>
      <c r="F3821">
        <f>dual_50[[#This Row],[s]]/dual_50[[#This Row],[n]]</f>
        <v>9.5531168831168838</v>
      </c>
      <c r="G3821" s="1">
        <f t="shared" si="59"/>
        <v>1.7651443537729503</v>
      </c>
      <c r="H3821" s="1"/>
      <c r="I3821" s="1"/>
      <c r="K3821">
        <v>7700</v>
      </c>
      <c r="L3821">
        <v>89729</v>
      </c>
      <c r="M3821">
        <v>99608</v>
      </c>
      <c r="N3821" s="1">
        <v>0.16015529632568301</v>
      </c>
      <c r="O3821">
        <f>merge_50[[#This Row],[c]]/merge_50[[#This Row],[n]]</f>
        <v>11.653116883116883</v>
      </c>
      <c r="P3821">
        <f>merge_50[[#This Row],[s]]/merge_50[[#This Row],[n]]</f>
        <v>12.936103896103896</v>
      </c>
      <c r="R3821">
        <v>7700</v>
      </c>
      <c r="S3821">
        <v>159414</v>
      </c>
      <c r="T3821">
        <v>24018</v>
      </c>
      <c r="U3821" s="1">
        <v>0.118742227554321</v>
      </c>
      <c r="V3821">
        <f>quick_50[[#This Row],[c]]/quick_50[[#This Row],[n]]</f>
        <v>20.703116883116884</v>
      </c>
      <c r="W3821">
        <f>quick_50[[#This Row],[s]]/quick_50[[#This Row],[n]]</f>
        <v>3.1192207792207793</v>
      </c>
    </row>
    <row r="3822" spans="1:23" x14ac:dyDescent="0.35">
      <c r="A3822">
        <v>7700</v>
      </c>
      <c r="B3822">
        <v>120170</v>
      </c>
      <c r="C3822">
        <v>69799</v>
      </c>
      <c r="D3822" s="1">
        <v>0.172054767608642</v>
      </c>
      <c r="E3822">
        <f>dual_50[[#This Row],[c]]/dual_50[[#This Row],[n]]</f>
        <v>15.606493506493507</v>
      </c>
      <c r="F3822">
        <f>dual_50[[#This Row],[s]]/dual_50[[#This Row],[n]]</f>
        <v>9.064805194805194</v>
      </c>
      <c r="G3822" s="1">
        <f t="shared" si="59"/>
        <v>1.7439418979774517</v>
      </c>
      <c r="H3822" s="1"/>
      <c r="I3822" s="1"/>
      <c r="K3822">
        <v>7700</v>
      </c>
      <c r="L3822">
        <v>89737</v>
      </c>
      <c r="M3822">
        <v>99608</v>
      </c>
      <c r="N3822" s="1">
        <v>0.160953760147094</v>
      </c>
      <c r="O3822">
        <f>merge_50[[#This Row],[c]]/merge_50[[#This Row],[n]]</f>
        <v>11.654155844155843</v>
      </c>
      <c r="P3822">
        <f>merge_50[[#This Row],[s]]/merge_50[[#This Row],[n]]</f>
        <v>12.936103896103896</v>
      </c>
      <c r="R3822">
        <v>7700</v>
      </c>
      <c r="S3822">
        <v>150805</v>
      </c>
      <c r="T3822">
        <v>24177</v>
      </c>
      <c r="U3822" s="1">
        <v>0.110200643539428</v>
      </c>
      <c r="V3822">
        <f>quick_50[[#This Row],[c]]/quick_50[[#This Row],[n]]</f>
        <v>19.585064935064935</v>
      </c>
      <c r="W3822">
        <f>quick_50[[#This Row],[s]]/quick_50[[#This Row],[n]]</f>
        <v>3.1398701298701299</v>
      </c>
    </row>
    <row r="3823" spans="1:23" x14ac:dyDescent="0.35">
      <c r="A3823">
        <v>7700</v>
      </c>
      <c r="B3823">
        <v>120206</v>
      </c>
      <c r="C3823">
        <v>66156</v>
      </c>
      <c r="D3823" s="1">
        <v>0.17344999313354401</v>
      </c>
      <c r="E3823">
        <f>dual_50[[#This Row],[c]]/dual_50[[#This Row],[n]]</f>
        <v>15.611168831168831</v>
      </c>
      <c r="F3823">
        <f>dual_50[[#This Row],[s]]/dual_50[[#This Row],[n]]</f>
        <v>8.591688311688312</v>
      </c>
      <c r="G3823" s="1">
        <f t="shared" si="59"/>
        <v>1.7444643404200513</v>
      </c>
      <c r="H3823" s="1"/>
      <c r="I3823" s="1"/>
      <c r="K3823">
        <v>7700</v>
      </c>
      <c r="L3823">
        <v>89777</v>
      </c>
      <c r="M3823">
        <v>99608</v>
      </c>
      <c r="N3823" s="1">
        <v>0.159581899642944</v>
      </c>
      <c r="O3823">
        <f>merge_50[[#This Row],[c]]/merge_50[[#This Row],[n]]</f>
        <v>11.65935064935065</v>
      </c>
      <c r="P3823">
        <f>merge_50[[#This Row],[s]]/merge_50[[#This Row],[n]]</f>
        <v>12.936103896103896</v>
      </c>
      <c r="R3823">
        <v>7700</v>
      </c>
      <c r="S3823">
        <v>157820</v>
      </c>
      <c r="T3823">
        <v>23889</v>
      </c>
      <c r="U3823" s="1">
        <v>0.114305973052978</v>
      </c>
      <c r="V3823">
        <f>quick_50[[#This Row],[c]]/quick_50[[#This Row],[n]]</f>
        <v>20.496103896103897</v>
      </c>
      <c r="W3823">
        <f>quick_50[[#This Row],[s]]/quick_50[[#This Row],[n]]</f>
        <v>3.1024675324675326</v>
      </c>
    </row>
    <row r="3824" spans="1:23" x14ac:dyDescent="0.35">
      <c r="A3824">
        <v>7700</v>
      </c>
      <c r="B3824">
        <v>116762</v>
      </c>
      <c r="C3824">
        <v>66525</v>
      </c>
      <c r="D3824" s="1">
        <v>0.16263008117675701</v>
      </c>
      <c r="E3824">
        <f>dual_50[[#This Row],[c]]/dual_50[[#This Row],[n]]</f>
        <v>15.163896103896104</v>
      </c>
      <c r="F3824">
        <f>dual_50[[#This Row],[s]]/dual_50[[#This Row],[n]]</f>
        <v>8.6396103896103895</v>
      </c>
      <c r="G3824" s="1">
        <f t="shared" si="59"/>
        <v>1.6944840134113608</v>
      </c>
      <c r="H3824" s="1"/>
      <c r="I3824" s="1"/>
      <c r="K3824">
        <v>7700</v>
      </c>
      <c r="L3824">
        <v>89743</v>
      </c>
      <c r="M3824">
        <v>99608</v>
      </c>
      <c r="N3824" s="1">
        <v>0.157795429229736</v>
      </c>
      <c r="O3824">
        <f>merge_50[[#This Row],[c]]/merge_50[[#This Row],[n]]</f>
        <v>11.654935064935065</v>
      </c>
      <c r="P3824">
        <f>merge_50[[#This Row],[s]]/merge_50[[#This Row],[n]]</f>
        <v>12.936103896103896</v>
      </c>
      <c r="R3824">
        <v>7700</v>
      </c>
      <c r="S3824">
        <v>154134</v>
      </c>
      <c r="T3824">
        <v>24167</v>
      </c>
      <c r="U3824" s="1">
        <v>0.105344295501708</v>
      </c>
      <c r="V3824">
        <f>quick_50[[#This Row],[c]]/quick_50[[#This Row],[n]]</f>
        <v>20.017402597402597</v>
      </c>
      <c r="W3824">
        <f>quick_50[[#This Row],[s]]/quick_50[[#This Row],[n]]</f>
        <v>3.1385714285714288</v>
      </c>
    </row>
    <row r="3825" spans="1:23" x14ac:dyDescent="0.35">
      <c r="A3825">
        <v>7700</v>
      </c>
      <c r="B3825">
        <v>115936</v>
      </c>
      <c r="C3825">
        <v>63119</v>
      </c>
      <c r="D3825" s="1">
        <v>0.16249966621398901</v>
      </c>
      <c r="E3825">
        <f>dual_50[[#This Row],[c]]/dual_50[[#This Row],[n]]</f>
        <v>15.056623376623376</v>
      </c>
      <c r="F3825">
        <f>dual_50[[#This Row],[s]]/dual_50[[#This Row],[n]]</f>
        <v>8.1972727272727273</v>
      </c>
      <c r="G3825" s="1">
        <f t="shared" si="59"/>
        <v>1.6824968618117153</v>
      </c>
      <c r="H3825" s="1"/>
      <c r="I3825" s="1"/>
      <c r="K3825">
        <v>7700</v>
      </c>
      <c r="L3825">
        <v>89742</v>
      </c>
      <c r="M3825">
        <v>99608</v>
      </c>
      <c r="N3825" s="1">
        <v>0.15858006477355899</v>
      </c>
      <c r="O3825">
        <f>merge_50[[#This Row],[c]]/merge_50[[#This Row],[n]]</f>
        <v>11.654805194805196</v>
      </c>
      <c r="P3825">
        <f>merge_50[[#This Row],[s]]/merge_50[[#This Row],[n]]</f>
        <v>12.936103896103896</v>
      </c>
      <c r="R3825">
        <v>7700</v>
      </c>
      <c r="S3825">
        <v>155757</v>
      </c>
      <c r="T3825">
        <v>24006</v>
      </c>
      <c r="U3825" s="1">
        <v>0.12918734550475999</v>
      </c>
      <c r="V3825">
        <f>quick_50[[#This Row],[c]]/quick_50[[#This Row],[n]]</f>
        <v>20.228181818181817</v>
      </c>
      <c r="W3825">
        <f>quick_50[[#This Row],[s]]/quick_50[[#This Row],[n]]</f>
        <v>3.1176623376623378</v>
      </c>
    </row>
    <row r="3826" spans="1:23" x14ac:dyDescent="0.35">
      <c r="A3826">
        <v>7700</v>
      </c>
      <c r="B3826">
        <v>115549</v>
      </c>
      <c r="C3826">
        <v>65923</v>
      </c>
      <c r="D3826" s="1">
        <v>0.161333322525024</v>
      </c>
      <c r="E3826">
        <f>dual_50[[#This Row],[c]]/dual_50[[#This Row],[n]]</f>
        <v>15.006363636363636</v>
      </c>
      <c r="F3826">
        <f>dual_50[[#This Row],[s]]/dual_50[[#This Row],[n]]</f>
        <v>8.5614285714285714</v>
      </c>
      <c r="G3826" s="1">
        <f t="shared" si="59"/>
        <v>1.6768806055537702</v>
      </c>
      <c r="H3826" s="1"/>
      <c r="I3826" s="1"/>
      <c r="K3826">
        <v>7700</v>
      </c>
      <c r="L3826">
        <v>89739</v>
      </c>
      <c r="M3826">
        <v>99608</v>
      </c>
      <c r="N3826" s="1">
        <v>0.16151452064514099</v>
      </c>
      <c r="O3826">
        <f>merge_50[[#This Row],[c]]/merge_50[[#This Row],[n]]</f>
        <v>11.654415584415585</v>
      </c>
      <c r="P3826">
        <f>merge_50[[#This Row],[s]]/merge_50[[#This Row],[n]]</f>
        <v>12.936103896103896</v>
      </c>
      <c r="R3826">
        <v>7700</v>
      </c>
      <c r="S3826">
        <v>166707</v>
      </c>
      <c r="T3826">
        <v>23911</v>
      </c>
      <c r="U3826" s="1">
        <v>0.13106584548950101</v>
      </c>
      <c r="V3826">
        <f>quick_50[[#This Row],[c]]/quick_50[[#This Row],[n]]</f>
        <v>21.650259740259742</v>
      </c>
      <c r="W3826">
        <f>quick_50[[#This Row],[s]]/quick_50[[#This Row],[n]]</f>
        <v>3.1053246753246753</v>
      </c>
    </row>
    <row r="3827" spans="1:23" x14ac:dyDescent="0.35">
      <c r="A3827">
        <v>7700</v>
      </c>
      <c r="B3827">
        <v>117848</v>
      </c>
      <c r="C3827">
        <v>70572</v>
      </c>
      <c r="D3827" s="1">
        <v>0.171555280685424</v>
      </c>
      <c r="E3827">
        <f>dual_50[[#This Row],[c]]/dual_50[[#This Row],[n]]</f>
        <v>15.304935064935066</v>
      </c>
      <c r="F3827">
        <f>dual_50[[#This Row],[s]]/dual_50[[#This Row],[n]]</f>
        <v>9.1651948051948047</v>
      </c>
      <c r="G3827" s="1">
        <f t="shared" si="59"/>
        <v>1.7102443604297806</v>
      </c>
      <c r="H3827" s="1"/>
      <c r="I3827" s="1"/>
      <c r="K3827">
        <v>7700</v>
      </c>
      <c r="L3827">
        <v>89620</v>
      </c>
      <c r="M3827">
        <v>99608</v>
      </c>
      <c r="N3827" s="1">
        <v>0.16140365600585899</v>
      </c>
      <c r="O3827">
        <f>merge_50[[#This Row],[c]]/merge_50[[#This Row],[n]]</f>
        <v>11.638961038961039</v>
      </c>
      <c r="P3827">
        <f>merge_50[[#This Row],[s]]/merge_50[[#This Row],[n]]</f>
        <v>12.936103896103896</v>
      </c>
      <c r="R3827">
        <v>7700</v>
      </c>
      <c r="S3827">
        <v>163771</v>
      </c>
      <c r="T3827">
        <v>23584</v>
      </c>
      <c r="U3827" s="1">
        <v>0.130138158798217</v>
      </c>
      <c r="V3827">
        <f>quick_50[[#This Row],[c]]/quick_50[[#This Row],[n]]</f>
        <v>21.268961038961038</v>
      </c>
      <c r="W3827">
        <f>quick_50[[#This Row],[s]]/quick_50[[#This Row],[n]]</f>
        <v>3.0628571428571427</v>
      </c>
    </row>
    <row r="3828" spans="1:23" x14ac:dyDescent="0.35">
      <c r="A3828">
        <v>7700</v>
      </c>
      <c r="B3828">
        <v>128179</v>
      </c>
      <c r="C3828">
        <v>70463</v>
      </c>
      <c r="D3828" s="1">
        <v>0.17836999893188399</v>
      </c>
      <c r="E3828">
        <f>dual_50[[#This Row],[c]]/dual_50[[#This Row],[n]]</f>
        <v>16.646623376623378</v>
      </c>
      <c r="F3828">
        <f>dual_50[[#This Row],[s]]/dual_50[[#This Row],[n]]</f>
        <v>9.1510389610389602</v>
      </c>
      <c r="G3828" s="1">
        <f t="shared" si="59"/>
        <v>1.8601708291657801</v>
      </c>
      <c r="H3828" s="1"/>
      <c r="I3828" s="1"/>
      <c r="K3828">
        <v>7700</v>
      </c>
      <c r="L3828">
        <v>89779</v>
      </c>
      <c r="M3828">
        <v>99608</v>
      </c>
      <c r="N3828" s="1">
        <v>0.16064572334289501</v>
      </c>
      <c r="O3828">
        <f>merge_50[[#This Row],[c]]/merge_50[[#This Row],[n]]</f>
        <v>11.659610389610389</v>
      </c>
      <c r="P3828">
        <f>merge_50[[#This Row],[s]]/merge_50[[#This Row],[n]]</f>
        <v>12.936103896103896</v>
      </c>
      <c r="R3828">
        <v>7700</v>
      </c>
      <c r="S3828">
        <v>154558</v>
      </c>
      <c r="T3828">
        <v>24158</v>
      </c>
      <c r="U3828" s="1">
        <v>0.13804960250854401</v>
      </c>
      <c r="V3828">
        <f>quick_50[[#This Row],[c]]/quick_50[[#This Row],[n]]</f>
        <v>20.072467532467531</v>
      </c>
      <c r="W3828">
        <f>quick_50[[#This Row],[s]]/quick_50[[#This Row],[n]]</f>
        <v>3.1374025974025974</v>
      </c>
    </row>
    <row r="3829" spans="1:23" x14ac:dyDescent="0.35">
      <c r="A3829">
        <v>7700</v>
      </c>
      <c r="B3829">
        <v>120508</v>
      </c>
      <c r="C3829">
        <v>66509</v>
      </c>
      <c r="D3829" s="1">
        <v>0.16681766510009699</v>
      </c>
      <c r="E3829">
        <f>dual_50[[#This Row],[c]]/dual_50[[#This Row],[n]]</f>
        <v>15.65038961038961</v>
      </c>
      <c r="F3829">
        <f>dual_50[[#This Row],[s]]/dual_50[[#This Row],[n]]</f>
        <v>8.6375324675324681</v>
      </c>
      <c r="G3829" s="1">
        <f t="shared" si="59"/>
        <v>1.7488470520218586</v>
      </c>
      <c r="H3829" s="1"/>
      <c r="I3829" s="1"/>
      <c r="K3829">
        <v>7700</v>
      </c>
      <c r="L3829">
        <v>89795</v>
      </c>
      <c r="M3829">
        <v>99608</v>
      </c>
      <c r="N3829" s="1">
        <v>0.15830898284912101</v>
      </c>
      <c r="O3829">
        <f>merge_50[[#This Row],[c]]/merge_50[[#This Row],[n]]</f>
        <v>11.661688311688312</v>
      </c>
      <c r="P3829">
        <f>merge_50[[#This Row],[s]]/merge_50[[#This Row],[n]]</f>
        <v>12.936103896103896</v>
      </c>
      <c r="R3829">
        <v>7700</v>
      </c>
      <c r="S3829">
        <v>146606</v>
      </c>
      <c r="T3829">
        <v>24447</v>
      </c>
      <c r="U3829" s="1">
        <v>0.107275962829589</v>
      </c>
      <c r="V3829">
        <f>quick_50[[#This Row],[c]]/quick_50[[#This Row],[n]]</f>
        <v>19.03974025974026</v>
      </c>
      <c r="W3829">
        <f>quick_50[[#This Row],[s]]/quick_50[[#This Row],[n]]</f>
        <v>3.1749350649350649</v>
      </c>
    </row>
    <row r="3830" spans="1:23" x14ac:dyDescent="0.35">
      <c r="A3830">
        <v>7700</v>
      </c>
      <c r="B3830">
        <v>120597</v>
      </c>
      <c r="C3830">
        <v>65493</v>
      </c>
      <c r="D3830" s="1">
        <v>0.16827225685119601</v>
      </c>
      <c r="E3830">
        <f>dual_50[[#This Row],[c]]/dual_50[[#This Row],[n]]</f>
        <v>15.661948051948052</v>
      </c>
      <c r="F3830">
        <f>dual_50[[#This Row],[s]]/dual_50[[#This Row],[n]]</f>
        <v>8.5055844155844156</v>
      </c>
      <c r="G3830" s="1">
        <f t="shared" si="59"/>
        <v>1.7501386458382853</v>
      </c>
      <c r="H3830" s="1"/>
      <c r="I3830" s="1"/>
      <c r="K3830">
        <v>7700</v>
      </c>
      <c r="L3830">
        <v>89692</v>
      </c>
      <c r="M3830">
        <v>99608</v>
      </c>
      <c r="N3830" s="1">
        <v>0.158127546310424</v>
      </c>
      <c r="O3830">
        <f>merge_50[[#This Row],[c]]/merge_50[[#This Row],[n]]</f>
        <v>11.648311688311688</v>
      </c>
      <c r="P3830">
        <f>merge_50[[#This Row],[s]]/merge_50[[#This Row],[n]]</f>
        <v>12.936103896103896</v>
      </c>
      <c r="R3830">
        <v>7700</v>
      </c>
      <c r="S3830">
        <v>161268</v>
      </c>
      <c r="T3830">
        <v>23920</v>
      </c>
      <c r="U3830" s="1">
        <v>0.110538244247436</v>
      </c>
      <c r="V3830">
        <f>quick_50[[#This Row],[c]]/quick_50[[#This Row],[n]]</f>
        <v>20.943896103896105</v>
      </c>
      <c r="W3830">
        <f>quick_50[[#This Row],[s]]/quick_50[[#This Row],[n]]</f>
        <v>3.1064935064935066</v>
      </c>
    </row>
    <row r="3831" spans="1:23" x14ac:dyDescent="0.35">
      <c r="A3831">
        <v>7700</v>
      </c>
      <c r="B3831">
        <v>122686</v>
      </c>
      <c r="C3831">
        <v>69158</v>
      </c>
      <c r="D3831" s="1">
        <v>0.17082953453063901</v>
      </c>
      <c r="E3831">
        <f>dual_50[[#This Row],[c]]/dual_50[[#This Row],[n]]</f>
        <v>15.933246753246753</v>
      </c>
      <c r="F3831">
        <f>dual_50[[#This Row],[s]]/dual_50[[#This Row],[n]]</f>
        <v>8.9815584415584411</v>
      </c>
      <c r="G3831" s="1">
        <f t="shared" si="59"/>
        <v>1.7804548197991314</v>
      </c>
      <c r="H3831" s="1"/>
      <c r="I3831" s="1"/>
      <c r="K3831">
        <v>7700</v>
      </c>
      <c r="L3831">
        <v>89792</v>
      </c>
      <c r="M3831">
        <v>99608</v>
      </c>
      <c r="N3831" s="1">
        <v>0.16728854179382299</v>
      </c>
      <c r="O3831">
        <f>merge_50[[#This Row],[c]]/merge_50[[#This Row],[n]]</f>
        <v>11.661298701298701</v>
      </c>
      <c r="P3831">
        <f>merge_50[[#This Row],[s]]/merge_50[[#This Row],[n]]</f>
        <v>12.936103896103896</v>
      </c>
      <c r="R3831">
        <v>7700</v>
      </c>
      <c r="S3831">
        <v>154093</v>
      </c>
      <c r="T3831">
        <v>24223</v>
      </c>
      <c r="U3831" s="1">
        <v>0.107173919677734</v>
      </c>
      <c r="V3831">
        <f>quick_50[[#This Row],[c]]/quick_50[[#This Row],[n]]</f>
        <v>20.012077922077921</v>
      </c>
      <c r="W3831">
        <f>quick_50[[#This Row],[s]]/quick_50[[#This Row],[n]]</f>
        <v>3.1458441558441557</v>
      </c>
    </row>
    <row r="3832" spans="1:23" x14ac:dyDescent="0.35">
      <c r="A3832">
        <v>7700</v>
      </c>
      <c r="B3832">
        <v>117865</v>
      </c>
      <c r="C3832">
        <v>67134</v>
      </c>
      <c r="D3832" s="1">
        <v>0.16858077049255299</v>
      </c>
      <c r="E3832">
        <f>dual_50[[#This Row],[c]]/dual_50[[#This Row],[n]]</f>
        <v>15.307142857142857</v>
      </c>
      <c r="F3832">
        <f>dual_50[[#This Row],[s]]/dual_50[[#This Row],[n]]</f>
        <v>8.7187012987012995</v>
      </c>
      <c r="G3832" s="1">
        <f t="shared" si="59"/>
        <v>1.710491069361008</v>
      </c>
      <c r="H3832" s="1"/>
      <c r="I3832" s="1"/>
      <c r="K3832">
        <v>7700</v>
      </c>
      <c r="L3832">
        <v>89766</v>
      </c>
      <c r="M3832">
        <v>99608</v>
      </c>
      <c r="N3832" s="1">
        <v>0.159419059753417</v>
      </c>
      <c r="O3832">
        <f>merge_50[[#This Row],[c]]/merge_50[[#This Row],[n]]</f>
        <v>11.657922077922079</v>
      </c>
      <c r="P3832">
        <f>merge_50[[#This Row],[s]]/merge_50[[#This Row],[n]]</f>
        <v>12.936103896103896</v>
      </c>
      <c r="R3832">
        <v>7700</v>
      </c>
      <c r="S3832">
        <v>148882</v>
      </c>
      <c r="T3832">
        <v>24106</v>
      </c>
      <c r="U3832" s="1">
        <v>9.9613189697265597E-2</v>
      </c>
      <c r="V3832">
        <f>quick_50[[#This Row],[c]]/quick_50[[#This Row],[n]]</f>
        <v>19.335324675324674</v>
      </c>
      <c r="W3832">
        <f>quick_50[[#This Row],[s]]/quick_50[[#This Row],[n]]</f>
        <v>3.1306493506493505</v>
      </c>
    </row>
    <row r="3833" spans="1:23" x14ac:dyDescent="0.35">
      <c r="A3833">
        <v>7700</v>
      </c>
      <c r="B3833">
        <v>119941</v>
      </c>
      <c r="C3833">
        <v>70224</v>
      </c>
      <c r="D3833" s="1">
        <v>0.17584943771362299</v>
      </c>
      <c r="E3833">
        <f>dual_50[[#This Row],[c]]/dual_50[[#This Row],[n]]</f>
        <v>15.576753246753247</v>
      </c>
      <c r="F3833">
        <f>dual_50[[#This Row],[s]]/dual_50[[#This Row],[n]]</f>
        <v>9.1199999999999992</v>
      </c>
      <c r="G3833" s="1">
        <f t="shared" si="59"/>
        <v>1.7406185835509158</v>
      </c>
      <c r="H3833" s="1"/>
      <c r="I3833" s="1"/>
      <c r="K3833">
        <v>7700</v>
      </c>
      <c r="L3833">
        <v>89759</v>
      </c>
      <c r="M3833">
        <v>99608</v>
      </c>
      <c r="N3833" s="1">
        <v>0.15774035453796301</v>
      </c>
      <c r="O3833">
        <f>merge_50[[#This Row],[c]]/merge_50[[#This Row],[n]]</f>
        <v>11.657012987012987</v>
      </c>
      <c r="P3833">
        <f>merge_50[[#This Row],[s]]/merge_50[[#This Row],[n]]</f>
        <v>12.936103896103896</v>
      </c>
      <c r="R3833">
        <v>7700</v>
      </c>
      <c r="S3833">
        <v>151841</v>
      </c>
      <c r="T3833">
        <v>24370</v>
      </c>
      <c r="U3833" s="1">
        <v>9.7637891769409096E-2</v>
      </c>
      <c r="V3833">
        <f>quick_50[[#This Row],[c]]/quick_50[[#This Row],[n]]</f>
        <v>19.719610389610391</v>
      </c>
      <c r="W3833">
        <f>quick_50[[#This Row],[s]]/quick_50[[#This Row],[n]]</f>
        <v>3.1649350649350652</v>
      </c>
    </row>
    <row r="3834" spans="1:23" x14ac:dyDescent="0.35">
      <c r="A3834">
        <v>7700</v>
      </c>
      <c r="B3834">
        <v>120586</v>
      </c>
      <c r="C3834">
        <v>73266</v>
      </c>
      <c r="D3834" s="1">
        <v>0.17426252365112299</v>
      </c>
      <c r="E3834">
        <f>dual_50[[#This Row],[c]]/dual_50[[#This Row],[n]]</f>
        <v>15.660519480519481</v>
      </c>
      <c r="F3834">
        <f>dual_50[[#This Row],[s]]/dual_50[[#This Row],[n]]</f>
        <v>9.5150649350649346</v>
      </c>
      <c r="G3834" s="1">
        <f t="shared" si="59"/>
        <v>1.7499790106474911</v>
      </c>
      <c r="H3834" s="1"/>
      <c r="I3834" s="1"/>
      <c r="K3834">
        <v>7700</v>
      </c>
      <c r="L3834">
        <v>89782</v>
      </c>
      <c r="M3834">
        <v>99608</v>
      </c>
      <c r="N3834" s="1">
        <v>0.16048383712768499</v>
      </c>
      <c r="O3834">
        <f>merge_50[[#This Row],[c]]/merge_50[[#This Row],[n]]</f>
        <v>11.66</v>
      </c>
      <c r="P3834">
        <f>merge_50[[#This Row],[s]]/merge_50[[#This Row],[n]]</f>
        <v>12.936103896103896</v>
      </c>
      <c r="R3834">
        <v>7700</v>
      </c>
      <c r="S3834">
        <v>153529</v>
      </c>
      <c r="T3834">
        <v>24548</v>
      </c>
      <c r="U3834" s="1">
        <v>0.104008197784423</v>
      </c>
      <c r="V3834">
        <f>quick_50[[#This Row],[c]]/quick_50[[#This Row],[n]]</f>
        <v>19.938831168831168</v>
      </c>
      <c r="W3834">
        <f>quick_50[[#This Row],[s]]/quick_50[[#This Row],[n]]</f>
        <v>3.1880519480519482</v>
      </c>
    </row>
    <row r="3835" spans="1:23" x14ac:dyDescent="0.35">
      <c r="A3835">
        <v>7700</v>
      </c>
      <c r="B3835">
        <v>124919</v>
      </c>
      <c r="C3835">
        <v>79896</v>
      </c>
      <c r="D3835" s="1">
        <v>0.183409214019775</v>
      </c>
      <c r="E3835">
        <f>dual_50[[#This Row],[c]]/dual_50[[#This Row],[n]]</f>
        <v>16.223246753246752</v>
      </c>
      <c r="F3835">
        <f>dual_50[[#This Row],[s]]/dual_50[[#This Row],[n]]</f>
        <v>10.376103896103896</v>
      </c>
      <c r="G3835" s="1">
        <f t="shared" si="59"/>
        <v>1.812860763530376</v>
      </c>
      <c r="H3835" s="1"/>
      <c r="I3835" s="1"/>
      <c r="K3835">
        <v>7700</v>
      </c>
      <c r="L3835">
        <v>89731</v>
      </c>
      <c r="M3835">
        <v>99608</v>
      </c>
      <c r="N3835" s="1">
        <v>0.15853285789489699</v>
      </c>
      <c r="O3835">
        <f>merge_50[[#This Row],[c]]/merge_50[[#This Row],[n]]</f>
        <v>11.653376623376623</v>
      </c>
      <c r="P3835">
        <f>merge_50[[#This Row],[s]]/merge_50[[#This Row],[n]]</f>
        <v>12.936103896103896</v>
      </c>
      <c r="R3835">
        <v>7700</v>
      </c>
      <c r="S3835">
        <v>151613</v>
      </c>
      <c r="T3835">
        <v>24198</v>
      </c>
      <c r="U3835" s="1">
        <v>0.119467973709106</v>
      </c>
      <c r="V3835">
        <f>quick_50[[#This Row],[c]]/quick_50[[#This Row],[n]]</f>
        <v>19.690000000000001</v>
      </c>
      <c r="W3835">
        <f>quick_50[[#This Row],[s]]/quick_50[[#This Row],[n]]</f>
        <v>3.1425974025974024</v>
      </c>
    </row>
    <row r="3836" spans="1:23" x14ac:dyDescent="0.35">
      <c r="A3836">
        <v>7700</v>
      </c>
      <c r="B3836">
        <v>126621</v>
      </c>
      <c r="C3836">
        <v>71360</v>
      </c>
      <c r="D3836" s="1">
        <v>0.17893934249877899</v>
      </c>
      <c r="E3836">
        <f>dual_50[[#This Row],[c]]/dual_50[[#This Row],[n]]</f>
        <v>16.444285714285716</v>
      </c>
      <c r="F3836">
        <f>dual_50[[#This Row],[s]]/dual_50[[#This Row],[n]]</f>
        <v>9.2675324675324671</v>
      </c>
      <c r="G3836" s="1">
        <f t="shared" si="59"/>
        <v>1.8375606812332774</v>
      </c>
      <c r="H3836" s="1"/>
      <c r="I3836" s="1"/>
      <c r="K3836">
        <v>7700</v>
      </c>
      <c r="L3836">
        <v>89732</v>
      </c>
      <c r="M3836">
        <v>99608</v>
      </c>
      <c r="N3836" s="1">
        <v>0.15922236442565901</v>
      </c>
      <c r="O3836">
        <f>merge_50[[#This Row],[c]]/merge_50[[#This Row],[n]]</f>
        <v>11.653506493506493</v>
      </c>
      <c r="P3836">
        <f>merge_50[[#This Row],[s]]/merge_50[[#This Row],[n]]</f>
        <v>12.936103896103896</v>
      </c>
      <c r="R3836">
        <v>7700</v>
      </c>
      <c r="S3836">
        <v>168365</v>
      </c>
      <c r="T3836">
        <v>23968</v>
      </c>
      <c r="U3836" s="1">
        <v>0.11132788658142</v>
      </c>
      <c r="V3836">
        <f>quick_50[[#This Row],[c]]/quick_50[[#This Row],[n]]</f>
        <v>21.865584415584415</v>
      </c>
      <c r="W3836">
        <f>quick_50[[#This Row],[s]]/quick_50[[#This Row],[n]]</f>
        <v>3.1127272727272728</v>
      </c>
    </row>
    <row r="3837" spans="1:23" x14ac:dyDescent="0.35">
      <c r="A3837">
        <v>7700</v>
      </c>
      <c r="B3837">
        <v>119574</v>
      </c>
      <c r="C3837">
        <v>61146</v>
      </c>
      <c r="D3837" s="1">
        <v>0.161076545715332</v>
      </c>
      <c r="E3837">
        <f>dual_50[[#This Row],[c]]/dual_50[[#This Row],[n]]</f>
        <v>15.529090909090909</v>
      </c>
      <c r="F3837">
        <f>dual_50[[#This Row],[s]]/dual_50[[#This Row],[n]]</f>
        <v>7.9410389610389611</v>
      </c>
      <c r="G3837" s="1">
        <f t="shared" si="59"/>
        <v>1.7352925730944146</v>
      </c>
      <c r="H3837" s="1"/>
      <c r="I3837" s="1"/>
      <c r="K3837">
        <v>7700</v>
      </c>
      <c r="L3837">
        <v>89764</v>
      </c>
      <c r="M3837">
        <v>99608</v>
      </c>
      <c r="N3837" s="1">
        <v>0.16022539138793901</v>
      </c>
      <c r="O3837">
        <f>merge_50[[#This Row],[c]]/merge_50[[#This Row],[n]]</f>
        <v>11.657662337662337</v>
      </c>
      <c r="P3837">
        <f>merge_50[[#This Row],[s]]/merge_50[[#This Row],[n]]</f>
        <v>12.936103896103896</v>
      </c>
      <c r="R3837">
        <v>7700</v>
      </c>
      <c r="S3837">
        <v>151239</v>
      </c>
      <c r="T3837">
        <v>24249</v>
      </c>
      <c r="U3837" s="1">
        <v>0.103363275527954</v>
      </c>
      <c r="V3837">
        <f>quick_50[[#This Row],[c]]/quick_50[[#This Row],[n]]</f>
        <v>19.64142857142857</v>
      </c>
      <c r="W3837">
        <f>quick_50[[#This Row],[s]]/quick_50[[#This Row],[n]]</f>
        <v>3.1492207792207791</v>
      </c>
    </row>
    <row r="3838" spans="1:23" x14ac:dyDescent="0.35">
      <c r="A3838">
        <v>7700</v>
      </c>
      <c r="B3838">
        <v>129035</v>
      </c>
      <c r="C3838">
        <v>80254</v>
      </c>
      <c r="D3838" s="1">
        <v>0.18678617477416901</v>
      </c>
      <c r="E3838">
        <f>dual_50[[#This Row],[c]]/dual_50[[#This Row],[n]]</f>
        <v>16.757792207792207</v>
      </c>
      <c r="F3838">
        <f>dual_50[[#This Row],[s]]/dual_50[[#This Row],[n]]</f>
        <v>10.422597402597402</v>
      </c>
      <c r="G3838" s="1">
        <f t="shared" si="59"/>
        <v>1.8725933494675915</v>
      </c>
      <c r="H3838" s="1"/>
      <c r="I3838" s="1"/>
      <c r="K3838">
        <v>7700</v>
      </c>
      <c r="L3838">
        <v>89764</v>
      </c>
      <c r="M3838">
        <v>99608</v>
      </c>
      <c r="N3838" s="1">
        <v>0.161104440689086</v>
      </c>
      <c r="O3838">
        <f>merge_50[[#This Row],[c]]/merge_50[[#This Row],[n]]</f>
        <v>11.657662337662337</v>
      </c>
      <c r="P3838">
        <f>merge_50[[#This Row],[s]]/merge_50[[#This Row],[n]]</f>
        <v>12.936103896103896</v>
      </c>
      <c r="R3838">
        <v>7700</v>
      </c>
      <c r="S3838">
        <v>146683</v>
      </c>
      <c r="T3838">
        <v>24519</v>
      </c>
      <c r="U3838" s="1">
        <v>0.100158929824829</v>
      </c>
      <c r="V3838">
        <f>quick_50[[#This Row],[c]]/quick_50[[#This Row],[n]]</f>
        <v>19.049740259740261</v>
      </c>
      <c r="W3838">
        <f>quick_50[[#This Row],[s]]/quick_50[[#This Row],[n]]</f>
        <v>3.1842857142857142</v>
      </c>
    </row>
    <row r="3839" spans="1:23" x14ac:dyDescent="0.35">
      <c r="A3839">
        <v>7700</v>
      </c>
      <c r="B3839">
        <v>118990</v>
      </c>
      <c r="C3839">
        <v>64168</v>
      </c>
      <c r="D3839" s="1">
        <v>0.16367030143737701</v>
      </c>
      <c r="E3839">
        <f>dual_50[[#This Row],[c]]/dual_50[[#This Row],[n]]</f>
        <v>15.453246753246754</v>
      </c>
      <c r="F3839">
        <f>dual_50[[#This Row],[s]]/dual_50[[#This Row],[n]]</f>
        <v>8.3335064935064942</v>
      </c>
      <c r="G3839" s="1">
        <f t="shared" si="59"/>
        <v>1.7268173956922444</v>
      </c>
      <c r="H3839" s="1"/>
      <c r="I3839" s="1"/>
      <c r="K3839">
        <v>7700</v>
      </c>
      <c r="L3839">
        <v>89717</v>
      </c>
      <c r="M3839">
        <v>99608</v>
      </c>
      <c r="N3839" s="1">
        <v>0.16041612625122001</v>
      </c>
      <c r="O3839">
        <f>merge_50[[#This Row],[c]]/merge_50[[#This Row],[n]]</f>
        <v>11.651558441558441</v>
      </c>
      <c r="P3839">
        <f>merge_50[[#This Row],[s]]/merge_50[[#This Row],[n]]</f>
        <v>12.936103896103896</v>
      </c>
      <c r="R3839">
        <v>7700</v>
      </c>
      <c r="S3839">
        <v>159596</v>
      </c>
      <c r="T3839">
        <v>24397</v>
      </c>
      <c r="U3839" s="1">
        <v>0.111811161041259</v>
      </c>
      <c r="V3839">
        <f>quick_50[[#This Row],[c]]/quick_50[[#This Row],[n]]</f>
        <v>20.726753246753248</v>
      </c>
      <c r="W3839">
        <f>quick_50[[#This Row],[s]]/quick_50[[#This Row],[n]]</f>
        <v>3.1684415584415584</v>
      </c>
    </row>
    <row r="3840" spans="1:23" x14ac:dyDescent="0.35">
      <c r="A3840">
        <v>7700</v>
      </c>
      <c r="B3840">
        <v>124247</v>
      </c>
      <c r="C3840">
        <v>68244</v>
      </c>
      <c r="D3840" s="1">
        <v>0.17597651481628401</v>
      </c>
      <c r="E3840">
        <f>dual_50[[#This Row],[c]]/dual_50[[#This Row],[n]]</f>
        <v>16.135974025974026</v>
      </c>
      <c r="F3840">
        <f>dual_50[[#This Row],[s]]/dual_50[[#This Row],[n]]</f>
        <v>8.862857142857143</v>
      </c>
      <c r="G3840" s="1">
        <f t="shared" si="59"/>
        <v>1.8031085046018511</v>
      </c>
      <c r="H3840" s="1"/>
      <c r="I3840" s="1"/>
      <c r="K3840">
        <v>7700</v>
      </c>
      <c r="L3840">
        <v>89738</v>
      </c>
      <c r="M3840">
        <v>99608</v>
      </c>
      <c r="N3840" s="1">
        <v>0.159776926040649</v>
      </c>
      <c r="O3840">
        <f>merge_50[[#This Row],[c]]/merge_50[[#This Row],[n]]</f>
        <v>11.654285714285715</v>
      </c>
      <c r="P3840">
        <f>merge_50[[#This Row],[s]]/merge_50[[#This Row],[n]]</f>
        <v>12.936103896103896</v>
      </c>
      <c r="R3840">
        <v>7700</v>
      </c>
      <c r="S3840">
        <v>160857</v>
      </c>
      <c r="T3840">
        <v>24003</v>
      </c>
      <c r="U3840" s="1">
        <v>0.10866808891296301</v>
      </c>
      <c r="V3840">
        <f>quick_50[[#This Row],[c]]/quick_50[[#This Row],[n]]</f>
        <v>20.89051948051948</v>
      </c>
      <c r="W3840">
        <f>quick_50[[#This Row],[s]]/quick_50[[#This Row],[n]]</f>
        <v>3.1172727272727272</v>
      </c>
    </row>
    <row r="3841" spans="1:23" x14ac:dyDescent="0.35">
      <c r="A3841">
        <v>7700</v>
      </c>
      <c r="B3841">
        <v>115254</v>
      </c>
      <c r="C3841">
        <v>66016</v>
      </c>
      <c r="D3841" s="1">
        <v>0.16100764274597101</v>
      </c>
      <c r="E3841">
        <f>dual_50[[#This Row],[c]]/dual_50[[#This Row],[n]]</f>
        <v>14.968051948051947</v>
      </c>
      <c r="F3841">
        <f>dual_50[[#This Row],[s]]/dual_50[[#This Row],[n]]</f>
        <v>8.5735064935064926</v>
      </c>
      <c r="G3841" s="1">
        <f t="shared" si="59"/>
        <v>1.6725994799824682</v>
      </c>
      <c r="H3841" s="1"/>
      <c r="I3841" s="1"/>
      <c r="K3841">
        <v>7700</v>
      </c>
      <c r="L3841">
        <v>89739</v>
      </c>
      <c r="M3841">
        <v>99608</v>
      </c>
      <c r="N3841" s="1">
        <v>0.15959739685058499</v>
      </c>
      <c r="O3841">
        <f>merge_50[[#This Row],[c]]/merge_50[[#This Row],[n]]</f>
        <v>11.654415584415585</v>
      </c>
      <c r="P3841">
        <f>merge_50[[#This Row],[s]]/merge_50[[#This Row],[n]]</f>
        <v>12.936103896103896</v>
      </c>
      <c r="R3841">
        <v>7700</v>
      </c>
      <c r="S3841">
        <v>144737</v>
      </c>
      <c r="T3841">
        <v>24379</v>
      </c>
      <c r="U3841" s="1">
        <v>0.107986211776733</v>
      </c>
      <c r="V3841">
        <f>quick_50[[#This Row],[c]]/quick_50[[#This Row],[n]]</f>
        <v>18.797012987012987</v>
      </c>
      <c r="W3841">
        <f>quick_50[[#This Row],[s]]/quick_50[[#This Row],[n]]</f>
        <v>3.1661038961038961</v>
      </c>
    </row>
    <row r="3842" spans="1:23" x14ac:dyDescent="0.35">
      <c r="A3842">
        <v>7700</v>
      </c>
      <c r="B3842">
        <v>120464</v>
      </c>
      <c r="C3842">
        <v>66139</v>
      </c>
      <c r="D3842" s="1">
        <v>0.16730189323425201</v>
      </c>
      <c r="E3842">
        <f>dual_50[[#This Row],[c]]/dual_50[[#This Row],[n]]</f>
        <v>15.644675324675324</v>
      </c>
      <c r="F3842">
        <f>dual_50[[#This Row],[s]]/dual_50[[#This Row],[n]]</f>
        <v>8.589480519480519</v>
      </c>
      <c r="G3842" s="1">
        <f t="shared" si="59"/>
        <v>1.7482085112586814</v>
      </c>
      <c r="H3842" s="1"/>
      <c r="I3842" s="1"/>
      <c r="K3842">
        <v>7700</v>
      </c>
      <c r="L3842">
        <v>89687</v>
      </c>
      <c r="M3842">
        <v>99608</v>
      </c>
      <c r="N3842" s="1">
        <v>0.16038966178894001</v>
      </c>
      <c r="O3842">
        <f>merge_50[[#This Row],[c]]/merge_50[[#This Row],[n]]</f>
        <v>11.647662337662338</v>
      </c>
      <c r="P3842">
        <f>merge_50[[#This Row],[s]]/merge_50[[#This Row],[n]]</f>
        <v>12.936103896103896</v>
      </c>
      <c r="R3842">
        <v>7700</v>
      </c>
      <c r="S3842">
        <v>154667</v>
      </c>
      <c r="T3842">
        <v>24022</v>
      </c>
      <c r="U3842" s="1">
        <v>0.12695288658142001</v>
      </c>
      <c r="V3842">
        <f>quick_50[[#This Row],[c]]/quick_50[[#This Row],[n]]</f>
        <v>20.086623376623375</v>
      </c>
      <c r="W3842">
        <f>quick_50[[#This Row],[s]]/quick_50[[#This Row],[n]]</f>
        <v>3.1197402597402597</v>
      </c>
    </row>
    <row r="3843" spans="1:23" x14ac:dyDescent="0.35">
      <c r="A3843">
        <v>7700</v>
      </c>
      <c r="B3843">
        <v>116015</v>
      </c>
      <c r="C3843">
        <v>64349</v>
      </c>
      <c r="D3843" s="1">
        <v>0.16211271286010701</v>
      </c>
      <c r="E3843">
        <f>dual_50[[#This Row],[c]]/dual_50[[#This Row],[n]]</f>
        <v>15.066883116883117</v>
      </c>
      <c r="F3843">
        <f>dual_50[[#This Row],[s]]/dual_50[[#This Row],[n]]</f>
        <v>8.3570129870129879</v>
      </c>
      <c r="G3843" s="1">
        <f t="shared" ref="G3843:G3906" si="60">E3843/LN(A3843)</f>
        <v>1.6836433327274201</v>
      </c>
      <c r="H3843" s="1"/>
      <c r="I3843" s="1"/>
      <c r="K3843">
        <v>7700</v>
      </c>
      <c r="L3843">
        <v>89741</v>
      </c>
      <c r="M3843">
        <v>99608</v>
      </c>
      <c r="N3843" s="1">
        <v>0.159699201583862</v>
      </c>
      <c r="O3843">
        <f>merge_50[[#This Row],[c]]/merge_50[[#This Row],[n]]</f>
        <v>11.654675324675324</v>
      </c>
      <c r="P3843">
        <f>merge_50[[#This Row],[s]]/merge_50[[#This Row],[n]]</f>
        <v>12.936103896103896</v>
      </c>
      <c r="R3843">
        <v>7700</v>
      </c>
      <c r="S3843">
        <v>152547</v>
      </c>
      <c r="T3843">
        <v>24025</v>
      </c>
      <c r="U3843" s="1">
        <v>0.117494344711303</v>
      </c>
      <c r="V3843">
        <f>quick_50[[#This Row],[c]]/quick_50[[#This Row],[n]]</f>
        <v>19.8112987012987</v>
      </c>
      <c r="W3843">
        <f>quick_50[[#This Row],[s]]/quick_50[[#This Row],[n]]</f>
        <v>3.1201298701298703</v>
      </c>
    </row>
    <row r="3844" spans="1:23" x14ac:dyDescent="0.35">
      <c r="A3844">
        <v>7700</v>
      </c>
      <c r="B3844">
        <v>118238</v>
      </c>
      <c r="C3844">
        <v>62222</v>
      </c>
      <c r="D3844" s="1">
        <v>0.15993380546569799</v>
      </c>
      <c r="E3844">
        <f>dual_50[[#This Row],[c]]/dual_50[[#This Row],[n]]</f>
        <v>15.355584415584415</v>
      </c>
      <c r="F3844">
        <f>dual_50[[#This Row],[s]]/dual_50[[#This Row],[n]]</f>
        <v>8.0807792207792204</v>
      </c>
      <c r="G3844" s="1">
        <f t="shared" si="60"/>
        <v>1.7159041535579425</v>
      </c>
      <c r="H3844" s="1"/>
      <c r="I3844" s="1"/>
      <c r="K3844">
        <v>7700</v>
      </c>
      <c r="L3844">
        <v>89794</v>
      </c>
      <c r="M3844">
        <v>99608</v>
      </c>
      <c r="N3844" s="1">
        <v>0.15794944763183499</v>
      </c>
      <c r="O3844">
        <f>merge_50[[#This Row],[c]]/merge_50[[#This Row],[n]]</f>
        <v>11.661558441558441</v>
      </c>
      <c r="P3844">
        <f>merge_50[[#This Row],[s]]/merge_50[[#This Row],[n]]</f>
        <v>12.936103896103896</v>
      </c>
      <c r="R3844">
        <v>7700</v>
      </c>
      <c r="S3844">
        <v>161019</v>
      </c>
      <c r="T3844">
        <v>24037</v>
      </c>
      <c r="U3844" s="1">
        <v>0.112769365310668</v>
      </c>
      <c r="V3844">
        <f>quick_50[[#This Row],[c]]/quick_50[[#This Row],[n]]</f>
        <v>20.911558441558441</v>
      </c>
      <c r="W3844">
        <f>quick_50[[#This Row],[s]]/quick_50[[#This Row],[n]]</f>
        <v>3.1216883116883118</v>
      </c>
    </row>
    <row r="3845" spans="1:23" x14ac:dyDescent="0.35">
      <c r="A3845">
        <v>7700</v>
      </c>
      <c r="B3845">
        <v>122111</v>
      </c>
      <c r="C3845">
        <v>68103</v>
      </c>
      <c r="D3845" s="1">
        <v>0.16982293128967199</v>
      </c>
      <c r="E3845">
        <f>dual_50[[#This Row],[c]]/dual_50[[#This Row],[n]]</f>
        <v>15.858571428571429</v>
      </c>
      <c r="F3845">
        <f>dual_50[[#This Row],[s]]/dual_50[[#This Row],[n]]</f>
        <v>8.8445454545454538</v>
      </c>
      <c r="G3845" s="1">
        <f t="shared" si="60"/>
        <v>1.7721102530076109</v>
      </c>
      <c r="H3845" s="1"/>
      <c r="I3845" s="1"/>
      <c r="K3845">
        <v>7700</v>
      </c>
      <c r="L3845">
        <v>89715</v>
      </c>
      <c r="M3845">
        <v>99608</v>
      </c>
      <c r="N3845" s="1">
        <v>0.16161584854125899</v>
      </c>
      <c r="O3845">
        <f>merge_50[[#This Row],[c]]/merge_50[[#This Row],[n]]</f>
        <v>11.651298701298701</v>
      </c>
      <c r="P3845">
        <f>merge_50[[#This Row],[s]]/merge_50[[#This Row],[n]]</f>
        <v>12.936103896103896</v>
      </c>
      <c r="R3845">
        <v>7700</v>
      </c>
      <c r="S3845">
        <v>161929</v>
      </c>
      <c r="T3845">
        <v>23885</v>
      </c>
      <c r="U3845" s="1">
        <v>0.115466356277465</v>
      </c>
      <c r="V3845">
        <f>quick_50[[#This Row],[c]]/quick_50[[#This Row],[n]]</f>
        <v>21.029740259740258</v>
      </c>
      <c r="W3845">
        <f>quick_50[[#This Row],[s]]/quick_50[[#This Row],[n]]</f>
        <v>3.1019480519480518</v>
      </c>
    </row>
    <row r="3846" spans="1:23" x14ac:dyDescent="0.35">
      <c r="A3846">
        <v>7700</v>
      </c>
      <c r="B3846">
        <v>116596</v>
      </c>
      <c r="C3846">
        <v>68047</v>
      </c>
      <c r="D3846" s="1">
        <v>0.16378664970397899</v>
      </c>
      <c r="E3846">
        <f>dual_50[[#This Row],[c]]/dual_50[[#This Row],[n]]</f>
        <v>15.142337662337662</v>
      </c>
      <c r="F3846">
        <f>dual_50[[#This Row],[s]]/dual_50[[#This Row],[n]]</f>
        <v>8.8372727272727278</v>
      </c>
      <c r="G3846" s="1">
        <f t="shared" si="60"/>
        <v>1.6920749732593738</v>
      </c>
      <c r="H3846" s="1"/>
      <c r="I3846" s="1"/>
      <c r="K3846">
        <v>7700</v>
      </c>
      <c r="L3846">
        <v>89765</v>
      </c>
      <c r="M3846">
        <v>99608</v>
      </c>
      <c r="N3846" s="1">
        <v>0.160123586654663</v>
      </c>
      <c r="O3846">
        <f>merge_50[[#This Row],[c]]/merge_50[[#This Row],[n]]</f>
        <v>11.657792207792207</v>
      </c>
      <c r="P3846">
        <f>merge_50[[#This Row],[s]]/merge_50[[#This Row],[n]]</f>
        <v>12.936103896103896</v>
      </c>
      <c r="R3846">
        <v>7700</v>
      </c>
      <c r="S3846">
        <v>157820</v>
      </c>
      <c r="T3846">
        <v>24170</v>
      </c>
      <c r="U3846" s="1">
        <v>0.111582040786743</v>
      </c>
      <c r="V3846">
        <f>quick_50[[#This Row],[c]]/quick_50[[#This Row],[n]]</f>
        <v>20.496103896103897</v>
      </c>
      <c r="W3846">
        <f>quick_50[[#This Row],[s]]/quick_50[[#This Row],[n]]</f>
        <v>3.138961038961039</v>
      </c>
    </row>
    <row r="3847" spans="1:23" x14ac:dyDescent="0.35">
      <c r="A3847">
        <v>7700</v>
      </c>
      <c r="B3847">
        <v>115987</v>
      </c>
      <c r="C3847">
        <v>64450</v>
      </c>
      <c r="D3847" s="1">
        <v>0.157235622406005</v>
      </c>
      <c r="E3847">
        <f>dual_50[[#This Row],[c]]/dual_50[[#This Row],[n]]</f>
        <v>15.063246753246753</v>
      </c>
      <c r="F3847">
        <f>dual_50[[#This Row],[s]]/dual_50[[#This Row],[n]]</f>
        <v>8.3701298701298708</v>
      </c>
      <c r="G3847" s="1">
        <f t="shared" si="60"/>
        <v>1.6832369886053982</v>
      </c>
      <c r="H3847" s="1"/>
      <c r="I3847" s="1"/>
      <c r="K3847">
        <v>7700</v>
      </c>
      <c r="L3847">
        <v>89792</v>
      </c>
      <c r="M3847">
        <v>99608</v>
      </c>
      <c r="N3847" s="1">
        <v>0.161697387695312</v>
      </c>
      <c r="O3847">
        <f>merge_50[[#This Row],[c]]/merge_50[[#This Row],[n]]</f>
        <v>11.661298701298701</v>
      </c>
      <c r="P3847">
        <f>merge_50[[#This Row],[s]]/merge_50[[#This Row],[n]]</f>
        <v>12.936103896103896</v>
      </c>
      <c r="R3847">
        <v>7700</v>
      </c>
      <c r="S3847">
        <v>163069</v>
      </c>
      <c r="T3847">
        <v>23965</v>
      </c>
      <c r="U3847" s="1">
        <v>0.109622001647949</v>
      </c>
      <c r="V3847">
        <f>quick_50[[#This Row],[c]]/quick_50[[#This Row],[n]]</f>
        <v>21.177792207792209</v>
      </c>
      <c r="W3847">
        <f>quick_50[[#This Row],[s]]/quick_50[[#This Row],[n]]</f>
        <v>3.1123376623376622</v>
      </c>
    </row>
    <row r="3848" spans="1:23" x14ac:dyDescent="0.35">
      <c r="A3848">
        <v>7700</v>
      </c>
      <c r="B3848">
        <v>131914</v>
      </c>
      <c r="C3848">
        <v>82255</v>
      </c>
      <c r="D3848" s="1">
        <v>0.18980216979980399</v>
      </c>
      <c r="E3848">
        <f>dual_50[[#This Row],[c]]/dual_50[[#This Row],[n]]</f>
        <v>17.131688311688311</v>
      </c>
      <c r="F3848">
        <f>dual_50[[#This Row],[s]]/dual_50[[#This Row],[n]]</f>
        <v>10.682467532467532</v>
      </c>
      <c r="G3848" s="1">
        <f t="shared" si="60"/>
        <v>1.9143742325854836</v>
      </c>
      <c r="H3848" s="1"/>
      <c r="I3848" s="1"/>
      <c r="K3848">
        <v>7700</v>
      </c>
      <c r="L3848">
        <v>89803</v>
      </c>
      <c r="M3848">
        <v>99608</v>
      </c>
      <c r="N3848" s="1">
        <v>0.16905117034912101</v>
      </c>
      <c r="O3848">
        <f>merge_50[[#This Row],[c]]/merge_50[[#This Row],[n]]</f>
        <v>11.662727272727272</v>
      </c>
      <c r="P3848">
        <f>merge_50[[#This Row],[s]]/merge_50[[#This Row],[n]]</f>
        <v>12.936103896103896</v>
      </c>
      <c r="R3848">
        <v>7700</v>
      </c>
      <c r="S3848">
        <v>154020</v>
      </c>
      <c r="T3848">
        <v>24137</v>
      </c>
      <c r="U3848" s="1">
        <v>0.105684757232666</v>
      </c>
      <c r="V3848">
        <f>quick_50[[#This Row],[c]]/quick_50[[#This Row],[n]]</f>
        <v>20.002597402597402</v>
      </c>
      <c r="W3848">
        <f>quick_50[[#This Row],[s]]/quick_50[[#This Row],[n]]</f>
        <v>3.1346753246753245</v>
      </c>
    </row>
    <row r="3849" spans="1:23" x14ac:dyDescent="0.35">
      <c r="A3849">
        <v>7700</v>
      </c>
      <c r="B3849">
        <v>111751</v>
      </c>
      <c r="C3849">
        <v>63310</v>
      </c>
      <c r="D3849" s="1">
        <v>0.160749197006225</v>
      </c>
      <c r="E3849">
        <f>dual_50[[#This Row],[c]]/dual_50[[#This Row],[n]]</f>
        <v>14.513116883116883</v>
      </c>
      <c r="F3849">
        <f>dual_50[[#This Row],[s]]/dual_50[[#This Row],[n]]</f>
        <v>8.2220779220779221</v>
      </c>
      <c r="G3849" s="1">
        <f t="shared" si="60"/>
        <v>1.6217629278595174</v>
      </c>
      <c r="H3849" s="1"/>
      <c r="I3849" s="1"/>
      <c r="K3849">
        <v>7700</v>
      </c>
      <c r="L3849">
        <v>89700</v>
      </c>
      <c r="M3849">
        <v>99608</v>
      </c>
      <c r="N3849" s="1">
        <v>0.17187690734863201</v>
      </c>
      <c r="O3849">
        <f>merge_50[[#This Row],[c]]/merge_50[[#This Row],[n]]</f>
        <v>11.64935064935065</v>
      </c>
      <c r="P3849">
        <f>merge_50[[#This Row],[s]]/merge_50[[#This Row],[n]]</f>
        <v>12.936103896103896</v>
      </c>
      <c r="R3849">
        <v>7700</v>
      </c>
      <c r="S3849">
        <v>154855</v>
      </c>
      <c r="T3849">
        <v>24079</v>
      </c>
      <c r="U3849" s="1">
        <v>0.109225511550903</v>
      </c>
      <c r="V3849">
        <f>quick_50[[#This Row],[c]]/quick_50[[#This Row],[n]]</f>
        <v>20.111038961038961</v>
      </c>
      <c r="W3849">
        <f>quick_50[[#This Row],[s]]/quick_50[[#This Row],[n]]</f>
        <v>3.1271428571428572</v>
      </c>
    </row>
    <row r="3850" spans="1:23" x14ac:dyDescent="0.35">
      <c r="A3850">
        <v>7700</v>
      </c>
      <c r="B3850">
        <v>119314</v>
      </c>
      <c r="C3850">
        <v>67632</v>
      </c>
      <c r="D3850" s="1">
        <v>0.163448810577392</v>
      </c>
      <c r="E3850">
        <f>dual_50[[#This Row],[c]]/dual_50[[#This Row],[n]]</f>
        <v>15.495324675324675</v>
      </c>
      <c r="F3850">
        <f>dual_50[[#This Row],[s]]/dual_50[[#This Row],[n]]</f>
        <v>8.7833766233766237</v>
      </c>
      <c r="G3850" s="1">
        <f t="shared" si="60"/>
        <v>1.7315193776756401</v>
      </c>
      <c r="H3850" s="1"/>
      <c r="I3850" s="1"/>
      <c r="K3850">
        <v>7700</v>
      </c>
      <c r="L3850">
        <v>89767</v>
      </c>
      <c r="M3850">
        <v>99608</v>
      </c>
      <c r="N3850" s="1">
        <v>0.16317033767700101</v>
      </c>
      <c r="O3850">
        <f>merge_50[[#This Row],[c]]/merge_50[[#This Row],[n]]</f>
        <v>11.658051948051948</v>
      </c>
      <c r="P3850">
        <f>merge_50[[#This Row],[s]]/merge_50[[#This Row],[n]]</f>
        <v>12.936103896103896</v>
      </c>
      <c r="R3850">
        <v>7700</v>
      </c>
      <c r="S3850">
        <v>146160</v>
      </c>
      <c r="T3850">
        <v>24204</v>
      </c>
      <c r="U3850" s="1">
        <v>0.10504412651062001</v>
      </c>
      <c r="V3850">
        <f>quick_50[[#This Row],[c]]/quick_50[[#This Row],[n]]</f>
        <v>18.981818181818181</v>
      </c>
      <c r="W3850">
        <f>quick_50[[#This Row],[s]]/quick_50[[#This Row],[n]]</f>
        <v>3.1433766233766232</v>
      </c>
    </row>
    <row r="3851" spans="1:23" x14ac:dyDescent="0.35">
      <c r="A3851">
        <v>7700</v>
      </c>
      <c r="B3851">
        <v>123938</v>
      </c>
      <c r="C3851">
        <v>65035</v>
      </c>
      <c r="D3851" s="1">
        <v>0.172144889831542</v>
      </c>
      <c r="E3851">
        <f>dual_50[[#This Row],[c]]/dual_50[[#This Row],[n]]</f>
        <v>16.095844155844155</v>
      </c>
      <c r="F3851">
        <f>dual_50[[#This Row],[s]]/dual_50[[#This Row],[n]]</f>
        <v>8.4461038961038959</v>
      </c>
      <c r="G3851" s="1">
        <f t="shared" si="60"/>
        <v>1.7986242069695382</v>
      </c>
      <c r="H3851" s="1"/>
      <c r="I3851" s="1"/>
      <c r="K3851">
        <v>7700</v>
      </c>
      <c r="L3851">
        <v>89699</v>
      </c>
      <c r="M3851">
        <v>99608</v>
      </c>
      <c r="N3851" s="1">
        <v>0.15869379043579099</v>
      </c>
      <c r="O3851">
        <f>merge_50[[#This Row],[c]]/merge_50[[#This Row],[n]]</f>
        <v>11.64922077922078</v>
      </c>
      <c r="P3851">
        <f>merge_50[[#This Row],[s]]/merge_50[[#This Row],[n]]</f>
        <v>12.936103896103896</v>
      </c>
      <c r="R3851">
        <v>7700</v>
      </c>
      <c r="S3851">
        <v>153819</v>
      </c>
      <c r="T3851">
        <v>24131</v>
      </c>
      <c r="U3851" s="1">
        <v>0.10420560836791901</v>
      </c>
      <c r="V3851">
        <f>quick_50[[#This Row],[c]]/quick_50[[#This Row],[n]]</f>
        <v>19.976493506493508</v>
      </c>
      <c r="W3851">
        <f>quick_50[[#This Row],[s]]/quick_50[[#This Row],[n]]</f>
        <v>3.1338961038961037</v>
      </c>
    </row>
    <row r="3852" spans="1:23" x14ac:dyDescent="0.35">
      <c r="A3852">
        <v>7700</v>
      </c>
      <c r="B3852">
        <v>125631</v>
      </c>
      <c r="C3852">
        <v>73080</v>
      </c>
      <c r="D3852" s="1">
        <v>0.17786502838134699</v>
      </c>
      <c r="E3852">
        <f>dual_50[[#This Row],[c]]/dual_50[[#This Row],[n]]</f>
        <v>16.315714285714286</v>
      </c>
      <c r="F3852">
        <f>dual_50[[#This Row],[s]]/dual_50[[#This Row],[n]]</f>
        <v>9.4909090909090903</v>
      </c>
      <c r="G3852" s="1">
        <f t="shared" si="60"/>
        <v>1.8231935140617894</v>
      </c>
      <c r="H3852" s="1"/>
      <c r="I3852" s="1"/>
      <c r="K3852">
        <v>7700</v>
      </c>
      <c r="L3852">
        <v>89826</v>
      </c>
      <c r="M3852">
        <v>99608</v>
      </c>
      <c r="N3852" s="1">
        <v>0.16544508934020899</v>
      </c>
      <c r="O3852">
        <f>merge_50[[#This Row],[c]]/merge_50[[#This Row],[n]]</f>
        <v>11.665714285714285</v>
      </c>
      <c r="P3852">
        <f>merge_50[[#This Row],[s]]/merge_50[[#This Row],[n]]</f>
        <v>12.936103896103896</v>
      </c>
      <c r="R3852">
        <v>7700</v>
      </c>
      <c r="S3852">
        <v>149709</v>
      </c>
      <c r="T3852">
        <v>24194</v>
      </c>
      <c r="U3852" s="1">
        <v>0.102883100509643</v>
      </c>
      <c r="V3852">
        <f>quick_50[[#This Row],[c]]/quick_50[[#This Row],[n]]</f>
        <v>19.442727272727272</v>
      </c>
      <c r="W3852">
        <f>quick_50[[#This Row],[s]]/quick_50[[#This Row],[n]]</f>
        <v>3.142077922077922</v>
      </c>
    </row>
    <row r="3853" spans="1:23" x14ac:dyDescent="0.35">
      <c r="A3853">
        <v>7800</v>
      </c>
      <c r="B3853">
        <v>121599</v>
      </c>
      <c r="C3853">
        <v>69559</v>
      </c>
      <c r="D3853" s="1">
        <v>0.180411577224731</v>
      </c>
      <c r="E3853">
        <f>dual_50[[#This Row],[c]]/dual_50[[#This Row],[n]]</f>
        <v>15.589615384615385</v>
      </c>
      <c r="F3853">
        <f>dual_50[[#This Row],[s]]/dual_50[[#This Row],[n]]</f>
        <v>8.9178205128205121</v>
      </c>
      <c r="G3853" s="1">
        <f t="shared" si="60"/>
        <v>1.7395476286347933</v>
      </c>
      <c r="H3853" s="1"/>
      <c r="I3853" s="1"/>
      <c r="K3853">
        <v>7800</v>
      </c>
      <c r="L3853">
        <v>91049</v>
      </c>
      <c r="M3853">
        <v>101008</v>
      </c>
      <c r="N3853" s="1">
        <v>0.16191434860229401</v>
      </c>
      <c r="O3853">
        <f>merge_50[[#This Row],[c]]/merge_50[[#This Row],[n]]</f>
        <v>11.672948717948717</v>
      </c>
      <c r="P3853">
        <f>merge_50[[#This Row],[s]]/merge_50[[#This Row],[n]]</f>
        <v>12.949743589743589</v>
      </c>
      <c r="R3853">
        <v>7800</v>
      </c>
      <c r="S3853">
        <v>153614</v>
      </c>
      <c r="T3853">
        <v>24578</v>
      </c>
      <c r="U3853" s="1">
        <v>0.104090690612792</v>
      </c>
      <c r="V3853">
        <f>quick_50[[#This Row],[c]]/quick_50[[#This Row],[n]]</f>
        <v>19.694102564102565</v>
      </c>
      <c r="W3853">
        <f>quick_50[[#This Row],[s]]/quick_50[[#This Row],[n]]</f>
        <v>3.1510256410256412</v>
      </c>
    </row>
    <row r="3854" spans="1:23" x14ac:dyDescent="0.35">
      <c r="A3854">
        <v>7800</v>
      </c>
      <c r="B3854">
        <v>117886</v>
      </c>
      <c r="C3854">
        <v>72313</v>
      </c>
      <c r="D3854" s="1">
        <v>0.17544388771057101</v>
      </c>
      <c r="E3854">
        <f>dual_50[[#This Row],[c]]/dual_50[[#This Row],[n]]</f>
        <v>15.113589743589744</v>
      </c>
      <c r="F3854">
        <f>dual_50[[#This Row],[s]]/dual_50[[#This Row],[n]]</f>
        <v>9.2708974358974352</v>
      </c>
      <c r="G3854" s="1">
        <f t="shared" si="60"/>
        <v>1.6864309060867377</v>
      </c>
      <c r="H3854" s="1"/>
      <c r="I3854" s="1"/>
      <c r="K3854">
        <v>7800</v>
      </c>
      <c r="L3854">
        <v>91013</v>
      </c>
      <c r="M3854">
        <v>101008</v>
      </c>
      <c r="N3854" s="1">
        <v>0.1657555103302</v>
      </c>
      <c r="O3854">
        <f>merge_50[[#This Row],[c]]/merge_50[[#This Row],[n]]</f>
        <v>11.668333333333333</v>
      </c>
      <c r="P3854">
        <f>merge_50[[#This Row],[s]]/merge_50[[#This Row],[n]]</f>
        <v>12.949743589743589</v>
      </c>
      <c r="R3854">
        <v>7800</v>
      </c>
      <c r="S3854">
        <v>153901</v>
      </c>
      <c r="T3854">
        <v>24531</v>
      </c>
      <c r="U3854" s="1">
        <v>9.9854469299316406E-2</v>
      </c>
      <c r="V3854">
        <f>quick_50[[#This Row],[c]]/quick_50[[#This Row],[n]]</f>
        <v>19.730897435897436</v>
      </c>
      <c r="W3854">
        <f>quick_50[[#This Row],[s]]/quick_50[[#This Row],[n]]</f>
        <v>3.145</v>
      </c>
    </row>
    <row r="3855" spans="1:23" x14ac:dyDescent="0.35">
      <c r="A3855">
        <v>7800</v>
      </c>
      <c r="B3855">
        <v>118258</v>
      </c>
      <c r="C3855">
        <v>64211</v>
      </c>
      <c r="D3855" s="1">
        <v>0.16966772079467701</v>
      </c>
      <c r="E3855">
        <f>dual_50[[#This Row],[c]]/dual_50[[#This Row],[n]]</f>
        <v>15.161282051282051</v>
      </c>
      <c r="F3855">
        <f>dual_50[[#This Row],[s]]/dual_50[[#This Row],[n]]</f>
        <v>8.2321794871794864</v>
      </c>
      <c r="G3855" s="1">
        <f t="shared" si="60"/>
        <v>1.6917525922671515</v>
      </c>
      <c r="H3855" s="1"/>
      <c r="I3855" s="1"/>
      <c r="K3855">
        <v>7800</v>
      </c>
      <c r="L3855">
        <v>91050</v>
      </c>
      <c r="M3855">
        <v>101008</v>
      </c>
      <c r="N3855" s="1">
        <v>0.16186618804931599</v>
      </c>
      <c r="O3855">
        <f>merge_50[[#This Row],[c]]/merge_50[[#This Row],[n]]</f>
        <v>11.673076923076923</v>
      </c>
      <c r="P3855">
        <f>merge_50[[#This Row],[s]]/merge_50[[#This Row],[n]]</f>
        <v>12.949743589743589</v>
      </c>
      <c r="R3855">
        <v>7800</v>
      </c>
      <c r="S3855">
        <v>160373</v>
      </c>
      <c r="T3855">
        <v>24605</v>
      </c>
      <c r="U3855" s="1">
        <v>0.101069688796997</v>
      </c>
      <c r="V3855">
        <f>quick_50[[#This Row],[c]]/quick_50[[#This Row],[n]]</f>
        <v>20.560641025641026</v>
      </c>
      <c r="W3855">
        <f>quick_50[[#This Row],[s]]/quick_50[[#This Row],[n]]</f>
        <v>3.1544871794871794</v>
      </c>
    </row>
    <row r="3856" spans="1:23" x14ac:dyDescent="0.35">
      <c r="A3856">
        <v>7800</v>
      </c>
      <c r="B3856">
        <v>117517</v>
      </c>
      <c r="C3856">
        <v>71373</v>
      </c>
      <c r="D3856" s="1">
        <v>0.17684984207153301</v>
      </c>
      <c r="E3856">
        <f>dual_50[[#This Row],[c]]/dual_50[[#This Row],[n]]</f>
        <v>15.066282051282052</v>
      </c>
      <c r="F3856">
        <f>dual_50[[#This Row],[s]]/dual_50[[#This Row],[n]]</f>
        <v>9.1503846153846151</v>
      </c>
      <c r="G3856" s="1">
        <f t="shared" si="60"/>
        <v>1.6811521367303597</v>
      </c>
      <c r="H3856" s="1"/>
      <c r="I3856" s="1"/>
      <c r="K3856">
        <v>7800</v>
      </c>
      <c r="L3856">
        <v>91087</v>
      </c>
      <c r="M3856">
        <v>101008</v>
      </c>
      <c r="N3856" s="1">
        <v>0.160791635513305</v>
      </c>
      <c r="O3856">
        <f>merge_50[[#This Row],[c]]/merge_50[[#This Row],[n]]</f>
        <v>11.677820512820514</v>
      </c>
      <c r="P3856">
        <f>merge_50[[#This Row],[s]]/merge_50[[#This Row],[n]]</f>
        <v>12.949743589743589</v>
      </c>
      <c r="R3856">
        <v>7800</v>
      </c>
      <c r="S3856">
        <v>158478</v>
      </c>
      <c r="T3856">
        <v>24540</v>
      </c>
      <c r="U3856" s="1">
        <v>0.118946552276611</v>
      </c>
      <c r="V3856">
        <f>quick_50[[#This Row],[c]]/quick_50[[#This Row],[n]]</f>
        <v>20.317692307692308</v>
      </c>
      <c r="W3856">
        <f>quick_50[[#This Row],[s]]/quick_50[[#This Row],[n]]</f>
        <v>3.1461538461538461</v>
      </c>
    </row>
    <row r="3857" spans="1:23" x14ac:dyDescent="0.35">
      <c r="A3857">
        <v>7800</v>
      </c>
      <c r="B3857">
        <v>120335</v>
      </c>
      <c r="C3857">
        <v>72050</v>
      </c>
      <c r="D3857" s="1">
        <v>0.177411794662475</v>
      </c>
      <c r="E3857">
        <f>dual_50[[#This Row],[c]]/dual_50[[#This Row],[n]]</f>
        <v>15.427564102564103</v>
      </c>
      <c r="F3857">
        <f>dual_50[[#This Row],[s]]/dual_50[[#This Row],[n]]</f>
        <v>9.2371794871794872</v>
      </c>
      <c r="G3857" s="1">
        <f t="shared" si="60"/>
        <v>1.7214653401077957</v>
      </c>
      <c r="H3857" s="1"/>
      <c r="I3857" s="1"/>
      <c r="K3857">
        <v>7800</v>
      </c>
      <c r="L3857">
        <v>91043</v>
      </c>
      <c r="M3857">
        <v>101008</v>
      </c>
      <c r="N3857" s="1">
        <v>0.16212224960327101</v>
      </c>
      <c r="O3857">
        <f>merge_50[[#This Row],[c]]/merge_50[[#This Row],[n]]</f>
        <v>11.672179487179488</v>
      </c>
      <c r="P3857">
        <f>merge_50[[#This Row],[s]]/merge_50[[#This Row],[n]]</f>
        <v>12.949743589743589</v>
      </c>
      <c r="R3857">
        <v>7800</v>
      </c>
      <c r="S3857">
        <v>156797</v>
      </c>
      <c r="T3857">
        <v>24561</v>
      </c>
      <c r="U3857" s="1">
        <v>0.14072656631469699</v>
      </c>
      <c r="V3857">
        <f>quick_50[[#This Row],[c]]/quick_50[[#This Row],[n]]</f>
        <v>20.102179487179487</v>
      </c>
      <c r="W3857">
        <f>quick_50[[#This Row],[s]]/quick_50[[#This Row],[n]]</f>
        <v>3.1488461538461539</v>
      </c>
    </row>
    <row r="3858" spans="1:23" x14ac:dyDescent="0.35">
      <c r="A3858">
        <v>7800</v>
      </c>
      <c r="B3858">
        <v>122486</v>
      </c>
      <c r="C3858">
        <v>66711</v>
      </c>
      <c r="D3858" s="1">
        <v>0.18344640731811501</v>
      </c>
      <c r="E3858">
        <f>dual_50[[#This Row],[c]]/dual_50[[#This Row],[n]]</f>
        <v>15.703333333333333</v>
      </c>
      <c r="F3858">
        <f>dual_50[[#This Row],[s]]/dual_50[[#This Row],[n]]</f>
        <v>8.5526923076923076</v>
      </c>
      <c r="G3858" s="1">
        <f t="shared" si="60"/>
        <v>1.7522367029413175</v>
      </c>
      <c r="H3858" s="1"/>
      <c r="I3858" s="1"/>
      <c r="K3858">
        <v>7800</v>
      </c>
      <c r="L3858">
        <v>91034</v>
      </c>
      <c r="M3858">
        <v>101008</v>
      </c>
      <c r="N3858" s="1">
        <v>0.16316819190979001</v>
      </c>
      <c r="O3858">
        <f>merge_50[[#This Row],[c]]/merge_50[[#This Row],[n]]</f>
        <v>11.671025641025642</v>
      </c>
      <c r="P3858">
        <f>merge_50[[#This Row],[s]]/merge_50[[#This Row],[n]]</f>
        <v>12.949743589743589</v>
      </c>
      <c r="R3858">
        <v>7800</v>
      </c>
      <c r="S3858">
        <v>156475</v>
      </c>
      <c r="T3858">
        <v>24415</v>
      </c>
      <c r="U3858" s="1">
        <v>0.11909532546997</v>
      </c>
      <c r="V3858">
        <f>quick_50[[#This Row],[c]]/quick_50[[#This Row],[n]]</f>
        <v>20.060897435897434</v>
      </c>
      <c r="W3858">
        <f>quick_50[[#This Row],[s]]/quick_50[[#This Row],[n]]</f>
        <v>3.1301282051282051</v>
      </c>
    </row>
    <row r="3859" spans="1:23" x14ac:dyDescent="0.35">
      <c r="A3859">
        <v>7800</v>
      </c>
      <c r="B3859">
        <v>120700</v>
      </c>
      <c r="C3859">
        <v>67710</v>
      </c>
      <c r="D3859" s="1">
        <v>0.176603078842163</v>
      </c>
      <c r="E3859">
        <f>dual_50[[#This Row],[c]]/dual_50[[#This Row],[n]]</f>
        <v>15.474358974358974</v>
      </c>
      <c r="F3859">
        <f>dual_50[[#This Row],[s]]/dual_50[[#This Row],[n]]</f>
        <v>8.680769230769231</v>
      </c>
      <c r="G3859" s="1">
        <f t="shared" si="60"/>
        <v>1.7266868870321264</v>
      </c>
      <c r="H3859" s="1"/>
      <c r="I3859" s="1"/>
      <c r="K3859">
        <v>7800</v>
      </c>
      <c r="L3859">
        <v>91058</v>
      </c>
      <c r="M3859">
        <v>101008</v>
      </c>
      <c r="N3859" s="1">
        <v>0.16146612167358301</v>
      </c>
      <c r="O3859">
        <f>merge_50[[#This Row],[c]]/merge_50[[#This Row],[n]]</f>
        <v>11.674102564102563</v>
      </c>
      <c r="P3859">
        <f>merge_50[[#This Row],[s]]/merge_50[[#This Row],[n]]</f>
        <v>12.949743589743589</v>
      </c>
      <c r="R3859">
        <v>7800</v>
      </c>
      <c r="S3859">
        <v>163827</v>
      </c>
      <c r="T3859">
        <v>24415</v>
      </c>
      <c r="U3859" s="1">
        <v>0.11903691291809</v>
      </c>
      <c r="V3859">
        <f>quick_50[[#This Row],[c]]/quick_50[[#This Row],[n]]</f>
        <v>21.00346153846154</v>
      </c>
      <c r="W3859">
        <f>quick_50[[#This Row],[s]]/quick_50[[#This Row],[n]]</f>
        <v>3.1301282051282051</v>
      </c>
    </row>
    <row r="3860" spans="1:23" x14ac:dyDescent="0.35">
      <c r="A3860">
        <v>7800</v>
      </c>
      <c r="B3860">
        <v>117285</v>
      </c>
      <c r="C3860">
        <v>69009</v>
      </c>
      <c r="D3860" s="1">
        <v>0.18653535842895499</v>
      </c>
      <c r="E3860">
        <f>dual_50[[#This Row],[c]]/dual_50[[#This Row],[n]]</f>
        <v>15.036538461538461</v>
      </c>
      <c r="F3860">
        <f>dual_50[[#This Row],[s]]/dual_50[[#This Row],[n]]</f>
        <v>8.8473076923076928</v>
      </c>
      <c r="G3860" s="1">
        <f t="shared" si="60"/>
        <v>1.6778332356716068</v>
      </c>
      <c r="H3860" s="1"/>
      <c r="I3860" s="1"/>
      <c r="K3860">
        <v>7800</v>
      </c>
      <c r="L3860">
        <v>91011</v>
      </c>
      <c r="M3860">
        <v>101008</v>
      </c>
      <c r="N3860" s="1">
        <v>0.16128420829772899</v>
      </c>
      <c r="O3860">
        <f>merge_50[[#This Row],[c]]/merge_50[[#This Row],[n]]</f>
        <v>11.668076923076923</v>
      </c>
      <c r="P3860">
        <f>merge_50[[#This Row],[s]]/merge_50[[#This Row],[n]]</f>
        <v>12.949743589743589</v>
      </c>
      <c r="R3860">
        <v>7800</v>
      </c>
      <c r="S3860">
        <v>154603</v>
      </c>
      <c r="T3860">
        <v>24491</v>
      </c>
      <c r="U3860" s="1">
        <v>0.12698936462402299</v>
      </c>
      <c r="V3860">
        <f>quick_50[[#This Row],[c]]/quick_50[[#This Row],[n]]</f>
        <v>19.820897435897436</v>
      </c>
      <c r="W3860">
        <f>quick_50[[#This Row],[s]]/quick_50[[#This Row],[n]]</f>
        <v>3.1398717948717949</v>
      </c>
    </row>
    <row r="3861" spans="1:23" x14ac:dyDescent="0.35">
      <c r="A3861">
        <v>7800</v>
      </c>
      <c r="B3861">
        <v>120113</v>
      </c>
      <c r="C3861">
        <v>66915</v>
      </c>
      <c r="D3861" s="1">
        <v>0.18617010116577101</v>
      </c>
      <c r="E3861">
        <f>dual_50[[#This Row],[c]]/dual_50[[#This Row],[n]]</f>
        <v>15.399102564102565</v>
      </c>
      <c r="F3861">
        <f>dual_50[[#This Row],[s]]/dual_50[[#This Row],[n]]</f>
        <v>8.578846153846154</v>
      </c>
      <c r="G3861" s="1">
        <f t="shared" si="60"/>
        <v>1.7182894951291616</v>
      </c>
      <c r="H3861" s="1"/>
      <c r="I3861" s="1"/>
      <c r="K3861">
        <v>7800</v>
      </c>
      <c r="L3861">
        <v>90985</v>
      </c>
      <c r="M3861">
        <v>101008</v>
      </c>
      <c r="N3861" s="1">
        <v>0.16004681587219199</v>
      </c>
      <c r="O3861">
        <f>merge_50[[#This Row],[c]]/merge_50[[#This Row],[n]]</f>
        <v>11.66474358974359</v>
      </c>
      <c r="P3861">
        <f>merge_50[[#This Row],[s]]/merge_50[[#This Row],[n]]</f>
        <v>12.949743589743589</v>
      </c>
      <c r="R3861">
        <v>7800</v>
      </c>
      <c r="S3861">
        <v>152815</v>
      </c>
      <c r="T3861">
        <v>24546</v>
      </c>
      <c r="U3861" s="1">
        <v>0.12673306465148901</v>
      </c>
      <c r="V3861">
        <f>quick_50[[#This Row],[c]]/quick_50[[#This Row],[n]]</f>
        <v>19.591666666666665</v>
      </c>
      <c r="W3861">
        <f>quick_50[[#This Row],[s]]/quick_50[[#This Row],[n]]</f>
        <v>3.1469230769230769</v>
      </c>
    </row>
    <row r="3862" spans="1:23" x14ac:dyDescent="0.35">
      <c r="A3862">
        <v>7800</v>
      </c>
      <c r="B3862">
        <v>125279</v>
      </c>
      <c r="C3862">
        <v>73604</v>
      </c>
      <c r="D3862" s="1">
        <v>0.19169592857360801</v>
      </c>
      <c r="E3862">
        <f>dual_50[[#This Row],[c]]/dual_50[[#This Row],[n]]</f>
        <v>16.061410256410255</v>
      </c>
      <c r="F3862">
        <f>dual_50[[#This Row],[s]]/dual_50[[#This Row],[n]]</f>
        <v>9.436410256410257</v>
      </c>
      <c r="G3862" s="1">
        <f t="shared" si="60"/>
        <v>1.7921922661184568</v>
      </c>
      <c r="H3862" s="1"/>
      <c r="I3862" s="1"/>
      <c r="K3862">
        <v>7800</v>
      </c>
      <c r="L3862">
        <v>91004</v>
      </c>
      <c r="M3862">
        <v>101008</v>
      </c>
      <c r="N3862" s="1">
        <v>0.16267061233520499</v>
      </c>
      <c r="O3862">
        <f>merge_50[[#This Row],[c]]/merge_50[[#This Row],[n]]</f>
        <v>11.667179487179487</v>
      </c>
      <c r="P3862">
        <f>merge_50[[#This Row],[s]]/merge_50[[#This Row],[n]]</f>
        <v>12.949743589743589</v>
      </c>
      <c r="R3862">
        <v>7800</v>
      </c>
      <c r="S3862">
        <v>156600</v>
      </c>
      <c r="T3862">
        <v>24421</v>
      </c>
      <c r="U3862" s="1">
        <v>0.111212968826293</v>
      </c>
      <c r="V3862">
        <f>quick_50[[#This Row],[c]]/quick_50[[#This Row],[n]]</f>
        <v>20.076923076923077</v>
      </c>
      <c r="W3862">
        <f>quick_50[[#This Row],[s]]/quick_50[[#This Row],[n]]</f>
        <v>3.130897435897436</v>
      </c>
    </row>
    <row r="3863" spans="1:23" x14ac:dyDescent="0.35">
      <c r="A3863">
        <v>7800</v>
      </c>
      <c r="B3863">
        <v>119630</v>
      </c>
      <c r="C3863">
        <v>69882</v>
      </c>
      <c r="D3863" s="1">
        <v>0.18578648567199699</v>
      </c>
      <c r="E3863">
        <f>dual_50[[#This Row],[c]]/dual_50[[#This Row],[n]]</f>
        <v>15.337179487179487</v>
      </c>
      <c r="F3863">
        <f>dual_50[[#This Row],[s]]/dual_50[[#This Row],[n]]</f>
        <v>8.9592307692307696</v>
      </c>
      <c r="G3863" s="1">
        <f t="shared" si="60"/>
        <v>1.7113798864594307</v>
      </c>
      <c r="H3863" s="1"/>
      <c r="I3863" s="1"/>
      <c r="K3863">
        <v>7800</v>
      </c>
      <c r="L3863">
        <v>91115</v>
      </c>
      <c r="M3863">
        <v>101008</v>
      </c>
      <c r="N3863" s="1">
        <v>0.160833835601806</v>
      </c>
      <c r="O3863">
        <f>merge_50[[#This Row],[c]]/merge_50[[#This Row],[n]]</f>
        <v>11.681410256410256</v>
      </c>
      <c r="P3863">
        <f>merge_50[[#This Row],[s]]/merge_50[[#This Row],[n]]</f>
        <v>12.949743589743589</v>
      </c>
      <c r="R3863">
        <v>7800</v>
      </c>
      <c r="S3863">
        <v>158602</v>
      </c>
      <c r="T3863">
        <v>24567</v>
      </c>
      <c r="U3863" s="1">
        <v>0.112659692764282</v>
      </c>
      <c r="V3863">
        <f>quick_50[[#This Row],[c]]/quick_50[[#This Row],[n]]</f>
        <v>20.333589743589744</v>
      </c>
      <c r="W3863">
        <f>quick_50[[#This Row],[s]]/quick_50[[#This Row],[n]]</f>
        <v>3.1496153846153847</v>
      </c>
    </row>
    <row r="3864" spans="1:23" x14ac:dyDescent="0.35">
      <c r="A3864">
        <v>7800</v>
      </c>
      <c r="B3864">
        <v>116616</v>
      </c>
      <c r="C3864">
        <v>68091</v>
      </c>
      <c r="D3864" s="1">
        <v>0.18205714225769001</v>
      </c>
      <c r="E3864">
        <f>dual_50[[#This Row],[c]]/dual_50[[#This Row],[n]]</f>
        <v>14.950769230769231</v>
      </c>
      <c r="F3864">
        <f>dual_50[[#This Row],[s]]/dual_50[[#This Row],[n]]</f>
        <v>8.7296153846153839</v>
      </c>
      <c r="G3864" s="1">
        <f t="shared" si="60"/>
        <v>1.668262783911669</v>
      </c>
      <c r="H3864" s="1"/>
      <c r="I3864" s="1"/>
      <c r="K3864">
        <v>7800</v>
      </c>
      <c r="L3864">
        <v>91053</v>
      </c>
      <c r="M3864">
        <v>101008</v>
      </c>
      <c r="N3864" s="1">
        <v>0.16235327720642001</v>
      </c>
      <c r="O3864">
        <f>merge_50[[#This Row],[c]]/merge_50[[#This Row],[n]]</f>
        <v>11.673461538461538</v>
      </c>
      <c r="P3864">
        <f>merge_50[[#This Row],[s]]/merge_50[[#This Row],[n]]</f>
        <v>12.949743589743589</v>
      </c>
      <c r="R3864">
        <v>7800</v>
      </c>
      <c r="S3864">
        <v>156774</v>
      </c>
      <c r="T3864">
        <v>24404</v>
      </c>
      <c r="U3864" s="1">
        <v>0.101417779922485</v>
      </c>
      <c r="V3864">
        <f>quick_50[[#This Row],[c]]/quick_50[[#This Row],[n]]</f>
        <v>20.099230769230768</v>
      </c>
      <c r="W3864">
        <f>quick_50[[#This Row],[s]]/quick_50[[#This Row],[n]]</f>
        <v>3.1287179487179486</v>
      </c>
    </row>
    <row r="3865" spans="1:23" x14ac:dyDescent="0.35">
      <c r="A3865">
        <v>7800</v>
      </c>
      <c r="B3865">
        <v>115240</v>
      </c>
      <c r="C3865">
        <v>64493</v>
      </c>
      <c r="D3865" s="1">
        <v>0.19121026992797799</v>
      </c>
      <c r="E3865">
        <f>dual_50[[#This Row],[c]]/dual_50[[#This Row],[n]]</f>
        <v>14.774358974358975</v>
      </c>
      <c r="F3865">
        <f>dual_50[[#This Row],[s]]/dual_50[[#This Row],[n]]</f>
        <v>8.2683333333333326</v>
      </c>
      <c r="G3865" s="1">
        <f t="shared" si="60"/>
        <v>1.6485782672873426</v>
      </c>
      <c r="H3865" s="1"/>
      <c r="I3865" s="1"/>
      <c r="K3865">
        <v>7800</v>
      </c>
      <c r="L3865">
        <v>91037</v>
      </c>
      <c r="M3865">
        <v>101008</v>
      </c>
      <c r="N3865" s="1">
        <v>0.17176008224487299</v>
      </c>
      <c r="O3865">
        <f>merge_50[[#This Row],[c]]/merge_50[[#This Row],[n]]</f>
        <v>11.671410256410256</v>
      </c>
      <c r="P3865">
        <f>merge_50[[#This Row],[s]]/merge_50[[#This Row],[n]]</f>
        <v>12.949743589743589</v>
      </c>
      <c r="R3865">
        <v>7800</v>
      </c>
      <c r="S3865">
        <v>153213</v>
      </c>
      <c r="T3865">
        <v>24587</v>
      </c>
      <c r="U3865" s="1">
        <v>0.114865064620971</v>
      </c>
      <c r="V3865">
        <f>quick_50[[#This Row],[c]]/quick_50[[#This Row],[n]]</f>
        <v>19.642692307692307</v>
      </c>
      <c r="W3865">
        <f>quick_50[[#This Row],[s]]/quick_50[[#This Row],[n]]</f>
        <v>3.1521794871794873</v>
      </c>
    </row>
    <row r="3866" spans="1:23" x14ac:dyDescent="0.35">
      <c r="A3866">
        <v>7800</v>
      </c>
      <c r="B3866">
        <v>135599</v>
      </c>
      <c r="C3866">
        <v>76421</v>
      </c>
      <c r="D3866" s="1">
        <v>0.22656416893005299</v>
      </c>
      <c r="E3866">
        <f>dual_50[[#This Row],[c]]/dual_50[[#This Row],[n]]</f>
        <v>17.384487179487181</v>
      </c>
      <c r="F3866">
        <f>dual_50[[#This Row],[s]]/dual_50[[#This Row],[n]]</f>
        <v>9.7975641025641025</v>
      </c>
      <c r="G3866" s="1">
        <f t="shared" si="60"/>
        <v>1.9398261408009059</v>
      </c>
      <c r="H3866" s="1"/>
      <c r="I3866" s="1"/>
      <c r="K3866">
        <v>7800</v>
      </c>
      <c r="L3866">
        <v>90983</v>
      </c>
      <c r="M3866">
        <v>101008</v>
      </c>
      <c r="N3866" s="1">
        <v>0.16224098205566401</v>
      </c>
      <c r="O3866">
        <f>merge_50[[#This Row],[c]]/merge_50[[#This Row],[n]]</f>
        <v>11.66448717948718</v>
      </c>
      <c r="P3866">
        <f>merge_50[[#This Row],[s]]/merge_50[[#This Row],[n]]</f>
        <v>12.949743589743589</v>
      </c>
      <c r="R3866">
        <v>7800</v>
      </c>
      <c r="S3866">
        <v>165056</v>
      </c>
      <c r="T3866">
        <v>24362</v>
      </c>
      <c r="U3866" s="1">
        <v>0.13143110275268499</v>
      </c>
      <c r="V3866">
        <f>quick_50[[#This Row],[c]]/quick_50[[#This Row],[n]]</f>
        <v>21.161025641025642</v>
      </c>
      <c r="W3866">
        <f>quick_50[[#This Row],[s]]/quick_50[[#This Row],[n]]</f>
        <v>3.1233333333333335</v>
      </c>
    </row>
    <row r="3867" spans="1:23" x14ac:dyDescent="0.35">
      <c r="A3867">
        <v>7800</v>
      </c>
      <c r="B3867">
        <v>121090</v>
      </c>
      <c r="C3867">
        <v>66043</v>
      </c>
      <c r="D3867" s="1">
        <v>0.20154142379760701</v>
      </c>
      <c r="E3867">
        <f>dual_50[[#This Row],[c]]/dual_50[[#This Row],[n]]</f>
        <v>15.524358974358975</v>
      </c>
      <c r="F3867">
        <f>dual_50[[#This Row],[s]]/dual_50[[#This Row],[n]]</f>
        <v>8.4670512820512815</v>
      </c>
      <c r="G3867" s="1">
        <f t="shared" si="60"/>
        <v>1.7322660741567539</v>
      </c>
      <c r="H3867" s="1"/>
      <c r="I3867" s="1"/>
      <c r="K3867">
        <v>7800</v>
      </c>
      <c r="L3867">
        <v>91024</v>
      </c>
      <c r="M3867">
        <v>101008</v>
      </c>
      <c r="N3867" s="1">
        <v>0.159268379211425</v>
      </c>
      <c r="O3867">
        <f>merge_50[[#This Row],[c]]/merge_50[[#This Row],[n]]</f>
        <v>11.669743589743589</v>
      </c>
      <c r="P3867">
        <f>merge_50[[#This Row],[s]]/merge_50[[#This Row],[n]]</f>
        <v>12.949743589743589</v>
      </c>
      <c r="R3867">
        <v>7800</v>
      </c>
      <c r="S3867">
        <v>148609</v>
      </c>
      <c r="T3867">
        <v>24778</v>
      </c>
      <c r="U3867" s="1">
        <v>0.13005733489990201</v>
      </c>
      <c r="V3867">
        <f>quick_50[[#This Row],[c]]/quick_50[[#This Row],[n]]</f>
        <v>19.052435897435899</v>
      </c>
      <c r="W3867">
        <f>quick_50[[#This Row],[s]]/quick_50[[#This Row],[n]]</f>
        <v>3.1766666666666667</v>
      </c>
    </row>
    <row r="3868" spans="1:23" x14ac:dyDescent="0.35">
      <c r="A3868">
        <v>7800</v>
      </c>
      <c r="B3868">
        <v>119473</v>
      </c>
      <c r="C3868">
        <v>63661</v>
      </c>
      <c r="D3868" s="1">
        <v>0.210823059082031</v>
      </c>
      <c r="E3868">
        <f>dual_50[[#This Row],[c]]/dual_50[[#This Row],[n]]</f>
        <v>15.317051282051281</v>
      </c>
      <c r="F3868">
        <f>dual_50[[#This Row],[s]]/dual_50[[#This Row],[n]]</f>
        <v>8.1616666666666671</v>
      </c>
      <c r="G3868" s="1">
        <f t="shared" si="60"/>
        <v>1.7091339060015678</v>
      </c>
      <c r="H3868" s="1"/>
      <c r="I3868" s="1"/>
      <c r="K3868">
        <v>7800</v>
      </c>
      <c r="L3868">
        <v>91081</v>
      </c>
      <c r="M3868">
        <v>101008</v>
      </c>
      <c r="N3868" s="1">
        <v>0.16020703315734799</v>
      </c>
      <c r="O3868">
        <f>merge_50[[#This Row],[c]]/merge_50[[#This Row],[n]]</f>
        <v>11.677051282051282</v>
      </c>
      <c r="P3868">
        <f>merge_50[[#This Row],[s]]/merge_50[[#This Row],[n]]</f>
        <v>12.949743589743589</v>
      </c>
      <c r="R3868">
        <v>7800</v>
      </c>
      <c r="S3868">
        <v>164371</v>
      </c>
      <c r="T3868">
        <v>24149</v>
      </c>
      <c r="U3868" s="1">
        <v>0.147128105163574</v>
      </c>
      <c r="V3868">
        <f>quick_50[[#This Row],[c]]/quick_50[[#This Row],[n]]</f>
        <v>21.073205128205128</v>
      </c>
      <c r="W3868">
        <f>quick_50[[#This Row],[s]]/quick_50[[#This Row],[n]]</f>
        <v>3.096025641025641</v>
      </c>
    </row>
    <row r="3869" spans="1:23" x14ac:dyDescent="0.35">
      <c r="A3869">
        <v>7800</v>
      </c>
      <c r="B3869">
        <v>121711</v>
      </c>
      <c r="C3869">
        <v>65930</v>
      </c>
      <c r="D3869" s="1">
        <v>0.21038293838500899</v>
      </c>
      <c r="E3869">
        <f>dual_50[[#This Row],[c]]/dual_50[[#This Row],[n]]</f>
        <v>15.603974358974359</v>
      </c>
      <c r="F3869">
        <f>dual_50[[#This Row],[s]]/dual_50[[#This Row],[n]]</f>
        <v>8.4525641025641018</v>
      </c>
      <c r="G3869" s="1">
        <f t="shared" si="60"/>
        <v>1.741149856732122</v>
      </c>
      <c r="H3869" s="1"/>
      <c r="I3869" s="1"/>
      <c r="K3869">
        <v>7800</v>
      </c>
      <c r="L3869">
        <v>91085</v>
      </c>
      <c r="M3869">
        <v>101008</v>
      </c>
      <c r="N3869" s="1">
        <v>0.16164374351501401</v>
      </c>
      <c r="O3869">
        <f>merge_50[[#This Row],[c]]/merge_50[[#This Row],[n]]</f>
        <v>11.677564102564103</v>
      </c>
      <c r="P3869">
        <f>merge_50[[#This Row],[s]]/merge_50[[#This Row],[n]]</f>
        <v>12.949743589743589</v>
      </c>
      <c r="R3869">
        <v>7800</v>
      </c>
      <c r="S3869">
        <v>161281</v>
      </c>
      <c r="T3869">
        <v>24224</v>
      </c>
      <c r="U3869" s="1">
        <v>0.155872106552124</v>
      </c>
      <c r="V3869">
        <f>quick_50[[#This Row],[c]]/quick_50[[#This Row],[n]]</f>
        <v>20.677051282051281</v>
      </c>
      <c r="W3869">
        <f>quick_50[[#This Row],[s]]/quick_50[[#This Row],[n]]</f>
        <v>3.1056410256410256</v>
      </c>
    </row>
    <row r="3870" spans="1:23" x14ac:dyDescent="0.35">
      <c r="A3870">
        <v>7800</v>
      </c>
      <c r="B3870">
        <v>124561</v>
      </c>
      <c r="C3870">
        <v>71478</v>
      </c>
      <c r="D3870" s="1">
        <v>0.193457126617431</v>
      </c>
      <c r="E3870">
        <f>dual_50[[#This Row],[c]]/dual_50[[#This Row],[n]]</f>
        <v>15.969358974358974</v>
      </c>
      <c r="F3870">
        <f>dual_50[[#This Row],[s]]/dual_50[[#This Row],[n]]</f>
        <v>9.1638461538461531</v>
      </c>
      <c r="G3870" s="1">
        <f t="shared" si="60"/>
        <v>1.7819208395659378</v>
      </c>
      <c r="H3870" s="1"/>
      <c r="I3870" s="1"/>
      <c r="K3870">
        <v>7800</v>
      </c>
      <c r="L3870">
        <v>91038</v>
      </c>
      <c r="M3870">
        <v>101008</v>
      </c>
      <c r="N3870" s="1">
        <v>0.161899328231811</v>
      </c>
      <c r="O3870">
        <f>merge_50[[#This Row],[c]]/merge_50[[#This Row],[n]]</f>
        <v>11.671538461538461</v>
      </c>
      <c r="P3870">
        <f>merge_50[[#This Row],[s]]/merge_50[[#This Row],[n]]</f>
        <v>12.949743589743589</v>
      </c>
      <c r="R3870">
        <v>7800</v>
      </c>
      <c r="S3870">
        <v>155582</v>
      </c>
      <c r="T3870">
        <v>24327</v>
      </c>
      <c r="U3870" s="1">
        <v>0.144954442977905</v>
      </c>
      <c r="V3870">
        <f>quick_50[[#This Row],[c]]/quick_50[[#This Row],[n]]</f>
        <v>19.946410256410257</v>
      </c>
      <c r="W3870">
        <f>quick_50[[#This Row],[s]]/quick_50[[#This Row],[n]]</f>
        <v>3.118846153846154</v>
      </c>
    </row>
    <row r="3871" spans="1:23" x14ac:dyDescent="0.35">
      <c r="A3871">
        <v>7800</v>
      </c>
      <c r="B3871">
        <v>128349</v>
      </c>
      <c r="C3871">
        <v>71615</v>
      </c>
      <c r="D3871" s="1">
        <v>0.20234990119933999</v>
      </c>
      <c r="E3871">
        <f>dual_50[[#This Row],[c]]/dual_50[[#This Row],[n]]</f>
        <v>16.454999999999998</v>
      </c>
      <c r="F3871">
        <f>dual_50[[#This Row],[s]]/dual_50[[#This Row],[n]]</f>
        <v>9.1814102564102562</v>
      </c>
      <c r="G3871" s="1">
        <f t="shared" si="60"/>
        <v>1.8361104827148829</v>
      </c>
      <c r="H3871" s="1"/>
      <c r="I3871" s="1"/>
      <c r="K3871">
        <v>7800</v>
      </c>
      <c r="L3871">
        <v>91032</v>
      </c>
      <c r="M3871">
        <v>101008</v>
      </c>
      <c r="N3871" s="1">
        <v>0.168970346450805</v>
      </c>
      <c r="O3871">
        <f>merge_50[[#This Row],[c]]/merge_50[[#This Row],[n]]</f>
        <v>11.670769230769231</v>
      </c>
      <c r="P3871">
        <f>merge_50[[#This Row],[s]]/merge_50[[#This Row],[n]]</f>
        <v>12.949743589743589</v>
      </c>
      <c r="R3871">
        <v>7800</v>
      </c>
      <c r="S3871">
        <v>154719</v>
      </c>
      <c r="T3871">
        <v>24606</v>
      </c>
      <c r="U3871" s="1">
        <v>0.14508366584777799</v>
      </c>
      <c r="V3871">
        <f>quick_50[[#This Row],[c]]/quick_50[[#This Row],[n]]</f>
        <v>19.83576923076923</v>
      </c>
      <c r="W3871">
        <f>quick_50[[#This Row],[s]]/quick_50[[#This Row],[n]]</f>
        <v>3.1546153846153846</v>
      </c>
    </row>
    <row r="3872" spans="1:23" x14ac:dyDescent="0.35">
      <c r="A3872">
        <v>7800</v>
      </c>
      <c r="B3872">
        <v>134248</v>
      </c>
      <c r="C3872">
        <v>72749</v>
      </c>
      <c r="D3872" s="1">
        <v>0.196043491363525</v>
      </c>
      <c r="E3872">
        <f>dual_50[[#This Row],[c]]/dual_50[[#This Row],[n]]</f>
        <v>17.211282051282051</v>
      </c>
      <c r="F3872">
        <f>dual_50[[#This Row],[s]]/dual_50[[#This Row],[n]]</f>
        <v>9.3267948717948723</v>
      </c>
      <c r="G3872" s="1">
        <f t="shared" si="60"/>
        <v>1.9204992643768757</v>
      </c>
      <c r="H3872" s="1"/>
      <c r="I3872" s="1"/>
      <c r="K3872">
        <v>7800</v>
      </c>
      <c r="L3872">
        <v>90992</v>
      </c>
      <c r="M3872">
        <v>101008</v>
      </c>
      <c r="N3872" s="1">
        <v>0.16322016716003401</v>
      </c>
      <c r="O3872">
        <f>merge_50[[#This Row],[c]]/merge_50[[#This Row],[n]]</f>
        <v>11.665641025641026</v>
      </c>
      <c r="P3872">
        <f>merge_50[[#This Row],[s]]/merge_50[[#This Row],[n]]</f>
        <v>12.949743589743589</v>
      </c>
      <c r="R3872">
        <v>7800</v>
      </c>
      <c r="S3872">
        <v>150243</v>
      </c>
      <c r="T3872">
        <v>24774</v>
      </c>
      <c r="U3872" s="1">
        <v>0.111311197280883</v>
      </c>
      <c r="V3872">
        <f>quick_50[[#This Row],[c]]/quick_50[[#This Row],[n]]</f>
        <v>19.261923076923075</v>
      </c>
      <c r="W3872">
        <f>quick_50[[#This Row],[s]]/quick_50[[#This Row],[n]]</f>
        <v>3.1761538461538463</v>
      </c>
    </row>
    <row r="3873" spans="1:23" x14ac:dyDescent="0.35">
      <c r="A3873">
        <v>7800</v>
      </c>
      <c r="B3873">
        <v>119328</v>
      </c>
      <c r="C3873">
        <v>67955</v>
      </c>
      <c r="D3873" s="1">
        <v>0.17492079734802199</v>
      </c>
      <c r="E3873">
        <f>dual_50[[#This Row],[c]]/dual_50[[#This Row],[n]]</f>
        <v>15.298461538461538</v>
      </c>
      <c r="F3873">
        <f>dual_50[[#This Row],[s]]/dual_50[[#This Row],[n]]</f>
        <v>8.7121794871794869</v>
      </c>
      <c r="G3873" s="1">
        <f t="shared" si="60"/>
        <v>1.7070595928398473</v>
      </c>
      <c r="H3873" s="1"/>
      <c r="I3873" s="1"/>
      <c r="K3873">
        <v>7800</v>
      </c>
      <c r="L3873">
        <v>91122</v>
      </c>
      <c r="M3873">
        <v>101008</v>
      </c>
      <c r="N3873" s="1">
        <v>0.160880327224731</v>
      </c>
      <c r="O3873">
        <f>merge_50[[#This Row],[c]]/merge_50[[#This Row],[n]]</f>
        <v>11.682307692307692</v>
      </c>
      <c r="P3873">
        <f>merge_50[[#This Row],[s]]/merge_50[[#This Row],[n]]</f>
        <v>12.949743589743589</v>
      </c>
      <c r="R3873">
        <v>7800</v>
      </c>
      <c r="S3873">
        <v>161124</v>
      </c>
      <c r="T3873">
        <v>24538</v>
      </c>
      <c r="U3873" s="1">
        <v>0.10664319992065401</v>
      </c>
      <c r="V3873">
        <f>quick_50[[#This Row],[c]]/quick_50[[#This Row],[n]]</f>
        <v>20.656923076923078</v>
      </c>
      <c r="W3873">
        <f>quick_50[[#This Row],[s]]/quick_50[[#This Row],[n]]</f>
        <v>3.1458974358974361</v>
      </c>
    </row>
    <row r="3874" spans="1:23" x14ac:dyDescent="0.35">
      <c r="A3874">
        <v>7800</v>
      </c>
      <c r="B3874">
        <v>124084</v>
      </c>
      <c r="C3874">
        <v>74533</v>
      </c>
      <c r="D3874" s="1">
        <v>0.18401980400085399</v>
      </c>
      <c r="E3874">
        <f>dual_50[[#This Row],[c]]/dual_50[[#This Row],[n]]</f>
        <v>15.908205128205129</v>
      </c>
      <c r="F3874">
        <f>dual_50[[#This Row],[s]]/dual_50[[#This Row],[n]]</f>
        <v>9.5555128205128206</v>
      </c>
      <c r="G3874" s="1">
        <f t="shared" si="60"/>
        <v>1.7750970645442783</v>
      </c>
      <c r="H3874" s="1"/>
      <c r="I3874" s="1"/>
      <c r="K3874">
        <v>7800</v>
      </c>
      <c r="L3874">
        <v>91060</v>
      </c>
      <c r="M3874">
        <v>101008</v>
      </c>
      <c r="N3874" s="1">
        <v>0.160238027572631</v>
      </c>
      <c r="O3874">
        <f>merge_50[[#This Row],[c]]/merge_50[[#This Row],[n]]</f>
        <v>11.674358974358974</v>
      </c>
      <c r="P3874">
        <f>merge_50[[#This Row],[s]]/merge_50[[#This Row],[n]]</f>
        <v>12.949743589743589</v>
      </c>
      <c r="R3874">
        <v>7800</v>
      </c>
      <c r="S3874">
        <v>154702</v>
      </c>
      <c r="T3874">
        <v>24736</v>
      </c>
      <c r="U3874" s="1">
        <v>0.11436414718627901</v>
      </c>
      <c r="V3874">
        <f>quick_50[[#This Row],[c]]/quick_50[[#This Row],[n]]</f>
        <v>19.833589743589744</v>
      </c>
      <c r="W3874">
        <f>quick_50[[#This Row],[s]]/quick_50[[#This Row],[n]]</f>
        <v>3.1712820512820512</v>
      </c>
    </row>
    <row r="3875" spans="1:23" x14ac:dyDescent="0.35">
      <c r="A3875">
        <v>7800</v>
      </c>
      <c r="B3875">
        <v>117100</v>
      </c>
      <c r="C3875">
        <v>63855</v>
      </c>
      <c r="D3875" s="1">
        <v>0.17971611022949199</v>
      </c>
      <c r="E3875">
        <f>dual_50[[#This Row],[c]]/dual_50[[#This Row],[n]]</f>
        <v>15.012820512820513</v>
      </c>
      <c r="F3875">
        <f>dual_50[[#This Row],[s]]/dual_50[[#This Row],[n]]</f>
        <v>8.1865384615384613</v>
      </c>
      <c r="G3875" s="1">
        <f t="shared" si="60"/>
        <v>1.6751866981894117</v>
      </c>
      <c r="H3875" s="1"/>
      <c r="I3875" s="1"/>
      <c r="K3875">
        <v>7800</v>
      </c>
      <c r="L3875">
        <v>91072</v>
      </c>
      <c r="M3875">
        <v>101008</v>
      </c>
      <c r="N3875" s="1">
        <v>0.16004586219787501</v>
      </c>
      <c r="O3875">
        <f>merge_50[[#This Row],[c]]/merge_50[[#This Row],[n]]</f>
        <v>11.675897435897436</v>
      </c>
      <c r="P3875">
        <f>merge_50[[#This Row],[s]]/merge_50[[#This Row],[n]]</f>
        <v>12.949743589743589</v>
      </c>
      <c r="R3875">
        <v>7800</v>
      </c>
      <c r="S3875">
        <v>153795</v>
      </c>
      <c r="T3875">
        <v>24520</v>
      </c>
      <c r="U3875" s="1">
        <v>0.104702234268188</v>
      </c>
      <c r="V3875">
        <f>quick_50[[#This Row],[c]]/quick_50[[#This Row],[n]]</f>
        <v>19.717307692307692</v>
      </c>
      <c r="W3875">
        <f>quick_50[[#This Row],[s]]/quick_50[[#This Row],[n]]</f>
        <v>3.1435897435897435</v>
      </c>
    </row>
    <row r="3876" spans="1:23" x14ac:dyDescent="0.35">
      <c r="A3876">
        <v>7800</v>
      </c>
      <c r="B3876">
        <v>123249</v>
      </c>
      <c r="C3876">
        <v>69045</v>
      </c>
      <c r="D3876" s="1">
        <v>0.17985439300537101</v>
      </c>
      <c r="E3876">
        <f>dual_50[[#This Row],[c]]/dual_50[[#This Row],[n]]</f>
        <v>15.801153846153847</v>
      </c>
      <c r="F3876">
        <f>dual_50[[#This Row],[s]]/dual_50[[#This Row],[n]]</f>
        <v>8.851923076923077</v>
      </c>
      <c r="G3876" s="1">
        <f t="shared" si="60"/>
        <v>1.7631518818543708</v>
      </c>
      <c r="H3876" s="1"/>
      <c r="I3876" s="1"/>
      <c r="K3876">
        <v>7800</v>
      </c>
      <c r="L3876">
        <v>91081</v>
      </c>
      <c r="M3876">
        <v>101008</v>
      </c>
      <c r="N3876" s="1">
        <v>0.16188144683837799</v>
      </c>
      <c r="O3876">
        <f>merge_50[[#This Row],[c]]/merge_50[[#This Row],[n]]</f>
        <v>11.677051282051282</v>
      </c>
      <c r="P3876">
        <f>merge_50[[#This Row],[s]]/merge_50[[#This Row],[n]]</f>
        <v>12.949743589743589</v>
      </c>
      <c r="R3876">
        <v>7800</v>
      </c>
      <c r="S3876">
        <v>159165</v>
      </c>
      <c r="T3876">
        <v>24452</v>
      </c>
      <c r="U3876" s="1">
        <v>0.102597951889038</v>
      </c>
      <c r="V3876">
        <f>quick_50[[#This Row],[c]]/quick_50[[#This Row],[n]]</f>
        <v>20.405769230769231</v>
      </c>
      <c r="W3876">
        <f>quick_50[[#This Row],[s]]/quick_50[[#This Row],[n]]</f>
        <v>3.134871794871795</v>
      </c>
    </row>
    <row r="3877" spans="1:23" x14ac:dyDescent="0.35">
      <c r="A3877">
        <v>7800</v>
      </c>
      <c r="B3877">
        <v>124052</v>
      </c>
      <c r="C3877">
        <v>80092</v>
      </c>
      <c r="D3877" s="1">
        <v>0.186493635177612</v>
      </c>
      <c r="E3877">
        <f>dual_50[[#This Row],[c]]/dual_50[[#This Row],[n]]</f>
        <v>15.904102564102564</v>
      </c>
      <c r="F3877">
        <f>dual_50[[#This Row],[s]]/dual_50[[#This Row],[n]]</f>
        <v>10.268205128205128</v>
      </c>
      <c r="G3877" s="1">
        <f t="shared" si="60"/>
        <v>1.7746392850878985</v>
      </c>
      <c r="H3877" s="1"/>
      <c r="I3877" s="1"/>
      <c r="K3877">
        <v>7800</v>
      </c>
      <c r="L3877">
        <v>91006</v>
      </c>
      <c r="M3877">
        <v>101008</v>
      </c>
      <c r="N3877" s="1">
        <v>0.16336727142333901</v>
      </c>
      <c r="O3877">
        <f>merge_50[[#This Row],[c]]/merge_50[[#This Row],[n]]</f>
        <v>11.667435897435897</v>
      </c>
      <c r="P3877">
        <f>merge_50[[#This Row],[s]]/merge_50[[#This Row],[n]]</f>
        <v>12.949743589743589</v>
      </c>
      <c r="R3877">
        <v>7800</v>
      </c>
      <c r="S3877">
        <v>162913</v>
      </c>
      <c r="T3877">
        <v>24323</v>
      </c>
      <c r="U3877" s="1">
        <v>0.112863779067993</v>
      </c>
      <c r="V3877">
        <f>quick_50[[#This Row],[c]]/quick_50[[#This Row],[n]]</f>
        <v>20.886282051282052</v>
      </c>
      <c r="W3877">
        <f>quick_50[[#This Row],[s]]/quick_50[[#This Row],[n]]</f>
        <v>3.1183333333333332</v>
      </c>
    </row>
    <row r="3878" spans="1:23" x14ac:dyDescent="0.35">
      <c r="A3878">
        <v>7800</v>
      </c>
      <c r="B3878">
        <v>122462</v>
      </c>
      <c r="C3878">
        <v>69252</v>
      </c>
      <c r="D3878" s="1">
        <v>0.18102598190307601</v>
      </c>
      <c r="E3878">
        <f>dual_50[[#This Row],[c]]/dual_50[[#This Row],[n]]</f>
        <v>15.70025641025641</v>
      </c>
      <c r="F3878">
        <f>dual_50[[#This Row],[s]]/dual_50[[#This Row],[n]]</f>
        <v>8.8784615384615382</v>
      </c>
      <c r="G3878" s="1">
        <f t="shared" si="60"/>
        <v>1.7518933683490328</v>
      </c>
      <c r="H3878" s="1"/>
      <c r="I3878" s="1"/>
      <c r="K3878">
        <v>7800</v>
      </c>
      <c r="L3878">
        <v>91021</v>
      </c>
      <c r="M3878">
        <v>101008</v>
      </c>
      <c r="N3878" s="1">
        <v>0.17478299140930101</v>
      </c>
      <c r="O3878">
        <f>merge_50[[#This Row],[c]]/merge_50[[#This Row],[n]]</f>
        <v>11.669358974358975</v>
      </c>
      <c r="P3878">
        <f>merge_50[[#This Row],[s]]/merge_50[[#This Row],[n]]</f>
        <v>12.949743589743589</v>
      </c>
      <c r="R3878">
        <v>7800</v>
      </c>
      <c r="S3878">
        <v>157198</v>
      </c>
      <c r="T3878">
        <v>24559</v>
      </c>
      <c r="U3878" s="1">
        <v>0.13001775741577101</v>
      </c>
      <c r="V3878">
        <f>quick_50[[#This Row],[c]]/quick_50[[#This Row],[n]]</f>
        <v>20.153589743589745</v>
      </c>
      <c r="W3878">
        <f>quick_50[[#This Row],[s]]/quick_50[[#This Row],[n]]</f>
        <v>3.1485897435897434</v>
      </c>
    </row>
    <row r="3879" spans="1:23" x14ac:dyDescent="0.35">
      <c r="A3879">
        <v>7800</v>
      </c>
      <c r="B3879">
        <v>122699</v>
      </c>
      <c r="C3879">
        <v>72226</v>
      </c>
      <c r="D3879" s="1">
        <v>0.177267551422119</v>
      </c>
      <c r="E3879">
        <f>dual_50[[#This Row],[c]]/dual_50[[#This Row],[n]]</f>
        <v>15.730641025641026</v>
      </c>
      <c r="F3879">
        <f>dual_50[[#This Row],[s]]/dual_50[[#This Row],[n]]</f>
        <v>9.2597435897435894</v>
      </c>
      <c r="G3879" s="1">
        <f t="shared" si="60"/>
        <v>1.7552837974478448</v>
      </c>
      <c r="H3879" s="1"/>
      <c r="I3879" s="1"/>
      <c r="K3879">
        <v>7800</v>
      </c>
      <c r="L3879">
        <v>91091</v>
      </c>
      <c r="M3879">
        <v>101008</v>
      </c>
      <c r="N3879" s="1">
        <v>0.166214704513549</v>
      </c>
      <c r="O3879">
        <f>merge_50[[#This Row],[c]]/merge_50[[#This Row],[n]]</f>
        <v>11.678333333333333</v>
      </c>
      <c r="P3879">
        <f>merge_50[[#This Row],[s]]/merge_50[[#This Row],[n]]</f>
        <v>12.949743589743589</v>
      </c>
      <c r="R3879">
        <v>7800</v>
      </c>
      <c r="S3879">
        <v>156405</v>
      </c>
      <c r="T3879">
        <v>24412</v>
      </c>
      <c r="U3879" s="1">
        <v>0.118965625762939</v>
      </c>
      <c r="V3879">
        <f>quick_50[[#This Row],[c]]/quick_50[[#This Row],[n]]</f>
        <v>20.051923076923078</v>
      </c>
      <c r="W3879">
        <f>quick_50[[#This Row],[s]]/quick_50[[#This Row],[n]]</f>
        <v>3.1297435897435899</v>
      </c>
    </row>
    <row r="3880" spans="1:23" x14ac:dyDescent="0.35">
      <c r="A3880">
        <v>7800</v>
      </c>
      <c r="B3880">
        <v>117857</v>
      </c>
      <c r="C3880">
        <v>64934</v>
      </c>
      <c r="D3880" s="1">
        <v>0.164406538009643</v>
      </c>
      <c r="E3880">
        <f>dual_50[[#This Row],[c]]/dual_50[[#This Row],[n]]</f>
        <v>15.109871794871795</v>
      </c>
      <c r="F3880">
        <f>dual_50[[#This Row],[s]]/dual_50[[#This Row],[n]]</f>
        <v>8.324871794871795</v>
      </c>
      <c r="G3880" s="1">
        <f t="shared" si="60"/>
        <v>1.6860160434543938</v>
      </c>
      <c r="H3880" s="1"/>
      <c r="I3880" s="1"/>
      <c r="K3880">
        <v>7800</v>
      </c>
      <c r="L3880">
        <v>91053</v>
      </c>
      <c r="M3880">
        <v>101008</v>
      </c>
      <c r="N3880" s="1">
        <v>0.169011116027832</v>
      </c>
      <c r="O3880">
        <f>merge_50[[#This Row],[c]]/merge_50[[#This Row],[n]]</f>
        <v>11.673461538461538</v>
      </c>
      <c r="P3880">
        <f>merge_50[[#This Row],[s]]/merge_50[[#This Row],[n]]</f>
        <v>12.949743589743589</v>
      </c>
      <c r="R3880">
        <v>7800</v>
      </c>
      <c r="S3880">
        <v>151638</v>
      </c>
      <c r="T3880">
        <v>24593</v>
      </c>
      <c r="U3880" s="1">
        <v>0.104488372802734</v>
      </c>
      <c r="V3880">
        <f>quick_50[[#This Row],[c]]/quick_50[[#This Row],[n]]</f>
        <v>19.440769230769231</v>
      </c>
      <c r="W3880">
        <f>quick_50[[#This Row],[s]]/quick_50[[#This Row],[n]]</f>
        <v>3.1529487179487181</v>
      </c>
    </row>
    <row r="3881" spans="1:23" x14ac:dyDescent="0.35">
      <c r="A3881">
        <v>7800</v>
      </c>
      <c r="B3881">
        <v>116796</v>
      </c>
      <c r="C3881">
        <v>62478</v>
      </c>
      <c r="D3881" s="1">
        <v>0.171207189559936</v>
      </c>
      <c r="E3881">
        <f>dual_50[[#This Row],[c]]/dual_50[[#This Row],[n]]</f>
        <v>14.973846153846154</v>
      </c>
      <c r="F3881">
        <f>dual_50[[#This Row],[s]]/dual_50[[#This Row],[n]]</f>
        <v>8.01</v>
      </c>
      <c r="G3881" s="1">
        <f t="shared" si="60"/>
        <v>1.6708377933538048</v>
      </c>
      <c r="H3881" s="1"/>
      <c r="I3881" s="1"/>
      <c r="K3881">
        <v>7800</v>
      </c>
      <c r="L3881">
        <v>91146</v>
      </c>
      <c r="M3881">
        <v>101008</v>
      </c>
      <c r="N3881" s="1">
        <v>0.165623188018798</v>
      </c>
      <c r="O3881">
        <f>merge_50[[#This Row],[c]]/merge_50[[#This Row],[n]]</f>
        <v>11.685384615384615</v>
      </c>
      <c r="P3881">
        <f>merge_50[[#This Row],[s]]/merge_50[[#This Row],[n]]</f>
        <v>12.949743589743589</v>
      </c>
      <c r="R3881">
        <v>7800</v>
      </c>
      <c r="S3881">
        <v>158688</v>
      </c>
      <c r="T3881">
        <v>24692</v>
      </c>
      <c r="U3881" s="1">
        <v>0.104708194732666</v>
      </c>
      <c r="V3881">
        <f>quick_50[[#This Row],[c]]/quick_50[[#This Row],[n]]</f>
        <v>20.344615384615384</v>
      </c>
      <c r="W3881">
        <f>quick_50[[#This Row],[s]]/quick_50[[#This Row],[n]]</f>
        <v>3.1656410256410257</v>
      </c>
    </row>
    <row r="3882" spans="1:23" x14ac:dyDescent="0.35">
      <c r="A3882">
        <v>7800</v>
      </c>
      <c r="B3882">
        <v>117706</v>
      </c>
      <c r="C3882">
        <v>65882</v>
      </c>
      <c r="D3882" s="1">
        <v>0.16326642036437899</v>
      </c>
      <c r="E3882">
        <f>dual_50[[#This Row],[c]]/dual_50[[#This Row],[n]]</f>
        <v>15.090512820512821</v>
      </c>
      <c r="F3882">
        <f>dual_50[[#This Row],[s]]/dual_50[[#This Row],[n]]</f>
        <v>8.4464102564102568</v>
      </c>
      <c r="G3882" s="1">
        <f t="shared" si="60"/>
        <v>1.683855896644602</v>
      </c>
      <c r="H3882" s="1"/>
      <c r="I3882" s="1"/>
      <c r="K3882">
        <v>7800</v>
      </c>
      <c r="L3882">
        <v>91073</v>
      </c>
      <c r="M3882">
        <v>101008</v>
      </c>
      <c r="N3882" s="1">
        <v>0.160250663757324</v>
      </c>
      <c r="O3882">
        <f>merge_50[[#This Row],[c]]/merge_50[[#This Row],[n]]</f>
        <v>11.676025641025641</v>
      </c>
      <c r="P3882">
        <f>merge_50[[#This Row],[s]]/merge_50[[#This Row],[n]]</f>
        <v>12.949743589743589</v>
      </c>
      <c r="R3882">
        <v>7800</v>
      </c>
      <c r="S3882">
        <v>169181</v>
      </c>
      <c r="T3882">
        <v>23867</v>
      </c>
      <c r="U3882" s="1">
        <v>0.109552860260009</v>
      </c>
      <c r="V3882">
        <f>quick_50[[#This Row],[c]]/quick_50[[#This Row],[n]]</f>
        <v>21.689871794871795</v>
      </c>
      <c r="W3882">
        <f>quick_50[[#This Row],[s]]/quick_50[[#This Row],[n]]</f>
        <v>3.0598717948717948</v>
      </c>
    </row>
    <row r="3883" spans="1:23" x14ac:dyDescent="0.35">
      <c r="A3883">
        <v>7800</v>
      </c>
      <c r="B3883">
        <v>117838</v>
      </c>
      <c r="C3883">
        <v>68727</v>
      </c>
      <c r="D3883" s="1">
        <v>0.166644811630249</v>
      </c>
      <c r="E3883">
        <f>dual_50[[#This Row],[c]]/dual_50[[#This Row],[n]]</f>
        <v>15.107435897435897</v>
      </c>
      <c r="F3883">
        <f>dual_50[[#This Row],[s]]/dual_50[[#This Row],[n]]</f>
        <v>8.8111538461538466</v>
      </c>
      <c r="G3883" s="1">
        <f t="shared" si="60"/>
        <v>1.6857442369021682</v>
      </c>
      <c r="H3883" s="1"/>
      <c r="I3883" s="1"/>
      <c r="K3883">
        <v>7800</v>
      </c>
      <c r="L3883">
        <v>91062</v>
      </c>
      <c r="M3883">
        <v>101008</v>
      </c>
      <c r="N3883" s="1">
        <v>0.16321468353271401</v>
      </c>
      <c r="O3883">
        <f>merge_50[[#This Row],[c]]/merge_50[[#This Row],[n]]</f>
        <v>11.674615384615384</v>
      </c>
      <c r="P3883">
        <f>merge_50[[#This Row],[s]]/merge_50[[#This Row],[n]]</f>
        <v>12.949743589743589</v>
      </c>
      <c r="R3883">
        <v>7800</v>
      </c>
      <c r="S3883">
        <v>156507</v>
      </c>
      <c r="T3883">
        <v>24358</v>
      </c>
      <c r="U3883" s="1">
        <v>9.7724914550781194E-2</v>
      </c>
      <c r="V3883">
        <f>quick_50[[#This Row],[c]]/quick_50[[#This Row],[n]]</f>
        <v>20.065000000000001</v>
      </c>
      <c r="W3883">
        <f>quick_50[[#This Row],[s]]/quick_50[[#This Row],[n]]</f>
        <v>3.1228205128205127</v>
      </c>
    </row>
    <row r="3884" spans="1:23" x14ac:dyDescent="0.35">
      <c r="A3884">
        <v>7800</v>
      </c>
      <c r="B3884">
        <v>125205</v>
      </c>
      <c r="C3884">
        <v>70999</v>
      </c>
      <c r="D3884" s="1">
        <v>0.179709672927856</v>
      </c>
      <c r="E3884">
        <f>dual_50[[#This Row],[c]]/dual_50[[#This Row],[n]]</f>
        <v>16.051923076923078</v>
      </c>
      <c r="F3884">
        <f>dual_50[[#This Row],[s]]/dual_50[[#This Row],[n]]</f>
        <v>9.1024358974358979</v>
      </c>
      <c r="G3884" s="1">
        <f t="shared" si="60"/>
        <v>1.7911336511255791</v>
      </c>
      <c r="H3884" s="1"/>
      <c r="I3884" s="1"/>
      <c r="K3884">
        <v>7800</v>
      </c>
      <c r="L3884">
        <v>90925</v>
      </c>
      <c r="M3884">
        <v>101008</v>
      </c>
      <c r="N3884" s="1">
        <v>0.16616797447204501</v>
      </c>
      <c r="O3884">
        <f>merge_50[[#This Row],[c]]/merge_50[[#This Row],[n]]</f>
        <v>11.657051282051283</v>
      </c>
      <c r="P3884">
        <f>merge_50[[#This Row],[s]]/merge_50[[#This Row],[n]]</f>
        <v>12.949743589743589</v>
      </c>
      <c r="R3884">
        <v>7800</v>
      </c>
      <c r="S3884">
        <v>154740</v>
      </c>
      <c r="T3884">
        <v>24346</v>
      </c>
      <c r="U3884" s="1">
        <v>9.7696065902709905E-2</v>
      </c>
      <c r="V3884">
        <f>quick_50[[#This Row],[c]]/quick_50[[#This Row],[n]]</f>
        <v>19.838461538461537</v>
      </c>
      <c r="W3884">
        <f>quick_50[[#This Row],[s]]/quick_50[[#This Row],[n]]</f>
        <v>3.1212820512820514</v>
      </c>
    </row>
    <row r="3885" spans="1:23" x14ac:dyDescent="0.35">
      <c r="A3885">
        <v>7800</v>
      </c>
      <c r="B3885">
        <v>122315</v>
      </c>
      <c r="C3885">
        <v>68615</v>
      </c>
      <c r="D3885" s="1">
        <v>0.171308994293212</v>
      </c>
      <c r="E3885">
        <f>dual_50[[#This Row],[c]]/dual_50[[#This Row],[n]]</f>
        <v>15.681410256410256</v>
      </c>
      <c r="F3885">
        <f>dual_50[[#This Row],[s]]/dual_50[[#This Row],[n]]</f>
        <v>8.7967948717948712</v>
      </c>
      <c r="G3885" s="1">
        <f t="shared" si="60"/>
        <v>1.7497904439712886</v>
      </c>
      <c r="H3885" s="1"/>
      <c r="I3885" s="1"/>
      <c r="K3885">
        <v>7800</v>
      </c>
      <c r="L3885">
        <v>91051</v>
      </c>
      <c r="M3885">
        <v>101008</v>
      </c>
      <c r="N3885" s="1">
        <v>0.17270827293395899</v>
      </c>
      <c r="O3885">
        <f>merge_50[[#This Row],[c]]/merge_50[[#This Row],[n]]</f>
        <v>11.673205128205128</v>
      </c>
      <c r="P3885">
        <f>merge_50[[#This Row],[s]]/merge_50[[#This Row],[n]]</f>
        <v>12.949743589743589</v>
      </c>
      <c r="R3885">
        <v>7800</v>
      </c>
      <c r="S3885">
        <v>158926</v>
      </c>
      <c r="T3885">
        <v>24522</v>
      </c>
      <c r="U3885" s="1">
        <v>9.9740743637084905E-2</v>
      </c>
      <c r="V3885">
        <f>quick_50[[#This Row],[c]]/quick_50[[#This Row],[n]]</f>
        <v>20.375128205128206</v>
      </c>
      <c r="W3885">
        <f>quick_50[[#This Row],[s]]/quick_50[[#This Row],[n]]</f>
        <v>3.143846153846154</v>
      </c>
    </row>
    <row r="3886" spans="1:23" x14ac:dyDescent="0.35">
      <c r="A3886">
        <v>7800</v>
      </c>
      <c r="B3886">
        <v>116514</v>
      </c>
      <c r="C3886">
        <v>66943</v>
      </c>
      <c r="D3886" s="1">
        <v>0.16707038879394501</v>
      </c>
      <c r="E3886">
        <f>dual_50[[#This Row],[c]]/dual_50[[#This Row],[n]]</f>
        <v>14.937692307692307</v>
      </c>
      <c r="F3886">
        <f>dual_50[[#This Row],[s]]/dual_50[[#This Row],[n]]</f>
        <v>8.5824358974358983</v>
      </c>
      <c r="G3886" s="1">
        <f t="shared" si="60"/>
        <v>1.6668036118944587</v>
      </c>
      <c r="H3886" s="1"/>
      <c r="I3886" s="1"/>
      <c r="K3886">
        <v>7800</v>
      </c>
      <c r="L3886">
        <v>91023</v>
      </c>
      <c r="M3886">
        <v>101008</v>
      </c>
      <c r="N3886" s="1">
        <v>0.17068076133728</v>
      </c>
      <c r="O3886">
        <f>merge_50[[#This Row],[c]]/merge_50[[#This Row],[n]]</f>
        <v>11.669615384615385</v>
      </c>
      <c r="P3886">
        <f>merge_50[[#This Row],[s]]/merge_50[[#This Row],[n]]</f>
        <v>12.949743589743589</v>
      </c>
      <c r="R3886">
        <v>7800</v>
      </c>
      <c r="S3886">
        <v>153445</v>
      </c>
      <c r="T3886">
        <v>24712</v>
      </c>
      <c r="U3886" s="1">
        <v>9.7878694534301702E-2</v>
      </c>
      <c r="V3886">
        <f>quick_50[[#This Row],[c]]/quick_50[[#This Row],[n]]</f>
        <v>19.672435897435896</v>
      </c>
      <c r="W3886">
        <f>quick_50[[#This Row],[s]]/quick_50[[#This Row],[n]]</f>
        <v>3.1682051282051282</v>
      </c>
    </row>
    <row r="3887" spans="1:23" x14ac:dyDescent="0.35">
      <c r="A3887">
        <v>7800</v>
      </c>
      <c r="B3887">
        <v>127082</v>
      </c>
      <c r="C3887">
        <v>77068</v>
      </c>
      <c r="D3887" s="1">
        <v>0.18325304985046301</v>
      </c>
      <c r="E3887">
        <f>dual_50[[#This Row],[c]]/dual_50[[#This Row],[n]]</f>
        <v>16.292564102564103</v>
      </c>
      <c r="F3887">
        <f>dual_50[[#This Row],[s]]/dual_50[[#This Row],[n]]</f>
        <v>9.8805128205128199</v>
      </c>
      <c r="G3887" s="1">
        <f t="shared" si="60"/>
        <v>1.8179852773638501</v>
      </c>
      <c r="H3887" s="1"/>
      <c r="I3887" s="1"/>
      <c r="K3887">
        <v>7800</v>
      </c>
      <c r="L3887">
        <v>91085</v>
      </c>
      <c r="M3887">
        <v>101008</v>
      </c>
      <c r="N3887" s="1">
        <v>0.16306948661804199</v>
      </c>
      <c r="O3887">
        <f>merge_50[[#This Row],[c]]/merge_50[[#This Row],[n]]</f>
        <v>11.677564102564103</v>
      </c>
      <c r="P3887">
        <f>merge_50[[#This Row],[s]]/merge_50[[#This Row],[n]]</f>
        <v>12.949743589743589</v>
      </c>
      <c r="R3887">
        <v>7800</v>
      </c>
      <c r="S3887">
        <v>152508</v>
      </c>
      <c r="T3887">
        <v>24717</v>
      </c>
      <c r="U3887" s="1">
        <v>9.7649097442626898E-2</v>
      </c>
      <c r="V3887">
        <f>quick_50[[#This Row],[c]]/quick_50[[#This Row],[n]]</f>
        <v>19.552307692307693</v>
      </c>
      <c r="W3887">
        <f>quick_50[[#This Row],[s]]/quick_50[[#This Row],[n]]</f>
        <v>3.1688461538461539</v>
      </c>
    </row>
    <row r="3888" spans="1:23" x14ac:dyDescent="0.35">
      <c r="A3888">
        <v>7800</v>
      </c>
      <c r="B3888">
        <v>121758</v>
      </c>
      <c r="C3888">
        <v>72484</v>
      </c>
      <c r="D3888" s="1">
        <v>0.19234585762023901</v>
      </c>
      <c r="E3888">
        <f>dual_50[[#This Row],[c]]/dual_50[[#This Row],[n]]</f>
        <v>15.61</v>
      </c>
      <c r="F3888">
        <f>dual_50[[#This Row],[s]]/dual_50[[#This Row],[n]]</f>
        <v>9.2928205128205121</v>
      </c>
      <c r="G3888" s="1">
        <f t="shared" si="60"/>
        <v>1.7418222203086797</v>
      </c>
      <c r="H3888" s="1"/>
      <c r="I3888" s="1"/>
      <c r="K3888">
        <v>7800</v>
      </c>
      <c r="L3888">
        <v>91060</v>
      </c>
      <c r="M3888">
        <v>101008</v>
      </c>
      <c r="N3888" s="1">
        <v>0.17115306854248</v>
      </c>
      <c r="O3888">
        <f>merge_50[[#This Row],[c]]/merge_50[[#This Row],[n]]</f>
        <v>11.674358974358974</v>
      </c>
      <c r="P3888">
        <f>merge_50[[#This Row],[s]]/merge_50[[#This Row],[n]]</f>
        <v>12.949743589743589</v>
      </c>
      <c r="R3888">
        <v>7800</v>
      </c>
      <c r="S3888">
        <v>165856</v>
      </c>
      <c r="T3888">
        <v>24285</v>
      </c>
      <c r="U3888" s="1">
        <v>0.100050210952758</v>
      </c>
      <c r="V3888">
        <f>quick_50[[#This Row],[c]]/quick_50[[#This Row],[n]]</f>
        <v>21.263589743589744</v>
      </c>
      <c r="W3888">
        <f>quick_50[[#This Row],[s]]/quick_50[[#This Row],[n]]</f>
        <v>3.1134615384615385</v>
      </c>
    </row>
    <row r="3889" spans="1:23" x14ac:dyDescent="0.35">
      <c r="A3889">
        <v>7800</v>
      </c>
      <c r="B3889">
        <v>116631</v>
      </c>
      <c r="C3889">
        <v>66723</v>
      </c>
      <c r="D3889" s="1">
        <v>0.171872854232788</v>
      </c>
      <c r="E3889">
        <f>dual_50[[#This Row],[c]]/dual_50[[#This Row],[n]]</f>
        <v>14.952692307692308</v>
      </c>
      <c r="F3889">
        <f>dual_50[[#This Row],[s]]/dual_50[[#This Row],[n]]</f>
        <v>8.5542307692307684</v>
      </c>
      <c r="G3889" s="1">
        <f t="shared" si="60"/>
        <v>1.668477368031847</v>
      </c>
      <c r="H3889" s="1"/>
      <c r="I3889" s="1"/>
      <c r="K3889">
        <v>7800</v>
      </c>
      <c r="L3889">
        <v>91107</v>
      </c>
      <c r="M3889">
        <v>101008</v>
      </c>
      <c r="N3889" s="1">
        <v>0.166889667510986</v>
      </c>
      <c r="O3889">
        <f>merge_50[[#This Row],[c]]/merge_50[[#This Row],[n]]</f>
        <v>11.680384615384616</v>
      </c>
      <c r="P3889">
        <f>merge_50[[#This Row],[s]]/merge_50[[#This Row],[n]]</f>
        <v>12.949743589743589</v>
      </c>
      <c r="R3889">
        <v>7800</v>
      </c>
      <c r="S3889">
        <v>157142</v>
      </c>
      <c r="T3889">
        <v>24490</v>
      </c>
      <c r="U3889" s="1">
        <v>9.8147392272949205E-2</v>
      </c>
      <c r="V3889">
        <f>quick_50[[#This Row],[c]]/quick_50[[#This Row],[n]]</f>
        <v>20.146410256410256</v>
      </c>
      <c r="W3889">
        <f>quick_50[[#This Row],[s]]/quick_50[[#This Row],[n]]</f>
        <v>3.1397435897435897</v>
      </c>
    </row>
    <row r="3890" spans="1:23" x14ac:dyDescent="0.35">
      <c r="A3890">
        <v>7800</v>
      </c>
      <c r="B3890">
        <v>117812</v>
      </c>
      <c r="C3890">
        <v>66176</v>
      </c>
      <c r="D3890" s="1">
        <v>0.17640233039855899</v>
      </c>
      <c r="E3890">
        <f>dual_50[[#This Row],[c]]/dual_50[[#This Row],[n]]</f>
        <v>15.104102564102565</v>
      </c>
      <c r="F3890">
        <f>dual_50[[#This Row],[s]]/dual_50[[#This Row],[n]]</f>
        <v>8.4841025641025638</v>
      </c>
      <c r="G3890" s="1">
        <f t="shared" si="60"/>
        <v>1.6853722910938598</v>
      </c>
      <c r="H3890" s="1"/>
      <c r="I3890" s="1"/>
      <c r="K3890">
        <v>7800</v>
      </c>
      <c r="L3890">
        <v>90984</v>
      </c>
      <c r="M3890">
        <v>101008</v>
      </c>
      <c r="N3890" s="1">
        <v>0.16679430007934501</v>
      </c>
      <c r="O3890">
        <f>merge_50[[#This Row],[c]]/merge_50[[#This Row],[n]]</f>
        <v>11.664615384615384</v>
      </c>
      <c r="P3890">
        <f>merge_50[[#This Row],[s]]/merge_50[[#This Row],[n]]</f>
        <v>12.949743589743589</v>
      </c>
      <c r="R3890">
        <v>7800</v>
      </c>
      <c r="S3890">
        <v>157543</v>
      </c>
      <c r="T3890">
        <v>24551</v>
      </c>
      <c r="U3890" s="1">
        <v>0.10300397872924801</v>
      </c>
      <c r="V3890">
        <f>quick_50[[#This Row],[c]]/quick_50[[#This Row],[n]]</f>
        <v>20.197820512820513</v>
      </c>
      <c r="W3890">
        <f>quick_50[[#This Row],[s]]/quick_50[[#This Row],[n]]</f>
        <v>3.1475641025641026</v>
      </c>
    </row>
    <row r="3891" spans="1:23" x14ac:dyDescent="0.35">
      <c r="A3891">
        <v>7800</v>
      </c>
      <c r="B3891">
        <v>116372</v>
      </c>
      <c r="C3891">
        <v>70042</v>
      </c>
      <c r="D3891" s="1">
        <v>0.17899703979492099</v>
      </c>
      <c r="E3891">
        <f>dual_50[[#This Row],[c]]/dual_50[[#This Row],[n]]</f>
        <v>14.919487179487179</v>
      </c>
      <c r="F3891">
        <f>dual_50[[#This Row],[s]]/dual_50[[#This Row],[n]]</f>
        <v>8.97974358974359</v>
      </c>
      <c r="G3891" s="1">
        <f t="shared" si="60"/>
        <v>1.6647722155567739</v>
      </c>
      <c r="H3891" s="1"/>
      <c r="I3891" s="1"/>
      <c r="K3891">
        <v>7800</v>
      </c>
      <c r="L3891">
        <v>91076</v>
      </c>
      <c r="M3891">
        <v>101008</v>
      </c>
      <c r="N3891" s="1">
        <v>0.17741513252258301</v>
      </c>
      <c r="O3891">
        <f>merge_50[[#This Row],[c]]/merge_50[[#This Row],[n]]</f>
        <v>11.676410256410257</v>
      </c>
      <c r="P3891">
        <f>merge_50[[#This Row],[s]]/merge_50[[#This Row],[n]]</f>
        <v>12.949743589743589</v>
      </c>
      <c r="R3891">
        <v>7800</v>
      </c>
      <c r="S3891">
        <v>158205</v>
      </c>
      <c r="T3891">
        <v>24309</v>
      </c>
      <c r="U3891" s="1">
        <v>9.8248481750488198E-2</v>
      </c>
      <c r="V3891">
        <f>quick_50[[#This Row],[c]]/quick_50[[#This Row],[n]]</f>
        <v>20.282692307692308</v>
      </c>
      <c r="W3891">
        <f>quick_50[[#This Row],[s]]/quick_50[[#This Row],[n]]</f>
        <v>3.1165384615384615</v>
      </c>
    </row>
    <row r="3892" spans="1:23" x14ac:dyDescent="0.35">
      <c r="A3892">
        <v>7800</v>
      </c>
      <c r="B3892">
        <v>126844</v>
      </c>
      <c r="C3892">
        <v>67094</v>
      </c>
      <c r="D3892" s="1">
        <v>0.19364213943481401</v>
      </c>
      <c r="E3892">
        <f>dual_50[[#This Row],[c]]/dual_50[[#This Row],[n]]</f>
        <v>16.262051282051281</v>
      </c>
      <c r="F3892">
        <f>dual_50[[#This Row],[s]]/dual_50[[#This Row],[n]]</f>
        <v>8.6017948717948727</v>
      </c>
      <c r="G3892" s="1">
        <f t="shared" si="60"/>
        <v>1.8145805426570261</v>
      </c>
      <c r="H3892" s="1"/>
      <c r="I3892" s="1"/>
      <c r="K3892">
        <v>7800</v>
      </c>
      <c r="L3892">
        <v>90962</v>
      </c>
      <c r="M3892">
        <v>101008</v>
      </c>
      <c r="N3892" s="1">
        <v>0.16315484046935999</v>
      </c>
      <c r="O3892">
        <f>merge_50[[#This Row],[c]]/merge_50[[#This Row],[n]]</f>
        <v>11.661794871794871</v>
      </c>
      <c r="P3892">
        <f>merge_50[[#This Row],[s]]/merge_50[[#This Row],[n]]</f>
        <v>12.949743589743589</v>
      </c>
      <c r="R3892">
        <v>7800</v>
      </c>
      <c r="S3892">
        <v>156391</v>
      </c>
      <c r="T3892">
        <v>24372</v>
      </c>
      <c r="U3892" s="1">
        <v>9.8060369491577107E-2</v>
      </c>
      <c r="V3892">
        <f>quick_50[[#This Row],[c]]/quick_50[[#This Row],[n]]</f>
        <v>20.050128205128207</v>
      </c>
      <c r="W3892">
        <f>quick_50[[#This Row],[s]]/quick_50[[#This Row],[n]]</f>
        <v>3.1246153846153848</v>
      </c>
    </row>
    <row r="3893" spans="1:23" x14ac:dyDescent="0.35">
      <c r="A3893">
        <v>7800</v>
      </c>
      <c r="B3893">
        <v>117574</v>
      </c>
      <c r="C3893">
        <v>64873</v>
      </c>
      <c r="D3893" s="1">
        <v>0.178816318511962</v>
      </c>
      <c r="E3893">
        <f>dual_50[[#This Row],[c]]/dual_50[[#This Row],[n]]</f>
        <v>15.073589743589743</v>
      </c>
      <c r="F3893">
        <f>dual_50[[#This Row],[s]]/dual_50[[#This Row],[n]]</f>
        <v>8.3170512820512812</v>
      </c>
      <c r="G3893" s="1">
        <f t="shared" si="60"/>
        <v>1.6819675563870358</v>
      </c>
      <c r="H3893" s="1"/>
      <c r="I3893" s="1"/>
      <c r="K3893">
        <v>7800</v>
      </c>
      <c r="L3893">
        <v>91018</v>
      </c>
      <c r="M3893">
        <v>101008</v>
      </c>
      <c r="N3893" s="1">
        <v>0.164186000823974</v>
      </c>
      <c r="O3893">
        <f>merge_50[[#This Row],[c]]/merge_50[[#This Row],[n]]</f>
        <v>11.668974358974358</v>
      </c>
      <c r="P3893">
        <f>merge_50[[#This Row],[s]]/merge_50[[#This Row],[n]]</f>
        <v>12.949743589743589</v>
      </c>
      <c r="R3893">
        <v>7800</v>
      </c>
      <c r="S3893">
        <v>155503</v>
      </c>
      <c r="T3893">
        <v>24701</v>
      </c>
      <c r="U3893" s="1">
        <v>9.7153425216674805E-2</v>
      </c>
      <c r="V3893">
        <f>quick_50[[#This Row],[c]]/quick_50[[#This Row],[n]]</f>
        <v>19.936282051282053</v>
      </c>
      <c r="W3893">
        <f>quick_50[[#This Row],[s]]/quick_50[[#This Row],[n]]</f>
        <v>3.1667948717948717</v>
      </c>
    </row>
    <row r="3894" spans="1:23" x14ac:dyDescent="0.35">
      <c r="A3894">
        <v>7800</v>
      </c>
      <c r="B3894">
        <v>128908</v>
      </c>
      <c r="C3894">
        <v>74394</v>
      </c>
      <c r="D3894" s="1">
        <v>0.20711851119995101</v>
      </c>
      <c r="E3894">
        <f>dual_50[[#This Row],[c]]/dual_50[[#This Row],[n]]</f>
        <v>16.526666666666667</v>
      </c>
      <c r="F3894">
        <f>dual_50[[#This Row],[s]]/dual_50[[#This Row],[n]]</f>
        <v>9.537692307692307</v>
      </c>
      <c r="G3894" s="1">
        <f t="shared" si="60"/>
        <v>1.8441073175935159</v>
      </c>
      <c r="H3894" s="1"/>
      <c r="I3894" s="1"/>
      <c r="K3894">
        <v>7800</v>
      </c>
      <c r="L3894">
        <v>91044</v>
      </c>
      <c r="M3894">
        <v>101008</v>
      </c>
      <c r="N3894" s="1">
        <v>0.164113759994506</v>
      </c>
      <c r="O3894">
        <f>merge_50[[#This Row],[c]]/merge_50[[#This Row],[n]]</f>
        <v>11.672307692307692</v>
      </c>
      <c r="P3894">
        <f>merge_50[[#This Row],[s]]/merge_50[[#This Row],[n]]</f>
        <v>12.949743589743589</v>
      </c>
      <c r="R3894">
        <v>7800</v>
      </c>
      <c r="S3894">
        <v>158612</v>
      </c>
      <c r="T3894">
        <v>24576</v>
      </c>
      <c r="U3894" s="1">
        <v>0.120408058166503</v>
      </c>
      <c r="V3894">
        <f>quick_50[[#This Row],[c]]/quick_50[[#This Row],[n]]</f>
        <v>20.334871794871795</v>
      </c>
      <c r="W3894">
        <f>quick_50[[#This Row],[s]]/quick_50[[#This Row],[n]]</f>
        <v>3.1507692307692308</v>
      </c>
    </row>
    <row r="3895" spans="1:23" x14ac:dyDescent="0.35">
      <c r="A3895">
        <v>7800</v>
      </c>
      <c r="B3895">
        <v>123069</v>
      </c>
      <c r="C3895">
        <v>61952</v>
      </c>
      <c r="D3895" s="1">
        <v>0.19982123374938901</v>
      </c>
      <c r="E3895">
        <f>dual_50[[#This Row],[c]]/dual_50[[#This Row],[n]]</f>
        <v>15.778076923076924</v>
      </c>
      <c r="F3895">
        <f>dual_50[[#This Row],[s]]/dual_50[[#This Row],[n]]</f>
        <v>7.9425641025641029</v>
      </c>
      <c r="G3895" s="1">
        <f t="shared" si="60"/>
        <v>1.760576872412235</v>
      </c>
      <c r="H3895" s="1"/>
      <c r="I3895" s="1"/>
      <c r="K3895">
        <v>7800</v>
      </c>
      <c r="L3895">
        <v>90955</v>
      </c>
      <c r="M3895">
        <v>101008</v>
      </c>
      <c r="N3895" s="1">
        <v>0.165765285491943</v>
      </c>
      <c r="O3895">
        <f>merge_50[[#This Row],[c]]/merge_50[[#This Row],[n]]</f>
        <v>11.660897435897436</v>
      </c>
      <c r="P3895">
        <f>merge_50[[#This Row],[s]]/merge_50[[#This Row],[n]]</f>
        <v>12.949743589743589</v>
      </c>
      <c r="R3895">
        <v>7800</v>
      </c>
      <c r="S3895">
        <v>156317</v>
      </c>
      <c r="T3895">
        <v>24462</v>
      </c>
      <c r="U3895" s="1">
        <v>0.12790989875793399</v>
      </c>
      <c r="V3895">
        <f>quick_50[[#This Row],[c]]/quick_50[[#This Row],[n]]</f>
        <v>20.040641025641026</v>
      </c>
      <c r="W3895">
        <f>quick_50[[#This Row],[s]]/quick_50[[#This Row],[n]]</f>
        <v>3.1361538461538463</v>
      </c>
    </row>
    <row r="3896" spans="1:23" x14ac:dyDescent="0.35">
      <c r="A3896">
        <v>7800</v>
      </c>
      <c r="B3896">
        <v>115984</v>
      </c>
      <c r="C3896">
        <v>66746</v>
      </c>
      <c r="D3896" s="1">
        <v>0.18733239173889099</v>
      </c>
      <c r="E3896">
        <f>dual_50[[#This Row],[c]]/dual_50[[#This Row],[n]]</f>
        <v>14.869743589743591</v>
      </c>
      <c r="F3896">
        <f>dual_50[[#This Row],[s]]/dual_50[[#This Row],[n]]</f>
        <v>8.5571794871794875</v>
      </c>
      <c r="G3896" s="1">
        <f t="shared" si="60"/>
        <v>1.6592216396481703</v>
      </c>
      <c r="H3896" s="1"/>
      <c r="I3896" s="1"/>
      <c r="K3896">
        <v>7800</v>
      </c>
      <c r="L3896">
        <v>91130</v>
      </c>
      <c r="M3896">
        <v>101008</v>
      </c>
      <c r="N3896" s="1">
        <v>0.16726422309875399</v>
      </c>
      <c r="O3896">
        <f>merge_50[[#This Row],[c]]/merge_50[[#This Row],[n]]</f>
        <v>11.683333333333334</v>
      </c>
      <c r="P3896">
        <f>merge_50[[#This Row],[s]]/merge_50[[#This Row],[n]]</f>
        <v>12.949743589743589</v>
      </c>
      <c r="R3896">
        <v>7800</v>
      </c>
      <c r="S3896">
        <v>151475</v>
      </c>
      <c r="T3896">
        <v>24473</v>
      </c>
      <c r="U3896" s="1">
        <v>0.14815258979797299</v>
      </c>
      <c r="V3896">
        <f>quick_50[[#This Row],[c]]/quick_50[[#This Row],[n]]</f>
        <v>19.419871794871796</v>
      </c>
      <c r="W3896">
        <f>quick_50[[#This Row],[s]]/quick_50[[#This Row],[n]]</f>
        <v>3.1375641025641028</v>
      </c>
    </row>
    <row r="3897" spans="1:23" x14ac:dyDescent="0.35">
      <c r="A3897">
        <v>7800</v>
      </c>
      <c r="B3897">
        <v>118706</v>
      </c>
      <c r="C3897">
        <v>68036</v>
      </c>
      <c r="D3897" s="1">
        <v>0.18001890182495101</v>
      </c>
      <c r="E3897">
        <f>dual_50[[#This Row],[c]]/dual_50[[#This Row],[n]]</f>
        <v>15.218717948717948</v>
      </c>
      <c r="F3897">
        <f>dual_50[[#This Row],[s]]/dual_50[[#This Row],[n]]</f>
        <v>8.7225641025641032</v>
      </c>
      <c r="G3897" s="1">
        <f t="shared" si="60"/>
        <v>1.6981615046564673</v>
      </c>
      <c r="H3897" s="1"/>
      <c r="I3897" s="1"/>
      <c r="K3897">
        <v>7800</v>
      </c>
      <c r="L3897">
        <v>90977</v>
      </c>
      <c r="M3897">
        <v>101008</v>
      </c>
      <c r="N3897" s="1">
        <v>0.16698789596557601</v>
      </c>
      <c r="O3897">
        <f>merge_50[[#This Row],[c]]/merge_50[[#This Row],[n]]</f>
        <v>11.663717948717949</v>
      </c>
      <c r="P3897">
        <f>merge_50[[#This Row],[s]]/merge_50[[#This Row],[n]]</f>
        <v>12.949743589743589</v>
      </c>
      <c r="R3897">
        <v>7800</v>
      </c>
      <c r="S3897">
        <v>170382</v>
      </c>
      <c r="T3897">
        <v>24183</v>
      </c>
      <c r="U3897" s="1">
        <v>0.14964938163757299</v>
      </c>
      <c r="V3897">
        <f>quick_50[[#This Row],[c]]/quick_50[[#This Row],[n]]</f>
        <v>21.843846153846155</v>
      </c>
      <c r="W3897">
        <f>quick_50[[#This Row],[s]]/quick_50[[#This Row],[n]]</f>
        <v>3.1003846153846153</v>
      </c>
    </row>
    <row r="3898" spans="1:23" x14ac:dyDescent="0.35">
      <c r="A3898">
        <v>7800</v>
      </c>
      <c r="B3898">
        <v>121523</v>
      </c>
      <c r="C3898">
        <v>71061</v>
      </c>
      <c r="D3898" s="1">
        <v>0.21752500534057601</v>
      </c>
      <c r="E3898">
        <f>dual_50[[#This Row],[c]]/dual_50[[#This Row],[n]]</f>
        <v>15.579871794871796</v>
      </c>
      <c r="F3898">
        <f>dual_50[[#This Row],[s]]/dual_50[[#This Row],[n]]</f>
        <v>9.110384615384616</v>
      </c>
      <c r="G3898" s="1">
        <f t="shared" si="60"/>
        <v>1.7384604024258916</v>
      </c>
      <c r="H3898" s="1"/>
      <c r="I3898" s="1"/>
      <c r="K3898">
        <v>7800</v>
      </c>
      <c r="L3898">
        <v>91013</v>
      </c>
      <c r="M3898">
        <v>101008</v>
      </c>
      <c r="N3898" s="1">
        <v>0.16544938087463301</v>
      </c>
      <c r="O3898">
        <f>merge_50[[#This Row],[c]]/merge_50[[#This Row],[n]]</f>
        <v>11.668333333333333</v>
      </c>
      <c r="P3898">
        <f>merge_50[[#This Row],[s]]/merge_50[[#This Row],[n]]</f>
        <v>12.949743589743589</v>
      </c>
      <c r="R3898">
        <v>7800</v>
      </c>
      <c r="S3898">
        <v>162050</v>
      </c>
      <c r="T3898">
        <v>24128</v>
      </c>
      <c r="U3898" s="1">
        <v>0.11511564254760701</v>
      </c>
      <c r="V3898">
        <f>quick_50[[#This Row],[c]]/quick_50[[#This Row],[n]]</f>
        <v>20.775641025641026</v>
      </c>
      <c r="W3898">
        <f>quick_50[[#This Row],[s]]/quick_50[[#This Row],[n]]</f>
        <v>3.0933333333333333</v>
      </c>
    </row>
    <row r="3899" spans="1:23" x14ac:dyDescent="0.35">
      <c r="A3899">
        <v>7800</v>
      </c>
      <c r="B3899">
        <v>117473</v>
      </c>
      <c r="C3899">
        <v>66791</v>
      </c>
      <c r="D3899" s="1">
        <v>0.20341658592224099</v>
      </c>
      <c r="E3899">
        <f>dual_50[[#This Row],[c]]/dual_50[[#This Row],[n]]</f>
        <v>15.060641025641026</v>
      </c>
      <c r="F3899">
        <f>dual_50[[#This Row],[s]]/dual_50[[#This Row],[n]]</f>
        <v>8.5629487179487178</v>
      </c>
      <c r="G3899" s="1">
        <f t="shared" si="60"/>
        <v>1.6805226899778376</v>
      </c>
      <c r="H3899" s="1"/>
      <c r="I3899" s="1"/>
      <c r="K3899">
        <v>7800</v>
      </c>
      <c r="L3899">
        <v>91012</v>
      </c>
      <c r="M3899">
        <v>101008</v>
      </c>
      <c r="N3899" s="1">
        <v>0.16790175437927199</v>
      </c>
      <c r="O3899">
        <f>merge_50[[#This Row],[c]]/merge_50[[#This Row],[n]]</f>
        <v>11.668205128205129</v>
      </c>
      <c r="P3899">
        <f>merge_50[[#This Row],[s]]/merge_50[[#This Row],[n]]</f>
        <v>12.949743589743589</v>
      </c>
      <c r="R3899">
        <v>7800</v>
      </c>
      <c r="S3899">
        <v>155554</v>
      </c>
      <c r="T3899">
        <v>24381</v>
      </c>
      <c r="U3899" s="1">
        <v>0.10419225692749</v>
      </c>
      <c r="V3899">
        <f>quick_50[[#This Row],[c]]/quick_50[[#This Row],[n]]</f>
        <v>19.942820512820514</v>
      </c>
      <c r="W3899">
        <f>quick_50[[#This Row],[s]]/quick_50[[#This Row],[n]]</f>
        <v>3.1257692307692309</v>
      </c>
    </row>
    <row r="3900" spans="1:23" x14ac:dyDescent="0.35">
      <c r="A3900">
        <v>7800</v>
      </c>
      <c r="B3900">
        <v>121244</v>
      </c>
      <c r="C3900">
        <v>66507</v>
      </c>
      <c r="D3900" s="1">
        <v>0.19364762306213301</v>
      </c>
      <c r="E3900">
        <f>dual_50[[#This Row],[c]]/dual_50[[#This Row],[n]]</f>
        <v>15.544102564102564</v>
      </c>
      <c r="F3900">
        <f>dual_50[[#This Row],[s]]/dual_50[[#This Row],[n]]</f>
        <v>8.5265384615384612</v>
      </c>
      <c r="G3900" s="1">
        <f t="shared" si="60"/>
        <v>1.734469137790581</v>
      </c>
      <c r="H3900" s="1"/>
      <c r="I3900" s="1"/>
      <c r="K3900">
        <v>7800</v>
      </c>
      <c r="L3900">
        <v>91127</v>
      </c>
      <c r="M3900">
        <v>101008</v>
      </c>
      <c r="N3900" s="1">
        <v>0.18046188354492099</v>
      </c>
      <c r="O3900">
        <f>merge_50[[#This Row],[c]]/merge_50[[#This Row],[n]]</f>
        <v>11.682948717948719</v>
      </c>
      <c r="P3900">
        <f>merge_50[[#This Row],[s]]/merge_50[[#This Row],[n]]</f>
        <v>12.949743589743589</v>
      </c>
      <c r="R3900">
        <v>7800</v>
      </c>
      <c r="S3900">
        <v>158496</v>
      </c>
      <c r="T3900">
        <v>24408</v>
      </c>
      <c r="U3900" s="1">
        <v>0.101709604263305</v>
      </c>
      <c r="V3900">
        <f>quick_50[[#This Row],[c]]/quick_50[[#This Row],[n]]</f>
        <v>20.32</v>
      </c>
      <c r="W3900">
        <f>quick_50[[#This Row],[s]]/quick_50[[#This Row],[n]]</f>
        <v>3.129230769230769</v>
      </c>
    </row>
    <row r="3901" spans="1:23" x14ac:dyDescent="0.35">
      <c r="A3901">
        <v>7800</v>
      </c>
      <c r="B3901">
        <v>115124</v>
      </c>
      <c r="C3901">
        <v>63357</v>
      </c>
      <c r="D3901" s="1">
        <v>0.188041687011718</v>
      </c>
      <c r="E3901">
        <f>dual_50[[#This Row],[c]]/dual_50[[#This Row],[n]]</f>
        <v>14.759487179487179</v>
      </c>
      <c r="F3901">
        <f>dual_50[[#This Row],[s]]/dual_50[[#This Row],[n]]</f>
        <v>8.1226923076923079</v>
      </c>
      <c r="G3901" s="1">
        <f t="shared" si="60"/>
        <v>1.6469188167579663</v>
      </c>
      <c r="H3901" s="1"/>
      <c r="I3901" s="1"/>
      <c r="K3901">
        <v>7800</v>
      </c>
      <c r="L3901">
        <v>91015</v>
      </c>
      <c r="M3901">
        <v>101008</v>
      </c>
      <c r="N3901" s="1">
        <v>0.187092304229736</v>
      </c>
      <c r="O3901">
        <f>merge_50[[#This Row],[c]]/merge_50[[#This Row],[n]]</f>
        <v>11.668589743589743</v>
      </c>
      <c r="P3901">
        <f>merge_50[[#This Row],[s]]/merge_50[[#This Row],[n]]</f>
        <v>12.949743589743589</v>
      </c>
      <c r="R3901">
        <v>7800</v>
      </c>
      <c r="S3901">
        <v>168514</v>
      </c>
      <c r="T3901">
        <v>24121</v>
      </c>
      <c r="U3901" s="1">
        <v>0.107435464859008</v>
      </c>
      <c r="V3901">
        <f>quick_50[[#This Row],[c]]/quick_50[[#This Row],[n]]</f>
        <v>21.604358974358973</v>
      </c>
      <c r="W3901">
        <f>quick_50[[#This Row],[s]]/quick_50[[#This Row],[n]]</f>
        <v>3.0924358974358976</v>
      </c>
    </row>
    <row r="3902" spans="1:23" x14ac:dyDescent="0.35">
      <c r="A3902">
        <v>7800</v>
      </c>
      <c r="B3902">
        <v>121781</v>
      </c>
      <c r="C3902">
        <v>70178</v>
      </c>
      <c r="D3902" s="1">
        <v>0.18150353431701599</v>
      </c>
      <c r="E3902">
        <f>dual_50[[#This Row],[c]]/dual_50[[#This Row],[n]]</f>
        <v>15.612948717948719</v>
      </c>
      <c r="F3902">
        <f>dual_50[[#This Row],[s]]/dual_50[[#This Row],[n]]</f>
        <v>8.997179487179487</v>
      </c>
      <c r="G3902" s="1">
        <f t="shared" si="60"/>
        <v>1.7421512492929527</v>
      </c>
      <c r="H3902" s="1"/>
      <c r="I3902" s="1"/>
      <c r="K3902">
        <v>7800</v>
      </c>
      <c r="L3902">
        <v>90969</v>
      </c>
      <c r="M3902">
        <v>101008</v>
      </c>
      <c r="N3902" s="1">
        <v>0.168538093566894</v>
      </c>
      <c r="O3902">
        <f>merge_50[[#This Row],[c]]/merge_50[[#This Row],[n]]</f>
        <v>11.662692307692307</v>
      </c>
      <c r="P3902">
        <f>merge_50[[#This Row],[s]]/merge_50[[#This Row],[n]]</f>
        <v>12.949743589743589</v>
      </c>
      <c r="R3902">
        <v>7800</v>
      </c>
      <c r="S3902">
        <v>157532</v>
      </c>
      <c r="T3902">
        <v>24479</v>
      </c>
      <c r="U3902" s="1">
        <v>0.13254356384277299</v>
      </c>
      <c r="V3902">
        <f>quick_50[[#This Row],[c]]/quick_50[[#This Row],[n]]</f>
        <v>20.196410256410257</v>
      </c>
      <c r="W3902">
        <f>quick_50[[#This Row],[s]]/quick_50[[#This Row],[n]]</f>
        <v>3.1383333333333332</v>
      </c>
    </row>
    <row r="3903" spans="1:23" x14ac:dyDescent="0.35">
      <c r="A3903">
        <v>7900</v>
      </c>
      <c r="B3903">
        <v>118139</v>
      </c>
      <c r="C3903">
        <v>67387</v>
      </c>
      <c r="D3903" s="1">
        <v>0.17178177833557101</v>
      </c>
      <c r="E3903">
        <f>dual_50[[#This Row],[c]]/dual_50[[#This Row],[n]]</f>
        <v>14.954303797468354</v>
      </c>
      <c r="F3903">
        <f>dual_50[[#This Row],[s]]/dual_50[[#This Row],[n]]</f>
        <v>8.5299999999999994</v>
      </c>
      <c r="G3903" s="1">
        <f t="shared" si="60"/>
        <v>1.666288607870668</v>
      </c>
      <c r="H3903" s="1"/>
      <c r="I3903" s="1"/>
      <c r="K3903">
        <v>7900</v>
      </c>
      <c r="L3903">
        <v>92320</v>
      </c>
      <c r="M3903">
        <v>102408</v>
      </c>
      <c r="N3903" s="1">
        <v>0.172321796417236</v>
      </c>
      <c r="O3903">
        <f>merge_50[[#This Row],[c]]/merge_50[[#This Row],[n]]</f>
        <v>11.686075949367089</v>
      </c>
      <c r="P3903">
        <f>merge_50[[#This Row],[s]]/merge_50[[#This Row],[n]]</f>
        <v>12.963037974683544</v>
      </c>
      <c r="R3903">
        <v>7900</v>
      </c>
      <c r="S3903">
        <v>157341</v>
      </c>
      <c r="T3903">
        <v>24998</v>
      </c>
      <c r="U3903" s="1">
        <v>0.13460731506347601</v>
      </c>
      <c r="V3903">
        <f>quick_50[[#This Row],[c]]/quick_50[[#This Row],[n]]</f>
        <v>19.916582278481012</v>
      </c>
      <c r="W3903">
        <f>quick_50[[#This Row],[s]]/quick_50[[#This Row],[n]]</f>
        <v>3.1643037974683543</v>
      </c>
    </row>
    <row r="3904" spans="1:23" x14ac:dyDescent="0.35">
      <c r="A3904">
        <v>7900</v>
      </c>
      <c r="B3904">
        <v>119029</v>
      </c>
      <c r="C3904">
        <v>70669</v>
      </c>
      <c r="D3904" s="1">
        <v>0.18419694900512601</v>
      </c>
      <c r="E3904">
        <f>dual_50[[#This Row],[c]]/dual_50[[#This Row],[n]]</f>
        <v>15.066962025316455</v>
      </c>
      <c r="F3904">
        <f>dual_50[[#This Row],[s]]/dual_50[[#This Row],[n]]</f>
        <v>8.9454430379746839</v>
      </c>
      <c r="G3904" s="1">
        <f t="shared" si="60"/>
        <v>1.6788415908907113</v>
      </c>
      <c r="H3904" s="1"/>
      <c r="I3904" s="1"/>
      <c r="K3904">
        <v>7900</v>
      </c>
      <c r="L3904">
        <v>92302</v>
      </c>
      <c r="M3904">
        <v>102408</v>
      </c>
      <c r="N3904" s="1">
        <v>0.1724374294281</v>
      </c>
      <c r="O3904">
        <f>merge_50[[#This Row],[c]]/merge_50[[#This Row],[n]]</f>
        <v>11.683797468354431</v>
      </c>
      <c r="P3904">
        <f>merge_50[[#This Row],[s]]/merge_50[[#This Row],[n]]</f>
        <v>12.963037974683544</v>
      </c>
      <c r="R3904">
        <v>7900</v>
      </c>
      <c r="S3904">
        <v>159758</v>
      </c>
      <c r="T3904">
        <v>24776</v>
      </c>
      <c r="U3904" s="1">
        <v>0.114598751068115</v>
      </c>
      <c r="V3904">
        <f>quick_50[[#This Row],[c]]/quick_50[[#This Row],[n]]</f>
        <v>20.222531645569621</v>
      </c>
      <c r="W3904">
        <f>quick_50[[#This Row],[s]]/quick_50[[#This Row],[n]]</f>
        <v>3.1362025316455697</v>
      </c>
    </row>
    <row r="3905" spans="1:23" x14ac:dyDescent="0.35">
      <c r="A3905">
        <v>7900</v>
      </c>
      <c r="B3905">
        <v>120172</v>
      </c>
      <c r="C3905">
        <v>73299</v>
      </c>
      <c r="D3905" s="1">
        <v>0.182455539703369</v>
      </c>
      <c r="E3905">
        <f>dual_50[[#This Row],[c]]/dual_50[[#This Row],[n]]</f>
        <v>15.211645569620254</v>
      </c>
      <c r="F3905">
        <f>dual_50[[#This Row],[s]]/dual_50[[#This Row],[n]]</f>
        <v>9.2783544303797463</v>
      </c>
      <c r="G3905" s="1">
        <f t="shared" si="60"/>
        <v>1.6949630061625198</v>
      </c>
      <c r="H3905" s="1"/>
      <c r="I3905" s="1"/>
      <c r="K3905">
        <v>7900</v>
      </c>
      <c r="L3905">
        <v>92321</v>
      </c>
      <c r="M3905">
        <v>102408</v>
      </c>
      <c r="N3905" s="1">
        <v>0.18242812156677199</v>
      </c>
      <c r="O3905">
        <f>merge_50[[#This Row],[c]]/merge_50[[#This Row],[n]]</f>
        <v>11.68620253164557</v>
      </c>
      <c r="P3905">
        <f>merge_50[[#This Row],[s]]/merge_50[[#This Row],[n]]</f>
        <v>12.963037974683544</v>
      </c>
      <c r="R3905">
        <v>7900</v>
      </c>
      <c r="S3905">
        <v>163315</v>
      </c>
      <c r="T3905">
        <v>24718</v>
      </c>
      <c r="U3905" s="1">
        <v>0.107263326644897</v>
      </c>
      <c r="V3905">
        <f>quick_50[[#This Row],[c]]/quick_50[[#This Row],[n]]</f>
        <v>20.672784810126583</v>
      </c>
      <c r="W3905">
        <f>quick_50[[#This Row],[s]]/quick_50[[#This Row],[n]]</f>
        <v>3.128860759493671</v>
      </c>
    </row>
    <row r="3906" spans="1:23" x14ac:dyDescent="0.35">
      <c r="A3906">
        <v>7900</v>
      </c>
      <c r="B3906">
        <v>120942</v>
      </c>
      <c r="C3906">
        <v>71103</v>
      </c>
      <c r="D3906" s="1">
        <v>0.20336723327636699</v>
      </c>
      <c r="E3906">
        <f>dual_50[[#This Row],[c]]/dual_50[[#This Row],[n]]</f>
        <v>15.309113924050633</v>
      </c>
      <c r="F3906">
        <f>dual_50[[#This Row],[s]]/dual_50[[#This Row],[n]]</f>
        <v>9.0003797468354438</v>
      </c>
      <c r="G3906" s="1">
        <f t="shared" si="60"/>
        <v>1.7058234521461526</v>
      </c>
      <c r="H3906" s="1"/>
      <c r="I3906" s="1"/>
      <c r="K3906">
        <v>7900</v>
      </c>
      <c r="L3906">
        <v>92388</v>
      </c>
      <c r="M3906">
        <v>102408</v>
      </c>
      <c r="N3906" s="1">
        <v>0.18512845039367601</v>
      </c>
      <c r="O3906">
        <f>merge_50[[#This Row],[c]]/merge_50[[#This Row],[n]]</f>
        <v>11.694683544303798</v>
      </c>
      <c r="P3906">
        <f>merge_50[[#This Row],[s]]/merge_50[[#This Row],[n]]</f>
        <v>12.963037974683544</v>
      </c>
      <c r="R3906">
        <v>7900</v>
      </c>
      <c r="S3906">
        <v>159507</v>
      </c>
      <c r="T3906">
        <v>24950</v>
      </c>
      <c r="U3906" s="1">
        <v>0.10420799255370999</v>
      </c>
      <c r="V3906">
        <f>quick_50[[#This Row],[c]]/quick_50[[#This Row],[n]]</f>
        <v>20.190759493670885</v>
      </c>
      <c r="W3906">
        <f>quick_50[[#This Row],[s]]/quick_50[[#This Row],[n]]</f>
        <v>3.1582278481012658</v>
      </c>
    </row>
    <row r="3907" spans="1:23" x14ac:dyDescent="0.35">
      <c r="A3907">
        <v>7900</v>
      </c>
      <c r="B3907">
        <v>132008</v>
      </c>
      <c r="C3907">
        <v>80245</v>
      </c>
      <c r="D3907" s="1">
        <v>0.23012661933898901</v>
      </c>
      <c r="E3907">
        <f>dual_50[[#This Row],[c]]/dual_50[[#This Row],[n]]</f>
        <v>16.709873417721518</v>
      </c>
      <c r="F3907">
        <f>dual_50[[#This Row],[s]]/dual_50[[#This Row],[n]]</f>
        <v>10.157594936708861</v>
      </c>
      <c r="G3907" s="1">
        <f t="shared" ref="G3907:G3970" si="61">E3907/LN(A3907)</f>
        <v>1.8619035758537918</v>
      </c>
      <c r="H3907" s="1"/>
      <c r="I3907" s="1"/>
      <c r="K3907">
        <v>7900</v>
      </c>
      <c r="L3907">
        <v>92263</v>
      </c>
      <c r="M3907">
        <v>102408</v>
      </c>
      <c r="N3907" s="1">
        <v>0.178046464920043</v>
      </c>
      <c r="O3907">
        <f>merge_50[[#This Row],[c]]/merge_50[[#This Row],[n]]</f>
        <v>11.678860759493672</v>
      </c>
      <c r="P3907">
        <f>merge_50[[#This Row],[s]]/merge_50[[#This Row],[n]]</f>
        <v>12.963037974683544</v>
      </c>
      <c r="R3907">
        <v>7900</v>
      </c>
      <c r="S3907">
        <v>169736</v>
      </c>
      <c r="T3907">
        <v>24650</v>
      </c>
      <c r="U3907" s="1">
        <v>0.10646319389343201</v>
      </c>
      <c r="V3907">
        <f>quick_50[[#This Row],[c]]/quick_50[[#This Row],[n]]</f>
        <v>21.485569620253166</v>
      </c>
      <c r="W3907">
        <f>quick_50[[#This Row],[s]]/quick_50[[#This Row],[n]]</f>
        <v>3.1202531645569622</v>
      </c>
    </row>
    <row r="3908" spans="1:23" x14ac:dyDescent="0.35">
      <c r="A3908">
        <v>7900</v>
      </c>
      <c r="B3908">
        <v>123620</v>
      </c>
      <c r="C3908">
        <v>63765</v>
      </c>
      <c r="D3908" s="1">
        <v>0.210028886795043</v>
      </c>
      <c r="E3908">
        <f>dual_50[[#This Row],[c]]/dual_50[[#This Row],[n]]</f>
        <v>15.648101265822785</v>
      </c>
      <c r="F3908">
        <f>dual_50[[#This Row],[s]]/dual_50[[#This Row],[n]]</f>
        <v>8.0715189873417721</v>
      </c>
      <c r="G3908" s="1">
        <f t="shared" si="61"/>
        <v>1.7435952370087098</v>
      </c>
      <c r="H3908" s="1"/>
      <c r="I3908" s="1"/>
      <c r="K3908">
        <v>7900</v>
      </c>
      <c r="L3908">
        <v>92343</v>
      </c>
      <c r="M3908">
        <v>102408</v>
      </c>
      <c r="N3908" s="1">
        <v>0.18122482299804599</v>
      </c>
      <c r="O3908">
        <f>merge_50[[#This Row],[c]]/merge_50[[#This Row],[n]]</f>
        <v>11.688987341772151</v>
      </c>
      <c r="P3908">
        <f>merge_50[[#This Row],[s]]/merge_50[[#This Row],[n]]</f>
        <v>12.963037974683544</v>
      </c>
      <c r="R3908">
        <v>7900</v>
      </c>
      <c r="S3908">
        <v>154777</v>
      </c>
      <c r="T3908">
        <v>25125</v>
      </c>
      <c r="U3908" s="1">
        <v>9.8376512527465806E-2</v>
      </c>
      <c r="V3908">
        <f>quick_50[[#This Row],[c]]/quick_50[[#This Row],[n]]</f>
        <v>19.592025316455697</v>
      </c>
      <c r="W3908">
        <f>quick_50[[#This Row],[s]]/quick_50[[#This Row],[n]]</f>
        <v>3.1803797468354431</v>
      </c>
    </row>
    <row r="3909" spans="1:23" x14ac:dyDescent="0.35">
      <c r="A3909">
        <v>7900</v>
      </c>
      <c r="B3909">
        <v>117211</v>
      </c>
      <c r="C3909">
        <v>68888</v>
      </c>
      <c r="D3909" s="1">
        <v>0.244561672210693</v>
      </c>
      <c r="E3909">
        <f>dual_50[[#This Row],[c]]/dual_50[[#This Row],[n]]</f>
        <v>14.836835443037975</v>
      </c>
      <c r="F3909">
        <f>dual_50[[#This Row],[s]]/dual_50[[#This Row],[n]]</f>
        <v>8.7200000000000006</v>
      </c>
      <c r="G3909" s="1">
        <f t="shared" si="61"/>
        <v>1.6531996547890948</v>
      </c>
      <c r="H3909" s="1"/>
      <c r="I3909" s="1"/>
      <c r="K3909">
        <v>7900</v>
      </c>
      <c r="L3909">
        <v>92384</v>
      </c>
      <c r="M3909">
        <v>102408</v>
      </c>
      <c r="N3909" s="1">
        <v>0.18110489845275801</v>
      </c>
      <c r="O3909">
        <f>merge_50[[#This Row],[c]]/merge_50[[#This Row],[n]]</f>
        <v>11.694177215189873</v>
      </c>
      <c r="P3909">
        <f>merge_50[[#This Row],[s]]/merge_50[[#This Row],[n]]</f>
        <v>12.963037974683544</v>
      </c>
      <c r="R3909">
        <v>7900</v>
      </c>
      <c r="S3909">
        <v>150835</v>
      </c>
      <c r="T3909">
        <v>25225</v>
      </c>
      <c r="U3909" s="1">
        <v>9.9148273468017495E-2</v>
      </c>
      <c r="V3909">
        <f>quick_50[[#This Row],[c]]/quick_50[[#This Row],[n]]</f>
        <v>19.093037974683543</v>
      </c>
      <c r="W3909">
        <f>quick_50[[#This Row],[s]]/quick_50[[#This Row],[n]]</f>
        <v>3.1930379746835444</v>
      </c>
    </row>
    <row r="3910" spans="1:23" x14ac:dyDescent="0.35">
      <c r="A3910">
        <v>7900</v>
      </c>
      <c r="B3910">
        <v>133474</v>
      </c>
      <c r="C3910">
        <v>67588</v>
      </c>
      <c r="D3910" s="1">
        <v>0.246567487716674</v>
      </c>
      <c r="E3910">
        <f>dual_50[[#This Row],[c]]/dual_50[[#This Row],[n]]</f>
        <v>16.895443037974683</v>
      </c>
      <c r="F3910">
        <f>dual_50[[#This Row],[s]]/dual_50[[#This Row],[n]]</f>
        <v>8.5554430379746833</v>
      </c>
      <c r="G3910" s="1">
        <f t="shared" si="61"/>
        <v>1.8825807366486049</v>
      </c>
      <c r="H3910" s="1"/>
      <c r="I3910" s="1"/>
      <c r="K3910">
        <v>7900</v>
      </c>
      <c r="L3910">
        <v>92352</v>
      </c>
      <c r="M3910">
        <v>102408</v>
      </c>
      <c r="N3910" s="1">
        <v>0.18557858467102001</v>
      </c>
      <c r="O3910">
        <f>merge_50[[#This Row],[c]]/merge_50[[#This Row],[n]]</f>
        <v>11.690126582278481</v>
      </c>
      <c r="P3910">
        <f>merge_50[[#This Row],[s]]/merge_50[[#This Row],[n]]</f>
        <v>12.963037974683544</v>
      </c>
      <c r="R3910">
        <v>7900</v>
      </c>
      <c r="S3910">
        <v>162576</v>
      </c>
      <c r="T3910">
        <v>24699</v>
      </c>
      <c r="U3910" s="1">
        <v>0.114655971527099</v>
      </c>
      <c r="V3910">
        <f>quick_50[[#This Row],[c]]/quick_50[[#This Row],[n]]</f>
        <v>20.579240506329114</v>
      </c>
      <c r="W3910">
        <f>quick_50[[#This Row],[s]]/quick_50[[#This Row],[n]]</f>
        <v>3.1264556962025316</v>
      </c>
    </row>
    <row r="3911" spans="1:23" x14ac:dyDescent="0.35">
      <c r="A3911">
        <v>7900</v>
      </c>
      <c r="B3911">
        <v>118204</v>
      </c>
      <c r="C3911">
        <v>66687</v>
      </c>
      <c r="D3911" s="1">
        <v>0.233239650726318</v>
      </c>
      <c r="E3911">
        <f>dual_50[[#This Row],[c]]/dual_50[[#This Row],[n]]</f>
        <v>14.962531645569621</v>
      </c>
      <c r="F3911">
        <f>dual_50[[#This Row],[s]]/dual_50[[#This Row],[n]]</f>
        <v>8.4413924050632918</v>
      </c>
      <c r="G3911" s="1">
        <f t="shared" si="61"/>
        <v>1.6672053987653903</v>
      </c>
      <c r="H3911" s="1"/>
      <c r="I3911" s="1"/>
      <c r="K3911">
        <v>7900</v>
      </c>
      <c r="L3911">
        <v>92297</v>
      </c>
      <c r="M3911">
        <v>102408</v>
      </c>
      <c r="N3911" s="1">
        <v>0.19144940376281699</v>
      </c>
      <c r="O3911">
        <f>merge_50[[#This Row],[c]]/merge_50[[#This Row],[n]]</f>
        <v>11.683164556962025</v>
      </c>
      <c r="P3911">
        <f>merge_50[[#This Row],[s]]/merge_50[[#This Row],[n]]</f>
        <v>12.963037974683544</v>
      </c>
      <c r="R3911">
        <v>7900</v>
      </c>
      <c r="S3911">
        <v>158529</v>
      </c>
      <c r="T3911">
        <v>25040</v>
      </c>
      <c r="U3911" s="1">
        <v>0.1409273147583</v>
      </c>
      <c r="V3911">
        <f>quick_50[[#This Row],[c]]/quick_50[[#This Row],[n]]</f>
        <v>20.066962025316457</v>
      </c>
      <c r="W3911">
        <f>quick_50[[#This Row],[s]]/quick_50[[#This Row],[n]]</f>
        <v>3.169620253164557</v>
      </c>
    </row>
    <row r="3912" spans="1:23" x14ac:dyDescent="0.35">
      <c r="A3912">
        <v>7900</v>
      </c>
      <c r="B3912">
        <v>121194</v>
      </c>
      <c r="C3912">
        <v>70071</v>
      </c>
      <c r="D3912" s="1">
        <v>0.23225569725036599</v>
      </c>
      <c r="E3912">
        <f>dual_50[[#This Row],[c]]/dual_50[[#This Row],[n]]</f>
        <v>15.341012658227848</v>
      </c>
      <c r="F3912">
        <f>dual_50[[#This Row],[s]]/dual_50[[#This Row],[n]]</f>
        <v>8.8697468354430384</v>
      </c>
      <c r="G3912" s="1">
        <f t="shared" si="61"/>
        <v>1.7093777799226144</v>
      </c>
      <c r="H3912" s="1"/>
      <c r="I3912" s="1"/>
      <c r="K3912">
        <v>7900</v>
      </c>
      <c r="L3912">
        <v>92304</v>
      </c>
      <c r="M3912">
        <v>102408</v>
      </c>
      <c r="N3912" s="1">
        <v>0.18362760543823201</v>
      </c>
      <c r="O3912">
        <f>merge_50[[#This Row],[c]]/merge_50[[#This Row],[n]]</f>
        <v>11.684050632911392</v>
      </c>
      <c r="P3912">
        <f>merge_50[[#This Row],[s]]/merge_50[[#This Row],[n]]</f>
        <v>12.963037974683544</v>
      </c>
      <c r="R3912">
        <v>7900</v>
      </c>
      <c r="S3912">
        <v>152911</v>
      </c>
      <c r="T3912">
        <v>25159</v>
      </c>
      <c r="U3912" s="1">
        <v>0.120093584060668</v>
      </c>
      <c r="V3912">
        <f>quick_50[[#This Row],[c]]/quick_50[[#This Row],[n]]</f>
        <v>19.355822784810126</v>
      </c>
      <c r="W3912">
        <f>quick_50[[#This Row],[s]]/quick_50[[#This Row],[n]]</f>
        <v>3.1846835443037973</v>
      </c>
    </row>
    <row r="3913" spans="1:23" x14ac:dyDescent="0.35">
      <c r="A3913">
        <v>7900</v>
      </c>
      <c r="B3913">
        <v>123570</v>
      </c>
      <c r="C3913">
        <v>68689</v>
      </c>
      <c r="D3913" s="1">
        <v>0.24989223480224601</v>
      </c>
      <c r="E3913">
        <f>dual_50[[#This Row],[c]]/dual_50[[#This Row],[n]]</f>
        <v>15.641772151898735</v>
      </c>
      <c r="F3913">
        <f>dual_50[[#This Row],[s]]/dual_50[[#This Row],[n]]</f>
        <v>8.6948101265822793</v>
      </c>
      <c r="G3913" s="1">
        <f t="shared" si="61"/>
        <v>1.742890013243539</v>
      </c>
      <c r="H3913" s="1"/>
      <c r="I3913" s="1"/>
      <c r="K3913">
        <v>7900</v>
      </c>
      <c r="L3913">
        <v>92484</v>
      </c>
      <c r="M3913">
        <v>102408</v>
      </c>
      <c r="N3913" s="1">
        <v>0.20771551132202101</v>
      </c>
      <c r="O3913">
        <f>merge_50[[#This Row],[c]]/merge_50[[#This Row],[n]]</f>
        <v>11.706835443037974</v>
      </c>
      <c r="P3913">
        <f>merge_50[[#This Row],[s]]/merge_50[[#This Row],[n]]</f>
        <v>12.963037974683544</v>
      </c>
      <c r="R3913">
        <v>7900</v>
      </c>
      <c r="S3913">
        <v>156464</v>
      </c>
      <c r="T3913">
        <v>25011</v>
      </c>
      <c r="U3913" s="1">
        <v>0.106284379959106</v>
      </c>
      <c r="V3913">
        <f>quick_50[[#This Row],[c]]/quick_50[[#This Row],[n]]</f>
        <v>19.805569620253163</v>
      </c>
      <c r="W3913">
        <f>quick_50[[#This Row],[s]]/quick_50[[#This Row],[n]]</f>
        <v>3.1659493670886074</v>
      </c>
    </row>
    <row r="3914" spans="1:23" x14ac:dyDescent="0.35">
      <c r="A3914">
        <v>7900</v>
      </c>
      <c r="B3914">
        <v>118761</v>
      </c>
      <c r="C3914">
        <v>64814</v>
      </c>
      <c r="D3914" s="1">
        <v>0.23442196846008301</v>
      </c>
      <c r="E3914">
        <f>dual_50[[#This Row],[c]]/dual_50[[#This Row],[n]]</f>
        <v>15.033037974683545</v>
      </c>
      <c r="F3914">
        <f>dual_50[[#This Row],[s]]/dual_50[[#This Row],[n]]</f>
        <v>8.2043037974683539</v>
      </c>
      <c r="G3914" s="1">
        <f t="shared" si="61"/>
        <v>1.6750615915093949</v>
      </c>
      <c r="H3914" s="1"/>
      <c r="I3914" s="1"/>
      <c r="K3914">
        <v>7900</v>
      </c>
      <c r="L3914">
        <v>92411</v>
      </c>
      <c r="M3914">
        <v>102408</v>
      </c>
      <c r="N3914" s="1">
        <v>0.19114708900451599</v>
      </c>
      <c r="O3914">
        <f>merge_50[[#This Row],[c]]/merge_50[[#This Row],[n]]</f>
        <v>11.69759493670886</v>
      </c>
      <c r="P3914">
        <f>merge_50[[#This Row],[s]]/merge_50[[#This Row],[n]]</f>
        <v>12.963037974683544</v>
      </c>
      <c r="R3914">
        <v>7900</v>
      </c>
      <c r="S3914">
        <v>156567</v>
      </c>
      <c r="T3914">
        <v>24805</v>
      </c>
      <c r="U3914" s="1">
        <v>0.102053165435791</v>
      </c>
      <c r="V3914">
        <f>quick_50[[#This Row],[c]]/quick_50[[#This Row],[n]]</f>
        <v>19.818607594936708</v>
      </c>
      <c r="W3914">
        <f>quick_50[[#This Row],[s]]/quick_50[[#This Row],[n]]</f>
        <v>3.1398734177215188</v>
      </c>
    </row>
    <row r="3915" spans="1:23" x14ac:dyDescent="0.35">
      <c r="A3915">
        <v>7900</v>
      </c>
      <c r="B3915">
        <v>121350</v>
      </c>
      <c r="C3915">
        <v>69400</v>
      </c>
      <c r="D3915" s="1">
        <v>0.232793569564819</v>
      </c>
      <c r="E3915">
        <f>dual_50[[#This Row],[c]]/dual_50[[#This Row],[n]]</f>
        <v>15.360759493670885</v>
      </c>
      <c r="F3915">
        <f>dual_50[[#This Row],[s]]/dual_50[[#This Row],[n]]</f>
        <v>8.7848101265822791</v>
      </c>
      <c r="G3915" s="1">
        <f t="shared" si="61"/>
        <v>1.7115780780699477</v>
      </c>
      <c r="H3915" s="1"/>
      <c r="I3915" s="1"/>
      <c r="K3915">
        <v>7900</v>
      </c>
      <c r="L3915">
        <v>92382</v>
      </c>
      <c r="M3915">
        <v>102408</v>
      </c>
      <c r="N3915" s="1">
        <v>0.18606519699096599</v>
      </c>
      <c r="O3915">
        <f>merge_50[[#This Row],[c]]/merge_50[[#This Row],[n]]</f>
        <v>11.693924050632912</v>
      </c>
      <c r="P3915">
        <f>merge_50[[#This Row],[s]]/merge_50[[#This Row],[n]]</f>
        <v>12.963037974683544</v>
      </c>
      <c r="R3915">
        <v>7900</v>
      </c>
      <c r="S3915">
        <v>163180</v>
      </c>
      <c r="T3915">
        <v>24608</v>
      </c>
      <c r="U3915" s="1">
        <v>0.101053476333618</v>
      </c>
      <c r="V3915">
        <f>quick_50[[#This Row],[c]]/quick_50[[#This Row],[n]]</f>
        <v>20.655696202531647</v>
      </c>
      <c r="W3915">
        <f>quick_50[[#This Row],[s]]/quick_50[[#This Row],[n]]</f>
        <v>3.1149367088607596</v>
      </c>
    </row>
    <row r="3916" spans="1:23" x14ac:dyDescent="0.35">
      <c r="A3916">
        <v>7900</v>
      </c>
      <c r="B3916">
        <v>115107</v>
      </c>
      <c r="C3916">
        <v>64377</v>
      </c>
      <c r="D3916" s="1">
        <v>0.21794581413269001</v>
      </c>
      <c r="E3916">
        <f>dual_50[[#This Row],[c]]/dual_50[[#This Row],[n]]</f>
        <v>14.570506329113924</v>
      </c>
      <c r="F3916">
        <f>dual_50[[#This Row],[s]]/dual_50[[#This Row],[n]]</f>
        <v>8.1489873417721519</v>
      </c>
      <c r="G3916" s="1">
        <f t="shared" si="61"/>
        <v>1.6235238387507003</v>
      </c>
      <c r="H3916" s="1"/>
      <c r="I3916" s="1"/>
      <c r="K3916">
        <v>7900</v>
      </c>
      <c r="L3916">
        <v>92417</v>
      </c>
      <c r="M3916">
        <v>102408</v>
      </c>
      <c r="N3916" s="1">
        <v>0.183142185211181</v>
      </c>
      <c r="O3916">
        <f>merge_50[[#This Row],[c]]/merge_50[[#This Row],[n]]</f>
        <v>11.698354430379746</v>
      </c>
      <c r="P3916">
        <f>merge_50[[#This Row],[s]]/merge_50[[#This Row],[n]]</f>
        <v>12.963037974683544</v>
      </c>
      <c r="R3916">
        <v>7900</v>
      </c>
      <c r="S3916">
        <v>157329</v>
      </c>
      <c r="T3916">
        <v>24847</v>
      </c>
      <c r="U3916" s="1">
        <v>0.102095127105712</v>
      </c>
      <c r="V3916">
        <f>quick_50[[#This Row],[c]]/quick_50[[#This Row],[n]]</f>
        <v>19.915063291139241</v>
      </c>
      <c r="W3916">
        <f>quick_50[[#This Row],[s]]/quick_50[[#This Row],[n]]</f>
        <v>3.1451898734177215</v>
      </c>
    </row>
    <row r="3917" spans="1:23" x14ac:dyDescent="0.35">
      <c r="A3917">
        <v>7900</v>
      </c>
      <c r="B3917">
        <v>121679</v>
      </c>
      <c r="C3917">
        <v>64795</v>
      </c>
      <c r="D3917" s="1">
        <v>0.219895839691162</v>
      </c>
      <c r="E3917">
        <f>dual_50[[#This Row],[c]]/dual_50[[#This Row],[n]]</f>
        <v>15.402405063291139</v>
      </c>
      <c r="F3917">
        <f>dual_50[[#This Row],[s]]/dual_50[[#This Row],[n]]</f>
        <v>8.2018987341772149</v>
      </c>
      <c r="G3917" s="1">
        <f t="shared" si="61"/>
        <v>1.7162184504447728</v>
      </c>
      <c r="H3917" s="1"/>
      <c r="I3917" s="1"/>
      <c r="K3917">
        <v>7900</v>
      </c>
      <c r="L3917">
        <v>92392</v>
      </c>
      <c r="M3917">
        <v>102408</v>
      </c>
      <c r="N3917" s="1">
        <v>0.19787478446960399</v>
      </c>
      <c r="O3917">
        <f>merge_50[[#This Row],[c]]/merge_50[[#This Row],[n]]</f>
        <v>11.695189873417721</v>
      </c>
      <c r="P3917">
        <f>merge_50[[#This Row],[s]]/merge_50[[#This Row],[n]]</f>
        <v>12.963037974683544</v>
      </c>
      <c r="R3917">
        <v>7900</v>
      </c>
      <c r="S3917">
        <v>154530</v>
      </c>
      <c r="T3917">
        <v>24961</v>
      </c>
      <c r="U3917" s="1">
        <v>0.103102207183837</v>
      </c>
      <c r="V3917">
        <f>quick_50[[#This Row],[c]]/quick_50[[#This Row],[n]]</f>
        <v>19.560759493670886</v>
      </c>
      <c r="W3917">
        <f>quick_50[[#This Row],[s]]/quick_50[[#This Row],[n]]</f>
        <v>3.1596202531645567</v>
      </c>
    </row>
    <row r="3918" spans="1:23" x14ac:dyDescent="0.35">
      <c r="A3918">
        <v>7900</v>
      </c>
      <c r="B3918">
        <v>128184</v>
      </c>
      <c r="C3918">
        <v>75056</v>
      </c>
      <c r="D3918" s="1">
        <v>0.240073442459106</v>
      </c>
      <c r="E3918">
        <f>dual_50[[#This Row],[c]]/dual_50[[#This Row],[n]]</f>
        <v>16.225822784810127</v>
      </c>
      <c r="F3918">
        <f>dual_50[[#This Row],[s]]/dual_50[[#This Row],[n]]</f>
        <v>9.5007594936708859</v>
      </c>
      <c r="G3918" s="1">
        <f t="shared" si="61"/>
        <v>1.8079680622935161</v>
      </c>
      <c r="H3918" s="1"/>
      <c r="I3918" s="1"/>
      <c r="K3918">
        <v>7900</v>
      </c>
      <c r="L3918">
        <v>92349</v>
      </c>
      <c r="M3918">
        <v>102408</v>
      </c>
      <c r="N3918" s="1">
        <v>0.19686293601989699</v>
      </c>
      <c r="O3918">
        <f>merge_50[[#This Row],[c]]/merge_50[[#This Row],[n]]</f>
        <v>11.689746835443039</v>
      </c>
      <c r="P3918">
        <f>merge_50[[#This Row],[s]]/merge_50[[#This Row],[n]]</f>
        <v>12.963037974683544</v>
      </c>
      <c r="R3918">
        <v>7900</v>
      </c>
      <c r="S3918">
        <v>151296</v>
      </c>
      <c r="T3918">
        <v>25166</v>
      </c>
      <c r="U3918" s="1">
        <v>0.110816240310668</v>
      </c>
      <c r="V3918">
        <f>quick_50[[#This Row],[c]]/quick_50[[#This Row],[n]]</f>
        <v>19.151392405063291</v>
      </c>
      <c r="W3918">
        <f>quick_50[[#This Row],[s]]/quick_50[[#This Row],[n]]</f>
        <v>3.1855696202531645</v>
      </c>
    </row>
    <row r="3919" spans="1:23" x14ac:dyDescent="0.35">
      <c r="A3919">
        <v>7900</v>
      </c>
      <c r="B3919">
        <v>124308</v>
      </c>
      <c r="C3919">
        <v>68338</v>
      </c>
      <c r="D3919" s="1">
        <v>0.22240352630615201</v>
      </c>
      <c r="E3919">
        <f>dual_50[[#This Row],[c]]/dual_50[[#This Row],[n]]</f>
        <v>15.735189873417722</v>
      </c>
      <c r="F3919">
        <f>dual_50[[#This Row],[s]]/dual_50[[#This Row],[n]]</f>
        <v>8.6503797468354424</v>
      </c>
      <c r="G3919" s="1">
        <f t="shared" si="61"/>
        <v>1.7532991160174625</v>
      </c>
      <c r="H3919" s="1"/>
      <c r="I3919" s="1"/>
      <c r="K3919">
        <v>7900</v>
      </c>
      <c r="L3919">
        <v>92377</v>
      </c>
      <c r="M3919">
        <v>102408</v>
      </c>
      <c r="N3919" s="1">
        <v>0.17879176139831501</v>
      </c>
      <c r="O3919">
        <f>merge_50[[#This Row],[c]]/merge_50[[#This Row],[n]]</f>
        <v>11.693291139240506</v>
      </c>
      <c r="P3919">
        <f>merge_50[[#This Row],[s]]/merge_50[[#This Row],[n]]</f>
        <v>12.963037974683544</v>
      </c>
      <c r="R3919">
        <v>7900</v>
      </c>
      <c r="S3919">
        <v>168547</v>
      </c>
      <c r="T3919">
        <v>24588</v>
      </c>
      <c r="U3919" s="1">
        <v>0.11114001274108801</v>
      </c>
      <c r="V3919">
        <f>quick_50[[#This Row],[c]]/quick_50[[#This Row],[n]]</f>
        <v>21.335063291139239</v>
      </c>
      <c r="W3919">
        <f>quick_50[[#This Row],[s]]/quick_50[[#This Row],[n]]</f>
        <v>3.1124050632911393</v>
      </c>
    </row>
    <row r="3920" spans="1:23" x14ac:dyDescent="0.35">
      <c r="A3920">
        <v>7900</v>
      </c>
      <c r="B3920">
        <v>118871</v>
      </c>
      <c r="C3920">
        <v>68664</v>
      </c>
      <c r="D3920" s="1">
        <v>0.212925195693969</v>
      </c>
      <c r="E3920">
        <f>dual_50[[#This Row],[c]]/dual_50[[#This Row],[n]]</f>
        <v>15.046962025316455</v>
      </c>
      <c r="F3920">
        <f>dual_50[[#This Row],[s]]/dual_50[[#This Row],[n]]</f>
        <v>8.6916455696202526</v>
      </c>
      <c r="G3920" s="1">
        <f t="shared" si="61"/>
        <v>1.6766130837927711</v>
      </c>
      <c r="H3920" s="1"/>
      <c r="I3920" s="1"/>
      <c r="K3920">
        <v>7900</v>
      </c>
      <c r="L3920">
        <v>92280</v>
      </c>
      <c r="M3920">
        <v>102408</v>
      </c>
      <c r="N3920" s="1">
        <v>0.17842888832092199</v>
      </c>
      <c r="O3920">
        <f>merge_50[[#This Row],[c]]/merge_50[[#This Row],[n]]</f>
        <v>11.681012658227848</v>
      </c>
      <c r="P3920">
        <f>merge_50[[#This Row],[s]]/merge_50[[#This Row],[n]]</f>
        <v>12.963037974683544</v>
      </c>
      <c r="R3920">
        <v>7900</v>
      </c>
      <c r="S3920">
        <v>160523</v>
      </c>
      <c r="T3920">
        <v>24854</v>
      </c>
      <c r="U3920" s="1">
        <v>0.106330871582031</v>
      </c>
      <c r="V3920">
        <f>quick_50[[#This Row],[c]]/quick_50[[#This Row],[n]]</f>
        <v>20.319367088607596</v>
      </c>
      <c r="W3920">
        <f>quick_50[[#This Row],[s]]/quick_50[[#This Row],[n]]</f>
        <v>3.1460759493670887</v>
      </c>
    </row>
    <row r="3921" spans="1:23" x14ac:dyDescent="0.35">
      <c r="A3921">
        <v>7900</v>
      </c>
      <c r="B3921">
        <v>123564</v>
      </c>
      <c r="C3921">
        <v>66590</v>
      </c>
      <c r="D3921" s="1">
        <v>0.21480798721313399</v>
      </c>
      <c r="E3921">
        <f>dual_50[[#This Row],[c]]/dual_50[[#This Row],[n]]</f>
        <v>15.641012658227847</v>
      </c>
      <c r="F3921">
        <f>dual_50[[#This Row],[s]]/dual_50[[#This Row],[n]]</f>
        <v>8.4291139240506325</v>
      </c>
      <c r="G3921" s="1">
        <f t="shared" si="61"/>
        <v>1.7428053863917183</v>
      </c>
      <c r="H3921" s="1"/>
      <c r="I3921" s="1"/>
      <c r="K3921">
        <v>7900</v>
      </c>
      <c r="L3921">
        <v>92380</v>
      </c>
      <c r="M3921">
        <v>102408</v>
      </c>
      <c r="N3921" s="1">
        <v>0.17974662780761699</v>
      </c>
      <c r="O3921">
        <f>merge_50[[#This Row],[c]]/merge_50[[#This Row],[n]]</f>
        <v>11.69367088607595</v>
      </c>
      <c r="P3921">
        <f>merge_50[[#This Row],[s]]/merge_50[[#This Row],[n]]</f>
        <v>12.963037974683544</v>
      </c>
      <c r="R3921">
        <v>7900</v>
      </c>
      <c r="S3921">
        <v>159300</v>
      </c>
      <c r="T3921">
        <v>24755</v>
      </c>
      <c r="U3921" s="1">
        <v>0.120237827301025</v>
      </c>
      <c r="V3921">
        <f>quick_50[[#This Row],[c]]/quick_50[[#This Row],[n]]</f>
        <v>20.164556962025316</v>
      </c>
      <c r="W3921">
        <f>quick_50[[#This Row],[s]]/quick_50[[#This Row],[n]]</f>
        <v>3.1335443037974682</v>
      </c>
    </row>
    <row r="3922" spans="1:23" x14ac:dyDescent="0.35">
      <c r="A3922">
        <v>7900</v>
      </c>
      <c r="B3922">
        <v>120152</v>
      </c>
      <c r="C3922">
        <v>71213</v>
      </c>
      <c r="D3922" s="1">
        <v>0.19564008712768499</v>
      </c>
      <c r="E3922">
        <f>dual_50[[#This Row],[c]]/dual_50[[#This Row],[n]]</f>
        <v>15.209113924050634</v>
      </c>
      <c r="F3922">
        <f>dual_50[[#This Row],[s]]/dual_50[[#This Row],[n]]</f>
        <v>9.0143037974683544</v>
      </c>
      <c r="G3922" s="1">
        <f t="shared" si="61"/>
        <v>1.6946809166564514</v>
      </c>
      <c r="H3922" s="1"/>
      <c r="I3922" s="1"/>
      <c r="K3922">
        <v>7900</v>
      </c>
      <c r="L3922">
        <v>92286</v>
      </c>
      <c r="M3922">
        <v>102408</v>
      </c>
      <c r="N3922" s="1">
        <v>0.181117057800292</v>
      </c>
      <c r="O3922">
        <f>merge_50[[#This Row],[c]]/merge_50[[#This Row],[n]]</f>
        <v>11.681772151898734</v>
      </c>
      <c r="P3922">
        <f>merge_50[[#This Row],[s]]/merge_50[[#This Row],[n]]</f>
        <v>12.963037974683544</v>
      </c>
      <c r="R3922">
        <v>7900</v>
      </c>
      <c r="S3922">
        <v>156146</v>
      </c>
      <c r="T3922">
        <v>24802</v>
      </c>
      <c r="U3922" s="1">
        <v>0.13493585586547799</v>
      </c>
      <c r="V3922">
        <f>quick_50[[#This Row],[c]]/quick_50[[#This Row],[n]]</f>
        <v>19.765316455696201</v>
      </c>
      <c r="W3922">
        <f>quick_50[[#This Row],[s]]/quick_50[[#This Row],[n]]</f>
        <v>3.1394936708860759</v>
      </c>
    </row>
    <row r="3923" spans="1:23" x14ac:dyDescent="0.35">
      <c r="A3923">
        <v>7900</v>
      </c>
      <c r="B3923">
        <v>123790</v>
      </c>
      <c r="C3923">
        <v>73813</v>
      </c>
      <c r="D3923" s="1">
        <v>0.22411727905273399</v>
      </c>
      <c r="E3923">
        <f>dual_50[[#This Row],[c]]/dual_50[[#This Row],[n]]</f>
        <v>15.669620253164556</v>
      </c>
      <c r="F3923">
        <f>dual_50[[#This Row],[s]]/dual_50[[#This Row],[n]]</f>
        <v>9.3434177215189873</v>
      </c>
      <c r="G3923" s="1">
        <f t="shared" si="61"/>
        <v>1.745992997810291</v>
      </c>
      <c r="H3923" s="1"/>
      <c r="I3923" s="1"/>
      <c r="K3923">
        <v>7900</v>
      </c>
      <c r="L3923">
        <v>92286</v>
      </c>
      <c r="M3923">
        <v>102408</v>
      </c>
      <c r="N3923" s="1">
        <v>0.17959618568420399</v>
      </c>
      <c r="O3923">
        <f>merge_50[[#This Row],[c]]/merge_50[[#This Row],[n]]</f>
        <v>11.681772151898734</v>
      </c>
      <c r="P3923">
        <f>merge_50[[#This Row],[s]]/merge_50[[#This Row],[n]]</f>
        <v>12.963037974683544</v>
      </c>
      <c r="R3923">
        <v>7900</v>
      </c>
      <c r="S3923">
        <v>154082</v>
      </c>
      <c r="T3923">
        <v>25057</v>
      </c>
      <c r="U3923" s="1">
        <v>0.14214658737182601</v>
      </c>
      <c r="V3923">
        <f>quick_50[[#This Row],[c]]/quick_50[[#This Row],[n]]</f>
        <v>19.504050632911394</v>
      </c>
      <c r="W3923">
        <f>quick_50[[#This Row],[s]]/quick_50[[#This Row],[n]]</f>
        <v>3.1717721518987343</v>
      </c>
    </row>
    <row r="3924" spans="1:23" x14ac:dyDescent="0.35">
      <c r="A3924">
        <v>7900</v>
      </c>
      <c r="B3924">
        <v>132215</v>
      </c>
      <c r="C3924">
        <v>71227</v>
      </c>
      <c r="D3924" s="1">
        <v>0.196046352386474</v>
      </c>
      <c r="E3924">
        <f>dual_50[[#This Row],[c]]/dual_50[[#This Row],[n]]</f>
        <v>16.736075949367088</v>
      </c>
      <c r="F3924">
        <f>dual_50[[#This Row],[s]]/dual_50[[#This Row],[n]]</f>
        <v>9.0160759493670888</v>
      </c>
      <c r="G3924" s="1">
        <f t="shared" si="61"/>
        <v>1.8648232022415998</v>
      </c>
      <c r="H3924" s="1"/>
      <c r="I3924" s="1"/>
      <c r="K3924">
        <v>7900</v>
      </c>
      <c r="L3924">
        <v>92313</v>
      </c>
      <c r="M3924">
        <v>102408</v>
      </c>
      <c r="N3924" s="1">
        <v>0.172160863876342</v>
      </c>
      <c r="O3924">
        <f>merge_50[[#This Row],[c]]/merge_50[[#This Row],[n]]</f>
        <v>11.685189873417722</v>
      </c>
      <c r="P3924">
        <f>merge_50[[#This Row],[s]]/merge_50[[#This Row],[n]]</f>
        <v>12.963037974683544</v>
      </c>
      <c r="R3924">
        <v>7900</v>
      </c>
      <c r="S3924">
        <v>155716</v>
      </c>
      <c r="T3924">
        <v>24942</v>
      </c>
      <c r="U3924" s="1">
        <v>0.14198279380798301</v>
      </c>
      <c r="V3924">
        <f>quick_50[[#This Row],[c]]/quick_50[[#This Row],[n]]</f>
        <v>19.710886075949368</v>
      </c>
      <c r="W3924">
        <f>quick_50[[#This Row],[s]]/quick_50[[#This Row],[n]]</f>
        <v>3.1572151898734178</v>
      </c>
    </row>
    <row r="3925" spans="1:23" x14ac:dyDescent="0.35">
      <c r="A3925">
        <v>7900</v>
      </c>
      <c r="B3925">
        <v>121165</v>
      </c>
      <c r="C3925">
        <v>68035</v>
      </c>
      <c r="D3925" s="1">
        <v>0.19974279403686501</v>
      </c>
      <c r="E3925">
        <f>dual_50[[#This Row],[c]]/dual_50[[#This Row],[n]]</f>
        <v>15.337341772151898</v>
      </c>
      <c r="F3925">
        <f>dual_50[[#This Row],[s]]/dual_50[[#This Row],[n]]</f>
        <v>8.6120253164556964</v>
      </c>
      <c r="G3925" s="1">
        <f t="shared" si="61"/>
        <v>1.7089687501388151</v>
      </c>
      <c r="H3925" s="1"/>
      <c r="I3925" s="1"/>
      <c r="K3925">
        <v>7900</v>
      </c>
      <c r="L3925">
        <v>92368</v>
      </c>
      <c r="M3925">
        <v>102408</v>
      </c>
      <c r="N3925" s="1">
        <v>0.18795108795165999</v>
      </c>
      <c r="O3925">
        <f>merge_50[[#This Row],[c]]/merge_50[[#This Row],[n]]</f>
        <v>11.692151898734178</v>
      </c>
      <c r="P3925">
        <f>merge_50[[#This Row],[s]]/merge_50[[#This Row],[n]]</f>
        <v>12.963037974683544</v>
      </c>
      <c r="R3925">
        <v>7900</v>
      </c>
      <c r="S3925">
        <v>153507</v>
      </c>
      <c r="T3925">
        <v>25067</v>
      </c>
      <c r="U3925" s="1">
        <v>0.11143755912780701</v>
      </c>
      <c r="V3925">
        <f>quick_50[[#This Row],[c]]/quick_50[[#This Row],[n]]</f>
        <v>19.431265822784809</v>
      </c>
      <c r="W3925">
        <f>quick_50[[#This Row],[s]]/quick_50[[#This Row],[n]]</f>
        <v>3.1730379746835444</v>
      </c>
    </row>
    <row r="3926" spans="1:23" x14ac:dyDescent="0.35">
      <c r="A3926">
        <v>7900</v>
      </c>
      <c r="B3926">
        <v>124076</v>
      </c>
      <c r="C3926">
        <v>74659</v>
      </c>
      <c r="D3926" s="1">
        <v>0.21950650215148901</v>
      </c>
      <c r="E3926">
        <f>dual_50[[#This Row],[c]]/dual_50[[#This Row],[n]]</f>
        <v>15.705822784810126</v>
      </c>
      <c r="F3926">
        <f>dual_50[[#This Row],[s]]/dual_50[[#This Row],[n]]</f>
        <v>9.4505063291139244</v>
      </c>
      <c r="G3926" s="1">
        <f t="shared" si="61"/>
        <v>1.7500268777470691</v>
      </c>
      <c r="H3926" s="1"/>
      <c r="I3926" s="1"/>
      <c r="K3926">
        <v>7900</v>
      </c>
      <c r="L3926">
        <v>92408</v>
      </c>
      <c r="M3926">
        <v>102408</v>
      </c>
      <c r="N3926" s="1">
        <v>0.18185520172119099</v>
      </c>
      <c r="O3926">
        <f>merge_50[[#This Row],[c]]/merge_50[[#This Row],[n]]</f>
        <v>11.697215189873418</v>
      </c>
      <c r="P3926">
        <f>merge_50[[#This Row],[s]]/merge_50[[#This Row],[n]]</f>
        <v>12.963037974683544</v>
      </c>
      <c r="R3926">
        <v>7900</v>
      </c>
      <c r="S3926">
        <v>160681</v>
      </c>
      <c r="T3926">
        <v>24671</v>
      </c>
      <c r="U3926" s="1">
        <v>0.106950521469116</v>
      </c>
      <c r="V3926">
        <f>quick_50[[#This Row],[c]]/quick_50[[#This Row],[n]]</f>
        <v>20.339367088607595</v>
      </c>
      <c r="W3926">
        <f>quick_50[[#This Row],[s]]/quick_50[[#This Row],[n]]</f>
        <v>3.1229113924050633</v>
      </c>
    </row>
    <row r="3927" spans="1:23" x14ac:dyDescent="0.35">
      <c r="A3927">
        <v>7900</v>
      </c>
      <c r="B3927">
        <v>126602</v>
      </c>
      <c r="C3927">
        <v>70565</v>
      </c>
      <c r="D3927" s="1">
        <v>0.19515323638915999</v>
      </c>
      <c r="E3927">
        <f>dual_50[[#This Row],[c]]/dual_50[[#This Row],[n]]</f>
        <v>16.025569620253165</v>
      </c>
      <c r="F3927">
        <f>dual_50[[#This Row],[s]]/dual_50[[#This Row],[n]]</f>
        <v>8.9322784810126574</v>
      </c>
      <c r="G3927" s="1">
        <f t="shared" si="61"/>
        <v>1.7856547823635067</v>
      </c>
      <c r="H3927" s="1"/>
      <c r="I3927" s="1"/>
      <c r="K3927">
        <v>7900</v>
      </c>
      <c r="L3927">
        <v>92372</v>
      </c>
      <c r="M3927">
        <v>102408</v>
      </c>
      <c r="N3927" s="1">
        <v>0.17905330657958901</v>
      </c>
      <c r="O3927">
        <f>merge_50[[#This Row],[c]]/merge_50[[#This Row],[n]]</f>
        <v>11.692658227848101</v>
      </c>
      <c r="P3927">
        <f>merge_50[[#This Row],[s]]/merge_50[[#This Row],[n]]</f>
        <v>12.963037974683544</v>
      </c>
      <c r="R3927">
        <v>7900</v>
      </c>
      <c r="S3927">
        <v>159526</v>
      </c>
      <c r="T3927">
        <v>24909</v>
      </c>
      <c r="U3927" s="1">
        <v>0.103335380554199</v>
      </c>
      <c r="V3927">
        <f>quick_50[[#This Row],[c]]/quick_50[[#This Row],[n]]</f>
        <v>20.193164556962024</v>
      </c>
      <c r="W3927">
        <f>quick_50[[#This Row],[s]]/quick_50[[#This Row],[n]]</f>
        <v>3.1530379746835444</v>
      </c>
    </row>
    <row r="3928" spans="1:23" x14ac:dyDescent="0.35">
      <c r="A3928">
        <v>7900</v>
      </c>
      <c r="B3928">
        <v>131939</v>
      </c>
      <c r="C3928">
        <v>70392</v>
      </c>
      <c r="D3928" s="1">
        <v>0.225356340408325</v>
      </c>
      <c r="E3928">
        <f>dual_50[[#This Row],[c]]/dual_50[[#This Row],[n]]</f>
        <v>16.701139240506329</v>
      </c>
      <c r="F3928">
        <f>dual_50[[#This Row],[s]]/dual_50[[#This Row],[n]]</f>
        <v>8.9103797468354422</v>
      </c>
      <c r="G3928" s="1">
        <f t="shared" si="61"/>
        <v>1.8609303670578561</v>
      </c>
      <c r="H3928" s="1"/>
      <c r="I3928" s="1"/>
      <c r="K3928">
        <v>7900</v>
      </c>
      <c r="L3928">
        <v>92350</v>
      </c>
      <c r="M3928">
        <v>102408</v>
      </c>
      <c r="N3928" s="1">
        <v>0.176469326019287</v>
      </c>
      <c r="O3928">
        <f>merge_50[[#This Row],[c]]/merge_50[[#This Row],[n]]</f>
        <v>11.689873417721518</v>
      </c>
      <c r="P3928">
        <f>merge_50[[#This Row],[s]]/merge_50[[#This Row],[n]]</f>
        <v>12.963037974683544</v>
      </c>
      <c r="R3928">
        <v>7900</v>
      </c>
      <c r="S3928">
        <v>157053</v>
      </c>
      <c r="T3928">
        <v>24976</v>
      </c>
      <c r="U3928" s="1">
        <v>9.8934173583984306E-2</v>
      </c>
      <c r="V3928">
        <f>quick_50[[#This Row],[c]]/quick_50[[#This Row],[n]]</f>
        <v>19.880126582278482</v>
      </c>
      <c r="W3928">
        <f>quick_50[[#This Row],[s]]/quick_50[[#This Row],[n]]</f>
        <v>3.1615189873417719</v>
      </c>
    </row>
    <row r="3929" spans="1:23" x14ac:dyDescent="0.35">
      <c r="A3929">
        <v>7900</v>
      </c>
      <c r="B3929">
        <v>122681</v>
      </c>
      <c r="C3929">
        <v>72859</v>
      </c>
      <c r="D3929" s="1">
        <v>0.225033283233642</v>
      </c>
      <c r="E3929">
        <f>dual_50[[#This Row],[c]]/dual_50[[#This Row],[n]]</f>
        <v>15.529240506329113</v>
      </c>
      <c r="F3929">
        <f>dual_50[[#This Row],[s]]/dual_50[[#This Row],[n]]</f>
        <v>9.2226582278481004</v>
      </c>
      <c r="G3929" s="1">
        <f t="shared" si="61"/>
        <v>1.730351134698799</v>
      </c>
      <c r="H3929" s="1"/>
      <c r="I3929" s="1"/>
      <c r="K3929">
        <v>7900</v>
      </c>
      <c r="L3929">
        <v>92287</v>
      </c>
      <c r="M3929">
        <v>102408</v>
      </c>
      <c r="N3929" s="1">
        <v>0.18378829956054599</v>
      </c>
      <c r="O3929">
        <f>merge_50[[#This Row],[c]]/merge_50[[#This Row],[n]]</f>
        <v>11.681898734177215</v>
      </c>
      <c r="P3929">
        <f>merge_50[[#This Row],[s]]/merge_50[[#This Row],[n]]</f>
        <v>12.963037974683544</v>
      </c>
      <c r="R3929">
        <v>7900</v>
      </c>
      <c r="S3929">
        <v>154372</v>
      </c>
      <c r="T3929">
        <v>25004</v>
      </c>
      <c r="U3929" s="1">
        <v>9.7221374511718694E-2</v>
      </c>
      <c r="V3929">
        <f>quick_50[[#This Row],[c]]/quick_50[[#This Row],[n]]</f>
        <v>19.540759493670887</v>
      </c>
      <c r="W3929">
        <f>quick_50[[#This Row],[s]]/quick_50[[#This Row],[n]]</f>
        <v>3.1650632911392407</v>
      </c>
    </row>
    <row r="3930" spans="1:23" x14ac:dyDescent="0.35">
      <c r="A3930">
        <v>7900</v>
      </c>
      <c r="B3930">
        <v>121454</v>
      </c>
      <c r="C3930">
        <v>69872</v>
      </c>
      <c r="D3930" s="1">
        <v>0.20528578758239699</v>
      </c>
      <c r="E3930">
        <f>dual_50[[#This Row],[c]]/dual_50[[#This Row],[n]]</f>
        <v>15.373924050632912</v>
      </c>
      <c r="F3930">
        <f>dual_50[[#This Row],[s]]/dual_50[[#This Row],[n]]</f>
        <v>8.844556962025317</v>
      </c>
      <c r="G3930" s="1">
        <f t="shared" si="61"/>
        <v>1.7130449435015034</v>
      </c>
      <c r="H3930" s="1"/>
      <c r="I3930" s="1"/>
      <c r="K3930">
        <v>7900</v>
      </c>
      <c r="L3930">
        <v>92392</v>
      </c>
      <c r="M3930">
        <v>102408</v>
      </c>
      <c r="N3930" s="1">
        <v>0.170451879501342</v>
      </c>
      <c r="O3930">
        <f>merge_50[[#This Row],[c]]/merge_50[[#This Row],[n]]</f>
        <v>11.695189873417721</v>
      </c>
      <c r="P3930">
        <f>merge_50[[#This Row],[s]]/merge_50[[#This Row],[n]]</f>
        <v>12.963037974683544</v>
      </c>
      <c r="R3930">
        <v>7900</v>
      </c>
      <c r="S3930">
        <v>156937</v>
      </c>
      <c r="T3930">
        <v>25059</v>
      </c>
      <c r="U3930" s="1">
        <v>0.100119113922119</v>
      </c>
      <c r="V3930">
        <f>quick_50[[#This Row],[c]]/quick_50[[#This Row],[n]]</f>
        <v>19.865443037974682</v>
      </c>
      <c r="W3930">
        <f>quick_50[[#This Row],[s]]/quick_50[[#This Row],[n]]</f>
        <v>3.1720253164556964</v>
      </c>
    </row>
    <row r="3931" spans="1:23" x14ac:dyDescent="0.35">
      <c r="A3931">
        <v>7900</v>
      </c>
      <c r="B3931">
        <v>122369</v>
      </c>
      <c r="C3931">
        <v>69866</v>
      </c>
      <c r="D3931" s="1">
        <v>0.18381118774413999</v>
      </c>
      <c r="E3931">
        <f>dual_50[[#This Row],[c]]/dual_50[[#This Row],[n]]</f>
        <v>15.489746835443038</v>
      </c>
      <c r="F3931">
        <f>dual_50[[#This Row],[s]]/dual_50[[#This Row],[n]]</f>
        <v>8.8437974683544311</v>
      </c>
      <c r="G3931" s="1">
        <f t="shared" si="61"/>
        <v>1.7259505384041323</v>
      </c>
      <c r="H3931" s="1"/>
      <c r="I3931" s="1"/>
      <c r="K3931">
        <v>7900</v>
      </c>
      <c r="L3931">
        <v>92344</v>
      </c>
      <c r="M3931">
        <v>102408</v>
      </c>
      <c r="N3931" s="1">
        <v>0.1716890335083</v>
      </c>
      <c r="O3931">
        <f>merge_50[[#This Row],[c]]/merge_50[[#This Row],[n]]</f>
        <v>11.689113924050632</v>
      </c>
      <c r="P3931">
        <f>merge_50[[#This Row],[s]]/merge_50[[#This Row],[n]]</f>
        <v>12.963037974683544</v>
      </c>
      <c r="R3931">
        <v>7900</v>
      </c>
      <c r="S3931">
        <v>160994</v>
      </c>
      <c r="T3931">
        <v>24672</v>
      </c>
      <c r="U3931" s="1">
        <v>9.9499702453613198E-2</v>
      </c>
      <c r="V3931">
        <f>quick_50[[#This Row],[c]]/quick_50[[#This Row],[n]]</f>
        <v>20.378987341772152</v>
      </c>
      <c r="W3931">
        <f>quick_50[[#This Row],[s]]/quick_50[[#This Row],[n]]</f>
        <v>3.1230379746835442</v>
      </c>
    </row>
    <row r="3932" spans="1:23" x14ac:dyDescent="0.35">
      <c r="A3932">
        <v>7900</v>
      </c>
      <c r="B3932">
        <v>123385</v>
      </c>
      <c r="C3932">
        <v>77614</v>
      </c>
      <c r="D3932" s="1">
        <v>0.23327136039733801</v>
      </c>
      <c r="E3932">
        <f>dual_50[[#This Row],[c]]/dual_50[[#This Row],[n]]</f>
        <v>15.618354430379746</v>
      </c>
      <c r="F3932">
        <f>dual_50[[#This Row],[s]]/dual_50[[#This Row],[n]]</f>
        <v>9.8245569620253157</v>
      </c>
      <c r="G3932" s="1">
        <f t="shared" si="61"/>
        <v>1.7402806853124062</v>
      </c>
      <c r="H3932" s="1"/>
      <c r="I3932" s="1"/>
      <c r="K3932">
        <v>7900</v>
      </c>
      <c r="L3932">
        <v>92313</v>
      </c>
      <c r="M3932">
        <v>102408</v>
      </c>
      <c r="N3932" s="1">
        <v>0.176594018936157</v>
      </c>
      <c r="O3932">
        <f>merge_50[[#This Row],[c]]/merge_50[[#This Row],[n]]</f>
        <v>11.685189873417722</v>
      </c>
      <c r="P3932">
        <f>merge_50[[#This Row],[s]]/merge_50[[#This Row],[n]]</f>
        <v>12.963037974683544</v>
      </c>
      <c r="R3932">
        <v>7900</v>
      </c>
      <c r="S3932">
        <v>164321</v>
      </c>
      <c r="T3932">
        <v>24677</v>
      </c>
      <c r="U3932" s="1">
        <v>0.105344295501708</v>
      </c>
      <c r="V3932">
        <f>quick_50[[#This Row],[c]]/quick_50[[#This Row],[n]]</f>
        <v>20.80012658227848</v>
      </c>
      <c r="W3932">
        <f>quick_50[[#This Row],[s]]/quick_50[[#This Row],[n]]</f>
        <v>3.1236708860759492</v>
      </c>
    </row>
    <row r="3933" spans="1:23" x14ac:dyDescent="0.35">
      <c r="A3933">
        <v>7900</v>
      </c>
      <c r="B3933">
        <v>128728</v>
      </c>
      <c r="C3933">
        <v>69054</v>
      </c>
      <c r="D3933" s="1">
        <v>0.23806595802307101</v>
      </c>
      <c r="E3933">
        <f>dual_50[[#This Row],[c]]/dual_50[[#This Row],[n]]</f>
        <v>16.294683544303798</v>
      </c>
      <c r="F3933">
        <f>dual_50[[#This Row],[s]]/dual_50[[#This Row],[n]]</f>
        <v>8.7410126582278487</v>
      </c>
      <c r="G3933" s="1">
        <f t="shared" si="61"/>
        <v>1.8156408968585764</v>
      </c>
      <c r="H3933" s="1"/>
      <c r="I3933" s="1"/>
      <c r="K3933">
        <v>7900</v>
      </c>
      <c r="L3933">
        <v>92310</v>
      </c>
      <c r="M3933">
        <v>102408</v>
      </c>
      <c r="N3933" s="1">
        <v>0.16950106620788499</v>
      </c>
      <c r="O3933">
        <f>merge_50[[#This Row],[c]]/merge_50[[#This Row],[n]]</f>
        <v>11.684810126582278</v>
      </c>
      <c r="P3933">
        <f>merge_50[[#This Row],[s]]/merge_50[[#This Row],[n]]</f>
        <v>12.963037974683544</v>
      </c>
      <c r="R3933">
        <v>7900</v>
      </c>
      <c r="S3933">
        <v>151895</v>
      </c>
      <c r="T3933">
        <v>25183</v>
      </c>
      <c r="U3933" s="1">
        <v>9.7978115081787095E-2</v>
      </c>
      <c r="V3933">
        <f>quick_50[[#This Row],[c]]/quick_50[[#This Row],[n]]</f>
        <v>19.227215189873419</v>
      </c>
      <c r="W3933">
        <f>quick_50[[#This Row],[s]]/quick_50[[#This Row],[n]]</f>
        <v>3.1877215189873418</v>
      </c>
    </row>
    <row r="3934" spans="1:23" x14ac:dyDescent="0.35">
      <c r="A3934">
        <v>7900</v>
      </c>
      <c r="B3934">
        <v>126834</v>
      </c>
      <c r="C3934">
        <v>69174</v>
      </c>
      <c r="D3934" s="1">
        <v>0.200337409973144</v>
      </c>
      <c r="E3934">
        <f>dual_50[[#This Row],[c]]/dual_50[[#This Row],[n]]</f>
        <v>16.054936708860758</v>
      </c>
      <c r="F3934">
        <f>dual_50[[#This Row],[s]]/dual_50[[#This Row],[n]]</f>
        <v>8.7562025316455703</v>
      </c>
      <c r="G3934" s="1">
        <f t="shared" si="61"/>
        <v>1.7889270206338999</v>
      </c>
      <c r="H3934" s="1"/>
      <c r="I3934" s="1"/>
      <c r="K3934">
        <v>7900</v>
      </c>
      <c r="L3934">
        <v>92310</v>
      </c>
      <c r="M3934">
        <v>102408</v>
      </c>
      <c r="N3934" s="1">
        <v>0.168994665145874</v>
      </c>
      <c r="O3934">
        <f>merge_50[[#This Row],[c]]/merge_50[[#This Row],[n]]</f>
        <v>11.684810126582278</v>
      </c>
      <c r="P3934">
        <f>merge_50[[#This Row],[s]]/merge_50[[#This Row],[n]]</f>
        <v>12.963037974683544</v>
      </c>
      <c r="R3934">
        <v>7900</v>
      </c>
      <c r="S3934">
        <v>158611</v>
      </c>
      <c r="T3934">
        <v>24716</v>
      </c>
      <c r="U3934" s="1">
        <v>9.72137451171875E-2</v>
      </c>
      <c r="V3934">
        <f>quick_50[[#This Row],[c]]/quick_50[[#This Row],[n]]</f>
        <v>20.0773417721519</v>
      </c>
      <c r="W3934">
        <f>quick_50[[#This Row],[s]]/quick_50[[#This Row],[n]]</f>
        <v>3.1286075949367089</v>
      </c>
    </row>
    <row r="3935" spans="1:23" x14ac:dyDescent="0.35">
      <c r="A3935">
        <v>7900</v>
      </c>
      <c r="B3935">
        <v>129593</v>
      </c>
      <c r="C3935">
        <v>76075</v>
      </c>
      <c r="D3935" s="1">
        <v>0.22399854660034099</v>
      </c>
      <c r="E3935">
        <f>dual_50[[#This Row],[c]]/dual_50[[#This Row],[n]]</f>
        <v>16.404177215189872</v>
      </c>
      <c r="F3935">
        <f>dual_50[[#This Row],[s]]/dual_50[[#This Row],[n]]</f>
        <v>9.6297468354430382</v>
      </c>
      <c r="G3935" s="1">
        <f t="shared" si="61"/>
        <v>1.8278412679960341</v>
      </c>
      <c r="H3935" s="1"/>
      <c r="I3935" s="1"/>
      <c r="K3935">
        <v>7900</v>
      </c>
      <c r="L3935">
        <v>92364</v>
      </c>
      <c r="M3935">
        <v>102408</v>
      </c>
      <c r="N3935" s="1">
        <v>0.165979623794555</v>
      </c>
      <c r="O3935">
        <f>merge_50[[#This Row],[c]]/merge_50[[#This Row],[n]]</f>
        <v>11.691645569620253</v>
      </c>
      <c r="P3935">
        <f>merge_50[[#This Row],[s]]/merge_50[[#This Row],[n]]</f>
        <v>12.963037974683544</v>
      </c>
      <c r="R3935">
        <v>7900</v>
      </c>
      <c r="S3935">
        <v>161054</v>
      </c>
      <c r="T3935">
        <v>24728</v>
      </c>
      <c r="U3935" s="1">
        <v>0.100051641464233</v>
      </c>
      <c r="V3935">
        <f>quick_50[[#This Row],[c]]/quick_50[[#This Row],[n]]</f>
        <v>20.386582278481011</v>
      </c>
      <c r="W3935">
        <f>quick_50[[#This Row],[s]]/quick_50[[#This Row],[n]]</f>
        <v>3.1301265822784812</v>
      </c>
    </row>
    <row r="3936" spans="1:23" x14ac:dyDescent="0.35">
      <c r="A3936">
        <v>7900</v>
      </c>
      <c r="B3936">
        <v>127930</v>
      </c>
      <c r="C3936">
        <v>77570</v>
      </c>
      <c r="D3936" s="1">
        <v>0.19448280334472601</v>
      </c>
      <c r="E3936">
        <f>dual_50[[#This Row],[c]]/dual_50[[#This Row],[n]]</f>
        <v>16.19367088607595</v>
      </c>
      <c r="F3936">
        <f>dual_50[[#This Row],[s]]/dual_50[[#This Row],[n]]</f>
        <v>9.8189873417721518</v>
      </c>
      <c r="G3936" s="1">
        <f t="shared" si="61"/>
        <v>1.8043855255664476</v>
      </c>
      <c r="H3936" s="1"/>
      <c r="I3936" s="1"/>
      <c r="K3936">
        <v>7900</v>
      </c>
      <c r="L3936">
        <v>92366</v>
      </c>
      <c r="M3936">
        <v>102408</v>
      </c>
      <c r="N3936" s="1">
        <v>0.16973900794982899</v>
      </c>
      <c r="O3936">
        <f>merge_50[[#This Row],[c]]/merge_50[[#This Row],[n]]</f>
        <v>11.691898734177215</v>
      </c>
      <c r="P3936">
        <f>merge_50[[#This Row],[s]]/merge_50[[#This Row],[n]]</f>
        <v>12.963037974683544</v>
      </c>
      <c r="R3936">
        <v>7900</v>
      </c>
      <c r="S3936">
        <v>152849</v>
      </c>
      <c r="T3936">
        <v>24844</v>
      </c>
      <c r="U3936" s="1">
        <v>9.8573684692382799E-2</v>
      </c>
      <c r="V3936">
        <f>quick_50[[#This Row],[c]]/quick_50[[#This Row],[n]]</f>
        <v>19.347974683544304</v>
      </c>
      <c r="W3936">
        <f>quick_50[[#This Row],[s]]/quick_50[[#This Row],[n]]</f>
        <v>3.1448101265822785</v>
      </c>
    </row>
    <row r="3937" spans="1:23" x14ac:dyDescent="0.35">
      <c r="A3937">
        <v>7900</v>
      </c>
      <c r="B3937">
        <v>123838</v>
      </c>
      <c r="C3937">
        <v>69594</v>
      </c>
      <c r="D3937" s="1">
        <v>0.176471471786499</v>
      </c>
      <c r="E3937">
        <f>dual_50[[#This Row],[c]]/dual_50[[#This Row],[n]]</f>
        <v>15.675696202531645</v>
      </c>
      <c r="F3937">
        <f>dual_50[[#This Row],[s]]/dual_50[[#This Row],[n]]</f>
        <v>8.8093670886075941</v>
      </c>
      <c r="G3937" s="1">
        <f t="shared" si="61"/>
        <v>1.7466700126248553</v>
      </c>
      <c r="H3937" s="1"/>
      <c r="I3937" s="1"/>
      <c r="K3937">
        <v>7900</v>
      </c>
      <c r="L3937">
        <v>92371</v>
      </c>
      <c r="M3937">
        <v>102408</v>
      </c>
      <c r="N3937" s="1">
        <v>0.17145872116088801</v>
      </c>
      <c r="O3937">
        <f>merge_50[[#This Row],[c]]/merge_50[[#This Row],[n]]</f>
        <v>11.69253164556962</v>
      </c>
      <c r="P3937">
        <f>merge_50[[#This Row],[s]]/merge_50[[#This Row],[n]]</f>
        <v>12.963037974683544</v>
      </c>
      <c r="R3937">
        <v>7900</v>
      </c>
      <c r="S3937">
        <v>159299</v>
      </c>
      <c r="T3937">
        <v>25065</v>
      </c>
      <c r="U3937" s="1">
        <v>9.8845720291137695E-2</v>
      </c>
      <c r="V3937">
        <f>quick_50[[#This Row],[c]]/quick_50[[#This Row],[n]]</f>
        <v>20.164430379746836</v>
      </c>
      <c r="W3937">
        <f>quick_50[[#This Row],[s]]/quick_50[[#This Row],[n]]</f>
        <v>3.1727848101265823</v>
      </c>
    </row>
    <row r="3938" spans="1:23" x14ac:dyDescent="0.35">
      <c r="A3938">
        <v>7900</v>
      </c>
      <c r="B3938">
        <v>119273</v>
      </c>
      <c r="C3938">
        <v>69207</v>
      </c>
      <c r="D3938" s="1">
        <v>0.168873786926269</v>
      </c>
      <c r="E3938">
        <f>dual_50[[#This Row],[c]]/dual_50[[#This Row],[n]]</f>
        <v>15.097848101265823</v>
      </c>
      <c r="F3938">
        <f>dual_50[[#This Row],[s]]/dual_50[[#This Row],[n]]</f>
        <v>8.7603797468354436</v>
      </c>
      <c r="G3938" s="1">
        <f t="shared" si="61"/>
        <v>1.6822830828647457</v>
      </c>
      <c r="H3938" s="1"/>
      <c r="I3938" s="1"/>
      <c r="K3938">
        <v>7900</v>
      </c>
      <c r="L3938">
        <v>92334</v>
      </c>
      <c r="M3938">
        <v>102408</v>
      </c>
      <c r="N3938" s="1">
        <v>0.17832565307617099</v>
      </c>
      <c r="O3938">
        <f>merge_50[[#This Row],[c]]/merge_50[[#This Row],[n]]</f>
        <v>11.687848101265823</v>
      </c>
      <c r="P3938">
        <f>merge_50[[#This Row],[s]]/merge_50[[#This Row],[n]]</f>
        <v>12.963037974683544</v>
      </c>
      <c r="R3938">
        <v>7900</v>
      </c>
      <c r="S3938">
        <v>152943</v>
      </c>
      <c r="T3938">
        <v>25037</v>
      </c>
      <c r="U3938" s="1">
        <v>9.9330186843872001E-2</v>
      </c>
      <c r="V3938">
        <f>quick_50[[#This Row],[c]]/quick_50[[#This Row],[n]]</f>
        <v>19.35987341772152</v>
      </c>
      <c r="W3938">
        <f>quick_50[[#This Row],[s]]/quick_50[[#This Row],[n]]</f>
        <v>3.169240506329114</v>
      </c>
    </row>
    <row r="3939" spans="1:23" x14ac:dyDescent="0.35">
      <c r="A3939">
        <v>7900</v>
      </c>
      <c r="B3939">
        <v>122443</v>
      </c>
      <c r="C3939">
        <v>68642</v>
      </c>
      <c r="D3939" s="1">
        <v>0.172282218933105</v>
      </c>
      <c r="E3939">
        <f>dual_50[[#This Row],[c]]/dual_50[[#This Row],[n]]</f>
        <v>15.499113924050633</v>
      </c>
      <c r="F3939">
        <f>dual_50[[#This Row],[s]]/dual_50[[#This Row],[n]]</f>
        <v>8.6888607594936715</v>
      </c>
      <c r="G3939" s="1">
        <f t="shared" si="61"/>
        <v>1.7269942695765852</v>
      </c>
      <c r="H3939" s="1"/>
      <c r="I3939" s="1"/>
      <c r="K3939">
        <v>7900</v>
      </c>
      <c r="L3939">
        <v>92386</v>
      </c>
      <c r="M3939">
        <v>102408</v>
      </c>
      <c r="N3939" s="1">
        <v>0.166827917098999</v>
      </c>
      <c r="O3939">
        <f>merge_50[[#This Row],[c]]/merge_50[[#This Row],[n]]</f>
        <v>11.694430379746835</v>
      </c>
      <c r="P3939">
        <f>merge_50[[#This Row],[s]]/merge_50[[#This Row],[n]]</f>
        <v>12.963037974683544</v>
      </c>
      <c r="R3939">
        <v>7900</v>
      </c>
      <c r="S3939">
        <v>157157</v>
      </c>
      <c r="T3939">
        <v>24951</v>
      </c>
      <c r="U3939" s="1">
        <v>9.9809169769287095E-2</v>
      </c>
      <c r="V3939">
        <f>quick_50[[#This Row],[c]]/quick_50[[#This Row],[n]]</f>
        <v>19.893291139240507</v>
      </c>
      <c r="W3939">
        <f>quick_50[[#This Row],[s]]/quick_50[[#This Row],[n]]</f>
        <v>3.1583544303797466</v>
      </c>
    </row>
    <row r="3940" spans="1:23" x14ac:dyDescent="0.35">
      <c r="A3940">
        <v>7900</v>
      </c>
      <c r="B3940">
        <v>117221</v>
      </c>
      <c r="C3940">
        <v>66206</v>
      </c>
      <c r="D3940" s="1">
        <v>0.17171788215637199</v>
      </c>
      <c r="E3940">
        <f>dual_50[[#This Row],[c]]/dual_50[[#This Row],[n]]</f>
        <v>14.838101265822784</v>
      </c>
      <c r="F3940">
        <f>dual_50[[#This Row],[s]]/dual_50[[#This Row],[n]]</f>
        <v>8.3805063291139241</v>
      </c>
      <c r="G3940" s="1">
        <f t="shared" si="61"/>
        <v>1.6533406995421289</v>
      </c>
      <c r="H3940" s="1"/>
      <c r="I3940" s="1"/>
      <c r="K3940">
        <v>7900</v>
      </c>
      <c r="L3940">
        <v>92400</v>
      </c>
      <c r="M3940">
        <v>102408</v>
      </c>
      <c r="N3940" s="1">
        <v>0.16606879234313901</v>
      </c>
      <c r="O3940">
        <f>merge_50[[#This Row],[c]]/merge_50[[#This Row],[n]]</f>
        <v>11.69620253164557</v>
      </c>
      <c r="P3940">
        <f>merge_50[[#This Row],[s]]/merge_50[[#This Row],[n]]</f>
        <v>12.963037974683544</v>
      </c>
      <c r="R3940">
        <v>7900</v>
      </c>
      <c r="S3940">
        <v>155114</v>
      </c>
      <c r="T3940">
        <v>24945</v>
      </c>
      <c r="U3940" s="1">
        <v>9.8896741867065402E-2</v>
      </c>
      <c r="V3940">
        <f>quick_50[[#This Row],[c]]/quick_50[[#This Row],[n]]</f>
        <v>19.634683544303797</v>
      </c>
      <c r="W3940">
        <f>quick_50[[#This Row],[s]]/quick_50[[#This Row],[n]]</f>
        <v>3.1575949367088607</v>
      </c>
    </row>
    <row r="3941" spans="1:23" x14ac:dyDescent="0.35">
      <c r="A3941">
        <v>7900</v>
      </c>
      <c r="B3941">
        <v>117803</v>
      </c>
      <c r="C3941">
        <v>70573</v>
      </c>
      <c r="D3941" s="1">
        <v>0.171053171157836</v>
      </c>
      <c r="E3941">
        <f>dual_50[[#This Row],[c]]/dual_50[[#This Row],[n]]</f>
        <v>14.911772151898735</v>
      </c>
      <c r="F3941">
        <f>dual_50[[#This Row],[s]]/dual_50[[#This Row],[n]]</f>
        <v>8.9332911392405059</v>
      </c>
      <c r="G3941" s="1">
        <f t="shared" si="61"/>
        <v>1.6615495041687192</v>
      </c>
      <c r="H3941" s="1"/>
      <c r="I3941" s="1"/>
      <c r="K3941">
        <v>7900</v>
      </c>
      <c r="L3941">
        <v>92311</v>
      </c>
      <c r="M3941">
        <v>102408</v>
      </c>
      <c r="N3941" s="1">
        <v>0.16492199897766099</v>
      </c>
      <c r="O3941">
        <f>merge_50[[#This Row],[c]]/merge_50[[#This Row],[n]]</f>
        <v>11.684936708860759</v>
      </c>
      <c r="P3941">
        <f>merge_50[[#This Row],[s]]/merge_50[[#This Row],[n]]</f>
        <v>12.963037974683544</v>
      </c>
      <c r="R3941">
        <v>7900</v>
      </c>
      <c r="S3941">
        <v>158193</v>
      </c>
      <c r="T3941">
        <v>24786</v>
      </c>
      <c r="U3941" s="1">
        <v>9.8310232162475503E-2</v>
      </c>
      <c r="V3941">
        <f>quick_50[[#This Row],[c]]/quick_50[[#This Row],[n]]</f>
        <v>20.024430379746835</v>
      </c>
      <c r="W3941">
        <f>quick_50[[#This Row],[s]]/quick_50[[#This Row],[n]]</f>
        <v>3.1374683544303799</v>
      </c>
    </row>
    <row r="3942" spans="1:23" x14ac:dyDescent="0.35">
      <c r="A3942">
        <v>7900</v>
      </c>
      <c r="B3942">
        <v>119661</v>
      </c>
      <c r="C3942">
        <v>66322</v>
      </c>
      <c r="D3942" s="1">
        <v>0.18188738822937001</v>
      </c>
      <c r="E3942">
        <f>dual_50[[#This Row],[c]]/dual_50[[#This Row],[n]]</f>
        <v>15.146962025316455</v>
      </c>
      <c r="F3942">
        <f>dual_50[[#This Row],[s]]/dual_50[[#This Row],[n]]</f>
        <v>8.3951898734177224</v>
      </c>
      <c r="G3942" s="1">
        <f t="shared" si="61"/>
        <v>1.6877556192824723</v>
      </c>
      <c r="H3942" s="1"/>
      <c r="I3942" s="1"/>
      <c r="K3942">
        <v>7900</v>
      </c>
      <c r="L3942">
        <v>92438</v>
      </c>
      <c r="M3942">
        <v>102408</v>
      </c>
      <c r="N3942" s="1">
        <v>0.16790032386779699</v>
      </c>
      <c r="O3942">
        <f>merge_50[[#This Row],[c]]/merge_50[[#This Row],[n]]</f>
        <v>11.701012658227848</v>
      </c>
      <c r="P3942">
        <f>merge_50[[#This Row],[s]]/merge_50[[#This Row],[n]]</f>
        <v>12.963037974683544</v>
      </c>
      <c r="R3942">
        <v>7900</v>
      </c>
      <c r="S3942">
        <v>157695</v>
      </c>
      <c r="T3942">
        <v>24822</v>
      </c>
      <c r="U3942" s="1">
        <v>9.9299192428588798E-2</v>
      </c>
      <c r="V3942">
        <f>quick_50[[#This Row],[c]]/quick_50[[#This Row],[n]]</f>
        <v>19.96139240506329</v>
      </c>
      <c r="W3942">
        <f>quick_50[[#This Row],[s]]/quick_50[[#This Row],[n]]</f>
        <v>3.1420253164556962</v>
      </c>
    </row>
    <row r="3943" spans="1:23" x14ac:dyDescent="0.35">
      <c r="A3943">
        <v>7900</v>
      </c>
      <c r="B3943">
        <v>133338</v>
      </c>
      <c r="C3943">
        <v>77562</v>
      </c>
      <c r="D3943" s="1">
        <v>0.18949246406555101</v>
      </c>
      <c r="E3943">
        <f>dual_50[[#This Row],[c]]/dual_50[[#This Row],[n]]</f>
        <v>16.878227848101265</v>
      </c>
      <c r="F3943">
        <f>dual_50[[#This Row],[s]]/dual_50[[#This Row],[n]]</f>
        <v>9.8179746835443034</v>
      </c>
      <c r="G3943" s="1">
        <f t="shared" si="61"/>
        <v>1.8806625280073397</v>
      </c>
      <c r="H3943" s="1"/>
      <c r="I3943" s="1"/>
      <c r="K3943">
        <v>7900</v>
      </c>
      <c r="L3943">
        <v>92235</v>
      </c>
      <c r="M3943">
        <v>102408</v>
      </c>
      <c r="N3943" s="1">
        <v>0.16490125656127899</v>
      </c>
      <c r="O3943">
        <f>merge_50[[#This Row],[c]]/merge_50[[#This Row],[n]]</f>
        <v>11.675316455696203</v>
      </c>
      <c r="P3943">
        <f>merge_50[[#This Row],[s]]/merge_50[[#This Row],[n]]</f>
        <v>12.963037974683544</v>
      </c>
      <c r="R3943">
        <v>7900</v>
      </c>
      <c r="S3943">
        <v>168032</v>
      </c>
      <c r="T3943">
        <v>24740</v>
      </c>
      <c r="U3943" s="1">
        <v>0.103077888488769</v>
      </c>
      <c r="V3943">
        <f>quick_50[[#This Row],[c]]/quick_50[[#This Row],[n]]</f>
        <v>21.26987341772152</v>
      </c>
      <c r="W3943">
        <f>quick_50[[#This Row],[s]]/quick_50[[#This Row],[n]]</f>
        <v>3.131645569620253</v>
      </c>
    </row>
    <row r="3944" spans="1:23" x14ac:dyDescent="0.35">
      <c r="A3944">
        <v>7900</v>
      </c>
      <c r="B3944">
        <v>123159</v>
      </c>
      <c r="C3944">
        <v>69399</v>
      </c>
      <c r="D3944" s="1">
        <v>0.173679590225219</v>
      </c>
      <c r="E3944">
        <f>dual_50[[#This Row],[c]]/dual_50[[#This Row],[n]]</f>
        <v>15.589746835443037</v>
      </c>
      <c r="F3944">
        <f>dual_50[[#This Row],[s]]/dual_50[[#This Row],[n]]</f>
        <v>8.7846835443037978</v>
      </c>
      <c r="G3944" s="1">
        <f t="shared" si="61"/>
        <v>1.7370930738938335</v>
      </c>
      <c r="H3944" s="1"/>
      <c r="I3944" s="1"/>
      <c r="K3944">
        <v>7900</v>
      </c>
      <c r="L3944">
        <v>92334</v>
      </c>
      <c r="M3944">
        <v>102408</v>
      </c>
      <c r="N3944" s="1">
        <v>0.16687345504760701</v>
      </c>
      <c r="O3944">
        <f>merge_50[[#This Row],[c]]/merge_50[[#This Row],[n]]</f>
        <v>11.687848101265823</v>
      </c>
      <c r="P3944">
        <f>merge_50[[#This Row],[s]]/merge_50[[#This Row],[n]]</f>
        <v>12.963037974683544</v>
      </c>
      <c r="R3944">
        <v>7900</v>
      </c>
      <c r="S3944">
        <v>164029</v>
      </c>
      <c r="T3944">
        <v>24819</v>
      </c>
      <c r="U3944" s="1">
        <v>9.9225997924804604E-2</v>
      </c>
      <c r="V3944">
        <f>quick_50[[#This Row],[c]]/quick_50[[#This Row],[n]]</f>
        <v>20.763164556962025</v>
      </c>
      <c r="W3944">
        <f>quick_50[[#This Row],[s]]/quick_50[[#This Row],[n]]</f>
        <v>3.1416455696202532</v>
      </c>
    </row>
    <row r="3945" spans="1:23" x14ac:dyDescent="0.35">
      <c r="A3945">
        <v>7900</v>
      </c>
      <c r="B3945">
        <v>122220</v>
      </c>
      <c r="C3945">
        <v>71640</v>
      </c>
      <c r="D3945" s="1">
        <v>0.17309880256652799</v>
      </c>
      <c r="E3945">
        <f>dual_50[[#This Row],[c]]/dual_50[[#This Row],[n]]</f>
        <v>15.470886075949368</v>
      </c>
      <c r="F3945">
        <f>dual_50[[#This Row],[s]]/dual_50[[#This Row],[n]]</f>
        <v>9.0683544303797472</v>
      </c>
      <c r="G3945" s="1">
        <f t="shared" si="61"/>
        <v>1.7238489715839227</v>
      </c>
      <c r="H3945" s="1"/>
      <c r="I3945" s="1"/>
      <c r="K3945">
        <v>7900</v>
      </c>
      <c r="L3945">
        <v>92391</v>
      </c>
      <c r="M3945">
        <v>102408</v>
      </c>
      <c r="N3945" s="1">
        <v>0.16364598274230899</v>
      </c>
      <c r="O3945">
        <f>merge_50[[#This Row],[c]]/merge_50[[#This Row],[n]]</f>
        <v>11.69506329113924</v>
      </c>
      <c r="P3945">
        <f>merge_50[[#This Row],[s]]/merge_50[[#This Row],[n]]</f>
        <v>12.963037974683544</v>
      </c>
      <c r="R3945">
        <v>7900</v>
      </c>
      <c r="S3945">
        <v>159942</v>
      </c>
      <c r="T3945">
        <v>24684</v>
      </c>
      <c r="U3945" s="1">
        <v>0.100103139877319</v>
      </c>
      <c r="V3945">
        <f>quick_50[[#This Row],[c]]/quick_50[[#This Row],[n]]</f>
        <v>20.245822784810127</v>
      </c>
      <c r="W3945">
        <f>quick_50[[#This Row],[s]]/quick_50[[#This Row],[n]]</f>
        <v>3.1245569620253164</v>
      </c>
    </row>
    <row r="3946" spans="1:23" x14ac:dyDescent="0.35">
      <c r="A3946">
        <v>7900</v>
      </c>
      <c r="B3946">
        <v>122991</v>
      </c>
      <c r="C3946">
        <v>65609</v>
      </c>
      <c r="D3946" s="1">
        <v>0.17024183273315399</v>
      </c>
      <c r="E3946">
        <f>dual_50[[#This Row],[c]]/dual_50[[#This Row],[n]]</f>
        <v>15.568481012658228</v>
      </c>
      <c r="F3946">
        <f>dual_50[[#This Row],[s]]/dual_50[[#This Row],[n]]</f>
        <v>8.30493670886076</v>
      </c>
      <c r="G3946" s="1">
        <f t="shared" si="61"/>
        <v>1.7347235220428592</v>
      </c>
      <c r="H3946" s="1"/>
      <c r="I3946" s="1"/>
      <c r="K3946">
        <v>7900</v>
      </c>
      <c r="L3946">
        <v>92336</v>
      </c>
      <c r="M3946">
        <v>102408</v>
      </c>
      <c r="N3946" s="1">
        <v>0.171442985534667</v>
      </c>
      <c r="O3946">
        <f>merge_50[[#This Row],[c]]/merge_50[[#This Row],[n]]</f>
        <v>11.688101265822786</v>
      </c>
      <c r="P3946">
        <f>merge_50[[#This Row],[s]]/merge_50[[#This Row],[n]]</f>
        <v>12.963037974683544</v>
      </c>
      <c r="R3946">
        <v>7900</v>
      </c>
      <c r="S3946">
        <v>154382</v>
      </c>
      <c r="T3946">
        <v>25054</v>
      </c>
      <c r="U3946" s="1">
        <v>9.8368167877197196E-2</v>
      </c>
      <c r="V3946">
        <f>quick_50[[#This Row],[c]]/quick_50[[#This Row],[n]]</f>
        <v>19.542025316455696</v>
      </c>
      <c r="W3946">
        <f>quick_50[[#This Row],[s]]/quick_50[[#This Row],[n]]</f>
        <v>3.1713924050632913</v>
      </c>
    </row>
    <row r="3947" spans="1:23" x14ac:dyDescent="0.35">
      <c r="A3947">
        <v>7900</v>
      </c>
      <c r="B3947">
        <v>121363</v>
      </c>
      <c r="C3947">
        <v>70319</v>
      </c>
      <c r="D3947" s="1">
        <v>0.17432856559753401</v>
      </c>
      <c r="E3947">
        <f>dual_50[[#This Row],[c]]/dual_50[[#This Row],[n]]</f>
        <v>15.362405063291138</v>
      </c>
      <c r="F3947">
        <f>dual_50[[#This Row],[s]]/dual_50[[#This Row],[n]]</f>
        <v>8.9011392405063283</v>
      </c>
      <c r="G3947" s="1">
        <f t="shared" si="61"/>
        <v>1.7117614362488922</v>
      </c>
      <c r="H3947" s="1"/>
      <c r="I3947" s="1"/>
      <c r="K3947">
        <v>7900</v>
      </c>
      <c r="L3947">
        <v>92380</v>
      </c>
      <c r="M3947">
        <v>102408</v>
      </c>
      <c r="N3947" s="1">
        <v>0.16671586036682101</v>
      </c>
      <c r="O3947">
        <f>merge_50[[#This Row],[c]]/merge_50[[#This Row],[n]]</f>
        <v>11.69367088607595</v>
      </c>
      <c r="P3947">
        <f>merge_50[[#This Row],[s]]/merge_50[[#This Row],[n]]</f>
        <v>12.963037974683544</v>
      </c>
      <c r="R3947">
        <v>7900</v>
      </c>
      <c r="S3947">
        <v>167781</v>
      </c>
      <c r="T3947">
        <v>24483</v>
      </c>
      <c r="U3947" s="1">
        <v>0.10846471786499</v>
      </c>
      <c r="V3947">
        <f>quick_50[[#This Row],[c]]/quick_50[[#This Row],[n]]</f>
        <v>21.238101265822785</v>
      </c>
      <c r="W3947">
        <f>quick_50[[#This Row],[s]]/quick_50[[#This Row],[n]]</f>
        <v>3.0991139240506329</v>
      </c>
    </row>
    <row r="3948" spans="1:23" x14ac:dyDescent="0.35">
      <c r="A3948">
        <v>7900</v>
      </c>
      <c r="B3948">
        <v>118964</v>
      </c>
      <c r="C3948">
        <v>68793</v>
      </c>
      <c r="D3948" s="1">
        <v>0.17801213264465299</v>
      </c>
      <c r="E3948">
        <f>dual_50[[#This Row],[c]]/dual_50[[#This Row],[n]]</f>
        <v>15.058734177215189</v>
      </c>
      <c r="F3948">
        <f>dual_50[[#This Row],[s]]/dual_50[[#This Row],[n]]</f>
        <v>8.7079746835443039</v>
      </c>
      <c r="G3948" s="1">
        <f t="shared" si="61"/>
        <v>1.677924799995989</v>
      </c>
      <c r="H3948" s="1"/>
      <c r="I3948" s="1"/>
      <c r="K3948">
        <v>7900</v>
      </c>
      <c r="L3948">
        <v>92272</v>
      </c>
      <c r="M3948">
        <v>102408</v>
      </c>
      <c r="N3948" s="1">
        <v>0.18180489540100001</v>
      </c>
      <c r="O3948">
        <f>merge_50[[#This Row],[c]]/merge_50[[#This Row],[n]]</f>
        <v>11.68</v>
      </c>
      <c r="P3948">
        <f>merge_50[[#This Row],[s]]/merge_50[[#This Row],[n]]</f>
        <v>12.963037974683544</v>
      </c>
      <c r="R3948">
        <v>7900</v>
      </c>
      <c r="S3948">
        <v>159367</v>
      </c>
      <c r="T3948">
        <v>25202</v>
      </c>
      <c r="U3948" s="1">
        <v>9.91864204406738E-2</v>
      </c>
      <c r="V3948">
        <f>quick_50[[#This Row],[c]]/quick_50[[#This Row],[n]]</f>
        <v>20.173037974683545</v>
      </c>
      <c r="W3948">
        <f>quick_50[[#This Row],[s]]/quick_50[[#This Row],[n]]</f>
        <v>3.1901265822784812</v>
      </c>
    </row>
    <row r="3949" spans="1:23" x14ac:dyDescent="0.35">
      <c r="A3949">
        <v>7900</v>
      </c>
      <c r="B3949">
        <v>126959</v>
      </c>
      <c r="C3949">
        <v>71335</v>
      </c>
      <c r="D3949" s="1">
        <v>0.17559790611267001</v>
      </c>
      <c r="E3949">
        <f>dual_50[[#This Row],[c]]/dual_50[[#This Row],[n]]</f>
        <v>16.070759493670884</v>
      </c>
      <c r="F3949">
        <f>dual_50[[#This Row],[s]]/dual_50[[#This Row],[n]]</f>
        <v>9.0297468354430386</v>
      </c>
      <c r="G3949" s="1">
        <f t="shared" si="61"/>
        <v>1.7906900800468273</v>
      </c>
      <c r="H3949" s="1"/>
      <c r="I3949" s="1"/>
      <c r="K3949">
        <v>7900</v>
      </c>
      <c r="L3949">
        <v>92316</v>
      </c>
      <c r="M3949">
        <v>102408</v>
      </c>
      <c r="N3949" s="1">
        <v>0.16144990921020499</v>
      </c>
      <c r="O3949">
        <f>merge_50[[#This Row],[c]]/merge_50[[#This Row],[n]]</f>
        <v>11.685569620253165</v>
      </c>
      <c r="P3949">
        <f>merge_50[[#This Row],[s]]/merge_50[[#This Row],[n]]</f>
        <v>12.963037974683544</v>
      </c>
      <c r="R3949">
        <v>7900</v>
      </c>
      <c r="S3949">
        <v>165671</v>
      </c>
      <c r="T3949">
        <v>24637</v>
      </c>
      <c r="U3949" s="1">
        <v>0.101264238357543</v>
      </c>
      <c r="V3949">
        <f>quick_50[[#This Row],[c]]/quick_50[[#This Row],[n]]</f>
        <v>20.971012658227849</v>
      </c>
      <c r="W3949">
        <f>quick_50[[#This Row],[s]]/quick_50[[#This Row],[n]]</f>
        <v>3.1186075949367087</v>
      </c>
    </row>
    <row r="3950" spans="1:23" x14ac:dyDescent="0.35">
      <c r="A3950">
        <v>7900</v>
      </c>
      <c r="B3950">
        <v>124010</v>
      </c>
      <c r="C3950">
        <v>66521</v>
      </c>
      <c r="D3950" s="1">
        <v>0.176758527755737</v>
      </c>
      <c r="E3950">
        <f>dual_50[[#This Row],[c]]/dual_50[[#This Row],[n]]</f>
        <v>15.697468354430379</v>
      </c>
      <c r="F3950">
        <f>dual_50[[#This Row],[s]]/dual_50[[#This Row],[n]]</f>
        <v>8.4203797468354438</v>
      </c>
      <c r="G3950" s="1">
        <f t="shared" si="61"/>
        <v>1.7490959823770433</v>
      </c>
      <c r="H3950" s="1"/>
      <c r="I3950" s="1"/>
      <c r="K3950">
        <v>7900</v>
      </c>
      <c r="L3950">
        <v>92328</v>
      </c>
      <c r="M3950">
        <v>102408</v>
      </c>
      <c r="N3950" s="1">
        <v>0.16290473937988201</v>
      </c>
      <c r="O3950">
        <f>merge_50[[#This Row],[c]]/merge_50[[#This Row],[n]]</f>
        <v>11.687088607594937</v>
      </c>
      <c r="P3950">
        <f>merge_50[[#This Row],[s]]/merge_50[[#This Row],[n]]</f>
        <v>12.963037974683544</v>
      </c>
      <c r="R3950">
        <v>7900</v>
      </c>
      <c r="S3950">
        <v>163316</v>
      </c>
      <c r="T3950">
        <v>24861</v>
      </c>
      <c r="U3950" s="1">
        <v>0.117606163024902</v>
      </c>
      <c r="V3950">
        <f>quick_50[[#This Row],[c]]/quick_50[[#This Row],[n]]</f>
        <v>20.672911392405062</v>
      </c>
      <c r="W3950">
        <f>quick_50[[#This Row],[s]]/quick_50[[#This Row],[n]]</f>
        <v>3.1469620253164559</v>
      </c>
    </row>
    <row r="3951" spans="1:23" x14ac:dyDescent="0.35">
      <c r="A3951">
        <v>7900</v>
      </c>
      <c r="B3951">
        <v>118157</v>
      </c>
      <c r="C3951">
        <v>65931</v>
      </c>
      <c r="D3951" s="1">
        <v>0.17049384117126401</v>
      </c>
      <c r="E3951">
        <f>dual_50[[#This Row],[c]]/dual_50[[#This Row],[n]]</f>
        <v>14.956582278481013</v>
      </c>
      <c r="F3951">
        <f>dual_50[[#This Row],[s]]/dual_50[[#This Row],[n]]</f>
        <v>8.345696202531645</v>
      </c>
      <c r="G3951" s="1">
        <f t="shared" si="61"/>
        <v>1.6665424884261297</v>
      </c>
      <c r="H3951" s="1"/>
      <c r="I3951" s="1"/>
      <c r="K3951">
        <v>7900</v>
      </c>
      <c r="L3951">
        <v>92327</v>
      </c>
      <c r="M3951">
        <v>102408</v>
      </c>
      <c r="N3951" s="1">
        <v>0.16654324531555101</v>
      </c>
      <c r="O3951">
        <f>merge_50[[#This Row],[c]]/merge_50[[#This Row],[n]]</f>
        <v>11.686962025316456</v>
      </c>
      <c r="P3951">
        <f>merge_50[[#This Row],[s]]/merge_50[[#This Row],[n]]</f>
        <v>12.963037974683544</v>
      </c>
      <c r="R3951">
        <v>7900</v>
      </c>
      <c r="S3951">
        <v>165035</v>
      </c>
      <c r="T3951">
        <v>24517</v>
      </c>
      <c r="U3951" s="1">
        <v>0.12816452980041501</v>
      </c>
      <c r="V3951">
        <f>quick_50[[#This Row],[c]]/quick_50[[#This Row],[n]]</f>
        <v>20.890506329113926</v>
      </c>
      <c r="W3951">
        <f>quick_50[[#This Row],[s]]/quick_50[[#This Row],[n]]</f>
        <v>3.1034177215189875</v>
      </c>
    </row>
    <row r="3952" spans="1:23" x14ac:dyDescent="0.35">
      <c r="A3952">
        <v>7900</v>
      </c>
      <c r="B3952">
        <v>122459</v>
      </c>
      <c r="C3952">
        <v>74960</v>
      </c>
      <c r="D3952" s="1">
        <v>0.17820549011230399</v>
      </c>
      <c r="E3952">
        <f>dual_50[[#This Row],[c]]/dual_50[[#This Row],[n]]</f>
        <v>15.50113924050633</v>
      </c>
      <c r="F3952">
        <f>dual_50[[#This Row],[s]]/dual_50[[#This Row],[n]]</f>
        <v>9.4886075949367097</v>
      </c>
      <c r="G3952" s="1">
        <f t="shared" si="61"/>
        <v>1.72721994118144</v>
      </c>
      <c r="H3952" s="1"/>
      <c r="I3952" s="1"/>
      <c r="K3952">
        <v>7900</v>
      </c>
      <c r="L3952">
        <v>92303</v>
      </c>
      <c r="M3952">
        <v>102408</v>
      </c>
      <c r="N3952" s="1">
        <v>0.17698407173156699</v>
      </c>
      <c r="O3952">
        <f>merge_50[[#This Row],[c]]/merge_50[[#This Row],[n]]</f>
        <v>11.683924050632911</v>
      </c>
      <c r="P3952">
        <f>merge_50[[#This Row],[s]]/merge_50[[#This Row],[n]]</f>
        <v>12.963037974683544</v>
      </c>
      <c r="R3952">
        <v>7900</v>
      </c>
      <c r="S3952">
        <v>159826</v>
      </c>
      <c r="T3952">
        <v>24705</v>
      </c>
      <c r="U3952" s="1">
        <v>0.13547921180725001</v>
      </c>
      <c r="V3952">
        <f>quick_50[[#This Row],[c]]/quick_50[[#This Row],[n]]</f>
        <v>20.23113924050633</v>
      </c>
      <c r="W3952">
        <f>quick_50[[#This Row],[s]]/quick_50[[#This Row],[n]]</f>
        <v>3.1272151898734175</v>
      </c>
    </row>
    <row r="3953" spans="1:23" x14ac:dyDescent="0.35">
      <c r="A3953">
        <v>8000</v>
      </c>
      <c r="B3953">
        <v>121013</v>
      </c>
      <c r="C3953">
        <v>71024</v>
      </c>
      <c r="D3953" s="1">
        <v>0.17080950736999501</v>
      </c>
      <c r="E3953">
        <f>dual_50[[#This Row],[c]]/dual_50[[#This Row],[n]]</f>
        <v>15.126625000000001</v>
      </c>
      <c r="F3953">
        <f>dual_50[[#This Row],[s]]/dual_50[[#This Row],[n]]</f>
        <v>8.8780000000000001</v>
      </c>
      <c r="G3953" s="1">
        <f t="shared" si="61"/>
        <v>1.6831304912810192</v>
      </c>
      <c r="H3953" s="1"/>
      <c r="I3953" s="1"/>
      <c r="K3953">
        <v>8000</v>
      </c>
      <c r="L3953">
        <v>93574</v>
      </c>
      <c r="M3953">
        <v>103808</v>
      </c>
      <c r="N3953" s="1">
        <v>0.18224906921386699</v>
      </c>
      <c r="O3953">
        <f>merge_50[[#This Row],[c]]/merge_50[[#This Row],[n]]</f>
        <v>11.69675</v>
      </c>
      <c r="P3953">
        <f>merge_50[[#This Row],[s]]/merge_50[[#This Row],[n]]</f>
        <v>12.976000000000001</v>
      </c>
      <c r="R3953">
        <v>8000</v>
      </c>
      <c r="S3953">
        <v>163145</v>
      </c>
      <c r="T3953">
        <v>24973</v>
      </c>
      <c r="U3953" s="1">
        <v>0.13745856285095201</v>
      </c>
      <c r="V3953">
        <f>quick_50[[#This Row],[c]]/quick_50[[#This Row],[n]]</f>
        <v>20.393125000000001</v>
      </c>
      <c r="W3953">
        <f>quick_50[[#This Row],[s]]/quick_50[[#This Row],[n]]</f>
        <v>3.1216249999999999</v>
      </c>
    </row>
    <row r="3954" spans="1:23" x14ac:dyDescent="0.35">
      <c r="A3954">
        <v>8000</v>
      </c>
      <c r="B3954">
        <v>122305</v>
      </c>
      <c r="C3954">
        <v>68514</v>
      </c>
      <c r="D3954" s="1">
        <v>0.17180824279785101</v>
      </c>
      <c r="E3954">
        <f>dual_50[[#This Row],[c]]/dual_50[[#This Row],[n]]</f>
        <v>15.288125000000001</v>
      </c>
      <c r="F3954">
        <f>dual_50[[#This Row],[s]]/dual_50[[#This Row],[n]]</f>
        <v>8.5642499999999995</v>
      </c>
      <c r="G3954" s="1">
        <f t="shared" si="61"/>
        <v>1.7011004994184513</v>
      </c>
      <c r="H3954" s="1"/>
      <c r="I3954" s="1"/>
      <c r="K3954">
        <v>8000</v>
      </c>
      <c r="L3954">
        <v>93757</v>
      </c>
      <c r="M3954">
        <v>103808</v>
      </c>
      <c r="N3954" s="1">
        <v>0.173074960708618</v>
      </c>
      <c r="O3954">
        <f>merge_50[[#This Row],[c]]/merge_50[[#This Row],[n]]</f>
        <v>11.719625000000001</v>
      </c>
      <c r="P3954">
        <f>merge_50[[#This Row],[s]]/merge_50[[#This Row],[n]]</f>
        <v>12.976000000000001</v>
      </c>
      <c r="R3954">
        <v>8000</v>
      </c>
      <c r="S3954">
        <v>161964</v>
      </c>
      <c r="T3954">
        <v>25272</v>
      </c>
      <c r="U3954" s="1">
        <v>0.123066902160644</v>
      </c>
      <c r="V3954">
        <f>quick_50[[#This Row],[c]]/quick_50[[#This Row],[n]]</f>
        <v>20.2455</v>
      </c>
      <c r="W3954">
        <f>quick_50[[#This Row],[s]]/quick_50[[#This Row],[n]]</f>
        <v>3.1589999999999998</v>
      </c>
    </row>
    <row r="3955" spans="1:23" x14ac:dyDescent="0.35">
      <c r="A3955">
        <v>8000</v>
      </c>
      <c r="B3955">
        <v>125430</v>
      </c>
      <c r="C3955">
        <v>69787</v>
      </c>
      <c r="D3955" s="1">
        <v>0.17850947380065901</v>
      </c>
      <c r="E3955">
        <f>dual_50[[#This Row],[c]]/dual_50[[#This Row],[n]]</f>
        <v>15.678750000000001</v>
      </c>
      <c r="F3955">
        <f>dual_50[[#This Row],[s]]/dual_50[[#This Row],[n]]</f>
        <v>8.7233750000000008</v>
      </c>
      <c r="G3955" s="1">
        <f t="shared" si="61"/>
        <v>1.7445651088839897</v>
      </c>
      <c r="H3955" s="1"/>
      <c r="I3955" s="1"/>
      <c r="K3955">
        <v>8000</v>
      </c>
      <c r="L3955">
        <v>93527</v>
      </c>
      <c r="M3955">
        <v>103808</v>
      </c>
      <c r="N3955" s="1">
        <v>0.179738044738769</v>
      </c>
      <c r="O3955">
        <f>merge_50[[#This Row],[c]]/merge_50[[#This Row],[n]]</f>
        <v>11.690875</v>
      </c>
      <c r="P3955">
        <f>merge_50[[#This Row],[s]]/merge_50[[#This Row],[n]]</f>
        <v>12.976000000000001</v>
      </c>
      <c r="R3955">
        <v>8000</v>
      </c>
      <c r="S3955">
        <v>171964</v>
      </c>
      <c r="T3955">
        <v>24826</v>
      </c>
      <c r="U3955" s="1">
        <v>0.116207599639892</v>
      </c>
      <c r="V3955">
        <f>quick_50[[#This Row],[c]]/quick_50[[#This Row],[n]]</f>
        <v>21.4955</v>
      </c>
      <c r="W3955">
        <f>quick_50[[#This Row],[s]]/quick_50[[#This Row],[n]]</f>
        <v>3.1032500000000001</v>
      </c>
    </row>
    <row r="3956" spans="1:23" x14ac:dyDescent="0.35">
      <c r="A3956">
        <v>8000</v>
      </c>
      <c r="B3956">
        <v>128239</v>
      </c>
      <c r="C3956">
        <v>71955</v>
      </c>
      <c r="D3956" s="1">
        <v>0.177822351455688</v>
      </c>
      <c r="E3956">
        <f>dual_50[[#This Row],[c]]/dual_50[[#This Row],[n]]</f>
        <v>16.029875000000001</v>
      </c>
      <c r="F3956">
        <f>dual_50[[#This Row],[s]]/dual_50[[#This Row],[n]]</f>
        <v>8.9943749999999998</v>
      </c>
      <c r="G3956" s="1">
        <f t="shared" si="61"/>
        <v>1.7836345770403728</v>
      </c>
      <c r="H3956" s="1"/>
      <c r="I3956" s="1"/>
      <c r="K3956">
        <v>8000</v>
      </c>
      <c r="L3956">
        <v>93640</v>
      </c>
      <c r="M3956">
        <v>103808</v>
      </c>
      <c r="N3956" s="1">
        <v>0.17254543304443301</v>
      </c>
      <c r="O3956">
        <f>merge_50[[#This Row],[c]]/merge_50[[#This Row],[n]]</f>
        <v>11.705</v>
      </c>
      <c r="P3956">
        <f>merge_50[[#This Row],[s]]/merge_50[[#This Row],[n]]</f>
        <v>12.976000000000001</v>
      </c>
      <c r="R3956">
        <v>8000</v>
      </c>
      <c r="S3956">
        <v>167746</v>
      </c>
      <c r="T3956">
        <v>25144</v>
      </c>
      <c r="U3956" s="1">
        <v>0.10714769363403299</v>
      </c>
      <c r="V3956">
        <f>quick_50[[#This Row],[c]]/quick_50[[#This Row],[n]]</f>
        <v>20.968250000000001</v>
      </c>
      <c r="W3956">
        <f>quick_50[[#This Row],[s]]/quick_50[[#This Row],[n]]</f>
        <v>3.1429999999999998</v>
      </c>
    </row>
    <row r="3957" spans="1:23" x14ac:dyDescent="0.35">
      <c r="A3957">
        <v>8000</v>
      </c>
      <c r="B3957">
        <v>121446</v>
      </c>
      <c r="C3957">
        <v>69417</v>
      </c>
      <c r="D3957" s="1">
        <v>0.17331528663635201</v>
      </c>
      <c r="E3957">
        <f>dual_50[[#This Row],[c]]/dual_50[[#This Row],[n]]</f>
        <v>15.18075</v>
      </c>
      <c r="F3957">
        <f>dual_50[[#This Row],[s]]/dual_50[[#This Row],[n]]</f>
        <v>8.6771250000000002</v>
      </c>
      <c r="G3957" s="1">
        <f t="shared" si="61"/>
        <v>1.689152947568564</v>
      </c>
      <c r="H3957" s="1"/>
      <c r="I3957" s="1"/>
      <c r="K3957">
        <v>8000</v>
      </c>
      <c r="L3957">
        <v>93581</v>
      </c>
      <c r="M3957">
        <v>103808</v>
      </c>
      <c r="N3957" s="1">
        <v>0.172708749771118</v>
      </c>
      <c r="O3957">
        <f>merge_50[[#This Row],[c]]/merge_50[[#This Row],[n]]</f>
        <v>11.697625</v>
      </c>
      <c r="P3957">
        <f>merge_50[[#This Row],[s]]/merge_50[[#This Row],[n]]</f>
        <v>12.976000000000001</v>
      </c>
      <c r="R3957">
        <v>8000</v>
      </c>
      <c r="S3957">
        <v>159391</v>
      </c>
      <c r="T3957">
        <v>25176</v>
      </c>
      <c r="U3957" s="1">
        <v>9.9351644515991197E-2</v>
      </c>
      <c r="V3957">
        <f>quick_50[[#This Row],[c]]/quick_50[[#This Row],[n]]</f>
        <v>19.923874999999999</v>
      </c>
      <c r="W3957">
        <f>quick_50[[#This Row],[s]]/quick_50[[#This Row],[n]]</f>
        <v>3.1469999999999998</v>
      </c>
    </row>
    <row r="3958" spans="1:23" x14ac:dyDescent="0.35">
      <c r="A3958">
        <v>8000</v>
      </c>
      <c r="B3958">
        <v>122480</v>
      </c>
      <c r="C3958">
        <v>70786</v>
      </c>
      <c r="D3958" s="1">
        <v>0.176278591156005</v>
      </c>
      <c r="E3958">
        <f>dual_50[[#This Row],[c]]/dual_50[[#This Row],[n]]</f>
        <v>15.31</v>
      </c>
      <c r="F3958">
        <f>dual_50[[#This Row],[s]]/dual_50[[#This Row],[n]]</f>
        <v>8.8482500000000002</v>
      </c>
      <c r="G3958" s="1">
        <f t="shared" si="61"/>
        <v>1.7035345175485215</v>
      </c>
      <c r="H3958" s="1"/>
      <c r="I3958" s="1"/>
      <c r="K3958">
        <v>8000</v>
      </c>
      <c r="L3958">
        <v>93643</v>
      </c>
      <c r="M3958">
        <v>103808</v>
      </c>
      <c r="N3958" s="1">
        <v>0.17055678367614699</v>
      </c>
      <c r="O3958">
        <f>merge_50[[#This Row],[c]]/merge_50[[#This Row],[n]]</f>
        <v>11.705375</v>
      </c>
      <c r="P3958">
        <f>merge_50[[#This Row],[s]]/merge_50[[#This Row],[n]]</f>
        <v>12.976000000000001</v>
      </c>
      <c r="R3958">
        <v>8000</v>
      </c>
      <c r="S3958">
        <v>151640</v>
      </c>
      <c r="T3958">
        <v>25611</v>
      </c>
      <c r="U3958" s="1">
        <v>9.6485137939453097E-2</v>
      </c>
      <c r="V3958">
        <f>quick_50[[#This Row],[c]]/quick_50[[#This Row],[n]]</f>
        <v>18.954999999999998</v>
      </c>
      <c r="W3958">
        <f>quick_50[[#This Row],[s]]/quick_50[[#This Row],[n]]</f>
        <v>3.2013750000000001</v>
      </c>
    </row>
    <row r="3959" spans="1:23" x14ac:dyDescent="0.35">
      <c r="A3959">
        <v>8000</v>
      </c>
      <c r="B3959">
        <v>121191</v>
      </c>
      <c r="C3959">
        <v>70112</v>
      </c>
      <c r="D3959" s="1">
        <v>0.17427921295165999</v>
      </c>
      <c r="E3959">
        <f>dual_50[[#This Row],[c]]/dual_50[[#This Row],[n]]</f>
        <v>15.148875</v>
      </c>
      <c r="F3959">
        <f>dual_50[[#This Row],[s]]/dual_50[[#This Row],[n]]</f>
        <v>8.7639999999999993</v>
      </c>
      <c r="G3959" s="1">
        <f t="shared" si="61"/>
        <v>1.6856062354361763</v>
      </c>
      <c r="H3959" s="1"/>
      <c r="I3959" s="1"/>
      <c r="K3959">
        <v>8000</v>
      </c>
      <c r="L3959">
        <v>93540</v>
      </c>
      <c r="M3959">
        <v>103808</v>
      </c>
      <c r="N3959" s="1">
        <v>0.34071326255798301</v>
      </c>
      <c r="O3959">
        <f>merge_50[[#This Row],[c]]/merge_50[[#This Row],[n]]</f>
        <v>11.692500000000001</v>
      </c>
      <c r="P3959">
        <f>merge_50[[#This Row],[s]]/merge_50[[#This Row],[n]]</f>
        <v>12.976000000000001</v>
      </c>
      <c r="R3959">
        <v>8000</v>
      </c>
      <c r="S3959">
        <v>164812</v>
      </c>
      <c r="T3959">
        <v>25078</v>
      </c>
      <c r="U3959" s="1">
        <v>9.9234104156494099E-2</v>
      </c>
      <c r="V3959">
        <f>quick_50[[#This Row],[c]]/quick_50[[#This Row],[n]]</f>
        <v>20.601500000000001</v>
      </c>
      <c r="W3959">
        <f>quick_50[[#This Row],[s]]/quick_50[[#This Row],[n]]</f>
        <v>3.1347499999999999</v>
      </c>
    </row>
    <row r="3960" spans="1:23" x14ac:dyDescent="0.35">
      <c r="A3960">
        <v>8000</v>
      </c>
      <c r="B3960">
        <v>124351</v>
      </c>
      <c r="C3960">
        <v>71227</v>
      </c>
      <c r="D3960" s="1">
        <v>0.18366980552673301</v>
      </c>
      <c r="E3960">
        <f>dual_50[[#This Row],[c]]/dual_50[[#This Row],[n]]</f>
        <v>15.543875</v>
      </c>
      <c r="F3960">
        <f>dual_50[[#This Row],[s]]/dual_50[[#This Row],[n]]</f>
        <v>8.9033750000000005</v>
      </c>
      <c r="G3960" s="1">
        <f t="shared" si="61"/>
        <v>1.7295576485277284</v>
      </c>
      <c r="H3960" s="1"/>
      <c r="I3960" s="1"/>
      <c r="K3960">
        <v>8000</v>
      </c>
      <c r="L3960">
        <v>93563</v>
      </c>
      <c r="M3960">
        <v>103808</v>
      </c>
      <c r="N3960" s="1">
        <v>0.17516660690307601</v>
      </c>
      <c r="O3960">
        <f>merge_50[[#This Row],[c]]/merge_50[[#This Row],[n]]</f>
        <v>11.695375</v>
      </c>
      <c r="P3960">
        <f>merge_50[[#This Row],[s]]/merge_50[[#This Row],[n]]</f>
        <v>12.976000000000001</v>
      </c>
      <c r="R3960">
        <v>8000</v>
      </c>
      <c r="S3960">
        <v>172512</v>
      </c>
      <c r="T3960">
        <v>24838</v>
      </c>
      <c r="U3960" s="1">
        <v>0.10862231254577601</v>
      </c>
      <c r="V3960">
        <f>quick_50[[#This Row],[c]]/quick_50[[#This Row],[n]]</f>
        <v>21.564</v>
      </c>
      <c r="W3960">
        <f>quick_50[[#This Row],[s]]/quick_50[[#This Row],[n]]</f>
        <v>3.1047500000000001</v>
      </c>
    </row>
    <row r="3961" spans="1:23" x14ac:dyDescent="0.35">
      <c r="A3961">
        <v>8000</v>
      </c>
      <c r="B3961">
        <v>123874</v>
      </c>
      <c r="C3961">
        <v>73190</v>
      </c>
      <c r="D3961" s="1">
        <v>0.17591762542724601</v>
      </c>
      <c r="E3961">
        <f>dual_50[[#This Row],[c]]/dual_50[[#This Row],[n]]</f>
        <v>15.484249999999999</v>
      </c>
      <c r="F3961">
        <f>dual_50[[#This Row],[s]]/dual_50[[#This Row],[n]]</f>
        <v>9.1487499999999997</v>
      </c>
      <c r="G3961" s="1">
        <f t="shared" si="61"/>
        <v>1.7229232105389087</v>
      </c>
      <c r="H3961" s="1"/>
      <c r="I3961" s="1"/>
      <c r="K3961">
        <v>8000</v>
      </c>
      <c r="L3961">
        <v>93634</v>
      </c>
      <c r="M3961">
        <v>103808</v>
      </c>
      <c r="N3961" s="1">
        <v>0.169641017913818</v>
      </c>
      <c r="O3961">
        <f>merge_50[[#This Row],[c]]/merge_50[[#This Row],[n]]</f>
        <v>11.70425</v>
      </c>
      <c r="P3961">
        <f>merge_50[[#This Row],[s]]/merge_50[[#This Row],[n]]</f>
        <v>12.976000000000001</v>
      </c>
      <c r="R3961">
        <v>8000</v>
      </c>
      <c r="S3961">
        <v>155645</v>
      </c>
      <c r="T3961">
        <v>25367</v>
      </c>
      <c r="U3961" s="1">
        <v>0.109551429748535</v>
      </c>
      <c r="V3961">
        <f>quick_50[[#This Row],[c]]/quick_50[[#This Row],[n]]</f>
        <v>19.455625000000001</v>
      </c>
      <c r="W3961">
        <f>quick_50[[#This Row],[s]]/quick_50[[#This Row],[n]]</f>
        <v>3.1708750000000001</v>
      </c>
    </row>
    <row r="3962" spans="1:23" x14ac:dyDescent="0.35">
      <c r="A3962">
        <v>8000</v>
      </c>
      <c r="B3962">
        <v>119483</v>
      </c>
      <c r="C3962">
        <v>67495</v>
      </c>
      <c r="D3962" s="1">
        <v>0.168393850326538</v>
      </c>
      <c r="E3962">
        <f>dual_50[[#This Row],[c]]/dual_50[[#This Row],[n]]</f>
        <v>14.935375000000001</v>
      </c>
      <c r="F3962">
        <f>dual_50[[#This Row],[s]]/dual_50[[#This Row],[n]]</f>
        <v>8.4368750000000006</v>
      </c>
      <c r="G3962" s="1">
        <f t="shared" si="61"/>
        <v>1.6618502184866917</v>
      </c>
      <c r="H3962" s="1"/>
      <c r="I3962" s="1"/>
      <c r="K3962">
        <v>8000</v>
      </c>
      <c r="L3962">
        <v>93622</v>
      </c>
      <c r="M3962">
        <v>103808</v>
      </c>
      <c r="N3962" s="1">
        <v>0.165256261825561</v>
      </c>
      <c r="O3962">
        <f>merge_50[[#This Row],[c]]/merge_50[[#This Row],[n]]</f>
        <v>11.70275</v>
      </c>
      <c r="P3962">
        <f>merge_50[[#This Row],[s]]/merge_50[[#This Row],[n]]</f>
        <v>12.976000000000001</v>
      </c>
      <c r="R3962">
        <v>8000</v>
      </c>
      <c r="S3962">
        <v>154124</v>
      </c>
      <c r="T3962">
        <v>25438</v>
      </c>
      <c r="U3962" s="1">
        <v>9.9804878234863198E-2</v>
      </c>
      <c r="V3962">
        <f>quick_50[[#This Row],[c]]/quick_50[[#This Row],[n]]</f>
        <v>19.265499999999999</v>
      </c>
      <c r="W3962">
        <f>quick_50[[#This Row],[s]]/quick_50[[#This Row],[n]]</f>
        <v>3.1797499999999999</v>
      </c>
    </row>
    <row r="3963" spans="1:23" x14ac:dyDescent="0.35">
      <c r="A3963">
        <v>8000</v>
      </c>
      <c r="B3963">
        <v>122178</v>
      </c>
      <c r="C3963">
        <v>69576</v>
      </c>
      <c r="D3963" s="1">
        <v>0.173742055892944</v>
      </c>
      <c r="E3963">
        <f>dual_50[[#This Row],[c]]/dual_50[[#This Row],[n]]</f>
        <v>15.27225</v>
      </c>
      <c r="F3963">
        <f>dual_50[[#This Row],[s]]/dual_50[[#This Row],[n]]</f>
        <v>8.6969999999999992</v>
      </c>
      <c r="G3963" s="1">
        <f t="shared" si="61"/>
        <v>1.6993340976897717</v>
      </c>
      <c r="H3963" s="1"/>
      <c r="I3963" s="1"/>
      <c r="K3963">
        <v>8000</v>
      </c>
      <c r="L3963">
        <v>93581</v>
      </c>
      <c r="M3963">
        <v>103808</v>
      </c>
      <c r="N3963" s="1">
        <v>0.16510939598083399</v>
      </c>
      <c r="O3963">
        <f>merge_50[[#This Row],[c]]/merge_50[[#This Row],[n]]</f>
        <v>11.697625</v>
      </c>
      <c r="P3963">
        <f>merge_50[[#This Row],[s]]/merge_50[[#This Row],[n]]</f>
        <v>12.976000000000001</v>
      </c>
      <c r="R3963">
        <v>8000</v>
      </c>
      <c r="S3963">
        <v>154165</v>
      </c>
      <c r="T3963">
        <v>25549</v>
      </c>
      <c r="U3963" s="1">
        <v>9.9527597427368095E-2</v>
      </c>
      <c r="V3963">
        <f>quick_50[[#This Row],[c]]/quick_50[[#This Row],[n]]</f>
        <v>19.270624999999999</v>
      </c>
      <c r="W3963">
        <f>quick_50[[#This Row],[s]]/quick_50[[#This Row],[n]]</f>
        <v>3.1936249999999999</v>
      </c>
    </row>
    <row r="3964" spans="1:23" x14ac:dyDescent="0.35">
      <c r="A3964">
        <v>8000</v>
      </c>
      <c r="B3964">
        <v>121600</v>
      </c>
      <c r="C3964">
        <v>65229</v>
      </c>
      <c r="D3964" s="1">
        <v>0.17062759399413999</v>
      </c>
      <c r="E3964">
        <f>dual_50[[#This Row],[c]]/dual_50[[#This Row],[n]]</f>
        <v>15.2</v>
      </c>
      <c r="F3964">
        <f>dual_50[[#This Row],[s]]/dual_50[[#This Row],[n]]</f>
        <v>8.1536249999999999</v>
      </c>
      <c r="G3964" s="1">
        <f t="shared" si="61"/>
        <v>1.6912948835230257</v>
      </c>
      <c r="H3964" s="1"/>
      <c r="I3964" s="1"/>
      <c r="K3964">
        <v>8000</v>
      </c>
      <c r="L3964">
        <v>93594</v>
      </c>
      <c r="M3964">
        <v>103808</v>
      </c>
      <c r="N3964" s="1">
        <v>0.18642807006835899</v>
      </c>
      <c r="O3964">
        <f>merge_50[[#This Row],[c]]/merge_50[[#This Row],[n]]</f>
        <v>11.699249999999999</v>
      </c>
      <c r="P3964">
        <f>merge_50[[#This Row],[s]]/merge_50[[#This Row],[n]]</f>
        <v>12.976000000000001</v>
      </c>
      <c r="R3964">
        <v>8000</v>
      </c>
      <c r="S3964">
        <v>165108</v>
      </c>
      <c r="T3964">
        <v>25030</v>
      </c>
      <c r="U3964" s="1">
        <v>0.105950832366943</v>
      </c>
      <c r="V3964">
        <f>quick_50[[#This Row],[c]]/quick_50[[#This Row],[n]]</f>
        <v>20.638500000000001</v>
      </c>
      <c r="W3964">
        <f>quick_50[[#This Row],[s]]/quick_50[[#This Row],[n]]</f>
        <v>3.1287500000000001</v>
      </c>
    </row>
    <row r="3965" spans="1:23" x14ac:dyDescent="0.35">
      <c r="A3965">
        <v>8000</v>
      </c>
      <c r="B3965">
        <v>125646</v>
      </c>
      <c r="C3965">
        <v>71016</v>
      </c>
      <c r="D3965" s="1">
        <v>0.18927240371704099</v>
      </c>
      <c r="E3965">
        <f>dual_50[[#This Row],[c]]/dual_50[[#This Row],[n]]</f>
        <v>15.70575</v>
      </c>
      <c r="F3965">
        <f>dual_50[[#This Row],[s]]/dual_50[[#This Row],[n]]</f>
        <v>8.8770000000000007</v>
      </c>
      <c r="G3965" s="1">
        <f t="shared" si="61"/>
        <v>1.7475693826902476</v>
      </c>
      <c r="H3965" s="1"/>
      <c r="I3965" s="1"/>
      <c r="K3965">
        <v>8000</v>
      </c>
      <c r="L3965">
        <v>93579</v>
      </c>
      <c r="M3965">
        <v>103808</v>
      </c>
      <c r="N3965" s="1">
        <v>0.165638208389282</v>
      </c>
      <c r="O3965">
        <f>merge_50[[#This Row],[c]]/merge_50[[#This Row],[n]]</f>
        <v>11.697374999999999</v>
      </c>
      <c r="P3965">
        <f>merge_50[[#This Row],[s]]/merge_50[[#This Row],[n]]</f>
        <v>12.976000000000001</v>
      </c>
      <c r="R3965">
        <v>8000</v>
      </c>
      <c r="S3965">
        <v>166488</v>
      </c>
      <c r="T3965">
        <v>24904</v>
      </c>
      <c r="U3965" s="1">
        <v>0.10247373580932601</v>
      </c>
      <c r="V3965">
        <f>quick_50[[#This Row],[c]]/quick_50[[#This Row],[n]]</f>
        <v>20.811</v>
      </c>
      <c r="W3965">
        <f>quick_50[[#This Row],[s]]/quick_50[[#This Row],[n]]</f>
        <v>3.113</v>
      </c>
    </row>
    <row r="3966" spans="1:23" x14ac:dyDescent="0.35">
      <c r="A3966">
        <v>8000</v>
      </c>
      <c r="B3966">
        <v>119812</v>
      </c>
      <c r="C3966">
        <v>66265</v>
      </c>
      <c r="D3966" s="1">
        <v>0.185962915420532</v>
      </c>
      <c r="E3966">
        <f>dual_50[[#This Row],[c]]/dual_50[[#This Row],[n]]</f>
        <v>14.9765</v>
      </c>
      <c r="F3966">
        <f>dual_50[[#This Row],[s]]/dual_50[[#This Row],[n]]</f>
        <v>8.2831250000000001</v>
      </c>
      <c r="G3966" s="1">
        <f t="shared" si="61"/>
        <v>1.6664261725712235</v>
      </c>
      <c r="H3966" s="1"/>
      <c r="I3966" s="1"/>
      <c r="K3966">
        <v>8000</v>
      </c>
      <c r="L3966">
        <v>93678</v>
      </c>
      <c r="M3966">
        <v>103808</v>
      </c>
      <c r="N3966" s="1">
        <v>0.1734459400177</v>
      </c>
      <c r="O3966">
        <f>merge_50[[#This Row],[c]]/merge_50[[#This Row],[n]]</f>
        <v>11.70975</v>
      </c>
      <c r="P3966">
        <f>merge_50[[#This Row],[s]]/merge_50[[#This Row],[n]]</f>
        <v>12.976000000000001</v>
      </c>
      <c r="R3966">
        <v>8000</v>
      </c>
      <c r="S3966">
        <v>165284</v>
      </c>
      <c r="T3966">
        <v>25097</v>
      </c>
      <c r="U3966" s="1">
        <v>0.101860761642456</v>
      </c>
      <c r="V3966">
        <f>quick_50[[#This Row],[c]]/quick_50[[#This Row],[n]]</f>
        <v>20.660499999999999</v>
      </c>
      <c r="W3966">
        <f>quick_50[[#This Row],[s]]/quick_50[[#This Row],[n]]</f>
        <v>3.1371250000000002</v>
      </c>
    </row>
    <row r="3967" spans="1:23" x14ac:dyDescent="0.35">
      <c r="A3967">
        <v>8000</v>
      </c>
      <c r="B3967">
        <v>128056</v>
      </c>
      <c r="C3967">
        <v>70892</v>
      </c>
      <c r="D3967" s="1">
        <v>0.18008446693420399</v>
      </c>
      <c r="E3967">
        <f>dual_50[[#This Row],[c]]/dual_50[[#This Row],[n]]</f>
        <v>16.007000000000001</v>
      </c>
      <c r="F3967">
        <f>dual_50[[#This Row],[s]]/dual_50[[#This Row],[n]]</f>
        <v>8.8614999999999995</v>
      </c>
      <c r="G3967" s="1">
        <f t="shared" si="61"/>
        <v>1.7810892895100709</v>
      </c>
      <c r="H3967" s="1"/>
      <c r="I3967" s="1"/>
      <c r="K3967">
        <v>8000</v>
      </c>
      <c r="L3967">
        <v>93735</v>
      </c>
      <c r="M3967">
        <v>103808</v>
      </c>
      <c r="N3967" s="1">
        <v>0.169376850128173</v>
      </c>
      <c r="O3967">
        <f>merge_50[[#This Row],[c]]/merge_50[[#This Row],[n]]</f>
        <v>11.716875</v>
      </c>
      <c r="P3967">
        <f>merge_50[[#This Row],[s]]/merge_50[[#This Row],[n]]</f>
        <v>12.976000000000001</v>
      </c>
      <c r="R3967">
        <v>8000</v>
      </c>
      <c r="S3967">
        <v>166686</v>
      </c>
      <c r="T3967">
        <v>24849</v>
      </c>
      <c r="U3967" s="1">
        <v>0.103869438171386</v>
      </c>
      <c r="V3967">
        <f>quick_50[[#This Row],[c]]/quick_50[[#This Row],[n]]</f>
        <v>20.835750000000001</v>
      </c>
      <c r="W3967">
        <f>quick_50[[#This Row],[s]]/quick_50[[#This Row],[n]]</f>
        <v>3.106125</v>
      </c>
    </row>
    <row r="3968" spans="1:23" x14ac:dyDescent="0.35">
      <c r="A3968">
        <v>8000</v>
      </c>
      <c r="B3968">
        <v>123765</v>
      </c>
      <c r="C3968">
        <v>71253</v>
      </c>
      <c r="D3968" s="1">
        <v>0.180100917816162</v>
      </c>
      <c r="E3968">
        <f>dual_50[[#This Row],[c]]/dual_50[[#This Row],[n]]</f>
        <v>15.470625</v>
      </c>
      <c r="F3968">
        <f>dual_50[[#This Row],[s]]/dual_50[[#This Row],[n]]</f>
        <v>8.906625</v>
      </c>
      <c r="G3968" s="1">
        <f t="shared" si="61"/>
        <v>1.7214071649607507</v>
      </c>
      <c r="H3968" s="1"/>
      <c r="I3968" s="1"/>
      <c r="K3968">
        <v>8000</v>
      </c>
      <c r="L3968">
        <v>93528</v>
      </c>
      <c r="M3968">
        <v>103808</v>
      </c>
      <c r="N3968" s="1">
        <v>0.16261553764343201</v>
      </c>
      <c r="O3968">
        <f>merge_50[[#This Row],[c]]/merge_50[[#This Row],[n]]</f>
        <v>11.691000000000001</v>
      </c>
      <c r="P3968">
        <f>merge_50[[#This Row],[s]]/merge_50[[#This Row],[n]]</f>
        <v>12.976000000000001</v>
      </c>
      <c r="R3968">
        <v>8000</v>
      </c>
      <c r="S3968">
        <v>161437</v>
      </c>
      <c r="T3968">
        <v>25169</v>
      </c>
      <c r="U3968" s="1">
        <v>0.10314679145812899</v>
      </c>
      <c r="V3968">
        <f>quick_50[[#This Row],[c]]/quick_50[[#This Row],[n]]</f>
        <v>20.179625000000001</v>
      </c>
      <c r="W3968">
        <f>quick_50[[#This Row],[s]]/quick_50[[#This Row],[n]]</f>
        <v>3.1461250000000001</v>
      </c>
    </row>
    <row r="3969" spans="1:23" x14ac:dyDescent="0.35">
      <c r="A3969">
        <v>8000</v>
      </c>
      <c r="B3969">
        <v>126462</v>
      </c>
      <c r="C3969">
        <v>75003</v>
      </c>
      <c r="D3969" s="1">
        <v>0.20460128784179599</v>
      </c>
      <c r="E3969">
        <f>dual_50[[#This Row],[c]]/dual_50[[#This Row],[n]]</f>
        <v>15.80775</v>
      </c>
      <c r="F3969">
        <f>dual_50[[#This Row],[s]]/dual_50[[#This Row],[n]]</f>
        <v>9.375375</v>
      </c>
      <c r="G3969" s="1">
        <f t="shared" si="61"/>
        <v>1.7589188615138891</v>
      </c>
      <c r="H3969" s="1"/>
      <c r="I3969" s="1"/>
      <c r="K3969">
        <v>8000</v>
      </c>
      <c r="L3969">
        <v>93686</v>
      </c>
      <c r="M3969">
        <v>103808</v>
      </c>
      <c r="N3969" s="1">
        <v>0.16908526420593201</v>
      </c>
      <c r="O3969">
        <f>merge_50[[#This Row],[c]]/merge_50[[#This Row],[n]]</f>
        <v>11.710750000000001</v>
      </c>
      <c r="P3969">
        <f>merge_50[[#This Row],[s]]/merge_50[[#This Row],[n]]</f>
        <v>12.976000000000001</v>
      </c>
      <c r="R3969">
        <v>8000</v>
      </c>
      <c r="S3969">
        <v>159842</v>
      </c>
      <c r="T3969">
        <v>25235</v>
      </c>
      <c r="U3969" s="1">
        <v>0.11087989807128899</v>
      </c>
      <c r="V3969">
        <f>quick_50[[#This Row],[c]]/quick_50[[#This Row],[n]]</f>
        <v>19.980250000000002</v>
      </c>
      <c r="W3969">
        <f>quick_50[[#This Row],[s]]/quick_50[[#This Row],[n]]</f>
        <v>3.1543749999999999</v>
      </c>
    </row>
    <row r="3970" spans="1:23" x14ac:dyDescent="0.35">
      <c r="A3970">
        <v>8000</v>
      </c>
      <c r="B3970">
        <v>125745</v>
      </c>
      <c r="C3970">
        <v>72545</v>
      </c>
      <c r="D3970" s="1">
        <v>0.216614484786987</v>
      </c>
      <c r="E3970">
        <f>dual_50[[#This Row],[c]]/dual_50[[#This Row],[n]]</f>
        <v>15.718125000000001</v>
      </c>
      <c r="F3970">
        <f>dual_50[[#This Row],[s]]/dual_50[[#This Row],[n]]</f>
        <v>9.0681250000000002</v>
      </c>
      <c r="G3970" s="1">
        <f t="shared" si="61"/>
        <v>1.7489463415181159</v>
      </c>
      <c r="H3970" s="1"/>
      <c r="I3970" s="1"/>
      <c r="K3970">
        <v>8000</v>
      </c>
      <c r="L3970">
        <v>93599</v>
      </c>
      <c r="M3970">
        <v>103808</v>
      </c>
      <c r="N3970" s="1">
        <v>0.172714233398437</v>
      </c>
      <c r="O3970">
        <f>merge_50[[#This Row],[c]]/merge_50[[#This Row],[n]]</f>
        <v>11.699875</v>
      </c>
      <c r="P3970">
        <f>merge_50[[#This Row],[s]]/merge_50[[#This Row],[n]]</f>
        <v>12.976000000000001</v>
      </c>
      <c r="R3970">
        <v>8000</v>
      </c>
      <c r="S3970">
        <v>166288</v>
      </c>
      <c r="T3970">
        <v>25005</v>
      </c>
      <c r="U3970" s="1">
        <v>0.10219693183898899</v>
      </c>
      <c r="V3970">
        <f>quick_50[[#This Row],[c]]/quick_50[[#This Row],[n]]</f>
        <v>20.786000000000001</v>
      </c>
      <c r="W3970">
        <f>quick_50[[#This Row],[s]]/quick_50[[#This Row],[n]]</f>
        <v>3.1256249999999999</v>
      </c>
    </row>
    <row r="3971" spans="1:23" x14ac:dyDescent="0.35">
      <c r="A3971">
        <v>8000</v>
      </c>
      <c r="B3971">
        <v>124183</v>
      </c>
      <c r="C3971">
        <v>66055</v>
      </c>
      <c r="D3971" s="1">
        <v>0.181704521179199</v>
      </c>
      <c r="E3971">
        <f>dual_50[[#This Row],[c]]/dual_50[[#This Row],[n]]</f>
        <v>15.522875000000001</v>
      </c>
      <c r="F3971">
        <f>dual_50[[#This Row],[s]]/dual_50[[#This Row],[n]]</f>
        <v>8.2568750000000009</v>
      </c>
      <c r="G3971" s="1">
        <f t="shared" ref="G3971:G4034" si="62">E3971/LN(A3971)</f>
        <v>1.7272209911228613</v>
      </c>
      <c r="H3971" s="1"/>
      <c r="I3971" s="1"/>
      <c r="K3971">
        <v>8000</v>
      </c>
      <c r="L3971">
        <v>93648</v>
      </c>
      <c r="M3971">
        <v>103808</v>
      </c>
      <c r="N3971" s="1">
        <v>0.16778755187988201</v>
      </c>
      <c r="O3971">
        <f>merge_50[[#This Row],[c]]/merge_50[[#This Row],[n]]</f>
        <v>11.706</v>
      </c>
      <c r="P3971">
        <f>merge_50[[#This Row],[s]]/merge_50[[#This Row],[n]]</f>
        <v>12.976000000000001</v>
      </c>
      <c r="R3971">
        <v>8000</v>
      </c>
      <c r="S3971">
        <v>167942</v>
      </c>
      <c r="T3971">
        <v>24906</v>
      </c>
      <c r="U3971" s="1">
        <v>0.10312461853027299</v>
      </c>
      <c r="V3971">
        <f>quick_50[[#This Row],[c]]/quick_50[[#This Row],[n]]</f>
        <v>20.992750000000001</v>
      </c>
      <c r="W3971">
        <f>quick_50[[#This Row],[s]]/quick_50[[#This Row],[n]]</f>
        <v>3.1132499999999999</v>
      </c>
    </row>
    <row r="3972" spans="1:23" x14ac:dyDescent="0.35">
      <c r="A3972">
        <v>8000</v>
      </c>
      <c r="B3972">
        <v>126719</v>
      </c>
      <c r="C3972">
        <v>74497</v>
      </c>
      <c r="D3972" s="1">
        <v>0.17796421051025299</v>
      </c>
      <c r="E3972">
        <f>dual_50[[#This Row],[c]]/dual_50[[#This Row],[n]]</f>
        <v>15.839874999999999</v>
      </c>
      <c r="F3972">
        <f>dual_50[[#This Row],[s]]/dual_50[[#This Row],[n]]</f>
        <v>9.312125</v>
      </c>
      <c r="G3972" s="1">
        <f t="shared" si="62"/>
        <v>1.7624933909963347</v>
      </c>
      <c r="H3972" s="1"/>
      <c r="I3972" s="1"/>
      <c r="K3972">
        <v>8000</v>
      </c>
      <c r="L3972">
        <v>93602</v>
      </c>
      <c r="M3972">
        <v>103808</v>
      </c>
      <c r="N3972" s="1">
        <v>0.16490674018859799</v>
      </c>
      <c r="O3972">
        <f>merge_50[[#This Row],[c]]/merge_50[[#This Row],[n]]</f>
        <v>11.70025</v>
      </c>
      <c r="P3972">
        <f>merge_50[[#This Row],[s]]/merge_50[[#This Row],[n]]</f>
        <v>12.976000000000001</v>
      </c>
      <c r="R3972">
        <v>8000</v>
      </c>
      <c r="S3972">
        <v>158872</v>
      </c>
      <c r="T3972">
        <v>25553</v>
      </c>
      <c r="U3972" s="1">
        <v>0.101436376571655</v>
      </c>
      <c r="V3972">
        <f>quick_50[[#This Row],[c]]/quick_50[[#This Row],[n]]</f>
        <v>19.859000000000002</v>
      </c>
      <c r="W3972">
        <f>quick_50[[#This Row],[s]]/quick_50[[#This Row],[n]]</f>
        <v>3.1941250000000001</v>
      </c>
    </row>
    <row r="3973" spans="1:23" x14ac:dyDescent="0.35">
      <c r="A3973">
        <v>8000</v>
      </c>
      <c r="B3973">
        <v>125733</v>
      </c>
      <c r="C3973">
        <v>69279</v>
      </c>
      <c r="D3973" s="1">
        <v>0.17052984237670801</v>
      </c>
      <c r="E3973">
        <f>dual_50[[#This Row],[c]]/dual_50[[#This Row],[n]]</f>
        <v>15.716625000000001</v>
      </c>
      <c r="F3973">
        <f>dual_50[[#This Row],[s]]/dual_50[[#This Row],[n]]</f>
        <v>8.6598749999999995</v>
      </c>
      <c r="G3973" s="1">
        <f t="shared" si="62"/>
        <v>1.7487794374177683</v>
      </c>
      <c r="H3973" s="1"/>
      <c r="I3973" s="1"/>
      <c r="K3973">
        <v>8000</v>
      </c>
      <c r="L3973">
        <v>93635</v>
      </c>
      <c r="M3973">
        <v>103808</v>
      </c>
      <c r="N3973" s="1">
        <v>0.16926097869873</v>
      </c>
      <c r="O3973">
        <f>merge_50[[#This Row],[c]]/merge_50[[#This Row],[n]]</f>
        <v>11.704375000000001</v>
      </c>
      <c r="P3973">
        <f>merge_50[[#This Row],[s]]/merge_50[[#This Row],[n]]</f>
        <v>12.976000000000001</v>
      </c>
      <c r="R3973">
        <v>8000</v>
      </c>
      <c r="S3973">
        <v>165110</v>
      </c>
      <c r="T3973">
        <v>25031</v>
      </c>
      <c r="U3973" s="1">
        <v>0.10416531562805099</v>
      </c>
      <c r="V3973">
        <f>quick_50[[#This Row],[c]]/quick_50[[#This Row],[n]]</f>
        <v>20.638750000000002</v>
      </c>
      <c r="W3973">
        <f>quick_50[[#This Row],[s]]/quick_50[[#This Row],[n]]</f>
        <v>3.1288749999999999</v>
      </c>
    </row>
    <row r="3974" spans="1:23" x14ac:dyDescent="0.35">
      <c r="A3974">
        <v>8000</v>
      </c>
      <c r="B3974">
        <v>123896</v>
      </c>
      <c r="C3974">
        <v>66214</v>
      </c>
      <c r="D3974" s="1">
        <v>0.17498898506164501</v>
      </c>
      <c r="E3974">
        <f>dual_50[[#This Row],[c]]/dual_50[[#This Row],[n]]</f>
        <v>15.487</v>
      </c>
      <c r="F3974">
        <f>dual_50[[#This Row],[s]]/dual_50[[#This Row],[n]]</f>
        <v>8.2767499999999998</v>
      </c>
      <c r="G3974" s="1">
        <f t="shared" si="62"/>
        <v>1.7232292013895463</v>
      </c>
      <c r="H3974" s="1"/>
      <c r="I3974" s="1"/>
      <c r="K3974">
        <v>8000</v>
      </c>
      <c r="L3974">
        <v>93705</v>
      </c>
      <c r="M3974">
        <v>103808</v>
      </c>
      <c r="N3974" s="1">
        <v>0.164731740951538</v>
      </c>
      <c r="O3974">
        <f>merge_50[[#This Row],[c]]/merge_50[[#This Row],[n]]</f>
        <v>11.713125</v>
      </c>
      <c r="P3974">
        <f>merge_50[[#This Row],[s]]/merge_50[[#This Row],[n]]</f>
        <v>12.976000000000001</v>
      </c>
      <c r="R3974">
        <v>8000</v>
      </c>
      <c r="S3974">
        <v>164319</v>
      </c>
      <c r="T3974">
        <v>25158</v>
      </c>
      <c r="U3974" s="1">
        <v>0.101647853851318</v>
      </c>
      <c r="V3974">
        <f>quick_50[[#This Row],[c]]/quick_50[[#This Row],[n]]</f>
        <v>20.539874999999999</v>
      </c>
      <c r="W3974">
        <f>quick_50[[#This Row],[s]]/quick_50[[#This Row],[n]]</f>
        <v>3.1447500000000002</v>
      </c>
    </row>
    <row r="3975" spans="1:23" x14ac:dyDescent="0.35">
      <c r="A3975">
        <v>8000</v>
      </c>
      <c r="B3975">
        <v>123662</v>
      </c>
      <c r="C3975">
        <v>72173</v>
      </c>
      <c r="D3975" s="1">
        <v>0.17846989631652799</v>
      </c>
      <c r="E3975">
        <f>dual_50[[#This Row],[c]]/dual_50[[#This Row],[n]]</f>
        <v>15.457750000000001</v>
      </c>
      <c r="F3975">
        <f>dual_50[[#This Row],[s]]/dual_50[[#This Row],[n]]</f>
        <v>9.0216250000000002</v>
      </c>
      <c r="G3975" s="1">
        <f t="shared" si="62"/>
        <v>1.7199745714327668</v>
      </c>
      <c r="H3975" s="1"/>
      <c r="I3975" s="1"/>
      <c r="K3975">
        <v>8000</v>
      </c>
      <c r="L3975">
        <v>93619</v>
      </c>
      <c r="M3975">
        <v>103808</v>
      </c>
      <c r="N3975" s="1">
        <v>0.16586279869079501</v>
      </c>
      <c r="O3975">
        <f>merge_50[[#This Row],[c]]/merge_50[[#This Row],[n]]</f>
        <v>11.702375</v>
      </c>
      <c r="P3975">
        <f>merge_50[[#This Row],[s]]/merge_50[[#This Row],[n]]</f>
        <v>12.976000000000001</v>
      </c>
      <c r="R3975">
        <v>8000</v>
      </c>
      <c r="S3975">
        <v>159790</v>
      </c>
      <c r="T3975">
        <v>25398</v>
      </c>
      <c r="U3975" s="1">
        <v>0.101847887039184</v>
      </c>
      <c r="V3975">
        <f>quick_50[[#This Row],[c]]/quick_50[[#This Row],[n]]</f>
        <v>19.973749999999999</v>
      </c>
      <c r="W3975">
        <f>quick_50[[#This Row],[s]]/quick_50[[#This Row],[n]]</f>
        <v>3.17475</v>
      </c>
    </row>
    <row r="3976" spans="1:23" x14ac:dyDescent="0.35">
      <c r="A3976">
        <v>8000</v>
      </c>
      <c r="B3976">
        <v>122321</v>
      </c>
      <c r="C3976">
        <v>71647</v>
      </c>
      <c r="D3976" s="1">
        <v>0.18935966491699199</v>
      </c>
      <c r="E3976">
        <f>dual_50[[#This Row],[c]]/dual_50[[#This Row],[n]]</f>
        <v>15.290125</v>
      </c>
      <c r="F3976">
        <f>dual_50[[#This Row],[s]]/dual_50[[#This Row],[n]]</f>
        <v>8.9558750000000007</v>
      </c>
      <c r="G3976" s="1">
        <f t="shared" si="62"/>
        <v>1.7013230382189148</v>
      </c>
      <c r="H3976" s="1"/>
      <c r="I3976" s="1"/>
      <c r="K3976">
        <v>8000</v>
      </c>
      <c r="L3976">
        <v>93649</v>
      </c>
      <c r="M3976">
        <v>103808</v>
      </c>
      <c r="N3976" s="1">
        <v>0.167857885360717</v>
      </c>
      <c r="O3976">
        <f>merge_50[[#This Row],[c]]/merge_50[[#This Row],[n]]</f>
        <v>11.706125</v>
      </c>
      <c r="P3976">
        <f>merge_50[[#This Row],[s]]/merge_50[[#This Row],[n]]</f>
        <v>12.976000000000001</v>
      </c>
      <c r="R3976">
        <v>8000</v>
      </c>
      <c r="S3976">
        <v>165442</v>
      </c>
      <c r="T3976">
        <v>24887</v>
      </c>
      <c r="U3976" s="1">
        <v>0.109047889709472</v>
      </c>
      <c r="V3976">
        <f>quick_50[[#This Row],[c]]/quick_50[[#This Row],[n]]</f>
        <v>20.680250000000001</v>
      </c>
      <c r="W3976">
        <f>quick_50[[#This Row],[s]]/quick_50[[#This Row],[n]]</f>
        <v>3.1108750000000001</v>
      </c>
    </row>
    <row r="3977" spans="1:23" x14ac:dyDescent="0.35">
      <c r="A3977">
        <v>8000</v>
      </c>
      <c r="B3977">
        <v>119692</v>
      </c>
      <c r="C3977">
        <v>66199</v>
      </c>
      <c r="D3977" s="1">
        <v>0.24544978141784601</v>
      </c>
      <c r="E3977">
        <f>dual_50[[#This Row],[c]]/dual_50[[#This Row],[n]]</f>
        <v>14.961499999999999</v>
      </c>
      <c r="F3977">
        <f>dual_50[[#This Row],[s]]/dual_50[[#This Row],[n]]</f>
        <v>8.2748749999999998</v>
      </c>
      <c r="G3977" s="1">
        <f t="shared" si="62"/>
        <v>1.6647571315677467</v>
      </c>
      <c r="H3977" s="1"/>
      <c r="I3977" s="1"/>
      <c r="K3977">
        <v>8000</v>
      </c>
      <c r="L3977">
        <v>93610</v>
      </c>
      <c r="M3977">
        <v>103808</v>
      </c>
      <c r="N3977" s="1">
        <v>0.167428493499755</v>
      </c>
      <c r="O3977">
        <f>merge_50[[#This Row],[c]]/merge_50[[#This Row],[n]]</f>
        <v>11.70125</v>
      </c>
      <c r="P3977">
        <f>merge_50[[#This Row],[s]]/merge_50[[#This Row],[n]]</f>
        <v>12.976000000000001</v>
      </c>
      <c r="R3977">
        <v>8000</v>
      </c>
      <c r="S3977">
        <v>167544</v>
      </c>
      <c r="T3977">
        <v>25091</v>
      </c>
      <c r="U3977" s="1">
        <v>0.10669827461242599</v>
      </c>
      <c r="V3977">
        <f>quick_50[[#This Row],[c]]/quick_50[[#This Row],[n]]</f>
        <v>20.943000000000001</v>
      </c>
      <c r="W3977">
        <f>quick_50[[#This Row],[s]]/quick_50[[#This Row],[n]]</f>
        <v>3.1363750000000001</v>
      </c>
    </row>
    <row r="3978" spans="1:23" x14ac:dyDescent="0.35">
      <c r="A3978">
        <v>8000</v>
      </c>
      <c r="B3978">
        <v>126021</v>
      </c>
      <c r="C3978">
        <v>73914</v>
      </c>
      <c r="D3978" s="1">
        <v>0.25372242927551197</v>
      </c>
      <c r="E3978">
        <f>dual_50[[#This Row],[c]]/dual_50[[#This Row],[n]]</f>
        <v>15.752625</v>
      </c>
      <c r="F3978">
        <f>dual_50[[#This Row],[s]]/dual_50[[#This Row],[n]]</f>
        <v>9.2392500000000002</v>
      </c>
      <c r="G3978" s="1">
        <f t="shared" si="62"/>
        <v>1.7527851358261122</v>
      </c>
      <c r="H3978" s="1"/>
      <c r="I3978" s="1"/>
      <c r="K3978">
        <v>8000</v>
      </c>
      <c r="L3978">
        <v>93683</v>
      </c>
      <c r="M3978">
        <v>103808</v>
      </c>
      <c r="N3978" s="1">
        <v>0.16847062110900801</v>
      </c>
      <c r="O3978">
        <f>merge_50[[#This Row],[c]]/merge_50[[#This Row],[n]]</f>
        <v>11.710375000000001</v>
      </c>
      <c r="P3978">
        <f>merge_50[[#This Row],[s]]/merge_50[[#This Row],[n]]</f>
        <v>12.976000000000001</v>
      </c>
      <c r="R3978">
        <v>8000</v>
      </c>
      <c r="S3978">
        <v>152247</v>
      </c>
      <c r="T3978">
        <v>25607</v>
      </c>
      <c r="U3978" s="1">
        <v>0.11871457099914499</v>
      </c>
      <c r="V3978">
        <f>quick_50[[#This Row],[c]]/quick_50[[#This Row],[n]]</f>
        <v>19.030875000000002</v>
      </c>
      <c r="W3978">
        <f>quick_50[[#This Row],[s]]/quick_50[[#This Row],[n]]</f>
        <v>3.2008749999999999</v>
      </c>
    </row>
    <row r="3979" spans="1:23" x14ac:dyDescent="0.35">
      <c r="A3979">
        <v>8000</v>
      </c>
      <c r="B3979">
        <v>122988</v>
      </c>
      <c r="C3979">
        <v>68165</v>
      </c>
      <c r="D3979" s="1">
        <v>0.21021699905395499</v>
      </c>
      <c r="E3979">
        <f>dual_50[[#This Row],[c]]/dual_50[[#This Row],[n]]</f>
        <v>15.3735</v>
      </c>
      <c r="F3979">
        <f>dual_50[[#This Row],[s]]/dual_50[[#This Row],[n]]</f>
        <v>8.5206250000000008</v>
      </c>
      <c r="G3979" s="1">
        <f t="shared" si="62"/>
        <v>1.7106001244632394</v>
      </c>
      <c r="H3979" s="1"/>
      <c r="I3979" s="1"/>
      <c r="K3979">
        <v>8000</v>
      </c>
      <c r="L3979">
        <v>93633</v>
      </c>
      <c r="M3979">
        <v>103808</v>
      </c>
      <c r="N3979" s="1">
        <v>0.16517162322998</v>
      </c>
      <c r="O3979">
        <f>merge_50[[#This Row],[c]]/merge_50[[#This Row],[n]]</f>
        <v>11.704124999999999</v>
      </c>
      <c r="P3979">
        <f>merge_50[[#This Row],[s]]/merge_50[[#This Row],[n]]</f>
        <v>12.976000000000001</v>
      </c>
      <c r="R3979">
        <v>8000</v>
      </c>
      <c r="S3979">
        <v>166153</v>
      </c>
      <c r="T3979">
        <v>25089</v>
      </c>
      <c r="U3979" s="1">
        <v>0.139160871505737</v>
      </c>
      <c r="V3979">
        <f>quick_50[[#This Row],[c]]/quick_50[[#This Row],[n]]</f>
        <v>20.769124999999999</v>
      </c>
      <c r="W3979">
        <f>quick_50[[#This Row],[s]]/quick_50[[#This Row],[n]]</f>
        <v>3.1361249999999998</v>
      </c>
    </row>
    <row r="3980" spans="1:23" x14ac:dyDescent="0.35">
      <c r="A3980">
        <v>8000</v>
      </c>
      <c r="B3980">
        <v>122207</v>
      </c>
      <c r="C3980">
        <v>71340</v>
      </c>
      <c r="D3980" s="1">
        <v>0.203378200531005</v>
      </c>
      <c r="E3980">
        <f>dual_50[[#This Row],[c]]/dual_50[[#This Row],[n]]</f>
        <v>15.275874999999999</v>
      </c>
      <c r="F3980">
        <f>dual_50[[#This Row],[s]]/dual_50[[#This Row],[n]]</f>
        <v>8.9175000000000004</v>
      </c>
      <c r="G3980" s="1">
        <f t="shared" si="62"/>
        <v>1.6997374492656119</v>
      </c>
      <c r="H3980" s="1"/>
      <c r="I3980" s="1"/>
      <c r="K3980">
        <v>8000</v>
      </c>
      <c r="L3980">
        <v>93620</v>
      </c>
      <c r="M3980">
        <v>103808</v>
      </c>
      <c r="N3980" s="1">
        <v>0.16648674011230399</v>
      </c>
      <c r="O3980">
        <f>merge_50[[#This Row],[c]]/merge_50[[#This Row],[n]]</f>
        <v>11.702500000000001</v>
      </c>
      <c r="P3980">
        <f>merge_50[[#This Row],[s]]/merge_50[[#This Row],[n]]</f>
        <v>12.976000000000001</v>
      </c>
      <c r="R3980">
        <v>8000</v>
      </c>
      <c r="S3980">
        <v>149795</v>
      </c>
      <c r="T3980">
        <v>25498</v>
      </c>
      <c r="U3980" s="1">
        <v>0.13775634765625</v>
      </c>
      <c r="V3980">
        <f>quick_50[[#This Row],[c]]/quick_50[[#This Row],[n]]</f>
        <v>18.724374999999998</v>
      </c>
      <c r="W3980">
        <f>quick_50[[#This Row],[s]]/quick_50[[#This Row],[n]]</f>
        <v>3.1872500000000001</v>
      </c>
    </row>
    <row r="3981" spans="1:23" x14ac:dyDescent="0.35">
      <c r="A3981">
        <v>8000</v>
      </c>
      <c r="B3981">
        <v>123731</v>
      </c>
      <c r="C3981">
        <v>72457</v>
      </c>
      <c r="D3981" s="1">
        <v>0.20892786979675201</v>
      </c>
      <c r="E3981">
        <f>dual_50[[#This Row],[c]]/dual_50[[#This Row],[n]]</f>
        <v>15.466374999999999</v>
      </c>
      <c r="F3981">
        <f>dual_50[[#This Row],[s]]/dual_50[[#This Row],[n]]</f>
        <v>9.0571249999999992</v>
      </c>
      <c r="G3981" s="1">
        <f t="shared" si="62"/>
        <v>1.7209342700097656</v>
      </c>
      <c r="H3981" s="1"/>
      <c r="I3981" s="1"/>
      <c r="K3981">
        <v>8000</v>
      </c>
      <c r="L3981">
        <v>93710</v>
      </c>
      <c r="M3981">
        <v>103808</v>
      </c>
      <c r="N3981" s="1">
        <v>0.167524099349975</v>
      </c>
      <c r="O3981">
        <f>merge_50[[#This Row],[c]]/merge_50[[#This Row],[n]]</f>
        <v>11.713749999999999</v>
      </c>
      <c r="P3981">
        <f>merge_50[[#This Row],[s]]/merge_50[[#This Row],[n]]</f>
        <v>12.976000000000001</v>
      </c>
      <c r="R3981">
        <v>8000</v>
      </c>
      <c r="S3981">
        <v>166064</v>
      </c>
      <c r="T3981">
        <v>25108</v>
      </c>
      <c r="U3981" s="1">
        <v>0.15697646141052199</v>
      </c>
      <c r="V3981">
        <f>quick_50[[#This Row],[c]]/quick_50[[#This Row],[n]]</f>
        <v>20.757999999999999</v>
      </c>
      <c r="W3981">
        <f>quick_50[[#This Row],[s]]/quick_50[[#This Row],[n]]</f>
        <v>3.1385000000000001</v>
      </c>
    </row>
    <row r="3982" spans="1:23" x14ac:dyDescent="0.35">
      <c r="A3982">
        <v>8000</v>
      </c>
      <c r="B3982">
        <v>129145</v>
      </c>
      <c r="C3982">
        <v>77166</v>
      </c>
      <c r="D3982" s="1">
        <v>0.23342847824096599</v>
      </c>
      <c r="E3982">
        <f>dual_50[[#This Row],[c]]/dual_50[[#This Row],[n]]</f>
        <v>16.143125000000001</v>
      </c>
      <c r="F3982">
        <f>dual_50[[#This Row],[s]]/dual_50[[#This Row],[n]]</f>
        <v>9.6457499999999996</v>
      </c>
      <c r="G3982" s="1">
        <f t="shared" si="62"/>
        <v>1.7962358366166216</v>
      </c>
      <c r="H3982" s="1"/>
      <c r="I3982" s="1"/>
      <c r="K3982">
        <v>8000</v>
      </c>
      <c r="L3982">
        <v>93682</v>
      </c>
      <c r="M3982">
        <v>103808</v>
      </c>
      <c r="N3982" s="1">
        <v>0.16534519195556599</v>
      </c>
      <c r="O3982">
        <f>merge_50[[#This Row],[c]]/merge_50[[#This Row],[n]]</f>
        <v>11.71025</v>
      </c>
      <c r="P3982">
        <f>merge_50[[#This Row],[s]]/merge_50[[#This Row],[n]]</f>
        <v>12.976000000000001</v>
      </c>
      <c r="R3982">
        <v>8000</v>
      </c>
      <c r="S3982">
        <v>169656</v>
      </c>
      <c r="T3982">
        <v>24535</v>
      </c>
      <c r="U3982" s="1">
        <v>0.139238595962524</v>
      </c>
      <c r="V3982">
        <f>quick_50[[#This Row],[c]]/quick_50[[#This Row],[n]]</f>
        <v>21.207000000000001</v>
      </c>
      <c r="W3982">
        <f>quick_50[[#This Row],[s]]/quick_50[[#This Row],[n]]</f>
        <v>3.066875</v>
      </c>
    </row>
    <row r="3983" spans="1:23" x14ac:dyDescent="0.35">
      <c r="A3983">
        <v>8000</v>
      </c>
      <c r="B3983">
        <v>128868</v>
      </c>
      <c r="C3983">
        <v>74340</v>
      </c>
      <c r="D3983" s="1">
        <v>0.26153063774108798</v>
      </c>
      <c r="E3983">
        <f>dual_50[[#This Row],[c]]/dual_50[[#This Row],[n]]</f>
        <v>16.108499999999999</v>
      </c>
      <c r="F3983">
        <f>dual_50[[#This Row],[s]]/dual_50[[#This Row],[n]]</f>
        <v>9.2925000000000004</v>
      </c>
      <c r="G3983" s="1">
        <f t="shared" si="62"/>
        <v>1.792383133633596</v>
      </c>
      <c r="H3983" s="1"/>
      <c r="I3983" s="1"/>
      <c r="K3983">
        <v>8000</v>
      </c>
      <c r="L3983">
        <v>93642</v>
      </c>
      <c r="M3983">
        <v>103808</v>
      </c>
      <c r="N3983" s="1">
        <v>0.16843509674072199</v>
      </c>
      <c r="O3983">
        <f>merge_50[[#This Row],[c]]/merge_50[[#This Row],[n]]</f>
        <v>11.705249999999999</v>
      </c>
      <c r="P3983">
        <f>merge_50[[#This Row],[s]]/merge_50[[#This Row],[n]]</f>
        <v>12.976000000000001</v>
      </c>
      <c r="R3983">
        <v>8000</v>
      </c>
      <c r="S3983">
        <v>152798</v>
      </c>
      <c r="T3983">
        <v>25569</v>
      </c>
      <c r="U3983" s="1">
        <v>0.119856119155883</v>
      </c>
      <c r="V3983">
        <f>quick_50[[#This Row],[c]]/quick_50[[#This Row],[n]]</f>
        <v>19.09975</v>
      </c>
      <c r="W3983">
        <f>quick_50[[#This Row],[s]]/quick_50[[#This Row],[n]]</f>
        <v>3.1961249999999999</v>
      </c>
    </row>
    <row r="3984" spans="1:23" x14ac:dyDescent="0.35">
      <c r="A3984">
        <v>8000</v>
      </c>
      <c r="B3984">
        <v>125189</v>
      </c>
      <c r="C3984">
        <v>68189</v>
      </c>
      <c r="D3984" s="1">
        <v>0.21688461303710899</v>
      </c>
      <c r="E3984">
        <f>dual_50[[#This Row],[c]]/dual_50[[#This Row],[n]]</f>
        <v>15.648624999999999</v>
      </c>
      <c r="F3984">
        <f>dual_50[[#This Row],[s]]/dual_50[[#This Row],[n]]</f>
        <v>8.5236249999999991</v>
      </c>
      <c r="G3984" s="1">
        <f t="shared" si="62"/>
        <v>1.7412131182020072</v>
      </c>
      <c r="H3984" s="1"/>
      <c r="I3984" s="1"/>
      <c r="K3984">
        <v>8000</v>
      </c>
      <c r="L3984">
        <v>93611</v>
      </c>
      <c r="M3984">
        <v>103808</v>
      </c>
      <c r="N3984" s="1">
        <v>0.165826320648193</v>
      </c>
      <c r="O3984">
        <f>merge_50[[#This Row],[c]]/merge_50[[#This Row],[n]]</f>
        <v>11.701375000000001</v>
      </c>
      <c r="P3984">
        <f>merge_50[[#This Row],[s]]/merge_50[[#This Row],[n]]</f>
        <v>12.976000000000001</v>
      </c>
      <c r="R3984">
        <v>8000</v>
      </c>
      <c r="S3984">
        <v>157634</v>
      </c>
      <c r="T3984">
        <v>25344</v>
      </c>
      <c r="U3984" s="1">
        <v>0.11439156532287501</v>
      </c>
      <c r="V3984">
        <f>quick_50[[#This Row],[c]]/quick_50[[#This Row],[n]]</f>
        <v>19.704249999999998</v>
      </c>
      <c r="W3984">
        <f>quick_50[[#This Row],[s]]/quick_50[[#This Row],[n]]</f>
        <v>3.1680000000000001</v>
      </c>
    </row>
    <row r="3985" spans="1:23" x14ac:dyDescent="0.35">
      <c r="A3985">
        <v>8000</v>
      </c>
      <c r="B3985">
        <v>121629</v>
      </c>
      <c r="C3985">
        <v>68393</v>
      </c>
      <c r="D3985" s="1">
        <v>0.2298264503479</v>
      </c>
      <c r="E3985">
        <f>dual_50[[#This Row],[c]]/dual_50[[#This Row],[n]]</f>
        <v>15.203625000000001</v>
      </c>
      <c r="F3985">
        <f>dual_50[[#This Row],[s]]/dual_50[[#This Row],[n]]</f>
        <v>8.5491250000000001</v>
      </c>
      <c r="G3985" s="1">
        <f t="shared" si="62"/>
        <v>1.6916982350988661</v>
      </c>
      <c r="H3985" s="1"/>
      <c r="I3985" s="1"/>
      <c r="K3985">
        <v>8000</v>
      </c>
      <c r="L3985">
        <v>93591</v>
      </c>
      <c r="M3985">
        <v>103808</v>
      </c>
      <c r="N3985" s="1">
        <v>0.17918920516967701</v>
      </c>
      <c r="O3985">
        <f>merge_50[[#This Row],[c]]/merge_50[[#This Row],[n]]</f>
        <v>11.698874999999999</v>
      </c>
      <c r="P3985">
        <f>merge_50[[#This Row],[s]]/merge_50[[#This Row],[n]]</f>
        <v>12.976000000000001</v>
      </c>
      <c r="R3985">
        <v>8000</v>
      </c>
      <c r="S3985">
        <v>154507</v>
      </c>
      <c r="T3985">
        <v>25464</v>
      </c>
      <c r="U3985" s="1">
        <v>0.117033958435058</v>
      </c>
      <c r="V3985">
        <f>quick_50[[#This Row],[c]]/quick_50[[#This Row],[n]]</f>
        <v>19.313375000000001</v>
      </c>
      <c r="W3985">
        <f>quick_50[[#This Row],[s]]/quick_50[[#This Row],[n]]</f>
        <v>3.1829999999999998</v>
      </c>
    </row>
    <row r="3986" spans="1:23" x14ac:dyDescent="0.35">
      <c r="A3986">
        <v>8000</v>
      </c>
      <c r="B3986">
        <v>136390</v>
      </c>
      <c r="C3986">
        <v>81014</v>
      </c>
      <c r="D3986" s="1">
        <v>0.24582791328430101</v>
      </c>
      <c r="E3986">
        <f>dual_50[[#This Row],[c]]/dual_50[[#This Row],[n]]</f>
        <v>17.048749999999998</v>
      </c>
      <c r="F3986">
        <f>dual_50[[#This Row],[s]]/dual_50[[#This Row],[n]]</f>
        <v>10.126749999999999</v>
      </c>
      <c r="G3986" s="1">
        <f t="shared" si="62"/>
        <v>1.8970041872015253</v>
      </c>
      <c r="H3986" s="1"/>
      <c r="I3986" s="1"/>
      <c r="K3986">
        <v>8000</v>
      </c>
      <c r="L3986">
        <v>93741</v>
      </c>
      <c r="M3986">
        <v>103808</v>
      </c>
      <c r="N3986" s="1">
        <v>0.165116071701049</v>
      </c>
      <c r="O3986">
        <f>merge_50[[#This Row],[c]]/merge_50[[#This Row],[n]]</f>
        <v>11.717625</v>
      </c>
      <c r="P3986">
        <f>merge_50[[#This Row],[s]]/merge_50[[#This Row],[n]]</f>
        <v>12.976000000000001</v>
      </c>
      <c r="R3986">
        <v>8000</v>
      </c>
      <c r="S3986">
        <v>155907</v>
      </c>
      <c r="T3986">
        <v>25384</v>
      </c>
      <c r="U3986" s="1">
        <v>0.109126329421997</v>
      </c>
      <c r="V3986">
        <f>quick_50[[#This Row],[c]]/quick_50[[#This Row],[n]]</f>
        <v>19.488375000000001</v>
      </c>
      <c r="W3986">
        <f>quick_50[[#This Row],[s]]/quick_50[[#This Row],[n]]</f>
        <v>3.173</v>
      </c>
    </row>
    <row r="3987" spans="1:23" x14ac:dyDescent="0.35">
      <c r="A3987">
        <v>8000</v>
      </c>
      <c r="B3987">
        <v>122250</v>
      </c>
      <c r="C3987">
        <v>68474</v>
      </c>
      <c r="D3987" s="1">
        <v>0.18098187446594199</v>
      </c>
      <c r="E3987">
        <f>dual_50[[#This Row],[c]]/dual_50[[#This Row],[n]]</f>
        <v>15.28125</v>
      </c>
      <c r="F3987">
        <f>dual_50[[#This Row],[s]]/dual_50[[#This Row],[n]]</f>
        <v>8.5592500000000005</v>
      </c>
      <c r="G3987" s="1">
        <f t="shared" si="62"/>
        <v>1.7003355222918579</v>
      </c>
      <c r="H3987" s="1"/>
      <c r="I3987" s="1"/>
      <c r="K3987">
        <v>8000</v>
      </c>
      <c r="L3987">
        <v>93630</v>
      </c>
      <c r="M3987">
        <v>103808</v>
      </c>
      <c r="N3987" s="1">
        <v>0.16291546821594199</v>
      </c>
      <c r="O3987">
        <f>merge_50[[#This Row],[c]]/merge_50[[#This Row],[n]]</f>
        <v>11.703749999999999</v>
      </c>
      <c r="P3987">
        <f>merge_50[[#This Row],[s]]/merge_50[[#This Row],[n]]</f>
        <v>12.976000000000001</v>
      </c>
      <c r="R3987">
        <v>8000</v>
      </c>
      <c r="S3987">
        <v>155777</v>
      </c>
      <c r="T3987">
        <v>25400</v>
      </c>
      <c r="U3987" s="1">
        <v>0.106178998947143</v>
      </c>
      <c r="V3987">
        <f>quick_50[[#This Row],[c]]/quick_50[[#This Row],[n]]</f>
        <v>19.472124999999998</v>
      </c>
      <c r="W3987">
        <f>quick_50[[#This Row],[s]]/quick_50[[#This Row],[n]]</f>
        <v>3.1749999999999998</v>
      </c>
    </row>
    <row r="3988" spans="1:23" x14ac:dyDescent="0.35">
      <c r="A3988">
        <v>8000</v>
      </c>
      <c r="B3988">
        <v>127329</v>
      </c>
      <c r="C3988">
        <v>74956</v>
      </c>
      <c r="D3988" s="1">
        <v>0.22802972793579099</v>
      </c>
      <c r="E3988">
        <f>dual_50[[#This Row],[c]]/dual_50[[#This Row],[n]]</f>
        <v>15.916124999999999</v>
      </c>
      <c r="F3988">
        <f>dual_50[[#This Row],[s]]/dual_50[[#This Row],[n]]</f>
        <v>9.3695000000000004</v>
      </c>
      <c r="G3988" s="1">
        <f t="shared" si="62"/>
        <v>1.7709776827640078</v>
      </c>
      <c r="H3988" s="1"/>
      <c r="I3988" s="1"/>
      <c r="K3988">
        <v>8000</v>
      </c>
      <c r="L3988">
        <v>93624</v>
      </c>
      <c r="M3988">
        <v>103808</v>
      </c>
      <c r="N3988" s="1">
        <v>0.17073369026183999</v>
      </c>
      <c r="O3988">
        <f>merge_50[[#This Row],[c]]/merge_50[[#This Row],[n]]</f>
        <v>11.702999999999999</v>
      </c>
      <c r="P3988">
        <f>merge_50[[#This Row],[s]]/merge_50[[#This Row],[n]]</f>
        <v>12.976000000000001</v>
      </c>
      <c r="R3988">
        <v>8000</v>
      </c>
      <c r="S3988">
        <v>161750</v>
      </c>
      <c r="T3988">
        <v>25187</v>
      </c>
      <c r="U3988" s="1">
        <v>0.11009860038757301</v>
      </c>
      <c r="V3988">
        <f>quick_50[[#This Row],[c]]/quick_50[[#This Row],[n]]</f>
        <v>20.21875</v>
      </c>
      <c r="W3988">
        <f>quick_50[[#This Row],[s]]/quick_50[[#This Row],[n]]</f>
        <v>3.1483750000000001</v>
      </c>
    </row>
    <row r="3989" spans="1:23" x14ac:dyDescent="0.35">
      <c r="A3989">
        <v>8000</v>
      </c>
      <c r="B3989">
        <v>119361</v>
      </c>
      <c r="C3989">
        <v>68424</v>
      </c>
      <c r="D3989" s="1">
        <v>0.209689140319824</v>
      </c>
      <c r="E3989">
        <f>dual_50[[#This Row],[c]]/dual_50[[#This Row],[n]]</f>
        <v>14.920125000000001</v>
      </c>
      <c r="F3989">
        <f>dual_50[[#This Row],[s]]/dual_50[[#This Row],[n]]</f>
        <v>8.5530000000000008</v>
      </c>
      <c r="G3989" s="1">
        <f t="shared" si="62"/>
        <v>1.6601533601331571</v>
      </c>
      <c r="H3989" s="1"/>
      <c r="I3989" s="1"/>
      <c r="K3989">
        <v>8000</v>
      </c>
      <c r="L3989">
        <v>93639</v>
      </c>
      <c r="M3989">
        <v>103808</v>
      </c>
      <c r="N3989" s="1">
        <v>0.16316604614257799</v>
      </c>
      <c r="O3989">
        <f>merge_50[[#This Row],[c]]/merge_50[[#This Row],[n]]</f>
        <v>11.704874999999999</v>
      </c>
      <c r="P3989">
        <f>merge_50[[#This Row],[s]]/merge_50[[#This Row],[n]]</f>
        <v>12.976000000000001</v>
      </c>
      <c r="R3989">
        <v>8000</v>
      </c>
      <c r="S3989">
        <v>164567</v>
      </c>
      <c r="T3989">
        <v>25060</v>
      </c>
      <c r="U3989" s="1">
        <v>0.117527484893798</v>
      </c>
      <c r="V3989">
        <f>quick_50[[#This Row],[c]]/quick_50[[#This Row],[n]]</f>
        <v>20.570875000000001</v>
      </c>
      <c r="W3989">
        <f>quick_50[[#This Row],[s]]/quick_50[[#This Row],[n]]</f>
        <v>3.1324999999999998</v>
      </c>
    </row>
    <row r="3990" spans="1:23" x14ac:dyDescent="0.35">
      <c r="A3990">
        <v>8000</v>
      </c>
      <c r="B3990">
        <v>127664</v>
      </c>
      <c r="C3990">
        <v>69030</v>
      </c>
      <c r="D3990" s="1">
        <v>0.220064401626586</v>
      </c>
      <c r="E3990">
        <f>dual_50[[#This Row],[c]]/dual_50[[#This Row],[n]]</f>
        <v>15.958</v>
      </c>
      <c r="F3990">
        <f>dual_50[[#This Row],[s]]/dual_50[[#This Row],[n]]</f>
        <v>8.6287500000000001</v>
      </c>
      <c r="G3990" s="1">
        <f t="shared" si="62"/>
        <v>1.7756370888987136</v>
      </c>
      <c r="H3990" s="1"/>
      <c r="I3990" s="1"/>
      <c r="K3990">
        <v>8000</v>
      </c>
      <c r="L3990">
        <v>93694</v>
      </c>
      <c r="M3990">
        <v>103808</v>
      </c>
      <c r="N3990" s="1">
        <v>0.16637372970580999</v>
      </c>
      <c r="O3990">
        <f>merge_50[[#This Row],[c]]/merge_50[[#This Row],[n]]</f>
        <v>11.71175</v>
      </c>
      <c r="P3990">
        <f>merge_50[[#This Row],[s]]/merge_50[[#This Row],[n]]</f>
        <v>12.976000000000001</v>
      </c>
      <c r="R3990">
        <v>8000</v>
      </c>
      <c r="S3990">
        <v>160769</v>
      </c>
      <c r="T3990">
        <v>24815</v>
      </c>
      <c r="U3990" s="1">
        <v>0.112050771713256</v>
      </c>
      <c r="V3990">
        <f>quick_50[[#This Row],[c]]/quick_50[[#This Row],[n]]</f>
        <v>20.096125000000001</v>
      </c>
      <c r="W3990">
        <f>quick_50[[#This Row],[s]]/quick_50[[#This Row],[n]]</f>
        <v>3.1018750000000002</v>
      </c>
    </row>
    <row r="3991" spans="1:23" x14ac:dyDescent="0.35">
      <c r="A3991">
        <v>8000</v>
      </c>
      <c r="B3991">
        <v>120828</v>
      </c>
      <c r="C3991">
        <v>67871</v>
      </c>
      <c r="D3991" s="1">
        <v>0.19220781326293901</v>
      </c>
      <c r="E3991">
        <f>dual_50[[#This Row],[c]]/dual_50[[#This Row],[n]]</f>
        <v>15.1035</v>
      </c>
      <c r="F3991">
        <f>dual_50[[#This Row],[s]]/dual_50[[#This Row],[n]]</f>
        <v>8.4838749999999994</v>
      </c>
      <c r="G3991" s="1">
        <f t="shared" si="62"/>
        <v>1.6805573864006593</v>
      </c>
      <c r="H3991" s="1"/>
      <c r="I3991" s="1"/>
      <c r="K3991">
        <v>8000</v>
      </c>
      <c r="L3991">
        <v>93661</v>
      </c>
      <c r="M3991">
        <v>103808</v>
      </c>
      <c r="N3991" s="1">
        <v>0.16595220565795801</v>
      </c>
      <c r="O3991">
        <f>merge_50[[#This Row],[c]]/merge_50[[#This Row],[n]]</f>
        <v>11.707625</v>
      </c>
      <c r="P3991">
        <f>merge_50[[#This Row],[s]]/merge_50[[#This Row],[n]]</f>
        <v>12.976000000000001</v>
      </c>
      <c r="R3991">
        <v>8000</v>
      </c>
      <c r="S3991">
        <v>161455</v>
      </c>
      <c r="T3991">
        <v>25352</v>
      </c>
      <c r="U3991" s="1">
        <v>0.114754199981689</v>
      </c>
      <c r="V3991">
        <f>quick_50[[#This Row],[c]]/quick_50[[#This Row],[n]]</f>
        <v>20.181875000000002</v>
      </c>
      <c r="W3991">
        <f>quick_50[[#This Row],[s]]/quick_50[[#This Row],[n]]</f>
        <v>3.169</v>
      </c>
    </row>
    <row r="3992" spans="1:23" x14ac:dyDescent="0.35">
      <c r="A3992">
        <v>8000</v>
      </c>
      <c r="B3992">
        <v>125800</v>
      </c>
      <c r="C3992">
        <v>70898</v>
      </c>
      <c r="D3992" s="1">
        <v>0.201720476150512</v>
      </c>
      <c r="E3992">
        <f>dual_50[[#This Row],[c]]/dual_50[[#This Row],[n]]</f>
        <v>15.725</v>
      </c>
      <c r="F3992">
        <f>dual_50[[#This Row],[s]]/dual_50[[#This Row],[n]]</f>
        <v>8.8622499999999995</v>
      </c>
      <c r="G3992" s="1">
        <f t="shared" si="62"/>
        <v>1.7497113186447093</v>
      </c>
      <c r="H3992" s="1"/>
      <c r="I3992" s="1"/>
      <c r="K3992">
        <v>8000</v>
      </c>
      <c r="L3992">
        <v>93648</v>
      </c>
      <c r="M3992">
        <v>103808</v>
      </c>
      <c r="N3992" s="1">
        <v>0.165817975997924</v>
      </c>
      <c r="O3992">
        <f>merge_50[[#This Row],[c]]/merge_50[[#This Row],[n]]</f>
        <v>11.706</v>
      </c>
      <c r="P3992">
        <f>merge_50[[#This Row],[s]]/merge_50[[#This Row],[n]]</f>
        <v>12.976000000000001</v>
      </c>
      <c r="R3992">
        <v>8000</v>
      </c>
      <c r="S3992">
        <v>164591</v>
      </c>
      <c r="T3992">
        <v>25422</v>
      </c>
      <c r="U3992" s="1">
        <v>0.113421440124511</v>
      </c>
      <c r="V3992">
        <f>quick_50[[#This Row],[c]]/quick_50[[#This Row],[n]]</f>
        <v>20.573875000000001</v>
      </c>
      <c r="W3992">
        <f>quick_50[[#This Row],[s]]/quick_50[[#This Row],[n]]</f>
        <v>3.1777500000000001</v>
      </c>
    </row>
    <row r="3993" spans="1:23" x14ac:dyDescent="0.35">
      <c r="A3993">
        <v>8000</v>
      </c>
      <c r="B3993">
        <v>131557</v>
      </c>
      <c r="C3993">
        <v>73616</v>
      </c>
      <c r="D3993" s="1">
        <v>0.190725803375244</v>
      </c>
      <c r="E3993">
        <f>dual_50[[#This Row],[c]]/dual_50[[#This Row],[n]]</f>
        <v>16.444624999999998</v>
      </c>
      <c r="F3993">
        <f>dual_50[[#This Row],[s]]/dual_50[[#This Row],[n]]</f>
        <v>9.202</v>
      </c>
      <c r="G3993" s="1">
        <f t="shared" si="62"/>
        <v>1.8297835607865025</v>
      </c>
      <c r="H3993" s="1"/>
      <c r="I3993" s="1"/>
      <c r="K3993">
        <v>8000</v>
      </c>
      <c r="L3993">
        <v>93742</v>
      </c>
      <c r="M3993">
        <v>103808</v>
      </c>
      <c r="N3993" s="1">
        <v>0.16523146629333399</v>
      </c>
      <c r="O3993">
        <f>merge_50[[#This Row],[c]]/merge_50[[#This Row],[n]]</f>
        <v>11.717750000000001</v>
      </c>
      <c r="P3993">
        <f>merge_50[[#This Row],[s]]/merge_50[[#This Row],[n]]</f>
        <v>12.976000000000001</v>
      </c>
      <c r="R3993">
        <v>8000</v>
      </c>
      <c r="S3993">
        <v>153471</v>
      </c>
      <c r="T3993">
        <v>25277</v>
      </c>
      <c r="U3993" s="1">
        <v>0.110081195831298</v>
      </c>
      <c r="V3993">
        <f>quick_50[[#This Row],[c]]/quick_50[[#This Row],[n]]</f>
        <v>19.183875</v>
      </c>
      <c r="W3993">
        <f>quick_50[[#This Row],[s]]/quick_50[[#This Row],[n]]</f>
        <v>3.1596250000000001</v>
      </c>
    </row>
    <row r="3994" spans="1:23" x14ac:dyDescent="0.35">
      <c r="A3994">
        <v>8000</v>
      </c>
      <c r="B3994">
        <v>129388</v>
      </c>
      <c r="C3994">
        <v>69922</v>
      </c>
      <c r="D3994" s="1">
        <v>0.182101249694824</v>
      </c>
      <c r="E3994">
        <f>dual_50[[#This Row],[c]]/dual_50[[#This Row],[n]]</f>
        <v>16.173500000000001</v>
      </c>
      <c r="F3994">
        <f>dual_50[[#This Row],[s]]/dual_50[[#This Row],[n]]</f>
        <v>8.7402499999999996</v>
      </c>
      <c r="G3994" s="1">
        <f t="shared" si="62"/>
        <v>1.7996156446486617</v>
      </c>
      <c r="H3994" s="1"/>
      <c r="I3994" s="1"/>
      <c r="K3994">
        <v>8000</v>
      </c>
      <c r="L3994">
        <v>93643</v>
      </c>
      <c r="M3994">
        <v>103808</v>
      </c>
      <c r="N3994" s="1">
        <v>0.16540288925170801</v>
      </c>
      <c r="O3994">
        <f>merge_50[[#This Row],[c]]/merge_50[[#This Row],[n]]</f>
        <v>11.705375</v>
      </c>
      <c r="P3994">
        <f>merge_50[[#This Row],[s]]/merge_50[[#This Row],[n]]</f>
        <v>12.976000000000001</v>
      </c>
      <c r="R3994">
        <v>8000</v>
      </c>
      <c r="S3994">
        <v>169283</v>
      </c>
      <c r="T3994">
        <v>25165</v>
      </c>
      <c r="U3994" s="1">
        <v>0.112382650375366</v>
      </c>
      <c r="V3994">
        <f>quick_50[[#This Row],[c]]/quick_50[[#This Row],[n]]</f>
        <v>21.160374999999998</v>
      </c>
      <c r="W3994">
        <f>quick_50[[#This Row],[s]]/quick_50[[#This Row],[n]]</f>
        <v>3.1456249999999999</v>
      </c>
    </row>
    <row r="3995" spans="1:23" x14ac:dyDescent="0.35">
      <c r="A3995">
        <v>8000</v>
      </c>
      <c r="B3995">
        <v>120491</v>
      </c>
      <c r="C3995">
        <v>69486</v>
      </c>
      <c r="D3995" s="1">
        <v>0.17195868492126401</v>
      </c>
      <c r="E3995">
        <f>dual_50[[#This Row],[c]]/dual_50[[#This Row],[n]]</f>
        <v>15.061375</v>
      </c>
      <c r="F3995">
        <f>dual_50[[#This Row],[s]]/dual_50[[#This Row],[n]]</f>
        <v>8.6857500000000005</v>
      </c>
      <c r="G3995" s="1">
        <f t="shared" si="62"/>
        <v>1.6758701629158956</v>
      </c>
      <c r="H3995" s="1"/>
      <c r="I3995" s="1"/>
      <c r="K3995">
        <v>8000</v>
      </c>
      <c r="L3995">
        <v>93645</v>
      </c>
      <c r="M3995">
        <v>103808</v>
      </c>
      <c r="N3995" s="1">
        <v>0.16802096366882299</v>
      </c>
      <c r="O3995">
        <f>merge_50[[#This Row],[c]]/merge_50[[#This Row],[n]]</f>
        <v>11.705625</v>
      </c>
      <c r="P3995">
        <f>merge_50[[#This Row],[s]]/merge_50[[#This Row],[n]]</f>
        <v>12.976000000000001</v>
      </c>
      <c r="R3995">
        <v>8000</v>
      </c>
      <c r="S3995">
        <v>163331</v>
      </c>
      <c r="T3995">
        <v>25064</v>
      </c>
      <c r="U3995" s="1">
        <v>0.11256074905395499</v>
      </c>
      <c r="V3995">
        <f>quick_50[[#This Row],[c]]/quick_50[[#This Row],[n]]</f>
        <v>20.416374999999999</v>
      </c>
      <c r="W3995">
        <f>quick_50[[#This Row],[s]]/quick_50[[#This Row],[n]]</f>
        <v>3.133</v>
      </c>
    </row>
    <row r="3996" spans="1:23" x14ac:dyDescent="0.35">
      <c r="A3996">
        <v>8000</v>
      </c>
      <c r="B3996">
        <v>121609</v>
      </c>
      <c r="C3996">
        <v>62420</v>
      </c>
      <c r="D3996" s="1">
        <v>0.16308069229125899</v>
      </c>
      <c r="E3996">
        <f>dual_50[[#This Row],[c]]/dual_50[[#This Row],[n]]</f>
        <v>15.201124999999999</v>
      </c>
      <c r="F3996">
        <f>dual_50[[#This Row],[s]]/dual_50[[#This Row],[n]]</f>
        <v>7.8025000000000002</v>
      </c>
      <c r="G3996" s="1">
        <f t="shared" si="62"/>
        <v>1.6914200615982866</v>
      </c>
      <c r="H3996" s="1"/>
      <c r="I3996" s="1"/>
      <c r="K3996">
        <v>8000</v>
      </c>
      <c r="L3996">
        <v>93659</v>
      </c>
      <c r="M3996">
        <v>103808</v>
      </c>
      <c r="N3996" s="1">
        <v>0.1654953956604</v>
      </c>
      <c r="O3996">
        <f>merge_50[[#This Row],[c]]/merge_50[[#This Row],[n]]</f>
        <v>11.707375000000001</v>
      </c>
      <c r="P3996">
        <f>merge_50[[#This Row],[s]]/merge_50[[#This Row],[n]]</f>
        <v>12.976000000000001</v>
      </c>
      <c r="R3996">
        <v>8000</v>
      </c>
      <c r="S3996">
        <v>155957</v>
      </c>
      <c r="T3996">
        <v>25246</v>
      </c>
      <c r="U3996" s="1">
        <v>0.124337673187255</v>
      </c>
      <c r="V3996">
        <f>quick_50[[#This Row],[c]]/quick_50[[#This Row],[n]]</f>
        <v>19.494624999999999</v>
      </c>
      <c r="W3996">
        <f>quick_50[[#This Row],[s]]/quick_50[[#This Row],[n]]</f>
        <v>3.1557499999999998</v>
      </c>
    </row>
    <row r="3997" spans="1:23" x14ac:dyDescent="0.35">
      <c r="A3997">
        <v>8000</v>
      </c>
      <c r="B3997">
        <v>121821</v>
      </c>
      <c r="C3997">
        <v>66066</v>
      </c>
      <c r="D3997" s="1">
        <v>0.16703462600707999</v>
      </c>
      <c r="E3997">
        <f>dual_50[[#This Row],[c]]/dual_50[[#This Row],[n]]</f>
        <v>15.227625</v>
      </c>
      <c r="F3997">
        <f>dual_50[[#This Row],[s]]/dual_50[[#This Row],[n]]</f>
        <v>8.2582500000000003</v>
      </c>
      <c r="G3997" s="1">
        <f t="shared" si="62"/>
        <v>1.6943687007044288</v>
      </c>
      <c r="H3997" s="1"/>
      <c r="I3997" s="1"/>
      <c r="K3997">
        <v>8000</v>
      </c>
      <c r="L3997">
        <v>93626</v>
      </c>
      <c r="M3997">
        <v>103808</v>
      </c>
      <c r="N3997" s="1">
        <v>0.16763186454772899</v>
      </c>
      <c r="O3997">
        <f>merge_50[[#This Row],[c]]/merge_50[[#This Row],[n]]</f>
        <v>11.703250000000001</v>
      </c>
      <c r="P3997">
        <f>merge_50[[#This Row],[s]]/merge_50[[#This Row],[n]]</f>
        <v>12.976000000000001</v>
      </c>
      <c r="R3997">
        <v>8000</v>
      </c>
      <c r="S3997">
        <v>153956</v>
      </c>
      <c r="T3997">
        <v>25585</v>
      </c>
      <c r="U3997" s="1">
        <v>0.108364582061767</v>
      </c>
      <c r="V3997">
        <f>quick_50[[#This Row],[c]]/quick_50[[#This Row],[n]]</f>
        <v>19.244499999999999</v>
      </c>
      <c r="W3997">
        <f>quick_50[[#This Row],[s]]/quick_50[[#This Row],[n]]</f>
        <v>3.1981250000000001</v>
      </c>
    </row>
    <row r="3998" spans="1:23" x14ac:dyDescent="0.35">
      <c r="A3998">
        <v>8000</v>
      </c>
      <c r="B3998">
        <v>121346</v>
      </c>
      <c r="C3998">
        <v>67507</v>
      </c>
      <c r="D3998" s="1">
        <v>0.16423702239990201</v>
      </c>
      <c r="E3998">
        <f>dual_50[[#This Row],[c]]/dual_50[[#This Row],[n]]</f>
        <v>15.16825</v>
      </c>
      <c r="F3998">
        <f>dual_50[[#This Row],[s]]/dual_50[[#This Row],[n]]</f>
        <v>8.4383750000000006</v>
      </c>
      <c r="G3998" s="1">
        <f t="shared" si="62"/>
        <v>1.687762080065667</v>
      </c>
      <c r="H3998" s="1"/>
      <c r="I3998" s="1"/>
      <c r="K3998">
        <v>8000</v>
      </c>
      <c r="L3998">
        <v>93642</v>
      </c>
      <c r="M3998">
        <v>103808</v>
      </c>
      <c r="N3998" s="1">
        <v>0.16538286209106401</v>
      </c>
      <c r="O3998">
        <f>merge_50[[#This Row],[c]]/merge_50[[#This Row],[n]]</f>
        <v>11.705249999999999</v>
      </c>
      <c r="P3998">
        <f>merge_50[[#This Row],[s]]/merge_50[[#This Row],[n]]</f>
        <v>12.976000000000001</v>
      </c>
      <c r="R3998">
        <v>8000</v>
      </c>
      <c r="S3998">
        <v>161373</v>
      </c>
      <c r="T3998">
        <v>25437</v>
      </c>
      <c r="U3998" s="1">
        <v>0.111774682998657</v>
      </c>
      <c r="V3998">
        <f>quick_50[[#This Row],[c]]/quick_50[[#This Row],[n]]</f>
        <v>20.171624999999999</v>
      </c>
      <c r="W3998">
        <f>quick_50[[#This Row],[s]]/quick_50[[#This Row],[n]]</f>
        <v>3.1796250000000001</v>
      </c>
    </row>
    <row r="3999" spans="1:23" x14ac:dyDescent="0.35">
      <c r="A3999">
        <v>8000</v>
      </c>
      <c r="B3999">
        <v>125135</v>
      </c>
      <c r="C3999">
        <v>73651</v>
      </c>
      <c r="D3999" s="1">
        <v>0.17768406867980899</v>
      </c>
      <c r="E3999">
        <f>dual_50[[#This Row],[c]]/dual_50[[#This Row],[n]]</f>
        <v>15.641875000000001</v>
      </c>
      <c r="F3999">
        <f>dual_50[[#This Row],[s]]/dual_50[[#This Row],[n]]</f>
        <v>9.2063749999999995</v>
      </c>
      <c r="G3999" s="1">
        <f t="shared" si="62"/>
        <v>1.7404620497504428</v>
      </c>
      <c r="H3999" s="1"/>
      <c r="I3999" s="1"/>
      <c r="K3999">
        <v>8000</v>
      </c>
      <c r="L3999">
        <v>93647</v>
      </c>
      <c r="M3999">
        <v>103808</v>
      </c>
      <c r="N3999" s="1">
        <v>0.16565871238708399</v>
      </c>
      <c r="O3999">
        <f>merge_50[[#This Row],[c]]/merge_50[[#This Row],[n]]</f>
        <v>11.705875000000001</v>
      </c>
      <c r="P3999">
        <f>merge_50[[#This Row],[s]]/merge_50[[#This Row],[n]]</f>
        <v>12.976000000000001</v>
      </c>
      <c r="R3999">
        <v>8000</v>
      </c>
      <c r="S3999">
        <v>158620</v>
      </c>
      <c r="T3999">
        <v>25438</v>
      </c>
      <c r="U3999" s="1">
        <v>0.11079359054565401</v>
      </c>
      <c r="V3999">
        <f>quick_50[[#This Row],[c]]/quick_50[[#This Row],[n]]</f>
        <v>19.827500000000001</v>
      </c>
      <c r="W3999">
        <f>quick_50[[#This Row],[s]]/quick_50[[#This Row],[n]]</f>
        <v>3.1797499999999999</v>
      </c>
    </row>
    <row r="4000" spans="1:23" x14ac:dyDescent="0.35">
      <c r="A4000">
        <v>8000</v>
      </c>
      <c r="B4000">
        <v>123965</v>
      </c>
      <c r="C4000">
        <v>75619</v>
      </c>
      <c r="D4000" s="1">
        <v>0.17440009117126401</v>
      </c>
      <c r="E4000">
        <f>dual_50[[#This Row],[c]]/dual_50[[#This Row],[n]]</f>
        <v>15.495625</v>
      </c>
      <c r="F4000">
        <f>dual_50[[#This Row],[s]]/dual_50[[#This Row],[n]]</f>
        <v>9.452375</v>
      </c>
      <c r="G4000" s="1">
        <f t="shared" si="62"/>
        <v>1.7241888999665453</v>
      </c>
      <c r="H4000" s="1"/>
      <c r="I4000" s="1"/>
      <c r="K4000">
        <v>8000</v>
      </c>
      <c r="L4000">
        <v>93668</v>
      </c>
      <c r="M4000">
        <v>103808</v>
      </c>
      <c r="N4000" s="1">
        <v>0.168853044509887</v>
      </c>
      <c r="O4000">
        <f>merge_50[[#This Row],[c]]/merge_50[[#This Row],[n]]</f>
        <v>11.708500000000001</v>
      </c>
      <c r="P4000">
        <f>merge_50[[#This Row],[s]]/merge_50[[#This Row],[n]]</f>
        <v>12.976000000000001</v>
      </c>
      <c r="R4000">
        <v>8000</v>
      </c>
      <c r="S4000">
        <v>157877</v>
      </c>
      <c r="T4000">
        <v>25278</v>
      </c>
      <c r="U4000" s="1">
        <v>0.109849452972412</v>
      </c>
      <c r="V4000">
        <f>quick_50[[#This Row],[c]]/quick_50[[#This Row],[n]]</f>
        <v>19.734625000000001</v>
      </c>
      <c r="W4000">
        <f>quick_50[[#This Row],[s]]/quick_50[[#This Row],[n]]</f>
        <v>3.1597499999999998</v>
      </c>
    </row>
    <row r="4001" spans="1:23" x14ac:dyDescent="0.35">
      <c r="A4001">
        <v>8000</v>
      </c>
      <c r="B4001">
        <v>125150</v>
      </c>
      <c r="C4001">
        <v>67594</v>
      </c>
      <c r="D4001" s="1">
        <v>0.17419052124023399</v>
      </c>
      <c r="E4001">
        <f>dual_50[[#This Row],[c]]/dual_50[[#This Row],[n]]</f>
        <v>15.643750000000001</v>
      </c>
      <c r="F4001">
        <f>dual_50[[#This Row],[s]]/dual_50[[#This Row],[n]]</f>
        <v>8.4492499999999993</v>
      </c>
      <c r="G4001" s="1">
        <f t="shared" si="62"/>
        <v>1.7406706798758775</v>
      </c>
      <c r="H4001" s="1"/>
      <c r="I4001" s="1"/>
      <c r="K4001">
        <v>8000</v>
      </c>
      <c r="L4001">
        <v>93599</v>
      </c>
      <c r="M4001">
        <v>103808</v>
      </c>
      <c r="N4001" s="1">
        <v>0.167088031768798</v>
      </c>
      <c r="O4001">
        <f>merge_50[[#This Row],[c]]/merge_50[[#This Row],[n]]</f>
        <v>11.699875</v>
      </c>
      <c r="P4001">
        <f>merge_50[[#This Row],[s]]/merge_50[[#This Row],[n]]</f>
        <v>12.976000000000001</v>
      </c>
      <c r="R4001">
        <v>8000</v>
      </c>
      <c r="S4001">
        <v>163905</v>
      </c>
      <c r="T4001">
        <v>24963</v>
      </c>
      <c r="U4001" s="1">
        <v>0.11261034011840799</v>
      </c>
      <c r="V4001">
        <f>quick_50[[#This Row],[c]]/quick_50[[#This Row],[n]]</f>
        <v>20.488125</v>
      </c>
      <c r="W4001">
        <f>quick_50[[#This Row],[s]]/quick_50[[#This Row],[n]]</f>
        <v>3.1203750000000001</v>
      </c>
    </row>
    <row r="4002" spans="1:23" x14ac:dyDescent="0.35">
      <c r="A4002">
        <v>8000</v>
      </c>
      <c r="B4002">
        <v>123081</v>
      </c>
      <c r="C4002">
        <v>67858</v>
      </c>
      <c r="D4002" s="1">
        <v>0.17184758186340299</v>
      </c>
      <c r="E4002">
        <f>dual_50[[#This Row],[c]]/dual_50[[#This Row],[n]]</f>
        <v>15.385125</v>
      </c>
      <c r="F4002">
        <f>dual_50[[#This Row],[s]]/dual_50[[#This Row],[n]]</f>
        <v>8.4822500000000005</v>
      </c>
      <c r="G4002" s="1">
        <f t="shared" si="62"/>
        <v>1.7118936312409339</v>
      </c>
      <c r="H4002" s="1"/>
      <c r="I4002" s="1"/>
      <c r="K4002">
        <v>8000</v>
      </c>
      <c r="L4002">
        <v>93689</v>
      </c>
      <c r="M4002">
        <v>103808</v>
      </c>
      <c r="N4002" s="1">
        <v>0.16270613670349099</v>
      </c>
      <c r="O4002">
        <f>merge_50[[#This Row],[c]]/merge_50[[#This Row],[n]]</f>
        <v>11.711124999999999</v>
      </c>
      <c r="P4002">
        <f>merge_50[[#This Row],[s]]/merge_50[[#This Row],[n]]</f>
        <v>12.976000000000001</v>
      </c>
      <c r="R4002">
        <v>8000</v>
      </c>
      <c r="S4002">
        <v>162522</v>
      </c>
      <c r="T4002">
        <v>24994</v>
      </c>
      <c r="U4002" s="1">
        <v>0.115517139434814</v>
      </c>
      <c r="V4002">
        <f>quick_50[[#This Row],[c]]/quick_50[[#This Row],[n]]</f>
        <v>20.315249999999999</v>
      </c>
      <c r="W4002">
        <f>quick_50[[#This Row],[s]]/quick_50[[#This Row],[n]]</f>
        <v>3.12425</v>
      </c>
    </row>
    <row r="4003" spans="1:23" x14ac:dyDescent="0.35">
      <c r="A4003">
        <v>8100</v>
      </c>
      <c r="B4003">
        <v>130837</v>
      </c>
      <c r="C4003">
        <v>77162</v>
      </c>
      <c r="D4003" s="1">
        <v>0.18698239326477001</v>
      </c>
      <c r="E4003">
        <f>dual_50[[#This Row],[c]]/dual_50[[#This Row],[n]]</f>
        <v>16.152716049382715</v>
      </c>
      <c r="F4003">
        <f>dual_50[[#This Row],[s]]/dual_50[[#This Row],[n]]</f>
        <v>9.526172839506172</v>
      </c>
      <c r="G4003" s="1">
        <f t="shared" si="62"/>
        <v>1.7948221405770237</v>
      </c>
      <c r="H4003" s="1"/>
      <c r="I4003" s="1"/>
      <c r="K4003">
        <v>8100</v>
      </c>
      <c r="L4003">
        <v>94891</v>
      </c>
      <c r="M4003">
        <v>105208</v>
      </c>
      <c r="N4003" s="1">
        <v>0.167189836502075</v>
      </c>
      <c r="O4003">
        <f>merge_50[[#This Row],[c]]/merge_50[[#This Row],[n]]</f>
        <v>11.714938271604938</v>
      </c>
      <c r="P4003">
        <f>merge_50[[#This Row],[s]]/merge_50[[#This Row],[n]]</f>
        <v>12.988641975308642</v>
      </c>
      <c r="R4003">
        <v>8100</v>
      </c>
      <c r="S4003">
        <v>165184</v>
      </c>
      <c r="T4003">
        <v>25276</v>
      </c>
      <c r="U4003" s="1">
        <v>0.121946573257446</v>
      </c>
      <c r="V4003">
        <f>quick_50[[#This Row],[c]]/quick_50[[#This Row],[n]]</f>
        <v>20.393086419753086</v>
      </c>
      <c r="W4003">
        <f>quick_50[[#This Row],[s]]/quick_50[[#This Row],[n]]</f>
        <v>3.1204938271604936</v>
      </c>
    </row>
    <row r="4004" spans="1:23" x14ac:dyDescent="0.35">
      <c r="A4004">
        <v>8100</v>
      </c>
      <c r="B4004">
        <v>124355</v>
      </c>
      <c r="C4004">
        <v>72990</v>
      </c>
      <c r="D4004" s="1">
        <v>0.17980098724365201</v>
      </c>
      <c r="E4004">
        <f>dual_50[[#This Row],[c]]/dual_50[[#This Row],[n]]</f>
        <v>15.352469135802469</v>
      </c>
      <c r="F4004">
        <f>dual_50[[#This Row],[s]]/dual_50[[#This Row],[n]]</f>
        <v>9.0111111111111111</v>
      </c>
      <c r="G4004" s="1">
        <f t="shared" si="62"/>
        <v>1.7059020559280309</v>
      </c>
      <c r="H4004" s="1"/>
      <c r="I4004" s="1"/>
      <c r="K4004">
        <v>8100</v>
      </c>
      <c r="L4004">
        <v>94901</v>
      </c>
      <c r="M4004">
        <v>105208</v>
      </c>
      <c r="N4004" s="1">
        <v>0.167590856552124</v>
      </c>
      <c r="O4004">
        <f>merge_50[[#This Row],[c]]/merge_50[[#This Row],[n]]</f>
        <v>11.716172839506173</v>
      </c>
      <c r="P4004">
        <f>merge_50[[#This Row],[s]]/merge_50[[#This Row],[n]]</f>
        <v>12.988641975308642</v>
      </c>
      <c r="R4004">
        <v>8100</v>
      </c>
      <c r="S4004">
        <v>166050</v>
      </c>
      <c r="T4004">
        <v>25564</v>
      </c>
      <c r="U4004" s="1">
        <v>0.12509870529174799</v>
      </c>
      <c r="V4004">
        <f>quick_50[[#This Row],[c]]/quick_50[[#This Row],[n]]</f>
        <v>20.5</v>
      </c>
      <c r="W4004">
        <f>quick_50[[#This Row],[s]]/quick_50[[#This Row],[n]]</f>
        <v>3.1560493827160494</v>
      </c>
    </row>
    <row r="4005" spans="1:23" x14ac:dyDescent="0.35">
      <c r="A4005">
        <v>8100</v>
      </c>
      <c r="B4005">
        <v>123745</v>
      </c>
      <c r="C4005">
        <v>74315</v>
      </c>
      <c r="D4005" s="1">
        <v>0.17385482788085899</v>
      </c>
      <c r="E4005">
        <f>dual_50[[#This Row],[c]]/dual_50[[#This Row],[n]]</f>
        <v>15.277160493827161</v>
      </c>
      <c r="F4005">
        <f>dual_50[[#This Row],[s]]/dual_50[[#This Row],[n]]</f>
        <v>9.1746913580246918</v>
      </c>
      <c r="G4005" s="1">
        <f t="shared" si="62"/>
        <v>1.6975340751141024</v>
      </c>
      <c r="H4005" s="1"/>
      <c r="I4005" s="1"/>
      <c r="K4005">
        <v>8100</v>
      </c>
      <c r="L4005">
        <v>94902</v>
      </c>
      <c r="M4005">
        <v>105208</v>
      </c>
      <c r="N4005" s="1">
        <v>0.16667699813842701</v>
      </c>
      <c r="O4005">
        <f>merge_50[[#This Row],[c]]/merge_50[[#This Row],[n]]</f>
        <v>11.716296296296296</v>
      </c>
      <c r="P4005">
        <f>merge_50[[#This Row],[s]]/merge_50[[#This Row],[n]]</f>
        <v>12.988641975308642</v>
      </c>
      <c r="R4005">
        <v>8100</v>
      </c>
      <c r="S4005">
        <v>156283</v>
      </c>
      <c r="T4005">
        <v>25755</v>
      </c>
      <c r="U4005" s="1">
        <v>0.14859914779663</v>
      </c>
      <c r="V4005">
        <f>quick_50[[#This Row],[c]]/quick_50[[#This Row],[n]]</f>
        <v>19.294197530864196</v>
      </c>
      <c r="W4005">
        <f>quick_50[[#This Row],[s]]/quick_50[[#This Row],[n]]</f>
        <v>3.1796296296296296</v>
      </c>
    </row>
    <row r="4006" spans="1:23" x14ac:dyDescent="0.35">
      <c r="A4006">
        <v>8100</v>
      </c>
      <c r="B4006">
        <v>128534</v>
      </c>
      <c r="C4006">
        <v>76273</v>
      </c>
      <c r="D4006" s="1">
        <v>0.17871665954589799</v>
      </c>
      <c r="E4006">
        <f>dual_50[[#This Row],[c]]/dual_50[[#This Row],[n]]</f>
        <v>15.868395061728394</v>
      </c>
      <c r="F4006">
        <f>dual_50[[#This Row],[s]]/dual_50[[#This Row],[n]]</f>
        <v>9.4164197530864193</v>
      </c>
      <c r="G4006" s="1">
        <f t="shared" si="62"/>
        <v>1.7632295835041094</v>
      </c>
      <c r="H4006" s="1"/>
      <c r="I4006" s="1"/>
      <c r="K4006">
        <v>8100</v>
      </c>
      <c r="L4006">
        <v>94909</v>
      </c>
      <c r="M4006">
        <v>105208</v>
      </c>
      <c r="N4006" s="1">
        <v>0.16830348968505801</v>
      </c>
      <c r="O4006">
        <f>merge_50[[#This Row],[c]]/merge_50[[#This Row],[n]]</f>
        <v>11.71716049382716</v>
      </c>
      <c r="P4006">
        <f>merge_50[[#This Row],[s]]/merge_50[[#This Row],[n]]</f>
        <v>12.988641975308642</v>
      </c>
      <c r="R4006">
        <v>8100</v>
      </c>
      <c r="S4006">
        <v>171538</v>
      </c>
      <c r="T4006">
        <v>25183</v>
      </c>
      <c r="U4006" s="1">
        <v>0.15838432312011699</v>
      </c>
      <c r="V4006">
        <f>quick_50[[#This Row],[c]]/quick_50[[#This Row],[n]]</f>
        <v>21.177530864197532</v>
      </c>
      <c r="W4006">
        <f>quick_50[[#This Row],[s]]/quick_50[[#This Row],[n]]</f>
        <v>3.1090123456790124</v>
      </c>
    </row>
    <row r="4007" spans="1:23" x14ac:dyDescent="0.35">
      <c r="A4007">
        <v>8100</v>
      </c>
      <c r="B4007">
        <v>121515</v>
      </c>
      <c r="C4007">
        <v>70423</v>
      </c>
      <c r="D4007" s="1">
        <v>0.16645288467407199</v>
      </c>
      <c r="E4007">
        <f>dual_50[[#This Row],[c]]/dual_50[[#This Row],[n]]</f>
        <v>15.001851851851852</v>
      </c>
      <c r="F4007">
        <f>dual_50[[#This Row],[s]]/dual_50[[#This Row],[n]]</f>
        <v>8.6941975308641979</v>
      </c>
      <c r="G4007" s="1">
        <f t="shared" si="62"/>
        <v>1.6669429321385927</v>
      </c>
      <c r="H4007" s="1"/>
      <c r="I4007" s="1"/>
      <c r="K4007">
        <v>8100</v>
      </c>
      <c r="L4007">
        <v>94998</v>
      </c>
      <c r="M4007">
        <v>105208</v>
      </c>
      <c r="N4007" s="1">
        <v>0.17863988876342701</v>
      </c>
      <c r="O4007">
        <f>merge_50[[#This Row],[c]]/merge_50[[#This Row],[n]]</f>
        <v>11.728148148148149</v>
      </c>
      <c r="P4007">
        <f>merge_50[[#This Row],[s]]/merge_50[[#This Row],[n]]</f>
        <v>12.988641975308642</v>
      </c>
      <c r="R4007">
        <v>8100</v>
      </c>
      <c r="S4007">
        <v>159780</v>
      </c>
      <c r="T4007">
        <v>25702</v>
      </c>
      <c r="U4007" s="1">
        <v>0.15106320381164501</v>
      </c>
      <c r="V4007">
        <f>quick_50[[#This Row],[c]]/quick_50[[#This Row],[n]]</f>
        <v>19.725925925925925</v>
      </c>
      <c r="W4007">
        <f>quick_50[[#This Row],[s]]/quick_50[[#This Row],[n]]</f>
        <v>3.1730864197530866</v>
      </c>
    </row>
    <row r="4008" spans="1:23" x14ac:dyDescent="0.35">
      <c r="A4008">
        <v>8100</v>
      </c>
      <c r="B4008">
        <v>137449</v>
      </c>
      <c r="C4008">
        <v>76621</v>
      </c>
      <c r="D4008" s="1">
        <v>0.18640470504760701</v>
      </c>
      <c r="E4008">
        <f>dual_50[[#This Row],[c]]/dual_50[[#This Row],[n]]</f>
        <v>16.969012345679012</v>
      </c>
      <c r="F4008">
        <f>dual_50[[#This Row],[s]]/dual_50[[#This Row],[n]]</f>
        <v>9.4593827160493831</v>
      </c>
      <c r="G4008" s="1">
        <f t="shared" si="62"/>
        <v>1.8855255653994767</v>
      </c>
      <c r="H4008" s="1"/>
      <c r="I4008" s="1"/>
      <c r="K4008">
        <v>8100</v>
      </c>
      <c r="L4008">
        <v>94992</v>
      </c>
      <c r="M4008">
        <v>105208</v>
      </c>
      <c r="N4008" s="1">
        <v>0.182466745376586</v>
      </c>
      <c r="O4008">
        <f>merge_50[[#This Row],[c]]/merge_50[[#This Row],[n]]</f>
        <v>11.727407407407407</v>
      </c>
      <c r="P4008">
        <f>merge_50[[#This Row],[s]]/merge_50[[#This Row],[n]]</f>
        <v>12.988641975308642</v>
      </c>
      <c r="R4008">
        <v>8100</v>
      </c>
      <c r="S4008">
        <v>160870</v>
      </c>
      <c r="T4008">
        <v>25332</v>
      </c>
      <c r="U4008" s="1">
        <v>0.13044095039367601</v>
      </c>
      <c r="V4008">
        <f>quick_50[[#This Row],[c]]/quick_50[[#This Row],[n]]</f>
        <v>19.860493827160493</v>
      </c>
      <c r="W4008">
        <f>quick_50[[#This Row],[s]]/quick_50[[#This Row],[n]]</f>
        <v>3.1274074074074072</v>
      </c>
    </row>
    <row r="4009" spans="1:23" x14ac:dyDescent="0.35">
      <c r="A4009">
        <v>8100</v>
      </c>
      <c r="B4009">
        <v>123141</v>
      </c>
      <c r="C4009">
        <v>69547</v>
      </c>
      <c r="D4009" s="1">
        <v>0.171291589736938</v>
      </c>
      <c r="E4009">
        <f>dual_50[[#This Row],[c]]/dual_50[[#This Row],[n]]</f>
        <v>15.202592592592593</v>
      </c>
      <c r="F4009">
        <f>dual_50[[#This Row],[s]]/dual_50[[#This Row],[n]]</f>
        <v>8.58604938271605</v>
      </c>
      <c r="G4009" s="1">
        <f t="shared" si="62"/>
        <v>1.6892484023081795</v>
      </c>
      <c r="H4009" s="1"/>
      <c r="I4009" s="1"/>
      <c r="K4009">
        <v>8100</v>
      </c>
      <c r="L4009">
        <v>94864</v>
      </c>
      <c r="M4009">
        <v>105208</v>
      </c>
      <c r="N4009" s="1">
        <v>0.181807041168212</v>
      </c>
      <c r="O4009">
        <f>merge_50[[#This Row],[c]]/merge_50[[#This Row],[n]]</f>
        <v>11.711604938271606</v>
      </c>
      <c r="P4009">
        <f>merge_50[[#This Row],[s]]/merge_50[[#This Row],[n]]</f>
        <v>12.988641975308642</v>
      </c>
      <c r="R4009">
        <v>8100</v>
      </c>
      <c r="S4009">
        <v>169916</v>
      </c>
      <c r="T4009">
        <v>25176</v>
      </c>
      <c r="U4009" s="1">
        <v>0.12553334236145</v>
      </c>
      <c r="V4009">
        <f>quick_50[[#This Row],[c]]/quick_50[[#This Row],[n]]</f>
        <v>20.977283950617284</v>
      </c>
      <c r="W4009">
        <f>quick_50[[#This Row],[s]]/quick_50[[#This Row],[n]]</f>
        <v>3.1081481481481483</v>
      </c>
    </row>
    <row r="4010" spans="1:23" x14ac:dyDescent="0.35">
      <c r="A4010">
        <v>8100</v>
      </c>
      <c r="B4010">
        <v>125594</v>
      </c>
      <c r="C4010">
        <v>69461</v>
      </c>
      <c r="D4010" s="1">
        <v>0.16907763481140101</v>
      </c>
      <c r="E4010">
        <f>dual_50[[#This Row],[c]]/dual_50[[#This Row],[n]]</f>
        <v>15.505432098765432</v>
      </c>
      <c r="F4010">
        <f>dual_50[[#This Row],[s]]/dual_50[[#This Row],[n]]</f>
        <v>8.5754320987654324</v>
      </c>
      <c r="G4010" s="1">
        <f t="shared" si="62"/>
        <v>1.7228986595812403</v>
      </c>
      <c r="H4010" s="1"/>
      <c r="I4010" s="1"/>
      <c r="K4010">
        <v>8100</v>
      </c>
      <c r="L4010">
        <v>95029</v>
      </c>
      <c r="M4010">
        <v>105208</v>
      </c>
      <c r="N4010" s="1">
        <v>0.177343130111694</v>
      </c>
      <c r="O4010">
        <f>merge_50[[#This Row],[c]]/merge_50[[#This Row],[n]]</f>
        <v>11.731975308641974</v>
      </c>
      <c r="P4010">
        <f>merge_50[[#This Row],[s]]/merge_50[[#This Row],[n]]</f>
        <v>12.988641975308642</v>
      </c>
      <c r="R4010">
        <v>8100</v>
      </c>
      <c r="S4010">
        <v>161592</v>
      </c>
      <c r="T4010">
        <v>25597</v>
      </c>
      <c r="U4010" s="1">
        <v>0.115990400314331</v>
      </c>
      <c r="V4010">
        <f>quick_50[[#This Row],[c]]/quick_50[[#This Row],[n]]</f>
        <v>19.94962962962963</v>
      </c>
      <c r="W4010">
        <f>quick_50[[#This Row],[s]]/quick_50[[#This Row],[n]]</f>
        <v>3.1601234567901235</v>
      </c>
    </row>
    <row r="4011" spans="1:23" x14ac:dyDescent="0.35">
      <c r="A4011">
        <v>8100</v>
      </c>
      <c r="B4011">
        <v>123245</v>
      </c>
      <c r="C4011">
        <v>70644</v>
      </c>
      <c r="D4011" s="1">
        <v>0.17331171035766599</v>
      </c>
      <c r="E4011">
        <f>dual_50[[#This Row],[c]]/dual_50[[#This Row],[n]]</f>
        <v>15.215432098765431</v>
      </c>
      <c r="F4011">
        <f>dual_50[[#This Row],[s]]/dual_50[[#This Row],[n]]</f>
        <v>8.7214814814814812</v>
      </c>
      <c r="G4011" s="1">
        <f t="shared" si="62"/>
        <v>1.6906750744469476</v>
      </c>
      <c r="H4011" s="1"/>
      <c r="I4011" s="1"/>
      <c r="K4011">
        <v>8100</v>
      </c>
      <c r="L4011">
        <v>94944</v>
      </c>
      <c r="M4011">
        <v>105208</v>
      </c>
      <c r="N4011" s="1">
        <v>0.17717790603637601</v>
      </c>
      <c r="O4011">
        <f>merge_50[[#This Row],[c]]/merge_50[[#This Row],[n]]</f>
        <v>11.721481481481481</v>
      </c>
      <c r="P4011">
        <f>merge_50[[#This Row],[s]]/merge_50[[#This Row],[n]]</f>
        <v>12.988641975308642</v>
      </c>
      <c r="R4011">
        <v>8100</v>
      </c>
      <c r="S4011">
        <v>168840</v>
      </c>
      <c r="T4011">
        <v>25686</v>
      </c>
      <c r="U4011" s="1">
        <v>0.115410566329956</v>
      </c>
      <c r="V4011">
        <f>quick_50[[#This Row],[c]]/quick_50[[#This Row],[n]]</f>
        <v>20.844444444444445</v>
      </c>
      <c r="W4011">
        <f>quick_50[[#This Row],[s]]/quick_50[[#This Row],[n]]</f>
        <v>3.1711111111111112</v>
      </c>
    </row>
    <row r="4012" spans="1:23" x14ac:dyDescent="0.35">
      <c r="A4012">
        <v>8100</v>
      </c>
      <c r="B4012">
        <v>123944</v>
      </c>
      <c r="C4012">
        <v>71231</v>
      </c>
      <c r="D4012" s="1">
        <v>0.17283010482788</v>
      </c>
      <c r="E4012">
        <f>dual_50[[#This Row],[c]]/dual_50[[#This Row],[n]]</f>
        <v>15.301728395061728</v>
      </c>
      <c r="F4012">
        <f>dual_50[[#This Row],[s]]/dual_50[[#This Row],[n]]</f>
        <v>8.7939506172839508</v>
      </c>
      <c r="G4012" s="1">
        <f t="shared" si="62"/>
        <v>1.7002639573796299</v>
      </c>
      <c r="H4012" s="1"/>
      <c r="I4012" s="1"/>
      <c r="K4012">
        <v>8100</v>
      </c>
      <c r="L4012">
        <v>94901</v>
      </c>
      <c r="M4012">
        <v>105208</v>
      </c>
      <c r="N4012" s="1">
        <v>0.170041799545288</v>
      </c>
      <c r="O4012">
        <f>merge_50[[#This Row],[c]]/merge_50[[#This Row],[n]]</f>
        <v>11.716172839506173</v>
      </c>
      <c r="P4012">
        <f>merge_50[[#This Row],[s]]/merge_50[[#This Row],[n]]</f>
        <v>12.988641975308642</v>
      </c>
      <c r="R4012">
        <v>8100</v>
      </c>
      <c r="S4012">
        <v>172369</v>
      </c>
      <c r="T4012">
        <v>25078</v>
      </c>
      <c r="U4012" s="1">
        <v>0.11261248588562001</v>
      </c>
      <c r="V4012">
        <f>quick_50[[#This Row],[c]]/quick_50[[#This Row],[n]]</f>
        <v>21.280123456790122</v>
      </c>
      <c r="W4012">
        <f>quick_50[[#This Row],[s]]/quick_50[[#This Row],[n]]</f>
        <v>3.0960493827160493</v>
      </c>
    </row>
    <row r="4013" spans="1:23" x14ac:dyDescent="0.35">
      <c r="A4013">
        <v>8100</v>
      </c>
      <c r="B4013">
        <v>126192</v>
      </c>
      <c r="C4013">
        <v>66967</v>
      </c>
      <c r="D4013" s="1">
        <v>0.17155790328979401</v>
      </c>
      <c r="E4013">
        <f>dual_50[[#This Row],[c]]/dual_50[[#This Row],[n]]</f>
        <v>15.57925925925926</v>
      </c>
      <c r="F4013">
        <f>dual_50[[#This Row],[s]]/dual_50[[#This Row],[n]]</f>
        <v>8.2675308641975302</v>
      </c>
      <c r="G4013" s="1">
        <f t="shared" si="62"/>
        <v>1.7311020243791573</v>
      </c>
      <c r="H4013" s="1"/>
      <c r="I4013" s="1"/>
      <c r="K4013">
        <v>8100</v>
      </c>
      <c r="L4013">
        <v>94988</v>
      </c>
      <c r="M4013">
        <v>105208</v>
      </c>
      <c r="N4013" s="1">
        <v>0.17549037933349601</v>
      </c>
      <c r="O4013">
        <f>merge_50[[#This Row],[c]]/merge_50[[#This Row],[n]]</f>
        <v>11.726913580246913</v>
      </c>
      <c r="P4013">
        <f>merge_50[[#This Row],[s]]/merge_50[[#This Row],[n]]</f>
        <v>12.988641975308642</v>
      </c>
      <c r="R4013">
        <v>8100</v>
      </c>
      <c r="S4013">
        <v>163329</v>
      </c>
      <c r="T4013">
        <v>25639</v>
      </c>
      <c r="U4013" s="1">
        <v>0.108619451522827</v>
      </c>
      <c r="V4013">
        <f>quick_50[[#This Row],[c]]/quick_50[[#This Row],[n]]</f>
        <v>20.164074074074072</v>
      </c>
      <c r="W4013">
        <f>quick_50[[#This Row],[s]]/quick_50[[#This Row],[n]]</f>
        <v>3.1653086419753085</v>
      </c>
    </row>
    <row r="4014" spans="1:23" x14ac:dyDescent="0.35">
      <c r="A4014">
        <v>8100</v>
      </c>
      <c r="B4014">
        <v>121635</v>
      </c>
      <c r="C4014">
        <v>70054</v>
      </c>
      <c r="D4014" s="1">
        <v>0.17531013488769501</v>
      </c>
      <c r="E4014">
        <f>dual_50[[#This Row],[c]]/dual_50[[#This Row],[n]]</f>
        <v>15.016666666666667</v>
      </c>
      <c r="F4014">
        <f>dual_50[[#This Row],[s]]/dual_50[[#This Row],[n]]</f>
        <v>8.6486419753086423</v>
      </c>
      <c r="G4014" s="1">
        <f t="shared" si="62"/>
        <v>1.6685890922987099</v>
      </c>
      <c r="H4014" s="1"/>
      <c r="I4014" s="1"/>
      <c r="K4014">
        <v>8100</v>
      </c>
      <c r="L4014">
        <v>94988</v>
      </c>
      <c r="M4014">
        <v>105208</v>
      </c>
      <c r="N4014" s="1">
        <v>0.167248725891113</v>
      </c>
      <c r="O4014">
        <f>merge_50[[#This Row],[c]]/merge_50[[#This Row],[n]]</f>
        <v>11.726913580246913</v>
      </c>
      <c r="P4014">
        <f>merge_50[[#This Row],[s]]/merge_50[[#This Row],[n]]</f>
        <v>12.988641975308642</v>
      </c>
      <c r="R4014">
        <v>8100</v>
      </c>
      <c r="S4014">
        <v>164688</v>
      </c>
      <c r="T4014">
        <v>25351</v>
      </c>
      <c r="U4014" s="1">
        <v>0.11018705368041901</v>
      </c>
      <c r="V4014">
        <f>quick_50[[#This Row],[c]]/quick_50[[#This Row],[n]]</f>
        <v>20.331851851851852</v>
      </c>
      <c r="W4014">
        <f>quick_50[[#This Row],[s]]/quick_50[[#This Row],[n]]</f>
        <v>3.1297530864197531</v>
      </c>
    </row>
    <row r="4015" spans="1:23" x14ac:dyDescent="0.35">
      <c r="A4015">
        <v>8100</v>
      </c>
      <c r="B4015">
        <v>122382</v>
      </c>
      <c r="C4015">
        <v>75089</v>
      </c>
      <c r="D4015" s="1">
        <v>0.173550128936767</v>
      </c>
      <c r="E4015">
        <f>dual_50[[#This Row],[c]]/dual_50[[#This Row],[n]]</f>
        <v>15.108888888888888</v>
      </c>
      <c r="F4015">
        <f>dual_50[[#This Row],[s]]/dual_50[[#This Row],[n]]</f>
        <v>9.2702469135802463</v>
      </c>
      <c r="G4015" s="1">
        <f t="shared" si="62"/>
        <v>1.6788364392954387</v>
      </c>
      <c r="H4015" s="1"/>
      <c r="I4015" s="1"/>
      <c r="K4015">
        <v>8100</v>
      </c>
      <c r="L4015">
        <v>94920</v>
      </c>
      <c r="M4015">
        <v>105208</v>
      </c>
      <c r="N4015" s="1">
        <v>0.173694372177124</v>
      </c>
      <c r="O4015">
        <f>merge_50[[#This Row],[c]]/merge_50[[#This Row],[n]]</f>
        <v>11.718518518518518</v>
      </c>
      <c r="P4015">
        <f>merge_50[[#This Row],[s]]/merge_50[[#This Row],[n]]</f>
        <v>12.988641975308642</v>
      </c>
      <c r="R4015">
        <v>8100</v>
      </c>
      <c r="S4015">
        <v>161974</v>
      </c>
      <c r="T4015">
        <v>25559</v>
      </c>
      <c r="U4015" s="1">
        <v>0.11128735542297299</v>
      </c>
      <c r="V4015">
        <f>quick_50[[#This Row],[c]]/quick_50[[#This Row],[n]]</f>
        <v>19.99679012345679</v>
      </c>
      <c r="W4015">
        <f>quick_50[[#This Row],[s]]/quick_50[[#This Row],[n]]</f>
        <v>3.1554320987654321</v>
      </c>
    </row>
    <row r="4016" spans="1:23" x14ac:dyDescent="0.35">
      <c r="A4016">
        <v>8100</v>
      </c>
      <c r="B4016">
        <v>124680</v>
      </c>
      <c r="C4016">
        <v>67007</v>
      </c>
      <c r="D4016" s="1">
        <v>0.16544294357299799</v>
      </c>
      <c r="E4016">
        <f>dual_50[[#This Row],[c]]/dual_50[[#This Row],[n]]</f>
        <v>15.392592592592592</v>
      </c>
      <c r="F4016">
        <f>dual_50[[#This Row],[s]]/dual_50[[#This Row],[n]]</f>
        <v>8.2724691358024689</v>
      </c>
      <c r="G4016" s="1">
        <f t="shared" si="62"/>
        <v>1.7103604063616815</v>
      </c>
      <c r="H4016" s="1"/>
      <c r="I4016" s="1"/>
      <c r="K4016">
        <v>8100</v>
      </c>
      <c r="L4016">
        <v>94852</v>
      </c>
      <c r="M4016">
        <v>105208</v>
      </c>
      <c r="N4016" s="1">
        <v>0.16838860511779699</v>
      </c>
      <c r="O4016">
        <f>merge_50[[#This Row],[c]]/merge_50[[#This Row],[n]]</f>
        <v>11.710123456790123</v>
      </c>
      <c r="P4016">
        <f>merge_50[[#This Row],[s]]/merge_50[[#This Row],[n]]</f>
        <v>12.988641975308642</v>
      </c>
      <c r="R4016">
        <v>8100</v>
      </c>
      <c r="S4016">
        <v>158664</v>
      </c>
      <c r="T4016">
        <v>25682</v>
      </c>
      <c r="U4016" s="1">
        <v>0.10723447799682601</v>
      </c>
      <c r="V4016">
        <f>quick_50[[#This Row],[c]]/quick_50[[#This Row],[n]]</f>
        <v>19.588148148148147</v>
      </c>
      <c r="W4016">
        <f>quick_50[[#This Row],[s]]/quick_50[[#This Row],[n]]</f>
        <v>3.1706172839506173</v>
      </c>
    </row>
    <row r="4017" spans="1:23" x14ac:dyDescent="0.35">
      <c r="A4017">
        <v>8100</v>
      </c>
      <c r="B4017">
        <v>122639</v>
      </c>
      <c r="C4017">
        <v>66991</v>
      </c>
      <c r="D4017" s="1">
        <v>0.169336557388305</v>
      </c>
      <c r="E4017">
        <f>dual_50[[#This Row],[c]]/dual_50[[#This Row],[n]]</f>
        <v>15.140617283950617</v>
      </c>
      <c r="F4017">
        <f>dual_50[[#This Row],[s]]/dual_50[[#This Row],[n]]</f>
        <v>8.2704938271604931</v>
      </c>
      <c r="G4017" s="1">
        <f t="shared" si="62"/>
        <v>1.6823619656383562</v>
      </c>
      <c r="H4017" s="1"/>
      <c r="I4017" s="1"/>
      <c r="K4017">
        <v>8100</v>
      </c>
      <c r="L4017">
        <v>94978</v>
      </c>
      <c r="M4017">
        <v>105208</v>
      </c>
      <c r="N4017" s="1">
        <v>0.16804051399230899</v>
      </c>
      <c r="O4017">
        <f>merge_50[[#This Row],[c]]/merge_50[[#This Row],[n]]</f>
        <v>11.72567901234568</v>
      </c>
      <c r="P4017">
        <f>merge_50[[#This Row],[s]]/merge_50[[#This Row],[n]]</f>
        <v>12.988641975308642</v>
      </c>
      <c r="R4017">
        <v>8100</v>
      </c>
      <c r="S4017">
        <v>161060</v>
      </c>
      <c r="T4017">
        <v>25619</v>
      </c>
      <c r="U4017" s="1">
        <v>0.108022451400756</v>
      </c>
      <c r="V4017">
        <f>quick_50[[#This Row],[c]]/quick_50[[#This Row],[n]]</f>
        <v>19.883950617283951</v>
      </c>
      <c r="W4017">
        <f>quick_50[[#This Row],[s]]/quick_50[[#This Row],[n]]</f>
        <v>3.1628395061728396</v>
      </c>
    </row>
    <row r="4018" spans="1:23" x14ac:dyDescent="0.35">
      <c r="A4018">
        <v>8100</v>
      </c>
      <c r="B4018">
        <v>120769</v>
      </c>
      <c r="C4018">
        <v>69590</v>
      </c>
      <c r="D4018" s="1">
        <v>0.16725969314575101</v>
      </c>
      <c r="E4018">
        <f>dual_50[[#This Row],[c]]/dual_50[[#This Row],[n]]</f>
        <v>14.909753086419753</v>
      </c>
      <c r="F4018">
        <f>dual_50[[#This Row],[s]]/dual_50[[#This Row],[n]]</f>
        <v>8.5913580246913579</v>
      </c>
      <c r="G4018" s="1">
        <f t="shared" si="62"/>
        <v>1.6567093031431979</v>
      </c>
      <c r="H4018" s="1"/>
      <c r="I4018" s="1"/>
      <c r="K4018">
        <v>8100</v>
      </c>
      <c r="L4018">
        <v>94930</v>
      </c>
      <c r="M4018">
        <v>105208</v>
      </c>
      <c r="N4018" s="1">
        <v>0.168042182922363</v>
      </c>
      <c r="O4018">
        <f>merge_50[[#This Row],[c]]/merge_50[[#This Row],[n]]</f>
        <v>11.719753086419754</v>
      </c>
      <c r="P4018">
        <f>merge_50[[#This Row],[s]]/merge_50[[#This Row],[n]]</f>
        <v>12.988641975308642</v>
      </c>
      <c r="R4018">
        <v>8100</v>
      </c>
      <c r="S4018">
        <v>167365</v>
      </c>
      <c r="T4018">
        <v>25189</v>
      </c>
      <c r="U4018" s="1">
        <v>0.108930110931396</v>
      </c>
      <c r="V4018">
        <f>quick_50[[#This Row],[c]]/quick_50[[#This Row],[n]]</f>
        <v>20.662345679012347</v>
      </c>
      <c r="W4018">
        <f>quick_50[[#This Row],[s]]/quick_50[[#This Row],[n]]</f>
        <v>3.1097530864197531</v>
      </c>
    </row>
    <row r="4019" spans="1:23" x14ac:dyDescent="0.35">
      <c r="A4019">
        <v>8100</v>
      </c>
      <c r="B4019">
        <v>122668</v>
      </c>
      <c r="C4019">
        <v>71302</v>
      </c>
      <c r="D4019" s="1">
        <v>0.17428898811340299</v>
      </c>
      <c r="E4019">
        <f>dual_50[[#This Row],[c]]/dual_50[[#This Row],[n]]</f>
        <v>15.144197530864197</v>
      </c>
      <c r="F4019">
        <f>dual_50[[#This Row],[s]]/dual_50[[#This Row],[n]]</f>
        <v>8.8027160493827168</v>
      </c>
      <c r="G4019" s="1">
        <f t="shared" si="62"/>
        <v>1.6827597876770513</v>
      </c>
      <c r="H4019" s="1"/>
      <c r="I4019" s="1"/>
      <c r="K4019">
        <v>8100</v>
      </c>
      <c r="L4019">
        <v>94970</v>
      </c>
      <c r="M4019">
        <v>105208</v>
      </c>
      <c r="N4019" s="1">
        <v>0.16637945175170801</v>
      </c>
      <c r="O4019">
        <f>merge_50[[#This Row],[c]]/merge_50[[#This Row],[n]]</f>
        <v>11.724691358024691</v>
      </c>
      <c r="P4019">
        <f>merge_50[[#This Row],[s]]/merge_50[[#This Row],[n]]</f>
        <v>12.988641975308642</v>
      </c>
      <c r="R4019">
        <v>8100</v>
      </c>
      <c r="S4019">
        <v>159967</v>
      </c>
      <c r="T4019">
        <v>25824</v>
      </c>
      <c r="U4019" s="1">
        <v>0.107494354248046</v>
      </c>
      <c r="V4019">
        <f>quick_50[[#This Row],[c]]/quick_50[[#This Row],[n]]</f>
        <v>19.749012345679013</v>
      </c>
      <c r="W4019">
        <f>quick_50[[#This Row],[s]]/quick_50[[#This Row],[n]]</f>
        <v>3.188148148148148</v>
      </c>
    </row>
    <row r="4020" spans="1:23" x14ac:dyDescent="0.35">
      <c r="A4020">
        <v>8100</v>
      </c>
      <c r="B4020">
        <v>124093</v>
      </c>
      <c r="C4020">
        <v>74042</v>
      </c>
      <c r="D4020" s="1">
        <v>0.18174505233764601</v>
      </c>
      <c r="E4020">
        <f>dual_50[[#This Row],[c]]/dual_50[[#This Row],[n]]</f>
        <v>15.320123456790123</v>
      </c>
      <c r="F4020">
        <f>dual_50[[#This Row],[s]]/dual_50[[#This Row],[n]]</f>
        <v>9.1409876543209876</v>
      </c>
      <c r="G4020" s="1">
        <f t="shared" si="62"/>
        <v>1.702307939578442</v>
      </c>
      <c r="H4020" s="1"/>
      <c r="I4020" s="1"/>
      <c r="K4020">
        <v>8100</v>
      </c>
      <c r="L4020">
        <v>95013</v>
      </c>
      <c r="M4020">
        <v>105208</v>
      </c>
      <c r="N4020" s="1">
        <v>0.16866326332092199</v>
      </c>
      <c r="O4020">
        <f>merge_50[[#This Row],[c]]/merge_50[[#This Row],[n]]</f>
        <v>11.73</v>
      </c>
      <c r="P4020">
        <f>merge_50[[#This Row],[s]]/merge_50[[#This Row],[n]]</f>
        <v>12.988641975308642</v>
      </c>
      <c r="R4020">
        <v>8100</v>
      </c>
      <c r="S4020">
        <v>169478</v>
      </c>
      <c r="T4020">
        <v>25286</v>
      </c>
      <c r="U4020" s="1">
        <v>0.108564615249633</v>
      </c>
      <c r="V4020">
        <f>quick_50[[#This Row],[c]]/quick_50[[#This Row],[n]]</f>
        <v>20.923209876543211</v>
      </c>
      <c r="W4020">
        <f>quick_50[[#This Row],[s]]/quick_50[[#This Row],[n]]</f>
        <v>3.1217283950617283</v>
      </c>
    </row>
    <row r="4021" spans="1:23" x14ac:dyDescent="0.35">
      <c r="A4021">
        <v>8100</v>
      </c>
      <c r="B4021">
        <v>126589</v>
      </c>
      <c r="C4021">
        <v>74940</v>
      </c>
      <c r="D4021" s="1">
        <v>0.176823139190673</v>
      </c>
      <c r="E4021">
        <f>dual_50[[#This Row],[c]]/dual_50[[#This Row],[n]]</f>
        <v>15.628271604938272</v>
      </c>
      <c r="F4021">
        <f>dual_50[[#This Row],[s]]/dual_50[[#This Row],[n]]</f>
        <v>9.2518518518518515</v>
      </c>
      <c r="G4021" s="1">
        <f t="shared" si="62"/>
        <v>1.7365480709088779</v>
      </c>
      <c r="H4021" s="1"/>
      <c r="I4021" s="1"/>
      <c r="K4021">
        <v>8100</v>
      </c>
      <c r="L4021">
        <v>95042</v>
      </c>
      <c r="M4021">
        <v>105208</v>
      </c>
      <c r="N4021" s="1">
        <v>0.16864657402038499</v>
      </c>
      <c r="O4021">
        <f>merge_50[[#This Row],[c]]/merge_50[[#This Row],[n]]</f>
        <v>11.733580246913581</v>
      </c>
      <c r="P4021">
        <f>merge_50[[#This Row],[s]]/merge_50[[#This Row],[n]]</f>
        <v>12.988641975308642</v>
      </c>
      <c r="R4021">
        <v>8100</v>
      </c>
      <c r="S4021">
        <v>155070</v>
      </c>
      <c r="T4021">
        <v>25770</v>
      </c>
      <c r="U4021" s="1">
        <v>0.10184359550476001</v>
      </c>
      <c r="V4021">
        <f>quick_50[[#This Row],[c]]/quick_50[[#This Row],[n]]</f>
        <v>19.144444444444446</v>
      </c>
      <c r="W4021">
        <f>quick_50[[#This Row],[s]]/quick_50[[#This Row],[n]]</f>
        <v>3.1814814814814816</v>
      </c>
    </row>
    <row r="4022" spans="1:23" x14ac:dyDescent="0.35">
      <c r="A4022">
        <v>8100</v>
      </c>
      <c r="B4022">
        <v>123126</v>
      </c>
      <c r="C4022">
        <v>67929</v>
      </c>
      <c r="D4022" s="1">
        <v>0.16374015808105399</v>
      </c>
      <c r="E4022">
        <f>dual_50[[#This Row],[c]]/dual_50[[#This Row],[n]]</f>
        <v>15.200740740740741</v>
      </c>
      <c r="F4022">
        <f>dual_50[[#This Row],[s]]/dual_50[[#This Row],[n]]</f>
        <v>8.3862962962962957</v>
      </c>
      <c r="G4022" s="1">
        <f t="shared" si="62"/>
        <v>1.6890426322881649</v>
      </c>
      <c r="H4022" s="1"/>
      <c r="I4022" s="1"/>
      <c r="K4022">
        <v>8100</v>
      </c>
      <c r="L4022">
        <v>94861</v>
      </c>
      <c r="M4022">
        <v>105208</v>
      </c>
      <c r="N4022" s="1">
        <v>0.16536331176757799</v>
      </c>
      <c r="O4022">
        <f>merge_50[[#This Row],[c]]/merge_50[[#This Row],[n]]</f>
        <v>11.711234567901235</v>
      </c>
      <c r="P4022">
        <f>merge_50[[#This Row],[s]]/merge_50[[#This Row],[n]]</f>
        <v>12.988641975308642</v>
      </c>
      <c r="R4022">
        <v>8100</v>
      </c>
      <c r="S4022">
        <v>168292</v>
      </c>
      <c r="T4022">
        <v>25555</v>
      </c>
      <c r="U4022" s="1">
        <v>0.111416816711425</v>
      </c>
      <c r="V4022">
        <f>quick_50[[#This Row],[c]]/quick_50[[#This Row],[n]]</f>
        <v>20.776790123456792</v>
      </c>
      <c r="W4022">
        <f>quick_50[[#This Row],[s]]/quick_50[[#This Row],[n]]</f>
        <v>3.1549382716049381</v>
      </c>
    </row>
    <row r="4023" spans="1:23" x14ac:dyDescent="0.35">
      <c r="A4023">
        <v>8100</v>
      </c>
      <c r="B4023">
        <v>128813</v>
      </c>
      <c r="C4023">
        <v>69757</v>
      </c>
      <c r="D4023" s="1">
        <v>0.17718553543090801</v>
      </c>
      <c r="E4023">
        <f>dual_50[[#This Row],[c]]/dual_50[[#This Row],[n]]</f>
        <v>15.902839506172839</v>
      </c>
      <c r="F4023">
        <f>dual_50[[#This Row],[s]]/dual_50[[#This Row],[n]]</f>
        <v>8.6119753086419752</v>
      </c>
      <c r="G4023" s="1">
        <f t="shared" si="62"/>
        <v>1.7670569058763816</v>
      </c>
      <c r="H4023" s="1"/>
      <c r="I4023" s="1"/>
      <c r="K4023">
        <v>8100</v>
      </c>
      <c r="L4023">
        <v>94852</v>
      </c>
      <c r="M4023">
        <v>105208</v>
      </c>
      <c r="N4023" s="1">
        <v>0.165924787521362</v>
      </c>
      <c r="O4023">
        <f>merge_50[[#This Row],[c]]/merge_50[[#This Row],[n]]</f>
        <v>11.710123456790123</v>
      </c>
      <c r="P4023">
        <f>merge_50[[#This Row],[s]]/merge_50[[#This Row],[n]]</f>
        <v>12.988641975308642</v>
      </c>
      <c r="R4023">
        <v>8100</v>
      </c>
      <c r="S4023">
        <v>173859</v>
      </c>
      <c r="T4023">
        <v>25397</v>
      </c>
      <c r="U4023" s="1">
        <v>0.114494800567626</v>
      </c>
      <c r="V4023">
        <f>quick_50[[#This Row],[c]]/quick_50[[#This Row],[n]]</f>
        <v>21.464074074074073</v>
      </c>
      <c r="W4023">
        <f>quick_50[[#This Row],[s]]/quick_50[[#This Row],[n]]</f>
        <v>3.1354320987654321</v>
      </c>
    </row>
    <row r="4024" spans="1:23" x14ac:dyDescent="0.35">
      <c r="A4024">
        <v>8100</v>
      </c>
      <c r="B4024">
        <v>121868</v>
      </c>
      <c r="C4024">
        <v>65670</v>
      </c>
      <c r="D4024" s="1">
        <v>0.170383214950561</v>
      </c>
      <c r="E4024">
        <f>dual_50[[#This Row],[c]]/dual_50[[#This Row],[n]]</f>
        <v>15.045432098765431</v>
      </c>
      <c r="F4024">
        <f>dual_50[[#This Row],[s]]/dual_50[[#This Row],[n]]</f>
        <v>8.1074074074074076</v>
      </c>
      <c r="G4024" s="1">
        <f t="shared" si="62"/>
        <v>1.6717853866096037</v>
      </c>
      <c r="H4024" s="1"/>
      <c r="I4024" s="1"/>
      <c r="K4024">
        <v>8100</v>
      </c>
      <c r="L4024">
        <v>94991</v>
      </c>
      <c r="M4024">
        <v>105208</v>
      </c>
      <c r="N4024" s="1">
        <v>0.16701388359069799</v>
      </c>
      <c r="O4024">
        <f>merge_50[[#This Row],[c]]/merge_50[[#This Row],[n]]</f>
        <v>11.727283950617284</v>
      </c>
      <c r="P4024">
        <f>merge_50[[#This Row],[s]]/merge_50[[#This Row],[n]]</f>
        <v>12.988641975308642</v>
      </c>
      <c r="R4024">
        <v>8100</v>
      </c>
      <c r="S4024">
        <v>157520</v>
      </c>
      <c r="T4024">
        <v>25834</v>
      </c>
      <c r="U4024" s="1">
        <v>0.103137731552124</v>
      </c>
      <c r="V4024">
        <f>quick_50[[#This Row],[c]]/quick_50[[#This Row],[n]]</f>
        <v>19.446913580246914</v>
      </c>
      <c r="W4024">
        <f>quick_50[[#This Row],[s]]/quick_50[[#This Row],[n]]</f>
        <v>3.1893827160493826</v>
      </c>
    </row>
    <row r="4025" spans="1:23" x14ac:dyDescent="0.35">
      <c r="A4025">
        <v>8100</v>
      </c>
      <c r="B4025">
        <v>119933</v>
      </c>
      <c r="C4025">
        <v>67648</v>
      </c>
      <c r="D4025" s="1">
        <v>0.16807508468627899</v>
      </c>
      <c r="E4025">
        <f>dual_50[[#This Row],[c]]/dual_50[[#This Row],[n]]</f>
        <v>14.806543209876542</v>
      </c>
      <c r="F4025">
        <f>dual_50[[#This Row],[s]]/dual_50[[#This Row],[n]]</f>
        <v>8.3516049382716044</v>
      </c>
      <c r="G4025" s="1">
        <f t="shared" si="62"/>
        <v>1.6452410540277154</v>
      </c>
      <c r="H4025" s="1"/>
      <c r="I4025" s="1"/>
      <c r="K4025">
        <v>8100</v>
      </c>
      <c r="L4025">
        <v>94938</v>
      </c>
      <c r="M4025">
        <v>105208</v>
      </c>
      <c r="N4025" s="1">
        <v>0.16558122634887601</v>
      </c>
      <c r="O4025">
        <f>merge_50[[#This Row],[c]]/merge_50[[#This Row],[n]]</f>
        <v>11.720740740740741</v>
      </c>
      <c r="P4025">
        <f>merge_50[[#This Row],[s]]/merge_50[[#This Row],[n]]</f>
        <v>12.988641975308642</v>
      </c>
      <c r="R4025">
        <v>8100</v>
      </c>
      <c r="S4025">
        <v>173437</v>
      </c>
      <c r="T4025">
        <v>25080</v>
      </c>
      <c r="U4025" s="1">
        <v>0.108994960784912</v>
      </c>
      <c r="V4025">
        <f>quick_50[[#This Row],[c]]/quick_50[[#This Row],[n]]</f>
        <v>21.411975308641974</v>
      </c>
      <c r="W4025">
        <f>quick_50[[#This Row],[s]]/quick_50[[#This Row],[n]]</f>
        <v>3.0962962962962961</v>
      </c>
    </row>
    <row r="4026" spans="1:23" x14ac:dyDescent="0.35">
      <c r="A4026">
        <v>8100</v>
      </c>
      <c r="B4026">
        <v>123809</v>
      </c>
      <c r="C4026">
        <v>70372</v>
      </c>
      <c r="D4026" s="1">
        <v>0.19222831726074199</v>
      </c>
      <c r="E4026">
        <f>dual_50[[#This Row],[c]]/dual_50[[#This Row],[n]]</f>
        <v>15.285061728395062</v>
      </c>
      <c r="F4026">
        <f>dual_50[[#This Row],[s]]/dual_50[[#This Row],[n]]</f>
        <v>8.6879012345679012</v>
      </c>
      <c r="G4026" s="1">
        <f t="shared" si="62"/>
        <v>1.6984120271994982</v>
      </c>
      <c r="H4026" s="1"/>
      <c r="I4026" s="1"/>
      <c r="K4026">
        <v>8100</v>
      </c>
      <c r="L4026">
        <v>94982</v>
      </c>
      <c r="M4026">
        <v>105208</v>
      </c>
      <c r="N4026" s="1">
        <v>0.16710543632507299</v>
      </c>
      <c r="O4026">
        <f>merge_50[[#This Row],[c]]/merge_50[[#This Row],[n]]</f>
        <v>11.726172839506173</v>
      </c>
      <c r="P4026">
        <f>merge_50[[#This Row],[s]]/merge_50[[#This Row],[n]]</f>
        <v>12.988641975308642</v>
      </c>
      <c r="R4026">
        <v>8100</v>
      </c>
      <c r="S4026">
        <v>175563</v>
      </c>
      <c r="T4026">
        <v>25210</v>
      </c>
      <c r="U4026" s="1">
        <v>0.109808206558227</v>
      </c>
      <c r="V4026">
        <f>quick_50[[#This Row],[c]]/quick_50[[#This Row],[n]]</f>
        <v>21.674444444444443</v>
      </c>
      <c r="W4026">
        <f>quick_50[[#This Row],[s]]/quick_50[[#This Row],[n]]</f>
        <v>3.1123456790123458</v>
      </c>
    </row>
    <row r="4027" spans="1:23" x14ac:dyDescent="0.35">
      <c r="A4027">
        <v>8100</v>
      </c>
      <c r="B4027">
        <v>129641</v>
      </c>
      <c r="C4027">
        <v>66777</v>
      </c>
      <c r="D4027" s="1">
        <v>0.22750806808471599</v>
      </c>
      <c r="E4027">
        <f>dual_50[[#This Row],[c]]/dual_50[[#This Row],[n]]</f>
        <v>16.005061728395063</v>
      </c>
      <c r="F4027">
        <f>dual_50[[#This Row],[s]]/dual_50[[#This Row],[n]]</f>
        <v>8.2440740740740743</v>
      </c>
      <c r="G4027" s="1">
        <f t="shared" si="62"/>
        <v>1.77841541098119</v>
      </c>
      <c r="H4027" s="1"/>
      <c r="I4027" s="1"/>
      <c r="K4027">
        <v>8100</v>
      </c>
      <c r="L4027">
        <v>94901</v>
      </c>
      <c r="M4027">
        <v>105208</v>
      </c>
      <c r="N4027" s="1">
        <v>0.166455268859863</v>
      </c>
      <c r="O4027">
        <f>merge_50[[#This Row],[c]]/merge_50[[#This Row],[n]]</f>
        <v>11.716172839506173</v>
      </c>
      <c r="P4027">
        <f>merge_50[[#This Row],[s]]/merge_50[[#This Row],[n]]</f>
        <v>12.988641975308642</v>
      </c>
      <c r="R4027">
        <v>8100</v>
      </c>
      <c r="S4027">
        <v>164235</v>
      </c>
      <c r="T4027">
        <v>25328</v>
      </c>
      <c r="U4027" s="1">
        <v>0.10535621643066399</v>
      </c>
      <c r="V4027">
        <f>quick_50[[#This Row],[c]]/quick_50[[#This Row],[n]]</f>
        <v>20.275925925925925</v>
      </c>
      <c r="W4027">
        <f>quick_50[[#This Row],[s]]/quick_50[[#This Row],[n]]</f>
        <v>3.1269135802469137</v>
      </c>
    </row>
    <row r="4028" spans="1:23" x14ac:dyDescent="0.35">
      <c r="A4028">
        <v>8100</v>
      </c>
      <c r="B4028">
        <v>118406</v>
      </c>
      <c r="C4028">
        <v>68269</v>
      </c>
      <c r="D4028" s="1">
        <v>0.18389081954955999</v>
      </c>
      <c r="E4028">
        <f>dual_50[[#This Row],[c]]/dual_50[[#This Row],[n]]</f>
        <v>14.618024691358025</v>
      </c>
      <c r="F4028">
        <f>dual_50[[#This Row],[s]]/dual_50[[#This Row],[n]]</f>
        <v>8.4282716049382724</v>
      </c>
      <c r="G4028" s="1">
        <f t="shared" si="62"/>
        <v>1.6242936659902252</v>
      </c>
      <c r="H4028" s="1"/>
      <c r="I4028" s="1"/>
      <c r="K4028">
        <v>8100</v>
      </c>
      <c r="L4028">
        <v>94968</v>
      </c>
      <c r="M4028">
        <v>105208</v>
      </c>
      <c r="N4028" s="1">
        <v>0.166279315948486</v>
      </c>
      <c r="O4028">
        <f>merge_50[[#This Row],[c]]/merge_50[[#This Row],[n]]</f>
        <v>11.724444444444444</v>
      </c>
      <c r="P4028">
        <f>merge_50[[#This Row],[s]]/merge_50[[#This Row],[n]]</f>
        <v>12.988641975308642</v>
      </c>
      <c r="R4028">
        <v>8100</v>
      </c>
      <c r="S4028">
        <v>162542</v>
      </c>
      <c r="T4028">
        <v>25658</v>
      </c>
      <c r="U4028" s="1">
        <v>0.105380296707153</v>
      </c>
      <c r="V4028">
        <f>quick_50[[#This Row],[c]]/quick_50[[#This Row],[n]]</f>
        <v>20.066913580246915</v>
      </c>
      <c r="W4028">
        <f>quick_50[[#This Row],[s]]/quick_50[[#This Row],[n]]</f>
        <v>3.1676543209876544</v>
      </c>
    </row>
    <row r="4029" spans="1:23" x14ac:dyDescent="0.35">
      <c r="A4029">
        <v>8100</v>
      </c>
      <c r="B4029">
        <v>127592</v>
      </c>
      <c r="C4029">
        <v>72488</v>
      </c>
      <c r="D4029" s="1">
        <v>0.18189001083374001</v>
      </c>
      <c r="E4029">
        <f>dual_50[[#This Row],[c]]/dual_50[[#This Row],[n]]</f>
        <v>15.752098765432098</v>
      </c>
      <c r="F4029">
        <f>dual_50[[#This Row],[s]]/dual_50[[#This Row],[n]]</f>
        <v>8.9491358024691365</v>
      </c>
      <c r="G4029" s="1">
        <f t="shared" si="62"/>
        <v>1.7503072262471902</v>
      </c>
      <c r="H4029" s="1"/>
      <c r="I4029" s="1"/>
      <c r="K4029">
        <v>8100</v>
      </c>
      <c r="L4029">
        <v>94943</v>
      </c>
      <c r="M4029">
        <v>105208</v>
      </c>
      <c r="N4029" s="1">
        <v>0.168786525726318</v>
      </c>
      <c r="O4029">
        <f>merge_50[[#This Row],[c]]/merge_50[[#This Row],[n]]</f>
        <v>11.721358024691359</v>
      </c>
      <c r="P4029">
        <f>merge_50[[#This Row],[s]]/merge_50[[#This Row],[n]]</f>
        <v>12.988641975308642</v>
      </c>
      <c r="R4029">
        <v>8100</v>
      </c>
      <c r="S4029">
        <v>167265</v>
      </c>
      <c r="T4029">
        <v>25236</v>
      </c>
      <c r="U4029" s="1">
        <v>0.107379913330078</v>
      </c>
      <c r="V4029">
        <f>quick_50[[#This Row],[c]]/quick_50[[#This Row],[n]]</f>
        <v>20.65</v>
      </c>
      <c r="W4029">
        <f>quick_50[[#This Row],[s]]/quick_50[[#This Row],[n]]</f>
        <v>3.1155555555555554</v>
      </c>
    </row>
    <row r="4030" spans="1:23" x14ac:dyDescent="0.35">
      <c r="A4030">
        <v>8100</v>
      </c>
      <c r="B4030">
        <v>121554</v>
      </c>
      <c r="C4030">
        <v>70828</v>
      </c>
      <c r="D4030" s="1">
        <v>0.168379306793212</v>
      </c>
      <c r="E4030">
        <f>dual_50[[#This Row],[c]]/dual_50[[#This Row],[n]]</f>
        <v>15.006666666666666</v>
      </c>
      <c r="F4030">
        <f>dual_50[[#This Row],[s]]/dual_50[[#This Row],[n]]</f>
        <v>8.7441975308641968</v>
      </c>
      <c r="G4030" s="1">
        <f t="shared" si="62"/>
        <v>1.6674779341906307</v>
      </c>
      <c r="H4030" s="1"/>
      <c r="I4030" s="1"/>
      <c r="K4030">
        <v>8100</v>
      </c>
      <c r="L4030">
        <v>94947</v>
      </c>
      <c r="M4030">
        <v>105208</v>
      </c>
      <c r="N4030" s="1">
        <v>0.18764758110046301</v>
      </c>
      <c r="O4030">
        <f>merge_50[[#This Row],[c]]/merge_50[[#This Row],[n]]</f>
        <v>11.721851851851852</v>
      </c>
      <c r="P4030">
        <f>merge_50[[#This Row],[s]]/merge_50[[#This Row],[n]]</f>
        <v>12.988641975308642</v>
      </c>
      <c r="R4030">
        <v>8100</v>
      </c>
      <c r="S4030">
        <v>169427</v>
      </c>
      <c r="T4030">
        <v>25353</v>
      </c>
      <c r="U4030" s="1">
        <v>0.117417812347412</v>
      </c>
      <c r="V4030">
        <f>quick_50[[#This Row],[c]]/quick_50[[#This Row],[n]]</f>
        <v>20.916913580246913</v>
      </c>
      <c r="W4030">
        <f>quick_50[[#This Row],[s]]/quick_50[[#This Row],[n]]</f>
        <v>3.13</v>
      </c>
    </row>
    <row r="4031" spans="1:23" x14ac:dyDescent="0.35">
      <c r="A4031">
        <v>8100</v>
      </c>
      <c r="B4031">
        <v>123232</v>
      </c>
      <c r="C4031">
        <v>69328</v>
      </c>
      <c r="D4031" s="1">
        <v>0.170612096786499</v>
      </c>
      <c r="E4031">
        <f>dual_50[[#This Row],[c]]/dual_50[[#This Row],[n]]</f>
        <v>15.213827160493826</v>
      </c>
      <c r="F4031">
        <f>dual_50[[#This Row],[s]]/dual_50[[#This Row],[n]]</f>
        <v>8.5590123456790117</v>
      </c>
      <c r="G4031" s="1">
        <f t="shared" si="62"/>
        <v>1.6904967404296016</v>
      </c>
      <c r="H4031" s="1"/>
      <c r="I4031" s="1"/>
      <c r="K4031">
        <v>8100</v>
      </c>
      <c r="L4031">
        <v>94946</v>
      </c>
      <c r="M4031">
        <v>105208</v>
      </c>
      <c r="N4031" s="1">
        <v>0.172107458114624</v>
      </c>
      <c r="O4031">
        <f>merge_50[[#This Row],[c]]/merge_50[[#This Row],[n]]</f>
        <v>11.721728395061728</v>
      </c>
      <c r="P4031">
        <f>merge_50[[#This Row],[s]]/merge_50[[#This Row],[n]]</f>
        <v>12.988641975308642</v>
      </c>
      <c r="R4031">
        <v>8100</v>
      </c>
      <c r="S4031">
        <v>154100</v>
      </c>
      <c r="T4031">
        <v>25958</v>
      </c>
      <c r="U4031" s="1">
        <v>0.123641729354858</v>
      </c>
      <c r="V4031">
        <f>quick_50[[#This Row],[c]]/quick_50[[#This Row],[n]]</f>
        <v>19.02469135802469</v>
      </c>
      <c r="W4031">
        <f>quick_50[[#This Row],[s]]/quick_50[[#This Row],[n]]</f>
        <v>3.2046913580246912</v>
      </c>
    </row>
    <row r="4032" spans="1:23" x14ac:dyDescent="0.35">
      <c r="A4032">
        <v>8100</v>
      </c>
      <c r="B4032">
        <v>129743</v>
      </c>
      <c r="C4032">
        <v>80246</v>
      </c>
      <c r="D4032" s="1">
        <v>0.19017124176025299</v>
      </c>
      <c r="E4032">
        <f>dual_50[[#This Row],[c]]/dual_50[[#This Row],[n]]</f>
        <v>16.017654320987653</v>
      </c>
      <c r="F4032">
        <f>dual_50[[#This Row],[s]]/dual_50[[#This Row],[n]]</f>
        <v>9.906913580246913</v>
      </c>
      <c r="G4032" s="1">
        <f t="shared" si="62"/>
        <v>1.7798146471172893</v>
      </c>
      <c r="H4032" s="1"/>
      <c r="I4032" s="1"/>
      <c r="K4032">
        <v>8100</v>
      </c>
      <c r="L4032">
        <v>95049</v>
      </c>
      <c r="M4032">
        <v>105208</v>
      </c>
      <c r="N4032" s="1">
        <v>0.16605782508850001</v>
      </c>
      <c r="O4032">
        <f>merge_50[[#This Row],[c]]/merge_50[[#This Row],[n]]</f>
        <v>11.734444444444444</v>
      </c>
      <c r="P4032">
        <f>merge_50[[#This Row],[s]]/merge_50[[#This Row],[n]]</f>
        <v>12.988641975308642</v>
      </c>
      <c r="R4032">
        <v>8100</v>
      </c>
      <c r="S4032">
        <v>161797</v>
      </c>
      <c r="T4032">
        <v>25274</v>
      </c>
      <c r="U4032" s="1">
        <v>0.138469457626342</v>
      </c>
      <c r="V4032">
        <f>quick_50[[#This Row],[c]]/quick_50[[#This Row],[n]]</f>
        <v>19.974938271604938</v>
      </c>
      <c r="W4032">
        <f>quick_50[[#This Row],[s]]/quick_50[[#This Row],[n]]</f>
        <v>3.1202469135802469</v>
      </c>
    </row>
    <row r="4033" spans="1:23" x14ac:dyDescent="0.35">
      <c r="A4033">
        <v>8100</v>
      </c>
      <c r="B4033">
        <v>122812</v>
      </c>
      <c r="C4033">
        <v>66387</v>
      </c>
      <c r="D4033" s="1">
        <v>0.162468671798706</v>
      </c>
      <c r="E4033">
        <f>dual_50[[#This Row],[c]]/dual_50[[#This Row],[n]]</f>
        <v>15.161975308641976</v>
      </c>
      <c r="F4033">
        <f>dual_50[[#This Row],[s]]/dual_50[[#This Row],[n]]</f>
        <v>8.1959259259259252</v>
      </c>
      <c r="G4033" s="1">
        <f t="shared" si="62"/>
        <v>1.6847351798691919</v>
      </c>
      <c r="H4033" s="1"/>
      <c r="I4033" s="1"/>
      <c r="K4033">
        <v>8100</v>
      </c>
      <c r="L4033">
        <v>94941</v>
      </c>
      <c r="M4033">
        <v>105208</v>
      </c>
      <c r="N4033" s="1">
        <v>0.17022180557250899</v>
      </c>
      <c r="O4033">
        <f>merge_50[[#This Row],[c]]/merge_50[[#This Row],[n]]</f>
        <v>11.721111111111112</v>
      </c>
      <c r="P4033">
        <f>merge_50[[#This Row],[s]]/merge_50[[#This Row],[n]]</f>
        <v>12.988641975308642</v>
      </c>
      <c r="R4033">
        <v>8100</v>
      </c>
      <c r="S4033">
        <v>168936</v>
      </c>
      <c r="T4033">
        <v>25381</v>
      </c>
      <c r="U4033" s="1">
        <v>0.14636945724487299</v>
      </c>
      <c r="V4033">
        <f>quick_50[[#This Row],[c]]/quick_50[[#This Row],[n]]</f>
        <v>20.856296296296296</v>
      </c>
      <c r="W4033">
        <f>quick_50[[#This Row],[s]]/quick_50[[#This Row],[n]]</f>
        <v>3.1334567901234567</v>
      </c>
    </row>
    <row r="4034" spans="1:23" x14ac:dyDescent="0.35">
      <c r="A4034">
        <v>8100</v>
      </c>
      <c r="B4034">
        <v>121830</v>
      </c>
      <c r="C4034">
        <v>73238</v>
      </c>
      <c r="D4034" s="1">
        <v>0.17426133155822701</v>
      </c>
      <c r="E4034">
        <f>dual_50[[#This Row],[c]]/dual_50[[#This Row],[n]]</f>
        <v>15.040740740740741</v>
      </c>
      <c r="F4034">
        <f>dual_50[[#This Row],[s]]/dual_50[[#This Row],[n]]</f>
        <v>9.0417283950617282</v>
      </c>
      <c r="G4034" s="1">
        <f t="shared" si="62"/>
        <v>1.6712641025589001</v>
      </c>
      <c r="H4034" s="1"/>
      <c r="I4034" s="1"/>
      <c r="K4034">
        <v>8100</v>
      </c>
      <c r="L4034">
        <v>95013</v>
      </c>
      <c r="M4034">
        <v>105208</v>
      </c>
      <c r="N4034" s="1">
        <v>0.16660904884338301</v>
      </c>
      <c r="O4034">
        <f>merge_50[[#This Row],[c]]/merge_50[[#This Row],[n]]</f>
        <v>11.73</v>
      </c>
      <c r="P4034">
        <f>merge_50[[#This Row],[s]]/merge_50[[#This Row],[n]]</f>
        <v>12.988641975308642</v>
      </c>
      <c r="R4034">
        <v>8100</v>
      </c>
      <c r="S4034">
        <v>157246</v>
      </c>
      <c r="T4034">
        <v>25829</v>
      </c>
      <c r="U4034" s="1">
        <v>0.13001012802124001</v>
      </c>
      <c r="V4034">
        <f>quick_50[[#This Row],[c]]/quick_50[[#This Row],[n]]</f>
        <v>19.413086419753085</v>
      </c>
      <c r="W4034">
        <f>quick_50[[#This Row],[s]]/quick_50[[#This Row],[n]]</f>
        <v>3.1887654320987653</v>
      </c>
    </row>
    <row r="4035" spans="1:23" x14ac:dyDescent="0.35">
      <c r="A4035">
        <v>8100</v>
      </c>
      <c r="B4035">
        <v>140317</v>
      </c>
      <c r="C4035">
        <v>72087</v>
      </c>
      <c r="D4035" s="1">
        <v>0.19064640998840299</v>
      </c>
      <c r="E4035">
        <f>dual_50[[#This Row],[c]]/dual_50[[#This Row],[n]]</f>
        <v>17.323086419753086</v>
      </c>
      <c r="F4035">
        <f>dual_50[[#This Row],[s]]/dual_50[[#This Row],[n]]</f>
        <v>8.8996296296296293</v>
      </c>
      <c r="G4035" s="1">
        <f t="shared" ref="G4035:G4098" si="63">E4035/LN(A4035)</f>
        <v>1.9248687932262758</v>
      </c>
      <c r="H4035" s="1"/>
      <c r="I4035" s="1"/>
      <c r="K4035">
        <v>8100</v>
      </c>
      <c r="L4035">
        <v>94910</v>
      </c>
      <c r="M4035">
        <v>105208</v>
      </c>
      <c r="N4035" s="1">
        <v>0.167592048645019</v>
      </c>
      <c r="O4035">
        <f>merge_50[[#This Row],[c]]/merge_50[[#This Row],[n]]</f>
        <v>11.717283950617285</v>
      </c>
      <c r="P4035">
        <f>merge_50[[#This Row],[s]]/merge_50[[#This Row],[n]]</f>
        <v>12.988641975308642</v>
      </c>
      <c r="R4035">
        <v>8100</v>
      </c>
      <c r="S4035">
        <v>170627</v>
      </c>
      <c r="T4035">
        <v>25544</v>
      </c>
      <c r="U4035" s="1">
        <v>0.122778892517089</v>
      </c>
      <c r="V4035">
        <f>quick_50[[#This Row],[c]]/quick_50[[#This Row],[n]]</f>
        <v>21.065061728395062</v>
      </c>
      <c r="W4035">
        <f>quick_50[[#This Row],[s]]/quick_50[[#This Row],[n]]</f>
        <v>3.1535802469135801</v>
      </c>
    </row>
    <row r="4036" spans="1:23" x14ac:dyDescent="0.35">
      <c r="A4036">
        <v>8100</v>
      </c>
      <c r="B4036">
        <v>124557</v>
      </c>
      <c r="C4036">
        <v>74100</v>
      </c>
      <c r="D4036" s="1">
        <v>0.16998314857482899</v>
      </c>
      <c r="E4036">
        <f>dual_50[[#This Row],[c]]/dual_50[[#This Row],[n]]</f>
        <v>15.377407407407407</v>
      </c>
      <c r="F4036">
        <f>dual_50[[#This Row],[s]]/dual_50[[#This Row],[n]]</f>
        <v>9.1481481481481488</v>
      </c>
      <c r="G4036" s="1">
        <f t="shared" si="63"/>
        <v>1.7086730921975615</v>
      </c>
      <c r="H4036" s="1"/>
      <c r="I4036" s="1"/>
      <c r="K4036">
        <v>8100</v>
      </c>
      <c r="L4036">
        <v>94931</v>
      </c>
      <c r="M4036">
        <v>105208</v>
      </c>
      <c r="N4036" s="1">
        <v>0.16478824615478499</v>
      </c>
      <c r="O4036">
        <f>merge_50[[#This Row],[c]]/merge_50[[#This Row],[n]]</f>
        <v>11.719876543209876</v>
      </c>
      <c r="P4036">
        <f>merge_50[[#This Row],[s]]/merge_50[[#This Row],[n]]</f>
        <v>12.988641975308642</v>
      </c>
      <c r="R4036">
        <v>8100</v>
      </c>
      <c r="S4036">
        <v>164572</v>
      </c>
      <c r="T4036">
        <v>25592</v>
      </c>
      <c r="U4036" s="1">
        <v>0.11820912361145</v>
      </c>
      <c r="V4036">
        <f>quick_50[[#This Row],[c]]/quick_50[[#This Row],[n]]</f>
        <v>20.317530864197529</v>
      </c>
      <c r="W4036">
        <f>quick_50[[#This Row],[s]]/quick_50[[#This Row],[n]]</f>
        <v>3.1595061728395062</v>
      </c>
    </row>
    <row r="4037" spans="1:23" x14ac:dyDescent="0.35">
      <c r="A4037">
        <v>8100</v>
      </c>
      <c r="B4037">
        <v>128138</v>
      </c>
      <c r="C4037">
        <v>74992</v>
      </c>
      <c r="D4037" s="1">
        <v>0.19046616554260201</v>
      </c>
      <c r="E4037">
        <f>dual_50[[#This Row],[c]]/dual_50[[#This Row],[n]]</f>
        <v>15.819506172839507</v>
      </c>
      <c r="F4037">
        <f>dual_50[[#This Row],[s]]/dual_50[[#This Row],[n]]</f>
        <v>9.2582716049382707</v>
      </c>
      <c r="G4037" s="1">
        <f t="shared" si="63"/>
        <v>1.757797254975723</v>
      </c>
      <c r="H4037" s="1"/>
      <c r="I4037" s="1"/>
      <c r="K4037">
        <v>8100</v>
      </c>
      <c r="L4037">
        <v>95032</v>
      </c>
      <c r="M4037">
        <v>105208</v>
      </c>
      <c r="N4037" s="1">
        <v>0.165805578231811</v>
      </c>
      <c r="O4037">
        <f>merge_50[[#This Row],[c]]/merge_50[[#This Row],[n]]</f>
        <v>11.732345679012345</v>
      </c>
      <c r="P4037">
        <f>merge_50[[#This Row],[s]]/merge_50[[#This Row],[n]]</f>
        <v>12.988641975308642</v>
      </c>
      <c r="R4037">
        <v>8100</v>
      </c>
      <c r="S4037">
        <v>160496</v>
      </c>
      <c r="T4037">
        <v>25713</v>
      </c>
      <c r="U4037" s="1">
        <v>0.106439113616943</v>
      </c>
      <c r="V4037">
        <f>quick_50[[#This Row],[c]]/quick_50[[#This Row],[n]]</f>
        <v>19.81432098765432</v>
      </c>
      <c r="W4037">
        <f>quick_50[[#This Row],[s]]/quick_50[[#This Row],[n]]</f>
        <v>3.1744444444444446</v>
      </c>
    </row>
    <row r="4038" spans="1:23" x14ac:dyDescent="0.35">
      <c r="A4038">
        <v>8100</v>
      </c>
      <c r="B4038">
        <v>122252</v>
      </c>
      <c r="C4038">
        <v>75221</v>
      </c>
      <c r="D4038" s="1">
        <v>0.17259526252746499</v>
      </c>
      <c r="E4038">
        <f>dual_50[[#This Row],[c]]/dual_50[[#This Row],[n]]</f>
        <v>15.09283950617284</v>
      </c>
      <c r="F4038">
        <f>dual_50[[#This Row],[s]]/dual_50[[#This Row],[n]]</f>
        <v>9.2865432098765428</v>
      </c>
      <c r="G4038" s="1">
        <f t="shared" si="63"/>
        <v>1.6770530991219788</v>
      </c>
      <c r="H4038" s="1"/>
      <c r="I4038" s="1"/>
      <c r="K4038">
        <v>8100</v>
      </c>
      <c r="L4038">
        <v>94797</v>
      </c>
      <c r="M4038">
        <v>105208</v>
      </c>
      <c r="N4038" s="1">
        <v>0.16539740562438901</v>
      </c>
      <c r="O4038">
        <f>merge_50[[#This Row],[c]]/merge_50[[#This Row],[n]]</f>
        <v>11.703333333333333</v>
      </c>
      <c r="P4038">
        <f>merge_50[[#This Row],[s]]/merge_50[[#This Row],[n]]</f>
        <v>12.988641975308642</v>
      </c>
      <c r="R4038">
        <v>8100</v>
      </c>
      <c r="S4038">
        <v>156239</v>
      </c>
      <c r="T4038">
        <v>25797</v>
      </c>
      <c r="U4038" s="1">
        <v>0.10223889350891099</v>
      </c>
      <c r="V4038">
        <f>quick_50[[#This Row],[c]]/quick_50[[#This Row],[n]]</f>
        <v>19.288765432098767</v>
      </c>
      <c r="W4038">
        <f>quick_50[[#This Row],[s]]/quick_50[[#This Row],[n]]</f>
        <v>3.184814814814815</v>
      </c>
    </row>
    <row r="4039" spans="1:23" x14ac:dyDescent="0.35">
      <c r="A4039">
        <v>8100</v>
      </c>
      <c r="B4039">
        <v>123304</v>
      </c>
      <c r="C4039">
        <v>70000</v>
      </c>
      <c r="D4039" s="1">
        <v>0.16787457466125399</v>
      </c>
      <c r="E4039">
        <f>dual_50[[#This Row],[c]]/dual_50[[#This Row],[n]]</f>
        <v>15.222716049382717</v>
      </c>
      <c r="F4039">
        <f>dual_50[[#This Row],[s]]/dual_50[[#This Row],[n]]</f>
        <v>8.6419753086419746</v>
      </c>
      <c r="G4039" s="1">
        <f t="shared" si="63"/>
        <v>1.691484436525672</v>
      </c>
      <c r="H4039" s="1"/>
      <c r="I4039" s="1"/>
      <c r="K4039">
        <v>8100</v>
      </c>
      <c r="L4039">
        <v>94928</v>
      </c>
      <c r="M4039">
        <v>105208</v>
      </c>
      <c r="N4039" s="1">
        <v>0.16838240623474099</v>
      </c>
      <c r="O4039">
        <f>merge_50[[#This Row],[c]]/merge_50[[#This Row],[n]]</f>
        <v>11.719506172839505</v>
      </c>
      <c r="P4039">
        <f>merge_50[[#This Row],[s]]/merge_50[[#This Row],[n]]</f>
        <v>12.988641975308642</v>
      </c>
      <c r="R4039">
        <v>8100</v>
      </c>
      <c r="S4039">
        <v>161985</v>
      </c>
      <c r="T4039">
        <v>25591</v>
      </c>
      <c r="U4039" s="1">
        <v>0.10294771194457999</v>
      </c>
      <c r="V4039">
        <f>quick_50[[#This Row],[c]]/quick_50[[#This Row],[n]]</f>
        <v>19.998148148148147</v>
      </c>
      <c r="W4039">
        <f>quick_50[[#This Row],[s]]/quick_50[[#This Row],[n]]</f>
        <v>3.1593827160493828</v>
      </c>
    </row>
    <row r="4040" spans="1:23" x14ac:dyDescent="0.35">
      <c r="A4040">
        <v>8100</v>
      </c>
      <c r="B4040">
        <v>121202</v>
      </c>
      <c r="C4040">
        <v>71025</v>
      </c>
      <c r="D4040" s="1">
        <v>0.16535615921020499</v>
      </c>
      <c r="E4040">
        <f>dual_50[[#This Row],[c]]/dual_50[[#This Row],[n]]</f>
        <v>14.96320987654321</v>
      </c>
      <c r="F4040">
        <f>dual_50[[#This Row],[s]]/dual_50[[#This Row],[n]]</f>
        <v>8.768518518518519</v>
      </c>
      <c r="G4040" s="1">
        <f t="shared" si="63"/>
        <v>1.6626491977209539</v>
      </c>
      <c r="H4040" s="1"/>
      <c r="I4040" s="1"/>
      <c r="K4040">
        <v>8100</v>
      </c>
      <c r="L4040">
        <v>95003</v>
      </c>
      <c r="M4040">
        <v>105208</v>
      </c>
      <c r="N4040" s="1">
        <v>0.17334842681884699</v>
      </c>
      <c r="O4040">
        <f>merge_50[[#This Row],[c]]/merge_50[[#This Row],[n]]</f>
        <v>11.728765432098765</v>
      </c>
      <c r="P4040">
        <f>merge_50[[#This Row],[s]]/merge_50[[#This Row],[n]]</f>
        <v>12.988641975308642</v>
      </c>
      <c r="R4040">
        <v>8100</v>
      </c>
      <c r="S4040">
        <v>173344</v>
      </c>
      <c r="T4040">
        <v>25533</v>
      </c>
      <c r="U4040" s="1">
        <v>0.105751514434814</v>
      </c>
      <c r="V4040">
        <f>quick_50[[#This Row],[c]]/quick_50[[#This Row],[n]]</f>
        <v>21.400493827160492</v>
      </c>
      <c r="W4040">
        <f>quick_50[[#This Row],[s]]/quick_50[[#This Row],[n]]</f>
        <v>3.152222222222222</v>
      </c>
    </row>
    <row r="4041" spans="1:23" x14ac:dyDescent="0.35">
      <c r="A4041">
        <v>8100</v>
      </c>
      <c r="B4041">
        <v>123466</v>
      </c>
      <c r="C4041">
        <v>63975</v>
      </c>
      <c r="D4041" s="1">
        <v>0.160912275314331</v>
      </c>
      <c r="E4041">
        <f>dual_50[[#This Row],[c]]/dual_50[[#This Row],[n]]</f>
        <v>15.242716049382716</v>
      </c>
      <c r="F4041">
        <f>dual_50[[#This Row],[s]]/dual_50[[#This Row],[n]]</f>
        <v>7.8981481481481479</v>
      </c>
      <c r="G4041" s="1">
        <f t="shared" si="63"/>
        <v>1.6937067527418301</v>
      </c>
      <c r="H4041" s="1"/>
      <c r="I4041" s="1"/>
      <c r="K4041">
        <v>8100</v>
      </c>
      <c r="L4041">
        <v>94886</v>
      </c>
      <c r="M4041">
        <v>105208</v>
      </c>
      <c r="N4041" s="1">
        <v>0.166375637054443</v>
      </c>
      <c r="O4041">
        <f>merge_50[[#This Row],[c]]/merge_50[[#This Row],[n]]</f>
        <v>11.714320987654322</v>
      </c>
      <c r="P4041">
        <f>merge_50[[#This Row],[s]]/merge_50[[#This Row],[n]]</f>
        <v>12.988641975308642</v>
      </c>
      <c r="R4041">
        <v>8100</v>
      </c>
      <c r="S4041">
        <v>167775</v>
      </c>
      <c r="T4041">
        <v>25285</v>
      </c>
      <c r="U4041" s="1">
        <v>0.103253126144409</v>
      </c>
      <c r="V4041">
        <f>quick_50[[#This Row],[c]]/quick_50[[#This Row],[n]]</f>
        <v>20.712962962962962</v>
      </c>
      <c r="W4041">
        <f>quick_50[[#This Row],[s]]/quick_50[[#This Row],[n]]</f>
        <v>3.1216049382716049</v>
      </c>
    </row>
    <row r="4042" spans="1:23" x14ac:dyDescent="0.35">
      <c r="A4042">
        <v>8100</v>
      </c>
      <c r="B4042">
        <v>119961</v>
      </c>
      <c r="C4042">
        <v>71697</v>
      </c>
      <c r="D4042" s="1">
        <v>0.178699731826782</v>
      </c>
      <c r="E4042">
        <f>dual_50[[#This Row],[c]]/dual_50[[#This Row],[n]]</f>
        <v>14.81</v>
      </c>
      <c r="F4042">
        <f>dual_50[[#This Row],[s]]/dual_50[[#This Row],[n]]</f>
        <v>8.8514814814814819</v>
      </c>
      <c r="G4042" s="1">
        <f t="shared" si="63"/>
        <v>1.645625158065076</v>
      </c>
      <c r="H4042" s="1"/>
      <c r="I4042" s="1"/>
      <c r="K4042">
        <v>8100</v>
      </c>
      <c r="L4042">
        <v>94894</v>
      </c>
      <c r="M4042">
        <v>105208</v>
      </c>
      <c r="N4042" s="1">
        <v>0.17024111747741699</v>
      </c>
      <c r="O4042">
        <f>merge_50[[#This Row],[c]]/merge_50[[#This Row],[n]]</f>
        <v>11.715308641975309</v>
      </c>
      <c r="P4042">
        <f>merge_50[[#This Row],[s]]/merge_50[[#This Row],[n]]</f>
        <v>12.988641975308642</v>
      </c>
      <c r="R4042">
        <v>8100</v>
      </c>
      <c r="S4042">
        <v>170665</v>
      </c>
      <c r="T4042">
        <v>25442</v>
      </c>
      <c r="U4042" s="1">
        <v>0.106773138046264</v>
      </c>
      <c r="V4042">
        <f>quick_50[[#This Row],[c]]/quick_50[[#This Row],[n]]</f>
        <v>21.069753086419752</v>
      </c>
      <c r="W4042">
        <f>quick_50[[#This Row],[s]]/quick_50[[#This Row],[n]]</f>
        <v>3.1409876543209876</v>
      </c>
    </row>
    <row r="4043" spans="1:23" x14ac:dyDescent="0.35">
      <c r="A4043">
        <v>8100</v>
      </c>
      <c r="B4043">
        <v>126814</v>
      </c>
      <c r="C4043">
        <v>69538</v>
      </c>
      <c r="D4043" s="1">
        <v>0.177304983139038</v>
      </c>
      <c r="E4043">
        <f>dual_50[[#This Row],[c]]/dual_50[[#This Row],[n]]</f>
        <v>15.656049382716049</v>
      </c>
      <c r="F4043">
        <f>dual_50[[#This Row],[s]]/dual_50[[#This Row],[n]]</f>
        <v>8.5849382716049387</v>
      </c>
      <c r="G4043" s="1">
        <f t="shared" si="63"/>
        <v>1.7396346212090974</v>
      </c>
      <c r="H4043" s="1"/>
      <c r="I4043" s="1"/>
      <c r="K4043">
        <v>8100</v>
      </c>
      <c r="L4043">
        <v>94848</v>
      </c>
      <c r="M4043">
        <v>105208</v>
      </c>
      <c r="N4043" s="1">
        <v>0.16522383689880299</v>
      </c>
      <c r="O4043">
        <f>merge_50[[#This Row],[c]]/merge_50[[#This Row],[n]]</f>
        <v>11.70962962962963</v>
      </c>
      <c r="P4043">
        <f>merge_50[[#This Row],[s]]/merge_50[[#This Row],[n]]</f>
        <v>12.988641975308642</v>
      </c>
      <c r="R4043">
        <v>8100</v>
      </c>
      <c r="S4043">
        <v>169621</v>
      </c>
      <c r="T4043">
        <v>25422</v>
      </c>
      <c r="U4043" s="1">
        <v>0.115054845809936</v>
      </c>
      <c r="V4043">
        <f>quick_50[[#This Row],[c]]/quick_50[[#This Row],[n]]</f>
        <v>20.940864197530864</v>
      </c>
      <c r="W4043">
        <f>quick_50[[#This Row],[s]]/quick_50[[#This Row],[n]]</f>
        <v>3.1385185185185187</v>
      </c>
    </row>
    <row r="4044" spans="1:23" x14ac:dyDescent="0.35">
      <c r="A4044">
        <v>8100</v>
      </c>
      <c r="B4044">
        <v>126547</v>
      </c>
      <c r="C4044">
        <v>68847</v>
      </c>
      <c r="D4044" s="1">
        <v>0.17391443252563399</v>
      </c>
      <c r="E4044">
        <f>dual_50[[#This Row],[c]]/dual_50[[#This Row],[n]]</f>
        <v>15.623086419753086</v>
      </c>
      <c r="F4044">
        <f>dual_50[[#This Row],[s]]/dual_50[[#This Row],[n]]</f>
        <v>8.499629629629629</v>
      </c>
      <c r="G4044" s="1">
        <f t="shared" si="63"/>
        <v>1.735971914852837</v>
      </c>
      <c r="H4044" s="1"/>
      <c r="I4044" s="1"/>
      <c r="K4044">
        <v>8100</v>
      </c>
      <c r="L4044">
        <v>94941</v>
      </c>
      <c r="M4044">
        <v>105208</v>
      </c>
      <c r="N4044" s="1">
        <v>0.168169975280761</v>
      </c>
      <c r="O4044">
        <f>merge_50[[#This Row],[c]]/merge_50[[#This Row],[n]]</f>
        <v>11.721111111111112</v>
      </c>
      <c r="P4044">
        <f>merge_50[[#This Row],[s]]/merge_50[[#This Row],[n]]</f>
        <v>12.988641975308642</v>
      </c>
      <c r="R4044">
        <v>8100</v>
      </c>
      <c r="S4044">
        <v>163044</v>
      </c>
      <c r="T4044">
        <v>25425</v>
      </c>
      <c r="U4044" s="1">
        <v>0.105349540710449</v>
      </c>
      <c r="V4044">
        <f>quick_50[[#This Row],[c]]/quick_50[[#This Row],[n]]</f>
        <v>20.128888888888888</v>
      </c>
      <c r="W4044">
        <f>quick_50[[#This Row],[s]]/quick_50[[#This Row],[n]]</f>
        <v>3.1388888888888888</v>
      </c>
    </row>
    <row r="4045" spans="1:23" x14ac:dyDescent="0.35">
      <c r="A4045">
        <v>8100</v>
      </c>
      <c r="B4045">
        <v>122499</v>
      </c>
      <c r="C4045">
        <v>68294</v>
      </c>
      <c r="D4045" s="1">
        <v>0.17716193199157701</v>
      </c>
      <c r="E4045">
        <f>dual_50[[#This Row],[c]]/dual_50[[#This Row],[n]]</f>
        <v>15.123333333333333</v>
      </c>
      <c r="F4045">
        <f>dual_50[[#This Row],[s]]/dual_50[[#This Row],[n]]</f>
        <v>8.4313580246913578</v>
      </c>
      <c r="G4045" s="1">
        <f t="shared" si="63"/>
        <v>1.6804414454515531</v>
      </c>
      <c r="H4045" s="1"/>
      <c r="I4045" s="1"/>
      <c r="K4045">
        <v>8100</v>
      </c>
      <c r="L4045">
        <v>94949</v>
      </c>
      <c r="M4045">
        <v>105208</v>
      </c>
      <c r="N4045" s="1">
        <v>0.16596627235412501</v>
      </c>
      <c r="O4045">
        <f>merge_50[[#This Row],[c]]/merge_50[[#This Row],[n]]</f>
        <v>11.722098765432099</v>
      </c>
      <c r="P4045">
        <f>merge_50[[#This Row],[s]]/merge_50[[#This Row],[n]]</f>
        <v>12.988641975308642</v>
      </c>
      <c r="R4045">
        <v>8100</v>
      </c>
      <c r="S4045">
        <v>165308</v>
      </c>
      <c r="T4045">
        <v>25763</v>
      </c>
      <c r="U4045" s="1">
        <v>0.10248374938964799</v>
      </c>
      <c r="V4045">
        <f>quick_50[[#This Row],[c]]/quick_50[[#This Row],[n]]</f>
        <v>20.408395061728395</v>
      </c>
      <c r="W4045">
        <f>quick_50[[#This Row],[s]]/quick_50[[#This Row],[n]]</f>
        <v>3.1806172839506175</v>
      </c>
    </row>
    <row r="4046" spans="1:23" x14ac:dyDescent="0.35">
      <c r="A4046">
        <v>8100</v>
      </c>
      <c r="B4046">
        <v>130029</v>
      </c>
      <c r="C4046">
        <v>78357</v>
      </c>
      <c r="D4046" s="1">
        <v>0.18477678298950101</v>
      </c>
      <c r="E4046">
        <f>dual_50[[#This Row],[c]]/dual_50[[#This Row],[n]]</f>
        <v>16.052962962962962</v>
      </c>
      <c r="F4046">
        <f>dual_50[[#This Row],[s]]/dual_50[[#This Row],[n]]</f>
        <v>9.673703703703703</v>
      </c>
      <c r="G4046" s="1">
        <f t="shared" si="63"/>
        <v>1.7837379954989017</v>
      </c>
      <c r="H4046" s="1"/>
      <c r="I4046" s="1"/>
      <c r="K4046">
        <v>8100</v>
      </c>
      <c r="L4046">
        <v>94944</v>
      </c>
      <c r="M4046">
        <v>105208</v>
      </c>
      <c r="N4046" s="1">
        <v>0.17069363594055101</v>
      </c>
      <c r="O4046">
        <f>merge_50[[#This Row],[c]]/merge_50[[#This Row],[n]]</f>
        <v>11.721481481481481</v>
      </c>
      <c r="P4046">
        <f>merge_50[[#This Row],[s]]/merge_50[[#This Row],[n]]</f>
        <v>12.988641975308642</v>
      </c>
      <c r="R4046">
        <v>8100</v>
      </c>
      <c r="S4046">
        <v>180162</v>
      </c>
      <c r="T4046">
        <v>25108</v>
      </c>
      <c r="U4046" s="1">
        <v>0.108291864395141</v>
      </c>
      <c r="V4046">
        <f>quick_50[[#This Row],[c]]/quick_50[[#This Row],[n]]</f>
        <v>22.242222222222221</v>
      </c>
      <c r="W4046">
        <f>quick_50[[#This Row],[s]]/quick_50[[#This Row],[n]]</f>
        <v>3.0997530864197529</v>
      </c>
    </row>
    <row r="4047" spans="1:23" x14ac:dyDescent="0.35">
      <c r="A4047">
        <v>8100</v>
      </c>
      <c r="B4047">
        <v>125657</v>
      </c>
      <c r="C4047">
        <v>68789</v>
      </c>
      <c r="D4047" s="1">
        <v>0.172060966491699</v>
      </c>
      <c r="E4047">
        <f>dual_50[[#This Row],[c]]/dual_50[[#This Row],[n]]</f>
        <v>15.513209876543209</v>
      </c>
      <c r="F4047">
        <f>dual_50[[#This Row],[s]]/dual_50[[#This Row],[n]]</f>
        <v>8.4924691358024695</v>
      </c>
      <c r="G4047" s="1">
        <f t="shared" si="63"/>
        <v>1.7237628936653016</v>
      </c>
      <c r="H4047" s="1"/>
      <c r="I4047" s="1"/>
      <c r="K4047">
        <v>8100</v>
      </c>
      <c r="L4047">
        <v>94964</v>
      </c>
      <c r="M4047">
        <v>105208</v>
      </c>
      <c r="N4047" s="1">
        <v>0.16581892967224099</v>
      </c>
      <c r="O4047">
        <f>merge_50[[#This Row],[c]]/merge_50[[#This Row],[n]]</f>
        <v>11.72395061728395</v>
      </c>
      <c r="P4047">
        <f>merge_50[[#This Row],[s]]/merge_50[[#This Row],[n]]</f>
        <v>12.988641975308642</v>
      </c>
      <c r="R4047">
        <v>8100</v>
      </c>
      <c r="S4047">
        <v>156648</v>
      </c>
      <c r="T4047">
        <v>25754</v>
      </c>
      <c r="U4047" s="1">
        <v>9.9832534790038993E-2</v>
      </c>
      <c r="V4047">
        <f>quick_50[[#This Row],[c]]/quick_50[[#This Row],[n]]</f>
        <v>19.339259259259258</v>
      </c>
      <c r="W4047">
        <f>quick_50[[#This Row],[s]]/quick_50[[#This Row],[n]]</f>
        <v>3.1795061728395062</v>
      </c>
    </row>
    <row r="4048" spans="1:23" x14ac:dyDescent="0.35">
      <c r="A4048">
        <v>8100</v>
      </c>
      <c r="B4048">
        <v>125171</v>
      </c>
      <c r="C4048">
        <v>76279</v>
      </c>
      <c r="D4048" s="1">
        <v>0.18226099014282199</v>
      </c>
      <c r="E4048">
        <f>dual_50[[#This Row],[c]]/dual_50[[#This Row],[n]]</f>
        <v>15.453209876543211</v>
      </c>
      <c r="F4048">
        <f>dual_50[[#This Row],[s]]/dual_50[[#This Row],[n]]</f>
        <v>9.4171604938271614</v>
      </c>
      <c r="G4048" s="1">
        <f t="shared" si="63"/>
        <v>1.7170959450168275</v>
      </c>
      <c r="H4048" s="1"/>
      <c r="I4048" s="1"/>
      <c r="K4048">
        <v>8100</v>
      </c>
      <c r="L4048">
        <v>94949</v>
      </c>
      <c r="M4048">
        <v>105208</v>
      </c>
      <c r="N4048" s="1">
        <v>0.16661739349365201</v>
      </c>
      <c r="O4048">
        <f>merge_50[[#This Row],[c]]/merge_50[[#This Row],[n]]</f>
        <v>11.722098765432099</v>
      </c>
      <c r="P4048">
        <f>merge_50[[#This Row],[s]]/merge_50[[#This Row],[n]]</f>
        <v>12.988641975308642</v>
      </c>
      <c r="R4048">
        <v>8100</v>
      </c>
      <c r="S4048">
        <v>166833</v>
      </c>
      <c r="T4048">
        <v>25623</v>
      </c>
      <c r="U4048" s="1">
        <v>0.103263854980468</v>
      </c>
      <c r="V4048">
        <f>quick_50[[#This Row],[c]]/quick_50[[#This Row],[n]]</f>
        <v>20.596666666666668</v>
      </c>
      <c r="W4048">
        <f>quick_50[[#This Row],[s]]/quick_50[[#This Row],[n]]</f>
        <v>3.1633333333333336</v>
      </c>
    </row>
    <row r="4049" spans="1:23" x14ac:dyDescent="0.35">
      <c r="A4049">
        <v>8100</v>
      </c>
      <c r="B4049">
        <v>135142</v>
      </c>
      <c r="C4049">
        <v>77622</v>
      </c>
      <c r="D4049" s="1">
        <v>0.186766147613525</v>
      </c>
      <c r="E4049">
        <f>dual_50[[#This Row],[c]]/dual_50[[#This Row],[n]]</f>
        <v>16.684197530864196</v>
      </c>
      <c r="F4049">
        <f>dual_50[[#This Row],[s]]/dual_50[[#This Row],[n]]</f>
        <v>9.5829629629629629</v>
      </c>
      <c r="G4049" s="1">
        <f t="shared" si="63"/>
        <v>1.8538781363212251</v>
      </c>
      <c r="H4049" s="1"/>
      <c r="I4049" s="1"/>
      <c r="K4049">
        <v>8100</v>
      </c>
      <c r="L4049">
        <v>94932</v>
      </c>
      <c r="M4049">
        <v>105208</v>
      </c>
      <c r="N4049" s="1">
        <v>0.169088125228881</v>
      </c>
      <c r="O4049">
        <f>merge_50[[#This Row],[c]]/merge_50[[#This Row],[n]]</f>
        <v>11.72</v>
      </c>
      <c r="P4049">
        <f>merge_50[[#This Row],[s]]/merge_50[[#This Row],[n]]</f>
        <v>12.988641975308642</v>
      </c>
      <c r="R4049">
        <v>8100</v>
      </c>
      <c r="S4049">
        <v>167486</v>
      </c>
      <c r="T4049">
        <v>25489</v>
      </c>
      <c r="U4049" s="1">
        <v>0.103919267654418</v>
      </c>
      <c r="V4049">
        <f>quick_50[[#This Row],[c]]/quick_50[[#This Row],[n]]</f>
        <v>20.677283950617284</v>
      </c>
      <c r="W4049">
        <f>quick_50[[#This Row],[s]]/quick_50[[#This Row],[n]]</f>
        <v>3.1467901234567903</v>
      </c>
    </row>
    <row r="4050" spans="1:23" x14ac:dyDescent="0.35">
      <c r="A4050">
        <v>8100</v>
      </c>
      <c r="B4050">
        <v>122497</v>
      </c>
      <c r="C4050">
        <v>64936</v>
      </c>
      <c r="D4050" s="1">
        <v>0.16953420639038</v>
      </c>
      <c r="E4050">
        <f>dual_50[[#This Row],[c]]/dual_50[[#This Row],[n]]</f>
        <v>15.123086419753086</v>
      </c>
      <c r="F4050">
        <f>dual_50[[#This Row],[s]]/dual_50[[#This Row],[n]]</f>
        <v>8.01679012345679</v>
      </c>
      <c r="G4050" s="1">
        <f t="shared" si="63"/>
        <v>1.6804140094488844</v>
      </c>
      <c r="H4050" s="1"/>
      <c r="I4050" s="1"/>
      <c r="K4050">
        <v>8100</v>
      </c>
      <c r="L4050">
        <v>94982</v>
      </c>
      <c r="M4050">
        <v>105208</v>
      </c>
      <c r="N4050" s="1">
        <v>0.168717145919799</v>
      </c>
      <c r="O4050">
        <f>merge_50[[#This Row],[c]]/merge_50[[#This Row],[n]]</f>
        <v>11.726172839506173</v>
      </c>
      <c r="P4050">
        <f>merge_50[[#This Row],[s]]/merge_50[[#This Row],[n]]</f>
        <v>12.988641975308642</v>
      </c>
      <c r="R4050">
        <v>8100</v>
      </c>
      <c r="S4050">
        <v>159513</v>
      </c>
      <c r="T4050">
        <v>25797</v>
      </c>
      <c r="U4050" s="1">
        <v>0.100845336914062</v>
      </c>
      <c r="V4050">
        <f>quick_50[[#This Row],[c]]/quick_50[[#This Row],[n]]</f>
        <v>19.692962962962962</v>
      </c>
      <c r="W4050">
        <f>quick_50[[#This Row],[s]]/quick_50[[#This Row],[n]]</f>
        <v>3.184814814814815</v>
      </c>
    </row>
    <row r="4051" spans="1:23" x14ac:dyDescent="0.35">
      <c r="A4051">
        <v>8100</v>
      </c>
      <c r="B4051">
        <v>123447</v>
      </c>
      <c r="C4051">
        <v>70603</v>
      </c>
      <c r="D4051" s="1">
        <v>0.18217444419860801</v>
      </c>
      <c r="E4051">
        <f>dual_50[[#This Row],[c]]/dual_50[[#This Row],[n]]</f>
        <v>15.240370370370371</v>
      </c>
      <c r="F4051">
        <f>dual_50[[#This Row],[s]]/dual_50[[#This Row],[n]]</f>
        <v>8.71641975308642</v>
      </c>
      <c r="G4051" s="1">
        <f t="shared" si="63"/>
        <v>1.6934461107164782</v>
      </c>
      <c r="H4051" s="1"/>
      <c r="I4051" s="1"/>
      <c r="K4051">
        <v>8100</v>
      </c>
      <c r="L4051">
        <v>95040</v>
      </c>
      <c r="M4051">
        <v>105208</v>
      </c>
      <c r="N4051" s="1">
        <v>0.165848493576049</v>
      </c>
      <c r="O4051">
        <f>merge_50[[#This Row],[c]]/merge_50[[#This Row],[n]]</f>
        <v>11.733333333333333</v>
      </c>
      <c r="P4051">
        <f>merge_50[[#This Row],[s]]/merge_50[[#This Row],[n]]</f>
        <v>12.988641975308642</v>
      </c>
      <c r="R4051">
        <v>8100</v>
      </c>
      <c r="S4051">
        <v>163615</v>
      </c>
      <c r="T4051">
        <v>25364</v>
      </c>
      <c r="U4051" s="1">
        <v>0.107143402099609</v>
      </c>
      <c r="V4051">
        <f>quick_50[[#This Row],[c]]/quick_50[[#This Row],[n]]</f>
        <v>20.199382716049382</v>
      </c>
      <c r="W4051">
        <f>quick_50[[#This Row],[s]]/quick_50[[#This Row],[n]]</f>
        <v>3.1313580246913579</v>
      </c>
    </row>
    <row r="4052" spans="1:23" x14ac:dyDescent="0.35">
      <c r="A4052">
        <v>8100</v>
      </c>
      <c r="B4052">
        <v>123485</v>
      </c>
      <c r="C4052">
        <v>72613</v>
      </c>
      <c r="D4052" s="1">
        <v>0.17645907402038499</v>
      </c>
      <c r="E4052">
        <f>dual_50[[#This Row],[c]]/dual_50[[#This Row],[n]]</f>
        <v>15.245061728395061</v>
      </c>
      <c r="F4052">
        <f>dual_50[[#This Row],[s]]/dual_50[[#This Row],[n]]</f>
        <v>8.9645679012345685</v>
      </c>
      <c r="G4052" s="1">
        <f t="shared" si="63"/>
        <v>1.6939673947671818</v>
      </c>
      <c r="H4052" s="1"/>
      <c r="I4052" s="1"/>
      <c r="K4052">
        <v>8100</v>
      </c>
      <c r="L4052">
        <v>94889</v>
      </c>
      <c r="M4052">
        <v>105208</v>
      </c>
      <c r="N4052" s="1">
        <v>0.17193055152893</v>
      </c>
      <c r="O4052">
        <f>merge_50[[#This Row],[c]]/merge_50[[#This Row],[n]]</f>
        <v>11.714691358024691</v>
      </c>
      <c r="P4052">
        <f>merge_50[[#This Row],[s]]/merge_50[[#This Row],[n]]</f>
        <v>12.988641975308642</v>
      </c>
      <c r="R4052">
        <v>8100</v>
      </c>
      <c r="S4052">
        <v>166061</v>
      </c>
      <c r="T4052">
        <v>25416</v>
      </c>
      <c r="U4052" s="1">
        <v>0.102958679199218</v>
      </c>
      <c r="V4052">
        <f>quick_50[[#This Row],[c]]/quick_50[[#This Row],[n]]</f>
        <v>20.501358024691356</v>
      </c>
      <c r="W4052">
        <f>quick_50[[#This Row],[s]]/quick_50[[#This Row],[n]]</f>
        <v>3.137777777777778</v>
      </c>
    </row>
    <row r="4053" spans="1:23" x14ac:dyDescent="0.35">
      <c r="A4053">
        <v>8200</v>
      </c>
      <c r="B4053">
        <v>126228</v>
      </c>
      <c r="C4053">
        <v>72950</v>
      </c>
      <c r="D4053" s="1">
        <v>0.17833948135375899</v>
      </c>
      <c r="E4053">
        <f>dual_50[[#This Row],[c]]/dual_50[[#This Row],[n]]</f>
        <v>15.393658536585367</v>
      </c>
      <c r="F4053">
        <f>dual_50[[#This Row],[s]]/dual_50[[#This Row],[n]]</f>
        <v>8.8963414634146343</v>
      </c>
      <c r="G4053" s="1">
        <f t="shared" si="63"/>
        <v>1.7081499557446163</v>
      </c>
      <c r="H4053" s="1"/>
      <c r="I4053" s="1"/>
      <c r="K4053">
        <v>8200</v>
      </c>
      <c r="L4053">
        <v>96301</v>
      </c>
      <c r="M4053">
        <v>106616</v>
      </c>
      <c r="N4053" s="1">
        <v>0.174077033996582</v>
      </c>
      <c r="O4053">
        <f>merge_50[[#This Row],[c]]/merge_50[[#This Row],[n]]</f>
        <v>11.744024390243903</v>
      </c>
      <c r="P4053">
        <f>merge_50[[#This Row],[s]]/merge_50[[#This Row],[n]]</f>
        <v>13.001951219512195</v>
      </c>
      <c r="R4053">
        <v>8200</v>
      </c>
      <c r="S4053">
        <v>162134</v>
      </c>
      <c r="T4053">
        <v>26012</v>
      </c>
      <c r="U4053" s="1">
        <v>0.100900888442993</v>
      </c>
      <c r="V4053">
        <f>quick_50[[#This Row],[c]]/quick_50[[#This Row],[n]]</f>
        <v>19.772439024390245</v>
      </c>
      <c r="W4053">
        <f>quick_50[[#This Row],[s]]/quick_50[[#This Row],[n]]</f>
        <v>3.1721951219512197</v>
      </c>
    </row>
    <row r="4054" spans="1:23" x14ac:dyDescent="0.35">
      <c r="A4054">
        <v>8200</v>
      </c>
      <c r="B4054">
        <v>128486</v>
      </c>
      <c r="C4054">
        <v>73200</v>
      </c>
      <c r="D4054" s="1">
        <v>0.18252873420715299</v>
      </c>
      <c r="E4054">
        <f>dual_50[[#This Row],[c]]/dual_50[[#This Row],[n]]</f>
        <v>15.669024390243903</v>
      </c>
      <c r="F4054">
        <f>dual_50[[#This Row],[s]]/dual_50[[#This Row],[n]]</f>
        <v>8.9268292682926838</v>
      </c>
      <c r="G4054" s="1">
        <f t="shared" si="63"/>
        <v>1.738705795970805</v>
      </c>
      <c r="H4054" s="1"/>
      <c r="I4054" s="1"/>
      <c r="K4054">
        <v>8200</v>
      </c>
      <c r="L4054">
        <v>96295</v>
      </c>
      <c r="M4054">
        <v>106616</v>
      </c>
      <c r="N4054" s="1">
        <v>0.16770195960998499</v>
      </c>
      <c r="O4054">
        <f>merge_50[[#This Row],[c]]/merge_50[[#This Row],[n]]</f>
        <v>11.74329268292683</v>
      </c>
      <c r="P4054">
        <f>merge_50[[#This Row],[s]]/merge_50[[#This Row],[n]]</f>
        <v>13.001951219512195</v>
      </c>
      <c r="R4054">
        <v>8200</v>
      </c>
      <c r="S4054">
        <v>164310</v>
      </c>
      <c r="T4054">
        <v>25888</v>
      </c>
      <c r="U4054" s="1">
        <v>0.101991415023803</v>
      </c>
      <c r="V4054">
        <f>quick_50[[#This Row],[c]]/quick_50[[#This Row],[n]]</f>
        <v>20.037804878048782</v>
      </c>
      <c r="W4054">
        <f>quick_50[[#This Row],[s]]/quick_50[[#This Row],[n]]</f>
        <v>3.1570731707317075</v>
      </c>
    </row>
    <row r="4055" spans="1:23" x14ac:dyDescent="0.35">
      <c r="A4055">
        <v>8200</v>
      </c>
      <c r="B4055">
        <v>122649</v>
      </c>
      <c r="C4055">
        <v>68983</v>
      </c>
      <c r="D4055" s="1">
        <v>0.16554212570190399</v>
      </c>
      <c r="E4055">
        <f>dual_50[[#This Row],[c]]/dual_50[[#This Row],[n]]</f>
        <v>14.957195121951219</v>
      </c>
      <c r="F4055">
        <f>dual_50[[#This Row],[s]]/dual_50[[#This Row],[n]]</f>
        <v>8.4125609756097557</v>
      </c>
      <c r="G4055" s="1">
        <f t="shared" si="63"/>
        <v>1.6597180017279956</v>
      </c>
      <c r="H4055" s="1"/>
      <c r="I4055" s="1"/>
      <c r="K4055">
        <v>8200</v>
      </c>
      <c r="L4055">
        <v>96247</v>
      </c>
      <c r="M4055">
        <v>106616</v>
      </c>
      <c r="N4055" s="1">
        <v>0.16814923286437899</v>
      </c>
      <c r="O4055">
        <f>merge_50[[#This Row],[c]]/merge_50[[#This Row],[n]]</f>
        <v>11.737439024390245</v>
      </c>
      <c r="P4055">
        <f>merge_50[[#This Row],[s]]/merge_50[[#This Row],[n]]</f>
        <v>13.001951219512195</v>
      </c>
      <c r="R4055">
        <v>8200</v>
      </c>
      <c r="S4055">
        <v>170822</v>
      </c>
      <c r="T4055">
        <v>25676</v>
      </c>
      <c r="U4055" s="1">
        <v>0.107195377349853</v>
      </c>
      <c r="V4055">
        <f>quick_50[[#This Row],[c]]/quick_50[[#This Row],[n]]</f>
        <v>20.831951219512195</v>
      </c>
      <c r="W4055">
        <f>quick_50[[#This Row],[s]]/quick_50[[#This Row],[n]]</f>
        <v>3.1312195121951221</v>
      </c>
    </row>
    <row r="4056" spans="1:23" x14ac:dyDescent="0.35">
      <c r="A4056">
        <v>8200</v>
      </c>
      <c r="B4056">
        <v>122468</v>
      </c>
      <c r="C4056">
        <v>69762</v>
      </c>
      <c r="D4056" s="1">
        <v>0.169116735458374</v>
      </c>
      <c r="E4056">
        <f>dual_50[[#This Row],[c]]/dual_50[[#This Row],[n]]</f>
        <v>14.935121951219513</v>
      </c>
      <c r="F4056">
        <f>dual_50[[#This Row],[s]]/dual_50[[#This Row],[n]]</f>
        <v>8.5075609756097563</v>
      </c>
      <c r="G4056" s="1">
        <f t="shared" si="63"/>
        <v>1.6572686628967555</v>
      </c>
      <c r="H4056" s="1"/>
      <c r="I4056" s="1"/>
      <c r="K4056">
        <v>8200</v>
      </c>
      <c r="L4056">
        <v>96196</v>
      </c>
      <c r="M4056">
        <v>106616</v>
      </c>
      <c r="N4056" s="1">
        <v>0.169548749923706</v>
      </c>
      <c r="O4056">
        <f>merge_50[[#This Row],[c]]/merge_50[[#This Row],[n]]</f>
        <v>11.731219512195121</v>
      </c>
      <c r="P4056">
        <f>merge_50[[#This Row],[s]]/merge_50[[#This Row],[n]]</f>
        <v>13.001951219512195</v>
      </c>
      <c r="R4056">
        <v>8200</v>
      </c>
      <c r="S4056">
        <v>165372</v>
      </c>
      <c r="T4056">
        <v>26018</v>
      </c>
      <c r="U4056" s="1">
        <v>0.10365605354309</v>
      </c>
      <c r="V4056">
        <f>quick_50[[#This Row],[c]]/quick_50[[#This Row],[n]]</f>
        <v>20.167317073170732</v>
      </c>
      <c r="W4056">
        <f>quick_50[[#This Row],[s]]/quick_50[[#This Row],[n]]</f>
        <v>3.1729268292682926</v>
      </c>
    </row>
    <row r="4057" spans="1:23" x14ac:dyDescent="0.35">
      <c r="A4057">
        <v>8200</v>
      </c>
      <c r="B4057">
        <v>137525</v>
      </c>
      <c r="C4057">
        <v>80052</v>
      </c>
      <c r="D4057" s="1">
        <v>0.19483470916748</v>
      </c>
      <c r="E4057">
        <f>dual_50[[#This Row],[c]]/dual_50[[#This Row],[n]]</f>
        <v>16.771341463414632</v>
      </c>
      <c r="F4057">
        <f>dual_50[[#This Row],[s]]/dual_50[[#This Row],[n]]</f>
        <v>9.7624390243902432</v>
      </c>
      <c r="G4057" s="1">
        <f t="shared" si="63"/>
        <v>1.8610238826867123</v>
      </c>
      <c r="H4057" s="1"/>
      <c r="I4057" s="1"/>
      <c r="K4057">
        <v>8200</v>
      </c>
      <c r="L4057">
        <v>96270</v>
      </c>
      <c r="M4057">
        <v>106616</v>
      </c>
      <c r="N4057" s="1">
        <v>0.16946792602538999</v>
      </c>
      <c r="O4057">
        <f>merge_50[[#This Row],[c]]/merge_50[[#This Row],[n]]</f>
        <v>11.740243902439024</v>
      </c>
      <c r="P4057">
        <f>merge_50[[#This Row],[s]]/merge_50[[#This Row],[n]]</f>
        <v>13.001951219512195</v>
      </c>
      <c r="R4057">
        <v>8200</v>
      </c>
      <c r="S4057">
        <v>163622</v>
      </c>
      <c r="T4057">
        <v>25847</v>
      </c>
      <c r="U4057" s="1">
        <v>0.103194236755371</v>
      </c>
      <c r="V4057">
        <f>quick_50[[#This Row],[c]]/quick_50[[#This Row],[n]]</f>
        <v>19.95390243902439</v>
      </c>
      <c r="W4057">
        <f>quick_50[[#This Row],[s]]/quick_50[[#This Row],[n]]</f>
        <v>3.1520731707317071</v>
      </c>
    </row>
    <row r="4058" spans="1:23" x14ac:dyDescent="0.35">
      <c r="A4058">
        <v>8200</v>
      </c>
      <c r="B4058">
        <v>126068</v>
      </c>
      <c r="C4058">
        <v>69055</v>
      </c>
      <c r="D4058" s="1">
        <v>0.18096613883972101</v>
      </c>
      <c r="E4058">
        <f>dual_50[[#This Row],[c]]/dual_50[[#This Row],[n]]</f>
        <v>15.374146341463415</v>
      </c>
      <c r="F4058">
        <f>dual_50[[#This Row],[s]]/dual_50[[#This Row],[n]]</f>
        <v>8.4213414634146346</v>
      </c>
      <c r="G4058" s="1">
        <f t="shared" si="63"/>
        <v>1.7059847943468349</v>
      </c>
      <c r="H4058" s="1"/>
      <c r="I4058" s="1"/>
      <c r="K4058">
        <v>8200</v>
      </c>
      <c r="L4058">
        <v>96220</v>
      </c>
      <c r="M4058">
        <v>106616</v>
      </c>
      <c r="N4058" s="1">
        <v>0.17125248908996499</v>
      </c>
      <c r="O4058">
        <f>merge_50[[#This Row],[c]]/merge_50[[#This Row],[n]]</f>
        <v>11.734146341463415</v>
      </c>
      <c r="P4058">
        <f>merge_50[[#This Row],[s]]/merge_50[[#This Row],[n]]</f>
        <v>13.001951219512195</v>
      </c>
      <c r="R4058">
        <v>8200</v>
      </c>
      <c r="S4058">
        <v>164275</v>
      </c>
      <c r="T4058">
        <v>25877</v>
      </c>
      <c r="U4058" s="1">
        <v>0.119205951690673</v>
      </c>
      <c r="V4058">
        <f>quick_50[[#This Row],[c]]/quick_50[[#This Row],[n]]</f>
        <v>20.033536585365855</v>
      </c>
      <c r="W4058">
        <f>quick_50[[#This Row],[s]]/quick_50[[#This Row],[n]]</f>
        <v>3.1557317073170732</v>
      </c>
    </row>
    <row r="4059" spans="1:23" x14ac:dyDescent="0.35">
      <c r="A4059">
        <v>8200</v>
      </c>
      <c r="B4059">
        <v>131199</v>
      </c>
      <c r="C4059">
        <v>75131</v>
      </c>
      <c r="D4059" s="1">
        <v>0.18039393424987701</v>
      </c>
      <c r="E4059">
        <f>dual_50[[#This Row],[c]]/dual_50[[#This Row],[n]]</f>
        <v>15.999878048780488</v>
      </c>
      <c r="F4059">
        <f>dual_50[[#This Row],[s]]/dual_50[[#This Row],[n]]</f>
        <v>9.1623170731707315</v>
      </c>
      <c r="G4059" s="1">
        <f t="shared" si="63"/>
        <v>1.775418813921934</v>
      </c>
      <c r="H4059" s="1"/>
      <c r="I4059" s="1"/>
      <c r="K4059">
        <v>8200</v>
      </c>
      <c r="L4059">
        <v>96266</v>
      </c>
      <c r="M4059">
        <v>106616</v>
      </c>
      <c r="N4059" s="1">
        <v>0.190654516220092</v>
      </c>
      <c r="O4059">
        <f>merge_50[[#This Row],[c]]/merge_50[[#This Row],[n]]</f>
        <v>11.739756097560976</v>
      </c>
      <c r="P4059">
        <f>merge_50[[#This Row],[s]]/merge_50[[#This Row],[n]]</f>
        <v>13.001951219512195</v>
      </c>
      <c r="R4059">
        <v>8200</v>
      </c>
      <c r="S4059">
        <v>174757</v>
      </c>
      <c r="T4059">
        <v>25641</v>
      </c>
      <c r="U4059" s="1">
        <v>0.14081454277038499</v>
      </c>
      <c r="V4059">
        <f>quick_50[[#This Row],[c]]/quick_50[[#This Row],[n]]</f>
        <v>21.311829268292684</v>
      </c>
      <c r="W4059">
        <f>quick_50[[#This Row],[s]]/quick_50[[#This Row],[n]]</f>
        <v>3.1269512195121951</v>
      </c>
    </row>
    <row r="4060" spans="1:23" x14ac:dyDescent="0.35">
      <c r="A4060">
        <v>8200</v>
      </c>
      <c r="B4060">
        <v>127589</v>
      </c>
      <c r="C4060">
        <v>71232</v>
      </c>
      <c r="D4060" s="1">
        <v>0.17647910118103</v>
      </c>
      <c r="E4060">
        <f>dual_50[[#This Row],[c]]/dual_50[[#This Row],[n]]</f>
        <v>15.559634146341464</v>
      </c>
      <c r="F4060">
        <f>dual_50[[#This Row],[s]]/dual_50[[#This Row],[n]]</f>
        <v>8.6868292682926835</v>
      </c>
      <c r="G4060" s="1">
        <f t="shared" si="63"/>
        <v>1.7265673598844935</v>
      </c>
      <c r="H4060" s="1"/>
      <c r="I4060" s="1"/>
      <c r="K4060">
        <v>8200</v>
      </c>
      <c r="L4060">
        <v>96224</v>
      </c>
      <c r="M4060">
        <v>106616</v>
      </c>
      <c r="N4060" s="1">
        <v>0.17237830162048301</v>
      </c>
      <c r="O4060">
        <f>merge_50[[#This Row],[c]]/merge_50[[#This Row],[n]]</f>
        <v>11.734634146341463</v>
      </c>
      <c r="P4060">
        <f>merge_50[[#This Row],[s]]/merge_50[[#This Row],[n]]</f>
        <v>13.001951219512195</v>
      </c>
      <c r="R4060">
        <v>8200</v>
      </c>
      <c r="S4060">
        <v>162398</v>
      </c>
      <c r="T4060">
        <v>26148</v>
      </c>
      <c r="U4060" s="1">
        <v>0.14672040939330999</v>
      </c>
      <c r="V4060">
        <f>quick_50[[#This Row],[c]]/quick_50[[#This Row],[n]]</f>
        <v>19.804634146341463</v>
      </c>
      <c r="W4060">
        <f>quick_50[[#This Row],[s]]/quick_50[[#This Row],[n]]</f>
        <v>3.1887804878048782</v>
      </c>
    </row>
    <row r="4061" spans="1:23" x14ac:dyDescent="0.35">
      <c r="A4061">
        <v>8200</v>
      </c>
      <c r="B4061">
        <v>129634</v>
      </c>
      <c r="C4061">
        <v>77755</v>
      </c>
      <c r="D4061" s="1">
        <v>0.18227553367614699</v>
      </c>
      <c r="E4061">
        <f>dual_50[[#This Row],[c]]/dual_50[[#This Row],[n]]</f>
        <v>15.809024390243902</v>
      </c>
      <c r="F4061">
        <f>dual_50[[#This Row],[s]]/dual_50[[#This Row],[n]]</f>
        <v>9.4823170731707318</v>
      </c>
      <c r="G4061" s="1">
        <f t="shared" si="63"/>
        <v>1.7542408289998856</v>
      </c>
      <c r="H4061" s="1"/>
      <c r="I4061" s="1"/>
      <c r="K4061">
        <v>8200</v>
      </c>
      <c r="L4061">
        <v>96175</v>
      </c>
      <c r="M4061">
        <v>106616</v>
      </c>
      <c r="N4061" s="1">
        <v>0.170506000518798</v>
      </c>
      <c r="O4061">
        <f>merge_50[[#This Row],[c]]/merge_50[[#This Row],[n]]</f>
        <v>11.728658536585366</v>
      </c>
      <c r="P4061">
        <f>merge_50[[#This Row],[s]]/merge_50[[#This Row],[n]]</f>
        <v>13.001951219512195</v>
      </c>
      <c r="R4061">
        <v>8200</v>
      </c>
      <c r="S4061">
        <v>166207</v>
      </c>
      <c r="T4061">
        <v>25953</v>
      </c>
      <c r="U4061" s="1">
        <v>0.13923192024230899</v>
      </c>
      <c r="V4061">
        <f>quick_50[[#This Row],[c]]/quick_50[[#This Row],[n]]</f>
        <v>20.269146341463415</v>
      </c>
      <c r="W4061">
        <f>quick_50[[#This Row],[s]]/quick_50[[#This Row],[n]]</f>
        <v>3.165</v>
      </c>
    </row>
    <row r="4062" spans="1:23" x14ac:dyDescent="0.35">
      <c r="A4062">
        <v>8200</v>
      </c>
      <c r="B4062">
        <v>129779</v>
      </c>
      <c r="C4062">
        <v>69589</v>
      </c>
      <c r="D4062" s="1">
        <v>0.17704057693481401</v>
      </c>
      <c r="E4062">
        <f>dual_50[[#This Row],[c]]/dual_50[[#This Row],[n]]</f>
        <v>15.82670731707317</v>
      </c>
      <c r="F4062">
        <f>dual_50[[#This Row],[s]]/dual_50[[#This Row],[n]]</f>
        <v>8.4864634146341462</v>
      </c>
      <c r="G4062" s="1">
        <f t="shared" si="63"/>
        <v>1.756203006516625</v>
      </c>
      <c r="H4062" s="1"/>
      <c r="I4062" s="1"/>
      <c r="K4062">
        <v>8200</v>
      </c>
      <c r="L4062">
        <v>96302</v>
      </c>
      <c r="M4062">
        <v>106616</v>
      </c>
      <c r="N4062" s="1">
        <v>0.169562578201293</v>
      </c>
      <c r="O4062">
        <f>merge_50[[#This Row],[c]]/merge_50[[#This Row],[n]]</f>
        <v>11.744146341463415</v>
      </c>
      <c r="P4062">
        <f>merge_50[[#This Row],[s]]/merge_50[[#This Row],[n]]</f>
        <v>13.001951219512195</v>
      </c>
      <c r="R4062">
        <v>8200</v>
      </c>
      <c r="S4062">
        <v>165573</v>
      </c>
      <c r="T4062">
        <v>25955</v>
      </c>
      <c r="U4062" s="1">
        <v>0.118193864822387</v>
      </c>
      <c r="V4062">
        <f>quick_50[[#This Row],[c]]/quick_50[[#This Row],[n]]</f>
        <v>20.191829268292683</v>
      </c>
      <c r="W4062">
        <f>quick_50[[#This Row],[s]]/quick_50[[#This Row],[n]]</f>
        <v>3.1652439024390242</v>
      </c>
    </row>
    <row r="4063" spans="1:23" x14ac:dyDescent="0.35">
      <c r="A4063">
        <v>8200</v>
      </c>
      <c r="B4063">
        <v>127019</v>
      </c>
      <c r="C4063">
        <v>70943</v>
      </c>
      <c r="D4063" s="1">
        <v>0.18217968940734799</v>
      </c>
      <c r="E4063">
        <f>dual_50[[#This Row],[c]]/dual_50[[#This Row],[n]]</f>
        <v>15.490121951219512</v>
      </c>
      <c r="F4063">
        <f>dual_50[[#This Row],[s]]/dual_50[[#This Row],[n]]</f>
        <v>8.6515853658536592</v>
      </c>
      <c r="G4063" s="1">
        <f t="shared" si="63"/>
        <v>1.7188539724048975</v>
      </c>
      <c r="H4063" s="1"/>
      <c r="I4063" s="1"/>
      <c r="K4063">
        <v>8200</v>
      </c>
      <c r="L4063">
        <v>96273</v>
      </c>
      <c r="M4063">
        <v>106616</v>
      </c>
      <c r="N4063" s="1">
        <v>0.17054414749145499</v>
      </c>
      <c r="O4063">
        <f>merge_50[[#This Row],[c]]/merge_50[[#This Row],[n]]</f>
        <v>11.740609756097561</v>
      </c>
      <c r="P4063">
        <f>merge_50[[#This Row],[s]]/merge_50[[#This Row],[n]]</f>
        <v>13.001951219512195</v>
      </c>
      <c r="R4063">
        <v>8200</v>
      </c>
      <c r="S4063">
        <v>162321</v>
      </c>
      <c r="T4063">
        <v>26056</v>
      </c>
      <c r="U4063" s="1">
        <v>0.110708475112915</v>
      </c>
      <c r="V4063">
        <f>quick_50[[#This Row],[c]]/quick_50[[#This Row],[n]]</f>
        <v>19.795243902439026</v>
      </c>
      <c r="W4063">
        <f>quick_50[[#This Row],[s]]/quick_50[[#This Row],[n]]</f>
        <v>3.1775609756097563</v>
      </c>
    </row>
    <row r="4064" spans="1:23" x14ac:dyDescent="0.35">
      <c r="A4064">
        <v>8200</v>
      </c>
      <c r="B4064">
        <v>122656</v>
      </c>
      <c r="C4064">
        <v>66853</v>
      </c>
      <c r="D4064" s="1">
        <v>0.16375136375427199</v>
      </c>
      <c r="E4064">
        <f>dual_50[[#This Row],[c]]/dual_50[[#This Row],[n]]</f>
        <v>14.958048780487806</v>
      </c>
      <c r="F4064">
        <f>dual_50[[#This Row],[s]]/dual_50[[#This Row],[n]]</f>
        <v>8.1528048780487801</v>
      </c>
      <c r="G4064" s="1">
        <f t="shared" si="63"/>
        <v>1.6598127275391485</v>
      </c>
      <c r="H4064" s="1"/>
      <c r="I4064" s="1"/>
      <c r="K4064">
        <v>8200</v>
      </c>
      <c r="L4064">
        <v>96359</v>
      </c>
      <c r="M4064">
        <v>106616</v>
      </c>
      <c r="N4064" s="1">
        <v>0.168363332748413</v>
      </c>
      <c r="O4064">
        <f>merge_50[[#This Row],[c]]/merge_50[[#This Row],[n]]</f>
        <v>11.751097560975611</v>
      </c>
      <c r="P4064">
        <f>merge_50[[#This Row],[s]]/merge_50[[#This Row],[n]]</f>
        <v>13.001951219512195</v>
      </c>
      <c r="R4064">
        <v>8200</v>
      </c>
      <c r="S4064">
        <v>167435</v>
      </c>
      <c r="T4064">
        <v>25819</v>
      </c>
      <c r="U4064" s="1">
        <v>0.111885547637939</v>
      </c>
      <c r="V4064">
        <f>quick_50[[#This Row],[c]]/quick_50[[#This Row],[n]]</f>
        <v>20.418902439024389</v>
      </c>
      <c r="W4064">
        <f>quick_50[[#This Row],[s]]/quick_50[[#This Row],[n]]</f>
        <v>3.1486585365853657</v>
      </c>
    </row>
    <row r="4065" spans="1:23" x14ac:dyDescent="0.35">
      <c r="A4065">
        <v>8200</v>
      </c>
      <c r="B4065">
        <v>124191</v>
      </c>
      <c r="C4065">
        <v>71025</v>
      </c>
      <c r="D4065" s="1">
        <v>0.16709470748901301</v>
      </c>
      <c r="E4065">
        <f>dual_50[[#This Row],[c]]/dual_50[[#This Row],[n]]</f>
        <v>15.145243902439024</v>
      </c>
      <c r="F4065">
        <f>dual_50[[#This Row],[s]]/dual_50[[#This Row],[n]]</f>
        <v>8.661585365853659</v>
      </c>
      <c r="G4065" s="1">
        <f t="shared" si="63"/>
        <v>1.6805847446991129</v>
      </c>
      <c r="H4065" s="1"/>
      <c r="I4065" s="1"/>
      <c r="K4065">
        <v>8200</v>
      </c>
      <c r="L4065">
        <v>96274</v>
      </c>
      <c r="M4065">
        <v>106616</v>
      </c>
      <c r="N4065" s="1">
        <v>0.171098232269287</v>
      </c>
      <c r="O4065">
        <f>merge_50[[#This Row],[c]]/merge_50[[#This Row],[n]]</f>
        <v>11.740731707317073</v>
      </c>
      <c r="P4065">
        <f>merge_50[[#This Row],[s]]/merge_50[[#This Row],[n]]</f>
        <v>13.001951219512195</v>
      </c>
      <c r="R4065">
        <v>8200</v>
      </c>
      <c r="S4065">
        <v>160235</v>
      </c>
      <c r="T4065">
        <v>26137</v>
      </c>
      <c r="U4065" s="1">
        <v>0.104438543319702</v>
      </c>
      <c r="V4065">
        <f>quick_50[[#This Row],[c]]/quick_50[[#This Row],[n]]</f>
        <v>19.540853658536584</v>
      </c>
      <c r="W4065">
        <f>quick_50[[#This Row],[s]]/quick_50[[#This Row],[n]]</f>
        <v>3.187439024390244</v>
      </c>
    </row>
    <row r="4066" spans="1:23" x14ac:dyDescent="0.35">
      <c r="A4066">
        <v>8200</v>
      </c>
      <c r="B4066">
        <v>125195</v>
      </c>
      <c r="C4066">
        <v>77343</v>
      </c>
      <c r="D4066" s="1">
        <v>0.180589199066162</v>
      </c>
      <c r="E4066">
        <f>dual_50[[#This Row],[c]]/dual_50[[#This Row],[n]]</f>
        <v>15.267682926829268</v>
      </c>
      <c r="F4066">
        <f>dual_50[[#This Row],[s]]/dual_50[[#This Row],[n]]</f>
        <v>9.4320731707317069</v>
      </c>
      <c r="G4066" s="1">
        <f t="shared" si="63"/>
        <v>1.6941711324701907</v>
      </c>
      <c r="H4066" s="1"/>
      <c r="I4066" s="1"/>
      <c r="K4066">
        <v>8200</v>
      </c>
      <c r="L4066">
        <v>96267</v>
      </c>
      <c r="M4066">
        <v>106616</v>
      </c>
      <c r="N4066" s="1">
        <v>0.168722629547119</v>
      </c>
      <c r="O4066">
        <f>merge_50[[#This Row],[c]]/merge_50[[#This Row],[n]]</f>
        <v>11.739878048780488</v>
      </c>
      <c r="P4066">
        <f>merge_50[[#This Row],[s]]/merge_50[[#This Row],[n]]</f>
        <v>13.001951219512195</v>
      </c>
      <c r="R4066">
        <v>8200</v>
      </c>
      <c r="S4066">
        <v>161180</v>
      </c>
      <c r="T4066">
        <v>26160</v>
      </c>
      <c r="U4066" s="1">
        <v>0.102392673492431</v>
      </c>
      <c r="V4066">
        <f>quick_50[[#This Row],[c]]/quick_50[[#This Row],[n]]</f>
        <v>19.65609756097561</v>
      </c>
      <c r="W4066">
        <f>quick_50[[#This Row],[s]]/quick_50[[#This Row],[n]]</f>
        <v>3.1902439024390246</v>
      </c>
    </row>
    <row r="4067" spans="1:23" x14ac:dyDescent="0.35">
      <c r="A4067">
        <v>8200</v>
      </c>
      <c r="B4067">
        <v>126120</v>
      </c>
      <c r="C4067">
        <v>66275</v>
      </c>
      <c r="D4067" s="1">
        <v>0.173914909362792</v>
      </c>
      <c r="E4067">
        <f>dual_50[[#This Row],[c]]/dual_50[[#This Row],[n]]</f>
        <v>15.380487804878049</v>
      </c>
      <c r="F4067">
        <f>dual_50[[#This Row],[s]]/dual_50[[#This Row],[n]]</f>
        <v>8.0823170731707314</v>
      </c>
      <c r="G4067" s="1">
        <f t="shared" si="63"/>
        <v>1.7066884718011137</v>
      </c>
      <c r="H4067" s="1"/>
      <c r="I4067" s="1"/>
      <c r="K4067">
        <v>8200</v>
      </c>
      <c r="L4067">
        <v>96172</v>
      </c>
      <c r="M4067">
        <v>106616</v>
      </c>
      <c r="N4067" s="1">
        <v>0.168809413909912</v>
      </c>
      <c r="O4067">
        <f>merge_50[[#This Row],[c]]/merge_50[[#This Row],[n]]</f>
        <v>11.728292682926829</v>
      </c>
      <c r="P4067">
        <f>merge_50[[#This Row],[s]]/merge_50[[#This Row],[n]]</f>
        <v>13.001951219512195</v>
      </c>
      <c r="R4067">
        <v>8200</v>
      </c>
      <c r="S4067">
        <v>161867</v>
      </c>
      <c r="T4067">
        <v>26006</v>
      </c>
      <c r="U4067" s="1">
        <v>0.102058887481689</v>
      </c>
      <c r="V4067">
        <f>quick_50[[#This Row],[c]]/quick_50[[#This Row],[n]]</f>
        <v>19.739878048780486</v>
      </c>
      <c r="W4067">
        <f>quick_50[[#This Row],[s]]/quick_50[[#This Row],[n]]</f>
        <v>3.1714634146341463</v>
      </c>
    </row>
    <row r="4068" spans="1:23" x14ac:dyDescent="0.35">
      <c r="A4068">
        <v>8200</v>
      </c>
      <c r="B4068">
        <v>127654</v>
      </c>
      <c r="C4068">
        <v>71977</v>
      </c>
      <c r="D4068" s="1">
        <v>0.17565798759460399</v>
      </c>
      <c r="E4068">
        <f>dual_50[[#This Row],[c]]/dual_50[[#This Row],[n]]</f>
        <v>15.567560975609757</v>
      </c>
      <c r="F4068">
        <f>dual_50[[#This Row],[s]]/dual_50[[#This Row],[n]]</f>
        <v>8.777682926829268</v>
      </c>
      <c r="G4068" s="1">
        <f t="shared" si="63"/>
        <v>1.7274469567023421</v>
      </c>
      <c r="H4068" s="1"/>
      <c r="I4068" s="1"/>
      <c r="K4068">
        <v>8200</v>
      </c>
      <c r="L4068">
        <v>96251</v>
      </c>
      <c r="M4068">
        <v>106616</v>
      </c>
      <c r="N4068" s="1">
        <v>0.17211794853210399</v>
      </c>
      <c r="O4068">
        <f>merge_50[[#This Row],[c]]/merge_50[[#This Row],[n]]</f>
        <v>11.737926829268293</v>
      </c>
      <c r="P4068">
        <f>merge_50[[#This Row],[s]]/merge_50[[#This Row],[n]]</f>
        <v>13.001951219512195</v>
      </c>
      <c r="R4068">
        <v>8200</v>
      </c>
      <c r="S4068">
        <v>174579</v>
      </c>
      <c r="T4068">
        <v>25673</v>
      </c>
      <c r="U4068" s="1">
        <v>0.109750509262084</v>
      </c>
      <c r="V4068">
        <f>quick_50[[#This Row],[c]]/quick_50[[#This Row],[n]]</f>
        <v>21.290121951219511</v>
      </c>
      <c r="W4068">
        <f>quick_50[[#This Row],[s]]/quick_50[[#This Row],[n]]</f>
        <v>3.1308536585365854</v>
      </c>
    </row>
    <row r="4069" spans="1:23" x14ac:dyDescent="0.35">
      <c r="A4069">
        <v>8200</v>
      </c>
      <c r="B4069">
        <v>129360</v>
      </c>
      <c r="C4069">
        <v>79847</v>
      </c>
      <c r="D4069" s="1">
        <v>0.18702602386474601</v>
      </c>
      <c r="E4069">
        <f>dual_50[[#This Row],[c]]/dual_50[[#This Row],[n]]</f>
        <v>15.775609756097561</v>
      </c>
      <c r="F4069">
        <f>dual_50[[#This Row],[s]]/dual_50[[#This Row],[n]]</f>
        <v>9.7374390243902447</v>
      </c>
      <c r="G4069" s="1">
        <f t="shared" si="63"/>
        <v>1.7505329901061852</v>
      </c>
      <c r="H4069" s="1"/>
      <c r="I4069" s="1"/>
      <c r="K4069">
        <v>8200</v>
      </c>
      <c r="L4069">
        <v>96237</v>
      </c>
      <c r="M4069">
        <v>106616</v>
      </c>
      <c r="N4069" s="1">
        <v>0.17003369331359799</v>
      </c>
      <c r="O4069">
        <f>merge_50[[#This Row],[c]]/merge_50[[#This Row],[n]]</f>
        <v>11.736219512195122</v>
      </c>
      <c r="P4069">
        <f>merge_50[[#This Row],[s]]/merge_50[[#This Row],[n]]</f>
        <v>13.001951219512195</v>
      </c>
      <c r="R4069">
        <v>8200</v>
      </c>
      <c r="S4069">
        <v>165964</v>
      </c>
      <c r="T4069">
        <v>25876</v>
      </c>
      <c r="U4069" s="1">
        <v>0.10523796081542899</v>
      </c>
      <c r="V4069">
        <f>quick_50[[#This Row],[c]]/quick_50[[#This Row],[n]]</f>
        <v>20.23951219512195</v>
      </c>
      <c r="W4069">
        <f>quick_50[[#This Row],[s]]/quick_50[[#This Row],[n]]</f>
        <v>3.1556097560975611</v>
      </c>
    </row>
    <row r="4070" spans="1:23" x14ac:dyDescent="0.35">
      <c r="A4070">
        <v>8200</v>
      </c>
      <c r="B4070">
        <v>135359</v>
      </c>
      <c r="C4070">
        <v>81093</v>
      </c>
      <c r="D4070" s="1">
        <v>0.1933434009552</v>
      </c>
      <c r="E4070">
        <f>dual_50[[#This Row],[c]]/dual_50[[#This Row],[n]]</f>
        <v>16.50719512195122</v>
      </c>
      <c r="F4070">
        <f>dual_50[[#This Row],[s]]/dual_50[[#This Row],[n]]</f>
        <v>9.8893902439024384</v>
      </c>
      <c r="G4070" s="1">
        <f t="shared" si="63"/>
        <v>1.831713010264248</v>
      </c>
      <c r="H4070" s="1"/>
      <c r="I4070" s="1"/>
      <c r="K4070">
        <v>8200</v>
      </c>
      <c r="L4070">
        <v>96256</v>
      </c>
      <c r="M4070">
        <v>106616</v>
      </c>
      <c r="N4070" s="1">
        <v>0.170634984970092</v>
      </c>
      <c r="O4070">
        <f>merge_50[[#This Row],[c]]/merge_50[[#This Row],[n]]</f>
        <v>11.738536585365853</v>
      </c>
      <c r="P4070">
        <f>merge_50[[#This Row],[s]]/merge_50[[#This Row],[n]]</f>
        <v>13.001951219512195</v>
      </c>
      <c r="R4070">
        <v>8200</v>
      </c>
      <c r="S4070">
        <v>171720</v>
      </c>
      <c r="T4070">
        <v>25782</v>
      </c>
      <c r="U4070" s="1">
        <v>0.10733079910278299</v>
      </c>
      <c r="V4070">
        <f>quick_50[[#This Row],[c]]/quick_50[[#This Row],[n]]</f>
        <v>20.941463414634146</v>
      </c>
      <c r="W4070">
        <f>quick_50[[#This Row],[s]]/quick_50[[#This Row],[n]]</f>
        <v>3.1441463414634145</v>
      </c>
    </row>
    <row r="4071" spans="1:23" x14ac:dyDescent="0.35">
      <c r="A4071">
        <v>8200</v>
      </c>
      <c r="B4071">
        <v>143161</v>
      </c>
      <c r="C4071">
        <v>84058</v>
      </c>
      <c r="D4071" s="1">
        <v>0.200844526290893</v>
      </c>
      <c r="E4071">
        <f>dual_50[[#This Row],[c]]/dual_50[[#This Row],[n]]</f>
        <v>17.458658536585364</v>
      </c>
      <c r="F4071">
        <f>dual_50[[#This Row],[s]]/dual_50[[#This Row],[n]]</f>
        <v>10.250975609756097</v>
      </c>
      <c r="G4071" s="1">
        <f t="shared" si="63"/>
        <v>1.9372916929235589</v>
      </c>
      <c r="H4071" s="1"/>
      <c r="I4071" s="1"/>
      <c r="K4071">
        <v>8200</v>
      </c>
      <c r="L4071">
        <v>96189</v>
      </c>
      <c r="M4071">
        <v>106616</v>
      </c>
      <c r="N4071" s="1">
        <v>0.17149257659912101</v>
      </c>
      <c r="O4071">
        <f>merge_50[[#This Row],[c]]/merge_50[[#This Row],[n]]</f>
        <v>11.730365853658537</v>
      </c>
      <c r="P4071">
        <f>merge_50[[#This Row],[s]]/merge_50[[#This Row],[n]]</f>
        <v>13.001951219512195</v>
      </c>
      <c r="R4071">
        <v>8200</v>
      </c>
      <c r="S4071">
        <v>167964</v>
      </c>
      <c r="T4071">
        <v>26124</v>
      </c>
      <c r="U4071" s="1">
        <v>0.104098320007324</v>
      </c>
      <c r="V4071">
        <f>quick_50[[#This Row],[c]]/quick_50[[#This Row],[n]]</f>
        <v>20.483414634146342</v>
      </c>
      <c r="W4071">
        <f>quick_50[[#This Row],[s]]/quick_50[[#This Row],[n]]</f>
        <v>3.1858536585365855</v>
      </c>
    </row>
    <row r="4072" spans="1:23" x14ac:dyDescent="0.35">
      <c r="A4072">
        <v>8200</v>
      </c>
      <c r="B4072">
        <v>123563</v>
      </c>
      <c r="C4072">
        <v>74048</v>
      </c>
      <c r="D4072" s="1">
        <v>0.185583591461181</v>
      </c>
      <c r="E4072">
        <f>dual_50[[#This Row],[c]]/dual_50[[#This Row],[n]]</f>
        <v>15.068658536585366</v>
      </c>
      <c r="F4072">
        <f>dual_50[[#This Row],[s]]/dual_50[[#This Row],[n]]</f>
        <v>9.0302439024390235</v>
      </c>
      <c r="G4072" s="1">
        <f t="shared" si="63"/>
        <v>1.6720864862128213</v>
      </c>
      <c r="H4072" s="1"/>
      <c r="I4072" s="1"/>
      <c r="K4072">
        <v>8200</v>
      </c>
      <c r="L4072">
        <v>96297</v>
      </c>
      <c r="M4072">
        <v>106616</v>
      </c>
      <c r="N4072" s="1">
        <v>0.17005205154418901</v>
      </c>
      <c r="O4072">
        <f>merge_50[[#This Row],[c]]/merge_50[[#This Row],[n]]</f>
        <v>11.743536585365854</v>
      </c>
      <c r="P4072">
        <f>merge_50[[#This Row],[s]]/merge_50[[#This Row],[n]]</f>
        <v>13.001951219512195</v>
      </c>
      <c r="R4072">
        <v>8200</v>
      </c>
      <c r="S4072">
        <v>162371</v>
      </c>
      <c r="T4072">
        <v>26067</v>
      </c>
      <c r="U4072" s="1">
        <v>0.115406990051269</v>
      </c>
      <c r="V4072">
        <f>quick_50[[#This Row],[c]]/quick_50[[#This Row],[n]]</f>
        <v>19.801341463414634</v>
      </c>
      <c r="W4072">
        <f>quick_50[[#This Row],[s]]/quick_50[[#This Row],[n]]</f>
        <v>3.1789024390243901</v>
      </c>
    </row>
    <row r="4073" spans="1:23" x14ac:dyDescent="0.35">
      <c r="A4073">
        <v>8200</v>
      </c>
      <c r="B4073">
        <v>127135</v>
      </c>
      <c r="C4073">
        <v>74858</v>
      </c>
      <c r="D4073" s="1">
        <v>0.18629550933837799</v>
      </c>
      <c r="E4073">
        <f>dual_50[[#This Row],[c]]/dual_50[[#This Row],[n]]</f>
        <v>15.504268292682926</v>
      </c>
      <c r="F4073">
        <f>dual_50[[#This Row],[s]]/dual_50[[#This Row],[n]]</f>
        <v>9.1290243902439023</v>
      </c>
      <c r="G4073" s="1">
        <f t="shared" si="63"/>
        <v>1.720423714418289</v>
      </c>
      <c r="H4073" s="1"/>
      <c r="I4073" s="1"/>
      <c r="K4073">
        <v>8200</v>
      </c>
      <c r="L4073">
        <v>96201</v>
      </c>
      <c r="M4073">
        <v>106616</v>
      </c>
      <c r="N4073" s="1">
        <v>0.17016792297363201</v>
      </c>
      <c r="O4073">
        <f>merge_50[[#This Row],[c]]/merge_50[[#This Row],[n]]</f>
        <v>11.731829268292683</v>
      </c>
      <c r="P4073">
        <f>merge_50[[#This Row],[s]]/merge_50[[#This Row],[n]]</f>
        <v>13.001951219512195</v>
      </c>
      <c r="R4073">
        <v>8200</v>
      </c>
      <c r="S4073">
        <v>165682</v>
      </c>
      <c r="T4073">
        <v>25819</v>
      </c>
      <c r="U4073" s="1">
        <v>0.103529453277587</v>
      </c>
      <c r="V4073">
        <f>quick_50[[#This Row],[c]]/quick_50[[#This Row],[n]]</f>
        <v>20.205121951219514</v>
      </c>
      <c r="W4073">
        <f>quick_50[[#This Row],[s]]/quick_50[[#This Row],[n]]</f>
        <v>3.1486585365853657</v>
      </c>
    </row>
    <row r="4074" spans="1:23" x14ac:dyDescent="0.35">
      <c r="A4074">
        <v>8200</v>
      </c>
      <c r="B4074">
        <v>135122</v>
      </c>
      <c r="C4074">
        <v>71364</v>
      </c>
      <c r="D4074" s="1">
        <v>0.18549442291259699</v>
      </c>
      <c r="E4074">
        <f>dual_50[[#This Row],[c]]/dual_50[[#This Row],[n]]</f>
        <v>16.478292682926828</v>
      </c>
      <c r="F4074">
        <f>dual_50[[#This Row],[s]]/dual_50[[#This Row],[n]]</f>
        <v>8.7029268292682929</v>
      </c>
      <c r="G4074" s="1">
        <f t="shared" si="63"/>
        <v>1.8285058649437842</v>
      </c>
      <c r="H4074" s="1"/>
      <c r="I4074" s="1"/>
      <c r="K4074">
        <v>8200</v>
      </c>
      <c r="L4074">
        <v>96365</v>
      </c>
      <c r="M4074">
        <v>106616</v>
      </c>
      <c r="N4074" s="1">
        <v>0.170249223709106</v>
      </c>
      <c r="O4074">
        <f>merge_50[[#This Row],[c]]/merge_50[[#This Row],[n]]</f>
        <v>11.751829268292683</v>
      </c>
      <c r="P4074">
        <f>merge_50[[#This Row],[s]]/merge_50[[#This Row],[n]]</f>
        <v>13.001951219512195</v>
      </c>
      <c r="R4074">
        <v>8200</v>
      </c>
      <c r="S4074">
        <v>159337</v>
      </c>
      <c r="T4074">
        <v>26113</v>
      </c>
      <c r="U4074" s="1">
        <v>0.100341796875</v>
      </c>
      <c r="V4074">
        <f>quick_50[[#This Row],[c]]/quick_50[[#This Row],[n]]</f>
        <v>19.431341463414633</v>
      </c>
      <c r="W4074">
        <f>quick_50[[#This Row],[s]]/quick_50[[#This Row],[n]]</f>
        <v>3.1845121951219513</v>
      </c>
    </row>
    <row r="4075" spans="1:23" x14ac:dyDescent="0.35">
      <c r="A4075">
        <v>8200</v>
      </c>
      <c r="B4075">
        <v>129812</v>
      </c>
      <c r="C4075">
        <v>73289</v>
      </c>
      <c r="D4075" s="1">
        <v>0.18358159065246499</v>
      </c>
      <c r="E4075">
        <f>dual_50[[#This Row],[c]]/dual_50[[#This Row],[n]]</f>
        <v>15.830731707317073</v>
      </c>
      <c r="F4075">
        <f>dual_50[[#This Row],[s]]/dual_50[[#This Row],[n]]</f>
        <v>8.9376829268292681</v>
      </c>
      <c r="G4075" s="1">
        <f t="shared" si="63"/>
        <v>1.7566495710549173</v>
      </c>
      <c r="H4075" s="1"/>
      <c r="I4075" s="1"/>
      <c r="K4075">
        <v>8200</v>
      </c>
      <c r="L4075">
        <v>96243</v>
      </c>
      <c r="M4075">
        <v>106616</v>
      </c>
      <c r="N4075" s="1">
        <v>0.17308235168457001</v>
      </c>
      <c r="O4075">
        <f>merge_50[[#This Row],[c]]/merge_50[[#This Row],[n]]</f>
        <v>11.736951219512195</v>
      </c>
      <c r="P4075">
        <f>merge_50[[#This Row],[s]]/merge_50[[#This Row],[n]]</f>
        <v>13.001951219512195</v>
      </c>
      <c r="R4075">
        <v>8200</v>
      </c>
      <c r="S4075">
        <v>168057</v>
      </c>
      <c r="T4075">
        <v>25882</v>
      </c>
      <c r="U4075" s="1">
        <v>0.104891061782836</v>
      </c>
      <c r="V4075">
        <f>quick_50[[#This Row],[c]]/quick_50[[#This Row],[n]]</f>
        <v>20.494756097560977</v>
      </c>
      <c r="W4075">
        <f>quick_50[[#This Row],[s]]/quick_50[[#This Row],[n]]</f>
        <v>3.1563414634146341</v>
      </c>
    </row>
    <row r="4076" spans="1:23" x14ac:dyDescent="0.35">
      <c r="A4076">
        <v>8200</v>
      </c>
      <c r="B4076">
        <v>127333</v>
      </c>
      <c r="C4076">
        <v>70674</v>
      </c>
      <c r="D4076" s="1">
        <v>0.183935642242431</v>
      </c>
      <c r="E4076">
        <f>dual_50[[#This Row],[c]]/dual_50[[#This Row],[n]]</f>
        <v>15.528414634146342</v>
      </c>
      <c r="F4076">
        <f>dual_50[[#This Row],[s]]/dual_50[[#This Row],[n]]</f>
        <v>8.6187804878048784</v>
      </c>
      <c r="G4076" s="1">
        <f t="shared" si="63"/>
        <v>1.7231031016480434</v>
      </c>
      <c r="H4076" s="1"/>
      <c r="I4076" s="1"/>
      <c r="K4076">
        <v>8200</v>
      </c>
      <c r="L4076">
        <v>96174</v>
      </c>
      <c r="M4076">
        <v>106616</v>
      </c>
      <c r="N4076" s="1">
        <v>0.169835805892944</v>
      </c>
      <c r="O4076">
        <f>merge_50[[#This Row],[c]]/merge_50[[#This Row],[n]]</f>
        <v>11.728536585365854</v>
      </c>
      <c r="P4076">
        <f>merge_50[[#This Row],[s]]/merge_50[[#This Row],[n]]</f>
        <v>13.001951219512195</v>
      </c>
      <c r="R4076">
        <v>8200</v>
      </c>
      <c r="S4076">
        <v>158814</v>
      </c>
      <c r="T4076">
        <v>26016</v>
      </c>
      <c r="U4076" s="1">
        <v>9.98578071594238E-2</v>
      </c>
      <c r="V4076">
        <f>quick_50[[#This Row],[c]]/quick_50[[#This Row],[n]]</f>
        <v>19.367560975609756</v>
      </c>
      <c r="W4076">
        <f>quick_50[[#This Row],[s]]/quick_50[[#This Row],[n]]</f>
        <v>3.1726829268292684</v>
      </c>
    </row>
    <row r="4077" spans="1:23" x14ac:dyDescent="0.35">
      <c r="A4077">
        <v>8200</v>
      </c>
      <c r="B4077">
        <v>126949</v>
      </c>
      <c r="C4077">
        <v>76704</v>
      </c>
      <c r="D4077" s="1">
        <v>0.19638991355895899</v>
      </c>
      <c r="E4077">
        <f>dual_50[[#This Row],[c]]/dual_50[[#This Row],[n]]</f>
        <v>15.481585365853659</v>
      </c>
      <c r="F4077">
        <f>dual_50[[#This Row],[s]]/dual_50[[#This Row],[n]]</f>
        <v>9.3541463414634141</v>
      </c>
      <c r="G4077" s="1">
        <f t="shared" si="63"/>
        <v>1.7179067142933682</v>
      </c>
      <c r="H4077" s="1"/>
      <c r="I4077" s="1"/>
      <c r="K4077">
        <v>8200</v>
      </c>
      <c r="L4077">
        <v>96194</v>
      </c>
      <c r="M4077">
        <v>106616</v>
      </c>
      <c r="N4077" s="1">
        <v>0.17385983467102001</v>
      </c>
      <c r="O4077">
        <f>merge_50[[#This Row],[c]]/merge_50[[#This Row],[n]]</f>
        <v>11.730975609756097</v>
      </c>
      <c r="P4077">
        <f>merge_50[[#This Row],[s]]/merge_50[[#This Row],[n]]</f>
        <v>13.001951219512195</v>
      </c>
      <c r="R4077">
        <v>8200</v>
      </c>
      <c r="S4077">
        <v>183982</v>
      </c>
      <c r="T4077">
        <v>25592</v>
      </c>
      <c r="U4077" s="1">
        <v>0.111564397811889</v>
      </c>
      <c r="V4077">
        <f>quick_50[[#This Row],[c]]/quick_50[[#This Row],[n]]</f>
        <v>22.436829268292684</v>
      </c>
      <c r="W4077">
        <f>quick_50[[#This Row],[s]]/quick_50[[#This Row],[n]]</f>
        <v>3.1209756097560977</v>
      </c>
    </row>
    <row r="4078" spans="1:23" x14ac:dyDescent="0.35">
      <c r="A4078">
        <v>8200</v>
      </c>
      <c r="B4078">
        <v>131318</v>
      </c>
      <c r="C4078">
        <v>73419</v>
      </c>
      <c r="D4078" s="1">
        <v>0.19012451171875</v>
      </c>
      <c r="E4078">
        <f>dual_50[[#This Row],[c]]/dual_50[[#This Row],[n]]</f>
        <v>16.01439024390244</v>
      </c>
      <c r="F4078">
        <f>dual_50[[#This Row],[s]]/dual_50[[#This Row],[n]]</f>
        <v>8.9535365853658533</v>
      </c>
      <c r="G4078" s="1">
        <f t="shared" si="63"/>
        <v>1.7770291527115341</v>
      </c>
      <c r="H4078" s="1"/>
      <c r="I4078" s="1"/>
      <c r="K4078">
        <v>8200</v>
      </c>
      <c r="L4078">
        <v>96271</v>
      </c>
      <c r="M4078">
        <v>106616</v>
      </c>
      <c r="N4078" s="1">
        <v>0.17112922668457001</v>
      </c>
      <c r="O4078">
        <f>merge_50[[#This Row],[c]]/merge_50[[#This Row],[n]]</f>
        <v>11.740365853658536</v>
      </c>
      <c r="P4078">
        <f>merge_50[[#This Row],[s]]/merge_50[[#This Row],[n]]</f>
        <v>13.001951219512195</v>
      </c>
      <c r="R4078">
        <v>8200</v>
      </c>
      <c r="S4078">
        <v>161829</v>
      </c>
      <c r="T4078">
        <v>26184</v>
      </c>
      <c r="U4078" s="1">
        <v>0.102220296859741</v>
      </c>
      <c r="V4078">
        <f>quick_50[[#This Row],[c]]/quick_50[[#This Row],[n]]</f>
        <v>19.735243902439024</v>
      </c>
      <c r="W4078">
        <f>quick_50[[#This Row],[s]]/quick_50[[#This Row],[n]]</f>
        <v>3.1931707317073172</v>
      </c>
    </row>
    <row r="4079" spans="1:23" x14ac:dyDescent="0.35">
      <c r="A4079">
        <v>8200</v>
      </c>
      <c r="B4079">
        <v>125730</v>
      </c>
      <c r="C4079">
        <v>70052</v>
      </c>
      <c r="D4079" s="1">
        <v>0.18425917625427199</v>
      </c>
      <c r="E4079">
        <f>dual_50[[#This Row],[c]]/dual_50[[#This Row],[n]]</f>
        <v>15.332926829268292</v>
      </c>
      <c r="F4079">
        <f>dual_50[[#This Row],[s]]/dual_50[[#This Row],[n]]</f>
        <v>8.5429268292682927</v>
      </c>
      <c r="G4079" s="1">
        <f t="shared" si="63"/>
        <v>1.7014108908940218</v>
      </c>
      <c r="H4079" s="1"/>
      <c r="I4079" s="1"/>
      <c r="K4079">
        <v>8200</v>
      </c>
      <c r="L4079">
        <v>96237</v>
      </c>
      <c r="M4079">
        <v>106616</v>
      </c>
      <c r="N4079" s="1">
        <v>0.168140172958374</v>
      </c>
      <c r="O4079">
        <f>merge_50[[#This Row],[c]]/merge_50[[#This Row],[n]]</f>
        <v>11.736219512195122</v>
      </c>
      <c r="P4079">
        <f>merge_50[[#This Row],[s]]/merge_50[[#This Row],[n]]</f>
        <v>13.001951219512195</v>
      </c>
      <c r="R4079">
        <v>8200</v>
      </c>
      <c r="S4079">
        <v>179388</v>
      </c>
      <c r="T4079">
        <v>25791</v>
      </c>
      <c r="U4079" s="1">
        <v>0.119086980819702</v>
      </c>
      <c r="V4079">
        <f>quick_50[[#This Row],[c]]/quick_50[[#This Row],[n]]</f>
        <v>21.876585365853657</v>
      </c>
      <c r="W4079">
        <f>quick_50[[#This Row],[s]]/quick_50[[#This Row],[n]]</f>
        <v>3.1452439024390242</v>
      </c>
    </row>
    <row r="4080" spans="1:23" x14ac:dyDescent="0.35">
      <c r="A4080">
        <v>8200</v>
      </c>
      <c r="B4080">
        <v>124875</v>
      </c>
      <c r="C4080">
        <v>68957</v>
      </c>
      <c r="D4080" s="1">
        <v>0.18076634407043399</v>
      </c>
      <c r="E4080">
        <f>dual_50[[#This Row],[c]]/dual_50[[#This Row],[n]]</f>
        <v>15.228658536585366</v>
      </c>
      <c r="F4080">
        <f>dual_50[[#This Row],[s]]/dual_50[[#This Row],[n]]</f>
        <v>8.4093902439024397</v>
      </c>
      <c r="G4080" s="1">
        <f t="shared" si="63"/>
        <v>1.689840809674628</v>
      </c>
      <c r="H4080" s="1"/>
      <c r="I4080" s="1"/>
      <c r="K4080">
        <v>8200</v>
      </c>
      <c r="L4080">
        <v>96145</v>
      </c>
      <c r="M4080">
        <v>106616</v>
      </c>
      <c r="N4080" s="1">
        <v>0.16943883895874001</v>
      </c>
      <c r="O4080">
        <f>merge_50[[#This Row],[c]]/merge_50[[#This Row],[n]]</f>
        <v>11.725</v>
      </c>
      <c r="P4080">
        <f>merge_50[[#This Row],[s]]/merge_50[[#This Row],[n]]</f>
        <v>13.001951219512195</v>
      </c>
      <c r="R4080">
        <v>8200</v>
      </c>
      <c r="S4080">
        <v>167904</v>
      </c>
      <c r="T4080">
        <v>26013</v>
      </c>
      <c r="U4080" s="1">
        <v>0.10399889945983801</v>
      </c>
      <c r="V4080">
        <f>quick_50[[#This Row],[c]]/quick_50[[#This Row],[n]]</f>
        <v>20.47609756097561</v>
      </c>
      <c r="W4080">
        <f>quick_50[[#This Row],[s]]/quick_50[[#This Row],[n]]</f>
        <v>3.1723170731707317</v>
      </c>
    </row>
    <row r="4081" spans="1:23" x14ac:dyDescent="0.35">
      <c r="A4081">
        <v>8200</v>
      </c>
      <c r="B4081">
        <v>122013</v>
      </c>
      <c r="C4081">
        <v>69101</v>
      </c>
      <c r="D4081" s="1">
        <v>0.18188238143920801</v>
      </c>
      <c r="E4081">
        <f>dual_50[[#This Row],[c]]/dual_50[[#This Row],[n]]</f>
        <v>14.879634146341463</v>
      </c>
      <c r="F4081">
        <f>dual_50[[#This Row],[s]]/dual_50[[#This Row],[n]]</f>
        <v>8.4269512195121958</v>
      </c>
      <c r="G4081" s="1">
        <f t="shared" si="63"/>
        <v>1.6511114851718147</v>
      </c>
      <c r="H4081" s="1"/>
      <c r="I4081" s="1"/>
      <c r="K4081">
        <v>8200</v>
      </c>
      <c r="L4081">
        <v>96169</v>
      </c>
      <c r="M4081">
        <v>106616</v>
      </c>
      <c r="N4081" s="1">
        <v>0.17232084274291901</v>
      </c>
      <c r="O4081">
        <f>merge_50[[#This Row],[c]]/merge_50[[#This Row],[n]]</f>
        <v>11.727926829268293</v>
      </c>
      <c r="P4081">
        <f>merge_50[[#This Row],[s]]/merge_50[[#This Row],[n]]</f>
        <v>13.001951219512195</v>
      </c>
      <c r="R4081">
        <v>8200</v>
      </c>
      <c r="S4081">
        <v>160833</v>
      </c>
      <c r="T4081">
        <v>26023</v>
      </c>
      <c r="U4081" s="1">
        <v>0.10161089897155701</v>
      </c>
      <c r="V4081">
        <f>quick_50[[#This Row],[c]]/quick_50[[#This Row],[n]]</f>
        <v>19.613780487804878</v>
      </c>
      <c r="W4081">
        <f>quick_50[[#This Row],[s]]/quick_50[[#This Row],[n]]</f>
        <v>3.1735365853658535</v>
      </c>
    </row>
    <row r="4082" spans="1:23" x14ac:dyDescent="0.35">
      <c r="A4082">
        <v>8200</v>
      </c>
      <c r="B4082">
        <v>126522</v>
      </c>
      <c r="C4082">
        <v>73924</v>
      </c>
      <c r="D4082" s="1">
        <v>0.19653964042663499</v>
      </c>
      <c r="E4082">
        <f>dual_50[[#This Row],[c]]/dual_50[[#This Row],[n]]</f>
        <v>15.429512195121951</v>
      </c>
      <c r="F4082">
        <f>dual_50[[#This Row],[s]]/dual_50[[#This Row],[n]]</f>
        <v>9.0151219512195127</v>
      </c>
      <c r="G4082" s="1">
        <f t="shared" si="63"/>
        <v>1.7121284398130394</v>
      </c>
      <c r="H4082" s="1"/>
      <c r="I4082" s="1"/>
      <c r="K4082">
        <v>8200</v>
      </c>
      <c r="L4082">
        <v>96325</v>
      </c>
      <c r="M4082">
        <v>106616</v>
      </c>
      <c r="N4082" s="1">
        <v>0.176884174346923</v>
      </c>
      <c r="O4082">
        <f>merge_50[[#This Row],[c]]/merge_50[[#This Row],[n]]</f>
        <v>11.746951219512194</v>
      </c>
      <c r="P4082">
        <f>merge_50[[#This Row],[s]]/merge_50[[#This Row],[n]]</f>
        <v>13.001951219512195</v>
      </c>
      <c r="R4082">
        <v>8200</v>
      </c>
      <c r="S4082">
        <v>175692</v>
      </c>
      <c r="T4082">
        <v>25802</v>
      </c>
      <c r="U4082" s="1">
        <v>0.10996389389038</v>
      </c>
      <c r="V4082">
        <f>quick_50[[#This Row],[c]]/quick_50[[#This Row],[n]]</f>
        <v>21.425853658536585</v>
      </c>
      <c r="W4082">
        <f>quick_50[[#This Row],[s]]/quick_50[[#This Row],[n]]</f>
        <v>3.1465853658536584</v>
      </c>
    </row>
    <row r="4083" spans="1:23" x14ac:dyDescent="0.35">
      <c r="A4083">
        <v>8200</v>
      </c>
      <c r="B4083">
        <v>131843</v>
      </c>
      <c r="C4083">
        <v>74633</v>
      </c>
      <c r="D4083" s="1">
        <v>0.19655656814575101</v>
      </c>
      <c r="E4083">
        <f>dual_50[[#This Row],[c]]/dual_50[[#This Row],[n]]</f>
        <v>16.078414634146341</v>
      </c>
      <c r="F4083">
        <f>dual_50[[#This Row],[s]]/dual_50[[#This Row],[n]]</f>
        <v>9.1015853658536585</v>
      </c>
      <c r="G4083" s="1">
        <f t="shared" si="63"/>
        <v>1.7841335885480039</v>
      </c>
      <c r="H4083" s="1"/>
      <c r="I4083" s="1"/>
      <c r="K4083">
        <v>8200</v>
      </c>
      <c r="L4083">
        <v>96216</v>
      </c>
      <c r="M4083">
        <v>106616</v>
      </c>
      <c r="N4083" s="1">
        <v>0.17181491851806599</v>
      </c>
      <c r="O4083">
        <f>merge_50[[#This Row],[c]]/merge_50[[#This Row],[n]]</f>
        <v>11.733658536585367</v>
      </c>
      <c r="P4083">
        <f>merge_50[[#This Row],[s]]/merge_50[[#This Row],[n]]</f>
        <v>13.001951219512195</v>
      </c>
      <c r="R4083">
        <v>8200</v>
      </c>
      <c r="S4083">
        <v>162404</v>
      </c>
      <c r="T4083">
        <v>25957</v>
      </c>
      <c r="U4083" s="1">
        <v>0.10101056098937899</v>
      </c>
      <c r="V4083">
        <f>quick_50[[#This Row],[c]]/quick_50[[#This Row],[n]]</f>
        <v>19.805365853658536</v>
      </c>
      <c r="W4083">
        <f>quick_50[[#This Row],[s]]/quick_50[[#This Row],[n]]</f>
        <v>3.1654878048780488</v>
      </c>
    </row>
    <row r="4084" spans="1:23" x14ac:dyDescent="0.35">
      <c r="A4084">
        <v>8200</v>
      </c>
      <c r="B4084">
        <v>125787</v>
      </c>
      <c r="C4084">
        <v>68024</v>
      </c>
      <c r="D4084" s="1">
        <v>0.19359850883483801</v>
      </c>
      <c r="E4084">
        <f>dual_50[[#This Row],[c]]/dual_50[[#This Row],[n]]</f>
        <v>15.339878048780488</v>
      </c>
      <c r="F4084">
        <f>dual_50[[#This Row],[s]]/dual_50[[#This Row],[n]]</f>
        <v>8.2956097560975603</v>
      </c>
      <c r="G4084" s="1">
        <f t="shared" si="63"/>
        <v>1.7021822296419815</v>
      </c>
      <c r="H4084" s="1"/>
      <c r="I4084" s="1"/>
      <c r="K4084">
        <v>8200</v>
      </c>
      <c r="L4084">
        <v>96167</v>
      </c>
      <c r="M4084">
        <v>106616</v>
      </c>
      <c r="N4084" s="1">
        <v>0.16980719566345201</v>
      </c>
      <c r="O4084">
        <f>merge_50[[#This Row],[c]]/merge_50[[#This Row],[n]]</f>
        <v>11.727682926829269</v>
      </c>
      <c r="P4084">
        <f>merge_50[[#This Row],[s]]/merge_50[[#This Row],[n]]</f>
        <v>13.001951219512195</v>
      </c>
      <c r="R4084">
        <v>8200</v>
      </c>
      <c r="S4084">
        <v>167541</v>
      </c>
      <c r="T4084">
        <v>25951</v>
      </c>
      <c r="U4084" s="1">
        <v>0.10363817214965799</v>
      </c>
      <c r="V4084">
        <f>quick_50[[#This Row],[c]]/quick_50[[#This Row],[n]]</f>
        <v>20.431829268292685</v>
      </c>
      <c r="W4084">
        <f>quick_50[[#This Row],[s]]/quick_50[[#This Row],[n]]</f>
        <v>3.1647560975609754</v>
      </c>
    </row>
    <row r="4085" spans="1:23" x14ac:dyDescent="0.35">
      <c r="A4085">
        <v>8200</v>
      </c>
      <c r="B4085">
        <v>130346</v>
      </c>
      <c r="C4085">
        <v>69098</v>
      </c>
      <c r="D4085" s="1">
        <v>0.19164013862609799</v>
      </c>
      <c r="E4085">
        <f>dual_50[[#This Row],[c]]/dual_50[[#This Row],[n]]</f>
        <v>15.895853658536586</v>
      </c>
      <c r="F4085">
        <f>dual_50[[#This Row],[s]]/dual_50[[#This Row],[n]]</f>
        <v>8.4265853658536578</v>
      </c>
      <c r="G4085" s="1">
        <f t="shared" si="63"/>
        <v>1.7638757972200125</v>
      </c>
      <c r="H4085" s="1"/>
      <c r="I4085" s="1"/>
      <c r="K4085">
        <v>8200</v>
      </c>
      <c r="L4085">
        <v>96307</v>
      </c>
      <c r="M4085">
        <v>106616</v>
      </c>
      <c r="N4085" s="1">
        <v>0.170915126800537</v>
      </c>
      <c r="O4085">
        <f>merge_50[[#This Row],[c]]/merge_50[[#This Row],[n]]</f>
        <v>11.744756097560975</v>
      </c>
      <c r="P4085">
        <f>merge_50[[#This Row],[s]]/merge_50[[#This Row],[n]]</f>
        <v>13.001951219512195</v>
      </c>
      <c r="R4085">
        <v>8200</v>
      </c>
      <c r="S4085">
        <v>178810</v>
      </c>
      <c r="T4085">
        <v>25700</v>
      </c>
      <c r="U4085" s="1">
        <v>0.107565879821777</v>
      </c>
      <c r="V4085">
        <f>quick_50[[#This Row],[c]]/quick_50[[#This Row],[n]]</f>
        <v>21.806097560975608</v>
      </c>
      <c r="W4085">
        <f>quick_50[[#This Row],[s]]/quick_50[[#This Row],[n]]</f>
        <v>3.1341463414634148</v>
      </c>
    </row>
    <row r="4086" spans="1:23" x14ac:dyDescent="0.35">
      <c r="A4086">
        <v>8200</v>
      </c>
      <c r="B4086">
        <v>123136</v>
      </c>
      <c r="C4086">
        <v>66974</v>
      </c>
      <c r="D4086" s="1">
        <v>0.18967199325561501</v>
      </c>
      <c r="E4086">
        <f>dual_50[[#This Row],[c]]/dual_50[[#This Row],[n]]</f>
        <v>15.016585365853658</v>
      </c>
      <c r="F4086">
        <f>dual_50[[#This Row],[s]]/dual_50[[#This Row],[n]]</f>
        <v>8.1675609756097565</v>
      </c>
      <c r="G4086" s="1">
        <f t="shared" si="63"/>
        <v>1.6663082117324923</v>
      </c>
      <c r="H4086" s="1"/>
      <c r="I4086" s="1"/>
      <c r="K4086">
        <v>8200</v>
      </c>
      <c r="L4086">
        <v>96271</v>
      </c>
      <c r="M4086">
        <v>106616</v>
      </c>
      <c r="N4086" s="1">
        <v>0.16951727867126401</v>
      </c>
      <c r="O4086">
        <f>merge_50[[#This Row],[c]]/merge_50[[#This Row],[n]]</f>
        <v>11.740365853658536</v>
      </c>
      <c r="P4086">
        <f>merge_50[[#This Row],[s]]/merge_50[[#This Row],[n]]</f>
        <v>13.001951219512195</v>
      </c>
      <c r="R4086">
        <v>8200</v>
      </c>
      <c r="S4086">
        <v>172552</v>
      </c>
      <c r="T4086">
        <v>25653</v>
      </c>
      <c r="U4086" s="1">
        <v>0.11664152145385701</v>
      </c>
      <c r="V4086">
        <f>quick_50[[#This Row],[c]]/quick_50[[#This Row],[n]]</f>
        <v>21.042926829268293</v>
      </c>
      <c r="W4086">
        <f>quick_50[[#This Row],[s]]/quick_50[[#This Row],[n]]</f>
        <v>3.1284146341463415</v>
      </c>
    </row>
    <row r="4087" spans="1:23" x14ac:dyDescent="0.35">
      <c r="A4087">
        <v>8200</v>
      </c>
      <c r="B4087">
        <v>124926</v>
      </c>
      <c r="C4087">
        <v>69792</v>
      </c>
      <c r="D4087" s="1">
        <v>0.20195746421813901</v>
      </c>
      <c r="E4087">
        <f>dual_50[[#This Row],[c]]/dual_50[[#This Row],[n]]</f>
        <v>15.234878048780487</v>
      </c>
      <c r="F4087">
        <f>dual_50[[#This Row],[s]]/dual_50[[#This Row],[n]]</f>
        <v>8.5112195121951224</v>
      </c>
      <c r="G4087" s="1">
        <f t="shared" si="63"/>
        <v>1.6905309548701708</v>
      </c>
      <c r="H4087" s="1"/>
      <c r="I4087" s="1"/>
      <c r="K4087">
        <v>8200</v>
      </c>
      <c r="L4087">
        <v>96158</v>
      </c>
      <c r="M4087">
        <v>106616</v>
      </c>
      <c r="N4087" s="1">
        <v>0.17059564590454099</v>
      </c>
      <c r="O4087">
        <f>merge_50[[#This Row],[c]]/merge_50[[#This Row],[n]]</f>
        <v>11.726585365853659</v>
      </c>
      <c r="P4087">
        <f>merge_50[[#This Row],[s]]/merge_50[[#This Row],[n]]</f>
        <v>13.001951219512195</v>
      </c>
      <c r="R4087">
        <v>8200</v>
      </c>
      <c r="S4087">
        <v>166456</v>
      </c>
      <c r="T4087">
        <v>25936</v>
      </c>
      <c r="U4087" s="1">
        <v>0.13714551925659099</v>
      </c>
      <c r="V4087">
        <f>quick_50[[#This Row],[c]]/quick_50[[#This Row],[n]]</f>
        <v>20.299512195121952</v>
      </c>
      <c r="W4087">
        <f>quick_50[[#This Row],[s]]/quick_50[[#This Row],[n]]</f>
        <v>3.1629268292682928</v>
      </c>
    </row>
    <row r="4088" spans="1:23" x14ac:dyDescent="0.35">
      <c r="A4088">
        <v>8200</v>
      </c>
      <c r="B4088">
        <v>124434</v>
      </c>
      <c r="C4088">
        <v>69655</v>
      </c>
      <c r="D4088" s="1">
        <v>0.207955837249755</v>
      </c>
      <c r="E4088">
        <f>dual_50[[#This Row],[c]]/dual_50[[#This Row],[n]]</f>
        <v>15.174878048780489</v>
      </c>
      <c r="F4088">
        <f>dual_50[[#This Row],[s]]/dual_50[[#This Row],[n]]</f>
        <v>8.4945121951219509</v>
      </c>
      <c r="G4088" s="1">
        <f t="shared" si="63"/>
        <v>1.6838730835719933</v>
      </c>
      <c r="H4088" s="1"/>
      <c r="I4088" s="1"/>
      <c r="K4088">
        <v>8200</v>
      </c>
      <c r="L4088">
        <v>96190</v>
      </c>
      <c r="M4088">
        <v>106616</v>
      </c>
      <c r="N4088" s="1">
        <v>0.17029047012329099</v>
      </c>
      <c r="O4088">
        <f>merge_50[[#This Row],[c]]/merge_50[[#This Row],[n]]</f>
        <v>11.730487804878049</v>
      </c>
      <c r="P4088">
        <f>merge_50[[#This Row],[s]]/merge_50[[#This Row],[n]]</f>
        <v>13.001951219512195</v>
      </c>
      <c r="R4088">
        <v>8200</v>
      </c>
      <c r="S4088">
        <v>162540</v>
      </c>
      <c r="T4088">
        <v>25995</v>
      </c>
      <c r="U4088" s="1">
        <v>0.14884066581725999</v>
      </c>
      <c r="V4088">
        <f>quick_50[[#This Row],[c]]/quick_50[[#This Row],[n]]</f>
        <v>19.821951219512194</v>
      </c>
      <c r="W4088">
        <f>quick_50[[#This Row],[s]]/quick_50[[#This Row],[n]]</f>
        <v>3.170121951219512</v>
      </c>
    </row>
    <row r="4089" spans="1:23" x14ac:dyDescent="0.35">
      <c r="A4089">
        <v>8200</v>
      </c>
      <c r="B4089">
        <v>129835</v>
      </c>
      <c r="C4089">
        <v>73936</v>
      </c>
      <c r="D4089" s="1">
        <v>0.210784912109375</v>
      </c>
      <c r="E4089">
        <f>dual_50[[#This Row],[c]]/dual_50[[#This Row],[n]]</f>
        <v>15.833536585365854</v>
      </c>
      <c r="F4089">
        <f>dual_50[[#This Row],[s]]/dual_50[[#This Row],[n]]</f>
        <v>9.0165853658536577</v>
      </c>
      <c r="G4089" s="1">
        <f t="shared" si="63"/>
        <v>1.7569608130058485</v>
      </c>
      <c r="H4089" s="1"/>
      <c r="I4089" s="1"/>
      <c r="K4089">
        <v>8200</v>
      </c>
      <c r="L4089">
        <v>96200</v>
      </c>
      <c r="M4089">
        <v>106616</v>
      </c>
      <c r="N4089" s="1">
        <v>0.17556738853454501</v>
      </c>
      <c r="O4089">
        <f>merge_50[[#This Row],[c]]/merge_50[[#This Row],[n]]</f>
        <v>11.731707317073171</v>
      </c>
      <c r="P4089">
        <f>merge_50[[#This Row],[s]]/merge_50[[#This Row],[n]]</f>
        <v>13.001951219512195</v>
      </c>
      <c r="R4089">
        <v>8200</v>
      </c>
      <c r="S4089">
        <v>173873</v>
      </c>
      <c r="T4089">
        <v>25740</v>
      </c>
      <c r="U4089" s="1">
        <v>0.14686918258666901</v>
      </c>
      <c r="V4089">
        <f>quick_50[[#This Row],[c]]/quick_50[[#This Row],[n]]</f>
        <v>21.204024390243902</v>
      </c>
      <c r="W4089">
        <f>quick_50[[#This Row],[s]]/quick_50[[#This Row],[n]]</f>
        <v>3.1390243902439026</v>
      </c>
    </row>
    <row r="4090" spans="1:23" x14ac:dyDescent="0.35">
      <c r="A4090">
        <v>8200</v>
      </c>
      <c r="B4090">
        <v>123740</v>
      </c>
      <c r="C4090">
        <v>71795</v>
      </c>
      <c r="D4090" s="1">
        <v>0.207536220550537</v>
      </c>
      <c r="E4090">
        <f>dual_50[[#This Row],[c]]/dual_50[[#This Row],[n]]</f>
        <v>15.090243902439024</v>
      </c>
      <c r="F4090">
        <f>dual_50[[#This Row],[s]]/dual_50[[#This Row],[n]]</f>
        <v>8.7554878048780491</v>
      </c>
      <c r="G4090" s="1">
        <f t="shared" si="63"/>
        <v>1.6744816960091169</v>
      </c>
      <c r="H4090" s="1"/>
      <c r="I4090" s="1"/>
      <c r="K4090">
        <v>8200</v>
      </c>
      <c r="L4090">
        <v>96225</v>
      </c>
      <c r="M4090">
        <v>106616</v>
      </c>
      <c r="N4090" s="1">
        <v>0.17308783531188901</v>
      </c>
      <c r="O4090">
        <f>merge_50[[#This Row],[c]]/merge_50[[#This Row],[n]]</f>
        <v>11.734756097560975</v>
      </c>
      <c r="P4090">
        <f>merge_50[[#This Row],[s]]/merge_50[[#This Row],[n]]</f>
        <v>13.001951219512195</v>
      </c>
      <c r="R4090">
        <v>8200</v>
      </c>
      <c r="S4090">
        <v>160575</v>
      </c>
      <c r="T4090">
        <v>26163</v>
      </c>
      <c r="U4090" s="1">
        <v>0.11826515197753899</v>
      </c>
      <c r="V4090">
        <f>quick_50[[#This Row],[c]]/quick_50[[#This Row],[n]]</f>
        <v>19.582317073170731</v>
      </c>
      <c r="W4090">
        <f>quick_50[[#This Row],[s]]/quick_50[[#This Row],[n]]</f>
        <v>3.1906097560975608</v>
      </c>
    </row>
    <row r="4091" spans="1:23" x14ac:dyDescent="0.35">
      <c r="A4091">
        <v>8200</v>
      </c>
      <c r="B4091">
        <v>126057</v>
      </c>
      <c r="C4091">
        <v>77847</v>
      </c>
      <c r="D4091" s="1">
        <v>0.22627210617065399</v>
      </c>
      <c r="E4091">
        <f>dual_50[[#This Row],[c]]/dual_50[[#This Row],[n]]</f>
        <v>15.372804878048781</v>
      </c>
      <c r="F4091">
        <f>dual_50[[#This Row],[s]]/dual_50[[#This Row],[n]]</f>
        <v>9.4935365853658542</v>
      </c>
      <c r="G4091" s="1">
        <f t="shared" si="63"/>
        <v>1.7058359395007374</v>
      </c>
      <c r="H4091" s="1"/>
      <c r="I4091" s="1"/>
      <c r="K4091">
        <v>8200</v>
      </c>
      <c r="L4091">
        <v>96331</v>
      </c>
      <c r="M4091">
        <v>106616</v>
      </c>
      <c r="N4091" s="1">
        <v>0.19182324409484799</v>
      </c>
      <c r="O4091">
        <f>merge_50[[#This Row],[c]]/merge_50[[#This Row],[n]]</f>
        <v>11.747682926829269</v>
      </c>
      <c r="P4091">
        <f>merge_50[[#This Row],[s]]/merge_50[[#This Row],[n]]</f>
        <v>13.001951219512195</v>
      </c>
      <c r="R4091">
        <v>8200</v>
      </c>
      <c r="S4091">
        <v>162812</v>
      </c>
      <c r="T4091">
        <v>26090</v>
      </c>
      <c r="U4091" s="1">
        <v>0.109214782714843</v>
      </c>
      <c r="V4091">
        <f>quick_50[[#This Row],[c]]/quick_50[[#This Row],[n]]</f>
        <v>19.855121951219513</v>
      </c>
      <c r="W4091">
        <f>quick_50[[#This Row],[s]]/quick_50[[#This Row],[n]]</f>
        <v>3.1817073170731707</v>
      </c>
    </row>
    <row r="4092" spans="1:23" x14ac:dyDescent="0.35">
      <c r="A4092">
        <v>8200</v>
      </c>
      <c r="B4092">
        <v>124702</v>
      </c>
      <c r="C4092">
        <v>72100</v>
      </c>
      <c r="D4092" s="1">
        <v>0.21561765670776301</v>
      </c>
      <c r="E4092">
        <f>dual_50[[#This Row],[c]]/dual_50[[#This Row],[n]]</f>
        <v>15.207560975609756</v>
      </c>
      <c r="F4092">
        <f>dual_50[[#This Row],[s]]/dual_50[[#This Row],[n]]</f>
        <v>8.7926829268292686</v>
      </c>
      <c r="G4092" s="1">
        <f t="shared" si="63"/>
        <v>1.6874997289132769</v>
      </c>
      <c r="H4092" s="1"/>
      <c r="I4092" s="1"/>
      <c r="K4092">
        <v>8200</v>
      </c>
      <c r="L4092">
        <v>96260</v>
      </c>
      <c r="M4092">
        <v>106616</v>
      </c>
      <c r="N4092" s="1">
        <v>0.176576137542724</v>
      </c>
      <c r="O4092">
        <f>merge_50[[#This Row],[c]]/merge_50[[#This Row],[n]]</f>
        <v>11.739024390243902</v>
      </c>
      <c r="P4092">
        <f>merge_50[[#This Row],[s]]/merge_50[[#This Row],[n]]</f>
        <v>13.001951219512195</v>
      </c>
      <c r="R4092">
        <v>8200</v>
      </c>
      <c r="S4092">
        <v>167168</v>
      </c>
      <c r="T4092">
        <v>25715</v>
      </c>
      <c r="U4092" s="1">
        <v>0.11018967628479</v>
      </c>
      <c r="V4092">
        <f>quick_50[[#This Row],[c]]/quick_50[[#This Row],[n]]</f>
        <v>20.386341463414634</v>
      </c>
      <c r="W4092">
        <f>quick_50[[#This Row],[s]]/quick_50[[#This Row],[n]]</f>
        <v>3.1359756097560973</v>
      </c>
    </row>
    <row r="4093" spans="1:23" x14ac:dyDescent="0.35">
      <c r="A4093">
        <v>8200</v>
      </c>
      <c r="B4093">
        <v>124307</v>
      </c>
      <c r="C4093">
        <v>70872</v>
      </c>
      <c r="D4093" s="1">
        <v>0.206658124923706</v>
      </c>
      <c r="E4093">
        <f>dual_50[[#This Row],[c]]/dual_50[[#This Row],[n]]</f>
        <v>15.15939024390244</v>
      </c>
      <c r="F4093">
        <f>dual_50[[#This Row],[s]]/dual_50[[#This Row],[n]]</f>
        <v>8.6429268292682924</v>
      </c>
      <c r="G4093" s="1">
        <f t="shared" si="63"/>
        <v>1.6821544867125044</v>
      </c>
      <c r="H4093" s="1"/>
      <c r="I4093" s="1"/>
      <c r="K4093">
        <v>8200</v>
      </c>
      <c r="L4093">
        <v>96344</v>
      </c>
      <c r="M4093">
        <v>106616</v>
      </c>
      <c r="N4093" s="1">
        <v>0.17469286918640101</v>
      </c>
      <c r="O4093">
        <f>merge_50[[#This Row],[c]]/merge_50[[#This Row],[n]]</f>
        <v>11.749268292682927</v>
      </c>
      <c r="P4093">
        <f>merge_50[[#This Row],[s]]/merge_50[[#This Row],[n]]</f>
        <v>13.001951219512195</v>
      </c>
      <c r="R4093">
        <v>8200</v>
      </c>
      <c r="S4093">
        <v>156773</v>
      </c>
      <c r="T4093">
        <v>26157</v>
      </c>
      <c r="U4093" s="1">
        <v>0.107946634292602</v>
      </c>
      <c r="V4093">
        <f>quick_50[[#This Row],[c]]/quick_50[[#This Row],[n]]</f>
        <v>19.118658536585365</v>
      </c>
      <c r="W4093">
        <f>quick_50[[#This Row],[s]]/quick_50[[#This Row],[n]]</f>
        <v>3.1898780487804879</v>
      </c>
    </row>
    <row r="4094" spans="1:23" x14ac:dyDescent="0.35">
      <c r="A4094">
        <v>8200</v>
      </c>
      <c r="B4094">
        <v>125031</v>
      </c>
      <c r="C4094">
        <v>77313</v>
      </c>
      <c r="D4094" s="1">
        <v>0.20237302780151301</v>
      </c>
      <c r="E4094">
        <f>dual_50[[#This Row],[c]]/dual_50[[#This Row],[n]]</f>
        <v>15.247682926829269</v>
      </c>
      <c r="F4094">
        <f>dual_50[[#This Row],[s]]/dual_50[[#This Row],[n]]</f>
        <v>9.4284146341463408</v>
      </c>
      <c r="G4094" s="1">
        <f t="shared" si="63"/>
        <v>1.6919518420374648</v>
      </c>
      <c r="H4094" s="1"/>
      <c r="I4094" s="1"/>
      <c r="K4094">
        <v>8200</v>
      </c>
      <c r="L4094">
        <v>96287</v>
      </c>
      <c r="M4094">
        <v>106616</v>
      </c>
      <c r="N4094" s="1">
        <v>0.17696118354797299</v>
      </c>
      <c r="O4094">
        <f>merge_50[[#This Row],[c]]/merge_50[[#This Row],[n]]</f>
        <v>11.742317073170732</v>
      </c>
      <c r="P4094">
        <f>merge_50[[#This Row],[s]]/merge_50[[#This Row],[n]]</f>
        <v>13.001951219512195</v>
      </c>
      <c r="R4094">
        <v>8200</v>
      </c>
      <c r="S4094">
        <v>162027</v>
      </c>
      <c r="T4094">
        <v>26216</v>
      </c>
      <c r="U4094" s="1">
        <v>0.110749959945678</v>
      </c>
      <c r="V4094">
        <f>quick_50[[#This Row],[c]]/quick_50[[#This Row],[n]]</f>
        <v>19.759390243902438</v>
      </c>
      <c r="W4094">
        <f>quick_50[[#This Row],[s]]/quick_50[[#This Row],[n]]</f>
        <v>3.1970731707317075</v>
      </c>
    </row>
    <row r="4095" spans="1:23" x14ac:dyDescent="0.35">
      <c r="A4095">
        <v>8200</v>
      </c>
      <c r="B4095">
        <v>128630</v>
      </c>
      <c r="C4095">
        <v>73936</v>
      </c>
      <c r="D4095" s="1">
        <v>0.20105576515197701</v>
      </c>
      <c r="E4095">
        <f>dual_50[[#This Row],[c]]/dual_50[[#This Row],[n]]</f>
        <v>15.686585365853659</v>
      </c>
      <c r="F4095">
        <f>dual_50[[#This Row],[s]]/dual_50[[#This Row],[n]]</f>
        <v>9.0165853658536577</v>
      </c>
      <c r="G4095" s="1">
        <f t="shared" si="63"/>
        <v>1.7406544412288081</v>
      </c>
      <c r="H4095" s="1"/>
      <c r="I4095" s="1"/>
      <c r="K4095">
        <v>8200</v>
      </c>
      <c r="L4095">
        <v>96268</v>
      </c>
      <c r="M4095">
        <v>106616</v>
      </c>
      <c r="N4095" s="1">
        <v>0.17326021194457999</v>
      </c>
      <c r="O4095">
        <f>merge_50[[#This Row],[c]]/merge_50[[#This Row],[n]]</f>
        <v>11.74</v>
      </c>
      <c r="P4095">
        <f>merge_50[[#This Row],[s]]/merge_50[[#This Row],[n]]</f>
        <v>13.001951219512195</v>
      </c>
      <c r="R4095">
        <v>8200</v>
      </c>
      <c r="S4095">
        <v>162366</v>
      </c>
      <c r="T4095">
        <v>26141</v>
      </c>
      <c r="U4095" s="1">
        <v>0.111303091049194</v>
      </c>
      <c r="V4095">
        <f>quick_50[[#This Row],[c]]/quick_50[[#This Row],[n]]</f>
        <v>19.800731707317073</v>
      </c>
      <c r="W4095">
        <f>quick_50[[#This Row],[s]]/quick_50[[#This Row],[n]]</f>
        <v>3.1879268292682927</v>
      </c>
    </row>
    <row r="4096" spans="1:23" x14ac:dyDescent="0.35">
      <c r="A4096">
        <v>8200</v>
      </c>
      <c r="B4096">
        <v>135531</v>
      </c>
      <c r="C4096">
        <v>79817</v>
      </c>
      <c r="D4096" s="1">
        <v>0.205991506576538</v>
      </c>
      <c r="E4096">
        <f>dual_50[[#This Row],[c]]/dual_50[[#This Row],[n]]</f>
        <v>16.528170731707316</v>
      </c>
      <c r="F4096">
        <f>dual_50[[#This Row],[s]]/dual_50[[#This Row],[n]]</f>
        <v>9.7337804878048786</v>
      </c>
      <c r="G4096" s="1">
        <f t="shared" si="63"/>
        <v>1.8340405587668629</v>
      </c>
      <c r="H4096" s="1"/>
      <c r="I4096" s="1"/>
      <c r="K4096">
        <v>8200</v>
      </c>
      <c r="L4096">
        <v>96215</v>
      </c>
      <c r="M4096">
        <v>106616</v>
      </c>
      <c r="N4096" s="1">
        <v>0.18232059478759699</v>
      </c>
      <c r="O4096">
        <f>merge_50[[#This Row],[c]]/merge_50[[#This Row],[n]]</f>
        <v>11.733536585365854</v>
      </c>
      <c r="P4096">
        <f>merge_50[[#This Row],[s]]/merge_50[[#This Row],[n]]</f>
        <v>13.001951219512195</v>
      </c>
      <c r="R4096">
        <v>8200</v>
      </c>
      <c r="S4096">
        <v>170180</v>
      </c>
      <c r="T4096">
        <v>25862</v>
      </c>
      <c r="U4096" s="1">
        <v>0.10697436332702601</v>
      </c>
      <c r="V4096">
        <f>quick_50[[#This Row],[c]]/quick_50[[#This Row],[n]]</f>
        <v>20.753658536585366</v>
      </c>
      <c r="W4096">
        <f>quick_50[[#This Row],[s]]/quick_50[[#This Row],[n]]</f>
        <v>3.1539024390243902</v>
      </c>
    </row>
    <row r="4097" spans="1:23" x14ac:dyDescent="0.35">
      <c r="A4097">
        <v>8200</v>
      </c>
      <c r="B4097">
        <v>129778</v>
      </c>
      <c r="C4097">
        <v>73921</v>
      </c>
      <c r="D4097" s="1">
        <v>0.20596504211425701</v>
      </c>
      <c r="E4097">
        <f>dual_50[[#This Row],[c]]/dual_50[[#This Row],[n]]</f>
        <v>15.826585365853658</v>
      </c>
      <c r="F4097">
        <f>dual_50[[#This Row],[s]]/dual_50[[#This Row],[n]]</f>
        <v>9.0147560975609764</v>
      </c>
      <c r="G4097" s="1">
        <f t="shared" si="63"/>
        <v>1.7561894742578887</v>
      </c>
      <c r="H4097" s="1"/>
      <c r="I4097" s="1"/>
      <c r="K4097">
        <v>8200</v>
      </c>
      <c r="L4097">
        <v>96240</v>
      </c>
      <c r="M4097">
        <v>106616</v>
      </c>
      <c r="N4097" s="1">
        <v>0.16928291320800701</v>
      </c>
      <c r="O4097">
        <f>merge_50[[#This Row],[c]]/merge_50[[#This Row],[n]]</f>
        <v>11.736585365853658</v>
      </c>
      <c r="P4097">
        <f>merge_50[[#This Row],[s]]/merge_50[[#This Row],[n]]</f>
        <v>13.001951219512195</v>
      </c>
      <c r="R4097">
        <v>8200</v>
      </c>
      <c r="S4097">
        <v>173049</v>
      </c>
      <c r="T4097">
        <v>25602</v>
      </c>
      <c r="U4097" s="1">
        <v>0.105931043624877</v>
      </c>
      <c r="V4097">
        <f>quick_50[[#This Row],[c]]/quick_50[[#This Row],[n]]</f>
        <v>21.103536585365855</v>
      </c>
      <c r="W4097">
        <f>quick_50[[#This Row],[s]]/quick_50[[#This Row],[n]]</f>
        <v>3.1221951219512194</v>
      </c>
    </row>
    <row r="4098" spans="1:23" x14ac:dyDescent="0.35">
      <c r="A4098">
        <v>8200</v>
      </c>
      <c r="B4098">
        <v>137427</v>
      </c>
      <c r="C4098">
        <v>75855</v>
      </c>
      <c r="D4098" s="1">
        <v>0.22047162055969199</v>
      </c>
      <c r="E4098">
        <f>dual_50[[#This Row],[c]]/dual_50[[#This Row],[n]]</f>
        <v>16.759390243902438</v>
      </c>
      <c r="F4098">
        <f>dual_50[[#This Row],[s]]/dual_50[[#This Row],[n]]</f>
        <v>9.2506097560975604</v>
      </c>
      <c r="G4098" s="1">
        <f t="shared" si="63"/>
        <v>1.8596977213305712</v>
      </c>
      <c r="H4098" s="1"/>
      <c r="I4098" s="1"/>
      <c r="K4098">
        <v>8200</v>
      </c>
      <c r="L4098">
        <v>96316</v>
      </c>
      <c r="M4098">
        <v>106616</v>
      </c>
      <c r="N4098" s="1">
        <v>0.17536330223083399</v>
      </c>
      <c r="O4098">
        <f>merge_50[[#This Row],[c]]/merge_50[[#This Row],[n]]</f>
        <v>11.745853658536586</v>
      </c>
      <c r="P4098">
        <f>merge_50[[#This Row],[s]]/merge_50[[#This Row],[n]]</f>
        <v>13.001951219512195</v>
      </c>
      <c r="R4098">
        <v>8200</v>
      </c>
      <c r="S4098">
        <v>164808</v>
      </c>
      <c r="T4098">
        <v>26002</v>
      </c>
      <c r="U4098" s="1">
        <v>0.102046966552734</v>
      </c>
      <c r="V4098">
        <f>quick_50[[#This Row],[c]]/quick_50[[#This Row],[n]]</f>
        <v>20.098536585365853</v>
      </c>
      <c r="W4098">
        <f>quick_50[[#This Row],[s]]/quick_50[[#This Row],[n]]</f>
        <v>3.1709756097560975</v>
      </c>
    </row>
    <row r="4099" spans="1:23" x14ac:dyDescent="0.35">
      <c r="A4099">
        <v>8200</v>
      </c>
      <c r="B4099">
        <v>127067</v>
      </c>
      <c r="C4099">
        <v>68111</v>
      </c>
      <c r="D4099" s="1">
        <v>0.21477460861205999</v>
      </c>
      <c r="E4099">
        <f>dual_50[[#This Row],[c]]/dual_50[[#This Row],[n]]</f>
        <v>15.495975609756098</v>
      </c>
      <c r="F4099">
        <f>dual_50[[#This Row],[s]]/dual_50[[#This Row],[n]]</f>
        <v>8.3062195121951223</v>
      </c>
      <c r="G4099" s="1">
        <f t="shared" ref="G4099:G4162" si="64">E4099/LN(A4099)</f>
        <v>1.719503520824232</v>
      </c>
      <c r="H4099" s="1"/>
      <c r="I4099" s="1"/>
      <c r="K4099">
        <v>8200</v>
      </c>
      <c r="L4099">
        <v>96237</v>
      </c>
      <c r="M4099">
        <v>106616</v>
      </c>
      <c r="N4099" s="1">
        <v>0.17567014694213801</v>
      </c>
      <c r="O4099">
        <f>merge_50[[#This Row],[c]]/merge_50[[#This Row],[n]]</f>
        <v>11.736219512195122</v>
      </c>
      <c r="P4099">
        <f>merge_50[[#This Row],[s]]/merge_50[[#This Row],[n]]</f>
        <v>13.001951219512195</v>
      </c>
      <c r="R4099">
        <v>8200</v>
      </c>
      <c r="S4099">
        <v>162725</v>
      </c>
      <c r="T4099">
        <v>26009</v>
      </c>
      <c r="U4099" s="1">
        <v>0.10309624671936</v>
      </c>
      <c r="V4099">
        <f>quick_50[[#This Row],[c]]/quick_50[[#This Row],[n]]</f>
        <v>19.844512195121951</v>
      </c>
      <c r="W4099">
        <f>quick_50[[#This Row],[s]]/quick_50[[#This Row],[n]]</f>
        <v>3.171829268292683</v>
      </c>
    </row>
    <row r="4100" spans="1:23" x14ac:dyDescent="0.35">
      <c r="A4100">
        <v>8200</v>
      </c>
      <c r="B4100">
        <v>135176</v>
      </c>
      <c r="C4100">
        <v>81000</v>
      </c>
      <c r="D4100" s="1">
        <v>0.21040391921997001</v>
      </c>
      <c r="E4100">
        <f>dual_50[[#This Row],[c]]/dual_50[[#This Row],[n]]</f>
        <v>16.484878048780487</v>
      </c>
      <c r="F4100">
        <f>dual_50[[#This Row],[s]]/dual_50[[#This Row],[n]]</f>
        <v>9.8780487804878057</v>
      </c>
      <c r="G4100" s="1">
        <f t="shared" si="64"/>
        <v>1.8292366069155357</v>
      </c>
      <c r="H4100" s="1"/>
      <c r="I4100" s="1"/>
      <c r="K4100">
        <v>8200</v>
      </c>
      <c r="L4100">
        <v>96235</v>
      </c>
      <c r="M4100">
        <v>106616</v>
      </c>
      <c r="N4100" s="1">
        <v>0.17707991600036599</v>
      </c>
      <c r="O4100">
        <f>merge_50[[#This Row],[c]]/merge_50[[#This Row],[n]]</f>
        <v>11.735975609756098</v>
      </c>
      <c r="P4100">
        <f>merge_50[[#This Row],[s]]/merge_50[[#This Row],[n]]</f>
        <v>13.001951219512195</v>
      </c>
      <c r="R4100">
        <v>8200</v>
      </c>
      <c r="S4100">
        <v>166561</v>
      </c>
      <c r="T4100">
        <v>25843</v>
      </c>
      <c r="U4100" s="1">
        <v>0.112551927566528</v>
      </c>
      <c r="V4100">
        <f>quick_50[[#This Row],[c]]/quick_50[[#This Row],[n]]</f>
        <v>20.312317073170732</v>
      </c>
      <c r="W4100">
        <f>quick_50[[#This Row],[s]]/quick_50[[#This Row],[n]]</f>
        <v>3.1515853658536583</v>
      </c>
    </row>
    <row r="4101" spans="1:23" x14ac:dyDescent="0.35">
      <c r="A4101">
        <v>8200</v>
      </c>
      <c r="B4101">
        <v>118339</v>
      </c>
      <c r="C4101">
        <v>68906</v>
      </c>
      <c r="D4101" s="1">
        <v>0.1769380569458</v>
      </c>
      <c r="E4101">
        <f>dual_50[[#This Row],[c]]/dual_50[[#This Row],[n]]</f>
        <v>14.431585365853659</v>
      </c>
      <c r="F4101">
        <f>dual_50[[#This Row],[s]]/dual_50[[#This Row],[n]]</f>
        <v>8.4031707317073163</v>
      </c>
      <c r="G4101" s="1">
        <f t="shared" si="64"/>
        <v>1.6013939665752617</v>
      </c>
      <c r="H4101" s="1"/>
      <c r="I4101" s="1"/>
      <c r="K4101">
        <v>8200</v>
      </c>
      <c r="L4101">
        <v>96324</v>
      </c>
      <c r="M4101">
        <v>106616</v>
      </c>
      <c r="N4101" s="1">
        <v>0.175616264343261</v>
      </c>
      <c r="O4101">
        <f>merge_50[[#This Row],[c]]/merge_50[[#This Row],[n]]</f>
        <v>11.746829268292682</v>
      </c>
      <c r="P4101">
        <f>merge_50[[#This Row],[s]]/merge_50[[#This Row],[n]]</f>
        <v>13.001951219512195</v>
      </c>
      <c r="R4101">
        <v>8200</v>
      </c>
      <c r="S4101">
        <v>160806</v>
      </c>
      <c r="T4101">
        <v>26095</v>
      </c>
      <c r="U4101" s="1">
        <v>0.10128116607666</v>
      </c>
      <c r="V4101">
        <f>quick_50[[#This Row],[c]]/quick_50[[#This Row],[n]]</f>
        <v>19.610487804878048</v>
      </c>
      <c r="W4101">
        <f>quick_50[[#This Row],[s]]/quick_50[[#This Row],[n]]</f>
        <v>3.1823170731707315</v>
      </c>
    </row>
    <row r="4102" spans="1:23" x14ac:dyDescent="0.35">
      <c r="A4102">
        <v>8200</v>
      </c>
      <c r="B4102">
        <v>125849</v>
      </c>
      <c r="C4102">
        <v>69683</v>
      </c>
      <c r="D4102" s="1">
        <v>0.181218862533569</v>
      </c>
      <c r="E4102">
        <f>dual_50[[#This Row],[c]]/dual_50[[#This Row],[n]]</f>
        <v>15.347439024390244</v>
      </c>
      <c r="F4102">
        <f>dual_50[[#This Row],[s]]/dual_50[[#This Row],[n]]</f>
        <v>8.4979268292682928</v>
      </c>
      <c r="G4102" s="1">
        <f t="shared" si="64"/>
        <v>1.7030212296836218</v>
      </c>
      <c r="H4102" s="1"/>
      <c r="I4102" s="1"/>
      <c r="K4102">
        <v>8200</v>
      </c>
      <c r="L4102">
        <v>96278</v>
      </c>
      <c r="M4102">
        <v>106616</v>
      </c>
      <c r="N4102" s="1">
        <v>0.192493915557861</v>
      </c>
      <c r="O4102">
        <f>merge_50[[#This Row],[c]]/merge_50[[#This Row],[n]]</f>
        <v>11.741219512195123</v>
      </c>
      <c r="P4102">
        <f>merge_50[[#This Row],[s]]/merge_50[[#This Row],[n]]</f>
        <v>13.001951219512195</v>
      </c>
      <c r="R4102">
        <v>8200</v>
      </c>
      <c r="S4102">
        <v>161396</v>
      </c>
      <c r="T4102">
        <v>26209</v>
      </c>
      <c r="U4102" s="1">
        <v>0.101022958755493</v>
      </c>
      <c r="V4102">
        <f>quick_50[[#This Row],[c]]/quick_50[[#This Row],[n]]</f>
        <v>19.682439024390245</v>
      </c>
      <c r="W4102">
        <f>quick_50[[#This Row],[s]]/quick_50[[#This Row],[n]]</f>
        <v>3.196219512195122</v>
      </c>
    </row>
    <row r="4103" spans="1:23" x14ac:dyDescent="0.35">
      <c r="A4103">
        <v>8300</v>
      </c>
      <c r="B4103">
        <v>137004</v>
      </c>
      <c r="C4103">
        <v>84762</v>
      </c>
      <c r="D4103" s="1">
        <v>0.211445093154907</v>
      </c>
      <c r="E4103">
        <f>dual_50[[#This Row],[c]]/dual_50[[#This Row],[n]]</f>
        <v>16.506506024096385</v>
      </c>
      <c r="F4103">
        <f>dual_50[[#This Row],[s]]/dual_50[[#This Row],[n]]</f>
        <v>10.212289156626506</v>
      </c>
      <c r="G4103" s="1">
        <f t="shared" si="64"/>
        <v>1.829176227876997</v>
      </c>
      <c r="H4103" s="1"/>
      <c r="I4103" s="1"/>
      <c r="K4103">
        <v>8300</v>
      </c>
      <c r="L4103">
        <v>97564</v>
      </c>
      <c r="M4103">
        <v>108116</v>
      </c>
      <c r="N4103" s="1">
        <v>0.17890048027038499</v>
      </c>
      <c r="O4103">
        <f>merge_50[[#This Row],[c]]/merge_50[[#This Row],[n]]</f>
        <v>11.754698795180722</v>
      </c>
      <c r="P4103">
        <f>merge_50[[#This Row],[s]]/merge_50[[#This Row],[n]]</f>
        <v>13.026024096385543</v>
      </c>
      <c r="R4103">
        <v>8300</v>
      </c>
      <c r="S4103">
        <v>176940</v>
      </c>
      <c r="T4103">
        <v>26149</v>
      </c>
      <c r="U4103" s="1">
        <v>0.10998249053955</v>
      </c>
      <c r="V4103">
        <f>quick_50[[#This Row],[c]]/quick_50[[#This Row],[n]]</f>
        <v>21.318072289156625</v>
      </c>
      <c r="W4103">
        <f>quick_50[[#This Row],[s]]/quick_50[[#This Row],[n]]</f>
        <v>3.1504819277108433</v>
      </c>
    </row>
    <row r="4104" spans="1:23" x14ac:dyDescent="0.35">
      <c r="A4104">
        <v>8300</v>
      </c>
      <c r="B4104">
        <v>132526</v>
      </c>
      <c r="C4104">
        <v>75005</v>
      </c>
      <c r="D4104" s="1">
        <v>0.18869948387145899</v>
      </c>
      <c r="E4104">
        <f>dual_50[[#This Row],[c]]/dual_50[[#This Row],[n]]</f>
        <v>15.966987951807228</v>
      </c>
      <c r="F4104">
        <f>dual_50[[#This Row],[s]]/dual_50[[#This Row],[n]]</f>
        <v>9.0367469879518065</v>
      </c>
      <c r="G4104" s="1">
        <f t="shared" si="64"/>
        <v>1.7693892789672339</v>
      </c>
      <c r="H4104" s="1"/>
      <c r="I4104" s="1"/>
      <c r="K4104">
        <v>8300</v>
      </c>
      <c r="L4104">
        <v>97623</v>
      </c>
      <c r="M4104">
        <v>108116</v>
      </c>
      <c r="N4104" s="1">
        <v>0.17168116569519001</v>
      </c>
      <c r="O4104">
        <f>merge_50[[#This Row],[c]]/merge_50[[#This Row],[n]]</f>
        <v>11.761807228915663</v>
      </c>
      <c r="P4104">
        <f>merge_50[[#This Row],[s]]/merge_50[[#This Row],[n]]</f>
        <v>13.026024096385543</v>
      </c>
      <c r="R4104">
        <v>8300</v>
      </c>
      <c r="S4104">
        <v>164159</v>
      </c>
      <c r="T4104">
        <v>26355</v>
      </c>
      <c r="U4104" s="1">
        <v>0.112659931182861</v>
      </c>
      <c r="V4104">
        <f>quick_50[[#This Row],[c]]/quick_50[[#This Row],[n]]</f>
        <v>19.778192771084338</v>
      </c>
      <c r="W4104">
        <f>quick_50[[#This Row],[s]]/quick_50[[#This Row],[n]]</f>
        <v>3.1753012048192772</v>
      </c>
    </row>
    <row r="4105" spans="1:23" x14ac:dyDescent="0.35">
      <c r="A4105">
        <v>8300</v>
      </c>
      <c r="B4105">
        <v>128523</v>
      </c>
      <c r="C4105">
        <v>75157</v>
      </c>
      <c r="D4105" s="1">
        <v>0.19393825531005801</v>
      </c>
      <c r="E4105">
        <f>dual_50[[#This Row],[c]]/dual_50[[#This Row],[n]]</f>
        <v>15.484698795180723</v>
      </c>
      <c r="F4105">
        <f>dual_50[[#This Row],[s]]/dual_50[[#This Row],[n]]</f>
        <v>9.0550602409638561</v>
      </c>
      <c r="G4105" s="1">
        <f t="shared" si="64"/>
        <v>1.7159441792607171</v>
      </c>
      <c r="H4105" s="1"/>
      <c r="I4105" s="1"/>
      <c r="K4105">
        <v>8300</v>
      </c>
      <c r="L4105">
        <v>97635</v>
      </c>
      <c r="M4105">
        <v>108116</v>
      </c>
      <c r="N4105" s="1">
        <v>0.177877902984619</v>
      </c>
      <c r="O4105">
        <f>merge_50[[#This Row],[c]]/merge_50[[#This Row],[n]]</f>
        <v>11.763253012048192</v>
      </c>
      <c r="P4105">
        <f>merge_50[[#This Row],[s]]/merge_50[[#This Row],[n]]</f>
        <v>13.026024096385543</v>
      </c>
      <c r="R4105">
        <v>8300</v>
      </c>
      <c r="S4105">
        <v>182842</v>
      </c>
      <c r="T4105">
        <v>25807</v>
      </c>
      <c r="U4105" s="1">
        <v>0.117221117019653</v>
      </c>
      <c r="V4105">
        <f>quick_50[[#This Row],[c]]/quick_50[[#This Row],[n]]</f>
        <v>22.029156626506023</v>
      </c>
      <c r="W4105">
        <f>quick_50[[#This Row],[s]]/quick_50[[#This Row],[n]]</f>
        <v>3.1092771084337349</v>
      </c>
    </row>
    <row r="4106" spans="1:23" x14ac:dyDescent="0.35">
      <c r="A4106">
        <v>8300</v>
      </c>
      <c r="B4106">
        <v>131810</v>
      </c>
      <c r="C4106">
        <v>79674</v>
      </c>
      <c r="D4106" s="1">
        <v>0.212367057800292</v>
      </c>
      <c r="E4106">
        <f>dual_50[[#This Row],[c]]/dual_50[[#This Row],[n]]</f>
        <v>15.880722891566265</v>
      </c>
      <c r="F4106">
        <f>dual_50[[#This Row],[s]]/dual_50[[#This Row],[n]]</f>
        <v>9.5992771084337356</v>
      </c>
      <c r="G4106" s="1">
        <f t="shared" si="64"/>
        <v>1.7598297757471824</v>
      </c>
      <c r="H4106" s="1"/>
      <c r="I4106" s="1"/>
      <c r="K4106">
        <v>8300</v>
      </c>
      <c r="L4106">
        <v>97531</v>
      </c>
      <c r="M4106">
        <v>108116</v>
      </c>
      <c r="N4106" s="1">
        <v>0.17159509658813399</v>
      </c>
      <c r="O4106">
        <f>merge_50[[#This Row],[c]]/merge_50[[#This Row],[n]]</f>
        <v>11.750722891566266</v>
      </c>
      <c r="P4106">
        <f>merge_50[[#This Row],[s]]/merge_50[[#This Row],[n]]</f>
        <v>13.026024096385543</v>
      </c>
      <c r="R4106">
        <v>8300</v>
      </c>
      <c r="S4106">
        <v>178017</v>
      </c>
      <c r="T4106">
        <v>25868</v>
      </c>
      <c r="U4106" s="1">
        <v>0.12003278732299801</v>
      </c>
      <c r="V4106">
        <f>quick_50[[#This Row],[c]]/quick_50[[#This Row],[n]]</f>
        <v>21.447831325301205</v>
      </c>
      <c r="W4106">
        <f>quick_50[[#This Row],[s]]/quick_50[[#This Row],[n]]</f>
        <v>3.1166265060240965</v>
      </c>
    </row>
    <row r="4107" spans="1:23" x14ac:dyDescent="0.35">
      <c r="A4107">
        <v>8300</v>
      </c>
      <c r="B4107">
        <v>134887</v>
      </c>
      <c r="C4107">
        <v>78264</v>
      </c>
      <c r="D4107" s="1">
        <v>0.20371890068054199</v>
      </c>
      <c r="E4107">
        <f>dual_50[[#This Row],[c]]/dual_50[[#This Row],[n]]</f>
        <v>16.251445783132532</v>
      </c>
      <c r="F4107">
        <f>dual_50[[#This Row],[s]]/dual_50[[#This Row],[n]]</f>
        <v>9.4293975903614466</v>
      </c>
      <c r="G4107" s="1">
        <f t="shared" si="64"/>
        <v>1.8009116073227389</v>
      </c>
      <c r="H4107" s="1"/>
      <c r="I4107" s="1"/>
      <c r="K4107">
        <v>8300</v>
      </c>
      <c r="L4107">
        <v>97525</v>
      </c>
      <c r="M4107">
        <v>108116</v>
      </c>
      <c r="N4107" s="1">
        <v>0.17475938796997001</v>
      </c>
      <c r="O4107">
        <f>merge_50[[#This Row],[c]]/merge_50[[#This Row],[n]]</f>
        <v>11.75</v>
      </c>
      <c r="P4107">
        <f>merge_50[[#This Row],[s]]/merge_50[[#This Row],[n]]</f>
        <v>13.026024096385543</v>
      </c>
      <c r="R4107">
        <v>8300</v>
      </c>
      <c r="S4107">
        <v>180290</v>
      </c>
      <c r="T4107">
        <v>25837</v>
      </c>
      <c r="U4107" s="1">
        <v>0.13266801834106401</v>
      </c>
      <c r="V4107">
        <f>quick_50[[#This Row],[c]]/quick_50[[#This Row],[n]]</f>
        <v>21.721686746987952</v>
      </c>
      <c r="W4107">
        <f>quick_50[[#This Row],[s]]/quick_50[[#This Row],[n]]</f>
        <v>3.11289156626506</v>
      </c>
    </row>
    <row r="4108" spans="1:23" x14ac:dyDescent="0.35">
      <c r="A4108">
        <v>8300</v>
      </c>
      <c r="B4108">
        <v>128508</v>
      </c>
      <c r="C4108">
        <v>73151</v>
      </c>
      <c r="D4108" s="1">
        <v>0.185333967208862</v>
      </c>
      <c r="E4108">
        <f>dual_50[[#This Row],[c]]/dual_50[[#This Row],[n]]</f>
        <v>15.48289156626506</v>
      </c>
      <c r="F4108">
        <f>dual_50[[#This Row],[s]]/dual_50[[#This Row],[n]]</f>
        <v>8.8133734939759041</v>
      </c>
      <c r="G4108" s="1">
        <f t="shared" si="64"/>
        <v>1.7157439103385095</v>
      </c>
      <c r="H4108" s="1"/>
      <c r="I4108" s="1"/>
      <c r="K4108">
        <v>8300</v>
      </c>
      <c r="L4108">
        <v>97587</v>
      </c>
      <c r="M4108">
        <v>108116</v>
      </c>
      <c r="N4108" s="1">
        <v>0.17260503768920801</v>
      </c>
      <c r="O4108">
        <f>merge_50[[#This Row],[c]]/merge_50[[#This Row],[n]]</f>
        <v>11.757469879518073</v>
      </c>
      <c r="P4108">
        <f>merge_50[[#This Row],[s]]/merge_50[[#This Row],[n]]</f>
        <v>13.026024096385543</v>
      </c>
      <c r="R4108">
        <v>8300</v>
      </c>
      <c r="S4108">
        <v>163031</v>
      </c>
      <c r="T4108">
        <v>26565</v>
      </c>
      <c r="U4108" s="1">
        <v>0.11561918258666901</v>
      </c>
      <c r="V4108">
        <f>quick_50[[#This Row],[c]]/quick_50[[#This Row],[n]]</f>
        <v>19.642289156626507</v>
      </c>
      <c r="W4108">
        <f>quick_50[[#This Row],[s]]/quick_50[[#This Row],[n]]</f>
        <v>3.2006024096385541</v>
      </c>
    </row>
    <row r="4109" spans="1:23" x14ac:dyDescent="0.35">
      <c r="A4109">
        <v>8300</v>
      </c>
      <c r="B4109">
        <v>138363</v>
      </c>
      <c r="C4109">
        <v>85854</v>
      </c>
      <c r="D4109" s="1">
        <v>0.20569491386413499</v>
      </c>
      <c r="E4109">
        <f>dual_50[[#This Row],[c]]/dual_50[[#This Row],[n]]</f>
        <v>16.67024096385542</v>
      </c>
      <c r="F4109">
        <f>dual_50[[#This Row],[s]]/dual_50[[#This Row],[n]]</f>
        <v>10.343855421686747</v>
      </c>
      <c r="G4109" s="1">
        <f t="shared" si="64"/>
        <v>1.8473205922290219</v>
      </c>
      <c r="H4109" s="1"/>
      <c r="I4109" s="1"/>
      <c r="K4109">
        <v>8300</v>
      </c>
      <c r="L4109">
        <v>97598</v>
      </c>
      <c r="M4109">
        <v>108116</v>
      </c>
      <c r="N4109" s="1">
        <v>0.178475856781005</v>
      </c>
      <c r="O4109">
        <f>merge_50[[#This Row],[c]]/merge_50[[#This Row],[n]]</f>
        <v>11.758795180722892</v>
      </c>
      <c r="P4109">
        <f>merge_50[[#This Row],[s]]/merge_50[[#This Row],[n]]</f>
        <v>13.026024096385543</v>
      </c>
      <c r="R4109">
        <v>8300</v>
      </c>
      <c r="S4109">
        <v>160532</v>
      </c>
      <c r="T4109">
        <v>26579</v>
      </c>
      <c r="U4109" s="1">
        <v>0.11593222618103</v>
      </c>
      <c r="V4109">
        <f>quick_50[[#This Row],[c]]/quick_50[[#This Row],[n]]</f>
        <v>19.34120481927711</v>
      </c>
      <c r="W4109">
        <f>quick_50[[#This Row],[s]]/quick_50[[#This Row],[n]]</f>
        <v>3.2022891566265059</v>
      </c>
    </row>
    <row r="4110" spans="1:23" x14ac:dyDescent="0.35">
      <c r="A4110">
        <v>8300</v>
      </c>
      <c r="B4110">
        <v>123244</v>
      </c>
      <c r="C4110">
        <v>68108</v>
      </c>
      <c r="D4110" s="1">
        <v>0.17394065856933499</v>
      </c>
      <c r="E4110">
        <f>dual_50[[#This Row],[c]]/dual_50[[#This Row],[n]]</f>
        <v>14.848674698795181</v>
      </c>
      <c r="F4110">
        <f>dual_50[[#This Row],[s]]/dual_50[[#This Row],[n]]</f>
        <v>8.2057831325301205</v>
      </c>
      <c r="G4110" s="1">
        <f t="shared" si="64"/>
        <v>1.6454628699050584</v>
      </c>
      <c r="H4110" s="1"/>
      <c r="I4110" s="1"/>
      <c r="K4110">
        <v>8300</v>
      </c>
      <c r="L4110">
        <v>97556</v>
      </c>
      <c r="M4110">
        <v>108116</v>
      </c>
      <c r="N4110" s="1">
        <v>0.17324590682983301</v>
      </c>
      <c r="O4110">
        <f>merge_50[[#This Row],[c]]/merge_50[[#This Row],[n]]</f>
        <v>11.753734939759036</v>
      </c>
      <c r="P4110">
        <f>merge_50[[#This Row],[s]]/merge_50[[#This Row],[n]]</f>
        <v>13.026024096385543</v>
      </c>
      <c r="R4110">
        <v>8300</v>
      </c>
      <c r="S4110">
        <v>162666</v>
      </c>
      <c r="T4110">
        <v>26285</v>
      </c>
      <c r="U4110" s="1">
        <v>0.117964029312133</v>
      </c>
      <c r="V4110">
        <f>quick_50[[#This Row],[c]]/quick_50[[#This Row],[n]]</f>
        <v>19.598313253012048</v>
      </c>
      <c r="W4110">
        <f>quick_50[[#This Row],[s]]/quick_50[[#This Row],[n]]</f>
        <v>3.1668674698795183</v>
      </c>
    </row>
    <row r="4111" spans="1:23" x14ac:dyDescent="0.35">
      <c r="A4111">
        <v>8300</v>
      </c>
      <c r="B4111">
        <v>130197</v>
      </c>
      <c r="C4111">
        <v>68456</v>
      </c>
      <c r="D4111" s="1">
        <v>0.17605614662170399</v>
      </c>
      <c r="E4111">
        <f>dual_50[[#This Row],[c]]/dual_50[[#This Row],[n]]</f>
        <v>15.686385542168674</v>
      </c>
      <c r="F4111">
        <f>dual_50[[#This Row],[s]]/dual_50[[#This Row],[n]]</f>
        <v>8.2477108433734934</v>
      </c>
      <c r="G4111" s="1">
        <f t="shared" si="64"/>
        <v>1.7382941909791056</v>
      </c>
      <c r="H4111" s="1"/>
      <c r="I4111" s="1"/>
      <c r="K4111">
        <v>8300</v>
      </c>
      <c r="L4111">
        <v>97642</v>
      </c>
      <c r="M4111">
        <v>108116</v>
      </c>
      <c r="N4111" s="1">
        <v>0.17570328712463301</v>
      </c>
      <c r="O4111">
        <f>merge_50[[#This Row],[c]]/merge_50[[#This Row],[n]]</f>
        <v>11.764096385542169</v>
      </c>
      <c r="P4111">
        <f>merge_50[[#This Row],[s]]/merge_50[[#This Row],[n]]</f>
        <v>13.026024096385543</v>
      </c>
      <c r="R4111">
        <v>8300</v>
      </c>
      <c r="S4111">
        <v>171517</v>
      </c>
      <c r="T4111">
        <v>26156</v>
      </c>
      <c r="U4111" s="1">
        <v>0.112769842147827</v>
      </c>
      <c r="V4111">
        <f>quick_50[[#This Row],[c]]/quick_50[[#This Row],[n]]</f>
        <v>20.664698795180723</v>
      </c>
      <c r="W4111">
        <f>quick_50[[#This Row],[s]]/quick_50[[#This Row],[n]]</f>
        <v>3.1513253012048192</v>
      </c>
    </row>
    <row r="4112" spans="1:23" x14ac:dyDescent="0.35">
      <c r="A4112">
        <v>8300</v>
      </c>
      <c r="B4112">
        <v>128245</v>
      </c>
      <c r="C4112">
        <v>71810</v>
      </c>
      <c r="D4112" s="1">
        <v>0.183626413345336</v>
      </c>
      <c r="E4112">
        <f>dual_50[[#This Row],[c]]/dual_50[[#This Row],[n]]</f>
        <v>15.451204819277109</v>
      </c>
      <c r="F4112">
        <f>dual_50[[#This Row],[s]]/dual_50[[#This Row],[n]]</f>
        <v>8.6518072289156631</v>
      </c>
      <c r="G4112" s="1">
        <f t="shared" si="64"/>
        <v>1.7122325285691331</v>
      </c>
      <c r="H4112" s="1"/>
      <c r="I4112" s="1"/>
      <c r="K4112">
        <v>8300</v>
      </c>
      <c r="L4112">
        <v>97618</v>
      </c>
      <c r="M4112">
        <v>108116</v>
      </c>
      <c r="N4112" s="1">
        <v>0.17515802383422799</v>
      </c>
      <c r="O4112">
        <f>merge_50[[#This Row],[c]]/merge_50[[#This Row],[n]]</f>
        <v>11.761204819277108</v>
      </c>
      <c r="P4112">
        <f>merge_50[[#This Row],[s]]/merge_50[[#This Row],[n]]</f>
        <v>13.026024096385543</v>
      </c>
      <c r="R4112">
        <v>8300</v>
      </c>
      <c r="S4112">
        <v>161496</v>
      </c>
      <c r="T4112">
        <v>26381</v>
      </c>
      <c r="U4112" s="1">
        <v>0.11404466629028299</v>
      </c>
      <c r="V4112">
        <f>quick_50[[#This Row],[c]]/quick_50[[#This Row],[n]]</f>
        <v>19.457349397590363</v>
      </c>
      <c r="W4112">
        <f>quick_50[[#This Row],[s]]/quick_50[[#This Row],[n]]</f>
        <v>3.1784337349397589</v>
      </c>
    </row>
    <row r="4113" spans="1:23" x14ac:dyDescent="0.35">
      <c r="A4113">
        <v>8300</v>
      </c>
      <c r="B4113">
        <v>136494</v>
      </c>
      <c r="C4113">
        <v>77994</v>
      </c>
      <c r="D4113" s="1">
        <v>0.19186234474182101</v>
      </c>
      <c r="E4113">
        <f>dual_50[[#This Row],[c]]/dual_50[[#This Row],[n]]</f>
        <v>16.445060240963855</v>
      </c>
      <c r="F4113">
        <f>dual_50[[#This Row],[s]]/dual_50[[#This Row],[n]]</f>
        <v>9.3968674698795187</v>
      </c>
      <c r="G4113" s="1">
        <f t="shared" si="64"/>
        <v>1.8223670845219324</v>
      </c>
      <c r="H4113" s="1"/>
      <c r="I4113" s="1"/>
      <c r="K4113">
        <v>8300</v>
      </c>
      <c r="L4113">
        <v>97617</v>
      </c>
      <c r="M4113">
        <v>108116</v>
      </c>
      <c r="N4113" s="1">
        <v>0.185854911804199</v>
      </c>
      <c r="O4113">
        <f>merge_50[[#This Row],[c]]/merge_50[[#This Row],[n]]</f>
        <v>11.761084337349397</v>
      </c>
      <c r="P4113">
        <f>merge_50[[#This Row],[s]]/merge_50[[#This Row],[n]]</f>
        <v>13.026024096385543</v>
      </c>
      <c r="R4113">
        <v>8300</v>
      </c>
      <c r="S4113">
        <v>165435</v>
      </c>
      <c r="T4113">
        <v>26418</v>
      </c>
      <c r="U4113" s="1">
        <v>0.12863326072692799</v>
      </c>
      <c r="V4113">
        <f>quick_50[[#This Row],[c]]/quick_50[[#This Row],[n]]</f>
        <v>19.931927710843375</v>
      </c>
      <c r="W4113">
        <f>quick_50[[#This Row],[s]]/quick_50[[#This Row],[n]]</f>
        <v>3.1828915662650603</v>
      </c>
    </row>
    <row r="4114" spans="1:23" x14ac:dyDescent="0.35">
      <c r="A4114">
        <v>8300</v>
      </c>
      <c r="B4114">
        <v>129066</v>
      </c>
      <c r="C4114">
        <v>74762</v>
      </c>
      <c r="D4114" s="1">
        <v>0.18397498130798301</v>
      </c>
      <c r="E4114">
        <f>dual_50[[#This Row],[c]]/dual_50[[#This Row],[n]]</f>
        <v>15.550120481927712</v>
      </c>
      <c r="F4114">
        <f>dual_50[[#This Row],[s]]/dual_50[[#This Row],[n]]</f>
        <v>9.007469879518073</v>
      </c>
      <c r="G4114" s="1">
        <f t="shared" si="64"/>
        <v>1.7231939142446391</v>
      </c>
      <c r="H4114" s="1"/>
      <c r="I4114" s="1"/>
      <c r="K4114">
        <v>8300</v>
      </c>
      <c r="L4114">
        <v>97573</v>
      </c>
      <c r="M4114">
        <v>108116</v>
      </c>
      <c r="N4114" s="1">
        <v>0.17516851425170801</v>
      </c>
      <c r="O4114">
        <f>merge_50[[#This Row],[c]]/merge_50[[#This Row],[n]]</f>
        <v>11.755783132530121</v>
      </c>
      <c r="P4114">
        <f>merge_50[[#This Row],[s]]/merge_50[[#This Row],[n]]</f>
        <v>13.026024096385543</v>
      </c>
      <c r="R4114">
        <v>8300</v>
      </c>
      <c r="S4114">
        <v>167282</v>
      </c>
      <c r="T4114">
        <v>26245</v>
      </c>
      <c r="U4114" s="1">
        <v>0.15199065208435</v>
      </c>
      <c r="V4114">
        <f>quick_50[[#This Row],[c]]/quick_50[[#This Row],[n]]</f>
        <v>20.154457831325303</v>
      </c>
      <c r="W4114">
        <f>quick_50[[#This Row],[s]]/quick_50[[#This Row],[n]]</f>
        <v>3.1620481927710844</v>
      </c>
    </row>
    <row r="4115" spans="1:23" x14ac:dyDescent="0.35">
      <c r="A4115">
        <v>8300</v>
      </c>
      <c r="B4115">
        <v>125356</v>
      </c>
      <c r="C4115">
        <v>71830</v>
      </c>
      <c r="D4115" s="1">
        <v>0.17946672439575101</v>
      </c>
      <c r="E4115">
        <f>dual_50[[#This Row],[c]]/dual_50[[#This Row],[n]]</f>
        <v>15.103132530120481</v>
      </c>
      <c r="F4115">
        <f>dual_50[[#This Row],[s]]/dual_50[[#This Row],[n]]</f>
        <v>8.6542168674698789</v>
      </c>
      <c r="G4115" s="1">
        <f t="shared" si="64"/>
        <v>1.6736607341519141</v>
      </c>
      <c r="H4115" s="1"/>
      <c r="I4115" s="1"/>
      <c r="K4115">
        <v>8300</v>
      </c>
      <c r="L4115">
        <v>97640</v>
      </c>
      <c r="M4115">
        <v>108116</v>
      </c>
      <c r="N4115" s="1">
        <v>0.17553257942199699</v>
      </c>
      <c r="O4115">
        <f>merge_50[[#This Row],[c]]/merge_50[[#This Row],[n]]</f>
        <v>11.763855421686747</v>
      </c>
      <c r="P4115">
        <f>merge_50[[#This Row],[s]]/merge_50[[#This Row],[n]]</f>
        <v>13.026024096385543</v>
      </c>
      <c r="R4115">
        <v>8300</v>
      </c>
      <c r="S4115">
        <v>164074</v>
      </c>
      <c r="T4115">
        <v>26447</v>
      </c>
      <c r="U4115" s="1">
        <v>0.14199662208557101</v>
      </c>
      <c r="V4115">
        <f>quick_50[[#This Row],[c]]/quick_50[[#This Row],[n]]</f>
        <v>19.767951807228915</v>
      </c>
      <c r="W4115">
        <f>quick_50[[#This Row],[s]]/quick_50[[#This Row],[n]]</f>
        <v>3.1863855421686749</v>
      </c>
    </row>
    <row r="4116" spans="1:23" x14ac:dyDescent="0.35">
      <c r="A4116">
        <v>8300</v>
      </c>
      <c r="B4116">
        <v>134386</v>
      </c>
      <c r="C4116">
        <v>79317</v>
      </c>
      <c r="D4116" s="1">
        <v>0.19630670547485299</v>
      </c>
      <c r="E4116">
        <f>dual_50[[#This Row],[c]]/dual_50[[#This Row],[n]]</f>
        <v>16.191084337349398</v>
      </c>
      <c r="F4116">
        <f>dual_50[[#This Row],[s]]/dual_50[[#This Row],[n]]</f>
        <v>9.556265060240964</v>
      </c>
      <c r="G4116" s="1">
        <f t="shared" si="64"/>
        <v>1.794222625320999</v>
      </c>
      <c r="H4116" s="1"/>
      <c r="I4116" s="1"/>
      <c r="K4116">
        <v>8300</v>
      </c>
      <c r="L4116">
        <v>97578</v>
      </c>
      <c r="M4116">
        <v>108116</v>
      </c>
      <c r="N4116" s="1">
        <v>0.17399501800537101</v>
      </c>
      <c r="O4116">
        <f>merge_50[[#This Row],[c]]/merge_50[[#This Row],[n]]</f>
        <v>11.756385542168674</v>
      </c>
      <c r="P4116">
        <f>merge_50[[#This Row],[s]]/merge_50[[#This Row],[n]]</f>
        <v>13.026024096385543</v>
      </c>
      <c r="R4116">
        <v>8300</v>
      </c>
      <c r="S4116">
        <v>174703</v>
      </c>
      <c r="T4116">
        <v>26152</v>
      </c>
      <c r="U4116" s="1">
        <v>0.13894844055175701</v>
      </c>
      <c r="V4116">
        <f>quick_50[[#This Row],[c]]/quick_50[[#This Row],[n]]</f>
        <v>21.048554216867469</v>
      </c>
      <c r="W4116">
        <f>quick_50[[#This Row],[s]]/quick_50[[#This Row],[n]]</f>
        <v>3.1508433734939758</v>
      </c>
    </row>
    <row r="4117" spans="1:23" x14ac:dyDescent="0.35">
      <c r="A4117">
        <v>8300</v>
      </c>
      <c r="B4117">
        <v>127526</v>
      </c>
      <c r="C4117">
        <v>71607</v>
      </c>
      <c r="D4117" s="1">
        <v>0.17406988143920801</v>
      </c>
      <c r="E4117">
        <f>dual_50[[#This Row],[c]]/dual_50[[#This Row],[n]]</f>
        <v>15.364578313253013</v>
      </c>
      <c r="F4117">
        <f>dual_50[[#This Row],[s]]/dual_50[[#This Row],[n]]</f>
        <v>8.6273493975903612</v>
      </c>
      <c r="G4117" s="1">
        <f t="shared" si="64"/>
        <v>1.70263297156464</v>
      </c>
      <c r="H4117" s="1"/>
      <c r="I4117" s="1"/>
      <c r="K4117">
        <v>8300</v>
      </c>
      <c r="L4117">
        <v>97542</v>
      </c>
      <c r="M4117">
        <v>108116</v>
      </c>
      <c r="N4117" s="1">
        <v>0.17312216758728</v>
      </c>
      <c r="O4117">
        <f>merge_50[[#This Row],[c]]/merge_50[[#This Row],[n]]</f>
        <v>11.752048192771085</v>
      </c>
      <c r="P4117">
        <f>merge_50[[#This Row],[s]]/merge_50[[#This Row],[n]]</f>
        <v>13.026024096385543</v>
      </c>
      <c r="R4117">
        <v>8300</v>
      </c>
      <c r="S4117">
        <v>168226</v>
      </c>
      <c r="T4117">
        <v>26089</v>
      </c>
      <c r="U4117" s="1">
        <v>0.12683224678039501</v>
      </c>
      <c r="V4117">
        <f>quick_50[[#This Row],[c]]/quick_50[[#This Row],[n]]</f>
        <v>20.268192771084337</v>
      </c>
      <c r="W4117">
        <f>quick_50[[#This Row],[s]]/quick_50[[#This Row],[n]]</f>
        <v>3.1432530120481927</v>
      </c>
    </row>
    <row r="4118" spans="1:23" x14ac:dyDescent="0.35">
      <c r="A4118">
        <v>8300</v>
      </c>
      <c r="B4118">
        <v>127167</v>
      </c>
      <c r="C4118">
        <v>76951</v>
      </c>
      <c r="D4118" s="1">
        <v>0.18276453018188399</v>
      </c>
      <c r="E4118">
        <f>dual_50[[#This Row],[c]]/dual_50[[#This Row],[n]]</f>
        <v>15.321325301204819</v>
      </c>
      <c r="F4118">
        <f>dual_50[[#This Row],[s]]/dual_50[[#This Row],[n]]</f>
        <v>9.2712048192771093</v>
      </c>
      <c r="G4118" s="1">
        <f t="shared" si="64"/>
        <v>1.6978398686931337</v>
      </c>
      <c r="H4118" s="1"/>
      <c r="I4118" s="1"/>
      <c r="K4118">
        <v>8300</v>
      </c>
      <c r="L4118">
        <v>97652</v>
      </c>
      <c r="M4118">
        <v>108116</v>
      </c>
      <c r="N4118" s="1">
        <v>0.17974400520324699</v>
      </c>
      <c r="O4118">
        <f>merge_50[[#This Row],[c]]/merge_50[[#This Row],[n]]</f>
        <v>11.765301204819277</v>
      </c>
      <c r="P4118">
        <f>merge_50[[#This Row],[s]]/merge_50[[#This Row],[n]]</f>
        <v>13.026024096385543</v>
      </c>
      <c r="R4118">
        <v>8300</v>
      </c>
      <c r="S4118">
        <v>186923</v>
      </c>
      <c r="T4118">
        <v>25881</v>
      </c>
      <c r="U4118" s="1">
        <v>0.12885618209838801</v>
      </c>
      <c r="V4118">
        <f>quick_50[[#This Row],[c]]/quick_50[[#This Row],[n]]</f>
        <v>22.520843373493975</v>
      </c>
      <c r="W4118">
        <f>quick_50[[#This Row],[s]]/quick_50[[#This Row],[n]]</f>
        <v>3.1181927710843373</v>
      </c>
    </row>
    <row r="4119" spans="1:23" x14ac:dyDescent="0.35">
      <c r="A4119">
        <v>8300</v>
      </c>
      <c r="B4119">
        <v>130896</v>
      </c>
      <c r="C4119">
        <v>73148</v>
      </c>
      <c r="D4119" s="1">
        <v>0.18327307701110801</v>
      </c>
      <c r="E4119">
        <f>dual_50[[#This Row],[c]]/dual_50[[#This Row],[n]]</f>
        <v>15.770602409638554</v>
      </c>
      <c r="F4119">
        <f>dual_50[[#This Row],[s]]/dual_50[[#This Row],[n]]</f>
        <v>8.8130120481927712</v>
      </c>
      <c r="G4119" s="1">
        <f t="shared" si="64"/>
        <v>1.7476267227539883</v>
      </c>
      <c r="H4119" s="1"/>
      <c r="I4119" s="1"/>
      <c r="K4119">
        <v>8300</v>
      </c>
      <c r="L4119">
        <v>97628</v>
      </c>
      <c r="M4119">
        <v>108116</v>
      </c>
      <c r="N4119" s="1">
        <v>0.17333054542541501</v>
      </c>
      <c r="O4119">
        <f>merge_50[[#This Row],[c]]/merge_50[[#This Row],[n]]</f>
        <v>11.762409638554217</v>
      </c>
      <c r="P4119">
        <f>merge_50[[#This Row],[s]]/merge_50[[#This Row],[n]]</f>
        <v>13.026024096385543</v>
      </c>
      <c r="R4119">
        <v>8300</v>
      </c>
      <c r="S4119">
        <v>160740</v>
      </c>
      <c r="T4119">
        <v>26522</v>
      </c>
      <c r="U4119" s="1">
        <v>0.12133598327636699</v>
      </c>
      <c r="V4119">
        <f>quick_50[[#This Row],[c]]/quick_50[[#This Row],[n]]</f>
        <v>19.366265060240963</v>
      </c>
      <c r="W4119">
        <f>quick_50[[#This Row],[s]]/quick_50[[#This Row],[n]]</f>
        <v>3.1954216867469878</v>
      </c>
    </row>
    <row r="4120" spans="1:23" x14ac:dyDescent="0.35">
      <c r="A4120">
        <v>8300</v>
      </c>
      <c r="B4120">
        <v>127563</v>
      </c>
      <c r="C4120">
        <v>72623</v>
      </c>
      <c r="D4120" s="1">
        <v>0.17884564399719199</v>
      </c>
      <c r="E4120">
        <f>dual_50[[#This Row],[c]]/dual_50[[#This Row],[n]]</f>
        <v>15.369036144578313</v>
      </c>
      <c r="F4120">
        <f>dual_50[[#This Row],[s]]/dual_50[[#This Row],[n]]</f>
        <v>8.7497590361445781</v>
      </c>
      <c r="G4120" s="1">
        <f t="shared" si="64"/>
        <v>1.7031269682394192</v>
      </c>
      <c r="H4120" s="1"/>
      <c r="I4120" s="1"/>
      <c r="K4120">
        <v>8300</v>
      </c>
      <c r="L4120">
        <v>97628</v>
      </c>
      <c r="M4120">
        <v>108116</v>
      </c>
      <c r="N4120" s="1">
        <v>0.177952289581298</v>
      </c>
      <c r="O4120">
        <f>merge_50[[#This Row],[c]]/merge_50[[#This Row],[n]]</f>
        <v>11.762409638554217</v>
      </c>
      <c r="P4120">
        <f>merge_50[[#This Row],[s]]/merge_50[[#This Row],[n]]</f>
        <v>13.026024096385543</v>
      </c>
      <c r="R4120">
        <v>8300</v>
      </c>
      <c r="S4120">
        <v>186946</v>
      </c>
      <c r="T4120">
        <v>25660</v>
      </c>
      <c r="U4120" s="1">
        <v>0.130262851715087</v>
      </c>
      <c r="V4120">
        <f>quick_50[[#This Row],[c]]/quick_50[[#This Row],[n]]</f>
        <v>22.523614457831325</v>
      </c>
      <c r="W4120">
        <f>quick_50[[#This Row],[s]]/quick_50[[#This Row],[n]]</f>
        <v>3.0915662650602411</v>
      </c>
    </row>
    <row r="4121" spans="1:23" x14ac:dyDescent="0.35">
      <c r="A4121">
        <v>8300</v>
      </c>
      <c r="B4121">
        <v>132479</v>
      </c>
      <c r="C4121">
        <v>84718</v>
      </c>
      <c r="D4121" s="1">
        <v>0.196537971496582</v>
      </c>
      <c r="E4121">
        <f>dual_50[[#This Row],[c]]/dual_50[[#This Row],[n]]</f>
        <v>15.96132530120482</v>
      </c>
      <c r="F4121">
        <f>dual_50[[#This Row],[s]]/dual_50[[#This Row],[n]]</f>
        <v>10.206987951807228</v>
      </c>
      <c r="G4121" s="1">
        <f t="shared" si="64"/>
        <v>1.7687617696776496</v>
      </c>
      <c r="H4121" s="1"/>
      <c r="I4121" s="1"/>
      <c r="K4121">
        <v>8300</v>
      </c>
      <c r="L4121">
        <v>97596</v>
      </c>
      <c r="M4121">
        <v>108116</v>
      </c>
      <c r="N4121" s="1">
        <v>0.178651332855224</v>
      </c>
      <c r="O4121">
        <f>merge_50[[#This Row],[c]]/merge_50[[#This Row],[n]]</f>
        <v>11.75855421686747</v>
      </c>
      <c r="P4121">
        <f>merge_50[[#This Row],[s]]/merge_50[[#This Row],[n]]</f>
        <v>13.026024096385543</v>
      </c>
      <c r="R4121">
        <v>8300</v>
      </c>
      <c r="S4121">
        <v>168561</v>
      </c>
      <c r="T4121">
        <v>26257</v>
      </c>
      <c r="U4121" s="1">
        <v>0.117422342300415</v>
      </c>
      <c r="V4121">
        <f>quick_50[[#This Row],[c]]/quick_50[[#This Row],[n]]</f>
        <v>20.308554216867471</v>
      </c>
      <c r="W4121">
        <f>quick_50[[#This Row],[s]]/quick_50[[#This Row],[n]]</f>
        <v>3.1634939759036143</v>
      </c>
    </row>
    <row r="4122" spans="1:23" x14ac:dyDescent="0.35">
      <c r="A4122">
        <v>8300</v>
      </c>
      <c r="B4122">
        <v>125098</v>
      </c>
      <c r="C4122">
        <v>72960</v>
      </c>
      <c r="D4122" s="1">
        <v>0.17498326301574699</v>
      </c>
      <c r="E4122">
        <f>dual_50[[#This Row],[c]]/dual_50[[#This Row],[n]]</f>
        <v>15.072048192771085</v>
      </c>
      <c r="F4122">
        <f>dual_50[[#This Row],[s]]/dual_50[[#This Row],[n]]</f>
        <v>8.7903614457831321</v>
      </c>
      <c r="G4122" s="1">
        <f t="shared" si="64"/>
        <v>1.6702161086899403</v>
      </c>
      <c r="H4122" s="1"/>
      <c r="I4122" s="1"/>
      <c r="K4122">
        <v>8300</v>
      </c>
      <c r="L4122">
        <v>97589</v>
      </c>
      <c r="M4122">
        <v>108116</v>
      </c>
      <c r="N4122" s="1">
        <v>0.17378258705139099</v>
      </c>
      <c r="O4122">
        <f>merge_50[[#This Row],[c]]/merge_50[[#This Row],[n]]</f>
        <v>11.757710843373493</v>
      </c>
      <c r="P4122">
        <f>merge_50[[#This Row],[s]]/merge_50[[#This Row],[n]]</f>
        <v>13.026024096385543</v>
      </c>
      <c r="R4122">
        <v>8300</v>
      </c>
      <c r="S4122">
        <v>164315</v>
      </c>
      <c r="T4122">
        <v>26515</v>
      </c>
      <c r="U4122" s="1">
        <v>0.11182594299316399</v>
      </c>
      <c r="V4122">
        <f>quick_50[[#This Row],[c]]/quick_50[[#This Row],[n]]</f>
        <v>19.796987951807228</v>
      </c>
      <c r="W4122">
        <f>quick_50[[#This Row],[s]]/quick_50[[#This Row],[n]]</f>
        <v>3.1945783132530119</v>
      </c>
    </row>
    <row r="4123" spans="1:23" x14ac:dyDescent="0.35">
      <c r="A4123">
        <v>8300</v>
      </c>
      <c r="B4123">
        <v>127174</v>
      </c>
      <c r="C4123">
        <v>68191</v>
      </c>
      <c r="D4123" s="1">
        <v>0.17523908615112299</v>
      </c>
      <c r="E4123">
        <f>dual_50[[#This Row],[c]]/dual_50[[#This Row],[n]]</f>
        <v>15.322168674698796</v>
      </c>
      <c r="F4123">
        <f>dual_50[[#This Row],[s]]/dual_50[[#This Row],[n]]</f>
        <v>8.2157831325301203</v>
      </c>
      <c r="G4123" s="1">
        <f t="shared" si="64"/>
        <v>1.6979333275234973</v>
      </c>
      <c r="H4123" s="1"/>
      <c r="I4123" s="1"/>
      <c r="K4123">
        <v>8300</v>
      </c>
      <c r="L4123">
        <v>97554</v>
      </c>
      <c r="M4123">
        <v>108116</v>
      </c>
      <c r="N4123" s="1">
        <v>0.17614865303039501</v>
      </c>
      <c r="O4123">
        <f>merge_50[[#This Row],[c]]/merge_50[[#This Row],[n]]</f>
        <v>11.753493975903615</v>
      </c>
      <c r="P4123">
        <f>merge_50[[#This Row],[s]]/merge_50[[#This Row],[n]]</f>
        <v>13.026024096385543</v>
      </c>
      <c r="R4123">
        <v>8300</v>
      </c>
      <c r="S4123">
        <v>165210</v>
      </c>
      <c r="T4123">
        <v>26386</v>
      </c>
      <c r="U4123" s="1">
        <v>0.112580299377441</v>
      </c>
      <c r="V4123">
        <f>quick_50[[#This Row],[c]]/quick_50[[#This Row],[n]]</f>
        <v>19.904819277108434</v>
      </c>
      <c r="W4123">
        <f>quick_50[[#This Row],[s]]/quick_50[[#This Row],[n]]</f>
        <v>3.1790361445783133</v>
      </c>
    </row>
    <row r="4124" spans="1:23" x14ac:dyDescent="0.35">
      <c r="A4124">
        <v>8300</v>
      </c>
      <c r="B4124">
        <v>127657</v>
      </c>
      <c r="C4124">
        <v>74391</v>
      </c>
      <c r="D4124" s="1">
        <v>0.179674386978149</v>
      </c>
      <c r="E4124">
        <f>dual_50[[#This Row],[c]]/dual_50[[#This Row],[n]]</f>
        <v>15.380361445783132</v>
      </c>
      <c r="F4124">
        <f>dual_50[[#This Row],[s]]/dual_50[[#This Row],[n]]</f>
        <v>8.9627710843373496</v>
      </c>
      <c r="G4124" s="1">
        <f t="shared" si="64"/>
        <v>1.7043819868185879</v>
      </c>
      <c r="H4124" s="1"/>
      <c r="I4124" s="1"/>
      <c r="K4124">
        <v>8300</v>
      </c>
      <c r="L4124">
        <v>97584</v>
      </c>
      <c r="M4124">
        <v>108116</v>
      </c>
      <c r="N4124" s="1">
        <v>0.1734139919281</v>
      </c>
      <c r="O4124">
        <f>merge_50[[#This Row],[c]]/merge_50[[#This Row],[n]]</f>
        <v>11.75710843373494</v>
      </c>
      <c r="P4124">
        <f>merge_50[[#This Row],[s]]/merge_50[[#This Row],[n]]</f>
        <v>13.026024096385543</v>
      </c>
      <c r="R4124">
        <v>8300</v>
      </c>
      <c r="S4124">
        <v>170887</v>
      </c>
      <c r="T4124">
        <v>26144</v>
      </c>
      <c r="U4124" s="1">
        <v>0.119090795516967</v>
      </c>
      <c r="V4124">
        <f>quick_50[[#This Row],[c]]/quick_50[[#This Row],[n]]</f>
        <v>20.58879518072289</v>
      </c>
      <c r="W4124">
        <f>quick_50[[#This Row],[s]]/quick_50[[#This Row],[n]]</f>
        <v>3.1498795180722889</v>
      </c>
    </row>
    <row r="4125" spans="1:23" x14ac:dyDescent="0.35">
      <c r="A4125">
        <v>8300</v>
      </c>
      <c r="B4125">
        <v>130786</v>
      </c>
      <c r="C4125">
        <v>75051</v>
      </c>
      <c r="D4125" s="1">
        <v>0.18531346321105899</v>
      </c>
      <c r="E4125">
        <f>dual_50[[#This Row],[c]]/dual_50[[#This Row],[n]]</f>
        <v>15.757349397590362</v>
      </c>
      <c r="F4125">
        <f>dual_50[[#This Row],[s]]/dual_50[[#This Row],[n]]</f>
        <v>9.0422891566265058</v>
      </c>
      <c r="G4125" s="1">
        <f t="shared" si="64"/>
        <v>1.7461580839911313</v>
      </c>
      <c r="H4125" s="1"/>
      <c r="I4125" s="1"/>
      <c r="K4125">
        <v>8300</v>
      </c>
      <c r="L4125">
        <v>97622</v>
      </c>
      <c r="M4125">
        <v>108116</v>
      </c>
      <c r="N4125" s="1">
        <v>0.17633843421935999</v>
      </c>
      <c r="O4125">
        <f>merge_50[[#This Row],[c]]/merge_50[[#This Row],[n]]</f>
        <v>11.761686746987952</v>
      </c>
      <c r="P4125">
        <f>merge_50[[#This Row],[s]]/merge_50[[#This Row],[n]]</f>
        <v>13.026024096385543</v>
      </c>
      <c r="R4125">
        <v>8300</v>
      </c>
      <c r="S4125">
        <v>166858</v>
      </c>
      <c r="T4125">
        <v>26258</v>
      </c>
      <c r="U4125" s="1">
        <v>0.127437829971313</v>
      </c>
      <c r="V4125">
        <f>quick_50[[#This Row],[c]]/quick_50[[#This Row],[n]]</f>
        <v>20.103373493975905</v>
      </c>
      <c r="W4125">
        <f>quick_50[[#This Row],[s]]/quick_50[[#This Row],[n]]</f>
        <v>3.1636144578313252</v>
      </c>
    </row>
    <row r="4126" spans="1:23" x14ac:dyDescent="0.35">
      <c r="A4126">
        <v>8300</v>
      </c>
      <c r="B4126">
        <v>125463</v>
      </c>
      <c r="C4126">
        <v>70661</v>
      </c>
      <c r="D4126" s="1">
        <v>0.17639827728271401</v>
      </c>
      <c r="E4126">
        <f>dual_50[[#This Row],[c]]/dual_50[[#This Row],[n]]</f>
        <v>15.116024096385543</v>
      </c>
      <c r="F4126">
        <f>dual_50[[#This Row],[s]]/dual_50[[#This Row],[n]]</f>
        <v>8.5133734939759034</v>
      </c>
      <c r="G4126" s="1">
        <f t="shared" si="64"/>
        <v>1.6750893191303298</v>
      </c>
      <c r="H4126" s="1"/>
      <c r="I4126" s="1"/>
      <c r="K4126">
        <v>8300</v>
      </c>
      <c r="L4126">
        <v>97574</v>
      </c>
      <c r="M4126">
        <v>108116</v>
      </c>
      <c r="N4126" s="1">
        <v>0.174213171005249</v>
      </c>
      <c r="O4126">
        <f>merge_50[[#This Row],[c]]/merge_50[[#This Row],[n]]</f>
        <v>11.755903614457832</v>
      </c>
      <c r="P4126">
        <f>merge_50[[#This Row],[s]]/merge_50[[#This Row],[n]]</f>
        <v>13.026024096385543</v>
      </c>
      <c r="R4126">
        <v>8300</v>
      </c>
      <c r="S4126">
        <v>171814</v>
      </c>
      <c r="T4126">
        <v>25768</v>
      </c>
      <c r="U4126" s="1">
        <v>0.13324928283691401</v>
      </c>
      <c r="V4126">
        <f>quick_50[[#This Row],[c]]/quick_50[[#This Row],[n]]</f>
        <v>20.700481927710843</v>
      </c>
      <c r="W4126">
        <f>quick_50[[#This Row],[s]]/quick_50[[#This Row],[n]]</f>
        <v>3.104578313253012</v>
      </c>
    </row>
    <row r="4127" spans="1:23" x14ac:dyDescent="0.35">
      <c r="A4127">
        <v>8300</v>
      </c>
      <c r="B4127">
        <v>132253</v>
      </c>
      <c r="C4127">
        <v>74847</v>
      </c>
      <c r="D4127" s="1">
        <v>0.18377876281738201</v>
      </c>
      <c r="E4127">
        <f>dual_50[[#This Row],[c]]/dual_50[[#This Row],[n]]</f>
        <v>15.934096385542169</v>
      </c>
      <c r="F4127">
        <f>dual_50[[#This Row],[s]]/dual_50[[#This Row],[n]]</f>
        <v>9.0177108433734947</v>
      </c>
      <c r="G4127" s="1">
        <f t="shared" si="64"/>
        <v>1.7657443845830523</v>
      </c>
      <c r="H4127" s="1"/>
      <c r="I4127" s="1"/>
      <c r="K4127">
        <v>8300</v>
      </c>
      <c r="L4127">
        <v>97633</v>
      </c>
      <c r="M4127">
        <v>108116</v>
      </c>
      <c r="N4127" s="1">
        <v>0.171905517578125</v>
      </c>
      <c r="O4127">
        <f>merge_50[[#This Row],[c]]/merge_50[[#This Row],[n]]</f>
        <v>11.76301204819277</v>
      </c>
      <c r="P4127">
        <f>merge_50[[#This Row],[s]]/merge_50[[#This Row],[n]]</f>
        <v>13.026024096385543</v>
      </c>
      <c r="R4127">
        <v>8300</v>
      </c>
      <c r="S4127">
        <v>164710</v>
      </c>
      <c r="T4127">
        <v>26431</v>
      </c>
      <c r="U4127" s="1">
        <v>0.12381696701049801</v>
      </c>
      <c r="V4127">
        <f>quick_50[[#This Row],[c]]/quick_50[[#This Row],[n]]</f>
        <v>19.844578313253013</v>
      </c>
      <c r="W4127">
        <f>quick_50[[#This Row],[s]]/quick_50[[#This Row],[n]]</f>
        <v>3.1844578313253011</v>
      </c>
    </row>
    <row r="4128" spans="1:23" x14ac:dyDescent="0.35">
      <c r="A4128">
        <v>8300</v>
      </c>
      <c r="B4128">
        <v>133478</v>
      </c>
      <c r="C4128">
        <v>79816</v>
      </c>
      <c r="D4128" s="1">
        <v>0.188524484634399</v>
      </c>
      <c r="E4128">
        <f>dual_50[[#This Row],[c]]/dual_50[[#This Row],[n]]</f>
        <v>16.081686746987952</v>
      </c>
      <c r="F4128">
        <f>dual_50[[#This Row],[s]]/dual_50[[#This Row],[n]]</f>
        <v>9.6163855421686755</v>
      </c>
      <c r="G4128" s="1">
        <f t="shared" si="64"/>
        <v>1.7820996798966877</v>
      </c>
      <c r="H4128" s="1"/>
      <c r="I4128" s="1"/>
      <c r="K4128">
        <v>8300</v>
      </c>
      <c r="L4128">
        <v>97510</v>
      </c>
      <c r="M4128">
        <v>108116</v>
      </c>
      <c r="N4128" s="1">
        <v>0.17384099960327101</v>
      </c>
      <c r="O4128">
        <f>merge_50[[#This Row],[c]]/merge_50[[#This Row],[n]]</f>
        <v>11.748192771084337</v>
      </c>
      <c r="P4128">
        <f>merge_50[[#This Row],[s]]/merge_50[[#This Row],[n]]</f>
        <v>13.026024096385543</v>
      </c>
      <c r="R4128">
        <v>8300</v>
      </c>
      <c r="S4128">
        <v>167386</v>
      </c>
      <c r="T4128">
        <v>26365</v>
      </c>
      <c r="U4128" s="1">
        <v>0.153855800628662</v>
      </c>
      <c r="V4128">
        <f>quick_50[[#This Row],[c]]/quick_50[[#This Row],[n]]</f>
        <v>20.166987951807229</v>
      </c>
      <c r="W4128">
        <f>quick_50[[#This Row],[s]]/quick_50[[#This Row],[n]]</f>
        <v>3.1765060240963856</v>
      </c>
    </row>
    <row r="4129" spans="1:23" x14ac:dyDescent="0.35">
      <c r="A4129">
        <v>8300</v>
      </c>
      <c r="B4129">
        <v>130721</v>
      </c>
      <c r="C4129">
        <v>75742</v>
      </c>
      <c r="D4129" s="1">
        <v>0.17732977867126401</v>
      </c>
      <c r="E4129">
        <f>dual_50[[#This Row],[c]]/dual_50[[#This Row],[n]]</f>
        <v>15.749518072289156</v>
      </c>
      <c r="F4129">
        <f>dual_50[[#This Row],[s]]/dual_50[[#This Row],[n]]</f>
        <v>9.1255421686746985</v>
      </c>
      <c r="G4129" s="1">
        <f t="shared" si="64"/>
        <v>1.7452902519948974</v>
      </c>
      <c r="H4129" s="1"/>
      <c r="I4129" s="1"/>
      <c r="K4129">
        <v>8300</v>
      </c>
      <c r="L4129">
        <v>97620</v>
      </c>
      <c r="M4129">
        <v>108116</v>
      </c>
      <c r="N4129" s="1">
        <v>0.17402005195617601</v>
      </c>
      <c r="O4129">
        <f>merge_50[[#This Row],[c]]/merge_50[[#This Row],[n]]</f>
        <v>11.76144578313253</v>
      </c>
      <c r="P4129">
        <f>merge_50[[#This Row],[s]]/merge_50[[#This Row],[n]]</f>
        <v>13.026024096385543</v>
      </c>
      <c r="R4129">
        <v>8300</v>
      </c>
      <c r="S4129">
        <v>171807</v>
      </c>
      <c r="T4129">
        <v>26095</v>
      </c>
      <c r="U4129" s="1">
        <v>0.126242160797119</v>
      </c>
      <c r="V4129">
        <f>quick_50[[#This Row],[c]]/quick_50[[#This Row],[n]]</f>
        <v>20.699638554216868</v>
      </c>
      <c r="W4129">
        <f>quick_50[[#This Row],[s]]/quick_50[[#This Row],[n]]</f>
        <v>3.1439759036144577</v>
      </c>
    </row>
    <row r="4130" spans="1:23" x14ac:dyDescent="0.35">
      <c r="A4130">
        <v>8300</v>
      </c>
      <c r="B4130">
        <v>121204</v>
      </c>
      <c r="C4130">
        <v>69759</v>
      </c>
      <c r="D4130" s="1">
        <v>0.16620516777038499</v>
      </c>
      <c r="E4130">
        <f>dual_50[[#This Row],[c]]/dual_50[[#This Row],[n]]</f>
        <v>14.602891566265059</v>
      </c>
      <c r="F4130">
        <f>dual_50[[#This Row],[s]]/dual_50[[#This Row],[n]]</f>
        <v>8.4046987951807228</v>
      </c>
      <c r="G4130" s="1">
        <f t="shared" si="64"/>
        <v>1.6182262964848</v>
      </c>
      <c r="H4130" s="1"/>
      <c r="I4130" s="1"/>
      <c r="K4130">
        <v>8300</v>
      </c>
      <c r="L4130">
        <v>97663</v>
      </c>
      <c r="M4130">
        <v>108116</v>
      </c>
      <c r="N4130" s="1">
        <v>0.175432443618774</v>
      </c>
      <c r="O4130">
        <f>merge_50[[#This Row],[c]]/merge_50[[#This Row],[n]]</f>
        <v>11.766626506024096</v>
      </c>
      <c r="P4130">
        <f>merge_50[[#This Row],[s]]/merge_50[[#This Row],[n]]</f>
        <v>13.026024096385543</v>
      </c>
      <c r="R4130">
        <v>8300</v>
      </c>
      <c r="S4130">
        <v>159334</v>
      </c>
      <c r="T4130">
        <v>26543</v>
      </c>
      <c r="U4130" s="1">
        <v>0.121152639389038</v>
      </c>
      <c r="V4130">
        <f>quick_50[[#This Row],[c]]/quick_50[[#This Row],[n]]</f>
        <v>19.196867469879518</v>
      </c>
      <c r="W4130">
        <f>quick_50[[#This Row],[s]]/quick_50[[#This Row],[n]]</f>
        <v>3.1979518072289155</v>
      </c>
    </row>
    <row r="4131" spans="1:23" x14ac:dyDescent="0.35">
      <c r="A4131">
        <v>8300</v>
      </c>
      <c r="B4131">
        <v>125767</v>
      </c>
      <c r="C4131">
        <v>66468</v>
      </c>
      <c r="D4131" s="1">
        <v>0.174957990646362</v>
      </c>
      <c r="E4131">
        <f>dual_50[[#This Row],[c]]/dual_50[[#This Row],[n]]</f>
        <v>15.152650602409638</v>
      </c>
      <c r="F4131">
        <f>dual_50[[#This Row],[s]]/dual_50[[#This Row],[n]]</f>
        <v>8.008192771084337</v>
      </c>
      <c r="G4131" s="1">
        <f t="shared" si="64"/>
        <v>1.6791481026204074</v>
      </c>
      <c r="H4131" s="1"/>
      <c r="I4131" s="1"/>
      <c r="K4131">
        <v>8300</v>
      </c>
      <c r="L4131">
        <v>97618</v>
      </c>
      <c r="M4131">
        <v>108116</v>
      </c>
      <c r="N4131" s="1">
        <v>0.17446231842040999</v>
      </c>
      <c r="O4131">
        <f>merge_50[[#This Row],[c]]/merge_50[[#This Row],[n]]</f>
        <v>11.761204819277108</v>
      </c>
      <c r="P4131">
        <f>merge_50[[#This Row],[s]]/merge_50[[#This Row],[n]]</f>
        <v>13.026024096385543</v>
      </c>
      <c r="R4131">
        <v>8300</v>
      </c>
      <c r="S4131">
        <v>174795</v>
      </c>
      <c r="T4131">
        <v>26196</v>
      </c>
      <c r="U4131" s="1">
        <v>0.13167309761047299</v>
      </c>
      <c r="V4131">
        <f>quick_50[[#This Row],[c]]/quick_50[[#This Row],[n]]</f>
        <v>21.059638554216868</v>
      </c>
      <c r="W4131">
        <f>quick_50[[#This Row],[s]]/quick_50[[#This Row],[n]]</f>
        <v>3.1561445783132531</v>
      </c>
    </row>
    <row r="4132" spans="1:23" x14ac:dyDescent="0.35">
      <c r="A4132">
        <v>8300</v>
      </c>
      <c r="B4132">
        <v>124535</v>
      </c>
      <c r="C4132">
        <v>71389</v>
      </c>
      <c r="D4132" s="1">
        <v>0.187273979187011</v>
      </c>
      <c r="E4132">
        <f>dual_50[[#This Row],[c]]/dual_50[[#This Row],[n]]</f>
        <v>15.00421686746988</v>
      </c>
      <c r="F4132">
        <f>dual_50[[#This Row],[s]]/dual_50[[#This Row],[n]]</f>
        <v>8.6010843373493984</v>
      </c>
      <c r="G4132" s="1">
        <f t="shared" si="64"/>
        <v>1.6626993484764083</v>
      </c>
      <c r="H4132" s="1"/>
      <c r="I4132" s="1"/>
      <c r="K4132">
        <v>8300</v>
      </c>
      <c r="L4132">
        <v>97537</v>
      </c>
      <c r="M4132">
        <v>108116</v>
      </c>
      <c r="N4132" s="1">
        <v>0.17189836502075101</v>
      </c>
      <c r="O4132">
        <f>merge_50[[#This Row],[c]]/merge_50[[#This Row],[n]]</f>
        <v>11.75144578313253</v>
      </c>
      <c r="P4132">
        <f>merge_50[[#This Row],[s]]/merge_50[[#This Row],[n]]</f>
        <v>13.026024096385543</v>
      </c>
      <c r="R4132">
        <v>8300</v>
      </c>
      <c r="S4132">
        <v>174891</v>
      </c>
      <c r="T4132">
        <v>25880</v>
      </c>
      <c r="U4132" s="1">
        <v>0.13636255264282199</v>
      </c>
      <c r="V4132">
        <f>quick_50[[#This Row],[c]]/quick_50[[#This Row],[n]]</f>
        <v>21.07120481927711</v>
      </c>
      <c r="W4132">
        <f>quick_50[[#This Row],[s]]/quick_50[[#This Row],[n]]</f>
        <v>3.1180722891566264</v>
      </c>
    </row>
    <row r="4133" spans="1:23" x14ac:dyDescent="0.35">
      <c r="A4133">
        <v>8300</v>
      </c>
      <c r="B4133">
        <v>131145</v>
      </c>
      <c r="C4133">
        <v>76152</v>
      </c>
      <c r="D4133" s="1">
        <v>0.23268032073974601</v>
      </c>
      <c r="E4133">
        <f>dual_50[[#This Row],[c]]/dual_50[[#This Row],[n]]</f>
        <v>15.800602409638554</v>
      </c>
      <c r="F4133">
        <f>dual_50[[#This Row],[s]]/dual_50[[#This Row],[n]]</f>
        <v>9.1749397590361443</v>
      </c>
      <c r="G4133" s="1">
        <f t="shared" si="64"/>
        <v>1.7509511868626375</v>
      </c>
      <c r="H4133" s="1"/>
      <c r="I4133" s="1"/>
      <c r="K4133">
        <v>8300</v>
      </c>
      <c r="L4133">
        <v>97583</v>
      </c>
      <c r="M4133">
        <v>108116</v>
      </c>
      <c r="N4133" s="1">
        <v>0.182512521743774</v>
      </c>
      <c r="O4133">
        <f>merge_50[[#This Row],[c]]/merge_50[[#This Row],[n]]</f>
        <v>11.756987951807229</v>
      </c>
      <c r="P4133">
        <f>merge_50[[#This Row],[s]]/merge_50[[#This Row],[n]]</f>
        <v>13.026024096385543</v>
      </c>
      <c r="R4133">
        <v>8300</v>
      </c>
      <c r="S4133">
        <v>169049</v>
      </c>
      <c r="T4133">
        <v>26151</v>
      </c>
      <c r="U4133" s="1">
        <v>0.12524652481079099</v>
      </c>
      <c r="V4133">
        <f>quick_50[[#This Row],[c]]/quick_50[[#This Row],[n]]</f>
        <v>20.36734939759036</v>
      </c>
      <c r="W4133">
        <f>quick_50[[#This Row],[s]]/quick_50[[#This Row],[n]]</f>
        <v>3.1507228915662648</v>
      </c>
    </row>
    <row r="4134" spans="1:23" x14ac:dyDescent="0.35">
      <c r="A4134">
        <v>8300</v>
      </c>
      <c r="B4134">
        <v>131328</v>
      </c>
      <c r="C4134">
        <v>80873</v>
      </c>
      <c r="D4134" s="1">
        <v>0.20221877098083399</v>
      </c>
      <c r="E4134">
        <f>dual_50[[#This Row],[c]]/dual_50[[#This Row],[n]]</f>
        <v>15.822650602409638</v>
      </c>
      <c r="F4134">
        <f>dual_50[[#This Row],[s]]/dual_50[[#This Row],[n]]</f>
        <v>9.7437349397590367</v>
      </c>
      <c r="G4134" s="1">
        <f t="shared" si="64"/>
        <v>1.7533944677135724</v>
      </c>
      <c r="H4134" s="1"/>
      <c r="I4134" s="1"/>
      <c r="K4134">
        <v>8300</v>
      </c>
      <c r="L4134">
        <v>97575</v>
      </c>
      <c r="M4134">
        <v>108116</v>
      </c>
      <c r="N4134" s="1">
        <v>0.17506670951843201</v>
      </c>
      <c r="O4134">
        <f>merge_50[[#This Row],[c]]/merge_50[[#This Row],[n]]</f>
        <v>11.756024096385541</v>
      </c>
      <c r="P4134">
        <f>merge_50[[#This Row],[s]]/merge_50[[#This Row],[n]]</f>
        <v>13.026024096385543</v>
      </c>
      <c r="R4134">
        <v>8300</v>
      </c>
      <c r="S4134">
        <v>162791</v>
      </c>
      <c r="T4134">
        <v>26343</v>
      </c>
      <c r="U4134" s="1">
        <v>0.117981910705566</v>
      </c>
      <c r="V4134">
        <f>quick_50[[#This Row],[c]]/quick_50[[#This Row],[n]]</f>
        <v>19.613373493975903</v>
      </c>
      <c r="W4134">
        <f>quick_50[[#This Row],[s]]/quick_50[[#This Row],[n]]</f>
        <v>3.1738554216867469</v>
      </c>
    </row>
    <row r="4135" spans="1:23" x14ac:dyDescent="0.35">
      <c r="A4135">
        <v>8300</v>
      </c>
      <c r="B4135">
        <v>125732</v>
      </c>
      <c r="C4135">
        <v>69175</v>
      </c>
      <c r="D4135" s="1">
        <v>0.17369198799133301</v>
      </c>
      <c r="E4135">
        <f>dual_50[[#This Row],[c]]/dual_50[[#This Row],[n]]</f>
        <v>15.14843373493976</v>
      </c>
      <c r="F4135">
        <f>dual_50[[#This Row],[s]]/dual_50[[#This Row],[n]]</f>
        <v>8.3343373493975896</v>
      </c>
      <c r="G4135" s="1">
        <f t="shared" si="64"/>
        <v>1.6786808084685894</v>
      </c>
      <c r="H4135" s="1"/>
      <c r="I4135" s="1"/>
      <c r="K4135">
        <v>8300</v>
      </c>
      <c r="L4135">
        <v>97623</v>
      </c>
      <c r="M4135">
        <v>108116</v>
      </c>
      <c r="N4135" s="1">
        <v>0.172198295593261</v>
      </c>
      <c r="O4135">
        <f>merge_50[[#This Row],[c]]/merge_50[[#This Row],[n]]</f>
        <v>11.761807228915663</v>
      </c>
      <c r="P4135">
        <f>merge_50[[#This Row],[s]]/merge_50[[#This Row],[n]]</f>
        <v>13.026024096385543</v>
      </c>
      <c r="R4135">
        <v>8300</v>
      </c>
      <c r="S4135">
        <v>166810</v>
      </c>
      <c r="T4135">
        <v>26431</v>
      </c>
      <c r="U4135" s="1">
        <v>0.114437341690063</v>
      </c>
      <c r="V4135">
        <f>quick_50[[#This Row],[c]]/quick_50[[#This Row],[n]]</f>
        <v>20.097590361445782</v>
      </c>
      <c r="W4135">
        <f>quick_50[[#This Row],[s]]/quick_50[[#This Row],[n]]</f>
        <v>3.1844578313253011</v>
      </c>
    </row>
    <row r="4136" spans="1:23" x14ac:dyDescent="0.35">
      <c r="A4136">
        <v>8300</v>
      </c>
      <c r="B4136">
        <v>131163</v>
      </c>
      <c r="C4136">
        <v>72096</v>
      </c>
      <c r="D4136" s="1">
        <v>0.18256545066833399</v>
      </c>
      <c r="E4136">
        <f>dual_50[[#This Row],[c]]/dual_50[[#This Row],[n]]</f>
        <v>15.802771084337349</v>
      </c>
      <c r="F4136">
        <f>dual_50[[#This Row],[s]]/dual_50[[#This Row],[n]]</f>
        <v>8.686265060240963</v>
      </c>
      <c r="G4136" s="1">
        <f t="shared" si="64"/>
        <v>1.7511915095692867</v>
      </c>
      <c r="H4136" s="1"/>
      <c r="I4136" s="1"/>
      <c r="K4136">
        <v>8300</v>
      </c>
      <c r="L4136">
        <v>97640</v>
      </c>
      <c r="M4136">
        <v>108116</v>
      </c>
      <c r="N4136" s="1">
        <v>0.17443799972534099</v>
      </c>
      <c r="O4136">
        <f>merge_50[[#This Row],[c]]/merge_50[[#This Row],[n]]</f>
        <v>11.763855421686747</v>
      </c>
      <c r="P4136">
        <f>merge_50[[#This Row],[s]]/merge_50[[#This Row],[n]]</f>
        <v>13.026024096385543</v>
      </c>
      <c r="R4136">
        <v>8300</v>
      </c>
      <c r="S4136">
        <v>165950</v>
      </c>
      <c r="T4136">
        <v>26388</v>
      </c>
      <c r="U4136" s="1">
        <v>0.11808967590331999</v>
      </c>
      <c r="V4136">
        <f>quick_50[[#This Row],[c]]/quick_50[[#This Row],[n]]</f>
        <v>19.993975903614459</v>
      </c>
      <c r="W4136">
        <f>quick_50[[#This Row],[s]]/quick_50[[#This Row],[n]]</f>
        <v>3.1792771084337348</v>
      </c>
    </row>
    <row r="4137" spans="1:23" x14ac:dyDescent="0.35">
      <c r="A4137">
        <v>8300</v>
      </c>
      <c r="B4137">
        <v>126344</v>
      </c>
      <c r="C4137">
        <v>67655</v>
      </c>
      <c r="D4137" s="1">
        <v>0.17259049415588301</v>
      </c>
      <c r="E4137">
        <f>dual_50[[#This Row],[c]]/dual_50[[#This Row],[n]]</f>
        <v>15.222168674698795</v>
      </c>
      <c r="F4137">
        <f>dual_50[[#This Row],[s]]/dual_50[[#This Row],[n]]</f>
        <v>8.1512048192771083</v>
      </c>
      <c r="G4137" s="1">
        <f t="shared" si="64"/>
        <v>1.6868517804946666</v>
      </c>
      <c r="H4137" s="1"/>
      <c r="I4137" s="1"/>
      <c r="K4137">
        <v>8300</v>
      </c>
      <c r="L4137">
        <v>97577</v>
      </c>
      <c r="M4137">
        <v>108116</v>
      </c>
      <c r="N4137" s="1">
        <v>0.173529863357543</v>
      </c>
      <c r="O4137">
        <f>merge_50[[#This Row],[c]]/merge_50[[#This Row],[n]]</f>
        <v>11.756265060240963</v>
      </c>
      <c r="P4137">
        <f>merge_50[[#This Row],[s]]/merge_50[[#This Row],[n]]</f>
        <v>13.026024096385543</v>
      </c>
      <c r="R4137">
        <v>8300</v>
      </c>
      <c r="S4137">
        <v>178662</v>
      </c>
      <c r="T4137">
        <v>25904</v>
      </c>
      <c r="U4137" s="1">
        <v>0.13383316993713301</v>
      </c>
      <c r="V4137">
        <f>quick_50[[#This Row],[c]]/quick_50[[#This Row],[n]]</f>
        <v>21.525542168674697</v>
      </c>
      <c r="W4137">
        <f>quick_50[[#This Row],[s]]/quick_50[[#This Row],[n]]</f>
        <v>3.1209638554216865</v>
      </c>
    </row>
    <row r="4138" spans="1:23" x14ac:dyDescent="0.35">
      <c r="A4138">
        <v>8300</v>
      </c>
      <c r="B4138">
        <v>125959</v>
      </c>
      <c r="C4138">
        <v>71745</v>
      </c>
      <c r="D4138" s="1">
        <v>0.17503094673156699</v>
      </c>
      <c r="E4138">
        <f>dual_50[[#This Row],[c]]/dual_50[[#This Row],[n]]</f>
        <v>15.175783132530121</v>
      </c>
      <c r="F4138">
        <f>dual_50[[#This Row],[s]]/dual_50[[#This Row],[n]]</f>
        <v>8.6439759036144572</v>
      </c>
      <c r="G4138" s="1">
        <f t="shared" si="64"/>
        <v>1.6817115448246671</v>
      </c>
      <c r="H4138" s="1"/>
      <c r="I4138" s="1"/>
      <c r="K4138">
        <v>8300</v>
      </c>
      <c r="L4138">
        <v>97604</v>
      </c>
      <c r="M4138">
        <v>108116</v>
      </c>
      <c r="N4138" s="1">
        <v>0.17470788955688399</v>
      </c>
      <c r="O4138">
        <f>merge_50[[#This Row],[c]]/merge_50[[#This Row],[n]]</f>
        <v>11.759518072289156</v>
      </c>
      <c r="P4138">
        <f>merge_50[[#This Row],[s]]/merge_50[[#This Row],[n]]</f>
        <v>13.026024096385543</v>
      </c>
      <c r="R4138">
        <v>8300</v>
      </c>
      <c r="S4138">
        <v>164012</v>
      </c>
      <c r="T4138">
        <v>26243</v>
      </c>
      <c r="U4138" s="1">
        <v>0.15048050880432101</v>
      </c>
      <c r="V4138">
        <f>quick_50[[#This Row],[c]]/quick_50[[#This Row],[n]]</f>
        <v>19.760481927710842</v>
      </c>
      <c r="W4138">
        <f>quick_50[[#This Row],[s]]/quick_50[[#This Row],[n]]</f>
        <v>3.1618072289156625</v>
      </c>
    </row>
    <row r="4139" spans="1:23" x14ac:dyDescent="0.35">
      <c r="A4139">
        <v>8300</v>
      </c>
      <c r="B4139">
        <v>130236</v>
      </c>
      <c r="C4139">
        <v>76617</v>
      </c>
      <c r="D4139" s="1">
        <v>0.185245275497436</v>
      </c>
      <c r="E4139">
        <f>dual_50[[#This Row],[c]]/dual_50[[#This Row],[n]]</f>
        <v>15.691084337349398</v>
      </c>
      <c r="F4139">
        <f>dual_50[[#This Row],[s]]/dual_50[[#This Row],[n]]</f>
        <v>9.2309638554216864</v>
      </c>
      <c r="G4139" s="1">
        <f t="shared" si="64"/>
        <v>1.7388148901768459</v>
      </c>
      <c r="H4139" s="1"/>
      <c r="I4139" s="1"/>
      <c r="K4139">
        <v>8300</v>
      </c>
      <c r="L4139">
        <v>97547</v>
      </c>
      <c r="M4139">
        <v>108116</v>
      </c>
      <c r="N4139" s="1">
        <v>0.17668724060058499</v>
      </c>
      <c r="O4139">
        <f>merge_50[[#This Row],[c]]/merge_50[[#This Row],[n]]</f>
        <v>11.752650602409638</v>
      </c>
      <c r="P4139">
        <f>merge_50[[#This Row],[s]]/merge_50[[#This Row],[n]]</f>
        <v>13.026024096385543</v>
      </c>
      <c r="R4139">
        <v>8300</v>
      </c>
      <c r="S4139">
        <v>167175</v>
      </c>
      <c r="T4139">
        <v>26076</v>
      </c>
      <c r="U4139" s="1">
        <v>0.16425824165344199</v>
      </c>
      <c r="V4139">
        <f>quick_50[[#This Row],[c]]/quick_50[[#This Row],[n]]</f>
        <v>20.141566265060241</v>
      </c>
      <c r="W4139">
        <f>quick_50[[#This Row],[s]]/quick_50[[#This Row],[n]]</f>
        <v>3.1416867469879519</v>
      </c>
    </row>
    <row r="4140" spans="1:23" x14ac:dyDescent="0.35">
      <c r="A4140">
        <v>8300</v>
      </c>
      <c r="B4140">
        <v>127349</v>
      </c>
      <c r="C4140">
        <v>69581</v>
      </c>
      <c r="D4140" s="1">
        <v>0.176894426345825</v>
      </c>
      <c r="E4140">
        <f>dual_50[[#This Row],[c]]/dual_50[[#This Row],[n]]</f>
        <v>15.343253012048192</v>
      </c>
      <c r="F4140">
        <f>dual_50[[#This Row],[s]]/dual_50[[#This Row],[n]]</f>
        <v>8.3832530120481934</v>
      </c>
      <c r="G4140" s="1">
        <f t="shared" si="64"/>
        <v>1.7002697982825881</v>
      </c>
      <c r="H4140" s="1"/>
      <c r="I4140" s="1"/>
      <c r="K4140">
        <v>8300</v>
      </c>
      <c r="L4140">
        <v>97598</v>
      </c>
      <c r="M4140">
        <v>108116</v>
      </c>
      <c r="N4140" s="1">
        <v>0.1756272315979</v>
      </c>
      <c r="O4140">
        <f>merge_50[[#This Row],[c]]/merge_50[[#This Row],[n]]</f>
        <v>11.758795180722892</v>
      </c>
      <c r="P4140">
        <f>merge_50[[#This Row],[s]]/merge_50[[#This Row],[n]]</f>
        <v>13.026024096385543</v>
      </c>
      <c r="R4140">
        <v>8300</v>
      </c>
      <c r="S4140">
        <v>165379</v>
      </c>
      <c r="T4140">
        <v>26354</v>
      </c>
      <c r="U4140" s="1">
        <v>0.12684607505798301</v>
      </c>
      <c r="V4140">
        <f>quick_50[[#This Row],[c]]/quick_50[[#This Row],[n]]</f>
        <v>19.925180722891564</v>
      </c>
      <c r="W4140">
        <f>quick_50[[#This Row],[s]]/quick_50[[#This Row],[n]]</f>
        <v>3.1751807228915663</v>
      </c>
    </row>
    <row r="4141" spans="1:23" x14ac:dyDescent="0.35">
      <c r="A4141">
        <v>8300</v>
      </c>
      <c r="B4141">
        <v>126173</v>
      </c>
      <c r="C4141">
        <v>77263</v>
      </c>
      <c r="D4141" s="1">
        <v>0.17814731597900299</v>
      </c>
      <c r="E4141">
        <f>dual_50[[#This Row],[c]]/dual_50[[#This Row],[n]]</f>
        <v>15.20156626506024</v>
      </c>
      <c r="F4141">
        <f>dual_50[[#This Row],[s]]/dual_50[[#This Row],[n]]</f>
        <v>9.3087951807228908</v>
      </c>
      <c r="G4141" s="1">
        <f t="shared" si="64"/>
        <v>1.6845687147814978</v>
      </c>
      <c r="H4141" s="1"/>
      <c r="I4141" s="1"/>
      <c r="K4141">
        <v>8300</v>
      </c>
      <c r="L4141">
        <v>97604</v>
      </c>
      <c r="M4141">
        <v>108116</v>
      </c>
      <c r="N4141" s="1">
        <v>0.17511844635009699</v>
      </c>
      <c r="O4141">
        <f>merge_50[[#This Row],[c]]/merge_50[[#This Row],[n]]</f>
        <v>11.759518072289156</v>
      </c>
      <c r="P4141">
        <f>merge_50[[#This Row],[s]]/merge_50[[#This Row],[n]]</f>
        <v>13.026024096385543</v>
      </c>
      <c r="R4141">
        <v>8300</v>
      </c>
      <c r="S4141">
        <v>166412</v>
      </c>
      <c r="T4141">
        <v>26314</v>
      </c>
      <c r="U4141" s="1">
        <v>0.117179632186889</v>
      </c>
      <c r="V4141">
        <f>quick_50[[#This Row],[c]]/quick_50[[#This Row],[n]]</f>
        <v>20.049638554216866</v>
      </c>
      <c r="W4141">
        <f>quick_50[[#This Row],[s]]/quick_50[[#This Row],[n]]</f>
        <v>3.1703614457831324</v>
      </c>
    </row>
    <row r="4142" spans="1:23" x14ac:dyDescent="0.35">
      <c r="A4142">
        <v>8300</v>
      </c>
      <c r="B4142">
        <v>122638</v>
      </c>
      <c r="C4142">
        <v>69453</v>
      </c>
      <c r="D4142" s="1">
        <v>0.171623945236206</v>
      </c>
      <c r="E4142">
        <f>dual_50[[#This Row],[c]]/dual_50[[#This Row],[n]]</f>
        <v>14.77566265060241</v>
      </c>
      <c r="F4142">
        <f>dual_50[[#This Row],[s]]/dual_50[[#This Row],[n]]</f>
        <v>8.3678313253012053</v>
      </c>
      <c r="G4142" s="1">
        <f t="shared" si="64"/>
        <v>1.637372005447864</v>
      </c>
      <c r="H4142" s="1"/>
      <c r="I4142" s="1"/>
      <c r="K4142">
        <v>8300</v>
      </c>
      <c r="L4142">
        <v>97518</v>
      </c>
      <c r="M4142">
        <v>108116</v>
      </c>
      <c r="N4142" s="1">
        <v>0.172618627548217</v>
      </c>
      <c r="O4142">
        <f>merge_50[[#This Row],[c]]/merge_50[[#This Row],[n]]</f>
        <v>11.749156626506023</v>
      </c>
      <c r="P4142">
        <f>merge_50[[#This Row],[s]]/merge_50[[#This Row],[n]]</f>
        <v>13.026024096385543</v>
      </c>
      <c r="R4142">
        <v>8300</v>
      </c>
      <c r="S4142">
        <v>166383</v>
      </c>
      <c r="T4142">
        <v>26326</v>
      </c>
      <c r="U4142" s="1">
        <v>0.112801074981689</v>
      </c>
      <c r="V4142">
        <f>quick_50[[#This Row],[c]]/quick_50[[#This Row],[n]]</f>
        <v>20.046144578313253</v>
      </c>
      <c r="W4142">
        <f>quick_50[[#This Row],[s]]/quick_50[[#This Row],[n]]</f>
        <v>3.1718072289156627</v>
      </c>
    </row>
    <row r="4143" spans="1:23" x14ac:dyDescent="0.35">
      <c r="A4143">
        <v>8300</v>
      </c>
      <c r="B4143">
        <v>129138</v>
      </c>
      <c r="C4143">
        <v>67704</v>
      </c>
      <c r="D4143" s="1">
        <v>0.17350125312805101</v>
      </c>
      <c r="E4143">
        <f>dual_50[[#This Row],[c]]/dual_50[[#This Row],[n]]</f>
        <v>15.558795180722891</v>
      </c>
      <c r="F4143">
        <f>dual_50[[#This Row],[s]]/dual_50[[#This Row],[n]]</f>
        <v>8.1571084337349404</v>
      </c>
      <c r="G4143" s="1">
        <f t="shared" si="64"/>
        <v>1.7241552050712361</v>
      </c>
      <c r="H4143" s="1"/>
      <c r="I4143" s="1"/>
      <c r="K4143">
        <v>8300</v>
      </c>
      <c r="L4143">
        <v>97545</v>
      </c>
      <c r="M4143">
        <v>108116</v>
      </c>
      <c r="N4143" s="1">
        <v>0.173279523849487</v>
      </c>
      <c r="O4143">
        <f>merge_50[[#This Row],[c]]/merge_50[[#This Row],[n]]</f>
        <v>11.752409638554218</v>
      </c>
      <c r="P4143">
        <f>merge_50[[#This Row],[s]]/merge_50[[#This Row],[n]]</f>
        <v>13.026024096385543</v>
      </c>
      <c r="R4143">
        <v>8300</v>
      </c>
      <c r="S4143">
        <v>176489</v>
      </c>
      <c r="T4143">
        <v>25919</v>
      </c>
      <c r="U4143" s="1">
        <v>0.115961551666259</v>
      </c>
      <c r="V4143">
        <f>quick_50[[#This Row],[c]]/quick_50[[#This Row],[n]]</f>
        <v>21.263734939759036</v>
      </c>
      <c r="W4143">
        <f>quick_50[[#This Row],[s]]/quick_50[[#This Row],[n]]</f>
        <v>3.1227710843373493</v>
      </c>
    </row>
    <row r="4144" spans="1:23" x14ac:dyDescent="0.35">
      <c r="A4144">
        <v>8300</v>
      </c>
      <c r="B4144">
        <v>125765</v>
      </c>
      <c r="C4144">
        <v>73231</v>
      </c>
      <c r="D4144" s="1">
        <v>0.17338228225707999</v>
      </c>
      <c r="E4144">
        <f>dual_50[[#This Row],[c]]/dual_50[[#This Row],[n]]</f>
        <v>15.152409638554216</v>
      </c>
      <c r="F4144">
        <f>dual_50[[#This Row],[s]]/dual_50[[#This Row],[n]]</f>
        <v>8.823012048192771</v>
      </c>
      <c r="G4144" s="1">
        <f t="shared" si="64"/>
        <v>1.6791214000974464</v>
      </c>
      <c r="H4144" s="1"/>
      <c r="I4144" s="1"/>
      <c r="K4144">
        <v>8300</v>
      </c>
      <c r="L4144">
        <v>97591</v>
      </c>
      <c r="M4144">
        <v>108116</v>
      </c>
      <c r="N4144" s="1">
        <v>0.177642822265625</v>
      </c>
      <c r="O4144">
        <f>merge_50[[#This Row],[c]]/merge_50[[#This Row],[n]]</f>
        <v>11.757951807228915</v>
      </c>
      <c r="P4144">
        <f>merge_50[[#This Row],[s]]/merge_50[[#This Row],[n]]</f>
        <v>13.026024096385543</v>
      </c>
      <c r="R4144">
        <v>8300</v>
      </c>
      <c r="S4144">
        <v>160414</v>
      </c>
      <c r="T4144">
        <v>26653</v>
      </c>
      <c r="U4144" s="1">
        <v>0.114409685134887</v>
      </c>
      <c r="V4144">
        <f>quick_50[[#This Row],[c]]/quick_50[[#This Row],[n]]</f>
        <v>19.326987951807229</v>
      </c>
      <c r="W4144">
        <f>quick_50[[#This Row],[s]]/quick_50[[#This Row],[n]]</f>
        <v>3.2112048192771083</v>
      </c>
    </row>
    <row r="4145" spans="1:23" x14ac:dyDescent="0.35">
      <c r="A4145">
        <v>8300</v>
      </c>
      <c r="B4145">
        <v>128720</v>
      </c>
      <c r="C4145">
        <v>76021</v>
      </c>
      <c r="D4145" s="1">
        <v>0.18055391311645499</v>
      </c>
      <c r="E4145">
        <f>dual_50[[#This Row],[c]]/dual_50[[#This Row],[n]]</f>
        <v>15.508433734939759</v>
      </c>
      <c r="F4145">
        <f>dual_50[[#This Row],[s]]/dual_50[[#This Row],[n]]</f>
        <v>9.1591566265060234</v>
      </c>
      <c r="G4145" s="1">
        <f t="shared" si="64"/>
        <v>1.7185743777723794</v>
      </c>
      <c r="H4145" s="1"/>
      <c r="I4145" s="1"/>
      <c r="K4145">
        <v>8300</v>
      </c>
      <c r="L4145">
        <v>97637</v>
      </c>
      <c r="M4145">
        <v>108116</v>
      </c>
      <c r="N4145" s="1">
        <v>0.173762321472167</v>
      </c>
      <c r="O4145">
        <f>merge_50[[#This Row],[c]]/merge_50[[#This Row],[n]]</f>
        <v>11.763493975903614</v>
      </c>
      <c r="P4145">
        <f>merge_50[[#This Row],[s]]/merge_50[[#This Row],[n]]</f>
        <v>13.026024096385543</v>
      </c>
      <c r="R4145">
        <v>8300</v>
      </c>
      <c r="S4145">
        <v>171866</v>
      </c>
      <c r="T4145">
        <v>25973</v>
      </c>
      <c r="U4145" s="1">
        <v>0.11650967597961399</v>
      </c>
      <c r="V4145">
        <f>quick_50[[#This Row],[c]]/quick_50[[#This Row],[n]]</f>
        <v>20.706746987951806</v>
      </c>
      <c r="W4145">
        <f>quick_50[[#This Row],[s]]/quick_50[[#This Row],[n]]</f>
        <v>3.129277108433735</v>
      </c>
    </row>
    <row r="4146" spans="1:23" x14ac:dyDescent="0.35">
      <c r="A4146">
        <v>8300</v>
      </c>
      <c r="B4146">
        <v>130196</v>
      </c>
      <c r="C4146">
        <v>72665</v>
      </c>
      <c r="D4146" s="1">
        <v>0.18171858787536599</v>
      </c>
      <c r="E4146">
        <f>dual_50[[#This Row],[c]]/dual_50[[#This Row],[n]]</f>
        <v>15.686265060240963</v>
      </c>
      <c r="F4146">
        <f>dual_50[[#This Row],[s]]/dual_50[[#This Row],[n]]</f>
        <v>8.7548192771084334</v>
      </c>
      <c r="G4146" s="1">
        <f t="shared" si="64"/>
        <v>1.738280839717625</v>
      </c>
      <c r="H4146" s="1"/>
      <c r="I4146" s="1"/>
      <c r="K4146">
        <v>8300</v>
      </c>
      <c r="L4146">
        <v>97506</v>
      </c>
      <c r="M4146">
        <v>108116</v>
      </c>
      <c r="N4146" s="1">
        <v>0.172789812088012</v>
      </c>
      <c r="O4146">
        <f>merge_50[[#This Row],[c]]/merge_50[[#This Row],[n]]</f>
        <v>11.747710843373493</v>
      </c>
      <c r="P4146">
        <f>merge_50[[#This Row],[s]]/merge_50[[#This Row],[n]]</f>
        <v>13.026024096385543</v>
      </c>
      <c r="R4146">
        <v>8300</v>
      </c>
      <c r="S4146">
        <v>186128</v>
      </c>
      <c r="T4146">
        <v>25738</v>
      </c>
      <c r="U4146" s="1">
        <v>0.120612859725952</v>
      </c>
      <c r="V4146">
        <f>quick_50[[#This Row],[c]]/quick_50[[#This Row],[n]]</f>
        <v>22.425060240963855</v>
      </c>
      <c r="W4146">
        <f>quick_50[[#This Row],[s]]/quick_50[[#This Row],[n]]</f>
        <v>3.100963855421687</v>
      </c>
    </row>
    <row r="4147" spans="1:23" x14ac:dyDescent="0.35">
      <c r="A4147">
        <v>8300</v>
      </c>
      <c r="B4147">
        <v>134139</v>
      </c>
      <c r="C4147">
        <v>72136</v>
      </c>
      <c r="D4147" s="1">
        <v>0.17521071434020899</v>
      </c>
      <c r="E4147">
        <f>dual_50[[#This Row],[c]]/dual_50[[#This Row],[n]]</f>
        <v>16.161325301204819</v>
      </c>
      <c r="F4147">
        <f>dual_50[[#This Row],[s]]/dual_50[[#This Row],[n]]</f>
        <v>8.6910843373493982</v>
      </c>
      <c r="G4147" s="1">
        <f t="shared" si="64"/>
        <v>1.7909248637353108</v>
      </c>
      <c r="H4147" s="1"/>
      <c r="I4147" s="1"/>
      <c r="K4147">
        <v>8300</v>
      </c>
      <c r="L4147">
        <v>97676</v>
      </c>
      <c r="M4147">
        <v>108116</v>
      </c>
      <c r="N4147" s="1">
        <v>0.180238246917724</v>
      </c>
      <c r="O4147">
        <f>merge_50[[#This Row],[c]]/merge_50[[#This Row],[n]]</f>
        <v>11.768192771084337</v>
      </c>
      <c r="P4147">
        <f>merge_50[[#This Row],[s]]/merge_50[[#This Row],[n]]</f>
        <v>13.026024096385543</v>
      </c>
      <c r="R4147">
        <v>8300</v>
      </c>
      <c r="S4147">
        <v>162931</v>
      </c>
      <c r="T4147">
        <v>26534</v>
      </c>
      <c r="U4147" s="1">
        <v>0.120738267898559</v>
      </c>
      <c r="V4147">
        <f>quick_50[[#This Row],[c]]/quick_50[[#This Row],[n]]</f>
        <v>19.630240963855421</v>
      </c>
      <c r="W4147">
        <f>quick_50[[#This Row],[s]]/quick_50[[#This Row],[n]]</f>
        <v>3.1968674698795181</v>
      </c>
    </row>
    <row r="4148" spans="1:23" x14ac:dyDescent="0.35">
      <c r="A4148">
        <v>8300</v>
      </c>
      <c r="B4148">
        <v>128744</v>
      </c>
      <c r="C4148">
        <v>77992</v>
      </c>
      <c r="D4148" s="1">
        <v>0.18221402168273901</v>
      </c>
      <c r="E4148">
        <f>dual_50[[#This Row],[c]]/dual_50[[#This Row],[n]]</f>
        <v>15.511325301204819</v>
      </c>
      <c r="F4148">
        <f>dual_50[[#This Row],[s]]/dual_50[[#This Row],[n]]</f>
        <v>9.3966265060240968</v>
      </c>
      <c r="G4148" s="1">
        <f t="shared" si="64"/>
        <v>1.7188948080479118</v>
      </c>
      <c r="H4148" s="1"/>
      <c r="I4148" s="1"/>
      <c r="K4148">
        <v>8300</v>
      </c>
      <c r="L4148">
        <v>97534</v>
      </c>
      <c r="M4148">
        <v>108116</v>
      </c>
      <c r="N4148" s="1">
        <v>0.17650794982910101</v>
      </c>
      <c r="O4148">
        <f>merge_50[[#This Row],[c]]/merge_50[[#This Row],[n]]</f>
        <v>11.751084337349397</v>
      </c>
      <c r="P4148">
        <f>merge_50[[#This Row],[s]]/merge_50[[#This Row],[n]]</f>
        <v>13.026024096385543</v>
      </c>
      <c r="R4148">
        <v>8300</v>
      </c>
      <c r="S4148">
        <v>169487</v>
      </c>
      <c r="T4148">
        <v>26210</v>
      </c>
      <c r="U4148" s="1">
        <v>0.119444847106933</v>
      </c>
      <c r="V4148">
        <f>quick_50[[#This Row],[c]]/quick_50[[#This Row],[n]]</f>
        <v>20.420120481927711</v>
      </c>
      <c r="W4148">
        <f>quick_50[[#This Row],[s]]/quick_50[[#This Row],[n]]</f>
        <v>3.1578313253012049</v>
      </c>
    </row>
    <row r="4149" spans="1:23" x14ac:dyDescent="0.35">
      <c r="A4149">
        <v>8300</v>
      </c>
      <c r="B4149">
        <v>127638</v>
      </c>
      <c r="C4149">
        <v>72968</v>
      </c>
      <c r="D4149" s="1">
        <v>0.181488037109375</v>
      </c>
      <c r="E4149">
        <f>dual_50[[#This Row],[c]]/dual_50[[#This Row],[n]]</f>
        <v>15.378072289156627</v>
      </c>
      <c r="F4149">
        <f>dual_50[[#This Row],[s]]/dual_50[[#This Row],[n]]</f>
        <v>8.7913253012048198</v>
      </c>
      <c r="G4149" s="1">
        <f t="shared" si="64"/>
        <v>1.7041283128504581</v>
      </c>
      <c r="H4149" s="1"/>
      <c r="I4149" s="1"/>
      <c r="K4149">
        <v>8300</v>
      </c>
      <c r="L4149">
        <v>97562</v>
      </c>
      <c r="M4149">
        <v>108116</v>
      </c>
      <c r="N4149" s="1">
        <v>0.17618465423583901</v>
      </c>
      <c r="O4149">
        <f>merge_50[[#This Row],[c]]/merge_50[[#This Row],[n]]</f>
        <v>11.754457831325301</v>
      </c>
      <c r="P4149">
        <f>merge_50[[#This Row],[s]]/merge_50[[#This Row],[n]]</f>
        <v>13.026024096385543</v>
      </c>
      <c r="R4149">
        <v>8300</v>
      </c>
      <c r="S4149">
        <v>163858</v>
      </c>
      <c r="T4149">
        <v>26392</v>
      </c>
      <c r="U4149" s="1">
        <v>0.12596988677978499</v>
      </c>
      <c r="V4149">
        <f>quick_50[[#This Row],[c]]/quick_50[[#This Row],[n]]</f>
        <v>19.741927710843374</v>
      </c>
      <c r="W4149">
        <f>quick_50[[#This Row],[s]]/quick_50[[#This Row],[n]]</f>
        <v>3.1797590361445782</v>
      </c>
    </row>
    <row r="4150" spans="1:23" x14ac:dyDescent="0.35">
      <c r="A4150">
        <v>8300</v>
      </c>
      <c r="B4150">
        <v>135739</v>
      </c>
      <c r="C4150">
        <v>71356</v>
      </c>
      <c r="D4150" s="1">
        <v>0.18243455886840801</v>
      </c>
      <c r="E4150">
        <f>dual_50[[#This Row],[c]]/dual_50[[#This Row],[n]]</f>
        <v>16.354096385542167</v>
      </c>
      <c r="F4150">
        <f>dual_50[[#This Row],[s]]/dual_50[[#This Row],[n]]</f>
        <v>8.5971084337349399</v>
      </c>
      <c r="G4150" s="1">
        <f t="shared" si="64"/>
        <v>1.8122868821041407</v>
      </c>
      <c r="H4150" s="1"/>
      <c r="I4150" s="1"/>
      <c r="K4150">
        <v>8300</v>
      </c>
      <c r="L4150">
        <v>97552</v>
      </c>
      <c r="M4150">
        <v>108116</v>
      </c>
      <c r="N4150" s="1">
        <v>0.17436146736145</v>
      </c>
      <c r="O4150">
        <f>merge_50[[#This Row],[c]]/merge_50[[#This Row],[n]]</f>
        <v>11.753253012048193</v>
      </c>
      <c r="P4150">
        <f>merge_50[[#This Row],[s]]/merge_50[[#This Row],[n]]</f>
        <v>13.026024096385543</v>
      </c>
      <c r="R4150">
        <v>8300</v>
      </c>
      <c r="S4150">
        <v>166938</v>
      </c>
      <c r="T4150">
        <v>26199</v>
      </c>
      <c r="U4150" s="1">
        <v>0.124873161315917</v>
      </c>
      <c r="V4150">
        <f>quick_50[[#This Row],[c]]/quick_50[[#This Row],[n]]</f>
        <v>20.113012048192772</v>
      </c>
      <c r="W4150">
        <f>quick_50[[#This Row],[s]]/quick_50[[#This Row],[n]]</f>
        <v>3.1565060240963856</v>
      </c>
    </row>
    <row r="4151" spans="1:23" x14ac:dyDescent="0.35">
      <c r="A4151">
        <v>8300</v>
      </c>
      <c r="B4151">
        <v>131496</v>
      </c>
      <c r="C4151">
        <v>75006</v>
      </c>
      <c r="D4151" s="1">
        <v>0.18718624114990201</v>
      </c>
      <c r="E4151">
        <f>dual_50[[#This Row],[c]]/dual_50[[#This Row],[n]]</f>
        <v>15.84289156626506</v>
      </c>
      <c r="F4151">
        <f>dual_50[[#This Row],[s]]/dual_50[[#This Row],[n]]</f>
        <v>9.0368674698795175</v>
      </c>
      <c r="G4151" s="1">
        <f t="shared" si="64"/>
        <v>1.7556374796422995</v>
      </c>
      <c r="H4151" s="1"/>
      <c r="I4151" s="1"/>
      <c r="K4151">
        <v>8300</v>
      </c>
      <c r="L4151">
        <v>97625</v>
      </c>
      <c r="M4151">
        <v>108116</v>
      </c>
      <c r="N4151" s="1">
        <v>0.17199039459228499</v>
      </c>
      <c r="O4151">
        <f>merge_50[[#This Row],[c]]/merge_50[[#This Row],[n]]</f>
        <v>11.762048192771084</v>
      </c>
      <c r="P4151">
        <f>merge_50[[#This Row],[s]]/merge_50[[#This Row],[n]]</f>
        <v>13.026024096385543</v>
      </c>
      <c r="R4151">
        <v>8300</v>
      </c>
      <c r="S4151">
        <v>165477</v>
      </c>
      <c r="T4151">
        <v>26332</v>
      </c>
      <c r="U4151" s="1">
        <v>0.12789797782897899</v>
      </c>
      <c r="V4151">
        <f>quick_50[[#This Row],[c]]/quick_50[[#This Row],[n]]</f>
        <v>19.936987951807229</v>
      </c>
      <c r="W4151">
        <f>quick_50[[#This Row],[s]]/quick_50[[#This Row],[n]]</f>
        <v>3.1725301204819276</v>
      </c>
    </row>
    <row r="4152" spans="1:23" x14ac:dyDescent="0.35">
      <c r="A4152">
        <v>8300</v>
      </c>
      <c r="B4152">
        <v>133646</v>
      </c>
      <c r="C4152">
        <v>73543</v>
      </c>
      <c r="D4152" s="1">
        <v>0.18406653404235801</v>
      </c>
      <c r="E4152">
        <f>dual_50[[#This Row],[c]]/dual_50[[#This Row],[n]]</f>
        <v>16.101927710843373</v>
      </c>
      <c r="F4152">
        <f>dual_50[[#This Row],[s]]/dual_50[[#This Row],[n]]</f>
        <v>8.8606024096385543</v>
      </c>
      <c r="G4152" s="1">
        <f t="shared" si="64"/>
        <v>1.7843426918254151</v>
      </c>
      <c r="H4152" s="1"/>
      <c r="I4152" s="1"/>
      <c r="K4152">
        <v>8300</v>
      </c>
      <c r="L4152">
        <v>97560</v>
      </c>
      <c r="M4152">
        <v>108116</v>
      </c>
      <c r="N4152" s="1">
        <v>0.17219734191894501</v>
      </c>
      <c r="O4152">
        <f>merge_50[[#This Row],[c]]/merge_50[[#This Row],[n]]</f>
        <v>11.75421686746988</v>
      </c>
      <c r="P4152">
        <f>merge_50[[#This Row],[s]]/merge_50[[#This Row],[n]]</f>
        <v>13.026024096385543</v>
      </c>
      <c r="R4152">
        <v>8300</v>
      </c>
      <c r="S4152">
        <v>162540</v>
      </c>
      <c r="T4152">
        <v>26353</v>
      </c>
      <c r="U4152" s="1">
        <v>0.113186359405517</v>
      </c>
      <c r="V4152">
        <f>quick_50[[#This Row],[c]]/quick_50[[#This Row],[n]]</f>
        <v>19.583132530120483</v>
      </c>
      <c r="W4152">
        <f>quick_50[[#This Row],[s]]/quick_50[[#This Row],[n]]</f>
        <v>3.1750602409638553</v>
      </c>
    </row>
    <row r="4153" spans="1:23" x14ac:dyDescent="0.35">
      <c r="A4153">
        <v>8400</v>
      </c>
      <c r="B4153">
        <v>128827</v>
      </c>
      <c r="C4153">
        <v>69480</v>
      </c>
      <c r="D4153" s="1">
        <v>0.17663621902465801</v>
      </c>
      <c r="E4153">
        <f>dual_50[[#This Row],[c]]/dual_50[[#This Row],[n]]</f>
        <v>15.33654761904762</v>
      </c>
      <c r="F4153">
        <f>dual_50[[#This Row],[s]]/dual_50[[#This Row],[n]]</f>
        <v>8.2714285714285722</v>
      </c>
      <c r="G4153" s="1">
        <f t="shared" si="64"/>
        <v>1.6972742042228353</v>
      </c>
      <c r="H4153" s="1"/>
      <c r="I4153" s="1"/>
      <c r="K4153">
        <v>8400</v>
      </c>
      <c r="L4153">
        <v>98954</v>
      </c>
      <c r="M4153">
        <v>109616</v>
      </c>
      <c r="N4153" s="1">
        <v>0.17611575126647899</v>
      </c>
      <c r="O4153">
        <f>merge_50[[#This Row],[c]]/merge_50[[#This Row],[n]]</f>
        <v>11.780238095238095</v>
      </c>
      <c r="P4153">
        <f>merge_50[[#This Row],[s]]/merge_50[[#This Row],[n]]</f>
        <v>13.049523809523809</v>
      </c>
      <c r="R4153">
        <v>8400</v>
      </c>
      <c r="S4153">
        <v>175047</v>
      </c>
      <c r="T4153">
        <v>26605</v>
      </c>
      <c r="U4153" s="1">
        <v>0.13664841651916501</v>
      </c>
      <c r="V4153">
        <f>quick_50[[#This Row],[c]]/quick_50[[#This Row],[n]]</f>
        <v>20.838928571428571</v>
      </c>
      <c r="W4153">
        <f>quick_50[[#This Row],[s]]/quick_50[[#This Row],[n]]</f>
        <v>3.1672619047619048</v>
      </c>
    </row>
    <row r="4154" spans="1:23" x14ac:dyDescent="0.35">
      <c r="A4154">
        <v>8400</v>
      </c>
      <c r="B4154">
        <v>128950</v>
      </c>
      <c r="C4154">
        <v>74909</v>
      </c>
      <c r="D4154" s="1">
        <v>0.18428206443786599</v>
      </c>
      <c r="E4154">
        <f>dual_50[[#This Row],[c]]/dual_50[[#This Row],[n]]</f>
        <v>15.351190476190476</v>
      </c>
      <c r="F4154">
        <f>dual_50[[#This Row],[s]]/dual_50[[#This Row],[n]]</f>
        <v>8.9177380952380947</v>
      </c>
      <c r="G4154" s="1">
        <f t="shared" si="64"/>
        <v>1.6988947086754687</v>
      </c>
      <c r="H4154" s="1"/>
      <c r="I4154" s="1"/>
      <c r="K4154">
        <v>8400</v>
      </c>
      <c r="L4154">
        <v>98856</v>
      </c>
      <c r="M4154">
        <v>109616</v>
      </c>
      <c r="N4154" s="1">
        <v>0.180953979492187</v>
      </c>
      <c r="O4154">
        <f>merge_50[[#This Row],[c]]/merge_50[[#This Row],[n]]</f>
        <v>11.768571428571429</v>
      </c>
      <c r="P4154">
        <f>merge_50[[#This Row],[s]]/merge_50[[#This Row],[n]]</f>
        <v>13.049523809523809</v>
      </c>
      <c r="R4154">
        <v>8400</v>
      </c>
      <c r="S4154">
        <v>167913</v>
      </c>
      <c r="T4154">
        <v>26644</v>
      </c>
      <c r="U4154" s="1">
        <v>0.13055992126464799</v>
      </c>
      <c r="V4154">
        <f>quick_50[[#This Row],[c]]/quick_50[[#This Row],[n]]</f>
        <v>19.989642857142858</v>
      </c>
      <c r="W4154">
        <f>quick_50[[#This Row],[s]]/quick_50[[#This Row],[n]]</f>
        <v>3.171904761904762</v>
      </c>
    </row>
    <row r="4155" spans="1:23" x14ac:dyDescent="0.35">
      <c r="A4155">
        <v>8400</v>
      </c>
      <c r="B4155">
        <v>134532</v>
      </c>
      <c r="C4155">
        <v>79789</v>
      </c>
      <c r="D4155" s="1">
        <v>0.1898193359375</v>
      </c>
      <c r="E4155">
        <f>dual_50[[#This Row],[c]]/dual_50[[#This Row],[n]]</f>
        <v>16.015714285714285</v>
      </c>
      <c r="F4155">
        <f>dual_50[[#This Row],[s]]/dual_50[[#This Row],[n]]</f>
        <v>9.4986904761904754</v>
      </c>
      <c r="G4155" s="1">
        <f t="shared" si="64"/>
        <v>1.7724366261925408</v>
      </c>
      <c r="H4155" s="1"/>
      <c r="I4155" s="1"/>
      <c r="K4155">
        <v>8400</v>
      </c>
      <c r="L4155">
        <v>98922</v>
      </c>
      <c r="M4155">
        <v>109616</v>
      </c>
      <c r="N4155" s="1">
        <v>0.17600703239440901</v>
      </c>
      <c r="O4155">
        <f>merge_50[[#This Row],[c]]/merge_50[[#This Row],[n]]</f>
        <v>11.776428571428571</v>
      </c>
      <c r="P4155">
        <f>merge_50[[#This Row],[s]]/merge_50[[#This Row],[n]]</f>
        <v>13.049523809523809</v>
      </c>
      <c r="R4155">
        <v>8400</v>
      </c>
      <c r="S4155">
        <v>175346</v>
      </c>
      <c r="T4155">
        <v>26587</v>
      </c>
      <c r="U4155" s="1">
        <v>0.140066623687744</v>
      </c>
      <c r="V4155">
        <f>quick_50[[#This Row],[c]]/quick_50[[#This Row],[n]]</f>
        <v>20.874523809523808</v>
      </c>
      <c r="W4155">
        <f>quick_50[[#This Row],[s]]/quick_50[[#This Row],[n]]</f>
        <v>3.1651190476190476</v>
      </c>
    </row>
    <row r="4156" spans="1:23" x14ac:dyDescent="0.35">
      <c r="A4156">
        <v>8400</v>
      </c>
      <c r="B4156">
        <v>127553</v>
      </c>
      <c r="C4156">
        <v>69692</v>
      </c>
      <c r="D4156" s="1">
        <v>0.17295026779174799</v>
      </c>
      <c r="E4156">
        <f>dual_50[[#This Row],[c]]/dual_50[[#This Row],[n]]</f>
        <v>15.184880952380952</v>
      </c>
      <c r="F4156">
        <f>dual_50[[#This Row],[s]]/dual_50[[#This Row],[n]]</f>
        <v>8.2966666666666669</v>
      </c>
      <c r="G4156" s="1">
        <f t="shared" si="64"/>
        <v>1.6804894670467783</v>
      </c>
      <c r="H4156" s="1"/>
      <c r="I4156" s="1"/>
      <c r="K4156">
        <v>8400</v>
      </c>
      <c r="L4156">
        <v>98920</v>
      </c>
      <c r="M4156">
        <v>109616</v>
      </c>
      <c r="N4156" s="1">
        <v>0.17591118812560999</v>
      </c>
      <c r="O4156">
        <f>merge_50[[#This Row],[c]]/merge_50[[#This Row],[n]]</f>
        <v>11.776190476190477</v>
      </c>
      <c r="P4156">
        <f>merge_50[[#This Row],[s]]/merge_50[[#This Row],[n]]</f>
        <v>13.049523809523809</v>
      </c>
      <c r="R4156">
        <v>8400</v>
      </c>
      <c r="S4156">
        <v>163425</v>
      </c>
      <c r="T4156">
        <v>26825</v>
      </c>
      <c r="U4156" s="1">
        <v>0.134589433670043</v>
      </c>
      <c r="V4156">
        <f>quick_50[[#This Row],[c]]/quick_50[[#This Row],[n]]</f>
        <v>19.455357142857142</v>
      </c>
      <c r="W4156">
        <f>quick_50[[#This Row],[s]]/quick_50[[#This Row],[n]]</f>
        <v>3.1934523809523809</v>
      </c>
    </row>
    <row r="4157" spans="1:23" x14ac:dyDescent="0.35">
      <c r="A4157">
        <v>8400</v>
      </c>
      <c r="B4157">
        <v>139164</v>
      </c>
      <c r="C4157">
        <v>87130</v>
      </c>
      <c r="D4157" s="1">
        <v>0.19892311096191401</v>
      </c>
      <c r="E4157">
        <f>dual_50[[#This Row],[c]]/dual_50[[#This Row],[n]]</f>
        <v>16.567142857142859</v>
      </c>
      <c r="F4157">
        <f>dual_50[[#This Row],[s]]/dual_50[[#This Row],[n]]</f>
        <v>10.372619047619047</v>
      </c>
      <c r="G4157" s="1">
        <f t="shared" si="64"/>
        <v>1.8334624524087859</v>
      </c>
      <c r="H4157" s="1"/>
      <c r="I4157" s="1"/>
      <c r="K4157">
        <v>8400</v>
      </c>
      <c r="L4157">
        <v>98828</v>
      </c>
      <c r="M4157">
        <v>109616</v>
      </c>
      <c r="N4157" s="1">
        <v>0.17484164237975999</v>
      </c>
      <c r="O4157">
        <f>merge_50[[#This Row],[c]]/merge_50[[#This Row],[n]]</f>
        <v>11.765238095238095</v>
      </c>
      <c r="P4157">
        <f>merge_50[[#This Row],[s]]/merge_50[[#This Row],[n]]</f>
        <v>13.049523809523809</v>
      </c>
      <c r="R4157">
        <v>8400</v>
      </c>
      <c r="S4157">
        <v>175216</v>
      </c>
      <c r="T4157">
        <v>26574</v>
      </c>
      <c r="U4157" s="1">
        <v>0.14807629585266099</v>
      </c>
      <c r="V4157">
        <f>quick_50[[#This Row],[c]]/quick_50[[#This Row],[n]]</f>
        <v>20.859047619047619</v>
      </c>
      <c r="W4157">
        <f>quick_50[[#This Row],[s]]/quick_50[[#This Row],[n]]</f>
        <v>3.1635714285714287</v>
      </c>
    </row>
    <row r="4158" spans="1:23" x14ac:dyDescent="0.35">
      <c r="A4158">
        <v>8400</v>
      </c>
      <c r="B4158">
        <v>125579</v>
      </c>
      <c r="C4158">
        <v>72512</v>
      </c>
      <c r="D4158" s="1">
        <v>0.17268204689025801</v>
      </c>
      <c r="E4158">
        <f>dual_50[[#This Row],[c]]/dual_50[[#This Row],[n]]</f>
        <v>14.949880952380953</v>
      </c>
      <c r="F4158">
        <f>dual_50[[#This Row],[s]]/dual_50[[#This Row],[n]]</f>
        <v>8.6323809523809523</v>
      </c>
      <c r="G4158" s="1">
        <f t="shared" si="64"/>
        <v>1.6544823468069538</v>
      </c>
      <c r="H4158" s="1"/>
      <c r="I4158" s="1"/>
      <c r="K4158">
        <v>8400</v>
      </c>
      <c r="L4158">
        <v>98941</v>
      </c>
      <c r="M4158">
        <v>109616</v>
      </c>
      <c r="N4158" s="1">
        <v>0.17943906784057601</v>
      </c>
      <c r="O4158">
        <f>merge_50[[#This Row],[c]]/merge_50[[#This Row],[n]]</f>
        <v>11.778690476190476</v>
      </c>
      <c r="P4158">
        <f>merge_50[[#This Row],[s]]/merge_50[[#This Row],[n]]</f>
        <v>13.049523809523809</v>
      </c>
      <c r="R4158">
        <v>8400</v>
      </c>
      <c r="S4158">
        <v>162533</v>
      </c>
      <c r="T4158">
        <v>27206</v>
      </c>
      <c r="U4158" s="1">
        <v>0.14274001121520899</v>
      </c>
      <c r="V4158">
        <f>quick_50[[#This Row],[c]]/quick_50[[#This Row],[n]]</f>
        <v>19.349166666666665</v>
      </c>
      <c r="W4158">
        <f>quick_50[[#This Row],[s]]/quick_50[[#This Row],[n]]</f>
        <v>3.238809523809524</v>
      </c>
    </row>
    <row r="4159" spans="1:23" x14ac:dyDescent="0.35">
      <c r="A4159">
        <v>8400</v>
      </c>
      <c r="B4159">
        <v>129518</v>
      </c>
      <c r="C4159">
        <v>72456</v>
      </c>
      <c r="D4159" s="1">
        <v>0.18036961555480899</v>
      </c>
      <c r="E4159">
        <f>dual_50[[#This Row],[c]]/dual_50[[#This Row],[n]]</f>
        <v>15.418809523809523</v>
      </c>
      <c r="F4159">
        <f>dual_50[[#This Row],[s]]/dual_50[[#This Row],[n]]</f>
        <v>8.6257142857142863</v>
      </c>
      <c r="G4159" s="1">
        <f t="shared" si="64"/>
        <v>1.7063780137900686</v>
      </c>
      <c r="H4159" s="1"/>
      <c r="I4159" s="1"/>
      <c r="K4159">
        <v>8400</v>
      </c>
      <c r="L4159">
        <v>98891</v>
      </c>
      <c r="M4159">
        <v>109616</v>
      </c>
      <c r="N4159" s="1">
        <v>0.17967391014099099</v>
      </c>
      <c r="O4159">
        <f>merge_50[[#This Row],[c]]/merge_50[[#This Row],[n]]</f>
        <v>11.772738095238095</v>
      </c>
      <c r="P4159">
        <f>merge_50[[#This Row],[s]]/merge_50[[#This Row],[n]]</f>
        <v>13.049523809523809</v>
      </c>
      <c r="R4159">
        <v>8400</v>
      </c>
      <c r="S4159">
        <v>167634</v>
      </c>
      <c r="T4159">
        <v>26941</v>
      </c>
      <c r="U4159" s="1">
        <v>0.14237904548645</v>
      </c>
      <c r="V4159">
        <f>quick_50[[#This Row],[c]]/quick_50[[#This Row],[n]]</f>
        <v>19.956428571428571</v>
      </c>
      <c r="W4159">
        <f>quick_50[[#This Row],[s]]/quick_50[[#This Row],[n]]</f>
        <v>3.2072619047619049</v>
      </c>
    </row>
    <row r="4160" spans="1:23" x14ac:dyDescent="0.35">
      <c r="A4160">
        <v>8400</v>
      </c>
      <c r="B4160">
        <v>127321</v>
      </c>
      <c r="C4160">
        <v>68520</v>
      </c>
      <c r="D4160" s="1">
        <v>0.17815613746643</v>
      </c>
      <c r="E4160">
        <f>dual_50[[#This Row],[c]]/dual_50[[#This Row],[n]]</f>
        <v>15.157261904761905</v>
      </c>
      <c r="F4160">
        <f>dual_50[[#This Row],[s]]/dual_50[[#This Row],[n]]</f>
        <v>8.1571428571428566</v>
      </c>
      <c r="G4160" s="1">
        <f t="shared" si="64"/>
        <v>1.6774329058027866</v>
      </c>
      <c r="H4160" s="1"/>
      <c r="I4160" s="1"/>
      <c r="K4160">
        <v>8400</v>
      </c>
      <c r="L4160">
        <v>98830</v>
      </c>
      <c r="M4160">
        <v>109616</v>
      </c>
      <c r="N4160" s="1">
        <v>0.17482089996337799</v>
      </c>
      <c r="O4160">
        <f>merge_50[[#This Row],[c]]/merge_50[[#This Row],[n]]</f>
        <v>11.765476190476191</v>
      </c>
      <c r="P4160">
        <f>merge_50[[#This Row],[s]]/merge_50[[#This Row],[n]]</f>
        <v>13.049523809523809</v>
      </c>
      <c r="R4160">
        <v>8400</v>
      </c>
      <c r="S4160">
        <v>168825</v>
      </c>
      <c r="T4160">
        <v>26342</v>
      </c>
      <c r="U4160" s="1">
        <v>0.157595634460449</v>
      </c>
      <c r="V4160">
        <f>quick_50[[#This Row],[c]]/quick_50[[#This Row],[n]]</f>
        <v>20.098214285714285</v>
      </c>
      <c r="W4160">
        <f>quick_50[[#This Row],[s]]/quick_50[[#This Row],[n]]</f>
        <v>3.1359523809523808</v>
      </c>
    </row>
    <row r="4161" spans="1:23" x14ac:dyDescent="0.35">
      <c r="A4161">
        <v>8400</v>
      </c>
      <c r="B4161">
        <v>125545</v>
      </c>
      <c r="C4161">
        <v>71358</v>
      </c>
      <c r="D4161" s="1">
        <v>0.18294692039489699</v>
      </c>
      <c r="E4161">
        <f>dual_50[[#This Row],[c]]/dual_50[[#This Row],[n]]</f>
        <v>14.945833333333333</v>
      </c>
      <c r="F4161">
        <f>dual_50[[#This Row],[s]]/dual_50[[#This Row],[n]]</f>
        <v>8.4949999999999992</v>
      </c>
      <c r="G4161" s="1">
        <f t="shared" si="64"/>
        <v>1.6540344024867135</v>
      </c>
      <c r="H4161" s="1"/>
      <c r="I4161" s="1"/>
      <c r="K4161">
        <v>8400</v>
      </c>
      <c r="L4161">
        <v>98885</v>
      </c>
      <c r="M4161">
        <v>109616</v>
      </c>
      <c r="N4161" s="1">
        <v>0.17407965660095201</v>
      </c>
      <c r="O4161">
        <f>merge_50[[#This Row],[c]]/merge_50[[#This Row],[n]]</f>
        <v>11.772023809523809</v>
      </c>
      <c r="P4161">
        <f>merge_50[[#This Row],[s]]/merge_50[[#This Row],[n]]</f>
        <v>13.049523809523809</v>
      </c>
      <c r="R4161">
        <v>8400</v>
      </c>
      <c r="S4161">
        <v>176365</v>
      </c>
      <c r="T4161">
        <v>26265</v>
      </c>
      <c r="U4161" s="1">
        <v>0.15180850028991699</v>
      </c>
      <c r="V4161">
        <f>quick_50[[#This Row],[c]]/quick_50[[#This Row],[n]]</f>
        <v>20.995833333333334</v>
      </c>
      <c r="W4161">
        <f>quick_50[[#This Row],[s]]/quick_50[[#This Row],[n]]</f>
        <v>3.1267857142857145</v>
      </c>
    </row>
    <row r="4162" spans="1:23" x14ac:dyDescent="0.35">
      <c r="A4162">
        <v>8400</v>
      </c>
      <c r="B4162">
        <v>131301</v>
      </c>
      <c r="C4162">
        <v>74680</v>
      </c>
      <c r="D4162" s="1">
        <v>0.23973894119262601</v>
      </c>
      <c r="E4162">
        <f>dual_50[[#This Row],[c]]/dual_50[[#This Row],[n]]</f>
        <v>15.631071428571429</v>
      </c>
      <c r="F4162">
        <f>dual_50[[#This Row],[s]]/dual_50[[#This Row],[n]]</f>
        <v>8.8904761904761909</v>
      </c>
      <c r="G4162" s="1">
        <f t="shared" si="64"/>
        <v>1.7298687409367794</v>
      </c>
      <c r="H4162" s="1"/>
      <c r="I4162" s="1"/>
      <c r="K4162">
        <v>8400</v>
      </c>
      <c r="L4162">
        <v>98936</v>
      </c>
      <c r="M4162">
        <v>109616</v>
      </c>
      <c r="N4162" s="1">
        <v>0.19514274597167899</v>
      </c>
      <c r="O4162">
        <f>merge_50[[#This Row],[c]]/merge_50[[#This Row],[n]]</f>
        <v>11.778095238095238</v>
      </c>
      <c r="P4162">
        <f>merge_50[[#This Row],[s]]/merge_50[[#This Row],[n]]</f>
        <v>13.049523809523809</v>
      </c>
      <c r="R4162">
        <v>8400</v>
      </c>
      <c r="S4162">
        <v>171736</v>
      </c>
      <c r="T4162">
        <v>26725</v>
      </c>
      <c r="U4162" s="1">
        <v>0.15235805511474601</v>
      </c>
      <c r="V4162">
        <f>quick_50[[#This Row],[c]]/quick_50[[#This Row],[n]]</f>
        <v>20.444761904761904</v>
      </c>
      <c r="W4162">
        <f>quick_50[[#This Row],[s]]/quick_50[[#This Row],[n]]</f>
        <v>3.1815476190476191</v>
      </c>
    </row>
    <row r="4163" spans="1:23" x14ac:dyDescent="0.35">
      <c r="A4163">
        <v>8400</v>
      </c>
      <c r="B4163">
        <v>130948</v>
      </c>
      <c r="C4163">
        <v>75946</v>
      </c>
      <c r="D4163" s="1">
        <v>0.222833156585693</v>
      </c>
      <c r="E4163">
        <f>dual_50[[#This Row],[c]]/dual_50[[#This Row],[n]]</f>
        <v>15.589047619047619</v>
      </c>
      <c r="F4163">
        <f>dual_50[[#This Row],[s]]/dual_50[[#This Row],[n]]</f>
        <v>9.0411904761904758</v>
      </c>
      <c r="G4163" s="1">
        <f t="shared" ref="G4163:G4226" si="65">E4163/LN(A4163)</f>
        <v>1.7252180249060509</v>
      </c>
      <c r="H4163" s="1"/>
      <c r="I4163" s="1"/>
      <c r="K4163">
        <v>8400</v>
      </c>
      <c r="L4163">
        <v>98892</v>
      </c>
      <c r="M4163">
        <v>109616</v>
      </c>
      <c r="N4163" s="1">
        <v>0.17987871170043901</v>
      </c>
      <c r="O4163">
        <f>merge_50[[#This Row],[c]]/merge_50[[#This Row],[n]]</f>
        <v>11.772857142857143</v>
      </c>
      <c r="P4163">
        <f>merge_50[[#This Row],[s]]/merge_50[[#This Row],[n]]</f>
        <v>13.049523809523809</v>
      </c>
      <c r="R4163">
        <v>8400</v>
      </c>
      <c r="S4163">
        <v>175880</v>
      </c>
      <c r="T4163">
        <v>26599</v>
      </c>
      <c r="U4163" s="1">
        <v>0.14813828468322701</v>
      </c>
      <c r="V4163">
        <f>quick_50[[#This Row],[c]]/quick_50[[#This Row],[n]]</f>
        <v>20.938095238095237</v>
      </c>
      <c r="W4163">
        <f>quick_50[[#This Row],[s]]/quick_50[[#This Row],[n]]</f>
        <v>3.1665476190476189</v>
      </c>
    </row>
    <row r="4164" spans="1:23" x14ac:dyDescent="0.35">
      <c r="A4164">
        <v>8400</v>
      </c>
      <c r="B4164">
        <v>127829</v>
      </c>
      <c r="C4164">
        <v>74021</v>
      </c>
      <c r="D4164" s="1">
        <v>0.18207836151123</v>
      </c>
      <c r="E4164">
        <f>dual_50[[#This Row],[c]]/dual_50[[#This Row],[n]]</f>
        <v>15.217738095238095</v>
      </c>
      <c r="F4164">
        <f>dual_50[[#This Row],[s]]/dual_50[[#This Row],[n]]</f>
        <v>8.8120238095238097</v>
      </c>
      <c r="G4164" s="1">
        <f t="shared" si="65"/>
        <v>1.6841257209404923</v>
      </c>
      <c r="H4164" s="1"/>
      <c r="I4164" s="1"/>
      <c r="K4164">
        <v>8400</v>
      </c>
      <c r="L4164">
        <v>98832</v>
      </c>
      <c r="M4164">
        <v>109616</v>
      </c>
      <c r="N4164" s="1">
        <v>0.180302143096923</v>
      </c>
      <c r="O4164">
        <f>merge_50[[#This Row],[c]]/merge_50[[#This Row],[n]]</f>
        <v>11.765714285714285</v>
      </c>
      <c r="P4164">
        <f>merge_50[[#This Row],[s]]/merge_50[[#This Row],[n]]</f>
        <v>13.049523809523809</v>
      </c>
      <c r="R4164">
        <v>8400</v>
      </c>
      <c r="S4164">
        <v>163069</v>
      </c>
      <c r="T4164">
        <v>27037</v>
      </c>
      <c r="U4164" s="1">
        <v>0.13470292091369601</v>
      </c>
      <c r="V4164">
        <f>quick_50[[#This Row],[c]]/quick_50[[#This Row],[n]]</f>
        <v>19.41297619047619</v>
      </c>
      <c r="W4164">
        <f>quick_50[[#This Row],[s]]/quick_50[[#This Row],[n]]</f>
        <v>3.218690476190476</v>
      </c>
    </row>
    <row r="4165" spans="1:23" x14ac:dyDescent="0.35">
      <c r="A4165">
        <v>8400</v>
      </c>
      <c r="B4165">
        <v>130893</v>
      </c>
      <c r="C4165">
        <v>76727</v>
      </c>
      <c r="D4165" s="1">
        <v>0.18393039703369099</v>
      </c>
      <c r="E4165">
        <f>dual_50[[#This Row],[c]]/dual_50[[#This Row],[n]]</f>
        <v>15.5825</v>
      </c>
      <c r="F4165">
        <f>dual_50[[#This Row],[s]]/dual_50[[#This Row],[n]]</f>
        <v>9.1341666666666672</v>
      </c>
      <c r="G4165" s="1">
        <f t="shared" si="65"/>
        <v>1.7244934090938977</v>
      </c>
      <c r="H4165" s="1"/>
      <c r="I4165" s="1"/>
      <c r="K4165">
        <v>8400</v>
      </c>
      <c r="L4165">
        <v>98842</v>
      </c>
      <c r="M4165">
        <v>109616</v>
      </c>
      <c r="N4165" s="1">
        <v>0.17648482322692799</v>
      </c>
      <c r="O4165">
        <f>merge_50[[#This Row],[c]]/merge_50[[#This Row],[n]]</f>
        <v>11.766904761904762</v>
      </c>
      <c r="P4165">
        <f>merge_50[[#This Row],[s]]/merge_50[[#This Row],[n]]</f>
        <v>13.049523809523809</v>
      </c>
      <c r="R4165">
        <v>8400</v>
      </c>
      <c r="S4165">
        <v>171485</v>
      </c>
      <c r="T4165">
        <v>26652</v>
      </c>
      <c r="U4165" s="1">
        <v>0.12320137023925699</v>
      </c>
      <c r="V4165">
        <f>quick_50[[#This Row],[c]]/quick_50[[#This Row],[n]]</f>
        <v>20.414880952380951</v>
      </c>
      <c r="W4165">
        <f>quick_50[[#This Row],[s]]/quick_50[[#This Row],[n]]</f>
        <v>3.172857142857143</v>
      </c>
    </row>
    <row r="4166" spans="1:23" x14ac:dyDescent="0.35">
      <c r="A4166">
        <v>8400</v>
      </c>
      <c r="B4166">
        <v>132630</v>
      </c>
      <c r="C4166">
        <v>75720</v>
      </c>
      <c r="D4166" s="1">
        <v>0.185263156890869</v>
      </c>
      <c r="E4166">
        <f>dual_50[[#This Row],[c]]/dual_50[[#This Row],[n]]</f>
        <v>15.789285714285715</v>
      </c>
      <c r="F4166">
        <f>dual_50[[#This Row],[s]]/dual_50[[#This Row],[n]]</f>
        <v>9.0142857142857142</v>
      </c>
      <c r="G4166" s="1">
        <f t="shared" si="65"/>
        <v>1.7473780939249897</v>
      </c>
      <c r="H4166" s="1"/>
      <c r="I4166" s="1"/>
      <c r="K4166">
        <v>8400</v>
      </c>
      <c r="L4166">
        <v>98902</v>
      </c>
      <c r="M4166">
        <v>109616</v>
      </c>
      <c r="N4166" s="1">
        <v>0.17752885818481401</v>
      </c>
      <c r="O4166">
        <f>merge_50[[#This Row],[c]]/merge_50[[#This Row],[n]]</f>
        <v>11.77404761904762</v>
      </c>
      <c r="P4166">
        <f>merge_50[[#This Row],[s]]/merge_50[[#This Row],[n]]</f>
        <v>13.049523809523809</v>
      </c>
      <c r="R4166">
        <v>8400</v>
      </c>
      <c r="S4166">
        <v>170887</v>
      </c>
      <c r="T4166">
        <v>26582</v>
      </c>
      <c r="U4166" s="1">
        <v>0.117091178894042</v>
      </c>
      <c r="V4166">
        <f>quick_50[[#This Row],[c]]/quick_50[[#This Row],[n]]</f>
        <v>20.343690476190478</v>
      </c>
      <c r="W4166">
        <f>quick_50[[#This Row],[s]]/quick_50[[#This Row],[n]]</f>
        <v>3.1645238095238097</v>
      </c>
    </row>
    <row r="4167" spans="1:23" x14ac:dyDescent="0.35">
      <c r="A4167">
        <v>8400</v>
      </c>
      <c r="B4167">
        <v>133505</v>
      </c>
      <c r="C4167">
        <v>76485</v>
      </c>
      <c r="D4167" s="1">
        <v>0.219496250152587</v>
      </c>
      <c r="E4167">
        <f>dual_50[[#This Row],[c]]/dual_50[[#This Row],[n]]</f>
        <v>15.893452380952381</v>
      </c>
      <c r="F4167">
        <f>dual_50[[#This Row],[s]]/dual_50[[#This Row],[n]]</f>
        <v>9.1053571428571427</v>
      </c>
      <c r="G4167" s="1">
        <f t="shared" si="65"/>
        <v>1.758906072754699</v>
      </c>
      <c r="H4167" s="1"/>
      <c r="I4167" s="1"/>
      <c r="K4167">
        <v>8400</v>
      </c>
      <c r="L4167">
        <v>98964</v>
      </c>
      <c r="M4167">
        <v>109616</v>
      </c>
      <c r="N4167" s="1">
        <v>0.17762160301208399</v>
      </c>
      <c r="O4167">
        <f>merge_50[[#This Row],[c]]/merge_50[[#This Row],[n]]</f>
        <v>11.781428571428572</v>
      </c>
      <c r="P4167">
        <f>merge_50[[#This Row],[s]]/merge_50[[#This Row],[n]]</f>
        <v>13.049523809523809</v>
      </c>
      <c r="R4167">
        <v>8400</v>
      </c>
      <c r="S4167">
        <v>184359</v>
      </c>
      <c r="T4167">
        <v>26126</v>
      </c>
      <c r="U4167" s="1">
        <v>0.120426416397094</v>
      </c>
      <c r="V4167">
        <f>quick_50[[#This Row],[c]]/quick_50[[#This Row],[n]]</f>
        <v>21.947500000000002</v>
      </c>
      <c r="W4167">
        <f>quick_50[[#This Row],[s]]/quick_50[[#This Row],[n]]</f>
        <v>3.110238095238095</v>
      </c>
    </row>
    <row r="4168" spans="1:23" x14ac:dyDescent="0.35">
      <c r="A4168">
        <v>8400</v>
      </c>
      <c r="B4168">
        <v>135130</v>
      </c>
      <c r="C4168">
        <v>80874</v>
      </c>
      <c r="D4168" s="1">
        <v>0.25853776931762601</v>
      </c>
      <c r="E4168">
        <f>dual_50[[#This Row],[c]]/dual_50[[#This Row],[n]]</f>
        <v>16.086904761904762</v>
      </c>
      <c r="F4168">
        <f>dual_50[[#This Row],[s]]/dual_50[[#This Row],[n]]</f>
        <v>9.6278571428571436</v>
      </c>
      <c r="G4168" s="1">
        <f t="shared" si="65"/>
        <v>1.780315176295588</v>
      </c>
      <c r="H4168" s="1"/>
      <c r="I4168" s="1"/>
      <c r="K4168">
        <v>8400</v>
      </c>
      <c r="L4168">
        <v>98932</v>
      </c>
      <c r="M4168">
        <v>109616</v>
      </c>
      <c r="N4168" s="1">
        <v>0.178903102874755</v>
      </c>
      <c r="O4168">
        <f>merge_50[[#This Row],[c]]/merge_50[[#This Row],[n]]</f>
        <v>11.777619047619048</v>
      </c>
      <c r="P4168">
        <f>merge_50[[#This Row],[s]]/merge_50[[#This Row],[n]]</f>
        <v>13.049523809523809</v>
      </c>
      <c r="R4168">
        <v>8400</v>
      </c>
      <c r="S4168">
        <v>166800</v>
      </c>
      <c r="T4168">
        <v>26691</v>
      </c>
      <c r="U4168" s="1">
        <v>0.11913514137268</v>
      </c>
      <c r="V4168">
        <f>quick_50[[#This Row],[c]]/quick_50[[#This Row],[n]]</f>
        <v>19.857142857142858</v>
      </c>
      <c r="W4168">
        <f>quick_50[[#This Row],[s]]/quick_50[[#This Row],[n]]</f>
        <v>3.1775000000000002</v>
      </c>
    </row>
    <row r="4169" spans="1:23" x14ac:dyDescent="0.35">
      <c r="A4169">
        <v>8400</v>
      </c>
      <c r="B4169">
        <v>127932</v>
      </c>
      <c r="C4169">
        <v>73834</v>
      </c>
      <c r="D4169" s="1">
        <v>0.200687885284423</v>
      </c>
      <c r="E4169">
        <f>dual_50[[#This Row],[c]]/dual_50[[#This Row],[n]]</f>
        <v>15.23</v>
      </c>
      <c r="F4169">
        <f>dual_50[[#This Row],[s]]/dual_50[[#This Row],[n]]</f>
        <v>8.7897619047619049</v>
      </c>
      <c r="G4169" s="1">
        <f t="shared" si="65"/>
        <v>1.6854827287341609</v>
      </c>
      <c r="H4169" s="1"/>
      <c r="I4169" s="1"/>
      <c r="K4169">
        <v>8400</v>
      </c>
      <c r="L4169">
        <v>98885</v>
      </c>
      <c r="M4169">
        <v>109616</v>
      </c>
      <c r="N4169" s="1">
        <v>0.177511692047119</v>
      </c>
      <c r="O4169">
        <f>merge_50[[#This Row],[c]]/merge_50[[#This Row],[n]]</f>
        <v>11.772023809523809</v>
      </c>
      <c r="P4169">
        <f>merge_50[[#This Row],[s]]/merge_50[[#This Row],[n]]</f>
        <v>13.049523809523809</v>
      </c>
      <c r="R4169">
        <v>8400</v>
      </c>
      <c r="S4169">
        <v>176730</v>
      </c>
      <c r="T4169">
        <v>26633</v>
      </c>
      <c r="U4169" s="1">
        <v>0.11270189285278299</v>
      </c>
      <c r="V4169">
        <f>quick_50[[#This Row],[c]]/quick_50[[#This Row],[n]]</f>
        <v>21.039285714285715</v>
      </c>
      <c r="W4169">
        <f>quick_50[[#This Row],[s]]/quick_50[[#This Row],[n]]</f>
        <v>3.1705952380952382</v>
      </c>
    </row>
    <row r="4170" spans="1:23" x14ac:dyDescent="0.35">
      <c r="A4170">
        <v>8400</v>
      </c>
      <c r="B4170">
        <v>127248</v>
      </c>
      <c r="C4170">
        <v>76898</v>
      </c>
      <c r="D4170" s="1">
        <v>0.22782516479492099</v>
      </c>
      <c r="E4170">
        <f>dual_50[[#This Row],[c]]/dual_50[[#This Row],[n]]</f>
        <v>15.148571428571428</v>
      </c>
      <c r="F4170">
        <f>dual_50[[#This Row],[s]]/dual_50[[#This Row],[n]]</f>
        <v>9.1545238095238091</v>
      </c>
      <c r="G4170" s="1">
        <f t="shared" si="65"/>
        <v>1.6764711429975652</v>
      </c>
      <c r="H4170" s="1"/>
      <c r="I4170" s="1"/>
      <c r="K4170">
        <v>8400</v>
      </c>
      <c r="L4170">
        <v>98958</v>
      </c>
      <c r="M4170">
        <v>109616</v>
      </c>
      <c r="N4170" s="1">
        <v>0.17651271820068301</v>
      </c>
      <c r="O4170">
        <f>merge_50[[#This Row],[c]]/merge_50[[#This Row],[n]]</f>
        <v>11.780714285714286</v>
      </c>
      <c r="P4170">
        <f>merge_50[[#This Row],[s]]/merge_50[[#This Row],[n]]</f>
        <v>13.049523809523809</v>
      </c>
      <c r="R4170">
        <v>8400</v>
      </c>
      <c r="S4170">
        <v>163108</v>
      </c>
      <c r="T4170">
        <v>26903</v>
      </c>
      <c r="U4170" s="1">
        <v>0.109150886535644</v>
      </c>
      <c r="V4170">
        <f>quick_50[[#This Row],[c]]/quick_50[[#This Row],[n]]</f>
        <v>19.417619047619048</v>
      </c>
      <c r="W4170">
        <f>quick_50[[#This Row],[s]]/quick_50[[#This Row],[n]]</f>
        <v>3.2027380952380953</v>
      </c>
    </row>
    <row r="4171" spans="1:23" x14ac:dyDescent="0.35">
      <c r="A4171">
        <v>8400</v>
      </c>
      <c r="B4171">
        <v>137211</v>
      </c>
      <c r="C4171">
        <v>79937</v>
      </c>
      <c r="D4171" s="1">
        <v>0.201847553253173</v>
      </c>
      <c r="E4171">
        <f>dual_50[[#This Row],[c]]/dual_50[[#This Row],[n]]</f>
        <v>16.334642857142857</v>
      </c>
      <c r="F4171">
        <f>dual_50[[#This Row],[s]]/dual_50[[#This Row],[n]]</f>
        <v>9.5163095238095234</v>
      </c>
      <c r="G4171" s="1">
        <f t="shared" si="65"/>
        <v>1.8077320036608742</v>
      </c>
      <c r="H4171" s="1"/>
      <c r="I4171" s="1"/>
      <c r="K4171">
        <v>8400</v>
      </c>
      <c r="L4171">
        <v>98952</v>
      </c>
      <c r="M4171">
        <v>109616</v>
      </c>
      <c r="N4171" s="1">
        <v>0.17681622505187899</v>
      </c>
      <c r="O4171">
        <f>merge_50[[#This Row],[c]]/merge_50[[#This Row],[n]]</f>
        <v>11.78</v>
      </c>
      <c r="P4171">
        <f>merge_50[[#This Row],[s]]/merge_50[[#This Row],[n]]</f>
        <v>13.049523809523809</v>
      </c>
      <c r="R4171">
        <v>8400</v>
      </c>
      <c r="S4171">
        <v>169809</v>
      </c>
      <c r="T4171">
        <v>26542</v>
      </c>
      <c r="U4171" s="1">
        <v>0.11883354187011699</v>
      </c>
      <c r="V4171">
        <f>quick_50[[#This Row],[c]]/quick_50[[#This Row],[n]]</f>
        <v>20.215357142857144</v>
      </c>
      <c r="W4171">
        <f>quick_50[[#This Row],[s]]/quick_50[[#This Row],[n]]</f>
        <v>3.1597619047619045</v>
      </c>
    </row>
    <row r="4172" spans="1:23" x14ac:dyDescent="0.35">
      <c r="A4172">
        <v>8400</v>
      </c>
      <c r="B4172">
        <v>123969</v>
      </c>
      <c r="C4172">
        <v>69737</v>
      </c>
      <c r="D4172" s="1">
        <v>0.179012060165405</v>
      </c>
      <c r="E4172">
        <f>dual_50[[#This Row],[c]]/dual_50[[#This Row],[n]]</f>
        <v>14.758214285714285</v>
      </c>
      <c r="F4172">
        <f>dual_50[[#This Row],[s]]/dual_50[[#This Row],[n]]</f>
        <v>8.3020238095238099</v>
      </c>
      <c r="G4172" s="1">
        <f t="shared" si="65"/>
        <v>1.6332708657602881</v>
      </c>
      <c r="H4172" s="1"/>
      <c r="I4172" s="1"/>
      <c r="K4172">
        <v>8400</v>
      </c>
      <c r="L4172">
        <v>98960</v>
      </c>
      <c r="M4172">
        <v>109616</v>
      </c>
      <c r="N4172" s="1">
        <v>0.177132368087768</v>
      </c>
      <c r="O4172">
        <f>merge_50[[#This Row],[c]]/merge_50[[#This Row],[n]]</f>
        <v>11.780952380952382</v>
      </c>
      <c r="P4172">
        <f>merge_50[[#This Row],[s]]/merge_50[[#This Row],[n]]</f>
        <v>13.049523809523809</v>
      </c>
      <c r="R4172">
        <v>8400</v>
      </c>
      <c r="S4172">
        <v>172834</v>
      </c>
      <c r="T4172">
        <v>26312</v>
      </c>
      <c r="U4172" s="1">
        <v>0.11620283126831001</v>
      </c>
      <c r="V4172">
        <f>quick_50[[#This Row],[c]]/quick_50[[#This Row],[n]]</f>
        <v>20.575476190476191</v>
      </c>
      <c r="W4172">
        <f>quick_50[[#This Row],[s]]/quick_50[[#This Row],[n]]</f>
        <v>3.1323809523809523</v>
      </c>
    </row>
    <row r="4173" spans="1:23" x14ac:dyDescent="0.35">
      <c r="A4173">
        <v>8400</v>
      </c>
      <c r="B4173">
        <v>131597</v>
      </c>
      <c r="C4173">
        <v>75959</v>
      </c>
      <c r="D4173" s="1">
        <v>0.18385148048400801</v>
      </c>
      <c r="E4173">
        <f>dual_50[[#This Row],[c]]/dual_50[[#This Row],[n]]</f>
        <v>15.666309523809524</v>
      </c>
      <c r="F4173">
        <f>dual_50[[#This Row],[s]]/dual_50[[#This Row],[n]]</f>
        <v>9.0427380952380947</v>
      </c>
      <c r="G4173" s="1">
        <f t="shared" si="65"/>
        <v>1.7337684914894582</v>
      </c>
      <c r="H4173" s="1"/>
      <c r="I4173" s="1"/>
      <c r="K4173">
        <v>8400</v>
      </c>
      <c r="L4173">
        <v>98925</v>
      </c>
      <c r="M4173">
        <v>109616</v>
      </c>
      <c r="N4173" s="1">
        <v>0.182414054870605</v>
      </c>
      <c r="O4173">
        <f>merge_50[[#This Row],[c]]/merge_50[[#This Row],[n]]</f>
        <v>11.776785714285714</v>
      </c>
      <c r="P4173">
        <f>merge_50[[#This Row],[s]]/merge_50[[#This Row],[n]]</f>
        <v>13.049523809523809</v>
      </c>
      <c r="R4173">
        <v>8400</v>
      </c>
      <c r="S4173">
        <v>167686</v>
      </c>
      <c r="T4173">
        <v>26683</v>
      </c>
      <c r="U4173" s="1">
        <v>0.109778642654418</v>
      </c>
      <c r="V4173">
        <f>quick_50[[#This Row],[c]]/quick_50[[#This Row],[n]]</f>
        <v>19.962619047619047</v>
      </c>
      <c r="W4173">
        <f>quick_50[[#This Row],[s]]/quick_50[[#This Row],[n]]</f>
        <v>3.1765476190476192</v>
      </c>
    </row>
    <row r="4174" spans="1:23" x14ac:dyDescent="0.35">
      <c r="A4174">
        <v>8400</v>
      </c>
      <c r="B4174">
        <v>130636</v>
      </c>
      <c r="C4174">
        <v>74114</v>
      </c>
      <c r="D4174" s="1">
        <v>0.19414901733398399</v>
      </c>
      <c r="E4174">
        <f>dual_50[[#This Row],[c]]/dual_50[[#This Row],[n]]</f>
        <v>15.551904761904762</v>
      </c>
      <c r="F4174">
        <f>dual_50[[#This Row],[s]]/dual_50[[#This Row],[n]]</f>
        <v>8.8230952380952381</v>
      </c>
      <c r="G4174" s="1">
        <f t="shared" si="65"/>
        <v>1.7211074770262003</v>
      </c>
      <c r="H4174" s="1"/>
      <c r="I4174" s="1"/>
      <c r="K4174">
        <v>8400</v>
      </c>
      <c r="L4174">
        <v>98934</v>
      </c>
      <c r="M4174">
        <v>109616</v>
      </c>
      <c r="N4174" s="1">
        <v>0.199409484863281</v>
      </c>
      <c r="O4174">
        <f>merge_50[[#This Row],[c]]/merge_50[[#This Row],[n]]</f>
        <v>11.777857142857142</v>
      </c>
      <c r="P4174">
        <f>merge_50[[#This Row],[s]]/merge_50[[#This Row],[n]]</f>
        <v>13.049523809523809</v>
      </c>
      <c r="R4174">
        <v>8400</v>
      </c>
      <c r="S4174">
        <v>161526</v>
      </c>
      <c r="T4174">
        <v>27038</v>
      </c>
      <c r="U4174" s="1">
        <v>0.106798648834228</v>
      </c>
      <c r="V4174">
        <f>quick_50[[#This Row],[c]]/quick_50[[#This Row],[n]]</f>
        <v>19.229285714285716</v>
      </c>
      <c r="W4174">
        <f>quick_50[[#This Row],[s]]/quick_50[[#This Row],[n]]</f>
        <v>3.218809523809524</v>
      </c>
    </row>
    <row r="4175" spans="1:23" x14ac:dyDescent="0.35">
      <c r="A4175">
        <v>8400</v>
      </c>
      <c r="B4175">
        <v>129594</v>
      </c>
      <c r="C4175">
        <v>75746</v>
      </c>
      <c r="D4175" s="1">
        <v>0.181367397308349</v>
      </c>
      <c r="E4175">
        <f>dual_50[[#This Row],[c]]/dual_50[[#This Row],[n]]</f>
        <v>15.427857142857142</v>
      </c>
      <c r="F4175">
        <f>dual_50[[#This Row],[s]]/dual_50[[#This Row],[n]]</f>
        <v>9.0173809523809521</v>
      </c>
      <c r="G4175" s="1">
        <f t="shared" si="65"/>
        <v>1.7073793010941347</v>
      </c>
      <c r="H4175" s="1"/>
      <c r="I4175" s="1"/>
      <c r="K4175">
        <v>8400</v>
      </c>
      <c r="L4175">
        <v>98921</v>
      </c>
      <c r="M4175">
        <v>109616</v>
      </c>
      <c r="N4175" s="1">
        <v>0.20896029472350999</v>
      </c>
      <c r="O4175">
        <f>merge_50[[#This Row],[c]]/merge_50[[#This Row],[n]]</f>
        <v>11.776309523809523</v>
      </c>
      <c r="P4175">
        <f>merge_50[[#This Row],[s]]/merge_50[[#This Row],[n]]</f>
        <v>13.049523809523809</v>
      </c>
      <c r="R4175">
        <v>8400</v>
      </c>
      <c r="S4175">
        <v>167150</v>
      </c>
      <c r="T4175">
        <v>26671</v>
      </c>
      <c r="U4175" s="1">
        <v>0.123942613601684</v>
      </c>
      <c r="V4175">
        <f>quick_50[[#This Row],[c]]/quick_50[[#This Row],[n]]</f>
        <v>19.898809523809526</v>
      </c>
      <c r="W4175">
        <f>quick_50[[#This Row],[s]]/quick_50[[#This Row],[n]]</f>
        <v>3.1751190476190478</v>
      </c>
    </row>
    <row r="4176" spans="1:23" x14ac:dyDescent="0.35">
      <c r="A4176">
        <v>8400</v>
      </c>
      <c r="B4176">
        <v>130064</v>
      </c>
      <c r="C4176">
        <v>69044</v>
      </c>
      <c r="D4176" s="1">
        <v>0.17927193641662501</v>
      </c>
      <c r="E4176">
        <f>dual_50[[#This Row],[c]]/dual_50[[#This Row],[n]]</f>
        <v>15.483809523809525</v>
      </c>
      <c r="F4176">
        <f>dual_50[[#This Row],[s]]/dual_50[[#This Row],[n]]</f>
        <v>8.2195238095238103</v>
      </c>
      <c r="G4176" s="1">
        <f t="shared" si="65"/>
        <v>1.7135714725798075</v>
      </c>
      <c r="H4176" s="1"/>
      <c r="I4176" s="1"/>
      <c r="K4176">
        <v>8400</v>
      </c>
      <c r="L4176">
        <v>98991</v>
      </c>
      <c r="M4176">
        <v>109616</v>
      </c>
      <c r="N4176" s="1">
        <v>0.19948554039001401</v>
      </c>
      <c r="O4176">
        <f>merge_50[[#This Row],[c]]/merge_50[[#This Row],[n]]</f>
        <v>11.784642857142858</v>
      </c>
      <c r="P4176">
        <f>merge_50[[#This Row],[s]]/merge_50[[#This Row],[n]]</f>
        <v>13.049523809523809</v>
      </c>
      <c r="R4176">
        <v>8400</v>
      </c>
      <c r="S4176">
        <v>172994</v>
      </c>
      <c r="T4176">
        <v>26582</v>
      </c>
      <c r="U4176" s="1">
        <v>0.137032985687255</v>
      </c>
      <c r="V4176">
        <f>quick_50[[#This Row],[c]]/quick_50[[#This Row],[n]]</f>
        <v>20.59452380952381</v>
      </c>
      <c r="W4176">
        <f>quick_50[[#This Row],[s]]/quick_50[[#This Row],[n]]</f>
        <v>3.1645238095238097</v>
      </c>
    </row>
    <row r="4177" spans="1:23" x14ac:dyDescent="0.35">
      <c r="A4177">
        <v>8400</v>
      </c>
      <c r="B4177">
        <v>132753</v>
      </c>
      <c r="C4177">
        <v>72679</v>
      </c>
      <c r="D4177" s="1">
        <v>0.186471462249755</v>
      </c>
      <c r="E4177">
        <f>dual_50[[#This Row],[c]]/dual_50[[#This Row],[n]]</f>
        <v>15.803928571428571</v>
      </c>
      <c r="F4177">
        <f>dual_50[[#This Row],[s]]/dual_50[[#This Row],[n]]</f>
        <v>8.6522619047619056</v>
      </c>
      <c r="G4177" s="1">
        <f t="shared" si="65"/>
        <v>1.7489985983776231</v>
      </c>
      <c r="H4177" s="1"/>
      <c r="I4177" s="1"/>
      <c r="K4177">
        <v>8400</v>
      </c>
      <c r="L4177">
        <v>98953</v>
      </c>
      <c r="M4177">
        <v>109616</v>
      </c>
      <c r="N4177" s="1">
        <v>0.19237899780273399</v>
      </c>
      <c r="O4177">
        <f>merge_50[[#This Row],[c]]/merge_50[[#This Row],[n]]</f>
        <v>11.780119047619047</v>
      </c>
      <c r="P4177">
        <f>merge_50[[#This Row],[s]]/merge_50[[#This Row],[n]]</f>
        <v>13.049523809523809</v>
      </c>
      <c r="R4177">
        <v>8400</v>
      </c>
      <c r="S4177">
        <v>164414</v>
      </c>
      <c r="T4177">
        <v>26744</v>
      </c>
      <c r="U4177" s="1">
        <v>0.13955426216125399</v>
      </c>
      <c r="V4177">
        <f>quick_50[[#This Row],[c]]/quick_50[[#This Row],[n]]</f>
        <v>19.573095238095238</v>
      </c>
      <c r="W4177">
        <f>quick_50[[#This Row],[s]]/quick_50[[#This Row],[n]]</f>
        <v>3.1838095238095239</v>
      </c>
    </row>
    <row r="4178" spans="1:23" x14ac:dyDescent="0.35">
      <c r="A4178">
        <v>8400</v>
      </c>
      <c r="B4178">
        <v>132300</v>
      </c>
      <c r="C4178">
        <v>68948</v>
      </c>
      <c r="D4178" s="1">
        <v>0.187306404113769</v>
      </c>
      <c r="E4178">
        <f>dual_50[[#This Row],[c]]/dual_50[[#This Row],[n]]</f>
        <v>15.75</v>
      </c>
      <c r="F4178">
        <f>dual_50[[#This Row],[s]]/dual_50[[#This Row],[n]]</f>
        <v>8.2080952380952379</v>
      </c>
      <c r="G4178" s="1">
        <f t="shared" si="65"/>
        <v>1.7430303990520706</v>
      </c>
      <c r="H4178" s="1"/>
      <c r="I4178" s="1"/>
      <c r="K4178">
        <v>8400</v>
      </c>
      <c r="L4178">
        <v>98940</v>
      </c>
      <c r="M4178">
        <v>109616</v>
      </c>
      <c r="N4178" s="1">
        <v>0.21308112144470201</v>
      </c>
      <c r="O4178">
        <f>merge_50[[#This Row],[c]]/merge_50[[#This Row],[n]]</f>
        <v>11.778571428571428</v>
      </c>
      <c r="P4178">
        <f>merge_50[[#This Row],[s]]/merge_50[[#This Row],[n]]</f>
        <v>13.049523809523809</v>
      </c>
      <c r="R4178">
        <v>8400</v>
      </c>
      <c r="S4178">
        <v>169663</v>
      </c>
      <c r="T4178">
        <v>26818</v>
      </c>
      <c r="U4178" s="1">
        <v>0.124402523040771</v>
      </c>
      <c r="V4178">
        <f>quick_50[[#This Row],[c]]/quick_50[[#This Row],[n]]</f>
        <v>20.19797619047619</v>
      </c>
      <c r="W4178">
        <f>quick_50[[#This Row],[s]]/quick_50[[#This Row],[n]]</f>
        <v>3.1926190476190475</v>
      </c>
    </row>
    <row r="4179" spans="1:23" x14ac:dyDescent="0.35">
      <c r="A4179">
        <v>8400</v>
      </c>
      <c r="B4179">
        <v>137835</v>
      </c>
      <c r="C4179">
        <v>79043</v>
      </c>
      <c r="D4179" s="1">
        <v>0.21040177345275801</v>
      </c>
      <c r="E4179">
        <f>dual_50[[#This Row],[c]]/dual_50[[#This Row],[n]]</f>
        <v>16.408928571428572</v>
      </c>
      <c r="F4179">
        <f>dual_50[[#This Row],[s]]/dual_50[[#This Row],[n]]</f>
        <v>9.4098809523809521</v>
      </c>
      <c r="G4179" s="1">
        <f t="shared" si="65"/>
        <v>1.8159530994205755</v>
      </c>
      <c r="H4179" s="1"/>
      <c r="I4179" s="1"/>
      <c r="K4179">
        <v>8400</v>
      </c>
      <c r="L4179">
        <v>98968</v>
      </c>
      <c r="M4179">
        <v>109616</v>
      </c>
      <c r="N4179" s="1">
        <v>0.220112800598144</v>
      </c>
      <c r="O4179">
        <f>merge_50[[#This Row],[c]]/merge_50[[#This Row],[n]]</f>
        <v>11.781904761904762</v>
      </c>
      <c r="P4179">
        <f>merge_50[[#This Row],[s]]/merge_50[[#This Row],[n]]</f>
        <v>13.049523809523809</v>
      </c>
      <c r="R4179">
        <v>8400</v>
      </c>
      <c r="S4179">
        <v>163668</v>
      </c>
      <c r="T4179">
        <v>26849</v>
      </c>
      <c r="U4179" s="1">
        <v>0.13695502281188901</v>
      </c>
      <c r="V4179">
        <f>quick_50[[#This Row],[c]]/quick_50[[#This Row],[n]]</f>
        <v>19.484285714285715</v>
      </c>
      <c r="W4179">
        <f>quick_50[[#This Row],[s]]/quick_50[[#This Row],[n]]</f>
        <v>3.1963095238095236</v>
      </c>
    </row>
    <row r="4180" spans="1:23" x14ac:dyDescent="0.35">
      <c r="A4180">
        <v>8400</v>
      </c>
      <c r="B4180">
        <v>134314</v>
      </c>
      <c r="C4180">
        <v>75168</v>
      </c>
      <c r="D4180" s="1">
        <v>0.22469568252563399</v>
      </c>
      <c r="E4180">
        <f>dual_50[[#This Row],[c]]/dual_50[[#This Row],[n]]</f>
        <v>15.989761904761904</v>
      </c>
      <c r="F4180">
        <f>dual_50[[#This Row],[s]]/dual_50[[#This Row],[n]]</f>
        <v>8.9485714285714284</v>
      </c>
      <c r="G4180" s="1">
        <f t="shared" si="65"/>
        <v>1.7695645126098247</v>
      </c>
      <c r="H4180" s="1"/>
      <c r="I4180" s="1"/>
      <c r="K4180">
        <v>8400</v>
      </c>
      <c r="L4180">
        <v>98987</v>
      </c>
      <c r="M4180">
        <v>109616</v>
      </c>
      <c r="N4180" s="1">
        <v>0.20165967941284099</v>
      </c>
      <c r="O4180">
        <f>merge_50[[#This Row],[c]]/merge_50[[#This Row],[n]]</f>
        <v>11.784166666666666</v>
      </c>
      <c r="P4180">
        <f>merge_50[[#This Row],[s]]/merge_50[[#This Row],[n]]</f>
        <v>13.049523809523809</v>
      </c>
      <c r="R4180">
        <v>8400</v>
      </c>
      <c r="S4180">
        <v>162518</v>
      </c>
      <c r="T4180">
        <v>26838</v>
      </c>
      <c r="U4180" s="1">
        <v>0.146826267242431</v>
      </c>
      <c r="V4180">
        <f>quick_50[[#This Row],[c]]/quick_50[[#This Row],[n]]</f>
        <v>19.347380952380952</v>
      </c>
      <c r="W4180">
        <f>quick_50[[#This Row],[s]]/quick_50[[#This Row],[n]]</f>
        <v>3.1949999999999998</v>
      </c>
    </row>
    <row r="4181" spans="1:23" x14ac:dyDescent="0.35">
      <c r="A4181">
        <v>8400</v>
      </c>
      <c r="B4181">
        <v>133276</v>
      </c>
      <c r="C4181">
        <v>77679</v>
      </c>
      <c r="D4181" s="1">
        <v>0.220082283020019</v>
      </c>
      <c r="E4181">
        <f>dual_50[[#This Row],[c]]/dual_50[[#This Row],[n]]</f>
        <v>15.866190476190477</v>
      </c>
      <c r="F4181">
        <f>dual_50[[#This Row],[s]]/dual_50[[#This Row],[n]]</f>
        <v>9.2475000000000005</v>
      </c>
      <c r="G4181" s="1">
        <f t="shared" si="65"/>
        <v>1.7558890360095523</v>
      </c>
      <c r="H4181" s="1"/>
      <c r="I4181" s="1"/>
      <c r="K4181">
        <v>8400</v>
      </c>
      <c r="L4181">
        <v>98943</v>
      </c>
      <c r="M4181">
        <v>109616</v>
      </c>
      <c r="N4181" s="1">
        <v>0.22131299972534099</v>
      </c>
      <c r="O4181">
        <f>merge_50[[#This Row],[c]]/merge_50[[#This Row],[n]]</f>
        <v>11.778928571428571</v>
      </c>
      <c r="P4181">
        <f>merge_50[[#This Row],[s]]/merge_50[[#This Row],[n]]</f>
        <v>13.049523809523809</v>
      </c>
      <c r="R4181">
        <v>8400</v>
      </c>
      <c r="S4181">
        <v>167757</v>
      </c>
      <c r="T4181">
        <v>26480</v>
      </c>
      <c r="U4181" s="1">
        <v>0.145722866058349</v>
      </c>
      <c r="V4181">
        <f>quick_50[[#This Row],[c]]/quick_50[[#This Row],[n]]</f>
        <v>19.971071428571427</v>
      </c>
      <c r="W4181">
        <f>quick_50[[#This Row],[s]]/quick_50[[#This Row],[n]]</f>
        <v>3.1523809523809523</v>
      </c>
    </row>
    <row r="4182" spans="1:23" x14ac:dyDescent="0.35">
      <c r="A4182">
        <v>8400</v>
      </c>
      <c r="B4182">
        <v>127455</v>
      </c>
      <c r="C4182">
        <v>74874</v>
      </c>
      <c r="D4182" s="1">
        <v>0.23616695404052701</v>
      </c>
      <c r="E4182">
        <f>dual_50[[#This Row],[c]]/dual_50[[#This Row],[n]]</f>
        <v>15.173214285714286</v>
      </c>
      <c r="F4182">
        <f>dual_50[[#This Row],[s]]/dual_50[[#This Row],[n]]</f>
        <v>8.9135714285714283</v>
      </c>
      <c r="G4182" s="1">
        <f t="shared" si="65"/>
        <v>1.6791983334178509</v>
      </c>
      <c r="H4182" s="1"/>
      <c r="I4182" s="1"/>
      <c r="K4182">
        <v>8400</v>
      </c>
      <c r="L4182">
        <v>98946</v>
      </c>
      <c r="M4182">
        <v>109616</v>
      </c>
      <c r="N4182" s="1">
        <v>0.192875385284423</v>
      </c>
      <c r="O4182">
        <f>merge_50[[#This Row],[c]]/merge_50[[#This Row],[n]]</f>
        <v>11.779285714285715</v>
      </c>
      <c r="P4182">
        <f>merge_50[[#This Row],[s]]/merge_50[[#This Row],[n]]</f>
        <v>13.049523809523809</v>
      </c>
      <c r="R4182">
        <v>8400</v>
      </c>
      <c r="S4182">
        <v>163818</v>
      </c>
      <c r="T4182">
        <v>26786</v>
      </c>
      <c r="U4182" s="1">
        <v>0.143964529037475</v>
      </c>
      <c r="V4182">
        <f>quick_50[[#This Row],[c]]/quick_50[[#This Row],[n]]</f>
        <v>19.502142857142857</v>
      </c>
      <c r="W4182">
        <f>quick_50[[#This Row],[s]]/quick_50[[#This Row],[n]]</f>
        <v>3.1888095238095238</v>
      </c>
    </row>
    <row r="4183" spans="1:23" x14ac:dyDescent="0.35">
      <c r="A4183">
        <v>8400</v>
      </c>
      <c r="B4183">
        <v>139144</v>
      </c>
      <c r="C4183">
        <v>83048</v>
      </c>
      <c r="D4183" s="1">
        <v>0.23682808876037501</v>
      </c>
      <c r="E4183">
        <f>dual_50[[#This Row],[c]]/dual_50[[#This Row],[n]]</f>
        <v>16.564761904761905</v>
      </c>
      <c r="F4183">
        <f>dual_50[[#This Row],[s]]/dual_50[[#This Row],[n]]</f>
        <v>9.8866666666666667</v>
      </c>
      <c r="G4183" s="1">
        <f t="shared" si="65"/>
        <v>1.8331989557498209</v>
      </c>
      <c r="H4183" s="1"/>
      <c r="I4183" s="1"/>
      <c r="K4183">
        <v>8400</v>
      </c>
      <c r="L4183">
        <v>98985</v>
      </c>
      <c r="M4183">
        <v>109616</v>
      </c>
      <c r="N4183" s="1">
        <v>0.18372797966003401</v>
      </c>
      <c r="O4183">
        <f>merge_50[[#This Row],[c]]/merge_50[[#This Row],[n]]</f>
        <v>11.783928571428572</v>
      </c>
      <c r="P4183">
        <f>merge_50[[#This Row],[s]]/merge_50[[#This Row],[n]]</f>
        <v>13.049523809523809</v>
      </c>
      <c r="R4183">
        <v>8400</v>
      </c>
      <c r="S4183">
        <v>173462</v>
      </c>
      <c r="T4183">
        <v>26459</v>
      </c>
      <c r="U4183" s="1">
        <v>0.13512444496154699</v>
      </c>
      <c r="V4183">
        <f>quick_50[[#This Row],[c]]/quick_50[[#This Row],[n]]</f>
        <v>20.650238095238095</v>
      </c>
      <c r="W4183">
        <f>quick_50[[#This Row],[s]]/quick_50[[#This Row],[n]]</f>
        <v>3.1498809523809523</v>
      </c>
    </row>
    <row r="4184" spans="1:23" x14ac:dyDescent="0.35">
      <c r="A4184">
        <v>8400</v>
      </c>
      <c r="B4184">
        <v>126427</v>
      </c>
      <c r="C4184">
        <v>70553</v>
      </c>
      <c r="D4184" s="1">
        <v>0.228615522384643</v>
      </c>
      <c r="E4184">
        <f>dual_50[[#This Row],[c]]/dual_50[[#This Row],[n]]</f>
        <v>15.050833333333333</v>
      </c>
      <c r="F4184">
        <f>dual_50[[#This Row],[s]]/dual_50[[#This Row],[n]]</f>
        <v>8.399166666666666</v>
      </c>
      <c r="G4184" s="1">
        <f t="shared" si="65"/>
        <v>1.6656546051470607</v>
      </c>
      <c r="H4184" s="1"/>
      <c r="I4184" s="1"/>
      <c r="K4184">
        <v>8400</v>
      </c>
      <c r="L4184">
        <v>99019</v>
      </c>
      <c r="M4184">
        <v>109616</v>
      </c>
      <c r="N4184" s="1">
        <v>0.19601559638977001</v>
      </c>
      <c r="O4184">
        <f>merge_50[[#This Row],[c]]/merge_50[[#This Row],[n]]</f>
        <v>11.78797619047619</v>
      </c>
      <c r="P4184">
        <f>merge_50[[#This Row],[s]]/merge_50[[#This Row],[n]]</f>
        <v>13.049523809523809</v>
      </c>
      <c r="R4184">
        <v>8400</v>
      </c>
      <c r="S4184">
        <v>175130</v>
      </c>
      <c r="T4184">
        <v>26461</v>
      </c>
      <c r="U4184" s="1">
        <v>0.13587427139282199</v>
      </c>
      <c r="V4184">
        <f>quick_50[[#This Row],[c]]/quick_50[[#This Row],[n]]</f>
        <v>20.848809523809525</v>
      </c>
      <c r="W4184">
        <f>quick_50[[#This Row],[s]]/quick_50[[#This Row],[n]]</f>
        <v>3.1501190476190475</v>
      </c>
    </row>
    <row r="4185" spans="1:23" x14ac:dyDescent="0.35">
      <c r="A4185">
        <v>8400</v>
      </c>
      <c r="B4185">
        <v>130588</v>
      </c>
      <c r="C4185">
        <v>77682</v>
      </c>
      <c r="D4185" s="1">
        <v>0.20682096481323201</v>
      </c>
      <c r="E4185">
        <f>dual_50[[#This Row],[c]]/dual_50[[#This Row],[n]]</f>
        <v>15.546190476190477</v>
      </c>
      <c r="F4185">
        <f>dual_50[[#This Row],[s]]/dual_50[[#This Row],[n]]</f>
        <v>9.2478571428571428</v>
      </c>
      <c r="G4185" s="1">
        <f t="shared" si="65"/>
        <v>1.7204750850446848</v>
      </c>
      <c r="H4185" s="1"/>
      <c r="I4185" s="1"/>
      <c r="K4185">
        <v>8400</v>
      </c>
      <c r="L4185">
        <v>98848</v>
      </c>
      <c r="M4185">
        <v>109616</v>
      </c>
      <c r="N4185" s="1">
        <v>0.20029401779174799</v>
      </c>
      <c r="O4185">
        <f>merge_50[[#This Row],[c]]/merge_50[[#This Row],[n]]</f>
        <v>11.767619047619048</v>
      </c>
      <c r="P4185">
        <f>merge_50[[#This Row],[s]]/merge_50[[#This Row],[n]]</f>
        <v>13.049523809523809</v>
      </c>
      <c r="R4185">
        <v>8400</v>
      </c>
      <c r="S4185">
        <v>168087</v>
      </c>
      <c r="T4185">
        <v>26581</v>
      </c>
      <c r="U4185" s="1">
        <v>0.14679288864135701</v>
      </c>
      <c r="V4185">
        <f>quick_50[[#This Row],[c]]/quick_50[[#This Row],[n]]</f>
        <v>20.010357142857142</v>
      </c>
      <c r="W4185">
        <f>quick_50[[#This Row],[s]]/quick_50[[#This Row],[n]]</f>
        <v>3.1644047619047617</v>
      </c>
    </row>
    <row r="4186" spans="1:23" x14ac:dyDescent="0.35">
      <c r="A4186">
        <v>8400</v>
      </c>
      <c r="B4186">
        <v>125347</v>
      </c>
      <c r="C4186">
        <v>70689</v>
      </c>
      <c r="D4186" s="1">
        <v>0.227130651473999</v>
      </c>
      <c r="E4186">
        <f>dual_50[[#This Row],[c]]/dual_50[[#This Row],[n]]</f>
        <v>14.922261904761905</v>
      </c>
      <c r="F4186">
        <f>dual_50[[#This Row],[s]]/dual_50[[#This Row],[n]]</f>
        <v>8.4153571428571432</v>
      </c>
      <c r="G4186" s="1">
        <f t="shared" si="65"/>
        <v>1.6514257855629622</v>
      </c>
      <c r="H4186" s="1"/>
      <c r="I4186" s="1"/>
      <c r="K4186">
        <v>8400</v>
      </c>
      <c r="L4186">
        <v>98890</v>
      </c>
      <c r="M4186">
        <v>109616</v>
      </c>
      <c r="N4186" s="1">
        <v>0.21090960502624501</v>
      </c>
      <c r="O4186">
        <f>merge_50[[#This Row],[c]]/merge_50[[#This Row],[n]]</f>
        <v>11.772619047619047</v>
      </c>
      <c r="P4186">
        <f>merge_50[[#This Row],[s]]/merge_50[[#This Row],[n]]</f>
        <v>13.049523809523809</v>
      </c>
      <c r="R4186">
        <v>8400</v>
      </c>
      <c r="S4186">
        <v>168005</v>
      </c>
      <c r="T4186">
        <v>26785</v>
      </c>
      <c r="U4186" s="1">
        <v>0.12499189376831001</v>
      </c>
      <c r="V4186">
        <f>quick_50[[#This Row],[c]]/quick_50[[#This Row],[n]]</f>
        <v>20.000595238095237</v>
      </c>
      <c r="W4186">
        <f>quick_50[[#This Row],[s]]/quick_50[[#This Row],[n]]</f>
        <v>3.1886904761904762</v>
      </c>
    </row>
    <row r="4187" spans="1:23" x14ac:dyDescent="0.35">
      <c r="A4187">
        <v>8400</v>
      </c>
      <c r="B4187">
        <v>136671</v>
      </c>
      <c r="C4187">
        <v>70488</v>
      </c>
      <c r="D4187" s="1">
        <v>0.22000169754028301</v>
      </c>
      <c r="E4187">
        <f>dual_50[[#This Row],[c]]/dual_50[[#This Row],[n]]</f>
        <v>16.270357142857144</v>
      </c>
      <c r="F4187">
        <f>dual_50[[#This Row],[s]]/dual_50[[#This Row],[n]]</f>
        <v>8.3914285714285715</v>
      </c>
      <c r="G4187" s="1">
        <f t="shared" si="65"/>
        <v>1.8006175938688249</v>
      </c>
      <c r="H4187" s="1"/>
      <c r="I4187" s="1"/>
      <c r="K4187">
        <v>8400</v>
      </c>
      <c r="L4187">
        <v>98957</v>
      </c>
      <c r="M4187">
        <v>109616</v>
      </c>
      <c r="N4187" s="1">
        <v>0.18692612648010201</v>
      </c>
      <c r="O4187">
        <f>merge_50[[#This Row],[c]]/merge_50[[#This Row],[n]]</f>
        <v>11.780595238095238</v>
      </c>
      <c r="P4187">
        <f>merge_50[[#This Row],[s]]/merge_50[[#This Row],[n]]</f>
        <v>13.049523809523809</v>
      </c>
      <c r="R4187">
        <v>8400</v>
      </c>
      <c r="S4187">
        <v>166847</v>
      </c>
      <c r="T4187">
        <v>26717</v>
      </c>
      <c r="U4187" s="1">
        <v>0.113310098648071</v>
      </c>
      <c r="V4187">
        <f>quick_50[[#This Row],[c]]/quick_50[[#This Row],[n]]</f>
        <v>19.862738095238097</v>
      </c>
      <c r="W4187">
        <f>quick_50[[#This Row],[s]]/quick_50[[#This Row],[n]]</f>
        <v>3.180595238095238</v>
      </c>
    </row>
    <row r="4188" spans="1:23" x14ac:dyDescent="0.35">
      <c r="A4188">
        <v>8400</v>
      </c>
      <c r="B4188">
        <v>127964</v>
      </c>
      <c r="C4188">
        <v>70419</v>
      </c>
      <c r="D4188" s="1">
        <v>0.23410367965698201</v>
      </c>
      <c r="E4188">
        <f>dual_50[[#This Row],[c]]/dual_50[[#This Row],[n]]</f>
        <v>15.233809523809525</v>
      </c>
      <c r="F4188">
        <f>dual_50[[#This Row],[s]]/dual_50[[#This Row],[n]]</f>
        <v>8.3832142857142848</v>
      </c>
      <c r="G4188" s="1">
        <f t="shared" si="65"/>
        <v>1.6859043233885047</v>
      </c>
      <c r="H4188" s="1"/>
      <c r="I4188" s="1"/>
      <c r="K4188">
        <v>8400</v>
      </c>
      <c r="L4188">
        <v>99050</v>
      </c>
      <c r="M4188">
        <v>109616</v>
      </c>
      <c r="N4188" s="1">
        <v>0.19913649559020899</v>
      </c>
      <c r="O4188">
        <f>merge_50[[#This Row],[c]]/merge_50[[#This Row],[n]]</f>
        <v>11.791666666666666</v>
      </c>
      <c r="P4188">
        <f>merge_50[[#This Row],[s]]/merge_50[[#This Row],[n]]</f>
        <v>13.049523809523809</v>
      </c>
      <c r="R4188">
        <v>8400</v>
      </c>
      <c r="S4188">
        <v>167652</v>
      </c>
      <c r="T4188">
        <v>26651</v>
      </c>
      <c r="U4188" s="1">
        <v>0.109094142913818</v>
      </c>
      <c r="V4188">
        <f>quick_50[[#This Row],[c]]/quick_50[[#This Row],[n]]</f>
        <v>19.958571428571428</v>
      </c>
      <c r="W4188">
        <f>quick_50[[#This Row],[s]]/quick_50[[#This Row],[n]]</f>
        <v>3.172738095238095</v>
      </c>
    </row>
    <row r="4189" spans="1:23" x14ac:dyDescent="0.35">
      <c r="A4189">
        <v>8400</v>
      </c>
      <c r="B4189">
        <v>130356</v>
      </c>
      <c r="C4189">
        <v>73668</v>
      </c>
      <c r="D4189" s="1">
        <v>0.21466326713562001</v>
      </c>
      <c r="E4189">
        <f>dual_50[[#This Row],[c]]/dual_50[[#This Row],[n]]</f>
        <v>15.518571428571429</v>
      </c>
      <c r="F4189">
        <f>dual_50[[#This Row],[s]]/dual_50[[#This Row],[n]]</f>
        <v>8.77</v>
      </c>
      <c r="G4189" s="1">
        <f t="shared" si="65"/>
        <v>1.7174185238006932</v>
      </c>
      <c r="H4189" s="1"/>
      <c r="I4189" s="1"/>
      <c r="K4189">
        <v>8400</v>
      </c>
      <c r="L4189">
        <v>98819</v>
      </c>
      <c r="M4189">
        <v>109616</v>
      </c>
      <c r="N4189" s="1">
        <v>0.179654836654663</v>
      </c>
      <c r="O4189">
        <f>merge_50[[#This Row],[c]]/merge_50[[#This Row],[n]]</f>
        <v>11.764166666666666</v>
      </c>
      <c r="P4189">
        <f>merge_50[[#This Row],[s]]/merge_50[[#This Row],[n]]</f>
        <v>13.049523809523809</v>
      </c>
      <c r="R4189">
        <v>8400</v>
      </c>
      <c r="S4189">
        <v>168133</v>
      </c>
      <c r="T4189">
        <v>26716</v>
      </c>
      <c r="U4189" s="1">
        <v>0.114981889724731</v>
      </c>
      <c r="V4189">
        <f>quick_50[[#This Row],[c]]/quick_50[[#This Row],[n]]</f>
        <v>20.015833333333333</v>
      </c>
      <c r="W4189">
        <f>quick_50[[#This Row],[s]]/quick_50[[#This Row],[n]]</f>
        <v>3.1804761904761905</v>
      </c>
    </row>
    <row r="4190" spans="1:23" x14ac:dyDescent="0.35">
      <c r="A4190">
        <v>8400</v>
      </c>
      <c r="B4190">
        <v>132066</v>
      </c>
      <c r="C4190">
        <v>80351</v>
      </c>
      <c r="D4190" s="1">
        <v>0.206864833831787</v>
      </c>
      <c r="E4190">
        <f>dual_50[[#This Row],[c]]/dual_50[[#This Row],[n]]</f>
        <v>15.722142857142858</v>
      </c>
      <c r="F4190">
        <f>dual_50[[#This Row],[s]]/dual_50[[#This Row],[n]]</f>
        <v>9.5655952380952378</v>
      </c>
      <c r="G4190" s="1">
        <f t="shared" si="65"/>
        <v>1.7399474881421826</v>
      </c>
      <c r="H4190" s="1"/>
      <c r="I4190" s="1"/>
      <c r="K4190">
        <v>8400</v>
      </c>
      <c r="L4190">
        <v>98882</v>
      </c>
      <c r="M4190">
        <v>109616</v>
      </c>
      <c r="N4190" s="1">
        <v>0.18130803108215299</v>
      </c>
      <c r="O4190">
        <f>merge_50[[#This Row],[c]]/merge_50[[#This Row],[n]]</f>
        <v>11.771666666666667</v>
      </c>
      <c r="P4190">
        <f>merge_50[[#This Row],[s]]/merge_50[[#This Row],[n]]</f>
        <v>13.049523809523809</v>
      </c>
      <c r="R4190">
        <v>8400</v>
      </c>
      <c r="S4190">
        <v>173444</v>
      </c>
      <c r="T4190">
        <v>26565</v>
      </c>
      <c r="U4190" s="1">
        <v>0.13435173034667899</v>
      </c>
      <c r="V4190">
        <f>quick_50[[#This Row],[c]]/quick_50[[#This Row],[n]]</f>
        <v>20.648095238095237</v>
      </c>
      <c r="W4190">
        <f>quick_50[[#This Row],[s]]/quick_50[[#This Row],[n]]</f>
        <v>3.1625000000000001</v>
      </c>
    </row>
    <row r="4191" spans="1:23" x14ac:dyDescent="0.35">
      <c r="A4191">
        <v>8400</v>
      </c>
      <c r="B4191">
        <v>135230</v>
      </c>
      <c r="C4191">
        <v>76945</v>
      </c>
      <c r="D4191" s="1">
        <v>0.23558378219604401</v>
      </c>
      <c r="E4191">
        <f>dual_50[[#This Row],[c]]/dual_50[[#This Row],[n]]</f>
        <v>16.098809523809525</v>
      </c>
      <c r="F4191">
        <f>dual_50[[#This Row],[s]]/dual_50[[#This Row],[n]]</f>
        <v>9.1601190476190482</v>
      </c>
      <c r="G4191" s="1">
        <f t="shared" si="65"/>
        <v>1.7816326595904122</v>
      </c>
      <c r="H4191" s="1"/>
      <c r="I4191" s="1"/>
      <c r="K4191">
        <v>8400</v>
      </c>
      <c r="L4191">
        <v>98901</v>
      </c>
      <c r="M4191">
        <v>109616</v>
      </c>
      <c r="N4191" s="1">
        <v>0.17981219291687001</v>
      </c>
      <c r="O4191">
        <f>merge_50[[#This Row],[c]]/merge_50[[#This Row],[n]]</f>
        <v>11.773928571428572</v>
      </c>
      <c r="P4191">
        <f>merge_50[[#This Row],[s]]/merge_50[[#This Row],[n]]</f>
        <v>13.049523809523809</v>
      </c>
      <c r="R4191">
        <v>8400</v>
      </c>
      <c r="S4191">
        <v>169557</v>
      </c>
      <c r="T4191">
        <v>26736</v>
      </c>
      <c r="U4191" s="1">
        <v>0.134626150131225</v>
      </c>
      <c r="V4191">
        <f>quick_50[[#This Row],[c]]/quick_50[[#This Row],[n]]</f>
        <v>20.185357142857143</v>
      </c>
      <c r="W4191">
        <f>quick_50[[#This Row],[s]]/quick_50[[#This Row],[n]]</f>
        <v>3.1828571428571428</v>
      </c>
    </row>
    <row r="4192" spans="1:23" x14ac:dyDescent="0.35">
      <c r="A4192">
        <v>8400</v>
      </c>
      <c r="B4192">
        <v>125892</v>
      </c>
      <c r="C4192">
        <v>69508</v>
      </c>
      <c r="D4192" s="1">
        <v>0.19750022888183499</v>
      </c>
      <c r="E4192">
        <f>dual_50[[#This Row],[c]]/dual_50[[#This Row],[n]]</f>
        <v>14.987142857142857</v>
      </c>
      <c r="F4192">
        <f>dual_50[[#This Row],[s]]/dual_50[[#This Row],[n]]</f>
        <v>8.2747619047619043</v>
      </c>
      <c r="G4192" s="1">
        <f t="shared" si="65"/>
        <v>1.6586060695197524</v>
      </c>
      <c r="H4192" s="1"/>
      <c r="I4192" s="1"/>
      <c r="K4192">
        <v>8400</v>
      </c>
      <c r="L4192">
        <v>99002</v>
      </c>
      <c r="M4192">
        <v>109616</v>
      </c>
      <c r="N4192" s="1">
        <v>0.18052244186401301</v>
      </c>
      <c r="O4192">
        <f>merge_50[[#This Row],[c]]/merge_50[[#This Row],[n]]</f>
        <v>11.785952380952381</v>
      </c>
      <c r="P4192">
        <f>merge_50[[#This Row],[s]]/merge_50[[#This Row],[n]]</f>
        <v>13.049523809523809</v>
      </c>
      <c r="R4192">
        <v>8400</v>
      </c>
      <c r="S4192">
        <v>171703</v>
      </c>
      <c r="T4192">
        <v>26757</v>
      </c>
      <c r="U4192" s="1">
        <v>0.120313882827758</v>
      </c>
      <c r="V4192">
        <f>quick_50[[#This Row],[c]]/quick_50[[#This Row],[n]]</f>
        <v>20.440833333333334</v>
      </c>
      <c r="W4192">
        <f>quick_50[[#This Row],[s]]/quick_50[[#This Row],[n]]</f>
        <v>3.1853571428571428</v>
      </c>
    </row>
    <row r="4193" spans="1:23" x14ac:dyDescent="0.35">
      <c r="A4193">
        <v>8400</v>
      </c>
      <c r="B4193">
        <v>131000</v>
      </c>
      <c r="C4193">
        <v>75934</v>
      </c>
      <c r="D4193" s="1">
        <v>0.20841884613037101</v>
      </c>
      <c r="E4193">
        <f>dual_50[[#This Row],[c]]/dual_50[[#This Row],[n]]</f>
        <v>15.595238095238095</v>
      </c>
      <c r="F4193">
        <f>dual_50[[#This Row],[s]]/dual_50[[#This Row],[n]]</f>
        <v>9.0397619047619049</v>
      </c>
      <c r="G4193" s="1">
        <f t="shared" si="65"/>
        <v>1.7259031162193592</v>
      </c>
      <c r="H4193" s="1"/>
      <c r="I4193" s="1"/>
      <c r="K4193">
        <v>8400</v>
      </c>
      <c r="L4193">
        <v>98958</v>
      </c>
      <c r="M4193">
        <v>109616</v>
      </c>
      <c r="N4193" s="1">
        <v>0.18077969551086401</v>
      </c>
      <c r="O4193">
        <f>merge_50[[#This Row],[c]]/merge_50[[#This Row],[n]]</f>
        <v>11.780714285714286</v>
      </c>
      <c r="P4193">
        <f>merge_50[[#This Row],[s]]/merge_50[[#This Row],[n]]</f>
        <v>13.049523809523809</v>
      </c>
      <c r="R4193">
        <v>8400</v>
      </c>
      <c r="S4193">
        <v>174485</v>
      </c>
      <c r="T4193">
        <v>26473</v>
      </c>
      <c r="U4193" s="1">
        <v>0.114115953445434</v>
      </c>
      <c r="V4193">
        <f>quick_50[[#This Row],[c]]/quick_50[[#This Row],[n]]</f>
        <v>20.772023809523809</v>
      </c>
      <c r="W4193">
        <f>quick_50[[#This Row],[s]]/quick_50[[#This Row],[n]]</f>
        <v>3.1515476190476193</v>
      </c>
    </row>
    <row r="4194" spans="1:23" x14ac:dyDescent="0.35">
      <c r="A4194">
        <v>8400</v>
      </c>
      <c r="B4194">
        <v>130486</v>
      </c>
      <c r="C4194">
        <v>77865</v>
      </c>
      <c r="D4194" s="1">
        <v>0.23577141761779699</v>
      </c>
      <c r="E4194">
        <f>dual_50[[#This Row],[c]]/dual_50[[#This Row],[n]]</f>
        <v>15.53404761904762</v>
      </c>
      <c r="F4194">
        <f>dual_50[[#This Row],[s]]/dual_50[[#This Row],[n]]</f>
        <v>9.2696428571428573</v>
      </c>
      <c r="G4194" s="1">
        <f t="shared" si="65"/>
        <v>1.7191312520839643</v>
      </c>
      <c r="H4194" s="1"/>
      <c r="I4194" s="1"/>
      <c r="K4194">
        <v>8400</v>
      </c>
      <c r="L4194">
        <v>98830</v>
      </c>
      <c r="M4194">
        <v>109616</v>
      </c>
      <c r="N4194" s="1">
        <v>0.179590463638305</v>
      </c>
      <c r="O4194">
        <f>merge_50[[#This Row],[c]]/merge_50[[#This Row],[n]]</f>
        <v>11.765476190476191</v>
      </c>
      <c r="P4194">
        <f>merge_50[[#This Row],[s]]/merge_50[[#This Row],[n]]</f>
        <v>13.049523809523809</v>
      </c>
      <c r="R4194">
        <v>8400</v>
      </c>
      <c r="S4194">
        <v>174905</v>
      </c>
      <c r="T4194">
        <v>26245</v>
      </c>
      <c r="U4194" s="1">
        <v>0.109796285629272</v>
      </c>
      <c r="V4194">
        <f>quick_50[[#This Row],[c]]/quick_50[[#This Row],[n]]</f>
        <v>20.822023809523809</v>
      </c>
      <c r="W4194">
        <f>quick_50[[#This Row],[s]]/quick_50[[#This Row],[n]]</f>
        <v>3.1244047619047617</v>
      </c>
    </row>
    <row r="4195" spans="1:23" x14ac:dyDescent="0.35">
      <c r="A4195">
        <v>8400</v>
      </c>
      <c r="B4195">
        <v>133975</v>
      </c>
      <c r="C4195">
        <v>73042</v>
      </c>
      <c r="D4195" s="1">
        <v>0.20208692550659099</v>
      </c>
      <c r="E4195">
        <f>dual_50[[#This Row],[c]]/dual_50[[#This Row],[n]]</f>
        <v>15.949404761904763</v>
      </c>
      <c r="F4195">
        <f>dual_50[[#This Row],[s]]/dual_50[[#This Row],[n]]</f>
        <v>8.6954761904761906</v>
      </c>
      <c r="G4195" s="1">
        <f t="shared" si="65"/>
        <v>1.7650982442403715</v>
      </c>
      <c r="H4195" s="1"/>
      <c r="I4195" s="1"/>
      <c r="K4195">
        <v>8400</v>
      </c>
      <c r="L4195">
        <v>98979</v>
      </c>
      <c r="M4195">
        <v>109616</v>
      </c>
      <c r="N4195" s="1">
        <v>0.17817997932433999</v>
      </c>
      <c r="O4195">
        <f>merge_50[[#This Row],[c]]/merge_50[[#This Row],[n]]</f>
        <v>11.783214285714285</v>
      </c>
      <c r="P4195">
        <f>merge_50[[#This Row],[s]]/merge_50[[#This Row],[n]]</f>
        <v>13.049523809523809</v>
      </c>
      <c r="R4195">
        <v>8400</v>
      </c>
      <c r="S4195">
        <v>173554</v>
      </c>
      <c r="T4195">
        <v>26536</v>
      </c>
      <c r="U4195" s="1">
        <v>0.11646986007690401</v>
      </c>
      <c r="V4195">
        <f>quick_50[[#This Row],[c]]/quick_50[[#This Row],[n]]</f>
        <v>20.661190476190477</v>
      </c>
      <c r="W4195">
        <f>quick_50[[#This Row],[s]]/quick_50[[#This Row],[n]]</f>
        <v>3.1590476190476191</v>
      </c>
    </row>
    <row r="4196" spans="1:23" x14ac:dyDescent="0.35">
      <c r="A4196">
        <v>8400</v>
      </c>
      <c r="B4196">
        <v>128075</v>
      </c>
      <c r="C4196">
        <v>74194</v>
      </c>
      <c r="D4196" s="1">
        <v>0.20504093170165999</v>
      </c>
      <c r="E4196">
        <f>dual_50[[#This Row],[c]]/dual_50[[#This Row],[n]]</f>
        <v>15.24702380952381</v>
      </c>
      <c r="F4196">
        <f>dual_50[[#This Row],[s]]/dual_50[[#This Row],[n]]</f>
        <v>8.8326190476190476</v>
      </c>
      <c r="G4196" s="1">
        <f t="shared" si="65"/>
        <v>1.6873667298457593</v>
      </c>
      <c r="H4196" s="1"/>
      <c r="I4196" s="1"/>
      <c r="K4196">
        <v>8400</v>
      </c>
      <c r="L4196">
        <v>98995</v>
      </c>
      <c r="M4196">
        <v>109616</v>
      </c>
      <c r="N4196" s="1">
        <v>0.18578314781188901</v>
      </c>
      <c r="O4196">
        <f>merge_50[[#This Row],[c]]/merge_50[[#This Row],[n]]</f>
        <v>11.785119047619048</v>
      </c>
      <c r="P4196">
        <f>merge_50[[#This Row],[s]]/merge_50[[#This Row],[n]]</f>
        <v>13.049523809523809</v>
      </c>
      <c r="R4196">
        <v>8400</v>
      </c>
      <c r="S4196">
        <v>169025</v>
      </c>
      <c r="T4196">
        <v>26707</v>
      </c>
      <c r="U4196" s="1">
        <v>0.13246321678161599</v>
      </c>
      <c r="V4196">
        <f>quick_50[[#This Row],[c]]/quick_50[[#This Row],[n]]</f>
        <v>20.12202380952381</v>
      </c>
      <c r="W4196">
        <f>quick_50[[#This Row],[s]]/quick_50[[#This Row],[n]]</f>
        <v>3.1794047619047618</v>
      </c>
    </row>
    <row r="4197" spans="1:23" x14ac:dyDescent="0.35">
      <c r="A4197">
        <v>8400</v>
      </c>
      <c r="B4197">
        <v>136426</v>
      </c>
      <c r="C4197">
        <v>70944</v>
      </c>
      <c r="D4197" s="1">
        <v>0.234379768371582</v>
      </c>
      <c r="E4197">
        <f>dual_50[[#This Row],[c]]/dual_50[[#This Row],[n]]</f>
        <v>16.241190476190475</v>
      </c>
      <c r="F4197">
        <f>dual_50[[#This Row],[s]]/dual_50[[#This Row],[n]]</f>
        <v>8.4457142857142848</v>
      </c>
      <c r="G4197" s="1">
        <f t="shared" si="65"/>
        <v>1.7973897597965061</v>
      </c>
      <c r="H4197" s="1"/>
      <c r="I4197" s="1"/>
      <c r="K4197">
        <v>8400</v>
      </c>
      <c r="L4197">
        <v>98921</v>
      </c>
      <c r="M4197">
        <v>109616</v>
      </c>
      <c r="N4197" s="1">
        <v>0.179563999176025</v>
      </c>
      <c r="O4197">
        <f>merge_50[[#This Row],[c]]/merge_50[[#This Row],[n]]</f>
        <v>11.776309523809523</v>
      </c>
      <c r="P4197">
        <f>merge_50[[#This Row],[s]]/merge_50[[#This Row],[n]]</f>
        <v>13.049523809523809</v>
      </c>
      <c r="R4197">
        <v>8400</v>
      </c>
      <c r="S4197">
        <v>169363</v>
      </c>
      <c r="T4197">
        <v>26678</v>
      </c>
      <c r="U4197" s="1">
        <v>0.12612462043762199</v>
      </c>
      <c r="V4197">
        <f>quick_50[[#This Row],[c]]/quick_50[[#This Row],[n]]</f>
        <v>20.162261904761905</v>
      </c>
      <c r="W4197">
        <f>quick_50[[#This Row],[s]]/quick_50[[#This Row],[n]]</f>
        <v>3.1759523809523809</v>
      </c>
    </row>
    <row r="4198" spans="1:23" x14ac:dyDescent="0.35">
      <c r="A4198">
        <v>8400</v>
      </c>
      <c r="B4198">
        <v>142314</v>
      </c>
      <c r="C4198">
        <v>89137</v>
      </c>
      <c r="D4198" s="1">
        <v>0.28225517272949202</v>
      </c>
      <c r="E4198">
        <f>dual_50[[#This Row],[c]]/dual_50[[#This Row],[n]]</f>
        <v>16.942142857142859</v>
      </c>
      <c r="F4198">
        <f>dual_50[[#This Row],[s]]/dual_50[[#This Row],[n]]</f>
        <v>10.611547619047618</v>
      </c>
      <c r="G4198" s="1">
        <f t="shared" si="65"/>
        <v>1.8749631761957399</v>
      </c>
      <c r="H4198" s="1"/>
      <c r="I4198" s="1"/>
      <c r="K4198">
        <v>8400</v>
      </c>
      <c r="L4198">
        <v>98993</v>
      </c>
      <c r="M4198">
        <v>109616</v>
      </c>
      <c r="N4198" s="1">
        <v>0.18052721023559501</v>
      </c>
      <c r="O4198">
        <f>merge_50[[#This Row],[c]]/merge_50[[#This Row],[n]]</f>
        <v>11.784880952380952</v>
      </c>
      <c r="P4198">
        <f>merge_50[[#This Row],[s]]/merge_50[[#This Row],[n]]</f>
        <v>13.049523809523809</v>
      </c>
      <c r="R4198">
        <v>8400</v>
      </c>
      <c r="S4198">
        <v>166823</v>
      </c>
      <c r="T4198">
        <v>26689</v>
      </c>
      <c r="U4198" s="1">
        <v>0.121438741683959</v>
      </c>
      <c r="V4198">
        <f>quick_50[[#This Row],[c]]/quick_50[[#This Row],[n]]</f>
        <v>19.859880952380951</v>
      </c>
      <c r="W4198">
        <f>quick_50[[#This Row],[s]]/quick_50[[#This Row],[n]]</f>
        <v>3.1772619047619046</v>
      </c>
    </row>
    <row r="4199" spans="1:23" x14ac:dyDescent="0.35">
      <c r="A4199">
        <v>8400</v>
      </c>
      <c r="B4199">
        <v>125265</v>
      </c>
      <c r="C4199">
        <v>71107</v>
      </c>
      <c r="D4199" s="1">
        <v>0.211468696594238</v>
      </c>
      <c r="E4199">
        <f>dual_50[[#This Row],[c]]/dual_50[[#This Row],[n]]</f>
        <v>14.9125</v>
      </c>
      <c r="F4199">
        <f>dual_50[[#This Row],[s]]/dual_50[[#This Row],[n]]</f>
        <v>8.4651190476190479</v>
      </c>
      <c r="G4199" s="1">
        <f t="shared" si="65"/>
        <v>1.6503454492612064</v>
      </c>
      <c r="H4199" s="1"/>
      <c r="I4199" s="1"/>
      <c r="K4199">
        <v>8400</v>
      </c>
      <c r="L4199">
        <v>98911</v>
      </c>
      <c r="M4199">
        <v>109616</v>
      </c>
      <c r="N4199" s="1">
        <v>0.18313097953796301</v>
      </c>
      <c r="O4199">
        <f>merge_50[[#This Row],[c]]/merge_50[[#This Row],[n]]</f>
        <v>11.775119047619048</v>
      </c>
      <c r="P4199">
        <f>merge_50[[#This Row],[s]]/merge_50[[#This Row],[n]]</f>
        <v>13.049523809523809</v>
      </c>
      <c r="R4199">
        <v>8400</v>
      </c>
      <c r="S4199">
        <v>185076</v>
      </c>
      <c r="T4199">
        <v>26343</v>
      </c>
      <c r="U4199" s="1">
        <v>0.120618343353271</v>
      </c>
      <c r="V4199">
        <f>quick_50[[#This Row],[c]]/quick_50[[#This Row],[n]]</f>
        <v>22.032857142857143</v>
      </c>
      <c r="W4199">
        <f>quick_50[[#This Row],[s]]/quick_50[[#This Row],[n]]</f>
        <v>3.1360714285714284</v>
      </c>
    </row>
    <row r="4200" spans="1:23" x14ac:dyDescent="0.35">
      <c r="A4200">
        <v>8400</v>
      </c>
      <c r="B4200">
        <v>130035</v>
      </c>
      <c r="C4200">
        <v>76157</v>
      </c>
      <c r="D4200" s="1">
        <v>0.21871995925903301</v>
      </c>
      <c r="E4200">
        <f>dual_50[[#This Row],[c]]/dual_50[[#This Row],[n]]</f>
        <v>15.480357142857143</v>
      </c>
      <c r="F4200">
        <f>dual_50[[#This Row],[s]]/dual_50[[#This Row],[n]]</f>
        <v>9.0663095238095242</v>
      </c>
      <c r="G4200" s="1">
        <f t="shared" si="65"/>
        <v>1.7131894024243084</v>
      </c>
      <c r="H4200" s="1"/>
      <c r="I4200" s="1"/>
      <c r="K4200">
        <v>8400</v>
      </c>
      <c r="L4200">
        <v>98855</v>
      </c>
      <c r="M4200">
        <v>109616</v>
      </c>
      <c r="N4200" s="1">
        <v>0.188061714172363</v>
      </c>
      <c r="O4200">
        <f>merge_50[[#This Row],[c]]/merge_50[[#This Row],[n]]</f>
        <v>11.768452380952381</v>
      </c>
      <c r="P4200">
        <f>merge_50[[#This Row],[s]]/merge_50[[#This Row],[n]]</f>
        <v>13.049523809523809</v>
      </c>
      <c r="R4200">
        <v>8400</v>
      </c>
      <c r="S4200">
        <v>166137</v>
      </c>
      <c r="T4200">
        <v>26671</v>
      </c>
      <c r="U4200" s="1">
        <v>0.110404968261718</v>
      </c>
      <c r="V4200">
        <f>quick_50[[#This Row],[c]]/quick_50[[#This Row],[n]]</f>
        <v>19.778214285714284</v>
      </c>
      <c r="W4200">
        <f>quick_50[[#This Row],[s]]/quick_50[[#This Row],[n]]</f>
        <v>3.1751190476190478</v>
      </c>
    </row>
    <row r="4201" spans="1:23" x14ac:dyDescent="0.35">
      <c r="A4201">
        <v>8400</v>
      </c>
      <c r="B4201">
        <v>127046</v>
      </c>
      <c r="C4201">
        <v>74621</v>
      </c>
      <c r="D4201" s="1">
        <v>0.219489336013793</v>
      </c>
      <c r="E4201">
        <f>dual_50[[#This Row],[c]]/dual_50[[#This Row],[n]]</f>
        <v>15.12452380952381</v>
      </c>
      <c r="F4201">
        <f>dual_50[[#This Row],[s]]/dual_50[[#This Row],[n]]</f>
        <v>8.8834523809523809</v>
      </c>
      <c r="G4201" s="1">
        <f t="shared" si="65"/>
        <v>1.6738098267420209</v>
      </c>
      <c r="H4201" s="1"/>
      <c r="I4201" s="1"/>
      <c r="K4201">
        <v>8400</v>
      </c>
      <c r="L4201">
        <v>98911</v>
      </c>
      <c r="M4201">
        <v>109616</v>
      </c>
      <c r="N4201" s="1">
        <v>0.18023252487182601</v>
      </c>
      <c r="O4201">
        <f>merge_50[[#This Row],[c]]/merge_50[[#This Row],[n]]</f>
        <v>11.775119047619048</v>
      </c>
      <c r="P4201">
        <f>merge_50[[#This Row],[s]]/merge_50[[#This Row],[n]]</f>
        <v>13.049523809523809</v>
      </c>
      <c r="R4201">
        <v>8400</v>
      </c>
      <c r="S4201">
        <v>173128</v>
      </c>
      <c r="T4201">
        <v>26786</v>
      </c>
      <c r="U4201" s="1">
        <v>0.11351203918456999</v>
      </c>
      <c r="V4201">
        <f>quick_50[[#This Row],[c]]/quick_50[[#This Row],[n]]</f>
        <v>20.610476190476192</v>
      </c>
      <c r="W4201">
        <f>quick_50[[#This Row],[s]]/quick_50[[#This Row],[n]]</f>
        <v>3.1888095238095238</v>
      </c>
    </row>
    <row r="4202" spans="1:23" x14ac:dyDescent="0.35">
      <c r="A4202">
        <v>8400</v>
      </c>
      <c r="B4202">
        <v>125802</v>
      </c>
      <c r="C4202">
        <v>71239</v>
      </c>
      <c r="D4202" s="1">
        <v>0.22098636627197199</v>
      </c>
      <c r="E4202">
        <f>dual_50[[#This Row],[c]]/dual_50[[#This Row],[n]]</f>
        <v>14.976428571428572</v>
      </c>
      <c r="F4202">
        <f>dual_50[[#This Row],[s]]/dual_50[[#This Row],[n]]</f>
        <v>8.480833333333333</v>
      </c>
      <c r="G4202" s="1">
        <f t="shared" si="65"/>
        <v>1.6574203345544112</v>
      </c>
      <c r="H4202" s="1"/>
      <c r="I4202" s="1"/>
      <c r="K4202">
        <v>8400</v>
      </c>
      <c r="L4202">
        <v>98916</v>
      </c>
      <c r="M4202">
        <v>109616</v>
      </c>
      <c r="N4202" s="1">
        <v>0.17966270446777299</v>
      </c>
      <c r="O4202">
        <f>merge_50[[#This Row],[c]]/merge_50[[#This Row],[n]]</f>
        <v>11.775714285714285</v>
      </c>
      <c r="P4202">
        <f>merge_50[[#This Row],[s]]/merge_50[[#This Row],[n]]</f>
        <v>13.049523809523809</v>
      </c>
      <c r="R4202">
        <v>8400</v>
      </c>
      <c r="S4202">
        <v>175133</v>
      </c>
      <c r="T4202">
        <v>26429</v>
      </c>
      <c r="U4202" s="1">
        <v>0.13462209701538</v>
      </c>
      <c r="V4202">
        <f>quick_50[[#This Row],[c]]/quick_50[[#This Row],[n]]</f>
        <v>20.849166666666665</v>
      </c>
      <c r="W4202">
        <f>quick_50[[#This Row],[s]]/quick_50[[#This Row],[n]]</f>
        <v>3.1463095238095238</v>
      </c>
    </row>
    <row r="4203" spans="1:23" x14ac:dyDescent="0.35">
      <c r="A4203">
        <v>8500</v>
      </c>
      <c r="B4203">
        <v>132484</v>
      </c>
      <c r="C4203">
        <v>79822</v>
      </c>
      <c r="D4203" s="1">
        <v>0.219975471496582</v>
      </c>
      <c r="E4203">
        <f>dual_50[[#This Row],[c]]/dual_50[[#This Row],[n]]</f>
        <v>15.58635294117647</v>
      </c>
      <c r="F4203">
        <f>dual_50[[#This Row],[s]]/dual_50[[#This Row],[n]]</f>
        <v>9.3908235294117652</v>
      </c>
      <c r="G4203" s="1">
        <f t="shared" si="65"/>
        <v>1.722663631269342</v>
      </c>
      <c r="H4203" s="1"/>
      <c r="I4203" s="1"/>
      <c r="K4203">
        <v>8500</v>
      </c>
      <c r="L4203">
        <v>100276</v>
      </c>
      <c r="M4203">
        <v>111116</v>
      </c>
      <c r="N4203" s="1">
        <v>0.18209791183471599</v>
      </c>
      <c r="O4203">
        <f>merge_50[[#This Row],[c]]/merge_50[[#This Row],[n]]</f>
        <v>11.797176470588235</v>
      </c>
      <c r="P4203">
        <f>merge_50[[#This Row],[s]]/merge_50[[#This Row],[n]]</f>
        <v>13.072470588235294</v>
      </c>
      <c r="R4203">
        <v>8500</v>
      </c>
      <c r="S4203">
        <v>185246</v>
      </c>
      <c r="T4203">
        <v>26932</v>
      </c>
      <c r="U4203" s="1">
        <v>0.14350914955139099</v>
      </c>
      <c r="V4203">
        <f>quick_50[[#This Row],[c]]/quick_50[[#This Row],[n]]</f>
        <v>21.793647058823531</v>
      </c>
      <c r="W4203">
        <f>quick_50[[#This Row],[s]]/quick_50[[#This Row],[n]]</f>
        <v>3.1684705882352939</v>
      </c>
    </row>
    <row r="4204" spans="1:23" x14ac:dyDescent="0.35">
      <c r="A4204">
        <v>8500</v>
      </c>
      <c r="B4204">
        <v>134015</v>
      </c>
      <c r="C4204">
        <v>72854</v>
      </c>
      <c r="D4204" s="1">
        <v>0.204309701919555</v>
      </c>
      <c r="E4204">
        <f>dual_50[[#This Row],[c]]/dual_50[[#This Row],[n]]</f>
        <v>15.766470588235293</v>
      </c>
      <c r="F4204">
        <f>dual_50[[#This Row],[s]]/dual_50[[#This Row],[n]]</f>
        <v>8.5710588235294125</v>
      </c>
      <c r="G4204" s="1">
        <f t="shared" si="65"/>
        <v>1.7425709258820752</v>
      </c>
      <c r="H4204" s="1"/>
      <c r="I4204" s="1"/>
      <c r="K4204">
        <v>8500</v>
      </c>
      <c r="L4204">
        <v>100244</v>
      </c>
      <c r="M4204">
        <v>111116</v>
      </c>
      <c r="N4204" s="1">
        <v>0.18090796470642001</v>
      </c>
      <c r="O4204">
        <f>merge_50[[#This Row],[c]]/merge_50[[#This Row],[n]]</f>
        <v>11.793411764705882</v>
      </c>
      <c r="P4204">
        <f>merge_50[[#This Row],[s]]/merge_50[[#This Row],[n]]</f>
        <v>13.072470588235294</v>
      </c>
      <c r="R4204">
        <v>8500</v>
      </c>
      <c r="S4204">
        <v>166517</v>
      </c>
      <c r="T4204">
        <v>27024</v>
      </c>
      <c r="U4204" s="1">
        <v>0.134087324142456</v>
      </c>
      <c r="V4204">
        <f>quick_50[[#This Row],[c]]/quick_50[[#This Row],[n]]</f>
        <v>19.590235294117647</v>
      </c>
      <c r="W4204">
        <f>quick_50[[#This Row],[s]]/quick_50[[#This Row],[n]]</f>
        <v>3.1792941176470588</v>
      </c>
    </row>
    <row r="4205" spans="1:23" x14ac:dyDescent="0.35">
      <c r="A4205">
        <v>8500</v>
      </c>
      <c r="B4205">
        <v>128608</v>
      </c>
      <c r="C4205">
        <v>78793</v>
      </c>
      <c r="D4205" s="1">
        <v>0.206959009170532</v>
      </c>
      <c r="E4205">
        <f>dual_50[[#This Row],[c]]/dual_50[[#This Row],[n]]</f>
        <v>15.13035294117647</v>
      </c>
      <c r="F4205">
        <f>dual_50[[#This Row],[s]]/dual_50[[#This Row],[n]]</f>
        <v>9.2697647058823538</v>
      </c>
      <c r="G4205" s="1">
        <f t="shared" si="65"/>
        <v>1.6722647586900119</v>
      </c>
      <c r="H4205" s="1"/>
      <c r="I4205" s="1"/>
      <c r="K4205">
        <v>8500</v>
      </c>
      <c r="L4205">
        <v>100374</v>
      </c>
      <c r="M4205">
        <v>111116</v>
      </c>
      <c r="N4205" s="1">
        <v>0.18474602699279699</v>
      </c>
      <c r="O4205">
        <f>merge_50[[#This Row],[c]]/merge_50[[#This Row],[n]]</f>
        <v>11.808705882352941</v>
      </c>
      <c r="P4205">
        <f>merge_50[[#This Row],[s]]/merge_50[[#This Row],[n]]</f>
        <v>13.072470588235294</v>
      </c>
      <c r="R4205">
        <v>8500</v>
      </c>
      <c r="S4205">
        <v>162256</v>
      </c>
      <c r="T4205">
        <v>27297</v>
      </c>
      <c r="U4205" s="1">
        <v>0.15120792388915999</v>
      </c>
      <c r="V4205">
        <f>quick_50[[#This Row],[c]]/quick_50[[#This Row],[n]]</f>
        <v>19.088941176470588</v>
      </c>
      <c r="W4205">
        <f>quick_50[[#This Row],[s]]/quick_50[[#This Row],[n]]</f>
        <v>3.2114117647058822</v>
      </c>
    </row>
    <row r="4206" spans="1:23" x14ac:dyDescent="0.35">
      <c r="A4206">
        <v>8500</v>
      </c>
      <c r="B4206">
        <v>141208</v>
      </c>
      <c r="C4206">
        <v>75947</v>
      </c>
      <c r="D4206" s="1">
        <v>0.20638775825500399</v>
      </c>
      <c r="E4206">
        <f>dual_50[[#This Row],[c]]/dual_50[[#This Row],[n]]</f>
        <v>16.612705882352941</v>
      </c>
      <c r="F4206">
        <f>dual_50[[#This Row],[s]]/dual_50[[#This Row],[n]]</f>
        <v>8.9349411764705877</v>
      </c>
      <c r="G4206" s="1">
        <f t="shared" si="65"/>
        <v>1.8361001029881436</v>
      </c>
      <c r="H4206" s="1"/>
      <c r="I4206" s="1"/>
      <c r="K4206">
        <v>8500</v>
      </c>
      <c r="L4206">
        <v>100254</v>
      </c>
      <c r="M4206">
        <v>111116</v>
      </c>
      <c r="N4206" s="1">
        <v>0.178324699401855</v>
      </c>
      <c r="O4206">
        <f>merge_50[[#This Row],[c]]/merge_50[[#This Row],[n]]</f>
        <v>11.794588235294118</v>
      </c>
      <c r="P4206">
        <f>merge_50[[#This Row],[s]]/merge_50[[#This Row],[n]]</f>
        <v>13.072470588235294</v>
      </c>
      <c r="R4206">
        <v>8500</v>
      </c>
      <c r="S4206">
        <v>168276</v>
      </c>
      <c r="T4206">
        <v>27258</v>
      </c>
      <c r="U4206" s="1">
        <v>0.132101535797119</v>
      </c>
      <c r="V4206">
        <f>quick_50[[#This Row],[c]]/quick_50[[#This Row],[n]]</f>
        <v>19.797176470588234</v>
      </c>
      <c r="W4206">
        <f>quick_50[[#This Row],[s]]/quick_50[[#This Row],[n]]</f>
        <v>3.2068235294117646</v>
      </c>
    </row>
    <row r="4207" spans="1:23" x14ac:dyDescent="0.35">
      <c r="A4207">
        <v>8500</v>
      </c>
      <c r="B4207">
        <v>134506</v>
      </c>
      <c r="C4207">
        <v>82023</v>
      </c>
      <c r="D4207" s="1">
        <v>0.19578218460082999</v>
      </c>
      <c r="E4207">
        <f>dual_50[[#This Row],[c]]/dual_50[[#This Row],[n]]</f>
        <v>15.824235294117647</v>
      </c>
      <c r="F4207">
        <f>dual_50[[#This Row],[s]]/dual_50[[#This Row],[n]]</f>
        <v>9.6497647058823528</v>
      </c>
      <c r="G4207" s="1">
        <f t="shared" si="65"/>
        <v>1.7489553031876612</v>
      </c>
      <c r="H4207" s="1"/>
      <c r="I4207" s="1"/>
      <c r="K4207">
        <v>8500</v>
      </c>
      <c r="L4207">
        <v>100209</v>
      </c>
      <c r="M4207">
        <v>111116</v>
      </c>
      <c r="N4207" s="1">
        <v>0.18714594841003401</v>
      </c>
      <c r="O4207">
        <f>merge_50[[#This Row],[c]]/merge_50[[#This Row],[n]]</f>
        <v>11.789294117647058</v>
      </c>
      <c r="P4207">
        <f>merge_50[[#This Row],[s]]/merge_50[[#This Row],[n]]</f>
        <v>13.072470588235294</v>
      </c>
      <c r="R4207">
        <v>8500</v>
      </c>
      <c r="S4207">
        <v>174118</v>
      </c>
      <c r="T4207">
        <v>26943</v>
      </c>
      <c r="U4207" s="1">
        <v>0.122282266616821</v>
      </c>
      <c r="V4207">
        <f>quick_50[[#This Row],[c]]/quick_50[[#This Row],[n]]</f>
        <v>20.484470588235293</v>
      </c>
      <c r="W4207">
        <f>quick_50[[#This Row],[s]]/quick_50[[#This Row],[n]]</f>
        <v>3.1697647058823528</v>
      </c>
    </row>
    <row r="4208" spans="1:23" x14ac:dyDescent="0.35">
      <c r="A4208">
        <v>8500</v>
      </c>
      <c r="B4208">
        <v>129559</v>
      </c>
      <c r="C4208">
        <v>74448</v>
      </c>
      <c r="D4208" s="1">
        <v>0.234006643295288</v>
      </c>
      <c r="E4208">
        <f>dual_50[[#This Row],[c]]/dual_50[[#This Row],[n]]</f>
        <v>15.242235294117647</v>
      </c>
      <c r="F4208">
        <f>dual_50[[#This Row],[s]]/dual_50[[#This Row],[n]]</f>
        <v>8.758588235294118</v>
      </c>
      <c r="G4208" s="1">
        <f t="shared" si="65"/>
        <v>1.6846304263429899</v>
      </c>
      <c r="H4208" s="1"/>
      <c r="I4208" s="1"/>
      <c r="K4208">
        <v>8500</v>
      </c>
      <c r="L4208">
        <v>100222</v>
      </c>
      <c r="M4208">
        <v>111116</v>
      </c>
      <c r="N4208" s="1">
        <v>0.20395207405090299</v>
      </c>
      <c r="O4208">
        <f>merge_50[[#This Row],[c]]/merge_50[[#This Row],[n]]</f>
        <v>11.790823529411766</v>
      </c>
      <c r="P4208">
        <f>merge_50[[#This Row],[s]]/merge_50[[#This Row],[n]]</f>
        <v>13.072470588235294</v>
      </c>
      <c r="R4208">
        <v>8500</v>
      </c>
      <c r="S4208">
        <v>170008</v>
      </c>
      <c r="T4208">
        <v>26930</v>
      </c>
      <c r="U4208" s="1">
        <v>0.13357090950012199</v>
      </c>
      <c r="V4208">
        <f>quick_50[[#This Row],[c]]/quick_50[[#This Row],[n]]</f>
        <v>20.000941176470587</v>
      </c>
      <c r="W4208">
        <f>quick_50[[#This Row],[s]]/quick_50[[#This Row],[n]]</f>
        <v>3.1682352941176473</v>
      </c>
    </row>
    <row r="4209" spans="1:23" x14ac:dyDescent="0.35">
      <c r="A4209">
        <v>8500</v>
      </c>
      <c r="B4209">
        <v>127657</v>
      </c>
      <c r="C4209">
        <v>71763</v>
      </c>
      <c r="D4209" s="1">
        <v>0.25054025650024397</v>
      </c>
      <c r="E4209">
        <f>dual_50[[#This Row],[c]]/dual_50[[#This Row],[n]]</f>
        <v>15.018470588235294</v>
      </c>
      <c r="F4209">
        <f>dual_50[[#This Row],[s]]/dual_50[[#This Row],[n]]</f>
        <v>8.4427058823529411</v>
      </c>
      <c r="G4209" s="1">
        <f t="shared" si="65"/>
        <v>1.6598990910370337</v>
      </c>
      <c r="H4209" s="1"/>
      <c r="I4209" s="1"/>
      <c r="K4209">
        <v>8500</v>
      </c>
      <c r="L4209">
        <v>100291</v>
      </c>
      <c r="M4209">
        <v>111116</v>
      </c>
      <c r="N4209" s="1">
        <v>0.184712409973144</v>
      </c>
      <c r="O4209">
        <f>merge_50[[#This Row],[c]]/merge_50[[#This Row],[n]]</f>
        <v>11.798941176470588</v>
      </c>
      <c r="P4209">
        <f>merge_50[[#This Row],[s]]/merge_50[[#This Row],[n]]</f>
        <v>13.072470588235294</v>
      </c>
      <c r="R4209">
        <v>8500</v>
      </c>
      <c r="S4209">
        <v>175775</v>
      </c>
      <c r="T4209">
        <v>26753</v>
      </c>
      <c r="U4209" s="1">
        <v>0.13961386680603</v>
      </c>
      <c r="V4209">
        <f>quick_50[[#This Row],[c]]/quick_50[[#This Row],[n]]</f>
        <v>20.679411764705883</v>
      </c>
      <c r="W4209">
        <f>quick_50[[#This Row],[s]]/quick_50[[#This Row],[n]]</f>
        <v>3.1474117647058821</v>
      </c>
    </row>
    <row r="4210" spans="1:23" x14ac:dyDescent="0.35">
      <c r="A4210">
        <v>8500</v>
      </c>
      <c r="B4210">
        <v>134317</v>
      </c>
      <c r="C4210">
        <v>74836</v>
      </c>
      <c r="D4210" s="1">
        <v>0.20747470855712799</v>
      </c>
      <c r="E4210">
        <f>dual_50[[#This Row],[c]]/dual_50[[#This Row],[n]]</f>
        <v>15.802</v>
      </c>
      <c r="F4210">
        <f>dual_50[[#This Row],[s]]/dual_50[[#This Row],[n]]</f>
        <v>8.8042352941176478</v>
      </c>
      <c r="G4210" s="1">
        <f t="shared" si="65"/>
        <v>1.7464977730231892</v>
      </c>
      <c r="H4210" s="1"/>
      <c r="I4210" s="1"/>
      <c r="K4210">
        <v>8500</v>
      </c>
      <c r="L4210">
        <v>100280</v>
      </c>
      <c r="M4210">
        <v>111116</v>
      </c>
      <c r="N4210" s="1">
        <v>0.18377780914306599</v>
      </c>
      <c r="O4210">
        <f>merge_50[[#This Row],[c]]/merge_50[[#This Row],[n]]</f>
        <v>11.797647058823529</v>
      </c>
      <c r="P4210">
        <f>merge_50[[#This Row],[s]]/merge_50[[#This Row],[n]]</f>
        <v>13.072470588235294</v>
      </c>
      <c r="R4210">
        <v>8500</v>
      </c>
      <c r="S4210">
        <v>164661</v>
      </c>
      <c r="T4210">
        <v>27069</v>
      </c>
      <c r="U4210" s="1">
        <v>0.119926929473876</v>
      </c>
      <c r="V4210">
        <f>quick_50[[#This Row],[c]]/quick_50[[#This Row],[n]]</f>
        <v>19.371882352941178</v>
      </c>
      <c r="W4210">
        <f>quick_50[[#This Row],[s]]/quick_50[[#This Row],[n]]</f>
        <v>3.1845882352941177</v>
      </c>
    </row>
    <row r="4211" spans="1:23" x14ac:dyDescent="0.35">
      <c r="A4211">
        <v>8500</v>
      </c>
      <c r="B4211">
        <v>134896</v>
      </c>
      <c r="C4211">
        <v>77795</v>
      </c>
      <c r="D4211" s="1">
        <v>0.21297264099120999</v>
      </c>
      <c r="E4211">
        <f>dual_50[[#This Row],[c]]/dual_50[[#This Row],[n]]</f>
        <v>15.870117647058823</v>
      </c>
      <c r="F4211">
        <f>dual_50[[#This Row],[s]]/dual_50[[#This Row],[n]]</f>
        <v>9.1523529411764706</v>
      </c>
      <c r="G4211" s="1">
        <f t="shared" si="65"/>
        <v>1.7540263971778414</v>
      </c>
      <c r="H4211" s="1"/>
      <c r="I4211" s="1"/>
      <c r="K4211">
        <v>8500</v>
      </c>
      <c r="L4211">
        <v>100237</v>
      </c>
      <c r="M4211">
        <v>111116</v>
      </c>
      <c r="N4211" s="1">
        <v>0.18182206153869601</v>
      </c>
      <c r="O4211">
        <f>merge_50[[#This Row],[c]]/merge_50[[#This Row],[n]]</f>
        <v>11.792588235294117</v>
      </c>
      <c r="P4211">
        <f>merge_50[[#This Row],[s]]/merge_50[[#This Row],[n]]</f>
        <v>13.072470588235294</v>
      </c>
      <c r="R4211">
        <v>8500</v>
      </c>
      <c r="S4211">
        <v>187601</v>
      </c>
      <c r="T4211">
        <v>26810</v>
      </c>
      <c r="U4211" s="1">
        <v>0.136133432388305</v>
      </c>
      <c r="V4211">
        <f>quick_50[[#This Row],[c]]/quick_50[[#This Row],[n]]</f>
        <v>22.070705882352943</v>
      </c>
      <c r="W4211">
        <f>quick_50[[#This Row],[s]]/quick_50[[#This Row],[n]]</f>
        <v>3.1541176470588237</v>
      </c>
    </row>
    <row r="4212" spans="1:23" x14ac:dyDescent="0.35">
      <c r="A4212">
        <v>8500</v>
      </c>
      <c r="B4212">
        <v>130832</v>
      </c>
      <c r="C4212">
        <v>69681</v>
      </c>
      <c r="D4212" s="1">
        <v>0.199037075042724</v>
      </c>
      <c r="E4212">
        <f>dual_50[[#This Row],[c]]/dual_50[[#This Row],[n]]</f>
        <v>15.391999999999999</v>
      </c>
      <c r="F4212">
        <f>dual_50[[#This Row],[s]]/dual_50[[#This Row],[n]]</f>
        <v>8.1977647058823528</v>
      </c>
      <c r="G4212" s="1">
        <f t="shared" si="65"/>
        <v>1.7011829972391423</v>
      </c>
      <c r="H4212" s="1"/>
      <c r="I4212" s="1"/>
      <c r="K4212">
        <v>8500</v>
      </c>
      <c r="L4212">
        <v>100385</v>
      </c>
      <c r="M4212">
        <v>111116</v>
      </c>
      <c r="N4212" s="1">
        <v>0.18037176132202101</v>
      </c>
      <c r="O4212">
        <f>merge_50[[#This Row],[c]]/merge_50[[#This Row],[n]]</f>
        <v>11.81</v>
      </c>
      <c r="P4212">
        <f>merge_50[[#This Row],[s]]/merge_50[[#This Row],[n]]</f>
        <v>13.072470588235294</v>
      </c>
      <c r="R4212">
        <v>8500</v>
      </c>
      <c r="S4212">
        <v>166345</v>
      </c>
      <c r="T4212">
        <v>27235</v>
      </c>
      <c r="U4212" s="1">
        <v>0.14064359664916901</v>
      </c>
      <c r="V4212">
        <f>quick_50[[#This Row],[c]]/quick_50[[#This Row],[n]]</f>
        <v>19.57</v>
      </c>
      <c r="W4212">
        <f>quick_50[[#This Row],[s]]/quick_50[[#This Row],[n]]</f>
        <v>3.2041176470588235</v>
      </c>
    </row>
    <row r="4213" spans="1:23" x14ac:dyDescent="0.35">
      <c r="A4213">
        <v>8500</v>
      </c>
      <c r="B4213">
        <v>133270</v>
      </c>
      <c r="C4213">
        <v>76349</v>
      </c>
      <c r="D4213" s="1">
        <v>0.20506238937377899</v>
      </c>
      <c r="E4213">
        <f>dual_50[[#This Row],[c]]/dual_50[[#This Row],[n]]</f>
        <v>15.678823529411765</v>
      </c>
      <c r="F4213">
        <f>dual_50[[#This Row],[s]]/dual_50[[#This Row],[n]]</f>
        <v>8.9822352941176469</v>
      </c>
      <c r="G4213" s="1">
        <f t="shared" si="65"/>
        <v>1.7328838360803207</v>
      </c>
      <c r="H4213" s="1"/>
      <c r="I4213" s="1"/>
      <c r="K4213">
        <v>8500</v>
      </c>
      <c r="L4213">
        <v>100266</v>
      </c>
      <c r="M4213">
        <v>111116</v>
      </c>
      <c r="N4213" s="1">
        <v>0.194847106933593</v>
      </c>
      <c r="O4213">
        <f>merge_50[[#This Row],[c]]/merge_50[[#This Row],[n]]</f>
        <v>11.795999999999999</v>
      </c>
      <c r="P4213">
        <f>merge_50[[#This Row],[s]]/merge_50[[#This Row],[n]]</f>
        <v>13.072470588235294</v>
      </c>
      <c r="R4213">
        <v>8500</v>
      </c>
      <c r="S4213">
        <v>169785</v>
      </c>
      <c r="T4213">
        <v>26813</v>
      </c>
      <c r="U4213" s="1">
        <v>0.127641916275024</v>
      </c>
      <c r="V4213">
        <f>quick_50[[#This Row],[c]]/quick_50[[#This Row],[n]]</f>
        <v>19.974705882352943</v>
      </c>
      <c r="W4213">
        <f>quick_50[[#This Row],[s]]/quick_50[[#This Row],[n]]</f>
        <v>3.1544705882352941</v>
      </c>
    </row>
    <row r="4214" spans="1:23" x14ac:dyDescent="0.35">
      <c r="A4214">
        <v>8500</v>
      </c>
      <c r="B4214">
        <v>126448</v>
      </c>
      <c r="C4214">
        <v>69799</v>
      </c>
      <c r="D4214" s="1">
        <v>0.18677210807800201</v>
      </c>
      <c r="E4214">
        <f>dual_50[[#This Row],[c]]/dual_50[[#This Row],[n]]</f>
        <v>14.876235294117647</v>
      </c>
      <c r="F4214">
        <f>dual_50[[#This Row],[s]]/dual_50[[#This Row],[n]]</f>
        <v>8.2116470588235302</v>
      </c>
      <c r="G4214" s="1">
        <f t="shared" si="65"/>
        <v>1.644178699667475</v>
      </c>
      <c r="H4214" s="1"/>
      <c r="I4214" s="1"/>
      <c r="K4214">
        <v>8500</v>
      </c>
      <c r="L4214">
        <v>100340</v>
      </c>
      <c r="M4214">
        <v>111116</v>
      </c>
      <c r="N4214" s="1">
        <v>0.18806338310241699</v>
      </c>
      <c r="O4214">
        <f>merge_50[[#This Row],[c]]/merge_50[[#This Row],[n]]</f>
        <v>11.804705882352941</v>
      </c>
      <c r="P4214">
        <f>merge_50[[#This Row],[s]]/merge_50[[#This Row],[n]]</f>
        <v>13.072470588235294</v>
      </c>
      <c r="R4214">
        <v>8500</v>
      </c>
      <c r="S4214">
        <v>183306</v>
      </c>
      <c r="T4214">
        <v>26375</v>
      </c>
      <c r="U4214" s="1">
        <v>0.122331142425537</v>
      </c>
      <c r="V4214">
        <f>quick_50[[#This Row],[c]]/quick_50[[#This Row],[n]]</f>
        <v>21.565411764705882</v>
      </c>
      <c r="W4214">
        <f>quick_50[[#This Row],[s]]/quick_50[[#This Row],[n]]</f>
        <v>3.1029411764705883</v>
      </c>
    </row>
    <row r="4215" spans="1:23" x14ac:dyDescent="0.35">
      <c r="A4215">
        <v>8500</v>
      </c>
      <c r="B4215">
        <v>139179</v>
      </c>
      <c r="C4215">
        <v>86169</v>
      </c>
      <c r="D4215" s="1">
        <v>0.20748639106750399</v>
      </c>
      <c r="E4215">
        <f>dual_50[[#This Row],[c]]/dual_50[[#This Row],[n]]</f>
        <v>16.373999999999999</v>
      </c>
      <c r="F4215">
        <f>dual_50[[#This Row],[s]]/dual_50[[#This Row],[n]]</f>
        <v>10.137529411764707</v>
      </c>
      <c r="G4215" s="1">
        <f t="shared" si="65"/>
        <v>1.8097174114341033</v>
      </c>
      <c r="H4215" s="1"/>
      <c r="I4215" s="1"/>
      <c r="K4215">
        <v>8500</v>
      </c>
      <c r="L4215">
        <v>100264</v>
      </c>
      <c r="M4215">
        <v>111116</v>
      </c>
      <c r="N4215" s="1">
        <v>0.18018984794616699</v>
      </c>
      <c r="O4215">
        <f>merge_50[[#This Row],[c]]/merge_50[[#This Row],[n]]</f>
        <v>11.795764705882354</v>
      </c>
      <c r="P4215">
        <f>merge_50[[#This Row],[s]]/merge_50[[#This Row],[n]]</f>
        <v>13.072470588235294</v>
      </c>
      <c r="R4215">
        <v>8500</v>
      </c>
      <c r="S4215">
        <v>180358</v>
      </c>
      <c r="T4215">
        <v>26893</v>
      </c>
      <c r="U4215" s="1">
        <v>0.13114857673645</v>
      </c>
      <c r="V4215">
        <f>quick_50[[#This Row],[c]]/quick_50[[#This Row],[n]]</f>
        <v>21.218588235294117</v>
      </c>
      <c r="W4215">
        <f>quick_50[[#This Row],[s]]/quick_50[[#This Row],[n]]</f>
        <v>3.1638823529411764</v>
      </c>
    </row>
    <row r="4216" spans="1:23" x14ac:dyDescent="0.35">
      <c r="A4216">
        <v>8500</v>
      </c>
      <c r="B4216">
        <v>131712</v>
      </c>
      <c r="C4216">
        <v>74719</v>
      </c>
      <c r="D4216" s="1">
        <v>0.20166206359863201</v>
      </c>
      <c r="E4216">
        <f>dual_50[[#This Row],[c]]/dual_50[[#This Row],[n]]</f>
        <v>15.495529411764705</v>
      </c>
      <c r="F4216">
        <f>dual_50[[#This Row],[s]]/dual_50[[#This Row],[n]]</f>
        <v>8.7904705882352943</v>
      </c>
      <c r="G4216" s="1">
        <f t="shared" si="65"/>
        <v>1.7126254657298055</v>
      </c>
      <c r="H4216" s="1"/>
      <c r="I4216" s="1"/>
      <c r="K4216">
        <v>8500</v>
      </c>
      <c r="L4216">
        <v>100303</v>
      </c>
      <c r="M4216">
        <v>111116</v>
      </c>
      <c r="N4216" s="1">
        <v>0.200466394424438</v>
      </c>
      <c r="O4216">
        <f>merge_50[[#This Row],[c]]/merge_50[[#This Row],[n]]</f>
        <v>11.80035294117647</v>
      </c>
      <c r="P4216">
        <f>merge_50[[#This Row],[s]]/merge_50[[#This Row],[n]]</f>
        <v>13.072470588235294</v>
      </c>
      <c r="R4216">
        <v>8500</v>
      </c>
      <c r="S4216">
        <v>168177</v>
      </c>
      <c r="T4216">
        <v>27188</v>
      </c>
      <c r="U4216" s="1">
        <v>0.139595031738281</v>
      </c>
      <c r="V4216">
        <f>quick_50[[#This Row],[c]]/quick_50[[#This Row],[n]]</f>
        <v>19.785529411764706</v>
      </c>
      <c r="W4216">
        <f>quick_50[[#This Row],[s]]/quick_50[[#This Row],[n]]</f>
        <v>3.1985882352941175</v>
      </c>
    </row>
    <row r="4217" spans="1:23" x14ac:dyDescent="0.35">
      <c r="A4217">
        <v>8500</v>
      </c>
      <c r="B4217">
        <v>128993</v>
      </c>
      <c r="C4217">
        <v>74972</v>
      </c>
      <c r="D4217" s="1">
        <v>0.215722560882568</v>
      </c>
      <c r="E4217">
        <f>dual_50[[#This Row],[c]]/dual_50[[#This Row],[n]]</f>
        <v>15.175647058823529</v>
      </c>
      <c r="F4217">
        <f>dual_50[[#This Row],[s]]/dual_50[[#This Row],[n]]</f>
        <v>8.8202352941176478</v>
      </c>
      <c r="G4217" s="1">
        <f t="shared" si="65"/>
        <v>1.6772708386546769</v>
      </c>
      <c r="H4217" s="1"/>
      <c r="I4217" s="1"/>
      <c r="K4217">
        <v>8500</v>
      </c>
      <c r="L4217">
        <v>100243</v>
      </c>
      <c r="M4217">
        <v>111116</v>
      </c>
      <c r="N4217" s="1">
        <v>0.183409214019775</v>
      </c>
      <c r="O4217">
        <f>merge_50[[#This Row],[c]]/merge_50[[#This Row],[n]]</f>
        <v>11.79329411764706</v>
      </c>
      <c r="P4217">
        <f>merge_50[[#This Row],[s]]/merge_50[[#This Row],[n]]</f>
        <v>13.072470588235294</v>
      </c>
      <c r="R4217">
        <v>8500</v>
      </c>
      <c r="S4217">
        <v>167911</v>
      </c>
      <c r="T4217">
        <v>27329</v>
      </c>
      <c r="U4217" s="1">
        <v>0.12750768661499001</v>
      </c>
      <c r="V4217">
        <f>quick_50[[#This Row],[c]]/quick_50[[#This Row],[n]]</f>
        <v>19.754235294117645</v>
      </c>
      <c r="W4217">
        <f>quick_50[[#This Row],[s]]/quick_50[[#This Row],[n]]</f>
        <v>3.2151764705882351</v>
      </c>
    </row>
    <row r="4218" spans="1:23" x14ac:dyDescent="0.35">
      <c r="A4218">
        <v>8500</v>
      </c>
      <c r="B4218">
        <v>128581</v>
      </c>
      <c r="C4218">
        <v>70098</v>
      </c>
      <c r="D4218" s="1">
        <v>0.193393945693969</v>
      </c>
      <c r="E4218">
        <f>dual_50[[#This Row],[c]]/dual_50[[#This Row],[n]]</f>
        <v>15.127176470588235</v>
      </c>
      <c r="F4218">
        <f>dual_50[[#This Row],[s]]/dual_50[[#This Row],[n]]</f>
        <v>8.2468235294117651</v>
      </c>
      <c r="G4218" s="1">
        <f t="shared" si="65"/>
        <v>1.6719136829522301</v>
      </c>
      <c r="H4218" s="1"/>
      <c r="I4218" s="1"/>
      <c r="K4218">
        <v>8500</v>
      </c>
      <c r="L4218">
        <v>100241</v>
      </c>
      <c r="M4218">
        <v>111116</v>
      </c>
      <c r="N4218" s="1">
        <v>0.18661522865295399</v>
      </c>
      <c r="O4218">
        <f>merge_50[[#This Row],[c]]/merge_50[[#This Row],[n]]</f>
        <v>11.793058823529412</v>
      </c>
      <c r="P4218">
        <f>merge_50[[#This Row],[s]]/merge_50[[#This Row],[n]]</f>
        <v>13.072470588235294</v>
      </c>
      <c r="R4218">
        <v>8500</v>
      </c>
      <c r="S4218">
        <v>174087</v>
      </c>
      <c r="T4218">
        <v>26843</v>
      </c>
      <c r="U4218" s="1">
        <v>0.121930599212646</v>
      </c>
      <c r="V4218">
        <f>quick_50[[#This Row],[c]]/quick_50[[#This Row],[n]]</f>
        <v>20.480823529411765</v>
      </c>
      <c r="W4218">
        <f>quick_50[[#This Row],[s]]/quick_50[[#This Row],[n]]</f>
        <v>3.1579999999999999</v>
      </c>
    </row>
    <row r="4219" spans="1:23" x14ac:dyDescent="0.35">
      <c r="A4219">
        <v>8500</v>
      </c>
      <c r="B4219">
        <v>129946</v>
      </c>
      <c r="C4219">
        <v>74008</v>
      </c>
      <c r="D4219" s="1">
        <v>0.187997341156005</v>
      </c>
      <c r="E4219">
        <f>dual_50[[#This Row],[c]]/dual_50[[#This Row],[n]]</f>
        <v>15.287764705882353</v>
      </c>
      <c r="F4219">
        <f>dual_50[[#This Row],[s]]/dual_50[[#This Row],[n]]</f>
        <v>8.7068235294117642</v>
      </c>
      <c r="G4219" s="1">
        <f t="shared" si="65"/>
        <v>1.689662511917861</v>
      </c>
      <c r="H4219" s="1"/>
      <c r="I4219" s="1"/>
      <c r="K4219">
        <v>8500</v>
      </c>
      <c r="L4219">
        <v>100272</v>
      </c>
      <c r="M4219">
        <v>111116</v>
      </c>
      <c r="N4219" s="1">
        <v>0.18181157112121499</v>
      </c>
      <c r="O4219">
        <f>merge_50[[#This Row],[c]]/merge_50[[#This Row],[n]]</f>
        <v>11.796705882352942</v>
      </c>
      <c r="P4219">
        <f>merge_50[[#This Row],[s]]/merge_50[[#This Row],[n]]</f>
        <v>13.072470588235294</v>
      </c>
      <c r="R4219">
        <v>8500</v>
      </c>
      <c r="S4219">
        <v>168663</v>
      </c>
      <c r="T4219">
        <v>27049</v>
      </c>
      <c r="U4219" s="1">
        <v>0.134375095367431</v>
      </c>
      <c r="V4219">
        <f>quick_50[[#This Row],[c]]/quick_50[[#This Row],[n]]</f>
        <v>19.842705882352941</v>
      </c>
      <c r="W4219">
        <f>quick_50[[#This Row],[s]]/quick_50[[#This Row],[n]]</f>
        <v>3.1822352941176471</v>
      </c>
    </row>
    <row r="4220" spans="1:23" x14ac:dyDescent="0.35">
      <c r="A4220">
        <v>8500</v>
      </c>
      <c r="B4220">
        <v>132121</v>
      </c>
      <c r="C4220">
        <v>80327</v>
      </c>
      <c r="D4220" s="1">
        <v>0.19837141036987299</v>
      </c>
      <c r="E4220">
        <f>dual_50[[#This Row],[c]]/dual_50[[#This Row],[n]]</f>
        <v>15.543647058823529</v>
      </c>
      <c r="F4220">
        <f>dual_50[[#This Row],[s]]/dual_50[[#This Row],[n]]</f>
        <v>9.4502352941176468</v>
      </c>
      <c r="G4220" s="1">
        <f t="shared" si="65"/>
        <v>1.7179436130169434</v>
      </c>
      <c r="H4220" s="1"/>
      <c r="I4220" s="1"/>
      <c r="K4220">
        <v>8500</v>
      </c>
      <c r="L4220">
        <v>100334</v>
      </c>
      <c r="M4220">
        <v>111116</v>
      </c>
      <c r="N4220" s="1">
        <v>0.180410146713256</v>
      </c>
      <c r="O4220">
        <f>merge_50[[#This Row],[c]]/merge_50[[#This Row],[n]]</f>
        <v>11.804</v>
      </c>
      <c r="P4220">
        <f>merge_50[[#This Row],[s]]/merge_50[[#This Row],[n]]</f>
        <v>13.072470588235294</v>
      </c>
      <c r="R4220">
        <v>8500</v>
      </c>
      <c r="S4220">
        <v>171144</v>
      </c>
      <c r="T4220">
        <v>27069</v>
      </c>
      <c r="U4220" s="1">
        <v>0.14260840415954501</v>
      </c>
      <c r="V4220">
        <f>quick_50[[#This Row],[c]]/quick_50[[#This Row],[n]]</f>
        <v>20.134588235294117</v>
      </c>
      <c r="W4220">
        <f>quick_50[[#This Row],[s]]/quick_50[[#This Row],[n]]</f>
        <v>3.1845882352941177</v>
      </c>
    </row>
    <row r="4221" spans="1:23" x14ac:dyDescent="0.35">
      <c r="A4221">
        <v>8500</v>
      </c>
      <c r="B4221">
        <v>135382</v>
      </c>
      <c r="C4221">
        <v>73405</v>
      </c>
      <c r="D4221" s="1">
        <v>0.189215183258056</v>
      </c>
      <c r="E4221">
        <f>dual_50[[#This Row],[c]]/dual_50[[#This Row],[n]]</f>
        <v>15.927294117647058</v>
      </c>
      <c r="F4221">
        <f>dual_50[[#This Row],[s]]/dual_50[[#This Row],[n]]</f>
        <v>8.6358823529411772</v>
      </c>
      <c r="G4221" s="1">
        <f t="shared" si="65"/>
        <v>1.7603457604579122</v>
      </c>
      <c r="H4221" s="1"/>
      <c r="I4221" s="1"/>
      <c r="K4221">
        <v>8500</v>
      </c>
      <c r="L4221">
        <v>100336</v>
      </c>
      <c r="M4221">
        <v>111116</v>
      </c>
      <c r="N4221" s="1">
        <v>0.18863511085510201</v>
      </c>
      <c r="O4221">
        <f>merge_50[[#This Row],[c]]/merge_50[[#This Row],[n]]</f>
        <v>11.804235294117648</v>
      </c>
      <c r="P4221">
        <f>merge_50[[#This Row],[s]]/merge_50[[#This Row],[n]]</f>
        <v>13.072470588235294</v>
      </c>
      <c r="R4221">
        <v>8500</v>
      </c>
      <c r="S4221">
        <v>174067</v>
      </c>
      <c r="T4221">
        <v>26838</v>
      </c>
      <c r="U4221" s="1">
        <v>0.14097476005554199</v>
      </c>
      <c r="V4221">
        <f>quick_50[[#This Row],[c]]/quick_50[[#This Row],[n]]</f>
        <v>20.478470588235293</v>
      </c>
      <c r="W4221">
        <f>quick_50[[#This Row],[s]]/quick_50[[#This Row],[n]]</f>
        <v>3.1574117647058824</v>
      </c>
    </row>
    <row r="4222" spans="1:23" x14ac:dyDescent="0.35">
      <c r="A4222">
        <v>8500</v>
      </c>
      <c r="B4222">
        <v>129777</v>
      </c>
      <c r="C4222">
        <v>76865</v>
      </c>
      <c r="D4222" s="1">
        <v>0.19749617576599099</v>
      </c>
      <c r="E4222">
        <f>dual_50[[#This Row],[c]]/dual_50[[#This Row],[n]]</f>
        <v>15.267882352941177</v>
      </c>
      <c r="F4222">
        <f>dual_50[[#This Row],[s]]/dual_50[[#This Row],[n]]</f>
        <v>9.0429411764705883</v>
      </c>
      <c r="G4222" s="1">
        <f t="shared" si="65"/>
        <v>1.6874650378554497</v>
      </c>
      <c r="H4222" s="1"/>
      <c r="I4222" s="1"/>
      <c r="K4222">
        <v>8500</v>
      </c>
      <c r="L4222">
        <v>100302</v>
      </c>
      <c r="M4222">
        <v>111116</v>
      </c>
      <c r="N4222" s="1">
        <v>0.18170213699340801</v>
      </c>
      <c r="O4222">
        <f>merge_50[[#This Row],[c]]/merge_50[[#This Row],[n]]</f>
        <v>11.800235294117646</v>
      </c>
      <c r="P4222">
        <f>merge_50[[#This Row],[s]]/merge_50[[#This Row],[n]]</f>
        <v>13.072470588235294</v>
      </c>
      <c r="R4222">
        <v>8500</v>
      </c>
      <c r="S4222">
        <v>186973</v>
      </c>
      <c r="T4222">
        <v>26541</v>
      </c>
      <c r="U4222" s="1">
        <v>0.155213117599487</v>
      </c>
      <c r="V4222">
        <f>quick_50[[#This Row],[c]]/quick_50[[#This Row],[n]]</f>
        <v>21.996823529411763</v>
      </c>
      <c r="W4222">
        <f>quick_50[[#This Row],[s]]/quick_50[[#This Row],[n]]</f>
        <v>3.1224705882352941</v>
      </c>
    </row>
    <row r="4223" spans="1:23" x14ac:dyDescent="0.35">
      <c r="A4223">
        <v>8500</v>
      </c>
      <c r="B4223">
        <v>133188</v>
      </c>
      <c r="C4223">
        <v>72074</v>
      </c>
      <c r="D4223" s="1">
        <v>0.19790244102478</v>
      </c>
      <c r="E4223">
        <f>dual_50[[#This Row],[c]]/dual_50[[#This Row],[n]]</f>
        <v>15.669176470588235</v>
      </c>
      <c r="F4223">
        <f>dual_50[[#This Row],[s]]/dual_50[[#This Row],[n]]</f>
        <v>8.4792941176470595</v>
      </c>
      <c r="G4223" s="1">
        <f t="shared" si="65"/>
        <v>1.7318176060618724</v>
      </c>
      <c r="H4223" s="1"/>
      <c r="I4223" s="1"/>
      <c r="K4223">
        <v>8500</v>
      </c>
      <c r="L4223">
        <v>100319</v>
      </c>
      <c r="M4223">
        <v>111116</v>
      </c>
      <c r="N4223" s="1">
        <v>0.1900155544281</v>
      </c>
      <c r="O4223">
        <f>merge_50[[#This Row],[c]]/merge_50[[#This Row],[n]]</f>
        <v>11.802235294117647</v>
      </c>
      <c r="P4223">
        <f>merge_50[[#This Row],[s]]/merge_50[[#This Row],[n]]</f>
        <v>13.072470588235294</v>
      </c>
      <c r="R4223">
        <v>8500</v>
      </c>
      <c r="S4223">
        <v>166836</v>
      </c>
      <c r="T4223">
        <v>27339</v>
      </c>
      <c r="U4223" s="1">
        <v>0.14777636528015101</v>
      </c>
      <c r="V4223">
        <f>quick_50[[#This Row],[c]]/quick_50[[#This Row],[n]]</f>
        <v>19.627764705882353</v>
      </c>
      <c r="W4223">
        <f>quick_50[[#This Row],[s]]/quick_50[[#This Row],[n]]</f>
        <v>3.2163529411764706</v>
      </c>
    </row>
    <row r="4224" spans="1:23" x14ac:dyDescent="0.35">
      <c r="A4224">
        <v>8500</v>
      </c>
      <c r="B4224">
        <v>138620</v>
      </c>
      <c r="C4224">
        <v>78503</v>
      </c>
      <c r="D4224" s="1">
        <v>0.195630073547363</v>
      </c>
      <c r="E4224">
        <f>dual_50[[#This Row],[c]]/dual_50[[#This Row],[n]]</f>
        <v>16.308235294117647</v>
      </c>
      <c r="F4224">
        <f>dual_50[[#This Row],[s]]/dual_50[[#This Row],[n]]</f>
        <v>9.2356470588235293</v>
      </c>
      <c r="G4224" s="1">
        <f t="shared" si="65"/>
        <v>1.8024488433815116</v>
      </c>
      <c r="H4224" s="1"/>
      <c r="I4224" s="1"/>
      <c r="K4224">
        <v>8500</v>
      </c>
      <c r="L4224">
        <v>100291</v>
      </c>
      <c r="M4224">
        <v>111116</v>
      </c>
      <c r="N4224" s="1">
        <v>0.19115662574768</v>
      </c>
      <c r="O4224">
        <f>merge_50[[#This Row],[c]]/merge_50[[#This Row],[n]]</f>
        <v>11.798941176470588</v>
      </c>
      <c r="P4224">
        <f>merge_50[[#This Row],[s]]/merge_50[[#This Row],[n]]</f>
        <v>13.072470588235294</v>
      </c>
      <c r="R4224">
        <v>8500</v>
      </c>
      <c r="S4224">
        <v>174860</v>
      </c>
      <c r="T4224">
        <v>27186</v>
      </c>
      <c r="U4224" s="1">
        <v>0.12461233139038</v>
      </c>
      <c r="V4224">
        <f>quick_50[[#This Row],[c]]/quick_50[[#This Row],[n]]</f>
        <v>20.571764705882352</v>
      </c>
      <c r="W4224">
        <f>quick_50[[#This Row],[s]]/quick_50[[#This Row],[n]]</f>
        <v>3.1983529411764704</v>
      </c>
    </row>
    <row r="4225" spans="1:23" x14ac:dyDescent="0.35">
      <c r="A4225">
        <v>8500</v>
      </c>
      <c r="B4225">
        <v>134109</v>
      </c>
      <c r="C4225">
        <v>77517</v>
      </c>
      <c r="D4225" s="1">
        <v>0.194971323013305</v>
      </c>
      <c r="E4225">
        <f>dual_50[[#This Row],[c]]/dual_50[[#This Row],[n]]</f>
        <v>15.777529411764705</v>
      </c>
      <c r="F4225">
        <f>dual_50[[#This Row],[s]]/dual_50[[#This Row],[n]]</f>
        <v>9.1196470588235297</v>
      </c>
      <c r="G4225" s="1">
        <f t="shared" si="65"/>
        <v>1.7437931895617598</v>
      </c>
      <c r="H4225" s="1"/>
      <c r="I4225" s="1"/>
      <c r="K4225">
        <v>8500</v>
      </c>
      <c r="L4225">
        <v>100198</v>
      </c>
      <c r="M4225">
        <v>111116</v>
      </c>
      <c r="N4225" s="1">
        <v>0.185748100280761</v>
      </c>
      <c r="O4225">
        <f>merge_50[[#This Row],[c]]/merge_50[[#This Row],[n]]</f>
        <v>11.788</v>
      </c>
      <c r="P4225">
        <f>merge_50[[#This Row],[s]]/merge_50[[#This Row],[n]]</f>
        <v>13.072470588235294</v>
      </c>
      <c r="R4225">
        <v>8500</v>
      </c>
      <c r="S4225">
        <v>167345</v>
      </c>
      <c r="T4225">
        <v>27329</v>
      </c>
      <c r="U4225" s="1">
        <v>0.135837793350219</v>
      </c>
      <c r="V4225">
        <f>quick_50[[#This Row],[c]]/quick_50[[#This Row],[n]]</f>
        <v>19.687647058823529</v>
      </c>
      <c r="W4225">
        <f>quick_50[[#This Row],[s]]/quick_50[[#This Row],[n]]</f>
        <v>3.2151764705882351</v>
      </c>
    </row>
    <row r="4226" spans="1:23" x14ac:dyDescent="0.35">
      <c r="A4226">
        <v>8500</v>
      </c>
      <c r="B4226">
        <v>142744</v>
      </c>
      <c r="C4226">
        <v>76305</v>
      </c>
      <c r="D4226" s="1">
        <v>0.194101572036743</v>
      </c>
      <c r="E4226">
        <f>dual_50[[#This Row],[c]]/dual_50[[#This Row],[n]]</f>
        <v>16.793411764705883</v>
      </c>
      <c r="F4226">
        <f>dual_50[[#This Row],[s]]/dual_50[[#This Row],[n]]</f>
        <v>8.9770588235294113</v>
      </c>
      <c r="G4226" s="1">
        <f t="shared" si="65"/>
        <v>1.8560724116263922</v>
      </c>
      <c r="H4226" s="1"/>
      <c r="I4226" s="1"/>
      <c r="K4226">
        <v>8500</v>
      </c>
      <c r="L4226">
        <v>100248</v>
      </c>
      <c r="M4226">
        <v>111116</v>
      </c>
      <c r="N4226" s="1">
        <v>0.18661189079284601</v>
      </c>
      <c r="O4226">
        <f>merge_50[[#This Row],[c]]/merge_50[[#This Row],[n]]</f>
        <v>11.793882352941177</v>
      </c>
      <c r="P4226">
        <f>merge_50[[#This Row],[s]]/merge_50[[#This Row],[n]]</f>
        <v>13.072470588235294</v>
      </c>
      <c r="R4226">
        <v>8500</v>
      </c>
      <c r="S4226">
        <v>178266</v>
      </c>
      <c r="T4226">
        <v>26874</v>
      </c>
      <c r="U4226" s="1">
        <v>0.13682389259338301</v>
      </c>
      <c r="V4226">
        <f>quick_50[[#This Row],[c]]/quick_50[[#This Row],[n]]</f>
        <v>20.972470588235293</v>
      </c>
      <c r="W4226">
        <f>quick_50[[#This Row],[s]]/quick_50[[#This Row],[n]]</f>
        <v>3.1616470588235295</v>
      </c>
    </row>
    <row r="4227" spans="1:23" x14ac:dyDescent="0.35">
      <c r="A4227">
        <v>8500</v>
      </c>
      <c r="B4227">
        <v>141041</v>
      </c>
      <c r="C4227">
        <v>81887</v>
      </c>
      <c r="D4227" s="1">
        <v>0.19667077064514099</v>
      </c>
      <c r="E4227">
        <f>dual_50[[#This Row],[c]]/dual_50[[#This Row],[n]]</f>
        <v>16.593058823529411</v>
      </c>
      <c r="F4227">
        <f>dual_50[[#This Row],[s]]/dual_50[[#This Row],[n]]</f>
        <v>9.6337647058823528</v>
      </c>
      <c r="G4227" s="1">
        <f t="shared" ref="G4227:G4290" si="66">E4227/LN(A4227)</f>
        <v>1.8339286345359382</v>
      </c>
      <c r="H4227" s="1"/>
      <c r="I4227" s="1"/>
      <c r="K4227">
        <v>8500</v>
      </c>
      <c r="L4227">
        <v>100273</v>
      </c>
      <c r="M4227">
        <v>111116</v>
      </c>
      <c r="N4227" s="1">
        <v>0.18596839904785101</v>
      </c>
      <c r="O4227">
        <f>merge_50[[#This Row],[c]]/merge_50[[#This Row],[n]]</f>
        <v>11.796823529411764</v>
      </c>
      <c r="P4227">
        <f>merge_50[[#This Row],[s]]/merge_50[[#This Row],[n]]</f>
        <v>13.072470588235294</v>
      </c>
      <c r="R4227">
        <v>8500</v>
      </c>
      <c r="S4227">
        <v>166737</v>
      </c>
      <c r="T4227">
        <v>27379</v>
      </c>
      <c r="U4227" s="1">
        <v>0.115768909454345</v>
      </c>
      <c r="V4227">
        <f>quick_50[[#This Row],[c]]/quick_50[[#This Row],[n]]</f>
        <v>19.616117647058825</v>
      </c>
      <c r="W4227">
        <f>quick_50[[#This Row],[s]]/quick_50[[#This Row],[n]]</f>
        <v>3.221058823529412</v>
      </c>
    </row>
    <row r="4228" spans="1:23" x14ac:dyDescent="0.35">
      <c r="A4228">
        <v>8500</v>
      </c>
      <c r="B4228">
        <v>136888</v>
      </c>
      <c r="C4228">
        <v>76663</v>
      </c>
      <c r="D4228" s="1">
        <v>0.18751287460327101</v>
      </c>
      <c r="E4228">
        <f>dual_50[[#This Row],[c]]/dual_50[[#This Row],[n]]</f>
        <v>16.104470588235294</v>
      </c>
      <c r="F4228">
        <f>dual_50[[#This Row],[s]]/dual_50[[#This Row],[n]]</f>
        <v>9.0191764705882349</v>
      </c>
      <c r="G4228" s="1">
        <f t="shared" si="66"/>
        <v>1.77992798494307</v>
      </c>
      <c r="H4228" s="1"/>
      <c r="I4228" s="1"/>
      <c r="K4228">
        <v>8500</v>
      </c>
      <c r="L4228">
        <v>100175</v>
      </c>
      <c r="M4228">
        <v>111116</v>
      </c>
      <c r="N4228" s="1">
        <v>0.18381452560424799</v>
      </c>
      <c r="O4228">
        <f>merge_50[[#This Row],[c]]/merge_50[[#This Row],[n]]</f>
        <v>11.785294117647059</v>
      </c>
      <c r="P4228">
        <f>merge_50[[#This Row],[s]]/merge_50[[#This Row],[n]]</f>
        <v>13.072470588235294</v>
      </c>
      <c r="R4228">
        <v>8500</v>
      </c>
      <c r="S4228">
        <v>172356</v>
      </c>
      <c r="T4228">
        <v>26953</v>
      </c>
      <c r="U4228" s="1">
        <v>0.12807488441467199</v>
      </c>
      <c r="V4228">
        <f>quick_50[[#This Row],[c]]/quick_50[[#This Row],[n]]</f>
        <v>20.277176470588234</v>
      </c>
      <c r="W4228">
        <f>quick_50[[#This Row],[s]]/quick_50[[#This Row],[n]]</f>
        <v>3.1709411764705884</v>
      </c>
    </row>
    <row r="4229" spans="1:23" x14ac:dyDescent="0.35">
      <c r="A4229">
        <v>8500</v>
      </c>
      <c r="B4229">
        <v>131064</v>
      </c>
      <c r="C4229">
        <v>76933</v>
      </c>
      <c r="D4229" s="1">
        <v>0.187466144561767</v>
      </c>
      <c r="E4229">
        <f>dual_50[[#This Row],[c]]/dual_50[[#This Row],[n]]</f>
        <v>15.419294117647059</v>
      </c>
      <c r="F4229">
        <f>dual_50[[#This Row],[s]]/dual_50[[#This Row],[n]]</f>
        <v>9.0509411764705874</v>
      </c>
      <c r="G4229" s="1">
        <f t="shared" si="66"/>
        <v>1.7041996480230446</v>
      </c>
      <c r="H4229" s="1"/>
      <c r="I4229" s="1"/>
      <c r="K4229">
        <v>8500</v>
      </c>
      <c r="L4229">
        <v>100203</v>
      </c>
      <c r="M4229">
        <v>111116</v>
      </c>
      <c r="N4229" s="1">
        <v>0.17568707466125399</v>
      </c>
      <c r="O4229">
        <f>merge_50[[#This Row],[c]]/merge_50[[#This Row],[n]]</f>
        <v>11.788588235294117</v>
      </c>
      <c r="P4229">
        <f>merge_50[[#This Row],[s]]/merge_50[[#This Row],[n]]</f>
        <v>13.072470588235294</v>
      </c>
      <c r="R4229">
        <v>8500</v>
      </c>
      <c r="S4229">
        <v>170935</v>
      </c>
      <c r="T4229">
        <v>27026</v>
      </c>
      <c r="U4229" s="1">
        <v>0.13818264007568301</v>
      </c>
      <c r="V4229">
        <f>quick_50[[#This Row],[c]]/quick_50[[#This Row],[n]]</f>
        <v>20.11</v>
      </c>
      <c r="W4229">
        <f>quick_50[[#This Row],[s]]/quick_50[[#This Row],[n]]</f>
        <v>3.1795294117647059</v>
      </c>
    </row>
    <row r="4230" spans="1:23" x14ac:dyDescent="0.35">
      <c r="A4230">
        <v>8500</v>
      </c>
      <c r="B4230">
        <v>134076</v>
      </c>
      <c r="C4230">
        <v>82110</v>
      </c>
      <c r="D4230" s="1">
        <v>0.18856835365295399</v>
      </c>
      <c r="E4230">
        <f>dual_50[[#This Row],[c]]/dual_50[[#This Row],[n]]</f>
        <v>15.77364705882353</v>
      </c>
      <c r="F4230">
        <f>dual_50[[#This Row],[s]]/dual_50[[#This Row],[n]]</f>
        <v>9.66</v>
      </c>
      <c r="G4230" s="1">
        <f t="shared" si="66"/>
        <v>1.7433640969933599</v>
      </c>
      <c r="H4230" s="1"/>
      <c r="I4230" s="1"/>
      <c r="K4230">
        <v>8500</v>
      </c>
      <c r="L4230">
        <v>100223</v>
      </c>
      <c r="M4230">
        <v>111116</v>
      </c>
      <c r="N4230" s="1">
        <v>0.17798590660095201</v>
      </c>
      <c r="O4230">
        <f>merge_50[[#This Row],[c]]/merge_50[[#This Row],[n]]</f>
        <v>11.790941176470588</v>
      </c>
      <c r="P4230">
        <f>merge_50[[#This Row],[s]]/merge_50[[#This Row],[n]]</f>
        <v>13.072470588235294</v>
      </c>
      <c r="R4230">
        <v>8500</v>
      </c>
      <c r="S4230">
        <v>175812</v>
      </c>
      <c r="T4230">
        <v>27060</v>
      </c>
      <c r="U4230" s="1">
        <v>0.12653994560241699</v>
      </c>
      <c r="V4230">
        <f>quick_50[[#This Row],[c]]/quick_50[[#This Row],[n]]</f>
        <v>20.683764705882353</v>
      </c>
      <c r="W4230">
        <f>quick_50[[#This Row],[s]]/quick_50[[#This Row],[n]]</f>
        <v>3.1835294117647059</v>
      </c>
    </row>
    <row r="4231" spans="1:23" x14ac:dyDescent="0.35">
      <c r="A4231">
        <v>8500</v>
      </c>
      <c r="B4231">
        <v>131109</v>
      </c>
      <c r="C4231">
        <v>69279</v>
      </c>
      <c r="D4231" s="1">
        <v>0.17894577980041501</v>
      </c>
      <c r="E4231">
        <f>dual_50[[#This Row],[c]]/dual_50[[#This Row],[n]]</f>
        <v>15.424588235294118</v>
      </c>
      <c r="F4231">
        <f>dual_50[[#This Row],[s]]/dual_50[[#This Row],[n]]</f>
        <v>8.1504705882352937</v>
      </c>
      <c r="G4231" s="1">
        <f t="shared" si="66"/>
        <v>1.7047847742526807</v>
      </c>
      <c r="H4231" s="1"/>
      <c r="I4231" s="1"/>
      <c r="K4231">
        <v>8500</v>
      </c>
      <c r="L4231">
        <v>100289</v>
      </c>
      <c r="M4231">
        <v>111116</v>
      </c>
      <c r="N4231" s="1">
        <v>0.18937087059020899</v>
      </c>
      <c r="O4231">
        <f>merge_50[[#This Row],[c]]/merge_50[[#This Row],[n]]</f>
        <v>11.798705882352941</v>
      </c>
      <c r="P4231">
        <f>merge_50[[#This Row],[s]]/merge_50[[#This Row],[n]]</f>
        <v>13.072470588235294</v>
      </c>
      <c r="R4231">
        <v>8500</v>
      </c>
      <c r="S4231">
        <v>172545</v>
      </c>
      <c r="T4231">
        <v>26934</v>
      </c>
      <c r="U4231" s="1">
        <v>0.121331691741943</v>
      </c>
      <c r="V4231">
        <f>quick_50[[#This Row],[c]]/quick_50[[#This Row],[n]]</f>
        <v>20.299411764705884</v>
      </c>
      <c r="W4231">
        <f>quick_50[[#This Row],[s]]/quick_50[[#This Row],[n]]</f>
        <v>3.168705882352941</v>
      </c>
    </row>
    <row r="4232" spans="1:23" x14ac:dyDescent="0.35">
      <c r="A4232">
        <v>8500</v>
      </c>
      <c r="B4232">
        <v>133755</v>
      </c>
      <c r="C4232">
        <v>77517</v>
      </c>
      <c r="D4232" s="1">
        <v>0.18434786796569799</v>
      </c>
      <c r="E4232">
        <f>dual_50[[#This Row],[c]]/dual_50[[#This Row],[n]]</f>
        <v>15.735882352941177</v>
      </c>
      <c r="F4232">
        <f>dual_50[[#This Row],[s]]/dual_50[[#This Row],[n]]</f>
        <v>9.1196470588235297</v>
      </c>
      <c r="G4232" s="1">
        <f t="shared" si="66"/>
        <v>1.7391901965552885</v>
      </c>
      <c r="H4232" s="1"/>
      <c r="I4232" s="1"/>
      <c r="K4232">
        <v>8500</v>
      </c>
      <c r="L4232">
        <v>100310</v>
      </c>
      <c r="M4232">
        <v>111116</v>
      </c>
      <c r="N4232" s="1">
        <v>0.18128871917724601</v>
      </c>
      <c r="O4232">
        <f>merge_50[[#This Row],[c]]/merge_50[[#This Row],[n]]</f>
        <v>11.801176470588235</v>
      </c>
      <c r="P4232">
        <f>merge_50[[#This Row],[s]]/merge_50[[#This Row],[n]]</f>
        <v>13.072470588235294</v>
      </c>
      <c r="R4232">
        <v>8500</v>
      </c>
      <c r="S4232">
        <v>164855</v>
      </c>
      <c r="T4232">
        <v>27285</v>
      </c>
      <c r="U4232" s="1">
        <v>0.14175677299499501</v>
      </c>
      <c r="V4232">
        <f>quick_50[[#This Row],[c]]/quick_50[[#This Row],[n]]</f>
        <v>19.394705882352941</v>
      </c>
      <c r="W4232">
        <f>quick_50[[#This Row],[s]]/quick_50[[#This Row],[n]]</f>
        <v>3.21</v>
      </c>
    </row>
    <row r="4233" spans="1:23" x14ac:dyDescent="0.35">
      <c r="A4233">
        <v>8500</v>
      </c>
      <c r="B4233">
        <v>136677</v>
      </c>
      <c r="C4233">
        <v>74925</v>
      </c>
      <c r="D4233" s="1">
        <v>0.20552182197570801</v>
      </c>
      <c r="E4233">
        <f>dual_50[[#This Row],[c]]/dual_50[[#This Row],[n]]</f>
        <v>16.079647058823529</v>
      </c>
      <c r="F4233">
        <f>dual_50[[#This Row],[s]]/dual_50[[#This Row],[n]]</f>
        <v>8.8147058823529409</v>
      </c>
      <c r="G4233" s="1">
        <f t="shared" si="66"/>
        <v>1.7771843930663314</v>
      </c>
      <c r="H4233" s="1"/>
      <c r="I4233" s="1"/>
      <c r="K4233">
        <v>8500</v>
      </c>
      <c r="L4233">
        <v>100338</v>
      </c>
      <c r="M4233">
        <v>111116</v>
      </c>
      <c r="N4233" s="1">
        <v>0.17877984046935999</v>
      </c>
      <c r="O4233">
        <f>merge_50[[#This Row],[c]]/merge_50[[#This Row],[n]]</f>
        <v>11.804470588235294</v>
      </c>
      <c r="P4233">
        <f>merge_50[[#This Row],[s]]/merge_50[[#This Row],[n]]</f>
        <v>13.072470588235294</v>
      </c>
      <c r="R4233">
        <v>8500</v>
      </c>
      <c r="S4233">
        <v>165863</v>
      </c>
      <c r="T4233">
        <v>27457</v>
      </c>
      <c r="U4233" s="1">
        <v>0.12439489364624</v>
      </c>
      <c r="V4233">
        <f>quick_50[[#This Row],[c]]/quick_50[[#This Row],[n]]</f>
        <v>19.51329411764706</v>
      </c>
      <c r="W4233">
        <f>quick_50[[#This Row],[s]]/quick_50[[#This Row],[n]]</f>
        <v>3.2302352941176471</v>
      </c>
    </row>
    <row r="4234" spans="1:23" x14ac:dyDescent="0.35">
      <c r="A4234">
        <v>8500</v>
      </c>
      <c r="B4234">
        <v>127819</v>
      </c>
      <c r="C4234">
        <v>68399</v>
      </c>
      <c r="D4234" s="1">
        <v>0.17543268203735299</v>
      </c>
      <c r="E4234">
        <f>dual_50[[#This Row],[c]]/dual_50[[#This Row],[n]]</f>
        <v>15.037529411764705</v>
      </c>
      <c r="F4234">
        <f>dual_50[[#This Row],[s]]/dual_50[[#This Row],[n]]</f>
        <v>8.0469411764705878</v>
      </c>
      <c r="G4234" s="1">
        <f t="shared" si="66"/>
        <v>1.6620055454637239</v>
      </c>
      <c r="H4234" s="1"/>
      <c r="I4234" s="1"/>
      <c r="K4234">
        <v>8500</v>
      </c>
      <c r="L4234">
        <v>100404</v>
      </c>
      <c r="M4234">
        <v>111116</v>
      </c>
      <c r="N4234" s="1">
        <v>0.185481071472167</v>
      </c>
      <c r="O4234">
        <f>merge_50[[#This Row],[c]]/merge_50[[#This Row],[n]]</f>
        <v>11.812235294117647</v>
      </c>
      <c r="P4234">
        <f>merge_50[[#This Row],[s]]/merge_50[[#This Row],[n]]</f>
        <v>13.072470588235294</v>
      </c>
      <c r="R4234">
        <v>8500</v>
      </c>
      <c r="S4234">
        <v>168451</v>
      </c>
      <c r="T4234">
        <v>27217</v>
      </c>
      <c r="U4234" s="1">
        <v>0.115260362625122</v>
      </c>
      <c r="V4234">
        <f>quick_50[[#This Row],[c]]/quick_50[[#This Row],[n]]</f>
        <v>19.817764705882354</v>
      </c>
      <c r="W4234">
        <f>quick_50[[#This Row],[s]]/quick_50[[#This Row],[n]]</f>
        <v>3.202</v>
      </c>
    </row>
    <row r="4235" spans="1:23" x14ac:dyDescent="0.35">
      <c r="A4235">
        <v>8500</v>
      </c>
      <c r="B4235">
        <v>137571</v>
      </c>
      <c r="C4235">
        <v>79975</v>
      </c>
      <c r="D4235" s="1">
        <v>0.18800449371337799</v>
      </c>
      <c r="E4235">
        <f>dual_50[[#This Row],[c]]/dual_50[[#This Row],[n]]</f>
        <v>16.184823529411766</v>
      </c>
      <c r="F4235">
        <f>dual_50[[#This Row],[s]]/dual_50[[#This Row],[n]]</f>
        <v>9.4088235294117641</v>
      </c>
      <c r="G4235" s="1">
        <f t="shared" si="66"/>
        <v>1.7888089008284371</v>
      </c>
      <c r="H4235" s="1"/>
      <c r="I4235" s="1"/>
      <c r="K4235">
        <v>8500</v>
      </c>
      <c r="L4235">
        <v>100335</v>
      </c>
      <c r="M4235">
        <v>111116</v>
      </c>
      <c r="N4235" s="1">
        <v>0.187656641006469</v>
      </c>
      <c r="O4235">
        <f>merge_50[[#This Row],[c]]/merge_50[[#This Row],[n]]</f>
        <v>11.804117647058824</v>
      </c>
      <c r="P4235">
        <f>merge_50[[#This Row],[s]]/merge_50[[#This Row],[n]]</f>
        <v>13.072470588235294</v>
      </c>
      <c r="R4235">
        <v>8500</v>
      </c>
      <c r="S4235">
        <v>174811</v>
      </c>
      <c r="T4235">
        <v>27162</v>
      </c>
      <c r="U4235" s="1">
        <v>0.116395473480224</v>
      </c>
      <c r="V4235">
        <f>quick_50[[#This Row],[c]]/quick_50[[#This Row],[n]]</f>
        <v>20.565999999999999</v>
      </c>
      <c r="W4235">
        <f>quick_50[[#This Row],[s]]/quick_50[[#This Row],[n]]</f>
        <v>3.195529411764706</v>
      </c>
    </row>
    <row r="4236" spans="1:23" x14ac:dyDescent="0.35">
      <c r="A4236">
        <v>8500</v>
      </c>
      <c r="B4236">
        <v>144059</v>
      </c>
      <c r="C4236">
        <v>84363</v>
      </c>
      <c r="D4236" s="1">
        <v>0.201900959014892</v>
      </c>
      <c r="E4236">
        <f>dual_50[[#This Row],[c]]/dual_50[[#This Row],[n]]</f>
        <v>16.948117647058822</v>
      </c>
      <c r="F4236">
        <f>dual_50[[#This Row],[s]]/dual_50[[#This Row],[n]]</f>
        <v>9.9250588235294117</v>
      </c>
      <c r="G4236" s="1">
        <f t="shared" si="66"/>
        <v>1.8731711003368718</v>
      </c>
      <c r="H4236" s="1"/>
      <c r="I4236" s="1"/>
      <c r="K4236">
        <v>8500</v>
      </c>
      <c r="L4236">
        <v>100325</v>
      </c>
      <c r="M4236">
        <v>111116</v>
      </c>
      <c r="N4236" s="1">
        <v>0.183659076690673</v>
      </c>
      <c r="O4236">
        <f>merge_50[[#This Row],[c]]/merge_50[[#This Row],[n]]</f>
        <v>11.802941176470588</v>
      </c>
      <c r="P4236">
        <f>merge_50[[#This Row],[s]]/merge_50[[#This Row],[n]]</f>
        <v>13.072470588235294</v>
      </c>
      <c r="R4236">
        <v>8500</v>
      </c>
      <c r="S4236">
        <v>185240</v>
      </c>
      <c r="T4236">
        <v>26804</v>
      </c>
      <c r="U4236" s="1">
        <v>0.11505317687988199</v>
      </c>
      <c r="V4236">
        <f>quick_50[[#This Row],[c]]/quick_50[[#This Row],[n]]</f>
        <v>21.792941176470588</v>
      </c>
      <c r="W4236">
        <f>quick_50[[#This Row],[s]]/quick_50[[#This Row],[n]]</f>
        <v>3.1534117647058824</v>
      </c>
    </row>
    <row r="4237" spans="1:23" x14ac:dyDescent="0.35">
      <c r="A4237">
        <v>8500</v>
      </c>
      <c r="B4237">
        <v>131908</v>
      </c>
      <c r="C4237">
        <v>72497</v>
      </c>
      <c r="D4237" s="1">
        <v>0.180738925933837</v>
      </c>
      <c r="E4237">
        <f>dual_50[[#This Row],[c]]/dual_50[[#This Row],[n]]</f>
        <v>15.518588235294118</v>
      </c>
      <c r="F4237">
        <f>dual_50[[#This Row],[s]]/dual_50[[#This Row],[n]]</f>
        <v>8.5290588235294109</v>
      </c>
      <c r="G4237" s="1">
        <f t="shared" si="66"/>
        <v>1.7151740155299988</v>
      </c>
      <c r="H4237" s="1"/>
      <c r="I4237" s="1"/>
      <c r="K4237">
        <v>8500</v>
      </c>
      <c r="L4237">
        <v>100239</v>
      </c>
      <c r="M4237">
        <v>111116</v>
      </c>
      <c r="N4237" s="1">
        <v>0.17847466468810999</v>
      </c>
      <c r="O4237">
        <f>merge_50[[#This Row],[c]]/merge_50[[#This Row],[n]]</f>
        <v>11.792823529411764</v>
      </c>
      <c r="P4237">
        <f>merge_50[[#This Row],[s]]/merge_50[[#This Row],[n]]</f>
        <v>13.072470588235294</v>
      </c>
      <c r="R4237">
        <v>8500</v>
      </c>
      <c r="S4237">
        <v>176083</v>
      </c>
      <c r="T4237">
        <v>26849</v>
      </c>
      <c r="U4237" s="1">
        <v>0.134996652603149</v>
      </c>
      <c r="V4237">
        <f>quick_50[[#This Row],[c]]/quick_50[[#This Row],[n]]</f>
        <v>20.715647058823528</v>
      </c>
      <c r="W4237">
        <f>quick_50[[#This Row],[s]]/quick_50[[#This Row],[n]]</f>
        <v>3.1587058823529413</v>
      </c>
    </row>
    <row r="4238" spans="1:23" x14ac:dyDescent="0.35">
      <c r="A4238">
        <v>8500</v>
      </c>
      <c r="B4238">
        <v>130518</v>
      </c>
      <c r="C4238">
        <v>75852</v>
      </c>
      <c r="D4238" s="1">
        <v>0.185378313064575</v>
      </c>
      <c r="E4238">
        <f>dual_50[[#This Row],[c]]/dual_50[[#This Row],[n]]</f>
        <v>15.355058823529411</v>
      </c>
      <c r="F4238">
        <f>dual_50[[#This Row],[s]]/dual_50[[#This Row],[n]]</f>
        <v>8.9237647058823537</v>
      </c>
      <c r="G4238" s="1">
        <f t="shared" si="66"/>
        <v>1.697100116436792</v>
      </c>
      <c r="H4238" s="1"/>
      <c r="I4238" s="1"/>
      <c r="K4238">
        <v>8500</v>
      </c>
      <c r="L4238">
        <v>100270</v>
      </c>
      <c r="M4238">
        <v>111116</v>
      </c>
      <c r="N4238" s="1">
        <v>0.17590141296386699</v>
      </c>
      <c r="O4238">
        <f>merge_50[[#This Row],[c]]/merge_50[[#This Row],[n]]</f>
        <v>11.796470588235294</v>
      </c>
      <c r="P4238">
        <f>merge_50[[#This Row],[s]]/merge_50[[#This Row],[n]]</f>
        <v>13.072470588235294</v>
      </c>
      <c r="R4238">
        <v>8500</v>
      </c>
      <c r="S4238">
        <v>171281</v>
      </c>
      <c r="T4238">
        <v>27061</v>
      </c>
      <c r="U4238" s="1">
        <v>0.14397621154785101</v>
      </c>
      <c r="V4238">
        <f>quick_50[[#This Row],[c]]/quick_50[[#This Row],[n]]</f>
        <v>20.150705882352941</v>
      </c>
      <c r="W4238">
        <f>quick_50[[#This Row],[s]]/quick_50[[#This Row],[n]]</f>
        <v>3.1836470588235293</v>
      </c>
    </row>
    <row r="4239" spans="1:23" x14ac:dyDescent="0.35">
      <c r="A4239">
        <v>8500</v>
      </c>
      <c r="B4239">
        <v>134079</v>
      </c>
      <c r="C4239">
        <v>74117</v>
      </c>
      <c r="D4239" s="1">
        <v>0.17884945869445801</v>
      </c>
      <c r="E4239">
        <f>dual_50[[#This Row],[c]]/dual_50[[#This Row],[n]]</f>
        <v>15.773999999999999</v>
      </c>
      <c r="F4239">
        <f>dual_50[[#This Row],[s]]/dual_50[[#This Row],[n]]</f>
        <v>8.7196470588235293</v>
      </c>
      <c r="G4239" s="1">
        <f t="shared" si="66"/>
        <v>1.7434031054086689</v>
      </c>
      <c r="H4239" s="1"/>
      <c r="I4239" s="1"/>
      <c r="K4239">
        <v>8500</v>
      </c>
      <c r="L4239">
        <v>100239</v>
      </c>
      <c r="M4239">
        <v>111116</v>
      </c>
      <c r="N4239" s="1">
        <v>0.21371150016784601</v>
      </c>
      <c r="O4239">
        <f>merge_50[[#This Row],[c]]/merge_50[[#This Row],[n]]</f>
        <v>11.792823529411764</v>
      </c>
      <c r="P4239">
        <f>merge_50[[#This Row],[s]]/merge_50[[#This Row],[n]]</f>
        <v>13.072470588235294</v>
      </c>
      <c r="R4239">
        <v>8500</v>
      </c>
      <c r="S4239">
        <v>164913</v>
      </c>
      <c r="T4239">
        <v>27302</v>
      </c>
      <c r="U4239" s="1">
        <v>0.12964725494384699</v>
      </c>
      <c r="V4239">
        <f>quick_50[[#This Row],[c]]/quick_50[[#This Row],[n]]</f>
        <v>19.401529411764706</v>
      </c>
      <c r="W4239">
        <f>quick_50[[#This Row],[s]]/quick_50[[#This Row],[n]]</f>
        <v>3.2120000000000002</v>
      </c>
    </row>
    <row r="4240" spans="1:23" x14ac:dyDescent="0.35">
      <c r="A4240">
        <v>8500</v>
      </c>
      <c r="B4240">
        <v>135231</v>
      </c>
      <c r="C4240">
        <v>78966</v>
      </c>
      <c r="D4240" s="1">
        <v>0.19143438339233301</v>
      </c>
      <c r="E4240">
        <f>dual_50[[#This Row],[c]]/dual_50[[#This Row],[n]]</f>
        <v>15.909529411764705</v>
      </c>
      <c r="F4240">
        <f>dual_50[[#This Row],[s]]/dual_50[[#This Row],[n]]</f>
        <v>9.2901176470588229</v>
      </c>
      <c r="G4240" s="1">
        <f t="shared" si="66"/>
        <v>1.7583823368873552</v>
      </c>
      <c r="H4240" s="1"/>
      <c r="I4240" s="1"/>
      <c r="K4240">
        <v>8500</v>
      </c>
      <c r="L4240">
        <v>100315</v>
      </c>
      <c r="M4240">
        <v>111116</v>
      </c>
      <c r="N4240" s="1">
        <v>0.18997168540954501</v>
      </c>
      <c r="O4240">
        <f>merge_50[[#This Row],[c]]/merge_50[[#This Row],[n]]</f>
        <v>11.801764705882354</v>
      </c>
      <c r="P4240">
        <f>merge_50[[#This Row],[s]]/merge_50[[#This Row],[n]]</f>
        <v>13.072470588235294</v>
      </c>
      <c r="R4240">
        <v>8500</v>
      </c>
      <c r="S4240">
        <v>171987</v>
      </c>
      <c r="T4240">
        <v>26910</v>
      </c>
      <c r="U4240" s="1">
        <v>0.15057063102722101</v>
      </c>
      <c r="V4240">
        <f>quick_50[[#This Row],[c]]/quick_50[[#This Row],[n]]</f>
        <v>20.233764705882354</v>
      </c>
      <c r="W4240">
        <f>quick_50[[#This Row],[s]]/quick_50[[#This Row],[n]]</f>
        <v>3.1658823529411766</v>
      </c>
    </row>
    <row r="4241" spans="1:23" x14ac:dyDescent="0.35">
      <c r="A4241">
        <v>8500</v>
      </c>
      <c r="B4241">
        <v>147485</v>
      </c>
      <c r="C4241">
        <v>88563</v>
      </c>
      <c r="D4241" s="1">
        <v>0.21613621711730899</v>
      </c>
      <c r="E4241">
        <f>dual_50[[#This Row],[c]]/dual_50[[#This Row],[n]]</f>
        <v>17.351176470588236</v>
      </c>
      <c r="F4241">
        <f>dual_50[[#This Row],[s]]/dual_50[[#This Row],[n]]</f>
        <v>10.419176470588235</v>
      </c>
      <c r="G4241" s="1">
        <f t="shared" si="66"/>
        <v>1.9177187106198401</v>
      </c>
      <c r="H4241" s="1"/>
      <c r="I4241" s="1"/>
      <c r="K4241">
        <v>8500</v>
      </c>
      <c r="L4241">
        <v>100276</v>
      </c>
      <c r="M4241">
        <v>111116</v>
      </c>
      <c r="N4241" s="1">
        <v>0.18499326705932601</v>
      </c>
      <c r="O4241">
        <f>merge_50[[#This Row],[c]]/merge_50[[#This Row],[n]]</f>
        <v>11.797176470588235</v>
      </c>
      <c r="P4241">
        <f>merge_50[[#This Row],[s]]/merge_50[[#This Row],[n]]</f>
        <v>13.072470588235294</v>
      </c>
      <c r="R4241">
        <v>8500</v>
      </c>
      <c r="S4241">
        <v>172747</v>
      </c>
      <c r="T4241">
        <v>26966</v>
      </c>
      <c r="U4241" s="1">
        <v>0.149510383605957</v>
      </c>
      <c r="V4241">
        <f>quick_50[[#This Row],[c]]/quick_50[[#This Row],[n]]</f>
        <v>20.323176470588237</v>
      </c>
      <c r="W4241">
        <f>quick_50[[#This Row],[s]]/quick_50[[#This Row],[n]]</f>
        <v>3.1724705882352939</v>
      </c>
    </row>
    <row r="4242" spans="1:23" x14ac:dyDescent="0.35">
      <c r="A4242">
        <v>8500</v>
      </c>
      <c r="B4242">
        <v>135639</v>
      </c>
      <c r="C4242">
        <v>73599</v>
      </c>
      <c r="D4242" s="1">
        <v>0.18507480621337799</v>
      </c>
      <c r="E4242">
        <f>dual_50[[#This Row],[c]]/dual_50[[#This Row],[n]]</f>
        <v>15.957529411764705</v>
      </c>
      <c r="F4242">
        <f>dual_50[[#This Row],[s]]/dual_50[[#This Row],[n]]</f>
        <v>8.6587058823529404</v>
      </c>
      <c r="G4242" s="1">
        <f t="shared" si="66"/>
        <v>1.7636874813693899</v>
      </c>
      <c r="H4242" s="1"/>
      <c r="I4242" s="1"/>
      <c r="K4242">
        <v>8500</v>
      </c>
      <c r="L4242">
        <v>100261</v>
      </c>
      <c r="M4242">
        <v>111116</v>
      </c>
      <c r="N4242" s="1">
        <v>0.18993139266967701</v>
      </c>
      <c r="O4242">
        <f>merge_50[[#This Row],[c]]/merge_50[[#This Row],[n]]</f>
        <v>11.795411764705882</v>
      </c>
      <c r="P4242">
        <f>merge_50[[#This Row],[s]]/merge_50[[#This Row],[n]]</f>
        <v>13.072470588235294</v>
      </c>
      <c r="R4242">
        <v>8500</v>
      </c>
      <c r="S4242">
        <v>178141</v>
      </c>
      <c r="T4242">
        <v>26743</v>
      </c>
      <c r="U4242" s="1">
        <v>0.15459752082824699</v>
      </c>
      <c r="V4242">
        <f>quick_50[[#This Row],[c]]/quick_50[[#This Row],[n]]</f>
        <v>20.957764705882354</v>
      </c>
      <c r="W4242">
        <f>quick_50[[#This Row],[s]]/quick_50[[#This Row],[n]]</f>
        <v>3.146235294117647</v>
      </c>
    </row>
    <row r="4243" spans="1:23" x14ac:dyDescent="0.35">
      <c r="A4243">
        <v>8500</v>
      </c>
      <c r="B4243">
        <v>127435</v>
      </c>
      <c r="C4243">
        <v>69929</v>
      </c>
      <c r="D4243" s="1">
        <v>0.18535947799682601</v>
      </c>
      <c r="E4243">
        <f>dual_50[[#This Row],[c]]/dual_50[[#This Row],[n]]</f>
        <v>14.99235294117647</v>
      </c>
      <c r="F4243">
        <f>dual_50[[#This Row],[s]]/dual_50[[#This Row],[n]]</f>
        <v>8.2269411764705875</v>
      </c>
      <c r="G4243" s="1">
        <f t="shared" si="66"/>
        <v>1.6570124683041618</v>
      </c>
      <c r="H4243" s="1"/>
      <c r="I4243" s="1"/>
      <c r="K4243">
        <v>8500</v>
      </c>
      <c r="L4243">
        <v>100313</v>
      </c>
      <c r="M4243">
        <v>111116</v>
      </c>
      <c r="N4243" s="1">
        <v>0.18443059921264601</v>
      </c>
      <c r="O4243">
        <f>merge_50[[#This Row],[c]]/merge_50[[#This Row],[n]]</f>
        <v>11.801529411764706</v>
      </c>
      <c r="P4243">
        <f>merge_50[[#This Row],[s]]/merge_50[[#This Row],[n]]</f>
        <v>13.072470588235294</v>
      </c>
      <c r="R4243">
        <v>8500</v>
      </c>
      <c r="S4243">
        <v>178036</v>
      </c>
      <c r="T4243">
        <v>26627</v>
      </c>
      <c r="U4243" s="1">
        <v>0.13874149322509699</v>
      </c>
      <c r="V4243">
        <f>quick_50[[#This Row],[c]]/quick_50[[#This Row],[n]]</f>
        <v>20.945411764705881</v>
      </c>
      <c r="W4243">
        <f>quick_50[[#This Row],[s]]/quick_50[[#This Row],[n]]</f>
        <v>3.1325882352941177</v>
      </c>
    </row>
    <row r="4244" spans="1:23" x14ac:dyDescent="0.35">
      <c r="A4244">
        <v>8500</v>
      </c>
      <c r="B4244">
        <v>128428</v>
      </c>
      <c r="C4244">
        <v>68206</v>
      </c>
      <c r="D4244" s="1">
        <v>0.190119743347167</v>
      </c>
      <c r="E4244">
        <f>dual_50[[#This Row],[c]]/dual_50[[#This Row],[n]]</f>
        <v>15.109176470588235</v>
      </c>
      <c r="F4244">
        <f>dual_50[[#This Row],[s]]/dual_50[[#This Row],[n]]</f>
        <v>8.0242352941176467</v>
      </c>
      <c r="G4244" s="1">
        <f t="shared" si="66"/>
        <v>1.6699242537714671</v>
      </c>
      <c r="H4244" s="1"/>
      <c r="I4244" s="1"/>
      <c r="K4244">
        <v>8500</v>
      </c>
      <c r="L4244">
        <v>100305</v>
      </c>
      <c r="M4244">
        <v>111116</v>
      </c>
      <c r="N4244" s="1">
        <v>0.181342363357543</v>
      </c>
      <c r="O4244">
        <f>merge_50[[#This Row],[c]]/merge_50[[#This Row],[n]]</f>
        <v>11.800588235294118</v>
      </c>
      <c r="P4244">
        <f>merge_50[[#This Row],[s]]/merge_50[[#This Row],[n]]</f>
        <v>13.072470588235294</v>
      </c>
      <c r="R4244">
        <v>8500</v>
      </c>
      <c r="S4244">
        <v>181077</v>
      </c>
      <c r="T4244">
        <v>26711</v>
      </c>
      <c r="U4244" s="1">
        <v>0.13709998130798301</v>
      </c>
      <c r="V4244">
        <f>quick_50[[#This Row],[c]]/quick_50[[#This Row],[n]]</f>
        <v>21.303176470588234</v>
      </c>
      <c r="W4244">
        <f>quick_50[[#This Row],[s]]/quick_50[[#This Row],[n]]</f>
        <v>3.1424705882352941</v>
      </c>
    </row>
    <row r="4245" spans="1:23" x14ac:dyDescent="0.35">
      <c r="A4245">
        <v>8500</v>
      </c>
      <c r="B4245">
        <v>134576</v>
      </c>
      <c r="C4245">
        <v>77776</v>
      </c>
      <c r="D4245" s="1">
        <v>0.185294389724731</v>
      </c>
      <c r="E4245">
        <f>dual_50[[#This Row],[c]]/dual_50[[#This Row],[n]]</f>
        <v>15.832470588235294</v>
      </c>
      <c r="F4245">
        <f>dual_50[[#This Row],[s]]/dual_50[[#This Row],[n]]</f>
        <v>9.1501176470588241</v>
      </c>
      <c r="G4245" s="1">
        <f t="shared" si="66"/>
        <v>1.749865499544873</v>
      </c>
      <c r="H4245" s="1"/>
      <c r="I4245" s="1"/>
      <c r="K4245">
        <v>8500</v>
      </c>
      <c r="L4245">
        <v>100260</v>
      </c>
      <c r="M4245">
        <v>111116</v>
      </c>
      <c r="N4245" s="1">
        <v>0.190968513488769</v>
      </c>
      <c r="O4245">
        <f>merge_50[[#This Row],[c]]/merge_50[[#This Row],[n]]</f>
        <v>11.795294117647058</v>
      </c>
      <c r="P4245">
        <f>merge_50[[#This Row],[s]]/merge_50[[#This Row],[n]]</f>
        <v>13.072470588235294</v>
      </c>
      <c r="R4245">
        <v>8500</v>
      </c>
      <c r="S4245">
        <v>167480</v>
      </c>
      <c r="T4245">
        <v>27203</v>
      </c>
      <c r="U4245" s="1">
        <v>0.14347934722900299</v>
      </c>
      <c r="V4245">
        <f>quick_50[[#This Row],[c]]/quick_50[[#This Row],[n]]</f>
        <v>19.703529411764706</v>
      </c>
      <c r="W4245">
        <f>quick_50[[#This Row],[s]]/quick_50[[#This Row],[n]]</f>
        <v>3.2003529411764706</v>
      </c>
    </row>
    <row r="4246" spans="1:23" x14ac:dyDescent="0.35">
      <c r="A4246">
        <v>8500</v>
      </c>
      <c r="B4246">
        <v>135525</v>
      </c>
      <c r="C4246">
        <v>77825</v>
      </c>
      <c r="D4246" s="1">
        <v>0.18589901924133301</v>
      </c>
      <c r="E4246">
        <f>dual_50[[#This Row],[c]]/dual_50[[#This Row],[n]]</f>
        <v>15.944117647058823</v>
      </c>
      <c r="F4246">
        <f>dual_50[[#This Row],[s]]/dual_50[[#This Row],[n]]</f>
        <v>9.1558823529411768</v>
      </c>
      <c r="G4246" s="1">
        <f t="shared" si="66"/>
        <v>1.7622051615876451</v>
      </c>
      <c r="H4246" s="1"/>
      <c r="I4246" s="1"/>
      <c r="K4246">
        <v>8500</v>
      </c>
      <c r="L4246">
        <v>100177</v>
      </c>
      <c r="M4246">
        <v>111116</v>
      </c>
      <c r="N4246" s="1">
        <v>0.18149399757385201</v>
      </c>
      <c r="O4246">
        <f>merge_50[[#This Row],[c]]/merge_50[[#This Row],[n]]</f>
        <v>11.785529411764706</v>
      </c>
      <c r="P4246">
        <f>merge_50[[#This Row],[s]]/merge_50[[#This Row],[n]]</f>
        <v>13.072470588235294</v>
      </c>
      <c r="R4246">
        <v>8500</v>
      </c>
      <c r="S4246">
        <v>172217</v>
      </c>
      <c r="T4246">
        <v>26743</v>
      </c>
      <c r="U4246" s="1">
        <v>0.13567161560058499</v>
      </c>
      <c r="V4246">
        <f>quick_50[[#This Row],[c]]/quick_50[[#This Row],[n]]</f>
        <v>20.260823529411766</v>
      </c>
      <c r="W4246">
        <f>quick_50[[#This Row],[s]]/quick_50[[#This Row],[n]]</f>
        <v>3.146235294117647</v>
      </c>
    </row>
    <row r="4247" spans="1:23" x14ac:dyDescent="0.35">
      <c r="A4247">
        <v>8500</v>
      </c>
      <c r="B4247">
        <v>137410</v>
      </c>
      <c r="C4247">
        <v>78746</v>
      </c>
      <c r="D4247" s="1">
        <v>0.193085432052612</v>
      </c>
      <c r="E4247">
        <f>dual_50[[#This Row],[c]]/dual_50[[#This Row],[n]]</f>
        <v>16.165882352941175</v>
      </c>
      <c r="F4247">
        <f>dual_50[[#This Row],[s]]/dual_50[[#This Row],[n]]</f>
        <v>9.2642352941176469</v>
      </c>
      <c r="G4247" s="1">
        <f t="shared" si="66"/>
        <v>1.7867154492068495</v>
      </c>
      <c r="H4247" s="1"/>
      <c r="I4247" s="1"/>
      <c r="K4247">
        <v>8500</v>
      </c>
      <c r="L4247">
        <v>100226</v>
      </c>
      <c r="M4247">
        <v>111116</v>
      </c>
      <c r="N4247" s="1">
        <v>0.18164801597595201</v>
      </c>
      <c r="O4247">
        <f>merge_50[[#This Row],[c]]/merge_50[[#This Row],[n]]</f>
        <v>11.791294117647059</v>
      </c>
      <c r="P4247">
        <f>merge_50[[#This Row],[s]]/merge_50[[#This Row],[n]]</f>
        <v>13.072470588235294</v>
      </c>
      <c r="R4247">
        <v>8500</v>
      </c>
      <c r="S4247">
        <v>180494</v>
      </c>
      <c r="T4247">
        <v>26702</v>
      </c>
      <c r="U4247" s="1">
        <v>0.12515830993652299</v>
      </c>
      <c r="V4247">
        <f>quick_50[[#This Row],[c]]/quick_50[[#This Row],[n]]</f>
        <v>21.234588235294119</v>
      </c>
      <c r="W4247">
        <f>quick_50[[#This Row],[s]]/quick_50[[#This Row],[n]]</f>
        <v>3.1414117647058823</v>
      </c>
    </row>
    <row r="4248" spans="1:23" x14ac:dyDescent="0.35">
      <c r="A4248">
        <v>8500</v>
      </c>
      <c r="B4248">
        <v>130733</v>
      </c>
      <c r="C4248">
        <v>73009</v>
      </c>
      <c r="D4248" s="1">
        <v>0.179941415786743</v>
      </c>
      <c r="E4248">
        <f>dual_50[[#This Row],[c]]/dual_50[[#This Row],[n]]</f>
        <v>15.38035294117647</v>
      </c>
      <c r="F4248">
        <f>dual_50[[#This Row],[s]]/dual_50[[#This Row],[n]]</f>
        <v>8.589294117647059</v>
      </c>
      <c r="G4248" s="1">
        <f t="shared" si="66"/>
        <v>1.6998957195339428</v>
      </c>
      <c r="H4248" s="1"/>
      <c r="I4248" s="1"/>
      <c r="K4248">
        <v>8500</v>
      </c>
      <c r="L4248">
        <v>100257</v>
      </c>
      <c r="M4248">
        <v>111116</v>
      </c>
      <c r="N4248" s="1">
        <v>0.192141532897949</v>
      </c>
      <c r="O4248">
        <f>merge_50[[#This Row],[c]]/merge_50[[#This Row],[n]]</f>
        <v>11.794941176470589</v>
      </c>
      <c r="P4248">
        <f>merge_50[[#This Row],[s]]/merge_50[[#This Row],[n]]</f>
        <v>13.072470588235294</v>
      </c>
      <c r="R4248">
        <v>8500</v>
      </c>
      <c r="S4248">
        <v>165723</v>
      </c>
      <c r="T4248">
        <v>27398</v>
      </c>
      <c r="U4248" s="1">
        <v>0.13144826889038</v>
      </c>
      <c r="V4248">
        <f>quick_50[[#This Row],[c]]/quick_50[[#This Row],[n]]</f>
        <v>19.496823529411763</v>
      </c>
      <c r="W4248">
        <f>quick_50[[#This Row],[s]]/quick_50[[#This Row],[n]]</f>
        <v>3.2232941176470589</v>
      </c>
    </row>
    <row r="4249" spans="1:23" x14ac:dyDescent="0.35">
      <c r="A4249">
        <v>8500</v>
      </c>
      <c r="B4249">
        <v>130378</v>
      </c>
      <c r="C4249">
        <v>70373</v>
      </c>
      <c r="D4249" s="1">
        <v>0.17672204971313399</v>
      </c>
      <c r="E4249">
        <f>dual_50[[#This Row],[c]]/dual_50[[#This Row],[n]]</f>
        <v>15.338588235294118</v>
      </c>
      <c r="F4249">
        <f>dual_50[[#This Row],[s]]/dual_50[[#This Row],[n]]</f>
        <v>8.2791764705882347</v>
      </c>
      <c r="G4249" s="1">
        <f t="shared" si="66"/>
        <v>1.6952797237223685</v>
      </c>
      <c r="H4249" s="1"/>
      <c r="I4249" s="1"/>
      <c r="K4249">
        <v>8500</v>
      </c>
      <c r="L4249">
        <v>100184</v>
      </c>
      <c r="M4249">
        <v>111116</v>
      </c>
      <c r="N4249" s="1">
        <v>0.18088006973266599</v>
      </c>
      <c r="O4249">
        <f>merge_50[[#This Row],[c]]/merge_50[[#This Row],[n]]</f>
        <v>11.786352941176471</v>
      </c>
      <c r="P4249">
        <f>merge_50[[#This Row],[s]]/merge_50[[#This Row],[n]]</f>
        <v>13.072470588235294</v>
      </c>
      <c r="R4249">
        <v>8500</v>
      </c>
      <c r="S4249">
        <v>169169</v>
      </c>
      <c r="T4249">
        <v>26914</v>
      </c>
      <c r="U4249" s="1">
        <v>0.13753080368041901</v>
      </c>
      <c r="V4249">
        <f>quick_50[[#This Row],[c]]/quick_50[[#This Row],[n]]</f>
        <v>19.902235294117649</v>
      </c>
      <c r="W4249">
        <f>quick_50[[#This Row],[s]]/quick_50[[#This Row],[n]]</f>
        <v>3.1663529411764704</v>
      </c>
    </row>
    <row r="4250" spans="1:23" x14ac:dyDescent="0.35">
      <c r="A4250">
        <v>8500</v>
      </c>
      <c r="B4250">
        <v>133217</v>
      </c>
      <c r="C4250">
        <v>81241</v>
      </c>
      <c r="D4250" s="1">
        <v>0.191068410873413</v>
      </c>
      <c r="E4250">
        <f>dual_50[[#This Row],[c]]/dual_50[[#This Row],[n]]</f>
        <v>15.672588235294118</v>
      </c>
      <c r="F4250">
        <f>dual_50[[#This Row],[s]]/dual_50[[#This Row],[n]]</f>
        <v>9.5577647058823523</v>
      </c>
      <c r="G4250" s="1">
        <f t="shared" si="66"/>
        <v>1.7321946874098602</v>
      </c>
      <c r="H4250" s="1"/>
      <c r="I4250" s="1"/>
      <c r="K4250">
        <v>8500</v>
      </c>
      <c r="L4250">
        <v>100210</v>
      </c>
      <c r="M4250">
        <v>111116</v>
      </c>
      <c r="N4250" s="1">
        <v>0.18210697174072199</v>
      </c>
      <c r="O4250">
        <f>merge_50[[#This Row],[c]]/merge_50[[#This Row],[n]]</f>
        <v>11.789411764705882</v>
      </c>
      <c r="P4250">
        <f>merge_50[[#This Row],[s]]/merge_50[[#This Row],[n]]</f>
        <v>13.072470588235294</v>
      </c>
      <c r="R4250">
        <v>8500</v>
      </c>
      <c r="S4250">
        <v>168696</v>
      </c>
      <c r="T4250">
        <v>27110</v>
      </c>
      <c r="U4250" s="1">
        <v>0.118549108505249</v>
      </c>
      <c r="V4250">
        <f>quick_50[[#This Row],[c]]/quick_50[[#This Row],[n]]</f>
        <v>19.846588235294117</v>
      </c>
      <c r="W4250">
        <f>quick_50[[#This Row],[s]]/quick_50[[#This Row],[n]]</f>
        <v>3.1894117647058824</v>
      </c>
    </row>
    <row r="4251" spans="1:23" x14ac:dyDescent="0.35">
      <c r="A4251">
        <v>8500</v>
      </c>
      <c r="B4251">
        <v>131868</v>
      </c>
      <c r="C4251">
        <v>74331</v>
      </c>
      <c r="D4251" s="1">
        <v>0.18734216690063399</v>
      </c>
      <c r="E4251">
        <f>dual_50[[#This Row],[c]]/dual_50[[#This Row],[n]]</f>
        <v>15.513882352941177</v>
      </c>
      <c r="F4251">
        <f>dual_50[[#This Row],[s]]/dual_50[[#This Row],[n]]</f>
        <v>8.7448235294117644</v>
      </c>
      <c r="G4251" s="1">
        <f t="shared" si="66"/>
        <v>1.7146539033258779</v>
      </c>
      <c r="H4251" s="1"/>
      <c r="I4251" s="1"/>
      <c r="K4251">
        <v>8500</v>
      </c>
      <c r="L4251">
        <v>100289</v>
      </c>
      <c r="M4251">
        <v>111116</v>
      </c>
      <c r="N4251" s="1">
        <v>0.18131828308105399</v>
      </c>
      <c r="O4251">
        <f>merge_50[[#This Row],[c]]/merge_50[[#This Row],[n]]</f>
        <v>11.798705882352941</v>
      </c>
      <c r="P4251">
        <f>merge_50[[#This Row],[s]]/merge_50[[#This Row],[n]]</f>
        <v>13.072470588235294</v>
      </c>
      <c r="R4251">
        <v>8500</v>
      </c>
      <c r="S4251">
        <v>168975</v>
      </c>
      <c r="T4251">
        <v>27176</v>
      </c>
      <c r="U4251" s="1">
        <v>0.12063455581665</v>
      </c>
      <c r="V4251">
        <f>quick_50[[#This Row],[c]]/quick_50[[#This Row],[n]]</f>
        <v>19.879411764705882</v>
      </c>
      <c r="W4251">
        <f>quick_50[[#This Row],[s]]/quick_50[[#This Row],[n]]</f>
        <v>3.1971764705882353</v>
      </c>
    </row>
    <row r="4252" spans="1:23" x14ac:dyDescent="0.35">
      <c r="A4252">
        <v>8500</v>
      </c>
      <c r="B4252">
        <v>131604</v>
      </c>
      <c r="C4252">
        <v>73248</v>
      </c>
      <c r="D4252" s="1">
        <v>0.184269428253173</v>
      </c>
      <c r="E4252">
        <f>dual_50[[#This Row],[c]]/dual_50[[#This Row],[n]]</f>
        <v>15.482823529411764</v>
      </c>
      <c r="F4252">
        <f>dual_50[[#This Row],[s]]/dual_50[[#This Row],[n]]</f>
        <v>8.6174117647058832</v>
      </c>
      <c r="G4252" s="1">
        <f t="shared" si="66"/>
        <v>1.7112211627786786</v>
      </c>
      <c r="H4252" s="1"/>
      <c r="I4252" s="1"/>
      <c r="K4252">
        <v>8500</v>
      </c>
      <c r="L4252">
        <v>100260</v>
      </c>
      <c r="M4252">
        <v>111116</v>
      </c>
      <c r="N4252" s="1">
        <v>0.18270683288574199</v>
      </c>
      <c r="O4252">
        <f>merge_50[[#This Row],[c]]/merge_50[[#This Row],[n]]</f>
        <v>11.795294117647058</v>
      </c>
      <c r="P4252">
        <f>merge_50[[#This Row],[s]]/merge_50[[#This Row],[n]]</f>
        <v>13.072470588235294</v>
      </c>
      <c r="R4252">
        <v>8500</v>
      </c>
      <c r="S4252">
        <v>170900</v>
      </c>
      <c r="T4252">
        <v>27088</v>
      </c>
      <c r="U4252" s="1">
        <v>0.130379438400268</v>
      </c>
      <c r="V4252">
        <f>quick_50[[#This Row],[c]]/quick_50[[#This Row],[n]]</f>
        <v>20.105882352941176</v>
      </c>
      <c r="W4252">
        <f>quick_50[[#This Row],[s]]/quick_50[[#This Row],[n]]</f>
        <v>3.1868235294117646</v>
      </c>
    </row>
    <row r="4253" spans="1:23" x14ac:dyDescent="0.35">
      <c r="A4253">
        <v>8600</v>
      </c>
      <c r="B4253">
        <v>132493</v>
      </c>
      <c r="C4253">
        <v>73977</v>
      </c>
      <c r="D4253" s="1">
        <v>0.17919659614562899</v>
      </c>
      <c r="E4253">
        <f>dual_50[[#This Row],[c]]/dual_50[[#This Row],[n]]</f>
        <v>15.406162790697675</v>
      </c>
      <c r="F4253">
        <f>dual_50[[#This Row],[s]]/dual_50[[#This Row],[n]]</f>
        <v>8.6019767441860466</v>
      </c>
      <c r="G4253" s="1">
        <f t="shared" si="66"/>
        <v>1.7005500371180611</v>
      </c>
      <c r="H4253" s="1"/>
      <c r="I4253" s="1"/>
      <c r="K4253">
        <v>8600</v>
      </c>
      <c r="L4253">
        <v>101650</v>
      </c>
      <c r="M4253">
        <v>112616</v>
      </c>
      <c r="N4253" s="1">
        <v>0.19353461265563901</v>
      </c>
      <c r="O4253">
        <f>merge_50[[#This Row],[c]]/merge_50[[#This Row],[n]]</f>
        <v>11.819767441860465</v>
      </c>
      <c r="P4253">
        <f>merge_50[[#This Row],[s]]/merge_50[[#This Row],[n]]</f>
        <v>13.094883720930232</v>
      </c>
      <c r="R4253">
        <v>8600</v>
      </c>
      <c r="S4253">
        <v>169705</v>
      </c>
      <c r="T4253">
        <v>27246</v>
      </c>
      <c r="U4253" s="1">
        <v>0.143030405044555</v>
      </c>
      <c r="V4253">
        <f>quick_50[[#This Row],[c]]/quick_50[[#This Row],[n]]</f>
        <v>19.733139534883723</v>
      </c>
      <c r="W4253">
        <f>quick_50[[#This Row],[s]]/quick_50[[#This Row],[n]]</f>
        <v>3.1681395348837209</v>
      </c>
    </row>
    <row r="4254" spans="1:23" x14ac:dyDescent="0.35">
      <c r="A4254">
        <v>8600</v>
      </c>
      <c r="B4254">
        <v>134447</v>
      </c>
      <c r="C4254">
        <v>82407</v>
      </c>
      <c r="D4254" s="1">
        <v>0.19465398788452101</v>
      </c>
      <c r="E4254">
        <f>dual_50[[#This Row],[c]]/dual_50[[#This Row],[n]]</f>
        <v>15.633372093023256</v>
      </c>
      <c r="F4254">
        <f>dual_50[[#This Row],[s]]/dual_50[[#This Row],[n]]</f>
        <v>9.5822093023255821</v>
      </c>
      <c r="G4254" s="1">
        <f t="shared" si="66"/>
        <v>1.7256296622494167</v>
      </c>
      <c r="H4254" s="1"/>
      <c r="I4254" s="1"/>
      <c r="K4254">
        <v>8600</v>
      </c>
      <c r="L4254">
        <v>101602</v>
      </c>
      <c r="M4254">
        <v>112616</v>
      </c>
      <c r="N4254" s="1">
        <v>0.18278813362121499</v>
      </c>
      <c r="O4254">
        <f>merge_50[[#This Row],[c]]/merge_50[[#This Row],[n]]</f>
        <v>11.814186046511628</v>
      </c>
      <c r="P4254">
        <f>merge_50[[#This Row],[s]]/merge_50[[#This Row],[n]]</f>
        <v>13.094883720930232</v>
      </c>
      <c r="R4254">
        <v>8600</v>
      </c>
      <c r="S4254">
        <v>176696</v>
      </c>
      <c r="T4254">
        <v>27542</v>
      </c>
      <c r="U4254" s="1">
        <v>0.14090538024902299</v>
      </c>
      <c r="V4254">
        <f>quick_50[[#This Row],[c]]/quick_50[[#This Row],[n]]</f>
        <v>20.546046511627907</v>
      </c>
      <c r="W4254">
        <f>quick_50[[#This Row],[s]]/quick_50[[#This Row],[n]]</f>
        <v>3.2025581395348839</v>
      </c>
    </row>
    <row r="4255" spans="1:23" x14ac:dyDescent="0.35">
      <c r="A4255">
        <v>8600</v>
      </c>
      <c r="B4255">
        <v>137305</v>
      </c>
      <c r="C4255">
        <v>82766</v>
      </c>
      <c r="D4255" s="1">
        <v>0.19538450241088801</v>
      </c>
      <c r="E4255">
        <f>dual_50[[#This Row],[c]]/dual_50[[#This Row],[n]]</f>
        <v>15.965697674418605</v>
      </c>
      <c r="F4255">
        <f>dual_50[[#This Row],[s]]/dual_50[[#This Row],[n]]</f>
        <v>9.6239534883720932</v>
      </c>
      <c r="G4255" s="1">
        <f t="shared" si="66"/>
        <v>1.7623121436339684</v>
      </c>
      <c r="H4255" s="1"/>
      <c r="I4255" s="1"/>
      <c r="K4255">
        <v>8600</v>
      </c>
      <c r="L4255">
        <v>101599</v>
      </c>
      <c r="M4255">
        <v>112616</v>
      </c>
      <c r="N4255" s="1">
        <v>0.18279719352722101</v>
      </c>
      <c r="O4255">
        <f>merge_50[[#This Row],[c]]/merge_50[[#This Row],[n]]</f>
        <v>11.813837209302326</v>
      </c>
      <c r="P4255">
        <f>merge_50[[#This Row],[s]]/merge_50[[#This Row],[n]]</f>
        <v>13.094883720930232</v>
      </c>
      <c r="R4255">
        <v>8600</v>
      </c>
      <c r="S4255">
        <v>175706</v>
      </c>
      <c r="T4255">
        <v>27333</v>
      </c>
      <c r="U4255" s="1">
        <v>0.14389228820800701</v>
      </c>
      <c r="V4255">
        <f>quick_50[[#This Row],[c]]/quick_50[[#This Row],[n]]</f>
        <v>20.43093023255814</v>
      </c>
      <c r="W4255">
        <f>quick_50[[#This Row],[s]]/quick_50[[#This Row],[n]]</f>
        <v>3.1782558139534882</v>
      </c>
    </row>
    <row r="4256" spans="1:23" x14ac:dyDescent="0.35">
      <c r="A4256">
        <v>8600</v>
      </c>
      <c r="B4256">
        <v>145026</v>
      </c>
      <c r="C4256">
        <v>82581</v>
      </c>
      <c r="D4256" s="1">
        <v>0.20413804054260201</v>
      </c>
      <c r="E4256">
        <f>dual_50[[#This Row],[c]]/dual_50[[#This Row],[n]]</f>
        <v>16.863488372093023</v>
      </c>
      <c r="F4256">
        <f>dual_50[[#This Row],[s]]/dual_50[[#This Row],[n]]</f>
        <v>9.6024418604651167</v>
      </c>
      <c r="G4256" s="1">
        <f t="shared" si="66"/>
        <v>1.8614113174513667</v>
      </c>
      <c r="H4256" s="1"/>
      <c r="I4256" s="1"/>
      <c r="K4256">
        <v>8600</v>
      </c>
      <c r="L4256">
        <v>101665</v>
      </c>
      <c r="M4256">
        <v>112616</v>
      </c>
      <c r="N4256" s="1">
        <v>0.18278598785400299</v>
      </c>
      <c r="O4256">
        <f>merge_50[[#This Row],[c]]/merge_50[[#This Row],[n]]</f>
        <v>11.821511627906977</v>
      </c>
      <c r="P4256">
        <f>merge_50[[#This Row],[s]]/merge_50[[#This Row],[n]]</f>
        <v>13.094883720930232</v>
      </c>
      <c r="R4256">
        <v>8600</v>
      </c>
      <c r="S4256">
        <v>176558</v>
      </c>
      <c r="T4256">
        <v>27389</v>
      </c>
      <c r="U4256" s="1">
        <v>0.153965473175048</v>
      </c>
      <c r="V4256">
        <f>quick_50[[#This Row],[c]]/quick_50[[#This Row],[n]]</f>
        <v>20.53</v>
      </c>
      <c r="W4256">
        <f>quick_50[[#This Row],[s]]/quick_50[[#This Row],[n]]</f>
        <v>3.184767441860465</v>
      </c>
    </row>
    <row r="4257" spans="1:23" x14ac:dyDescent="0.35">
      <c r="A4257">
        <v>8600</v>
      </c>
      <c r="B4257">
        <v>138638</v>
      </c>
      <c r="C4257">
        <v>82829</v>
      </c>
      <c r="D4257" s="1">
        <v>0.2285897731781</v>
      </c>
      <c r="E4257">
        <f>dual_50[[#This Row],[c]]/dual_50[[#This Row],[n]]</f>
        <v>16.120697674418604</v>
      </c>
      <c r="F4257">
        <f>dual_50[[#This Row],[s]]/dual_50[[#This Row],[n]]</f>
        <v>9.6312790697674426</v>
      </c>
      <c r="G4257" s="1">
        <f t="shared" si="66"/>
        <v>1.779421222600241</v>
      </c>
      <c r="H4257" s="1"/>
      <c r="I4257" s="1"/>
      <c r="K4257">
        <v>8600</v>
      </c>
      <c r="L4257">
        <v>101622</v>
      </c>
      <c r="M4257">
        <v>112616</v>
      </c>
      <c r="N4257" s="1">
        <v>0.184383153915405</v>
      </c>
      <c r="O4257">
        <f>merge_50[[#This Row],[c]]/merge_50[[#This Row],[n]]</f>
        <v>11.816511627906976</v>
      </c>
      <c r="P4257">
        <f>merge_50[[#This Row],[s]]/merge_50[[#This Row],[n]]</f>
        <v>13.094883720930232</v>
      </c>
      <c r="R4257">
        <v>8600</v>
      </c>
      <c r="S4257">
        <v>166167</v>
      </c>
      <c r="T4257">
        <v>27477</v>
      </c>
      <c r="U4257" s="1">
        <v>0.13776993751525801</v>
      </c>
      <c r="V4257">
        <f>quick_50[[#This Row],[c]]/quick_50[[#This Row],[n]]</f>
        <v>19.321744186046512</v>
      </c>
      <c r="W4257">
        <f>quick_50[[#This Row],[s]]/quick_50[[#This Row],[n]]</f>
        <v>3.1949999999999998</v>
      </c>
    </row>
    <row r="4258" spans="1:23" x14ac:dyDescent="0.35">
      <c r="A4258">
        <v>8600</v>
      </c>
      <c r="B4258">
        <v>141657</v>
      </c>
      <c r="C4258">
        <v>85635</v>
      </c>
      <c r="D4258" s="1">
        <v>0.204888820648193</v>
      </c>
      <c r="E4258">
        <f>dual_50[[#This Row],[c]]/dual_50[[#This Row],[n]]</f>
        <v>16.471744186046511</v>
      </c>
      <c r="F4258">
        <f>dual_50[[#This Row],[s]]/dual_50[[#This Row],[n]]</f>
        <v>9.9575581395348838</v>
      </c>
      <c r="G4258" s="1">
        <f t="shared" si="66"/>
        <v>1.8181701418794438</v>
      </c>
      <c r="H4258" s="1"/>
      <c r="I4258" s="1"/>
      <c r="K4258">
        <v>8600</v>
      </c>
      <c r="L4258">
        <v>101668</v>
      </c>
      <c r="M4258">
        <v>112616</v>
      </c>
      <c r="N4258" s="1">
        <v>0.18985557556152299</v>
      </c>
      <c r="O4258">
        <f>merge_50[[#This Row],[c]]/merge_50[[#This Row],[n]]</f>
        <v>11.821860465116279</v>
      </c>
      <c r="P4258">
        <f>merge_50[[#This Row],[s]]/merge_50[[#This Row],[n]]</f>
        <v>13.094883720930232</v>
      </c>
      <c r="R4258">
        <v>8600</v>
      </c>
      <c r="S4258">
        <v>171884</v>
      </c>
      <c r="T4258">
        <v>27542</v>
      </c>
      <c r="U4258" s="1">
        <v>0.129299402236938</v>
      </c>
      <c r="V4258">
        <f>quick_50[[#This Row],[c]]/quick_50[[#This Row],[n]]</f>
        <v>19.986511627906978</v>
      </c>
      <c r="W4258">
        <f>quick_50[[#This Row],[s]]/quick_50[[#This Row],[n]]</f>
        <v>3.2025581395348839</v>
      </c>
    </row>
    <row r="4259" spans="1:23" x14ac:dyDescent="0.35">
      <c r="A4259">
        <v>8600</v>
      </c>
      <c r="B4259">
        <v>133680</v>
      </c>
      <c r="C4259">
        <v>79634</v>
      </c>
      <c r="D4259" s="1">
        <v>0.18641757965087799</v>
      </c>
      <c r="E4259">
        <f>dual_50[[#This Row],[c]]/dual_50[[#This Row],[n]]</f>
        <v>15.544186046511628</v>
      </c>
      <c r="F4259">
        <f>dual_50[[#This Row],[s]]/dual_50[[#This Row],[n]]</f>
        <v>9.2597674418604647</v>
      </c>
      <c r="G4259" s="1">
        <f t="shared" si="66"/>
        <v>1.7157852034593708</v>
      </c>
      <c r="H4259" s="1"/>
      <c r="I4259" s="1"/>
      <c r="K4259">
        <v>8600</v>
      </c>
      <c r="L4259">
        <v>101594</v>
      </c>
      <c r="M4259">
        <v>112616</v>
      </c>
      <c r="N4259" s="1">
        <v>0.18361997604370101</v>
      </c>
      <c r="O4259">
        <f>merge_50[[#This Row],[c]]/merge_50[[#This Row],[n]]</f>
        <v>11.813255813953488</v>
      </c>
      <c r="P4259">
        <f>merge_50[[#This Row],[s]]/merge_50[[#This Row],[n]]</f>
        <v>13.094883720930232</v>
      </c>
      <c r="R4259">
        <v>8600</v>
      </c>
      <c r="S4259">
        <v>174489</v>
      </c>
      <c r="T4259">
        <v>27668</v>
      </c>
      <c r="U4259" s="1">
        <v>0.141634941101074</v>
      </c>
      <c r="V4259">
        <f>quick_50[[#This Row],[c]]/quick_50[[#This Row],[n]]</f>
        <v>20.289418604651164</v>
      </c>
      <c r="W4259">
        <f>quick_50[[#This Row],[s]]/quick_50[[#This Row],[n]]</f>
        <v>3.2172093023255814</v>
      </c>
    </row>
    <row r="4260" spans="1:23" x14ac:dyDescent="0.35">
      <c r="A4260">
        <v>8600</v>
      </c>
      <c r="B4260">
        <v>137797</v>
      </c>
      <c r="C4260">
        <v>79745</v>
      </c>
      <c r="D4260" s="1">
        <v>0.193445444107055</v>
      </c>
      <c r="E4260">
        <f>dual_50[[#This Row],[c]]/dual_50[[#This Row],[n]]</f>
        <v>16.022906976744185</v>
      </c>
      <c r="F4260">
        <f>dual_50[[#This Row],[s]]/dual_50[[#This Row],[n]]</f>
        <v>9.2726744186046517</v>
      </c>
      <c r="G4260" s="1">
        <f t="shared" si="66"/>
        <v>1.7686269724797343</v>
      </c>
      <c r="H4260" s="1"/>
      <c r="I4260" s="1"/>
      <c r="K4260">
        <v>8600</v>
      </c>
      <c r="L4260">
        <v>101646</v>
      </c>
      <c r="M4260">
        <v>112616</v>
      </c>
      <c r="N4260" s="1">
        <v>0.183599948883056</v>
      </c>
      <c r="O4260">
        <f>merge_50[[#This Row],[c]]/merge_50[[#This Row],[n]]</f>
        <v>11.819302325581395</v>
      </c>
      <c r="P4260">
        <f>merge_50[[#This Row],[s]]/merge_50[[#This Row],[n]]</f>
        <v>13.094883720930232</v>
      </c>
      <c r="R4260">
        <v>8600</v>
      </c>
      <c r="S4260">
        <v>171373</v>
      </c>
      <c r="T4260">
        <v>27285</v>
      </c>
      <c r="U4260" s="1">
        <v>0.14642429351806599</v>
      </c>
      <c r="V4260">
        <f>quick_50[[#This Row],[c]]/quick_50[[#This Row],[n]]</f>
        <v>19.927093023255814</v>
      </c>
      <c r="W4260">
        <f>quick_50[[#This Row],[s]]/quick_50[[#This Row],[n]]</f>
        <v>3.1726744186046512</v>
      </c>
    </row>
    <row r="4261" spans="1:23" x14ac:dyDescent="0.35">
      <c r="A4261">
        <v>8600</v>
      </c>
      <c r="B4261">
        <v>141462</v>
      </c>
      <c r="C4261">
        <v>78563</v>
      </c>
      <c r="D4261" s="1">
        <v>0.20347356796264601</v>
      </c>
      <c r="E4261">
        <f>dual_50[[#This Row],[c]]/dual_50[[#This Row],[n]]</f>
        <v>16.449069767441859</v>
      </c>
      <c r="F4261">
        <f>dual_50[[#This Row],[s]]/dual_50[[#This Row],[n]]</f>
        <v>9.1352325581395348</v>
      </c>
      <c r="G4261" s="1">
        <f t="shared" si="66"/>
        <v>1.8156673133735</v>
      </c>
      <c r="H4261" s="1"/>
      <c r="I4261" s="1"/>
      <c r="K4261">
        <v>8600</v>
      </c>
      <c r="L4261">
        <v>101655</v>
      </c>
      <c r="M4261">
        <v>112616</v>
      </c>
      <c r="N4261" s="1">
        <v>0.187583208084106</v>
      </c>
      <c r="O4261">
        <f>merge_50[[#This Row],[c]]/merge_50[[#This Row],[n]]</f>
        <v>11.820348837209302</v>
      </c>
      <c r="P4261">
        <f>merge_50[[#This Row],[s]]/merge_50[[#This Row],[n]]</f>
        <v>13.094883720930232</v>
      </c>
      <c r="R4261">
        <v>8600</v>
      </c>
      <c r="S4261">
        <v>179013</v>
      </c>
      <c r="T4261">
        <v>27107</v>
      </c>
      <c r="U4261" s="1">
        <v>0.13049340248107899</v>
      </c>
      <c r="V4261">
        <f>quick_50[[#This Row],[c]]/quick_50[[#This Row],[n]]</f>
        <v>20.815465116279071</v>
      </c>
      <c r="W4261">
        <f>quick_50[[#This Row],[s]]/quick_50[[#This Row],[n]]</f>
        <v>3.1519767441860465</v>
      </c>
    </row>
    <row r="4262" spans="1:23" x14ac:dyDescent="0.35">
      <c r="A4262">
        <v>8600</v>
      </c>
      <c r="B4262">
        <v>136123</v>
      </c>
      <c r="C4262">
        <v>74467</v>
      </c>
      <c r="D4262" s="1">
        <v>0.18822669982910101</v>
      </c>
      <c r="E4262">
        <f>dual_50[[#This Row],[c]]/dual_50[[#This Row],[n]]</f>
        <v>15.828255813953488</v>
      </c>
      <c r="F4262">
        <f>dual_50[[#This Row],[s]]/dual_50[[#This Row],[n]]</f>
        <v>8.6589534883720933</v>
      </c>
      <c r="G4262" s="1">
        <f t="shared" si="66"/>
        <v>1.7471411523825546</v>
      </c>
      <c r="H4262" s="1"/>
      <c r="I4262" s="1"/>
      <c r="K4262">
        <v>8600</v>
      </c>
      <c r="L4262">
        <v>101628</v>
      </c>
      <c r="M4262">
        <v>112616</v>
      </c>
      <c r="N4262" s="1">
        <v>0.18151617050170801</v>
      </c>
      <c r="O4262">
        <f>merge_50[[#This Row],[c]]/merge_50[[#This Row],[n]]</f>
        <v>11.817209302325582</v>
      </c>
      <c r="P4262">
        <f>merge_50[[#This Row],[s]]/merge_50[[#This Row],[n]]</f>
        <v>13.094883720930232</v>
      </c>
      <c r="R4262">
        <v>8600</v>
      </c>
      <c r="S4262">
        <v>173350</v>
      </c>
      <c r="T4262">
        <v>27437</v>
      </c>
      <c r="U4262" s="1">
        <v>0.116448163986206</v>
      </c>
      <c r="V4262">
        <f>quick_50[[#This Row],[c]]/quick_50[[#This Row],[n]]</f>
        <v>20.156976744186046</v>
      </c>
      <c r="W4262">
        <f>quick_50[[#This Row],[s]]/quick_50[[#This Row],[n]]</f>
        <v>3.1903488372093025</v>
      </c>
    </row>
    <row r="4263" spans="1:23" x14ac:dyDescent="0.35">
      <c r="A4263">
        <v>8600</v>
      </c>
      <c r="B4263">
        <v>139973</v>
      </c>
      <c r="C4263">
        <v>74145</v>
      </c>
      <c r="D4263" s="1">
        <v>0.187783002853393</v>
      </c>
      <c r="E4263">
        <f>dual_50[[#This Row],[c]]/dual_50[[#This Row],[n]]</f>
        <v>16.275930232558139</v>
      </c>
      <c r="F4263">
        <f>dual_50[[#This Row],[s]]/dual_50[[#This Row],[n]]</f>
        <v>8.6215116279069761</v>
      </c>
      <c r="G4263" s="1">
        <f t="shared" si="66"/>
        <v>1.7965559716024722</v>
      </c>
      <c r="H4263" s="1"/>
      <c r="I4263" s="1"/>
      <c r="K4263">
        <v>8600</v>
      </c>
      <c r="L4263">
        <v>101651</v>
      </c>
      <c r="M4263">
        <v>112616</v>
      </c>
      <c r="N4263" s="1">
        <v>0.18906927108764601</v>
      </c>
      <c r="O4263">
        <f>merge_50[[#This Row],[c]]/merge_50[[#This Row],[n]]</f>
        <v>11.819883720930232</v>
      </c>
      <c r="P4263">
        <f>merge_50[[#This Row],[s]]/merge_50[[#This Row],[n]]</f>
        <v>13.094883720930232</v>
      </c>
      <c r="R4263">
        <v>8600</v>
      </c>
      <c r="S4263">
        <v>173736</v>
      </c>
      <c r="T4263">
        <v>27243</v>
      </c>
      <c r="U4263" s="1">
        <v>0.114401817321777</v>
      </c>
      <c r="V4263">
        <f>quick_50[[#This Row],[c]]/quick_50[[#This Row],[n]]</f>
        <v>20.20186046511628</v>
      </c>
      <c r="W4263">
        <f>quick_50[[#This Row],[s]]/quick_50[[#This Row],[n]]</f>
        <v>3.1677906976744188</v>
      </c>
    </row>
    <row r="4264" spans="1:23" x14ac:dyDescent="0.35">
      <c r="A4264">
        <v>8600</v>
      </c>
      <c r="B4264">
        <v>132386</v>
      </c>
      <c r="C4264">
        <v>71522</v>
      </c>
      <c r="D4264" s="1">
        <v>0.180449724197387</v>
      </c>
      <c r="E4264">
        <f>dual_50[[#This Row],[c]]/dual_50[[#This Row],[n]]</f>
        <v>15.393720930232558</v>
      </c>
      <c r="F4264">
        <f>dual_50[[#This Row],[s]]/dual_50[[#This Row],[n]]</f>
        <v>8.3165116279069764</v>
      </c>
      <c r="G4264" s="1">
        <f t="shared" si="66"/>
        <v>1.6991766901942866</v>
      </c>
      <c r="H4264" s="1"/>
      <c r="I4264" s="1"/>
      <c r="K4264">
        <v>8600</v>
      </c>
      <c r="L4264">
        <v>101670</v>
      </c>
      <c r="M4264">
        <v>112616</v>
      </c>
      <c r="N4264" s="1">
        <v>0.185657262802124</v>
      </c>
      <c r="O4264">
        <f>merge_50[[#This Row],[c]]/merge_50[[#This Row],[n]]</f>
        <v>11.822093023255814</v>
      </c>
      <c r="P4264">
        <f>merge_50[[#This Row],[s]]/merge_50[[#This Row],[n]]</f>
        <v>13.094883720930232</v>
      </c>
      <c r="R4264">
        <v>8600</v>
      </c>
      <c r="S4264">
        <v>183151</v>
      </c>
      <c r="T4264">
        <v>27136</v>
      </c>
      <c r="U4264" s="1">
        <v>0.12297177314758299</v>
      </c>
      <c r="V4264">
        <f>quick_50[[#This Row],[c]]/quick_50[[#This Row],[n]]</f>
        <v>21.296627906976745</v>
      </c>
      <c r="W4264">
        <f>quick_50[[#This Row],[s]]/quick_50[[#This Row],[n]]</f>
        <v>3.1553488372093024</v>
      </c>
    </row>
    <row r="4265" spans="1:23" x14ac:dyDescent="0.35">
      <c r="A4265">
        <v>8600</v>
      </c>
      <c r="B4265">
        <v>132473</v>
      </c>
      <c r="C4265">
        <v>70493</v>
      </c>
      <c r="D4265" s="1">
        <v>0.1808762550354</v>
      </c>
      <c r="E4265">
        <f>dual_50[[#This Row],[c]]/dual_50[[#This Row],[n]]</f>
        <v>15.403837209302326</v>
      </c>
      <c r="F4265">
        <f>dual_50[[#This Row],[s]]/dual_50[[#This Row],[n]]</f>
        <v>8.1968604651162789</v>
      </c>
      <c r="G4265" s="1">
        <f t="shared" si="66"/>
        <v>1.7002933367584772</v>
      </c>
      <c r="H4265" s="1"/>
      <c r="I4265" s="1"/>
      <c r="K4265">
        <v>8600</v>
      </c>
      <c r="L4265">
        <v>101688</v>
      </c>
      <c r="M4265">
        <v>112616</v>
      </c>
      <c r="N4265" s="1">
        <v>0.182452201843261</v>
      </c>
      <c r="O4265">
        <f>merge_50[[#This Row],[c]]/merge_50[[#This Row],[n]]</f>
        <v>11.824186046511628</v>
      </c>
      <c r="P4265">
        <f>merge_50[[#This Row],[s]]/merge_50[[#This Row],[n]]</f>
        <v>13.094883720930232</v>
      </c>
      <c r="R4265">
        <v>8600</v>
      </c>
      <c r="S4265">
        <v>172929</v>
      </c>
      <c r="T4265">
        <v>27369</v>
      </c>
      <c r="U4265" s="1">
        <v>0.13429045677185</v>
      </c>
      <c r="V4265">
        <f>quick_50[[#This Row],[c]]/quick_50[[#This Row],[n]]</f>
        <v>20.108023255813954</v>
      </c>
      <c r="W4265">
        <f>quick_50[[#This Row],[s]]/quick_50[[#This Row],[n]]</f>
        <v>3.1824418604651163</v>
      </c>
    </row>
    <row r="4266" spans="1:23" x14ac:dyDescent="0.35">
      <c r="A4266">
        <v>8600</v>
      </c>
      <c r="B4266">
        <v>133861</v>
      </c>
      <c r="C4266">
        <v>69930</v>
      </c>
      <c r="D4266" s="1">
        <v>0.184296369552612</v>
      </c>
      <c r="E4266">
        <f>dual_50[[#This Row],[c]]/dual_50[[#This Row],[n]]</f>
        <v>15.565232558139535</v>
      </c>
      <c r="F4266">
        <f>dual_50[[#This Row],[s]]/dual_50[[#This Row],[n]]</f>
        <v>8.1313953488372093</v>
      </c>
      <c r="G4266" s="1">
        <f t="shared" si="66"/>
        <v>1.7181083417136058</v>
      </c>
      <c r="H4266" s="1"/>
      <c r="I4266" s="1"/>
      <c r="K4266">
        <v>8600</v>
      </c>
      <c r="L4266">
        <v>101604</v>
      </c>
      <c r="M4266">
        <v>112616</v>
      </c>
      <c r="N4266" s="1">
        <v>0.182637214660644</v>
      </c>
      <c r="O4266">
        <f>merge_50[[#This Row],[c]]/merge_50[[#This Row],[n]]</f>
        <v>11.814418604651163</v>
      </c>
      <c r="P4266">
        <f>merge_50[[#This Row],[s]]/merge_50[[#This Row],[n]]</f>
        <v>13.094883720930232</v>
      </c>
      <c r="R4266">
        <v>8600</v>
      </c>
      <c r="S4266">
        <v>174729</v>
      </c>
      <c r="T4266">
        <v>27154</v>
      </c>
      <c r="U4266" s="1">
        <v>0.14746069908142001</v>
      </c>
      <c r="V4266">
        <f>quick_50[[#This Row],[c]]/quick_50[[#This Row],[n]]</f>
        <v>20.317325581395348</v>
      </c>
      <c r="W4266">
        <f>quick_50[[#This Row],[s]]/quick_50[[#This Row],[n]]</f>
        <v>3.1574418604651164</v>
      </c>
    </row>
    <row r="4267" spans="1:23" x14ac:dyDescent="0.35">
      <c r="A4267">
        <v>8600</v>
      </c>
      <c r="B4267">
        <v>137004</v>
      </c>
      <c r="C4267">
        <v>77866</v>
      </c>
      <c r="D4267" s="1">
        <v>0.19539833068847601</v>
      </c>
      <c r="E4267">
        <f>dual_50[[#This Row],[c]]/dual_50[[#This Row],[n]]</f>
        <v>15.930697674418605</v>
      </c>
      <c r="F4267">
        <f>dual_50[[#This Row],[s]]/dual_50[[#This Row],[n]]</f>
        <v>9.0541860465116279</v>
      </c>
      <c r="G4267" s="1">
        <f t="shared" si="66"/>
        <v>1.7584488032222294</v>
      </c>
      <c r="H4267" s="1"/>
      <c r="I4267" s="1"/>
      <c r="K4267">
        <v>8600</v>
      </c>
      <c r="L4267">
        <v>101634</v>
      </c>
      <c r="M4267">
        <v>112616</v>
      </c>
      <c r="N4267" s="1">
        <v>0.180871486663818</v>
      </c>
      <c r="O4267">
        <f>merge_50[[#This Row],[c]]/merge_50[[#This Row],[n]]</f>
        <v>11.817906976744187</v>
      </c>
      <c r="P4267">
        <f>merge_50[[#This Row],[s]]/merge_50[[#This Row],[n]]</f>
        <v>13.094883720930232</v>
      </c>
      <c r="R4267">
        <v>8600</v>
      </c>
      <c r="S4267">
        <v>167379</v>
      </c>
      <c r="T4267">
        <v>27536</v>
      </c>
      <c r="U4267" s="1">
        <v>0.127336740493774</v>
      </c>
      <c r="V4267">
        <f>quick_50[[#This Row],[c]]/quick_50[[#This Row],[n]]</f>
        <v>19.462674418604649</v>
      </c>
      <c r="W4267">
        <f>quick_50[[#This Row],[s]]/quick_50[[#This Row],[n]]</f>
        <v>3.2018604651162792</v>
      </c>
    </row>
    <row r="4268" spans="1:23" x14ac:dyDescent="0.35">
      <c r="A4268">
        <v>8600</v>
      </c>
      <c r="B4268">
        <v>131894</v>
      </c>
      <c r="C4268">
        <v>79674</v>
      </c>
      <c r="D4268" s="1">
        <v>0.18059515953063901</v>
      </c>
      <c r="E4268">
        <f>dual_50[[#This Row],[c]]/dual_50[[#This Row],[n]]</f>
        <v>15.336511627906976</v>
      </c>
      <c r="F4268">
        <f>dual_50[[#This Row],[s]]/dual_50[[#This Row],[n]]</f>
        <v>9.2644186046511621</v>
      </c>
      <c r="G4268" s="1">
        <f t="shared" si="66"/>
        <v>1.6928618613485205</v>
      </c>
      <c r="H4268" s="1"/>
      <c r="I4268" s="1"/>
      <c r="K4268">
        <v>8600</v>
      </c>
      <c r="L4268">
        <v>101576</v>
      </c>
      <c r="M4268">
        <v>112616</v>
      </c>
      <c r="N4268" s="1">
        <v>0.18243527412414501</v>
      </c>
      <c r="O4268">
        <f>merge_50[[#This Row],[c]]/merge_50[[#This Row],[n]]</f>
        <v>11.811162790697674</v>
      </c>
      <c r="P4268">
        <f>merge_50[[#This Row],[s]]/merge_50[[#This Row],[n]]</f>
        <v>13.094883720930232</v>
      </c>
      <c r="R4268">
        <v>8600</v>
      </c>
      <c r="S4268">
        <v>173745</v>
      </c>
      <c r="T4268">
        <v>27428</v>
      </c>
      <c r="U4268" s="1">
        <v>0.124090671539306</v>
      </c>
      <c r="V4268">
        <f>quick_50[[#This Row],[c]]/quick_50[[#This Row],[n]]</f>
        <v>20.202906976744185</v>
      </c>
      <c r="W4268">
        <f>quick_50[[#This Row],[s]]/quick_50[[#This Row],[n]]</f>
        <v>3.1893023255813953</v>
      </c>
    </row>
    <row r="4269" spans="1:23" x14ac:dyDescent="0.35">
      <c r="A4269">
        <v>8600</v>
      </c>
      <c r="B4269">
        <v>132020</v>
      </c>
      <c r="C4269">
        <v>74136</v>
      </c>
      <c r="D4269" s="1">
        <v>0.17942190170288</v>
      </c>
      <c r="E4269">
        <f>dual_50[[#This Row],[c]]/dual_50[[#This Row],[n]]</f>
        <v>15.351162790697675</v>
      </c>
      <c r="F4269">
        <f>dual_50[[#This Row],[s]]/dual_50[[#This Row],[n]]</f>
        <v>8.6204651162790693</v>
      </c>
      <c r="G4269" s="1">
        <f t="shared" si="66"/>
        <v>1.6944790736138997</v>
      </c>
      <c r="H4269" s="1"/>
      <c r="I4269" s="1"/>
      <c r="K4269">
        <v>8600</v>
      </c>
      <c r="L4269">
        <v>101522</v>
      </c>
      <c r="M4269">
        <v>112616</v>
      </c>
      <c r="N4269" s="1">
        <v>0.188294887542724</v>
      </c>
      <c r="O4269">
        <f>merge_50[[#This Row],[c]]/merge_50[[#This Row],[n]]</f>
        <v>11.804883720930233</v>
      </c>
      <c r="P4269">
        <f>merge_50[[#This Row],[s]]/merge_50[[#This Row],[n]]</f>
        <v>13.094883720930232</v>
      </c>
      <c r="R4269">
        <v>8600</v>
      </c>
      <c r="S4269">
        <v>172027</v>
      </c>
      <c r="T4269">
        <v>27613</v>
      </c>
      <c r="U4269" s="1">
        <v>0.13460493087768499</v>
      </c>
      <c r="V4269">
        <f>quick_50[[#This Row],[c]]/quick_50[[#This Row],[n]]</f>
        <v>20.003139534883722</v>
      </c>
      <c r="W4269">
        <f>quick_50[[#This Row],[s]]/quick_50[[#This Row],[n]]</f>
        <v>3.2108139534883722</v>
      </c>
    </row>
    <row r="4270" spans="1:23" x14ac:dyDescent="0.35">
      <c r="A4270">
        <v>8600</v>
      </c>
      <c r="B4270">
        <v>132478</v>
      </c>
      <c r="C4270">
        <v>75661</v>
      </c>
      <c r="D4270" s="1">
        <v>0.192357778549194</v>
      </c>
      <c r="E4270">
        <f>dual_50[[#This Row],[c]]/dual_50[[#This Row],[n]]</f>
        <v>15.404418604651163</v>
      </c>
      <c r="F4270">
        <f>dual_50[[#This Row],[s]]/dual_50[[#This Row],[n]]</f>
        <v>8.7977906976744187</v>
      </c>
      <c r="G4270" s="1">
        <f t="shared" si="66"/>
        <v>1.7003575118483731</v>
      </c>
      <c r="H4270" s="1"/>
      <c r="I4270" s="1"/>
      <c r="K4270">
        <v>8600</v>
      </c>
      <c r="L4270">
        <v>101547</v>
      </c>
      <c r="M4270">
        <v>112616</v>
      </c>
      <c r="N4270" s="1">
        <v>0.18219876289367601</v>
      </c>
      <c r="O4270">
        <f>merge_50[[#This Row],[c]]/merge_50[[#This Row],[n]]</f>
        <v>11.807790697674418</v>
      </c>
      <c r="P4270">
        <f>merge_50[[#This Row],[s]]/merge_50[[#This Row],[n]]</f>
        <v>13.094883720930232</v>
      </c>
      <c r="R4270">
        <v>8600</v>
      </c>
      <c r="S4270">
        <v>175103</v>
      </c>
      <c r="T4270">
        <v>27532</v>
      </c>
      <c r="U4270" s="1">
        <v>0.12995266914367601</v>
      </c>
      <c r="V4270">
        <f>quick_50[[#This Row],[c]]/quick_50[[#This Row],[n]]</f>
        <v>20.360813953488371</v>
      </c>
      <c r="W4270">
        <f>quick_50[[#This Row],[s]]/quick_50[[#This Row],[n]]</f>
        <v>3.2013953488372091</v>
      </c>
    </row>
    <row r="4271" spans="1:23" x14ac:dyDescent="0.35">
      <c r="A4271">
        <v>8600</v>
      </c>
      <c r="B4271">
        <v>143442</v>
      </c>
      <c r="C4271">
        <v>76027</v>
      </c>
      <c r="D4271" s="1">
        <v>0.19294142723083399</v>
      </c>
      <c r="E4271">
        <f>dual_50[[#This Row],[c]]/dual_50[[#This Row],[n]]</f>
        <v>16.679302325581396</v>
      </c>
      <c r="F4271">
        <f>dual_50[[#This Row],[s]]/dual_50[[#This Row],[n]]</f>
        <v>8.8403488372093015</v>
      </c>
      <c r="G4271" s="1">
        <f t="shared" si="66"/>
        <v>1.841080648972315</v>
      </c>
      <c r="H4271" s="1"/>
      <c r="I4271" s="1"/>
      <c r="K4271">
        <v>8600</v>
      </c>
      <c r="L4271">
        <v>101621</v>
      </c>
      <c r="M4271">
        <v>112616</v>
      </c>
      <c r="N4271" s="1">
        <v>0.19709038734435999</v>
      </c>
      <c r="O4271">
        <f>merge_50[[#This Row],[c]]/merge_50[[#This Row],[n]]</f>
        <v>11.81639534883721</v>
      </c>
      <c r="P4271">
        <f>merge_50[[#This Row],[s]]/merge_50[[#This Row],[n]]</f>
        <v>13.094883720930232</v>
      </c>
      <c r="R4271">
        <v>8600</v>
      </c>
      <c r="S4271">
        <v>167184</v>
      </c>
      <c r="T4271">
        <v>27834</v>
      </c>
      <c r="U4271" s="1">
        <v>0.122158527374267</v>
      </c>
      <c r="V4271">
        <f>quick_50[[#This Row],[c]]/quick_50[[#This Row],[n]]</f>
        <v>19.440000000000001</v>
      </c>
      <c r="W4271">
        <f>quick_50[[#This Row],[s]]/quick_50[[#This Row],[n]]</f>
        <v>3.2365116279069768</v>
      </c>
    </row>
    <row r="4272" spans="1:23" x14ac:dyDescent="0.35">
      <c r="A4272">
        <v>8600</v>
      </c>
      <c r="B4272">
        <v>145281</v>
      </c>
      <c r="C4272">
        <v>89118</v>
      </c>
      <c r="D4272" s="1">
        <v>0.205858469009399</v>
      </c>
      <c r="E4272">
        <f>dual_50[[#This Row],[c]]/dual_50[[#This Row],[n]]</f>
        <v>16.893139534883719</v>
      </c>
      <c r="F4272">
        <f>dual_50[[#This Row],[s]]/dual_50[[#This Row],[n]]</f>
        <v>10.362558139534883</v>
      </c>
      <c r="G4272" s="1">
        <f t="shared" si="66"/>
        <v>1.8646842470360623</v>
      </c>
      <c r="H4272" s="1"/>
      <c r="I4272" s="1"/>
      <c r="K4272">
        <v>8600</v>
      </c>
      <c r="L4272">
        <v>101596</v>
      </c>
      <c r="M4272">
        <v>112616</v>
      </c>
      <c r="N4272" s="1">
        <v>0.19181013107299799</v>
      </c>
      <c r="O4272">
        <f>merge_50[[#This Row],[c]]/merge_50[[#This Row],[n]]</f>
        <v>11.813488372093023</v>
      </c>
      <c r="P4272">
        <f>merge_50[[#This Row],[s]]/merge_50[[#This Row],[n]]</f>
        <v>13.094883720930232</v>
      </c>
      <c r="R4272">
        <v>8600</v>
      </c>
      <c r="S4272">
        <v>183861</v>
      </c>
      <c r="T4272">
        <v>26861</v>
      </c>
      <c r="U4272" s="1">
        <v>0.13463473320007299</v>
      </c>
      <c r="V4272">
        <f>quick_50[[#This Row],[c]]/quick_50[[#This Row],[n]]</f>
        <v>21.379186046511627</v>
      </c>
      <c r="W4272">
        <f>quick_50[[#This Row],[s]]/quick_50[[#This Row],[n]]</f>
        <v>3.123372093023256</v>
      </c>
    </row>
    <row r="4273" spans="1:23" x14ac:dyDescent="0.35">
      <c r="A4273">
        <v>8600</v>
      </c>
      <c r="B4273">
        <v>135856</v>
      </c>
      <c r="C4273">
        <v>75329</v>
      </c>
      <c r="D4273" s="1">
        <v>0.18100905418395899</v>
      </c>
      <c r="E4273">
        <f>dual_50[[#This Row],[c]]/dual_50[[#This Row],[n]]</f>
        <v>15.797209302325582</v>
      </c>
      <c r="F4273">
        <f>dual_50[[#This Row],[s]]/dual_50[[#This Row],[n]]</f>
        <v>8.759186046511628</v>
      </c>
      <c r="G4273" s="1">
        <f t="shared" si="66"/>
        <v>1.7437142025821086</v>
      </c>
      <c r="H4273" s="1"/>
      <c r="I4273" s="1"/>
      <c r="K4273">
        <v>8600</v>
      </c>
      <c r="L4273">
        <v>101669</v>
      </c>
      <c r="M4273">
        <v>112616</v>
      </c>
      <c r="N4273" s="1">
        <v>0.192287921905517</v>
      </c>
      <c r="O4273">
        <f>merge_50[[#This Row],[c]]/merge_50[[#This Row],[n]]</f>
        <v>11.821976744186047</v>
      </c>
      <c r="P4273">
        <f>merge_50[[#This Row],[s]]/merge_50[[#This Row],[n]]</f>
        <v>13.094883720930232</v>
      </c>
      <c r="R4273">
        <v>8600</v>
      </c>
      <c r="S4273">
        <v>174366</v>
      </c>
      <c r="T4273">
        <v>27420</v>
      </c>
      <c r="U4273" s="1">
        <v>0.119731187820434</v>
      </c>
      <c r="V4273">
        <f>quick_50[[#This Row],[c]]/quick_50[[#This Row],[n]]</f>
        <v>20.275116279069767</v>
      </c>
      <c r="W4273">
        <f>quick_50[[#This Row],[s]]/quick_50[[#This Row],[n]]</f>
        <v>3.188372093023256</v>
      </c>
    </row>
    <row r="4274" spans="1:23" x14ac:dyDescent="0.35">
      <c r="A4274">
        <v>8600</v>
      </c>
      <c r="B4274">
        <v>144494</v>
      </c>
      <c r="C4274">
        <v>73709</v>
      </c>
      <c r="D4274" s="1">
        <v>0.19320845603942799</v>
      </c>
      <c r="E4274">
        <f>dual_50[[#This Row],[c]]/dual_50[[#This Row],[n]]</f>
        <v>16.801627906976744</v>
      </c>
      <c r="F4274">
        <f>dual_50[[#This Row],[s]]/dual_50[[#This Row],[n]]</f>
        <v>8.5708139534883721</v>
      </c>
      <c r="G4274" s="1">
        <f t="shared" si="66"/>
        <v>1.8545830878864327</v>
      </c>
      <c r="H4274" s="1"/>
      <c r="I4274" s="1"/>
      <c r="K4274">
        <v>8600</v>
      </c>
      <c r="L4274">
        <v>101554</v>
      </c>
      <c r="M4274">
        <v>112616</v>
      </c>
      <c r="N4274" s="1">
        <v>0.18027615547180101</v>
      </c>
      <c r="O4274">
        <f>merge_50[[#This Row],[c]]/merge_50[[#This Row],[n]]</f>
        <v>11.80860465116279</v>
      </c>
      <c r="P4274">
        <f>merge_50[[#This Row],[s]]/merge_50[[#This Row],[n]]</f>
        <v>13.094883720930232</v>
      </c>
      <c r="R4274">
        <v>8600</v>
      </c>
      <c r="S4274">
        <v>173096</v>
      </c>
      <c r="T4274">
        <v>27412</v>
      </c>
      <c r="U4274" s="1">
        <v>0.12572360038757299</v>
      </c>
      <c r="V4274">
        <f>quick_50[[#This Row],[c]]/quick_50[[#This Row],[n]]</f>
        <v>20.127441860465115</v>
      </c>
      <c r="W4274">
        <f>quick_50[[#This Row],[s]]/quick_50[[#This Row],[n]]</f>
        <v>3.1874418604651162</v>
      </c>
    </row>
    <row r="4275" spans="1:23" x14ac:dyDescent="0.35">
      <c r="A4275">
        <v>8600</v>
      </c>
      <c r="B4275">
        <v>137300</v>
      </c>
      <c r="C4275">
        <v>72590</v>
      </c>
      <c r="D4275" s="1">
        <v>0.19921684265136699</v>
      </c>
      <c r="E4275">
        <f>dual_50[[#This Row],[c]]/dual_50[[#This Row],[n]]</f>
        <v>15.965116279069768</v>
      </c>
      <c r="F4275">
        <f>dual_50[[#This Row],[s]]/dual_50[[#This Row],[n]]</f>
        <v>8.4406976744186046</v>
      </c>
      <c r="G4275" s="1">
        <f t="shared" si="66"/>
        <v>1.7622479685440724</v>
      </c>
      <c r="H4275" s="1"/>
      <c r="I4275" s="1"/>
      <c r="K4275">
        <v>8600</v>
      </c>
      <c r="L4275">
        <v>101645</v>
      </c>
      <c r="M4275">
        <v>112616</v>
      </c>
      <c r="N4275" s="1">
        <v>0.18683648109435999</v>
      </c>
      <c r="O4275">
        <f>merge_50[[#This Row],[c]]/merge_50[[#This Row],[n]]</f>
        <v>11.819186046511629</v>
      </c>
      <c r="P4275">
        <f>merge_50[[#This Row],[s]]/merge_50[[#This Row],[n]]</f>
        <v>13.094883720930232</v>
      </c>
      <c r="R4275">
        <v>8600</v>
      </c>
      <c r="S4275">
        <v>170597</v>
      </c>
      <c r="T4275">
        <v>27332</v>
      </c>
      <c r="U4275" s="1">
        <v>0.115730762481689</v>
      </c>
      <c r="V4275">
        <f>quick_50[[#This Row],[c]]/quick_50[[#This Row],[n]]</f>
        <v>19.836860465116278</v>
      </c>
      <c r="W4275">
        <f>quick_50[[#This Row],[s]]/quick_50[[#This Row],[n]]</f>
        <v>3.1781395348837211</v>
      </c>
    </row>
    <row r="4276" spans="1:23" x14ac:dyDescent="0.35">
      <c r="A4276">
        <v>8600</v>
      </c>
      <c r="B4276">
        <v>136978</v>
      </c>
      <c r="C4276">
        <v>81944</v>
      </c>
      <c r="D4276" s="1">
        <v>0.19405722618103</v>
      </c>
      <c r="E4276">
        <f>dual_50[[#This Row],[c]]/dual_50[[#This Row],[n]]</f>
        <v>15.927674418604651</v>
      </c>
      <c r="F4276">
        <f>dual_50[[#This Row],[s]]/dual_50[[#This Row],[n]]</f>
        <v>9.5283720930232558</v>
      </c>
      <c r="G4276" s="1">
        <f t="shared" si="66"/>
        <v>1.7581150927547702</v>
      </c>
      <c r="H4276" s="1"/>
      <c r="I4276" s="1"/>
      <c r="K4276">
        <v>8600</v>
      </c>
      <c r="L4276">
        <v>101649</v>
      </c>
      <c r="M4276">
        <v>112616</v>
      </c>
      <c r="N4276" s="1">
        <v>0.222593069076538</v>
      </c>
      <c r="O4276">
        <f>merge_50[[#This Row],[c]]/merge_50[[#This Row],[n]]</f>
        <v>11.819651162790697</v>
      </c>
      <c r="P4276">
        <f>merge_50[[#This Row],[s]]/merge_50[[#This Row],[n]]</f>
        <v>13.094883720930232</v>
      </c>
      <c r="R4276">
        <v>8600</v>
      </c>
      <c r="S4276">
        <v>173609</v>
      </c>
      <c r="T4276">
        <v>27432</v>
      </c>
      <c r="U4276" s="1">
        <v>0.121500492095947</v>
      </c>
      <c r="V4276">
        <f>quick_50[[#This Row],[c]]/quick_50[[#This Row],[n]]</f>
        <v>20.187093023255812</v>
      </c>
      <c r="W4276">
        <f>quick_50[[#This Row],[s]]/quick_50[[#This Row],[n]]</f>
        <v>3.1897674418604649</v>
      </c>
    </row>
    <row r="4277" spans="1:23" x14ac:dyDescent="0.35">
      <c r="A4277">
        <v>8600</v>
      </c>
      <c r="B4277">
        <v>134099</v>
      </c>
      <c r="C4277">
        <v>79104</v>
      </c>
      <c r="D4277" s="1">
        <v>0.19002842903137199</v>
      </c>
      <c r="E4277">
        <f>dual_50[[#This Row],[c]]/dual_50[[#This Row],[n]]</f>
        <v>15.592906976744185</v>
      </c>
      <c r="F4277">
        <f>dual_50[[#This Row],[s]]/dual_50[[#This Row],[n]]</f>
        <v>9.1981395348837207</v>
      </c>
      <c r="G4277" s="1">
        <f t="shared" si="66"/>
        <v>1.7211630759926551</v>
      </c>
      <c r="H4277" s="1"/>
      <c r="I4277" s="1"/>
      <c r="K4277">
        <v>8600</v>
      </c>
      <c r="L4277">
        <v>101631</v>
      </c>
      <c r="M4277">
        <v>112616</v>
      </c>
      <c r="N4277" s="1">
        <v>0.22182297706604001</v>
      </c>
      <c r="O4277">
        <f>merge_50[[#This Row],[c]]/merge_50[[#This Row],[n]]</f>
        <v>11.817558139534883</v>
      </c>
      <c r="P4277">
        <f>merge_50[[#This Row],[s]]/merge_50[[#This Row],[n]]</f>
        <v>13.094883720930232</v>
      </c>
      <c r="R4277">
        <v>8600</v>
      </c>
      <c r="S4277">
        <v>173963</v>
      </c>
      <c r="T4277">
        <v>27353</v>
      </c>
      <c r="U4277" s="1">
        <v>0.12703967094421301</v>
      </c>
      <c r="V4277">
        <f>quick_50[[#This Row],[c]]/quick_50[[#This Row],[n]]</f>
        <v>20.228255813953488</v>
      </c>
      <c r="W4277">
        <f>quick_50[[#This Row],[s]]/quick_50[[#This Row],[n]]</f>
        <v>3.1805813953488373</v>
      </c>
    </row>
    <row r="4278" spans="1:23" x14ac:dyDescent="0.35">
      <c r="A4278">
        <v>8600</v>
      </c>
      <c r="B4278">
        <v>136381</v>
      </c>
      <c r="C4278">
        <v>74570</v>
      </c>
      <c r="D4278" s="1">
        <v>0.19150424003600999</v>
      </c>
      <c r="E4278">
        <f>dual_50[[#This Row],[c]]/dual_50[[#This Row],[n]]</f>
        <v>15.858255813953487</v>
      </c>
      <c r="F4278">
        <f>dual_50[[#This Row],[s]]/dual_50[[#This Row],[n]]</f>
        <v>8.6709302325581401</v>
      </c>
      <c r="G4278" s="1">
        <f t="shared" si="66"/>
        <v>1.750452587021188</v>
      </c>
      <c r="H4278" s="1"/>
      <c r="I4278" s="1"/>
      <c r="K4278">
        <v>8600</v>
      </c>
      <c r="L4278">
        <v>101635</v>
      </c>
      <c r="M4278">
        <v>112616</v>
      </c>
      <c r="N4278" s="1">
        <v>0.24142765998840299</v>
      </c>
      <c r="O4278">
        <f>merge_50[[#This Row],[c]]/merge_50[[#This Row],[n]]</f>
        <v>11.818023255813953</v>
      </c>
      <c r="P4278">
        <f>merge_50[[#This Row],[s]]/merge_50[[#This Row],[n]]</f>
        <v>13.094883720930232</v>
      </c>
      <c r="R4278">
        <v>8600</v>
      </c>
      <c r="S4278">
        <v>170490</v>
      </c>
      <c r="T4278">
        <v>27808</v>
      </c>
      <c r="U4278" s="1">
        <v>0.12126278877258299</v>
      </c>
      <c r="V4278">
        <f>quick_50[[#This Row],[c]]/quick_50[[#This Row],[n]]</f>
        <v>19.824418604651164</v>
      </c>
      <c r="W4278">
        <f>quick_50[[#This Row],[s]]/quick_50[[#This Row],[n]]</f>
        <v>3.2334883720930234</v>
      </c>
    </row>
    <row r="4279" spans="1:23" x14ac:dyDescent="0.35">
      <c r="A4279">
        <v>8600</v>
      </c>
      <c r="B4279">
        <v>131037</v>
      </c>
      <c r="C4279">
        <v>76091</v>
      </c>
      <c r="D4279" s="1">
        <v>0.18449711799621499</v>
      </c>
      <c r="E4279">
        <f>dual_50[[#This Row],[c]]/dual_50[[#This Row],[n]]</f>
        <v>15.23686046511628</v>
      </c>
      <c r="F4279">
        <f>dual_50[[#This Row],[s]]/dual_50[[#This Row],[n]]</f>
        <v>8.8477906976744194</v>
      </c>
      <c r="G4279" s="1">
        <f t="shared" si="66"/>
        <v>1.6818622509403469</v>
      </c>
      <c r="H4279" s="1"/>
      <c r="I4279" s="1"/>
      <c r="K4279">
        <v>8600</v>
      </c>
      <c r="L4279">
        <v>101649</v>
      </c>
      <c r="M4279">
        <v>112616</v>
      </c>
      <c r="N4279" s="1">
        <v>0.20765876770019501</v>
      </c>
      <c r="O4279">
        <f>merge_50[[#This Row],[c]]/merge_50[[#This Row],[n]]</f>
        <v>11.819651162790697</v>
      </c>
      <c r="P4279">
        <f>merge_50[[#This Row],[s]]/merge_50[[#This Row],[n]]</f>
        <v>13.094883720930232</v>
      </c>
      <c r="R4279">
        <v>8600</v>
      </c>
      <c r="S4279">
        <v>180819</v>
      </c>
      <c r="T4279">
        <v>27068</v>
      </c>
      <c r="U4279" s="1">
        <v>0.119651079177856</v>
      </c>
      <c r="V4279">
        <f>quick_50[[#This Row],[c]]/quick_50[[#This Row],[n]]</f>
        <v>21.025465116279069</v>
      </c>
      <c r="W4279">
        <f>quick_50[[#This Row],[s]]/quick_50[[#This Row],[n]]</f>
        <v>3.1474418604651162</v>
      </c>
    </row>
    <row r="4280" spans="1:23" x14ac:dyDescent="0.35">
      <c r="A4280">
        <v>8600</v>
      </c>
      <c r="B4280">
        <v>138313</v>
      </c>
      <c r="C4280">
        <v>83836</v>
      </c>
      <c r="D4280" s="1">
        <v>0.19385862350463801</v>
      </c>
      <c r="E4280">
        <f>dual_50[[#This Row],[c]]/dual_50[[#This Row],[n]]</f>
        <v>16.082906976744187</v>
      </c>
      <c r="F4280">
        <f>dual_50[[#This Row],[s]]/dual_50[[#This Row],[n]]</f>
        <v>9.7483720930232565</v>
      </c>
      <c r="G4280" s="1">
        <f t="shared" si="66"/>
        <v>1.7752498417570015</v>
      </c>
      <c r="H4280" s="1"/>
      <c r="I4280" s="1"/>
      <c r="K4280">
        <v>8600</v>
      </c>
      <c r="L4280">
        <v>101650</v>
      </c>
      <c r="M4280">
        <v>112616</v>
      </c>
      <c r="N4280" s="1">
        <v>0.20952844619750899</v>
      </c>
      <c r="O4280">
        <f>merge_50[[#This Row],[c]]/merge_50[[#This Row],[n]]</f>
        <v>11.819767441860465</v>
      </c>
      <c r="P4280">
        <f>merge_50[[#This Row],[s]]/merge_50[[#This Row],[n]]</f>
        <v>13.094883720930232</v>
      </c>
      <c r="R4280">
        <v>8600</v>
      </c>
      <c r="S4280">
        <v>172603</v>
      </c>
      <c r="T4280">
        <v>27483</v>
      </c>
      <c r="U4280" s="1">
        <v>0.129336357116699</v>
      </c>
      <c r="V4280">
        <f>quick_50[[#This Row],[c]]/quick_50[[#This Row],[n]]</f>
        <v>20.070116279069769</v>
      </c>
      <c r="W4280">
        <f>quick_50[[#This Row],[s]]/quick_50[[#This Row],[n]]</f>
        <v>3.1956976744186045</v>
      </c>
    </row>
    <row r="4281" spans="1:23" x14ac:dyDescent="0.35">
      <c r="A4281">
        <v>8600</v>
      </c>
      <c r="B4281">
        <v>130694</v>
      </c>
      <c r="C4281">
        <v>75980</v>
      </c>
      <c r="D4281" s="1">
        <v>0.19237852096557601</v>
      </c>
      <c r="E4281">
        <f>dual_50[[#This Row],[c]]/dual_50[[#This Row],[n]]</f>
        <v>15.196976744186047</v>
      </c>
      <c r="F4281">
        <f>dual_50[[#This Row],[s]]/dual_50[[#This Row],[n]]</f>
        <v>8.8348837209302324</v>
      </c>
      <c r="G4281" s="1">
        <f t="shared" si="66"/>
        <v>1.6774598397734815</v>
      </c>
      <c r="H4281" s="1"/>
      <c r="I4281" s="1"/>
      <c r="K4281">
        <v>8600</v>
      </c>
      <c r="L4281">
        <v>101631</v>
      </c>
      <c r="M4281">
        <v>112616</v>
      </c>
      <c r="N4281" s="1">
        <v>0.21904635429382299</v>
      </c>
      <c r="O4281">
        <f>merge_50[[#This Row],[c]]/merge_50[[#This Row],[n]]</f>
        <v>11.817558139534883</v>
      </c>
      <c r="P4281">
        <f>merge_50[[#This Row],[s]]/merge_50[[#This Row],[n]]</f>
        <v>13.094883720930232</v>
      </c>
      <c r="R4281">
        <v>8600</v>
      </c>
      <c r="S4281">
        <v>184127</v>
      </c>
      <c r="T4281">
        <v>27298</v>
      </c>
      <c r="U4281" s="1">
        <v>0.13874936103820801</v>
      </c>
      <c r="V4281">
        <f>quick_50[[#This Row],[c]]/quick_50[[#This Row],[n]]</f>
        <v>21.410116279069769</v>
      </c>
      <c r="W4281">
        <f>quick_50[[#This Row],[s]]/quick_50[[#This Row],[n]]</f>
        <v>3.1741860465116281</v>
      </c>
    </row>
    <row r="4282" spans="1:23" x14ac:dyDescent="0.35">
      <c r="A4282">
        <v>8600</v>
      </c>
      <c r="B4282">
        <v>130418</v>
      </c>
      <c r="C4282">
        <v>75179</v>
      </c>
      <c r="D4282" s="1">
        <v>0.182573556900024</v>
      </c>
      <c r="E4282">
        <f>dual_50[[#This Row],[c]]/dual_50[[#This Row],[n]]</f>
        <v>15.164883720930233</v>
      </c>
      <c r="F4282">
        <f>dual_50[[#This Row],[s]]/dual_50[[#This Row],[n]]</f>
        <v>8.7417441860465122</v>
      </c>
      <c r="G4282" s="1">
        <f t="shared" si="66"/>
        <v>1.6739173748112224</v>
      </c>
      <c r="H4282" s="1"/>
      <c r="I4282" s="1"/>
      <c r="K4282">
        <v>8600</v>
      </c>
      <c r="L4282">
        <v>101715</v>
      </c>
      <c r="M4282">
        <v>112616</v>
      </c>
      <c r="N4282" s="1">
        <v>0.22375392913818301</v>
      </c>
      <c r="O4282">
        <f>merge_50[[#This Row],[c]]/merge_50[[#This Row],[n]]</f>
        <v>11.827325581395348</v>
      </c>
      <c r="P4282">
        <f>merge_50[[#This Row],[s]]/merge_50[[#This Row],[n]]</f>
        <v>13.094883720930232</v>
      </c>
      <c r="R4282">
        <v>8600</v>
      </c>
      <c r="S4282">
        <v>180494</v>
      </c>
      <c r="T4282">
        <v>27323</v>
      </c>
      <c r="U4282" s="1">
        <v>0.14017939567565901</v>
      </c>
      <c r="V4282">
        <f>quick_50[[#This Row],[c]]/quick_50[[#This Row],[n]]</f>
        <v>20.987674418604652</v>
      </c>
      <c r="W4282">
        <f>quick_50[[#This Row],[s]]/quick_50[[#This Row],[n]]</f>
        <v>3.1770930232558139</v>
      </c>
    </row>
    <row r="4283" spans="1:23" x14ac:dyDescent="0.35">
      <c r="A4283">
        <v>8600</v>
      </c>
      <c r="B4283">
        <v>138503</v>
      </c>
      <c r="C4283">
        <v>77856</v>
      </c>
      <c r="D4283" s="1">
        <v>0.192418098449707</v>
      </c>
      <c r="E4283">
        <f>dual_50[[#This Row],[c]]/dual_50[[#This Row],[n]]</f>
        <v>16.105</v>
      </c>
      <c r="F4283">
        <f>dual_50[[#This Row],[s]]/dual_50[[#This Row],[n]]</f>
        <v>9.0530232558139527</v>
      </c>
      <c r="G4283" s="1">
        <f t="shared" si="66"/>
        <v>1.7776884951730492</v>
      </c>
      <c r="H4283" s="1"/>
      <c r="I4283" s="1"/>
      <c r="K4283">
        <v>8600</v>
      </c>
      <c r="L4283">
        <v>101647</v>
      </c>
      <c r="M4283">
        <v>112616</v>
      </c>
      <c r="N4283" s="1">
        <v>0.24644160270690901</v>
      </c>
      <c r="O4283">
        <f>merge_50[[#This Row],[c]]/merge_50[[#This Row],[n]]</f>
        <v>11.819418604651164</v>
      </c>
      <c r="P4283">
        <f>merge_50[[#This Row],[s]]/merge_50[[#This Row],[n]]</f>
        <v>13.094883720930232</v>
      </c>
      <c r="R4283">
        <v>8600</v>
      </c>
      <c r="S4283">
        <v>191576</v>
      </c>
      <c r="T4283">
        <v>26963</v>
      </c>
      <c r="U4283" s="1">
        <v>0.125492334365844</v>
      </c>
      <c r="V4283">
        <f>quick_50[[#This Row],[c]]/quick_50[[#This Row],[n]]</f>
        <v>22.27627906976744</v>
      </c>
      <c r="W4283">
        <f>quick_50[[#This Row],[s]]/quick_50[[#This Row],[n]]</f>
        <v>3.1352325581395348</v>
      </c>
    </row>
    <row r="4284" spans="1:23" x14ac:dyDescent="0.35">
      <c r="A4284">
        <v>8600</v>
      </c>
      <c r="B4284">
        <v>132398</v>
      </c>
      <c r="C4284">
        <v>76600</v>
      </c>
      <c r="D4284" s="1">
        <v>0.192600727081298</v>
      </c>
      <c r="E4284">
        <f>dual_50[[#This Row],[c]]/dual_50[[#This Row],[n]]</f>
        <v>15.395116279069768</v>
      </c>
      <c r="F4284">
        <f>dual_50[[#This Row],[s]]/dual_50[[#This Row],[n]]</f>
        <v>8.9069767441860463</v>
      </c>
      <c r="G4284" s="1">
        <f t="shared" si="66"/>
        <v>1.6993307104100372</v>
      </c>
      <c r="H4284" s="1"/>
      <c r="I4284" s="1"/>
      <c r="K4284">
        <v>8600</v>
      </c>
      <c r="L4284">
        <v>101646</v>
      </c>
      <c r="M4284">
        <v>112616</v>
      </c>
      <c r="N4284" s="1">
        <v>0.229990243911743</v>
      </c>
      <c r="O4284">
        <f>merge_50[[#This Row],[c]]/merge_50[[#This Row],[n]]</f>
        <v>11.819302325581395</v>
      </c>
      <c r="P4284">
        <f>merge_50[[#This Row],[s]]/merge_50[[#This Row],[n]]</f>
        <v>13.094883720930232</v>
      </c>
      <c r="R4284">
        <v>8600</v>
      </c>
      <c r="S4284">
        <v>182646</v>
      </c>
      <c r="T4284">
        <v>27145</v>
      </c>
      <c r="U4284" s="1">
        <v>0.130865573883056</v>
      </c>
      <c r="V4284">
        <f>quick_50[[#This Row],[c]]/quick_50[[#This Row],[n]]</f>
        <v>21.237906976744185</v>
      </c>
      <c r="W4284">
        <f>quick_50[[#This Row],[s]]/quick_50[[#This Row],[n]]</f>
        <v>3.1563953488372092</v>
      </c>
    </row>
    <row r="4285" spans="1:23" x14ac:dyDescent="0.35">
      <c r="A4285">
        <v>8600</v>
      </c>
      <c r="B4285">
        <v>127726</v>
      </c>
      <c r="C4285">
        <v>70387</v>
      </c>
      <c r="D4285" s="1">
        <v>0.177035331726074</v>
      </c>
      <c r="E4285">
        <f>dual_50[[#This Row],[c]]/dual_50[[#This Row],[n]]</f>
        <v>14.851860465116278</v>
      </c>
      <c r="F4285">
        <f>dual_50[[#This Row],[s]]/dual_50[[#This Row],[n]]</f>
        <v>8.1845348837209304</v>
      </c>
      <c r="G4285" s="1">
        <f t="shared" si="66"/>
        <v>1.6393655064112176</v>
      </c>
      <c r="H4285" s="1"/>
      <c r="I4285" s="1"/>
      <c r="K4285">
        <v>8600</v>
      </c>
      <c r="L4285">
        <v>101675</v>
      </c>
      <c r="M4285">
        <v>112616</v>
      </c>
      <c r="N4285" s="1">
        <v>0.22843313217163</v>
      </c>
      <c r="O4285">
        <f>merge_50[[#This Row],[c]]/merge_50[[#This Row],[n]]</f>
        <v>11.822674418604651</v>
      </c>
      <c r="P4285">
        <f>merge_50[[#This Row],[s]]/merge_50[[#This Row],[n]]</f>
        <v>13.094883720930232</v>
      </c>
      <c r="R4285">
        <v>8600</v>
      </c>
      <c r="S4285">
        <v>167978</v>
      </c>
      <c r="T4285">
        <v>27487</v>
      </c>
      <c r="U4285" s="1">
        <v>0.122885942459106</v>
      </c>
      <c r="V4285">
        <f>quick_50[[#This Row],[c]]/quick_50[[#This Row],[n]]</f>
        <v>19.532325581395348</v>
      </c>
      <c r="W4285">
        <f>quick_50[[#This Row],[s]]/quick_50[[#This Row],[n]]</f>
        <v>3.1961627906976746</v>
      </c>
    </row>
    <row r="4286" spans="1:23" x14ac:dyDescent="0.35">
      <c r="A4286">
        <v>8600</v>
      </c>
      <c r="B4286">
        <v>137457</v>
      </c>
      <c r="C4286">
        <v>83067</v>
      </c>
      <c r="D4286" s="1">
        <v>0.19809627532958901</v>
      </c>
      <c r="E4286">
        <f>dual_50[[#This Row],[c]]/dual_50[[#This Row],[n]]</f>
        <v>15.983372093023256</v>
      </c>
      <c r="F4286">
        <f>dual_50[[#This Row],[s]]/dual_50[[#This Row],[n]]</f>
        <v>9.6589534883720933</v>
      </c>
      <c r="G4286" s="1">
        <f t="shared" si="66"/>
        <v>1.7642630663668066</v>
      </c>
      <c r="H4286" s="1"/>
      <c r="I4286" s="1"/>
      <c r="K4286">
        <v>8600</v>
      </c>
      <c r="L4286">
        <v>101673</v>
      </c>
      <c r="M4286">
        <v>112616</v>
      </c>
      <c r="N4286" s="1">
        <v>0.28031158447265597</v>
      </c>
      <c r="O4286">
        <f>merge_50[[#This Row],[c]]/merge_50[[#This Row],[n]]</f>
        <v>11.822441860465116</v>
      </c>
      <c r="P4286">
        <f>merge_50[[#This Row],[s]]/merge_50[[#This Row],[n]]</f>
        <v>13.094883720930232</v>
      </c>
      <c r="R4286">
        <v>8600</v>
      </c>
      <c r="S4286">
        <v>178944</v>
      </c>
      <c r="T4286">
        <v>27027</v>
      </c>
      <c r="U4286" s="1">
        <v>0.113320350646972</v>
      </c>
      <c r="V4286">
        <f>quick_50[[#This Row],[c]]/quick_50[[#This Row],[n]]</f>
        <v>20.807441860465115</v>
      </c>
      <c r="W4286">
        <f>quick_50[[#This Row],[s]]/quick_50[[#This Row],[n]]</f>
        <v>3.1426744186046514</v>
      </c>
    </row>
    <row r="4287" spans="1:23" x14ac:dyDescent="0.35">
      <c r="A4287">
        <v>8600</v>
      </c>
      <c r="B4287">
        <v>135310</v>
      </c>
      <c r="C4287">
        <v>74651</v>
      </c>
      <c r="D4287" s="1">
        <v>0.196676731109619</v>
      </c>
      <c r="E4287">
        <f>dual_50[[#This Row],[c]]/dual_50[[#This Row],[n]]</f>
        <v>15.733720930232558</v>
      </c>
      <c r="F4287">
        <f>dual_50[[#This Row],[s]]/dual_50[[#This Row],[n]]</f>
        <v>8.6803488372093032</v>
      </c>
      <c r="G4287" s="1">
        <f t="shared" si="66"/>
        <v>1.7367062827654656</v>
      </c>
      <c r="H4287" s="1"/>
      <c r="I4287" s="1"/>
      <c r="K4287">
        <v>8600</v>
      </c>
      <c r="L4287">
        <v>101563</v>
      </c>
      <c r="M4287">
        <v>112616</v>
      </c>
      <c r="N4287" s="1">
        <v>0.20607852935790999</v>
      </c>
      <c r="O4287">
        <f>merge_50[[#This Row],[c]]/merge_50[[#This Row],[n]]</f>
        <v>11.809651162790697</v>
      </c>
      <c r="P4287">
        <f>merge_50[[#This Row],[s]]/merge_50[[#This Row],[n]]</f>
        <v>13.094883720930232</v>
      </c>
      <c r="R4287">
        <v>8600</v>
      </c>
      <c r="S4287">
        <v>181890</v>
      </c>
      <c r="T4287">
        <v>27171</v>
      </c>
      <c r="U4287" s="1">
        <v>0.116918325424194</v>
      </c>
      <c r="V4287">
        <f>quick_50[[#This Row],[c]]/quick_50[[#This Row],[n]]</f>
        <v>21.15</v>
      </c>
      <c r="W4287">
        <f>quick_50[[#This Row],[s]]/quick_50[[#This Row],[n]]</f>
        <v>3.159418604651163</v>
      </c>
    </row>
    <row r="4288" spans="1:23" x14ac:dyDescent="0.35">
      <c r="A4288">
        <v>8600</v>
      </c>
      <c r="B4288">
        <v>132926</v>
      </c>
      <c r="C4288">
        <v>70658</v>
      </c>
      <c r="D4288" s="1">
        <v>0.18740582466125399</v>
      </c>
      <c r="E4288">
        <f>dual_50[[#This Row],[c]]/dual_50[[#This Row],[n]]</f>
        <v>15.456511627906977</v>
      </c>
      <c r="F4288">
        <f>dual_50[[#This Row],[s]]/dual_50[[#This Row],[n]]</f>
        <v>8.2160465116279067</v>
      </c>
      <c r="G4288" s="1">
        <f t="shared" si="66"/>
        <v>1.7061075999030544</v>
      </c>
      <c r="H4288" s="1"/>
      <c r="I4288" s="1"/>
      <c r="K4288">
        <v>8600</v>
      </c>
      <c r="L4288">
        <v>101620</v>
      </c>
      <c r="M4288">
        <v>112616</v>
      </c>
      <c r="N4288" s="1">
        <v>0.196856498718261</v>
      </c>
      <c r="O4288">
        <f>merge_50[[#This Row],[c]]/merge_50[[#This Row],[n]]</f>
        <v>11.816279069767441</v>
      </c>
      <c r="P4288">
        <f>merge_50[[#This Row],[s]]/merge_50[[#This Row],[n]]</f>
        <v>13.094883720930232</v>
      </c>
      <c r="R4288">
        <v>8600</v>
      </c>
      <c r="S4288">
        <v>171270</v>
      </c>
      <c r="T4288">
        <v>27481</v>
      </c>
      <c r="U4288" s="1">
        <v>0.11260867118835401</v>
      </c>
      <c r="V4288">
        <f>quick_50[[#This Row],[c]]/quick_50[[#This Row],[n]]</f>
        <v>19.915116279069768</v>
      </c>
      <c r="W4288">
        <f>quick_50[[#This Row],[s]]/quick_50[[#This Row],[n]]</f>
        <v>3.1954651162790699</v>
      </c>
    </row>
    <row r="4289" spans="1:23" x14ac:dyDescent="0.35">
      <c r="A4289">
        <v>8600</v>
      </c>
      <c r="B4289">
        <v>130106</v>
      </c>
      <c r="C4289">
        <v>76841</v>
      </c>
      <c r="D4289" s="1">
        <v>0.18879389762878401</v>
      </c>
      <c r="E4289">
        <f>dual_50[[#This Row],[c]]/dual_50[[#This Row],[n]]</f>
        <v>15.128604651162791</v>
      </c>
      <c r="F4289">
        <f>dual_50[[#This Row],[s]]/dual_50[[#This Row],[n]]</f>
        <v>8.9350000000000005</v>
      </c>
      <c r="G4289" s="1">
        <f t="shared" si="66"/>
        <v>1.6699128492017121</v>
      </c>
      <c r="H4289" s="1"/>
      <c r="I4289" s="1"/>
      <c r="K4289">
        <v>8600</v>
      </c>
      <c r="L4289">
        <v>101666</v>
      </c>
      <c r="M4289">
        <v>112616</v>
      </c>
      <c r="N4289" s="1">
        <v>0.22152543067932101</v>
      </c>
      <c r="O4289">
        <f>merge_50[[#This Row],[c]]/merge_50[[#This Row],[n]]</f>
        <v>11.821627906976744</v>
      </c>
      <c r="P4289">
        <f>merge_50[[#This Row],[s]]/merge_50[[#This Row],[n]]</f>
        <v>13.094883720930232</v>
      </c>
      <c r="R4289">
        <v>8600</v>
      </c>
      <c r="S4289">
        <v>190457</v>
      </c>
      <c r="T4289">
        <v>27174</v>
      </c>
      <c r="U4289" s="1">
        <v>0.118247032165527</v>
      </c>
      <c r="V4289">
        <f>quick_50[[#This Row],[c]]/quick_50[[#This Row],[n]]</f>
        <v>22.146162790697673</v>
      </c>
      <c r="W4289">
        <f>quick_50[[#This Row],[s]]/quick_50[[#This Row],[n]]</f>
        <v>3.1597674418604651</v>
      </c>
    </row>
    <row r="4290" spans="1:23" x14ac:dyDescent="0.35">
      <c r="A4290">
        <v>8600</v>
      </c>
      <c r="B4290">
        <v>137510</v>
      </c>
      <c r="C4290">
        <v>78484</v>
      </c>
      <c r="D4290" s="1">
        <v>0.20027351379394501</v>
      </c>
      <c r="E4290">
        <f>dual_50[[#This Row],[c]]/dual_50[[#This Row],[n]]</f>
        <v>15.98953488372093</v>
      </c>
      <c r="F4290">
        <f>dual_50[[#This Row],[s]]/dual_50[[#This Row],[n]]</f>
        <v>9.1260465116279068</v>
      </c>
      <c r="G4290" s="1">
        <f t="shared" si="66"/>
        <v>1.7649433223197042</v>
      </c>
      <c r="H4290" s="1"/>
      <c r="I4290" s="1"/>
      <c r="K4290">
        <v>8600</v>
      </c>
      <c r="L4290">
        <v>101697</v>
      </c>
      <c r="M4290">
        <v>112616</v>
      </c>
      <c r="N4290" s="1">
        <v>0.258750200271606</v>
      </c>
      <c r="O4290">
        <f>merge_50[[#This Row],[c]]/merge_50[[#This Row],[n]]</f>
        <v>11.825232558139534</v>
      </c>
      <c r="P4290">
        <f>merge_50[[#This Row],[s]]/merge_50[[#This Row],[n]]</f>
        <v>13.094883720930232</v>
      </c>
      <c r="R4290">
        <v>8600</v>
      </c>
      <c r="S4290">
        <v>178212</v>
      </c>
      <c r="T4290">
        <v>27497</v>
      </c>
      <c r="U4290" s="1">
        <v>0.114171743392944</v>
      </c>
      <c r="V4290">
        <f>quick_50[[#This Row],[c]]/quick_50[[#This Row],[n]]</f>
        <v>20.722325581395349</v>
      </c>
      <c r="W4290">
        <f>quick_50[[#This Row],[s]]/quick_50[[#This Row],[n]]</f>
        <v>3.1973255813953489</v>
      </c>
    </row>
    <row r="4291" spans="1:23" x14ac:dyDescent="0.35">
      <c r="A4291">
        <v>8600</v>
      </c>
      <c r="B4291">
        <v>132724</v>
      </c>
      <c r="C4291">
        <v>76567</v>
      </c>
      <c r="D4291" s="1">
        <v>0.19700384140014601</v>
      </c>
      <c r="E4291">
        <f>dual_50[[#This Row],[c]]/dual_50[[#This Row],[n]]</f>
        <v>15.433023255813954</v>
      </c>
      <c r="F4291">
        <f>dual_50[[#This Row],[s]]/dual_50[[#This Row],[n]]</f>
        <v>8.9031395348837208</v>
      </c>
      <c r="G4291" s="1">
        <f t="shared" ref="G4291:G4354" si="67">E4291/LN(A4291)</f>
        <v>1.7035149262712561</v>
      </c>
      <c r="H4291" s="1"/>
      <c r="I4291" s="1"/>
      <c r="K4291">
        <v>8600</v>
      </c>
      <c r="L4291">
        <v>101612</v>
      </c>
      <c r="M4291">
        <v>112616</v>
      </c>
      <c r="N4291" s="1">
        <v>0.257723808288574</v>
      </c>
      <c r="O4291">
        <f>merge_50[[#This Row],[c]]/merge_50[[#This Row],[n]]</f>
        <v>11.815348837209303</v>
      </c>
      <c r="P4291">
        <f>merge_50[[#This Row],[s]]/merge_50[[#This Row],[n]]</f>
        <v>13.094883720930232</v>
      </c>
      <c r="R4291">
        <v>8600</v>
      </c>
      <c r="S4291">
        <v>184385</v>
      </c>
      <c r="T4291">
        <v>27166</v>
      </c>
      <c r="U4291" s="1">
        <v>0.115445852279663</v>
      </c>
      <c r="V4291">
        <f>quick_50[[#This Row],[c]]/quick_50[[#This Row],[n]]</f>
        <v>21.440116279069766</v>
      </c>
      <c r="W4291">
        <f>quick_50[[#This Row],[s]]/quick_50[[#This Row],[n]]</f>
        <v>3.1588372093023254</v>
      </c>
    </row>
    <row r="4292" spans="1:23" x14ac:dyDescent="0.35">
      <c r="A4292">
        <v>8600</v>
      </c>
      <c r="B4292">
        <v>133213</v>
      </c>
      <c r="C4292">
        <v>72110</v>
      </c>
      <c r="D4292" s="1">
        <v>0.191901445388793</v>
      </c>
      <c r="E4292">
        <f>dual_50[[#This Row],[c]]/dual_50[[#This Row],[n]]</f>
        <v>15.489883720930232</v>
      </c>
      <c r="F4292">
        <f>dual_50[[#This Row],[s]]/dual_50[[#This Row],[n]]</f>
        <v>8.3848837209302332</v>
      </c>
      <c r="G4292" s="1">
        <f t="shared" si="67"/>
        <v>1.7097912500630845</v>
      </c>
      <c r="H4292" s="1"/>
      <c r="I4292" s="1"/>
      <c r="K4292">
        <v>8600</v>
      </c>
      <c r="L4292">
        <v>101628</v>
      </c>
      <c r="M4292">
        <v>112616</v>
      </c>
      <c r="N4292" s="1">
        <v>0.241697788238525</v>
      </c>
      <c r="O4292">
        <f>merge_50[[#This Row],[c]]/merge_50[[#This Row],[n]]</f>
        <v>11.817209302325582</v>
      </c>
      <c r="P4292">
        <f>merge_50[[#This Row],[s]]/merge_50[[#This Row],[n]]</f>
        <v>13.094883720930232</v>
      </c>
      <c r="R4292">
        <v>8600</v>
      </c>
      <c r="S4292">
        <v>177140</v>
      </c>
      <c r="T4292">
        <v>27404</v>
      </c>
      <c r="U4292" s="1">
        <v>0.113277196884155</v>
      </c>
      <c r="V4292">
        <f>quick_50[[#This Row],[c]]/quick_50[[#This Row],[n]]</f>
        <v>20.597674418604651</v>
      </c>
      <c r="W4292">
        <f>quick_50[[#This Row],[s]]/quick_50[[#This Row],[n]]</f>
        <v>3.186511627906977</v>
      </c>
    </row>
    <row r="4293" spans="1:23" x14ac:dyDescent="0.35">
      <c r="A4293">
        <v>8600</v>
      </c>
      <c r="B4293">
        <v>134102</v>
      </c>
      <c r="C4293">
        <v>78659</v>
      </c>
      <c r="D4293" s="1">
        <v>0.206846714019775</v>
      </c>
      <c r="E4293">
        <f>dual_50[[#This Row],[c]]/dual_50[[#This Row],[n]]</f>
        <v>15.593255813953489</v>
      </c>
      <c r="F4293">
        <f>dual_50[[#This Row],[s]]/dual_50[[#This Row],[n]]</f>
        <v>9.1463953488372098</v>
      </c>
      <c r="G4293" s="1">
        <f t="shared" si="67"/>
        <v>1.7212015810465928</v>
      </c>
      <c r="H4293" s="1"/>
      <c r="I4293" s="1"/>
      <c r="K4293">
        <v>8600</v>
      </c>
      <c r="L4293">
        <v>101586</v>
      </c>
      <c r="M4293">
        <v>112616</v>
      </c>
      <c r="N4293" s="1">
        <v>0.23899579048156699</v>
      </c>
      <c r="O4293">
        <f>merge_50[[#This Row],[c]]/merge_50[[#This Row],[n]]</f>
        <v>11.812325581395349</v>
      </c>
      <c r="P4293">
        <f>merge_50[[#This Row],[s]]/merge_50[[#This Row],[n]]</f>
        <v>13.094883720930232</v>
      </c>
      <c r="R4293">
        <v>8600</v>
      </c>
      <c r="S4293">
        <v>181776</v>
      </c>
      <c r="T4293">
        <v>27109</v>
      </c>
      <c r="U4293" s="1">
        <v>0.112297773361206</v>
      </c>
      <c r="V4293">
        <f>quick_50[[#This Row],[c]]/quick_50[[#This Row],[n]]</f>
        <v>21.13674418604651</v>
      </c>
      <c r="W4293">
        <f>quick_50[[#This Row],[s]]/quick_50[[#This Row],[n]]</f>
        <v>3.1522093023255815</v>
      </c>
    </row>
    <row r="4294" spans="1:23" x14ac:dyDescent="0.35">
      <c r="A4294">
        <v>8600</v>
      </c>
      <c r="B4294">
        <v>141188</v>
      </c>
      <c r="C4294">
        <v>75109</v>
      </c>
      <c r="D4294" s="1">
        <v>0.211701869964599</v>
      </c>
      <c r="E4294">
        <f>dual_50[[#This Row],[c]]/dual_50[[#This Row],[n]]</f>
        <v>16.417209302325581</v>
      </c>
      <c r="F4294">
        <f>dual_50[[#This Row],[s]]/dual_50[[#This Row],[n]]</f>
        <v>8.7336046511627909</v>
      </c>
      <c r="G4294" s="1">
        <f t="shared" si="67"/>
        <v>1.8121505184471995</v>
      </c>
      <c r="H4294" s="1"/>
      <c r="I4294" s="1"/>
      <c r="K4294">
        <v>8600</v>
      </c>
      <c r="L4294">
        <v>101598</v>
      </c>
      <c r="M4294">
        <v>112616</v>
      </c>
      <c r="N4294" s="1">
        <v>0.20627713203430101</v>
      </c>
      <c r="O4294">
        <f>merge_50[[#This Row],[c]]/merge_50[[#This Row],[n]]</f>
        <v>11.813720930232558</v>
      </c>
      <c r="P4294">
        <f>merge_50[[#This Row],[s]]/merge_50[[#This Row],[n]]</f>
        <v>13.094883720930232</v>
      </c>
      <c r="R4294">
        <v>8600</v>
      </c>
      <c r="S4294">
        <v>180971</v>
      </c>
      <c r="T4294">
        <v>27267</v>
      </c>
      <c r="U4294" s="1">
        <v>0.112228631973266</v>
      </c>
      <c r="V4294">
        <f>quick_50[[#This Row],[c]]/quick_50[[#This Row],[n]]</f>
        <v>21.043139534883721</v>
      </c>
      <c r="W4294">
        <f>quick_50[[#This Row],[s]]/quick_50[[#This Row],[n]]</f>
        <v>3.1705813953488371</v>
      </c>
    </row>
    <row r="4295" spans="1:23" x14ac:dyDescent="0.35">
      <c r="A4295">
        <v>8600</v>
      </c>
      <c r="B4295">
        <v>138826</v>
      </c>
      <c r="C4295">
        <v>75980</v>
      </c>
      <c r="D4295" s="1">
        <v>0.21251368522644001</v>
      </c>
      <c r="E4295">
        <f>dual_50[[#This Row],[c]]/dual_50[[#This Row],[n]]</f>
        <v>16.142558139534884</v>
      </c>
      <c r="F4295">
        <f>dual_50[[#This Row],[s]]/dual_50[[#This Row],[n]]</f>
        <v>8.8348837209302324</v>
      </c>
      <c r="G4295" s="1">
        <f t="shared" si="67"/>
        <v>1.7818342059803307</v>
      </c>
      <c r="H4295" s="1"/>
      <c r="I4295" s="1"/>
      <c r="K4295">
        <v>8600</v>
      </c>
      <c r="L4295">
        <v>101647</v>
      </c>
      <c r="M4295">
        <v>112616</v>
      </c>
      <c r="N4295" s="1">
        <v>0.208324193954467</v>
      </c>
      <c r="O4295">
        <f>merge_50[[#This Row],[c]]/merge_50[[#This Row],[n]]</f>
        <v>11.819418604651164</v>
      </c>
      <c r="P4295">
        <f>merge_50[[#This Row],[s]]/merge_50[[#This Row],[n]]</f>
        <v>13.094883720930232</v>
      </c>
      <c r="R4295">
        <v>8600</v>
      </c>
      <c r="S4295">
        <v>166861</v>
      </c>
      <c r="T4295">
        <v>27543</v>
      </c>
      <c r="U4295" s="1">
        <v>0.109540462493896</v>
      </c>
      <c r="V4295">
        <f>quick_50[[#This Row],[c]]/quick_50[[#This Row],[n]]</f>
        <v>19.402441860465117</v>
      </c>
      <c r="W4295">
        <f>quick_50[[#This Row],[s]]/quick_50[[#This Row],[n]]</f>
        <v>3.202674418604651</v>
      </c>
    </row>
    <row r="4296" spans="1:23" x14ac:dyDescent="0.35">
      <c r="A4296">
        <v>8600</v>
      </c>
      <c r="B4296">
        <v>132252</v>
      </c>
      <c r="C4296">
        <v>73550</v>
      </c>
      <c r="D4296" s="1">
        <v>0.19609332084655701</v>
      </c>
      <c r="E4296">
        <f>dual_50[[#This Row],[c]]/dual_50[[#This Row],[n]]</f>
        <v>15.37813953488372</v>
      </c>
      <c r="F4296">
        <f>dual_50[[#This Row],[s]]/dual_50[[#This Row],[n]]</f>
        <v>8.5523255813953494</v>
      </c>
      <c r="G4296" s="1">
        <f t="shared" si="67"/>
        <v>1.6974567977850739</v>
      </c>
      <c r="H4296" s="1"/>
      <c r="I4296" s="1"/>
      <c r="K4296">
        <v>8600</v>
      </c>
      <c r="L4296">
        <v>101604</v>
      </c>
      <c r="M4296">
        <v>112616</v>
      </c>
      <c r="N4296" s="1">
        <v>0.20128178596496499</v>
      </c>
      <c r="O4296">
        <f>merge_50[[#This Row],[c]]/merge_50[[#This Row],[n]]</f>
        <v>11.814418604651163</v>
      </c>
      <c r="P4296">
        <f>merge_50[[#This Row],[s]]/merge_50[[#This Row],[n]]</f>
        <v>13.094883720930232</v>
      </c>
      <c r="R4296">
        <v>8600</v>
      </c>
      <c r="S4296">
        <v>173995</v>
      </c>
      <c r="T4296">
        <v>27436</v>
      </c>
      <c r="U4296" s="1">
        <v>0.1105318069458</v>
      </c>
      <c r="V4296">
        <f>quick_50[[#This Row],[c]]/quick_50[[#This Row],[n]]</f>
        <v>20.231976744186046</v>
      </c>
      <c r="W4296">
        <f>quick_50[[#This Row],[s]]/quick_50[[#This Row],[n]]</f>
        <v>3.190232558139535</v>
      </c>
    </row>
    <row r="4297" spans="1:23" x14ac:dyDescent="0.35">
      <c r="A4297">
        <v>8600</v>
      </c>
      <c r="B4297">
        <v>136112</v>
      </c>
      <c r="C4297">
        <v>79889</v>
      </c>
      <c r="D4297" s="1">
        <v>0.21593856811523399</v>
      </c>
      <c r="E4297">
        <f>dual_50[[#This Row],[c]]/dual_50[[#This Row],[n]]</f>
        <v>15.826976744186046</v>
      </c>
      <c r="F4297">
        <f>dual_50[[#This Row],[s]]/dual_50[[#This Row],[n]]</f>
        <v>9.2894186046511624</v>
      </c>
      <c r="G4297" s="1">
        <f t="shared" si="67"/>
        <v>1.7469999671847836</v>
      </c>
      <c r="H4297" s="1"/>
      <c r="I4297" s="1"/>
      <c r="K4297">
        <v>8600</v>
      </c>
      <c r="L4297">
        <v>101594</v>
      </c>
      <c r="M4297">
        <v>112616</v>
      </c>
      <c r="N4297" s="1">
        <v>0.19733524322509699</v>
      </c>
      <c r="O4297">
        <f>merge_50[[#This Row],[c]]/merge_50[[#This Row],[n]]</f>
        <v>11.813255813953488</v>
      </c>
      <c r="P4297">
        <f>merge_50[[#This Row],[s]]/merge_50[[#This Row],[n]]</f>
        <v>13.094883720930232</v>
      </c>
      <c r="R4297">
        <v>8600</v>
      </c>
      <c r="S4297">
        <v>183315</v>
      </c>
      <c r="T4297">
        <v>27162</v>
      </c>
      <c r="U4297" s="1">
        <v>0.11223721504211399</v>
      </c>
      <c r="V4297">
        <f>quick_50[[#This Row],[c]]/quick_50[[#This Row],[n]]</f>
        <v>21.315697674418605</v>
      </c>
      <c r="W4297">
        <f>quick_50[[#This Row],[s]]/quick_50[[#This Row],[n]]</f>
        <v>3.1583720930232557</v>
      </c>
    </row>
    <row r="4298" spans="1:23" x14ac:dyDescent="0.35">
      <c r="A4298">
        <v>8600</v>
      </c>
      <c r="B4298">
        <v>128424</v>
      </c>
      <c r="C4298">
        <v>72093</v>
      </c>
      <c r="D4298" s="1">
        <v>0.192022085189819</v>
      </c>
      <c r="E4298">
        <f>dual_50[[#This Row],[c]]/dual_50[[#This Row],[n]]</f>
        <v>14.933023255813954</v>
      </c>
      <c r="F4298">
        <f>dual_50[[#This Row],[s]]/dual_50[[#This Row],[n]]</f>
        <v>8.3829069767441862</v>
      </c>
      <c r="G4298" s="1">
        <f t="shared" si="67"/>
        <v>1.6483243489606989</v>
      </c>
      <c r="H4298" s="1"/>
      <c r="I4298" s="1"/>
      <c r="K4298">
        <v>8600</v>
      </c>
      <c r="L4298">
        <v>101609</v>
      </c>
      <c r="M4298">
        <v>112616</v>
      </c>
      <c r="N4298" s="1">
        <v>0.21631813049316401</v>
      </c>
      <c r="O4298">
        <f>merge_50[[#This Row],[c]]/merge_50[[#This Row],[n]]</f>
        <v>11.815</v>
      </c>
      <c r="P4298">
        <f>merge_50[[#This Row],[s]]/merge_50[[#This Row],[n]]</f>
        <v>13.094883720930232</v>
      </c>
      <c r="R4298">
        <v>8600</v>
      </c>
      <c r="S4298">
        <v>169202</v>
      </c>
      <c r="T4298">
        <v>27738</v>
      </c>
      <c r="U4298" s="1">
        <v>0.109044075012207</v>
      </c>
      <c r="V4298">
        <f>quick_50[[#This Row],[c]]/quick_50[[#This Row],[n]]</f>
        <v>19.674651162790699</v>
      </c>
      <c r="W4298">
        <f>quick_50[[#This Row],[s]]/quick_50[[#This Row],[n]]</f>
        <v>3.2253488372093022</v>
      </c>
    </row>
    <row r="4299" spans="1:23" x14ac:dyDescent="0.35">
      <c r="A4299">
        <v>8600</v>
      </c>
      <c r="B4299">
        <v>135204</v>
      </c>
      <c r="C4299">
        <v>80954</v>
      </c>
      <c r="D4299" s="1">
        <v>0.20624828338623</v>
      </c>
      <c r="E4299">
        <f>dual_50[[#This Row],[c]]/dual_50[[#This Row],[n]]</f>
        <v>15.721395348837209</v>
      </c>
      <c r="F4299">
        <f>dual_50[[#This Row],[s]]/dual_50[[#This Row],[n]]</f>
        <v>9.413255813953489</v>
      </c>
      <c r="G4299" s="1">
        <f t="shared" si="67"/>
        <v>1.7353457708596705</v>
      </c>
      <c r="H4299" s="1"/>
      <c r="I4299" s="1"/>
      <c r="K4299">
        <v>8600</v>
      </c>
      <c r="L4299">
        <v>101589</v>
      </c>
      <c r="M4299">
        <v>112616</v>
      </c>
      <c r="N4299" s="1">
        <v>0.18918371200561501</v>
      </c>
      <c r="O4299">
        <f>merge_50[[#This Row],[c]]/merge_50[[#This Row],[n]]</f>
        <v>11.812674418604651</v>
      </c>
      <c r="P4299">
        <f>merge_50[[#This Row],[s]]/merge_50[[#This Row],[n]]</f>
        <v>13.094883720930232</v>
      </c>
      <c r="R4299">
        <v>8600</v>
      </c>
      <c r="S4299">
        <v>175126</v>
      </c>
      <c r="T4299">
        <v>27340</v>
      </c>
      <c r="U4299" s="1">
        <v>0.108912706375122</v>
      </c>
      <c r="V4299">
        <f>quick_50[[#This Row],[c]]/quick_50[[#This Row],[n]]</f>
        <v>20.363488372093023</v>
      </c>
      <c r="W4299">
        <f>quick_50[[#This Row],[s]]/quick_50[[#This Row],[n]]</f>
        <v>3.1790697674418604</v>
      </c>
    </row>
    <row r="4300" spans="1:23" x14ac:dyDescent="0.35">
      <c r="A4300">
        <v>8600</v>
      </c>
      <c r="B4300">
        <v>136504</v>
      </c>
      <c r="C4300">
        <v>79587</v>
      </c>
      <c r="D4300" s="1">
        <v>0.20809984207153301</v>
      </c>
      <c r="E4300">
        <f>dual_50[[#This Row],[c]]/dual_50[[#This Row],[n]]</f>
        <v>15.872558139534883</v>
      </c>
      <c r="F4300">
        <f>dual_50[[#This Row],[s]]/dual_50[[#This Row],[n]]</f>
        <v>9.2543023255813956</v>
      </c>
      <c r="G4300" s="1">
        <f t="shared" si="67"/>
        <v>1.7520312942326297</v>
      </c>
      <c r="H4300" s="1"/>
      <c r="I4300" s="1"/>
      <c r="K4300">
        <v>8600</v>
      </c>
      <c r="L4300">
        <v>101589</v>
      </c>
      <c r="M4300">
        <v>112616</v>
      </c>
      <c r="N4300" s="1">
        <v>0.21920728683471599</v>
      </c>
      <c r="O4300">
        <f>merge_50[[#This Row],[c]]/merge_50[[#This Row],[n]]</f>
        <v>11.812674418604651</v>
      </c>
      <c r="P4300">
        <f>merge_50[[#This Row],[s]]/merge_50[[#This Row],[n]]</f>
        <v>13.094883720930232</v>
      </c>
      <c r="R4300">
        <v>8600</v>
      </c>
      <c r="S4300">
        <v>179279</v>
      </c>
      <c r="T4300">
        <v>26998</v>
      </c>
      <c r="U4300" s="1">
        <v>0.112754821777343</v>
      </c>
      <c r="V4300">
        <f>quick_50[[#This Row],[c]]/quick_50[[#This Row],[n]]</f>
        <v>20.846395348837209</v>
      </c>
      <c r="W4300">
        <f>quick_50[[#This Row],[s]]/quick_50[[#This Row],[n]]</f>
        <v>3.1393023255813954</v>
      </c>
    </row>
    <row r="4301" spans="1:23" x14ac:dyDescent="0.35">
      <c r="A4301">
        <v>8600</v>
      </c>
      <c r="B4301">
        <v>129139</v>
      </c>
      <c r="C4301">
        <v>72522</v>
      </c>
      <c r="D4301" s="1">
        <v>0.20249509811401301</v>
      </c>
      <c r="E4301">
        <f>dual_50[[#This Row],[c]]/dual_50[[#This Row],[n]]</f>
        <v>15.016162790697674</v>
      </c>
      <c r="F4301">
        <f>dual_50[[#This Row],[s]]/dual_50[[#This Row],[n]]</f>
        <v>8.4327906976744185</v>
      </c>
      <c r="G4301" s="1">
        <f t="shared" si="67"/>
        <v>1.6575013868158264</v>
      </c>
      <c r="H4301" s="1"/>
      <c r="I4301" s="1"/>
      <c r="K4301">
        <v>8600</v>
      </c>
      <c r="L4301">
        <v>101605</v>
      </c>
      <c r="M4301">
        <v>112616</v>
      </c>
      <c r="N4301" s="1">
        <v>0.188815832138061</v>
      </c>
      <c r="O4301">
        <f>merge_50[[#This Row],[c]]/merge_50[[#This Row],[n]]</f>
        <v>11.814534883720929</v>
      </c>
      <c r="P4301">
        <f>merge_50[[#This Row],[s]]/merge_50[[#This Row],[n]]</f>
        <v>13.094883720930232</v>
      </c>
      <c r="R4301">
        <v>8600</v>
      </c>
      <c r="S4301">
        <v>173563</v>
      </c>
      <c r="T4301">
        <v>27244</v>
      </c>
      <c r="U4301" s="1">
        <v>0.11750316619873</v>
      </c>
      <c r="V4301">
        <f>quick_50[[#This Row],[c]]/quick_50[[#This Row],[n]]</f>
        <v>20.181744186046512</v>
      </c>
      <c r="W4301">
        <f>quick_50[[#This Row],[s]]/quick_50[[#This Row],[n]]</f>
        <v>3.1679069767441859</v>
      </c>
    </row>
    <row r="4302" spans="1:23" x14ac:dyDescent="0.35">
      <c r="A4302">
        <v>8600</v>
      </c>
      <c r="B4302">
        <v>141754</v>
      </c>
      <c r="C4302">
        <v>81901</v>
      </c>
      <c r="D4302" s="1">
        <v>0.21581983566284099</v>
      </c>
      <c r="E4302">
        <f>dual_50[[#This Row],[c]]/dual_50[[#This Row],[n]]</f>
        <v>16.483023255813954</v>
      </c>
      <c r="F4302">
        <f>dual_50[[#This Row],[s]]/dual_50[[#This Row],[n]]</f>
        <v>9.523372093023255</v>
      </c>
      <c r="G4302" s="1">
        <f t="shared" si="67"/>
        <v>1.8194151386234265</v>
      </c>
      <c r="H4302" s="1"/>
      <c r="I4302" s="1"/>
      <c r="K4302">
        <v>8600</v>
      </c>
      <c r="L4302">
        <v>101626</v>
      </c>
      <c r="M4302">
        <v>112616</v>
      </c>
      <c r="N4302" s="1">
        <v>0.19190263748168901</v>
      </c>
      <c r="O4302">
        <f>merge_50[[#This Row],[c]]/merge_50[[#This Row],[n]]</f>
        <v>11.816976744186046</v>
      </c>
      <c r="P4302">
        <f>merge_50[[#This Row],[s]]/merge_50[[#This Row],[n]]</f>
        <v>13.094883720930232</v>
      </c>
      <c r="R4302">
        <v>8600</v>
      </c>
      <c r="S4302">
        <v>169113</v>
      </c>
      <c r="T4302">
        <v>27458</v>
      </c>
      <c r="U4302" s="1">
        <v>0.124435424804687</v>
      </c>
      <c r="V4302">
        <f>quick_50[[#This Row],[c]]/quick_50[[#This Row],[n]]</f>
        <v>19.664302325581396</v>
      </c>
      <c r="W4302">
        <f>quick_50[[#This Row],[s]]/quick_50[[#This Row],[n]]</f>
        <v>3.1927906976744187</v>
      </c>
    </row>
    <row r="4303" spans="1:23" x14ac:dyDescent="0.35">
      <c r="A4303">
        <v>8700</v>
      </c>
      <c r="B4303">
        <v>141321</v>
      </c>
      <c r="C4303">
        <v>76221</v>
      </c>
      <c r="D4303" s="1">
        <v>0.21628975868225001</v>
      </c>
      <c r="E4303">
        <f>dual_50[[#This Row],[c]]/dual_50[[#This Row],[n]]</f>
        <v>16.243793103448276</v>
      </c>
      <c r="F4303">
        <f>dual_50[[#This Row],[s]]/dual_50[[#This Row],[n]]</f>
        <v>8.7610344827586211</v>
      </c>
      <c r="G4303" s="1">
        <f t="shared" si="67"/>
        <v>1.7907235014314151</v>
      </c>
      <c r="H4303" s="1"/>
      <c r="I4303" s="1"/>
      <c r="K4303">
        <v>8700</v>
      </c>
      <c r="L4303">
        <v>102846</v>
      </c>
      <c r="M4303">
        <v>114116</v>
      </c>
      <c r="N4303" s="1">
        <v>0.193104743957519</v>
      </c>
      <c r="O4303">
        <f>merge_50[[#This Row],[c]]/merge_50[[#This Row],[n]]</f>
        <v>11.821379310344827</v>
      </c>
      <c r="P4303">
        <f>merge_50[[#This Row],[s]]/merge_50[[#This Row],[n]]</f>
        <v>13.116781609195403</v>
      </c>
      <c r="R4303">
        <v>8700</v>
      </c>
      <c r="S4303">
        <v>179523</v>
      </c>
      <c r="T4303">
        <v>27707</v>
      </c>
      <c r="U4303" s="1">
        <v>0.12645220756530701</v>
      </c>
      <c r="V4303">
        <f>quick_50[[#This Row],[c]]/quick_50[[#This Row],[n]]</f>
        <v>20.634827586206896</v>
      </c>
      <c r="W4303">
        <f>quick_50[[#This Row],[s]]/quick_50[[#This Row],[n]]</f>
        <v>3.1847126436781608</v>
      </c>
    </row>
    <row r="4304" spans="1:23" x14ac:dyDescent="0.35">
      <c r="A4304">
        <v>8700</v>
      </c>
      <c r="B4304">
        <v>145438</v>
      </c>
      <c r="C4304">
        <v>74099</v>
      </c>
      <c r="D4304" s="1">
        <v>0.21249628067016599</v>
      </c>
      <c r="E4304">
        <f>dual_50[[#This Row],[c]]/dual_50[[#This Row],[n]]</f>
        <v>16.717011494252873</v>
      </c>
      <c r="F4304">
        <f>dual_50[[#This Row],[s]]/dual_50[[#This Row],[n]]</f>
        <v>8.5171264367816093</v>
      </c>
      <c r="G4304" s="1">
        <f t="shared" si="67"/>
        <v>1.8428913226001948</v>
      </c>
      <c r="H4304" s="1"/>
      <c r="I4304" s="1"/>
      <c r="K4304">
        <v>8700</v>
      </c>
      <c r="L4304">
        <v>102831</v>
      </c>
      <c r="M4304">
        <v>114116</v>
      </c>
      <c r="N4304" s="1">
        <v>0.187586784362792</v>
      </c>
      <c r="O4304">
        <f>merge_50[[#This Row],[c]]/merge_50[[#This Row],[n]]</f>
        <v>11.819655172413793</v>
      </c>
      <c r="P4304">
        <f>merge_50[[#This Row],[s]]/merge_50[[#This Row],[n]]</f>
        <v>13.116781609195403</v>
      </c>
      <c r="R4304">
        <v>8700</v>
      </c>
      <c r="S4304">
        <v>176510</v>
      </c>
      <c r="T4304">
        <v>27798</v>
      </c>
      <c r="U4304" s="1">
        <v>0.12282395362854</v>
      </c>
      <c r="V4304">
        <f>quick_50[[#This Row],[c]]/quick_50[[#This Row],[n]]</f>
        <v>20.288505747126436</v>
      </c>
      <c r="W4304">
        <f>quick_50[[#This Row],[s]]/quick_50[[#This Row],[n]]</f>
        <v>3.1951724137931032</v>
      </c>
    </row>
    <row r="4305" spans="1:23" x14ac:dyDescent="0.35">
      <c r="A4305">
        <v>8700</v>
      </c>
      <c r="B4305">
        <v>131360</v>
      </c>
      <c r="C4305">
        <v>75800</v>
      </c>
      <c r="D4305" s="1">
        <v>0.20359301567077601</v>
      </c>
      <c r="E4305">
        <f>dual_50[[#This Row],[c]]/dual_50[[#This Row],[n]]</f>
        <v>15.098850574712644</v>
      </c>
      <c r="F4305">
        <f>dual_50[[#This Row],[s]]/dual_50[[#This Row],[n]]</f>
        <v>8.7126436781609193</v>
      </c>
      <c r="G4305" s="1">
        <f t="shared" si="67"/>
        <v>1.6645044908260676</v>
      </c>
      <c r="H4305" s="1"/>
      <c r="I4305" s="1"/>
      <c r="K4305">
        <v>8700</v>
      </c>
      <c r="L4305">
        <v>102902</v>
      </c>
      <c r="M4305">
        <v>114116</v>
      </c>
      <c r="N4305" s="1">
        <v>0.187041521072387</v>
      </c>
      <c r="O4305">
        <f>merge_50[[#This Row],[c]]/merge_50[[#This Row],[n]]</f>
        <v>11.827816091954023</v>
      </c>
      <c r="P4305">
        <f>merge_50[[#This Row],[s]]/merge_50[[#This Row],[n]]</f>
        <v>13.116781609195403</v>
      </c>
      <c r="R4305">
        <v>8700</v>
      </c>
      <c r="S4305">
        <v>171906</v>
      </c>
      <c r="T4305">
        <v>27734</v>
      </c>
      <c r="U4305" s="1">
        <v>0.116439580917358</v>
      </c>
      <c r="V4305">
        <f>quick_50[[#This Row],[c]]/quick_50[[#This Row],[n]]</f>
        <v>19.759310344827586</v>
      </c>
      <c r="W4305">
        <f>quick_50[[#This Row],[s]]/quick_50[[#This Row],[n]]</f>
        <v>3.1878160919540228</v>
      </c>
    </row>
    <row r="4306" spans="1:23" x14ac:dyDescent="0.35">
      <c r="A4306">
        <v>8700</v>
      </c>
      <c r="B4306">
        <v>144385</v>
      </c>
      <c r="C4306">
        <v>80393</v>
      </c>
      <c r="D4306" s="1">
        <v>0.21991491317749001</v>
      </c>
      <c r="E4306">
        <f>dual_50[[#This Row],[c]]/dual_50[[#This Row],[n]]</f>
        <v>16.595977011494252</v>
      </c>
      <c r="F4306">
        <f>dual_50[[#This Row],[s]]/dual_50[[#This Row],[n]]</f>
        <v>9.2405747126436779</v>
      </c>
      <c r="G4306" s="1">
        <f t="shared" si="67"/>
        <v>1.8295484234768706</v>
      </c>
      <c r="H4306" s="1"/>
      <c r="I4306" s="1"/>
      <c r="K4306">
        <v>8700</v>
      </c>
      <c r="L4306">
        <v>102932</v>
      </c>
      <c r="M4306">
        <v>114116</v>
      </c>
      <c r="N4306" s="1">
        <v>0.18467330932617099</v>
      </c>
      <c r="O4306">
        <f>merge_50[[#This Row],[c]]/merge_50[[#This Row],[n]]</f>
        <v>11.831264367816091</v>
      </c>
      <c r="P4306">
        <f>merge_50[[#This Row],[s]]/merge_50[[#This Row],[n]]</f>
        <v>13.116781609195403</v>
      </c>
      <c r="R4306">
        <v>8700</v>
      </c>
      <c r="S4306">
        <v>180132</v>
      </c>
      <c r="T4306">
        <v>27922</v>
      </c>
      <c r="U4306" s="1">
        <v>0.127820014953613</v>
      </c>
      <c r="V4306">
        <f>quick_50[[#This Row],[c]]/quick_50[[#This Row],[n]]</f>
        <v>20.704827586206896</v>
      </c>
      <c r="W4306">
        <f>quick_50[[#This Row],[s]]/quick_50[[#This Row],[n]]</f>
        <v>3.2094252873563218</v>
      </c>
    </row>
    <row r="4307" spans="1:23" x14ac:dyDescent="0.35">
      <c r="A4307">
        <v>8700</v>
      </c>
      <c r="B4307">
        <v>130512</v>
      </c>
      <c r="C4307">
        <v>72566</v>
      </c>
      <c r="D4307" s="1">
        <v>0.19256591796875</v>
      </c>
      <c r="E4307">
        <f>dual_50[[#This Row],[c]]/dual_50[[#This Row],[n]]</f>
        <v>15.001379310344827</v>
      </c>
      <c r="F4307">
        <f>dual_50[[#This Row],[s]]/dual_50[[#This Row],[n]]</f>
        <v>8.3409195402298852</v>
      </c>
      <c r="G4307" s="1">
        <f t="shared" si="67"/>
        <v>1.6537592121398577</v>
      </c>
      <c r="H4307" s="1"/>
      <c r="I4307" s="1"/>
      <c r="K4307">
        <v>8700</v>
      </c>
      <c r="L4307">
        <v>102889</v>
      </c>
      <c r="M4307">
        <v>114116</v>
      </c>
      <c r="N4307" s="1">
        <v>0.18895697593688901</v>
      </c>
      <c r="O4307">
        <f>merge_50[[#This Row],[c]]/merge_50[[#This Row],[n]]</f>
        <v>11.82632183908046</v>
      </c>
      <c r="P4307">
        <f>merge_50[[#This Row],[s]]/merge_50[[#This Row],[n]]</f>
        <v>13.116781609195403</v>
      </c>
      <c r="R4307">
        <v>8700</v>
      </c>
      <c r="S4307">
        <v>186814</v>
      </c>
      <c r="T4307">
        <v>27577</v>
      </c>
      <c r="U4307" s="1">
        <v>0.120088815689086</v>
      </c>
      <c r="V4307">
        <f>quick_50[[#This Row],[c]]/quick_50[[#This Row],[n]]</f>
        <v>21.472873563218389</v>
      </c>
      <c r="W4307">
        <f>quick_50[[#This Row],[s]]/quick_50[[#This Row],[n]]</f>
        <v>3.1697701149425286</v>
      </c>
    </row>
    <row r="4308" spans="1:23" x14ac:dyDescent="0.35">
      <c r="A4308">
        <v>8700</v>
      </c>
      <c r="B4308">
        <v>130945</v>
      </c>
      <c r="C4308">
        <v>71176</v>
      </c>
      <c r="D4308" s="1">
        <v>0.19998741149902299</v>
      </c>
      <c r="E4308">
        <f>dual_50[[#This Row],[c]]/dual_50[[#This Row],[n]]</f>
        <v>15.051149425287356</v>
      </c>
      <c r="F4308">
        <f>dual_50[[#This Row],[s]]/dual_50[[#This Row],[n]]</f>
        <v>8.1811494252873569</v>
      </c>
      <c r="G4308" s="1">
        <f t="shared" si="67"/>
        <v>1.6592458933558114</v>
      </c>
      <c r="H4308" s="1"/>
      <c r="I4308" s="1"/>
      <c r="K4308">
        <v>8700</v>
      </c>
      <c r="L4308">
        <v>102909</v>
      </c>
      <c r="M4308">
        <v>114116</v>
      </c>
      <c r="N4308" s="1">
        <v>0.21630215644836401</v>
      </c>
      <c r="O4308">
        <f>merge_50[[#This Row],[c]]/merge_50[[#This Row],[n]]</f>
        <v>11.828620689655173</v>
      </c>
      <c r="P4308">
        <f>merge_50[[#This Row],[s]]/merge_50[[#This Row],[n]]</f>
        <v>13.116781609195403</v>
      </c>
      <c r="R4308">
        <v>8700</v>
      </c>
      <c r="S4308">
        <v>172422</v>
      </c>
      <c r="T4308">
        <v>27889</v>
      </c>
      <c r="U4308" s="1">
        <v>0.120506763458251</v>
      </c>
      <c r="V4308">
        <f>quick_50[[#This Row],[c]]/quick_50[[#This Row],[n]]</f>
        <v>19.818620689655173</v>
      </c>
      <c r="W4308">
        <f>quick_50[[#This Row],[s]]/quick_50[[#This Row],[n]]</f>
        <v>3.2056321839080462</v>
      </c>
    </row>
    <row r="4309" spans="1:23" x14ac:dyDescent="0.35">
      <c r="A4309">
        <v>8700</v>
      </c>
      <c r="B4309">
        <v>138102</v>
      </c>
      <c r="C4309">
        <v>76631</v>
      </c>
      <c r="D4309" s="1">
        <v>0.20397496223449699</v>
      </c>
      <c r="E4309">
        <f>dual_50[[#This Row],[c]]/dual_50[[#This Row],[n]]</f>
        <v>15.873793103448277</v>
      </c>
      <c r="F4309">
        <f>dual_50[[#This Row],[s]]/dual_50[[#This Row],[n]]</f>
        <v>8.8081609195402297</v>
      </c>
      <c r="G4309" s="1">
        <f t="shared" si="67"/>
        <v>1.7499345249091167</v>
      </c>
      <c r="H4309" s="1"/>
      <c r="I4309" s="1"/>
      <c r="K4309">
        <v>8700</v>
      </c>
      <c r="L4309">
        <v>102951</v>
      </c>
      <c r="M4309">
        <v>114116</v>
      </c>
      <c r="N4309" s="1">
        <v>0.18836092948913499</v>
      </c>
      <c r="O4309">
        <f>merge_50[[#This Row],[c]]/merge_50[[#This Row],[n]]</f>
        <v>11.83344827586207</v>
      </c>
      <c r="P4309">
        <f>merge_50[[#This Row],[s]]/merge_50[[#This Row],[n]]</f>
        <v>13.116781609195403</v>
      </c>
      <c r="R4309">
        <v>8700</v>
      </c>
      <c r="S4309">
        <v>176779</v>
      </c>
      <c r="T4309">
        <v>27709</v>
      </c>
      <c r="U4309" s="1">
        <v>0.123685359954833</v>
      </c>
      <c r="V4309">
        <f>quick_50[[#This Row],[c]]/quick_50[[#This Row],[n]]</f>
        <v>20.319425287356321</v>
      </c>
      <c r="W4309">
        <f>quick_50[[#This Row],[s]]/quick_50[[#This Row],[n]]</f>
        <v>3.1849425287356321</v>
      </c>
    </row>
    <row r="4310" spans="1:23" x14ac:dyDescent="0.35">
      <c r="A4310">
        <v>8700</v>
      </c>
      <c r="B4310">
        <v>136535</v>
      </c>
      <c r="C4310">
        <v>77680</v>
      </c>
      <c r="D4310" s="1">
        <v>0.2063889503479</v>
      </c>
      <c r="E4310">
        <f>dual_50[[#This Row],[c]]/dual_50[[#This Row],[n]]</f>
        <v>15.693678160919541</v>
      </c>
      <c r="F4310">
        <f>dual_50[[#This Row],[s]]/dual_50[[#This Row],[n]]</f>
        <v>8.9287356321839084</v>
      </c>
      <c r="G4310" s="1">
        <f t="shared" si="67"/>
        <v>1.7300785677141985</v>
      </c>
      <c r="H4310" s="1"/>
      <c r="I4310" s="1"/>
      <c r="K4310">
        <v>8700</v>
      </c>
      <c r="L4310">
        <v>102914</v>
      </c>
      <c r="M4310">
        <v>114116</v>
      </c>
      <c r="N4310" s="1">
        <v>0.209723711013793</v>
      </c>
      <c r="O4310">
        <f>merge_50[[#This Row],[c]]/merge_50[[#This Row],[n]]</f>
        <v>11.829195402298851</v>
      </c>
      <c r="P4310">
        <f>merge_50[[#This Row],[s]]/merge_50[[#This Row],[n]]</f>
        <v>13.116781609195403</v>
      </c>
      <c r="R4310">
        <v>8700</v>
      </c>
      <c r="S4310">
        <v>180375</v>
      </c>
      <c r="T4310">
        <v>27533</v>
      </c>
      <c r="U4310" s="1">
        <v>0.11515545845031699</v>
      </c>
      <c r="V4310">
        <f>quick_50[[#This Row],[c]]/quick_50[[#This Row],[n]]</f>
        <v>20.732758620689655</v>
      </c>
      <c r="W4310">
        <f>quick_50[[#This Row],[s]]/quick_50[[#This Row],[n]]</f>
        <v>3.1647126436781607</v>
      </c>
    </row>
    <row r="4311" spans="1:23" x14ac:dyDescent="0.35">
      <c r="A4311">
        <v>8700</v>
      </c>
      <c r="B4311">
        <v>133851</v>
      </c>
      <c r="C4311">
        <v>77671</v>
      </c>
      <c r="D4311" s="1">
        <v>0.20019221305847101</v>
      </c>
      <c r="E4311">
        <f>dual_50[[#This Row],[c]]/dual_50[[#This Row],[n]]</f>
        <v>15.385172413793104</v>
      </c>
      <c r="F4311">
        <f>dual_50[[#This Row],[s]]/dual_50[[#This Row],[n]]</f>
        <v>8.9277011494252871</v>
      </c>
      <c r="G4311" s="1">
        <f t="shared" si="67"/>
        <v>1.6960687469668085</v>
      </c>
      <c r="H4311" s="1"/>
      <c r="I4311" s="1"/>
      <c r="K4311">
        <v>8700</v>
      </c>
      <c r="L4311">
        <v>102928</v>
      </c>
      <c r="M4311">
        <v>114116</v>
      </c>
      <c r="N4311" s="1">
        <v>0.18401789665222101</v>
      </c>
      <c r="O4311">
        <f>merge_50[[#This Row],[c]]/merge_50[[#This Row],[n]]</f>
        <v>11.83080459770115</v>
      </c>
      <c r="P4311">
        <f>merge_50[[#This Row],[s]]/merge_50[[#This Row],[n]]</f>
        <v>13.116781609195403</v>
      </c>
      <c r="R4311">
        <v>8700</v>
      </c>
      <c r="S4311">
        <v>173257</v>
      </c>
      <c r="T4311">
        <v>27792</v>
      </c>
      <c r="U4311" s="1">
        <v>0.111268520355224</v>
      </c>
      <c r="V4311">
        <f>quick_50[[#This Row],[c]]/quick_50[[#This Row],[n]]</f>
        <v>19.914597701149425</v>
      </c>
      <c r="W4311">
        <f>quick_50[[#This Row],[s]]/quick_50[[#This Row],[n]]</f>
        <v>3.1944827586206896</v>
      </c>
    </row>
    <row r="4312" spans="1:23" x14ac:dyDescent="0.35">
      <c r="A4312">
        <v>8700</v>
      </c>
      <c r="B4312">
        <v>145239</v>
      </c>
      <c r="C4312">
        <v>87804</v>
      </c>
      <c r="D4312" s="1">
        <v>0.21881055831909099</v>
      </c>
      <c r="E4312">
        <f>dual_50[[#This Row],[c]]/dual_50[[#This Row],[n]]</f>
        <v>16.694137931034483</v>
      </c>
      <c r="F4312">
        <f>dual_50[[#This Row],[s]]/dual_50[[#This Row],[n]]</f>
        <v>10.092413793103448</v>
      </c>
      <c r="G4312" s="1">
        <f t="shared" si="67"/>
        <v>1.8403697300783131</v>
      </c>
      <c r="H4312" s="1"/>
      <c r="I4312" s="1"/>
      <c r="K4312">
        <v>8700</v>
      </c>
      <c r="L4312">
        <v>102911</v>
      </c>
      <c r="M4312">
        <v>114116</v>
      </c>
      <c r="N4312" s="1">
        <v>0.19472408294677701</v>
      </c>
      <c r="O4312">
        <f>merge_50[[#This Row],[c]]/merge_50[[#This Row],[n]]</f>
        <v>11.828850574712643</v>
      </c>
      <c r="P4312">
        <f>merge_50[[#This Row],[s]]/merge_50[[#This Row],[n]]</f>
        <v>13.116781609195403</v>
      </c>
      <c r="R4312">
        <v>8700</v>
      </c>
      <c r="S4312">
        <v>171896</v>
      </c>
      <c r="T4312">
        <v>27724</v>
      </c>
      <c r="U4312" s="1">
        <v>0.11583065986633299</v>
      </c>
      <c r="V4312">
        <f>quick_50[[#This Row],[c]]/quick_50[[#This Row],[n]]</f>
        <v>19.758160919540231</v>
      </c>
      <c r="W4312">
        <f>quick_50[[#This Row],[s]]/quick_50[[#This Row],[n]]</f>
        <v>3.1866666666666665</v>
      </c>
    </row>
    <row r="4313" spans="1:23" x14ac:dyDescent="0.35">
      <c r="A4313">
        <v>8700</v>
      </c>
      <c r="B4313">
        <v>137986</v>
      </c>
      <c r="C4313">
        <v>76603</v>
      </c>
      <c r="D4313" s="1">
        <v>0.20880007743835399</v>
      </c>
      <c r="E4313">
        <f>dual_50[[#This Row],[c]]/dual_50[[#This Row],[n]]</f>
        <v>15.860459770114943</v>
      </c>
      <c r="F4313">
        <f>dual_50[[#This Row],[s]]/dual_50[[#This Row],[n]]</f>
        <v>8.8049425287356318</v>
      </c>
      <c r="G4313" s="1">
        <f t="shared" si="67"/>
        <v>1.7484646518812861</v>
      </c>
      <c r="H4313" s="1"/>
      <c r="I4313" s="1"/>
      <c r="K4313">
        <v>8700</v>
      </c>
      <c r="L4313">
        <v>102912</v>
      </c>
      <c r="M4313">
        <v>114116</v>
      </c>
      <c r="N4313" s="1">
        <v>0.199358940124511</v>
      </c>
      <c r="O4313">
        <f>merge_50[[#This Row],[c]]/merge_50[[#This Row],[n]]</f>
        <v>11.828965517241379</v>
      </c>
      <c r="P4313">
        <f>merge_50[[#This Row],[s]]/merge_50[[#This Row],[n]]</f>
        <v>13.116781609195403</v>
      </c>
      <c r="R4313">
        <v>8700</v>
      </c>
      <c r="S4313">
        <v>176610</v>
      </c>
      <c r="T4313">
        <v>27745</v>
      </c>
      <c r="U4313" s="1">
        <v>0.117032766342163</v>
      </c>
      <c r="V4313">
        <f>quick_50[[#This Row],[c]]/quick_50[[#This Row],[n]]</f>
        <v>20.3</v>
      </c>
      <c r="W4313">
        <f>quick_50[[#This Row],[s]]/quick_50[[#This Row],[n]]</f>
        <v>3.189080459770115</v>
      </c>
    </row>
    <row r="4314" spans="1:23" x14ac:dyDescent="0.35">
      <c r="A4314">
        <v>8700</v>
      </c>
      <c r="B4314">
        <v>136978</v>
      </c>
      <c r="C4314">
        <v>77829</v>
      </c>
      <c r="D4314" s="1">
        <v>0.20748639106750399</v>
      </c>
      <c r="E4314">
        <f>dual_50[[#This Row],[c]]/dual_50[[#This Row],[n]]</f>
        <v>15.744597701149425</v>
      </c>
      <c r="F4314">
        <f>dual_50[[#This Row],[s]]/dual_50[[#This Row],[n]]</f>
        <v>8.9458620689655177</v>
      </c>
      <c r="G4314" s="1">
        <f t="shared" si="67"/>
        <v>1.7356919621222067</v>
      </c>
      <c r="H4314" s="1"/>
      <c r="I4314" s="1"/>
      <c r="K4314">
        <v>8700</v>
      </c>
      <c r="L4314">
        <v>102945</v>
      </c>
      <c r="M4314">
        <v>114116</v>
      </c>
      <c r="N4314" s="1">
        <v>0.188615322113037</v>
      </c>
      <c r="O4314">
        <f>merge_50[[#This Row],[c]]/merge_50[[#This Row],[n]]</f>
        <v>11.832758620689654</v>
      </c>
      <c r="P4314">
        <f>merge_50[[#This Row],[s]]/merge_50[[#This Row],[n]]</f>
        <v>13.116781609195403</v>
      </c>
      <c r="R4314">
        <v>8700</v>
      </c>
      <c r="S4314">
        <v>178100</v>
      </c>
      <c r="T4314">
        <v>27750</v>
      </c>
      <c r="U4314" s="1">
        <v>0.113924980163574</v>
      </c>
      <c r="V4314">
        <f>quick_50[[#This Row],[c]]/quick_50[[#This Row],[n]]</f>
        <v>20.471264367816094</v>
      </c>
      <c r="W4314">
        <f>quick_50[[#This Row],[s]]/quick_50[[#This Row],[n]]</f>
        <v>3.1896551724137931</v>
      </c>
    </row>
    <row r="4315" spans="1:23" x14ac:dyDescent="0.35">
      <c r="A4315">
        <v>8700</v>
      </c>
      <c r="B4315">
        <v>141902</v>
      </c>
      <c r="C4315">
        <v>85925</v>
      </c>
      <c r="D4315" s="1">
        <v>0.21633410453796301</v>
      </c>
      <c r="E4315">
        <f>dual_50[[#This Row],[c]]/dual_50[[#This Row],[n]]</f>
        <v>16.310574712643678</v>
      </c>
      <c r="F4315">
        <f>dual_50[[#This Row],[s]]/dual_50[[#This Row],[n]]</f>
        <v>9.8764367816091951</v>
      </c>
      <c r="G4315" s="1">
        <f t="shared" si="67"/>
        <v>1.7980855378897733</v>
      </c>
      <c r="H4315" s="1"/>
      <c r="I4315" s="1"/>
      <c r="K4315">
        <v>8700</v>
      </c>
      <c r="L4315">
        <v>102971</v>
      </c>
      <c r="M4315">
        <v>114116</v>
      </c>
      <c r="N4315" s="1">
        <v>0.18444848060607899</v>
      </c>
      <c r="O4315">
        <f>merge_50[[#This Row],[c]]/merge_50[[#This Row],[n]]</f>
        <v>11.835747126436782</v>
      </c>
      <c r="P4315">
        <f>merge_50[[#This Row],[s]]/merge_50[[#This Row],[n]]</f>
        <v>13.116781609195403</v>
      </c>
      <c r="R4315">
        <v>8700</v>
      </c>
      <c r="S4315">
        <v>193206</v>
      </c>
      <c r="T4315">
        <v>27296</v>
      </c>
      <c r="U4315" s="1">
        <v>0.13001585006713801</v>
      </c>
      <c r="V4315">
        <f>quick_50[[#This Row],[c]]/quick_50[[#This Row],[n]]</f>
        <v>22.207586206896551</v>
      </c>
      <c r="W4315">
        <f>quick_50[[#This Row],[s]]/quick_50[[#This Row],[n]]</f>
        <v>3.1374712643678162</v>
      </c>
    </row>
    <row r="4316" spans="1:23" x14ac:dyDescent="0.35">
      <c r="A4316">
        <v>8700</v>
      </c>
      <c r="B4316">
        <v>143591</v>
      </c>
      <c r="C4316">
        <v>84148</v>
      </c>
      <c r="D4316" s="1">
        <v>0.21581220626830999</v>
      </c>
      <c r="E4316">
        <f>dual_50[[#This Row],[c]]/dual_50[[#This Row],[n]]</f>
        <v>16.504712643678161</v>
      </c>
      <c r="F4316">
        <f>dual_50[[#This Row],[s]]/dual_50[[#This Row],[n]]</f>
        <v>9.6721839080459766</v>
      </c>
      <c r="G4316" s="1">
        <f t="shared" si="67"/>
        <v>1.8194873960277547</v>
      </c>
      <c r="H4316" s="1"/>
      <c r="I4316" s="1"/>
      <c r="K4316">
        <v>8700</v>
      </c>
      <c r="L4316">
        <v>102975</v>
      </c>
      <c r="M4316">
        <v>114116</v>
      </c>
      <c r="N4316" s="1">
        <v>0.20919823646545399</v>
      </c>
      <c r="O4316">
        <f>merge_50[[#This Row],[c]]/merge_50[[#This Row],[n]]</f>
        <v>11.836206896551724</v>
      </c>
      <c r="P4316">
        <f>merge_50[[#This Row],[s]]/merge_50[[#This Row],[n]]</f>
        <v>13.116781609195403</v>
      </c>
      <c r="R4316">
        <v>8700</v>
      </c>
      <c r="S4316">
        <v>183481</v>
      </c>
      <c r="T4316">
        <v>27386</v>
      </c>
      <c r="U4316" s="1">
        <v>0.112994909286499</v>
      </c>
      <c r="V4316">
        <f>quick_50[[#This Row],[c]]/quick_50[[#This Row],[n]]</f>
        <v>21.089770114942528</v>
      </c>
      <c r="W4316">
        <f>quick_50[[#This Row],[s]]/quick_50[[#This Row],[n]]</f>
        <v>3.1478160919540228</v>
      </c>
    </row>
    <row r="4317" spans="1:23" x14ac:dyDescent="0.35">
      <c r="A4317">
        <v>8700</v>
      </c>
      <c r="B4317">
        <v>135222</v>
      </c>
      <c r="C4317">
        <v>71456</v>
      </c>
      <c r="D4317" s="1">
        <v>0.19935631752014099</v>
      </c>
      <c r="E4317">
        <f>dual_50[[#This Row],[c]]/dual_50[[#This Row],[n]]</f>
        <v>15.542758620689655</v>
      </c>
      <c r="F4317">
        <f>dual_50[[#This Row],[s]]/dual_50[[#This Row],[n]]</f>
        <v>8.2133333333333329</v>
      </c>
      <c r="G4317" s="1">
        <f t="shared" si="67"/>
        <v>1.7134411255974611</v>
      </c>
      <c r="H4317" s="1"/>
      <c r="I4317" s="1"/>
      <c r="K4317">
        <v>8700</v>
      </c>
      <c r="L4317">
        <v>102934</v>
      </c>
      <c r="M4317">
        <v>114116</v>
      </c>
      <c r="N4317" s="1">
        <v>0.187336206436157</v>
      </c>
      <c r="O4317">
        <f>merge_50[[#This Row],[c]]/merge_50[[#This Row],[n]]</f>
        <v>11.831494252873563</v>
      </c>
      <c r="P4317">
        <f>merge_50[[#This Row],[s]]/merge_50[[#This Row],[n]]</f>
        <v>13.116781609195403</v>
      </c>
      <c r="R4317">
        <v>8700</v>
      </c>
      <c r="S4317">
        <v>178715</v>
      </c>
      <c r="T4317">
        <v>27523</v>
      </c>
      <c r="U4317" s="1">
        <v>0.12757444381713801</v>
      </c>
      <c r="V4317">
        <f>quick_50[[#This Row],[c]]/quick_50[[#This Row],[n]]</f>
        <v>20.541954022988506</v>
      </c>
      <c r="W4317">
        <f>quick_50[[#This Row],[s]]/quick_50[[#This Row],[n]]</f>
        <v>3.1635632183908045</v>
      </c>
    </row>
    <row r="4318" spans="1:23" x14ac:dyDescent="0.35">
      <c r="A4318">
        <v>8700</v>
      </c>
      <c r="B4318">
        <v>146069</v>
      </c>
      <c r="C4318">
        <v>84711</v>
      </c>
      <c r="D4318" s="1">
        <v>0.220079660415649</v>
      </c>
      <c r="E4318">
        <f>dual_50[[#This Row],[c]]/dual_50[[#This Row],[n]]</f>
        <v>16.789540229885059</v>
      </c>
      <c r="F4318">
        <f>dual_50[[#This Row],[s]]/dual_50[[#This Row],[n]]</f>
        <v>9.7368965517241381</v>
      </c>
      <c r="G4318" s="1">
        <f t="shared" si="67"/>
        <v>1.8508869250188251</v>
      </c>
      <c r="H4318" s="1"/>
      <c r="I4318" s="1"/>
      <c r="K4318">
        <v>8700</v>
      </c>
      <c r="L4318">
        <v>102931</v>
      </c>
      <c r="M4318">
        <v>114116</v>
      </c>
      <c r="N4318" s="1">
        <v>0.18526697158813399</v>
      </c>
      <c r="O4318">
        <f>merge_50[[#This Row],[c]]/merge_50[[#This Row],[n]]</f>
        <v>11.831149425287355</v>
      </c>
      <c r="P4318">
        <f>merge_50[[#This Row],[s]]/merge_50[[#This Row],[n]]</f>
        <v>13.116781609195403</v>
      </c>
      <c r="R4318">
        <v>8700</v>
      </c>
      <c r="S4318">
        <v>179574</v>
      </c>
      <c r="T4318">
        <v>27858</v>
      </c>
      <c r="U4318" s="1">
        <v>0.12134742736816399</v>
      </c>
      <c r="V4318">
        <f>quick_50[[#This Row],[c]]/quick_50[[#This Row],[n]]</f>
        <v>20.640689655172412</v>
      </c>
      <c r="W4318">
        <f>quick_50[[#This Row],[s]]/quick_50[[#This Row],[n]]</f>
        <v>3.2020689655172414</v>
      </c>
    </row>
    <row r="4319" spans="1:23" x14ac:dyDescent="0.35">
      <c r="A4319">
        <v>8700</v>
      </c>
      <c r="B4319">
        <v>143915</v>
      </c>
      <c r="C4319">
        <v>80130</v>
      </c>
      <c r="D4319" s="1">
        <v>0.20418381690979001</v>
      </c>
      <c r="E4319">
        <f>dual_50[[#This Row],[c]]/dual_50[[#This Row],[n]]</f>
        <v>16.541954022988506</v>
      </c>
      <c r="F4319">
        <f>dual_50[[#This Row],[s]]/dual_50[[#This Row],[n]]</f>
        <v>9.2103448275862068</v>
      </c>
      <c r="G4319" s="1">
        <f t="shared" si="67"/>
        <v>1.823592903450316</v>
      </c>
      <c r="H4319" s="1"/>
      <c r="I4319" s="1"/>
      <c r="K4319">
        <v>8700</v>
      </c>
      <c r="L4319">
        <v>103005</v>
      </c>
      <c r="M4319">
        <v>114116</v>
      </c>
      <c r="N4319" s="1">
        <v>0.18885922431945801</v>
      </c>
      <c r="O4319">
        <f>merge_50[[#This Row],[c]]/merge_50[[#This Row],[n]]</f>
        <v>11.839655172413794</v>
      </c>
      <c r="P4319">
        <f>merge_50[[#This Row],[s]]/merge_50[[#This Row],[n]]</f>
        <v>13.116781609195403</v>
      </c>
      <c r="R4319">
        <v>8700</v>
      </c>
      <c r="S4319">
        <v>180953</v>
      </c>
      <c r="T4319">
        <v>27596</v>
      </c>
      <c r="U4319" s="1">
        <v>0.11811566352844199</v>
      </c>
      <c r="V4319">
        <f>quick_50[[#This Row],[c]]/quick_50[[#This Row],[n]]</f>
        <v>20.799195402298849</v>
      </c>
      <c r="W4319">
        <f>quick_50[[#This Row],[s]]/quick_50[[#This Row],[n]]</f>
        <v>3.1719540229885057</v>
      </c>
    </row>
    <row r="4320" spans="1:23" x14ac:dyDescent="0.35">
      <c r="A4320">
        <v>8700</v>
      </c>
      <c r="B4320">
        <v>131358</v>
      </c>
      <c r="C4320">
        <v>75737</v>
      </c>
      <c r="D4320" s="1">
        <v>0.18914747238159099</v>
      </c>
      <c r="E4320">
        <f>dual_50[[#This Row],[c]]/dual_50[[#This Row],[n]]</f>
        <v>15.098620689655172</v>
      </c>
      <c r="F4320">
        <f>dual_50[[#This Row],[s]]/dual_50[[#This Row],[n]]</f>
        <v>8.7054022988505739</v>
      </c>
      <c r="G4320" s="1">
        <f t="shared" si="67"/>
        <v>1.6644791481876566</v>
      </c>
      <c r="H4320" s="1"/>
      <c r="I4320" s="1"/>
      <c r="K4320">
        <v>8700</v>
      </c>
      <c r="L4320">
        <v>102872</v>
      </c>
      <c r="M4320">
        <v>114116</v>
      </c>
      <c r="N4320" s="1">
        <v>0.18742752075195299</v>
      </c>
      <c r="O4320">
        <f>merge_50[[#This Row],[c]]/merge_50[[#This Row],[n]]</f>
        <v>11.824367816091954</v>
      </c>
      <c r="P4320">
        <f>merge_50[[#This Row],[s]]/merge_50[[#This Row],[n]]</f>
        <v>13.116781609195403</v>
      </c>
      <c r="R4320">
        <v>8700</v>
      </c>
      <c r="S4320">
        <v>181668</v>
      </c>
      <c r="T4320">
        <v>27626</v>
      </c>
      <c r="U4320" s="1">
        <v>0.113001346588134</v>
      </c>
      <c r="V4320">
        <f>quick_50[[#This Row],[c]]/quick_50[[#This Row],[n]]</f>
        <v>20.881379310344826</v>
      </c>
      <c r="W4320">
        <f>quick_50[[#This Row],[s]]/quick_50[[#This Row],[n]]</f>
        <v>3.1754022988505746</v>
      </c>
    </row>
    <row r="4321" spans="1:23" x14ac:dyDescent="0.35">
      <c r="A4321">
        <v>8700</v>
      </c>
      <c r="B4321">
        <v>129921</v>
      </c>
      <c r="C4321">
        <v>72105</v>
      </c>
      <c r="D4321" s="1">
        <v>0.19382596015930101</v>
      </c>
      <c r="E4321">
        <f>dual_50[[#This Row],[c]]/dual_50[[#This Row],[n]]</f>
        <v>14.933448275862069</v>
      </c>
      <c r="F4321">
        <f>dual_50[[#This Row],[s]]/dual_50[[#This Row],[n]]</f>
        <v>8.2879310344827584</v>
      </c>
      <c r="G4321" s="1">
        <f t="shared" si="67"/>
        <v>1.6462704624894451</v>
      </c>
      <c r="H4321" s="1"/>
      <c r="I4321" s="1"/>
      <c r="K4321">
        <v>8700</v>
      </c>
      <c r="L4321">
        <v>102917</v>
      </c>
      <c r="M4321">
        <v>114116</v>
      </c>
      <c r="N4321" s="1">
        <v>0.193928241729736</v>
      </c>
      <c r="O4321">
        <f>merge_50[[#This Row],[c]]/merge_50[[#This Row],[n]]</f>
        <v>11.829540229885058</v>
      </c>
      <c r="P4321">
        <f>merge_50[[#This Row],[s]]/merge_50[[#This Row],[n]]</f>
        <v>13.116781609195403</v>
      </c>
      <c r="R4321">
        <v>8700</v>
      </c>
      <c r="S4321">
        <v>182748</v>
      </c>
      <c r="T4321">
        <v>27561</v>
      </c>
      <c r="U4321" s="1">
        <v>0.11699628829956001</v>
      </c>
      <c r="V4321">
        <f>quick_50[[#This Row],[c]]/quick_50[[#This Row],[n]]</f>
        <v>21.005517241379309</v>
      </c>
      <c r="W4321">
        <f>quick_50[[#This Row],[s]]/quick_50[[#This Row],[n]]</f>
        <v>3.1679310344827587</v>
      </c>
    </row>
    <row r="4322" spans="1:23" x14ac:dyDescent="0.35">
      <c r="A4322">
        <v>8700</v>
      </c>
      <c r="B4322">
        <v>132825</v>
      </c>
      <c r="C4322">
        <v>77969</v>
      </c>
      <c r="D4322" s="1">
        <v>0.19756984710693301</v>
      </c>
      <c r="E4322">
        <f>dual_50[[#This Row],[c]]/dual_50[[#This Row],[n]]</f>
        <v>15.267241379310345</v>
      </c>
      <c r="F4322">
        <f>dual_50[[#This Row],[s]]/dual_50[[#This Row],[n]]</f>
        <v>8.9619540229885057</v>
      </c>
      <c r="G4322" s="1">
        <f t="shared" si="67"/>
        <v>1.6830679734620311</v>
      </c>
      <c r="H4322" s="1"/>
      <c r="I4322" s="1"/>
      <c r="K4322">
        <v>8700</v>
      </c>
      <c r="L4322">
        <v>103024</v>
      </c>
      <c r="M4322">
        <v>114116</v>
      </c>
      <c r="N4322" s="1">
        <v>0.19236230850219699</v>
      </c>
      <c r="O4322">
        <f>merge_50[[#This Row],[c]]/merge_50[[#This Row],[n]]</f>
        <v>11.841839080459771</v>
      </c>
      <c r="P4322">
        <f>merge_50[[#This Row],[s]]/merge_50[[#This Row],[n]]</f>
        <v>13.116781609195403</v>
      </c>
      <c r="R4322">
        <v>8700</v>
      </c>
      <c r="S4322">
        <v>175535</v>
      </c>
      <c r="T4322">
        <v>27872</v>
      </c>
      <c r="U4322" s="1">
        <v>0.118919372558593</v>
      </c>
      <c r="V4322">
        <f>quick_50[[#This Row],[c]]/quick_50[[#This Row],[n]]</f>
        <v>20.176436781609194</v>
      </c>
      <c r="W4322">
        <f>quick_50[[#This Row],[s]]/quick_50[[#This Row],[n]]</f>
        <v>3.2036781609195404</v>
      </c>
    </row>
    <row r="4323" spans="1:23" x14ac:dyDescent="0.35">
      <c r="A4323">
        <v>8700</v>
      </c>
      <c r="B4323">
        <v>132536</v>
      </c>
      <c r="C4323">
        <v>76490</v>
      </c>
      <c r="D4323" s="1">
        <v>0.19193840026855399</v>
      </c>
      <c r="E4323">
        <f>dual_50[[#This Row],[c]]/dual_50[[#This Row],[n]]</f>
        <v>15.234022988505748</v>
      </c>
      <c r="F4323">
        <f>dual_50[[#This Row],[s]]/dual_50[[#This Row],[n]]</f>
        <v>8.7919540229885058</v>
      </c>
      <c r="G4323" s="1">
        <f t="shared" si="67"/>
        <v>1.6794059622116602</v>
      </c>
      <c r="H4323" s="1"/>
      <c r="I4323" s="1"/>
      <c r="K4323">
        <v>8700</v>
      </c>
      <c r="L4323">
        <v>102912</v>
      </c>
      <c r="M4323">
        <v>114116</v>
      </c>
      <c r="N4323" s="1">
        <v>0.20460295677185</v>
      </c>
      <c r="O4323">
        <f>merge_50[[#This Row],[c]]/merge_50[[#This Row],[n]]</f>
        <v>11.828965517241379</v>
      </c>
      <c r="P4323">
        <f>merge_50[[#This Row],[s]]/merge_50[[#This Row],[n]]</f>
        <v>13.116781609195403</v>
      </c>
      <c r="R4323">
        <v>8700</v>
      </c>
      <c r="S4323">
        <v>173753</v>
      </c>
      <c r="T4323">
        <v>27930</v>
      </c>
      <c r="U4323" s="1">
        <v>0.124833106994628</v>
      </c>
      <c r="V4323">
        <f>quick_50[[#This Row],[c]]/quick_50[[#This Row],[n]]</f>
        <v>19.971609195402298</v>
      </c>
      <c r="W4323">
        <f>quick_50[[#This Row],[s]]/quick_50[[#This Row],[n]]</f>
        <v>3.2103448275862068</v>
      </c>
    </row>
    <row r="4324" spans="1:23" x14ac:dyDescent="0.35">
      <c r="A4324">
        <v>8700</v>
      </c>
      <c r="B4324">
        <v>137808</v>
      </c>
      <c r="C4324">
        <v>78130</v>
      </c>
      <c r="D4324" s="1">
        <v>0.200284004211425</v>
      </c>
      <c r="E4324">
        <f>dual_50[[#This Row],[c]]/dual_50[[#This Row],[n]]</f>
        <v>15.84</v>
      </c>
      <c r="F4324">
        <f>dual_50[[#This Row],[s]]/dual_50[[#This Row],[n]]</f>
        <v>8.9804597701149422</v>
      </c>
      <c r="G4324" s="1">
        <f t="shared" si="67"/>
        <v>1.7462091570627185</v>
      </c>
      <c r="H4324" s="1"/>
      <c r="I4324" s="1"/>
      <c r="K4324">
        <v>8700</v>
      </c>
      <c r="L4324">
        <v>102963</v>
      </c>
      <c r="M4324">
        <v>114116</v>
      </c>
      <c r="N4324" s="1">
        <v>0.21142339706420801</v>
      </c>
      <c r="O4324">
        <f>merge_50[[#This Row],[c]]/merge_50[[#This Row],[n]]</f>
        <v>11.834827586206897</v>
      </c>
      <c r="P4324">
        <f>merge_50[[#This Row],[s]]/merge_50[[#This Row],[n]]</f>
        <v>13.116781609195403</v>
      </c>
      <c r="R4324">
        <v>8700</v>
      </c>
      <c r="S4324">
        <v>178096</v>
      </c>
      <c r="T4324">
        <v>27904</v>
      </c>
      <c r="U4324" s="1">
        <v>0.111360073089599</v>
      </c>
      <c r="V4324">
        <f>quick_50[[#This Row],[c]]/quick_50[[#This Row],[n]]</f>
        <v>20.47080459770115</v>
      </c>
      <c r="W4324">
        <f>quick_50[[#This Row],[s]]/quick_50[[#This Row],[n]]</f>
        <v>3.2073563218390806</v>
      </c>
    </row>
    <row r="4325" spans="1:23" x14ac:dyDescent="0.35">
      <c r="A4325">
        <v>8700</v>
      </c>
      <c r="B4325">
        <v>135775</v>
      </c>
      <c r="C4325">
        <v>78602</v>
      </c>
      <c r="D4325" s="1">
        <v>0.20083212852478</v>
      </c>
      <c r="E4325">
        <f>dual_50[[#This Row],[c]]/dual_50[[#This Row],[n]]</f>
        <v>15.60632183908046</v>
      </c>
      <c r="F4325">
        <f>dual_50[[#This Row],[s]]/dual_50[[#This Row],[n]]</f>
        <v>9.0347126436781604</v>
      </c>
      <c r="G4325" s="1">
        <f t="shared" si="67"/>
        <v>1.7204483651180671</v>
      </c>
      <c r="H4325" s="1"/>
      <c r="I4325" s="1"/>
      <c r="K4325">
        <v>8700</v>
      </c>
      <c r="L4325">
        <v>102913</v>
      </c>
      <c r="M4325">
        <v>114116</v>
      </c>
      <c r="N4325" s="1">
        <v>0.18882775306701599</v>
      </c>
      <c r="O4325">
        <f>merge_50[[#This Row],[c]]/merge_50[[#This Row],[n]]</f>
        <v>11.829080459770115</v>
      </c>
      <c r="P4325">
        <f>merge_50[[#This Row],[s]]/merge_50[[#This Row],[n]]</f>
        <v>13.116781609195403</v>
      </c>
      <c r="R4325">
        <v>8700</v>
      </c>
      <c r="S4325">
        <v>180513</v>
      </c>
      <c r="T4325">
        <v>27589</v>
      </c>
      <c r="U4325" s="1">
        <v>0.11646914482116601</v>
      </c>
      <c r="V4325">
        <f>quick_50[[#This Row],[c]]/quick_50[[#This Row],[n]]</f>
        <v>20.748620689655173</v>
      </c>
      <c r="W4325">
        <f>quick_50[[#This Row],[s]]/quick_50[[#This Row],[n]]</f>
        <v>3.1711494252873562</v>
      </c>
    </row>
    <row r="4326" spans="1:23" x14ac:dyDescent="0.35">
      <c r="A4326">
        <v>8700</v>
      </c>
      <c r="B4326">
        <v>139614</v>
      </c>
      <c r="C4326">
        <v>80694</v>
      </c>
      <c r="D4326" s="1">
        <v>0.20523571968078599</v>
      </c>
      <c r="E4326">
        <f>dual_50[[#This Row],[c]]/dual_50[[#This Row],[n]]</f>
        <v>16.04758620689655</v>
      </c>
      <c r="F4326">
        <f>dual_50[[#This Row],[s]]/dual_50[[#This Row],[n]]</f>
        <v>9.2751724137931042</v>
      </c>
      <c r="G4326" s="1">
        <f t="shared" si="67"/>
        <v>1.7690935595477357</v>
      </c>
      <c r="H4326" s="1"/>
      <c r="I4326" s="1"/>
      <c r="K4326">
        <v>8700</v>
      </c>
      <c r="L4326">
        <v>102916</v>
      </c>
      <c r="M4326">
        <v>114116</v>
      </c>
      <c r="N4326" s="1">
        <v>0.18731164932250899</v>
      </c>
      <c r="O4326">
        <f>merge_50[[#This Row],[c]]/merge_50[[#This Row],[n]]</f>
        <v>11.829425287356322</v>
      </c>
      <c r="P4326">
        <f>merge_50[[#This Row],[s]]/merge_50[[#This Row],[n]]</f>
        <v>13.116781609195403</v>
      </c>
      <c r="R4326">
        <v>8700</v>
      </c>
      <c r="S4326">
        <v>175794</v>
      </c>
      <c r="T4326">
        <v>27942</v>
      </c>
      <c r="U4326" s="1">
        <v>0.109968423843383</v>
      </c>
      <c r="V4326">
        <f>quick_50[[#This Row],[c]]/quick_50[[#This Row],[n]]</f>
        <v>20.206206896551723</v>
      </c>
      <c r="W4326">
        <f>quick_50[[#This Row],[s]]/quick_50[[#This Row],[n]]</f>
        <v>3.2117241379310344</v>
      </c>
    </row>
    <row r="4327" spans="1:23" x14ac:dyDescent="0.35">
      <c r="A4327">
        <v>8700</v>
      </c>
      <c r="B4327">
        <v>134663</v>
      </c>
      <c r="C4327">
        <v>75066</v>
      </c>
      <c r="D4327" s="1">
        <v>0.19296097755432101</v>
      </c>
      <c r="E4327">
        <f>dual_50[[#This Row],[c]]/dual_50[[#This Row],[n]]</f>
        <v>15.478505747126437</v>
      </c>
      <c r="F4327">
        <f>dual_50[[#This Row],[s]]/dual_50[[#This Row],[n]]</f>
        <v>8.6282758620689659</v>
      </c>
      <c r="G4327" s="1">
        <f t="shared" si="67"/>
        <v>1.7063578581616226</v>
      </c>
      <c r="H4327" s="1"/>
      <c r="I4327" s="1"/>
      <c r="K4327">
        <v>8700</v>
      </c>
      <c r="L4327">
        <v>102988</v>
      </c>
      <c r="M4327">
        <v>114116</v>
      </c>
      <c r="N4327" s="1">
        <v>0.185951948165893</v>
      </c>
      <c r="O4327">
        <f>merge_50[[#This Row],[c]]/merge_50[[#This Row],[n]]</f>
        <v>11.837701149425287</v>
      </c>
      <c r="P4327">
        <f>merge_50[[#This Row],[s]]/merge_50[[#This Row],[n]]</f>
        <v>13.116781609195403</v>
      </c>
      <c r="R4327">
        <v>8700</v>
      </c>
      <c r="S4327">
        <v>178437</v>
      </c>
      <c r="T4327">
        <v>27833</v>
      </c>
      <c r="U4327" s="1">
        <v>0.1121506690979</v>
      </c>
      <c r="V4327">
        <f>quick_50[[#This Row],[c]]/quick_50[[#This Row],[n]]</f>
        <v>20.51</v>
      </c>
      <c r="W4327">
        <f>quick_50[[#This Row],[s]]/quick_50[[#This Row],[n]]</f>
        <v>3.1991954022988507</v>
      </c>
    </row>
    <row r="4328" spans="1:23" x14ac:dyDescent="0.35">
      <c r="A4328">
        <v>8700</v>
      </c>
      <c r="B4328">
        <v>135368</v>
      </c>
      <c r="C4328">
        <v>74789</v>
      </c>
      <c r="D4328" s="1">
        <v>0.18572568893432601</v>
      </c>
      <c r="E4328">
        <f>dual_50[[#This Row],[c]]/dual_50[[#This Row],[n]]</f>
        <v>15.559540229885057</v>
      </c>
      <c r="F4328">
        <f>dual_50[[#This Row],[s]]/dual_50[[#This Row],[n]]</f>
        <v>8.5964367816091958</v>
      </c>
      <c r="G4328" s="1">
        <f t="shared" si="67"/>
        <v>1.7152911382014546</v>
      </c>
      <c r="H4328" s="1"/>
      <c r="I4328" s="1"/>
      <c r="K4328">
        <v>8700</v>
      </c>
      <c r="L4328">
        <v>102991</v>
      </c>
      <c r="M4328">
        <v>114116</v>
      </c>
      <c r="N4328" s="1">
        <v>0.184841394424438</v>
      </c>
      <c r="O4328">
        <f>merge_50[[#This Row],[c]]/merge_50[[#This Row],[n]]</f>
        <v>11.838045977011495</v>
      </c>
      <c r="P4328">
        <f>merge_50[[#This Row],[s]]/merge_50[[#This Row],[n]]</f>
        <v>13.116781609195403</v>
      </c>
      <c r="R4328">
        <v>8700</v>
      </c>
      <c r="S4328">
        <v>178599</v>
      </c>
      <c r="T4328">
        <v>27716</v>
      </c>
      <c r="U4328" s="1">
        <v>0.11401867866516099</v>
      </c>
      <c r="V4328">
        <f>quick_50[[#This Row],[c]]/quick_50[[#This Row],[n]]</f>
        <v>20.528620689655174</v>
      </c>
      <c r="W4328">
        <f>quick_50[[#This Row],[s]]/quick_50[[#This Row],[n]]</f>
        <v>3.1857471264367816</v>
      </c>
    </row>
    <row r="4329" spans="1:23" x14ac:dyDescent="0.35">
      <c r="A4329">
        <v>8700</v>
      </c>
      <c r="B4329">
        <v>133610</v>
      </c>
      <c r="C4329">
        <v>79579</v>
      </c>
      <c r="D4329" s="1">
        <v>0.19762444496154699</v>
      </c>
      <c r="E4329">
        <f>dual_50[[#This Row],[c]]/dual_50[[#This Row],[n]]</f>
        <v>15.357471264367817</v>
      </c>
      <c r="F4329">
        <f>dual_50[[#This Row],[s]]/dual_50[[#This Row],[n]]</f>
        <v>9.1470114942528742</v>
      </c>
      <c r="G4329" s="1">
        <f t="shared" si="67"/>
        <v>1.6930149590382984</v>
      </c>
      <c r="H4329" s="1"/>
      <c r="I4329" s="1"/>
      <c r="K4329">
        <v>8700</v>
      </c>
      <c r="L4329">
        <v>102969</v>
      </c>
      <c r="M4329">
        <v>114116</v>
      </c>
      <c r="N4329" s="1">
        <v>0.18226575851440399</v>
      </c>
      <c r="O4329">
        <f>merge_50[[#This Row],[c]]/merge_50[[#This Row],[n]]</f>
        <v>11.835517241379311</v>
      </c>
      <c r="P4329">
        <f>merge_50[[#This Row],[s]]/merge_50[[#This Row],[n]]</f>
        <v>13.116781609195403</v>
      </c>
      <c r="R4329">
        <v>8700</v>
      </c>
      <c r="S4329">
        <v>176742</v>
      </c>
      <c r="T4329">
        <v>27915</v>
      </c>
      <c r="U4329" s="1">
        <v>0.12141752243041901</v>
      </c>
      <c r="V4329">
        <f>quick_50[[#This Row],[c]]/quick_50[[#This Row],[n]]</f>
        <v>20.315172413793103</v>
      </c>
      <c r="W4329">
        <f>quick_50[[#This Row],[s]]/quick_50[[#This Row],[n]]</f>
        <v>3.2086206896551723</v>
      </c>
    </row>
    <row r="4330" spans="1:23" x14ac:dyDescent="0.35">
      <c r="A4330">
        <v>8700</v>
      </c>
      <c r="B4330">
        <v>133811</v>
      </c>
      <c r="C4330">
        <v>72797</v>
      </c>
      <c r="D4330" s="1">
        <v>0.19458341598510701</v>
      </c>
      <c r="E4330">
        <f>dual_50[[#This Row],[c]]/dual_50[[#This Row],[n]]</f>
        <v>15.380574712643678</v>
      </c>
      <c r="F4330">
        <f>dual_50[[#This Row],[s]]/dual_50[[#This Row],[n]]</f>
        <v>8.3674712643678166</v>
      </c>
      <c r="G4330" s="1">
        <f t="shared" si="67"/>
        <v>1.695561894198591</v>
      </c>
      <c r="H4330" s="1"/>
      <c r="I4330" s="1"/>
      <c r="K4330">
        <v>8700</v>
      </c>
      <c r="L4330">
        <v>102967</v>
      </c>
      <c r="M4330">
        <v>114116</v>
      </c>
      <c r="N4330" s="1">
        <v>0.18591213226318301</v>
      </c>
      <c r="O4330">
        <f>merge_50[[#This Row],[c]]/merge_50[[#This Row],[n]]</f>
        <v>11.835287356321839</v>
      </c>
      <c r="P4330">
        <f>merge_50[[#This Row],[s]]/merge_50[[#This Row],[n]]</f>
        <v>13.116781609195403</v>
      </c>
      <c r="R4330">
        <v>8700</v>
      </c>
      <c r="S4330">
        <v>168079</v>
      </c>
      <c r="T4330">
        <v>28123</v>
      </c>
      <c r="U4330" s="1">
        <v>0.109692335128784</v>
      </c>
      <c r="V4330">
        <f>quick_50[[#This Row],[c]]/quick_50[[#This Row],[n]]</f>
        <v>19.319425287356321</v>
      </c>
      <c r="W4330">
        <f>quick_50[[#This Row],[s]]/quick_50[[#This Row],[n]]</f>
        <v>3.2325287356321839</v>
      </c>
    </row>
    <row r="4331" spans="1:23" x14ac:dyDescent="0.35">
      <c r="A4331">
        <v>8700</v>
      </c>
      <c r="B4331">
        <v>139514</v>
      </c>
      <c r="C4331">
        <v>78593</v>
      </c>
      <c r="D4331" s="1">
        <v>0.197336435317993</v>
      </c>
      <c r="E4331">
        <f>dual_50[[#This Row],[c]]/dual_50[[#This Row],[n]]</f>
        <v>16.036091954022989</v>
      </c>
      <c r="F4331">
        <f>dual_50[[#This Row],[s]]/dual_50[[#This Row],[n]]</f>
        <v>9.0336781609195409</v>
      </c>
      <c r="G4331" s="1">
        <f t="shared" si="67"/>
        <v>1.7678264276271924</v>
      </c>
      <c r="H4331" s="1"/>
      <c r="I4331" s="1"/>
      <c r="K4331">
        <v>8700</v>
      </c>
      <c r="L4331">
        <v>102947</v>
      </c>
      <c r="M4331">
        <v>114116</v>
      </c>
      <c r="N4331" s="1">
        <v>0.186338901519775</v>
      </c>
      <c r="O4331">
        <f>merge_50[[#This Row],[c]]/merge_50[[#This Row],[n]]</f>
        <v>11.832988505747126</v>
      </c>
      <c r="P4331">
        <f>merge_50[[#This Row],[s]]/merge_50[[#This Row],[n]]</f>
        <v>13.116781609195403</v>
      </c>
      <c r="R4331">
        <v>8700</v>
      </c>
      <c r="S4331">
        <v>173432</v>
      </c>
      <c r="T4331">
        <v>27636</v>
      </c>
      <c r="U4331" s="1">
        <v>0.108935594558715</v>
      </c>
      <c r="V4331">
        <f>quick_50[[#This Row],[c]]/quick_50[[#This Row],[n]]</f>
        <v>19.934712643678161</v>
      </c>
      <c r="W4331">
        <f>quick_50[[#This Row],[s]]/quick_50[[#This Row],[n]]</f>
        <v>3.1765517241379309</v>
      </c>
    </row>
    <row r="4332" spans="1:23" x14ac:dyDescent="0.35">
      <c r="A4332">
        <v>8700</v>
      </c>
      <c r="B4332">
        <v>140416</v>
      </c>
      <c r="C4332">
        <v>79644</v>
      </c>
      <c r="D4332" s="1">
        <v>0.20901727676391599</v>
      </c>
      <c r="E4332">
        <f>dual_50[[#This Row],[c]]/dual_50[[#This Row],[n]]</f>
        <v>16.139770114942529</v>
      </c>
      <c r="F4332">
        <f>dual_50[[#This Row],[s]]/dual_50[[#This Row],[n]]</f>
        <v>9.1544827586206896</v>
      </c>
      <c r="G4332" s="1">
        <f t="shared" si="67"/>
        <v>1.7792559575504956</v>
      </c>
      <c r="H4332" s="1"/>
      <c r="I4332" s="1"/>
      <c r="K4332">
        <v>8700</v>
      </c>
      <c r="L4332">
        <v>102915</v>
      </c>
      <c r="M4332">
        <v>114116</v>
      </c>
      <c r="N4332" s="1">
        <v>0.18305516242980899</v>
      </c>
      <c r="O4332">
        <f>merge_50[[#This Row],[c]]/merge_50[[#This Row],[n]]</f>
        <v>11.829310344827586</v>
      </c>
      <c r="P4332">
        <f>merge_50[[#This Row],[s]]/merge_50[[#This Row],[n]]</f>
        <v>13.116781609195403</v>
      </c>
      <c r="R4332">
        <v>8700</v>
      </c>
      <c r="S4332">
        <v>179822</v>
      </c>
      <c r="T4332">
        <v>27735</v>
      </c>
      <c r="U4332" s="1">
        <v>0.11194801330566399</v>
      </c>
      <c r="V4332">
        <f>quick_50[[#This Row],[c]]/quick_50[[#This Row],[n]]</f>
        <v>20.66919540229885</v>
      </c>
      <c r="W4332">
        <f>quick_50[[#This Row],[s]]/quick_50[[#This Row],[n]]</f>
        <v>3.1879310344827587</v>
      </c>
    </row>
    <row r="4333" spans="1:23" x14ac:dyDescent="0.35">
      <c r="A4333">
        <v>8700</v>
      </c>
      <c r="B4333">
        <v>140744</v>
      </c>
      <c r="C4333">
        <v>76301</v>
      </c>
      <c r="D4333" s="1">
        <v>0.19140601158142001</v>
      </c>
      <c r="E4333">
        <f>dual_50[[#This Row],[c]]/dual_50[[#This Row],[n]]</f>
        <v>16.177471264367817</v>
      </c>
      <c r="F4333">
        <f>dual_50[[#This Row],[s]]/dual_50[[#This Row],[n]]</f>
        <v>8.7702298850574714</v>
      </c>
      <c r="G4333" s="1">
        <f t="shared" si="67"/>
        <v>1.7834121502498785</v>
      </c>
      <c r="H4333" s="1"/>
      <c r="I4333" s="1"/>
      <c r="K4333">
        <v>8700</v>
      </c>
      <c r="L4333">
        <v>102888</v>
      </c>
      <c r="M4333">
        <v>114116</v>
      </c>
      <c r="N4333" s="1">
        <v>0.18366336822509699</v>
      </c>
      <c r="O4333">
        <f>merge_50[[#This Row],[c]]/merge_50[[#This Row],[n]]</f>
        <v>11.826206896551724</v>
      </c>
      <c r="P4333">
        <f>merge_50[[#This Row],[s]]/merge_50[[#This Row],[n]]</f>
        <v>13.116781609195403</v>
      </c>
      <c r="R4333">
        <v>8700</v>
      </c>
      <c r="S4333">
        <v>182527</v>
      </c>
      <c r="T4333">
        <v>27708</v>
      </c>
      <c r="U4333" s="1">
        <v>0.11525082588195799</v>
      </c>
      <c r="V4333">
        <f>quick_50[[#This Row],[c]]/quick_50[[#This Row],[n]]</f>
        <v>20.980114942528736</v>
      </c>
      <c r="W4333">
        <f>quick_50[[#This Row],[s]]/quick_50[[#This Row],[n]]</f>
        <v>3.1848275862068967</v>
      </c>
    </row>
    <row r="4334" spans="1:23" x14ac:dyDescent="0.35">
      <c r="A4334">
        <v>8700</v>
      </c>
      <c r="B4334">
        <v>130414</v>
      </c>
      <c r="C4334">
        <v>72833</v>
      </c>
      <c r="D4334" s="1">
        <v>0.17928957939147899</v>
      </c>
      <c r="E4334">
        <f>dual_50[[#This Row],[c]]/dual_50[[#This Row],[n]]</f>
        <v>14.990114942528736</v>
      </c>
      <c r="F4334">
        <f>dual_50[[#This Row],[s]]/dual_50[[#This Row],[n]]</f>
        <v>8.3716091954022982</v>
      </c>
      <c r="G4334" s="1">
        <f t="shared" si="67"/>
        <v>1.6525174228577251</v>
      </c>
      <c r="H4334" s="1"/>
      <c r="I4334" s="1"/>
      <c r="K4334">
        <v>8700</v>
      </c>
      <c r="L4334">
        <v>102975</v>
      </c>
      <c r="M4334">
        <v>114116</v>
      </c>
      <c r="N4334" s="1">
        <v>0.18516921997070299</v>
      </c>
      <c r="O4334">
        <f>merge_50[[#This Row],[c]]/merge_50[[#This Row],[n]]</f>
        <v>11.836206896551724</v>
      </c>
      <c r="P4334">
        <f>merge_50[[#This Row],[s]]/merge_50[[#This Row],[n]]</f>
        <v>13.116781609195403</v>
      </c>
      <c r="R4334">
        <v>8700</v>
      </c>
      <c r="S4334">
        <v>192429</v>
      </c>
      <c r="T4334">
        <v>27600</v>
      </c>
      <c r="U4334" s="1">
        <v>0.122993230819702</v>
      </c>
      <c r="V4334">
        <f>quick_50[[#This Row],[c]]/quick_50[[#This Row],[n]]</f>
        <v>22.118275862068966</v>
      </c>
      <c r="W4334">
        <f>quick_50[[#This Row],[s]]/quick_50[[#This Row],[n]]</f>
        <v>3.1724137931034484</v>
      </c>
    </row>
    <row r="4335" spans="1:23" x14ac:dyDescent="0.35">
      <c r="A4335">
        <v>8700</v>
      </c>
      <c r="B4335">
        <v>145155</v>
      </c>
      <c r="C4335">
        <v>75559</v>
      </c>
      <c r="D4335" s="1">
        <v>0.209340095520019</v>
      </c>
      <c r="E4335">
        <f>dual_50[[#This Row],[c]]/dual_50[[#This Row],[n]]</f>
        <v>16.684482758620689</v>
      </c>
      <c r="F4335">
        <f>dual_50[[#This Row],[s]]/dual_50[[#This Row],[n]]</f>
        <v>8.6849425287356325</v>
      </c>
      <c r="G4335" s="1">
        <f t="shared" si="67"/>
        <v>1.8393053392650565</v>
      </c>
      <c r="H4335" s="1"/>
      <c r="I4335" s="1"/>
      <c r="K4335">
        <v>8700</v>
      </c>
      <c r="L4335">
        <v>102977</v>
      </c>
      <c r="M4335">
        <v>114116</v>
      </c>
      <c r="N4335" s="1">
        <v>0.184251308441162</v>
      </c>
      <c r="O4335">
        <f>merge_50[[#This Row],[c]]/merge_50[[#This Row],[n]]</f>
        <v>11.836436781609196</v>
      </c>
      <c r="P4335">
        <f>merge_50[[#This Row],[s]]/merge_50[[#This Row],[n]]</f>
        <v>13.116781609195403</v>
      </c>
      <c r="R4335">
        <v>8700</v>
      </c>
      <c r="S4335">
        <v>178506</v>
      </c>
      <c r="T4335">
        <v>27721</v>
      </c>
      <c r="U4335" s="1">
        <v>0.115284204483032</v>
      </c>
      <c r="V4335">
        <f>quick_50[[#This Row],[c]]/quick_50[[#This Row],[n]]</f>
        <v>20.517931034482757</v>
      </c>
      <c r="W4335">
        <f>quick_50[[#This Row],[s]]/quick_50[[#This Row],[n]]</f>
        <v>3.1863218390804597</v>
      </c>
    </row>
    <row r="4336" spans="1:23" x14ac:dyDescent="0.35">
      <c r="A4336">
        <v>8700</v>
      </c>
      <c r="B4336">
        <v>138681</v>
      </c>
      <c r="C4336">
        <v>79523</v>
      </c>
      <c r="D4336" s="1">
        <v>0.19081854820251401</v>
      </c>
      <c r="E4336">
        <f>dual_50[[#This Row],[c]]/dual_50[[#This Row],[n]]</f>
        <v>15.940344827586207</v>
      </c>
      <c r="F4336">
        <f>dual_50[[#This Row],[s]]/dual_50[[#This Row],[n]]</f>
        <v>9.1405747126436783</v>
      </c>
      <c r="G4336" s="1">
        <f t="shared" si="67"/>
        <v>1.7572712187290642</v>
      </c>
      <c r="H4336" s="1"/>
      <c r="I4336" s="1"/>
      <c r="K4336">
        <v>8700</v>
      </c>
      <c r="L4336">
        <v>103005</v>
      </c>
      <c r="M4336">
        <v>114116</v>
      </c>
      <c r="N4336" s="1">
        <v>0.18186354637145899</v>
      </c>
      <c r="O4336">
        <f>merge_50[[#This Row],[c]]/merge_50[[#This Row],[n]]</f>
        <v>11.839655172413794</v>
      </c>
      <c r="P4336">
        <f>merge_50[[#This Row],[s]]/merge_50[[#This Row],[n]]</f>
        <v>13.116781609195403</v>
      </c>
      <c r="R4336">
        <v>8700</v>
      </c>
      <c r="S4336">
        <v>182489</v>
      </c>
      <c r="T4336">
        <v>27335</v>
      </c>
      <c r="U4336" s="1">
        <v>0.117582559585571</v>
      </c>
      <c r="V4336">
        <f>quick_50[[#This Row],[c]]/quick_50[[#This Row],[n]]</f>
        <v>20.975747126436783</v>
      </c>
      <c r="W4336">
        <f>quick_50[[#This Row],[s]]/quick_50[[#This Row],[n]]</f>
        <v>3.1419540229885059</v>
      </c>
    </row>
    <row r="4337" spans="1:23" x14ac:dyDescent="0.35">
      <c r="A4337">
        <v>8700</v>
      </c>
      <c r="B4337">
        <v>137916</v>
      </c>
      <c r="C4337">
        <v>76338</v>
      </c>
      <c r="D4337" s="1">
        <v>0.19311213493347101</v>
      </c>
      <c r="E4337">
        <f>dual_50[[#This Row],[c]]/dual_50[[#This Row],[n]]</f>
        <v>15.852413793103448</v>
      </c>
      <c r="F4337">
        <f>dual_50[[#This Row],[s]]/dual_50[[#This Row],[n]]</f>
        <v>8.7744827586206888</v>
      </c>
      <c r="G4337" s="1">
        <f t="shared" si="67"/>
        <v>1.7475776595369055</v>
      </c>
      <c r="H4337" s="1"/>
      <c r="I4337" s="1"/>
      <c r="K4337">
        <v>8700</v>
      </c>
      <c r="L4337">
        <v>103019</v>
      </c>
      <c r="M4337">
        <v>114116</v>
      </c>
      <c r="N4337" s="1">
        <v>0.18221735954284601</v>
      </c>
      <c r="O4337">
        <f>merge_50[[#This Row],[c]]/merge_50[[#This Row],[n]]</f>
        <v>11.841264367816091</v>
      </c>
      <c r="P4337">
        <f>merge_50[[#This Row],[s]]/merge_50[[#This Row],[n]]</f>
        <v>13.116781609195403</v>
      </c>
      <c r="R4337">
        <v>8700</v>
      </c>
      <c r="S4337">
        <v>190648</v>
      </c>
      <c r="T4337">
        <v>27260</v>
      </c>
      <c r="U4337" s="1">
        <v>0.12016248703002901</v>
      </c>
      <c r="V4337">
        <f>quick_50[[#This Row],[c]]/quick_50[[#This Row],[n]]</f>
        <v>21.913563218390806</v>
      </c>
      <c r="W4337">
        <f>quick_50[[#This Row],[s]]/quick_50[[#This Row],[n]]</f>
        <v>3.1333333333333333</v>
      </c>
    </row>
    <row r="4338" spans="1:23" x14ac:dyDescent="0.35">
      <c r="A4338">
        <v>8700</v>
      </c>
      <c r="B4338">
        <v>141894</v>
      </c>
      <c r="C4338">
        <v>82339</v>
      </c>
      <c r="D4338" s="1">
        <v>0.20125770568847601</v>
      </c>
      <c r="E4338">
        <f>dual_50[[#This Row],[c]]/dual_50[[#This Row],[n]]</f>
        <v>16.309655172413795</v>
      </c>
      <c r="F4338">
        <f>dual_50[[#This Row],[s]]/dual_50[[#This Row],[n]]</f>
        <v>9.4642528735632183</v>
      </c>
      <c r="G4338" s="1">
        <f t="shared" si="67"/>
        <v>1.7979841673361301</v>
      </c>
      <c r="H4338" s="1"/>
      <c r="I4338" s="1"/>
      <c r="K4338">
        <v>8700</v>
      </c>
      <c r="L4338">
        <v>102966</v>
      </c>
      <c r="M4338">
        <v>114116</v>
      </c>
      <c r="N4338" s="1">
        <v>0.182620048522949</v>
      </c>
      <c r="O4338">
        <f>merge_50[[#This Row],[c]]/merge_50[[#This Row],[n]]</f>
        <v>11.835172413793103</v>
      </c>
      <c r="P4338">
        <f>merge_50[[#This Row],[s]]/merge_50[[#This Row],[n]]</f>
        <v>13.116781609195403</v>
      </c>
      <c r="R4338">
        <v>8700</v>
      </c>
      <c r="S4338">
        <v>180527</v>
      </c>
      <c r="T4338">
        <v>27457</v>
      </c>
      <c r="U4338" s="1">
        <v>0.120372772216796</v>
      </c>
      <c r="V4338">
        <f>quick_50[[#This Row],[c]]/quick_50[[#This Row],[n]]</f>
        <v>20.750229885057472</v>
      </c>
      <c r="W4338">
        <f>quick_50[[#This Row],[s]]/quick_50[[#This Row],[n]]</f>
        <v>3.1559770114942527</v>
      </c>
    </row>
    <row r="4339" spans="1:23" x14ac:dyDescent="0.35">
      <c r="A4339">
        <v>8700</v>
      </c>
      <c r="B4339">
        <v>148292</v>
      </c>
      <c r="C4339">
        <v>78144</v>
      </c>
      <c r="D4339" s="1">
        <v>0.19935941696166901</v>
      </c>
      <c r="E4339">
        <f>dual_50[[#This Row],[c]]/dual_50[[#This Row],[n]]</f>
        <v>17.045057471264368</v>
      </c>
      <c r="F4339">
        <f>dual_50[[#This Row],[s]]/dual_50[[#This Row],[n]]</f>
        <v>8.9820689655172412</v>
      </c>
      <c r="G4339" s="1">
        <f t="shared" si="67"/>
        <v>1.8790552676125092</v>
      </c>
      <c r="H4339" s="1"/>
      <c r="I4339" s="1"/>
      <c r="K4339">
        <v>8700</v>
      </c>
      <c r="L4339">
        <v>102884</v>
      </c>
      <c r="M4339">
        <v>114116</v>
      </c>
      <c r="N4339" s="1">
        <v>0.197517395019531</v>
      </c>
      <c r="O4339">
        <f>merge_50[[#This Row],[c]]/merge_50[[#This Row],[n]]</f>
        <v>11.825747126436781</v>
      </c>
      <c r="P4339">
        <f>merge_50[[#This Row],[s]]/merge_50[[#This Row],[n]]</f>
        <v>13.116781609195403</v>
      </c>
      <c r="R4339">
        <v>8700</v>
      </c>
      <c r="S4339">
        <v>178555</v>
      </c>
      <c r="T4339">
        <v>27977</v>
      </c>
      <c r="U4339" s="1">
        <v>0.11637449264526301</v>
      </c>
      <c r="V4339">
        <f>quick_50[[#This Row],[c]]/quick_50[[#This Row],[n]]</f>
        <v>20.523563218390805</v>
      </c>
      <c r="W4339">
        <f>quick_50[[#This Row],[s]]/quick_50[[#This Row],[n]]</f>
        <v>3.2157471264367814</v>
      </c>
    </row>
    <row r="4340" spans="1:23" x14ac:dyDescent="0.35">
      <c r="A4340">
        <v>8700</v>
      </c>
      <c r="B4340">
        <v>138016</v>
      </c>
      <c r="C4340">
        <v>81005</v>
      </c>
      <c r="D4340" s="1">
        <v>0.198290109634399</v>
      </c>
      <c r="E4340">
        <f>dual_50[[#This Row],[c]]/dual_50[[#This Row],[n]]</f>
        <v>15.863908045977011</v>
      </c>
      <c r="F4340">
        <f>dual_50[[#This Row],[s]]/dual_50[[#This Row],[n]]</f>
        <v>9.3109195402298859</v>
      </c>
      <c r="G4340" s="1">
        <f t="shared" si="67"/>
        <v>1.7488447914574492</v>
      </c>
      <c r="H4340" s="1"/>
      <c r="I4340" s="1"/>
      <c r="K4340">
        <v>8700</v>
      </c>
      <c r="L4340">
        <v>102913</v>
      </c>
      <c r="M4340">
        <v>114116</v>
      </c>
      <c r="N4340" s="1">
        <v>0.18128085136413499</v>
      </c>
      <c r="O4340">
        <f>merge_50[[#This Row],[c]]/merge_50[[#This Row],[n]]</f>
        <v>11.829080459770115</v>
      </c>
      <c r="P4340">
        <f>merge_50[[#This Row],[s]]/merge_50[[#This Row],[n]]</f>
        <v>13.116781609195403</v>
      </c>
      <c r="R4340">
        <v>8700</v>
      </c>
      <c r="S4340">
        <v>169379</v>
      </c>
      <c r="T4340">
        <v>28049</v>
      </c>
      <c r="U4340" s="1">
        <v>0.111953496932983</v>
      </c>
      <c r="V4340">
        <f>quick_50[[#This Row],[c]]/quick_50[[#This Row],[n]]</f>
        <v>19.468850574712643</v>
      </c>
      <c r="W4340">
        <f>quick_50[[#This Row],[s]]/quick_50[[#This Row],[n]]</f>
        <v>3.2240229885057472</v>
      </c>
    </row>
    <row r="4341" spans="1:23" x14ac:dyDescent="0.35">
      <c r="A4341">
        <v>8700</v>
      </c>
      <c r="B4341">
        <v>136581</v>
      </c>
      <c r="C4341">
        <v>79726</v>
      </c>
      <c r="D4341" s="1">
        <v>0.18551063537597601</v>
      </c>
      <c r="E4341">
        <f>dual_50[[#This Row],[c]]/dual_50[[#This Row],[n]]</f>
        <v>15.69896551724138</v>
      </c>
      <c r="F4341">
        <f>dual_50[[#This Row],[s]]/dual_50[[#This Row],[n]]</f>
        <v>9.1639080459770117</v>
      </c>
      <c r="G4341" s="1">
        <f t="shared" si="67"/>
        <v>1.7306614483976486</v>
      </c>
      <c r="H4341" s="1"/>
      <c r="I4341" s="1"/>
      <c r="K4341">
        <v>8700</v>
      </c>
      <c r="L4341">
        <v>102950</v>
      </c>
      <c r="M4341">
        <v>114116</v>
      </c>
      <c r="N4341" s="1">
        <v>0.18213152885437001</v>
      </c>
      <c r="O4341">
        <f>merge_50[[#This Row],[c]]/merge_50[[#This Row],[n]]</f>
        <v>11.833333333333334</v>
      </c>
      <c r="P4341">
        <f>merge_50[[#This Row],[s]]/merge_50[[#This Row],[n]]</f>
        <v>13.116781609195403</v>
      </c>
      <c r="R4341">
        <v>8700</v>
      </c>
      <c r="S4341">
        <v>178532</v>
      </c>
      <c r="T4341">
        <v>27709</v>
      </c>
      <c r="U4341" s="1">
        <v>0.116517543792724</v>
      </c>
      <c r="V4341">
        <f>quick_50[[#This Row],[c]]/quick_50[[#This Row],[n]]</f>
        <v>20.520919540229887</v>
      </c>
      <c r="W4341">
        <f>quick_50[[#This Row],[s]]/quick_50[[#This Row],[n]]</f>
        <v>3.1849425287356321</v>
      </c>
    </row>
    <row r="4342" spans="1:23" x14ac:dyDescent="0.35">
      <c r="A4342">
        <v>8700</v>
      </c>
      <c r="B4342">
        <v>139933</v>
      </c>
      <c r="C4342">
        <v>82912</v>
      </c>
      <c r="D4342" s="1">
        <v>0.19061231613159099</v>
      </c>
      <c r="E4342">
        <f>dual_50[[#This Row],[c]]/dual_50[[#This Row],[n]]</f>
        <v>16.084252873563219</v>
      </c>
      <c r="F4342">
        <f>dual_50[[#This Row],[s]]/dual_50[[#This Row],[n]]</f>
        <v>9.5301149425287353</v>
      </c>
      <c r="G4342" s="1">
        <f t="shared" si="67"/>
        <v>1.77313571037427</v>
      </c>
      <c r="H4342" s="1"/>
      <c r="I4342" s="1"/>
      <c r="K4342">
        <v>8700</v>
      </c>
      <c r="L4342">
        <v>102887</v>
      </c>
      <c r="M4342">
        <v>114116</v>
      </c>
      <c r="N4342" s="1">
        <v>0.18205428123474099</v>
      </c>
      <c r="O4342">
        <f>merge_50[[#This Row],[c]]/merge_50[[#This Row],[n]]</f>
        <v>11.826091954022989</v>
      </c>
      <c r="P4342">
        <f>merge_50[[#This Row],[s]]/merge_50[[#This Row],[n]]</f>
        <v>13.116781609195403</v>
      </c>
      <c r="R4342">
        <v>8700</v>
      </c>
      <c r="S4342">
        <v>168879</v>
      </c>
      <c r="T4342">
        <v>28296</v>
      </c>
      <c r="U4342" s="1">
        <v>0.116098642349243</v>
      </c>
      <c r="V4342">
        <f>quick_50[[#This Row],[c]]/quick_50[[#This Row],[n]]</f>
        <v>19.411379310344827</v>
      </c>
      <c r="W4342">
        <f>quick_50[[#This Row],[s]]/quick_50[[#This Row],[n]]</f>
        <v>3.2524137931034485</v>
      </c>
    </row>
    <row r="4343" spans="1:23" x14ac:dyDescent="0.35">
      <c r="A4343">
        <v>8700</v>
      </c>
      <c r="B4343">
        <v>136160</v>
      </c>
      <c r="C4343">
        <v>82541</v>
      </c>
      <c r="D4343" s="1">
        <v>0.19374966621398901</v>
      </c>
      <c r="E4343">
        <f>dual_50[[#This Row],[c]]/dual_50[[#This Row],[n]]</f>
        <v>15.650574712643678</v>
      </c>
      <c r="F4343">
        <f>dual_50[[#This Row],[s]]/dual_50[[#This Row],[n]]</f>
        <v>9.4874712643678158</v>
      </c>
      <c r="G4343" s="1">
        <f t="shared" si="67"/>
        <v>1.7253268230121601</v>
      </c>
      <c r="H4343" s="1"/>
      <c r="I4343" s="1"/>
      <c r="K4343">
        <v>8700</v>
      </c>
      <c r="L4343">
        <v>102933</v>
      </c>
      <c r="M4343">
        <v>114116</v>
      </c>
      <c r="N4343" s="1">
        <v>0.18510127067565901</v>
      </c>
      <c r="O4343">
        <f>merge_50[[#This Row],[c]]/merge_50[[#This Row],[n]]</f>
        <v>11.831379310344827</v>
      </c>
      <c r="P4343">
        <f>merge_50[[#This Row],[s]]/merge_50[[#This Row],[n]]</f>
        <v>13.116781609195403</v>
      </c>
      <c r="R4343">
        <v>8700</v>
      </c>
      <c r="S4343">
        <v>171457</v>
      </c>
      <c r="T4343">
        <v>28004</v>
      </c>
      <c r="U4343" s="1">
        <v>0.11511754989624</v>
      </c>
      <c r="V4343">
        <f>quick_50[[#This Row],[c]]/quick_50[[#This Row],[n]]</f>
        <v>19.707701149425287</v>
      </c>
      <c r="W4343">
        <f>quick_50[[#This Row],[s]]/quick_50[[#This Row],[n]]</f>
        <v>3.2188505747126435</v>
      </c>
    </row>
    <row r="4344" spans="1:23" x14ac:dyDescent="0.35">
      <c r="A4344">
        <v>8700</v>
      </c>
      <c r="B4344">
        <v>133449</v>
      </c>
      <c r="C4344">
        <v>72902</v>
      </c>
      <c r="D4344" s="1">
        <v>0.18272924423217701</v>
      </c>
      <c r="E4344">
        <f>dual_50[[#This Row],[c]]/dual_50[[#This Row],[n]]</f>
        <v>15.338965517241379</v>
      </c>
      <c r="F4344">
        <f>dual_50[[#This Row],[s]]/dual_50[[#This Row],[n]]</f>
        <v>8.3795402298850572</v>
      </c>
      <c r="G4344" s="1">
        <f t="shared" si="67"/>
        <v>1.6909748766462231</v>
      </c>
      <c r="H4344" s="1"/>
      <c r="I4344" s="1"/>
      <c r="K4344">
        <v>8700</v>
      </c>
      <c r="L4344">
        <v>102957</v>
      </c>
      <c r="M4344">
        <v>114116</v>
      </c>
      <c r="N4344" s="1">
        <v>0.19271349906921301</v>
      </c>
      <c r="O4344">
        <f>merge_50[[#This Row],[c]]/merge_50[[#This Row],[n]]</f>
        <v>11.834137931034483</v>
      </c>
      <c r="P4344">
        <f>merge_50[[#This Row],[s]]/merge_50[[#This Row],[n]]</f>
        <v>13.116781609195403</v>
      </c>
      <c r="R4344">
        <v>8700</v>
      </c>
      <c r="S4344">
        <v>179897</v>
      </c>
      <c r="T4344">
        <v>27713</v>
      </c>
      <c r="U4344" s="1">
        <v>0.119884490966796</v>
      </c>
      <c r="V4344">
        <f>quick_50[[#This Row],[c]]/quick_50[[#This Row],[n]]</f>
        <v>20.677816091954021</v>
      </c>
      <c r="W4344">
        <f>quick_50[[#This Row],[s]]/quick_50[[#This Row],[n]]</f>
        <v>3.1854022988505748</v>
      </c>
    </row>
    <row r="4345" spans="1:23" x14ac:dyDescent="0.35">
      <c r="A4345">
        <v>8700</v>
      </c>
      <c r="B4345">
        <v>147562</v>
      </c>
      <c r="C4345">
        <v>88686</v>
      </c>
      <c r="D4345" s="1">
        <v>0.207620859146118</v>
      </c>
      <c r="E4345">
        <f>dual_50[[#This Row],[c]]/dual_50[[#This Row],[n]]</f>
        <v>16.961149425287356</v>
      </c>
      <c r="F4345">
        <f>dual_50[[#This Row],[s]]/dual_50[[#This Row],[n]]</f>
        <v>10.193793103448275</v>
      </c>
      <c r="G4345" s="1">
        <f t="shared" si="67"/>
        <v>1.8698052045925408</v>
      </c>
      <c r="H4345" s="1"/>
      <c r="I4345" s="1"/>
      <c r="K4345">
        <v>8700</v>
      </c>
      <c r="L4345">
        <v>102872</v>
      </c>
      <c r="M4345">
        <v>114116</v>
      </c>
      <c r="N4345" s="1">
        <v>0.198084115982055</v>
      </c>
      <c r="O4345">
        <f>merge_50[[#This Row],[c]]/merge_50[[#This Row],[n]]</f>
        <v>11.824367816091954</v>
      </c>
      <c r="P4345">
        <f>merge_50[[#This Row],[s]]/merge_50[[#This Row],[n]]</f>
        <v>13.116781609195403</v>
      </c>
      <c r="R4345">
        <v>8700</v>
      </c>
      <c r="S4345">
        <v>178497</v>
      </c>
      <c r="T4345">
        <v>27612</v>
      </c>
      <c r="U4345" s="1">
        <v>0.118597269058227</v>
      </c>
      <c r="V4345">
        <f>quick_50[[#This Row],[c]]/quick_50[[#This Row],[n]]</f>
        <v>20.516896551724138</v>
      </c>
      <c r="W4345">
        <f>quick_50[[#This Row],[s]]/quick_50[[#This Row],[n]]</f>
        <v>3.173793103448276</v>
      </c>
    </row>
    <row r="4346" spans="1:23" x14ac:dyDescent="0.35">
      <c r="A4346">
        <v>8700</v>
      </c>
      <c r="B4346">
        <v>134537</v>
      </c>
      <c r="C4346">
        <v>72947</v>
      </c>
      <c r="D4346" s="1">
        <v>0.177631616592407</v>
      </c>
      <c r="E4346">
        <f>dual_50[[#This Row],[c]]/dual_50[[#This Row],[n]]</f>
        <v>15.464022988505747</v>
      </c>
      <c r="F4346">
        <f>dual_50[[#This Row],[s]]/dual_50[[#This Row],[n]]</f>
        <v>8.38471264367816</v>
      </c>
      <c r="G4346" s="1">
        <f t="shared" si="67"/>
        <v>1.7047612719417373</v>
      </c>
      <c r="H4346" s="1"/>
      <c r="I4346" s="1"/>
      <c r="K4346">
        <v>8700</v>
      </c>
      <c r="L4346">
        <v>102899</v>
      </c>
      <c r="M4346">
        <v>114116</v>
      </c>
      <c r="N4346" s="1">
        <v>0.18288040161132799</v>
      </c>
      <c r="O4346">
        <f>merge_50[[#This Row],[c]]/merge_50[[#This Row],[n]]</f>
        <v>11.827471264367816</v>
      </c>
      <c r="P4346">
        <f>merge_50[[#This Row],[s]]/merge_50[[#This Row],[n]]</f>
        <v>13.116781609195403</v>
      </c>
      <c r="R4346">
        <v>8700</v>
      </c>
      <c r="S4346">
        <v>170712</v>
      </c>
      <c r="T4346">
        <v>28052</v>
      </c>
      <c r="U4346" s="1">
        <v>0.11725187301635701</v>
      </c>
      <c r="V4346">
        <f>quick_50[[#This Row],[c]]/quick_50[[#This Row],[n]]</f>
        <v>19.62206896551724</v>
      </c>
      <c r="W4346">
        <f>quick_50[[#This Row],[s]]/quick_50[[#This Row],[n]]</f>
        <v>3.224367816091954</v>
      </c>
    </row>
    <row r="4347" spans="1:23" x14ac:dyDescent="0.35">
      <c r="A4347">
        <v>8700</v>
      </c>
      <c r="B4347">
        <v>143211</v>
      </c>
      <c r="C4347">
        <v>80173</v>
      </c>
      <c r="D4347" s="1">
        <v>0.193285942077636</v>
      </c>
      <c r="E4347">
        <f>dual_50[[#This Row],[c]]/dual_50[[#This Row],[n]]</f>
        <v>16.46103448275862</v>
      </c>
      <c r="F4347">
        <f>dual_50[[#This Row],[s]]/dual_50[[#This Row],[n]]</f>
        <v>9.2152873563218396</v>
      </c>
      <c r="G4347" s="1">
        <f t="shared" si="67"/>
        <v>1.8146722947296889</v>
      </c>
      <c r="H4347" s="1"/>
      <c r="I4347" s="1"/>
      <c r="K4347">
        <v>8700</v>
      </c>
      <c r="L4347">
        <v>102983</v>
      </c>
      <c r="M4347">
        <v>114116</v>
      </c>
      <c r="N4347" s="1">
        <v>0.189014196395874</v>
      </c>
      <c r="O4347">
        <f>merge_50[[#This Row],[c]]/merge_50[[#This Row],[n]]</f>
        <v>11.83712643678161</v>
      </c>
      <c r="P4347">
        <f>merge_50[[#This Row],[s]]/merge_50[[#This Row],[n]]</f>
        <v>13.116781609195403</v>
      </c>
      <c r="R4347">
        <v>8700</v>
      </c>
      <c r="S4347">
        <v>176350</v>
      </c>
      <c r="T4347">
        <v>27838</v>
      </c>
      <c r="U4347" s="1">
        <v>0.118363857269287</v>
      </c>
      <c r="V4347">
        <f>quick_50[[#This Row],[c]]/quick_50[[#This Row],[n]]</f>
        <v>20.270114942528735</v>
      </c>
      <c r="W4347">
        <f>quick_50[[#This Row],[s]]/quick_50[[#This Row],[n]]</f>
        <v>3.1997701149425288</v>
      </c>
    </row>
    <row r="4348" spans="1:23" x14ac:dyDescent="0.35">
      <c r="A4348">
        <v>8700</v>
      </c>
      <c r="B4348">
        <v>130099</v>
      </c>
      <c r="C4348">
        <v>75370</v>
      </c>
      <c r="D4348" s="1">
        <v>0.18243575096130299</v>
      </c>
      <c r="E4348">
        <f>dual_50[[#This Row],[c]]/dual_50[[#This Row],[n]]</f>
        <v>14.953908045977011</v>
      </c>
      <c r="F4348">
        <f>dual_50[[#This Row],[s]]/dual_50[[#This Row],[n]]</f>
        <v>8.6632183908045981</v>
      </c>
      <c r="G4348" s="1">
        <f t="shared" si="67"/>
        <v>1.6485259573080127</v>
      </c>
      <c r="H4348" s="1"/>
      <c r="I4348" s="1"/>
      <c r="K4348">
        <v>8700</v>
      </c>
      <c r="L4348">
        <v>102972</v>
      </c>
      <c r="M4348">
        <v>114116</v>
      </c>
      <c r="N4348" s="1">
        <v>0.19028639793395899</v>
      </c>
      <c r="O4348">
        <f>merge_50[[#This Row],[c]]/merge_50[[#This Row],[n]]</f>
        <v>11.835862068965517</v>
      </c>
      <c r="P4348">
        <f>merge_50[[#This Row],[s]]/merge_50[[#This Row],[n]]</f>
        <v>13.116781609195403</v>
      </c>
      <c r="R4348">
        <v>8700</v>
      </c>
      <c r="S4348">
        <v>167262</v>
      </c>
      <c r="T4348">
        <v>28018</v>
      </c>
      <c r="U4348" s="1">
        <v>0.117105960845947</v>
      </c>
      <c r="V4348">
        <f>quick_50[[#This Row],[c]]/quick_50[[#This Row],[n]]</f>
        <v>19.225517241379311</v>
      </c>
      <c r="W4348">
        <f>quick_50[[#This Row],[s]]/quick_50[[#This Row],[n]]</f>
        <v>3.2204597701149424</v>
      </c>
    </row>
    <row r="4349" spans="1:23" x14ac:dyDescent="0.35">
      <c r="A4349">
        <v>8700</v>
      </c>
      <c r="B4349">
        <v>143944</v>
      </c>
      <c r="C4349">
        <v>77419</v>
      </c>
      <c r="D4349" s="1">
        <v>0.200324296951293</v>
      </c>
      <c r="E4349">
        <f>dual_50[[#This Row],[c]]/dual_50[[#This Row],[n]]</f>
        <v>16.54528735632184</v>
      </c>
      <c r="F4349">
        <f>dual_50[[#This Row],[s]]/dual_50[[#This Row],[n]]</f>
        <v>8.8987356321839073</v>
      </c>
      <c r="G4349" s="1">
        <f t="shared" si="67"/>
        <v>1.8239603717072737</v>
      </c>
      <c r="H4349" s="1"/>
      <c r="I4349" s="1"/>
      <c r="K4349">
        <v>8700</v>
      </c>
      <c r="L4349">
        <v>102963</v>
      </c>
      <c r="M4349">
        <v>114116</v>
      </c>
      <c r="N4349" s="1">
        <v>0.18853998184204099</v>
      </c>
      <c r="O4349">
        <f>merge_50[[#This Row],[c]]/merge_50[[#This Row],[n]]</f>
        <v>11.834827586206897</v>
      </c>
      <c r="P4349">
        <f>merge_50[[#This Row],[s]]/merge_50[[#This Row],[n]]</f>
        <v>13.116781609195403</v>
      </c>
      <c r="R4349">
        <v>8700</v>
      </c>
      <c r="S4349">
        <v>186683</v>
      </c>
      <c r="T4349">
        <v>27302</v>
      </c>
      <c r="U4349" s="1">
        <v>0.12640428543090801</v>
      </c>
      <c r="V4349">
        <f>quick_50[[#This Row],[c]]/quick_50[[#This Row],[n]]</f>
        <v>21.457816091954022</v>
      </c>
      <c r="W4349">
        <f>quick_50[[#This Row],[s]]/quick_50[[#This Row],[n]]</f>
        <v>3.1381609195402298</v>
      </c>
    </row>
    <row r="4350" spans="1:23" x14ac:dyDescent="0.35">
      <c r="A4350">
        <v>8700</v>
      </c>
      <c r="B4350">
        <v>134538</v>
      </c>
      <c r="C4350">
        <v>80519</v>
      </c>
      <c r="D4350" s="1">
        <v>0.186697483062744</v>
      </c>
      <c r="E4350">
        <f>dual_50[[#This Row],[c]]/dual_50[[#This Row],[n]]</f>
        <v>15.464137931034482</v>
      </c>
      <c r="F4350">
        <f>dual_50[[#This Row],[s]]/dual_50[[#This Row],[n]]</f>
        <v>9.255057471264367</v>
      </c>
      <c r="G4350" s="1">
        <f t="shared" si="67"/>
        <v>1.7047739432609428</v>
      </c>
      <c r="H4350" s="1"/>
      <c r="I4350" s="1"/>
      <c r="K4350">
        <v>8700</v>
      </c>
      <c r="L4350">
        <v>102947</v>
      </c>
      <c r="M4350">
        <v>114116</v>
      </c>
      <c r="N4350" s="1">
        <v>0.186198234558105</v>
      </c>
      <c r="O4350">
        <f>merge_50[[#This Row],[c]]/merge_50[[#This Row],[n]]</f>
        <v>11.832988505747126</v>
      </c>
      <c r="P4350">
        <f>merge_50[[#This Row],[s]]/merge_50[[#This Row],[n]]</f>
        <v>13.116781609195403</v>
      </c>
      <c r="R4350">
        <v>8700</v>
      </c>
      <c r="S4350">
        <v>189958</v>
      </c>
      <c r="T4350">
        <v>27448</v>
      </c>
      <c r="U4350" s="1">
        <v>0.124027252197265</v>
      </c>
      <c r="V4350">
        <f>quick_50[[#This Row],[c]]/quick_50[[#This Row],[n]]</f>
        <v>21.834252873563219</v>
      </c>
      <c r="W4350">
        <f>quick_50[[#This Row],[s]]/quick_50[[#This Row],[n]]</f>
        <v>3.1549425287356323</v>
      </c>
    </row>
    <row r="4351" spans="1:23" x14ac:dyDescent="0.35">
      <c r="A4351">
        <v>8700</v>
      </c>
      <c r="B4351">
        <v>136733</v>
      </c>
      <c r="C4351">
        <v>75390</v>
      </c>
      <c r="D4351" s="1">
        <v>0.18917131423950101</v>
      </c>
      <c r="E4351">
        <f>dual_50[[#This Row],[c]]/dual_50[[#This Row],[n]]</f>
        <v>15.716436781609195</v>
      </c>
      <c r="F4351">
        <f>dual_50[[#This Row],[s]]/dual_50[[#This Row],[n]]</f>
        <v>8.6655172413793107</v>
      </c>
      <c r="G4351" s="1">
        <f t="shared" si="67"/>
        <v>1.7325874889168749</v>
      </c>
      <c r="H4351" s="1"/>
      <c r="I4351" s="1"/>
      <c r="K4351">
        <v>8700</v>
      </c>
      <c r="L4351">
        <v>102882</v>
      </c>
      <c r="M4351">
        <v>114116</v>
      </c>
      <c r="N4351" s="1">
        <v>0.18535423278808499</v>
      </c>
      <c r="O4351">
        <f>merge_50[[#This Row],[c]]/merge_50[[#This Row],[n]]</f>
        <v>11.825517241379311</v>
      </c>
      <c r="P4351">
        <f>merge_50[[#This Row],[s]]/merge_50[[#This Row],[n]]</f>
        <v>13.116781609195403</v>
      </c>
      <c r="R4351">
        <v>8700</v>
      </c>
      <c r="S4351">
        <v>181258</v>
      </c>
      <c r="T4351">
        <v>27590</v>
      </c>
      <c r="U4351" s="1">
        <v>0.119923114776611</v>
      </c>
      <c r="V4351">
        <f>quick_50[[#This Row],[c]]/quick_50[[#This Row],[n]]</f>
        <v>20.834252873563219</v>
      </c>
      <c r="W4351">
        <f>quick_50[[#This Row],[s]]/quick_50[[#This Row],[n]]</f>
        <v>3.1712643678160921</v>
      </c>
    </row>
    <row r="4352" spans="1:23" x14ac:dyDescent="0.35">
      <c r="A4352">
        <v>8700</v>
      </c>
      <c r="B4352">
        <v>129222</v>
      </c>
      <c r="C4352">
        <v>70767</v>
      </c>
      <c r="D4352" s="1">
        <v>0.17635536193847601</v>
      </c>
      <c r="E4352">
        <f>dual_50[[#This Row],[c]]/dual_50[[#This Row],[n]]</f>
        <v>14.853103448275862</v>
      </c>
      <c r="F4352">
        <f>dual_50[[#This Row],[s]]/dual_50[[#This Row],[n]]</f>
        <v>8.1341379310344823</v>
      </c>
      <c r="G4352" s="1">
        <f t="shared" si="67"/>
        <v>1.6374132103648453</v>
      </c>
      <c r="H4352" s="1"/>
      <c r="I4352" s="1"/>
      <c r="K4352">
        <v>8700</v>
      </c>
      <c r="L4352">
        <v>103026</v>
      </c>
      <c r="M4352">
        <v>114116</v>
      </c>
      <c r="N4352" s="1">
        <v>0.18444657325744601</v>
      </c>
      <c r="O4352">
        <f>merge_50[[#This Row],[c]]/merge_50[[#This Row],[n]]</f>
        <v>11.842068965517241</v>
      </c>
      <c r="P4352">
        <f>merge_50[[#This Row],[s]]/merge_50[[#This Row],[n]]</f>
        <v>13.116781609195403</v>
      </c>
      <c r="R4352">
        <v>8700</v>
      </c>
      <c r="S4352">
        <v>174657</v>
      </c>
      <c r="T4352">
        <v>27717</v>
      </c>
      <c r="U4352" s="1">
        <v>0.12377882003784101</v>
      </c>
      <c r="V4352">
        <f>quick_50[[#This Row],[c]]/quick_50[[#This Row],[n]]</f>
        <v>20.075517241379309</v>
      </c>
      <c r="W4352">
        <f>quick_50[[#This Row],[s]]/quick_50[[#This Row],[n]]</f>
        <v>3.185862068965517</v>
      </c>
    </row>
    <row r="4353" spans="1:23" x14ac:dyDescent="0.35">
      <c r="A4353">
        <v>8800</v>
      </c>
      <c r="B4353">
        <v>138472</v>
      </c>
      <c r="C4353">
        <v>84750</v>
      </c>
      <c r="D4353" s="1">
        <v>0.197330713272094</v>
      </c>
      <c r="E4353">
        <f>dual_50[[#This Row],[c]]/dual_50[[#This Row],[n]]</f>
        <v>15.735454545454546</v>
      </c>
      <c r="F4353">
        <f>dual_50[[#This Row],[s]]/dual_50[[#This Row],[n]]</f>
        <v>9.6306818181818183</v>
      </c>
      <c r="G4353" s="1">
        <f t="shared" si="67"/>
        <v>1.7325012295224966</v>
      </c>
      <c r="H4353" s="1"/>
      <c r="I4353" s="1"/>
      <c r="K4353">
        <v>8800</v>
      </c>
      <c r="L4353">
        <v>104334</v>
      </c>
      <c r="M4353">
        <v>115616</v>
      </c>
      <c r="N4353" s="1">
        <v>0.213692426681518</v>
      </c>
      <c r="O4353">
        <f>merge_50[[#This Row],[c]]/merge_50[[#This Row],[n]]</f>
        <v>11.856136363636363</v>
      </c>
      <c r="P4353">
        <f>merge_50[[#This Row],[s]]/merge_50[[#This Row],[n]]</f>
        <v>13.138181818181819</v>
      </c>
      <c r="R4353">
        <v>8800</v>
      </c>
      <c r="S4353">
        <v>182425</v>
      </c>
      <c r="T4353">
        <v>27946</v>
      </c>
      <c r="U4353" s="1">
        <v>0.13198947906494099</v>
      </c>
      <c r="V4353">
        <f>quick_50[[#This Row],[c]]/quick_50[[#This Row],[n]]</f>
        <v>20.730113636363637</v>
      </c>
      <c r="W4353">
        <f>quick_50[[#This Row],[s]]/quick_50[[#This Row],[n]]</f>
        <v>3.1756818181818183</v>
      </c>
    </row>
    <row r="4354" spans="1:23" x14ac:dyDescent="0.35">
      <c r="A4354">
        <v>8800</v>
      </c>
      <c r="B4354">
        <v>135013</v>
      </c>
      <c r="C4354">
        <v>76889</v>
      </c>
      <c r="D4354" s="1">
        <v>0.19238853454589799</v>
      </c>
      <c r="E4354">
        <f>dual_50[[#This Row],[c]]/dual_50[[#This Row],[n]]</f>
        <v>15.342386363636363</v>
      </c>
      <c r="F4354">
        <f>dual_50[[#This Row],[s]]/dual_50[[#This Row],[n]]</f>
        <v>8.7373863636363645</v>
      </c>
      <c r="G4354" s="1">
        <f t="shared" si="67"/>
        <v>1.689223731162407</v>
      </c>
      <c r="H4354" s="1"/>
      <c r="I4354" s="1"/>
      <c r="K4354">
        <v>8800</v>
      </c>
      <c r="L4354">
        <v>104249</v>
      </c>
      <c r="M4354">
        <v>115616</v>
      </c>
      <c r="N4354" s="1">
        <v>0.19054913520812899</v>
      </c>
      <c r="O4354">
        <f>merge_50[[#This Row],[c]]/merge_50[[#This Row],[n]]</f>
        <v>11.846477272727272</v>
      </c>
      <c r="P4354">
        <f>merge_50[[#This Row],[s]]/merge_50[[#This Row],[n]]</f>
        <v>13.138181818181819</v>
      </c>
      <c r="R4354">
        <v>8800</v>
      </c>
      <c r="S4354">
        <v>197048</v>
      </c>
      <c r="T4354">
        <v>28051</v>
      </c>
      <c r="U4354" s="1">
        <v>0.14037442207336401</v>
      </c>
      <c r="V4354">
        <f>quick_50[[#This Row],[c]]/quick_50[[#This Row],[n]]</f>
        <v>22.391818181818181</v>
      </c>
      <c r="W4354">
        <f>quick_50[[#This Row],[s]]/quick_50[[#This Row],[n]]</f>
        <v>3.1876136363636363</v>
      </c>
    </row>
    <row r="4355" spans="1:23" x14ac:dyDescent="0.35">
      <c r="A4355">
        <v>8800</v>
      </c>
      <c r="B4355">
        <v>131483</v>
      </c>
      <c r="C4355">
        <v>72024</v>
      </c>
      <c r="D4355" s="1">
        <v>0.180042743682861</v>
      </c>
      <c r="E4355">
        <f>dual_50[[#This Row],[c]]/dual_50[[#This Row],[n]]</f>
        <v>14.94125</v>
      </c>
      <c r="F4355">
        <f>dual_50[[#This Row],[s]]/dual_50[[#This Row],[n]]</f>
        <v>8.1845454545454537</v>
      </c>
      <c r="G4355" s="1">
        <f t="shared" ref="G4355:G4418" si="68">E4355/LN(A4355)</f>
        <v>1.6450579117894335</v>
      </c>
      <c r="H4355" s="1"/>
      <c r="I4355" s="1"/>
      <c r="K4355">
        <v>8800</v>
      </c>
      <c r="L4355">
        <v>104302</v>
      </c>
      <c r="M4355">
        <v>115616</v>
      </c>
      <c r="N4355" s="1">
        <v>0.187875986099243</v>
      </c>
      <c r="O4355">
        <f>merge_50[[#This Row],[c]]/merge_50[[#This Row],[n]]</f>
        <v>11.852499999999999</v>
      </c>
      <c r="P4355">
        <f>merge_50[[#This Row],[s]]/merge_50[[#This Row],[n]]</f>
        <v>13.138181818181819</v>
      </c>
      <c r="R4355">
        <v>8800</v>
      </c>
      <c r="S4355">
        <v>182655</v>
      </c>
      <c r="T4355">
        <v>27671</v>
      </c>
      <c r="U4355" s="1">
        <v>0.13566207885742099</v>
      </c>
      <c r="V4355">
        <f>quick_50[[#This Row],[c]]/quick_50[[#This Row],[n]]</f>
        <v>20.756250000000001</v>
      </c>
      <c r="W4355">
        <f>quick_50[[#This Row],[s]]/quick_50[[#This Row],[n]]</f>
        <v>3.1444318181818183</v>
      </c>
    </row>
    <row r="4356" spans="1:23" x14ac:dyDescent="0.35">
      <c r="A4356">
        <v>8800</v>
      </c>
      <c r="B4356">
        <v>134685</v>
      </c>
      <c r="C4356">
        <v>73996</v>
      </c>
      <c r="D4356" s="1">
        <v>0.182574272155761</v>
      </c>
      <c r="E4356">
        <f>dual_50[[#This Row],[c]]/dual_50[[#This Row],[n]]</f>
        <v>15.305113636363636</v>
      </c>
      <c r="F4356">
        <f>dual_50[[#This Row],[s]]/dual_50[[#This Row],[n]]</f>
        <v>8.4086363636363632</v>
      </c>
      <c r="G4356" s="1">
        <f t="shared" si="68"/>
        <v>1.6851199383141535</v>
      </c>
      <c r="H4356" s="1"/>
      <c r="I4356" s="1"/>
      <c r="K4356">
        <v>8800</v>
      </c>
      <c r="L4356">
        <v>104254</v>
      </c>
      <c r="M4356">
        <v>115616</v>
      </c>
      <c r="N4356" s="1">
        <v>0.19445991516113201</v>
      </c>
      <c r="O4356">
        <f>merge_50[[#This Row],[c]]/merge_50[[#This Row],[n]]</f>
        <v>11.847045454545455</v>
      </c>
      <c r="P4356">
        <f>merge_50[[#This Row],[s]]/merge_50[[#This Row],[n]]</f>
        <v>13.138181818181819</v>
      </c>
      <c r="R4356">
        <v>8800</v>
      </c>
      <c r="S4356">
        <v>189499</v>
      </c>
      <c r="T4356">
        <v>27847</v>
      </c>
      <c r="U4356" s="1">
        <v>0.13545680046081501</v>
      </c>
      <c r="V4356">
        <f>quick_50[[#This Row],[c]]/quick_50[[#This Row],[n]]</f>
        <v>21.533977272727274</v>
      </c>
      <c r="W4356">
        <f>quick_50[[#This Row],[s]]/quick_50[[#This Row],[n]]</f>
        <v>3.1644318181818183</v>
      </c>
    </row>
    <row r="4357" spans="1:23" x14ac:dyDescent="0.35">
      <c r="A4357">
        <v>8800</v>
      </c>
      <c r="B4357">
        <v>142451</v>
      </c>
      <c r="C4357">
        <v>82913</v>
      </c>
      <c r="D4357" s="1">
        <v>0.203266620635986</v>
      </c>
      <c r="E4357">
        <f>dual_50[[#This Row],[c]]/dual_50[[#This Row],[n]]</f>
        <v>16.187613636363636</v>
      </c>
      <c r="F4357">
        <f>dual_50[[#This Row],[s]]/dual_50[[#This Row],[n]]</f>
        <v>9.4219318181818181</v>
      </c>
      <c r="G4357" s="1">
        <f t="shared" si="68"/>
        <v>1.7822847409346956</v>
      </c>
      <c r="H4357" s="1"/>
      <c r="I4357" s="1"/>
      <c r="K4357">
        <v>8800</v>
      </c>
      <c r="L4357">
        <v>104242</v>
      </c>
      <c r="M4357">
        <v>115616</v>
      </c>
      <c r="N4357" s="1">
        <v>0.20290255546569799</v>
      </c>
      <c r="O4357">
        <f>merge_50[[#This Row],[c]]/merge_50[[#This Row],[n]]</f>
        <v>11.845681818181818</v>
      </c>
      <c r="P4357">
        <f>merge_50[[#This Row],[s]]/merge_50[[#This Row],[n]]</f>
        <v>13.138181818181819</v>
      </c>
      <c r="R4357">
        <v>8800</v>
      </c>
      <c r="S4357">
        <v>174089</v>
      </c>
      <c r="T4357">
        <v>28398</v>
      </c>
      <c r="U4357" s="1">
        <v>0.13308811187744099</v>
      </c>
      <c r="V4357">
        <f>quick_50[[#This Row],[c]]/quick_50[[#This Row],[n]]</f>
        <v>19.782840909090908</v>
      </c>
      <c r="W4357">
        <f>quick_50[[#This Row],[s]]/quick_50[[#This Row],[n]]</f>
        <v>3.2270454545454546</v>
      </c>
    </row>
    <row r="4358" spans="1:23" x14ac:dyDescent="0.35">
      <c r="A4358">
        <v>8800</v>
      </c>
      <c r="B4358">
        <v>144719</v>
      </c>
      <c r="C4358">
        <v>82511</v>
      </c>
      <c r="D4358" s="1">
        <v>0.207168579101562</v>
      </c>
      <c r="E4358">
        <f>dual_50[[#This Row],[c]]/dual_50[[#This Row],[n]]</f>
        <v>16.445340909090909</v>
      </c>
      <c r="F4358">
        <f>dual_50[[#This Row],[s]]/dual_50[[#This Row],[n]]</f>
        <v>9.3762500000000006</v>
      </c>
      <c r="G4358" s="1">
        <f t="shared" si="68"/>
        <v>1.810660967092742</v>
      </c>
      <c r="H4358" s="1"/>
      <c r="I4358" s="1"/>
      <c r="K4358">
        <v>8800</v>
      </c>
      <c r="L4358">
        <v>104229</v>
      </c>
      <c r="M4358">
        <v>115616</v>
      </c>
      <c r="N4358" s="1">
        <v>0.210598468780517</v>
      </c>
      <c r="O4358">
        <f>merge_50[[#This Row],[c]]/merge_50[[#This Row],[n]]</f>
        <v>11.844204545454545</v>
      </c>
      <c r="P4358">
        <f>merge_50[[#This Row],[s]]/merge_50[[#This Row],[n]]</f>
        <v>13.138181818181819</v>
      </c>
      <c r="R4358">
        <v>8800</v>
      </c>
      <c r="S4358">
        <v>185635</v>
      </c>
      <c r="T4358">
        <v>27809</v>
      </c>
      <c r="U4358" s="1">
        <v>0.135672807693481</v>
      </c>
      <c r="V4358">
        <f>quick_50[[#This Row],[c]]/quick_50[[#This Row],[n]]</f>
        <v>21.094886363636363</v>
      </c>
      <c r="W4358">
        <f>quick_50[[#This Row],[s]]/quick_50[[#This Row],[n]]</f>
        <v>3.1601136363636364</v>
      </c>
    </row>
    <row r="4359" spans="1:23" x14ac:dyDescent="0.35">
      <c r="A4359">
        <v>8800</v>
      </c>
      <c r="B4359">
        <v>137924</v>
      </c>
      <c r="C4359">
        <v>74046</v>
      </c>
      <c r="D4359" s="1">
        <v>0.185234785079956</v>
      </c>
      <c r="E4359">
        <f>dual_50[[#This Row],[c]]/dual_50[[#This Row],[n]]</f>
        <v>15.673181818181819</v>
      </c>
      <c r="F4359">
        <f>dual_50[[#This Row],[s]]/dual_50[[#This Row],[n]]</f>
        <v>8.4143181818181816</v>
      </c>
      <c r="G4359" s="1">
        <f t="shared" si="68"/>
        <v>1.7256448926906582</v>
      </c>
      <c r="H4359" s="1"/>
      <c r="I4359" s="1"/>
      <c r="K4359">
        <v>8800</v>
      </c>
      <c r="L4359">
        <v>104257</v>
      </c>
      <c r="M4359">
        <v>115616</v>
      </c>
      <c r="N4359" s="1">
        <v>0.199978113174438</v>
      </c>
      <c r="O4359">
        <f>merge_50[[#This Row],[c]]/merge_50[[#This Row],[n]]</f>
        <v>11.847386363636364</v>
      </c>
      <c r="P4359">
        <f>merge_50[[#This Row],[s]]/merge_50[[#This Row],[n]]</f>
        <v>13.138181818181819</v>
      </c>
      <c r="R4359">
        <v>8800</v>
      </c>
      <c r="S4359">
        <v>171299</v>
      </c>
      <c r="T4359">
        <v>28440</v>
      </c>
      <c r="U4359" s="1">
        <v>0.13164424896240201</v>
      </c>
      <c r="V4359">
        <f>quick_50[[#This Row],[c]]/quick_50[[#This Row],[n]]</f>
        <v>19.465795454545454</v>
      </c>
      <c r="W4359">
        <f>quick_50[[#This Row],[s]]/quick_50[[#This Row],[n]]</f>
        <v>3.2318181818181819</v>
      </c>
    </row>
    <row r="4360" spans="1:23" x14ac:dyDescent="0.35">
      <c r="A4360">
        <v>8800</v>
      </c>
      <c r="B4360">
        <v>136484</v>
      </c>
      <c r="C4360">
        <v>74331</v>
      </c>
      <c r="D4360" s="1">
        <v>0.1881685256958</v>
      </c>
      <c r="E4360">
        <f>dual_50[[#This Row],[c]]/dual_50[[#This Row],[n]]</f>
        <v>15.509545454545455</v>
      </c>
      <c r="F4360">
        <f>dual_50[[#This Row],[s]]/dual_50[[#This Row],[n]]</f>
        <v>8.446704545454546</v>
      </c>
      <c r="G4360" s="1">
        <f t="shared" si="68"/>
        <v>1.7076282411617398</v>
      </c>
      <c r="H4360" s="1"/>
      <c r="I4360" s="1"/>
      <c r="K4360">
        <v>8800</v>
      </c>
      <c r="L4360">
        <v>104243</v>
      </c>
      <c r="M4360">
        <v>115616</v>
      </c>
      <c r="N4360" s="1">
        <v>0.196501970291137</v>
      </c>
      <c r="O4360">
        <f>merge_50[[#This Row],[c]]/merge_50[[#This Row],[n]]</f>
        <v>11.845795454545454</v>
      </c>
      <c r="P4360">
        <f>merge_50[[#This Row],[s]]/merge_50[[#This Row],[n]]</f>
        <v>13.138181818181819</v>
      </c>
      <c r="R4360">
        <v>8800</v>
      </c>
      <c r="S4360">
        <v>185506</v>
      </c>
      <c r="T4360">
        <v>27779</v>
      </c>
      <c r="U4360" s="1">
        <v>0.13713049888610801</v>
      </c>
      <c r="V4360">
        <f>quick_50[[#This Row],[c]]/quick_50[[#This Row],[n]]</f>
        <v>21.080227272727274</v>
      </c>
      <c r="W4360">
        <f>quick_50[[#This Row],[s]]/quick_50[[#This Row],[n]]</f>
        <v>3.1567045454545455</v>
      </c>
    </row>
    <row r="4361" spans="1:23" x14ac:dyDescent="0.35">
      <c r="A4361">
        <v>8800</v>
      </c>
      <c r="B4361">
        <v>139237</v>
      </c>
      <c r="C4361">
        <v>77813</v>
      </c>
      <c r="D4361" s="1">
        <v>0.18936038017272899</v>
      </c>
      <c r="E4361">
        <f>dual_50[[#This Row],[c]]/dual_50[[#This Row],[n]]</f>
        <v>15.822386363636364</v>
      </c>
      <c r="F4361">
        <f>dual_50[[#This Row],[s]]/dual_50[[#This Row],[n]]</f>
        <v>8.8423863636363631</v>
      </c>
      <c r="G4361" s="1">
        <f t="shared" si="68"/>
        <v>1.7420725756472346</v>
      </c>
      <c r="H4361" s="1"/>
      <c r="I4361" s="1"/>
      <c r="K4361">
        <v>8800</v>
      </c>
      <c r="L4361">
        <v>104360</v>
      </c>
      <c r="M4361">
        <v>115616</v>
      </c>
      <c r="N4361" s="1">
        <v>0.22067856788635201</v>
      </c>
      <c r="O4361">
        <f>merge_50[[#This Row],[c]]/merge_50[[#This Row],[n]]</f>
        <v>11.859090909090909</v>
      </c>
      <c r="P4361">
        <f>merge_50[[#This Row],[s]]/merge_50[[#This Row],[n]]</f>
        <v>13.138181818181819</v>
      </c>
      <c r="R4361">
        <v>8800</v>
      </c>
      <c r="S4361">
        <v>179644</v>
      </c>
      <c r="T4361">
        <v>27926</v>
      </c>
      <c r="U4361" s="1">
        <v>0.156143903732299</v>
      </c>
      <c r="V4361">
        <f>quick_50[[#This Row],[c]]/quick_50[[#This Row],[n]]</f>
        <v>20.414090909090909</v>
      </c>
      <c r="W4361">
        <f>quick_50[[#This Row],[s]]/quick_50[[#This Row],[n]]</f>
        <v>3.1734090909090908</v>
      </c>
    </row>
    <row r="4362" spans="1:23" x14ac:dyDescent="0.35">
      <c r="A4362">
        <v>8800</v>
      </c>
      <c r="B4362">
        <v>137520</v>
      </c>
      <c r="C4362">
        <v>81339</v>
      </c>
      <c r="D4362" s="1">
        <v>0.19545626640319799</v>
      </c>
      <c r="E4362">
        <f>dual_50[[#This Row],[c]]/dual_50[[#This Row],[n]]</f>
        <v>15.627272727272727</v>
      </c>
      <c r="F4362">
        <f>dual_50[[#This Row],[s]]/dual_50[[#This Row],[n]]</f>
        <v>9.243068181818181</v>
      </c>
      <c r="G4362" s="1">
        <f t="shared" si="68"/>
        <v>1.7205902210117117</v>
      </c>
      <c r="H4362" s="1"/>
      <c r="I4362" s="1"/>
      <c r="K4362">
        <v>8800</v>
      </c>
      <c r="L4362">
        <v>104341</v>
      </c>
      <c r="M4362">
        <v>115616</v>
      </c>
      <c r="N4362" s="1">
        <v>0.19892072677612299</v>
      </c>
      <c r="O4362">
        <f>merge_50[[#This Row],[c]]/merge_50[[#This Row],[n]]</f>
        <v>11.856931818181819</v>
      </c>
      <c r="P4362">
        <f>merge_50[[#This Row],[s]]/merge_50[[#This Row],[n]]</f>
        <v>13.138181818181819</v>
      </c>
      <c r="R4362">
        <v>8800</v>
      </c>
      <c r="S4362">
        <v>189621</v>
      </c>
      <c r="T4362">
        <v>28074</v>
      </c>
      <c r="U4362" s="1">
        <v>0.16141533851623499</v>
      </c>
      <c r="V4362">
        <f>quick_50[[#This Row],[c]]/quick_50[[#This Row],[n]]</f>
        <v>21.547840909090908</v>
      </c>
      <c r="W4362">
        <f>quick_50[[#This Row],[s]]/quick_50[[#This Row],[n]]</f>
        <v>3.1902272727272729</v>
      </c>
    </row>
    <row r="4363" spans="1:23" x14ac:dyDescent="0.35">
      <c r="A4363">
        <v>8800</v>
      </c>
      <c r="B4363">
        <v>140203</v>
      </c>
      <c r="C4363">
        <v>82041</v>
      </c>
      <c r="D4363" s="1">
        <v>0.199326276779174</v>
      </c>
      <c r="E4363">
        <f>dual_50[[#This Row],[c]]/dual_50[[#This Row],[n]]</f>
        <v>15.93215909090909</v>
      </c>
      <c r="F4363">
        <f>dual_50[[#This Row],[s]]/dual_50[[#This Row],[n]]</f>
        <v>9.3228409090909086</v>
      </c>
      <c r="G4363" s="1">
        <f t="shared" si="68"/>
        <v>1.754158746047884</v>
      </c>
      <c r="H4363" s="1"/>
      <c r="I4363" s="1"/>
      <c r="K4363">
        <v>8800</v>
      </c>
      <c r="L4363">
        <v>104224</v>
      </c>
      <c r="M4363">
        <v>115616</v>
      </c>
      <c r="N4363" s="1">
        <v>0.19816160202026301</v>
      </c>
      <c r="O4363">
        <f>merge_50[[#This Row],[c]]/merge_50[[#This Row],[n]]</f>
        <v>11.843636363636364</v>
      </c>
      <c r="P4363">
        <f>merge_50[[#This Row],[s]]/merge_50[[#This Row],[n]]</f>
        <v>13.138181818181819</v>
      </c>
      <c r="R4363">
        <v>8800</v>
      </c>
      <c r="S4363">
        <v>178908</v>
      </c>
      <c r="T4363">
        <v>27846</v>
      </c>
      <c r="U4363" s="1">
        <v>0.16609382629394501</v>
      </c>
      <c r="V4363">
        <f>quick_50[[#This Row],[c]]/quick_50[[#This Row],[n]]</f>
        <v>20.330454545454547</v>
      </c>
      <c r="W4363">
        <f>quick_50[[#This Row],[s]]/quick_50[[#This Row],[n]]</f>
        <v>3.164318181818182</v>
      </c>
    </row>
    <row r="4364" spans="1:23" x14ac:dyDescent="0.35">
      <c r="A4364">
        <v>8800</v>
      </c>
      <c r="B4364">
        <v>137804</v>
      </c>
      <c r="C4364">
        <v>79448</v>
      </c>
      <c r="D4364" s="1">
        <v>0.20079302787780701</v>
      </c>
      <c r="E4364">
        <f>dual_50[[#This Row],[c]]/dual_50[[#This Row],[n]]</f>
        <v>15.659545454545455</v>
      </c>
      <c r="F4364">
        <f>dual_50[[#This Row],[s]]/dual_50[[#This Row],[n]]</f>
        <v>9.0281818181818174</v>
      </c>
      <c r="G4364" s="1">
        <f t="shared" si="68"/>
        <v>1.7241435050632485</v>
      </c>
      <c r="H4364" s="1"/>
      <c r="I4364" s="1"/>
      <c r="K4364">
        <v>8800</v>
      </c>
      <c r="L4364">
        <v>104361</v>
      </c>
      <c r="M4364">
        <v>115616</v>
      </c>
      <c r="N4364" s="1">
        <v>0.18917441368103</v>
      </c>
      <c r="O4364">
        <f>merge_50[[#This Row],[c]]/merge_50[[#This Row],[n]]</f>
        <v>11.859204545454546</v>
      </c>
      <c r="P4364">
        <f>merge_50[[#This Row],[s]]/merge_50[[#This Row],[n]]</f>
        <v>13.138181818181819</v>
      </c>
      <c r="R4364">
        <v>8800</v>
      </c>
      <c r="S4364">
        <v>179752</v>
      </c>
      <c r="T4364">
        <v>28063</v>
      </c>
      <c r="U4364" s="1">
        <v>0.15558600425720201</v>
      </c>
      <c r="V4364">
        <f>quick_50[[#This Row],[c]]/quick_50[[#This Row],[n]]</f>
        <v>20.426363636363636</v>
      </c>
      <c r="W4364">
        <f>quick_50[[#This Row],[s]]/quick_50[[#This Row],[n]]</f>
        <v>3.1889772727272727</v>
      </c>
    </row>
    <row r="4365" spans="1:23" x14ac:dyDescent="0.35">
      <c r="A4365">
        <v>8800</v>
      </c>
      <c r="B4365">
        <v>136923</v>
      </c>
      <c r="C4365">
        <v>81166</v>
      </c>
      <c r="D4365" s="1">
        <v>0.19054293632507299</v>
      </c>
      <c r="E4365">
        <f>dual_50[[#This Row],[c]]/dual_50[[#This Row],[n]]</f>
        <v>15.559431818181817</v>
      </c>
      <c r="F4365">
        <f>dual_50[[#This Row],[s]]/dual_50[[#This Row],[n]]</f>
        <v>9.2234090909090902</v>
      </c>
      <c r="G4365" s="1">
        <f t="shared" si="68"/>
        <v>1.7131208175653474</v>
      </c>
      <c r="H4365" s="1"/>
      <c r="I4365" s="1"/>
      <c r="K4365">
        <v>8800</v>
      </c>
      <c r="L4365">
        <v>104255</v>
      </c>
      <c r="M4365">
        <v>115616</v>
      </c>
      <c r="N4365" s="1">
        <v>0.192213535308837</v>
      </c>
      <c r="O4365">
        <f>merge_50[[#This Row],[c]]/merge_50[[#This Row],[n]]</f>
        <v>11.847159090909091</v>
      </c>
      <c r="P4365">
        <f>merge_50[[#This Row],[s]]/merge_50[[#This Row],[n]]</f>
        <v>13.138181818181819</v>
      </c>
      <c r="R4365">
        <v>8800</v>
      </c>
      <c r="S4365">
        <v>185912</v>
      </c>
      <c r="T4365">
        <v>27892</v>
      </c>
      <c r="U4365" s="1">
        <v>0.16185593605041501</v>
      </c>
      <c r="V4365">
        <f>quick_50[[#This Row],[c]]/quick_50[[#This Row],[n]]</f>
        <v>21.126363636363635</v>
      </c>
      <c r="W4365">
        <f>quick_50[[#This Row],[s]]/quick_50[[#This Row],[n]]</f>
        <v>3.1695454545454544</v>
      </c>
    </row>
    <row r="4366" spans="1:23" x14ac:dyDescent="0.35">
      <c r="A4366">
        <v>8800</v>
      </c>
      <c r="B4366">
        <v>136686</v>
      </c>
      <c r="C4366">
        <v>72796</v>
      </c>
      <c r="D4366" s="1">
        <v>0.18333482742309501</v>
      </c>
      <c r="E4366">
        <f>dual_50[[#This Row],[c]]/dual_50[[#This Row],[n]]</f>
        <v>15.532500000000001</v>
      </c>
      <c r="F4366">
        <f>dual_50[[#This Row],[s]]/dual_50[[#This Row],[n]]</f>
        <v>8.2722727272727266</v>
      </c>
      <c r="G4366" s="1">
        <f t="shared" si="68"/>
        <v>1.7101555770012131</v>
      </c>
      <c r="H4366" s="1"/>
      <c r="I4366" s="1"/>
      <c r="K4366">
        <v>8800</v>
      </c>
      <c r="L4366">
        <v>104196</v>
      </c>
      <c r="M4366">
        <v>115616</v>
      </c>
      <c r="N4366" s="1">
        <v>0.19017815589904699</v>
      </c>
      <c r="O4366">
        <f>merge_50[[#This Row],[c]]/merge_50[[#This Row],[n]]</f>
        <v>11.840454545454545</v>
      </c>
      <c r="P4366">
        <f>merge_50[[#This Row],[s]]/merge_50[[#This Row],[n]]</f>
        <v>13.138181818181819</v>
      </c>
      <c r="R4366">
        <v>8800</v>
      </c>
      <c r="S4366">
        <v>215236</v>
      </c>
      <c r="T4366">
        <v>27383</v>
      </c>
      <c r="U4366" s="1">
        <v>0.182173252105712</v>
      </c>
      <c r="V4366">
        <f>quick_50[[#This Row],[c]]/quick_50[[#This Row],[n]]</f>
        <v>24.458636363636362</v>
      </c>
      <c r="W4366">
        <f>quick_50[[#This Row],[s]]/quick_50[[#This Row],[n]]</f>
        <v>3.1117045454545456</v>
      </c>
    </row>
    <row r="4367" spans="1:23" x14ac:dyDescent="0.35">
      <c r="A4367">
        <v>8800</v>
      </c>
      <c r="B4367">
        <v>139070</v>
      </c>
      <c r="C4367">
        <v>86030</v>
      </c>
      <c r="D4367" s="1">
        <v>0.19998812675475999</v>
      </c>
      <c r="E4367">
        <f>dual_50[[#This Row],[c]]/dual_50[[#This Row],[n]]</f>
        <v>15.80340909090909</v>
      </c>
      <c r="F4367">
        <f>dual_50[[#This Row],[s]]/dual_50[[#This Row],[n]]</f>
        <v>9.776136363636363</v>
      </c>
      <c r="G4367" s="1">
        <f t="shared" si="68"/>
        <v>1.7399831445324225</v>
      </c>
      <c r="H4367" s="1"/>
      <c r="I4367" s="1"/>
      <c r="K4367">
        <v>8800</v>
      </c>
      <c r="L4367">
        <v>104298</v>
      </c>
      <c r="M4367">
        <v>115616</v>
      </c>
      <c r="N4367" s="1">
        <v>0.18539738655090299</v>
      </c>
      <c r="O4367">
        <f>merge_50[[#This Row],[c]]/merge_50[[#This Row],[n]]</f>
        <v>11.852045454545454</v>
      </c>
      <c r="P4367">
        <f>merge_50[[#This Row],[s]]/merge_50[[#This Row],[n]]</f>
        <v>13.138181818181819</v>
      </c>
      <c r="R4367">
        <v>8800</v>
      </c>
      <c r="S4367">
        <v>184370</v>
      </c>
      <c r="T4367">
        <v>27882</v>
      </c>
      <c r="U4367" s="1">
        <v>0.152916669845581</v>
      </c>
      <c r="V4367">
        <f>quick_50[[#This Row],[c]]/quick_50[[#This Row],[n]]</f>
        <v>20.951136363636362</v>
      </c>
      <c r="W4367">
        <f>quick_50[[#This Row],[s]]/quick_50[[#This Row],[n]]</f>
        <v>3.168409090909091</v>
      </c>
    </row>
    <row r="4368" spans="1:23" x14ac:dyDescent="0.35">
      <c r="A4368">
        <v>8800</v>
      </c>
      <c r="B4368">
        <v>134974</v>
      </c>
      <c r="C4368">
        <v>80621</v>
      </c>
      <c r="D4368" s="1">
        <v>0.19451308250427199</v>
      </c>
      <c r="E4368">
        <f>dual_50[[#This Row],[c]]/dual_50[[#This Row],[n]]</f>
        <v>15.337954545454545</v>
      </c>
      <c r="F4368">
        <f>dual_50[[#This Row],[s]]/dual_50[[#This Row],[n]]</f>
        <v>9.1614772727272733</v>
      </c>
      <c r="G4368" s="1">
        <f t="shared" si="68"/>
        <v>1.688735780183499</v>
      </c>
      <c r="H4368" s="1"/>
      <c r="I4368" s="1"/>
      <c r="K4368">
        <v>8800</v>
      </c>
      <c r="L4368">
        <v>104245</v>
      </c>
      <c r="M4368">
        <v>115616</v>
      </c>
      <c r="N4368" s="1">
        <v>0.183730363845825</v>
      </c>
      <c r="O4368">
        <f>merge_50[[#This Row],[c]]/merge_50[[#This Row],[n]]</f>
        <v>11.846022727272727</v>
      </c>
      <c r="P4368">
        <f>merge_50[[#This Row],[s]]/merge_50[[#This Row],[n]]</f>
        <v>13.138181818181819</v>
      </c>
      <c r="R4368">
        <v>8800</v>
      </c>
      <c r="S4368">
        <v>192091</v>
      </c>
      <c r="T4368">
        <v>27970</v>
      </c>
      <c r="U4368" s="1">
        <v>0.1606285572052</v>
      </c>
      <c r="V4368">
        <f>quick_50[[#This Row],[c]]/quick_50[[#This Row],[n]]</f>
        <v>21.828522727272727</v>
      </c>
      <c r="W4368">
        <f>quick_50[[#This Row],[s]]/quick_50[[#This Row],[n]]</f>
        <v>3.1784090909090907</v>
      </c>
    </row>
    <row r="4369" spans="1:23" x14ac:dyDescent="0.35">
      <c r="A4369">
        <v>8800</v>
      </c>
      <c r="B4369">
        <v>138464</v>
      </c>
      <c r="C4369">
        <v>80651</v>
      </c>
      <c r="D4369" s="1">
        <v>0.19881010055541901</v>
      </c>
      <c r="E4369">
        <f>dual_50[[#This Row],[c]]/dual_50[[#This Row],[n]]</f>
        <v>15.734545454545454</v>
      </c>
      <c r="F4369">
        <f>dual_50[[#This Row],[s]]/dual_50[[#This Row],[n]]</f>
        <v>9.1648863636363629</v>
      </c>
      <c r="G4369" s="1">
        <f t="shared" si="68"/>
        <v>1.7324011370140027</v>
      </c>
      <c r="H4369" s="1"/>
      <c r="I4369" s="1"/>
      <c r="K4369">
        <v>8800</v>
      </c>
      <c r="L4369">
        <v>104331</v>
      </c>
      <c r="M4369">
        <v>115616</v>
      </c>
      <c r="N4369" s="1">
        <v>0.190079450607299</v>
      </c>
      <c r="O4369">
        <f>merge_50[[#This Row],[c]]/merge_50[[#This Row],[n]]</f>
        <v>11.855795454545454</v>
      </c>
      <c r="P4369">
        <f>merge_50[[#This Row],[s]]/merge_50[[#This Row],[n]]</f>
        <v>13.138181818181819</v>
      </c>
      <c r="R4369">
        <v>8800</v>
      </c>
      <c r="S4369">
        <v>189144</v>
      </c>
      <c r="T4369">
        <v>28258</v>
      </c>
      <c r="U4369" s="1">
        <v>0.15478706359863201</v>
      </c>
      <c r="V4369">
        <f>quick_50[[#This Row],[c]]/quick_50[[#This Row],[n]]</f>
        <v>21.493636363636362</v>
      </c>
      <c r="W4369">
        <f>quick_50[[#This Row],[s]]/quick_50[[#This Row],[n]]</f>
        <v>3.2111363636363635</v>
      </c>
    </row>
    <row r="4370" spans="1:23" x14ac:dyDescent="0.35">
      <c r="A4370">
        <v>8800</v>
      </c>
      <c r="B4370">
        <v>132373</v>
      </c>
      <c r="C4370">
        <v>76417</v>
      </c>
      <c r="D4370" s="1">
        <v>0.18243098258972101</v>
      </c>
      <c r="E4370">
        <f>dual_50[[#This Row],[c]]/dual_50[[#This Row],[n]]</f>
        <v>15.042386363636364</v>
      </c>
      <c r="F4370">
        <f>dual_50[[#This Row],[s]]/dual_50[[#This Row],[n]]</f>
        <v>8.6837499999999999</v>
      </c>
      <c r="G4370" s="1">
        <f t="shared" si="68"/>
        <v>1.65619320335939</v>
      </c>
      <c r="H4370" s="1"/>
      <c r="I4370" s="1"/>
      <c r="K4370">
        <v>8800</v>
      </c>
      <c r="L4370">
        <v>104272</v>
      </c>
      <c r="M4370">
        <v>115616</v>
      </c>
      <c r="N4370" s="1">
        <v>0.19289302825927701</v>
      </c>
      <c r="O4370">
        <f>merge_50[[#This Row],[c]]/merge_50[[#This Row],[n]]</f>
        <v>11.84909090909091</v>
      </c>
      <c r="P4370">
        <f>merge_50[[#This Row],[s]]/merge_50[[#This Row],[n]]</f>
        <v>13.138181818181819</v>
      </c>
      <c r="R4370">
        <v>8800</v>
      </c>
      <c r="S4370">
        <v>179805</v>
      </c>
      <c r="T4370">
        <v>28167</v>
      </c>
      <c r="U4370" s="1">
        <v>0.14673781394958399</v>
      </c>
      <c r="V4370">
        <f>quick_50[[#This Row],[c]]/quick_50[[#This Row],[n]]</f>
        <v>20.432386363636365</v>
      </c>
      <c r="W4370">
        <f>quick_50[[#This Row],[s]]/quick_50[[#This Row],[n]]</f>
        <v>3.2007954545454544</v>
      </c>
    </row>
    <row r="4371" spans="1:23" x14ac:dyDescent="0.35">
      <c r="A4371">
        <v>8800</v>
      </c>
      <c r="B4371">
        <v>130671</v>
      </c>
      <c r="C4371">
        <v>73717</v>
      </c>
      <c r="D4371" s="1">
        <v>0.20699334144592199</v>
      </c>
      <c r="E4371">
        <f>dual_50[[#This Row],[c]]/dual_50[[#This Row],[n]]</f>
        <v>14.848977272727273</v>
      </c>
      <c r="F4371">
        <f>dual_50[[#This Row],[s]]/dual_50[[#This Row],[n]]</f>
        <v>8.3769318181818182</v>
      </c>
      <c r="G4371" s="1">
        <f t="shared" si="68"/>
        <v>1.6348985221772934</v>
      </c>
      <c r="H4371" s="1"/>
      <c r="I4371" s="1"/>
      <c r="K4371">
        <v>8800</v>
      </c>
      <c r="L4371">
        <v>104344</v>
      </c>
      <c r="M4371">
        <v>115616</v>
      </c>
      <c r="N4371" s="1">
        <v>0.19165635108947701</v>
      </c>
      <c r="O4371">
        <f>merge_50[[#This Row],[c]]/merge_50[[#This Row],[n]]</f>
        <v>11.857272727272727</v>
      </c>
      <c r="P4371">
        <f>merge_50[[#This Row],[s]]/merge_50[[#This Row],[n]]</f>
        <v>13.138181818181819</v>
      </c>
      <c r="R4371">
        <v>8800</v>
      </c>
      <c r="S4371">
        <v>182175</v>
      </c>
      <c r="T4371">
        <v>27928</v>
      </c>
      <c r="U4371" s="1">
        <v>0.15165877342224099</v>
      </c>
      <c r="V4371">
        <f>quick_50[[#This Row],[c]]/quick_50[[#This Row],[n]]</f>
        <v>20.701704545454547</v>
      </c>
      <c r="W4371">
        <f>quick_50[[#This Row],[s]]/quick_50[[#This Row],[n]]</f>
        <v>3.1736363636363638</v>
      </c>
    </row>
    <row r="4372" spans="1:23" x14ac:dyDescent="0.35">
      <c r="A4372">
        <v>8800</v>
      </c>
      <c r="B4372">
        <v>144094</v>
      </c>
      <c r="C4372">
        <v>84817</v>
      </c>
      <c r="D4372" s="1">
        <v>0.28499484062194802</v>
      </c>
      <c r="E4372">
        <f>dual_50[[#This Row],[c]]/dual_50[[#This Row],[n]]</f>
        <v>16.374318181818182</v>
      </c>
      <c r="F4372">
        <f>dual_50[[#This Row],[s]]/dual_50[[#This Row],[n]]</f>
        <v>9.6382954545454549</v>
      </c>
      <c r="G4372" s="1">
        <f t="shared" si="68"/>
        <v>1.8028412398666491</v>
      </c>
      <c r="H4372" s="1"/>
      <c r="I4372" s="1"/>
      <c r="K4372">
        <v>8800</v>
      </c>
      <c r="L4372">
        <v>104297</v>
      </c>
      <c r="M4372">
        <v>115616</v>
      </c>
      <c r="N4372" s="1">
        <v>0.18731164932250899</v>
      </c>
      <c r="O4372">
        <f>merge_50[[#This Row],[c]]/merge_50[[#This Row],[n]]</f>
        <v>11.851931818181818</v>
      </c>
      <c r="P4372">
        <f>merge_50[[#This Row],[s]]/merge_50[[#This Row],[n]]</f>
        <v>13.138181818181819</v>
      </c>
      <c r="R4372">
        <v>8800</v>
      </c>
      <c r="S4372">
        <v>175173</v>
      </c>
      <c r="T4372">
        <v>28105</v>
      </c>
      <c r="U4372" s="1">
        <v>0.150002241134643</v>
      </c>
      <c r="V4372">
        <f>quick_50[[#This Row],[c]]/quick_50[[#This Row],[n]]</f>
        <v>19.906022727272727</v>
      </c>
      <c r="W4372">
        <f>quick_50[[#This Row],[s]]/quick_50[[#This Row],[n]]</f>
        <v>3.1937500000000001</v>
      </c>
    </row>
    <row r="4373" spans="1:23" x14ac:dyDescent="0.35">
      <c r="A4373">
        <v>8800</v>
      </c>
      <c r="B4373">
        <v>135295</v>
      </c>
      <c r="C4373">
        <v>72585</v>
      </c>
      <c r="D4373" s="1">
        <v>0.208282470703125</v>
      </c>
      <c r="E4373">
        <f>dual_50[[#This Row],[c]]/dual_50[[#This Row],[n]]</f>
        <v>15.374431818181819</v>
      </c>
      <c r="F4373">
        <f>dual_50[[#This Row],[s]]/dual_50[[#This Row],[n]]</f>
        <v>8.2482954545454543</v>
      </c>
      <c r="G4373" s="1">
        <f t="shared" si="68"/>
        <v>1.6927519920868204</v>
      </c>
      <c r="H4373" s="1"/>
      <c r="I4373" s="1"/>
      <c r="K4373">
        <v>8800</v>
      </c>
      <c r="L4373">
        <v>104332</v>
      </c>
      <c r="M4373">
        <v>115616</v>
      </c>
      <c r="N4373" s="1">
        <v>0.19205427169799799</v>
      </c>
      <c r="O4373">
        <f>merge_50[[#This Row],[c]]/merge_50[[#This Row],[n]]</f>
        <v>11.855909090909091</v>
      </c>
      <c r="P4373">
        <f>merge_50[[#This Row],[s]]/merge_50[[#This Row],[n]]</f>
        <v>13.138181818181819</v>
      </c>
      <c r="R4373">
        <v>8800</v>
      </c>
      <c r="S4373">
        <v>176615</v>
      </c>
      <c r="T4373">
        <v>28253</v>
      </c>
      <c r="U4373" s="1">
        <v>0.13860487937927199</v>
      </c>
      <c r="V4373">
        <f>quick_50[[#This Row],[c]]/quick_50[[#This Row],[n]]</f>
        <v>20.069886363636364</v>
      </c>
      <c r="W4373">
        <f>quick_50[[#This Row],[s]]/quick_50[[#This Row],[n]]</f>
        <v>3.2105681818181817</v>
      </c>
    </row>
    <row r="4374" spans="1:23" x14ac:dyDescent="0.35">
      <c r="A4374">
        <v>8800</v>
      </c>
      <c r="B4374">
        <v>134166</v>
      </c>
      <c r="C4374">
        <v>71791</v>
      </c>
      <c r="D4374" s="1">
        <v>0.183851718902587</v>
      </c>
      <c r="E4374">
        <f>dual_50[[#This Row],[c]]/dual_50[[#This Row],[n]]</f>
        <v>15.246136363636364</v>
      </c>
      <c r="F4374">
        <f>dual_50[[#This Row],[s]]/dual_50[[#This Row],[n]]</f>
        <v>8.1580681818181819</v>
      </c>
      <c r="G4374" s="1">
        <f t="shared" si="68"/>
        <v>1.6786264368256059</v>
      </c>
      <c r="H4374" s="1"/>
      <c r="I4374" s="1"/>
      <c r="K4374">
        <v>8800</v>
      </c>
      <c r="L4374">
        <v>104217</v>
      </c>
      <c r="M4374">
        <v>115616</v>
      </c>
      <c r="N4374" s="1">
        <v>0.19395494461059501</v>
      </c>
      <c r="O4374">
        <f>merge_50[[#This Row],[c]]/merge_50[[#This Row],[n]]</f>
        <v>11.84284090909091</v>
      </c>
      <c r="P4374">
        <f>merge_50[[#This Row],[s]]/merge_50[[#This Row],[n]]</f>
        <v>13.138181818181819</v>
      </c>
      <c r="R4374">
        <v>8800</v>
      </c>
      <c r="S4374">
        <v>183685</v>
      </c>
      <c r="T4374">
        <v>28024</v>
      </c>
      <c r="U4374" s="1">
        <v>0.15831160545349099</v>
      </c>
      <c r="V4374">
        <f>quick_50[[#This Row],[c]]/quick_50[[#This Row],[n]]</f>
        <v>20.873295454545456</v>
      </c>
      <c r="W4374">
        <f>quick_50[[#This Row],[s]]/quick_50[[#This Row],[n]]</f>
        <v>3.1845454545454546</v>
      </c>
    </row>
    <row r="4375" spans="1:23" x14ac:dyDescent="0.35">
      <c r="A4375">
        <v>8800</v>
      </c>
      <c r="B4375">
        <v>136601</v>
      </c>
      <c r="C4375">
        <v>73971</v>
      </c>
      <c r="D4375" s="1">
        <v>0.19469976425170801</v>
      </c>
      <c r="E4375">
        <f>dual_50[[#This Row],[c]]/dual_50[[#This Row],[n]]</f>
        <v>15.52284090909091</v>
      </c>
      <c r="F4375">
        <f>dual_50[[#This Row],[s]]/dual_50[[#This Row],[n]]</f>
        <v>8.405795454545455</v>
      </c>
      <c r="G4375" s="1">
        <f t="shared" si="68"/>
        <v>1.7090920940984644</v>
      </c>
      <c r="H4375" s="1"/>
      <c r="I4375" s="1"/>
      <c r="K4375">
        <v>8800</v>
      </c>
      <c r="L4375">
        <v>104203</v>
      </c>
      <c r="M4375">
        <v>115616</v>
      </c>
      <c r="N4375" s="1">
        <v>0.192644357681274</v>
      </c>
      <c r="O4375">
        <f>merge_50[[#This Row],[c]]/merge_50[[#This Row],[n]]</f>
        <v>11.84125</v>
      </c>
      <c r="P4375">
        <f>merge_50[[#This Row],[s]]/merge_50[[#This Row],[n]]</f>
        <v>13.138181818181819</v>
      </c>
      <c r="R4375">
        <v>8800</v>
      </c>
      <c r="S4375">
        <v>174802</v>
      </c>
      <c r="T4375">
        <v>28493</v>
      </c>
      <c r="U4375" s="1">
        <v>0.14152359962463301</v>
      </c>
      <c r="V4375">
        <f>quick_50[[#This Row],[c]]/quick_50[[#This Row],[n]]</f>
        <v>19.863863636363636</v>
      </c>
      <c r="W4375">
        <f>quick_50[[#This Row],[s]]/quick_50[[#This Row],[n]]</f>
        <v>3.237840909090909</v>
      </c>
    </row>
    <row r="4376" spans="1:23" x14ac:dyDescent="0.35">
      <c r="A4376">
        <v>8800</v>
      </c>
      <c r="B4376">
        <v>144312</v>
      </c>
      <c r="C4376">
        <v>86105</v>
      </c>
      <c r="D4376" s="1">
        <v>0.19972419738769501</v>
      </c>
      <c r="E4376">
        <f>dual_50[[#This Row],[c]]/dual_50[[#This Row],[n]]</f>
        <v>16.399090909090908</v>
      </c>
      <c r="F4376">
        <f>dual_50[[#This Row],[s]]/dual_50[[#This Row],[n]]</f>
        <v>9.7846590909090914</v>
      </c>
      <c r="G4376" s="1">
        <f t="shared" si="68"/>
        <v>1.8055687607231103</v>
      </c>
      <c r="H4376" s="1"/>
      <c r="I4376" s="1"/>
      <c r="K4376">
        <v>8800</v>
      </c>
      <c r="L4376">
        <v>104199</v>
      </c>
      <c r="M4376">
        <v>115616</v>
      </c>
      <c r="N4376" s="1">
        <v>0.18865799903869601</v>
      </c>
      <c r="O4376">
        <f>merge_50[[#This Row],[c]]/merge_50[[#This Row],[n]]</f>
        <v>11.840795454545454</v>
      </c>
      <c r="P4376">
        <f>merge_50[[#This Row],[s]]/merge_50[[#This Row],[n]]</f>
        <v>13.138181818181819</v>
      </c>
      <c r="R4376">
        <v>8800</v>
      </c>
      <c r="S4376">
        <v>186308</v>
      </c>
      <c r="T4376">
        <v>28028</v>
      </c>
      <c r="U4376" s="1">
        <v>0.153129577636718</v>
      </c>
      <c r="V4376">
        <f>quick_50[[#This Row],[c]]/quick_50[[#This Row],[n]]</f>
        <v>21.171363636363637</v>
      </c>
      <c r="W4376">
        <f>quick_50[[#This Row],[s]]/quick_50[[#This Row],[n]]</f>
        <v>3.1850000000000001</v>
      </c>
    </row>
    <row r="4377" spans="1:23" x14ac:dyDescent="0.35">
      <c r="A4377">
        <v>8800</v>
      </c>
      <c r="B4377">
        <v>137329</v>
      </c>
      <c r="C4377">
        <v>76585</v>
      </c>
      <c r="D4377" s="1">
        <v>0.185897827148437</v>
      </c>
      <c r="E4377">
        <f>dual_50[[#This Row],[c]]/dual_50[[#This Row],[n]]</f>
        <v>15.605568181818182</v>
      </c>
      <c r="F4377">
        <f>dual_50[[#This Row],[s]]/dual_50[[#This Row],[n]]</f>
        <v>8.7028409090909093</v>
      </c>
      <c r="G4377" s="1">
        <f t="shared" si="68"/>
        <v>1.7182005123714177</v>
      </c>
      <c r="H4377" s="1"/>
      <c r="I4377" s="1"/>
      <c r="K4377">
        <v>8800</v>
      </c>
      <c r="L4377">
        <v>104297</v>
      </c>
      <c r="M4377">
        <v>115616</v>
      </c>
      <c r="N4377" s="1">
        <v>0.19645595550537101</v>
      </c>
      <c r="O4377">
        <f>merge_50[[#This Row],[c]]/merge_50[[#This Row],[n]]</f>
        <v>11.851931818181818</v>
      </c>
      <c r="P4377">
        <f>merge_50[[#This Row],[s]]/merge_50[[#This Row],[n]]</f>
        <v>13.138181818181819</v>
      </c>
      <c r="R4377">
        <v>8800</v>
      </c>
      <c r="S4377">
        <v>178401</v>
      </c>
      <c r="T4377">
        <v>28340</v>
      </c>
      <c r="U4377" s="1">
        <v>0.158873081207275</v>
      </c>
      <c r="V4377">
        <f>quick_50[[#This Row],[c]]/quick_50[[#This Row],[n]]</f>
        <v>20.27284090909091</v>
      </c>
      <c r="W4377">
        <f>quick_50[[#This Row],[s]]/quick_50[[#This Row],[n]]</f>
        <v>3.2204545454545452</v>
      </c>
    </row>
    <row r="4378" spans="1:23" x14ac:dyDescent="0.35">
      <c r="A4378">
        <v>8800</v>
      </c>
      <c r="B4378">
        <v>135174</v>
      </c>
      <c r="C4378">
        <v>78453</v>
      </c>
      <c r="D4378" s="1">
        <v>0.18932819366455</v>
      </c>
      <c r="E4378">
        <f>dual_50[[#This Row],[c]]/dual_50[[#This Row],[n]]</f>
        <v>15.360681818181819</v>
      </c>
      <c r="F4378">
        <f>dual_50[[#This Row],[s]]/dual_50[[#This Row],[n]]</f>
        <v>8.9151136363636372</v>
      </c>
      <c r="G4378" s="1">
        <f t="shared" si="68"/>
        <v>1.6912380928958488</v>
      </c>
      <c r="H4378" s="1"/>
      <c r="I4378" s="1"/>
      <c r="K4378">
        <v>8800</v>
      </c>
      <c r="L4378">
        <v>104253</v>
      </c>
      <c r="M4378">
        <v>115616</v>
      </c>
      <c r="N4378" s="1">
        <v>0.207294940948486</v>
      </c>
      <c r="O4378">
        <f>merge_50[[#This Row],[c]]/merge_50[[#This Row],[n]]</f>
        <v>11.846931818181819</v>
      </c>
      <c r="P4378">
        <f>merge_50[[#This Row],[s]]/merge_50[[#This Row],[n]]</f>
        <v>13.138181818181819</v>
      </c>
      <c r="R4378">
        <v>8800</v>
      </c>
      <c r="S4378">
        <v>185484</v>
      </c>
      <c r="T4378">
        <v>28093</v>
      </c>
      <c r="U4378" s="1">
        <v>0.19272947311401301</v>
      </c>
      <c r="V4378">
        <f>quick_50[[#This Row],[c]]/quick_50[[#This Row],[n]]</f>
        <v>21.077727272727273</v>
      </c>
      <c r="W4378">
        <f>quick_50[[#This Row],[s]]/quick_50[[#This Row],[n]]</f>
        <v>3.1923863636363636</v>
      </c>
    </row>
    <row r="4379" spans="1:23" x14ac:dyDescent="0.35">
      <c r="A4379">
        <v>8800</v>
      </c>
      <c r="B4379">
        <v>148279</v>
      </c>
      <c r="C4379">
        <v>88479</v>
      </c>
      <c r="D4379" s="1">
        <v>0.20454430580139099</v>
      </c>
      <c r="E4379">
        <f>dual_50[[#This Row],[c]]/dual_50[[#This Row],[n]]</f>
        <v>16.849886363636365</v>
      </c>
      <c r="F4379">
        <f>dual_50[[#This Row],[s]]/dual_50[[#This Row],[n]]</f>
        <v>10.054431818181818</v>
      </c>
      <c r="G4379" s="1">
        <f t="shared" si="68"/>
        <v>1.8552021333725686</v>
      </c>
      <c r="H4379" s="1"/>
      <c r="I4379" s="1"/>
      <c r="K4379">
        <v>8800</v>
      </c>
      <c r="L4379">
        <v>104228</v>
      </c>
      <c r="M4379">
        <v>115616</v>
      </c>
      <c r="N4379" s="1">
        <v>0.19606828689575101</v>
      </c>
      <c r="O4379">
        <f>merge_50[[#This Row],[c]]/merge_50[[#This Row],[n]]</f>
        <v>11.844090909090909</v>
      </c>
      <c r="P4379">
        <f>merge_50[[#This Row],[s]]/merge_50[[#This Row],[n]]</f>
        <v>13.138181818181819</v>
      </c>
      <c r="R4379">
        <v>8800</v>
      </c>
      <c r="S4379">
        <v>177071</v>
      </c>
      <c r="T4379">
        <v>27854</v>
      </c>
      <c r="U4379" s="1">
        <v>0.18114352226257299</v>
      </c>
      <c r="V4379">
        <f>quick_50[[#This Row],[c]]/quick_50[[#This Row],[n]]</f>
        <v>20.121704545454545</v>
      </c>
      <c r="W4379">
        <f>quick_50[[#This Row],[s]]/quick_50[[#This Row],[n]]</f>
        <v>3.1652272727272726</v>
      </c>
    </row>
    <row r="4380" spans="1:23" x14ac:dyDescent="0.35">
      <c r="A4380">
        <v>8800</v>
      </c>
      <c r="B4380">
        <v>136173</v>
      </c>
      <c r="C4380">
        <v>76571</v>
      </c>
      <c r="D4380" s="1">
        <v>0.19777774810790999</v>
      </c>
      <c r="E4380">
        <f>dual_50[[#This Row],[c]]/dual_50[[#This Row],[n]]</f>
        <v>15.474204545454546</v>
      </c>
      <c r="F4380">
        <f>dual_50[[#This Row],[s]]/dual_50[[#This Row],[n]]</f>
        <v>8.7012499999999999</v>
      </c>
      <c r="G4380" s="1">
        <f t="shared" si="68"/>
        <v>1.7037371448940359</v>
      </c>
      <c r="H4380" s="1"/>
      <c r="I4380" s="1"/>
      <c r="K4380">
        <v>8800</v>
      </c>
      <c r="L4380">
        <v>104275</v>
      </c>
      <c r="M4380">
        <v>115616</v>
      </c>
      <c r="N4380" s="1">
        <v>0.187490940093994</v>
      </c>
      <c r="O4380">
        <f>merge_50[[#This Row],[c]]/merge_50[[#This Row],[n]]</f>
        <v>11.849431818181818</v>
      </c>
      <c r="P4380">
        <f>merge_50[[#This Row],[s]]/merge_50[[#This Row],[n]]</f>
        <v>13.138181818181819</v>
      </c>
      <c r="R4380">
        <v>8800</v>
      </c>
      <c r="S4380">
        <v>177875</v>
      </c>
      <c r="T4380">
        <v>28237</v>
      </c>
      <c r="U4380" s="1">
        <v>0.14333724975585899</v>
      </c>
      <c r="V4380">
        <f>quick_50[[#This Row],[c]]/quick_50[[#This Row],[n]]</f>
        <v>20.213068181818183</v>
      </c>
      <c r="W4380">
        <f>quick_50[[#This Row],[s]]/quick_50[[#This Row],[n]]</f>
        <v>3.2087500000000002</v>
      </c>
    </row>
    <row r="4381" spans="1:23" x14ac:dyDescent="0.35">
      <c r="A4381">
        <v>8800</v>
      </c>
      <c r="B4381">
        <v>131712</v>
      </c>
      <c r="C4381">
        <v>76328</v>
      </c>
      <c r="D4381" s="1">
        <v>0.18493127822875899</v>
      </c>
      <c r="E4381">
        <f>dual_50[[#This Row],[c]]/dual_50[[#This Row],[n]]</f>
        <v>14.967272727272727</v>
      </c>
      <c r="F4381">
        <f>dual_50[[#This Row],[s]]/dual_50[[#This Row],[n]]</f>
        <v>8.6736363636363638</v>
      </c>
      <c r="G4381" s="1">
        <f t="shared" si="68"/>
        <v>1.6479230598450738</v>
      </c>
      <c r="H4381" s="1"/>
      <c r="I4381" s="1"/>
      <c r="K4381">
        <v>8800</v>
      </c>
      <c r="L4381">
        <v>104231</v>
      </c>
      <c r="M4381">
        <v>115616</v>
      </c>
      <c r="N4381" s="1">
        <v>0.18667769432067799</v>
      </c>
      <c r="O4381">
        <f>merge_50[[#This Row],[c]]/merge_50[[#This Row],[n]]</f>
        <v>11.844431818181818</v>
      </c>
      <c r="P4381">
        <f>merge_50[[#This Row],[s]]/merge_50[[#This Row],[n]]</f>
        <v>13.138181818181819</v>
      </c>
      <c r="R4381">
        <v>8800</v>
      </c>
      <c r="S4381">
        <v>187972</v>
      </c>
      <c r="T4381">
        <v>27675</v>
      </c>
      <c r="U4381" s="1">
        <v>0.14284324645995999</v>
      </c>
      <c r="V4381">
        <f>quick_50[[#This Row],[c]]/quick_50[[#This Row],[n]]</f>
        <v>21.360454545454544</v>
      </c>
      <c r="W4381">
        <f>quick_50[[#This Row],[s]]/quick_50[[#This Row],[n]]</f>
        <v>3.1448863636363638</v>
      </c>
    </row>
    <row r="4382" spans="1:23" x14ac:dyDescent="0.35">
      <c r="A4382">
        <v>8800</v>
      </c>
      <c r="B4382">
        <v>142613</v>
      </c>
      <c r="C4382">
        <v>81451</v>
      </c>
      <c r="D4382" s="1">
        <v>0.19554400444030701</v>
      </c>
      <c r="E4382">
        <f>dual_50[[#This Row],[c]]/dual_50[[#This Row],[n]]</f>
        <v>16.206022727272728</v>
      </c>
      <c r="F4382">
        <f>dual_50[[#This Row],[s]]/dual_50[[#This Row],[n]]</f>
        <v>9.2557954545454546</v>
      </c>
      <c r="G4382" s="1">
        <f t="shared" si="68"/>
        <v>1.784311614231699</v>
      </c>
      <c r="H4382" s="1"/>
      <c r="I4382" s="1"/>
      <c r="K4382">
        <v>8800</v>
      </c>
      <c r="L4382">
        <v>104292</v>
      </c>
      <c r="M4382">
        <v>115616</v>
      </c>
      <c r="N4382" s="1">
        <v>0.19124984741210899</v>
      </c>
      <c r="O4382">
        <f>merge_50[[#This Row],[c]]/merge_50[[#This Row],[n]]</f>
        <v>11.851363636363637</v>
      </c>
      <c r="P4382">
        <f>merge_50[[#This Row],[s]]/merge_50[[#This Row],[n]]</f>
        <v>13.138181818181819</v>
      </c>
      <c r="R4382">
        <v>8800</v>
      </c>
      <c r="S4382">
        <v>185520</v>
      </c>
      <c r="T4382">
        <v>28036</v>
      </c>
      <c r="U4382" s="1">
        <v>0.134252309799194</v>
      </c>
      <c r="V4382">
        <f>quick_50[[#This Row],[c]]/quick_50[[#This Row],[n]]</f>
        <v>21.081818181818182</v>
      </c>
      <c r="W4382">
        <f>quick_50[[#This Row],[s]]/quick_50[[#This Row],[n]]</f>
        <v>3.185909090909091</v>
      </c>
    </row>
    <row r="4383" spans="1:23" x14ac:dyDescent="0.35">
      <c r="A4383">
        <v>8800</v>
      </c>
      <c r="B4383">
        <v>143484</v>
      </c>
      <c r="C4383">
        <v>79338</v>
      </c>
      <c r="D4383" s="1">
        <v>0.19892168045043901</v>
      </c>
      <c r="E4383">
        <f>dual_50[[#This Row],[c]]/dual_50[[#This Row],[n]]</f>
        <v>16.305</v>
      </c>
      <c r="F4383">
        <f>dual_50[[#This Row],[s]]/dual_50[[#This Row],[n]]</f>
        <v>9.0156818181818181</v>
      </c>
      <c r="G4383" s="1">
        <f t="shared" si="68"/>
        <v>1.7952091860939823</v>
      </c>
      <c r="H4383" s="1"/>
      <c r="I4383" s="1"/>
      <c r="K4383">
        <v>8800</v>
      </c>
      <c r="L4383">
        <v>104362</v>
      </c>
      <c r="M4383">
        <v>115616</v>
      </c>
      <c r="N4383" s="1">
        <v>0.18703842163085899</v>
      </c>
      <c r="O4383">
        <f>merge_50[[#This Row],[c]]/merge_50[[#This Row],[n]]</f>
        <v>11.859318181818182</v>
      </c>
      <c r="P4383">
        <f>merge_50[[#This Row],[s]]/merge_50[[#This Row],[n]]</f>
        <v>13.138181818181819</v>
      </c>
      <c r="R4383">
        <v>8800</v>
      </c>
      <c r="S4383">
        <v>170181</v>
      </c>
      <c r="T4383">
        <v>28507</v>
      </c>
      <c r="U4383" s="1">
        <v>0.12789249420165999</v>
      </c>
      <c r="V4383">
        <f>quick_50[[#This Row],[c]]/quick_50[[#This Row],[n]]</f>
        <v>19.338750000000001</v>
      </c>
      <c r="W4383">
        <f>quick_50[[#This Row],[s]]/quick_50[[#This Row],[n]]</f>
        <v>3.239431818181818</v>
      </c>
    </row>
    <row r="4384" spans="1:23" x14ac:dyDescent="0.35">
      <c r="A4384">
        <v>8800</v>
      </c>
      <c r="B4384">
        <v>140573</v>
      </c>
      <c r="C4384">
        <v>87372</v>
      </c>
      <c r="D4384" s="1">
        <v>0.20125770568847601</v>
      </c>
      <c r="E4384">
        <f>dual_50[[#This Row],[c]]/dual_50[[#This Row],[n]]</f>
        <v>15.974204545454546</v>
      </c>
      <c r="F4384">
        <f>dual_50[[#This Row],[s]]/dual_50[[#This Row],[n]]</f>
        <v>9.9286363636363628</v>
      </c>
      <c r="G4384" s="1">
        <f t="shared" si="68"/>
        <v>1.7587880245657312</v>
      </c>
      <c r="H4384" s="1"/>
      <c r="I4384" s="1"/>
      <c r="K4384">
        <v>8800</v>
      </c>
      <c r="L4384">
        <v>104274</v>
      </c>
      <c r="M4384">
        <v>115616</v>
      </c>
      <c r="N4384" s="1">
        <v>0.18719601631164501</v>
      </c>
      <c r="O4384">
        <f>merge_50[[#This Row],[c]]/merge_50[[#This Row],[n]]</f>
        <v>11.849318181818182</v>
      </c>
      <c r="P4384">
        <f>merge_50[[#This Row],[s]]/merge_50[[#This Row],[n]]</f>
        <v>13.138181818181819</v>
      </c>
      <c r="R4384">
        <v>8800</v>
      </c>
      <c r="S4384">
        <v>180109</v>
      </c>
      <c r="T4384">
        <v>28254</v>
      </c>
      <c r="U4384" s="1">
        <v>0.123630762100219</v>
      </c>
      <c r="V4384">
        <f>quick_50[[#This Row],[c]]/quick_50[[#This Row],[n]]</f>
        <v>20.46693181818182</v>
      </c>
      <c r="W4384">
        <f>quick_50[[#This Row],[s]]/quick_50[[#This Row],[n]]</f>
        <v>3.210681818181818</v>
      </c>
    </row>
    <row r="4385" spans="1:23" x14ac:dyDescent="0.35">
      <c r="A4385">
        <v>8800</v>
      </c>
      <c r="B4385">
        <v>136254</v>
      </c>
      <c r="C4385">
        <v>74993</v>
      </c>
      <c r="D4385" s="1">
        <v>0.194511413574218</v>
      </c>
      <c r="E4385">
        <f>dual_50[[#This Row],[c]]/dual_50[[#This Row],[n]]</f>
        <v>15.483409090909092</v>
      </c>
      <c r="F4385">
        <f>dual_50[[#This Row],[s]]/dual_50[[#This Row],[n]]</f>
        <v>8.5219318181818178</v>
      </c>
      <c r="G4385" s="1">
        <f t="shared" si="68"/>
        <v>1.7047505815425377</v>
      </c>
      <c r="H4385" s="1"/>
      <c r="I4385" s="1"/>
      <c r="K4385">
        <v>8800</v>
      </c>
      <c r="L4385">
        <v>104367</v>
      </c>
      <c r="M4385">
        <v>115616</v>
      </c>
      <c r="N4385" s="1">
        <v>0.19016218185424799</v>
      </c>
      <c r="O4385">
        <f>merge_50[[#This Row],[c]]/merge_50[[#This Row],[n]]</f>
        <v>11.859886363636363</v>
      </c>
      <c r="P4385">
        <f>merge_50[[#This Row],[s]]/merge_50[[#This Row],[n]]</f>
        <v>13.138181818181819</v>
      </c>
      <c r="R4385">
        <v>8800</v>
      </c>
      <c r="S4385">
        <v>177069</v>
      </c>
      <c r="T4385">
        <v>28179</v>
      </c>
      <c r="U4385" s="1">
        <v>0.122874498367309</v>
      </c>
      <c r="V4385">
        <f>quick_50[[#This Row],[c]]/quick_50[[#This Row],[n]]</f>
        <v>20.121477272727272</v>
      </c>
      <c r="W4385">
        <f>quick_50[[#This Row],[s]]/quick_50[[#This Row],[n]]</f>
        <v>3.2021590909090909</v>
      </c>
    </row>
    <row r="4386" spans="1:23" x14ac:dyDescent="0.35">
      <c r="A4386">
        <v>8800</v>
      </c>
      <c r="B4386">
        <v>146518</v>
      </c>
      <c r="C4386">
        <v>87443</v>
      </c>
      <c r="D4386" s="1">
        <v>0.20544743537902799</v>
      </c>
      <c r="E4386">
        <f>dual_50[[#This Row],[c]]/dual_50[[#This Row],[n]]</f>
        <v>16.649772727272726</v>
      </c>
      <c r="F4386">
        <f>dual_50[[#This Row],[s]]/dual_50[[#This Row],[n]]</f>
        <v>9.9367045454545462</v>
      </c>
      <c r="G4386" s="1">
        <f t="shared" si="68"/>
        <v>1.8331692699403284</v>
      </c>
      <c r="H4386" s="1"/>
      <c r="I4386" s="1"/>
      <c r="K4386">
        <v>8800</v>
      </c>
      <c r="L4386">
        <v>104305</v>
      </c>
      <c r="M4386">
        <v>115616</v>
      </c>
      <c r="N4386" s="1">
        <v>0.188712358474731</v>
      </c>
      <c r="O4386">
        <f>merge_50[[#This Row],[c]]/merge_50[[#This Row],[n]]</f>
        <v>11.85284090909091</v>
      </c>
      <c r="P4386">
        <f>merge_50[[#This Row],[s]]/merge_50[[#This Row],[n]]</f>
        <v>13.138181818181819</v>
      </c>
      <c r="R4386">
        <v>8800</v>
      </c>
      <c r="S4386">
        <v>182997</v>
      </c>
      <c r="T4386">
        <v>27870</v>
      </c>
      <c r="U4386" s="1">
        <v>0.126423835754394</v>
      </c>
      <c r="V4386">
        <f>quick_50[[#This Row],[c]]/quick_50[[#This Row],[n]]</f>
        <v>20.795113636363638</v>
      </c>
      <c r="W4386">
        <f>quick_50[[#This Row],[s]]/quick_50[[#This Row],[n]]</f>
        <v>3.1670454545454545</v>
      </c>
    </row>
    <row r="4387" spans="1:23" x14ac:dyDescent="0.35">
      <c r="A4387">
        <v>8800</v>
      </c>
      <c r="B4387">
        <v>143639</v>
      </c>
      <c r="C4387">
        <v>77080</v>
      </c>
      <c r="D4387" s="1">
        <v>0.19365668296813901</v>
      </c>
      <c r="E4387">
        <f>dual_50[[#This Row],[c]]/dual_50[[#This Row],[n]]</f>
        <v>16.322613636363638</v>
      </c>
      <c r="F4387">
        <f>dual_50[[#This Row],[s]]/dual_50[[#This Row],[n]]</f>
        <v>8.7590909090909097</v>
      </c>
      <c r="G4387" s="1">
        <f t="shared" si="68"/>
        <v>1.7971484784460534</v>
      </c>
      <c r="H4387" s="1"/>
      <c r="I4387" s="1"/>
      <c r="K4387">
        <v>8800</v>
      </c>
      <c r="L4387">
        <v>104416</v>
      </c>
      <c r="M4387">
        <v>115616</v>
      </c>
      <c r="N4387" s="1">
        <v>0.18795132637023901</v>
      </c>
      <c r="O4387">
        <f>merge_50[[#This Row],[c]]/merge_50[[#This Row],[n]]</f>
        <v>11.865454545454545</v>
      </c>
      <c r="P4387">
        <f>merge_50[[#This Row],[s]]/merge_50[[#This Row],[n]]</f>
        <v>13.138181818181819</v>
      </c>
      <c r="R4387">
        <v>8800</v>
      </c>
      <c r="S4387">
        <v>188187</v>
      </c>
      <c r="T4387">
        <v>27782</v>
      </c>
      <c r="U4387" s="1">
        <v>0.12755322456359799</v>
      </c>
      <c r="V4387">
        <f>quick_50[[#This Row],[c]]/quick_50[[#This Row],[n]]</f>
        <v>21.384886363636365</v>
      </c>
      <c r="W4387">
        <f>quick_50[[#This Row],[s]]/quick_50[[#This Row],[n]]</f>
        <v>3.1570454545454547</v>
      </c>
    </row>
    <row r="4388" spans="1:23" x14ac:dyDescent="0.35">
      <c r="A4388">
        <v>8800</v>
      </c>
      <c r="B4388">
        <v>140371</v>
      </c>
      <c r="C4388">
        <v>81840</v>
      </c>
      <c r="D4388" s="1">
        <v>0.20157051086425701</v>
      </c>
      <c r="E4388">
        <f>dual_50[[#This Row],[c]]/dual_50[[#This Row],[n]]</f>
        <v>15.95125</v>
      </c>
      <c r="F4388">
        <f>dual_50[[#This Row],[s]]/dual_50[[#This Row],[n]]</f>
        <v>9.3000000000000007</v>
      </c>
      <c r="G4388" s="1">
        <f t="shared" si="68"/>
        <v>1.7562606887262577</v>
      </c>
      <c r="H4388" s="1"/>
      <c r="I4388" s="1"/>
      <c r="K4388">
        <v>8800</v>
      </c>
      <c r="L4388">
        <v>104233</v>
      </c>
      <c r="M4388">
        <v>115616</v>
      </c>
      <c r="N4388" s="1">
        <v>0.19214367866516099</v>
      </c>
      <c r="O4388">
        <f>merge_50[[#This Row],[c]]/merge_50[[#This Row],[n]]</f>
        <v>11.84465909090909</v>
      </c>
      <c r="P4388">
        <f>merge_50[[#This Row],[s]]/merge_50[[#This Row],[n]]</f>
        <v>13.138181818181819</v>
      </c>
      <c r="R4388">
        <v>8800</v>
      </c>
      <c r="S4388">
        <v>180602</v>
      </c>
      <c r="T4388">
        <v>28248</v>
      </c>
      <c r="U4388" s="1">
        <v>0.12074017524719199</v>
      </c>
      <c r="V4388">
        <f>quick_50[[#This Row],[c]]/quick_50[[#This Row],[n]]</f>
        <v>20.522954545454546</v>
      </c>
      <c r="W4388">
        <f>quick_50[[#This Row],[s]]/quick_50[[#This Row],[n]]</f>
        <v>3.21</v>
      </c>
    </row>
    <row r="4389" spans="1:23" x14ac:dyDescent="0.35">
      <c r="A4389">
        <v>8800</v>
      </c>
      <c r="B4389">
        <v>137492</v>
      </c>
      <c r="C4389">
        <v>71615</v>
      </c>
      <c r="D4389" s="1">
        <v>0.19102787971496499</v>
      </c>
      <c r="E4389">
        <f>dual_50[[#This Row],[c]]/dual_50[[#This Row],[n]]</f>
        <v>15.62409090909091</v>
      </c>
      <c r="F4389">
        <f>dual_50[[#This Row],[s]]/dual_50[[#This Row],[n]]</f>
        <v>8.1380681818181824</v>
      </c>
      <c r="G4389" s="1">
        <f t="shared" si="68"/>
        <v>1.7202398972319828</v>
      </c>
      <c r="H4389" s="1"/>
      <c r="I4389" s="1"/>
      <c r="K4389">
        <v>8800</v>
      </c>
      <c r="L4389">
        <v>104263</v>
      </c>
      <c r="M4389">
        <v>115616</v>
      </c>
      <c r="N4389" s="1">
        <v>0.21070694923400801</v>
      </c>
      <c r="O4389">
        <f>merge_50[[#This Row],[c]]/merge_50[[#This Row],[n]]</f>
        <v>11.848068181818181</v>
      </c>
      <c r="P4389">
        <f>merge_50[[#This Row],[s]]/merge_50[[#This Row],[n]]</f>
        <v>13.138181818181819</v>
      </c>
      <c r="R4389">
        <v>8800</v>
      </c>
      <c r="S4389">
        <v>174131</v>
      </c>
      <c r="T4389">
        <v>28171</v>
      </c>
      <c r="U4389" s="1">
        <v>0.11445927619934</v>
      </c>
      <c r="V4389">
        <f>quick_50[[#This Row],[c]]/quick_50[[#This Row],[n]]</f>
        <v>19.787613636363638</v>
      </c>
      <c r="W4389">
        <f>quick_50[[#This Row],[s]]/quick_50[[#This Row],[n]]</f>
        <v>3.2012499999999999</v>
      </c>
    </row>
    <row r="4390" spans="1:23" x14ac:dyDescent="0.35">
      <c r="A4390">
        <v>8800</v>
      </c>
      <c r="B4390">
        <v>168083</v>
      </c>
      <c r="C4390">
        <v>83252</v>
      </c>
      <c r="D4390" s="1">
        <v>0.21968197822570801</v>
      </c>
      <c r="E4390">
        <f>dual_50[[#This Row],[c]]/dual_50[[#This Row],[n]]</f>
        <v>19.10034090909091</v>
      </c>
      <c r="F4390">
        <f>dual_50[[#This Row],[s]]/dual_50[[#This Row],[n]]</f>
        <v>9.4604545454545459</v>
      </c>
      <c r="G4390" s="1">
        <f t="shared" si="68"/>
        <v>2.1029811381494441</v>
      </c>
      <c r="H4390" s="1"/>
      <c r="I4390" s="1"/>
      <c r="K4390">
        <v>8800</v>
      </c>
      <c r="L4390">
        <v>104178</v>
      </c>
      <c r="M4390">
        <v>115616</v>
      </c>
      <c r="N4390" s="1">
        <v>0.19146084785461401</v>
      </c>
      <c r="O4390">
        <f>merge_50[[#This Row],[c]]/merge_50[[#This Row],[n]]</f>
        <v>11.83840909090909</v>
      </c>
      <c r="P4390">
        <f>merge_50[[#This Row],[s]]/merge_50[[#This Row],[n]]</f>
        <v>13.138181818181819</v>
      </c>
      <c r="R4390">
        <v>8800</v>
      </c>
      <c r="S4390">
        <v>184142</v>
      </c>
      <c r="T4390">
        <v>27943</v>
      </c>
      <c r="U4390" s="1">
        <v>0.1192626953125</v>
      </c>
      <c r="V4390">
        <f>quick_50[[#This Row],[c]]/quick_50[[#This Row],[n]]</f>
        <v>20.925227272727273</v>
      </c>
      <c r="W4390">
        <f>quick_50[[#This Row],[s]]/quick_50[[#This Row],[n]]</f>
        <v>3.175340909090909</v>
      </c>
    </row>
    <row r="4391" spans="1:23" x14ac:dyDescent="0.35">
      <c r="A4391">
        <v>8800</v>
      </c>
      <c r="B4391">
        <v>140084</v>
      </c>
      <c r="C4391">
        <v>88004</v>
      </c>
      <c r="D4391" s="1">
        <v>0.19764590263366699</v>
      </c>
      <c r="E4391">
        <f>dual_50[[#This Row],[c]]/dual_50[[#This Row],[n]]</f>
        <v>15.918636363636363</v>
      </c>
      <c r="F4391">
        <f>dual_50[[#This Row],[s]]/dual_50[[#This Row],[n]]</f>
        <v>10.000454545454545</v>
      </c>
      <c r="G4391" s="1">
        <f t="shared" si="68"/>
        <v>1.7526698699840357</v>
      </c>
      <c r="H4391" s="1"/>
      <c r="I4391" s="1"/>
      <c r="K4391">
        <v>8800</v>
      </c>
      <c r="L4391">
        <v>104297</v>
      </c>
      <c r="M4391">
        <v>115616</v>
      </c>
      <c r="N4391" s="1">
        <v>0.194084167480468</v>
      </c>
      <c r="O4391">
        <f>merge_50[[#This Row],[c]]/merge_50[[#This Row],[n]]</f>
        <v>11.851931818181818</v>
      </c>
      <c r="P4391">
        <f>merge_50[[#This Row],[s]]/merge_50[[#This Row],[n]]</f>
        <v>13.138181818181819</v>
      </c>
      <c r="R4391">
        <v>8800</v>
      </c>
      <c r="S4391">
        <v>181284</v>
      </c>
      <c r="T4391">
        <v>27879</v>
      </c>
      <c r="U4391" s="1">
        <v>0.11716032028198201</v>
      </c>
      <c r="V4391">
        <f>quick_50[[#This Row],[c]]/quick_50[[#This Row],[n]]</f>
        <v>20.600454545454546</v>
      </c>
      <c r="W4391">
        <f>quick_50[[#This Row],[s]]/quick_50[[#This Row],[n]]</f>
        <v>3.1680681818181817</v>
      </c>
    </row>
    <row r="4392" spans="1:23" x14ac:dyDescent="0.35">
      <c r="A4392">
        <v>8800</v>
      </c>
      <c r="B4392">
        <v>133143</v>
      </c>
      <c r="C4392">
        <v>73971</v>
      </c>
      <c r="D4392" s="1">
        <v>0.188641548156738</v>
      </c>
      <c r="E4392">
        <f>dual_50[[#This Row],[c]]/dual_50[[#This Row],[n]]</f>
        <v>15.129886363636365</v>
      </c>
      <c r="F4392">
        <f>dual_50[[#This Row],[s]]/dual_50[[#This Row],[n]]</f>
        <v>8.405795454545455</v>
      </c>
      <c r="G4392" s="1">
        <f t="shared" si="68"/>
        <v>1.6658271073019368</v>
      </c>
      <c r="H4392" s="1"/>
      <c r="I4392" s="1"/>
      <c r="K4392">
        <v>8800</v>
      </c>
      <c r="L4392">
        <v>104286</v>
      </c>
      <c r="M4392">
        <v>115616</v>
      </c>
      <c r="N4392" s="1">
        <v>0.19387364387512199</v>
      </c>
      <c r="O4392">
        <f>merge_50[[#This Row],[c]]/merge_50[[#This Row],[n]]</f>
        <v>11.850681818181819</v>
      </c>
      <c r="P4392">
        <f>merge_50[[#This Row],[s]]/merge_50[[#This Row],[n]]</f>
        <v>13.138181818181819</v>
      </c>
      <c r="R4392">
        <v>8800</v>
      </c>
      <c r="S4392">
        <v>181685</v>
      </c>
      <c r="T4392">
        <v>28034</v>
      </c>
      <c r="U4392" s="1">
        <v>0.11791872978210401</v>
      </c>
      <c r="V4392">
        <f>quick_50[[#This Row],[c]]/quick_50[[#This Row],[n]]</f>
        <v>20.646022727272726</v>
      </c>
      <c r="W4392">
        <f>quick_50[[#This Row],[s]]/quick_50[[#This Row],[n]]</f>
        <v>3.1856818181818181</v>
      </c>
    </row>
    <row r="4393" spans="1:23" x14ac:dyDescent="0.35">
      <c r="A4393">
        <v>8800</v>
      </c>
      <c r="B4393">
        <v>132976</v>
      </c>
      <c r="C4393">
        <v>79302</v>
      </c>
      <c r="D4393" s="1">
        <v>0.193500757217407</v>
      </c>
      <c r="E4393">
        <f>dual_50[[#This Row],[c]]/dual_50[[#This Row],[n]]</f>
        <v>15.110909090909091</v>
      </c>
      <c r="F4393">
        <f>dual_50[[#This Row],[s]]/dual_50[[#This Row],[n]]</f>
        <v>9.0115909090909092</v>
      </c>
      <c r="G4393" s="1">
        <f t="shared" si="68"/>
        <v>1.6637376761871245</v>
      </c>
      <c r="H4393" s="1"/>
      <c r="I4393" s="1"/>
      <c r="K4393">
        <v>8800</v>
      </c>
      <c r="L4393">
        <v>104234</v>
      </c>
      <c r="M4393">
        <v>115616</v>
      </c>
      <c r="N4393" s="1">
        <v>0.19596672058105399</v>
      </c>
      <c r="O4393">
        <f>merge_50[[#This Row],[c]]/merge_50[[#This Row],[n]]</f>
        <v>11.844772727272728</v>
      </c>
      <c r="P4393">
        <f>merge_50[[#This Row],[s]]/merge_50[[#This Row],[n]]</f>
        <v>13.138181818181819</v>
      </c>
      <c r="R4393">
        <v>8800</v>
      </c>
      <c r="S4393">
        <v>195521</v>
      </c>
      <c r="T4393">
        <v>27794</v>
      </c>
      <c r="U4393" s="1">
        <v>0.155495405197143</v>
      </c>
      <c r="V4393">
        <f>quick_50[[#This Row],[c]]/quick_50[[#This Row],[n]]</f>
        <v>22.218295454545455</v>
      </c>
      <c r="W4393">
        <f>quick_50[[#This Row],[s]]/quick_50[[#This Row],[n]]</f>
        <v>3.1584090909090907</v>
      </c>
    </row>
    <row r="4394" spans="1:23" x14ac:dyDescent="0.35">
      <c r="A4394">
        <v>8800</v>
      </c>
      <c r="B4394">
        <v>138365</v>
      </c>
      <c r="C4394">
        <v>74490</v>
      </c>
      <c r="D4394" s="1">
        <v>0.18966031074523901</v>
      </c>
      <c r="E4394">
        <f>dual_50[[#This Row],[c]]/dual_50[[#This Row],[n]]</f>
        <v>15.723295454545454</v>
      </c>
      <c r="F4394">
        <f>dual_50[[#This Row],[s]]/dual_50[[#This Row],[n]]</f>
        <v>8.4647727272727273</v>
      </c>
      <c r="G4394" s="1">
        <f t="shared" si="68"/>
        <v>1.7311624922213895</v>
      </c>
      <c r="H4394" s="1"/>
      <c r="I4394" s="1"/>
      <c r="K4394">
        <v>8800</v>
      </c>
      <c r="L4394">
        <v>104257</v>
      </c>
      <c r="M4394">
        <v>115616</v>
      </c>
      <c r="N4394" s="1">
        <v>0.20106554031372001</v>
      </c>
      <c r="O4394">
        <f>merge_50[[#This Row],[c]]/merge_50[[#This Row],[n]]</f>
        <v>11.847386363636364</v>
      </c>
      <c r="P4394">
        <f>merge_50[[#This Row],[s]]/merge_50[[#This Row],[n]]</f>
        <v>13.138181818181819</v>
      </c>
      <c r="R4394">
        <v>8800</v>
      </c>
      <c r="S4394">
        <v>173771</v>
      </c>
      <c r="T4394">
        <v>28142</v>
      </c>
      <c r="U4394" s="1">
        <v>0.14850354194641099</v>
      </c>
      <c r="V4394">
        <f>quick_50[[#This Row],[c]]/quick_50[[#This Row],[n]]</f>
        <v>19.746704545454545</v>
      </c>
      <c r="W4394">
        <f>quick_50[[#This Row],[s]]/quick_50[[#This Row],[n]]</f>
        <v>3.1979545454545453</v>
      </c>
    </row>
    <row r="4395" spans="1:23" x14ac:dyDescent="0.35">
      <c r="A4395">
        <v>8800</v>
      </c>
      <c r="B4395">
        <v>133599</v>
      </c>
      <c r="C4395">
        <v>75783</v>
      </c>
      <c r="D4395" s="1">
        <v>0.186946630477905</v>
      </c>
      <c r="E4395">
        <f>dual_50[[#This Row],[c]]/dual_50[[#This Row],[n]]</f>
        <v>15.181704545454545</v>
      </c>
      <c r="F4395">
        <f>dual_50[[#This Row],[s]]/dual_50[[#This Row],[n]]</f>
        <v>8.6117045454545451</v>
      </c>
      <c r="G4395" s="1">
        <f t="shared" si="68"/>
        <v>1.6715323802860942</v>
      </c>
      <c r="H4395" s="1"/>
      <c r="I4395" s="1"/>
      <c r="K4395">
        <v>8800</v>
      </c>
      <c r="L4395">
        <v>104258</v>
      </c>
      <c r="M4395">
        <v>115616</v>
      </c>
      <c r="N4395" s="1">
        <v>0.199314355850219</v>
      </c>
      <c r="O4395">
        <f>merge_50[[#This Row],[c]]/merge_50[[#This Row],[n]]</f>
        <v>11.8475</v>
      </c>
      <c r="P4395">
        <f>merge_50[[#This Row],[s]]/merge_50[[#This Row],[n]]</f>
        <v>13.138181818181819</v>
      </c>
      <c r="R4395">
        <v>8800</v>
      </c>
      <c r="S4395">
        <v>180428</v>
      </c>
      <c r="T4395">
        <v>28038</v>
      </c>
      <c r="U4395" s="1">
        <v>0.13333582878112701</v>
      </c>
      <c r="V4395">
        <f>quick_50[[#This Row],[c]]/quick_50[[#This Row],[n]]</f>
        <v>20.503181818181819</v>
      </c>
      <c r="W4395">
        <f>quick_50[[#This Row],[s]]/quick_50[[#This Row],[n]]</f>
        <v>3.1861363636363635</v>
      </c>
    </row>
    <row r="4396" spans="1:23" x14ac:dyDescent="0.35">
      <c r="A4396">
        <v>8800</v>
      </c>
      <c r="B4396">
        <v>140951</v>
      </c>
      <c r="C4396">
        <v>82173</v>
      </c>
      <c r="D4396" s="1">
        <v>0.19710707664489699</v>
      </c>
      <c r="E4396">
        <f>dual_50[[#This Row],[c]]/dual_50[[#This Row],[n]]</f>
        <v>16.01715909090909</v>
      </c>
      <c r="F4396">
        <f>dual_50[[#This Row],[s]]/dual_50[[#This Row],[n]]</f>
        <v>9.3378409090909091</v>
      </c>
      <c r="G4396" s="1">
        <f t="shared" si="68"/>
        <v>1.763517395592072</v>
      </c>
      <c r="H4396" s="1"/>
      <c r="I4396" s="1"/>
      <c r="K4396">
        <v>8800</v>
      </c>
      <c r="L4396">
        <v>104324</v>
      </c>
      <c r="M4396">
        <v>115616</v>
      </c>
      <c r="N4396" s="1">
        <v>0.213213205337524</v>
      </c>
      <c r="O4396">
        <f>merge_50[[#This Row],[c]]/merge_50[[#This Row],[n]]</f>
        <v>11.855</v>
      </c>
      <c r="P4396">
        <f>merge_50[[#This Row],[s]]/merge_50[[#This Row],[n]]</f>
        <v>13.138181818181819</v>
      </c>
      <c r="R4396">
        <v>8800</v>
      </c>
      <c r="S4396">
        <v>182079</v>
      </c>
      <c r="T4396">
        <v>28097</v>
      </c>
      <c r="U4396" s="1">
        <v>0.12883305549621499</v>
      </c>
      <c r="V4396">
        <f>quick_50[[#This Row],[c]]/quick_50[[#This Row],[n]]</f>
        <v>20.690795454545455</v>
      </c>
      <c r="W4396">
        <f>quick_50[[#This Row],[s]]/quick_50[[#This Row],[n]]</f>
        <v>3.1928409090909091</v>
      </c>
    </row>
    <row r="4397" spans="1:23" x14ac:dyDescent="0.35">
      <c r="A4397">
        <v>8800</v>
      </c>
      <c r="B4397">
        <v>141719</v>
      </c>
      <c r="C4397">
        <v>76714</v>
      </c>
      <c r="D4397" s="1">
        <v>0.20463299751281699</v>
      </c>
      <c r="E4397">
        <f>dual_50[[#This Row],[c]]/dual_50[[#This Row],[n]]</f>
        <v>16.104431818181819</v>
      </c>
      <c r="F4397">
        <f>dual_50[[#This Row],[s]]/dual_50[[#This Row],[n]]</f>
        <v>8.7174999999999994</v>
      </c>
      <c r="G4397" s="1">
        <f t="shared" si="68"/>
        <v>1.7731262764074955</v>
      </c>
      <c r="H4397" s="1"/>
      <c r="I4397" s="1"/>
      <c r="K4397">
        <v>8800</v>
      </c>
      <c r="L4397">
        <v>104334</v>
      </c>
      <c r="M4397">
        <v>115616</v>
      </c>
      <c r="N4397" s="1">
        <v>0.19995284080505299</v>
      </c>
      <c r="O4397">
        <f>merge_50[[#This Row],[c]]/merge_50[[#This Row],[n]]</f>
        <v>11.856136363636363</v>
      </c>
      <c r="P4397">
        <f>merge_50[[#This Row],[s]]/merge_50[[#This Row],[n]]</f>
        <v>13.138181818181819</v>
      </c>
      <c r="R4397">
        <v>8800</v>
      </c>
      <c r="S4397">
        <v>194263</v>
      </c>
      <c r="T4397">
        <v>27737</v>
      </c>
      <c r="U4397" s="1">
        <v>0.144296169281005</v>
      </c>
      <c r="V4397">
        <f>quick_50[[#This Row],[c]]/quick_50[[#This Row],[n]]</f>
        <v>22.075340909090908</v>
      </c>
      <c r="W4397">
        <f>quick_50[[#This Row],[s]]/quick_50[[#This Row],[n]]</f>
        <v>3.1519318181818181</v>
      </c>
    </row>
    <row r="4398" spans="1:23" x14ac:dyDescent="0.35">
      <c r="A4398">
        <v>8800</v>
      </c>
      <c r="B4398">
        <v>133474</v>
      </c>
      <c r="C4398">
        <v>75375</v>
      </c>
      <c r="D4398" s="1">
        <v>0.19219470024108801</v>
      </c>
      <c r="E4398">
        <f>dual_50[[#This Row],[c]]/dual_50[[#This Row],[n]]</f>
        <v>15.1675</v>
      </c>
      <c r="F4398">
        <f>dual_50[[#This Row],[s]]/dual_50[[#This Row],[n]]</f>
        <v>8.5653409090909083</v>
      </c>
      <c r="G4398" s="1">
        <f t="shared" si="68"/>
        <v>1.6699684348408756</v>
      </c>
      <c r="H4398" s="1"/>
      <c r="I4398" s="1"/>
      <c r="K4398">
        <v>8800</v>
      </c>
      <c r="L4398">
        <v>104286</v>
      </c>
      <c r="M4398">
        <v>115616</v>
      </c>
      <c r="N4398" s="1">
        <v>0.197512626647949</v>
      </c>
      <c r="O4398">
        <f>merge_50[[#This Row],[c]]/merge_50[[#This Row],[n]]</f>
        <v>11.850681818181819</v>
      </c>
      <c r="P4398">
        <f>merge_50[[#This Row],[s]]/merge_50[[#This Row],[n]]</f>
        <v>13.138181818181819</v>
      </c>
      <c r="R4398">
        <v>8800</v>
      </c>
      <c r="S4398">
        <v>176854</v>
      </c>
      <c r="T4398">
        <v>28101</v>
      </c>
      <c r="U4398" s="1">
        <v>0.12707757949829099</v>
      </c>
      <c r="V4398">
        <f>quick_50[[#This Row],[c]]/quick_50[[#This Row],[n]]</f>
        <v>20.097045454545455</v>
      </c>
      <c r="W4398">
        <f>quick_50[[#This Row],[s]]/quick_50[[#This Row],[n]]</f>
        <v>3.1932954545454546</v>
      </c>
    </row>
    <row r="4399" spans="1:23" x14ac:dyDescent="0.35">
      <c r="A4399">
        <v>8800</v>
      </c>
      <c r="B4399">
        <v>135258</v>
      </c>
      <c r="C4399">
        <v>76756</v>
      </c>
      <c r="D4399" s="1">
        <v>0.192106008529663</v>
      </c>
      <c r="E4399">
        <f>dual_50[[#This Row],[c]]/dual_50[[#This Row],[n]]</f>
        <v>15.370227272727274</v>
      </c>
      <c r="F4399">
        <f>dual_50[[#This Row],[s]]/dual_50[[#This Row],[n]]</f>
        <v>8.7222727272727276</v>
      </c>
      <c r="G4399" s="1">
        <f t="shared" si="68"/>
        <v>1.6922890642350357</v>
      </c>
      <c r="H4399" s="1"/>
      <c r="I4399" s="1"/>
      <c r="K4399">
        <v>8800</v>
      </c>
      <c r="L4399">
        <v>104239</v>
      </c>
      <c r="M4399">
        <v>115616</v>
      </c>
      <c r="N4399" s="1">
        <v>0.19201016426086401</v>
      </c>
      <c r="O4399">
        <f>merge_50[[#This Row],[c]]/merge_50[[#This Row],[n]]</f>
        <v>11.845340909090909</v>
      </c>
      <c r="P4399">
        <f>merge_50[[#This Row],[s]]/merge_50[[#This Row],[n]]</f>
        <v>13.138181818181819</v>
      </c>
      <c r="R4399">
        <v>8800</v>
      </c>
      <c r="S4399">
        <v>176158</v>
      </c>
      <c r="T4399">
        <v>28146</v>
      </c>
      <c r="U4399" s="1">
        <v>0.119994401931762</v>
      </c>
      <c r="V4399">
        <f>quick_50[[#This Row],[c]]/quick_50[[#This Row],[n]]</f>
        <v>20.017954545454547</v>
      </c>
      <c r="W4399">
        <f>quick_50[[#This Row],[s]]/quick_50[[#This Row],[n]]</f>
        <v>3.1984090909090908</v>
      </c>
    </row>
    <row r="4400" spans="1:23" x14ac:dyDescent="0.35">
      <c r="A4400">
        <v>8800</v>
      </c>
      <c r="B4400">
        <v>149475</v>
      </c>
      <c r="C4400">
        <v>87851</v>
      </c>
      <c r="D4400" s="1">
        <v>0.21005272865295399</v>
      </c>
      <c r="E4400">
        <f>dual_50[[#This Row],[c]]/dual_50[[#This Row],[n]]</f>
        <v>16.985795454545453</v>
      </c>
      <c r="F4400">
        <f>dual_50[[#This Row],[s]]/dual_50[[#This Row],[n]]</f>
        <v>9.9830681818181812</v>
      </c>
      <c r="G4400" s="1">
        <f t="shared" si="68"/>
        <v>1.8701659633924199</v>
      </c>
      <c r="H4400" s="1"/>
      <c r="I4400" s="1"/>
      <c r="K4400">
        <v>8800</v>
      </c>
      <c r="L4400">
        <v>104231</v>
      </c>
      <c r="M4400">
        <v>115616</v>
      </c>
      <c r="N4400" s="1">
        <v>0.199841499328613</v>
      </c>
      <c r="O4400">
        <f>merge_50[[#This Row],[c]]/merge_50[[#This Row],[n]]</f>
        <v>11.844431818181818</v>
      </c>
      <c r="P4400">
        <f>merge_50[[#This Row],[s]]/merge_50[[#This Row],[n]]</f>
        <v>13.138181818181819</v>
      </c>
      <c r="R4400">
        <v>8800</v>
      </c>
      <c r="S4400">
        <v>177687</v>
      </c>
      <c r="T4400">
        <v>27953</v>
      </c>
      <c r="U4400" s="1">
        <v>0.121875047683715</v>
      </c>
      <c r="V4400">
        <f>quick_50[[#This Row],[c]]/quick_50[[#This Row],[n]]</f>
        <v>20.191704545454545</v>
      </c>
      <c r="W4400">
        <f>quick_50[[#This Row],[s]]/quick_50[[#This Row],[n]]</f>
        <v>3.1764772727272725</v>
      </c>
    </row>
    <row r="4401" spans="1:23" x14ac:dyDescent="0.35">
      <c r="A4401">
        <v>8800</v>
      </c>
      <c r="B4401">
        <v>141802</v>
      </c>
      <c r="C4401">
        <v>87340</v>
      </c>
      <c r="D4401" s="1">
        <v>0.21487736701965299</v>
      </c>
      <c r="E4401">
        <f>dual_50[[#This Row],[c]]/dual_50[[#This Row],[n]]</f>
        <v>16.113863636363636</v>
      </c>
      <c r="F4401">
        <f>dual_50[[#This Row],[s]]/dual_50[[#This Row],[n]]</f>
        <v>9.9250000000000007</v>
      </c>
      <c r="G4401" s="1">
        <f t="shared" si="68"/>
        <v>1.7741647361831205</v>
      </c>
      <c r="H4401" s="1"/>
      <c r="I4401" s="1"/>
      <c r="K4401">
        <v>8800</v>
      </c>
      <c r="L4401">
        <v>104241</v>
      </c>
      <c r="M4401">
        <v>115616</v>
      </c>
      <c r="N4401" s="1">
        <v>0.199938774108886</v>
      </c>
      <c r="O4401">
        <f>merge_50[[#This Row],[c]]/merge_50[[#This Row],[n]]</f>
        <v>11.845568181818182</v>
      </c>
      <c r="P4401">
        <f>merge_50[[#This Row],[s]]/merge_50[[#This Row],[n]]</f>
        <v>13.138181818181819</v>
      </c>
      <c r="R4401">
        <v>8800</v>
      </c>
      <c r="S4401">
        <v>181217</v>
      </c>
      <c r="T4401">
        <v>28027</v>
      </c>
      <c r="U4401" s="1">
        <v>0.116501569747924</v>
      </c>
      <c r="V4401">
        <f>quick_50[[#This Row],[c]]/quick_50[[#This Row],[n]]</f>
        <v>20.59284090909091</v>
      </c>
      <c r="W4401">
        <f>quick_50[[#This Row],[s]]/quick_50[[#This Row],[n]]</f>
        <v>3.1848863636363638</v>
      </c>
    </row>
    <row r="4402" spans="1:23" x14ac:dyDescent="0.35">
      <c r="A4402">
        <v>8800</v>
      </c>
      <c r="B4402">
        <v>140839</v>
      </c>
      <c r="C4402">
        <v>85080</v>
      </c>
      <c r="D4402" s="1">
        <v>0.21214056015014601</v>
      </c>
      <c r="E4402">
        <f>dual_50[[#This Row],[c]]/dual_50[[#This Row],[n]]</f>
        <v>16.004431818181818</v>
      </c>
      <c r="F4402">
        <f>dual_50[[#This Row],[s]]/dual_50[[#This Row],[n]]</f>
        <v>9.668181818181818</v>
      </c>
      <c r="G4402" s="1">
        <f t="shared" si="68"/>
        <v>1.7621161004731563</v>
      </c>
      <c r="H4402" s="1"/>
      <c r="I4402" s="1"/>
      <c r="K4402">
        <v>8800</v>
      </c>
      <c r="L4402">
        <v>104303</v>
      </c>
      <c r="M4402">
        <v>115616</v>
      </c>
      <c r="N4402" s="1">
        <v>0.19744348526000899</v>
      </c>
      <c r="O4402">
        <f>merge_50[[#This Row],[c]]/merge_50[[#This Row],[n]]</f>
        <v>11.852613636363637</v>
      </c>
      <c r="P4402">
        <f>merge_50[[#This Row],[s]]/merge_50[[#This Row],[n]]</f>
        <v>13.138181818181819</v>
      </c>
      <c r="R4402">
        <v>8800</v>
      </c>
      <c r="S4402">
        <v>179772</v>
      </c>
      <c r="T4402">
        <v>27998</v>
      </c>
      <c r="U4402" s="1">
        <v>0.11669802665710401</v>
      </c>
      <c r="V4402">
        <f>quick_50[[#This Row],[c]]/quick_50[[#This Row],[n]]</f>
        <v>20.428636363636365</v>
      </c>
      <c r="W4402">
        <f>quick_50[[#This Row],[s]]/quick_50[[#This Row],[n]]</f>
        <v>3.1815909090909091</v>
      </c>
    </row>
    <row r="4403" spans="1:23" x14ac:dyDescent="0.35">
      <c r="A4403">
        <v>8900</v>
      </c>
      <c r="B4403">
        <v>135549</v>
      </c>
      <c r="C4403">
        <v>74056</v>
      </c>
      <c r="D4403" s="1">
        <v>0.19751477241516099</v>
      </c>
      <c r="E4403">
        <f>dual_50[[#This Row],[c]]/dual_50[[#This Row],[n]]</f>
        <v>15.230224719101123</v>
      </c>
      <c r="F4403">
        <f>dual_50[[#This Row],[s]]/dual_50[[#This Row],[n]]</f>
        <v>8.3208988764044935</v>
      </c>
      <c r="G4403" s="1">
        <f t="shared" si="68"/>
        <v>1.6747909278453841</v>
      </c>
      <c r="H4403" s="1"/>
      <c r="I4403" s="1"/>
      <c r="K4403">
        <v>8900</v>
      </c>
      <c r="L4403">
        <v>105681</v>
      </c>
      <c r="M4403">
        <v>117116</v>
      </c>
      <c r="N4403" s="1">
        <v>0.210684299468994</v>
      </c>
      <c r="O4403">
        <f>merge_50[[#This Row],[c]]/merge_50[[#This Row],[n]]</f>
        <v>11.874269662921348</v>
      </c>
      <c r="P4403">
        <f>merge_50[[#This Row],[s]]/merge_50[[#This Row],[n]]</f>
        <v>13.159101123595505</v>
      </c>
      <c r="R4403">
        <v>8900</v>
      </c>
      <c r="S4403">
        <v>185099</v>
      </c>
      <c r="T4403">
        <v>28737</v>
      </c>
      <c r="U4403" s="1">
        <v>0.11958622932434</v>
      </c>
      <c r="V4403">
        <f>quick_50[[#This Row],[c]]/quick_50[[#This Row],[n]]</f>
        <v>20.797640449438202</v>
      </c>
      <c r="W4403">
        <f>quick_50[[#This Row],[s]]/quick_50[[#This Row],[n]]</f>
        <v>3.2288764044943821</v>
      </c>
    </row>
    <row r="4404" spans="1:23" x14ac:dyDescent="0.35">
      <c r="A4404">
        <v>8900</v>
      </c>
      <c r="B4404">
        <v>148767</v>
      </c>
      <c r="C4404">
        <v>86018</v>
      </c>
      <c r="D4404" s="1">
        <v>0.217190742492675</v>
      </c>
      <c r="E4404">
        <f>dual_50[[#This Row],[c]]/dual_50[[#This Row],[n]]</f>
        <v>16.715393258426968</v>
      </c>
      <c r="F4404">
        <f>dual_50[[#This Row],[s]]/dual_50[[#This Row],[n]]</f>
        <v>9.6649438202247193</v>
      </c>
      <c r="G4404" s="1">
        <f t="shared" si="68"/>
        <v>1.8381074147560976</v>
      </c>
      <c r="H4404" s="1"/>
      <c r="I4404" s="1"/>
      <c r="K4404">
        <v>8900</v>
      </c>
      <c r="L4404">
        <v>105591</v>
      </c>
      <c r="M4404">
        <v>117116</v>
      </c>
      <c r="N4404" s="1">
        <v>0.19874310493469199</v>
      </c>
      <c r="O4404">
        <f>merge_50[[#This Row],[c]]/merge_50[[#This Row],[n]]</f>
        <v>11.864157303370787</v>
      </c>
      <c r="P4404">
        <f>merge_50[[#This Row],[s]]/merge_50[[#This Row],[n]]</f>
        <v>13.159101123595505</v>
      </c>
      <c r="R4404">
        <v>8900</v>
      </c>
      <c r="S4404">
        <v>183386</v>
      </c>
      <c r="T4404">
        <v>28326</v>
      </c>
      <c r="U4404" s="1">
        <v>0.11694216728210401</v>
      </c>
      <c r="V4404">
        <f>quick_50[[#This Row],[c]]/quick_50[[#This Row],[n]]</f>
        <v>20.605168539325842</v>
      </c>
      <c r="W4404">
        <f>quick_50[[#This Row],[s]]/quick_50[[#This Row],[n]]</f>
        <v>3.1826966292134831</v>
      </c>
    </row>
    <row r="4405" spans="1:23" x14ac:dyDescent="0.35">
      <c r="A4405">
        <v>8900</v>
      </c>
      <c r="B4405">
        <v>137191</v>
      </c>
      <c r="C4405">
        <v>77806</v>
      </c>
      <c r="D4405" s="1">
        <v>0.20787358283996499</v>
      </c>
      <c r="E4405">
        <f>dual_50[[#This Row],[c]]/dual_50[[#This Row],[n]]</f>
        <v>15.414719101123595</v>
      </c>
      <c r="F4405">
        <f>dual_50[[#This Row],[s]]/dual_50[[#This Row],[n]]</f>
        <v>8.742247191011236</v>
      </c>
      <c r="G4405" s="1">
        <f t="shared" si="68"/>
        <v>1.6950788436804114</v>
      </c>
      <c r="H4405" s="1"/>
      <c r="I4405" s="1"/>
      <c r="K4405">
        <v>8900</v>
      </c>
      <c r="L4405">
        <v>105569</v>
      </c>
      <c r="M4405">
        <v>117116</v>
      </c>
      <c r="N4405" s="1">
        <v>0.19987297058105399</v>
      </c>
      <c r="O4405">
        <f>merge_50[[#This Row],[c]]/merge_50[[#This Row],[n]]</f>
        <v>11.861685393258426</v>
      </c>
      <c r="P4405">
        <f>merge_50[[#This Row],[s]]/merge_50[[#This Row],[n]]</f>
        <v>13.159101123595505</v>
      </c>
      <c r="R4405">
        <v>8900</v>
      </c>
      <c r="S4405">
        <v>185325</v>
      </c>
      <c r="T4405">
        <v>28301</v>
      </c>
      <c r="U4405" s="1">
        <v>0.11945104598999</v>
      </c>
      <c r="V4405">
        <f>quick_50[[#This Row],[c]]/quick_50[[#This Row],[n]]</f>
        <v>20.823033707865168</v>
      </c>
      <c r="W4405">
        <f>quick_50[[#This Row],[s]]/quick_50[[#This Row],[n]]</f>
        <v>3.1798876404494383</v>
      </c>
    </row>
    <row r="4406" spans="1:23" x14ac:dyDescent="0.35">
      <c r="A4406">
        <v>8900</v>
      </c>
      <c r="B4406">
        <v>144230</v>
      </c>
      <c r="C4406">
        <v>88772</v>
      </c>
      <c r="D4406" s="1">
        <v>0.221987724304199</v>
      </c>
      <c r="E4406">
        <f>dual_50[[#This Row],[c]]/dual_50[[#This Row],[n]]</f>
        <v>16.205617977528089</v>
      </c>
      <c r="F4406">
        <f>dual_50[[#This Row],[s]]/dual_50[[#This Row],[n]]</f>
        <v>9.9743820224719109</v>
      </c>
      <c r="G4406" s="1">
        <f t="shared" si="68"/>
        <v>1.7820500005395816</v>
      </c>
      <c r="H4406" s="1"/>
      <c r="I4406" s="1"/>
      <c r="K4406">
        <v>8900</v>
      </c>
      <c r="L4406">
        <v>105567</v>
      </c>
      <c r="M4406">
        <v>117116</v>
      </c>
      <c r="N4406" s="1">
        <v>0.196871042251586</v>
      </c>
      <c r="O4406">
        <f>merge_50[[#This Row],[c]]/merge_50[[#This Row],[n]]</f>
        <v>11.861460674157303</v>
      </c>
      <c r="P4406">
        <f>merge_50[[#This Row],[s]]/merge_50[[#This Row],[n]]</f>
        <v>13.159101123595505</v>
      </c>
      <c r="R4406">
        <v>8900</v>
      </c>
      <c r="S4406">
        <v>185926</v>
      </c>
      <c r="T4406">
        <v>28480</v>
      </c>
      <c r="U4406" s="1">
        <v>0.124067068099975</v>
      </c>
      <c r="V4406">
        <f>quick_50[[#This Row],[c]]/quick_50[[#This Row],[n]]</f>
        <v>20.89056179775281</v>
      </c>
      <c r="W4406">
        <f>quick_50[[#This Row],[s]]/quick_50[[#This Row],[n]]</f>
        <v>3.2</v>
      </c>
    </row>
    <row r="4407" spans="1:23" x14ac:dyDescent="0.35">
      <c r="A4407">
        <v>8900</v>
      </c>
      <c r="B4407">
        <v>153780</v>
      </c>
      <c r="C4407">
        <v>90763</v>
      </c>
      <c r="D4407" s="1">
        <v>0.237169504165649</v>
      </c>
      <c r="E4407">
        <f>dual_50[[#This Row],[c]]/dual_50[[#This Row],[n]]</f>
        <v>17.278651685393257</v>
      </c>
      <c r="F4407">
        <f>dual_50[[#This Row],[s]]/dual_50[[#This Row],[n]]</f>
        <v>10.19808988764045</v>
      </c>
      <c r="G4407" s="1">
        <f t="shared" si="68"/>
        <v>1.9000461005545091</v>
      </c>
      <c r="H4407" s="1"/>
      <c r="I4407" s="1"/>
      <c r="K4407">
        <v>8900</v>
      </c>
      <c r="L4407">
        <v>105658</v>
      </c>
      <c r="M4407">
        <v>117116</v>
      </c>
      <c r="N4407" s="1">
        <v>0.200271606445312</v>
      </c>
      <c r="O4407">
        <f>merge_50[[#This Row],[c]]/merge_50[[#This Row],[n]]</f>
        <v>11.871685393258426</v>
      </c>
      <c r="P4407">
        <f>merge_50[[#This Row],[s]]/merge_50[[#This Row],[n]]</f>
        <v>13.159101123595505</v>
      </c>
      <c r="R4407">
        <v>8900</v>
      </c>
      <c r="S4407">
        <v>190358</v>
      </c>
      <c r="T4407">
        <v>28109</v>
      </c>
      <c r="U4407" s="1">
        <v>0.11997175216674801</v>
      </c>
      <c r="V4407">
        <f>quick_50[[#This Row],[c]]/quick_50[[#This Row],[n]]</f>
        <v>21.388539325842697</v>
      </c>
      <c r="W4407">
        <f>quick_50[[#This Row],[s]]/quick_50[[#This Row],[n]]</f>
        <v>3.1583146067415728</v>
      </c>
    </row>
    <row r="4408" spans="1:23" x14ac:dyDescent="0.35">
      <c r="A4408">
        <v>8900</v>
      </c>
      <c r="B4408">
        <v>135647</v>
      </c>
      <c r="C4408">
        <v>76924</v>
      </c>
      <c r="D4408" s="1">
        <v>0.219802141189575</v>
      </c>
      <c r="E4408">
        <f>dual_50[[#This Row],[c]]/dual_50[[#This Row],[n]]</f>
        <v>15.24123595505618</v>
      </c>
      <c r="F4408">
        <f>dual_50[[#This Row],[s]]/dual_50[[#This Row],[n]]</f>
        <v>8.6431460674157297</v>
      </c>
      <c r="G4408" s="1">
        <f t="shared" si="68"/>
        <v>1.6760017778769509</v>
      </c>
      <c r="H4408" s="1"/>
      <c r="I4408" s="1"/>
      <c r="K4408">
        <v>8900</v>
      </c>
      <c r="L4408">
        <v>105658</v>
      </c>
      <c r="M4408">
        <v>117116</v>
      </c>
      <c r="N4408" s="1">
        <v>0.196881294250488</v>
      </c>
      <c r="O4408">
        <f>merge_50[[#This Row],[c]]/merge_50[[#This Row],[n]]</f>
        <v>11.871685393258426</v>
      </c>
      <c r="P4408">
        <f>merge_50[[#This Row],[s]]/merge_50[[#This Row],[n]]</f>
        <v>13.159101123595505</v>
      </c>
      <c r="R4408">
        <v>8900</v>
      </c>
      <c r="S4408">
        <v>172930</v>
      </c>
      <c r="T4408">
        <v>28581</v>
      </c>
      <c r="U4408" s="1">
        <v>0.114113330841064</v>
      </c>
      <c r="V4408">
        <f>quick_50[[#This Row],[c]]/quick_50[[#This Row],[n]]</f>
        <v>19.430337078651686</v>
      </c>
      <c r="W4408">
        <f>quick_50[[#This Row],[s]]/quick_50[[#This Row],[n]]</f>
        <v>3.2113483146067416</v>
      </c>
    </row>
    <row r="4409" spans="1:23" x14ac:dyDescent="0.35">
      <c r="A4409">
        <v>8900</v>
      </c>
      <c r="B4409">
        <v>145410</v>
      </c>
      <c r="C4409">
        <v>90707</v>
      </c>
      <c r="D4409" s="1">
        <v>0.22802424430847101</v>
      </c>
      <c r="E4409">
        <f>dual_50[[#This Row],[c]]/dual_50[[#This Row],[n]]</f>
        <v>16.33820224719101</v>
      </c>
      <c r="F4409">
        <f>dual_50[[#This Row],[s]]/dual_50[[#This Row],[n]]</f>
        <v>10.19179775280899</v>
      </c>
      <c r="G4409" s="1">
        <f t="shared" si="68"/>
        <v>1.7966296233686512</v>
      </c>
      <c r="H4409" s="1"/>
      <c r="I4409" s="1"/>
      <c r="K4409">
        <v>8900</v>
      </c>
      <c r="L4409">
        <v>105612</v>
      </c>
      <c r="M4409">
        <v>117116</v>
      </c>
      <c r="N4409" s="1">
        <v>0.19375658035278301</v>
      </c>
      <c r="O4409">
        <f>merge_50[[#This Row],[c]]/merge_50[[#This Row],[n]]</f>
        <v>11.866516853932584</v>
      </c>
      <c r="P4409">
        <f>merge_50[[#This Row],[s]]/merge_50[[#This Row],[n]]</f>
        <v>13.159101123595505</v>
      </c>
      <c r="R4409">
        <v>8900</v>
      </c>
      <c r="S4409">
        <v>169891</v>
      </c>
      <c r="T4409">
        <v>28843</v>
      </c>
      <c r="U4409" s="1">
        <v>0.10982704162597599</v>
      </c>
      <c r="V4409">
        <f>quick_50[[#This Row],[c]]/quick_50[[#This Row],[n]]</f>
        <v>19.088876404494382</v>
      </c>
      <c r="W4409">
        <f>quick_50[[#This Row],[s]]/quick_50[[#This Row],[n]]</f>
        <v>3.2407865168539325</v>
      </c>
    </row>
    <row r="4410" spans="1:23" x14ac:dyDescent="0.35">
      <c r="A4410">
        <v>8900</v>
      </c>
      <c r="B4410">
        <v>137814</v>
      </c>
      <c r="C4410">
        <v>78592</v>
      </c>
      <c r="D4410" s="1">
        <v>0.21198177337646401</v>
      </c>
      <c r="E4410">
        <f>dual_50[[#This Row],[c]]/dual_50[[#This Row],[n]]</f>
        <v>15.484719101123595</v>
      </c>
      <c r="F4410">
        <f>dual_50[[#This Row],[s]]/dual_50[[#This Row],[n]]</f>
        <v>8.830561797752809</v>
      </c>
      <c r="G4410" s="1">
        <f t="shared" si="68"/>
        <v>1.7027763903096576</v>
      </c>
      <c r="H4410" s="1"/>
      <c r="I4410" s="1"/>
      <c r="K4410">
        <v>8900</v>
      </c>
      <c r="L4410">
        <v>105652</v>
      </c>
      <c r="M4410">
        <v>117116</v>
      </c>
      <c r="N4410" s="1">
        <v>0.19485998153686501</v>
      </c>
      <c r="O4410">
        <f>merge_50[[#This Row],[c]]/merge_50[[#This Row],[n]]</f>
        <v>11.871011235955056</v>
      </c>
      <c r="P4410">
        <f>merge_50[[#This Row],[s]]/merge_50[[#This Row],[n]]</f>
        <v>13.159101123595505</v>
      </c>
      <c r="R4410">
        <v>8900</v>
      </c>
      <c r="S4410">
        <v>184563</v>
      </c>
      <c r="T4410">
        <v>28472</v>
      </c>
      <c r="U4410" s="1">
        <v>0.114047765731811</v>
      </c>
      <c r="V4410">
        <f>quick_50[[#This Row],[c]]/quick_50[[#This Row],[n]]</f>
        <v>20.73741573033708</v>
      </c>
      <c r="W4410">
        <f>quick_50[[#This Row],[s]]/quick_50[[#This Row],[n]]</f>
        <v>3.1991011235955056</v>
      </c>
    </row>
    <row r="4411" spans="1:23" x14ac:dyDescent="0.35">
      <c r="A4411">
        <v>8900</v>
      </c>
      <c r="B4411">
        <v>132189</v>
      </c>
      <c r="C4411">
        <v>76816</v>
      </c>
      <c r="D4411" s="1">
        <v>0.20204114913940399</v>
      </c>
      <c r="E4411">
        <f>dual_50[[#This Row],[c]]/dual_50[[#This Row],[n]]</f>
        <v>14.852696629213483</v>
      </c>
      <c r="F4411">
        <f>dual_50[[#This Row],[s]]/dual_50[[#This Row],[n]]</f>
        <v>8.6310112359550555</v>
      </c>
      <c r="G4411" s="1">
        <f t="shared" si="68"/>
        <v>1.6332760696202369</v>
      </c>
      <c r="H4411" s="1"/>
      <c r="I4411" s="1"/>
      <c r="K4411">
        <v>8900</v>
      </c>
      <c r="L4411">
        <v>105686</v>
      </c>
      <c r="M4411">
        <v>117116</v>
      </c>
      <c r="N4411" s="1">
        <v>0.19280290603637601</v>
      </c>
      <c r="O4411">
        <f>merge_50[[#This Row],[c]]/merge_50[[#This Row],[n]]</f>
        <v>11.874831460674157</v>
      </c>
      <c r="P4411">
        <f>merge_50[[#This Row],[s]]/merge_50[[#This Row],[n]]</f>
        <v>13.159101123595505</v>
      </c>
      <c r="R4411">
        <v>8900</v>
      </c>
      <c r="S4411">
        <v>181151</v>
      </c>
      <c r="T4411">
        <v>28420</v>
      </c>
      <c r="U4411" s="1">
        <v>0.11997556686401301</v>
      </c>
      <c r="V4411">
        <f>quick_50[[#This Row],[c]]/quick_50[[#This Row],[n]]</f>
        <v>20.354044943820224</v>
      </c>
      <c r="W4411">
        <f>quick_50[[#This Row],[s]]/quick_50[[#This Row],[n]]</f>
        <v>3.1932584269662923</v>
      </c>
    </row>
    <row r="4412" spans="1:23" x14ac:dyDescent="0.35">
      <c r="A4412">
        <v>8900</v>
      </c>
      <c r="B4412">
        <v>140604</v>
      </c>
      <c r="C4412">
        <v>82102</v>
      </c>
      <c r="D4412" s="1">
        <v>0.210041284561157</v>
      </c>
      <c r="E4412">
        <f>dual_50[[#This Row],[c]]/dual_50[[#This Row],[n]]</f>
        <v>15.798202247191011</v>
      </c>
      <c r="F4412">
        <f>dual_50[[#This Row],[s]]/dual_50[[#This Row],[n]]</f>
        <v>9.2249438202247198</v>
      </c>
      <c r="G4412" s="1">
        <f t="shared" si="68"/>
        <v>1.7372485493716101</v>
      </c>
      <c r="H4412" s="1"/>
      <c r="I4412" s="1"/>
      <c r="K4412">
        <v>8900</v>
      </c>
      <c r="L4412">
        <v>105606</v>
      </c>
      <c r="M4412">
        <v>117116</v>
      </c>
      <c r="N4412" s="1">
        <v>0.19132542610168399</v>
      </c>
      <c r="O4412">
        <f>merge_50[[#This Row],[c]]/merge_50[[#This Row],[n]]</f>
        <v>11.865842696629214</v>
      </c>
      <c r="P4412">
        <f>merge_50[[#This Row],[s]]/merge_50[[#This Row],[n]]</f>
        <v>13.159101123595505</v>
      </c>
      <c r="R4412">
        <v>8900</v>
      </c>
      <c r="S4412">
        <v>180667</v>
      </c>
      <c r="T4412">
        <v>28378</v>
      </c>
      <c r="U4412" s="1">
        <v>0.12607526779174799</v>
      </c>
      <c r="V4412">
        <f>quick_50[[#This Row],[c]]/quick_50[[#This Row],[n]]</f>
        <v>20.299662921348315</v>
      </c>
      <c r="W4412">
        <f>quick_50[[#This Row],[s]]/quick_50[[#This Row],[n]]</f>
        <v>3.1885393258426968</v>
      </c>
    </row>
    <row r="4413" spans="1:23" x14ac:dyDescent="0.35">
      <c r="A4413">
        <v>8900</v>
      </c>
      <c r="B4413">
        <v>141270</v>
      </c>
      <c r="C4413">
        <v>77322</v>
      </c>
      <c r="D4413" s="1">
        <v>0.225632429122924</v>
      </c>
      <c r="E4413">
        <f>dual_50[[#This Row],[c]]/dual_50[[#This Row],[n]]</f>
        <v>15.873033707865169</v>
      </c>
      <c r="F4413">
        <f>dual_50[[#This Row],[s]]/dual_50[[#This Row],[n]]</f>
        <v>8.6878651685393251</v>
      </c>
      <c r="G4413" s="1">
        <f t="shared" si="68"/>
        <v>1.7454773873412377</v>
      </c>
      <c r="H4413" s="1"/>
      <c r="I4413" s="1"/>
      <c r="K4413">
        <v>8900</v>
      </c>
      <c r="L4413">
        <v>105647</v>
      </c>
      <c r="M4413">
        <v>117116</v>
      </c>
      <c r="N4413" s="1">
        <v>0.19301223754882799</v>
      </c>
      <c r="O4413">
        <f>merge_50[[#This Row],[c]]/merge_50[[#This Row],[n]]</f>
        <v>11.870449438202247</v>
      </c>
      <c r="P4413">
        <f>merge_50[[#This Row],[s]]/merge_50[[#This Row],[n]]</f>
        <v>13.159101123595505</v>
      </c>
      <c r="R4413">
        <v>8900</v>
      </c>
      <c r="S4413">
        <v>181938</v>
      </c>
      <c r="T4413">
        <v>28441</v>
      </c>
      <c r="U4413" s="1">
        <v>0.11825156211853</v>
      </c>
      <c r="V4413">
        <f>quick_50[[#This Row],[c]]/quick_50[[#This Row],[n]]</f>
        <v>20.44247191011236</v>
      </c>
      <c r="W4413">
        <f>quick_50[[#This Row],[s]]/quick_50[[#This Row],[n]]</f>
        <v>3.19561797752809</v>
      </c>
    </row>
    <row r="4414" spans="1:23" x14ac:dyDescent="0.35">
      <c r="A4414">
        <v>8900</v>
      </c>
      <c r="B4414">
        <v>135990</v>
      </c>
      <c r="C4414">
        <v>76599</v>
      </c>
      <c r="D4414" s="1">
        <v>0.20857477188110299</v>
      </c>
      <c r="E4414">
        <f>dual_50[[#This Row],[c]]/dual_50[[#This Row],[n]]</f>
        <v>15.279775280898876</v>
      </c>
      <c r="F4414">
        <f>dual_50[[#This Row],[s]]/dual_50[[#This Row],[n]]</f>
        <v>8.6066292134831457</v>
      </c>
      <c r="G4414" s="1">
        <f t="shared" si="68"/>
        <v>1.6802397529874347</v>
      </c>
      <c r="H4414" s="1"/>
      <c r="I4414" s="1"/>
      <c r="K4414">
        <v>8900</v>
      </c>
      <c r="L4414">
        <v>105728</v>
      </c>
      <c r="M4414">
        <v>117116</v>
      </c>
      <c r="N4414" s="1">
        <v>0.197632551193237</v>
      </c>
      <c r="O4414">
        <f>merge_50[[#This Row],[c]]/merge_50[[#This Row],[n]]</f>
        <v>11.879550561797753</v>
      </c>
      <c r="P4414">
        <f>merge_50[[#This Row],[s]]/merge_50[[#This Row],[n]]</f>
        <v>13.159101123595505</v>
      </c>
      <c r="R4414">
        <v>8900</v>
      </c>
      <c r="S4414">
        <v>191473</v>
      </c>
      <c r="T4414">
        <v>28022</v>
      </c>
      <c r="U4414" s="1">
        <v>0.118186950683593</v>
      </c>
      <c r="V4414">
        <f>quick_50[[#This Row],[c]]/quick_50[[#This Row],[n]]</f>
        <v>21.513820224719101</v>
      </c>
      <c r="W4414">
        <f>quick_50[[#This Row],[s]]/quick_50[[#This Row],[n]]</f>
        <v>3.1485393258426968</v>
      </c>
    </row>
    <row r="4415" spans="1:23" x14ac:dyDescent="0.35">
      <c r="A4415">
        <v>8900</v>
      </c>
      <c r="B4415">
        <v>138354</v>
      </c>
      <c r="C4415">
        <v>82920</v>
      </c>
      <c r="D4415" s="1">
        <v>0.216352939605712</v>
      </c>
      <c r="E4415">
        <f>dual_50[[#This Row],[c]]/dual_50[[#This Row],[n]]</f>
        <v>15.545393258426966</v>
      </c>
      <c r="F4415">
        <f>dual_50[[#This Row],[s]]/dual_50[[#This Row],[n]]</f>
        <v>9.3168539325842694</v>
      </c>
      <c r="G4415" s="1">
        <f t="shared" si="68"/>
        <v>1.7094484210958418</v>
      </c>
      <c r="H4415" s="1"/>
      <c r="I4415" s="1"/>
      <c r="K4415">
        <v>8900</v>
      </c>
      <c r="L4415">
        <v>105682</v>
      </c>
      <c r="M4415">
        <v>117116</v>
      </c>
      <c r="N4415" s="1">
        <v>0.205235481262207</v>
      </c>
      <c r="O4415">
        <f>merge_50[[#This Row],[c]]/merge_50[[#This Row],[n]]</f>
        <v>11.874382022471909</v>
      </c>
      <c r="P4415">
        <f>merge_50[[#This Row],[s]]/merge_50[[#This Row],[n]]</f>
        <v>13.159101123595505</v>
      </c>
      <c r="R4415">
        <v>8900</v>
      </c>
      <c r="S4415">
        <v>193190</v>
      </c>
      <c r="T4415">
        <v>28156</v>
      </c>
      <c r="U4415" s="1">
        <v>0.12529182434082001</v>
      </c>
      <c r="V4415">
        <f>quick_50[[#This Row],[c]]/quick_50[[#This Row],[n]]</f>
        <v>21.706741573033707</v>
      </c>
      <c r="W4415">
        <f>quick_50[[#This Row],[s]]/quick_50[[#This Row],[n]]</f>
        <v>3.1635955056179776</v>
      </c>
    </row>
    <row r="4416" spans="1:23" x14ac:dyDescent="0.35">
      <c r="A4416">
        <v>8900</v>
      </c>
      <c r="B4416">
        <v>151317</v>
      </c>
      <c r="C4416">
        <v>82395</v>
      </c>
      <c r="D4416" s="1">
        <v>0.22581458091735801</v>
      </c>
      <c r="E4416">
        <f>dual_50[[#This Row],[c]]/dual_50[[#This Row],[n]]</f>
        <v>17.00191011235955</v>
      </c>
      <c r="F4416">
        <f>dual_50[[#This Row],[s]]/dual_50[[#This Row],[n]]</f>
        <v>9.2578651685393254</v>
      </c>
      <c r="G4416" s="1">
        <f t="shared" si="68"/>
        <v>1.8696142268019682</v>
      </c>
      <c r="H4416" s="1"/>
      <c r="I4416" s="1"/>
      <c r="K4416">
        <v>8900</v>
      </c>
      <c r="L4416">
        <v>105714</v>
      </c>
      <c r="M4416">
        <v>117116</v>
      </c>
      <c r="N4416" s="1">
        <v>0.19334220886230399</v>
      </c>
      <c r="O4416">
        <f>merge_50[[#This Row],[c]]/merge_50[[#This Row],[n]]</f>
        <v>11.877977528089888</v>
      </c>
      <c r="P4416">
        <f>merge_50[[#This Row],[s]]/merge_50[[#This Row],[n]]</f>
        <v>13.159101123595505</v>
      </c>
      <c r="R4416">
        <v>8900</v>
      </c>
      <c r="S4416">
        <v>182435</v>
      </c>
      <c r="T4416">
        <v>28231</v>
      </c>
      <c r="U4416" s="1">
        <v>0.119486331939697</v>
      </c>
      <c r="V4416">
        <f>quick_50[[#This Row],[c]]/quick_50[[#This Row],[n]]</f>
        <v>20.498314606741573</v>
      </c>
      <c r="W4416">
        <f>quick_50[[#This Row],[s]]/quick_50[[#This Row],[n]]</f>
        <v>3.1720224719101124</v>
      </c>
    </row>
    <row r="4417" spans="1:23" x14ac:dyDescent="0.35">
      <c r="A4417">
        <v>8900</v>
      </c>
      <c r="B4417">
        <v>140218</v>
      </c>
      <c r="C4417">
        <v>79215</v>
      </c>
      <c r="D4417" s="1">
        <v>0.21535325050354001</v>
      </c>
      <c r="E4417">
        <f>dual_50[[#This Row],[c]]/dual_50[[#This Row],[n]]</f>
        <v>15.754831460674158</v>
      </c>
      <c r="F4417">
        <f>dual_50[[#This Row],[s]]/dual_50[[#This Row],[n]]</f>
        <v>8.9005617977528093</v>
      </c>
      <c r="G4417" s="1">
        <f t="shared" si="68"/>
        <v>1.7324792829207452</v>
      </c>
      <c r="H4417" s="1"/>
      <c r="I4417" s="1"/>
      <c r="K4417">
        <v>8900</v>
      </c>
      <c r="L4417">
        <v>105587</v>
      </c>
      <c r="M4417">
        <v>117116</v>
      </c>
      <c r="N4417" s="1">
        <v>0.20130419731140101</v>
      </c>
      <c r="O4417">
        <f>merge_50[[#This Row],[c]]/merge_50[[#This Row],[n]]</f>
        <v>11.863707865168539</v>
      </c>
      <c r="P4417">
        <f>merge_50[[#This Row],[s]]/merge_50[[#This Row],[n]]</f>
        <v>13.159101123595505</v>
      </c>
      <c r="R4417">
        <v>8900</v>
      </c>
      <c r="S4417">
        <v>195458</v>
      </c>
      <c r="T4417">
        <v>28205</v>
      </c>
      <c r="U4417" s="1">
        <v>0.12745785713195801</v>
      </c>
      <c r="V4417">
        <f>quick_50[[#This Row],[c]]/quick_50[[#This Row],[n]]</f>
        <v>21.961573033707865</v>
      </c>
      <c r="W4417">
        <f>quick_50[[#This Row],[s]]/quick_50[[#This Row],[n]]</f>
        <v>3.1691011235955058</v>
      </c>
    </row>
    <row r="4418" spans="1:23" x14ac:dyDescent="0.35">
      <c r="A4418">
        <v>8900</v>
      </c>
      <c r="B4418">
        <v>136912</v>
      </c>
      <c r="C4418">
        <v>77284</v>
      </c>
      <c r="D4418" s="1">
        <v>0.204073190689086</v>
      </c>
      <c r="E4418">
        <f>dual_50[[#This Row],[c]]/dual_50[[#This Row],[n]]</f>
        <v>15.383370786516855</v>
      </c>
      <c r="F4418">
        <f>dual_50[[#This Row],[s]]/dual_50[[#This Row],[n]]</f>
        <v>8.6835955056179781</v>
      </c>
      <c r="G4418" s="1">
        <f t="shared" si="68"/>
        <v>1.6916316277742163</v>
      </c>
      <c r="H4418" s="1"/>
      <c r="I4418" s="1"/>
      <c r="K4418">
        <v>8900</v>
      </c>
      <c r="L4418">
        <v>105529</v>
      </c>
      <c r="M4418">
        <v>117116</v>
      </c>
      <c r="N4418" s="1">
        <v>0.19294500350952101</v>
      </c>
      <c r="O4418">
        <f>merge_50[[#This Row],[c]]/merge_50[[#This Row],[n]]</f>
        <v>11.857191011235955</v>
      </c>
      <c r="P4418">
        <f>merge_50[[#This Row],[s]]/merge_50[[#This Row],[n]]</f>
        <v>13.159101123595505</v>
      </c>
      <c r="R4418">
        <v>8900</v>
      </c>
      <c r="S4418">
        <v>182399</v>
      </c>
      <c r="T4418">
        <v>28453</v>
      </c>
      <c r="U4418" s="1">
        <v>0.124382019042968</v>
      </c>
      <c r="V4418">
        <f>quick_50[[#This Row],[c]]/quick_50[[#This Row],[n]]</f>
        <v>20.494269662921347</v>
      </c>
      <c r="W4418">
        <f>quick_50[[#This Row],[s]]/quick_50[[#This Row],[n]]</f>
        <v>3.1969662921348316</v>
      </c>
    </row>
    <row r="4419" spans="1:23" x14ac:dyDescent="0.35">
      <c r="A4419">
        <v>8900</v>
      </c>
      <c r="B4419">
        <v>140222</v>
      </c>
      <c r="C4419">
        <v>75928</v>
      </c>
      <c r="D4419" s="1">
        <v>0.21169018745422299</v>
      </c>
      <c r="E4419">
        <f>dual_50[[#This Row],[c]]/dual_50[[#This Row],[n]]</f>
        <v>15.755280898876405</v>
      </c>
      <c r="F4419">
        <f>dual_50[[#This Row],[s]]/dual_50[[#This Row],[n]]</f>
        <v>8.5312359550561805</v>
      </c>
      <c r="G4419" s="1">
        <f t="shared" ref="G4419:G4482" si="69">E4419/LN(A4419)</f>
        <v>1.7325287053710132</v>
      </c>
      <c r="H4419" s="1"/>
      <c r="I4419" s="1"/>
      <c r="K4419">
        <v>8900</v>
      </c>
      <c r="L4419">
        <v>105756</v>
      </c>
      <c r="M4419">
        <v>117116</v>
      </c>
      <c r="N4419" s="1">
        <v>0.18788671493530201</v>
      </c>
      <c r="O4419">
        <f>merge_50[[#This Row],[c]]/merge_50[[#This Row],[n]]</f>
        <v>11.882696629213482</v>
      </c>
      <c r="P4419">
        <f>merge_50[[#This Row],[s]]/merge_50[[#This Row],[n]]</f>
        <v>13.159101123595505</v>
      </c>
      <c r="R4419">
        <v>8900</v>
      </c>
      <c r="S4419">
        <v>182983</v>
      </c>
      <c r="T4419">
        <v>28324</v>
      </c>
      <c r="U4419" s="1">
        <v>0.137705087661743</v>
      </c>
      <c r="V4419">
        <f>quick_50[[#This Row],[c]]/quick_50[[#This Row],[n]]</f>
        <v>20.559887640449439</v>
      </c>
      <c r="W4419">
        <f>quick_50[[#This Row],[s]]/quick_50[[#This Row],[n]]</f>
        <v>3.1824719101123597</v>
      </c>
    </row>
    <row r="4420" spans="1:23" x14ac:dyDescent="0.35">
      <c r="A4420">
        <v>8900</v>
      </c>
      <c r="B4420">
        <v>136955</v>
      </c>
      <c r="C4420">
        <v>76710</v>
      </c>
      <c r="D4420" s="1">
        <v>0.20547103881835899</v>
      </c>
      <c r="E4420">
        <f>dual_50[[#This Row],[c]]/dual_50[[#This Row],[n]]</f>
        <v>15.38820224719101</v>
      </c>
      <c r="F4420">
        <f>dual_50[[#This Row],[s]]/dual_50[[#This Row],[n]]</f>
        <v>8.619101123595506</v>
      </c>
      <c r="G4420" s="1">
        <f t="shared" si="69"/>
        <v>1.6921629191145975</v>
      </c>
      <c r="H4420" s="1"/>
      <c r="I4420" s="1"/>
      <c r="K4420">
        <v>8900</v>
      </c>
      <c r="L4420">
        <v>105643</v>
      </c>
      <c r="M4420">
        <v>117116</v>
      </c>
      <c r="N4420" s="1">
        <v>0.187176704406738</v>
      </c>
      <c r="O4420">
        <f>merge_50[[#This Row],[c]]/merge_50[[#This Row],[n]]</f>
        <v>11.87</v>
      </c>
      <c r="P4420">
        <f>merge_50[[#This Row],[s]]/merge_50[[#This Row],[n]]</f>
        <v>13.159101123595505</v>
      </c>
      <c r="R4420">
        <v>8900</v>
      </c>
      <c r="S4420">
        <v>184227</v>
      </c>
      <c r="T4420">
        <v>28798</v>
      </c>
      <c r="U4420" s="1">
        <v>0.13040399551391599</v>
      </c>
      <c r="V4420">
        <f>quick_50[[#This Row],[c]]/quick_50[[#This Row],[n]]</f>
        <v>20.699662921348313</v>
      </c>
      <c r="W4420">
        <f>quick_50[[#This Row],[s]]/quick_50[[#This Row],[n]]</f>
        <v>3.2357303370786519</v>
      </c>
    </row>
    <row r="4421" spans="1:23" x14ac:dyDescent="0.35">
      <c r="A4421">
        <v>8900</v>
      </c>
      <c r="B4421">
        <v>143152</v>
      </c>
      <c r="C4421">
        <v>85241</v>
      </c>
      <c r="D4421" s="1">
        <v>0.216743469238281</v>
      </c>
      <c r="E4421">
        <f>dual_50[[#This Row],[c]]/dual_50[[#This Row],[n]]</f>
        <v>16.084494382022474</v>
      </c>
      <c r="F4421">
        <f>dual_50[[#This Row],[s]]/dual_50[[#This Row],[n]]</f>
        <v>9.5776404494382028</v>
      </c>
      <c r="G4421" s="1">
        <f t="shared" si="69"/>
        <v>1.7687306501923472</v>
      </c>
      <c r="H4421" s="1"/>
      <c r="I4421" s="1"/>
      <c r="K4421">
        <v>8900</v>
      </c>
      <c r="L4421">
        <v>105635</v>
      </c>
      <c r="M4421">
        <v>117116</v>
      </c>
      <c r="N4421" s="1">
        <v>0.1897714138031</v>
      </c>
      <c r="O4421">
        <f>merge_50[[#This Row],[c]]/merge_50[[#This Row],[n]]</f>
        <v>11.869101123595506</v>
      </c>
      <c r="P4421">
        <f>merge_50[[#This Row],[s]]/merge_50[[#This Row],[n]]</f>
        <v>13.159101123595505</v>
      </c>
      <c r="R4421">
        <v>8900</v>
      </c>
      <c r="S4421">
        <v>171486</v>
      </c>
      <c r="T4421">
        <v>28754</v>
      </c>
      <c r="U4421" s="1">
        <v>0.12254285812377901</v>
      </c>
      <c r="V4421">
        <f>quick_50[[#This Row],[c]]/quick_50[[#This Row],[n]]</f>
        <v>19.26808988764045</v>
      </c>
      <c r="W4421">
        <f>quick_50[[#This Row],[s]]/quick_50[[#This Row],[n]]</f>
        <v>3.2307865168539327</v>
      </c>
    </row>
    <row r="4422" spans="1:23" x14ac:dyDescent="0.35">
      <c r="A4422">
        <v>8900</v>
      </c>
      <c r="B4422">
        <v>138637</v>
      </c>
      <c r="C4422">
        <v>75383</v>
      </c>
      <c r="D4422" s="1">
        <v>0.21310114860534601</v>
      </c>
      <c r="E4422">
        <f>dual_50[[#This Row],[c]]/dual_50[[#This Row],[n]]</f>
        <v>15.577191011235955</v>
      </c>
      <c r="F4422">
        <f>dual_50[[#This Row],[s]]/dual_50[[#This Row],[n]]</f>
        <v>8.4700000000000006</v>
      </c>
      <c r="G4422" s="1">
        <f t="shared" si="69"/>
        <v>1.7129450594523052</v>
      </c>
      <c r="H4422" s="1"/>
      <c r="I4422" s="1"/>
      <c r="K4422">
        <v>8900</v>
      </c>
      <c r="L4422">
        <v>105633</v>
      </c>
      <c r="M4422">
        <v>117116</v>
      </c>
      <c r="N4422" s="1">
        <v>0.18892240524291901</v>
      </c>
      <c r="O4422">
        <f>merge_50[[#This Row],[c]]/merge_50[[#This Row],[n]]</f>
        <v>11.868876404494381</v>
      </c>
      <c r="P4422">
        <f>merge_50[[#This Row],[s]]/merge_50[[#This Row],[n]]</f>
        <v>13.159101123595505</v>
      </c>
      <c r="R4422">
        <v>8900</v>
      </c>
      <c r="S4422">
        <v>182010</v>
      </c>
      <c r="T4422">
        <v>28430</v>
      </c>
      <c r="U4422" s="1">
        <v>0.12192940711975001</v>
      </c>
      <c r="V4422">
        <f>quick_50[[#This Row],[c]]/quick_50[[#This Row],[n]]</f>
        <v>20.450561797752808</v>
      </c>
      <c r="W4422">
        <f>quick_50[[#This Row],[s]]/quick_50[[#This Row],[n]]</f>
        <v>3.1943820224719102</v>
      </c>
    </row>
    <row r="4423" spans="1:23" x14ac:dyDescent="0.35">
      <c r="A4423">
        <v>8900</v>
      </c>
      <c r="B4423">
        <v>139373</v>
      </c>
      <c r="C4423">
        <v>75935</v>
      </c>
      <c r="D4423" s="1">
        <v>0.20939207077026301</v>
      </c>
      <c r="E4423">
        <f>dual_50[[#This Row],[c]]/dual_50[[#This Row],[n]]</f>
        <v>15.659887640449439</v>
      </c>
      <c r="F4423">
        <f>dual_50[[#This Row],[s]]/dual_50[[#This Row],[n]]</f>
        <v>8.5320224719101123</v>
      </c>
      <c r="G4423" s="1">
        <f t="shared" si="69"/>
        <v>1.7220387903016232</v>
      </c>
      <c r="H4423" s="1"/>
      <c r="I4423" s="1"/>
      <c r="K4423">
        <v>8900</v>
      </c>
      <c r="L4423">
        <v>105652</v>
      </c>
      <c r="M4423">
        <v>117116</v>
      </c>
      <c r="N4423" s="1">
        <v>0.19018816947937001</v>
      </c>
      <c r="O4423">
        <f>merge_50[[#This Row],[c]]/merge_50[[#This Row],[n]]</f>
        <v>11.871011235955056</v>
      </c>
      <c r="P4423">
        <f>merge_50[[#This Row],[s]]/merge_50[[#This Row],[n]]</f>
        <v>13.159101123595505</v>
      </c>
      <c r="R4423">
        <v>8900</v>
      </c>
      <c r="S4423">
        <v>188621</v>
      </c>
      <c r="T4423">
        <v>28139</v>
      </c>
      <c r="U4423" s="1">
        <v>0.12214708328247</v>
      </c>
      <c r="V4423">
        <f>quick_50[[#This Row],[c]]/quick_50[[#This Row],[n]]</f>
        <v>21.193370786516855</v>
      </c>
      <c r="W4423">
        <f>quick_50[[#This Row],[s]]/quick_50[[#This Row],[n]]</f>
        <v>3.161685393258427</v>
      </c>
    </row>
    <row r="4424" spans="1:23" x14ac:dyDescent="0.35">
      <c r="A4424">
        <v>8900</v>
      </c>
      <c r="B4424">
        <v>146631</v>
      </c>
      <c r="C4424">
        <v>79529</v>
      </c>
      <c r="D4424" s="1">
        <v>0.214173078536987</v>
      </c>
      <c r="E4424">
        <f>dual_50[[#This Row],[c]]/dual_50[[#This Row],[n]]</f>
        <v>16.475393258426966</v>
      </c>
      <c r="F4424">
        <f>dual_50[[#This Row],[s]]/dual_50[[#This Row],[n]]</f>
        <v>8.9358426966292139</v>
      </c>
      <c r="G4424" s="1">
        <f t="shared" si="69"/>
        <v>1.811715826312968</v>
      </c>
      <c r="H4424" s="1"/>
      <c r="I4424" s="1"/>
      <c r="K4424">
        <v>8900</v>
      </c>
      <c r="L4424">
        <v>105684</v>
      </c>
      <c r="M4424">
        <v>117116</v>
      </c>
      <c r="N4424" s="1">
        <v>0.20896339416503901</v>
      </c>
      <c r="O4424">
        <f>merge_50[[#This Row],[c]]/merge_50[[#This Row],[n]]</f>
        <v>11.874606741573034</v>
      </c>
      <c r="P4424">
        <f>merge_50[[#This Row],[s]]/merge_50[[#This Row],[n]]</f>
        <v>13.159101123595505</v>
      </c>
      <c r="R4424">
        <v>8900</v>
      </c>
      <c r="S4424">
        <v>186118</v>
      </c>
      <c r="T4424">
        <v>27995</v>
      </c>
      <c r="U4424" s="1">
        <v>0.11779594421386699</v>
      </c>
      <c r="V4424">
        <f>quick_50[[#This Row],[c]]/quick_50[[#This Row],[n]]</f>
        <v>20.912134831460673</v>
      </c>
      <c r="W4424">
        <f>quick_50[[#This Row],[s]]/quick_50[[#This Row],[n]]</f>
        <v>3.1455056179775283</v>
      </c>
    </row>
    <row r="4425" spans="1:23" x14ac:dyDescent="0.35">
      <c r="A4425">
        <v>8900</v>
      </c>
      <c r="B4425">
        <v>142645</v>
      </c>
      <c r="C4425">
        <v>75168</v>
      </c>
      <c r="D4425" s="1">
        <v>0.21376633644104001</v>
      </c>
      <c r="E4425">
        <f>dual_50[[#This Row],[c]]/dual_50[[#This Row],[n]]</f>
        <v>16.027528089887639</v>
      </c>
      <c r="F4425">
        <f>dual_50[[#This Row],[s]]/dual_50[[#This Row],[n]]</f>
        <v>8.4458426966292137</v>
      </c>
      <c r="G4425" s="1">
        <f t="shared" si="69"/>
        <v>1.7624663546208736</v>
      </c>
      <c r="H4425" s="1"/>
      <c r="I4425" s="1"/>
      <c r="K4425">
        <v>8900</v>
      </c>
      <c r="L4425">
        <v>105567</v>
      </c>
      <c r="M4425">
        <v>117116</v>
      </c>
      <c r="N4425" s="1">
        <v>0.192307949066162</v>
      </c>
      <c r="O4425">
        <f>merge_50[[#This Row],[c]]/merge_50[[#This Row],[n]]</f>
        <v>11.861460674157303</v>
      </c>
      <c r="P4425">
        <f>merge_50[[#This Row],[s]]/merge_50[[#This Row],[n]]</f>
        <v>13.159101123595505</v>
      </c>
      <c r="R4425">
        <v>8900</v>
      </c>
      <c r="S4425">
        <v>187157</v>
      </c>
      <c r="T4425">
        <v>28239</v>
      </c>
      <c r="U4425" s="1">
        <v>0.12365531921386699</v>
      </c>
      <c r="V4425">
        <f>quick_50[[#This Row],[c]]/quick_50[[#This Row],[n]]</f>
        <v>21.028876404494383</v>
      </c>
      <c r="W4425">
        <f>quick_50[[#This Row],[s]]/quick_50[[#This Row],[n]]</f>
        <v>3.1729213483146066</v>
      </c>
    </row>
    <row r="4426" spans="1:23" x14ac:dyDescent="0.35">
      <c r="A4426">
        <v>8900</v>
      </c>
      <c r="B4426">
        <v>138364</v>
      </c>
      <c r="C4426">
        <v>79033</v>
      </c>
      <c r="D4426" s="1">
        <v>0.215414524078369</v>
      </c>
      <c r="E4426">
        <f>dual_50[[#This Row],[c]]/dual_50[[#This Row],[n]]</f>
        <v>15.546516853932584</v>
      </c>
      <c r="F4426">
        <f>dual_50[[#This Row],[s]]/dual_50[[#This Row],[n]]</f>
        <v>8.8801123595505622</v>
      </c>
      <c r="G4426" s="1">
        <f t="shared" si="69"/>
        <v>1.7095719772215119</v>
      </c>
      <c r="H4426" s="1"/>
      <c r="I4426" s="1"/>
      <c r="K4426">
        <v>8900</v>
      </c>
      <c r="L4426">
        <v>105610</v>
      </c>
      <c r="M4426">
        <v>117116</v>
      </c>
      <c r="N4426" s="1">
        <v>0.20459079742431599</v>
      </c>
      <c r="O4426">
        <f>merge_50[[#This Row],[c]]/merge_50[[#This Row],[n]]</f>
        <v>11.866292134831461</v>
      </c>
      <c r="P4426">
        <f>merge_50[[#This Row],[s]]/merge_50[[#This Row],[n]]</f>
        <v>13.159101123595505</v>
      </c>
      <c r="R4426">
        <v>8900</v>
      </c>
      <c r="S4426">
        <v>180510</v>
      </c>
      <c r="T4426">
        <v>28561</v>
      </c>
      <c r="U4426" s="1">
        <v>0.11423754692077601</v>
      </c>
      <c r="V4426">
        <f>quick_50[[#This Row],[c]]/quick_50[[#This Row],[n]]</f>
        <v>20.282022471910114</v>
      </c>
      <c r="W4426">
        <f>quick_50[[#This Row],[s]]/quick_50[[#This Row],[n]]</f>
        <v>3.2091011235955058</v>
      </c>
    </row>
    <row r="4427" spans="1:23" x14ac:dyDescent="0.35">
      <c r="A4427">
        <v>8900</v>
      </c>
      <c r="B4427">
        <v>143172</v>
      </c>
      <c r="C4427">
        <v>82092</v>
      </c>
      <c r="D4427" s="1">
        <v>0.215308427810668</v>
      </c>
      <c r="E4427">
        <f>dual_50[[#This Row],[c]]/dual_50[[#This Row],[n]]</f>
        <v>16.086741573033709</v>
      </c>
      <c r="F4427">
        <f>dual_50[[#This Row],[s]]/dual_50[[#This Row],[n]]</f>
        <v>9.2238202247191019</v>
      </c>
      <c r="G4427" s="1">
        <f t="shared" si="69"/>
        <v>1.7689777624436873</v>
      </c>
      <c r="H4427" s="1"/>
      <c r="I4427" s="1"/>
      <c r="K4427">
        <v>8900</v>
      </c>
      <c r="L4427">
        <v>105604</v>
      </c>
      <c r="M4427">
        <v>117116</v>
      </c>
      <c r="N4427" s="1">
        <v>0.18819379806518499</v>
      </c>
      <c r="O4427">
        <f>merge_50[[#This Row],[c]]/merge_50[[#This Row],[n]]</f>
        <v>11.865617977528089</v>
      </c>
      <c r="P4427">
        <f>merge_50[[#This Row],[s]]/merge_50[[#This Row],[n]]</f>
        <v>13.159101123595505</v>
      </c>
      <c r="R4427">
        <v>8900</v>
      </c>
      <c r="S4427">
        <v>179435</v>
      </c>
      <c r="T4427">
        <v>28397</v>
      </c>
      <c r="U4427" s="1">
        <v>0.114136457443237</v>
      </c>
      <c r="V4427">
        <f>quick_50[[#This Row],[c]]/quick_50[[#This Row],[n]]</f>
        <v>20.161235955056181</v>
      </c>
      <c r="W4427">
        <f>quick_50[[#This Row],[s]]/quick_50[[#This Row],[n]]</f>
        <v>3.1906741573033708</v>
      </c>
    </row>
    <row r="4428" spans="1:23" x14ac:dyDescent="0.35">
      <c r="A4428">
        <v>8900</v>
      </c>
      <c r="B4428">
        <v>135820</v>
      </c>
      <c r="C4428">
        <v>79784</v>
      </c>
      <c r="D4428" s="1">
        <v>0.212969779968261</v>
      </c>
      <c r="E4428">
        <f>dual_50[[#This Row],[c]]/dual_50[[#This Row],[n]]</f>
        <v>15.26067415730337</v>
      </c>
      <c r="F4428">
        <f>dual_50[[#This Row],[s]]/dual_50[[#This Row],[n]]</f>
        <v>8.9644943820224725</v>
      </c>
      <c r="G4428" s="1">
        <f t="shared" si="69"/>
        <v>1.6781392988510433</v>
      </c>
      <c r="H4428" s="1"/>
      <c r="I4428" s="1"/>
      <c r="K4428">
        <v>8900</v>
      </c>
      <c r="L4428">
        <v>105626</v>
      </c>
      <c r="M4428">
        <v>117116</v>
      </c>
      <c r="N4428" s="1">
        <v>0.19340252876281699</v>
      </c>
      <c r="O4428">
        <f>merge_50[[#This Row],[c]]/merge_50[[#This Row],[n]]</f>
        <v>11.868089887640449</v>
      </c>
      <c r="P4428">
        <f>merge_50[[#This Row],[s]]/merge_50[[#This Row],[n]]</f>
        <v>13.159101123595505</v>
      </c>
      <c r="R4428">
        <v>8900</v>
      </c>
      <c r="S4428">
        <v>175971</v>
      </c>
      <c r="T4428">
        <v>28898</v>
      </c>
      <c r="U4428" s="1">
        <v>0.114713430404663</v>
      </c>
      <c r="V4428">
        <f>quick_50[[#This Row],[c]]/quick_50[[#This Row],[n]]</f>
        <v>19.772022471910113</v>
      </c>
      <c r="W4428">
        <f>quick_50[[#This Row],[s]]/quick_50[[#This Row],[n]]</f>
        <v>3.2469662921348315</v>
      </c>
    </row>
    <row r="4429" spans="1:23" x14ac:dyDescent="0.35">
      <c r="A4429">
        <v>8900</v>
      </c>
      <c r="B4429">
        <v>139215</v>
      </c>
      <c r="C4429">
        <v>76647</v>
      </c>
      <c r="D4429" s="1">
        <v>0.205935478210449</v>
      </c>
      <c r="E4429">
        <f>dual_50[[#This Row],[c]]/dual_50[[#This Row],[n]]</f>
        <v>15.642134831460675</v>
      </c>
      <c r="F4429">
        <f>dual_50[[#This Row],[s]]/dual_50[[#This Row],[n]]</f>
        <v>8.6120224719101124</v>
      </c>
      <c r="G4429" s="1">
        <f t="shared" si="69"/>
        <v>1.720086603516036</v>
      </c>
      <c r="H4429" s="1"/>
      <c r="I4429" s="1"/>
      <c r="K4429">
        <v>8900</v>
      </c>
      <c r="L4429">
        <v>105564</v>
      </c>
      <c r="M4429">
        <v>117116</v>
      </c>
      <c r="N4429" s="1">
        <v>0.20593452453613201</v>
      </c>
      <c r="O4429">
        <f>merge_50[[#This Row],[c]]/merge_50[[#This Row],[n]]</f>
        <v>11.861123595505617</v>
      </c>
      <c r="P4429">
        <f>merge_50[[#This Row],[s]]/merge_50[[#This Row],[n]]</f>
        <v>13.159101123595505</v>
      </c>
      <c r="R4429">
        <v>8900</v>
      </c>
      <c r="S4429">
        <v>191425</v>
      </c>
      <c r="T4429">
        <v>28218</v>
      </c>
      <c r="U4429" s="1">
        <v>0.12051200866699199</v>
      </c>
      <c r="V4429">
        <f>quick_50[[#This Row],[c]]/quick_50[[#This Row],[n]]</f>
        <v>21.508426966292134</v>
      </c>
      <c r="W4429">
        <f>quick_50[[#This Row],[s]]/quick_50[[#This Row],[n]]</f>
        <v>3.1705617977528089</v>
      </c>
    </row>
    <row r="4430" spans="1:23" x14ac:dyDescent="0.35">
      <c r="A4430">
        <v>8900</v>
      </c>
      <c r="B4430">
        <v>139653</v>
      </c>
      <c r="C4430">
        <v>84019</v>
      </c>
      <c r="D4430" s="1">
        <v>0.22191834449768</v>
      </c>
      <c r="E4430">
        <f>dual_50[[#This Row],[c]]/dual_50[[#This Row],[n]]</f>
        <v>15.691348314606742</v>
      </c>
      <c r="F4430">
        <f>dual_50[[#This Row],[s]]/dual_50[[#This Row],[n]]</f>
        <v>9.4403370786516856</v>
      </c>
      <c r="G4430" s="1">
        <f t="shared" si="69"/>
        <v>1.7254983618203856</v>
      </c>
      <c r="H4430" s="1"/>
      <c r="I4430" s="1"/>
      <c r="K4430">
        <v>8900</v>
      </c>
      <c r="L4430">
        <v>105628</v>
      </c>
      <c r="M4430">
        <v>117116</v>
      </c>
      <c r="N4430" s="1">
        <v>0.188969612121582</v>
      </c>
      <c r="O4430">
        <f>merge_50[[#This Row],[c]]/merge_50[[#This Row],[n]]</f>
        <v>11.868314606741572</v>
      </c>
      <c r="P4430">
        <f>merge_50[[#This Row],[s]]/merge_50[[#This Row],[n]]</f>
        <v>13.159101123595505</v>
      </c>
      <c r="R4430">
        <v>8900</v>
      </c>
      <c r="S4430">
        <v>175508</v>
      </c>
      <c r="T4430">
        <v>28661</v>
      </c>
      <c r="U4430" s="1">
        <v>0.113471269607543</v>
      </c>
      <c r="V4430">
        <f>quick_50[[#This Row],[c]]/quick_50[[#This Row],[n]]</f>
        <v>19.72</v>
      </c>
      <c r="W4430">
        <f>quick_50[[#This Row],[s]]/quick_50[[#This Row],[n]]</f>
        <v>3.2203370786516854</v>
      </c>
    </row>
    <row r="4431" spans="1:23" x14ac:dyDescent="0.35">
      <c r="A4431">
        <v>8900</v>
      </c>
      <c r="B4431">
        <v>142017</v>
      </c>
      <c r="C4431">
        <v>84119</v>
      </c>
      <c r="D4431" s="1">
        <v>0.215979814529418</v>
      </c>
      <c r="E4431">
        <f>dual_50[[#This Row],[c]]/dual_50[[#This Row],[n]]</f>
        <v>15.956966292134831</v>
      </c>
      <c r="F4431">
        <f>dual_50[[#This Row],[s]]/dual_50[[#This Row],[n]]</f>
        <v>9.4515730337078647</v>
      </c>
      <c r="G4431" s="1">
        <f t="shared" si="69"/>
        <v>1.7547070299287928</v>
      </c>
      <c r="H4431" s="1"/>
      <c r="I4431" s="1"/>
      <c r="K4431">
        <v>8900</v>
      </c>
      <c r="L4431">
        <v>105616</v>
      </c>
      <c r="M4431">
        <v>117116</v>
      </c>
      <c r="N4431" s="1">
        <v>0.18695807456970201</v>
      </c>
      <c r="O4431">
        <f>merge_50[[#This Row],[c]]/merge_50[[#This Row],[n]]</f>
        <v>11.866966292134832</v>
      </c>
      <c r="P4431">
        <f>merge_50[[#This Row],[s]]/merge_50[[#This Row],[n]]</f>
        <v>13.159101123595505</v>
      </c>
      <c r="R4431">
        <v>8900</v>
      </c>
      <c r="S4431">
        <v>185102</v>
      </c>
      <c r="T4431">
        <v>28565</v>
      </c>
      <c r="U4431" s="1">
        <v>0.119774580001831</v>
      </c>
      <c r="V4431">
        <f>quick_50[[#This Row],[c]]/quick_50[[#This Row],[n]]</f>
        <v>20.797977528089888</v>
      </c>
      <c r="W4431">
        <f>quick_50[[#This Row],[s]]/quick_50[[#This Row],[n]]</f>
        <v>3.2095505617977529</v>
      </c>
    </row>
    <row r="4432" spans="1:23" x14ac:dyDescent="0.35">
      <c r="A4432">
        <v>8900</v>
      </c>
      <c r="B4432">
        <v>139003</v>
      </c>
      <c r="C4432">
        <v>80859</v>
      </c>
      <c r="D4432" s="1">
        <v>0.21490859985351499</v>
      </c>
      <c r="E4432">
        <f>dual_50[[#This Row],[c]]/dual_50[[#This Row],[n]]</f>
        <v>15.618314606741572</v>
      </c>
      <c r="F4432">
        <f>dual_50[[#This Row],[s]]/dual_50[[#This Row],[n]]</f>
        <v>9.0852808988764053</v>
      </c>
      <c r="G4432" s="1">
        <f t="shared" si="69"/>
        <v>1.7174672136518301</v>
      </c>
      <c r="H4432" s="1"/>
      <c r="I4432" s="1"/>
      <c r="K4432">
        <v>8900</v>
      </c>
      <c r="L4432">
        <v>105651</v>
      </c>
      <c r="M4432">
        <v>117116</v>
      </c>
      <c r="N4432" s="1">
        <v>0.19591903686523399</v>
      </c>
      <c r="O4432">
        <f>merge_50[[#This Row],[c]]/merge_50[[#This Row],[n]]</f>
        <v>11.870898876404494</v>
      </c>
      <c r="P4432">
        <f>merge_50[[#This Row],[s]]/merge_50[[#This Row],[n]]</f>
        <v>13.159101123595505</v>
      </c>
      <c r="R4432">
        <v>8900</v>
      </c>
      <c r="S4432">
        <v>185043</v>
      </c>
      <c r="T4432">
        <v>28510</v>
      </c>
      <c r="U4432" s="1">
        <v>0.122250080108642</v>
      </c>
      <c r="V4432">
        <f>quick_50[[#This Row],[c]]/quick_50[[#This Row],[n]]</f>
        <v>20.79134831460674</v>
      </c>
      <c r="W4432">
        <f>quick_50[[#This Row],[s]]/quick_50[[#This Row],[n]]</f>
        <v>3.2033707865168539</v>
      </c>
    </row>
    <row r="4433" spans="1:23" x14ac:dyDescent="0.35">
      <c r="A4433">
        <v>8900</v>
      </c>
      <c r="B4433">
        <v>137679</v>
      </c>
      <c r="C4433">
        <v>80255</v>
      </c>
      <c r="D4433" s="1">
        <v>0.216229438781738</v>
      </c>
      <c r="E4433">
        <f>dual_50[[#This Row],[c]]/dual_50[[#This Row],[n]]</f>
        <v>15.469550561797753</v>
      </c>
      <c r="F4433">
        <f>dual_50[[#This Row],[s]]/dual_50[[#This Row],[n]]</f>
        <v>9.0174157303370794</v>
      </c>
      <c r="G4433" s="1">
        <f t="shared" si="69"/>
        <v>1.7011083826131115</v>
      </c>
      <c r="H4433" s="1"/>
      <c r="I4433" s="1"/>
      <c r="K4433">
        <v>8900</v>
      </c>
      <c r="L4433">
        <v>105645</v>
      </c>
      <c r="M4433">
        <v>117116</v>
      </c>
      <c r="N4433" s="1">
        <v>0.18677139282226499</v>
      </c>
      <c r="O4433">
        <f>merge_50[[#This Row],[c]]/merge_50[[#This Row],[n]]</f>
        <v>11.870224719101124</v>
      </c>
      <c r="P4433">
        <f>merge_50[[#This Row],[s]]/merge_50[[#This Row],[n]]</f>
        <v>13.159101123595505</v>
      </c>
      <c r="R4433">
        <v>8900</v>
      </c>
      <c r="S4433">
        <v>177913</v>
      </c>
      <c r="T4433">
        <v>28602</v>
      </c>
      <c r="U4433" s="1">
        <v>0.115511178970336</v>
      </c>
      <c r="V4433">
        <f>quick_50[[#This Row],[c]]/quick_50[[#This Row],[n]]</f>
        <v>19.990224719101125</v>
      </c>
      <c r="W4433">
        <f>quick_50[[#This Row],[s]]/quick_50[[#This Row],[n]]</f>
        <v>3.2137078651685393</v>
      </c>
    </row>
    <row r="4434" spans="1:23" x14ac:dyDescent="0.35">
      <c r="A4434">
        <v>8900</v>
      </c>
      <c r="B4434">
        <v>143522</v>
      </c>
      <c r="C4434">
        <v>81254</v>
      </c>
      <c r="D4434" s="1">
        <v>0.216156721115112</v>
      </c>
      <c r="E4434">
        <f>dual_50[[#This Row],[c]]/dual_50[[#This Row],[n]]</f>
        <v>16.126067415730336</v>
      </c>
      <c r="F4434">
        <f>dual_50[[#This Row],[s]]/dual_50[[#This Row],[n]]</f>
        <v>9.1296629213483147</v>
      </c>
      <c r="G4434" s="1">
        <f t="shared" si="69"/>
        <v>1.7733022268421399</v>
      </c>
      <c r="H4434" s="1"/>
      <c r="I4434" s="1"/>
      <c r="K4434">
        <v>8900</v>
      </c>
      <c r="L4434">
        <v>105598</v>
      </c>
      <c r="M4434">
        <v>117116</v>
      </c>
      <c r="N4434" s="1">
        <v>0.18616580963134699</v>
      </c>
      <c r="O4434">
        <f>merge_50[[#This Row],[c]]/merge_50[[#This Row],[n]]</f>
        <v>11.864943820224719</v>
      </c>
      <c r="P4434">
        <f>merge_50[[#This Row],[s]]/merge_50[[#This Row],[n]]</f>
        <v>13.159101123595505</v>
      </c>
      <c r="R4434">
        <v>8900</v>
      </c>
      <c r="S4434">
        <v>176526</v>
      </c>
      <c r="T4434">
        <v>28562</v>
      </c>
      <c r="U4434" s="1">
        <v>0.113956689834594</v>
      </c>
      <c r="V4434">
        <f>quick_50[[#This Row],[c]]/quick_50[[#This Row],[n]]</f>
        <v>19.83438202247191</v>
      </c>
      <c r="W4434">
        <f>quick_50[[#This Row],[s]]/quick_50[[#This Row],[n]]</f>
        <v>3.2092134831460672</v>
      </c>
    </row>
    <row r="4435" spans="1:23" x14ac:dyDescent="0.35">
      <c r="A4435">
        <v>8900</v>
      </c>
      <c r="B4435">
        <v>144301</v>
      </c>
      <c r="C4435">
        <v>83044</v>
      </c>
      <c r="D4435" s="1">
        <v>0.21894478797912501</v>
      </c>
      <c r="E4435">
        <f>dual_50[[#This Row],[c]]/dual_50[[#This Row],[n]]</f>
        <v>16.213595505617977</v>
      </c>
      <c r="F4435">
        <f>dual_50[[#This Row],[s]]/dual_50[[#This Row],[n]]</f>
        <v>9.3307865168539319</v>
      </c>
      <c r="G4435" s="1">
        <f t="shared" si="69"/>
        <v>1.7829272490318393</v>
      </c>
      <c r="H4435" s="1"/>
      <c r="I4435" s="1"/>
      <c r="K4435">
        <v>8900</v>
      </c>
      <c r="L4435">
        <v>105582</v>
      </c>
      <c r="M4435">
        <v>117116</v>
      </c>
      <c r="N4435" s="1">
        <v>0.18516373634338301</v>
      </c>
      <c r="O4435">
        <f>merge_50[[#This Row],[c]]/merge_50[[#This Row],[n]]</f>
        <v>11.86314606741573</v>
      </c>
      <c r="P4435">
        <f>merge_50[[#This Row],[s]]/merge_50[[#This Row],[n]]</f>
        <v>13.159101123595505</v>
      </c>
      <c r="R4435">
        <v>8900</v>
      </c>
      <c r="S4435">
        <v>178352</v>
      </c>
      <c r="T4435">
        <v>28722</v>
      </c>
      <c r="U4435" s="1">
        <v>0.113343000411987</v>
      </c>
      <c r="V4435">
        <f>quick_50[[#This Row],[c]]/quick_50[[#This Row],[n]]</f>
        <v>20.039550561797753</v>
      </c>
      <c r="W4435">
        <f>quick_50[[#This Row],[s]]/quick_50[[#This Row],[n]]</f>
        <v>3.2271910112359552</v>
      </c>
    </row>
    <row r="4436" spans="1:23" x14ac:dyDescent="0.35">
      <c r="A4436">
        <v>8900</v>
      </c>
      <c r="B4436">
        <v>136584</v>
      </c>
      <c r="C4436">
        <v>78926</v>
      </c>
      <c r="D4436" s="1">
        <v>0.20511770248413</v>
      </c>
      <c r="E4436">
        <f>dual_50[[#This Row],[c]]/dual_50[[#This Row],[n]]</f>
        <v>15.346516853932584</v>
      </c>
      <c r="F4436">
        <f>dual_50[[#This Row],[s]]/dual_50[[#This Row],[n]]</f>
        <v>8.8680898876404495</v>
      </c>
      <c r="G4436" s="1">
        <f t="shared" si="69"/>
        <v>1.6875789868522375</v>
      </c>
      <c r="H4436" s="1"/>
      <c r="I4436" s="1"/>
      <c r="K4436">
        <v>8900</v>
      </c>
      <c r="L4436">
        <v>105613</v>
      </c>
      <c r="M4436">
        <v>117116</v>
      </c>
      <c r="N4436" s="1">
        <v>0.19119238853454501</v>
      </c>
      <c r="O4436">
        <f>merge_50[[#This Row],[c]]/merge_50[[#This Row],[n]]</f>
        <v>11.866629213483145</v>
      </c>
      <c r="P4436">
        <f>merge_50[[#This Row],[s]]/merge_50[[#This Row],[n]]</f>
        <v>13.159101123595505</v>
      </c>
      <c r="R4436">
        <v>8900</v>
      </c>
      <c r="S4436">
        <v>174724</v>
      </c>
      <c r="T4436">
        <v>28655</v>
      </c>
      <c r="U4436" s="1">
        <v>0.110037088394165</v>
      </c>
      <c r="V4436">
        <f>quick_50[[#This Row],[c]]/quick_50[[#This Row],[n]]</f>
        <v>19.631910112359552</v>
      </c>
      <c r="W4436">
        <f>quick_50[[#This Row],[s]]/quick_50[[#This Row],[n]]</f>
        <v>3.2196629213483146</v>
      </c>
    </row>
    <row r="4437" spans="1:23" x14ac:dyDescent="0.35">
      <c r="A4437">
        <v>8900</v>
      </c>
      <c r="B4437">
        <v>135936</v>
      </c>
      <c r="C4437">
        <v>73251</v>
      </c>
      <c r="D4437" s="1">
        <v>0.204659938812255</v>
      </c>
      <c r="E4437">
        <f>dual_50[[#This Row],[c]]/dual_50[[#This Row],[n]]</f>
        <v>15.273707865168539</v>
      </c>
      <c r="F4437">
        <f>dual_50[[#This Row],[s]]/dual_50[[#This Row],[n]]</f>
        <v>8.2304494382022479</v>
      </c>
      <c r="G4437" s="1">
        <f t="shared" si="69"/>
        <v>1.6795725499088163</v>
      </c>
      <c r="H4437" s="1"/>
      <c r="I4437" s="1"/>
      <c r="K4437">
        <v>8900</v>
      </c>
      <c r="L4437">
        <v>105690</v>
      </c>
      <c r="M4437">
        <v>117116</v>
      </c>
      <c r="N4437" s="1">
        <v>0.18637108802795399</v>
      </c>
      <c r="O4437">
        <f>merge_50[[#This Row],[c]]/merge_50[[#This Row],[n]]</f>
        <v>11.875280898876404</v>
      </c>
      <c r="P4437">
        <f>merge_50[[#This Row],[s]]/merge_50[[#This Row],[n]]</f>
        <v>13.159101123595505</v>
      </c>
      <c r="R4437">
        <v>8900</v>
      </c>
      <c r="S4437">
        <v>187124</v>
      </c>
      <c r="T4437">
        <v>28413</v>
      </c>
      <c r="U4437" s="1">
        <v>0.11570167541503899</v>
      </c>
      <c r="V4437">
        <f>quick_50[[#This Row],[c]]/quick_50[[#This Row],[n]]</f>
        <v>21.025168539325843</v>
      </c>
      <c r="W4437">
        <f>quick_50[[#This Row],[s]]/quick_50[[#This Row],[n]]</f>
        <v>3.1924719101123595</v>
      </c>
    </row>
    <row r="4438" spans="1:23" x14ac:dyDescent="0.35">
      <c r="A4438">
        <v>8900</v>
      </c>
      <c r="B4438">
        <v>137266</v>
      </c>
      <c r="C4438">
        <v>78235</v>
      </c>
      <c r="D4438" s="1">
        <v>0.205699682235717</v>
      </c>
      <c r="E4438">
        <f>dual_50[[#This Row],[c]]/dual_50[[#This Row],[n]]</f>
        <v>15.423146067415731</v>
      </c>
      <c r="F4438">
        <f>dual_50[[#This Row],[s]]/dual_50[[#This Row],[n]]</f>
        <v>8.7904494382022467</v>
      </c>
      <c r="G4438" s="1">
        <f t="shared" si="69"/>
        <v>1.6960055146229371</v>
      </c>
      <c r="H4438" s="1"/>
      <c r="I4438" s="1"/>
      <c r="K4438">
        <v>8900</v>
      </c>
      <c r="L4438">
        <v>105601</v>
      </c>
      <c r="M4438">
        <v>117116</v>
      </c>
      <c r="N4438" s="1">
        <v>0.18555617332458399</v>
      </c>
      <c r="O4438">
        <f>merge_50[[#This Row],[c]]/merge_50[[#This Row],[n]]</f>
        <v>11.865280898876405</v>
      </c>
      <c r="P4438">
        <f>merge_50[[#This Row],[s]]/merge_50[[#This Row],[n]]</f>
        <v>13.159101123595505</v>
      </c>
      <c r="R4438">
        <v>8900</v>
      </c>
      <c r="S4438">
        <v>177218</v>
      </c>
      <c r="T4438">
        <v>28474</v>
      </c>
      <c r="U4438" s="1">
        <v>0.11136245727539</v>
      </c>
      <c r="V4438">
        <f>quick_50[[#This Row],[c]]/quick_50[[#This Row],[n]]</f>
        <v>19.912134831460673</v>
      </c>
      <c r="W4438">
        <f>quick_50[[#This Row],[s]]/quick_50[[#This Row],[n]]</f>
        <v>3.1993258426966293</v>
      </c>
    </row>
    <row r="4439" spans="1:23" x14ac:dyDescent="0.35">
      <c r="A4439">
        <v>8900</v>
      </c>
      <c r="B4439">
        <v>141203</v>
      </c>
      <c r="C4439">
        <v>76066</v>
      </c>
      <c r="D4439" s="1">
        <v>0.209034442901611</v>
      </c>
      <c r="E4439">
        <f>dual_50[[#This Row],[c]]/dual_50[[#This Row],[n]]</f>
        <v>15.865505617977528</v>
      </c>
      <c r="F4439">
        <f>dual_50[[#This Row],[s]]/dual_50[[#This Row],[n]]</f>
        <v>8.5467415730337084</v>
      </c>
      <c r="G4439" s="1">
        <f t="shared" si="69"/>
        <v>1.7446495612992481</v>
      </c>
      <c r="H4439" s="1"/>
      <c r="I4439" s="1"/>
      <c r="K4439">
        <v>8900</v>
      </c>
      <c r="L4439">
        <v>105650</v>
      </c>
      <c r="M4439">
        <v>117116</v>
      </c>
      <c r="N4439" s="1">
        <v>0.19027256965637199</v>
      </c>
      <c r="O4439">
        <f>merge_50[[#This Row],[c]]/merge_50[[#This Row],[n]]</f>
        <v>11.870786516853933</v>
      </c>
      <c r="P4439">
        <f>merge_50[[#This Row],[s]]/merge_50[[#This Row],[n]]</f>
        <v>13.159101123595505</v>
      </c>
      <c r="R4439">
        <v>8900</v>
      </c>
      <c r="S4439">
        <v>176613</v>
      </c>
      <c r="T4439">
        <v>28931</v>
      </c>
      <c r="U4439" s="1">
        <v>0.11853075027465799</v>
      </c>
      <c r="V4439">
        <f>quick_50[[#This Row],[c]]/quick_50[[#This Row],[n]]</f>
        <v>19.844157303370785</v>
      </c>
      <c r="W4439">
        <f>quick_50[[#This Row],[s]]/quick_50[[#This Row],[n]]</f>
        <v>3.2506741573033708</v>
      </c>
    </row>
    <row r="4440" spans="1:23" x14ac:dyDescent="0.35">
      <c r="A4440">
        <v>8900</v>
      </c>
      <c r="B4440">
        <v>155281</v>
      </c>
      <c r="C4440">
        <v>90558</v>
      </c>
      <c r="D4440" s="1">
        <v>0.232468366622924</v>
      </c>
      <c r="E4440">
        <f>dual_50[[#This Row],[c]]/dual_50[[#This Row],[n]]</f>
        <v>17.447303370786518</v>
      </c>
      <c r="F4440">
        <f>dual_50[[#This Row],[s]]/dual_50[[#This Row],[n]]</f>
        <v>10.175056179775281</v>
      </c>
      <c r="G4440" s="1">
        <f t="shared" si="69"/>
        <v>1.9185918750175885</v>
      </c>
      <c r="H4440" s="1"/>
      <c r="I4440" s="1"/>
      <c r="K4440">
        <v>8900</v>
      </c>
      <c r="L4440">
        <v>105599</v>
      </c>
      <c r="M4440">
        <v>117116</v>
      </c>
      <c r="N4440" s="1">
        <v>0.19942855834960899</v>
      </c>
      <c r="O4440">
        <f>merge_50[[#This Row],[c]]/merge_50[[#This Row],[n]]</f>
        <v>11.86505617977528</v>
      </c>
      <c r="P4440">
        <f>merge_50[[#This Row],[s]]/merge_50[[#This Row],[n]]</f>
        <v>13.159101123595505</v>
      </c>
      <c r="R4440">
        <v>8900</v>
      </c>
      <c r="S4440">
        <v>172922</v>
      </c>
      <c r="T4440">
        <v>28666</v>
      </c>
      <c r="U4440" s="1">
        <v>0.110777378082275</v>
      </c>
      <c r="V4440">
        <f>quick_50[[#This Row],[c]]/quick_50[[#This Row],[n]]</f>
        <v>19.429438202247191</v>
      </c>
      <c r="W4440">
        <f>quick_50[[#This Row],[s]]/quick_50[[#This Row],[n]]</f>
        <v>3.2208988764044943</v>
      </c>
    </row>
    <row r="4441" spans="1:23" x14ac:dyDescent="0.35">
      <c r="A4441">
        <v>8900</v>
      </c>
      <c r="B4441">
        <v>143639</v>
      </c>
      <c r="C4441">
        <v>76964</v>
      </c>
      <c r="D4441" s="1">
        <v>0.21505856513977001</v>
      </c>
      <c r="E4441">
        <f>dual_50[[#This Row],[c]]/dual_50[[#This Row],[n]]</f>
        <v>16.139213483146069</v>
      </c>
      <c r="F4441">
        <f>dual_50[[#This Row],[s]]/dual_50[[#This Row],[n]]</f>
        <v>8.6476404494382031</v>
      </c>
      <c r="G4441" s="1">
        <f t="shared" si="69"/>
        <v>1.77474783351248</v>
      </c>
      <c r="H4441" s="1"/>
      <c r="I4441" s="1"/>
      <c r="K4441">
        <v>8900</v>
      </c>
      <c r="L4441">
        <v>105595</v>
      </c>
      <c r="M4441">
        <v>117116</v>
      </c>
      <c r="N4441" s="1">
        <v>0.18477797508239699</v>
      </c>
      <c r="O4441">
        <f>merge_50[[#This Row],[c]]/merge_50[[#This Row],[n]]</f>
        <v>11.864606741573034</v>
      </c>
      <c r="P4441">
        <f>merge_50[[#This Row],[s]]/merge_50[[#This Row],[n]]</f>
        <v>13.159101123595505</v>
      </c>
      <c r="R4441">
        <v>8900</v>
      </c>
      <c r="S4441">
        <v>175503</v>
      </c>
      <c r="T4441">
        <v>28565</v>
      </c>
      <c r="U4441" s="1">
        <v>0.110360622406005</v>
      </c>
      <c r="V4441">
        <f>quick_50[[#This Row],[c]]/quick_50[[#This Row],[n]]</f>
        <v>19.71943820224719</v>
      </c>
      <c r="W4441">
        <f>quick_50[[#This Row],[s]]/quick_50[[#This Row],[n]]</f>
        <v>3.2095505617977529</v>
      </c>
    </row>
    <row r="4442" spans="1:23" x14ac:dyDescent="0.35">
      <c r="A4442">
        <v>8900</v>
      </c>
      <c r="B4442">
        <v>143195</v>
      </c>
      <c r="C4442">
        <v>87222</v>
      </c>
      <c r="D4442" s="1">
        <v>0.217876195907592</v>
      </c>
      <c r="E4442">
        <f>dual_50[[#This Row],[c]]/dual_50[[#This Row],[n]]</f>
        <v>16.089325842696628</v>
      </c>
      <c r="F4442">
        <f>dual_50[[#This Row],[s]]/dual_50[[#This Row],[n]]</f>
        <v>9.8002247191011236</v>
      </c>
      <c r="G4442" s="1">
        <f t="shared" si="69"/>
        <v>1.7692619415327282</v>
      </c>
      <c r="H4442" s="1"/>
      <c r="I4442" s="1"/>
      <c r="K4442">
        <v>8900</v>
      </c>
      <c r="L4442">
        <v>105667</v>
      </c>
      <c r="M4442">
        <v>117116</v>
      </c>
      <c r="N4442" s="1">
        <v>0.18433332443237299</v>
      </c>
      <c r="O4442">
        <f>merge_50[[#This Row],[c]]/merge_50[[#This Row],[n]]</f>
        <v>11.872696629213483</v>
      </c>
      <c r="P4442">
        <f>merge_50[[#This Row],[s]]/merge_50[[#This Row],[n]]</f>
        <v>13.159101123595505</v>
      </c>
      <c r="R4442">
        <v>8900</v>
      </c>
      <c r="S4442">
        <v>177223</v>
      </c>
      <c r="T4442">
        <v>28612</v>
      </c>
      <c r="U4442" s="1">
        <v>0.11096715927124</v>
      </c>
      <c r="V4442">
        <f>quick_50[[#This Row],[c]]/quick_50[[#This Row],[n]]</f>
        <v>19.912696629213482</v>
      </c>
      <c r="W4442">
        <f>quick_50[[#This Row],[s]]/quick_50[[#This Row],[n]]</f>
        <v>3.2148314606741573</v>
      </c>
    </row>
    <row r="4443" spans="1:23" x14ac:dyDescent="0.35">
      <c r="A4443">
        <v>8900</v>
      </c>
      <c r="B4443">
        <v>140582</v>
      </c>
      <c r="C4443">
        <v>82392</v>
      </c>
      <c r="D4443" s="1">
        <v>0.21161913871765101</v>
      </c>
      <c r="E4443">
        <f>dual_50[[#This Row],[c]]/dual_50[[#This Row],[n]]</f>
        <v>15.795730337078652</v>
      </c>
      <c r="F4443">
        <f>dual_50[[#This Row],[s]]/dual_50[[#This Row],[n]]</f>
        <v>9.2575280898876411</v>
      </c>
      <c r="G4443" s="1">
        <f t="shared" si="69"/>
        <v>1.7369767258951361</v>
      </c>
      <c r="H4443" s="1"/>
      <c r="I4443" s="1"/>
      <c r="K4443">
        <v>8900</v>
      </c>
      <c r="L4443">
        <v>105630</v>
      </c>
      <c r="M4443">
        <v>117116</v>
      </c>
      <c r="N4443" s="1">
        <v>0.18438529968261699</v>
      </c>
      <c r="O4443">
        <f>merge_50[[#This Row],[c]]/merge_50[[#This Row],[n]]</f>
        <v>11.868539325842697</v>
      </c>
      <c r="P4443">
        <f>merge_50[[#This Row],[s]]/merge_50[[#This Row],[n]]</f>
        <v>13.159101123595505</v>
      </c>
      <c r="R4443">
        <v>8900</v>
      </c>
      <c r="S4443">
        <v>176220</v>
      </c>
      <c r="T4443">
        <v>28713</v>
      </c>
      <c r="U4443" s="1">
        <v>0.110930681228637</v>
      </c>
      <c r="V4443">
        <f>quick_50[[#This Row],[c]]/quick_50[[#This Row],[n]]</f>
        <v>19.8</v>
      </c>
      <c r="W4443">
        <f>quick_50[[#This Row],[s]]/quick_50[[#This Row],[n]]</f>
        <v>3.2261797752808987</v>
      </c>
    </row>
    <row r="4444" spans="1:23" x14ac:dyDescent="0.35">
      <c r="A4444">
        <v>8900</v>
      </c>
      <c r="B4444">
        <v>138813</v>
      </c>
      <c r="C4444">
        <v>85312</v>
      </c>
      <c r="D4444" s="1">
        <v>0.212634086608886</v>
      </c>
      <c r="E4444">
        <f>dual_50[[#This Row],[c]]/dual_50[[#This Row],[n]]</f>
        <v>15.596966292134832</v>
      </c>
      <c r="F4444">
        <f>dual_50[[#This Row],[s]]/dual_50[[#This Row],[n]]</f>
        <v>9.5856179775280896</v>
      </c>
      <c r="G4444" s="1">
        <f t="shared" si="69"/>
        <v>1.7151196472640988</v>
      </c>
      <c r="H4444" s="1"/>
      <c r="I4444" s="1"/>
      <c r="K4444">
        <v>8900</v>
      </c>
      <c r="L4444">
        <v>105532</v>
      </c>
      <c r="M4444">
        <v>117116</v>
      </c>
      <c r="N4444" s="1">
        <v>0.18490099906921301</v>
      </c>
      <c r="O4444">
        <f>merge_50[[#This Row],[c]]/merge_50[[#This Row],[n]]</f>
        <v>11.857528089887641</v>
      </c>
      <c r="P4444">
        <f>merge_50[[#This Row],[s]]/merge_50[[#This Row],[n]]</f>
        <v>13.159101123595505</v>
      </c>
      <c r="R4444">
        <v>8900</v>
      </c>
      <c r="S4444">
        <v>186455</v>
      </c>
      <c r="T4444">
        <v>28174</v>
      </c>
      <c r="U4444" s="1">
        <v>0.115675210952758</v>
      </c>
      <c r="V4444">
        <f>quick_50[[#This Row],[c]]/quick_50[[#This Row],[n]]</f>
        <v>20.95</v>
      </c>
      <c r="W4444">
        <f>quick_50[[#This Row],[s]]/quick_50[[#This Row],[n]]</f>
        <v>3.1656179775280897</v>
      </c>
    </row>
    <row r="4445" spans="1:23" x14ac:dyDescent="0.35">
      <c r="A4445">
        <v>8900</v>
      </c>
      <c r="B4445">
        <v>136530</v>
      </c>
      <c r="C4445">
        <v>82210</v>
      </c>
      <c r="D4445" s="1">
        <v>0.20832991600036599</v>
      </c>
      <c r="E4445">
        <f>dual_50[[#This Row],[c]]/dual_50[[#This Row],[n]]</f>
        <v>15.340449438202247</v>
      </c>
      <c r="F4445">
        <f>dual_50[[#This Row],[s]]/dual_50[[#This Row],[n]]</f>
        <v>9.237078651685394</v>
      </c>
      <c r="G4445" s="1">
        <f t="shared" si="69"/>
        <v>1.6869117837736192</v>
      </c>
      <c r="H4445" s="1"/>
      <c r="I4445" s="1"/>
      <c r="K4445">
        <v>8900</v>
      </c>
      <c r="L4445">
        <v>105681</v>
      </c>
      <c r="M4445">
        <v>117116</v>
      </c>
      <c r="N4445" s="1">
        <v>0.190163373947143</v>
      </c>
      <c r="O4445">
        <f>merge_50[[#This Row],[c]]/merge_50[[#This Row],[n]]</f>
        <v>11.874269662921348</v>
      </c>
      <c r="P4445">
        <f>merge_50[[#This Row],[s]]/merge_50[[#This Row],[n]]</f>
        <v>13.159101123595505</v>
      </c>
      <c r="R4445">
        <v>8900</v>
      </c>
      <c r="S4445">
        <v>175447</v>
      </c>
      <c r="T4445">
        <v>28663</v>
      </c>
      <c r="U4445" s="1">
        <v>0.110627174377441</v>
      </c>
      <c r="V4445">
        <f>quick_50[[#This Row],[c]]/quick_50[[#This Row],[n]]</f>
        <v>19.713146067415732</v>
      </c>
      <c r="W4445">
        <f>quick_50[[#This Row],[s]]/quick_50[[#This Row],[n]]</f>
        <v>3.2205617977528092</v>
      </c>
    </row>
    <row r="4446" spans="1:23" x14ac:dyDescent="0.35">
      <c r="A4446">
        <v>8900</v>
      </c>
      <c r="B4446">
        <v>142072</v>
      </c>
      <c r="C4446">
        <v>82686</v>
      </c>
      <c r="D4446" s="1">
        <v>0.21742415428161599</v>
      </c>
      <c r="E4446">
        <f>dual_50[[#This Row],[c]]/dual_50[[#This Row],[n]]</f>
        <v>15.96314606741573</v>
      </c>
      <c r="F4446">
        <f>dual_50[[#This Row],[s]]/dual_50[[#This Row],[n]]</f>
        <v>9.2905617977528081</v>
      </c>
      <c r="G4446" s="1">
        <f t="shared" si="69"/>
        <v>1.7553865886199782</v>
      </c>
      <c r="H4446" s="1"/>
      <c r="I4446" s="1"/>
      <c r="K4446">
        <v>8900</v>
      </c>
      <c r="L4446">
        <v>105638</v>
      </c>
      <c r="M4446">
        <v>117116</v>
      </c>
      <c r="N4446" s="1">
        <v>0.186067819595336</v>
      </c>
      <c r="O4446">
        <f>merge_50[[#This Row],[c]]/merge_50[[#This Row],[n]]</f>
        <v>11.86943820224719</v>
      </c>
      <c r="P4446">
        <f>merge_50[[#This Row],[s]]/merge_50[[#This Row],[n]]</f>
        <v>13.159101123595505</v>
      </c>
      <c r="R4446">
        <v>8900</v>
      </c>
      <c r="S4446">
        <v>175951</v>
      </c>
      <c r="T4446">
        <v>28566</v>
      </c>
      <c r="U4446" s="1">
        <v>0.123586893081665</v>
      </c>
      <c r="V4446">
        <f>quick_50[[#This Row],[c]]/quick_50[[#This Row],[n]]</f>
        <v>19.769775280898877</v>
      </c>
      <c r="W4446">
        <f>quick_50[[#This Row],[s]]/quick_50[[#This Row],[n]]</f>
        <v>3.2096629213483148</v>
      </c>
    </row>
    <row r="4447" spans="1:23" x14ac:dyDescent="0.35">
      <c r="A4447">
        <v>8900</v>
      </c>
      <c r="B4447">
        <v>137652</v>
      </c>
      <c r="C4447">
        <v>75231</v>
      </c>
      <c r="D4447" s="1">
        <v>0.20316267013549799</v>
      </c>
      <c r="E4447">
        <f>dual_50[[#This Row],[c]]/dual_50[[#This Row],[n]]</f>
        <v>15.466516853932584</v>
      </c>
      <c r="F4447">
        <f>dual_50[[#This Row],[s]]/dual_50[[#This Row],[n]]</f>
        <v>8.4529213483146073</v>
      </c>
      <c r="G4447" s="1">
        <f t="shared" si="69"/>
        <v>1.7007747810738021</v>
      </c>
      <c r="H4447" s="1"/>
      <c r="I4447" s="1"/>
      <c r="K4447">
        <v>8900</v>
      </c>
      <c r="L4447">
        <v>105681</v>
      </c>
      <c r="M4447">
        <v>117116</v>
      </c>
      <c r="N4447" s="1">
        <v>0.189168691635131</v>
      </c>
      <c r="O4447">
        <f>merge_50[[#This Row],[c]]/merge_50[[#This Row],[n]]</f>
        <v>11.874269662921348</v>
      </c>
      <c r="P4447">
        <f>merge_50[[#This Row],[s]]/merge_50[[#This Row],[n]]</f>
        <v>13.159101123595505</v>
      </c>
      <c r="R4447">
        <v>8900</v>
      </c>
      <c r="S4447">
        <v>181386</v>
      </c>
      <c r="T4447">
        <v>28518</v>
      </c>
      <c r="U4447" s="1">
        <v>0.112729549407958</v>
      </c>
      <c r="V4447">
        <f>quick_50[[#This Row],[c]]/quick_50[[#This Row],[n]]</f>
        <v>20.380449438202248</v>
      </c>
      <c r="W4447">
        <f>quick_50[[#This Row],[s]]/quick_50[[#This Row],[n]]</f>
        <v>3.2042696629213485</v>
      </c>
    </row>
    <row r="4448" spans="1:23" x14ac:dyDescent="0.35">
      <c r="A4448">
        <v>8900</v>
      </c>
      <c r="B4448">
        <v>148775</v>
      </c>
      <c r="C4448">
        <v>82729</v>
      </c>
      <c r="D4448" s="1">
        <v>0.21254563331604001</v>
      </c>
      <c r="E4448">
        <f>dual_50[[#This Row],[c]]/dual_50[[#This Row],[n]]</f>
        <v>16.716292134831459</v>
      </c>
      <c r="F4448">
        <f>dual_50[[#This Row],[s]]/dual_50[[#This Row],[n]]</f>
        <v>9.2953932584269658</v>
      </c>
      <c r="G4448" s="1">
        <f t="shared" si="69"/>
        <v>1.8382062596566335</v>
      </c>
      <c r="H4448" s="1"/>
      <c r="I4448" s="1"/>
      <c r="K4448">
        <v>8900</v>
      </c>
      <c r="L4448">
        <v>105632</v>
      </c>
      <c r="M4448">
        <v>117116</v>
      </c>
      <c r="N4448" s="1">
        <v>0.18747544288635201</v>
      </c>
      <c r="O4448">
        <f>merge_50[[#This Row],[c]]/merge_50[[#This Row],[n]]</f>
        <v>11.86876404494382</v>
      </c>
      <c r="P4448">
        <f>merge_50[[#This Row],[s]]/merge_50[[#This Row],[n]]</f>
        <v>13.159101123595505</v>
      </c>
      <c r="R4448">
        <v>8900</v>
      </c>
      <c r="S4448">
        <v>178180</v>
      </c>
      <c r="T4448">
        <v>28411</v>
      </c>
      <c r="U4448" s="1">
        <v>0.113951921463012</v>
      </c>
      <c r="V4448">
        <f>quick_50[[#This Row],[c]]/quick_50[[#This Row],[n]]</f>
        <v>20.020224719101122</v>
      </c>
      <c r="W4448">
        <f>quick_50[[#This Row],[s]]/quick_50[[#This Row],[n]]</f>
        <v>3.1922471910112358</v>
      </c>
    </row>
    <row r="4449" spans="1:23" x14ac:dyDescent="0.35">
      <c r="A4449">
        <v>8900</v>
      </c>
      <c r="B4449">
        <v>135833</v>
      </c>
      <c r="C4449">
        <v>77901</v>
      </c>
      <c r="D4449" s="1">
        <v>0.19741225242614699</v>
      </c>
      <c r="E4449">
        <f>dual_50[[#This Row],[c]]/dual_50[[#This Row],[n]]</f>
        <v>15.262134831460674</v>
      </c>
      <c r="F4449">
        <f>dual_50[[#This Row],[s]]/dual_50[[#This Row],[n]]</f>
        <v>8.7529213483146062</v>
      </c>
      <c r="G4449" s="1">
        <f t="shared" si="69"/>
        <v>1.6782999218144146</v>
      </c>
      <c r="H4449" s="1"/>
      <c r="I4449" s="1"/>
      <c r="K4449">
        <v>8900</v>
      </c>
      <c r="L4449">
        <v>105622</v>
      </c>
      <c r="M4449">
        <v>117116</v>
      </c>
      <c r="N4449" s="1">
        <v>0.18690037727355899</v>
      </c>
      <c r="O4449">
        <f>merge_50[[#This Row],[c]]/merge_50[[#This Row],[n]]</f>
        <v>11.867640449438202</v>
      </c>
      <c r="P4449">
        <f>merge_50[[#This Row],[s]]/merge_50[[#This Row],[n]]</f>
        <v>13.159101123595505</v>
      </c>
      <c r="R4449">
        <v>8900</v>
      </c>
      <c r="S4449">
        <v>178260</v>
      </c>
      <c r="T4449">
        <v>28306</v>
      </c>
      <c r="U4449" s="1">
        <v>0.110360622406005</v>
      </c>
      <c r="V4449">
        <f>quick_50[[#This Row],[c]]/quick_50[[#This Row],[n]]</f>
        <v>20.029213483146066</v>
      </c>
      <c r="W4449">
        <f>quick_50[[#This Row],[s]]/quick_50[[#This Row],[n]]</f>
        <v>3.1804494382022472</v>
      </c>
    </row>
    <row r="4450" spans="1:23" x14ac:dyDescent="0.35">
      <c r="A4450">
        <v>8900</v>
      </c>
      <c r="B4450">
        <v>146162</v>
      </c>
      <c r="C4450">
        <v>77409</v>
      </c>
      <c r="D4450" s="1">
        <v>0.20995140075683499</v>
      </c>
      <c r="E4450">
        <f>dual_50[[#This Row],[c]]/dual_50[[#This Row],[n]]</f>
        <v>16.422696629213483</v>
      </c>
      <c r="F4450">
        <f>dual_50[[#This Row],[s]]/dual_50[[#This Row],[n]]</f>
        <v>8.697640449438202</v>
      </c>
      <c r="G4450" s="1">
        <f t="shared" si="69"/>
        <v>1.8059210440190414</v>
      </c>
      <c r="H4450" s="1"/>
      <c r="I4450" s="1"/>
      <c r="K4450">
        <v>8900</v>
      </c>
      <c r="L4450">
        <v>105649</v>
      </c>
      <c r="M4450">
        <v>117116</v>
      </c>
      <c r="N4450" s="1">
        <v>0.18686032295227001</v>
      </c>
      <c r="O4450">
        <f>merge_50[[#This Row],[c]]/merge_50[[#This Row],[n]]</f>
        <v>11.870674157303371</v>
      </c>
      <c r="P4450">
        <f>merge_50[[#This Row],[s]]/merge_50[[#This Row],[n]]</f>
        <v>13.159101123595505</v>
      </c>
      <c r="R4450">
        <v>8900</v>
      </c>
      <c r="S4450">
        <v>184831</v>
      </c>
      <c r="T4450">
        <v>28473</v>
      </c>
      <c r="U4450" s="1">
        <v>0.112672328948974</v>
      </c>
      <c r="V4450">
        <f>quick_50[[#This Row],[c]]/quick_50[[#This Row],[n]]</f>
        <v>20.767528089887641</v>
      </c>
      <c r="W4450">
        <f>quick_50[[#This Row],[s]]/quick_50[[#This Row],[n]]</f>
        <v>3.1992134831460675</v>
      </c>
    </row>
    <row r="4451" spans="1:23" x14ac:dyDescent="0.35">
      <c r="A4451">
        <v>8900</v>
      </c>
      <c r="B4451">
        <v>136868</v>
      </c>
      <c r="C4451">
        <v>75542</v>
      </c>
      <c r="D4451" s="1">
        <v>0.199206352233886</v>
      </c>
      <c r="E4451">
        <f>dual_50[[#This Row],[c]]/dual_50[[#This Row],[n]]</f>
        <v>15.378426966292135</v>
      </c>
      <c r="F4451">
        <f>dual_50[[#This Row],[s]]/dual_50[[#This Row],[n]]</f>
        <v>8.4878651685393258</v>
      </c>
      <c r="G4451" s="1">
        <f t="shared" si="69"/>
        <v>1.691087980821268</v>
      </c>
      <c r="H4451" s="1"/>
      <c r="I4451" s="1"/>
      <c r="K4451">
        <v>8900</v>
      </c>
      <c r="L4451">
        <v>105607</v>
      </c>
      <c r="M4451">
        <v>117116</v>
      </c>
      <c r="N4451" s="1">
        <v>0.185478210449218</v>
      </c>
      <c r="O4451">
        <f>merge_50[[#This Row],[c]]/merge_50[[#This Row],[n]]</f>
        <v>11.865955056179775</v>
      </c>
      <c r="P4451">
        <f>merge_50[[#This Row],[s]]/merge_50[[#This Row],[n]]</f>
        <v>13.159101123595505</v>
      </c>
      <c r="R4451">
        <v>8900</v>
      </c>
      <c r="S4451">
        <v>183271</v>
      </c>
      <c r="T4451">
        <v>28536</v>
      </c>
      <c r="U4451" s="1">
        <v>0.111622333526611</v>
      </c>
      <c r="V4451">
        <f>quick_50[[#This Row],[c]]/quick_50[[#This Row],[n]]</f>
        <v>20.592247191011236</v>
      </c>
      <c r="W4451">
        <f>quick_50[[#This Row],[s]]/quick_50[[#This Row],[n]]</f>
        <v>3.2062921348314606</v>
      </c>
    </row>
    <row r="4452" spans="1:23" x14ac:dyDescent="0.35">
      <c r="A4452">
        <v>8900</v>
      </c>
      <c r="B4452">
        <v>141520</v>
      </c>
      <c r="C4452">
        <v>75190</v>
      </c>
      <c r="D4452" s="1">
        <v>0.204884052276611</v>
      </c>
      <c r="E4452">
        <f>dual_50[[#This Row],[c]]/dual_50[[#This Row],[n]]</f>
        <v>15.901123595505618</v>
      </c>
      <c r="F4452">
        <f>dual_50[[#This Row],[s]]/dual_50[[#This Row],[n]]</f>
        <v>8.4483146067415724</v>
      </c>
      <c r="G4452" s="1">
        <f t="shared" si="69"/>
        <v>1.7485662904829897</v>
      </c>
      <c r="H4452" s="1"/>
      <c r="I4452" s="1"/>
      <c r="K4452">
        <v>8900</v>
      </c>
      <c r="L4452">
        <v>105610</v>
      </c>
      <c r="M4452">
        <v>117116</v>
      </c>
      <c r="N4452" s="1">
        <v>0.18880224227905201</v>
      </c>
      <c r="O4452">
        <f>merge_50[[#This Row],[c]]/merge_50[[#This Row],[n]]</f>
        <v>11.866292134831461</v>
      </c>
      <c r="P4452">
        <f>merge_50[[#This Row],[s]]/merge_50[[#This Row],[n]]</f>
        <v>13.159101123595505</v>
      </c>
      <c r="R4452">
        <v>8900</v>
      </c>
      <c r="S4452">
        <v>192935</v>
      </c>
      <c r="T4452">
        <v>27920</v>
      </c>
      <c r="U4452" s="1">
        <v>0.11884331703186</v>
      </c>
      <c r="V4452">
        <f>quick_50[[#This Row],[c]]/quick_50[[#This Row],[n]]</f>
        <v>21.67808988764045</v>
      </c>
      <c r="W4452">
        <f>quick_50[[#This Row],[s]]/quick_50[[#This Row],[n]]</f>
        <v>3.1370786516853935</v>
      </c>
    </row>
    <row r="4453" spans="1:23" x14ac:dyDescent="0.35">
      <c r="A4453">
        <v>9000</v>
      </c>
      <c r="B4453">
        <v>135378</v>
      </c>
      <c r="C4453">
        <v>71687</v>
      </c>
      <c r="D4453" s="1">
        <v>0.19145107269287101</v>
      </c>
      <c r="E4453">
        <f>dual_50[[#This Row],[c]]/dual_50[[#This Row],[n]]</f>
        <v>15.042</v>
      </c>
      <c r="F4453">
        <f>dual_50[[#This Row],[s]]/dual_50[[#This Row],[n]]</f>
        <v>7.9652222222222226</v>
      </c>
      <c r="G4453" s="1">
        <f t="shared" si="69"/>
        <v>1.6520629630566044</v>
      </c>
      <c r="H4453" s="1"/>
      <c r="I4453" s="1"/>
      <c r="K4453">
        <v>9000</v>
      </c>
      <c r="L4453">
        <v>107020</v>
      </c>
      <c r="M4453">
        <v>118616</v>
      </c>
      <c r="N4453" s="1">
        <v>0.19837427139282199</v>
      </c>
      <c r="O4453">
        <f>merge_50[[#This Row],[c]]/merge_50[[#This Row],[n]]</f>
        <v>11.891111111111112</v>
      </c>
      <c r="P4453">
        <f>merge_50[[#This Row],[s]]/merge_50[[#This Row],[n]]</f>
        <v>13.179555555555556</v>
      </c>
      <c r="R4453">
        <v>9000</v>
      </c>
      <c r="S4453">
        <v>184969</v>
      </c>
      <c r="T4453">
        <v>28712</v>
      </c>
      <c r="U4453" s="1">
        <v>0.122727870941162</v>
      </c>
      <c r="V4453">
        <f>quick_50[[#This Row],[c]]/quick_50[[#This Row],[n]]</f>
        <v>20.55211111111111</v>
      </c>
      <c r="W4453">
        <f>quick_50[[#This Row],[s]]/quick_50[[#This Row],[n]]</f>
        <v>3.1902222222222223</v>
      </c>
    </row>
    <row r="4454" spans="1:23" x14ac:dyDescent="0.35">
      <c r="A4454">
        <v>9000</v>
      </c>
      <c r="B4454">
        <v>144442</v>
      </c>
      <c r="C4454">
        <v>79839</v>
      </c>
      <c r="D4454" s="1">
        <v>0.205481052398681</v>
      </c>
      <c r="E4454">
        <f>dual_50[[#This Row],[c]]/dual_50[[#This Row],[n]]</f>
        <v>16.04911111111111</v>
      </c>
      <c r="F4454">
        <f>dual_50[[#This Row],[s]]/dual_50[[#This Row],[n]]</f>
        <v>8.8710000000000004</v>
      </c>
      <c r="G4454" s="1">
        <f t="shared" si="69"/>
        <v>1.7626739832899143</v>
      </c>
      <c r="H4454" s="1"/>
      <c r="I4454" s="1"/>
      <c r="K4454">
        <v>9000</v>
      </c>
      <c r="L4454">
        <v>106921</v>
      </c>
      <c r="M4454">
        <v>118616</v>
      </c>
      <c r="N4454" s="1">
        <v>0.20847916603088301</v>
      </c>
      <c r="O4454">
        <f>merge_50[[#This Row],[c]]/merge_50[[#This Row],[n]]</f>
        <v>11.880111111111111</v>
      </c>
      <c r="P4454">
        <f>merge_50[[#This Row],[s]]/merge_50[[#This Row],[n]]</f>
        <v>13.179555555555556</v>
      </c>
      <c r="R4454">
        <v>9000</v>
      </c>
      <c r="S4454">
        <v>179949</v>
      </c>
      <c r="T4454">
        <v>28863</v>
      </c>
      <c r="U4454" s="1">
        <v>0.12546992301940901</v>
      </c>
      <c r="V4454">
        <f>quick_50[[#This Row],[c]]/quick_50[[#This Row],[n]]</f>
        <v>19.994333333333334</v>
      </c>
      <c r="W4454">
        <f>quick_50[[#This Row],[s]]/quick_50[[#This Row],[n]]</f>
        <v>3.2069999999999999</v>
      </c>
    </row>
    <row r="4455" spans="1:23" x14ac:dyDescent="0.35">
      <c r="A4455">
        <v>9000</v>
      </c>
      <c r="B4455">
        <v>142961</v>
      </c>
      <c r="C4455">
        <v>74839</v>
      </c>
      <c r="D4455" s="1">
        <v>0.203477382659912</v>
      </c>
      <c r="E4455">
        <f>dual_50[[#This Row],[c]]/dual_50[[#This Row],[n]]</f>
        <v>15.884555555555556</v>
      </c>
      <c r="F4455">
        <f>dual_50[[#This Row],[s]]/dual_50[[#This Row],[n]]</f>
        <v>8.3154444444444451</v>
      </c>
      <c r="G4455" s="1">
        <f t="shared" si="69"/>
        <v>1.7446008454958355</v>
      </c>
      <c r="H4455" s="1"/>
      <c r="I4455" s="1"/>
      <c r="K4455">
        <v>9000</v>
      </c>
      <c r="L4455">
        <v>106852</v>
      </c>
      <c r="M4455">
        <v>118616</v>
      </c>
      <c r="N4455" s="1">
        <v>0.18906140327453599</v>
      </c>
      <c r="O4455">
        <f>merge_50[[#This Row],[c]]/merge_50[[#This Row],[n]]</f>
        <v>11.872444444444444</v>
      </c>
      <c r="P4455">
        <f>merge_50[[#This Row],[s]]/merge_50[[#This Row],[n]]</f>
        <v>13.179555555555556</v>
      </c>
      <c r="R4455">
        <v>9000</v>
      </c>
      <c r="S4455">
        <v>185758</v>
      </c>
      <c r="T4455">
        <v>28892</v>
      </c>
      <c r="U4455" s="1">
        <v>0.12327241897582999</v>
      </c>
      <c r="V4455">
        <f>quick_50[[#This Row],[c]]/quick_50[[#This Row],[n]]</f>
        <v>20.639777777777777</v>
      </c>
      <c r="W4455">
        <f>quick_50[[#This Row],[s]]/quick_50[[#This Row],[n]]</f>
        <v>3.2102222222222223</v>
      </c>
    </row>
    <row r="4456" spans="1:23" x14ac:dyDescent="0.35">
      <c r="A4456">
        <v>9000</v>
      </c>
      <c r="B4456">
        <v>144435</v>
      </c>
      <c r="C4456">
        <v>83770</v>
      </c>
      <c r="D4456" s="1">
        <v>0.21084213256835899</v>
      </c>
      <c r="E4456">
        <f>dual_50[[#This Row],[c]]/dual_50[[#This Row],[n]]</f>
        <v>16.048333333333332</v>
      </c>
      <c r="F4456">
        <f>dual_50[[#This Row],[s]]/dual_50[[#This Row],[n]]</f>
        <v>9.3077777777777779</v>
      </c>
      <c r="G4456" s="1">
        <f t="shared" si="69"/>
        <v>1.7625885599512523</v>
      </c>
      <c r="H4456" s="1"/>
      <c r="I4456" s="1"/>
      <c r="K4456">
        <v>9000</v>
      </c>
      <c r="L4456">
        <v>107014</v>
      </c>
      <c r="M4456">
        <v>118616</v>
      </c>
      <c r="N4456" s="1">
        <v>0.18674421310424799</v>
      </c>
      <c r="O4456">
        <f>merge_50[[#This Row],[c]]/merge_50[[#This Row],[n]]</f>
        <v>11.890444444444444</v>
      </c>
      <c r="P4456">
        <f>merge_50[[#This Row],[s]]/merge_50[[#This Row],[n]]</f>
        <v>13.179555555555556</v>
      </c>
      <c r="R4456">
        <v>9000</v>
      </c>
      <c r="S4456">
        <v>193922</v>
      </c>
      <c r="T4456">
        <v>28576</v>
      </c>
      <c r="U4456" s="1">
        <v>0.12617683410644501</v>
      </c>
      <c r="V4456">
        <f>quick_50[[#This Row],[c]]/quick_50[[#This Row],[n]]</f>
        <v>21.546888888888891</v>
      </c>
      <c r="W4456">
        <f>quick_50[[#This Row],[s]]/quick_50[[#This Row],[n]]</f>
        <v>3.1751111111111112</v>
      </c>
    </row>
    <row r="4457" spans="1:23" x14ac:dyDescent="0.35">
      <c r="A4457">
        <v>9000</v>
      </c>
      <c r="B4457">
        <v>140760</v>
      </c>
      <c r="C4457">
        <v>78410</v>
      </c>
      <c r="D4457" s="1">
        <v>0.20004010200500399</v>
      </c>
      <c r="E4457">
        <f>dual_50[[#This Row],[c]]/dual_50[[#This Row],[n]]</f>
        <v>15.64</v>
      </c>
      <c r="F4457">
        <f>dual_50[[#This Row],[s]]/dual_50[[#This Row],[n]]</f>
        <v>8.7122222222222216</v>
      </c>
      <c r="G4457" s="1">
        <f t="shared" si="69"/>
        <v>1.717741307153656</v>
      </c>
      <c r="H4457" s="1"/>
      <c r="I4457" s="1"/>
      <c r="K4457">
        <v>9000</v>
      </c>
      <c r="L4457">
        <v>107087</v>
      </c>
      <c r="M4457">
        <v>118616</v>
      </c>
      <c r="N4457" s="1">
        <v>0.193650722503662</v>
      </c>
      <c r="O4457">
        <f>merge_50[[#This Row],[c]]/merge_50[[#This Row],[n]]</f>
        <v>11.898555555555555</v>
      </c>
      <c r="P4457">
        <f>merge_50[[#This Row],[s]]/merge_50[[#This Row],[n]]</f>
        <v>13.179555555555556</v>
      </c>
      <c r="R4457">
        <v>9000</v>
      </c>
      <c r="S4457">
        <v>186190</v>
      </c>
      <c r="T4457">
        <v>28915</v>
      </c>
      <c r="U4457" s="1">
        <v>0.125589609146118</v>
      </c>
      <c r="V4457">
        <f>quick_50[[#This Row],[c]]/quick_50[[#This Row],[n]]</f>
        <v>20.687777777777779</v>
      </c>
      <c r="W4457">
        <f>quick_50[[#This Row],[s]]/quick_50[[#This Row],[n]]</f>
        <v>3.2127777777777777</v>
      </c>
    </row>
    <row r="4458" spans="1:23" x14ac:dyDescent="0.35">
      <c r="A4458">
        <v>9000</v>
      </c>
      <c r="B4458">
        <v>138496</v>
      </c>
      <c r="C4458">
        <v>80565</v>
      </c>
      <c r="D4458" s="1">
        <v>0.20031309127807601</v>
      </c>
      <c r="E4458">
        <f>dual_50[[#This Row],[c]]/dual_50[[#This Row],[n]]</f>
        <v>15.388444444444444</v>
      </c>
      <c r="F4458">
        <f>dual_50[[#This Row],[s]]/dual_50[[#This Row],[n]]</f>
        <v>8.9516666666666662</v>
      </c>
      <c r="G4458" s="1">
        <f t="shared" si="69"/>
        <v>1.6901129587635173</v>
      </c>
      <c r="H4458" s="1"/>
      <c r="I4458" s="1"/>
      <c r="K4458">
        <v>9000</v>
      </c>
      <c r="L4458">
        <v>106994</v>
      </c>
      <c r="M4458">
        <v>118616</v>
      </c>
      <c r="N4458" s="1">
        <v>0.191058874130249</v>
      </c>
      <c r="O4458">
        <f>merge_50[[#This Row],[c]]/merge_50[[#This Row],[n]]</f>
        <v>11.888222222222222</v>
      </c>
      <c r="P4458">
        <f>merge_50[[#This Row],[s]]/merge_50[[#This Row],[n]]</f>
        <v>13.179555555555556</v>
      </c>
      <c r="R4458">
        <v>9000</v>
      </c>
      <c r="S4458">
        <v>178538</v>
      </c>
      <c r="T4458">
        <v>29167</v>
      </c>
      <c r="U4458" s="1">
        <v>0.127115488052368</v>
      </c>
      <c r="V4458">
        <f>quick_50[[#This Row],[c]]/quick_50[[#This Row],[n]]</f>
        <v>19.837555555555557</v>
      </c>
      <c r="W4458">
        <f>quick_50[[#This Row],[s]]/quick_50[[#This Row],[n]]</f>
        <v>3.2407777777777778</v>
      </c>
    </row>
    <row r="4459" spans="1:23" x14ac:dyDescent="0.35">
      <c r="A4459">
        <v>9000</v>
      </c>
      <c r="B4459">
        <v>151831</v>
      </c>
      <c r="C4459">
        <v>83813</v>
      </c>
      <c r="D4459" s="1">
        <v>0.21645402908325101</v>
      </c>
      <c r="E4459">
        <f>dual_50[[#This Row],[c]]/dual_50[[#This Row],[n]]</f>
        <v>16.870111111111111</v>
      </c>
      <c r="F4459">
        <f>dual_50[[#This Row],[s]]/dual_50[[#This Row],[n]]</f>
        <v>9.312555555555555</v>
      </c>
      <c r="G4459" s="1">
        <f t="shared" si="69"/>
        <v>1.8528444189147963</v>
      </c>
      <c r="H4459" s="1"/>
      <c r="I4459" s="1"/>
      <c r="K4459">
        <v>9000</v>
      </c>
      <c r="L4459">
        <v>106930</v>
      </c>
      <c r="M4459">
        <v>118616</v>
      </c>
      <c r="N4459" s="1">
        <v>0.19062018394470201</v>
      </c>
      <c r="O4459">
        <f>merge_50[[#This Row],[c]]/merge_50[[#This Row],[n]]</f>
        <v>11.88111111111111</v>
      </c>
      <c r="P4459">
        <f>merge_50[[#This Row],[s]]/merge_50[[#This Row],[n]]</f>
        <v>13.179555555555556</v>
      </c>
      <c r="R4459">
        <v>9000</v>
      </c>
      <c r="S4459">
        <v>193600</v>
      </c>
      <c r="T4459">
        <v>28793</v>
      </c>
      <c r="U4459" s="1">
        <v>0.12642860412597601</v>
      </c>
      <c r="V4459">
        <f>quick_50[[#This Row],[c]]/quick_50[[#This Row],[n]]</f>
        <v>21.511111111111113</v>
      </c>
      <c r="W4459">
        <f>quick_50[[#This Row],[s]]/quick_50[[#This Row],[n]]</f>
        <v>3.1992222222222222</v>
      </c>
    </row>
    <row r="4460" spans="1:23" x14ac:dyDescent="0.35">
      <c r="A4460">
        <v>9000</v>
      </c>
      <c r="B4460">
        <v>147100</v>
      </c>
      <c r="C4460">
        <v>86337</v>
      </c>
      <c r="D4460" s="1">
        <v>0.21029925346374501</v>
      </c>
      <c r="E4460">
        <f>dual_50[[#This Row],[c]]/dual_50[[#This Row],[n]]</f>
        <v>16.344444444444445</v>
      </c>
      <c r="F4460">
        <f>dual_50[[#This Row],[s]]/dual_50[[#This Row],[n]]</f>
        <v>9.593</v>
      </c>
      <c r="G4460" s="1">
        <f t="shared" si="69"/>
        <v>1.7951104453133191</v>
      </c>
      <c r="H4460" s="1"/>
      <c r="I4460" s="1"/>
      <c r="K4460">
        <v>9000</v>
      </c>
      <c r="L4460">
        <v>106902</v>
      </c>
      <c r="M4460">
        <v>118616</v>
      </c>
      <c r="N4460" s="1">
        <v>0.19157981872558499</v>
      </c>
      <c r="O4460">
        <f>merge_50[[#This Row],[c]]/merge_50[[#This Row],[n]]</f>
        <v>11.878</v>
      </c>
      <c r="P4460">
        <f>merge_50[[#This Row],[s]]/merge_50[[#This Row],[n]]</f>
        <v>13.179555555555556</v>
      </c>
      <c r="R4460">
        <v>9000</v>
      </c>
      <c r="S4460">
        <v>181526</v>
      </c>
      <c r="T4460">
        <v>28862</v>
      </c>
      <c r="U4460" s="1">
        <v>0.11490774154663</v>
      </c>
      <c r="V4460">
        <f>quick_50[[#This Row],[c]]/quick_50[[#This Row],[n]]</f>
        <v>20.169555555555554</v>
      </c>
      <c r="W4460">
        <f>quick_50[[#This Row],[s]]/quick_50[[#This Row],[n]]</f>
        <v>3.2068888888888889</v>
      </c>
    </row>
    <row r="4461" spans="1:23" x14ac:dyDescent="0.35">
      <c r="A4461">
        <v>9000</v>
      </c>
      <c r="B4461">
        <v>144605</v>
      </c>
      <c r="C4461">
        <v>78713</v>
      </c>
      <c r="D4461" s="1">
        <v>0.20074462890625</v>
      </c>
      <c r="E4461">
        <f>dual_50[[#This Row],[c]]/dual_50[[#This Row],[n]]</f>
        <v>16.067222222222224</v>
      </c>
      <c r="F4461">
        <f>dual_50[[#This Row],[s]]/dual_50[[#This Row],[n]]</f>
        <v>8.7458888888888886</v>
      </c>
      <c r="G4461" s="1">
        <f t="shared" si="69"/>
        <v>1.7646631267473318</v>
      </c>
      <c r="H4461" s="1"/>
      <c r="I4461" s="1"/>
      <c r="K4461">
        <v>9000</v>
      </c>
      <c r="L4461">
        <v>107035</v>
      </c>
      <c r="M4461">
        <v>118616</v>
      </c>
      <c r="N4461" s="1">
        <v>0.18944931030273399</v>
      </c>
      <c r="O4461">
        <f>merge_50[[#This Row],[c]]/merge_50[[#This Row],[n]]</f>
        <v>11.892777777777777</v>
      </c>
      <c r="P4461">
        <f>merge_50[[#This Row],[s]]/merge_50[[#This Row],[n]]</f>
        <v>13.179555555555556</v>
      </c>
      <c r="R4461">
        <v>9000</v>
      </c>
      <c r="S4461">
        <v>185886</v>
      </c>
      <c r="T4461">
        <v>28729</v>
      </c>
      <c r="U4461" s="1">
        <v>0.11628842353820799</v>
      </c>
      <c r="V4461">
        <f>quick_50[[#This Row],[c]]/quick_50[[#This Row],[n]]</f>
        <v>20.654</v>
      </c>
      <c r="W4461">
        <f>quick_50[[#This Row],[s]]/quick_50[[#This Row],[n]]</f>
        <v>3.1921111111111111</v>
      </c>
    </row>
    <row r="4462" spans="1:23" x14ac:dyDescent="0.35">
      <c r="A4462">
        <v>9000</v>
      </c>
      <c r="B4462">
        <v>144865</v>
      </c>
      <c r="C4462">
        <v>78056</v>
      </c>
      <c r="D4462" s="1">
        <v>0.19856786727905201</v>
      </c>
      <c r="E4462">
        <f>dual_50[[#This Row],[c]]/dual_50[[#This Row],[n]]</f>
        <v>16.09611111111111</v>
      </c>
      <c r="F4462">
        <f>dual_50[[#This Row],[s]]/dual_50[[#This Row],[n]]</f>
        <v>8.6728888888888882</v>
      </c>
      <c r="G4462" s="1">
        <f t="shared" si="69"/>
        <v>1.7678359936119235</v>
      </c>
      <c r="H4462" s="1"/>
      <c r="I4462" s="1"/>
      <c r="K4462">
        <v>9000</v>
      </c>
      <c r="L4462">
        <v>106993</v>
      </c>
      <c r="M4462">
        <v>118616</v>
      </c>
      <c r="N4462" s="1">
        <v>0.190748691558837</v>
      </c>
      <c r="O4462">
        <f>merge_50[[#This Row],[c]]/merge_50[[#This Row],[n]]</f>
        <v>11.888111111111112</v>
      </c>
      <c r="P4462">
        <f>merge_50[[#This Row],[s]]/merge_50[[#This Row],[n]]</f>
        <v>13.179555555555556</v>
      </c>
      <c r="R4462">
        <v>9000</v>
      </c>
      <c r="S4462">
        <v>176459</v>
      </c>
      <c r="T4462">
        <v>29226</v>
      </c>
      <c r="U4462" s="1">
        <v>0.114748239517211</v>
      </c>
      <c r="V4462">
        <f>quick_50[[#This Row],[c]]/quick_50[[#This Row],[n]]</f>
        <v>19.606555555555556</v>
      </c>
      <c r="W4462">
        <f>quick_50[[#This Row],[s]]/quick_50[[#This Row],[n]]</f>
        <v>3.2473333333333332</v>
      </c>
    </row>
    <row r="4463" spans="1:23" x14ac:dyDescent="0.35">
      <c r="A4463">
        <v>9000</v>
      </c>
      <c r="B4463">
        <v>146185</v>
      </c>
      <c r="C4463">
        <v>85304</v>
      </c>
      <c r="D4463" s="1">
        <v>0.20976710319519001</v>
      </c>
      <c r="E4463">
        <f>dual_50[[#This Row],[c]]/dual_50[[#This Row],[n]]</f>
        <v>16.242777777777778</v>
      </c>
      <c r="F4463">
        <f>dual_50[[#This Row],[s]]/dual_50[[#This Row],[n]]</f>
        <v>9.4782222222222217</v>
      </c>
      <c r="G4463" s="1">
        <f t="shared" si="69"/>
        <v>1.7839443946167746</v>
      </c>
      <c r="H4463" s="1"/>
      <c r="I4463" s="1"/>
      <c r="K4463">
        <v>9000</v>
      </c>
      <c r="L4463">
        <v>106915</v>
      </c>
      <c r="M4463">
        <v>118616</v>
      </c>
      <c r="N4463" s="1">
        <v>0.19292712211608801</v>
      </c>
      <c r="O4463">
        <f>merge_50[[#This Row],[c]]/merge_50[[#This Row],[n]]</f>
        <v>11.879444444444445</v>
      </c>
      <c r="P4463">
        <f>merge_50[[#This Row],[s]]/merge_50[[#This Row],[n]]</f>
        <v>13.179555555555556</v>
      </c>
      <c r="R4463">
        <v>9000</v>
      </c>
      <c r="S4463">
        <v>187390</v>
      </c>
      <c r="T4463">
        <v>28937</v>
      </c>
      <c r="U4463" s="1">
        <v>0.121920108795166</v>
      </c>
      <c r="V4463">
        <f>quick_50[[#This Row],[c]]/quick_50[[#This Row],[n]]</f>
        <v>20.821111111111112</v>
      </c>
      <c r="W4463">
        <f>quick_50[[#This Row],[s]]/quick_50[[#This Row],[n]]</f>
        <v>3.2152222222222222</v>
      </c>
    </row>
    <row r="4464" spans="1:23" x14ac:dyDescent="0.35">
      <c r="A4464">
        <v>9000</v>
      </c>
      <c r="B4464">
        <v>148053</v>
      </c>
      <c r="C4464">
        <v>82691</v>
      </c>
      <c r="D4464" s="1">
        <v>0.20791482925415</v>
      </c>
      <c r="E4464">
        <f>dual_50[[#This Row],[c]]/dual_50[[#This Row],[n]]</f>
        <v>16.450333333333333</v>
      </c>
      <c r="F4464">
        <f>dual_50[[#This Row],[s]]/dual_50[[#This Row],[n]]</f>
        <v>9.1878888888888888</v>
      </c>
      <c r="G4464" s="1">
        <f t="shared" si="69"/>
        <v>1.8067402227054576</v>
      </c>
      <c r="H4464" s="1"/>
      <c r="I4464" s="1"/>
      <c r="K4464">
        <v>9000</v>
      </c>
      <c r="L4464">
        <v>106920</v>
      </c>
      <c r="M4464">
        <v>118616</v>
      </c>
      <c r="N4464" s="1">
        <v>0.18970942497253401</v>
      </c>
      <c r="O4464">
        <f>merge_50[[#This Row],[c]]/merge_50[[#This Row],[n]]</f>
        <v>11.88</v>
      </c>
      <c r="P4464">
        <f>merge_50[[#This Row],[s]]/merge_50[[#This Row],[n]]</f>
        <v>13.179555555555556</v>
      </c>
      <c r="R4464">
        <v>9000</v>
      </c>
      <c r="S4464">
        <v>180411</v>
      </c>
      <c r="T4464">
        <v>29173</v>
      </c>
      <c r="U4464" s="1">
        <v>0.125083208084106</v>
      </c>
      <c r="V4464">
        <f>quick_50[[#This Row],[c]]/quick_50[[#This Row],[n]]</f>
        <v>20.045666666666666</v>
      </c>
      <c r="W4464">
        <f>quick_50[[#This Row],[s]]/quick_50[[#This Row],[n]]</f>
        <v>3.2414444444444444</v>
      </c>
    </row>
    <row r="4465" spans="1:23" x14ac:dyDescent="0.35">
      <c r="A4465">
        <v>9000</v>
      </c>
      <c r="B4465">
        <v>138778</v>
      </c>
      <c r="C4465">
        <v>76946</v>
      </c>
      <c r="D4465" s="1">
        <v>0.191304206848144</v>
      </c>
      <c r="E4465">
        <f>dual_50[[#This Row],[c]]/dual_50[[#This Row],[n]]</f>
        <v>15.419777777777778</v>
      </c>
      <c r="F4465">
        <f>dual_50[[#This Row],[s]]/dual_50[[#This Row],[n]]</f>
        <v>8.5495555555555551</v>
      </c>
      <c r="G4465" s="1">
        <f t="shared" si="69"/>
        <v>1.6935542989781902</v>
      </c>
      <c r="H4465" s="1"/>
      <c r="I4465" s="1"/>
      <c r="K4465">
        <v>9000</v>
      </c>
      <c r="L4465">
        <v>106885</v>
      </c>
      <c r="M4465">
        <v>118616</v>
      </c>
      <c r="N4465" s="1">
        <v>0.18926405906677199</v>
      </c>
      <c r="O4465">
        <f>merge_50[[#This Row],[c]]/merge_50[[#This Row],[n]]</f>
        <v>11.876111111111111</v>
      </c>
      <c r="P4465">
        <f>merge_50[[#This Row],[s]]/merge_50[[#This Row],[n]]</f>
        <v>13.179555555555556</v>
      </c>
      <c r="R4465">
        <v>9000</v>
      </c>
      <c r="S4465">
        <v>181015</v>
      </c>
      <c r="T4465">
        <v>28759</v>
      </c>
      <c r="U4465" s="1">
        <v>0.13272595405578599</v>
      </c>
      <c r="V4465">
        <f>quick_50[[#This Row],[c]]/quick_50[[#This Row],[n]]</f>
        <v>20.112777777777779</v>
      </c>
      <c r="W4465">
        <f>quick_50[[#This Row],[s]]/quick_50[[#This Row],[n]]</f>
        <v>3.1954444444444445</v>
      </c>
    </row>
    <row r="4466" spans="1:23" x14ac:dyDescent="0.35">
      <c r="A4466">
        <v>9000</v>
      </c>
      <c r="B4466">
        <v>151824</v>
      </c>
      <c r="C4466">
        <v>90260</v>
      </c>
      <c r="D4466" s="1">
        <v>0.21473169326782199</v>
      </c>
      <c r="E4466">
        <f>dual_50[[#This Row],[c]]/dual_50[[#This Row],[n]]</f>
        <v>16.869333333333334</v>
      </c>
      <c r="F4466">
        <f>dual_50[[#This Row],[s]]/dual_50[[#This Row],[n]]</f>
        <v>10.028888888888888</v>
      </c>
      <c r="G4466" s="1">
        <f t="shared" si="69"/>
        <v>1.8527589955761341</v>
      </c>
      <c r="H4466" s="1"/>
      <c r="I4466" s="1"/>
      <c r="K4466">
        <v>9000</v>
      </c>
      <c r="L4466">
        <v>106999</v>
      </c>
      <c r="M4466">
        <v>118616</v>
      </c>
      <c r="N4466" s="1">
        <v>0.19254636764526301</v>
      </c>
      <c r="O4466">
        <f>merge_50[[#This Row],[c]]/merge_50[[#This Row],[n]]</f>
        <v>11.888777777777777</v>
      </c>
      <c r="P4466">
        <f>merge_50[[#This Row],[s]]/merge_50[[#This Row],[n]]</f>
        <v>13.179555555555556</v>
      </c>
      <c r="R4466">
        <v>9000</v>
      </c>
      <c r="S4466">
        <v>173602</v>
      </c>
      <c r="T4466">
        <v>29111</v>
      </c>
      <c r="U4466" s="1">
        <v>0.128123998641967</v>
      </c>
      <c r="V4466">
        <f>quick_50[[#This Row],[c]]/quick_50[[#This Row],[n]]</f>
        <v>19.289111111111112</v>
      </c>
      <c r="W4466">
        <f>quick_50[[#This Row],[s]]/quick_50[[#This Row],[n]]</f>
        <v>3.2345555555555556</v>
      </c>
    </row>
    <row r="4467" spans="1:23" x14ac:dyDescent="0.35">
      <c r="A4467">
        <v>9000</v>
      </c>
      <c r="B4467">
        <v>150801</v>
      </c>
      <c r="C4467">
        <v>94030</v>
      </c>
      <c r="D4467" s="1">
        <v>0.21459650993347101</v>
      </c>
      <c r="E4467">
        <f>dual_50[[#This Row],[c]]/dual_50[[#This Row],[n]]</f>
        <v>16.755666666666666</v>
      </c>
      <c r="F4467">
        <f>dual_50[[#This Row],[s]]/dual_50[[#This Row],[n]]</f>
        <v>10.447777777777778</v>
      </c>
      <c r="G4467" s="1">
        <f t="shared" si="69"/>
        <v>1.8402749847973747</v>
      </c>
      <c r="H4467" s="1"/>
      <c r="I4467" s="1"/>
      <c r="K4467">
        <v>9000</v>
      </c>
      <c r="L4467">
        <v>107023</v>
      </c>
      <c r="M4467">
        <v>118616</v>
      </c>
      <c r="N4467" s="1">
        <v>0.19246411323547299</v>
      </c>
      <c r="O4467">
        <f>merge_50[[#This Row],[c]]/merge_50[[#This Row],[n]]</f>
        <v>11.891444444444444</v>
      </c>
      <c r="P4467">
        <f>merge_50[[#This Row],[s]]/merge_50[[#This Row],[n]]</f>
        <v>13.179555555555556</v>
      </c>
      <c r="R4467">
        <v>9000</v>
      </c>
      <c r="S4467">
        <v>180573</v>
      </c>
      <c r="T4467">
        <v>29001</v>
      </c>
      <c r="U4467" s="1">
        <v>0.13108658790588301</v>
      </c>
      <c r="V4467">
        <f>quick_50[[#This Row],[c]]/quick_50[[#This Row],[n]]</f>
        <v>20.063666666666666</v>
      </c>
      <c r="W4467">
        <f>quick_50[[#This Row],[s]]/quick_50[[#This Row],[n]]</f>
        <v>3.2223333333333333</v>
      </c>
    </row>
    <row r="4468" spans="1:23" x14ac:dyDescent="0.35">
      <c r="A4468">
        <v>9000</v>
      </c>
      <c r="B4468">
        <v>134611</v>
      </c>
      <c r="C4468">
        <v>75288</v>
      </c>
      <c r="D4468" s="1">
        <v>0.185443639755249</v>
      </c>
      <c r="E4468">
        <f>dual_50[[#This Row],[c]]/dual_50[[#This Row],[n]]</f>
        <v>14.956777777777777</v>
      </c>
      <c r="F4468">
        <f>dual_50[[#This Row],[s]]/dual_50[[#This Row],[n]]</f>
        <v>8.365333333333334</v>
      </c>
      <c r="G4468" s="1">
        <f t="shared" si="69"/>
        <v>1.6427030058060583</v>
      </c>
      <c r="H4468" s="1"/>
      <c r="I4468" s="1"/>
      <c r="K4468">
        <v>9000</v>
      </c>
      <c r="L4468">
        <v>106851</v>
      </c>
      <c r="M4468">
        <v>118616</v>
      </c>
      <c r="N4468" s="1">
        <v>0.19186282157897899</v>
      </c>
      <c r="O4468">
        <f>merge_50[[#This Row],[c]]/merge_50[[#This Row],[n]]</f>
        <v>11.872333333333334</v>
      </c>
      <c r="P4468">
        <f>merge_50[[#This Row],[s]]/merge_50[[#This Row],[n]]</f>
        <v>13.179555555555556</v>
      </c>
      <c r="R4468">
        <v>9000</v>
      </c>
      <c r="S4468">
        <v>187968</v>
      </c>
      <c r="T4468">
        <v>28891</v>
      </c>
      <c r="U4468" s="1">
        <v>0.128378391265869</v>
      </c>
      <c r="V4468">
        <f>quick_50[[#This Row],[c]]/quick_50[[#This Row],[n]]</f>
        <v>20.885333333333332</v>
      </c>
      <c r="W4468">
        <f>quick_50[[#This Row],[s]]/quick_50[[#This Row],[n]]</f>
        <v>3.2101111111111109</v>
      </c>
    </row>
    <row r="4469" spans="1:23" x14ac:dyDescent="0.35">
      <c r="A4469">
        <v>9000</v>
      </c>
      <c r="B4469">
        <v>142597</v>
      </c>
      <c r="C4469">
        <v>79879</v>
      </c>
      <c r="D4469" s="1">
        <v>0.19086790084838801</v>
      </c>
      <c r="E4469">
        <f>dual_50[[#This Row],[c]]/dual_50[[#This Row],[n]]</f>
        <v>15.844111111111111</v>
      </c>
      <c r="F4469">
        <f>dual_50[[#This Row],[s]]/dual_50[[#This Row],[n]]</f>
        <v>8.8754444444444438</v>
      </c>
      <c r="G4469" s="1">
        <f t="shared" si="69"/>
        <v>1.7401588318854069</v>
      </c>
      <c r="H4469" s="1"/>
      <c r="I4469" s="1"/>
      <c r="K4469">
        <v>9000</v>
      </c>
      <c r="L4469">
        <v>106837</v>
      </c>
      <c r="M4469">
        <v>118616</v>
      </c>
      <c r="N4469" s="1">
        <v>0.189485788345336</v>
      </c>
      <c r="O4469">
        <f>merge_50[[#This Row],[c]]/merge_50[[#This Row],[n]]</f>
        <v>11.870777777777779</v>
      </c>
      <c r="P4469">
        <f>merge_50[[#This Row],[s]]/merge_50[[#This Row],[n]]</f>
        <v>13.179555555555556</v>
      </c>
      <c r="R4469">
        <v>9000</v>
      </c>
      <c r="S4469">
        <v>175092</v>
      </c>
      <c r="T4469">
        <v>29060</v>
      </c>
      <c r="U4469" s="1">
        <v>0.122752904891967</v>
      </c>
      <c r="V4469">
        <f>quick_50[[#This Row],[c]]/quick_50[[#This Row],[n]]</f>
        <v>19.454666666666668</v>
      </c>
      <c r="W4469">
        <f>quick_50[[#This Row],[s]]/quick_50[[#This Row],[n]]</f>
        <v>3.2288888888888887</v>
      </c>
    </row>
    <row r="4470" spans="1:23" x14ac:dyDescent="0.35">
      <c r="A4470">
        <v>9000</v>
      </c>
      <c r="B4470">
        <v>138871</v>
      </c>
      <c r="C4470">
        <v>83777</v>
      </c>
      <c r="D4470" s="1">
        <v>0.197196960449218</v>
      </c>
      <c r="E4470">
        <f>dual_50[[#This Row],[c]]/dual_50[[#This Row],[n]]</f>
        <v>15.430111111111112</v>
      </c>
      <c r="F4470">
        <f>dual_50[[#This Row],[s]]/dual_50[[#This Row],[n]]</f>
        <v>9.3085555555555555</v>
      </c>
      <c r="G4470" s="1">
        <f t="shared" si="69"/>
        <v>1.6946892090489867</v>
      </c>
      <c r="H4470" s="1"/>
      <c r="I4470" s="1"/>
      <c r="K4470">
        <v>9000</v>
      </c>
      <c r="L4470">
        <v>106903</v>
      </c>
      <c r="M4470">
        <v>118616</v>
      </c>
      <c r="N4470" s="1">
        <v>0.19285845756530701</v>
      </c>
      <c r="O4470">
        <f>merge_50[[#This Row],[c]]/merge_50[[#This Row],[n]]</f>
        <v>11.878111111111112</v>
      </c>
      <c r="P4470">
        <f>merge_50[[#This Row],[s]]/merge_50[[#This Row],[n]]</f>
        <v>13.179555555555556</v>
      </c>
      <c r="R4470">
        <v>9000</v>
      </c>
      <c r="S4470">
        <v>179373</v>
      </c>
      <c r="T4470">
        <v>28811</v>
      </c>
      <c r="U4470" s="1">
        <v>0.117501020431518</v>
      </c>
      <c r="V4470">
        <f>quick_50[[#This Row],[c]]/quick_50[[#This Row],[n]]</f>
        <v>19.930333333333333</v>
      </c>
      <c r="W4470">
        <f>quick_50[[#This Row],[s]]/quick_50[[#This Row],[n]]</f>
        <v>3.2012222222222224</v>
      </c>
    </row>
    <row r="4471" spans="1:23" x14ac:dyDescent="0.35">
      <c r="A4471">
        <v>9000</v>
      </c>
      <c r="B4471">
        <v>134129</v>
      </c>
      <c r="C4471">
        <v>77336</v>
      </c>
      <c r="D4471" s="1">
        <v>0.18716168403625399</v>
      </c>
      <c r="E4471">
        <f>dual_50[[#This Row],[c]]/dual_50[[#This Row],[n]]</f>
        <v>14.903222222222222</v>
      </c>
      <c r="F4471">
        <f>dual_50[[#This Row],[s]]/dual_50[[#This Row],[n]]</f>
        <v>8.5928888888888881</v>
      </c>
      <c r="G4471" s="1">
        <f t="shared" si="69"/>
        <v>1.6368209987724689</v>
      </c>
      <c r="H4471" s="1"/>
      <c r="I4471" s="1"/>
      <c r="K4471">
        <v>9000</v>
      </c>
      <c r="L4471">
        <v>106935</v>
      </c>
      <c r="M4471">
        <v>118616</v>
      </c>
      <c r="N4471" s="1">
        <v>0.19347977638244601</v>
      </c>
      <c r="O4471">
        <f>merge_50[[#This Row],[c]]/merge_50[[#This Row],[n]]</f>
        <v>11.881666666666666</v>
      </c>
      <c r="P4471">
        <f>merge_50[[#This Row],[s]]/merge_50[[#This Row],[n]]</f>
        <v>13.179555555555556</v>
      </c>
      <c r="R4471">
        <v>9000</v>
      </c>
      <c r="S4471">
        <v>187633</v>
      </c>
      <c r="T4471">
        <v>28769</v>
      </c>
      <c r="U4471" s="1">
        <v>0.123862266540527</v>
      </c>
      <c r="V4471">
        <f>quick_50[[#This Row],[c]]/quick_50[[#This Row],[n]]</f>
        <v>20.848111111111113</v>
      </c>
      <c r="W4471">
        <f>quick_50[[#This Row],[s]]/quick_50[[#This Row],[n]]</f>
        <v>3.1965555555555554</v>
      </c>
    </row>
    <row r="4472" spans="1:23" x14ac:dyDescent="0.35">
      <c r="A4472">
        <v>9000</v>
      </c>
      <c r="B4472">
        <v>144166</v>
      </c>
      <c r="C4472">
        <v>87032</v>
      </c>
      <c r="D4472" s="1">
        <v>0.21095514297485299</v>
      </c>
      <c r="E4472">
        <f>dual_50[[#This Row],[c]]/dual_50[[#This Row],[n]]</f>
        <v>16.018444444444444</v>
      </c>
      <c r="F4472">
        <f>dual_50[[#This Row],[s]]/dual_50[[#This Row],[n]]</f>
        <v>9.6702222222222218</v>
      </c>
      <c r="G4472" s="1">
        <f t="shared" si="69"/>
        <v>1.7593058630798093</v>
      </c>
      <c r="H4472" s="1"/>
      <c r="I4472" s="1"/>
      <c r="K4472">
        <v>9000</v>
      </c>
      <c r="L4472">
        <v>107014</v>
      </c>
      <c r="M4472">
        <v>118616</v>
      </c>
      <c r="N4472" s="1">
        <v>0.194015502929687</v>
      </c>
      <c r="O4472">
        <f>merge_50[[#This Row],[c]]/merge_50[[#This Row],[n]]</f>
        <v>11.890444444444444</v>
      </c>
      <c r="P4472">
        <f>merge_50[[#This Row],[s]]/merge_50[[#This Row],[n]]</f>
        <v>13.179555555555556</v>
      </c>
      <c r="R4472">
        <v>9000</v>
      </c>
      <c r="S4472">
        <v>180505</v>
      </c>
      <c r="T4472">
        <v>29098</v>
      </c>
      <c r="U4472" s="1">
        <v>0.123787879943847</v>
      </c>
      <c r="V4472">
        <f>quick_50[[#This Row],[c]]/quick_50[[#This Row],[n]]</f>
        <v>20.056111111111111</v>
      </c>
      <c r="W4472">
        <f>quick_50[[#This Row],[s]]/quick_50[[#This Row],[n]]</f>
        <v>3.233111111111111</v>
      </c>
    </row>
    <row r="4473" spans="1:23" x14ac:dyDescent="0.35">
      <c r="A4473">
        <v>9000</v>
      </c>
      <c r="B4473">
        <v>135667</v>
      </c>
      <c r="C4473">
        <v>75503</v>
      </c>
      <c r="D4473" s="1">
        <v>0.20788025856018</v>
      </c>
      <c r="E4473">
        <f>dual_50[[#This Row],[c]]/dual_50[[#This Row],[n]]</f>
        <v>15.074111111111112</v>
      </c>
      <c r="F4473">
        <f>dual_50[[#This Row],[s]]/dual_50[[#This Row],[n]]</f>
        <v>8.389222222222223</v>
      </c>
      <c r="G4473" s="1">
        <f t="shared" si="69"/>
        <v>1.6555897266099391</v>
      </c>
      <c r="H4473" s="1"/>
      <c r="I4473" s="1"/>
      <c r="K4473">
        <v>9000</v>
      </c>
      <c r="L4473">
        <v>106935</v>
      </c>
      <c r="M4473">
        <v>118616</v>
      </c>
      <c r="N4473" s="1">
        <v>0.23395299911499001</v>
      </c>
      <c r="O4473">
        <f>merge_50[[#This Row],[c]]/merge_50[[#This Row],[n]]</f>
        <v>11.881666666666666</v>
      </c>
      <c r="P4473">
        <f>merge_50[[#This Row],[s]]/merge_50[[#This Row],[n]]</f>
        <v>13.179555555555556</v>
      </c>
      <c r="R4473">
        <v>9000</v>
      </c>
      <c r="S4473">
        <v>181151</v>
      </c>
      <c r="T4473">
        <v>28937</v>
      </c>
      <c r="U4473" s="1">
        <v>0.124105215072631</v>
      </c>
      <c r="V4473">
        <f>quick_50[[#This Row],[c]]/quick_50[[#This Row],[n]]</f>
        <v>20.12788888888889</v>
      </c>
      <c r="W4473">
        <f>quick_50[[#This Row],[s]]/quick_50[[#This Row],[n]]</f>
        <v>3.2152222222222222</v>
      </c>
    </row>
    <row r="4474" spans="1:23" x14ac:dyDescent="0.35">
      <c r="A4474">
        <v>9000</v>
      </c>
      <c r="B4474">
        <v>135024</v>
      </c>
      <c r="C4474">
        <v>80766</v>
      </c>
      <c r="D4474" s="1">
        <v>0.192756652832031</v>
      </c>
      <c r="E4474">
        <f>dual_50[[#This Row],[c]]/dual_50[[#This Row],[n]]</f>
        <v>15.002666666666666</v>
      </c>
      <c r="F4474">
        <f>dual_50[[#This Row],[s]]/dual_50[[#This Row],[n]]</f>
        <v>8.9740000000000002</v>
      </c>
      <c r="G4474" s="1">
        <f t="shared" si="69"/>
        <v>1.6477429827871215</v>
      </c>
      <c r="H4474" s="1"/>
      <c r="I4474" s="1"/>
      <c r="K4474">
        <v>9000</v>
      </c>
      <c r="L4474">
        <v>106983</v>
      </c>
      <c r="M4474">
        <v>118616</v>
      </c>
      <c r="N4474" s="1">
        <v>0.19026350975036599</v>
      </c>
      <c r="O4474">
        <f>merge_50[[#This Row],[c]]/merge_50[[#This Row],[n]]</f>
        <v>11.887</v>
      </c>
      <c r="P4474">
        <f>merge_50[[#This Row],[s]]/merge_50[[#This Row],[n]]</f>
        <v>13.179555555555556</v>
      </c>
      <c r="R4474">
        <v>9000</v>
      </c>
      <c r="S4474">
        <v>176042</v>
      </c>
      <c r="T4474">
        <v>29126</v>
      </c>
      <c r="U4474" s="1">
        <v>0.120707035064697</v>
      </c>
      <c r="V4474">
        <f>quick_50[[#This Row],[c]]/quick_50[[#This Row],[n]]</f>
        <v>19.560222222222222</v>
      </c>
      <c r="W4474">
        <f>quick_50[[#This Row],[s]]/quick_50[[#This Row],[n]]</f>
        <v>3.2362222222222221</v>
      </c>
    </row>
    <row r="4475" spans="1:23" x14ac:dyDescent="0.35">
      <c r="A4475">
        <v>9000</v>
      </c>
      <c r="B4475">
        <v>145240</v>
      </c>
      <c r="C4475">
        <v>80692</v>
      </c>
      <c r="D4475" s="1">
        <v>0.20274043083190901</v>
      </c>
      <c r="E4475">
        <f>dual_50[[#This Row],[c]]/dual_50[[#This Row],[n]]</f>
        <v>16.137777777777778</v>
      </c>
      <c r="F4475">
        <f>dual_50[[#This Row],[s]]/dual_50[[#This Row],[n]]</f>
        <v>8.9657777777777774</v>
      </c>
      <c r="G4475" s="1">
        <f t="shared" si="69"/>
        <v>1.7724122438973926</v>
      </c>
      <c r="H4475" s="1"/>
      <c r="I4475" s="1"/>
      <c r="K4475">
        <v>9000</v>
      </c>
      <c r="L4475">
        <v>106970</v>
      </c>
      <c r="M4475">
        <v>118616</v>
      </c>
      <c r="N4475" s="1">
        <v>0.18944740295410101</v>
      </c>
      <c r="O4475">
        <f>merge_50[[#This Row],[c]]/merge_50[[#This Row],[n]]</f>
        <v>11.885555555555555</v>
      </c>
      <c r="P4475">
        <f>merge_50[[#This Row],[s]]/merge_50[[#This Row],[n]]</f>
        <v>13.179555555555556</v>
      </c>
      <c r="R4475">
        <v>9000</v>
      </c>
      <c r="S4475">
        <v>188430</v>
      </c>
      <c r="T4475">
        <v>28691</v>
      </c>
      <c r="U4475" s="1">
        <v>0.123152256011962</v>
      </c>
      <c r="V4475">
        <f>quick_50[[#This Row],[c]]/quick_50[[#This Row],[n]]</f>
        <v>20.936666666666667</v>
      </c>
      <c r="W4475">
        <f>quick_50[[#This Row],[s]]/quick_50[[#This Row],[n]]</f>
        <v>3.1878888888888888</v>
      </c>
    </row>
    <row r="4476" spans="1:23" x14ac:dyDescent="0.35">
      <c r="A4476">
        <v>9000</v>
      </c>
      <c r="B4476">
        <v>136675</v>
      </c>
      <c r="C4476">
        <v>77128</v>
      </c>
      <c r="D4476" s="1">
        <v>0.19395709037780701</v>
      </c>
      <c r="E4476">
        <f>dual_50[[#This Row],[c]]/dual_50[[#This Row],[n]]</f>
        <v>15.186111111111112</v>
      </c>
      <c r="F4476">
        <f>dual_50[[#This Row],[s]]/dual_50[[#This Row],[n]]</f>
        <v>8.5697777777777784</v>
      </c>
      <c r="G4476" s="1">
        <f t="shared" si="69"/>
        <v>1.6678906873772799</v>
      </c>
      <c r="H4476" s="1"/>
      <c r="I4476" s="1"/>
      <c r="K4476">
        <v>9000</v>
      </c>
      <c r="L4476">
        <v>106951</v>
      </c>
      <c r="M4476">
        <v>118616</v>
      </c>
      <c r="N4476" s="1">
        <v>0.18977451324462799</v>
      </c>
      <c r="O4476">
        <f>merge_50[[#This Row],[c]]/merge_50[[#This Row],[n]]</f>
        <v>11.883444444444445</v>
      </c>
      <c r="P4476">
        <f>merge_50[[#This Row],[s]]/merge_50[[#This Row],[n]]</f>
        <v>13.179555555555556</v>
      </c>
      <c r="R4476">
        <v>9000</v>
      </c>
      <c r="S4476">
        <v>205732</v>
      </c>
      <c r="T4476">
        <v>28183</v>
      </c>
      <c r="U4476" s="1">
        <v>0.138781547546386</v>
      </c>
      <c r="V4476">
        <f>quick_50[[#This Row],[c]]/quick_50[[#This Row],[n]]</f>
        <v>22.859111111111112</v>
      </c>
      <c r="W4476">
        <f>quick_50[[#This Row],[s]]/quick_50[[#This Row],[n]]</f>
        <v>3.1314444444444445</v>
      </c>
    </row>
    <row r="4477" spans="1:23" x14ac:dyDescent="0.35">
      <c r="A4477">
        <v>9000</v>
      </c>
      <c r="B4477">
        <v>144566</v>
      </c>
      <c r="C4477">
        <v>73018</v>
      </c>
      <c r="D4477" s="1">
        <v>0.19534897804260201</v>
      </c>
      <c r="E4477">
        <f>dual_50[[#This Row],[c]]/dual_50[[#This Row],[n]]</f>
        <v>16.062888888888889</v>
      </c>
      <c r="F4477">
        <f>dual_50[[#This Row],[s]]/dual_50[[#This Row],[n]]</f>
        <v>8.1131111111111114</v>
      </c>
      <c r="G4477" s="1">
        <f t="shared" si="69"/>
        <v>1.7641871967176428</v>
      </c>
      <c r="H4477" s="1"/>
      <c r="I4477" s="1"/>
      <c r="K4477">
        <v>9000</v>
      </c>
      <c r="L4477">
        <v>106944</v>
      </c>
      <c r="M4477">
        <v>118616</v>
      </c>
      <c r="N4477" s="1">
        <v>0.19933271408080999</v>
      </c>
      <c r="O4477">
        <f>merge_50[[#This Row],[c]]/merge_50[[#This Row],[n]]</f>
        <v>11.882666666666667</v>
      </c>
      <c r="P4477">
        <f>merge_50[[#This Row],[s]]/merge_50[[#This Row],[n]]</f>
        <v>13.179555555555556</v>
      </c>
      <c r="R4477">
        <v>9000</v>
      </c>
      <c r="S4477">
        <v>189380</v>
      </c>
      <c r="T4477">
        <v>28786</v>
      </c>
      <c r="U4477" s="1">
        <v>0.124377489089965</v>
      </c>
      <c r="V4477">
        <f>quick_50[[#This Row],[c]]/quick_50[[#This Row],[n]]</f>
        <v>21.042222222222222</v>
      </c>
      <c r="W4477">
        <f>quick_50[[#This Row],[s]]/quick_50[[#This Row],[n]]</f>
        <v>3.1984444444444446</v>
      </c>
    </row>
    <row r="4478" spans="1:23" x14ac:dyDescent="0.35">
      <c r="A4478">
        <v>9000</v>
      </c>
      <c r="B4478">
        <v>141119</v>
      </c>
      <c r="C4478">
        <v>73907</v>
      </c>
      <c r="D4478" s="1">
        <v>0.18944120407104401</v>
      </c>
      <c r="E4478">
        <f>dual_50[[#This Row],[c]]/dual_50[[#This Row],[n]]</f>
        <v>15.67988888888889</v>
      </c>
      <c r="F4478">
        <f>dual_50[[#This Row],[s]]/dual_50[[#This Row],[n]]</f>
        <v>8.2118888888888897</v>
      </c>
      <c r="G4478" s="1">
        <f t="shared" si="69"/>
        <v>1.7221223040936116</v>
      </c>
      <c r="H4478" s="1"/>
      <c r="I4478" s="1"/>
      <c r="K4478">
        <v>9000</v>
      </c>
      <c r="L4478">
        <v>106938</v>
      </c>
      <c r="M4478">
        <v>118616</v>
      </c>
      <c r="N4478" s="1">
        <v>0.18702864646911599</v>
      </c>
      <c r="O4478">
        <f>merge_50[[#This Row],[c]]/merge_50[[#This Row],[n]]</f>
        <v>11.882</v>
      </c>
      <c r="P4478">
        <f>merge_50[[#This Row],[s]]/merge_50[[#This Row],[n]]</f>
        <v>13.179555555555556</v>
      </c>
      <c r="R4478">
        <v>9000</v>
      </c>
      <c r="S4478">
        <v>187923</v>
      </c>
      <c r="T4478">
        <v>28927</v>
      </c>
      <c r="U4478" s="1">
        <v>0.11832046508789</v>
      </c>
      <c r="V4478">
        <f>quick_50[[#This Row],[c]]/quick_50[[#This Row],[n]]</f>
        <v>20.880333333333333</v>
      </c>
      <c r="W4478">
        <f>quick_50[[#This Row],[s]]/quick_50[[#This Row],[n]]</f>
        <v>3.2141111111111109</v>
      </c>
    </row>
    <row r="4479" spans="1:23" x14ac:dyDescent="0.35">
      <c r="A4479">
        <v>9000</v>
      </c>
      <c r="B4479">
        <v>141812</v>
      </c>
      <c r="C4479">
        <v>87239</v>
      </c>
      <c r="D4479" s="1">
        <v>0.200965881347656</v>
      </c>
      <c r="E4479">
        <f>dual_50[[#This Row],[c]]/dual_50[[#This Row],[n]]</f>
        <v>15.75688888888889</v>
      </c>
      <c r="F4479">
        <f>dual_50[[#This Row],[s]]/dual_50[[#This Row],[n]]</f>
        <v>9.6932222222222215</v>
      </c>
      <c r="G4479" s="1">
        <f t="shared" si="69"/>
        <v>1.7305792146211585</v>
      </c>
      <c r="H4479" s="1"/>
      <c r="I4479" s="1"/>
      <c r="K4479">
        <v>9000</v>
      </c>
      <c r="L4479">
        <v>107015</v>
      </c>
      <c r="M4479">
        <v>118616</v>
      </c>
      <c r="N4479" s="1">
        <v>0.189705610275268</v>
      </c>
      <c r="O4479">
        <f>merge_50[[#This Row],[c]]/merge_50[[#This Row],[n]]</f>
        <v>11.890555555555556</v>
      </c>
      <c r="P4479">
        <f>merge_50[[#This Row],[s]]/merge_50[[#This Row],[n]]</f>
        <v>13.179555555555556</v>
      </c>
      <c r="R4479">
        <v>9000</v>
      </c>
      <c r="S4479">
        <v>178854</v>
      </c>
      <c r="T4479">
        <v>29023</v>
      </c>
      <c r="U4479" s="1">
        <v>0.11500501632690401</v>
      </c>
      <c r="V4479">
        <f>quick_50[[#This Row],[c]]/quick_50[[#This Row],[n]]</f>
        <v>19.872666666666667</v>
      </c>
      <c r="W4479">
        <f>quick_50[[#This Row],[s]]/quick_50[[#This Row],[n]]</f>
        <v>3.2247777777777777</v>
      </c>
    </row>
    <row r="4480" spans="1:23" x14ac:dyDescent="0.35">
      <c r="A4480">
        <v>9000</v>
      </c>
      <c r="B4480">
        <v>141505</v>
      </c>
      <c r="C4480">
        <v>76739</v>
      </c>
      <c r="D4480" s="1">
        <v>0.19250679016113201</v>
      </c>
      <c r="E4480">
        <f>dual_50[[#This Row],[c]]/dual_50[[#This Row],[n]]</f>
        <v>15.722777777777777</v>
      </c>
      <c r="F4480">
        <f>dual_50[[#This Row],[s]]/dual_50[[#This Row],[n]]</f>
        <v>8.5265555555555554</v>
      </c>
      <c r="G4480" s="1">
        <f t="shared" si="69"/>
        <v>1.726832791054121</v>
      </c>
      <c r="H4480" s="1"/>
      <c r="I4480" s="1"/>
      <c r="K4480">
        <v>9000</v>
      </c>
      <c r="L4480">
        <v>106946</v>
      </c>
      <c r="M4480">
        <v>118616</v>
      </c>
      <c r="N4480" s="1">
        <v>0.19631361961364699</v>
      </c>
      <c r="O4480">
        <f>merge_50[[#This Row],[c]]/merge_50[[#This Row],[n]]</f>
        <v>11.882888888888889</v>
      </c>
      <c r="P4480">
        <f>merge_50[[#This Row],[s]]/merge_50[[#This Row],[n]]</f>
        <v>13.179555555555556</v>
      </c>
      <c r="R4480">
        <v>9000</v>
      </c>
      <c r="S4480">
        <v>180139</v>
      </c>
      <c r="T4480">
        <v>29127</v>
      </c>
      <c r="U4480" s="1">
        <v>0.11523699760437001</v>
      </c>
      <c r="V4480">
        <f>quick_50[[#This Row],[c]]/quick_50[[#This Row],[n]]</f>
        <v>20.015444444444444</v>
      </c>
      <c r="W4480">
        <f>quick_50[[#This Row],[s]]/quick_50[[#This Row],[n]]</f>
        <v>3.2363333333333335</v>
      </c>
    </row>
    <row r="4481" spans="1:23" x14ac:dyDescent="0.35">
      <c r="A4481">
        <v>9000</v>
      </c>
      <c r="B4481">
        <v>147482</v>
      </c>
      <c r="C4481">
        <v>82548</v>
      </c>
      <c r="D4481" s="1">
        <v>0.203546047210693</v>
      </c>
      <c r="E4481">
        <f>dual_50[[#This Row],[c]]/dual_50[[#This Row],[n]]</f>
        <v>16.38688888888889</v>
      </c>
      <c r="F4481">
        <f>dual_50[[#This Row],[s]]/dual_50[[#This Row],[n]]</f>
        <v>9.1720000000000006</v>
      </c>
      <c r="G4481" s="1">
        <f t="shared" si="69"/>
        <v>1.7997721189374503</v>
      </c>
      <c r="H4481" s="1"/>
      <c r="I4481" s="1"/>
      <c r="K4481">
        <v>9000</v>
      </c>
      <c r="L4481">
        <v>107045</v>
      </c>
      <c r="M4481">
        <v>118616</v>
      </c>
      <c r="N4481" s="1">
        <v>0.18921279907226499</v>
      </c>
      <c r="O4481">
        <f>merge_50[[#This Row],[c]]/merge_50[[#This Row],[n]]</f>
        <v>11.893888888888888</v>
      </c>
      <c r="P4481">
        <f>merge_50[[#This Row],[s]]/merge_50[[#This Row],[n]]</f>
        <v>13.179555555555556</v>
      </c>
      <c r="R4481">
        <v>9000</v>
      </c>
      <c r="S4481">
        <v>194479</v>
      </c>
      <c r="T4481">
        <v>28501</v>
      </c>
      <c r="U4481" s="1">
        <v>0.12303948402404701</v>
      </c>
      <c r="V4481">
        <f>quick_50[[#This Row],[c]]/quick_50[[#This Row],[n]]</f>
        <v>21.608777777777778</v>
      </c>
      <c r="W4481">
        <f>quick_50[[#This Row],[s]]/quick_50[[#This Row],[n]]</f>
        <v>3.1667777777777779</v>
      </c>
    </row>
    <row r="4482" spans="1:23" x14ac:dyDescent="0.35">
      <c r="A4482">
        <v>9000</v>
      </c>
      <c r="B4482">
        <v>136712</v>
      </c>
      <c r="C4482">
        <v>75183</v>
      </c>
      <c r="D4482" s="1">
        <v>0.18552017211913999</v>
      </c>
      <c r="E4482">
        <f>dual_50[[#This Row],[c]]/dual_50[[#This Row],[n]]</f>
        <v>15.190222222222221</v>
      </c>
      <c r="F4482">
        <f>dual_50[[#This Row],[s]]/dual_50[[#This Row],[n]]</f>
        <v>8.3536666666666672</v>
      </c>
      <c r="G4482" s="1">
        <f t="shared" si="69"/>
        <v>1.6683422107387793</v>
      </c>
      <c r="H4482" s="1"/>
      <c r="I4482" s="1"/>
      <c r="K4482">
        <v>9000</v>
      </c>
      <c r="L4482">
        <v>106969</v>
      </c>
      <c r="M4482">
        <v>118616</v>
      </c>
      <c r="N4482" s="1">
        <v>0.19827938079833901</v>
      </c>
      <c r="O4482">
        <f>merge_50[[#This Row],[c]]/merge_50[[#This Row],[n]]</f>
        <v>11.885444444444444</v>
      </c>
      <c r="P4482">
        <f>merge_50[[#This Row],[s]]/merge_50[[#This Row],[n]]</f>
        <v>13.179555555555556</v>
      </c>
      <c r="R4482">
        <v>9000</v>
      </c>
      <c r="S4482">
        <v>184223</v>
      </c>
      <c r="T4482">
        <v>28469</v>
      </c>
      <c r="U4482" s="1">
        <v>0.122291564941406</v>
      </c>
      <c r="V4482">
        <f>quick_50[[#This Row],[c]]/quick_50[[#This Row],[n]]</f>
        <v>20.469222222222221</v>
      </c>
      <c r="W4482">
        <f>quick_50[[#This Row],[s]]/quick_50[[#This Row],[n]]</f>
        <v>3.1632222222222222</v>
      </c>
    </row>
    <row r="4483" spans="1:23" x14ac:dyDescent="0.35">
      <c r="A4483">
        <v>9000</v>
      </c>
      <c r="B4483">
        <v>140077</v>
      </c>
      <c r="C4483">
        <v>72527</v>
      </c>
      <c r="D4483" s="1">
        <v>0.18320631980895899</v>
      </c>
      <c r="E4483">
        <f>dual_50[[#This Row],[c]]/dual_50[[#This Row],[n]]</f>
        <v>15.564111111111112</v>
      </c>
      <c r="F4483">
        <f>dual_50[[#This Row],[s]]/dual_50[[#This Row],[n]]</f>
        <v>8.0585555555555555</v>
      </c>
      <c r="G4483" s="1">
        <f t="shared" ref="G4483:G4546" si="70">E4483/LN(A4483)</f>
        <v>1.7094064299670551</v>
      </c>
      <c r="H4483" s="1"/>
      <c r="I4483" s="1"/>
      <c r="K4483">
        <v>9000</v>
      </c>
      <c r="L4483">
        <v>106909</v>
      </c>
      <c r="M4483">
        <v>118616</v>
      </c>
      <c r="N4483" s="1">
        <v>0.18999528884887601</v>
      </c>
      <c r="O4483">
        <f>merge_50[[#This Row],[c]]/merge_50[[#This Row],[n]]</f>
        <v>11.878777777777778</v>
      </c>
      <c r="P4483">
        <f>merge_50[[#This Row],[s]]/merge_50[[#This Row],[n]]</f>
        <v>13.179555555555556</v>
      </c>
      <c r="R4483">
        <v>9000</v>
      </c>
      <c r="S4483">
        <v>178178</v>
      </c>
      <c r="T4483">
        <v>29000</v>
      </c>
      <c r="U4483" s="1">
        <v>0.11450839042663501</v>
      </c>
      <c r="V4483">
        <f>quick_50[[#This Row],[c]]/quick_50[[#This Row],[n]]</f>
        <v>19.797555555555554</v>
      </c>
      <c r="W4483">
        <f>quick_50[[#This Row],[s]]/quick_50[[#This Row],[n]]</f>
        <v>3.2222222222222223</v>
      </c>
    </row>
    <row r="4484" spans="1:23" x14ac:dyDescent="0.35">
      <c r="A4484">
        <v>9000</v>
      </c>
      <c r="B4484">
        <v>145703</v>
      </c>
      <c r="C4484">
        <v>94990</v>
      </c>
      <c r="D4484" s="1">
        <v>0.21841597557067799</v>
      </c>
      <c r="E4484">
        <f>dual_50[[#This Row],[c]]/dual_50[[#This Row],[n]]</f>
        <v>16.189222222222224</v>
      </c>
      <c r="F4484">
        <f>dual_50[[#This Row],[s]]/dual_50[[#This Row],[n]]</f>
        <v>10.554444444444444</v>
      </c>
      <c r="G4484" s="1">
        <f t="shared" si="70"/>
        <v>1.7780623875831851</v>
      </c>
      <c r="H4484" s="1"/>
      <c r="I4484" s="1"/>
      <c r="K4484">
        <v>9000</v>
      </c>
      <c r="L4484">
        <v>106977</v>
      </c>
      <c r="M4484">
        <v>118616</v>
      </c>
      <c r="N4484" s="1">
        <v>0.1921067237854</v>
      </c>
      <c r="O4484">
        <f>merge_50[[#This Row],[c]]/merge_50[[#This Row],[n]]</f>
        <v>11.886333333333333</v>
      </c>
      <c r="P4484">
        <f>merge_50[[#This Row],[s]]/merge_50[[#This Row],[n]]</f>
        <v>13.179555555555556</v>
      </c>
      <c r="R4484">
        <v>9000</v>
      </c>
      <c r="S4484">
        <v>183560</v>
      </c>
      <c r="T4484">
        <v>28962</v>
      </c>
      <c r="U4484" s="1">
        <v>0.126427412033081</v>
      </c>
      <c r="V4484">
        <f>quick_50[[#This Row],[c]]/quick_50[[#This Row],[n]]</f>
        <v>20.395555555555557</v>
      </c>
      <c r="W4484">
        <f>quick_50[[#This Row],[s]]/quick_50[[#This Row],[n]]</f>
        <v>3.218</v>
      </c>
    </row>
    <row r="4485" spans="1:23" x14ac:dyDescent="0.35">
      <c r="A4485">
        <v>9000</v>
      </c>
      <c r="B4485">
        <v>149352</v>
      </c>
      <c r="C4485">
        <v>82784</v>
      </c>
      <c r="D4485" s="1">
        <v>0.20870399475097601</v>
      </c>
      <c r="E4485">
        <f>dual_50[[#This Row],[c]]/dual_50[[#This Row],[n]]</f>
        <v>16.594666666666665</v>
      </c>
      <c r="F4485">
        <f>dual_50[[#This Row],[s]]/dual_50[[#This Row],[n]]</f>
        <v>9.1982222222222223</v>
      </c>
      <c r="G4485" s="1">
        <f t="shared" si="70"/>
        <v>1.8225923536943223</v>
      </c>
      <c r="H4485" s="1"/>
      <c r="I4485" s="1"/>
      <c r="K4485">
        <v>9000</v>
      </c>
      <c r="L4485">
        <v>106871</v>
      </c>
      <c r="M4485">
        <v>118616</v>
      </c>
      <c r="N4485" s="1">
        <v>0.18986082077026301</v>
      </c>
      <c r="O4485">
        <f>merge_50[[#This Row],[c]]/merge_50[[#This Row],[n]]</f>
        <v>11.874555555555556</v>
      </c>
      <c r="P4485">
        <f>merge_50[[#This Row],[s]]/merge_50[[#This Row],[n]]</f>
        <v>13.179555555555556</v>
      </c>
      <c r="R4485">
        <v>9000</v>
      </c>
      <c r="S4485">
        <v>176561</v>
      </c>
      <c r="T4485">
        <v>28783</v>
      </c>
      <c r="U4485" s="1">
        <v>0.116695880889892</v>
      </c>
      <c r="V4485">
        <f>quick_50[[#This Row],[c]]/quick_50[[#This Row],[n]]</f>
        <v>19.617888888888888</v>
      </c>
      <c r="W4485">
        <f>quick_50[[#This Row],[s]]/quick_50[[#This Row],[n]]</f>
        <v>3.1981111111111109</v>
      </c>
    </row>
    <row r="4486" spans="1:23" x14ac:dyDescent="0.35">
      <c r="A4486">
        <v>9000</v>
      </c>
      <c r="B4486">
        <v>147397</v>
      </c>
      <c r="C4486">
        <v>88436</v>
      </c>
      <c r="D4486" s="1">
        <v>0.20829248428344699</v>
      </c>
      <c r="E4486">
        <f>dual_50[[#This Row],[c]]/dual_50[[#This Row],[n]]</f>
        <v>16.377444444444443</v>
      </c>
      <c r="F4486">
        <f>dual_50[[#This Row],[s]]/dual_50[[#This Row],[n]]</f>
        <v>9.8262222222222224</v>
      </c>
      <c r="G4486" s="1">
        <f t="shared" si="70"/>
        <v>1.7987348355394102</v>
      </c>
      <c r="H4486" s="1"/>
      <c r="I4486" s="1"/>
      <c r="K4486">
        <v>9000</v>
      </c>
      <c r="L4486">
        <v>106906</v>
      </c>
      <c r="M4486">
        <v>118616</v>
      </c>
      <c r="N4486" s="1">
        <v>0.19078040122985801</v>
      </c>
      <c r="O4486">
        <f>merge_50[[#This Row],[c]]/merge_50[[#This Row],[n]]</f>
        <v>11.878444444444444</v>
      </c>
      <c r="P4486">
        <f>merge_50[[#This Row],[s]]/merge_50[[#This Row],[n]]</f>
        <v>13.179555555555556</v>
      </c>
      <c r="R4486">
        <v>9000</v>
      </c>
      <c r="S4486">
        <v>186180</v>
      </c>
      <c r="T4486">
        <v>28546</v>
      </c>
      <c r="U4486" s="1">
        <v>0.118485212326049</v>
      </c>
      <c r="V4486">
        <f>quick_50[[#This Row],[c]]/quick_50[[#This Row],[n]]</f>
        <v>20.686666666666667</v>
      </c>
      <c r="W4486">
        <f>quick_50[[#This Row],[s]]/quick_50[[#This Row],[n]]</f>
        <v>3.1717777777777778</v>
      </c>
    </row>
    <row r="4487" spans="1:23" x14ac:dyDescent="0.35">
      <c r="A4487">
        <v>9000</v>
      </c>
      <c r="B4487">
        <v>139189</v>
      </c>
      <c r="C4487">
        <v>79659</v>
      </c>
      <c r="D4487" s="1">
        <v>0.195713281631469</v>
      </c>
      <c r="E4487">
        <f>dual_50[[#This Row],[c]]/dual_50[[#This Row],[n]]</f>
        <v>15.465444444444444</v>
      </c>
      <c r="F4487">
        <f>dual_50[[#This Row],[s]]/dual_50[[#This Row],[n]]</f>
        <v>8.8510000000000009</v>
      </c>
      <c r="G4487" s="1">
        <f t="shared" si="70"/>
        <v>1.6985698692910642</v>
      </c>
      <c r="H4487" s="1"/>
      <c r="I4487" s="1"/>
      <c r="K4487">
        <v>9000</v>
      </c>
      <c r="L4487">
        <v>107027</v>
      </c>
      <c r="M4487">
        <v>118616</v>
      </c>
      <c r="N4487" s="1">
        <v>0.19505763053894001</v>
      </c>
      <c r="O4487">
        <f>merge_50[[#This Row],[c]]/merge_50[[#This Row],[n]]</f>
        <v>11.891888888888889</v>
      </c>
      <c r="P4487">
        <f>merge_50[[#This Row],[s]]/merge_50[[#This Row],[n]]</f>
        <v>13.179555555555556</v>
      </c>
      <c r="R4487">
        <v>9000</v>
      </c>
      <c r="S4487">
        <v>181177</v>
      </c>
      <c r="T4487">
        <v>28914</v>
      </c>
      <c r="U4487" s="1">
        <v>0.120272636413574</v>
      </c>
      <c r="V4487">
        <f>quick_50[[#This Row],[c]]/quick_50[[#This Row],[n]]</f>
        <v>20.130777777777777</v>
      </c>
      <c r="W4487">
        <f>quick_50[[#This Row],[s]]/quick_50[[#This Row],[n]]</f>
        <v>3.2126666666666668</v>
      </c>
    </row>
    <row r="4488" spans="1:23" x14ac:dyDescent="0.35">
      <c r="A4488">
        <v>9000</v>
      </c>
      <c r="B4488">
        <v>134857</v>
      </c>
      <c r="C4488">
        <v>74937</v>
      </c>
      <c r="D4488" s="1">
        <v>0.185872793197631</v>
      </c>
      <c r="E4488">
        <f>dual_50[[#This Row],[c]]/dual_50[[#This Row],[n]]</f>
        <v>14.984111111111112</v>
      </c>
      <c r="F4488">
        <f>dual_50[[#This Row],[s]]/dual_50[[#This Row],[n]]</f>
        <v>8.3263333333333325</v>
      </c>
      <c r="G4488" s="1">
        <f t="shared" si="70"/>
        <v>1.6457050259933261</v>
      </c>
      <c r="H4488" s="1"/>
      <c r="I4488" s="1"/>
      <c r="K4488">
        <v>9000</v>
      </c>
      <c r="L4488">
        <v>106983</v>
      </c>
      <c r="M4488">
        <v>118616</v>
      </c>
      <c r="N4488" s="1">
        <v>0.188831567764282</v>
      </c>
      <c r="O4488">
        <f>merge_50[[#This Row],[c]]/merge_50[[#This Row],[n]]</f>
        <v>11.887</v>
      </c>
      <c r="P4488">
        <f>merge_50[[#This Row],[s]]/merge_50[[#This Row],[n]]</f>
        <v>13.179555555555556</v>
      </c>
      <c r="R4488">
        <v>9000</v>
      </c>
      <c r="S4488">
        <v>193999</v>
      </c>
      <c r="T4488">
        <v>28522</v>
      </c>
      <c r="U4488" s="1">
        <v>0.120055198669433</v>
      </c>
      <c r="V4488">
        <f>quick_50[[#This Row],[c]]/quick_50[[#This Row],[n]]</f>
        <v>21.555444444444444</v>
      </c>
      <c r="W4488">
        <f>quick_50[[#This Row],[s]]/quick_50[[#This Row],[n]]</f>
        <v>3.169111111111111</v>
      </c>
    </row>
    <row r="4489" spans="1:23" x14ac:dyDescent="0.35">
      <c r="A4489">
        <v>9000</v>
      </c>
      <c r="B4489">
        <v>139095</v>
      </c>
      <c r="C4489">
        <v>81015</v>
      </c>
      <c r="D4489" s="1">
        <v>0.20095014572143499</v>
      </c>
      <c r="E4489">
        <f>dual_50[[#This Row],[c]]/dual_50[[#This Row],[n]]</f>
        <v>15.455</v>
      </c>
      <c r="F4489">
        <f>dual_50[[#This Row],[s]]/dual_50[[#This Row],[n]]</f>
        <v>9.0016666666666669</v>
      </c>
      <c r="G4489" s="1">
        <f t="shared" si="70"/>
        <v>1.6974227558861734</v>
      </c>
      <c r="H4489" s="1"/>
      <c r="I4489" s="1"/>
      <c r="K4489">
        <v>9000</v>
      </c>
      <c r="L4489">
        <v>106900</v>
      </c>
      <c r="M4489">
        <v>118616</v>
      </c>
      <c r="N4489" s="1">
        <v>0.19365501403808499</v>
      </c>
      <c r="O4489">
        <f>merge_50[[#This Row],[c]]/merge_50[[#This Row],[n]]</f>
        <v>11.877777777777778</v>
      </c>
      <c r="P4489">
        <f>merge_50[[#This Row],[s]]/merge_50[[#This Row],[n]]</f>
        <v>13.179555555555556</v>
      </c>
      <c r="R4489">
        <v>9000</v>
      </c>
      <c r="S4489">
        <v>182188</v>
      </c>
      <c r="T4489">
        <v>28788</v>
      </c>
      <c r="U4489" s="1">
        <v>0.135217905044555</v>
      </c>
      <c r="V4489">
        <f>quick_50[[#This Row],[c]]/quick_50[[#This Row],[n]]</f>
        <v>20.243111111111112</v>
      </c>
      <c r="W4489">
        <f>quick_50[[#This Row],[s]]/quick_50[[#This Row],[n]]</f>
        <v>3.1986666666666665</v>
      </c>
    </row>
    <row r="4490" spans="1:23" x14ac:dyDescent="0.35">
      <c r="A4490">
        <v>9000</v>
      </c>
      <c r="B4490">
        <v>138593</v>
      </c>
      <c r="C4490">
        <v>76214</v>
      </c>
      <c r="D4490" s="1">
        <v>0.190724372863769</v>
      </c>
      <c r="E4490">
        <f>dual_50[[#This Row],[c]]/dual_50[[#This Row],[n]]</f>
        <v>15.399222222222223</v>
      </c>
      <c r="F4490">
        <f>dual_50[[#This Row],[s]]/dual_50[[#This Row],[n]]</f>
        <v>8.4682222222222219</v>
      </c>
      <c r="G4490" s="1">
        <f t="shared" si="70"/>
        <v>1.6912966821706923</v>
      </c>
      <c r="H4490" s="1"/>
      <c r="I4490" s="1"/>
      <c r="K4490">
        <v>9000</v>
      </c>
      <c r="L4490">
        <v>107056</v>
      </c>
      <c r="M4490">
        <v>118616</v>
      </c>
      <c r="N4490" s="1">
        <v>0.191210031509399</v>
      </c>
      <c r="O4490">
        <f>merge_50[[#This Row],[c]]/merge_50[[#This Row],[n]]</f>
        <v>11.895111111111111</v>
      </c>
      <c r="P4490">
        <f>merge_50[[#This Row],[s]]/merge_50[[#This Row],[n]]</f>
        <v>13.179555555555556</v>
      </c>
      <c r="R4490">
        <v>9000</v>
      </c>
      <c r="S4490">
        <v>188920</v>
      </c>
      <c r="T4490">
        <v>28432</v>
      </c>
      <c r="U4490" s="1">
        <v>0.12656497955322199</v>
      </c>
      <c r="V4490">
        <f>quick_50[[#This Row],[c]]/quick_50[[#This Row],[n]]</f>
        <v>20.99111111111111</v>
      </c>
      <c r="W4490">
        <f>quick_50[[#This Row],[s]]/quick_50[[#This Row],[n]]</f>
        <v>3.1591111111111112</v>
      </c>
    </row>
    <row r="4491" spans="1:23" x14ac:dyDescent="0.35">
      <c r="A4491">
        <v>9000</v>
      </c>
      <c r="B4491">
        <v>142674</v>
      </c>
      <c r="C4491">
        <v>83284</v>
      </c>
      <c r="D4491" s="1">
        <v>0.193303108215332</v>
      </c>
      <c r="E4491">
        <f>dual_50[[#This Row],[c]]/dual_50[[#This Row],[n]]</f>
        <v>15.852666666666666</v>
      </c>
      <c r="F4491">
        <f>dual_50[[#This Row],[s]]/dual_50[[#This Row],[n]]</f>
        <v>9.2537777777777777</v>
      </c>
      <c r="G4491" s="1">
        <f t="shared" si="70"/>
        <v>1.7410984886106897</v>
      </c>
      <c r="H4491" s="1"/>
      <c r="I4491" s="1"/>
      <c r="K4491">
        <v>9000</v>
      </c>
      <c r="L4491">
        <v>106991</v>
      </c>
      <c r="M4491">
        <v>118616</v>
      </c>
      <c r="N4491" s="1">
        <v>0.1903076171875</v>
      </c>
      <c r="O4491">
        <f>merge_50[[#This Row],[c]]/merge_50[[#This Row],[n]]</f>
        <v>11.887888888888888</v>
      </c>
      <c r="P4491">
        <f>merge_50[[#This Row],[s]]/merge_50[[#This Row],[n]]</f>
        <v>13.179555555555556</v>
      </c>
      <c r="R4491">
        <v>9000</v>
      </c>
      <c r="S4491">
        <v>188254</v>
      </c>
      <c r="T4491">
        <v>28786</v>
      </c>
      <c r="U4491" s="1">
        <v>0.123767614364624</v>
      </c>
      <c r="V4491">
        <f>quick_50[[#This Row],[c]]/quick_50[[#This Row],[n]]</f>
        <v>20.917111111111112</v>
      </c>
      <c r="W4491">
        <f>quick_50[[#This Row],[s]]/quick_50[[#This Row],[n]]</f>
        <v>3.1984444444444446</v>
      </c>
    </row>
    <row r="4492" spans="1:23" x14ac:dyDescent="0.35">
      <c r="A4492">
        <v>9000</v>
      </c>
      <c r="B4492">
        <v>141932</v>
      </c>
      <c r="C4492">
        <v>84337</v>
      </c>
      <c r="D4492" s="1">
        <v>0.19616103172302199</v>
      </c>
      <c r="E4492">
        <f>dual_50[[#This Row],[c]]/dual_50[[#This Row],[n]]</f>
        <v>15.770222222222221</v>
      </c>
      <c r="F4492">
        <f>dual_50[[#This Row],[s]]/dual_50[[#This Row],[n]]</f>
        <v>9.3707777777777785</v>
      </c>
      <c r="G4492" s="1">
        <f t="shared" si="70"/>
        <v>1.7320436147125082</v>
      </c>
      <c r="H4492" s="1"/>
      <c r="I4492" s="1"/>
      <c r="K4492">
        <v>9000</v>
      </c>
      <c r="L4492">
        <v>106965</v>
      </c>
      <c r="M4492">
        <v>118616</v>
      </c>
      <c r="N4492" s="1">
        <v>0.191823720932006</v>
      </c>
      <c r="O4492">
        <f>merge_50[[#This Row],[c]]/merge_50[[#This Row],[n]]</f>
        <v>11.885</v>
      </c>
      <c r="P4492">
        <f>merge_50[[#This Row],[s]]/merge_50[[#This Row],[n]]</f>
        <v>13.179555555555556</v>
      </c>
      <c r="R4492">
        <v>9000</v>
      </c>
      <c r="S4492">
        <v>192783</v>
      </c>
      <c r="T4492">
        <v>28714</v>
      </c>
      <c r="U4492" s="1">
        <v>0.127156972885131</v>
      </c>
      <c r="V4492">
        <f>quick_50[[#This Row],[c]]/quick_50[[#This Row],[n]]</f>
        <v>21.420333333333332</v>
      </c>
      <c r="W4492">
        <f>quick_50[[#This Row],[s]]/quick_50[[#This Row],[n]]</f>
        <v>3.1904444444444446</v>
      </c>
    </row>
    <row r="4493" spans="1:23" x14ac:dyDescent="0.35">
      <c r="A4493">
        <v>9000</v>
      </c>
      <c r="B4493">
        <v>137937</v>
      </c>
      <c r="C4493">
        <v>78775</v>
      </c>
      <c r="D4493" s="1">
        <v>0.19675612449645899</v>
      </c>
      <c r="E4493">
        <f>dual_50[[#This Row],[c]]/dual_50[[#This Row],[n]]</f>
        <v>15.326333333333332</v>
      </c>
      <c r="F4493">
        <f>dual_50[[#This Row],[s]]/dual_50[[#This Row],[n]]</f>
        <v>8.7527777777777782</v>
      </c>
      <c r="G4493" s="1">
        <f t="shared" si="70"/>
        <v>1.6832912950046448</v>
      </c>
      <c r="H4493" s="1"/>
      <c r="I4493" s="1"/>
      <c r="K4493">
        <v>9000</v>
      </c>
      <c r="L4493">
        <v>106999</v>
      </c>
      <c r="M4493">
        <v>118616</v>
      </c>
      <c r="N4493" s="1">
        <v>0.190215349197387</v>
      </c>
      <c r="O4493">
        <f>merge_50[[#This Row],[c]]/merge_50[[#This Row],[n]]</f>
        <v>11.888777777777777</v>
      </c>
      <c r="P4493">
        <f>merge_50[[#This Row],[s]]/merge_50[[#This Row],[n]]</f>
        <v>13.179555555555556</v>
      </c>
      <c r="R4493">
        <v>9000</v>
      </c>
      <c r="S4493">
        <v>192985</v>
      </c>
      <c r="T4493">
        <v>28607</v>
      </c>
      <c r="U4493" s="1">
        <v>0.119526624679565</v>
      </c>
      <c r="V4493">
        <f>quick_50[[#This Row],[c]]/quick_50[[#This Row],[n]]</f>
        <v>21.442777777777778</v>
      </c>
      <c r="W4493">
        <f>quick_50[[#This Row],[s]]/quick_50[[#This Row],[n]]</f>
        <v>3.1785555555555556</v>
      </c>
    </row>
    <row r="4494" spans="1:23" x14ac:dyDescent="0.35">
      <c r="A4494">
        <v>9000</v>
      </c>
      <c r="B4494">
        <v>136122</v>
      </c>
      <c r="C4494">
        <v>78772</v>
      </c>
      <c r="D4494" s="1">
        <v>0.19416618347167899</v>
      </c>
      <c r="E4494">
        <f>dual_50[[#This Row],[c]]/dual_50[[#This Row],[n]]</f>
        <v>15.124666666666666</v>
      </c>
      <c r="F4494">
        <f>dual_50[[#This Row],[s]]/dual_50[[#This Row],[n]]</f>
        <v>8.7524444444444445</v>
      </c>
      <c r="G4494" s="1">
        <f t="shared" si="70"/>
        <v>1.6611422436229748</v>
      </c>
      <c r="H4494" s="1"/>
      <c r="I4494" s="1"/>
      <c r="K4494">
        <v>9000</v>
      </c>
      <c r="L4494">
        <v>107009</v>
      </c>
      <c r="M4494">
        <v>118616</v>
      </c>
      <c r="N4494" s="1">
        <v>0.19405460357665999</v>
      </c>
      <c r="O4494">
        <f>merge_50[[#This Row],[c]]/merge_50[[#This Row],[n]]</f>
        <v>11.889888888888889</v>
      </c>
      <c r="P4494">
        <f>merge_50[[#This Row],[s]]/merge_50[[#This Row],[n]]</f>
        <v>13.179555555555556</v>
      </c>
      <c r="R4494">
        <v>9000</v>
      </c>
      <c r="S4494">
        <v>192179</v>
      </c>
      <c r="T4494">
        <v>28582</v>
      </c>
      <c r="U4494" s="1">
        <v>0.120514869689941</v>
      </c>
      <c r="V4494">
        <f>quick_50[[#This Row],[c]]/quick_50[[#This Row],[n]]</f>
        <v>21.353222222222222</v>
      </c>
      <c r="W4494">
        <f>quick_50[[#This Row],[s]]/quick_50[[#This Row],[n]]</f>
        <v>3.1757777777777778</v>
      </c>
    </row>
    <row r="4495" spans="1:23" x14ac:dyDescent="0.35">
      <c r="A4495">
        <v>9000</v>
      </c>
      <c r="B4495">
        <v>136137</v>
      </c>
      <c r="C4495">
        <v>78673</v>
      </c>
      <c r="D4495" s="1">
        <v>0.18912267684936501</v>
      </c>
      <c r="E4495">
        <f>dual_50[[#This Row],[c]]/dual_50[[#This Row],[n]]</f>
        <v>15.126333333333333</v>
      </c>
      <c r="F4495">
        <f>dual_50[[#This Row],[s]]/dual_50[[#This Row],[n]]</f>
        <v>8.7414444444444452</v>
      </c>
      <c r="G4495" s="1">
        <f t="shared" si="70"/>
        <v>1.6613252936343936</v>
      </c>
      <c r="H4495" s="1"/>
      <c r="I4495" s="1"/>
      <c r="K4495">
        <v>9000</v>
      </c>
      <c r="L4495">
        <v>106958</v>
      </c>
      <c r="M4495">
        <v>118616</v>
      </c>
      <c r="N4495" s="1">
        <v>0.19084906578063901</v>
      </c>
      <c r="O4495">
        <f>merge_50[[#This Row],[c]]/merge_50[[#This Row],[n]]</f>
        <v>11.884222222222222</v>
      </c>
      <c r="P4495">
        <f>merge_50[[#This Row],[s]]/merge_50[[#This Row],[n]]</f>
        <v>13.179555555555556</v>
      </c>
      <c r="R4495">
        <v>9000</v>
      </c>
      <c r="S4495">
        <v>189919</v>
      </c>
      <c r="T4495">
        <v>28637</v>
      </c>
      <c r="U4495" s="1">
        <v>0.12417411804199199</v>
      </c>
      <c r="V4495">
        <f>quick_50[[#This Row],[c]]/quick_50[[#This Row],[n]]</f>
        <v>21.10211111111111</v>
      </c>
      <c r="W4495">
        <f>quick_50[[#This Row],[s]]/quick_50[[#This Row],[n]]</f>
        <v>3.181888888888889</v>
      </c>
    </row>
    <row r="4496" spans="1:23" x14ac:dyDescent="0.35">
      <c r="A4496">
        <v>9000</v>
      </c>
      <c r="B4496">
        <v>138066</v>
      </c>
      <c r="C4496">
        <v>82417</v>
      </c>
      <c r="D4496" s="1">
        <v>0.19484114646911599</v>
      </c>
      <c r="E4496">
        <f>dual_50[[#This Row],[c]]/dual_50[[#This Row],[n]]</f>
        <v>15.340666666666667</v>
      </c>
      <c r="F4496">
        <f>dual_50[[#This Row],[s]]/dual_50[[#This Row],[n]]</f>
        <v>9.1574444444444438</v>
      </c>
      <c r="G4496" s="1">
        <f t="shared" si="70"/>
        <v>1.6848655251028464</v>
      </c>
      <c r="H4496" s="1"/>
      <c r="I4496" s="1"/>
      <c r="K4496">
        <v>9000</v>
      </c>
      <c r="L4496">
        <v>107021</v>
      </c>
      <c r="M4496">
        <v>118616</v>
      </c>
      <c r="N4496" s="1">
        <v>0.18968772888183499</v>
      </c>
      <c r="O4496">
        <f>merge_50[[#This Row],[c]]/merge_50[[#This Row],[n]]</f>
        <v>11.891222222222222</v>
      </c>
      <c r="P4496">
        <f>merge_50[[#This Row],[s]]/merge_50[[#This Row],[n]]</f>
        <v>13.179555555555556</v>
      </c>
      <c r="R4496">
        <v>9000</v>
      </c>
      <c r="S4496">
        <v>193708</v>
      </c>
      <c r="T4496">
        <v>28417</v>
      </c>
      <c r="U4496" s="1">
        <v>0.12708806991577101</v>
      </c>
      <c r="V4496">
        <f>quick_50[[#This Row],[c]]/quick_50[[#This Row],[n]]</f>
        <v>21.52311111111111</v>
      </c>
      <c r="W4496">
        <f>quick_50[[#This Row],[s]]/quick_50[[#This Row],[n]]</f>
        <v>3.1574444444444443</v>
      </c>
    </row>
    <row r="4497" spans="1:23" x14ac:dyDescent="0.35">
      <c r="A4497">
        <v>9000</v>
      </c>
      <c r="B4497">
        <v>143864</v>
      </c>
      <c r="C4497">
        <v>83091</v>
      </c>
      <c r="D4497" s="1">
        <v>0.20490908622741699</v>
      </c>
      <c r="E4497">
        <f>dual_50[[#This Row],[c]]/dual_50[[#This Row],[n]]</f>
        <v>15.984888888888889</v>
      </c>
      <c r="F4497">
        <f>dual_50[[#This Row],[s]]/dual_50[[#This Row],[n]]</f>
        <v>9.2323333333333331</v>
      </c>
      <c r="G4497" s="1">
        <f t="shared" si="70"/>
        <v>1.7556204561832449</v>
      </c>
      <c r="H4497" s="1"/>
      <c r="I4497" s="1"/>
      <c r="K4497">
        <v>9000</v>
      </c>
      <c r="L4497">
        <v>106967</v>
      </c>
      <c r="M4497">
        <v>118616</v>
      </c>
      <c r="N4497" s="1">
        <v>0.18783545494079501</v>
      </c>
      <c r="O4497">
        <f>merge_50[[#This Row],[c]]/merge_50[[#This Row],[n]]</f>
        <v>11.885222222222222</v>
      </c>
      <c r="P4497">
        <f>merge_50[[#This Row],[s]]/merge_50[[#This Row],[n]]</f>
        <v>13.179555555555556</v>
      </c>
      <c r="R4497">
        <v>9000</v>
      </c>
      <c r="S4497">
        <v>184280</v>
      </c>
      <c r="T4497">
        <v>28781</v>
      </c>
      <c r="U4497" s="1">
        <v>0.12499117851257301</v>
      </c>
      <c r="V4497">
        <f>quick_50[[#This Row],[c]]/quick_50[[#This Row],[n]]</f>
        <v>20.475555555555555</v>
      </c>
      <c r="W4497">
        <f>quick_50[[#This Row],[s]]/quick_50[[#This Row],[n]]</f>
        <v>3.197888888888889</v>
      </c>
    </row>
    <row r="4498" spans="1:23" x14ac:dyDescent="0.35">
      <c r="A4498">
        <v>9000</v>
      </c>
      <c r="B4498">
        <v>146945</v>
      </c>
      <c r="C4498">
        <v>81506</v>
      </c>
      <c r="D4498" s="1">
        <v>0.207343339920043</v>
      </c>
      <c r="E4498">
        <f>dual_50[[#This Row],[c]]/dual_50[[#This Row],[n]]</f>
        <v>16.327222222222222</v>
      </c>
      <c r="F4498">
        <f>dual_50[[#This Row],[s]]/dual_50[[#This Row],[n]]</f>
        <v>9.0562222222222228</v>
      </c>
      <c r="G4498" s="1">
        <f t="shared" si="70"/>
        <v>1.7932189285286584</v>
      </c>
      <c r="H4498" s="1"/>
      <c r="I4498" s="1"/>
      <c r="K4498">
        <v>9000</v>
      </c>
      <c r="L4498">
        <v>106950</v>
      </c>
      <c r="M4498">
        <v>118616</v>
      </c>
      <c r="N4498" s="1">
        <v>0.18994474411010701</v>
      </c>
      <c r="O4498">
        <f>merge_50[[#This Row],[c]]/merge_50[[#This Row],[n]]</f>
        <v>11.883333333333333</v>
      </c>
      <c r="P4498">
        <f>merge_50[[#This Row],[s]]/merge_50[[#This Row],[n]]</f>
        <v>13.179555555555556</v>
      </c>
      <c r="R4498">
        <v>9000</v>
      </c>
      <c r="S4498">
        <v>184878</v>
      </c>
      <c r="T4498">
        <v>28876</v>
      </c>
      <c r="U4498" s="1">
        <v>0.119410037994384</v>
      </c>
      <c r="V4498">
        <f>quick_50[[#This Row],[c]]/quick_50[[#This Row],[n]]</f>
        <v>20.542000000000002</v>
      </c>
      <c r="W4498">
        <f>quick_50[[#This Row],[s]]/quick_50[[#This Row],[n]]</f>
        <v>3.2084444444444444</v>
      </c>
    </row>
    <row r="4499" spans="1:23" x14ac:dyDescent="0.35">
      <c r="A4499">
        <v>9000</v>
      </c>
      <c r="B4499">
        <v>140824</v>
      </c>
      <c r="C4499">
        <v>79892</v>
      </c>
      <c r="D4499" s="1">
        <v>0.19677352905273399</v>
      </c>
      <c r="E4499">
        <f>dual_50[[#This Row],[c]]/dual_50[[#This Row],[n]]</f>
        <v>15.64711111111111</v>
      </c>
      <c r="F4499">
        <f>dual_50[[#This Row],[s]]/dual_50[[#This Row],[n]]</f>
        <v>8.8768888888888888</v>
      </c>
      <c r="G4499" s="1">
        <f t="shared" si="70"/>
        <v>1.7185223205357092</v>
      </c>
      <c r="H4499" s="1"/>
      <c r="I4499" s="1"/>
      <c r="K4499">
        <v>9000</v>
      </c>
      <c r="L4499">
        <v>107087</v>
      </c>
      <c r="M4499">
        <v>118616</v>
      </c>
      <c r="N4499" s="1">
        <v>0.189627170562744</v>
      </c>
      <c r="O4499">
        <f>merge_50[[#This Row],[c]]/merge_50[[#This Row],[n]]</f>
        <v>11.898555555555555</v>
      </c>
      <c r="P4499">
        <f>merge_50[[#This Row],[s]]/merge_50[[#This Row],[n]]</f>
        <v>13.179555555555556</v>
      </c>
      <c r="R4499">
        <v>9000</v>
      </c>
      <c r="S4499">
        <v>185736</v>
      </c>
      <c r="T4499">
        <v>29085</v>
      </c>
      <c r="U4499" s="1">
        <v>0.123043298721313</v>
      </c>
      <c r="V4499">
        <f>quick_50[[#This Row],[c]]/quick_50[[#This Row],[n]]</f>
        <v>20.637333333333334</v>
      </c>
      <c r="W4499">
        <f>quick_50[[#This Row],[s]]/quick_50[[#This Row],[n]]</f>
        <v>3.2316666666666665</v>
      </c>
    </row>
    <row r="4500" spans="1:23" x14ac:dyDescent="0.35">
      <c r="A4500">
        <v>9000</v>
      </c>
      <c r="B4500">
        <v>142676</v>
      </c>
      <c r="C4500">
        <v>79345</v>
      </c>
      <c r="D4500" s="1">
        <v>0.19069981575012199</v>
      </c>
      <c r="E4500">
        <f>dual_50[[#This Row],[c]]/dual_50[[#This Row],[n]]</f>
        <v>15.85288888888889</v>
      </c>
      <c r="F4500">
        <f>dual_50[[#This Row],[s]]/dual_50[[#This Row],[n]]</f>
        <v>8.8161111111111108</v>
      </c>
      <c r="G4500" s="1">
        <f t="shared" si="70"/>
        <v>1.7411228952788791</v>
      </c>
      <c r="H4500" s="1"/>
      <c r="I4500" s="1"/>
      <c r="K4500">
        <v>9000</v>
      </c>
      <c r="L4500">
        <v>106939</v>
      </c>
      <c r="M4500">
        <v>118616</v>
      </c>
      <c r="N4500" s="1">
        <v>0.190342426300048</v>
      </c>
      <c r="O4500">
        <f>merge_50[[#This Row],[c]]/merge_50[[#This Row],[n]]</f>
        <v>11.882111111111112</v>
      </c>
      <c r="P4500">
        <f>merge_50[[#This Row],[s]]/merge_50[[#This Row],[n]]</f>
        <v>13.179555555555556</v>
      </c>
      <c r="R4500">
        <v>9000</v>
      </c>
      <c r="S4500">
        <v>188998</v>
      </c>
      <c r="T4500">
        <v>28539</v>
      </c>
      <c r="U4500" s="1">
        <v>0.12187981605529701</v>
      </c>
      <c r="V4500">
        <f>quick_50[[#This Row],[c]]/quick_50[[#This Row],[n]]</f>
        <v>20.999777777777776</v>
      </c>
      <c r="W4500">
        <f>quick_50[[#This Row],[s]]/quick_50[[#This Row],[n]]</f>
        <v>3.1709999999999998</v>
      </c>
    </row>
    <row r="4501" spans="1:23" x14ac:dyDescent="0.35">
      <c r="A4501">
        <v>9000</v>
      </c>
      <c r="B4501">
        <v>163221</v>
      </c>
      <c r="C4501">
        <v>108114</v>
      </c>
      <c r="D4501" s="1">
        <v>0.23643875122070299</v>
      </c>
      <c r="E4501">
        <f>dual_50[[#This Row],[c]]/dual_50[[#This Row],[n]]</f>
        <v>18.135666666666665</v>
      </c>
      <c r="F4501">
        <f>dual_50[[#This Row],[s]]/dual_50[[#This Row],[n]]</f>
        <v>12.012666666666666</v>
      </c>
      <c r="G4501" s="1">
        <f t="shared" si="70"/>
        <v>1.9918403942521088</v>
      </c>
      <c r="H4501" s="1"/>
      <c r="I4501" s="1"/>
      <c r="K4501">
        <v>9000</v>
      </c>
      <c r="L4501">
        <v>106975</v>
      </c>
      <c r="M4501">
        <v>118616</v>
      </c>
      <c r="N4501" s="1">
        <v>0.20224499702453599</v>
      </c>
      <c r="O4501">
        <f>merge_50[[#This Row],[c]]/merge_50[[#This Row],[n]]</f>
        <v>11.886111111111111</v>
      </c>
      <c r="P4501">
        <f>merge_50[[#This Row],[s]]/merge_50[[#This Row],[n]]</f>
        <v>13.179555555555556</v>
      </c>
      <c r="R4501">
        <v>9000</v>
      </c>
      <c r="S4501">
        <v>193111</v>
      </c>
      <c r="T4501">
        <v>28583</v>
      </c>
      <c r="U4501" s="1">
        <v>0.124730110168457</v>
      </c>
      <c r="V4501">
        <f>quick_50[[#This Row],[c]]/quick_50[[#This Row],[n]]</f>
        <v>21.456777777777777</v>
      </c>
      <c r="W4501">
        <f>quick_50[[#This Row],[s]]/quick_50[[#This Row],[n]]</f>
        <v>3.1758888888888888</v>
      </c>
    </row>
    <row r="4502" spans="1:23" x14ac:dyDescent="0.35">
      <c r="A4502">
        <v>9000</v>
      </c>
      <c r="B4502">
        <v>153337</v>
      </c>
      <c r="C4502">
        <v>96555</v>
      </c>
      <c r="D4502" s="1">
        <v>0.21801471710205</v>
      </c>
      <c r="E4502">
        <f>dual_50[[#This Row],[c]]/dual_50[[#This Row],[n]]</f>
        <v>17.037444444444443</v>
      </c>
      <c r="F4502">
        <f>dual_50[[#This Row],[s]]/dual_50[[#This Row],[n]]</f>
        <v>10.728333333333333</v>
      </c>
      <c r="G4502" s="1">
        <f t="shared" si="70"/>
        <v>1.8712226400612397</v>
      </c>
      <c r="H4502" s="1"/>
      <c r="I4502" s="1"/>
      <c r="K4502">
        <v>9000</v>
      </c>
      <c r="L4502">
        <v>106990</v>
      </c>
      <c r="M4502">
        <v>118616</v>
      </c>
      <c r="N4502" s="1">
        <v>0.19469332695007299</v>
      </c>
      <c r="O4502">
        <f>merge_50[[#This Row],[c]]/merge_50[[#This Row],[n]]</f>
        <v>11.887777777777778</v>
      </c>
      <c r="P4502">
        <f>merge_50[[#This Row],[s]]/merge_50[[#This Row],[n]]</f>
        <v>13.179555555555556</v>
      </c>
      <c r="R4502">
        <v>9000</v>
      </c>
      <c r="S4502">
        <v>193143</v>
      </c>
      <c r="T4502">
        <v>28488</v>
      </c>
      <c r="U4502" s="1">
        <v>0.12140917778015101</v>
      </c>
      <c r="V4502">
        <f>quick_50[[#This Row],[c]]/quick_50[[#This Row],[n]]</f>
        <v>21.460333333333335</v>
      </c>
      <c r="W4502">
        <f>quick_50[[#This Row],[s]]/quick_50[[#This Row],[n]]</f>
        <v>3.1653333333333333</v>
      </c>
    </row>
    <row r="4503" spans="1:23" x14ac:dyDescent="0.35">
      <c r="A4503">
        <v>9100</v>
      </c>
      <c r="B4503">
        <v>142078</v>
      </c>
      <c r="C4503">
        <v>76736</v>
      </c>
      <c r="D4503" s="1">
        <v>0.19506382942199699</v>
      </c>
      <c r="E4503">
        <f>dual_50[[#This Row],[c]]/dual_50[[#This Row],[n]]</f>
        <v>15.612967032967033</v>
      </c>
      <c r="F4503">
        <f>dual_50[[#This Row],[s]]/dual_50[[#This Row],[n]]</f>
        <v>8.4325274725274717</v>
      </c>
      <c r="G4503" s="1">
        <f t="shared" si="70"/>
        <v>1.7126937449319382</v>
      </c>
      <c r="H4503" s="1"/>
      <c r="I4503" s="1"/>
      <c r="K4503">
        <v>9100</v>
      </c>
      <c r="L4503">
        <v>108238</v>
      </c>
      <c r="M4503">
        <v>120116</v>
      </c>
      <c r="N4503" s="1">
        <v>0.19578123092651301</v>
      </c>
      <c r="O4503">
        <f>merge_50[[#This Row],[c]]/merge_50[[#This Row],[n]]</f>
        <v>11.894285714285715</v>
      </c>
      <c r="P4503">
        <f>merge_50[[#This Row],[s]]/merge_50[[#This Row],[n]]</f>
        <v>13.19956043956044</v>
      </c>
      <c r="R4503">
        <v>9100</v>
      </c>
      <c r="S4503">
        <v>189741</v>
      </c>
      <c r="T4503">
        <v>28909</v>
      </c>
      <c r="U4503" s="1">
        <v>0.127987146377563</v>
      </c>
      <c r="V4503">
        <f>quick_50[[#This Row],[c]]/quick_50[[#This Row],[n]]</f>
        <v>20.850659340659341</v>
      </c>
      <c r="W4503">
        <f>quick_50[[#This Row],[s]]/quick_50[[#This Row],[n]]</f>
        <v>3.1768131868131868</v>
      </c>
    </row>
    <row r="4504" spans="1:23" x14ac:dyDescent="0.35">
      <c r="A4504">
        <v>9100</v>
      </c>
      <c r="B4504">
        <v>149174</v>
      </c>
      <c r="C4504">
        <v>85223</v>
      </c>
      <c r="D4504" s="1">
        <v>0.20799636840820299</v>
      </c>
      <c r="E4504">
        <f>dual_50[[#This Row],[c]]/dual_50[[#This Row],[n]]</f>
        <v>16.392747252747252</v>
      </c>
      <c r="F4504">
        <f>dual_50[[#This Row],[s]]/dual_50[[#This Row],[n]]</f>
        <v>9.3651648351648351</v>
      </c>
      <c r="G4504" s="1">
        <f t="shared" si="70"/>
        <v>1.7982332008226252</v>
      </c>
      <c r="H4504" s="1"/>
      <c r="I4504" s="1"/>
      <c r="K4504">
        <v>9100</v>
      </c>
      <c r="L4504">
        <v>108250</v>
      </c>
      <c r="M4504">
        <v>120116</v>
      </c>
      <c r="N4504" s="1">
        <v>0.193183183670043</v>
      </c>
      <c r="O4504">
        <f>merge_50[[#This Row],[c]]/merge_50[[#This Row],[n]]</f>
        <v>11.895604395604396</v>
      </c>
      <c r="P4504">
        <f>merge_50[[#This Row],[s]]/merge_50[[#This Row],[n]]</f>
        <v>13.19956043956044</v>
      </c>
      <c r="R4504">
        <v>9100</v>
      </c>
      <c r="S4504">
        <v>185591</v>
      </c>
      <c r="T4504">
        <v>29437</v>
      </c>
      <c r="U4504" s="1">
        <v>0.119449377059936</v>
      </c>
      <c r="V4504">
        <f>quick_50[[#This Row],[c]]/quick_50[[#This Row],[n]]</f>
        <v>20.394615384615385</v>
      </c>
      <c r="W4504">
        <f>quick_50[[#This Row],[s]]/quick_50[[#This Row],[n]]</f>
        <v>3.234835164835165</v>
      </c>
    </row>
    <row r="4505" spans="1:23" x14ac:dyDescent="0.35">
      <c r="A4505">
        <v>9100</v>
      </c>
      <c r="B4505">
        <v>138725</v>
      </c>
      <c r="C4505">
        <v>78147</v>
      </c>
      <c r="D4505" s="1">
        <v>0.34728217124938898</v>
      </c>
      <c r="E4505">
        <f>dual_50[[#This Row],[c]]/dual_50[[#This Row],[n]]</f>
        <v>15.244505494505495</v>
      </c>
      <c r="F4505">
        <f>dual_50[[#This Row],[s]]/dual_50[[#This Row],[n]]</f>
        <v>8.5875824175824178</v>
      </c>
      <c r="G4505" s="1">
        <f t="shared" si="70"/>
        <v>1.6722746643793065</v>
      </c>
      <c r="H4505" s="1"/>
      <c r="I4505" s="1"/>
      <c r="K4505">
        <v>9100</v>
      </c>
      <c r="L4505">
        <v>108302</v>
      </c>
      <c r="M4505">
        <v>120116</v>
      </c>
      <c r="N4505" s="1">
        <v>0.18958878517150801</v>
      </c>
      <c r="O4505">
        <f>merge_50[[#This Row],[c]]/merge_50[[#This Row],[n]]</f>
        <v>11.901318681318681</v>
      </c>
      <c r="P4505">
        <f>merge_50[[#This Row],[s]]/merge_50[[#This Row],[n]]</f>
        <v>13.19956043956044</v>
      </c>
      <c r="R4505">
        <v>9100</v>
      </c>
      <c r="S4505">
        <v>180478</v>
      </c>
      <c r="T4505">
        <v>29428</v>
      </c>
      <c r="U4505" s="1">
        <v>0.117645502090454</v>
      </c>
      <c r="V4505">
        <f>quick_50[[#This Row],[c]]/quick_50[[#This Row],[n]]</f>
        <v>19.832747252747254</v>
      </c>
      <c r="W4505">
        <f>quick_50[[#This Row],[s]]/quick_50[[#This Row],[n]]</f>
        <v>3.2338461538461538</v>
      </c>
    </row>
    <row r="4506" spans="1:23" x14ac:dyDescent="0.35">
      <c r="A4506">
        <v>9100</v>
      </c>
      <c r="B4506">
        <v>147659</v>
      </c>
      <c r="C4506">
        <v>77073</v>
      </c>
      <c r="D4506" s="1">
        <v>0.202236413955688</v>
      </c>
      <c r="E4506">
        <f>dual_50[[#This Row],[c]]/dual_50[[#This Row],[n]]</f>
        <v>16.226263736263736</v>
      </c>
      <c r="F4506">
        <f>dual_50[[#This Row],[s]]/dual_50[[#This Row],[n]]</f>
        <v>8.4695604395604391</v>
      </c>
      <c r="G4506" s="1">
        <f t="shared" si="70"/>
        <v>1.7799704787715553</v>
      </c>
      <c r="H4506" s="1"/>
      <c r="I4506" s="1"/>
      <c r="K4506">
        <v>9100</v>
      </c>
      <c r="L4506">
        <v>108326</v>
      </c>
      <c r="M4506">
        <v>120116</v>
      </c>
      <c r="N4506" s="1">
        <v>0.198292255401611</v>
      </c>
      <c r="O4506">
        <f>merge_50[[#This Row],[c]]/merge_50[[#This Row],[n]]</f>
        <v>11.903956043956043</v>
      </c>
      <c r="P4506">
        <f>merge_50[[#This Row],[s]]/merge_50[[#This Row],[n]]</f>
        <v>13.19956043956044</v>
      </c>
      <c r="R4506">
        <v>9100</v>
      </c>
      <c r="S4506">
        <v>187379</v>
      </c>
      <c r="T4506">
        <v>28899</v>
      </c>
      <c r="U4506" s="1">
        <v>0.126348972320556</v>
      </c>
      <c r="V4506">
        <f>quick_50[[#This Row],[c]]/quick_50[[#This Row],[n]]</f>
        <v>20.591098901098903</v>
      </c>
      <c r="W4506">
        <f>quick_50[[#This Row],[s]]/quick_50[[#This Row],[n]]</f>
        <v>3.1757142857142857</v>
      </c>
    </row>
    <row r="4507" spans="1:23" x14ac:dyDescent="0.35">
      <c r="A4507">
        <v>9100</v>
      </c>
      <c r="B4507">
        <v>149415</v>
      </c>
      <c r="C4507">
        <v>88023</v>
      </c>
      <c r="D4507" s="1">
        <v>0.20477247238159099</v>
      </c>
      <c r="E4507">
        <f>dual_50[[#This Row],[c]]/dual_50[[#This Row],[n]]</f>
        <v>16.419230769230769</v>
      </c>
      <c r="F4507">
        <f>dual_50[[#This Row],[s]]/dual_50[[#This Row],[n]]</f>
        <v>9.6728571428571435</v>
      </c>
      <c r="G4507" s="1">
        <f t="shared" si="70"/>
        <v>1.8011383599079769</v>
      </c>
      <c r="H4507" s="1"/>
      <c r="I4507" s="1"/>
      <c r="K4507">
        <v>9100</v>
      </c>
      <c r="L4507">
        <v>108305</v>
      </c>
      <c r="M4507">
        <v>120116</v>
      </c>
      <c r="N4507" s="1">
        <v>0.19351696968078599</v>
      </c>
      <c r="O4507">
        <f>merge_50[[#This Row],[c]]/merge_50[[#This Row],[n]]</f>
        <v>11.901648351648351</v>
      </c>
      <c r="P4507">
        <f>merge_50[[#This Row],[s]]/merge_50[[#This Row],[n]]</f>
        <v>13.19956043956044</v>
      </c>
      <c r="R4507">
        <v>9100</v>
      </c>
      <c r="S4507">
        <v>184158</v>
      </c>
      <c r="T4507">
        <v>29045</v>
      </c>
      <c r="U4507" s="1">
        <v>0.123518466949462</v>
      </c>
      <c r="V4507">
        <f>quick_50[[#This Row],[c]]/quick_50[[#This Row],[n]]</f>
        <v>20.237142857142857</v>
      </c>
      <c r="W4507">
        <f>quick_50[[#This Row],[s]]/quick_50[[#This Row],[n]]</f>
        <v>3.191758241758242</v>
      </c>
    </row>
    <row r="4508" spans="1:23" x14ac:dyDescent="0.35">
      <c r="A4508">
        <v>9100</v>
      </c>
      <c r="B4508">
        <v>139151</v>
      </c>
      <c r="C4508">
        <v>79695</v>
      </c>
      <c r="D4508" s="1">
        <v>0.190587759017944</v>
      </c>
      <c r="E4508">
        <f>dual_50[[#This Row],[c]]/dual_50[[#This Row],[n]]</f>
        <v>15.291318681318682</v>
      </c>
      <c r="F4508">
        <f>dual_50[[#This Row],[s]]/dual_50[[#This Row],[n]]</f>
        <v>8.7576923076923077</v>
      </c>
      <c r="G4508" s="1">
        <f t="shared" si="70"/>
        <v>1.6774099248372312</v>
      </c>
      <c r="H4508" s="1"/>
      <c r="I4508" s="1"/>
      <c r="K4508">
        <v>9100</v>
      </c>
      <c r="L4508">
        <v>108375</v>
      </c>
      <c r="M4508">
        <v>120116</v>
      </c>
      <c r="N4508" s="1">
        <v>0.19238376617431599</v>
      </c>
      <c r="O4508">
        <f>merge_50[[#This Row],[c]]/merge_50[[#This Row],[n]]</f>
        <v>11.909340659340659</v>
      </c>
      <c r="P4508">
        <f>merge_50[[#This Row],[s]]/merge_50[[#This Row],[n]]</f>
        <v>13.19956043956044</v>
      </c>
      <c r="R4508">
        <v>9100</v>
      </c>
      <c r="S4508">
        <v>178629</v>
      </c>
      <c r="T4508">
        <v>29403</v>
      </c>
      <c r="U4508" s="1">
        <v>0.123744964599609</v>
      </c>
      <c r="V4508">
        <f>quick_50[[#This Row],[c]]/quick_50[[#This Row],[n]]</f>
        <v>19.629560439560439</v>
      </c>
      <c r="W4508">
        <f>quick_50[[#This Row],[s]]/quick_50[[#This Row],[n]]</f>
        <v>3.2310989010989011</v>
      </c>
    </row>
    <row r="4509" spans="1:23" x14ac:dyDescent="0.35">
      <c r="A4509">
        <v>9100</v>
      </c>
      <c r="B4509">
        <v>145140</v>
      </c>
      <c r="C4509">
        <v>78682</v>
      </c>
      <c r="D4509" s="1">
        <v>0.19520139694213801</v>
      </c>
      <c r="E4509">
        <f>dual_50[[#This Row],[c]]/dual_50[[#This Row],[n]]</f>
        <v>15.94945054945055</v>
      </c>
      <c r="F4509">
        <f>dual_50[[#This Row],[s]]/dual_50[[#This Row],[n]]</f>
        <v>8.6463736263736255</v>
      </c>
      <c r="G4509" s="1">
        <f t="shared" si="70"/>
        <v>1.7496049362985227</v>
      </c>
      <c r="H4509" s="1"/>
      <c r="I4509" s="1"/>
      <c r="K4509">
        <v>9100</v>
      </c>
      <c r="L4509">
        <v>108266</v>
      </c>
      <c r="M4509">
        <v>120116</v>
      </c>
      <c r="N4509" s="1">
        <v>0.18970918655395499</v>
      </c>
      <c r="O4509">
        <f>merge_50[[#This Row],[c]]/merge_50[[#This Row],[n]]</f>
        <v>11.897362637362637</v>
      </c>
      <c r="P4509">
        <f>merge_50[[#This Row],[s]]/merge_50[[#This Row],[n]]</f>
        <v>13.19956043956044</v>
      </c>
      <c r="R4509">
        <v>9100</v>
      </c>
      <c r="S4509">
        <v>183670</v>
      </c>
      <c r="T4509">
        <v>29259</v>
      </c>
      <c r="U4509" s="1">
        <v>0.12274169921875</v>
      </c>
      <c r="V4509">
        <f>quick_50[[#This Row],[c]]/quick_50[[#This Row],[n]]</f>
        <v>20.183516483516485</v>
      </c>
      <c r="W4509">
        <f>quick_50[[#This Row],[s]]/quick_50[[#This Row],[n]]</f>
        <v>3.2152747252747251</v>
      </c>
    </row>
    <row r="4510" spans="1:23" x14ac:dyDescent="0.35">
      <c r="A4510">
        <v>9100</v>
      </c>
      <c r="B4510">
        <v>150986</v>
      </c>
      <c r="C4510">
        <v>86430</v>
      </c>
      <c r="D4510" s="1">
        <v>0.20227718353271401</v>
      </c>
      <c r="E4510">
        <f>dual_50[[#This Row],[c]]/dual_50[[#This Row],[n]]</f>
        <v>16.591868131868132</v>
      </c>
      <c r="F4510">
        <f>dual_50[[#This Row],[s]]/dual_50[[#This Row],[n]]</f>
        <v>9.4978021978021978</v>
      </c>
      <c r="G4510" s="1">
        <f t="shared" si="70"/>
        <v>1.8200761396718255</v>
      </c>
      <c r="H4510" s="1"/>
      <c r="I4510" s="1"/>
      <c r="K4510">
        <v>9100</v>
      </c>
      <c r="L4510">
        <v>108216</v>
      </c>
      <c r="M4510">
        <v>120116</v>
      </c>
      <c r="N4510" s="1">
        <v>0.199730634689331</v>
      </c>
      <c r="O4510">
        <f>merge_50[[#This Row],[c]]/merge_50[[#This Row],[n]]</f>
        <v>11.891868131868131</v>
      </c>
      <c r="P4510">
        <f>merge_50[[#This Row],[s]]/merge_50[[#This Row],[n]]</f>
        <v>13.19956043956044</v>
      </c>
      <c r="R4510">
        <v>9100</v>
      </c>
      <c r="S4510">
        <v>183208</v>
      </c>
      <c r="T4510">
        <v>29353</v>
      </c>
      <c r="U4510" s="1">
        <v>0.127232551574707</v>
      </c>
      <c r="V4510">
        <f>quick_50[[#This Row],[c]]/quick_50[[#This Row],[n]]</f>
        <v>20.132747252747254</v>
      </c>
      <c r="W4510">
        <f>quick_50[[#This Row],[s]]/quick_50[[#This Row],[n]]</f>
        <v>3.2256043956043956</v>
      </c>
    </row>
    <row r="4511" spans="1:23" x14ac:dyDescent="0.35">
      <c r="A4511">
        <v>9100</v>
      </c>
      <c r="B4511">
        <v>146473</v>
      </c>
      <c r="C4511">
        <v>84531</v>
      </c>
      <c r="D4511" s="1">
        <v>0.20309329032897899</v>
      </c>
      <c r="E4511">
        <f>dual_50[[#This Row],[c]]/dual_50[[#This Row],[n]]</f>
        <v>16.095934065934067</v>
      </c>
      <c r="F4511">
        <f>dual_50[[#This Row],[s]]/dual_50[[#This Row],[n]]</f>
        <v>9.2891208791208797</v>
      </c>
      <c r="G4511" s="1">
        <f t="shared" si="70"/>
        <v>1.7656737207830613</v>
      </c>
      <c r="H4511" s="1"/>
      <c r="I4511" s="1"/>
      <c r="K4511">
        <v>9100</v>
      </c>
      <c r="L4511">
        <v>108328</v>
      </c>
      <c r="M4511">
        <v>120116</v>
      </c>
      <c r="N4511" s="1">
        <v>0.19250750541687001</v>
      </c>
      <c r="O4511">
        <f>merge_50[[#This Row],[c]]/merge_50[[#This Row],[n]]</f>
        <v>11.904175824175825</v>
      </c>
      <c r="P4511">
        <f>merge_50[[#This Row],[s]]/merge_50[[#This Row],[n]]</f>
        <v>13.19956043956044</v>
      </c>
      <c r="R4511">
        <v>9100</v>
      </c>
      <c r="S4511">
        <v>207309</v>
      </c>
      <c r="T4511">
        <v>28772</v>
      </c>
      <c r="U4511" s="1">
        <v>0.137454032897949</v>
      </c>
      <c r="V4511">
        <f>quick_50[[#This Row],[c]]/quick_50[[#This Row],[n]]</f>
        <v>22.78120879120879</v>
      </c>
      <c r="W4511">
        <f>quick_50[[#This Row],[s]]/quick_50[[#This Row],[n]]</f>
        <v>3.1617582417582417</v>
      </c>
    </row>
    <row r="4512" spans="1:23" x14ac:dyDescent="0.35">
      <c r="A4512">
        <v>9100</v>
      </c>
      <c r="B4512">
        <v>146389</v>
      </c>
      <c r="C4512">
        <v>87718</v>
      </c>
      <c r="D4512" s="1">
        <v>0.20432615280151301</v>
      </c>
      <c r="E4512">
        <f>dual_50[[#This Row],[c]]/dual_50[[#This Row],[n]]</f>
        <v>16.086703296703298</v>
      </c>
      <c r="F4512">
        <f>dual_50[[#This Row],[s]]/dual_50[[#This Row],[n]]</f>
        <v>9.6393406593406592</v>
      </c>
      <c r="G4512" s="1">
        <f t="shared" si="70"/>
        <v>1.7646611342138931</v>
      </c>
      <c r="H4512" s="1"/>
      <c r="I4512" s="1"/>
      <c r="K4512">
        <v>9100</v>
      </c>
      <c r="L4512">
        <v>108154</v>
      </c>
      <c r="M4512">
        <v>120116</v>
      </c>
      <c r="N4512" s="1">
        <v>0.19702100753784099</v>
      </c>
      <c r="O4512">
        <f>merge_50[[#This Row],[c]]/merge_50[[#This Row],[n]]</f>
        <v>11.885054945054945</v>
      </c>
      <c r="P4512">
        <f>merge_50[[#This Row],[s]]/merge_50[[#This Row],[n]]</f>
        <v>13.19956043956044</v>
      </c>
      <c r="R4512">
        <v>9100</v>
      </c>
      <c r="S4512">
        <v>196736</v>
      </c>
      <c r="T4512">
        <v>28873</v>
      </c>
      <c r="U4512" s="1">
        <v>0.12568902969360299</v>
      </c>
      <c r="V4512">
        <f>quick_50[[#This Row],[c]]/quick_50[[#This Row],[n]]</f>
        <v>21.619340659340658</v>
      </c>
      <c r="W4512">
        <f>quick_50[[#This Row],[s]]/quick_50[[#This Row],[n]]</f>
        <v>3.172857142857143</v>
      </c>
    </row>
    <row r="4513" spans="1:23" x14ac:dyDescent="0.35">
      <c r="A4513">
        <v>9100</v>
      </c>
      <c r="B4513">
        <v>141942</v>
      </c>
      <c r="C4513">
        <v>81875</v>
      </c>
      <c r="D4513" s="1">
        <v>0.19981074333190901</v>
      </c>
      <c r="E4513">
        <f>dual_50[[#This Row],[c]]/dual_50[[#This Row],[n]]</f>
        <v>15.598021978021977</v>
      </c>
      <c r="F4513">
        <f>dual_50[[#This Row],[s]]/dual_50[[#This Row],[n]]</f>
        <v>8.9972527472527464</v>
      </c>
      <c r="G4513" s="1">
        <f t="shared" si="70"/>
        <v>1.7110543190580467</v>
      </c>
      <c r="H4513" s="1"/>
      <c r="I4513" s="1"/>
      <c r="K4513">
        <v>9100</v>
      </c>
      <c r="L4513">
        <v>108341</v>
      </c>
      <c r="M4513">
        <v>120116</v>
      </c>
      <c r="N4513" s="1">
        <v>0.19197344779968201</v>
      </c>
      <c r="O4513">
        <f>merge_50[[#This Row],[c]]/merge_50[[#This Row],[n]]</f>
        <v>11.905604395604396</v>
      </c>
      <c r="P4513">
        <f>merge_50[[#This Row],[s]]/merge_50[[#This Row],[n]]</f>
        <v>13.19956043956044</v>
      </c>
      <c r="R4513">
        <v>9100</v>
      </c>
      <c r="S4513">
        <v>184281</v>
      </c>
      <c r="T4513">
        <v>29223</v>
      </c>
      <c r="U4513" s="1">
        <v>0.1210458278656</v>
      </c>
      <c r="V4513">
        <f>quick_50[[#This Row],[c]]/quick_50[[#This Row],[n]]</f>
        <v>20.25065934065934</v>
      </c>
      <c r="W4513">
        <f>quick_50[[#This Row],[s]]/quick_50[[#This Row],[n]]</f>
        <v>3.2113186813186814</v>
      </c>
    </row>
    <row r="4514" spans="1:23" x14ac:dyDescent="0.35">
      <c r="A4514">
        <v>9100</v>
      </c>
      <c r="B4514">
        <v>143346</v>
      </c>
      <c r="C4514">
        <v>83487</v>
      </c>
      <c r="D4514" s="1">
        <v>0.200057983398437</v>
      </c>
      <c r="E4514">
        <f>dual_50[[#This Row],[c]]/dual_50[[#This Row],[n]]</f>
        <v>15.752307692307692</v>
      </c>
      <c r="F4514">
        <f>dual_50[[#This Row],[s]]/dual_50[[#This Row],[n]]</f>
        <v>9.1743956043956043</v>
      </c>
      <c r="G4514" s="1">
        <f t="shared" si="70"/>
        <v>1.7279789802855727</v>
      </c>
      <c r="H4514" s="1"/>
      <c r="I4514" s="1"/>
      <c r="K4514">
        <v>9100</v>
      </c>
      <c r="L4514">
        <v>108363</v>
      </c>
      <c r="M4514">
        <v>120116</v>
      </c>
      <c r="N4514" s="1">
        <v>0.192065238952636</v>
      </c>
      <c r="O4514">
        <f>merge_50[[#This Row],[c]]/merge_50[[#This Row],[n]]</f>
        <v>11.908021978021978</v>
      </c>
      <c r="P4514">
        <f>merge_50[[#This Row],[s]]/merge_50[[#This Row],[n]]</f>
        <v>13.19956043956044</v>
      </c>
      <c r="R4514">
        <v>9100</v>
      </c>
      <c r="S4514">
        <v>181202</v>
      </c>
      <c r="T4514">
        <v>29299</v>
      </c>
      <c r="U4514" s="1">
        <v>0.12029910087585401</v>
      </c>
      <c r="V4514">
        <f>quick_50[[#This Row],[c]]/quick_50[[#This Row],[n]]</f>
        <v>19.912307692307692</v>
      </c>
      <c r="W4514">
        <f>quick_50[[#This Row],[s]]/quick_50[[#This Row],[n]]</f>
        <v>3.2196703296703295</v>
      </c>
    </row>
    <row r="4515" spans="1:23" x14ac:dyDescent="0.35">
      <c r="A4515">
        <v>9100</v>
      </c>
      <c r="B4515">
        <v>147374</v>
      </c>
      <c r="C4515">
        <v>82657</v>
      </c>
      <c r="D4515" s="1">
        <v>0.20459294319152799</v>
      </c>
      <c r="E4515">
        <f>dual_50[[#This Row],[c]]/dual_50[[#This Row],[n]]</f>
        <v>16.194945054945055</v>
      </c>
      <c r="F4515">
        <f>dual_50[[#This Row],[s]]/dual_50[[#This Row],[n]]</f>
        <v>9.0831868131868134</v>
      </c>
      <c r="G4515" s="1">
        <f t="shared" si="70"/>
        <v>1.7765349171975919</v>
      </c>
      <c r="H4515" s="1"/>
      <c r="I4515" s="1"/>
      <c r="K4515">
        <v>9100</v>
      </c>
      <c r="L4515">
        <v>108341</v>
      </c>
      <c r="M4515">
        <v>120116</v>
      </c>
      <c r="N4515" s="1">
        <v>0.19574904441833399</v>
      </c>
      <c r="O4515">
        <f>merge_50[[#This Row],[c]]/merge_50[[#This Row],[n]]</f>
        <v>11.905604395604396</v>
      </c>
      <c r="P4515">
        <f>merge_50[[#This Row],[s]]/merge_50[[#This Row],[n]]</f>
        <v>13.19956043956044</v>
      </c>
      <c r="R4515">
        <v>9100</v>
      </c>
      <c r="S4515">
        <v>185728</v>
      </c>
      <c r="T4515">
        <v>29156</v>
      </c>
      <c r="U4515" s="1">
        <v>0.12402153015136699</v>
      </c>
      <c r="V4515">
        <f>quick_50[[#This Row],[c]]/quick_50[[#This Row],[n]]</f>
        <v>20.40967032967033</v>
      </c>
      <c r="W4515">
        <f>quick_50[[#This Row],[s]]/quick_50[[#This Row],[n]]</f>
        <v>3.2039560439560439</v>
      </c>
    </row>
    <row r="4516" spans="1:23" x14ac:dyDescent="0.35">
      <c r="A4516">
        <v>9100</v>
      </c>
      <c r="B4516">
        <v>138079</v>
      </c>
      <c r="C4516">
        <v>80423</v>
      </c>
      <c r="D4516" s="1">
        <v>0.192948102951049</v>
      </c>
      <c r="E4516">
        <f>dual_50[[#This Row],[c]]/dual_50[[#This Row],[n]]</f>
        <v>15.173516483516483</v>
      </c>
      <c r="F4516">
        <f>dual_50[[#This Row],[s]]/dual_50[[#This Row],[n]]</f>
        <v>8.8376923076923077</v>
      </c>
      <c r="G4516" s="1">
        <f t="shared" si="70"/>
        <v>1.6644873914783223</v>
      </c>
      <c r="H4516" s="1"/>
      <c r="I4516" s="1"/>
      <c r="K4516">
        <v>9100</v>
      </c>
      <c r="L4516">
        <v>108291</v>
      </c>
      <c r="M4516">
        <v>120116</v>
      </c>
      <c r="N4516" s="1">
        <v>0.19445705413818301</v>
      </c>
      <c r="O4516">
        <f>merge_50[[#This Row],[c]]/merge_50[[#This Row],[n]]</f>
        <v>11.90010989010989</v>
      </c>
      <c r="P4516">
        <f>merge_50[[#This Row],[s]]/merge_50[[#This Row],[n]]</f>
        <v>13.19956043956044</v>
      </c>
      <c r="R4516">
        <v>9100</v>
      </c>
      <c r="S4516">
        <v>190921</v>
      </c>
      <c r="T4516">
        <v>29068</v>
      </c>
      <c r="U4516" s="1">
        <v>0.13400220870971599</v>
      </c>
      <c r="V4516">
        <f>quick_50[[#This Row],[c]]/quick_50[[#This Row],[n]]</f>
        <v>20.98032967032967</v>
      </c>
      <c r="W4516">
        <f>quick_50[[#This Row],[s]]/quick_50[[#This Row],[n]]</f>
        <v>3.1942857142857144</v>
      </c>
    </row>
    <row r="4517" spans="1:23" x14ac:dyDescent="0.35">
      <c r="A4517">
        <v>9100</v>
      </c>
      <c r="B4517">
        <v>144608</v>
      </c>
      <c r="C4517">
        <v>82688</v>
      </c>
      <c r="D4517" s="1">
        <v>0.20100283622741699</v>
      </c>
      <c r="E4517">
        <f>dual_50[[#This Row],[c]]/dual_50[[#This Row],[n]]</f>
        <v>15.890989010989012</v>
      </c>
      <c r="F4517">
        <f>dual_50[[#This Row],[s]]/dual_50[[#This Row],[n]]</f>
        <v>9.0865934065934066</v>
      </c>
      <c r="G4517" s="1">
        <f t="shared" si="70"/>
        <v>1.743191888027124</v>
      </c>
      <c r="H4517" s="1"/>
      <c r="I4517" s="1"/>
      <c r="K4517">
        <v>9100</v>
      </c>
      <c r="L4517">
        <v>108305</v>
      </c>
      <c r="M4517">
        <v>120116</v>
      </c>
      <c r="N4517" s="1">
        <v>0.194677829742431</v>
      </c>
      <c r="O4517">
        <f>merge_50[[#This Row],[c]]/merge_50[[#This Row],[n]]</f>
        <v>11.901648351648351</v>
      </c>
      <c r="P4517">
        <f>merge_50[[#This Row],[s]]/merge_50[[#This Row],[n]]</f>
        <v>13.19956043956044</v>
      </c>
      <c r="R4517">
        <v>9100</v>
      </c>
      <c r="S4517">
        <v>185345</v>
      </c>
      <c r="T4517">
        <v>29176</v>
      </c>
      <c r="U4517" s="1">
        <v>0.1310715675354</v>
      </c>
      <c r="V4517">
        <f>quick_50[[#This Row],[c]]/quick_50[[#This Row],[n]]</f>
        <v>20.367582417582419</v>
      </c>
      <c r="W4517">
        <f>quick_50[[#This Row],[s]]/quick_50[[#This Row],[n]]</f>
        <v>3.2061538461538461</v>
      </c>
    </row>
    <row r="4518" spans="1:23" x14ac:dyDescent="0.35">
      <c r="A4518">
        <v>9100</v>
      </c>
      <c r="B4518">
        <v>148038</v>
      </c>
      <c r="C4518">
        <v>75478</v>
      </c>
      <c r="D4518" s="1">
        <v>0.20108962059020899</v>
      </c>
      <c r="E4518">
        <f>dual_50[[#This Row],[c]]/dual_50[[#This Row],[n]]</f>
        <v>16.267912087912087</v>
      </c>
      <c r="F4518">
        <f>dual_50[[#This Row],[s]]/dual_50[[#This Row],[n]]</f>
        <v>8.2942857142857136</v>
      </c>
      <c r="G4518" s="1">
        <f t="shared" si="70"/>
        <v>1.7845391729348263</v>
      </c>
      <c r="H4518" s="1"/>
      <c r="I4518" s="1"/>
      <c r="K4518">
        <v>9100</v>
      </c>
      <c r="L4518">
        <v>108357</v>
      </c>
      <c r="M4518">
        <v>120116</v>
      </c>
      <c r="N4518" s="1">
        <v>0.19891953468322701</v>
      </c>
      <c r="O4518">
        <f>merge_50[[#This Row],[c]]/merge_50[[#This Row],[n]]</f>
        <v>11.907362637362638</v>
      </c>
      <c r="P4518">
        <f>merge_50[[#This Row],[s]]/merge_50[[#This Row],[n]]</f>
        <v>13.19956043956044</v>
      </c>
      <c r="R4518">
        <v>9100</v>
      </c>
      <c r="S4518">
        <v>185012</v>
      </c>
      <c r="T4518">
        <v>29250</v>
      </c>
      <c r="U4518" s="1">
        <v>0.13255953788757299</v>
      </c>
      <c r="V4518">
        <f>quick_50[[#This Row],[c]]/quick_50[[#This Row],[n]]</f>
        <v>20.330989010989011</v>
      </c>
      <c r="W4518">
        <f>quick_50[[#This Row],[s]]/quick_50[[#This Row],[n]]</f>
        <v>3.2142857142857144</v>
      </c>
    </row>
    <row r="4519" spans="1:23" x14ac:dyDescent="0.35">
      <c r="A4519">
        <v>9100</v>
      </c>
      <c r="B4519">
        <v>147763</v>
      </c>
      <c r="C4519">
        <v>83740</v>
      </c>
      <c r="D4519" s="1">
        <v>0.205752372741699</v>
      </c>
      <c r="E4519">
        <f>dual_50[[#This Row],[c]]/dual_50[[#This Row],[n]]</f>
        <v>16.237692307692306</v>
      </c>
      <c r="F4519">
        <f>dual_50[[#This Row],[s]]/dual_50[[#This Row],[n]]</f>
        <v>9.2021978021978015</v>
      </c>
      <c r="G4519" s="1">
        <f t="shared" si="70"/>
        <v>1.7812241573810017</v>
      </c>
      <c r="H4519" s="1"/>
      <c r="I4519" s="1"/>
      <c r="K4519">
        <v>9100</v>
      </c>
      <c r="L4519">
        <v>108341</v>
      </c>
      <c r="M4519">
        <v>120116</v>
      </c>
      <c r="N4519" s="1">
        <v>0.199214696884155</v>
      </c>
      <c r="O4519">
        <f>merge_50[[#This Row],[c]]/merge_50[[#This Row],[n]]</f>
        <v>11.905604395604396</v>
      </c>
      <c r="P4519">
        <f>merge_50[[#This Row],[s]]/merge_50[[#This Row],[n]]</f>
        <v>13.19956043956044</v>
      </c>
      <c r="R4519">
        <v>9100</v>
      </c>
      <c r="S4519">
        <v>175916</v>
      </c>
      <c r="T4519">
        <v>29484</v>
      </c>
      <c r="U4519" s="1">
        <v>0.124914646148681</v>
      </c>
      <c r="V4519">
        <f>quick_50[[#This Row],[c]]/quick_50[[#This Row],[n]]</f>
        <v>19.331428571428571</v>
      </c>
      <c r="W4519">
        <f>quick_50[[#This Row],[s]]/quick_50[[#This Row],[n]]</f>
        <v>3.24</v>
      </c>
    </row>
    <row r="4520" spans="1:23" x14ac:dyDescent="0.35">
      <c r="A4520">
        <v>9100</v>
      </c>
      <c r="B4520">
        <v>139997</v>
      </c>
      <c r="C4520">
        <v>82205</v>
      </c>
      <c r="D4520" s="1">
        <v>0.19257998466491699</v>
      </c>
      <c r="E4520">
        <f>dual_50[[#This Row],[c]]/dual_50[[#This Row],[n]]</f>
        <v>15.384285714285713</v>
      </c>
      <c r="F4520">
        <f>dual_50[[#This Row],[s]]/dual_50[[#This Row],[n]]</f>
        <v>9.0335164835164843</v>
      </c>
      <c r="G4520" s="1">
        <f t="shared" si="70"/>
        <v>1.6876081181409968</v>
      </c>
      <c r="H4520" s="1"/>
      <c r="I4520" s="1"/>
      <c r="K4520">
        <v>9100</v>
      </c>
      <c r="L4520">
        <v>108409</v>
      </c>
      <c r="M4520">
        <v>120116</v>
      </c>
      <c r="N4520" s="1">
        <v>0.201053380966186</v>
      </c>
      <c r="O4520">
        <f>merge_50[[#This Row],[c]]/merge_50[[#This Row],[n]]</f>
        <v>11.913076923076924</v>
      </c>
      <c r="P4520">
        <f>merge_50[[#This Row],[s]]/merge_50[[#This Row],[n]]</f>
        <v>13.19956043956044</v>
      </c>
      <c r="R4520">
        <v>9100</v>
      </c>
      <c r="S4520">
        <v>180613</v>
      </c>
      <c r="T4520">
        <v>29144</v>
      </c>
      <c r="U4520" s="1">
        <v>0.12737464904785101</v>
      </c>
      <c r="V4520">
        <f>quick_50[[#This Row],[c]]/quick_50[[#This Row],[n]]</f>
        <v>19.847582417582416</v>
      </c>
      <c r="W4520">
        <f>quick_50[[#This Row],[s]]/quick_50[[#This Row],[n]]</f>
        <v>3.2026373626373625</v>
      </c>
    </row>
    <row r="4521" spans="1:23" x14ac:dyDescent="0.35">
      <c r="A4521">
        <v>9100</v>
      </c>
      <c r="B4521">
        <v>142111</v>
      </c>
      <c r="C4521">
        <v>80931</v>
      </c>
      <c r="D4521" s="1">
        <v>0.19695377349853499</v>
      </c>
      <c r="E4521">
        <f>dual_50[[#This Row],[c]]/dual_50[[#This Row],[n]]</f>
        <v>15.616593406593406</v>
      </c>
      <c r="F4521">
        <f>dual_50[[#This Row],[s]]/dual_50[[#This Row],[n]]</f>
        <v>8.8935164835164837</v>
      </c>
      <c r="G4521" s="1">
        <f t="shared" si="70"/>
        <v>1.7130915467983969</v>
      </c>
      <c r="H4521" s="1"/>
      <c r="I4521" s="1"/>
      <c r="K4521">
        <v>9100</v>
      </c>
      <c r="L4521">
        <v>108324</v>
      </c>
      <c r="M4521">
        <v>120116</v>
      </c>
      <c r="N4521" s="1">
        <v>0.20407056808471599</v>
      </c>
      <c r="O4521">
        <f>merge_50[[#This Row],[c]]/merge_50[[#This Row],[n]]</f>
        <v>11.903736263736263</v>
      </c>
      <c r="P4521">
        <f>merge_50[[#This Row],[s]]/merge_50[[#This Row],[n]]</f>
        <v>13.19956043956044</v>
      </c>
      <c r="R4521">
        <v>9100</v>
      </c>
      <c r="S4521">
        <v>186232</v>
      </c>
      <c r="T4521">
        <v>29365</v>
      </c>
      <c r="U4521" s="1">
        <v>0.12716174125671301</v>
      </c>
      <c r="V4521">
        <f>quick_50[[#This Row],[c]]/quick_50[[#This Row],[n]]</f>
        <v>20.465054945054945</v>
      </c>
      <c r="W4521">
        <f>quick_50[[#This Row],[s]]/quick_50[[#This Row],[n]]</f>
        <v>3.226923076923077</v>
      </c>
    </row>
    <row r="4522" spans="1:23" x14ac:dyDescent="0.35">
      <c r="A4522">
        <v>9100</v>
      </c>
      <c r="B4522">
        <v>145430</v>
      </c>
      <c r="C4522">
        <v>89075</v>
      </c>
      <c r="D4522" s="1">
        <v>0.201650381088256</v>
      </c>
      <c r="E4522">
        <f>dual_50[[#This Row],[c]]/dual_50[[#This Row],[n]]</f>
        <v>15.981318681318681</v>
      </c>
      <c r="F4522">
        <f>dual_50[[#This Row],[s]]/dual_50[[#This Row],[n]]</f>
        <v>9.7884615384615383</v>
      </c>
      <c r="G4522" s="1">
        <f t="shared" si="70"/>
        <v>1.7531007708825559</v>
      </c>
      <c r="H4522" s="1"/>
      <c r="I4522" s="1"/>
      <c r="K4522">
        <v>9100</v>
      </c>
      <c r="L4522">
        <v>108289</v>
      </c>
      <c r="M4522">
        <v>120116</v>
      </c>
      <c r="N4522" s="1">
        <v>0.20697689056396401</v>
      </c>
      <c r="O4522">
        <f>merge_50[[#This Row],[c]]/merge_50[[#This Row],[n]]</f>
        <v>11.89989010989011</v>
      </c>
      <c r="P4522">
        <f>merge_50[[#This Row],[s]]/merge_50[[#This Row],[n]]</f>
        <v>13.19956043956044</v>
      </c>
      <c r="R4522">
        <v>9100</v>
      </c>
      <c r="S4522">
        <v>186831</v>
      </c>
      <c r="T4522">
        <v>28918</v>
      </c>
      <c r="U4522" s="1">
        <v>0.13357090950012199</v>
      </c>
      <c r="V4522">
        <f>quick_50[[#This Row],[c]]/quick_50[[#This Row],[n]]</f>
        <v>20.530879120879121</v>
      </c>
      <c r="W4522">
        <f>quick_50[[#This Row],[s]]/quick_50[[#This Row],[n]]</f>
        <v>3.177802197802198</v>
      </c>
    </row>
    <row r="4523" spans="1:23" x14ac:dyDescent="0.35">
      <c r="A4523">
        <v>9100</v>
      </c>
      <c r="B4523">
        <v>144043</v>
      </c>
      <c r="C4523">
        <v>85647</v>
      </c>
      <c r="D4523" s="1">
        <v>0.20065283775329501</v>
      </c>
      <c r="E4523">
        <f>dual_50[[#This Row],[c]]/dual_50[[#This Row],[n]]</f>
        <v>15.828901098901099</v>
      </c>
      <c r="F4523">
        <f>dual_50[[#This Row],[s]]/dual_50[[#This Row],[n]]</f>
        <v>9.4117582417582426</v>
      </c>
      <c r="G4523" s="1">
        <f t="shared" si="70"/>
        <v>1.7363810378892663</v>
      </c>
      <c r="H4523" s="1"/>
      <c r="I4523" s="1"/>
      <c r="K4523">
        <v>9100</v>
      </c>
      <c r="L4523">
        <v>108350</v>
      </c>
      <c r="M4523">
        <v>120116</v>
      </c>
      <c r="N4523" s="1">
        <v>0.200416564941406</v>
      </c>
      <c r="O4523">
        <f>merge_50[[#This Row],[c]]/merge_50[[#This Row],[n]]</f>
        <v>11.906593406593407</v>
      </c>
      <c r="P4523">
        <f>merge_50[[#This Row],[s]]/merge_50[[#This Row],[n]]</f>
        <v>13.19956043956044</v>
      </c>
      <c r="R4523">
        <v>9100</v>
      </c>
      <c r="S4523">
        <v>187601</v>
      </c>
      <c r="T4523">
        <v>29284</v>
      </c>
      <c r="U4523" s="1">
        <v>0.127385854721069</v>
      </c>
      <c r="V4523">
        <f>quick_50[[#This Row],[c]]/quick_50[[#This Row],[n]]</f>
        <v>20.615494505494507</v>
      </c>
      <c r="W4523">
        <f>quick_50[[#This Row],[s]]/quick_50[[#This Row],[n]]</f>
        <v>3.2180219780219779</v>
      </c>
    </row>
    <row r="4524" spans="1:23" x14ac:dyDescent="0.35">
      <c r="A4524">
        <v>9100</v>
      </c>
      <c r="B4524">
        <v>150684</v>
      </c>
      <c r="C4524">
        <v>81109</v>
      </c>
      <c r="D4524" s="1">
        <v>0.205158472061157</v>
      </c>
      <c r="E4524">
        <f>dual_50[[#This Row],[c]]/dual_50[[#This Row],[n]]</f>
        <v>16.55868131868132</v>
      </c>
      <c r="F4524">
        <f>dual_50[[#This Row],[s]]/dual_50[[#This Row],[n]]</f>
        <v>8.9130769230769236</v>
      </c>
      <c r="G4524" s="1">
        <f t="shared" si="70"/>
        <v>1.8164356498636254</v>
      </c>
      <c r="H4524" s="1"/>
      <c r="I4524" s="1"/>
      <c r="K4524">
        <v>9100</v>
      </c>
      <c r="L4524">
        <v>108352</v>
      </c>
      <c r="M4524">
        <v>120116</v>
      </c>
      <c r="N4524" s="1">
        <v>0.21906447410583399</v>
      </c>
      <c r="O4524">
        <f>merge_50[[#This Row],[c]]/merge_50[[#This Row],[n]]</f>
        <v>11.906813186813187</v>
      </c>
      <c r="P4524">
        <f>merge_50[[#This Row],[s]]/merge_50[[#This Row],[n]]</f>
        <v>13.19956043956044</v>
      </c>
      <c r="R4524">
        <v>9100</v>
      </c>
      <c r="S4524">
        <v>194760</v>
      </c>
      <c r="T4524">
        <v>29025</v>
      </c>
      <c r="U4524" s="1">
        <v>0.131373405456542</v>
      </c>
      <c r="V4524">
        <f>quick_50[[#This Row],[c]]/quick_50[[#This Row],[n]]</f>
        <v>21.402197802197801</v>
      </c>
      <c r="W4524">
        <f>quick_50[[#This Row],[s]]/quick_50[[#This Row],[n]]</f>
        <v>3.1895604395604398</v>
      </c>
    </row>
    <row r="4525" spans="1:23" x14ac:dyDescent="0.35">
      <c r="A4525">
        <v>9100</v>
      </c>
      <c r="B4525">
        <v>138808</v>
      </c>
      <c r="C4525">
        <v>78473</v>
      </c>
      <c r="D4525" s="1">
        <v>0.19149041175842199</v>
      </c>
      <c r="E4525">
        <f>dual_50[[#This Row],[c]]/dual_50[[#This Row],[n]]</f>
        <v>15.253626373626373</v>
      </c>
      <c r="F4525">
        <f>dual_50[[#This Row],[s]]/dual_50[[#This Row],[n]]</f>
        <v>8.6234065934065942</v>
      </c>
      <c r="G4525" s="1">
        <f t="shared" si="70"/>
        <v>1.6732751963464609</v>
      </c>
      <c r="H4525" s="1"/>
      <c r="I4525" s="1"/>
      <c r="K4525">
        <v>9100</v>
      </c>
      <c r="L4525">
        <v>108400</v>
      </c>
      <c r="M4525">
        <v>120116</v>
      </c>
      <c r="N4525" s="1">
        <v>0.20903611183166501</v>
      </c>
      <c r="O4525">
        <f>merge_50[[#This Row],[c]]/merge_50[[#This Row],[n]]</f>
        <v>11.912087912087912</v>
      </c>
      <c r="P4525">
        <f>merge_50[[#This Row],[s]]/merge_50[[#This Row],[n]]</f>
        <v>13.19956043956044</v>
      </c>
      <c r="R4525">
        <v>9100</v>
      </c>
      <c r="S4525">
        <v>188312</v>
      </c>
      <c r="T4525">
        <v>29083</v>
      </c>
      <c r="U4525" s="1">
        <v>0.13336563110351499</v>
      </c>
      <c r="V4525">
        <f>quick_50[[#This Row],[c]]/quick_50[[#This Row],[n]]</f>
        <v>20.693626373626373</v>
      </c>
      <c r="W4525">
        <f>quick_50[[#This Row],[s]]/quick_50[[#This Row],[n]]</f>
        <v>3.195934065934066</v>
      </c>
    </row>
    <row r="4526" spans="1:23" x14ac:dyDescent="0.35">
      <c r="A4526">
        <v>9100</v>
      </c>
      <c r="B4526">
        <v>145249</v>
      </c>
      <c r="C4526">
        <v>87974</v>
      </c>
      <c r="D4526" s="1">
        <v>0.19949865341186501</v>
      </c>
      <c r="E4526">
        <f>dual_50[[#This Row],[c]]/dual_50[[#This Row],[n]]</f>
        <v>15.961428571428572</v>
      </c>
      <c r="F4526">
        <f>dual_50[[#This Row],[s]]/dual_50[[#This Row],[n]]</f>
        <v>9.6674725274725279</v>
      </c>
      <c r="G4526" s="1">
        <f t="shared" si="70"/>
        <v>1.7509188879180386</v>
      </c>
      <c r="H4526" s="1"/>
      <c r="I4526" s="1"/>
      <c r="K4526">
        <v>9100</v>
      </c>
      <c r="L4526">
        <v>108262</v>
      </c>
      <c r="M4526">
        <v>120116</v>
      </c>
      <c r="N4526" s="1">
        <v>0.21013259887695299</v>
      </c>
      <c r="O4526">
        <f>merge_50[[#This Row],[c]]/merge_50[[#This Row],[n]]</f>
        <v>11.896923076923077</v>
      </c>
      <c r="P4526">
        <f>merge_50[[#This Row],[s]]/merge_50[[#This Row],[n]]</f>
        <v>13.19956043956044</v>
      </c>
      <c r="R4526">
        <v>9100</v>
      </c>
      <c r="S4526">
        <v>187167</v>
      </c>
      <c r="T4526">
        <v>29319</v>
      </c>
      <c r="U4526" s="1">
        <v>0.132250070571899</v>
      </c>
      <c r="V4526">
        <f>quick_50[[#This Row],[c]]/quick_50[[#This Row],[n]]</f>
        <v>20.567802197802198</v>
      </c>
      <c r="W4526">
        <f>quick_50[[#This Row],[s]]/quick_50[[#This Row],[n]]</f>
        <v>3.2218681318681317</v>
      </c>
    </row>
    <row r="4527" spans="1:23" x14ac:dyDescent="0.35">
      <c r="A4527">
        <v>9100</v>
      </c>
      <c r="B4527">
        <v>142631</v>
      </c>
      <c r="C4527">
        <v>76336</v>
      </c>
      <c r="D4527" s="1">
        <v>0.194348335266113</v>
      </c>
      <c r="E4527">
        <f>dual_50[[#This Row],[c]]/dual_50[[#This Row],[n]]</f>
        <v>15.673736263736263</v>
      </c>
      <c r="F4527">
        <f>dual_50[[#This Row],[s]]/dual_50[[#This Row],[n]]</f>
        <v>8.3885714285714279</v>
      </c>
      <c r="G4527" s="1">
        <f t="shared" si="70"/>
        <v>1.719359939845629</v>
      </c>
      <c r="H4527" s="1"/>
      <c r="I4527" s="1"/>
      <c r="K4527">
        <v>9100</v>
      </c>
      <c r="L4527">
        <v>108313</v>
      </c>
      <c r="M4527">
        <v>120116</v>
      </c>
      <c r="N4527" s="1">
        <v>0.20826458930969199</v>
      </c>
      <c r="O4527">
        <f>merge_50[[#This Row],[c]]/merge_50[[#This Row],[n]]</f>
        <v>11.902527472527472</v>
      </c>
      <c r="P4527">
        <f>merge_50[[#This Row],[s]]/merge_50[[#This Row],[n]]</f>
        <v>13.19956043956044</v>
      </c>
      <c r="R4527">
        <v>9100</v>
      </c>
      <c r="S4527">
        <v>190006</v>
      </c>
      <c r="T4527">
        <v>29207</v>
      </c>
      <c r="U4527" s="1">
        <v>0.129210710525512</v>
      </c>
      <c r="V4527">
        <f>quick_50[[#This Row],[c]]/quick_50[[#This Row],[n]]</f>
        <v>20.879780219780219</v>
      </c>
      <c r="W4527">
        <f>quick_50[[#This Row],[s]]/quick_50[[#This Row],[n]]</f>
        <v>3.2095604395604393</v>
      </c>
    </row>
    <row r="4528" spans="1:23" x14ac:dyDescent="0.35">
      <c r="A4528">
        <v>9100</v>
      </c>
      <c r="B4528">
        <v>142892</v>
      </c>
      <c r="C4528">
        <v>79724</v>
      </c>
      <c r="D4528" s="1">
        <v>0.20291328430175701</v>
      </c>
      <c r="E4528">
        <f>dual_50[[#This Row],[c]]/dual_50[[#This Row],[n]]</f>
        <v>15.702417582417583</v>
      </c>
      <c r="F4528">
        <f>dual_50[[#This Row],[s]]/dual_50[[#This Row],[n]]</f>
        <v>8.760879120879121</v>
      </c>
      <c r="G4528" s="1">
        <f t="shared" si="70"/>
        <v>1.7225061909712589</v>
      </c>
      <c r="H4528" s="1"/>
      <c r="I4528" s="1"/>
      <c r="K4528">
        <v>9100</v>
      </c>
      <c r="L4528">
        <v>108348</v>
      </c>
      <c r="M4528">
        <v>120116</v>
      </c>
      <c r="N4528" s="1">
        <v>0.219404697418212</v>
      </c>
      <c r="O4528">
        <f>merge_50[[#This Row],[c]]/merge_50[[#This Row],[n]]</f>
        <v>11.906373626373627</v>
      </c>
      <c r="P4528">
        <f>merge_50[[#This Row],[s]]/merge_50[[#This Row],[n]]</f>
        <v>13.19956043956044</v>
      </c>
      <c r="R4528">
        <v>9100</v>
      </c>
      <c r="S4528">
        <v>193785</v>
      </c>
      <c r="T4528">
        <v>29198</v>
      </c>
      <c r="U4528" s="1">
        <v>0.1375732421875</v>
      </c>
      <c r="V4528">
        <f>quick_50[[#This Row],[c]]/quick_50[[#This Row],[n]]</f>
        <v>21.295054945054947</v>
      </c>
      <c r="W4528">
        <f>quick_50[[#This Row],[s]]/quick_50[[#This Row],[n]]</f>
        <v>3.2085714285714286</v>
      </c>
    </row>
    <row r="4529" spans="1:23" x14ac:dyDescent="0.35">
      <c r="A4529">
        <v>9100</v>
      </c>
      <c r="B4529">
        <v>153371</v>
      </c>
      <c r="C4529">
        <v>95733</v>
      </c>
      <c r="D4529" s="1">
        <v>0.22410273551940901</v>
      </c>
      <c r="E4529">
        <f>dual_50[[#This Row],[c]]/dual_50[[#This Row],[n]]</f>
        <v>16.853956043956043</v>
      </c>
      <c r="F4529">
        <f>dual_50[[#This Row],[s]]/dual_50[[#This Row],[n]]</f>
        <v>10.52010989010989</v>
      </c>
      <c r="G4529" s="1">
        <f t="shared" si="70"/>
        <v>1.8488263654749946</v>
      </c>
      <c r="H4529" s="1"/>
      <c r="I4529" s="1"/>
      <c r="K4529">
        <v>9100</v>
      </c>
      <c r="L4529">
        <v>108327</v>
      </c>
      <c r="M4529">
        <v>120116</v>
      </c>
      <c r="N4529" s="1">
        <v>0.20519232749938901</v>
      </c>
      <c r="O4529">
        <f>merge_50[[#This Row],[c]]/merge_50[[#This Row],[n]]</f>
        <v>11.904065934065935</v>
      </c>
      <c r="P4529">
        <f>merge_50[[#This Row],[s]]/merge_50[[#This Row],[n]]</f>
        <v>13.19956043956044</v>
      </c>
      <c r="R4529">
        <v>9100</v>
      </c>
      <c r="S4529">
        <v>181937</v>
      </c>
      <c r="T4529">
        <v>29356</v>
      </c>
      <c r="U4529" s="1">
        <v>0.12920141220092701</v>
      </c>
      <c r="V4529">
        <f>quick_50[[#This Row],[c]]/quick_50[[#This Row],[n]]</f>
        <v>19.993076923076924</v>
      </c>
      <c r="W4529">
        <f>quick_50[[#This Row],[s]]/quick_50[[#This Row],[n]]</f>
        <v>3.2259340659340658</v>
      </c>
    </row>
    <row r="4530" spans="1:23" x14ac:dyDescent="0.35">
      <c r="A4530">
        <v>9100</v>
      </c>
      <c r="B4530">
        <v>153719</v>
      </c>
      <c r="C4530">
        <v>84319</v>
      </c>
      <c r="D4530" s="1">
        <v>0.21127772331237701</v>
      </c>
      <c r="E4530">
        <f>dual_50[[#This Row],[c]]/dual_50[[#This Row],[n]]</f>
        <v>16.892197802197803</v>
      </c>
      <c r="F4530">
        <f>dual_50[[#This Row],[s]]/dual_50[[#This Row],[n]]</f>
        <v>9.2658241758241751</v>
      </c>
      <c r="G4530" s="1">
        <f t="shared" si="70"/>
        <v>1.8530213669758344</v>
      </c>
      <c r="H4530" s="1"/>
      <c r="I4530" s="1"/>
      <c r="K4530">
        <v>9100</v>
      </c>
      <c r="L4530">
        <v>108320</v>
      </c>
      <c r="M4530">
        <v>120116</v>
      </c>
      <c r="N4530" s="1">
        <v>0.20410394668579099</v>
      </c>
      <c r="O4530">
        <f>merge_50[[#This Row],[c]]/merge_50[[#This Row],[n]]</f>
        <v>11.903296703296704</v>
      </c>
      <c r="P4530">
        <f>merge_50[[#This Row],[s]]/merge_50[[#This Row],[n]]</f>
        <v>13.19956043956044</v>
      </c>
      <c r="R4530">
        <v>9100</v>
      </c>
      <c r="S4530">
        <v>194793</v>
      </c>
      <c r="T4530">
        <v>29306</v>
      </c>
      <c r="U4530" s="1">
        <v>0.13761878013610801</v>
      </c>
      <c r="V4530">
        <f>quick_50[[#This Row],[c]]/quick_50[[#This Row],[n]]</f>
        <v>21.405824175824176</v>
      </c>
      <c r="W4530">
        <f>quick_50[[#This Row],[s]]/quick_50[[#This Row],[n]]</f>
        <v>3.2204395604395604</v>
      </c>
    </row>
    <row r="4531" spans="1:23" x14ac:dyDescent="0.35">
      <c r="A4531">
        <v>9100</v>
      </c>
      <c r="B4531">
        <v>150345</v>
      </c>
      <c r="C4531">
        <v>83210</v>
      </c>
      <c r="D4531" s="1">
        <v>0.21131706237792899</v>
      </c>
      <c r="E4531">
        <f>dual_50[[#This Row],[c]]/dual_50[[#This Row],[n]]</f>
        <v>16.521428571428572</v>
      </c>
      <c r="F4531">
        <f>dual_50[[#This Row],[s]]/dual_50[[#This Row],[n]]</f>
        <v>9.1439560439560434</v>
      </c>
      <c r="G4531" s="1">
        <f t="shared" si="70"/>
        <v>1.8123491397809108</v>
      </c>
      <c r="H4531" s="1"/>
      <c r="I4531" s="1"/>
      <c r="K4531">
        <v>9100</v>
      </c>
      <c r="L4531">
        <v>108199</v>
      </c>
      <c r="M4531">
        <v>120116</v>
      </c>
      <c r="N4531" s="1">
        <v>0.19946527481079099</v>
      </c>
      <c r="O4531">
        <f>merge_50[[#This Row],[c]]/merge_50[[#This Row],[n]]</f>
        <v>11.89</v>
      </c>
      <c r="P4531">
        <f>merge_50[[#This Row],[s]]/merge_50[[#This Row],[n]]</f>
        <v>13.19956043956044</v>
      </c>
      <c r="R4531">
        <v>9100</v>
      </c>
      <c r="S4531">
        <v>193448</v>
      </c>
      <c r="T4531">
        <v>29078</v>
      </c>
      <c r="U4531" s="1">
        <v>0.15163183212280201</v>
      </c>
      <c r="V4531">
        <f>quick_50[[#This Row],[c]]/quick_50[[#This Row],[n]]</f>
        <v>21.258021978021979</v>
      </c>
      <c r="W4531">
        <f>quick_50[[#This Row],[s]]/quick_50[[#This Row],[n]]</f>
        <v>3.1953846153846155</v>
      </c>
    </row>
    <row r="4532" spans="1:23" x14ac:dyDescent="0.35">
      <c r="A4532">
        <v>9100</v>
      </c>
      <c r="B4532">
        <v>145712</v>
      </c>
      <c r="C4532">
        <v>89806</v>
      </c>
      <c r="D4532" s="1">
        <v>0.216844797134399</v>
      </c>
      <c r="E4532">
        <f>dual_50[[#This Row],[c]]/dual_50[[#This Row],[n]]</f>
        <v>16.012307692307694</v>
      </c>
      <c r="F4532">
        <f>dual_50[[#This Row],[s]]/dual_50[[#This Row],[n]]</f>
        <v>9.8687912087912082</v>
      </c>
      <c r="G4532" s="1">
        <f t="shared" si="70"/>
        <v>1.7565001686504778</v>
      </c>
      <c r="H4532" s="1"/>
      <c r="I4532" s="1"/>
      <c r="K4532">
        <v>9100</v>
      </c>
      <c r="L4532">
        <v>108256</v>
      </c>
      <c r="M4532">
        <v>120116</v>
      </c>
      <c r="N4532" s="1">
        <v>0.209927558898925</v>
      </c>
      <c r="O4532">
        <f>merge_50[[#This Row],[c]]/merge_50[[#This Row],[n]]</f>
        <v>11.896263736263736</v>
      </c>
      <c r="P4532">
        <f>merge_50[[#This Row],[s]]/merge_50[[#This Row],[n]]</f>
        <v>13.19956043956044</v>
      </c>
      <c r="R4532">
        <v>9100</v>
      </c>
      <c r="S4532">
        <v>189788</v>
      </c>
      <c r="T4532">
        <v>29173</v>
      </c>
      <c r="U4532" s="1">
        <v>0.14470148086547799</v>
      </c>
      <c r="V4532">
        <f>quick_50[[#This Row],[c]]/quick_50[[#This Row],[n]]</f>
        <v>20.855824175824175</v>
      </c>
      <c r="W4532">
        <f>quick_50[[#This Row],[s]]/quick_50[[#This Row],[n]]</f>
        <v>3.2058241758241759</v>
      </c>
    </row>
    <row r="4533" spans="1:23" x14ac:dyDescent="0.35">
      <c r="A4533">
        <v>9100</v>
      </c>
      <c r="B4533">
        <v>139678</v>
      </c>
      <c r="C4533">
        <v>77115</v>
      </c>
      <c r="D4533" s="1">
        <v>0.198469638824462</v>
      </c>
      <c r="E4533">
        <f>dual_50[[#This Row],[c]]/dual_50[[#This Row],[n]]</f>
        <v>15.349230769230768</v>
      </c>
      <c r="F4533">
        <f>dual_50[[#This Row],[s]]/dual_50[[#This Row],[n]]</f>
        <v>8.4741758241758234</v>
      </c>
      <c r="G4533" s="1">
        <f t="shared" si="70"/>
        <v>1.6837627000985602</v>
      </c>
      <c r="H4533" s="1"/>
      <c r="I4533" s="1"/>
      <c r="K4533">
        <v>9100</v>
      </c>
      <c r="L4533">
        <v>108328</v>
      </c>
      <c r="M4533">
        <v>120116</v>
      </c>
      <c r="N4533" s="1">
        <v>0.205524682998657</v>
      </c>
      <c r="O4533">
        <f>merge_50[[#This Row],[c]]/merge_50[[#This Row],[n]]</f>
        <v>11.904175824175825</v>
      </c>
      <c r="P4533">
        <f>merge_50[[#This Row],[s]]/merge_50[[#This Row],[n]]</f>
        <v>13.19956043956044</v>
      </c>
      <c r="R4533">
        <v>9100</v>
      </c>
      <c r="S4533">
        <v>188136</v>
      </c>
      <c r="T4533">
        <v>29008</v>
      </c>
      <c r="U4533" s="1">
        <v>0.149433612823486</v>
      </c>
      <c r="V4533">
        <f>quick_50[[#This Row],[c]]/quick_50[[#This Row],[n]]</f>
        <v>20.674285714285713</v>
      </c>
      <c r="W4533">
        <f>quick_50[[#This Row],[s]]/quick_50[[#This Row],[n]]</f>
        <v>3.1876923076923078</v>
      </c>
    </row>
    <row r="4534" spans="1:23" x14ac:dyDescent="0.35">
      <c r="A4534">
        <v>9100</v>
      </c>
      <c r="B4534">
        <v>140242</v>
      </c>
      <c r="C4534">
        <v>74624</v>
      </c>
      <c r="D4534" s="1">
        <v>0.19646477699279699</v>
      </c>
      <c r="E4534">
        <f>dual_50[[#This Row],[c]]/dual_50[[#This Row],[n]]</f>
        <v>15.411208791208791</v>
      </c>
      <c r="F4534">
        <f>dual_50[[#This Row],[s]]/dual_50[[#This Row],[n]]</f>
        <v>8.2004395604395608</v>
      </c>
      <c r="G4534" s="1">
        <f t="shared" si="70"/>
        <v>1.6905614956344042</v>
      </c>
      <c r="H4534" s="1"/>
      <c r="I4534" s="1"/>
      <c r="K4534">
        <v>9100</v>
      </c>
      <c r="L4534">
        <v>108293</v>
      </c>
      <c r="M4534">
        <v>120116</v>
      </c>
      <c r="N4534" s="1">
        <v>0.20518803596496499</v>
      </c>
      <c r="O4534">
        <f>merge_50[[#This Row],[c]]/merge_50[[#This Row],[n]]</f>
        <v>11.90032967032967</v>
      </c>
      <c r="P4534">
        <f>merge_50[[#This Row],[s]]/merge_50[[#This Row],[n]]</f>
        <v>13.19956043956044</v>
      </c>
      <c r="R4534">
        <v>9100</v>
      </c>
      <c r="S4534">
        <v>188665</v>
      </c>
      <c r="T4534">
        <v>29106</v>
      </c>
      <c r="U4534" s="1">
        <v>0.14165759086608801</v>
      </c>
      <c r="V4534">
        <f>quick_50[[#This Row],[c]]/quick_50[[#This Row],[n]]</f>
        <v>20.732417582417582</v>
      </c>
      <c r="W4534">
        <f>quick_50[[#This Row],[s]]/quick_50[[#This Row],[n]]</f>
        <v>3.1984615384615385</v>
      </c>
    </row>
    <row r="4535" spans="1:23" x14ac:dyDescent="0.35">
      <c r="A4535">
        <v>9100</v>
      </c>
      <c r="B4535">
        <v>140896</v>
      </c>
      <c r="C4535">
        <v>76462</v>
      </c>
      <c r="D4535" s="1">
        <v>0.199313163757324</v>
      </c>
      <c r="E4535">
        <f>dual_50[[#This Row],[c]]/dual_50[[#This Row],[n]]</f>
        <v>15.483076923076924</v>
      </c>
      <c r="F4535">
        <f>dual_50[[#This Row],[s]]/dual_50[[#This Row],[n]]</f>
        <v>8.4024175824175824</v>
      </c>
      <c r="G4535" s="1">
        <f t="shared" si="70"/>
        <v>1.6984452053514996</v>
      </c>
      <c r="H4535" s="1"/>
      <c r="I4535" s="1"/>
      <c r="K4535">
        <v>9100</v>
      </c>
      <c r="L4535">
        <v>108410</v>
      </c>
      <c r="M4535">
        <v>120116</v>
      </c>
      <c r="N4535" s="1">
        <v>0.20321273803710899</v>
      </c>
      <c r="O4535">
        <f>merge_50[[#This Row],[c]]/merge_50[[#This Row],[n]]</f>
        <v>11.913186813186813</v>
      </c>
      <c r="P4535">
        <f>merge_50[[#This Row],[s]]/merge_50[[#This Row],[n]]</f>
        <v>13.19956043956044</v>
      </c>
      <c r="R4535">
        <v>9100</v>
      </c>
      <c r="S4535">
        <v>183964</v>
      </c>
      <c r="T4535">
        <v>29205</v>
      </c>
      <c r="U4535" s="1">
        <v>0.135543823242187</v>
      </c>
      <c r="V4535">
        <f>quick_50[[#This Row],[c]]/quick_50[[#This Row],[n]]</f>
        <v>20.215824175824174</v>
      </c>
      <c r="W4535">
        <f>quick_50[[#This Row],[s]]/quick_50[[#This Row],[n]]</f>
        <v>3.2093406593406595</v>
      </c>
    </row>
    <row r="4536" spans="1:23" x14ac:dyDescent="0.35">
      <c r="A4536">
        <v>9100</v>
      </c>
      <c r="B4536">
        <v>140175</v>
      </c>
      <c r="C4536">
        <v>80005</v>
      </c>
      <c r="D4536" s="1">
        <v>0.203709602355957</v>
      </c>
      <c r="E4536">
        <f>dual_50[[#This Row],[c]]/dual_50[[#This Row],[n]]</f>
        <v>15.403846153846153</v>
      </c>
      <c r="F4536">
        <f>dual_50[[#This Row],[s]]/dual_50[[#This Row],[n]]</f>
        <v>8.7917582417582416</v>
      </c>
      <c r="G4536" s="1">
        <f t="shared" si="70"/>
        <v>1.6897538372994723</v>
      </c>
      <c r="H4536" s="1"/>
      <c r="I4536" s="1"/>
      <c r="K4536">
        <v>9100</v>
      </c>
      <c r="L4536">
        <v>108235</v>
      </c>
      <c r="M4536">
        <v>120116</v>
      </c>
      <c r="N4536" s="1">
        <v>0.202275991439819</v>
      </c>
      <c r="O4536">
        <f>merge_50[[#This Row],[c]]/merge_50[[#This Row],[n]]</f>
        <v>11.893956043956043</v>
      </c>
      <c r="P4536">
        <f>merge_50[[#This Row],[s]]/merge_50[[#This Row],[n]]</f>
        <v>13.19956043956044</v>
      </c>
      <c r="R4536">
        <v>9100</v>
      </c>
      <c r="S4536">
        <v>186401</v>
      </c>
      <c r="T4536">
        <v>28954</v>
      </c>
      <c r="U4536" s="1">
        <v>0.14131903648376401</v>
      </c>
      <c r="V4536">
        <f>quick_50[[#This Row],[c]]/quick_50[[#This Row],[n]]</f>
        <v>20.483626373626375</v>
      </c>
      <c r="W4536">
        <f>quick_50[[#This Row],[s]]/quick_50[[#This Row],[n]]</f>
        <v>3.1817582417582417</v>
      </c>
    </row>
    <row r="4537" spans="1:23" x14ac:dyDescent="0.35">
      <c r="A4537">
        <v>9100</v>
      </c>
      <c r="B4537">
        <v>139807</v>
      </c>
      <c r="C4537">
        <v>78641</v>
      </c>
      <c r="D4537" s="1">
        <v>0.20800280570983801</v>
      </c>
      <c r="E4537">
        <f>dual_50[[#This Row],[c]]/dual_50[[#This Row],[n]]</f>
        <v>15.363406593406593</v>
      </c>
      <c r="F4537">
        <f>dual_50[[#This Row],[s]]/dual_50[[#This Row],[n]]</f>
        <v>8.6418681318681312</v>
      </c>
      <c r="G4537" s="1">
        <f t="shared" si="70"/>
        <v>1.6853177437583544</v>
      </c>
      <c r="H4537" s="1"/>
      <c r="I4537" s="1"/>
      <c r="K4537">
        <v>9100</v>
      </c>
      <c r="L4537">
        <v>108342</v>
      </c>
      <c r="M4537">
        <v>120116</v>
      </c>
      <c r="N4537" s="1">
        <v>0.20033860206604001</v>
      </c>
      <c r="O4537">
        <f>merge_50[[#This Row],[c]]/merge_50[[#This Row],[n]]</f>
        <v>11.905714285714286</v>
      </c>
      <c r="P4537">
        <f>merge_50[[#This Row],[s]]/merge_50[[#This Row],[n]]</f>
        <v>13.19956043956044</v>
      </c>
      <c r="R4537">
        <v>9100</v>
      </c>
      <c r="S4537">
        <v>180634</v>
      </c>
      <c r="T4537">
        <v>29521</v>
      </c>
      <c r="U4537" s="1">
        <v>0.138024806976318</v>
      </c>
      <c r="V4537">
        <f>quick_50[[#This Row],[c]]/quick_50[[#This Row],[n]]</f>
        <v>19.849890109890111</v>
      </c>
      <c r="W4537">
        <f>quick_50[[#This Row],[s]]/quick_50[[#This Row],[n]]</f>
        <v>3.2440659340659339</v>
      </c>
    </row>
    <row r="4538" spans="1:23" x14ac:dyDescent="0.35">
      <c r="A4538">
        <v>9100</v>
      </c>
      <c r="B4538">
        <v>139976</v>
      </c>
      <c r="C4538">
        <v>81088</v>
      </c>
      <c r="D4538" s="1">
        <v>0.20478105545043901</v>
      </c>
      <c r="E4538">
        <f>dual_50[[#This Row],[c]]/dual_50[[#This Row],[n]]</f>
        <v>15.381978021978021</v>
      </c>
      <c r="F4538">
        <f>dual_50[[#This Row],[s]]/dual_50[[#This Row],[n]]</f>
        <v>8.9107692307692314</v>
      </c>
      <c r="G4538" s="1">
        <f t="shared" si="70"/>
        <v>1.6873549714987046</v>
      </c>
      <c r="H4538" s="1"/>
      <c r="I4538" s="1"/>
      <c r="K4538">
        <v>9100</v>
      </c>
      <c r="L4538">
        <v>108296</v>
      </c>
      <c r="M4538">
        <v>120116</v>
      </c>
      <c r="N4538" s="1">
        <v>0.204578638076782</v>
      </c>
      <c r="O4538">
        <f>merge_50[[#This Row],[c]]/merge_50[[#This Row],[n]]</f>
        <v>11.90065934065934</v>
      </c>
      <c r="P4538">
        <f>merge_50[[#This Row],[s]]/merge_50[[#This Row],[n]]</f>
        <v>13.19956043956044</v>
      </c>
      <c r="R4538">
        <v>9100</v>
      </c>
      <c r="S4538">
        <v>181620</v>
      </c>
      <c r="T4538">
        <v>29002</v>
      </c>
      <c r="U4538" s="1">
        <v>0.14051079750060999</v>
      </c>
      <c r="V4538">
        <f>quick_50[[#This Row],[c]]/quick_50[[#This Row],[n]]</f>
        <v>19.958241758241758</v>
      </c>
      <c r="W4538">
        <f>quick_50[[#This Row],[s]]/quick_50[[#This Row],[n]]</f>
        <v>3.1870329670329669</v>
      </c>
    </row>
    <row r="4539" spans="1:23" x14ac:dyDescent="0.35">
      <c r="A4539">
        <v>9100</v>
      </c>
      <c r="B4539">
        <v>134550</v>
      </c>
      <c r="C4539">
        <v>76036</v>
      </c>
      <c r="D4539" s="1">
        <v>0.19842338562011699</v>
      </c>
      <c r="E4539">
        <f>dual_50[[#This Row],[c]]/dual_50[[#This Row],[n]]</f>
        <v>14.785714285714286</v>
      </c>
      <c r="F4539">
        <f>dual_50[[#This Row],[s]]/dual_50[[#This Row],[n]]</f>
        <v>8.3556043956043951</v>
      </c>
      <c r="G4539" s="1">
        <f t="shared" si="70"/>
        <v>1.6219467009712432</v>
      </c>
      <c r="H4539" s="1"/>
      <c r="I4539" s="1"/>
      <c r="K4539">
        <v>9100</v>
      </c>
      <c r="L4539">
        <v>108324</v>
      </c>
      <c r="M4539">
        <v>120116</v>
      </c>
      <c r="N4539" s="1">
        <v>0.19968914985656699</v>
      </c>
      <c r="O4539">
        <f>merge_50[[#This Row],[c]]/merge_50[[#This Row],[n]]</f>
        <v>11.903736263736263</v>
      </c>
      <c r="P4539">
        <f>merge_50[[#This Row],[s]]/merge_50[[#This Row],[n]]</f>
        <v>13.19956043956044</v>
      </c>
      <c r="R4539">
        <v>9100</v>
      </c>
      <c r="S4539">
        <v>179883</v>
      </c>
      <c r="T4539">
        <v>29313</v>
      </c>
      <c r="U4539" s="1">
        <v>0.14133620262145899</v>
      </c>
      <c r="V4539">
        <f>quick_50[[#This Row],[c]]/quick_50[[#This Row],[n]]</f>
        <v>19.767362637362638</v>
      </c>
      <c r="W4539">
        <f>quick_50[[#This Row],[s]]/quick_50[[#This Row],[n]]</f>
        <v>3.2212087912087912</v>
      </c>
    </row>
    <row r="4540" spans="1:23" x14ac:dyDescent="0.35">
      <c r="A4540">
        <v>9100</v>
      </c>
      <c r="B4540">
        <v>136226</v>
      </c>
      <c r="C4540">
        <v>75584</v>
      </c>
      <c r="D4540" s="1">
        <v>0.20087122917175201</v>
      </c>
      <c r="E4540">
        <f>dual_50[[#This Row],[c]]/dual_50[[#This Row],[n]]</f>
        <v>14.969890109890111</v>
      </c>
      <c r="F4540">
        <f>dual_50[[#This Row],[s]]/dual_50[[#This Row],[n]]</f>
        <v>8.3059340659340659</v>
      </c>
      <c r="G4540" s="1">
        <f t="shared" si="70"/>
        <v>1.642150213946552</v>
      </c>
      <c r="H4540" s="1"/>
      <c r="I4540" s="1"/>
      <c r="K4540">
        <v>9100</v>
      </c>
      <c r="L4540">
        <v>108358</v>
      </c>
      <c r="M4540">
        <v>120116</v>
      </c>
      <c r="N4540" s="1">
        <v>0.19742846488952601</v>
      </c>
      <c r="O4540">
        <f>merge_50[[#This Row],[c]]/merge_50[[#This Row],[n]]</f>
        <v>11.907472527472528</v>
      </c>
      <c r="P4540">
        <f>merge_50[[#This Row],[s]]/merge_50[[#This Row],[n]]</f>
        <v>13.19956043956044</v>
      </c>
      <c r="R4540">
        <v>9100</v>
      </c>
      <c r="S4540">
        <v>180222</v>
      </c>
      <c r="T4540">
        <v>29280</v>
      </c>
      <c r="U4540" s="1">
        <v>0.13891553878784099</v>
      </c>
      <c r="V4540">
        <f>quick_50[[#This Row],[c]]/quick_50[[#This Row],[n]]</f>
        <v>19.804615384615385</v>
      </c>
      <c r="W4540">
        <f>quick_50[[#This Row],[s]]/quick_50[[#This Row],[n]]</f>
        <v>3.2175824175824177</v>
      </c>
    </row>
    <row r="4541" spans="1:23" x14ac:dyDescent="0.35">
      <c r="A4541">
        <v>9100</v>
      </c>
      <c r="B4541">
        <v>138575</v>
      </c>
      <c r="C4541">
        <v>80471</v>
      </c>
      <c r="D4541" s="1">
        <v>0.21294975280761699</v>
      </c>
      <c r="E4541">
        <f>dual_50[[#This Row],[c]]/dual_50[[#This Row],[n]]</f>
        <v>15.228021978021978</v>
      </c>
      <c r="F4541">
        <f>dual_50[[#This Row],[s]]/dual_50[[#This Row],[n]]</f>
        <v>8.8429670329670333</v>
      </c>
      <c r="G4541" s="1">
        <f t="shared" si="70"/>
        <v>1.6704664740772204</v>
      </c>
      <c r="H4541" s="1"/>
      <c r="I4541" s="1"/>
      <c r="K4541">
        <v>9100</v>
      </c>
      <c r="L4541">
        <v>108188</v>
      </c>
      <c r="M4541">
        <v>120116</v>
      </c>
      <c r="N4541" s="1">
        <v>0.19812870025634699</v>
      </c>
      <c r="O4541">
        <f>merge_50[[#This Row],[c]]/merge_50[[#This Row],[n]]</f>
        <v>11.88879120879121</v>
      </c>
      <c r="P4541">
        <f>merge_50[[#This Row],[s]]/merge_50[[#This Row],[n]]</f>
        <v>13.19956043956044</v>
      </c>
      <c r="R4541">
        <v>9100</v>
      </c>
      <c r="S4541">
        <v>186834</v>
      </c>
      <c r="T4541">
        <v>29294</v>
      </c>
      <c r="U4541" s="1">
        <v>0.14333319664001401</v>
      </c>
      <c r="V4541">
        <f>quick_50[[#This Row],[c]]/quick_50[[#This Row],[n]]</f>
        <v>20.53120879120879</v>
      </c>
      <c r="W4541">
        <f>quick_50[[#This Row],[s]]/quick_50[[#This Row],[n]]</f>
        <v>3.219120879120879</v>
      </c>
    </row>
    <row r="4542" spans="1:23" x14ac:dyDescent="0.35">
      <c r="A4542">
        <v>9100</v>
      </c>
      <c r="B4542">
        <v>137970</v>
      </c>
      <c r="C4542">
        <v>77672</v>
      </c>
      <c r="D4542" s="1">
        <v>0.203086137771606</v>
      </c>
      <c r="E4542">
        <f>dual_50[[#This Row],[c]]/dual_50[[#This Row],[n]]</f>
        <v>15.161538461538461</v>
      </c>
      <c r="F4542">
        <f>dual_50[[#This Row],[s]]/dual_50[[#This Row],[n]]</f>
        <v>8.5353846153846149</v>
      </c>
      <c r="G4542" s="1">
        <f t="shared" si="70"/>
        <v>1.6631734398588065</v>
      </c>
      <c r="H4542" s="1"/>
      <c r="I4542" s="1"/>
      <c r="K4542">
        <v>9100</v>
      </c>
      <c r="L4542">
        <v>108393</v>
      </c>
      <c r="M4542">
        <v>120116</v>
      </c>
      <c r="N4542" s="1">
        <v>0.19339656829833901</v>
      </c>
      <c r="O4542">
        <f>merge_50[[#This Row],[c]]/merge_50[[#This Row],[n]]</f>
        <v>11.911318681318681</v>
      </c>
      <c r="P4542">
        <f>merge_50[[#This Row],[s]]/merge_50[[#This Row],[n]]</f>
        <v>13.19956043956044</v>
      </c>
      <c r="R4542">
        <v>9100</v>
      </c>
      <c r="S4542">
        <v>190554</v>
      </c>
      <c r="T4542">
        <v>28943</v>
      </c>
      <c r="U4542" s="1">
        <v>0.15669631958007799</v>
      </c>
      <c r="V4542">
        <f>quick_50[[#This Row],[c]]/quick_50[[#This Row],[n]]</f>
        <v>20.94</v>
      </c>
      <c r="W4542">
        <f>quick_50[[#This Row],[s]]/quick_50[[#This Row],[n]]</f>
        <v>3.1805494505494507</v>
      </c>
    </row>
    <row r="4543" spans="1:23" x14ac:dyDescent="0.35">
      <c r="A4543">
        <v>9100</v>
      </c>
      <c r="B4543">
        <v>149469</v>
      </c>
      <c r="C4543">
        <v>83285</v>
      </c>
      <c r="D4543" s="1">
        <v>0.22474193572998</v>
      </c>
      <c r="E4543">
        <f>dual_50[[#This Row],[c]]/dual_50[[#This Row],[n]]</f>
        <v>16.425164835164836</v>
      </c>
      <c r="F4543">
        <f>dual_50[[#This Row],[s]]/dual_50[[#This Row],[n]]</f>
        <v>9.1521978021978025</v>
      </c>
      <c r="G4543" s="1">
        <f t="shared" si="70"/>
        <v>1.801789308416728</v>
      </c>
      <c r="H4543" s="1"/>
      <c r="I4543" s="1"/>
      <c r="K4543">
        <v>9100</v>
      </c>
      <c r="L4543">
        <v>108324</v>
      </c>
      <c r="M4543">
        <v>120116</v>
      </c>
      <c r="N4543" s="1">
        <v>0.19933056831359799</v>
      </c>
      <c r="O4543">
        <f>merge_50[[#This Row],[c]]/merge_50[[#This Row],[n]]</f>
        <v>11.903736263736263</v>
      </c>
      <c r="P4543">
        <f>merge_50[[#This Row],[s]]/merge_50[[#This Row],[n]]</f>
        <v>13.19956043956044</v>
      </c>
      <c r="R4543">
        <v>9100</v>
      </c>
      <c r="S4543">
        <v>196294</v>
      </c>
      <c r="T4543">
        <v>29152</v>
      </c>
      <c r="U4543" s="1">
        <v>0.165928125381469</v>
      </c>
      <c r="V4543">
        <f>quick_50[[#This Row],[c]]/quick_50[[#This Row],[n]]</f>
        <v>21.57076923076923</v>
      </c>
      <c r="W4543">
        <f>quick_50[[#This Row],[s]]/quick_50[[#This Row],[n]]</f>
        <v>3.2035164835164833</v>
      </c>
    </row>
    <row r="4544" spans="1:23" x14ac:dyDescent="0.35">
      <c r="A4544">
        <v>9100</v>
      </c>
      <c r="B4544">
        <v>142485</v>
      </c>
      <c r="C4544">
        <v>80919</v>
      </c>
      <c r="D4544" s="1">
        <v>0.22062563896179199</v>
      </c>
      <c r="E4544">
        <f>dual_50[[#This Row],[c]]/dual_50[[#This Row],[n]]</f>
        <v>15.657692307692308</v>
      </c>
      <c r="F4544">
        <f>dual_50[[#This Row],[s]]/dual_50[[#This Row],[n]]</f>
        <v>8.8921978021978028</v>
      </c>
      <c r="G4544" s="1">
        <f t="shared" si="70"/>
        <v>1.7175999679515985</v>
      </c>
      <c r="H4544" s="1"/>
      <c r="I4544" s="1"/>
      <c r="K4544">
        <v>9100</v>
      </c>
      <c r="L4544">
        <v>108205</v>
      </c>
      <c r="M4544">
        <v>120116</v>
      </c>
      <c r="N4544" s="1">
        <v>0.20721673965454099</v>
      </c>
      <c r="O4544">
        <f>merge_50[[#This Row],[c]]/merge_50[[#This Row],[n]]</f>
        <v>11.89065934065934</v>
      </c>
      <c r="P4544">
        <f>merge_50[[#This Row],[s]]/merge_50[[#This Row],[n]]</f>
        <v>13.19956043956044</v>
      </c>
      <c r="R4544">
        <v>9100</v>
      </c>
      <c r="S4544">
        <v>182220</v>
      </c>
      <c r="T4544">
        <v>29362</v>
      </c>
      <c r="U4544" s="1">
        <v>0.16489601135253901</v>
      </c>
      <c r="V4544">
        <f>quick_50[[#This Row],[c]]/quick_50[[#This Row],[n]]</f>
        <v>20.024175824175824</v>
      </c>
      <c r="W4544">
        <f>quick_50[[#This Row],[s]]/quick_50[[#This Row],[n]]</f>
        <v>3.2265934065934068</v>
      </c>
    </row>
    <row r="4545" spans="1:23" x14ac:dyDescent="0.35">
      <c r="A4545">
        <v>9100</v>
      </c>
      <c r="B4545">
        <v>148359</v>
      </c>
      <c r="C4545">
        <v>93097</v>
      </c>
      <c r="D4545" s="1">
        <v>0.23991084098815901</v>
      </c>
      <c r="E4545">
        <f>dual_50[[#This Row],[c]]/dual_50[[#This Row],[n]]</f>
        <v>16.303186813186812</v>
      </c>
      <c r="F4545">
        <f>dual_50[[#This Row],[s]]/dual_50[[#This Row],[n]]</f>
        <v>10.23043956043956</v>
      </c>
      <c r="G4545" s="1">
        <f t="shared" si="70"/>
        <v>1.7884087001812905</v>
      </c>
      <c r="H4545" s="1"/>
      <c r="I4545" s="1"/>
      <c r="K4545">
        <v>9100</v>
      </c>
      <c r="L4545">
        <v>108360</v>
      </c>
      <c r="M4545">
        <v>120116</v>
      </c>
      <c r="N4545" s="1">
        <v>0.200682163238525</v>
      </c>
      <c r="O4545">
        <f>merge_50[[#This Row],[c]]/merge_50[[#This Row],[n]]</f>
        <v>11.907692307692308</v>
      </c>
      <c r="P4545">
        <f>merge_50[[#This Row],[s]]/merge_50[[#This Row],[n]]</f>
        <v>13.19956043956044</v>
      </c>
      <c r="R4545">
        <v>9100</v>
      </c>
      <c r="S4545">
        <v>197945</v>
      </c>
      <c r="T4545">
        <v>29114</v>
      </c>
      <c r="U4545" s="1">
        <v>0.166037082672119</v>
      </c>
      <c r="V4545">
        <f>quick_50[[#This Row],[c]]/quick_50[[#This Row],[n]]</f>
        <v>21.752197802197802</v>
      </c>
      <c r="W4545">
        <f>quick_50[[#This Row],[s]]/quick_50[[#This Row],[n]]</f>
        <v>3.1993406593406593</v>
      </c>
    </row>
    <row r="4546" spans="1:23" x14ac:dyDescent="0.35">
      <c r="A4546">
        <v>9100</v>
      </c>
      <c r="B4546">
        <v>153346</v>
      </c>
      <c r="C4546">
        <v>84771</v>
      </c>
      <c r="D4546" s="1">
        <v>0.23008131980895899</v>
      </c>
      <c r="E4546">
        <f>dual_50[[#This Row],[c]]/dual_50[[#This Row],[n]]</f>
        <v>16.851208791208791</v>
      </c>
      <c r="F4546">
        <f>dual_50[[#This Row],[s]]/dual_50[[#This Row],[n]]</f>
        <v>9.315494505494506</v>
      </c>
      <c r="G4546" s="1">
        <f t="shared" si="70"/>
        <v>1.848525000424647</v>
      </c>
      <c r="H4546" s="1"/>
      <c r="I4546" s="1"/>
      <c r="K4546">
        <v>9100</v>
      </c>
      <c r="L4546">
        <v>108394</v>
      </c>
      <c r="M4546">
        <v>120116</v>
      </c>
      <c r="N4546" s="1">
        <v>0.195950508117675</v>
      </c>
      <c r="O4546">
        <f>merge_50[[#This Row],[c]]/merge_50[[#This Row],[n]]</f>
        <v>11.911428571428571</v>
      </c>
      <c r="P4546">
        <f>merge_50[[#This Row],[s]]/merge_50[[#This Row],[n]]</f>
        <v>13.19956043956044</v>
      </c>
      <c r="R4546">
        <v>9100</v>
      </c>
      <c r="S4546">
        <v>186187</v>
      </c>
      <c r="T4546">
        <v>28918</v>
      </c>
      <c r="U4546" s="1">
        <v>0.16166949272155701</v>
      </c>
      <c r="V4546">
        <f>quick_50[[#This Row],[c]]/quick_50[[#This Row],[n]]</f>
        <v>20.460109890109891</v>
      </c>
      <c r="W4546">
        <f>quick_50[[#This Row],[s]]/quick_50[[#This Row],[n]]</f>
        <v>3.177802197802198</v>
      </c>
    </row>
    <row r="4547" spans="1:23" x14ac:dyDescent="0.35">
      <c r="A4547">
        <v>9100</v>
      </c>
      <c r="B4547">
        <v>141907</v>
      </c>
      <c r="C4547">
        <v>84178</v>
      </c>
      <c r="D4547" s="1">
        <v>0.21831464767455999</v>
      </c>
      <c r="E4547">
        <f>dual_50[[#This Row],[c]]/dual_50[[#This Row],[n]]</f>
        <v>15.594175824175824</v>
      </c>
      <c r="F4547">
        <f>dual_50[[#This Row],[s]]/dual_50[[#This Row],[n]]</f>
        <v>9.2503296703296698</v>
      </c>
      <c r="G4547" s="1">
        <f t="shared" ref="G4547:G4610" si="71">E4547/LN(A4547)</f>
        <v>1.7106324079875601</v>
      </c>
      <c r="H4547" s="1"/>
      <c r="I4547" s="1"/>
      <c r="K4547">
        <v>9100</v>
      </c>
      <c r="L4547">
        <v>108368</v>
      </c>
      <c r="M4547">
        <v>120116</v>
      </c>
      <c r="N4547" s="1">
        <v>0.19593024253845201</v>
      </c>
      <c r="O4547">
        <f>merge_50[[#This Row],[c]]/merge_50[[#This Row],[n]]</f>
        <v>11.908571428571429</v>
      </c>
      <c r="P4547">
        <f>merge_50[[#This Row],[s]]/merge_50[[#This Row],[n]]</f>
        <v>13.19956043956044</v>
      </c>
      <c r="R4547">
        <v>9100</v>
      </c>
      <c r="S4547">
        <v>195908</v>
      </c>
      <c r="T4547">
        <v>28737</v>
      </c>
      <c r="U4547" s="1">
        <v>0.17030835151672299</v>
      </c>
      <c r="V4547">
        <f>quick_50[[#This Row],[c]]/quick_50[[#This Row],[n]]</f>
        <v>21.528351648351649</v>
      </c>
      <c r="W4547">
        <f>quick_50[[#This Row],[s]]/quick_50[[#This Row],[n]]</f>
        <v>3.1579120879120879</v>
      </c>
    </row>
    <row r="4548" spans="1:23" x14ac:dyDescent="0.35">
      <c r="A4548">
        <v>9100</v>
      </c>
      <c r="B4548">
        <v>144081</v>
      </c>
      <c r="C4548">
        <v>81438</v>
      </c>
      <c r="D4548" s="1">
        <v>0.21991229057312001</v>
      </c>
      <c r="E4548">
        <f>dual_50[[#This Row],[c]]/dual_50[[#This Row],[n]]</f>
        <v>15.833076923076923</v>
      </c>
      <c r="F4548">
        <f>dual_50[[#This Row],[s]]/dual_50[[#This Row],[n]]</f>
        <v>8.9492307692307698</v>
      </c>
      <c r="G4548" s="1">
        <f t="shared" si="71"/>
        <v>1.7368391127657947</v>
      </c>
      <c r="H4548" s="1"/>
      <c r="I4548" s="1"/>
      <c r="K4548">
        <v>9100</v>
      </c>
      <c r="L4548">
        <v>108375</v>
      </c>
      <c r="M4548">
        <v>120116</v>
      </c>
      <c r="N4548" s="1">
        <v>0.19169950485229401</v>
      </c>
      <c r="O4548">
        <f>merge_50[[#This Row],[c]]/merge_50[[#This Row],[n]]</f>
        <v>11.909340659340659</v>
      </c>
      <c r="P4548">
        <f>merge_50[[#This Row],[s]]/merge_50[[#This Row],[n]]</f>
        <v>13.19956043956044</v>
      </c>
      <c r="R4548">
        <v>9100</v>
      </c>
      <c r="S4548">
        <v>178452</v>
      </c>
      <c r="T4548">
        <v>29313</v>
      </c>
      <c r="U4548" s="1">
        <v>0.15525794029235801</v>
      </c>
      <c r="V4548">
        <f>quick_50[[#This Row],[c]]/quick_50[[#This Row],[n]]</f>
        <v>19.610109890109889</v>
      </c>
      <c r="W4548">
        <f>quick_50[[#This Row],[s]]/quick_50[[#This Row],[n]]</f>
        <v>3.2212087912087912</v>
      </c>
    </row>
    <row r="4549" spans="1:23" x14ac:dyDescent="0.35">
      <c r="A4549">
        <v>9100</v>
      </c>
      <c r="B4549">
        <v>139395</v>
      </c>
      <c r="C4549">
        <v>77568</v>
      </c>
      <c r="D4549" s="1">
        <v>0.20885944366455</v>
      </c>
      <c r="E4549">
        <f>dual_50[[#This Row],[c]]/dual_50[[#This Row],[n]]</f>
        <v>15.318131868131868</v>
      </c>
      <c r="F4549">
        <f>dual_50[[#This Row],[s]]/dual_50[[#This Row],[n]]</f>
        <v>8.5239560439560442</v>
      </c>
      <c r="G4549" s="1">
        <f t="shared" si="71"/>
        <v>1.6803512477286244</v>
      </c>
      <c r="H4549" s="1"/>
      <c r="I4549" s="1"/>
      <c r="K4549">
        <v>9100</v>
      </c>
      <c r="L4549">
        <v>108335</v>
      </c>
      <c r="M4549">
        <v>120116</v>
      </c>
      <c r="N4549" s="1">
        <v>0.19294929504394501</v>
      </c>
      <c r="O4549">
        <f>merge_50[[#This Row],[c]]/merge_50[[#This Row],[n]]</f>
        <v>11.904945054945054</v>
      </c>
      <c r="P4549">
        <f>merge_50[[#This Row],[s]]/merge_50[[#This Row],[n]]</f>
        <v>13.19956043956044</v>
      </c>
      <c r="R4549">
        <v>9100</v>
      </c>
      <c r="S4549">
        <v>182897</v>
      </c>
      <c r="T4549">
        <v>29106</v>
      </c>
      <c r="U4549" s="1">
        <v>0.16238927841186501</v>
      </c>
      <c r="V4549">
        <f>quick_50[[#This Row],[c]]/quick_50[[#This Row],[n]]</f>
        <v>20.098571428571429</v>
      </c>
      <c r="W4549">
        <f>quick_50[[#This Row],[s]]/quick_50[[#This Row],[n]]</f>
        <v>3.1984615384615385</v>
      </c>
    </row>
    <row r="4550" spans="1:23" x14ac:dyDescent="0.35">
      <c r="A4550">
        <v>9100</v>
      </c>
      <c r="B4550">
        <v>140508</v>
      </c>
      <c r="C4550">
        <v>80080</v>
      </c>
      <c r="D4550" s="1">
        <v>0.20843505859375</v>
      </c>
      <c r="E4550">
        <f>dual_50[[#This Row],[c]]/dual_50[[#This Row],[n]]</f>
        <v>15.440439560439561</v>
      </c>
      <c r="F4550">
        <f>dual_50[[#This Row],[s]]/dual_50[[#This Row],[n]]</f>
        <v>8.8000000000000007</v>
      </c>
      <c r="G4550" s="1">
        <f t="shared" si="71"/>
        <v>1.6937680197701035</v>
      </c>
      <c r="H4550" s="1"/>
      <c r="I4550" s="1"/>
      <c r="K4550">
        <v>9100</v>
      </c>
      <c r="L4550">
        <v>108248</v>
      </c>
      <c r="M4550">
        <v>120116</v>
      </c>
      <c r="N4550" s="1">
        <v>0.19287061691284099</v>
      </c>
      <c r="O4550">
        <f>merge_50[[#This Row],[c]]/merge_50[[#This Row],[n]]</f>
        <v>11.895384615384616</v>
      </c>
      <c r="P4550">
        <f>merge_50[[#This Row],[s]]/merge_50[[#This Row],[n]]</f>
        <v>13.19956043956044</v>
      </c>
      <c r="R4550">
        <v>9100</v>
      </c>
      <c r="S4550">
        <v>182492</v>
      </c>
      <c r="T4550">
        <v>29352</v>
      </c>
      <c r="U4550" s="1">
        <v>0.157275915145874</v>
      </c>
      <c r="V4550">
        <f>quick_50[[#This Row],[c]]/quick_50[[#This Row],[n]]</f>
        <v>20.054065934065935</v>
      </c>
      <c r="W4550">
        <f>quick_50[[#This Row],[s]]/quick_50[[#This Row],[n]]</f>
        <v>3.2254945054945057</v>
      </c>
    </row>
    <row r="4551" spans="1:23" x14ac:dyDescent="0.35">
      <c r="A4551">
        <v>9100</v>
      </c>
      <c r="B4551">
        <v>143071</v>
      </c>
      <c r="C4551">
        <v>80348</v>
      </c>
      <c r="D4551" s="1">
        <v>0.213259696960449</v>
      </c>
      <c r="E4551">
        <f>dual_50[[#This Row],[c]]/dual_50[[#This Row],[n]]</f>
        <v>15.722087912087913</v>
      </c>
      <c r="F4551">
        <f>dual_50[[#This Row],[s]]/dual_50[[#This Row],[n]]</f>
        <v>8.8294505494505486</v>
      </c>
      <c r="G4551" s="1">
        <f t="shared" si="71"/>
        <v>1.7246639647317483</v>
      </c>
      <c r="H4551" s="1"/>
      <c r="I4551" s="1"/>
      <c r="K4551">
        <v>9100</v>
      </c>
      <c r="L4551">
        <v>108361</v>
      </c>
      <c r="M4551">
        <v>120116</v>
      </c>
      <c r="N4551" s="1">
        <v>0.19149971008300701</v>
      </c>
      <c r="O4551">
        <f>merge_50[[#This Row],[c]]/merge_50[[#This Row],[n]]</f>
        <v>11.907802197802198</v>
      </c>
      <c r="P4551">
        <f>merge_50[[#This Row],[s]]/merge_50[[#This Row],[n]]</f>
        <v>13.19956043956044</v>
      </c>
      <c r="R4551">
        <v>9100</v>
      </c>
      <c r="S4551">
        <v>192870</v>
      </c>
      <c r="T4551">
        <v>29234</v>
      </c>
      <c r="U4551" s="1">
        <v>0.17447495460510201</v>
      </c>
      <c r="V4551">
        <f>quick_50[[#This Row],[c]]/quick_50[[#This Row],[n]]</f>
        <v>21.194505494505496</v>
      </c>
      <c r="W4551">
        <f>quick_50[[#This Row],[s]]/quick_50[[#This Row],[n]]</f>
        <v>3.2125274725274724</v>
      </c>
    </row>
    <row r="4552" spans="1:23" x14ac:dyDescent="0.35">
      <c r="A4552">
        <v>9100</v>
      </c>
      <c r="B4552">
        <v>145252</v>
      </c>
      <c r="C4552">
        <v>78600</v>
      </c>
      <c r="D4552" s="1">
        <v>0.245957136154174</v>
      </c>
      <c r="E4552">
        <f>dual_50[[#This Row],[c]]/dual_50[[#This Row],[n]]</f>
        <v>15.961758241758242</v>
      </c>
      <c r="F4552">
        <f>dual_50[[#This Row],[s]]/dual_50[[#This Row],[n]]</f>
        <v>8.6373626373626369</v>
      </c>
      <c r="G4552" s="1">
        <f t="shared" si="71"/>
        <v>1.7509550517240802</v>
      </c>
      <c r="H4552" s="1"/>
      <c r="I4552" s="1"/>
      <c r="K4552">
        <v>9100</v>
      </c>
      <c r="L4552">
        <v>108329</v>
      </c>
      <c r="M4552">
        <v>120116</v>
      </c>
      <c r="N4552" s="1">
        <v>0.19100093841552701</v>
      </c>
      <c r="O4552">
        <f>merge_50[[#This Row],[c]]/merge_50[[#This Row],[n]]</f>
        <v>11.904285714285715</v>
      </c>
      <c r="P4552">
        <f>merge_50[[#This Row],[s]]/merge_50[[#This Row],[n]]</f>
        <v>13.19956043956044</v>
      </c>
      <c r="R4552">
        <v>9100</v>
      </c>
      <c r="S4552">
        <v>175085</v>
      </c>
      <c r="T4552">
        <v>29706</v>
      </c>
      <c r="U4552" s="1">
        <v>0.14786219596862701</v>
      </c>
      <c r="V4552">
        <f>quick_50[[#This Row],[c]]/quick_50[[#This Row],[n]]</f>
        <v>19.240109890109888</v>
      </c>
      <c r="W4552">
        <f>quick_50[[#This Row],[s]]/quick_50[[#This Row],[n]]</f>
        <v>3.2643956043956046</v>
      </c>
    </row>
    <row r="4553" spans="1:23" x14ac:dyDescent="0.35">
      <c r="A4553">
        <v>9200</v>
      </c>
      <c r="B4553">
        <v>146292</v>
      </c>
      <c r="C4553">
        <v>82681</v>
      </c>
      <c r="D4553" s="1">
        <v>0.233996391296386</v>
      </c>
      <c r="E4553">
        <f>dual_50[[#This Row],[c]]/dual_50[[#This Row],[n]]</f>
        <v>15.901304347826088</v>
      </c>
      <c r="F4553">
        <f>dual_50[[#This Row],[s]]/dual_50[[#This Row],[n]]</f>
        <v>8.9870652173913044</v>
      </c>
      <c r="G4553" s="1">
        <f t="shared" si="71"/>
        <v>1.7422347093562074</v>
      </c>
      <c r="H4553" s="1"/>
      <c r="I4553" s="1"/>
      <c r="K4553">
        <v>9200</v>
      </c>
      <c r="L4553">
        <v>109660</v>
      </c>
      <c r="M4553">
        <v>121616</v>
      </c>
      <c r="N4553" s="1">
        <v>0.196640729904174</v>
      </c>
      <c r="O4553">
        <f>merge_50[[#This Row],[c]]/merge_50[[#This Row],[n]]</f>
        <v>11.919565217391304</v>
      </c>
      <c r="P4553">
        <f>merge_50[[#This Row],[s]]/merge_50[[#This Row],[n]]</f>
        <v>13.219130434782608</v>
      </c>
      <c r="R4553">
        <v>9200</v>
      </c>
      <c r="S4553">
        <v>185733</v>
      </c>
      <c r="T4553">
        <v>29668</v>
      </c>
      <c r="U4553" s="1">
        <v>0.151276350021362</v>
      </c>
      <c r="V4553">
        <f>quick_50[[#This Row],[c]]/quick_50[[#This Row],[n]]</f>
        <v>20.188369565217393</v>
      </c>
      <c r="W4553">
        <f>quick_50[[#This Row],[s]]/quick_50[[#This Row],[n]]</f>
        <v>3.2247826086956524</v>
      </c>
    </row>
    <row r="4554" spans="1:23" x14ac:dyDescent="0.35">
      <c r="A4554">
        <v>9200</v>
      </c>
      <c r="B4554">
        <v>139647</v>
      </c>
      <c r="C4554">
        <v>80179</v>
      </c>
      <c r="D4554" s="1">
        <v>0.252976894378662</v>
      </c>
      <c r="E4554">
        <f>dual_50[[#This Row],[c]]/dual_50[[#This Row],[n]]</f>
        <v>15.179021739130436</v>
      </c>
      <c r="F4554">
        <f>dual_50[[#This Row],[s]]/dual_50[[#This Row],[n]]</f>
        <v>8.7151086956521731</v>
      </c>
      <c r="G4554" s="1">
        <f t="shared" si="71"/>
        <v>1.66309743839353</v>
      </c>
      <c r="H4554" s="1"/>
      <c r="I4554" s="1"/>
      <c r="K4554">
        <v>9200</v>
      </c>
      <c r="L4554">
        <v>109656</v>
      </c>
      <c r="M4554">
        <v>121616</v>
      </c>
      <c r="N4554" s="1">
        <v>0.19602322578430101</v>
      </c>
      <c r="O4554">
        <f>merge_50[[#This Row],[c]]/merge_50[[#This Row],[n]]</f>
        <v>11.919130434782609</v>
      </c>
      <c r="P4554">
        <f>merge_50[[#This Row],[s]]/merge_50[[#This Row],[n]]</f>
        <v>13.219130434782608</v>
      </c>
      <c r="R4554">
        <v>9200</v>
      </c>
      <c r="S4554">
        <v>190905</v>
      </c>
      <c r="T4554">
        <v>29426</v>
      </c>
      <c r="U4554" s="1">
        <v>0.157686471939086</v>
      </c>
      <c r="V4554">
        <f>quick_50[[#This Row],[c]]/quick_50[[#This Row],[n]]</f>
        <v>20.75054347826087</v>
      </c>
      <c r="W4554">
        <f>quick_50[[#This Row],[s]]/quick_50[[#This Row],[n]]</f>
        <v>3.1984782608695652</v>
      </c>
    </row>
    <row r="4555" spans="1:23" x14ac:dyDescent="0.35">
      <c r="A4555">
        <v>9200</v>
      </c>
      <c r="B4555">
        <v>144138</v>
      </c>
      <c r="C4555">
        <v>85189</v>
      </c>
      <c r="D4555" s="1">
        <v>0.256901025772094</v>
      </c>
      <c r="E4555">
        <f>dual_50[[#This Row],[c]]/dual_50[[#This Row],[n]]</f>
        <v>15.667173913043479</v>
      </c>
      <c r="F4555">
        <f>dual_50[[#This Row],[s]]/dual_50[[#This Row],[n]]</f>
        <v>9.2596739130434784</v>
      </c>
      <c r="G4555" s="1">
        <f t="shared" si="71"/>
        <v>1.7165820860825267</v>
      </c>
      <c r="H4555" s="1"/>
      <c r="I4555" s="1"/>
      <c r="K4555">
        <v>9200</v>
      </c>
      <c r="L4555">
        <v>109692</v>
      </c>
      <c r="M4555">
        <v>121616</v>
      </c>
      <c r="N4555" s="1">
        <v>0.19163751602172799</v>
      </c>
      <c r="O4555">
        <f>merge_50[[#This Row],[c]]/merge_50[[#This Row],[n]]</f>
        <v>11.923043478260869</v>
      </c>
      <c r="P4555">
        <f>merge_50[[#This Row],[s]]/merge_50[[#This Row],[n]]</f>
        <v>13.219130434782608</v>
      </c>
      <c r="R4555">
        <v>9200</v>
      </c>
      <c r="S4555">
        <v>194889</v>
      </c>
      <c r="T4555">
        <v>29407</v>
      </c>
      <c r="U4555" s="1">
        <v>0.16080594062805101</v>
      </c>
      <c r="V4555">
        <f>quick_50[[#This Row],[c]]/quick_50[[#This Row],[n]]</f>
        <v>21.18358695652174</v>
      </c>
      <c r="W4555">
        <f>quick_50[[#This Row],[s]]/quick_50[[#This Row],[n]]</f>
        <v>3.1964130434782607</v>
      </c>
    </row>
    <row r="4556" spans="1:23" x14ac:dyDescent="0.35">
      <c r="A4556">
        <v>9200</v>
      </c>
      <c r="B4556">
        <v>147702</v>
      </c>
      <c r="C4556">
        <v>81364</v>
      </c>
      <c r="D4556" s="1">
        <v>0.248295307159423</v>
      </c>
      <c r="E4556">
        <f>dual_50[[#This Row],[c]]/dual_50[[#This Row],[n]]</f>
        <v>16.054565217391303</v>
      </c>
      <c r="F4556">
        <f>dual_50[[#This Row],[s]]/dual_50[[#This Row],[n]]</f>
        <v>8.8439130434782616</v>
      </c>
      <c r="G4556" s="1">
        <f t="shared" si="71"/>
        <v>1.7590268165130731</v>
      </c>
      <c r="H4556" s="1"/>
      <c r="I4556" s="1"/>
      <c r="K4556">
        <v>9200</v>
      </c>
      <c r="L4556">
        <v>109686</v>
      </c>
      <c r="M4556">
        <v>121616</v>
      </c>
      <c r="N4556" s="1">
        <v>0.19073987007141099</v>
      </c>
      <c r="O4556">
        <f>merge_50[[#This Row],[c]]/merge_50[[#This Row],[n]]</f>
        <v>11.922391304347826</v>
      </c>
      <c r="P4556">
        <f>merge_50[[#This Row],[s]]/merge_50[[#This Row],[n]]</f>
        <v>13.219130434782608</v>
      </c>
      <c r="R4556">
        <v>9200</v>
      </c>
      <c r="S4556">
        <v>186023</v>
      </c>
      <c r="T4556">
        <v>29544</v>
      </c>
      <c r="U4556" s="1">
        <v>0.15371584892272899</v>
      </c>
      <c r="V4556">
        <f>quick_50[[#This Row],[c]]/quick_50[[#This Row],[n]]</f>
        <v>20.219891304347826</v>
      </c>
      <c r="W4556">
        <f>quick_50[[#This Row],[s]]/quick_50[[#This Row],[n]]</f>
        <v>3.2113043478260868</v>
      </c>
    </row>
    <row r="4557" spans="1:23" x14ac:dyDescent="0.35">
      <c r="A4557">
        <v>9200</v>
      </c>
      <c r="B4557">
        <v>139707</v>
      </c>
      <c r="C4557">
        <v>74281</v>
      </c>
      <c r="D4557" s="1">
        <v>0.22268176078796301</v>
      </c>
      <c r="E4557">
        <f>dual_50[[#This Row],[c]]/dual_50[[#This Row],[n]]</f>
        <v>15.18554347826087</v>
      </c>
      <c r="F4557">
        <f>dual_50[[#This Row],[s]]/dual_50[[#This Row],[n]]</f>
        <v>8.0740217391304352</v>
      </c>
      <c r="G4557" s="1">
        <f t="shared" si="71"/>
        <v>1.6638119961448858</v>
      </c>
      <c r="H4557" s="1"/>
      <c r="I4557" s="1"/>
      <c r="K4557">
        <v>9200</v>
      </c>
      <c r="L4557">
        <v>109663</v>
      </c>
      <c r="M4557">
        <v>121616</v>
      </c>
      <c r="N4557" s="1">
        <v>0.19152998924255299</v>
      </c>
      <c r="O4557">
        <f>merge_50[[#This Row],[c]]/merge_50[[#This Row],[n]]</f>
        <v>11.919891304347827</v>
      </c>
      <c r="P4557">
        <f>merge_50[[#This Row],[s]]/merge_50[[#This Row],[n]]</f>
        <v>13.219130434782608</v>
      </c>
      <c r="R4557">
        <v>9200</v>
      </c>
      <c r="S4557">
        <v>183734</v>
      </c>
      <c r="T4557">
        <v>29810</v>
      </c>
      <c r="U4557" s="1">
        <v>0.15123772621154699</v>
      </c>
      <c r="V4557">
        <f>quick_50[[#This Row],[c]]/quick_50[[#This Row],[n]]</f>
        <v>19.971086956521738</v>
      </c>
      <c r="W4557">
        <f>quick_50[[#This Row],[s]]/quick_50[[#This Row],[n]]</f>
        <v>3.2402173913043479</v>
      </c>
    </row>
    <row r="4558" spans="1:23" x14ac:dyDescent="0.35">
      <c r="A4558">
        <v>9200</v>
      </c>
      <c r="B4558">
        <v>145101</v>
      </c>
      <c r="C4558">
        <v>82962</v>
      </c>
      <c r="D4558" s="1">
        <v>0.22773003578185999</v>
      </c>
      <c r="E4558">
        <f>dual_50[[#This Row],[c]]/dual_50[[#This Row],[n]]</f>
        <v>15.771847826086956</v>
      </c>
      <c r="F4558">
        <f>dual_50[[#This Row],[s]]/dual_50[[#This Row],[n]]</f>
        <v>9.0176086956521733</v>
      </c>
      <c r="G4558" s="1">
        <f t="shared" si="71"/>
        <v>1.7280507379917907</v>
      </c>
      <c r="H4558" s="1"/>
      <c r="I4558" s="1"/>
      <c r="K4558">
        <v>9200</v>
      </c>
      <c r="L4558">
        <v>109704</v>
      </c>
      <c r="M4558">
        <v>121616</v>
      </c>
      <c r="N4558" s="1">
        <v>0.19598340988159099</v>
      </c>
      <c r="O4558">
        <f>merge_50[[#This Row],[c]]/merge_50[[#This Row],[n]]</f>
        <v>11.924347826086956</v>
      </c>
      <c r="P4558">
        <f>merge_50[[#This Row],[s]]/merge_50[[#This Row],[n]]</f>
        <v>13.219130434782608</v>
      </c>
      <c r="R4558">
        <v>9200</v>
      </c>
      <c r="S4558">
        <v>186149</v>
      </c>
      <c r="T4558">
        <v>29762</v>
      </c>
      <c r="U4558" s="1">
        <v>0.14404964447021401</v>
      </c>
      <c r="V4558">
        <f>quick_50[[#This Row],[c]]/quick_50[[#This Row],[n]]</f>
        <v>20.233586956521741</v>
      </c>
      <c r="W4558">
        <f>quick_50[[#This Row],[s]]/quick_50[[#This Row],[n]]</f>
        <v>3.2349999999999999</v>
      </c>
    </row>
    <row r="4559" spans="1:23" x14ac:dyDescent="0.35">
      <c r="A4559">
        <v>9200</v>
      </c>
      <c r="B4559">
        <v>140330</v>
      </c>
      <c r="C4559">
        <v>79712</v>
      </c>
      <c r="D4559" s="1">
        <v>0.218501806259155</v>
      </c>
      <c r="E4559">
        <f>dual_50[[#This Row],[c]]/dual_50[[#This Row],[n]]</f>
        <v>15.253260869565217</v>
      </c>
      <c r="F4559">
        <f>dual_50[[#This Row],[s]]/dual_50[[#This Row],[n]]</f>
        <v>8.6643478260869564</v>
      </c>
      <c r="G4559" s="1">
        <f t="shared" si="71"/>
        <v>1.6712314874631324</v>
      </c>
      <c r="H4559" s="1"/>
      <c r="I4559" s="1"/>
      <c r="K4559">
        <v>9200</v>
      </c>
      <c r="L4559">
        <v>109713</v>
      </c>
      <c r="M4559">
        <v>121616</v>
      </c>
      <c r="N4559" s="1">
        <v>0.19354844093322701</v>
      </c>
      <c r="O4559">
        <f>merge_50[[#This Row],[c]]/merge_50[[#This Row],[n]]</f>
        <v>11.925326086956522</v>
      </c>
      <c r="P4559">
        <f>merge_50[[#This Row],[s]]/merge_50[[#This Row],[n]]</f>
        <v>13.219130434782608</v>
      </c>
      <c r="R4559">
        <v>9200</v>
      </c>
      <c r="S4559">
        <v>192194</v>
      </c>
      <c r="T4559">
        <v>29406</v>
      </c>
      <c r="U4559" s="1">
        <v>0.163123369216918</v>
      </c>
      <c r="V4559">
        <f>quick_50[[#This Row],[c]]/quick_50[[#This Row],[n]]</f>
        <v>20.890652173913043</v>
      </c>
      <c r="W4559">
        <f>quick_50[[#This Row],[s]]/quick_50[[#This Row],[n]]</f>
        <v>3.1963043478260871</v>
      </c>
    </row>
    <row r="4560" spans="1:23" x14ac:dyDescent="0.35">
      <c r="A4560">
        <v>9200</v>
      </c>
      <c r="B4560">
        <v>146655</v>
      </c>
      <c r="C4560">
        <v>78965</v>
      </c>
      <c r="D4560" s="1">
        <v>0.241104841232299</v>
      </c>
      <c r="E4560">
        <f>dual_50[[#This Row],[c]]/dual_50[[#This Row],[n]]</f>
        <v>15.940760869565217</v>
      </c>
      <c r="F4560">
        <f>dual_50[[#This Row],[s]]/dual_50[[#This Row],[n]]</f>
        <v>8.5831521739130441</v>
      </c>
      <c r="G4560" s="1">
        <f t="shared" si="71"/>
        <v>1.7465577837519111</v>
      </c>
      <c r="H4560" s="1"/>
      <c r="I4560" s="1"/>
      <c r="K4560">
        <v>9200</v>
      </c>
      <c r="L4560">
        <v>109606</v>
      </c>
      <c r="M4560">
        <v>121616</v>
      </c>
      <c r="N4560" s="1">
        <v>0.190876960754394</v>
      </c>
      <c r="O4560">
        <f>merge_50[[#This Row],[c]]/merge_50[[#This Row],[n]]</f>
        <v>11.913695652173914</v>
      </c>
      <c r="P4560">
        <f>merge_50[[#This Row],[s]]/merge_50[[#This Row],[n]]</f>
        <v>13.219130434782608</v>
      </c>
      <c r="R4560">
        <v>9200</v>
      </c>
      <c r="S4560">
        <v>206157</v>
      </c>
      <c r="T4560">
        <v>29145</v>
      </c>
      <c r="U4560" s="1">
        <v>0.166998386383056</v>
      </c>
      <c r="V4560">
        <f>quick_50[[#This Row],[c]]/quick_50[[#This Row],[n]]</f>
        <v>22.408369565217392</v>
      </c>
      <c r="W4560">
        <f>quick_50[[#This Row],[s]]/quick_50[[#This Row],[n]]</f>
        <v>3.1679347826086954</v>
      </c>
    </row>
    <row r="4561" spans="1:23" x14ac:dyDescent="0.35">
      <c r="A4561">
        <v>9200</v>
      </c>
      <c r="B4561">
        <v>142163</v>
      </c>
      <c r="C4561">
        <v>82180</v>
      </c>
      <c r="D4561" s="1">
        <v>0.22163844108581501</v>
      </c>
      <c r="E4561">
        <f>dual_50[[#This Row],[c]]/dual_50[[#This Row],[n]]</f>
        <v>15.452500000000001</v>
      </c>
      <c r="F4561">
        <f>dual_50[[#This Row],[s]]/dual_50[[#This Row],[n]]</f>
        <v>8.9326086956521742</v>
      </c>
      <c r="G4561" s="1">
        <f t="shared" si="71"/>
        <v>1.6930612267670584</v>
      </c>
      <c r="H4561" s="1"/>
      <c r="I4561" s="1"/>
      <c r="K4561">
        <v>9200</v>
      </c>
      <c r="L4561">
        <v>109594</v>
      </c>
      <c r="M4561">
        <v>121616</v>
      </c>
      <c r="N4561" s="1">
        <v>0.19256281852722101</v>
      </c>
      <c r="O4561">
        <f>merge_50[[#This Row],[c]]/merge_50[[#This Row],[n]]</f>
        <v>11.912391304347826</v>
      </c>
      <c r="P4561">
        <f>merge_50[[#This Row],[s]]/merge_50[[#This Row],[n]]</f>
        <v>13.219130434782608</v>
      </c>
      <c r="R4561">
        <v>9200</v>
      </c>
      <c r="S4561">
        <v>196416</v>
      </c>
      <c r="T4561">
        <v>29264</v>
      </c>
      <c r="U4561" s="1">
        <v>0.154875993728637</v>
      </c>
      <c r="V4561">
        <f>quick_50[[#This Row],[c]]/quick_50[[#This Row],[n]]</f>
        <v>21.349565217391305</v>
      </c>
      <c r="W4561">
        <f>quick_50[[#This Row],[s]]/quick_50[[#This Row],[n]]</f>
        <v>3.1808695652173915</v>
      </c>
    </row>
    <row r="4562" spans="1:23" x14ac:dyDescent="0.35">
      <c r="A4562">
        <v>9200</v>
      </c>
      <c r="B4562">
        <v>145529</v>
      </c>
      <c r="C4562">
        <v>74380</v>
      </c>
      <c r="D4562" s="1">
        <v>0.218980312347412</v>
      </c>
      <c r="E4562">
        <f>dual_50[[#This Row],[c]]/dual_50[[#This Row],[n]]</f>
        <v>15.818369565217392</v>
      </c>
      <c r="F4562">
        <f>dual_50[[#This Row],[s]]/dual_50[[#This Row],[n]]</f>
        <v>8.0847826086956527</v>
      </c>
      <c r="G4562" s="1">
        <f t="shared" si="71"/>
        <v>1.7331479166181301</v>
      </c>
      <c r="H4562" s="1"/>
      <c r="I4562" s="1"/>
      <c r="K4562">
        <v>9200</v>
      </c>
      <c r="L4562">
        <v>109689</v>
      </c>
      <c r="M4562">
        <v>121616</v>
      </c>
      <c r="N4562" s="1">
        <v>0.20184707641601499</v>
      </c>
      <c r="O4562">
        <f>merge_50[[#This Row],[c]]/merge_50[[#This Row],[n]]</f>
        <v>11.922717391304348</v>
      </c>
      <c r="P4562">
        <f>merge_50[[#This Row],[s]]/merge_50[[#This Row],[n]]</f>
        <v>13.219130434782608</v>
      </c>
      <c r="R4562">
        <v>9200</v>
      </c>
      <c r="S4562">
        <v>198055</v>
      </c>
      <c r="T4562">
        <v>29173</v>
      </c>
      <c r="U4562" s="1">
        <v>0.14931654930114699</v>
      </c>
      <c r="V4562">
        <f>quick_50[[#This Row],[c]]/quick_50[[#This Row],[n]]</f>
        <v>21.527717391304346</v>
      </c>
      <c r="W4562">
        <f>quick_50[[#This Row],[s]]/quick_50[[#This Row],[n]]</f>
        <v>3.1709782608695654</v>
      </c>
    </row>
    <row r="4563" spans="1:23" x14ac:dyDescent="0.35">
      <c r="A4563">
        <v>9200</v>
      </c>
      <c r="B4563">
        <v>146050</v>
      </c>
      <c r="C4563">
        <v>80852</v>
      </c>
      <c r="D4563" s="1">
        <v>0.22828340530395499</v>
      </c>
      <c r="E4563">
        <f>dual_50[[#This Row],[c]]/dual_50[[#This Row],[n]]</f>
        <v>15.875</v>
      </c>
      <c r="F4563">
        <f>dual_50[[#This Row],[s]]/dual_50[[#This Row],[n]]</f>
        <v>8.7882608695652173</v>
      </c>
      <c r="G4563" s="1">
        <f t="shared" si="71"/>
        <v>1.7393526597590714</v>
      </c>
      <c r="H4563" s="1"/>
      <c r="I4563" s="1"/>
      <c r="K4563">
        <v>9200</v>
      </c>
      <c r="L4563">
        <v>109651</v>
      </c>
      <c r="M4563">
        <v>121616</v>
      </c>
      <c r="N4563" s="1">
        <v>0.19318413734435999</v>
      </c>
      <c r="O4563">
        <f>merge_50[[#This Row],[c]]/merge_50[[#This Row],[n]]</f>
        <v>11.918586956521739</v>
      </c>
      <c r="P4563">
        <f>merge_50[[#This Row],[s]]/merge_50[[#This Row],[n]]</f>
        <v>13.219130434782608</v>
      </c>
      <c r="R4563">
        <v>9200</v>
      </c>
      <c r="S4563">
        <v>190662</v>
      </c>
      <c r="T4563">
        <v>29598</v>
      </c>
      <c r="U4563" s="1">
        <v>0.143251657485961</v>
      </c>
      <c r="V4563">
        <f>quick_50[[#This Row],[c]]/quick_50[[#This Row],[n]]</f>
        <v>20.724130434782609</v>
      </c>
      <c r="W4563">
        <f>quick_50[[#This Row],[s]]/quick_50[[#This Row],[n]]</f>
        <v>3.2171739130434784</v>
      </c>
    </row>
    <row r="4564" spans="1:23" x14ac:dyDescent="0.35">
      <c r="A4564">
        <v>9200</v>
      </c>
      <c r="B4564">
        <v>148783</v>
      </c>
      <c r="C4564">
        <v>90803</v>
      </c>
      <c r="D4564" s="1">
        <v>0.23325252532958901</v>
      </c>
      <c r="E4564">
        <f>dual_50[[#This Row],[c]]/dual_50[[#This Row],[n]]</f>
        <v>16.172065217391303</v>
      </c>
      <c r="F4564">
        <f>dual_50[[#This Row],[s]]/dual_50[[#This Row],[n]]</f>
        <v>9.869891304347826</v>
      </c>
      <c r="G4564" s="1">
        <f t="shared" si="71"/>
        <v>1.7719007653333372</v>
      </c>
      <c r="H4564" s="1"/>
      <c r="I4564" s="1"/>
      <c r="K4564">
        <v>9200</v>
      </c>
      <c r="L4564">
        <v>109652</v>
      </c>
      <c r="M4564">
        <v>121616</v>
      </c>
      <c r="N4564" s="1">
        <v>0.19173240661620999</v>
      </c>
      <c r="O4564">
        <f>merge_50[[#This Row],[c]]/merge_50[[#This Row],[n]]</f>
        <v>11.918695652173913</v>
      </c>
      <c r="P4564">
        <f>merge_50[[#This Row],[s]]/merge_50[[#This Row],[n]]</f>
        <v>13.219130434782608</v>
      </c>
      <c r="R4564">
        <v>9200</v>
      </c>
      <c r="S4564">
        <v>187368</v>
      </c>
      <c r="T4564">
        <v>29791</v>
      </c>
      <c r="U4564" s="1">
        <v>0.14707827568054199</v>
      </c>
      <c r="V4564">
        <f>quick_50[[#This Row],[c]]/quick_50[[#This Row],[n]]</f>
        <v>20.366086956521738</v>
      </c>
      <c r="W4564">
        <f>quick_50[[#This Row],[s]]/quick_50[[#This Row],[n]]</f>
        <v>3.2381521739130434</v>
      </c>
    </row>
    <row r="4565" spans="1:23" x14ac:dyDescent="0.35">
      <c r="A4565">
        <v>9200</v>
      </c>
      <c r="B4565">
        <v>160682</v>
      </c>
      <c r="C4565">
        <v>98114</v>
      </c>
      <c r="D4565" s="1">
        <v>0.244898796081542</v>
      </c>
      <c r="E4565">
        <f>dual_50[[#This Row],[c]]/dual_50[[#This Row],[n]]</f>
        <v>17.465434782608696</v>
      </c>
      <c r="F4565">
        <f>dual_50[[#This Row],[s]]/dual_50[[#This Row],[n]]</f>
        <v>10.664565217391305</v>
      </c>
      <c r="G4565" s="1">
        <f t="shared" si="71"/>
        <v>1.9136094767230887</v>
      </c>
      <c r="H4565" s="1"/>
      <c r="I4565" s="1"/>
      <c r="K4565">
        <v>9200</v>
      </c>
      <c r="L4565">
        <v>109633</v>
      </c>
      <c r="M4565">
        <v>121616</v>
      </c>
      <c r="N4565" s="1">
        <v>0.194639682769775</v>
      </c>
      <c r="O4565">
        <f>merge_50[[#This Row],[c]]/merge_50[[#This Row],[n]]</f>
        <v>11.91663043478261</v>
      </c>
      <c r="P4565">
        <f>merge_50[[#This Row],[s]]/merge_50[[#This Row],[n]]</f>
        <v>13.219130434782608</v>
      </c>
      <c r="R4565">
        <v>9200</v>
      </c>
      <c r="S4565">
        <v>190240</v>
      </c>
      <c r="T4565">
        <v>29521</v>
      </c>
      <c r="U4565" s="1">
        <v>0.15553236007690399</v>
      </c>
      <c r="V4565">
        <f>quick_50[[#This Row],[c]]/quick_50[[#This Row],[n]]</f>
        <v>20.678260869565218</v>
      </c>
      <c r="W4565">
        <f>quick_50[[#This Row],[s]]/quick_50[[#This Row],[n]]</f>
        <v>3.2088043478260868</v>
      </c>
    </row>
    <row r="4566" spans="1:23" x14ac:dyDescent="0.35">
      <c r="A4566">
        <v>9200</v>
      </c>
      <c r="B4566">
        <v>149977</v>
      </c>
      <c r="C4566">
        <v>88161</v>
      </c>
      <c r="D4566" s="1">
        <v>0.22837471961975001</v>
      </c>
      <c r="E4566">
        <f>dual_50[[#This Row],[c]]/dual_50[[#This Row],[n]]</f>
        <v>16.301847826086956</v>
      </c>
      <c r="F4566">
        <f>dual_50[[#This Row],[s]]/dual_50[[#This Row],[n]]</f>
        <v>9.5827173913043477</v>
      </c>
      <c r="G4566" s="1">
        <f t="shared" si="71"/>
        <v>1.7861204645853217</v>
      </c>
      <c r="H4566" s="1"/>
      <c r="I4566" s="1"/>
      <c r="K4566">
        <v>9200</v>
      </c>
      <c r="L4566">
        <v>109640</v>
      </c>
      <c r="M4566">
        <v>121616</v>
      </c>
      <c r="N4566" s="1">
        <v>0.19433641433715801</v>
      </c>
      <c r="O4566">
        <f>merge_50[[#This Row],[c]]/merge_50[[#This Row],[n]]</f>
        <v>11.917391304347825</v>
      </c>
      <c r="P4566">
        <f>merge_50[[#This Row],[s]]/merge_50[[#This Row],[n]]</f>
        <v>13.219130434782608</v>
      </c>
      <c r="R4566">
        <v>9200</v>
      </c>
      <c r="S4566">
        <v>186949</v>
      </c>
      <c r="T4566">
        <v>29728</v>
      </c>
      <c r="U4566" s="1">
        <v>0.162454843521118</v>
      </c>
      <c r="V4566">
        <f>quick_50[[#This Row],[c]]/quick_50[[#This Row],[n]]</f>
        <v>20.32054347826087</v>
      </c>
      <c r="W4566">
        <f>quick_50[[#This Row],[s]]/quick_50[[#This Row],[n]]</f>
        <v>3.2313043478260868</v>
      </c>
    </row>
    <row r="4567" spans="1:23" x14ac:dyDescent="0.35">
      <c r="A4567">
        <v>9200</v>
      </c>
      <c r="B4567">
        <v>165264</v>
      </c>
      <c r="C4567">
        <v>84883</v>
      </c>
      <c r="D4567" s="1">
        <v>0.24302554130554199</v>
      </c>
      <c r="E4567">
        <f>dual_50[[#This Row],[c]]/dual_50[[#This Row],[n]]</f>
        <v>17.963478260869564</v>
      </c>
      <c r="F4567">
        <f>dual_50[[#This Row],[s]]/dual_50[[#This Row],[n]]</f>
        <v>9.2264130434782601</v>
      </c>
      <c r="G4567" s="1">
        <f t="shared" si="71"/>
        <v>1.9681778703349755</v>
      </c>
      <c r="H4567" s="1"/>
      <c r="I4567" s="1"/>
      <c r="K4567">
        <v>9200</v>
      </c>
      <c r="L4567">
        <v>109667</v>
      </c>
      <c r="M4567">
        <v>121616</v>
      </c>
      <c r="N4567" s="1">
        <v>0.19408392906188901</v>
      </c>
      <c r="O4567">
        <f>merge_50[[#This Row],[c]]/merge_50[[#This Row],[n]]</f>
        <v>11.920326086956521</v>
      </c>
      <c r="P4567">
        <f>merge_50[[#This Row],[s]]/merge_50[[#This Row],[n]]</f>
        <v>13.219130434782608</v>
      </c>
      <c r="R4567">
        <v>9200</v>
      </c>
      <c r="S4567">
        <v>182576</v>
      </c>
      <c r="T4567">
        <v>29644</v>
      </c>
      <c r="U4567" s="1">
        <v>0.14152717590332001</v>
      </c>
      <c r="V4567">
        <f>quick_50[[#This Row],[c]]/quick_50[[#This Row],[n]]</f>
        <v>19.845217391304349</v>
      </c>
      <c r="W4567">
        <f>quick_50[[#This Row],[s]]/quick_50[[#This Row],[n]]</f>
        <v>3.2221739130434783</v>
      </c>
    </row>
    <row r="4568" spans="1:23" x14ac:dyDescent="0.35">
      <c r="A4568">
        <v>9200</v>
      </c>
      <c r="B4568">
        <v>149849</v>
      </c>
      <c r="C4568">
        <v>84221</v>
      </c>
      <c r="D4568" s="1">
        <v>0.221215724945068</v>
      </c>
      <c r="E4568">
        <f>dual_50[[#This Row],[c]]/dual_50[[#This Row],[n]]</f>
        <v>16.287934782608694</v>
      </c>
      <c r="F4568">
        <f>dual_50[[#This Row],[s]]/dual_50[[#This Row],[n]]</f>
        <v>9.1544565217391298</v>
      </c>
      <c r="G4568" s="1">
        <f t="shared" si="71"/>
        <v>1.7845960747157621</v>
      </c>
      <c r="H4568" s="1"/>
      <c r="I4568" s="1"/>
      <c r="K4568">
        <v>9200</v>
      </c>
      <c r="L4568">
        <v>109708</v>
      </c>
      <c r="M4568">
        <v>121616</v>
      </c>
      <c r="N4568" s="1">
        <v>0.19613122940063399</v>
      </c>
      <c r="O4568">
        <f>merge_50[[#This Row],[c]]/merge_50[[#This Row],[n]]</f>
        <v>11.924782608695653</v>
      </c>
      <c r="P4568">
        <f>merge_50[[#This Row],[s]]/merge_50[[#This Row],[n]]</f>
        <v>13.219130434782608</v>
      </c>
      <c r="R4568">
        <v>9200</v>
      </c>
      <c r="S4568">
        <v>184675</v>
      </c>
      <c r="T4568">
        <v>29665</v>
      </c>
      <c r="U4568" s="1">
        <v>0.13872981071472101</v>
      </c>
      <c r="V4568">
        <f>quick_50[[#This Row],[c]]/quick_50[[#This Row],[n]]</f>
        <v>20.073369565217391</v>
      </c>
      <c r="W4568">
        <f>quick_50[[#This Row],[s]]/quick_50[[#This Row],[n]]</f>
        <v>3.2244565217391306</v>
      </c>
    </row>
    <row r="4569" spans="1:23" x14ac:dyDescent="0.35">
      <c r="A4569">
        <v>9200</v>
      </c>
      <c r="B4569">
        <v>147031</v>
      </c>
      <c r="C4569">
        <v>75694</v>
      </c>
      <c r="D4569" s="1">
        <v>0.21584486961364699</v>
      </c>
      <c r="E4569">
        <f>dual_50[[#This Row],[c]]/dual_50[[#This Row],[n]]</f>
        <v>15.981630434782609</v>
      </c>
      <c r="F4569">
        <f>dual_50[[#This Row],[s]]/dual_50[[#This Row],[n]]</f>
        <v>8.2276086956521741</v>
      </c>
      <c r="G4569" s="1">
        <f t="shared" si="71"/>
        <v>1.751035678993742</v>
      </c>
      <c r="H4569" s="1"/>
      <c r="I4569" s="1"/>
      <c r="K4569">
        <v>9200</v>
      </c>
      <c r="L4569">
        <v>109612</v>
      </c>
      <c r="M4569">
        <v>121616</v>
      </c>
      <c r="N4569" s="1">
        <v>0.193368434906005</v>
      </c>
      <c r="O4569">
        <f>merge_50[[#This Row],[c]]/merge_50[[#This Row],[n]]</f>
        <v>11.914347826086956</v>
      </c>
      <c r="P4569">
        <f>merge_50[[#This Row],[s]]/merge_50[[#This Row],[n]]</f>
        <v>13.219130434782608</v>
      </c>
      <c r="R4569">
        <v>9200</v>
      </c>
      <c r="S4569">
        <v>188339</v>
      </c>
      <c r="T4569">
        <v>29660</v>
      </c>
      <c r="U4569" s="1">
        <v>0.15764093399047799</v>
      </c>
      <c r="V4569">
        <f>quick_50[[#This Row],[c]]/quick_50[[#This Row],[n]]</f>
        <v>20.471630434782607</v>
      </c>
      <c r="W4569">
        <f>quick_50[[#This Row],[s]]/quick_50[[#This Row],[n]]</f>
        <v>3.223913043478261</v>
      </c>
    </row>
    <row r="4570" spans="1:23" x14ac:dyDescent="0.35">
      <c r="A4570">
        <v>9200</v>
      </c>
      <c r="B4570">
        <v>142856</v>
      </c>
      <c r="C4570">
        <v>75839</v>
      </c>
      <c r="D4570" s="1">
        <v>0.21010279655456501</v>
      </c>
      <c r="E4570">
        <f>dual_50[[#This Row],[c]]/dual_50[[#This Row],[n]]</f>
        <v>15.527826086956521</v>
      </c>
      <c r="F4570">
        <f>dual_50[[#This Row],[s]]/dual_50[[#This Row],[n]]</f>
        <v>8.2433695652173906</v>
      </c>
      <c r="G4570" s="1">
        <f t="shared" si="71"/>
        <v>1.7013143687952201</v>
      </c>
      <c r="H4570" s="1"/>
      <c r="I4570" s="1"/>
      <c r="K4570">
        <v>9200</v>
      </c>
      <c r="L4570">
        <v>109652</v>
      </c>
      <c r="M4570">
        <v>121616</v>
      </c>
      <c r="N4570" s="1">
        <v>0.193503618240356</v>
      </c>
      <c r="O4570">
        <f>merge_50[[#This Row],[c]]/merge_50[[#This Row],[n]]</f>
        <v>11.918695652173913</v>
      </c>
      <c r="P4570">
        <f>merge_50[[#This Row],[s]]/merge_50[[#This Row],[n]]</f>
        <v>13.219130434782608</v>
      </c>
      <c r="R4570">
        <v>9200</v>
      </c>
      <c r="S4570">
        <v>202982</v>
      </c>
      <c r="T4570">
        <v>29147</v>
      </c>
      <c r="U4570" s="1">
        <v>0.16388869285583399</v>
      </c>
      <c r="V4570">
        <f>quick_50[[#This Row],[c]]/quick_50[[#This Row],[n]]</f>
        <v>22.063260869565216</v>
      </c>
      <c r="W4570">
        <f>quick_50[[#This Row],[s]]/quick_50[[#This Row],[n]]</f>
        <v>3.1681521739130436</v>
      </c>
    </row>
    <row r="4571" spans="1:23" x14ac:dyDescent="0.35">
      <c r="A4571">
        <v>9200</v>
      </c>
      <c r="B4571">
        <v>146581</v>
      </c>
      <c r="C4571">
        <v>87544</v>
      </c>
      <c r="D4571" s="1">
        <v>0.222545385360717</v>
      </c>
      <c r="E4571">
        <f>dual_50[[#This Row],[c]]/dual_50[[#This Row],[n]]</f>
        <v>15.932717391304347</v>
      </c>
      <c r="F4571">
        <f>dual_50[[#This Row],[s]]/dual_50[[#This Row],[n]]</f>
        <v>9.5156521739130433</v>
      </c>
      <c r="G4571" s="1">
        <f t="shared" si="71"/>
        <v>1.745676495858572</v>
      </c>
      <c r="H4571" s="1"/>
      <c r="I4571" s="1"/>
      <c r="K4571">
        <v>9200</v>
      </c>
      <c r="L4571">
        <v>109622</v>
      </c>
      <c r="M4571">
        <v>121616</v>
      </c>
      <c r="N4571" s="1">
        <v>0.207494497299194</v>
      </c>
      <c r="O4571">
        <f>merge_50[[#This Row],[c]]/merge_50[[#This Row],[n]]</f>
        <v>11.915434782608695</v>
      </c>
      <c r="P4571">
        <f>merge_50[[#This Row],[s]]/merge_50[[#This Row],[n]]</f>
        <v>13.219130434782608</v>
      </c>
      <c r="R4571">
        <v>9200</v>
      </c>
      <c r="S4571">
        <v>198655</v>
      </c>
      <c r="T4571">
        <v>28982</v>
      </c>
      <c r="U4571" s="1">
        <v>0.15278053283691401</v>
      </c>
      <c r="V4571">
        <f>quick_50[[#This Row],[c]]/quick_50[[#This Row],[n]]</f>
        <v>21.592934782608694</v>
      </c>
      <c r="W4571">
        <f>quick_50[[#This Row],[s]]/quick_50[[#This Row],[n]]</f>
        <v>3.1502173913043476</v>
      </c>
    </row>
    <row r="4572" spans="1:23" x14ac:dyDescent="0.35">
      <c r="A4572">
        <v>9200</v>
      </c>
      <c r="B4572">
        <v>143226</v>
      </c>
      <c r="C4572">
        <v>78722</v>
      </c>
      <c r="D4572" s="1">
        <v>0.20796871185302701</v>
      </c>
      <c r="E4572">
        <f>dual_50[[#This Row],[c]]/dual_50[[#This Row],[n]]</f>
        <v>15.56804347826087</v>
      </c>
      <c r="F4572">
        <f>dual_50[[#This Row],[s]]/dual_50[[#This Row],[n]]</f>
        <v>8.5567391304347833</v>
      </c>
      <c r="G4572" s="1">
        <f t="shared" si="71"/>
        <v>1.7057208082619155</v>
      </c>
      <c r="H4572" s="1"/>
      <c r="I4572" s="1"/>
      <c r="K4572">
        <v>9200</v>
      </c>
      <c r="L4572">
        <v>109691</v>
      </c>
      <c r="M4572">
        <v>121616</v>
      </c>
      <c r="N4572" s="1">
        <v>0.194088459014892</v>
      </c>
      <c r="O4572">
        <f>merge_50[[#This Row],[c]]/merge_50[[#This Row],[n]]</f>
        <v>11.922934782608696</v>
      </c>
      <c r="P4572">
        <f>merge_50[[#This Row],[s]]/merge_50[[#This Row],[n]]</f>
        <v>13.219130434782608</v>
      </c>
      <c r="R4572">
        <v>9200</v>
      </c>
      <c r="S4572">
        <v>185592</v>
      </c>
      <c r="T4572">
        <v>29508</v>
      </c>
      <c r="U4572" s="1">
        <v>0.13966941833495999</v>
      </c>
      <c r="V4572">
        <f>quick_50[[#This Row],[c]]/quick_50[[#This Row],[n]]</f>
        <v>20.173043478260869</v>
      </c>
      <c r="W4572">
        <f>quick_50[[#This Row],[s]]/quick_50[[#This Row],[n]]</f>
        <v>3.2073913043478259</v>
      </c>
    </row>
    <row r="4573" spans="1:23" x14ac:dyDescent="0.35">
      <c r="A4573">
        <v>9200</v>
      </c>
      <c r="B4573">
        <v>144232</v>
      </c>
      <c r="C4573">
        <v>85991</v>
      </c>
      <c r="D4573" s="1">
        <v>0.21166419982910101</v>
      </c>
      <c r="E4573">
        <f>dual_50[[#This Row],[c]]/dual_50[[#This Row],[n]]</f>
        <v>15.677391304347825</v>
      </c>
      <c r="F4573">
        <f>dual_50[[#This Row],[s]]/dual_50[[#This Row],[n]]</f>
        <v>9.3468478260869556</v>
      </c>
      <c r="G4573" s="1">
        <f t="shared" si="71"/>
        <v>1.7177015598929843</v>
      </c>
      <c r="H4573" s="1"/>
      <c r="I4573" s="1"/>
      <c r="K4573">
        <v>9200</v>
      </c>
      <c r="L4573">
        <v>109701</v>
      </c>
      <c r="M4573">
        <v>121616</v>
      </c>
      <c r="N4573" s="1">
        <v>0.19213485717773399</v>
      </c>
      <c r="O4573">
        <f>merge_50[[#This Row],[c]]/merge_50[[#This Row],[n]]</f>
        <v>11.924021739130435</v>
      </c>
      <c r="P4573">
        <f>merge_50[[#This Row],[s]]/merge_50[[#This Row],[n]]</f>
        <v>13.219130434782608</v>
      </c>
      <c r="R4573">
        <v>9200</v>
      </c>
      <c r="S4573">
        <v>182597</v>
      </c>
      <c r="T4573">
        <v>29842</v>
      </c>
      <c r="U4573" s="1">
        <v>0.14137721061706501</v>
      </c>
      <c r="V4573">
        <f>quick_50[[#This Row],[c]]/quick_50[[#This Row],[n]]</f>
        <v>19.8475</v>
      </c>
      <c r="W4573">
        <f>quick_50[[#This Row],[s]]/quick_50[[#This Row],[n]]</f>
        <v>3.2436956521739129</v>
      </c>
    </row>
    <row r="4574" spans="1:23" x14ac:dyDescent="0.35">
      <c r="A4574">
        <v>9200</v>
      </c>
      <c r="B4574">
        <v>154240</v>
      </c>
      <c r="C4574">
        <v>96470</v>
      </c>
      <c r="D4574" s="1">
        <v>0.23193073272705</v>
      </c>
      <c r="E4574">
        <f>dual_50[[#This Row],[c]]/dual_50[[#This Row],[n]]</f>
        <v>16.765217391304347</v>
      </c>
      <c r="F4574">
        <f>dual_50[[#This Row],[s]]/dual_50[[#This Row],[n]]</f>
        <v>10.485869565217392</v>
      </c>
      <c r="G4574" s="1">
        <f t="shared" si="71"/>
        <v>1.8368897928191656</v>
      </c>
      <c r="H4574" s="1"/>
      <c r="I4574" s="1"/>
      <c r="K4574">
        <v>9200</v>
      </c>
      <c r="L4574">
        <v>109762</v>
      </c>
      <c r="M4574">
        <v>121616</v>
      </c>
      <c r="N4574" s="1">
        <v>0.19531559944152799</v>
      </c>
      <c r="O4574">
        <f>merge_50[[#This Row],[c]]/merge_50[[#This Row],[n]]</f>
        <v>11.930652173913044</v>
      </c>
      <c r="P4574">
        <f>merge_50[[#This Row],[s]]/merge_50[[#This Row],[n]]</f>
        <v>13.219130434782608</v>
      </c>
      <c r="R4574">
        <v>9200</v>
      </c>
      <c r="S4574">
        <v>188585</v>
      </c>
      <c r="T4574">
        <v>29313</v>
      </c>
      <c r="U4574" s="1">
        <v>0.16232943534850999</v>
      </c>
      <c r="V4574">
        <f>quick_50[[#This Row],[c]]/quick_50[[#This Row],[n]]</f>
        <v>20.498369565217391</v>
      </c>
      <c r="W4574">
        <f>quick_50[[#This Row],[s]]/quick_50[[#This Row],[n]]</f>
        <v>3.1861956521739132</v>
      </c>
    </row>
    <row r="4575" spans="1:23" x14ac:dyDescent="0.35">
      <c r="A4575">
        <v>9200</v>
      </c>
      <c r="B4575">
        <v>143682</v>
      </c>
      <c r="C4575">
        <v>82430</v>
      </c>
      <c r="D4575" s="1">
        <v>0.20965480804443301</v>
      </c>
      <c r="E4575">
        <f>dual_50[[#This Row],[c]]/dual_50[[#This Row],[n]]</f>
        <v>15.617608695652175</v>
      </c>
      <c r="F4575">
        <f>dual_50[[#This Row],[s]]/dual_50[[#This Row],[n]]</f>
        <v>8.9597826086956527</v>
      </c>
      <c r="G4575" s="1">
        <f t="shared" si="71"/>
        <v>1.7111514471722211</v>
      </c>
      <c r="H4575" s="1"/>
      <c r="I4575" s="1"/>
      <c r="K4575">
        <v>9200</v>
      </c>
      <c r="L4575">
        <v>109670</v>
      </c>
      <c r="M4575">
        <v>121616</v>
      </c>
      <c r="N4575" s="1">
        <v>0.19829511642455999</v>
      </c>
      <c r="O4575">
        <f>merge_50[[#This Row],[c]]/merge_50[[#This Row],[n]]</f>
        <v>11.920652173913043</v>
      </c>
      <c r="P4575">
        <f>merge_50[[#This Row],[s]]/merge_50[[#This Row],[n]]</f>
        <v>13.219130434782608</v>
      </c>
      <c r="R4575">
        <v>9200</v>
      </c>
      <c r="S4575">
        <v>181890</v>
      </c>
      <c r="T4575">
        <v>29624</v>
      </c>
      <c r="U4575" s="1">
        <v>0.15370512008666901</v>
      </c>
      <c r="V4575">
        <f>quick_50[[#This Row],[c]]/quick_50[[#This Row],[n]]</f>
        <v>19.770652173913042</v>
      </c>
      <c r="W4575">
        <f>quick_50[[#This Row],[s]]/quick_50[[#This Row],[n]]</f>
        <v>3.22</v>
      </c>
    </row>
    <row r="4576" spans="1:23" x14ac:dyDescent="0.35">
      <c r="A4576">
        <v>9200</v>
      </c>
      <c r="B4576">
        <v>149428</v>
      </c>
      <c r="C4576">
        <v>80028</v>
      </c>
      <c r="D4576" s="1">
        <v>0.210362434387207</v>
      </c>
      <c r="E4576">
        <f>dual_50[[#This Row],[c]]/dual_50[[#This Row],[n]]</f>
        <v>16.242173913043477</v>
      </c>
      <c r="F4576">
        <f>dual_50[[#This Row],[s]]/dual_50[[#This Row],[n]]</f>
        <v>8.6986956521739138</v>
      </c>
      <c r="G4576" s="1">
        <f t="shared" si="71"/>
        <v>1.7795822611604142</v>
      </c>
      <c r="H4576" s="1"/>
      <c r="I4576" s="1"/>
      <c r="K4576">
        <v>9200</v>
      </c>
      <c r="L4576">
        <v>109633</v>
      </c>
      <c r="M4576">
        <v>121616</v>
      </c>
      <c r="N4576" s="1">
        <v>0.19668340682983301</v>
      </c>
      <c r="O4576">
        <f>merge_50[[#This Row],[c]]/merge_50[[#This Row],[n]]</f>
        <v>11.91663043478261</v>
      </c>
      <c r="P4576">
        <f>merge_50[[#This Row],[s]]/merge_50[[#This Row],[n]]</f>
        <v>13.219130434782608</v>
      </c>
      <c r="R4576">
        <v>9200</v>
      </c>
      <c r="S4576">
        <v>191327</v>
      </c>
      <c r="T4576">
        <v>29729</v>
      </c>
      <c r="U4576" s="1">
        <v>0.15130352973937899</v>
      </c>
      <c r="V4576">
        <f>quick_50[[#This Row],[c]]/quick_50[[#This Row],[n]]</f>
        <v>20.79641304347826</v>
      </c>
      <c r="W4576">
        <f>quick_50[[#This Row],[s]]/quick_50[[#This Row],[n]]</f>
        <v>3.2314130434782609</v>
      </c>
    </row>
    <row r="4577" spans="1:23" x14ac:dyDescent="0.35">
      <c r="A4577">
        <v>9200</v>
      </c>
      <c r="B4577">
        <v>153074</v>
      </c>
      <c r="C4577">
        <v>92276</v>
      </c>
      <c r="D4577" s="1">
        <v>0.22327852249145499</v>
      </c>
      <c r="E4577">
        <f>dual_50[[#This Row],[c]]/dual_50[[#This Row],[n]]</f>
        <v>16.638478260869565</v>
      </c>
      <c r="F4577">
        <f>dual_50[[#This Row],[s]]/dual_50[[#This Row],[n]]</f>
        <v>10.029999999999999</v>
      </c>
      <c r="G4577" s="1">
        <f t="shared" si="71"/>
        <v>1.8230035538511475</v>
      </c>
      <c r="H4577" s="1"/>
      <c r="I4577" s="1"/>
      <c r="K4577">
        <v>9200</v>
      </c>
      <c r="L4577">
        <v>109721</v>
      </c>
      <c r="M4577">
        <v>121616</v>
      </c>
      <c r="N4577" s="1">
        <v>0.196414709091186</v>
      </c>
      <c r="O4577">
        <f>merge_50[[#This Row],[c]]/merge_50[[#This Row],[n]]</f>
        <v>11.926195652173913</v>
      </c>
      <c r="P4577">
        <f>merge_50[[#This Row],[s]]/merge_50[[#This Row],[n]]</f>
        <v>13.219130434782608</v>
      </c>
      <c r="R4577">
        <v>9200</v>
      </c>
      <c r="S4577">
        <v>188149</v>
      </c>
      <c r="T4577">
        <v>29765</v>
      </c>
      <c r="U4577" s="1">
        <v>0.14547634124755801</v>
      </c>
      <c r="V4577">
        <f>quick_50[[#This Row],[c]]/quick_50[[#This Row],[n]]</f>
        <v>20.450978260869565</v>
      </c>
      <c r="W4577">
        <f>quick_50[[#This Row],[s]]/quick_50[[#This Row],[n]]</f>
        <v>3.2353260869565217</v>
      </c>
    </row>
    <row r="4578" spans="1:23" x14ac:dyDescent="0.35">
      <c r="A4578">
        <v>9200</v>
      </c>
      <c r="B4578">
        <v>148324</v>
      </c>
      <c r="C4578">
        <v>78741</v>
      </c>
      <c r="D4578" s="1">
        <v>0.21189856529235801</v>
      </c>
      <c r="E4578">
        <f>dual_50[[#This Row],[c]]/dual_50[[#This Row],[n]]</f>
        <v>16.122173913043479</v>
      </c>
      <c r="F4578">
        <f>dual_50[[#This Row],[s]]/dual_50[[#This Row],[n]]</f>
        <v>8.5588043478260865</v>
      </c>
      <c r="G4578" s="1">
        <f t="shared" si="71"/>
        <v>1.766434398535464</v>
      </c>
      <c r="H4578" s="1"/>
      <c r="I4578" s="1"/>
      <c r="K4578">
        <v>9200</v>
      </c>
      <c r="L4578">
        <v>109677</v>
      </c>
      <c r="M4578">
        <v>121616</v>
      </c>
      <c r="N4578" s="1">
        <v>0.19176244735717701</v>
      </c>
      <c r="O4578">
        <f>merge_50[[#This Row],[c]]/merge_50[[#This Row],[n]]</f>
        <v>11.92141304347826</v>
      </c>
      <c r="P4578">
        <f>merge_50[[#This Row],[s]]/merge_50[[#This Row],[n]]</f>
        <v>13.219130434782608</v>
      </c>
      <c r="R4578">
        <v>9200</v>
      </c>
      <c r="S4578">
        <v>184628</v>
      </c>
      <c r="T4578">
        <v>29617</v>
      </c>
      <c r="U4578" s="1">
        <v>0.13960838317870999</v>
      </c>
      <c r="V4578">
        <f>quick_50[[#This Row],[c]]/quick_50[[#This Row],[n]]</f>
        <v>20.068260869565218</v>
      </c>
      <c r="W4578">
        <f>quick_50[[#This Row],[s]]/quick_50[[#This Row],[n]]</f>
        <v>3.2192391304347825</v>
      </c>
    </row>
    <row r="4579" spans="1:23" x14ac:dyDescent="0.35">
      <c r="A4579">
        <v>9200</v>
      </c>
      <c r="B4579">
        <v>149152</v>
      </c>
      <c r="C4579">
        <v>90234</v>
      </c>
      <c r="D4579" s="1">
        <v>0.21636462211608801</v>
      </c>
      <c r="E4579">
        <f>dual_50[[#This Row],[c]]/dual_50[[#This Row],[n]]</f>
        <v>16.212173913043479</v>
      </c>
      <c r="F4579">
        <f>dual_50[[#This Row],[s]]/dual_50[[#This Row],[n]]</f>
        <v>9.8080434782608688</v>
      </c>
      <c r="G4579" s="1">
        <f t="shared" si="71"/>
        <v>1.7762952955041769</v>
      </c>
      <c r="H4579" s="1"/>
      <c r="I4579" s="1"/>
      <c r="K4579">
        <v>9200</v>
      </c>
      <c r="L4579">
        <v>109663</v>
      </c>
      <c r="M4579">
        <v>121616</v>
      </c>
      <c r="N4579" s="1">
        <v>0.196753740310668</v>
      </c>
      <c r="O4579">
        <f>merge_50[[#This Row],[c]]/merge_50[[#This Row],[n]]</f>
        <v>11.919891304347827</v>
      </c>
      <c r="P4579">
        <f>merge_50[[#This Row],[s]]/merge_50[[#This Row],[n]]</f>
        <v>13.219130434782608</v>
      </c>
      <c r="R4579">
        <v>9200</v>
      </c>
      <c r="S4579">
        <v>191315</v>
      </c>
      <c r="T4579">
        <v>29340</v>
      </c>
      <c r="U4579" s="1">
        <v>0.13967442512512199</v>
      </c>
      <c r="V4579">
        <f>quick_50[[#This Row],[c]]/quick_50[[#This Row],[n]]</f>
        <v>20.795108695652175</v>
      </c>
      <c r="W4579">
        <f>quick_50[[#This Row],[s]]/quick_50[[#This Row],[n]]</f>
        <v>3.1891304347826086</v>
      </c>
    </row>
    <row r="4580" spans="1:23" x14ac:dyDescent="0.35">
      <c r="A4580">
        <v>9200</v>
      </c>
      <c r="B4580">
        <v>140473</v>
      </c>
      <c r="C4580">
        <v>77885</v>
      </c>
      <c r="D4580" s="1">
        <v>0.21244382858276301</v>
      </c>
      <c r="E4580">
        <f>dual_50[[#This Row],[c]]/dual_50[[#This Row],[n]]</f>
        <v>15.268804347826087</v>
      </c>
      <c r="F4580">
        <f>dual_50[[#This Row],[s]]/dual_50[[#This Row],[n]]</f>
        <v>8.4657608695652176</v>
      </c>
      <c r="G4580" s="1">
        <f t="shared" si="71"/>
        <v>1.672934516770531</v>
      </c>
      <c r="H4580" s="1"/>
      <c r="I4580" s="1"/>
      <c r="K4580">
        <v>9200</v>
      </c>
      <c r="L4580">
        <v>109636</v>
      </c>
      <c r="M4580">
        <v>121616</v>
      </c>
      <c r="N4580" s="1">
        <v>0.20350766181945801</v>
      </c>
      <c r="O4580">
        <f>merge_50[[#This Row],[c]]/merge_50[[#This Row],[n]]</f>
        <v>11.916956521739131</v>
      </c>
      <c r="P4580">
        <f>merge_50[[#This Row],[s]]/merge_50[[#This Row],[n]]</f>
        <v>13.219130434782608</v>
      </c>
      <c r="R4580">
        <v>9200</v>
      </c>
      <c r="S4580">
        <v>180638</v>
      </c>
      <c r="T4580">
        <v>29841</v>
      </c>
      <c r="U4580" s="1">
        <v>0.13787174224853499</v>
      </c>
      <c r="V4580">
        <f>quick_50[[#This Row],[c]]/quick_50[[#This Row],[n]]</f>
        <v>19.634565217391305</v>
      </c>
      <c r="W4580">
        <f>quick_50[[#This Row],[s]]/quick_50[[#This Row],[n]]</f>
        <v>3.2435869565217392</v>
      </c>
    </row>
    <row r="4581" spans="1:23" x14ac:dyDescent="0.35">
      <c r="A4581">
        <v>9200</v>
      </c>
      <c r="B4581">
        <v>141052</v>
      </c>
      <c r="C4581">
        <v>77903</v>
      </c>
      <c r="D4581" s="1">
        <v>0.212627172470092</v>
      </c>
      <c r="E4581">
        <f>dual_50[[#This Row],[c]]/dual_50[[#This Row],[n]]</f>
        <v>15.331739130434782</v>
      </c>
      <c r="F4581">
        <f>dual_50[[#This Row],[s]]/dual_50[[#This Row],[n]]</f>
        <v>8.4677173913043475</v>
      </c>
      <c r="G4581" s="1">
        <f t="shared" si="71"/>
        <v>1.6798299990711163</v>
      </c>
      <c r="H4581" s="1"/>
      <c r="I4581" s="1"/>
      <c r="K4581">
        <v>9200</v>
      </c>
      <c r="L4581">
        <v>109546</v>
      </c>
      <c r="M4581">
        <v>121616</v>
      </c>
      <c r="N4581" s="1">
        <v>0.194003820419311</v>
      </c>
      <c r="O4581">
        <f>merge_50[[#This Row],[c]]/merge_50[[#This Row],[n]]</f>
        <v>11.907173913043477</v>
      </c>
      <c r="P4581">
        <f>merge_50[[#This Row],[s]]/merge_50[[#This Row],[n]]</f>
        <v>13.219130434782608</v>
      </c>
      <c r="R4581">
        <v>9200</v>
      </c>
      <c r="S4581">
        <v>194928</v>
      </c>
      <c r="T4581">
        <v>29194</v>
      </c>
      <c r="U4581" s="1">
        <v>0.13880252838134699</v>
      </c>
      <c r="V4581">
        <f>quick_50[[#This Row],[c]]/quick_50[[#This Row],[n]]</f>
        <v>21.187826086956523</v>
      </c>
      <c r="W4581">
        <f>quick_50[[#This Row],[s]]/quick_50[[#This Row],[n]]</f>
        <v>3.1732608695652176</v>
      </c>
    </row>
    <row r="4582" spans="1:23" x14ac:dyDescent="0.35">
      <c r="A4582">
        <v>9200</v>
      </c>
      <c r="B4582">
        <v>143306</v>
      </c>
      <c r="C4582">
        <v>81733</v>
      </c>
      <c r="D4582" s="1">
        <v>0.21501541137695299</v>
      </c>
      <c r="E4582">
        <f>dual_50[[#This Row],[c]]/dual_50[[#This Row],[n]]</f>
        <v>15.576739130434783</v>
      </c>
      <c r="F4582">
        <f>dual_50[[#This Row],[s]]/dual_50[[#This Row],[n]]</f>
        <v>8.8840217391304339</v>
      </c>
      <c r="G4582" s="1">
        <f t="shared" si="71"/>
        <v>1.7066735519303902</v>
      </c>
      <c r="H4582" s="1"/>
      <c r="I4582" s="1"/>
      <c r="K4582">
        <v>9200</v>
      </c>
      <c r="L4582">
        <v>109591</v>
      </c>
      <c r="M4582">
        <v>121616</v>
      </c>
      <c r="N4582" s="1">
        <v>0.197699785232543</v>
      </c>
      <c r="O4582">
        <f>merge_50[[#This Row],[c]]/merge_50[[#This Row],[n]]</f>
        <v>11.912065217391305</v>
      </c>
      <c r="P4582">
        <f>merge_50[[#This Row],[s]]/merge_50[[#This Row],[n]]</f>
        <v>13.219130434782608</v>
      </c>
      <c r="R4582">
        <v>9200</v>
      </c>
      <c r="S4582">
        <v>186529</v>
      </c>
      <c r="T4582">
        <v>29385</v>
      </c>
      <c r="U4582" s="1">
        <v>0.13187789916992099</v>
      </c>
      <c r="V4582">
        <f>quick_50[[#This Row],[c]]/quick_50[[#This Row],[n]]</f>
        <v>20.274891304347825</v>
      </c>
      <c r="W4582">
        <f>quick_50[[#This Row],[s]]/quick_50[[#This Row],[n]]</f>
        <v>3.1940217391304349</v>
      </c>
    </row>
    <row r="4583" spans="1:23" x14ac:dyDescent="0.35">
      <c r="A4583">
        <v>9200</v>
      </c>
      <c r="B4583">
        <v>159717</v>
      </c>
      <c r="C4583">
        <v>95197</v>
      </c>
      <c r="D4583" s="1">
        <v>0.23934197425842199</v>
      </c>
      <c r="E4583">
        <f>dual_50[[#This Row],[c]]/dual_50[[#This Row],[n]]</f>
        <v>17.360543478260869</v>
      </c>
      <c r="F4583">
        <f>dual_50[[#This Row],[s]]/dual_50[[#This Row],[n]]</f>
        <v>10.3475</v>
      </c>
      <c r="G4583" s="1">
        <f t="shared" si="71"/>
        <v>1.9021170062221129</v>
      </c>
      <c r="H4583" s="1"/>
      <c r="I4583" s="1"/>
      <c r="K4583">
        <v>9200</v>
      </c>
      <c r="L4583">
        <v>109652</v>
      </c>
      <c r="M4583">
        <v>121616</v>
      </c>
      <c r="N4583" s="1">
        <v>0.19641685485839799</v>
      </c>
      <c r="O4583">
        <f>merge_50[[#This Row],[c]]/merge_50[[#This Row],[n]]</f>
        <v>11.918695652173913</v>
      </c>
      <c r="P4583">
        <f>merge_50[[#This Row],[s]]/merge_50[[#This Row],[n]]</f>
        <v>13.219130434782608</v>
      </c>
      <c r="R4583">
        <v>9200</v>
      </c>
      <c r="S4583">
        <v>184460</v>
      </c>
      <c r="T4583">
        <v>29553</v>
      </c>
      <c r="U4583" s="1">
        <v>0.13529229164123499</v>
      </c>
      <c r="V4583">
        <f>quick_50[[#This Row],[c]]/quick_50[[#This Row],[n]]</f>
        <v>20.05</v>
      </c>
      <c r="W4583">
        <f>quick_50[[#This Row],[s]]/quick_50[[#This Row],[n]]</f>
        <v>3.2122826086956522</v>
      </c>
    </row>
    <row r="4584" spans="1:23" x14ac:dyDescent="0.35">
      <c r="A4584">
        <v>9200</v>
      </c>
      <c r="B4584">
        <v>147093</v>
      </c>
      <c r="C4584">
        <v>83477</v>
      </c>
      <c r="D4584" s="1">
        <v>0.20444178581237701</v>
      </c>
      <c r="E4584">
        <f>dual_50[[#This Row],[c]]/dual_50[[#This Row],[n]]</f>
        <v>15.988369565217392</v>
      </c>
      <c r="F4584">
        <f>dual_50[[#This Row],[s]]/dual_50[[#This Row],[n]]</f>
        <v>9.0735869565217389</v>
      </c>
      <c r="G4584" s="1">
        <f t="shared" si="71"/>
        <v>1.75177405533681</v>
      </c>
      <c r="H4584" s="1"/>
      <c r="I4584" s="1"/>
      <c r="K4584">
        <v>9200</v>
      </c>
      <c r="L4584">
        <v>109687</v>
      </c>
      <c r="M4584">
        <v>121616</v>
      </c>
      <c r="N4584" s="1">
        <v>0.20229578018188399</v>
      </c>
      <c r="O4584">
        <f>merge_50[[#This Row],[c]]/merge_50[[#This Row],[n]]</f>
        <v>11.922499999999999</v>
      </c>
      <c r="P4584">
        <f>merge_50[[#This Row],[s]]/merge_50[[#This Row],[n]]</f>
        <v>13.219130434782608</v>
      </c>
      <c r="R4584">
        <v>9200</v>
      </c>
      <c r="S4584">
        <v>192180</v>
      </c>
      <c r="T4584">
        <v>29181</v>
      </c>
      <c r="U4584" s="1">
        <v>0.136321306228637</v>
      </c>
      <c r="V4584">
        <f>quick_50[[#This Row],[c]]/quick_50[[#This Row],[n]]</f>
        <v>20.889130434782608</v>
      </c>
      <c r="W4584">
        <f>quick_50[[#This Row],[s]]/quick_50[[#This Row],[n]]</f>
        <v>3.1718478260869567</v>
      </c>
    </row>
    <row r="4585" spans="1:23" x14ac:dyDescent="0.35">
      <c r="A4585">
        <v>9200</v>
      </c>
      <c r="B4585">
        <v>142566</v>
      </c>
      <c r="C4585">
        <v>77404</v>
      </c>
      <c r="D4585" s="1">
        <v>0.209439277648925</v>
      </c>
      <c r="E4585">
        <f>dual_50[[#This Row],[c]]/dual_50[[#This Row],[n]]</f>
        <v>15.496304347826086</v>
      </c>
      <c r="F4585">
        <f>dual_50[[#This Row],[s]]/dual_50[[#This Row],[n]]</f>
        <v>8.4134782608695655</v>
      </c>
      <c r="G4585" s="1">
        <f t="shared" si="71"/>
        <v>1.6978606729969994</v>
      </c>
      <c r="H4585" s="1"/>
      <c r="I4585" s="1"/>
      <c r="K4585">
        <v>9200</v>
      </c>
      <c r="L4585">
        <v>109733</v>
      </c>
      <c r="M4585">
        <v>121616</v>
      </c>
      <c r="N4585" s="1">
        <v>0.194065570831298</v>
      </c>
      <c r="O4585">
        <f>merge_50[[#This Row],[c]]/merge_50[[#This Row],[n]]</f>
        <v>11.9275</v>
      </c>
      <c r="P4585">
        <f>merge_50[[#This Row],[s]]/merge_50[[#This Row],[n]]</f>
        <v>13.219130434782608</v>
      </c>
      <c r="R4585">
        <v>9200</v>
      </c>
      <c r="S4585">
        <v>187702</v>
      </c>
      <c r="T4585">
        <v>29538</v>
      </c>
      <c r="U4585" s="1">
        <v>0.158936977386474</v>
      </c>
      <c r="V4585">
        <f>quick_50[[#This Row],[c]]/quick_50[[#This Row],[n]]</f>
        <v>20.402391304347827</v>
      </c>
      <c r="W4585">
        <f>quick_50[[#This Row],[s]]/quick_50[[#This Row],[n]]</f>
        <v>3.2106521739130436</v>
      </c>
    </row>
    <row r="4586" spans="1:23" x14ac:dyDescent="0.35">
      <c r="A4586">
        <v>9200</v>
      </c>
      <c r="B4586">
        <v>144982</v>
      </c>
      <c r="C4586">
        <v>79489</v>
      </c>
      <c r="D4586" s="1">
        <v>0.23772931098937899</v>
      </c>
      <c r="E4586">
        <f>dual_50[[#This Row],[c]]/dual_50[[#This Row],[n]]</f>
        <v>15.758913043478261</v>
      </c>
      <c r="F4586">
        <f>dual_50[[#This Row],[s]]/dual_50[[#This Row],[n]]</f>
        <v>8.6401086956521738</v>
      </c>
      <c r="G4586" s="1">
        <f t="shared" si="71"/>
        <v>1.7266335317849344</v>
      </c>
      <c r="H4586" s="1"/>
      <c r="I4586" s="1"/>
      <c r="K4586">
        <v>9200</v>
      </c>
      <c r="L4586">
        <v>109602</v>
      </c>
      <c r="M4586">
        <v>121616</v>
      </c>
      <c r="N4586" s="1">
        <v>0.196648359298706</v>
      </c>
      <c r="O4586">
        <f>merge_50[[#This Row],[c]]/merge_50[[#This Row],[n]]</f>
        <v>11.913260869565217</v>
      </c>
      <c r="P4586">
        <f>merge_50[[#This Row],[s]]/merge_50[[#This Row],[n]]</f>
        <v>13.219130434782608</v>
      </c>
      <c r="R4586">
        <v>9200</v>
      </c>
      <c r="S4586">
        <v>199939</v>
      </c>
      <c r="T4586">
        <v>29188</v>
      </c>
      <c r="U4586" s="1">
        <v>0.165532112121582</v>
      </c>
      <c r="V4586">
        <f>quick_50[[#This Row],[c]]/quick_50[[#This Row],[n]]</f>
        <v>21.732500000000002</v>
      </c>
      <c r="W4586">
        <f>quick_50[[#This Row],[s]]/quick_50[[#This Row],[n]]</f>
        <v>3.172608695652174</v>
      </c>
    </row>
    <row r="4587" spans="1:23" x14ac:dyDescent="0.35">
      <c r="A4587">
        <v>9200</v>
      </c>
      <c r="B4587">
        <v>145264</v>
      </c>
      <c r="C4587">
        <v>87605</v>
      </c>
      <c r="D4587" s="1">
        <v>0.23552966117858801</v>
      </c>
      <c r="E4587">
        <f>dual_50[[#This Row],[c]]/dual_50[[#This Row],[n]]</f>
        <v>15.789565217391305</v>
      </c>
      <c r="F4587">
        <f>dual_50[[#This Row],[s]]/dual_50[[#This Row],[n]]</f>
        <v>9.5222826086956527</v>
      </c>
      <c r="G4587" s="1">
        <f t="shared" si="71"/>
        <v>1.7299919532163077</v>
      </c>
      <c r="H4587" s="1"/>
      <c r="I4587" s="1"/>
      <c r="K4587">
        <v>9200</v>
      </c>
      <c r="L4587">
        <v>109637</v>
      </c>
      <c r="M4587">
        <v>121616</v>
      </c>
      <c r="N4587" s="1">
        <v>0.19999527931213301</v>
      </c>
      <c r="O4587">
        <f>merge_50[[#This Row],[c]]/merge_50[[#This Row],[n]]</f>
        <v>11.917065217391304</v>
      </c>
      <c r="P4587">
        <f>merge_50[[#This Row],[s]]/merge_50[[#This Row],[n]]</f>
        <v>13.219130434782608</v>
      </c>
      <c r="R4587">
        <v>9200</v>
      </c>
      <c r="S4587">
        <v>203690</v>
      </c>
      <c r="T4587">
        <v>28752</v>
      </c>
      <c r="U4587" s="1">
        <v>0.16492438316345201</v>
      </c>
      <c r="V4587">
        <f>quick_50[[#This Row],[c]]/quick_50[[#This Row],[n]]</f>
        <v>22.140217391304347</v>
      </c>
      <c r="W4587">
        <f>quick_50[[#This Row],[s]]/quick_50[[#This Row],[n]]</f>
        <v>3.1252173913043477</v>
      </c>
    </row>
    <row r="4588" spans="1:23" x14ac:dyDescent="0.35">
      <c r="A4588">
        <v>9200</v>
      </c>
      <c r="B4588">
        <v>162822</v>
      </c>
      <c r="C4588">
        <v>89765</v>
      </c>
      <c r="D4588" s="1">
        <v>0.258965253829956</v>
      </c>
      <c r="E4588">
        <f>dual_50[[#This Row],[c]]/dual_50[[#This Row],[n]]</f>
        <v>17.698043478260871</v>
      </c>
      <c r="F4588">
        <f>dual_50[[#This Row],[s]]/dual_50[[#This Row],[n]]</f>
        <v>9.7570652173913039</v>
      </c>
      <c r="G4588" s="1">
        <f t="shared" si="71"/>
        <v>1.9390953698547864</v>
      </c>
      <c r="H4588" s="1"/>
      <c r="I4588" s="1"/>
      <c r="K4588">
        <v>9200</v>
      </c>
      <c r="L4588">
        <v>109781</v>
      </c>
      <c r="M4588">
        <v>121616</v>
      </c>
      <c r="N4588" s="1">
        <v>0.19877815246582001</v>
      </c>
      <c r="O4588">
        <f>merge_50[[#This Row],[c]]/merge_50[[#This Row],[n]]</f>
        <v>11.932717391304347</v>
      </c>
      <c r="P4588">
        <f>merge_50[[#This Row],[s]]/merge_50[[#This Row],[n]]</f>
        <v>13.219130434782608</v>
      </c>
      <c r="R4588">
        <v>9200</v>
      </c>
      <c r="S4588">
        <v>184476</v>
      </c>
      <c r="T4588">
        <v>29863</v>
      </c>
      <c r="U4588" s="1">
        <v>0.14129137992858801</v>
      </c>
      <c r="V4588">
        <f>quick_50[[#This Row],[c]]/quick_50[[#This Row],[n]]</f>
        <v>20.051739130434783</v>
      </c>
      <c r="W4588">
        <f>quick_50[[#This Row],[s]]/quick_50[[#This Row],[n]]</f>
        <v>3.2459782608695651</v>
      </c>
    </row>
    <row r="4589" spans="1:23" x14ac:dyDescent="0.35">
      <c r="A4589">
        <v>9200</v>
      </c>
      <c r="B4589">
        <v>139948</v>
      </c>
      <c r="C4589">
        <v>79968</v>
      </c>
      <c r="D4589" s="1">
        <v>0.23250150680541901</v>
      </c>
      <c r="E4589">
        <f>dual_50[[#This Row],[c]]/dual_50[[#This Row],[n]]</f>
        <v>15.211739130434783</v>
      </c>
      <c r="F4589">
        <f>dual_50[[#This Row],[s]]/dual_50[[#This Row],[n]]</f>
        <v>8.6921739130434776</v>
      </c>
      <c r="G4589" s="1">
        <f t="shared" si="71"/>
        <v>1.6666821364461659</v>
      </c>
      <c r="H4589" s="1"/>
      <c r="I4589" s="1"/>
      <c r="K4589">
        <v>9200</v>
      </c>
      <c r="L4589">
        <v>109682</v>
      </c>
      <c r="M4589">
        <v>121616</v>
      </c>
      <c r="N4589" s="1">
        <v>0.196259260177612</v>
      </c>
      <c r="O4589">
        <f>merge_50[[#This Row],[c]]/merge_50[[#This Row],[n]]</f>
        <v>11.92195652173913</v>
      </c>
      <c r="P4589">
        <f>merge_50[[#This Row],[s]]/merge_50[[#This Row],[n]]</f>
        <v>13.219130434782608</v>
      </c>
      <c r="R4589">
        <v>9200</v>
      </c>
      <c r="S4589">
        <v>192380</v>
      </c>
      <c r="T4589">
        <v>29397</v>
      </c>
      <c r="U4589" s="1">
        <v>0.144724130630493</v>
      </c>
      <c r="V4589">
        <f>quick_50[[#This Row],[c]]/quick_50[[#This Row],[n]]</f>
        <v>20.910869565217393</v>
      </c>
      <c r="W4589">
        <f>quick_50[[#This Row],[s]]/quick_50[[#This Row],[n]]</f>
        <v>3.1953260869565216</v>
      </c>
    </row>
    <row r="4590" spans="1:23" x14ac:dyDescent="0.35">
      <c r="A4590">
        <v>9200</v>
      </c>
      <c r="B4590">
        <v>151195</v>
      </c>
      <c r="C4590">
        <v>83280</v>
      </c>
      <c r="D4590" s="1">
        <v>0.23551630973815901</v>
      </c>
      <c r="E4590">
        <f>dual_50[[#This Row],[c]]/dual_50[[#This Row],[n]]</f>
        <v>16.434239130434783</v>
      </c>
      <c r="F4590">
        <f>dual_50[[#This Row],[s]]/dual_50[[#This Row],[n]]</f>
        <v>9.0521739130434788</v>
      </c>
      <c r="G4590" s="1">
        <f t="shared" si="71"/>
        <v>1.8006259869378487</v>
      </c>
      <c r="H4590" s="1"/>
      <c r="I4590" s="1"/>
      <c r="K4590">
        <v>9200</v>
      </c>
      <c r="L4590">
        <v>109767</v>
      </c>
      <c r="M4590">
        <v>121616</v>
      </c>
      <c r="N4590" s="1">
        <v>0.194186925888061</v>
      </c>
      <c r="O4590">
        <f>merge_50[[#This Row],[c]]/merge_50[[#This Row],[n]]</f>
        <v>11.931195652173914</v>
      </c>
      <c r="P4590">
        <f>merge_50[[#This Row],[s]]/merge_50[[#This Row],[n]]</f>
        <v>13.219130434782608</v>
      </c>
      <c r="R4590">
        <v>9200</v>
      </c>
      <c r="S4590">
        <v>194621</v>
      </c>
      <c r="T4590">
        <v>29301</v>
      </c>
      <c r="U4590" s="1">
        <v>0.146229267120361</v>
      </c>
      <c r="V4590">
        <f>quick_50[[#This Row],[c]]/quick_50[[#This Row],[n]]</f>
        <v>21.154456521739132</v>
      </c>
      <c r="W4590">
        <f>quick_50[[#This Row],[s]]/quick_50[[#This Row],[n]]</f>
        <v>3.184891304347826</v>
      </c>
    </row>
    <row r="4591" spans="1:23" x14ac:dyDescent="0.35">
      <c r="A4591">
        <v>9200</v>
      </c>
      <c r="B4591">
        <v>143567</v>
      </c>
      <c r="C4591">
        <v>80945</v>
      </c>
      <c r="D4591" s="1">
        <v>0.226376056671142</v>
      </c>
      <c r="E4591">
        <f>dual_50[[#This Row],[c]]/dual_50[[#This Row],[n]]</f>
        <v>15.605108695652174</v>
      </c>
      <c r="F4591">
        <f>dual_50[[#This Row],[s]]/dual_50[[#This Row],[n]]</f>
        <v>8.7983695652173921</v>
      </c>
      <c r="G4591" s="1">
        <f t="shared" si="71"/>
        <v>1.7097818781487888</v>
      </c>
      <c r="H4591" s="1"/>
      <c r="I4591" s="1"/>
      <c r="K4591">
        <v>9200</v>
      </c>
      <c r="L4591">
        <v>109698</v>
      </c>
      <c r="M4591">
        <v>121616</v>
      </c>
      <c r="N4591" s="1">
        <v>0.19630336761474601</v>
      </c>
      <c r="O4591">
        <f>merge_50[[#This Row],[c]]/merge_50[[#This Row],[n]]</f>
        <v>11.923695652173913</v>
      </c>
      <c r="P4591">
        <f>merge_50[[#This Row],[s]]/merge_50[[#This Row],[n]]</f>
        <v>13.219130434782608</v>
      </c>
      <c r="R4591">
        <v>9200</v>
      </c>
      <c r="S4591">
        <v>194980</v>
      </c>
      <c r="T4591">
        <v>29289</v>
      </c>
      <c r="U4591" s="1">
        <v>0.15882158279418901</v>
      </c>
      <c r="V4591">
        <f>quick_50[[#This Row],[c]]/quick_50[[#This Row],[n]]</f>
        <v>21.193478260869565</v>
      </c>
      <c r="W4591">
        <f>quick_50[[#This Row],[s]]/quick_50[[#This Row],[n]]</f>
        <v>3.1835869565217392</v>
      </c>
    </row>
    <row r="4592" spans="1:23" x14ac:dyDescent="0.35">
      <c r="A4592">
        <v>9200</v>
      </c>
      <c r="B4592">
        <v>152257</v>
      </c>
      <c r="C4592">
        <v>85757</v>
      </c>
      <c r="D4592" s="1">
        <v>0.24743986129760701</v>
      </c>
      <c r="E4592">
        <f>dual_50[[#This Row],[c]]/dual_50[[#This Row],[n]]</f>
        <v>16.549673913043478</v>
      </c>
      <c r="F4592">
        <f>dual_50[[#This Row],[s]]/dual_50[[#This Row],[n]]</f>
        <v>9.3214130434782607</v>
      </c>
      <c r="G4592" s="1">
        <f t="shared" si="71"/>
        <v>1.8132736591368499</v>
      </c>
      <c r="H4592" s="1"/>
      <c r="I4592" s="1"/>
      <c r="K4592">
        <v>9200</v>
      </c>
      <c r="L4592">
        <v>109781</v>
      </c>
      <c r="M4592">
        <v>121616</v>
      </c>
      <c r="N4592" s="1">
        <v>0.19513463973999001</v>
      </c>
      <c r="O4592">
        <f>merge_50[[#This Row],[c]]/merge_50[[#This Row],[n]]</f>
        <v>11.932717391304347</v>
      </c>
      <c r="P4592">
        <f>merge_50[[#This Row],[s]]/merge_50[[#This Row],[n]]</f>
        <v>13.219130434782608</v>
      </c>
      <c r="R4592">
        <v>9200</v>
      </c>
      <c r="S4592">
        <v>187099</v>
      </c>
      <c r="T4592">
        <v>29621</v>
      </c>
      <c r="U4592" s="1">
        <v>0.138278722763061</v>
      </c>
      <c r="V4592">
        <f>quick_50[[#This Row],[c]]/quick_50[[#This Row],[n]]</f>
        <v>20.336847826086956</v>
      </c>
      <c r="W4592">
        <f>quick_50[[#This Row],[s]]/quick_50[[#This Row],[n]]</f>
        <v>3.2196739130434784</v>
      </c>
    </row>
    <row r="4593" spans="1:23" x14ac:dyDescent="0.35">
      <c r="A4593">
        <v>9200</v>
      </c>
      <c r="B4593">
        <v>141285</v>
      </c>
      <c r="C4593">
        <v>77482</v>
      </c>
      <c r="D4593" s="1">
        <v>0.201923847198486</v>
      </c>
      <c r="E4593">
        <f>dual_50[[#This Row],[c]]/dual_50[[#This Row],[n]]</f>
        <v>15.357065217391304</v>
      </c>
      <c r="F4593">
        <f>dual_50[[#This Row],[s]]/dual_50[[#This Row],[n]]</f>
        <v>8.4219565217391299</v>
      </c>
      <c r="G4593" s="1">
        <f t="shared" si="71"/>
        <v>1.6826048650055487</v>
      </c>
      <c r="H4593" s="1"/>
      <c r="I4593" s="1"/>
      <c r="K4593">
        <v>9200</v>
      </c>
      <c r="L4593">
        <v>109693</v>
      </c>
      <c r="M4593">
        <v>121616</v>
      </c>
      <c r="N4593" s="1">
        <v>0.19518804550170801</v>
      </c>
      <c r="O4593">
        <f>merge_50[[#This Row],[c]]/merge_50[[#This Row],[n]]</f>
        <v>11.923152173913044</v>
      </c>
      <c r="P4593">
        <f>merge_50[[#This Row],[s]]/merge_50[[#This Row],[n]]</f>
        <v>13.219130434782608</v>
      </c>
      <c r="R4593">
        <v>9200</v>
      </c>
      <c r="S4593">
        <v>193004</v>
      </c>
      <c r="T4593">
        <v>29217</v>
      </c>
      <c r="U4593" s="1">
        <v>0.14411187171935999</v>
      </c>
      <c r="V4593">
        <f>quick_50[[#This Row],[c]]/quick_50[[#This Row],[n]]</f>
        <v>20.978695652173911</v>
      </c>
      <c r="W4593">
        <f>quick_50[[#This Row],[s]]/quick_50[[#This Row],[n]]</f>
        <v>3.1757608695652175</v>
      </c>
    </row>
    <row r="4594" spans="1:23" x14ac:dyDescent="0.35">
      <c r="A4594">
        <v>9200</v>
      </c>
      <c r="B4594">
        <v>151836</v>
      </c>
      <c r="C4594">
        <v>84413</v>
      </c>
      <c r="D4594" s="1">
        <v>0.214900016784667</v>
      </c>
      <c r="E4594">
        <f>dual_50[[#This Row],[c]]/dual_50[[#This Row],[n]]</f>
        <v>16.50391304347826</v>
      </c>
      <c r="F4594">
        <f>dual_50[[#This Row],[s]]/dual_50[[#This Row],[n]]</f>
        <v>9.1753260869565221</v>
      </c>
      <c r="G4594" s="1">
        <f t="shared" si="71"/>
        <v>1.8082598455815018</v>
      </c>
      <c r="H4594" s="1"/>
      <c r="I4594" s="1"/>
      <c r="K4594">
        <v>9200</v>
      </c>
      <c r="L4594">
        <v>109627</v>
      </c>
      <c r="M4594">
        <v>121616</v>
      </c>
      <c r="N4594" s="1">
        <v>0.199878454208374</v>
      </c>
      <c r="O4594">
        <f>merge_50[[#This Row],[c]]/merge_50[[#This Row],[n]]</f>
        <v>11.915978260869565</v>
      </c>
      <c r="P4594">
        <f>merge_50[[#This Row],[s]]/merge_50[[#This Row],[n]]</f>
        <v>13.219130434782608</v>
      </c>
      <c r="R4594">
        <v>9200</v>
      </c>
      <c r="S4594">
        <v>208600</v>
      </c>
      <c r="T4594">
        <v>28656</v>
      </c>
      <c r="U4594" s="1">
        <v>0.14128851890563901</v>
      </c>
      <c r="V4594">
        <f>quick_50[[#This Row],[c]]/quick_50[[#This Row],[n]]</f>
        <v>22.673913043478262</v>
      </c>
      <c r="W4594">
        <f>quick_50[[#This Row],[s]]/quick_50[[#This Row],[n]]</f>
        <v>3.114782608695652</v>
      </c>
    </row>
    <row r="4595" spans="1:23" x14ac:dyDescent="0.35">
      <c r="A4595">
        <v>9200</v>
      </c>
      <c r="B4595">
        <v>152898</v>
      </c>
      <c r="C4595">
        <v>91387</v>
      </c>
      <c r="D4595" s="1">
        <v>0.224457502365112</v>
      </c>
      <c r="E4595">
        <f>dual_50[[#This Row],[c]]/dual_50[[#This Row],[n]]</f>
        <v>16.619347826086958</v>
      </c>
      <c r="F4595">
        <f>dual_50[[#This Row],[s]]/dual_50[[#This Row],[n]]</f>
        <v>9.9333695652173919</v>
      </c>
      <c r="G4595" s="1">
        <f t="shared" si="71"/>
        <v>1.8209075177805034</v>
      </c>
      <c r="H4595" s="1"/>
      <c r="I4595" s="1"/>
      <c r="K4595">
        <v>9200</v>
      </c>
      <c r="L4595">
        <v>109752</v>
      </c>
      <c r="M4595">
        <v>121616</v>
      </c>
      <c r="N4595" s="1">
        <v>0.19224190711975001</v>
      </c>
      <c r="O4595">
        <f>merge_50[[#This Row],[c]]/merge_50[[#This Row],[n]]</f>
        <v>11.929565217391305</v>
      </c>
      <c r="P4595">
        <f>merge_50[[#This Row],[s]]/merge_50[[#This Row],[n]]</f>
        <v>13.219130434782608</v>
      </c>
      <c r="R4595">
        <v>9200</v>
      </c>
      <c r="S4595">
        <v>192895</v>
      </c>
      <c r="T4595">
        <v>29249</v>
      </c>
      <c r="U4595" s="1">
        <v>0.172348737716674</v>
      </c>
      <c r="V4595">
        <f>quick_50[[#This Row],[c]]/quick_50[[#This Row],[n]]</f>
        <v>20.966847826086955</v>
      </c>
      <c r="W4595">
        <f>quick_50[[#This Row],[s]]/quick_50[[#This Row],[n]]</f>
        <v>3.1792391304347825</v>
      </c>
    </row>
    <row r="4596" spans="1:23" x14ac:dyDescent="0.35">
      <c r="A4596">
        <v>9200</v>
      </c>
      <c r="B4596">
        <v>144706</v>
      </c>
      <c r="C4596">
        <v>81834</v>
      </c>
      <c r="D4596" s="1">
        <v>0.207615137100219</v>
      </c>
      <c r="E4596">
        <f>dual_50[[#This Row],[c]]/dual_50[[#This Row],[n]]</f>
        <v>15.728913043478261</v>
      </c>
      <c r="F4596">
        <f>dual_50[[#This Row],[s]]/dual_50[[#This Row],[n]]</f>
        <v>8.8949999999999996</v>
      </c>
      <c r="G4596" s="1">
        <f t="shared" si="71"/>
        <v>1.7233465661286969</v>
      </c>
      <c r="H4596" s="1"/>
      <c r="I4596" s="1"/>
      <c r="K4596">
        <v>9200</v>
      </c>
      <c r="L4596">
        <v>109764</v>
      </c>
      <c r="M4596">
        <v>121616</v>
      </c>
      <c r="N4596" s="1">
        <v>0.19518804550170801</v>
      </c>
      <c r="O4596">
        <f>merge_50[[#This Row],[c]]/merge_50[[#This Row],[n]]</f>
        <v>11.930869565217391</v>
      </c>
      <c r="P4596">
        <f>merge_50[[#This Row],[s]]/merge_50[[#This Row],[n]]</f>
        <v>13.219130434782608</v>
      </c>
      <c r="R4596">
        <v>9200</v>
      </c>
      <c r="S4596">
        <v>191733</v>
      </c>
      <c r="T4596">
        <v>29208</v>
      </c>
      <c r="U4596" s="1">
        <v>0.181617736816406</v>
      </c>
      <c r="V4596">
        <f>quick_50[[#This Row],[c]]/quick_50[[#This Row],[n]]</f>
        <v>20.840543478260869</v>
      </c>
      <c r="W4596">
        <f>quick_50[[#This Row],[s]]/quick_50[[#This Row],[n]]</f>
        <v>3.1747826086956521</v>
      </c>
    </row>
    <row r="4597" spans="1:23" x14ac:dyDescent="0.35">
      <c r="A4597">
        <v>9200</v>
      </c>
      <c r="B4597">
        <v>152624</v>
      </c>
      <c r="C4597">
        <v>85746</v>
      </c>
      <c r="D4597" s="1">
        <v>0.22459721565246499</v>
      </c>
      <c r="E4597">
        <f>dual_50[[#This Row],[c]]/dual_50[[#This Row],[n]]</f>
        <v>16.589565217391304</v>
      </c>
      <c r="F4597">
        <f>dual_50[[#This Row],[s]]/dual_50[[#This Row],[n]]</f>
        <v>9.3202173913043485</v>
      </c>
      <c r="G4597" s="1">
        <f t="shared" si="71"/>
        <v>1.8176443707159773</v>
      </c>
      <c r="H4597" s="1"/>
      <c r="I4597" s="1"/>
      <c r="K4597">
        <v>9200</v>
      </c>
      <c r="L4597">
        <v>109637</v>
      </c>
      <c r="M4597">
        <v>121616</v>
      </c>
      <c r="N4597" s="1">
        <v>0.19586205482482899</v>
      </c>
      <c r="O4597">
        <f>merge_50[[#This Row],[c]]/merge_50[[#This Row],[n]]</f>
        <v>11.917065217391304</v>
      </c>
      <c r="P4597">
        <f>merge_50[[#This Row],[s]]/merge_50[[#This Row],[n]]</f>
        <v>13.219130434782608</v>
      </c>
      <c r="R4597">
        <v>9200</v>
      </c>
      <c r="S4597">
        <v>185047</v>
      </c>
      <c r="T4597">
        <v>29547</v>
      </c>
      <c r="U4597" s="1">
        <v>0.16178441047668399</v>
      </c>
      <c r="V4597">
        <f>quick_50[[#This Row],[c]]/quick_50[[#This Row],[n]]</f>
        <v>20.113804347826086</v>
      </c>
      <c r="W4597">
        <f>quick_50[[#This Row],[s]]/quick_50[[#This Row],[n]]</f>
        <v>3.2116304347826086</v>
      </c>
    </row>
    <row r="4598" spans="1:23" x14ac:dyDescent="0.35">
      <c r="A4598">
        <v>9200</v>
      </c>
      <c r="B4598">
        <v>147402</v>
      </c>
      <c r="C4598">
        <v>84510</v>
      </c>
      <c r="D4598" s="1">
        <v>0.22508740425109799</v>
      </c>
      <c r="E4598">
        <f>dual_50[[#This Row],[c]]/dual_50[[#This Row],[n]]</f>
        <v>16.021956521739131</v>
      </c>
      <c r="F4598">
        <f>dual_50[[#This Row],[s]]/dual_50[[#This Row],[n]]</f>
        <v>9.1858695652173914</v>
      </c>
      <c r="G4598" s="1">
        <f t="shared" si="71"/>
        <v>1.7554540277562933</v>
      </c>
      <c r="H4598" s="1"/>
      <c r="I4598" s="1"/>
      <c r="K4598">
        <v>9200</v>
      </c>
      <c r="L4598">
        <v>109753</v>
      </c>
      <c r="M4598">
        <v>121616</v>
      </c>
      <c r="N4598" s="1">
        <v>0.19562268257141099</v>
      </c>
      <c r="O4598">
        <f>merge_50[[#This Row],[c]]/merge_50[[#This Row],[n]]</f>
        <v>11.929673913043478</v>
      </c>
      <c r="P4598">
        <f>merge_50[[#This Row],[s]]/merge_50[[#This Row],[n]]</f>
        <v>13.219130434782608</v>
      </c>
      <c r="R4598">
        <v>9200</v>
      </c>
      <c r="S4598">
        <v>197543</v>
      </c>
      <c r="T4598">
        <v>29554</v>
      </c>
      <c r="U4598" s="1">
        <v>0.15636205673217701</v>
      </c>
      <c r="V4598">
        <f>quick_50[[#This Row],[c]]/quick_50[[#This Row],[n]]</f>
        <v>21.472065217391304</v>
      </c>
      <c r="W4598">
        <f>quick_50[[#This Row],[s]]/quick_50[[#This Row],[n]]</f>
        <v>3.2123913043478263</v>
      </c>
    </row>
    <row r="4599" spans="1:23" x14ac:dyDescent="0.35">
      <c r="A4599">
        <v>9200</v>
      </c>
      <c r="B4599">
        <v>141069</v>
      </c>
      <c r="C4599">
        <v>83777</v>
      </c>
      <c r="D4599" s="1">
        <v>0.22483730316162101</v>
      </c>
      <c r="E4599">
        <f>dual_50[[#This Row],[c]]/dual_50[[#This Row],[n]]</f>
        <v>15.333586956521739</v>
      </c>
      <c r="F4599">
        <f>dual_50[[#This Row],[s]]/dual_50[[#This Row],[n]]</f>
        <v>9.1061956521739127</v>
      </c>
      <c r="G4599" s="1">
        <f t="shared" si="71"/>
        <v>1.6800324571006671</v>
      </c>
      <c r="H4599" s="1"/>
      <c r="I4599" s="1"/>
      <c r="K4599">
        <v>9200</v>
      </c>
      <c r="L4599">
        <v>109798</v>
      </c>
      <c r="M4599">
        <v>121616</v>
      </c>
      <c r="N4599" s="1">
        <v>0.19638252258300701</v>
      </c>
      <c r="O4599">
        <f>merge_50[[#This Row],[c]]/merge_50[[#This Row],[n]]</f>
        <v>11.934565217391304</v>
      </c>
      <c r="P4599">
        <f>merge_50[[#This Row],[s]]/merge_50[[#This Row],[n]]</f>
        <v>13.219130434782608</v>
      </c>
      <c r="R4599">
        <v>9200</v>
      </c>
      <c r="S4599">
        <v>193699</v>
      </c>
      <c r="T4599">
        <v>29098</v>
      </c>
      <c r="U4599" s="1">
        <v>0.14532351493835399</v>
      </c>
      <c r="V4599">
        <f>quick_50[[#This Row],[c]]/quick_50[[#This Row],[n]]</f>
        <v>21.054239130434784</v>
      </c>
      <c r="W4599">
        <f>quick_50[[#This Row],[s]]/quick_50[[#This Row],[n]]</f>
        <v>3.1628260869565219</v>
      </c>
    </row>
    <row r="4600" spans="1:23" x14ac:dyDescent="0.35">
      <c r="A4600">
        <v>9200</v>
      </c>
      <c r="B4600">
        <v>154131</v>
      </c>
      <c r="C4600">
        <v>85479</v>
      </c>
      <c r="D4600" s="1">
        <v>0.24145197868347101</v>
      </c>
      <c r="E4600">
        <f>dual_50[[#This Row],[c]]/dual_50[[#This Row],[n]]</f>
        <v>16.75336956521739</v>
      </c>
      <c r="F4600">
        <f>dual_50[[#This Row],[s]]/dual_50[[#This Row],[n]]</f>
        <v>9.2911956521739132</v>
      </c>
      <c r="G4600" s="1">
        <f t="shared" si="71"/>
        <v>1.8355916795708689</v>
      </c>
      <c r="H4600" s="1"/>
      <c r="I4600" s="1"/>
      <c r="K4600">
        <v>9200</v>
      </c>
      <c r="L4600">
        <v>109638</v>
      </c>
      <c r="M4600">
        <v>121616</v>
      </c>
      <c r="N4600" s="1">
        <v>0.19600915908813399</v>
      </c>
      <c r="O4600">
        <f>merge_50[[#This Row],[c]]/merge_50[[#This Row],[n]]</f>
        <v>11.917173913043479</v>
      </c>
      <c r="P4600">
        <f>merge_50[[#This Row],[s]]/merge_50[[#This Row],[n]]</f>
        <v>13.219130434782608</v>
      </c>
      <c r="R4600">
        <v>9200</v>
      </c>
      <c r="S4600">
        <v>183050</v>
      </c>
      <c r="T4600">
        <v>29610</v>
      </c>
      <c r="U4600" s="1">
        <v>0.15244626998901301</v>
      </c>
      <c r="V4600">
        <f>quick_50[[#This Row],[c]]/quick_50[[#This Row],[n]]</f>
        <v>19.896739130434781</v>
      </c>
      <c r="W4600">
        <f>quick_50[[#This Row],[s]]/quick_50[[#This Row],[n]]</f>
        <v>3.2184782608695652</v>
      </c>
    </row>
    <row r="4601" spans="1:23" x14ac:dyDescent="0.35">
      <c r="A4601">
        <v>9200</v>
      </c>
      <c r="B4601">
        <v>146170</v>
      </c>
      <c r="C4601">
        <v>87364</v>
      </c>
      <c r="D4601" s="1">
        <v>0.230283498764038</v>
      </c>
      <c r="E4601">
        <f>dual_50[[#This Row],[c]]/dual_50[[#This Row],[n]]</f>
        <v>15.888043478260869</v>
      </c>
      <c r="F4601">
        <f>dual_50[[#This Row],[s]]/dual_50[[#This Row],[n]]</f>
        <v>9.4960869565217383</v>
      </c>
      <c r="G4601" s="1">
        <f t="shared" si="71"/>
        <v>1.7407817752617833</v>
      </c>
      <c r="H4601" s="1"/>
      <c r="I4601" s="1"/>
      <c r="K4601">
        <v>9200</v>
      </c>
      <c r="L4601">
        <v>109631</v>
      </c>
      <c r="M4601">
        <v>121616</v>
      </c>
      <c r="N4601" s="1">
        <v>0.20051670074462799</v>
      </c>
      <c r="O4601">
        <f>merge_50[[#This Row],[c]]/merge_50[[#This Row],[n]]</f>
        <v>11.916413043478261</v>
      </c>
      <c r="P4601">
        <f>merge_50[[#This Row],[s]]/merge_50[[#This Row],[n]]</f>
        <v>13.219130434782608</v>
      </c>
      <c r="R4601">
        <v>9200</v>
      </c>
      <c r="S4601">
        <v>188227</v>
      </c>
      <c r="T4601">
        <v>29444</v>
      </c>
      <c r="U4601" s="1">
        <v>0.17673897743225001</v>
      </c>
      <c r="V4601">
        <f>quick_50[[#This Row],[c]]/quick_50[[#This Row],[n]]</f>
        <v>20.459456521739131</v>
      </c>
      <c r="W4601">
        <f>quick_50[[#This Row],[s]]/quick_50[[#This Row],[n]]</f>
        <v>3.2004347826086956</v>
      </c>
    </row>
    <row r="4602" spans="1:23" x14ac:dyDescent="0.35">
      <c r="A4602">
        <v>9200</v>
      </c>
      <c r="B4602">
        <v>145991</v>
      </c>
      <c r="C4602">
        <v>79048</v>
      </c>
      <c r="D4602" s="1">
        <v>0.22309064865112299</v>
      </c>
      <c r="E4602">
        <f>dual_50[[#This Row],[c]]/dual_50[[#This Row],[n]]</f>
        <v>15.868586956521739</v>
      </c>
      <c r="F4602">
        <f>dual_50[[#This Row],[s]]/dual_50[[#This Row],[n]]</f>
        <v>8.592173913043478</v>
      </c>
      <c r="G4602" s="1">
        <f t="shared" si="71"/>
        <v>1.7386500113035712</v>
      </c>
      <c r="H4602" s="1"/>
      <c r="I4602" s="1"/>
      <c r="K4602">
        <v>9200</v>
      </c>
      <c r="L4602">
        <v>109638</v>
      </c>
      <c r="M4602">
        <v>121616</v>
      </c>
      <c r="N4602" s="1">
        <v>0.19461989402770899</v>
      </c>
      <c r="O4602">
        <f>merge_50[[#This Row],[c]]/merge_50[[#This Row],[n]]</f>
        <v>11.917173913043479</v>
      </c>
      <c r="P4602">
        <f>merge_50[[#This Row],[s]]/merge_50[[#This Row],[n]]</f>
        <v>13.219130434782608</v>
      </c>
      <c r="R4602">
        <v>9200</v>
      </c>
      <c r="S4602">
        <v>184527</v>
      </c>
      <c r="T4602">
        <v>29723</v>
      </c>
      <c r="U4602" s="1">
        <v>0.162891149520874</v>
      </c>
      <c r="V4602">
        <f>quick_50[[#This Row],[c]]/quick_50[[#This Row],[n]]</f>
        <v>20.057282608695651</v>
      </c>
      <c r="W4602">
        <f>quick_50[[#This Row],[s]]/quick_50[[#This Row],[n]]</f>
        <v>3.2307608695652172</v>
      </c>
    </row>
    <row r="4603" spans="1:23" x14ac:dyDescent="0.35">
      <c r="A4603">
        <v>9300</v>
      </c>
      <c r="B4603">
        <v>139975</v>
      </c>
      <c r="C4603">
        <v>82422</v>
      </c>
      <c r="D4603" s="1">
        <v>0.22035717964172299</v>
      </c>
      <c r="E4603">
        <f>dual_50[[#This Row],[c]]/dual_50[[#This Row],[n]]</f>
        <v>15.051075268817204</v>
      </c>
      <c r="F4603">
        <f>dual_50[[#This Row],[s]]/dual_50[[#This Row],[n]]</f>
        <v>8.862580645161291</v>
      </c>
      <c r="G4603" s="1">
        <f t="shared" si="71"/>
        <v>1.6471278875822479</v>
      </c>
      <c r="H4603" s="1"/>
      <c r="I4603" s="1"/>
      <c r="K4603">
        <v>9300</v>
      </c>
      <c r="L4603">
        <v>111043</v>
      </c>
      <c r="M4603">
        <v>123116</v>
      </c>
      <c r="N4603" s="1">
        <v>0.200488805770874</v>
      </c>
      <c r="O4603">
        <f>merge_50[[#This Row],[c]]/merge_50[[#This Row],[n]]</f>
        <v>11.94010752688172</v>
      </c>
      <c r="P4603">
        <f>merge_50[[#This Row],[s]]/merge_50[[#This Row],[n]]</f>
        <v>13.238279569892473</v>
      </c>
      <c r="R4603">
        <v>9300</v>
      </c>
      <c r="S4603">
        <v>202012</v>
      </c>
      <c r="T4603">
        <v>29686</v>
      </c>
      <c r="U4603" s="1">
        <v>0.17230558395385701</v>
      </c>
      <c r="V4603">
        <f>quick_50[[#This Row],[c]]/quick_50[[#This Row],[n]]</f>
        <v>21.721720430107528</v>
      </c>
      <c r="W4603">
        <f>quick_50[[#This Row],[s]]/quick_50[[#This Row],[n]]</f>
        <v>3.192043010752688</v>
      </c>
    </row>
    <row r="4604" spans="1:23" x14ac:dyDescent="0.35">
      <c r="A4604">
        <v>9300</v>
      </c>
      <c r="B4604">
        <v>153355</v>
      </c>
      <c r="C4604">
        <v>85591</v>
      </c>
      <c r="D4604" s="1">
        <v>0.23881626129150299</v>
      </c>
      <c r="E4604">
        <f>dual_50[[#This Row],[c]]/dual_50[[#This Row],[n]]</f>
        <v>16.489784946236558</v>
      </c>
      <c r="F4604">
        <f>dual_50[[#This Row],[s]]/dual_50[[#This Row],[n]]</f>
        <v>9.2033333333333331</v>
      </c>
      <c r="G4604" s="1">
        <f t="shared" si="71"/>
        <v>1.8045743682813047</v>
      </c>
      <c r="H4604" s="1"/>
      <c r="I4604" s="1"/>
      <c r="K4604">
        <v>9300</v>
      </c>
      <c r="L4604">
        <v>111024</v>
      </c>
      <c r="M4604">
        <v>123116</v>
      </c>
      <c r="N4604" s="1">
        <v>0.197676181793212</v>
      </c>
      <c r="O4604">
        <f>merge_50[[#This Row],[c]]/merge_50[[#This Row],[n]]</f>
        <v>11.938064516129032</v>
      </c>
      <c r="P4604">
        <f>merge_50[[#This Row],[s]]/merge_50[[#This Row],[n]]</f>
        <v>13.238279569892473</v>
      </c>
      <c r="R4604">
        <v>9300</v>
      </c>
      <c r="S4604">
        <v>183349</v>
      </c>
      <c r="T4604">
        <v>29771</v>
      </c>
      <c r="U4604" s="1">
        <v>0.16952967643737701</v>
      </c>
      <c r="V4604">
        <f>quick_50[[#This Row],[c]]/quick_50[[#This Row],[n]]</f>
        <v>19.71494623655914</v>
      </c>
      <c r="W4604">
        <f>quick_50[[#This Row],[s]]/quick_50[[#This Row],[n]]</f>
        <v>3.2011827956989247</v>
      </c>
    </row>
    <row r="4605" spans="1:23" x14ac:dyDescent="0.35">
      <c r="A4605">
        <v>9300</v>
      </c>
      <c r="B4605">
        <v>150587</v>
      </c>
      <c r="C4605">
        <v>74897</v>
      </c>
      <c r="D4605" s="1">
        <v>0.24739336967468201</v>
      </c>
      <c r="E4605">
        <f>dual_50[[#This Row],[c]]/dual_50[[#This Row],[n]]</f>
        <v>16.192150537634408</v>
      </c>
      <c r="F4605">
        <f>dual_50[[#This Row],[s]]/dual_50[[#This Row],[n]]</f>
        <v>8.0534408602150531</v>
      </c>
      <c r="G4605" s="1">
        <f t="shared" si="71"/>
        <v>1.7720024804954311</v>
      </c>
      <c r="H4605" s="1"/>
      <c r="I4605" s="1"/>
      <c r="K4605">
        <v>9300</v>
      </c>
      <c r="L4605">
        <v>111009</v>
      </c>
      <c r="M4605">
        <v>123116</v>
      </c>
      <c r="N4605" s="1">
        <v>0.198841333389282</v>
      </c>
      <c r="O4605">
        <f>merge_50[[#This Row],[c]]/merge_50[[#This Row],[n]]</f>
        <v>11.936451612903225</v>
      </c>
      <c r="P4605">
        <f>merge_50[[#This Row],[s]]/merge_50[[#This Row],[n]]</f>
        <v>13.238279569892473</v>
      </c>
      <c r="R4605">
        <v>9300</v>
      </c>
      <c r="S4605">
        <v>191937</v>
      </c>
      <c r="T4605">
        <v>29861</v>
      </c>
      <c r="U4605" s="1">
        <v>0.16688728332519501</v>
      </c>
      <c r="V4605">
        <f>quick_50[[#This Row],[c]]/quick_50[[#This Row],[n]]</f>
        <v>20.638387096774192</v>
      </c>
      <c r="W4605">
        <f>quick_50[[#This Row],[s]]/quick_50[[#This Row],[n]]</f>
        <v>3.2108602150537635</v>
      </c>
    </row>
    <row r="4606" spans="1:23" x14ac:dyDescent="0.35">
      <c r="A4606">
        <v>9300</v>
      </c>
      <c r="B4606">
        <v>141816</v>
      </c>
      <c r="C4606">
        <v>80888</v>
      </c>
      <c r="D4606" s="1">
        <v>0.209995031356811</v>
      </c>
      <c r="E4606">
        <f>dual_50[[#This Row],[c]]/dual_50[[#This Row],[n]]</f>
        <v>15.249032258064517</v>
      </c>
      <c r="F4606">
        <f>dual_50[[#This Row],[s]]/dual_50[[#This Row],[n]]</f>
        <v>8.6976344086021502</v>
      </c>
      <c r="G4606" s="1">
        <f t="shared" si="71"/>
        <v>1.6687914878039942</v>
      </c>
      <c r="H4606" s="1"/>
      <c r="I4606" s="1"/>
      <c r="K4606">
        <v>9300</v>
      </c>
      <c r="L4606">
        <v>110995</v>
      </c>
      <c r="M4606">
        <v>123116</v>
      </c>
      <c r="N4606" s="1">
        <v>0.198821306228637</v>
      </c>
      <c r="O4606">
        <f>merge_50[[#This Row],[c]]/merge_50[[#This Row],[n]]</f>
        <v>11.93494623655914</v>
      </c>
      <c r="P4606">
        <f>merge_50[[#This Row],[s]]/merge_50[[#This Row],[n]]</f>
        <v>13.238279569892473</v>
      </c>
      <c r="R4606">
        <v>9300</v>
      </c>
      <c r="S4606">
        <v>190170</v>
      </c>
      <c r="T4606">
        <v>29916</v>
      </c>
      <c r="U4606" s="1">
        <v>0.16390061378479001</v>
      </c>
      <c r="V4606">
        <f>quick_50[[#This Row],[c]]/quick_50[[#This Row],[n]]</f>
        <v>20.448387096774194</v>
      </c>
      <c r="W4606">
        <f>quick_50[[#This Row],[s]]/quick_50[[#This Row],[n]]</f>
        <v>3.2167741935483871</v>
      </c>
    </row>
    <row r="4607" spans="1:23" x14ac:dyDescent="0.35">
      <c r="A4607">
        <v>9300</v>
      </c>
      <c r="B4607">
        <v>141997</v>
      </c>
      <c r="C4607">
        <v>79244</v>
      </c>
      <c r="D4607" s="1">
        <v>0.20502758026123</v>
      </c>
      <c r="E4607">
        <f>dual_50[[#This Row],[c]]/dual_50[[#This Row],[n]]</f>
        <v>15.268494623655913</v>
      </c>
      <c r="F4607">
        <f>dual_50[[#This Row],[s]]/dual_50[[#This Row],[n]]</f>
        <v>8.520860215053764</v>
      </c>
      <c r="G4607" s="1">
        <f t="shared" si="71"/>
        <v>1.6709213691946165</v>
      </c>
      <c r="H4607" s="1"/>
      <c r="I4607" s="1"/>
      <c r="K4607">
        <v>9300</v>
      </c>
      <c r="L4607">
        <v>110981</v>
      </c>
      <c r="M4607">
        <v>123116</v>
      </c>
      <c r="N4607" s="1">
        <v>0.19758009910583399</v>
      </c>
      <c r="O4607">
        <f>merge_50[[#This Row],[c]]/merge_50[[#This Row],[n]]</f>
        <v>11.933440860215054</v>
      </c>
      <c r="P4607">
        <f>merge_50[[#This Row],[s]]/merge_50[[#This Row],[n]]</f>
        <v>13.238279569892473</v>
      </c>
      <c r="R4607">
        <v>9300</v>
      </c>
      <c r="S4607">
        <v>189480</v>
      </c>
      <c r="T4607">
        <v>29984</v>
      </c>
      <c r="U4607" s="1">
        <v>0.159532785415649</v>
      </c>
      <c r="V4607">
        <f>quick_50[[#This Row],[c]]/quick_50[[#This Row],[n]]</f>
        <v>20.374193548387098</v>
      </c>
      <c r="W4607">
        <f>quick_50[[#This Row],[s]]/quick_50[[#This Row],[n]]</f>
        <v>3.2240860215053764</v>
      </c>
    </row>
    <row r="4608" spans="1:23" x14ac:dyDescent="0.35">
      <c r="A4608">
        <v>9300</v>
      </c>
      <c r="B4608">
        <v>151596</v>
      </c>
      <c r="C4608">
        <v>87988</v>
      </c>
      <c r="D4608" s="1">
        <v>0.215273141860961</v>
      </c>
      <c r="E4608">
        <f>dual_50[[#This Row],[c]]/dual_50[[#This Row],[n]]</f>
        <v>16.300645161290323</v>
      </c>
      <c r="F4608">
        <f>dual_50[[#This Row],[s]]/dual_50[[#This Row],[n]]</f>
        <v>9.4610752688172042</v>
      </c>
      <c r="G4608" s="1">
        <f t="shared" si="71"/>
        <v>1.783875686700614</v>
      </c>
      <c r="H4608" s="1"/>
      <c r="I4608" s="1"/>
      <c r="K4608">
        <v>9300</v>
      </c>
      <c r="L4608">
        <v>111039</v>
      </c>
      <c r="M4608">
        <v>123116</v>
      </c>
      <c r="N4608" s="1">
        <v>0.197660207748413</v>
      </c>
      <c r="O4608">
        <f>merge_50[[#This Row],[c]]/merge_50[[#This Row],[n]]</f>
        <v>11.939677419354839</v>
      </c>
      <c r="P4608">
        <f>merge_50[[#This Row],[s]]/merge_50[[#This Row],[n]]</f>
        <v>13.238279569892473</v>
      </c>
      <c r="R4608">
        <v>9300</v>
      </c>
      <c r="S4608">
        <v>189404</v>
      </c>
      <c r="T4608">
        <v>29965</v>
      </c>
      <c r="U4608" s="1">
        <v>0.158738613128662</v>
      </c>
      <c r="V4608">
        <f>quick_50[[#This Row],[c]]/quick_50[[#This Row],[n]]</f>
        <v>20.366021505376345</v>
      </c>
      <c r="W4608">
        <f>quick_50[[#This Row],[s]]/quick_50[[#This Row],[n]]</f>
        <v>3.2220430107526883</v>
      </c>
    </row>
    <row r="4609" spans="1:23" x14ac:dyDescent="0.35">
      <c r="A4609">
        <v>9300</v>
      </c>
      <c r="B4609">
        <v>148483</v>
      </c>
      <c r="C4609">
        <v>78890</v>
      </c>
      <c r="D4609" s="1">
        <v>0.22694659233093201</v>
      </c>
      <c r="E4609">
        <f>dual_50[[#This Row],[c]]/dual_50[[#This Row],[n]]</f>
        <v>15.965913978494624</v>
      </c>
      <c r="F4609">
        <f>dual_50[[#This Row],[s]]/dual_50[[#This Row],[n]]</f>
        <v>8.4827956989247308</v>
      </c>
      <c r="G4609" s="1">
        <f t="shared" si="71"/>
        <v>1.7472440802420071</v>
      </c>
      <c r="H4609" s="1"/>
      <c r="I4609" s="1"/>
      <c r="K4609">
        <v>9300</v>
      </c>
      <c r="L4609">
        <v>111101</v>
      </c>
      <c r="M4609">
        <v>123116</v>
      </c>
      <c r="N4609" s="1">
        <v>0.19501662254333399</v>
      </c>
      <c r="O4609">
        <f>merge_50[[#This Row],[c]]/merge_50[[#This Row],[n]]</f>
        <v>11.946344086021506</v>
      </c>
      <c r="P4609">
        <f>merge_50[[#This Row],[s]]/merge_50[[#This Row],[n]]</f>
        <v>13.238279569892473</v>
      </c>
      <c r="R4609">
        <v>9300</v>
      </c>
      <c r="S4609">
        <v>183825</v>
      </c>
      <c r="T4609">
        <v>30295</v>
      </c>
      <c r="U4609" s="1">
        <v>0.14881944656372001</v>
      </c>
      <c r="V4609">
        <f>quick_50[[#This Row],[c]]/quick_50[[#This Row],[n]]</f>
        <v>19.766129032258064</v>
      </c>
      <c r="W4609">
        <f>quick_50[[#This Row],[s]]/quick_50[[#This Row],[n]]</f>
        <v>3.2575268817204299</v>
      </c>
    </row>
    <row r="4610" spans="1:23" x14ac:dyDescent="0.35">
      <c r="A4610">
        <v>9300</v>
      </c>
      <c r="B4610">
        <v>139834</v>
      </c>
      <c r="C4610">
        <v>78001</v>
      </c>
      <c r="D4610" s="1">
        <v>0.19908404350280701</v>
      </c>
      <c r="E4610">
        <f>dual_50[[#This Row],[c]]/dual_50[[#This Row],[n]]</f>
        <v>15.035913978494623</v>
      </c>
      <c r="F4610">
        <f>dual_50[[#This Row],[s]]/dual_50[[#This Row],[n]]</f>
        <v>8.3872043010752684</v>
      </c>
      <c r="G4610" s="1">
        <f t="shared" si="71"/>
        <v>1.6454686982116524</v>
      </c>
      <c r="H4610" s="1"/>
      <c r="I4610" s="1"/>
      <c r="K4610">
        <v>9300</v>
      </c>
      <c r="L4610">
        <v>111063</v>
      </c>
      <c r="M4610">
        <v>123116</v>
      </c>
      <c r="N4610" s="1">
        <v>0.19756770133972101</v>
      </c>
      <c r="O4610">
        <f>merge_50[[#This Row],[c]]/merge_50[[#This Row],[n]]</f>
        <v>11.942258064516128</v>
      </c>
      <c r="P4610">
        <f>merge_50[[#This Row],[s]]/merge_50[[#This Row],[n]]</f>
        <v>13.238279569892473</v>
      </c>
      <c r="R4610">
        <v>9300</v>
      </c>
      <c r="S4610">
        <v>188509</v>
      </c>
      <c r="T4610">
        <v>29959</v>
      </c>
      <c r="U4610" s="1">
        <v>0.15002679824829099</v>
      </c>
      <c r="V4610">
        <f>quick_50[[#This Row],[c]]/quick_50[[#This Row],[n]]</f>
        <v>20.269784946236559</v>
      </c>
      <c r="W4610">
        <f>quick_50[[#This Row],[s]]/quick_50[[#This Row],[n]]</f>
        <v>3.2213978494623654</v>
      </c>
    </row>
    <row r="4611" spans="1:23" x14ac:dyDescent="0.35">
      <c r="A4611">
        <v>9300</v>
      </c>
      <c r="B4611">
        <v>141312</v>
      </c>
      <c r="C4611">
        <v>86386</v>
      </c>
      <c r="D4611" s="1">
        <v>0.23812079429626401</v>
      </c>
      <c r="E4611">
        <f>dual_50[[#This Row],[c]]/dual_50[[#This Row],[n]]</f>
        <v>15.19483870967742</v>
      </c>
      <c r="F4611">
        <f>dual_50[[#This Row],[s]]/dual_50[[#This Row],[n]]</f>
        <v>9.2888172043010755</v>
      </c>
      <c r="G4611" s="1">
        <f t="shared" ref="G4611:G4674" si="72">E4611/LN(A4611)</f>
        <v>1.662860768351653</v>
      </c>
      <c r="H4611" s="1"/>
      <c r="I4611" s="1"/>
      <c r="K4611">
        <v>9300</v>
      </c>
      <c r="L4611">
        <v>111040</v>
      </c>
      <c r="M4611">
        <v>123116</v>
      </c>
      <c r="N4611" s="1">
        <v>0.19415998458862299</v>
      </c>
      <c r="O4611">
        <f>merge_50[[#This Row],[c]]/merge_50[[#This Row],[n]]</f>
        <v>11.939784946236559</v>
      </c>
      <c r="P4611">
        <f>merge_50[[#This Row],[s]]/merge_50[[#This Row],[n]]</f>
        <v>13.238279569892473</v>
      </c>
      <c r="R4611">
        <v>9300</v>
      </c>
      <c r="S4611">
        <v>189247</v>
      </c>
      <c r="T4611">
        <v>29922</v>
      </c>
      <c r="U4611" s="1">
        <v>0.18221259117126401</v>
      </c>
      <c r="V4611">
        <f>quick_50[[#This Row],[c]]/quick_50[[#This Row],[n]]</f>
        <v>20.349139784946235</v>
      </c>
      <c r="W4611">
        <f>quick_50[[#This Row],[s]]/quick_50[[#This Row],[n]]</f>
        <v>3.2174193548387096</v>
      </c>
    </row>
    <row r="4612" spans="1:23" x14ac:dyDescent="0.35">
      <c r="A4612">
        <v>9300</v>
      </c>
      <c r="B4612">
        <v>142288</v>
      </c>
      <c r="C4612">
        <v>82696</v>
      </c>
      <c r="D4612" s="1">
        <v>0.22090482711791901</v>
      </c>
      <c r="E4612">
        <f>dual_50[[#This Row],[c]]/dual_50[[#This Row],[n]]</f>
        <v>15.299784946236558</v>
      </c>
      <c r="F4612">
        <f>dual_50[[#This Row],[s]]/dual_50[[#This Row],[n]]</f>
        <v>8.8920430107526887</v>
      </c>
      <c r="G4612" s="1">
        <f t="shared" si="72"/>
        <v>1.6743456536403134</v>
      </c>
      <c r="H4612" s="1"/>
      <c r="I4612" s="1"/>
      <c r="K4612">
        <v>9300</v>
      </c>
      <c r="L4612">
        <v>111015</v>
      </c>
      <c r="M4612">
        <v>123116</v>
      </c>
      <c r="N4612" s="1">
        <v>0.196616411209106</v>
      </c>
      <c r="O4612">
        <f>merge_50[[#This Row],[c]]/merge_50[[#This Row],[n]]</f>
        <v>11.937096774193549</v>
      </c>
      <c r="P4612">
        <f>merge_50[[#This Row],[s]]/merge_50[[#This Row],[n]]</f>
        <v>13.238279569892473</v>
      </c>
      <c r="R4612">
        <v>9300</v>
      </c>
      <c r="S4612">
        <v>193863</v>
      </c>
      <c r="T4612">
        <v>29814</v>
      </c>
      <c r="U4612" s="1">
        <v>0.16147756576538</v>
      </c>
      <c r="V4612">
        <f>quick_50[[#This Row],[c]]/quick_50[[#This Row],[n]]</f>
        <v>20.84548387096774</v>
      </c>
      <c r="W4612">
        <f>quick_50[[#This Row],[s]]/quick_50[[#This Row],[n]]</f>
        <v>3.205806451612903</v>
      </c>
    </row>
    <row r="4613" spans="1:23" x14ac:dyDescent="0.35">
      <c r="A4613">
        <v>9300</v>
      </c>
      <c r="B4613">
        <v>146363</v>
      </c>
      <c r="C4613">
        <v>84125</v>
      </c>
      <c r="D4613" s="1">
        <v>0.23523592948913499</v>
      </c>
      <c r="E4613">
        <f>dual_50[[#This Row],[c]]/dual_50[[#This Row],[n]]</f>
        <v>15.737956989247312</v>
      </c>
      <c r="F4613">
        <f>dual_50[[#This Row],[s]]/dual_50[[#This Row],[n]]</f>
        <v>9.0456989247311821</v>
      </c>
      <c r="G4613" s="1">
        <f t="shared" si="72"/>
        <v>1.722297403180572</v>
      </c>
      <c r="H4613" s="1"/>
      <c r="I4613" s="1"/>
      <c r="K4613">
        <v>9300</v>
      </c>
      <c r="L4613">
        <v>111016</v>
      </c>
      <c r="M4613">
        <v>123116</v>
      </c>
      <c r="N4613" s="1">
        <v>0.196945190429687</v>
      </c>
      <c r="O4613">
        <f>merge_50[[#This Row],[c]]/merge_50[[#This Row],[n]]</f>
        <v>11.937204301075269</v>
      </c>
      <c r="P4613">
        <f>merge_50[[#This Row],[s]]/merge_50[[#This Row],[n]]</f>
        <v>13.238279569892473</v>
      </c>
      <c r="R4613">
        <v>9300</v>
      </c>
      <c r="S4613">
        <v>203465</v>
      </c>
      <c r="T4613">
        <v>29604</v>
      </c>
      <c r="U4613" s="1">
        <v>0.15944433212280201</v>
      </c>
      <c r="V4613">
        <f>quick_50[[#This Row],[c]]/quick_50[[#This Row],[n]]</f>
        <v>21.877956989247313</v>
      </c>
      <c r="W4613">
        <f>quick_50[[#This Row],[s]]/quick_50[[#This Row],[n]]</f>
        <v>3.1832258064516128</v>
      </c>
    </row>
    <row r="4614" spans="1:23" x14ac:dyDescent="0.35">
      <c r="A4614">
        <v>9300</v>
      </c>
      <c r="B4614">
        <v>151011</v>
      </c>
      <c r="C4614">
        <v>88205</v>
      </c>
      <c r="D4614" s="1">
        <v>0.227198600769042</v>
      </c>
      <c r="E4614">
        <f>dual_50[[#This Row],[c]]/dual_50[[#This Row],[n]]</f>
        <v>16.237741935483871</v>
      </c>
      <c r="F4614">
        <f>dual_50[[#This Row],[s]]/dual_50[[#This Row],[n]]</f>
        <v>9.4844086021505376</v>
      </c>
      <c r="G4614" s="1">
        <f t="shared" si="72"/>
        <v>1.7769918159077183</v>
      </c>
      <c r="H4614" s="1"/>
      <c r="I4614" s="1"/>
      <c r="K4614">
        <v>9300</v>
      </c>
      <c r="L4614">
        <v>111012</v>
      </c>
      <c r="M4614">
        <v>123116</v>
      </c>
      <c r="N4614" s="1">
        <v>0.19719910621643</v>
      </c>
      <c r="O4614">
        <f>merge_50[[#This Row],[c]]/merge_50[[#This Row],[n]]</f>
        <v>11.936774193548388</v>
      </c>
      <c r="P4614">
        <f>merge_50[[#This Row],[s]]/merge_50[[#This Row],[n]]</f>
        <v>13.238279569892473</v>
      </c>
      <c r="R4614">
        <v>9300</v>
      </c>
      <c r="S4614">
        <v>186843</v>
      </c>
      <c r="T4614">
        <v>29843</v>
      </c>
      <c r="U4614" s="1">
        <v>0.14674067497253401</v>
      </c>
      <c r="V4614">
        <f>quick_50[[#This Row],[c]]/quick_50[[#This Row],[n]]</f>
        <v>20.090645161290322</v>
      </c>
      <c r="W4614">
        <f>quick_50[[#This Row],[s]]/quick_50[[#This Row],[n]]</f>
        <v>3.2089247311827958</v>
      </c>
    </row>
    <row r="4615" spans="1:23" x14ac:dyDescent="0.35">
      <c r="A4615">
        <v>9300</v>
      </c>
      <c r="B4615">
        <v>141626</v>
      </c>
      <c r="C4615">
        <v>80639</v>
      </c>
      <c r="D4615" s="1">
        <v>0.21604251861572199</v>
      </c>
      <c r="E4615">
        <f>dual_50[[#This Row],[c]]/dual_50[[#This Row],[n]]</f>
        <v>15.228602150537634</v>
      </c>
      <c r="F4615">
        <f>dual_50[[#This Row],[s]]/dual_50[[#This Row],[n]]</f>
        <v>8.6708602150537626</v>
      </c>
      <c r="G4615" s="1">
        <f t="shared" si="72"/>
        <v>1.6665557007088654</v>
      </c>
      <c r="H4615" s="1"/>
      <c r="I4615" s="1"/>
      <c r="K4615">
        <v>9300</v>
      </c>
      <c r="L4615">
        <v>111024</v>
      </c>
      <c r="M4615">
        <v>123116</v>
      </c>
      <c r="N4615" s="1">
        <v>0.200630187988281</v>
      </c>
      <c r="O4615">
        <f>merge_50[[#This Row],[c]]/merge_50[[#This Row],[n]]</f>
        <v>11.938064516129032</v>
      </c>
      <c r="P4615">
        <f>merge_50[[#This Row],[s]]/merge_50[[#This Row],[n]]</f>
        <v>13.238279569892473</v>
      </c>
      <c r="R4615">
        <v>9300</v>
      </c>
      <c r="S4615">
        <v>187078</v>
      </c>
      <c r="T4615">
        <v>29963</v>
      </c>
      <c r="U4615" s="1">
        <v>0.164219856262207</v>
      </c>
      <c r="V4615">
        <f>quick_50[[#This Row],[c]]/quick_50[[#This Row],[n]]</f>
        <v>20.115913978494625</v>
      </c>
      <c r="W4615">
        <f>quick_50[[#This Row],[s]]/quick_50[[#This Row],[n]]</f>
        <v>3.2218279569892472</v>
      </c>
    </row>
    <row r="4616" spans="1:23" x14ac:dyDescent="0.35">
      <c r="A4616">
        <v>9300</v>
      </c>
      <c r="B4616">
        <v>143303</v>
      </c>
      <c r="C4616">
        <v>80738</v>
      </c>
      <c r="D4616" s="1">
        <v>0.201814889907836</v>
      </c>
      <c r="E4616">
        <f>dual_50[[#This Row],[c]]/dual_50[[#This Row],[n]]</f>
        <v>15.408924731182795</v>
      </c>
      <c r="F4616">
        <f>dual_50[[#This Row],[s]]/dual_50[[#This Row],[n]]</f>
        <v>8.6815053763440861</v>
      </c>
      <c r="G4616" s="1">
        <f t="shared" si="72"/>
        <v>1.6862894636485006</v>
      </c>
      <c r="H4616" s="1"/>
      <c r="I4616" s="1"/>
      <c r="K4616">
        <v>9300</v>
      </c>
      <c r="L4616">
        <v>110944</v>
      </c>
      <c r="M4616">
        <v>123116</v>
      </c>
      <c r="N4616" s="1">
        <v>0.19777035713195801</v>
      </c>
      <c r="O4616">
        <f>merge_50[[#This Row],[c]]/merge_50[[#This Row],[n]]</f>
        <v>11.929462365591398</v>
      </c>
      <c r="P4616">
        <f>merge_50[[#This Row],[s]]/merge_50[[#This Row],[n]]</f>
        <v>13.238279569892473</v>
      </c>
      <c r="R4616">
        <v>9300</v>
      </c>
      <c r="S4616">
        <v>186539</v>
      </c>
      <c r="T4616">
        <v>29951</v>
      </c>
      <c r="U4616" s="1">
        <v>0.16175127029418901</v>
      </c>
      <c r="V4616">
        <f>quick_50[[#This Row],[c]]/quick_50[[#This Row],[n]]</f>
        <v>20.057956989247312</v>
      </c>
      <c r="W4616">
        <f>quick_50[[#This Row],[s]]/quick_50[[#This Row],[n]]</f>
        <v>3.2205376344086023</v>
      </c>
    </row>
    <row r="4617" spans="1:23" x14ac:dyDescent="0.35">
      <c r="A4617">
        <v>9300</v>
      </c>
      <c r="B4617">
        <v>158705</v>
      </c>
      <c r="C4617">
        <v>104218</v>
      </c>
      <c r="D4617" s="1">
        <v>0.23551678657531699</v>
      </c>
      <c r="E4617">
        <f>dual_50[[#This Row],[c]]/dual_50[[#This Row],[n]]</f>
        <v>17.065053763440861</v>
      </c>
      <c r="F4617">
        <f>dual_50[[#This Row],[s]]/dual_50[[#This Row],[n]]</f>
        <v>11.206236559139786</v>
      </c>
      <c r="G4617" s="1">
        <f t="shared" si="72"/>
        <v>1.8675294259599262</v>
      </c>
      <c r="H4617" s="1"/>
      <c r="I4617" s="1"/>
      <c r="K4617">
        <v>9300</v>
      </c>
      <c r="L4617">
        <v>111128</v>
      </c>
      <c r="M4617">
        <v>123116</v>
      </c>
      <c r="N4617" s="1">
        <v>0.19877505302429199</v>
      </c>
      <c r="O4617">
        <f>merge_50[[#This Row],[c]]/merge_50[[#This Row],[n]]</f>
        <v>11.949247311827957</v>
      </c>
      <c r="P4617">
        <f>merge_50[[#This Row],[s]]/merge_50[[#This Row],[n]]</f>
        <v>13.238279569892473</v>
      </c>
      <c r="R4617">
        <v>9300</v>
      </c>
      <c r="S4617">
        <v>190211</v>
      </c>
      <c r="T4617">
        <v>29922</v>
      </c>
      <c r="U4617" s="1">
        <v>0.168547868728637</v>
      </c>
      <c r="V4617">
        <f>quick_50[[#This Row],[c]]/quick_50[[#This Row],[n]]</f>
        <v>20.452795698924731</v>
      </c>
      <c r="W4617">
        <f>quick_50[[#This Row],[s]]/quick_50[[#This Row],[n]]</f>
        <v>3.2174193548387096</v>
      </c>
    </row>
    <row r="4618" spans="1:23" x14ac:dyDescent="0.35">
      <c r="A4618">
        <v>9300</v>
      </c>
      <c r="B4618">
        <v>149370</v>
      </c>
      <c r="C4618">
        <v>81298</v>
      </c>
      <c r="D4618" s="1">
        <v>0.225122690200805</v>
      </c>
      <c r="E4618">
        <f>dual_50[[#This Row],[c]]/dual_50[[#This Row],[n]]</f>
        <v>16.061290322580646</v>
      </c>
      <c r="F4618">
        <f>dual_50[[#This Row],[s]]/dual_50[[#This Row],[n]]</f>
        <v>8.7417204301075273</v>
      </c>
      <c r="G4618" s="1">
        <f t="shared" si="72"/>
        <v>1.7576816757861076</v>
      </c>
      <c r="H4618" s="1"/>
      <c r="I4618" s="1"/>
      <c r="K4618">
        <v>9300</v>
      </c>
      <c r="L4618">
        <v>111019</v>
      </c>
      <c r="M4618">
        <v>123116</v>
      </c>
      <c r="N4618" s="1">
        <v>0.202146291732788</v>
      </c>
      <c r="O4618">
        <f>merge_50[[#This Row],[c]]/merge_50[[#This Row],[n]]</f>
        <v>11.93752688172043</v>
      </c>
      <c r="P4618">
        <f>merge_50[[#This Row],[s]]/merge_50[[#This Row],[n]]</f>
        <v>13.238279569892473</v>
      </c>
      <c r="R4618">
        <v>9300</v>
      </c>
      <c r="S4618">
        <v>185536</v>
      </c>
      <c r="T4618">
        <v>30036</v>
      </c>
      <c r="U4618" s="1">
        <v>0.15997815132141099</v>
      </c>
      <c r="V4618">
        <f>quick_50[[#This Row],[c]]/quick_50[[#This Row],[n]]</f>
        <v>19.95010752688172</v>
      </c>
      <c r="W4618">
        <f>quick_50[[#This Row],[s]]/quick_50[[#This Row],[n]]</f>
        <v>3.2296774193548385</v>
      </c>
    </row>
    <row r="4619" spans="1:23" x14ac:dyDescent="0.35">
      <c r="A4619">
        <v>9300</v>
      </c>
      <c r="B4619">
        <v>152378</v>
      </c>
      <c r="C4619">
        <v>86121</v>
      </c>
      <c r="D4619" s="1">
        <v>0.23225855827331501</v>
      </c>
      <c r="E4619">
        <f>dual_50[[#This Row],[c]]/dual_50[[#This Row],[n]]</f>
        <v>16.384731182795697</v>
      </c>
      <c r="F4619">
        <f>dual_50[[#This Row],[s]]/dual_50[[#This Row],[n]]</f>
        <v>9.2603225806451608</v>
      </c>
      <c r="G4619" s="1">
        <f t="shared" si="72"/>
        <v>1.7930777156921434</v>
      </c>
      <c r="H4619" s="1"/>
      <c r="I4619" s="1"/>
      <c r="K4619">
        <v>9300</v>
      </c>
      <c r="L4619">
        <v>110996</v>
      </c>
      <c r="M4619">
        <v>123116</v>
      </c>
      <c r="N4619" s="1">
        <v>0.20071721076965299</v>
      </c>
      <c r="O4619">
        <f>merge_50[[#This Row],[c]]/merge_50[[#This Row],[n]]</f>
        <v>11.935053763440861</v>
      </c>
      <c r="P4619">
        <f>merge_50[[#This Row],[s]]/merge_50[[#This Row],[n]]</f>
        <v>13.238279569892473</v>
      </c>
      <c r="R4619">
        <v>9300</v>
      </c>
      <c r="S4619">
        <v>198470</v>
      </c>
      <c r="T4619">
        <v>29439</v>
      </c>
      <c r="U4619" s="1">
        <v>0.16907787322998</v>
      </c>
      <c r="V4619">
        <f>quick_50[[#This Row],[c]]/quick_50[[#This Row],[n]]</f>
        <v>21.340860215053763</v>
      </c>
      <c r="W4619">
        <f>quick_50[[#This Row],[s]]/quick_50[[#This Row],[n]]</f>
        <v>3.165483870967742</v>
      </c>
    </row>
    <row r="4620" spans="1:23" x14ac:dyDescent="0.35">
      <c r="A4620">
        <v>9300</v>
      </c>
      <c r="B4620">
        <v>142991</v>
      </c>
      <c r="C4620">
        <v>78708</v>
      </c>
      <c r="D4620" s="1">
        <v>0.208668231964111</v>
      </c>
      <c r="E4620">
        <f>dual_50[[#This Row],[c]]/dual_50[[#This Row],[n]]</f>
        <v>15.375376344086021</v>
      </c>
      <c r="F4620">
        <f>dual_50[[#This Row],[s]]/dual_50[[#This Row],[n]]</f>
        <v>8.4632258064516126</v>
      </c>
      <c r="G4620" s="1">
        <f t="shared" si="72"/>
        <v>1.6826180658922893</v>
      </c>
      <c r="H4620" s="1"/>
      <c r="I4620" s="1"/>
      <c r="K4620">
        <v>9300</v>
      </c>
      <c r="L4620">
        <v>111026</v>
      </c>
      <c r="M4620">
        <v>123116</v>
      </c>
      <c r="N4620" s="1">
        <v>0.19587969779968201</v>
      </c>
      <c r="O4620">
        <f>merge_50[[#This Row],[c]]/merge_50[[#This Row],[n]]</f>
        <v>11.938279569892472</v>
      </c>
      <c r="P4620">
        <f>merge_50[[#This Row],[s]]/merge_50[[#This Row],[n]]</f>
        <v>13.238279569892473</v>
      </c>
      <c r="R4620">
        <v>9300</v>
      </c>
      <c r="S4620">
        <v>186085</v>
      </c>
      <c r="T4620">
        <v>29808</v>
      </c>
      <c r="U4620" s="1">
        <v>0.136929512023925</v>
      </c>
      <c r="V4620">
        <f>quick_50[[#This Row],[c]]/quick_50[[#This Row],[n]]</f>
        <v>20.009139784946235</v>
      </c>
      <c r="W4620">
        <f>quick_50[[#This Row],[s]]/quick_50[[#This Row],[n]]</f>
        <v>3.2051612903225806</v>
      </c>
    </row>
    <row r="4621" spans="1:23" x14ac:dyDescent="0.35">
      <c r="A4621">
        <v>9300</v>
      </c>
      <c r="B4621">
        <v>149858</v>
      </c>
      <c r="C4621">
        <v>81445</v>
      </c>
      <c r="D4621" s="1">
        <v>0.22261166572570801</v>
      </c>
      <c r="E4621">
        <f>dual_50[[#This Row],[c]]/dual_50[[#This Row],[n]]</f>
        <v>16.113763440860215</v>
      </c>
      <c r="F4621">
        <f>dual_50[[#This Row],[s]]/dual_50[[#This Row],[n]]</f>
        <v>8.7575268817204304</v>
      </c>
      <c r="G4621" s="1">
        <f t="shared" si="72"/>
        <v>1.7634241184304376</v>
      </c>
      <c r="H4621" s="1"/>
      <c r="I4621" s="1"/>
      <c r="K4621">
        <v>9300</v>
      </c>
      <c r="L4621">
        <v>111122</v>
      </c>
      <c r="M4621">
        <v>123116</v>
      </c>
      <c r="N4621" s="1">
        <v>0.198003530502319</v>
      </c>
      <c r="O4621">
        <f>merge_50[[#This Row],[c]]/merge_50[[#This Row],[n]]</f>
        <v>11.948602150537635</v>
      </c>
      <c r="P4621">
        <f>merge_50[[#This Row],[s]]/merge_50[[#This Row],[n]]</f>
        <v>13.238279569892473</v>
      </c>
      <c r="R4621">
        <v>9300</v>
      </c>
      <c r="S4621">
        <v>197563</v>
      </c>
      <c r="T4621">
        <v>29692</v>
      </c>
      <c r="U4621" s="1">
        <v>0.143482446670532</v>
      </c>
      <c r="V4621">
        <f>quick_50[[#This Row],[c]]/quick_50[[#This Row],[n]]</f>
        <v>21.243333333333332</v>
      </c>
      <c r="W4621">
        <f>quick_50[[#This Row],[s]]/quick_50[[#This Row],[n]]</f>
        <v>3.1926881720430109</v>
      </c>
    </row>
    <row r="4622" spans="1:23" x14ac:dyDescent="0.35">
      <c r="A4622">
        <v>9300</v>
      </c>
      <c r="B4622">
        <v>148361</v>
      </c>
      <c r="C4622">
        <v>90505</v>
      </c>
      <c r="D4622" s="1">
        <v>0.223996877670288</v>
      </c>
      <c r="E4622">
        <f>dual_50[[#This Row],[c]]/dual_50[[#This Row],[n]]</f>
        <v>15.952795698924731</v>
      </c>
      <c r="F4622">
        <f>dual_50[[#This Row],[s]]/dual_50[[#This Row],[n]]</f>
        <v>9.7317204301075275</v>
      </c>
      <c r="G4622" s="1">
        <f t="shared" si="72"/>
        <v>1.7458084695809244</v>
      </c>
      <c r="H4622" s="1"/>
      <c r="I4622" s="1"/>
      <c r="K4622">
        <v>9300</v>
      </c>
      <c r="L4622">
        <v>111090</v>
      </c>
      <c r="M4622">
        <v>123116</v>
      </c>
      <c r="N4622" s="1">
        <v>0.19887042045593201</v>
      </c>
      <c r="O4622">
        <f>merge_50[[#This Row],[c]]/merge_50[[#This Row],[n]]</f>
        <v>11.945161290322581</v>
      </c>
      <c r="P4622">
        <f>merge_50[[#This Row],[s]]/merge_50[[#This Row],[n]]</f>
        <v>13.238279569892473</v>
      </c>
      <c r="R4622">
        <v>9300</v>
      </c>
      <c r="S4622">
        <v>185283</v>
      </c>
      <c r="T4622">
        <v>30216</v>
      </c>
      <c r="U4622" s="1">
        <v>0.138599634170532</v>
      </c>
      <c r="V4622">
        <f>quick_50[[#This Row],[c]]/quick_50[[#This Row],[n]]</f>
        <v>19.922903225806451</v>
      </c>
      <c r="W4622">
        <f>quick_50[[#This Row],[s]]/quick_50[[#This Row],[n]]</f>
        <v>3.2490322580645161</v>
      </c>
    </row>
    <row r="4623" spans="1:23" x14ac:dyDescent="0.35">
      <c r="A4623">
        <v>9300</v>
      </c>
      <c r="B4623">
        <v>147818</v>
      </c>
      <c r="C4623">
        <v>84594</v>
      </c>
      <c r="D4623" s="1">
        <v>0.20465946197509699</v>
      </c>
      <c r="E4623">
        <f>dual_50[[#This Row],[c]]/dual_50[[#This Row],[n]]</f>
        <v>15.894408602150538</v>
      </c>
      <c r="F4623">
        <f>dual_50[[#This Row],[s]]/dual_50[[#This Row],[n]]</f>
        <v>9.0961290322580641</v>
      </c>
      <c r="G4623" s="1">
        <f t="shared" si="72"/>
        <v>1.7394188254090568</v>
      </c>
      <c r="H4623" s="1"/>
      <c r="I4623" s="1"/>
      <c r="K4623">
        <v>9300</v>
      </c>
      <c r="L4623">
        <v>110937</v>
      </c>
      <c r="M4623">
        <v>123116</v>
      </c>
      <c r="N4623" s="1">
        <v>0.199519872665405</v>
      </c>
      <c r="O4623">
        <f>merge_50[[#This Row],[c]]/merge_50[[#This Row],[n]]</f>
        <v>11.928709677419354</v>
      </c>
      <c r="P4623">
        <f>merge_50[[#This Row],[s]]/merge_50[[#This Row],[n]]</f>
        <v>13.238279569892473</v>
      </c>
      <c r="R4623">
        <v>9300</v>
      </c>
      <c r="S4623">
        <v>184293</v>
      </c>
      <c r="T4623">
        <v>30366</v>
      </c>
      <c r="U4623" s="1">
        <v>0.13309454917907701</v>
      </c>
      <c r="V4623">
        <f>quick_50[[#This Row],[c]]/quick_50[[#This Row],[n]]</f>
        <v>19.816451612903226</v>
      </c>
      <c r="W4623">
        <f>quick_50[[#This Row],[s]]/quick_50[[#This Row],[n]]</f>
        <v>3.2651612903225806</v>
      </c>
    </row>
    <row r="4624" spans="1:23" x14ac:dyDescent="0.35">
      <c r="A4624">
        <v>9300</v>
      </c>
      <c r="B4624">
        <v>146197</v>
      </c>
      <c r="C4624">
        <v>76374</v>
      </c>
      <c r="D4624" s="1">
        <v>0.20985722541808999</v>
      </c>
      <c r="E4624">
        <f>dual_50[[#This Row],[c]]/dual_50[[#This Row],[n]]</f>
        <v>15.720107526881721</v>
      </c>
      <c r="F4624">
        <f>dual_50[[#This Row],[s]]/dual_50[[#This Row],[n]]</f>
        <v>8.2122580645161296</v>
      </c>
      <c r="G4624" s="1">
        <f t="shared" si="72"/>
        <v>1.7203440312974596</v>
      </c>
      <c r="H4624" s="1"/>
      <c r="I4624" s="1"/>
      <c r="K4624">
        <v>9300</v>
      </c>
      <c r="L4624">
        <v>110983</v>
      </c>
      <c r="M4624">
        <v>123116</v>
      </c>
      <c r="N4624" s="1">
        <v>0.19723391532897899</v>
      </c>
      <c r="O4624">
        <f>merge_50[[#This Row],[c]]/merge_50[[#This Row],[n]]</f>
        <v>11.933655913978495</v>
      </c>
      <c r="P4624">
        <f>merge_50[[#This Row],[s]]/merge_50[[#This Row],[n]]</f>
        <v>13.238279569892473</v>
      </c>
      <c r="R4624">
        <v>9300</v>
      </c>
      <c r="S4624">
        <v>178453</v>
      </c>
      <c r="T4624">
        <v>30275</v>
      </c>
      <c r="U4624" s="1">
        <v>0.125296831130981</v>
      </c>
      <c r="V4624">
        <f>quick_50[[#This Row],[c]]/quick_50[[#This Row],[n]]</f>
        <v>19.188494623655913</v>
      </c>
      <c r="W4624">
        <f>quick_50[[#This Row],[s]]/quick_50[[#This Row],[n]]</f>
        <v>3.2553763440860215</v>
      </c>
    </row>
    <row r="4625" spans="1:23" x14ac:dyDescent="0.35">
      <c r="A4625">
        <v>9300</v>
      </c>
      <c r="B4625">
        <v>147590</v>
      </c>
      <c r="C4625">
        <v>85784</v>
      </c>
      <c r="D4625" s="1">
        <v>0.22106742858886699</v>
      </c>
      <c r="E4625">
        <f>dual_50[[#This Row],[c]]/dual_50[[#This Row],[n]]</f>
        <v>15.869892473118279</v>
      </c>
      <c r="F4625">
        <f>dual_50[[#This Row],[s]]/dual_50[[#This Row],[n]]</f>
        <v>9.2240860215053768</v>
      </c>
      <c r="G4625" s="1">
        <f t="shared" si="72"/>
        <v>1.7367358808949025</v>
      </c>
      <c r="H4625" s="1"/>
      <c r="I4625" s="1"/>
      <c r="K4625">
        <v>9300</v>
      </c>
      <c r="L4625">
        <v>110994</v>
      </c>
      <c r="M4625">
        <v>123116</v>
      </c>
      <c r="N4625" s="1">
        <v>0.197236537933349</v>
      </c>
      <c r="O4625">
        <f>merge_50[[#This Row],[c]]/merge_50[[#This Row],[n]]</f>
        <v>11.93483870967742</v>
      </c>
      <c r="P4625">
        <f>merge_50[[#This Row],[s]]/merge_50[[#This Row],[n]]</f>
        <v>13.238279569892473</v>
      </c>
      <c r="R4625">
        <v>9300</v>
      </c>
      <c r="S4625">
        <v>180670</v>
      </c>
      <c r="T4625">
        <v>30199</v>
      </c>
      <c r="U4625" s="1">
        <v>0.13923907279968201</v>
      </c>
      <c r="V4625">
        <f>quick_50[[#This Row],[c]]/quick_50[[#This Row],[n]]</f>
        <v>19.426881720430107</v>
      </c>
      <c r="W4625">
        <f>quick_50[[#This Row],[s]]/quick_50[[#This Row],[n]]</f>
        <v>3.2472043010752687</v>
      </c>
    </row>
    <row r="4626" spans="1:23" x14ac:dyDescent="0.35">
      <c r="A4626">
        <v>9300</v>
      </c>
      <c r="B4626">
        <v>143633</v>
      </c>
      <c r="C4626">
        <v>76461</v>
      </c>
      <c r="D4626" s="1">
        <v>0.242672204971313</v>
      </c>
      <c r="E4626">
        <f>dual_50[[#This Row],[c]]/dual_50[[#This Row],[n]]</f>
        <v>15.444408602150538</v>
      </c>
      <c r="F4626">
        <f>dual_50[[#This Row],[s]]/dual_50[[#This Row],[n]]</f>
        <v>8.2216129032258056</v>
      </c>
      <c r="G4626" s="1">
        <f t="shared" si="72"/>
        <v>1.6901726728137241</v>
      </c>
      <c r="H4626" s="1"/>
      <c r="I4626" s="1"/>
      <c r="K4626">
        <v>9300</v>
      </c>
      <c r="L4626">
        <v>110968</v>
      </c>
      <c r="M4626">
        <v>123116</v>
      </c>
      <c r="N4626" s="1">
        <v>0.19717240333557101</v>
      </c>
      <c r="O4626">
        <f>merge_50[[#This Row],[c]]/merge_50[[#This Row],[n]]</f>
        <v>11.932043010752688</v>
      </c>
      <c r="P4626">
        <f>merge_50[[#This Row],[s]]/merge_50[[#This Row],[n]]</f>
        <v>13.238279569892473</v>
      </c>
      <c r="R4626">
        <v>9300</v>
      </c>
      <c r="S4626">
        <v>183626</v>
      </c>
      <c r="T4626">
        <v>30154</v>
      </c>
      <c r="U4626" s="1">
        <v>0.13513422012329099</v>
      </c>
      <c r="V4626">
        <f>quick_50[[#This Row],[c]]/quick_50[[#This Row],[n]]</f>
        <v>19.7447311827957</v>
      </c>
      <c r="W4626">
        <f>quick_50[[#This Row],[s]]/quick_50[[#This Row],[n]]</f>
        <v>3.2423655913978493</v>
      </c>
    </row>
    <row r="4627" spans="1:23" x14ac:dyDescent="0.35">
      <c r="A4627">
        <v>9300</v>
      </c>
      <c r="B4627">
        <v>143250</v>
      </c>
      <c r="C4627">
        <v>81049</v>
      </c>
      <c r="D4627" s="1">
        <v>0.25055003166198703</v>
      </c>
      <c r="E4627">
        <f>dual_50[[#This Row],[c]]/dual_50[[#This Row],[n]]</f>
        <v>15.403225806451612</v>
      </c>
      <c r="F4627">
        <f>dual_50[[#This Row],[s]]/dual_50[[#This Row],[n]]</f>
        <v>8.7149462365591397</v>
      </c>
      <c r="G4627" s="1">
        <f t="shared" si="72"/>
        <v>1.6856657967219646</v>
      </c>
      <c r="H4627" s="1"/>
      <c r="I4627" s="1"/>
      <c r="K4627">
        <v>9300</v>
      </c>
      <c r="L4627">
        <v>111021</v>
      </c>
      <c r="M4627">
        <v>123116</v>
      </c>
      <c r="N4627" s="1">
        <v>0.20404863357543901</v>
      </c>
      <c r="O4627">
        <f>merge_50[[#This Row],[c]]/merge_50[[#This Row],[n]]</f>
        <v>11.937741935483871</v>
      </c>
      <c r="P4627">
        <f>merge_50[[#This Row],[s]]/merge_50[[#This Row],[n]]</f>
        <v>13.238279569892473</v>
      </c>
      <c r="R4627">
        <v>9300</v>
      </c>
      <c r="S4627">
        <v>194090</v>
      </c>
      <c r="T4627">
        <v>29924</v>
      </c>
      <c r="U4627" s="1">
        <v>0.126043081283569</v>
      </c>
      <c r="V4627">
        <f>quick_50[[#This Row],[c]]/quick_50[[#This Row],[n]]</f>
        <v>20.869892473118281</v>
      </c>
      <c r="W4627">
        <f>quick_50[[#This Row],[s]]/quick_50[[#This Row],[n]]</f>
        <v>3.2176344086021507</v>
      </c>
    </row>
    <row r="4628" spans="1:23" x14ac:dyDescent="0.35">
      <c r="A4628">
        <v>9300</v>
      </c>
      <c r="B4628">
        <v>152041</v>
      </c>
      <c r="C4628">
        <v>83406</v>
      </c>
      <c r="D4628" s="1">
        <v>0.285145044326782</v>
      </c>
      <c r="E4628">
        <f>dual_50[[#This Row],[c]]/dual_50[[#This Row],[n]]</f>
        <v>16.348494623655913</v>
      </c>
      <c r="F4628">
        <f>dual_50[[#This Row],[s]]/dual_50[[#This Row],[n]]</f>
        <v>8.9683870967741939</v>
      </c>
      <c r="G4628" s="1">
        <f t="shared" si="72"/>
        <v>1.7891121354234152</v>
      </c>
      <c r="H4628" s="1"/>
      <c r="I4628" s="1"/>
      <c r="K4628">
        <v>9300</v>
      </c>
      <c r="L4628">
        <v>110912</v>
      </c>
      <c r="M4628">
        <v>123116</v>
      </c>
      <c r="N4628" s="1">
        <v>0.19711351394653301</v>
      </c>
      <c r="O4628">
        <f>merge_50[[#This Row],[c]]/merge_50[[#This Row],[n]]</f>
        <v>11.926021505376344</v>
      </c>
      <c r="P4628">
        <f>merge_50[[#This Row],[s]]/merge_50[[#This Row],[n]]</f>
        <v>13.238279569892473</v>
      </c>
      <c r="R4628">
        <v>9300</v>
      </c>
      <c r="S4628">
        <v>187976</v>
      </c>
      <c r="T4628">
        <v>30059</v>
      </c>
      <c r="U4628" s="1">
        <v>0.13138341903686501</v>
      </c>
      <c r="V4628">
        <f>quick_50[[#This Row],[c]]/quick_50[[#This Row],[n]]</f>
        <v>20.212473118279568</v>
      </c>
      <c r="W4628">
        <f>quick_50[[#This Row],[s]]/quick_50[[#This Row],[n]]</f>
        <v>3.2321505376344084</v>
      </c>
    </row>
    <row r="4629" spans="1:23" x14ac:dyDescent="0.35">
      <c r="A4629">
        <v>9300</v>
      </c>
      <c r="B4629">
        <v>150075</v>
      </c>
      <c r="C4629">
        <v>84024</v>
      </c>
      <c r="D4629" s="1">
        <v>0.27141380310058499</v>
      </c>
      <c r="E4629">
        <f>dual_50[[#This Row],[c]]/dual_50[[#This Row],[n]]</f>
        <v>16.137096774193548</v>
      </c>
      <c r="F4629">
        <f>dual_50[[#This Row],[s]]/dual_50[[#This Row],[n]]</f>
        <v>9.0348387096774196</v>
      </c>
      <c r="G4629" s="1">
        <f t="shared" si="72"/>
        <v>1.7659776226390844</v>
      </c>
      <c r="H4629" s="1"/>
      <c r="I4629" s="1"/>
      <c r="K4629">
        <v>9300</v>
      </c>
      <c r="L4629">
        <v>111100</v>
      </c>
      <c r="M4629">
        <v>123116</v>
      </c>
      <c r="N4629" s="1">
        <v>0.19671177864074699</v>
      </c>
      <c r="O4629">
        <f>merge_50[[#This Row],[c]]/merge_50[[#This Row],[n]]</f>
        <v>11.946236559139784</v>
      </c>
      <c r="P4629">
        <f>merge_50[[#This Row],[s]]/merge_50[[#This Row],[n]]</f>
        <v>13.238279569892473</v>
      </c>
      <c r="R4629">
        <v>9300</v>
      </c>
      <c r="S4629">
        <v>188739</v>
      </c>
      <c r="T4629">
        <v>30045</v>
      </c>
      <c r="U4629" s="1">
        <v>0.14871072769165</v>
      </c>
      <c r="V4629">
        <f>quick_50[[#This Row],[c]]/quick_50[[#This Row],[n]]</f>
        <v>20.294516129032257</v>
      </c>
      <c r="W4629">
        <f>quick_50[[#This Row],[s]]/quick_50[[#This Row],[n]]</f>
        <v>3.2306451612903224</v>
      </c>
    </row>
    <row r="4630" spans="1:23" x14ac:dyDescent="0.35">
      <c r="A4630">
        <v>9300</v>
      </c>
      <c r="B4630">
        <v>145367</v>
      </c>
      <c r="C4630">
        <v>84784</v>
      </c>
      <c r="D4630" s="1">
        <v>0.22303581237792899</v>
      </c>
      <c r="E4630">
        <f>dual_50[[#This Row],[c]]/dual_50[[#This Row],[n]]</f>
        <v>15.630860215053763</v>
      </c>
      <c r="F4630">
        <f>dual_50[[#This Row],[s]]/dual_50[[#This Row],[n]]</f>
        <v>9.1165591397849468</v>
      </c>
      <c r="G4630" s="1">
        <f t="shared" si="72"/>
        <v>1.7105771718818978</v>
      </c>
      <c r="H4630" s="1"/>
      <c r="I4630" s="1"/>
      <c r="K4630">
        <v>9300</v>
      </c>
      <c r="L4630">
        <v>111016</v>
      </c>
      <c r="M4630">
        <v>123116</v>
      </c>
      <c r="N4630" s="1">
        <v>0.199686288833618</v>
      </c>
      <c r="O4630">
        <f>merge_50[[#This Row],[c]]/merge_50[[#This Row],[n]]</f>
        <v>11.937204301075269</v>
      </c>
      <c r="P4630">
        <f>merge_50[[#This Row],[s]]/merge_50[[#This Row],[n]]</f>
        <v>13.238279569892473</v>
      </c>
      <c r="R4630">
        <v>9300</v>
      </c>
      <c r="S4630">
        <v>193193</v>
      </c>
      <c r="T4630">
        <v>29666</v>
      </c>
      <c r="U4630" s="1">
        <v>0.136344909667968</v>
      </c>
      <c r="V4630">
        <f>quick_50[[#This Row],[c]]/quick_50[[#This Row],[n]]</f>
        <v>20.773440860215054</v>
      </c>
      <c r="W4630">
        <f>quick_50[[#This Row],[s]]/quick_50[[#This Row],[n]]</f>
        <v>3.1898924731182796</v>
      </c>
    </row>
    <row r="4631" spans="1:23" x14ac:dyDescent="0.35">
      <c r="A4631">
        <v>9300</v>
      </c>
      <c r="B4631">
        <v>147578</v>
      </c>
      <c r="C4631">
        <v>82519</v>
      </c>
      <c r="D4631" s="1">
        <v>0.21193647384643499</v>
      </c>
      <c r="E4631">
        <f>dual_50[[#This Row],[c]]/dual_50[[#This Row],[n]]</f>
        <v>15.868602150537635</v>
      </c>
      <c r="F4631">
        <f>dual_50[[#This Row],[s]]/dual_50[[#This Row],[n]]</f>
        <v>8.8730107526881721</v>
      </c>
      <c r="G4631" s="1">
        <f t="shared" si="72"/>
        <v>1.7365946732888944</v>
      </c>
      <c r="H4631" s="1"/>
      <c r="I4631" s="1"/>
      <c r="K4631">
        <v>9300</v>
      </c>
      <c r="L4631">
        <v>111012</v>
      </c>
      <c r="M4631">
        <v>123116</v>
      </c>
      <c r="N4631" s="1">
        <v>0.19819211959838801</v>
      </c>
      <c r="O4631">
        <f>merge_50[[#This Row],[c]]/merge_50[[#This Row],[n]]</f>
        <v>11.936774193548388</v>
      </c>
      <c r="P4631">
        <f>merge_50[[#This Row],[s]]/merge_50[[#This Row],[n]]</f>
        <v>13.238279569892473</v>
      </c>
      <c r="R4631">
        <v>9300</v>
      </c>
      <c r="S4631">
        <v>209316</v>
      </c>
      <c r="T4631">
        <v>29668</v>
      </c>
      <c r="U4631" s="1">
        <v>0.13371729850769001</v>
      </c>
      <c r="V4631">
        <f>quick_50[[#This Row],[c]]/quick_50[[#This Row],[n]]</f>
        <v>22.507096774193549</v>
      </c>
      <c r="W4631">
        <f>quick_50[[#This Row],[s]]/quick_50[[#This Row],[n]]</f>
        <v>3.1901075268817203</v>
      </c>
    </row>
    <row r="4632" spans="1:23" x14ac:dyDescent="0.35">
      <c r="A4632">
        <v>9300</v>
      </c>
      <c r="B4632">
        <v>158253</v>
      </c>
      <c r="C4632">
        <v>88222</v>
      </c>
      <c r="D4632" s="1">
        <v>0.227901697158813</v>
      </c>
      <c r="E4632">
        <f>dual_50[[#This Row],[c]]/dual_50[[#This Row],[n]]</f>
        <v>17.016451612903225</v>
      </c>
      <c r="F4632">
        <f>dual_50[[#This Row],[s]]/dual_50[[#This Row],[n]]</f>
        <v>9.486236559139785</v>
      </c>
      <c r="G4632" s="1">
        <f t="shared" si="72"/>
        <v>1.8622106061336201</v>
      </c>
      <c r="H4632" s="1"/>
      <c r="I4632" s="1"/>
      <c r="K4632">
        <v>9300</v>
      </c>
      <c r="L4632">
        <v>110960</v>
      </c>
      <c r="M4632">
        <v>123116</v>
      </c>
      <c r="N4632" s="1">
        <v>0.19813060760498</v>
      </c>
      <c r="O4632">
        <f>merge_50[[#This Row],[c]]/merge_50[[#This Row],[n]]</f>
        <v>11.931182795698925</v>
      </c>
      <c r="P4632">
        <f>merge_50[[#This Row],[s]]/merge_50[[#This Row],[n]]</f>
        <v>13.238279569892473</v>
      </c>
      <c r="R4632">
        <v>9300</v>
      </c>
      <c r="S4632">
        <v>191058</v>
      </c>
      <c r="T4632">
        <v>30047</v>
      </c>
      <c r="U4632" s="1">
        <v>0.13236737251281699</v>
      </c>
      <c r="V4632">
        <f>quick_50[[#This Row],[c]]/quick_50[[#This Row],[n]]</f>
        <v>20.543870967741935</v>
      </c>
      <c r="W4632">
        <f>quick_50[[#This Row],[s]]/quick_50[[#This Row],[n]]</f>
        <v>3.2308602150537635</v>
      </c>
    </row>
    <row r="4633" spans="1:23" x14ac:dyDescent="0.35">
      <c r="A4633">
        <v>9300</v>
      </c>
      <c r="B4633">
        <v>146689</v>
      </c>
      <c r="C4633">
        <v>78502</v>
      </c>
      <c r="D4633" s="1">
        <v>0.201008796691894</v>
      </c>
      <c r="E4633">
        <f>dual_50[[#This Row],[c]]/dual_50[[#This Row],[n]]</f>
        <v>15.773010752688172</v>
      </c>
      <c r="F4633">
        <f>dual_50[[#This Row],[s]]/dual_50[[#This Row],[n]]</f>
        <v>8.4410752688172046</v>
      </c>
      <c r="G4633" s="1">
        <f t="shared" si="72"/>
        <v>1.7261335431437927</v>
      </c>
      <c r="H4633" s="1"/>
      <c r="I4633" s="1"/>
      <c r="K4633">
        <v>9300</v>
      </c>
      <c r="L4633">
        <v>111070</v>
      </c>
      <c r="M4633">
        <v>123116</v>
      </c>
      <c r="N4633" s="1">
        <v>0.197586774826049</v>
      </c>
      <c r="O4633">
        <f>merge_50[[#This Row],[c]]/merge_50[[#This Row],[n]]</f>
        <v>11.943010752688172</v>
      </c>
      <c r="P4633">
        <f>merge_50[[#This Row],[s]]/merge_50[[#This Row],[n]]</f>
        <v>13.238279569892473</v>
      </c>
      <c r="R4633">
        <v>9300</v>
      </c>
      <c r="S4633">
        <v>187885</v>
      </c>
      <c r="T4633">
        <v>29981</v>
      </c>
      <c r="U4633" s="1">
        <v>0.12724947929382299</v>
      </c>
      <c r="V4633">
        <f>quick_50[[#This Row],[c]]/quick_50[[#This Row],[n]]</f>
        <v>20.202688172043011</v>
      </c>
      <c r="W4633">
        <f>quick_50[[#This Row],[s]]/quick_50[[#This Row],[n]]</f>
        <v>3.2237634408602149</v>
      </c>
    </row>
    <row r="4634" spans="1:23" x14ac:dyDescent="0.35">
      <c r="A4634">
        <v>9300</v>
      </c>
      <c r="B4634">
        <v>142852</v>
      </c>
      <c r="C4634">
        <v>79854</v>
      </c>
      <c r="D4634" s="1">
        <v>0.19804501533508301</v>
      </c>
      <c r="E4634">
        <f>dual_50[[#This Row],[c]]/dual_50[[#This Row],[n]]</f>
        <v>15.360430107526883</v>
      </c>
      <c r="F4634">
        <f>dual_50[[#This Row],[s]]/dual_50[[#This Row],[n]]</f>
        <v>8.5864516129032253</v>
      </c>
      <c r="G4634" s="1">
        <f t="shared" si="72"/>
        <v>1.6809824111226954</v>
      </c>
      <c r="H4634" s="1"/>
      <c r="I4634" s="1"/>
      <c r="K4634">
        <v>9300</v>
      </c>
      <c r="L4634">
        <v>110974</v>
      </c>
      <c r="M4634">
        <v>123116</v>
      </c>
      <c r="N4634" s="1">
        <v>0.19627642631530701</v>
      </c>
      <c r="O4634">
        <f>merge_50[[#This Row],[c]]/merge_50[[#This Row],[n]]</f>
        <v>11.932688172043012</v>
      </c>
      <c r="P4634">
        <f>merge_50[[#This Row],[s]]/merge_50[[#This Row],[n]]</f>
        <v>13.238279569892473</v>
      </c>
      <c r="R4634">
        <v>9300</v>
      </c>
      <c r="S4634">
        <v>195263</v>
      </c>
      <c r="T4634">
        <v>30024</v>
      </c>
      <c r="U4634" s="1">
        <v>0.12510490417480399</v>
      </c>
      <c r="V4634">
        <f>quick_50[[#This Row],[c]]/quick_50[[#This Row],[n]]</f>
        <v>20.996021505376344</v>
      </c>
      <c r="W4634">
        <f>quick_50[[#This Row],[s]]/quick_50[[#This Row],[n]]</f>
        <v>3.2283870967741937</v>
      </c>
    </row>
    <row r="4635" spans="1:23" x14ac:dyDescent="0.35">
      <c r="A4635">
        <v>9300</v>
      </c>
      <c r="B4635">
        <v>147859</v>
      </c>
      <c r="C4635">
        <v>82174</v>
      </c>
      <c r="D4635" s="1">
        <v>0.20530247688293399</v>
      </c>
      <c r="E4635">
        <f>dual_50[[#This Row],[c]]/dual_50[[#This Row],[n]]</f>
        <v>15.898817204301075</v>
      </c>
      <c r="F4635">
        <f>dual_50[[#This Row],[s]]/dual_50[[#This Row],[n]]</f>
        <v>8.8359139784946237</v>
      </c>
      <c r="G4635" s="1">
        <f t="shared" si="72"/>
        <v>1.7399012847295845</v>
      </c>
      <c r="H4635" s="1"/>
      <c r="I4635" s="1"/>
      <c r="K4635">
        <v>9300</v>
      </c>
      <c r="L4635">
        <v>110987</v>
      </c>
      <c r="M4635">
        <v>123116</v>
      </c>
      <c r="N4635" s="1">
        <v>0.19813299179077101</v>
      </c>
      <c r="O4635">
        <f>merge_50[[#This Row],[c]]/merge_50[[#This Row],[n]]</f>
        <v>11.934086021505376</v>
      </c>
      <c r="P4635">
        <f>merge_50[[#This Row],[s]]/merge_50[[#This Row],[n]]</f>
        <v>13.238279569892473</v>
      </c>
      <c r="R4635">
        <v>9300</v>
      </c>
      <c r="S4635">
        <v>188404</v>
      </c>
      <c r="T4635">
        <v>30082</v>
      </c>
      <c r="U4635" s="1">
        <v>0.12285351753234799</v>
      </c>
      <c r="V4635">
        <f>quick_50[[#This Row],[c]]/quick_50[[#This Row],[n]]</f>
        <v>20.258494623655913</v>
      </c>
      <c r="W4635">
        <f>quick_50[[#This Row],[s]]/quick_50[[#This Row],[n]]</f>
        <v>3.2346236559139787</v>
      </c>
    </row>
    <row r="4636" spans="1:23" x14ac:dyDescent="0.35">
      <c r="A4636">
        <v>9300</v>
      </c>
      <c r="B4636">
        <v>149649</v>
      </c>
      <c r="C4636">
        <v>87695</v>
      </c>
      <c r="D4636" s="1">
        <v>0.21621036529540999</v>
      </c>
      <c r="E4636">
        <f>dual_50[[#This Row],[c]]/dual_50[[#This Row],[n]]</f>
        <v>16.091290322580644</v>
      </c>
      <c r="F4636">
        <f>dual_50[[#This Row],[s]]/dual_50[[#This Row],[n]]</f>
        <v>9.4295698924731184</v>
      </c>
      <c r="G4636" s="1">
        <f t="shared" si="72"/>
        <v>1.7609647526257961</v>
      </c>
      <c r="H4636" s="1"/>
      <c r="I4636" s="1"/>
      <c r="K4636">
        <v>9300</v>
      </c>
      <c r="L4636">
        <v>111012</v>
      </c>
      <c r="M4636">
        <v>123116</v>
      </c>
      <c r="N4636" s="1">
        <v>0.19579339027404699</v>
      </c>
      <c r="O4636">
        <f>merge_50[[#This Row],[c]]/merge_50[[#This Row],[n]]</f>
        <v>11.936774193548388</v>
      </c>
      <c r="P4636">
        <f>merge_50[[#This Row],[s]]/merge_50[[#This Row],[n]]</f>
        <v>13.238279569892473</v>
      </c>
      <c r="R4636">
        <v>9300</v>
      </c>
      <c r="S4636">
        <v>184523</v>
      </c>
      <c r="T4636">
        <v>30108</v>
      </c>
      <c r="U4636" s="1">
        <v>0.121759176254272</v>
      </c>
      <c r="V4636">
        <f>quick_50[[#This Row],[c]]/quick_50[[#This Row],[n]]</f>
        <v>19.841182795698924</v>
      </c>
      <c r="W4636">
        <f>quick_50[[#This Row],[s]]/quick_50[[#This Row],[n]]</f>
        <v>3.2374193548387096</v>
      </c>
    </row>
    <row r="4637" spans="1:23" x14ac:dyDescent="0.35">
      <c r="A4637">
        <v>9300</v>
      </c>
      <c r="B4637">
        <v>145824</v>
      </c>
      <c r="C4637">
        <v>82829</v>
      </c>
      <c r="D4637" s="1">
        <v>0.21203732490539501</v>
      </c>
      <c r="E4637">
        <f>dual_50[[#This Row],[c]]/dual_50[[#This Row],[n]]</f>
        <v>15.68</v>
      </c>
      <c r="F4637">
        <f>dual_50[[#This Row],[s]]/dual_50[[#This Row],[n]]</f>
        <v>8.9063440860215053</v>
      </c>
      <c r="G4637" s="1">
        <f t="shared" si="72"/>
        <v>1.7159548282107071</v>
      </c>
      <c r="H4637" s="1"/>
      <c r="I4637" s="1"/>
      <c r="K4637">
        <v>9300</v>
      </c>
      <c r="L4637">
        <v>110939</v>
      </c>
      <c r="M4637">
        <v>123116</v>
      </c>
      <c r="N4637" s="1">
        <v>0.20572495460510201</v>
      </c>
      <c r="O4637">
        <f>merge_50[[#This Row],[c]]/merge_50[[#This Row],[n]]</f>
        <v>11.928924731182796</v>
      </c>
      <c r="P4637">
        <f>merge_50[[#This Row],[s]]/merge_50[[#This Row],[n]]</f>
        <v>13.238279569892473</v>
      </c>
      <c r="R4637">
        <v>9300</v>
      </c>
      <c r="S4637">
        <v>198905</v>
      </c>
      <c r="T4637">
        <v>29412</v>
      </c>
      <c r="U4637" s="1">
        <v>0.134263515472412</v>
      </c>
      <c r="V4637">
        <f>quick_50[[#This Row],[c]]/quick_50[[#This Row],[n]]</f>
        <v>21.38763440860215</v>
      </c>
      <c r="W4637">
        <f>quick_50[[#This Row],[s]]/quick_50[[#This Row],[n]]</f>
        <v>3.1625806451612903</v>
      </c>
    </row>
    <row r="4638" spans="1:23" x14ac:dyDescent="0.35">
      <c r="A4638">
        <v>9300</v>
      </c>
      <c r="B4638">
        <v>143523</v>
      </c>
      <c r="C4638">
        <v>77787</v>
      </c>
      <c r="D4638" s="1">
        <v>0.196171760559082</v>
      </c>
      <c r="E4638">
        <f>dual_50[[#This Row],[c]]/dual_50[[#This Row],[n]]</f>
        <v>15.432580645161289</v>
      </c>
      <c r="F4638">
        <f>dual_50[[#This Row],[s]]/dual_50[[#This Row],[n]]</f>
        <v>8.3641935483870959</v>
      </c>
      <c r="G4638" s="1">
        <f t="shared" si="72"/>
        <v>1.6888782697586495</v>
      </c>
      <c r="H4638" s="1"/>
      <c r="I4638" s="1"/>
      <c r="K4638">
        <v>9300</v>
      </c>
      <c r="L4638">
        <v>110948</v>
      </c>
      <c r="M4638">
        <v>123116</v>
      </c>
      <c r="N4638" s="1">
        <v>0.200245380401611</v>
      </c>
      <c r="O4638">
        <f>merge_50[[#This Row],[c]]/merge_50[[#This Row],[n]]</f>
        <v>11.929892473118279</v>
      </c>
      <c r="P4638">
        <f>merge_50[[#This Row],[s]]/merge_50[[#This Row],[n]]</f>
        <v>13.238279569892473</v>
      </c>
      <c r="R4638">
        <v>9300</v>
      </c>
      <c r="S4638">
        <v>191839</v>
      </c>
      <c r="T4638">
        <v>29911</v>
      </c>
      <c r="U4638" s="1">
        <v>0.1422700881958</v>
      </c>
      <c r="V4638">
        <f>quick_50[[#This Row],[c]]/quick_50[[#This Row],[n]]</f>
        <v>20.627849462365592</v>
      </c>
      <c r="W4638">
        <f>quick_50[[#This Row],[s]]/quick_50[[#This Row],[n]]</f>
        <v>3.216236559139785</v>
      </c>
    </row>
    <row r="4639" spans="1:23" x14ac:dyDescent="0.35">
      <c r="A4639">
        <v>9300</v>
      </c>
      <c r="B4639">
        <v>146237</v>
      </c>
      <c r="C4639">
        <v>88386</v>
      </c>
      <c r="D4639" s="1">
        <v>0.22828030586242601</v>
      </c>
      <c r="E4639">
        <f>dual_50[[#This Row],[c]]/dual_50[[#This Row],[n]]</f>
        <v>15.724408602150538</v>
      </c>
      <c r="F4639">
        <f>dual_50[[#This Row],[s]]/dual_50[[#This Row],[n]]</f>
        <v>9.5038709677419355</v>
      </c>
      <c r="G4639" s="1">
        <f t="shared" si="72"/>
        <v>1.7208147233174866</v>
      </c>
      <c r="H4639" s="1"/>
      <c r="I4639" s="1"/>
      <c r="K4639">
        <v>9300</v>
      </c>
      <c r="L4639">
        <v>110955</v>
      </c>
      <c r="M4639">
        <v>123116</v>
      </c>
      <c r="N4639" s="1">
        <v>0.20412540435790999</v>
      </c>
      <c r="O4639">
        <f>merge_50[[#This Row],[c]]/merge_50[[#This Row],[n]]</f>
        <v>11.930645161290322</v>
      </c>
      <c r="P4639">
        <f>merge_50[[#This Row],[s]]/merge_50[[#This Row],[n]]</f>
        <v>13.238279569892473</v>
      </c>
      <c r="R4639">
        <v>9300</v>
      </c>
      <c r="S4639">
        <v>187033</v>
      </c>
      <c r="T4639">
        <v>29872</v>
      </c>
      <c r="U4639" s="1">
        <v>0.13150286674499501</v>
      </c>
      <c r="V4639">
        <f>quick_50[[#This Row],[c]]/quick_50[[#This Row],[n]]</f>
        <v>20.111075268817203</v>
      </c>
      <c r="W4639">
        <f>quick_50[[#This Row],[s]]/quick_50[[#This Row],[n]]</f>
        <v>3.2120430107526881</v>
      </c>
    </row>
    <row r="4640" spans="1:23" x14ac:dyDescent="0.35">
      <c r="A4640">
        <v>9300</v>
      </c>
      <c r="B4640">
        <v>143007</v>
      </c>
      <c r="C4640">
        <v>81257</v>
      </c>
      <c r="D4640" s="1">
        <v>0.204221487045288</v>
      </c>
      <c r="E4640">
        <f>dual_50[[#This Row],[c]]/dual_50[[#This Row],[n]]</f>
        <v>15.377096774193548</v>
      </c>
      <c r="F4640">
        <f>dual_50[[#This Row],[s]]/dual_50[[#This Row],[n]]</f>
        <v>8.7373118279569901</v>
      </c>
      <c r="G4640" s="1">
        <f t="shared" si="72"/>
        <v>1.6828063427003002</v>
      </c>
      <c r="H4640" s="1"/>
      <c r="I4640" s="1"/>
      <c r="K4640">
        <v>9300</v>
      </c>
      <c r="L4640">
        <v>111000</v>
      </c>
      <c r="M4640">
        <v>123116</v>
      </c>
      <c r="N4640" s="1">
        <v>0.20324039459228499</v>
      </c>
      <c r="O4640">
        <f>merge_50[[#This Row],[c]]/merge_50[[#This Row],[n]]</f>
        <v>11.935483870967742</v>
      </c>
      <c r="P4640">
        <f>merge_50[[#This Row],[s]]/merge_50[[#This Row],[n]]</f>
        <v>13.238279569892473</v>
      </c>
      <c r="R4640">
        <v>9300</v>
      </c>
      <c r="S4640">
        <v>190333</v>
      </c>
      <c r="T4640">
        <v>29748</v>
      </c>
      <c r="U4640" s="1">
        <v>0.12522721290588301</v>
      </c>
      <c r="V4640">
        <f>quick_50[[#This Row],[c]]/quick_50[[#This Row],[n]]</f>
        <v>20.465913978494623</v>
      </c>
      <c r="W4640">
        <f>quick_50[[#This Row],[s]]/quick_50[[#This Row],[n]]</f>
        <v>3.1987096774193549</v>
      </c>
    </row>
    <row r="4641" spans="1:23" x14ac:dyDescent="0.35">
      <c r="A4641">
        <v>9300</v>
      </c>
      <c r="B4641">
        <v>153011</v>
      </c>
      <c r="C4641">
        <v>85464</v>
      </c>
      <c r="D4641" s="1">
        <v>0.22786402702331501</v>
      </c>
      <c r="E4641">
        <f>dual_50[[#This Row],[c]]/dual_50[[#This Row],[n]]</f>
        <v>16.452795698924731</v>
      </c>
      <c r="F4641">
        <f>dual_50[[#This Row],[s]]/dual_50[[#This Row],[n]]</f>
        <v>9.1896774193548385</v>
      </c>
      <c r="G4641" s="1">
        <f t="shared" si="72"/>
        <v>1.800526416909072</v>
      </c>
      <c r="H4641" s="1"/>
      <c r="I4641" s="1"/>
      <c r="K4641">
        <v>9300</v>
      </c>
      <c r="L4641">
        <v>111011</v>
      </c>
      <c r="M4641">
        <v>123116</v>
      </c>
      <c r="N4641" s="1">
        <v>0.20543074607849099</v>
      </c>
      <c r="O4641">
        <f>merge_50[[#This Row],[c]]/merge_50[[#This Row],[n]]</f>
        <v>11.936666666666667</v>
      </c>
      <c r="P4641">
        <f>merge_50[[#This Row],[s]]/merge_50[[#This Row],[n]]</f>
        <v>13.238279569892473</v>
      </c>
      <c r="R4641">
        <v>9300</v>
      </c>
      <c r="S4641">
        <v>201514</v>
      </c>
      <c r="T4641">
        <v>29707</v>
      </c>
      <c r="U4641" s="1">
        <v>0.124537467956542</v>
      </c>
      <c r="V4641">
        <f>quick_50[[#This Row],[c]]/quick_50[[#This Row],[n]]</f>
        <v>21.668172043010753</v>
      </c>
      <c r="W4641">
        <f>quick_50[[#This Row],[s]]/quick_50[[#This Row],[n]]</f>
        <v>3.1943010752688172</v>
      </c>
    </row>
    <row r="4642" spans="1:23" x14ac:dyDescent="0.35">
      <c r="A4642">
        <v>9300</v>
      </c>
      <c r="B4642">
        <v>154443</v>
      </c>
      <c r="C4642">
        <v>89848</v>
      </c>
      <c r="D4642" s="1">
        <v>0.228202104568481</v>
      </c>
      <c r="E4642">
        <f>dual_50[[#This Row],[c]]/dual_50[[#This Row],[n]]</f>
        <v>16.606774193548386</v>
      </c>
      <c r="F4642">
        <f>dual_50[[#This Row],[s]]/dual_50[[#This Row],[n]]</f>
        <v>9.6610752688172035</v>
      </c>
      <c r="G4642" s="1">
        <f t="shared" si="72"/>
        <v>1.817377191226041</v>
      </c>
      <c r="H4642" s="1"/>
      <c r="I4642" s="1"/>
      <c r="K4642">
        <v>9300</v>
      </c>
      <c r="L4642">
        <v>110977</v>
      </c>
      <c r="M4642">
        <v>123116</v>
      </c>
      <c r="N4642" s="1">
        <v>0.20380091667175201</v>
      </c>
      <c r="O4642">
        <f>merge_50[[#This Row],[c]]/merge_50[[#This Row],[n]]</f>
        <v>11.933010752688173</v>
      </c>
      <c r="P4642">
        <f>merge_50[[#This Row],[s]]/merge_50[[#This Row],[n]]</f>
        <v>13.238279569892473</v>
      </c>
      <c r="R4642">
        <v>9300</v>
      </c>
      <c r="S4642">
        <v>185906</v>
      </c>
      <c r="T4642">
        <v>30081</v>
      </c>
      <c r="U4642" s="1">
        <v>0.121021747589111</v>
      </c>
      <c r="V4642">
        <f>quick_50[[#This Row],[c]]/quick_50[[#This Row],[n]]</f>
        <v>19.989892473118278</v>
      </c>
      <c r="W4642">
        <f>quick_50[[#This Row],[s]]/quick_50[[#This Row],[n]]</f>
        <v>3.2345161290322579</v>
      </c>
    </row>
    <row r="4643" spans="1:23" x14ac:dyDescent="0.35">
      <c r="A4643">
        <v>9300</v>
      </c>
      <c r="B4643">
        <v>145213</v>
      </c>
      <c r="C4643">
        <v>87133</v>
      </c>
      <c r="D4643" s="1">
        <v>0.21925187110900801</v>
      </c>
      <c r="E4643">
        <f>dual_50[[#This Row],[c]]/dual_50[[#This Row],[n]]</f>
        <v>15.614301075268818</v>
      </c>
      <c r="F4643">
        <f>dual_50[[#This Row],[s]]/dual_50[[#This Row],[n]]</f>
        <v>9.3691397849462366</v>
      </c>
      <c r="G4643" s="1">
        <f t="shared" si="72"/>
        <v>1.7087650076047936</v>
      </c>
      <c r="H4643" s="1"/>
      <c r="I4643" s="1"/>
      <c r="K4643">
        <v>9300</v>
      </c>
      <c r="L4643">
        <v>110990</v>
      </c>
      <c r="M4643">
        <v>123116</v>
      </c>
      <c r="N4643" s="1">
        <v>0.20557522773742601</v>
      </c>
      <c r="O4643">
        <f>merge_50[[#This Row],[c]]/merge_50[[#This Row],[n]]</f>
        <v>11.934408602150537</v>
      </c>
      <c r="P4643">
        <f>merge_50[[#This Row],[s]]/merge_50[[#This Row],[n]]</f>
        <v>13.238279569892473</v>
      </c>
      <c r="R4643">
        <v>9300</v>
      </c>
      <c r="S4643">
        <v>191742</v>
      </c>
      <c r="T4643">
        <v>29822</v>
      </c>
      <c r="U4643" s="1">
        <v>0.12758898735046301</v>
      </c>
      <c r="V4643">
        <f>quick_50[[#This Row],[c]]/quick_50[[#This Row],[n]]</f>
        <v>20.617419354838709</v>
      </c>
      <c r="W4643">
        <f>quick_50[[#This Row],[s]]/quick_50[[#This Row],[n]]</f>
        <v>3.2066666666666666</v>
      </c>
    </row>
    <row r="4644" spans="1:23" x14ac:dyDescent="0.35">
      <c r="A4644">
        <v>9300</v>
      </c>
      <c r="B4644">
        <v>145598</v>
      </c>
      <c r="C4644">
        <v>80557</v>
      </c>
      <c r="D4644" s="1">
        <v>0.209114074707031</v>
      </c>
      <c r="E4644">
        <f>dual_50[[#This Row],[c]]/dual_50[[#This Row],[n]]</f>
        <v>15.655698924731183</v>
      </c>
      <c r="F4644">
        <f>dual_50[[#This Row],[s]]/dual_50[[#This Row],[n]]</f>
        <v>8.6620430107526882</v>
      </c>
      <c r="G4644" s="1">
        <f t="shared" si="72"/>
        <v>1.7132954182975542</v>
      </c>
      <c r="H4644" s="1"/>
      <c r="I4644" s="1"/>
      <c r="K4644">
        <v>9300</v>
      </c>
      <c r="L4644">
        <v>111112</v>
      </c>
      <c r="M4644">
        <v>123116</v>
      </c>
      <c r="N4644" s="1">
        <v>0.21328783035278301</v>
      </c>
      <c r="O4644">
        <f>merge_50[[#This Row],[c]]/merge_50[[#This Row],[n]]</f>
        <v>11.94752688172043</v>
      </c>
      <c r="P4644">
        <f>merge_50[[#This Row],[s]]/merge_50[[#This Row],[n]]</f>
        <v>13.238279569892473</v>
      </c>
      <c r="R4644">
        <v>9300</v>
      </c>
      <c r="S4644">
        <v>186019</v>
      </c>
      <c r="T4644">
        <v>29826</v>
      </c>
      <c r="U4644" s="1">
        <v>0.12229585647582999</v>
      </c>
      <c r="V4644">
        <f>quick_50[[#This Row],[c]]/quick_50[[#This Row],[n]]</f>
        <v>20.00204301075269</v>
      </c>
      <c r="W4644">
        <f>quick_50[[#This Row],[s]]/quick_50[[#This Row],[n]]</f>
        <v>3.2070967741935483</v>
      </c>
    </row>
    <row r="4645" spans="1:23" x14ac:dyDescent="0.35">
      <c r="A4645">
        <v>9300</v>
      </c>
      <c r="B4645">
        <v>144695</v>
      </c>
      <c r="C4645">
        <v>83590</v>
      </c>
      <c r="D4645" s="1">
        <v>0.21745634078979401</v>
      </c>
      <c r="E4645">
        <f>dual_50[[#This Row],[c]]/dual_50[[#This Row],[n]]</f>
        <v>15.558602150537634</v>
      </c>
      <c r="F4645">
        <f>dual_50[[#This Row],[s]]/dual_50[[#This Row],[n]]</f>
        <v>8.9881720430107528</v>
      </c>
      <c r="G4645" s="1">
        <f t="shared" si="72"/>
        <v>1.7026695459454428</v>
      </c>
      <c r="H4645" s="1"/>
      <c r="I4645" s="1"/>
      <c r="K4645">
        <v>9300</v>
      </c>
      <c r="L4645">
        <v>111033</v>
      </c>
      <c r="M4645">
        <v>123116</v>
      </c>
      <c r="N4645" s="1">
        <v>0.209628820419311</v>
      </c>
      <c r="O4645">
        <f>merge_50[[#This Row],[c]]/merge_50[[#This Row],[n]]</f>
        <v>11.939032258064517</v>
      </c>
      <c r="P4645">
        <f>merge_50[[#This Row],[s]]/merge_50[[#This Row],[n]]</f>
        <v>13.238279569892473</v>
      </c>
      <c r="R4645">
        <v>9300</v>
      </c>
      <c r="S4645">
        <v>183421</v>
      </c>
      <c r="T4645">
        <v>30435</v>
      </c>
      <c r="U4645" s="1">
        <v>0.11588621139526301</v>
      </c>
      <c r="V4645">
        <f>quick_50[[#This Row],[c]]/quick_50[[#This Row],[n]]</f>
        <v>19.722688172043011</v>
      </c>
      <c r="W4645">
        <f>quick_50[[#This Row],[s]]/quick_50[[#This Row],[n]]</f>
        <v>3.2725806451612902</v>
      </c>
    </row>
    <row r="4646" spans="1:23" x14ac:dyDescent="0.35">
      <c r="A4646">
        <v>9300</v>
      </c>
      <c r="B4646">
        <v>148387</v>
      </c>
      <c r="C4646">
        <v>78993</v>
      </c>
      <c r="D4646" s="1">
        <v>0.216187953948974</v>
      </c>
      <c r="E4646">
        <f>dual_50[[#This Row],[c]]/dual_50[[#This Row],[n]]</f>
        <v>15.955591397849462</v>
      </c>
      <c r="F4646">
        <f>dual_50[[#This Row],[s]]/dual_50[[#This Row],[n]]</f>
        <v>8.4938709677419357</v>
      </c>
      <c r="G4646" s="1">
        <f t="shared" si="72"/>
        <v>1.746114419393942</v>
      </c>
      <c r="H4646" s="1"/>
      <c r="I4646" s="1"/>
      <c r="K4646">
        <v>9300</v>
      </c>
      <c r="L4646">
        <v>111000</v>
      </c>
      <c r="M4646">
        <v>123116</v>
      </c>
      <c r="N4646" s="1">
        <v>0.21486091613769501</v>
      </c>
      <c r="O4646">
        <f>merge_50[[#This Row],[c]]/merge_50[[#This Row],[n]]</f>
        <v>11.935483870967742</v>
      </c>
      <c r="P4646">
        <f>merge_50[[#This Row],[s]]/merge_50[[#This Row],[n]]</f>
        <v>13.238279569892473</v>
      </c>
      <c r="R4646">
        <v>9300</v>
      </c>
      <c r="S4646">
        <v>188510</v>
      </c>
      <c r="T4646">
        <v>30052</v>
      </c>
      <c r="U4646" s="1">
        <v>0.11796832084655701</v>
      </c>
      <c r="V4646">
        <f>quick_50[[#This Row],[c]]/quick_50[[#This Row],[n]]</f>
        <v>20.269892473118279</v>
      </c>
      <c r="W4646">
        <f>quick_50[[#This Row],[s]]/quick_50[[#This Row],[n]]</f>
        <v>3.2313978494623656</v>
      </c>
    </row>
    <row r="4647" spans="1:23" x14ac:dyDescent="0.35">
      <c r="A4647">
        <v>9300</v>
      </c>
      <c r="B4647">
        <v>150697</v>
      </c>
      <c r="C4647">
        <v>84453</v>
      </c>
      <c r="D4647" s="1">
        <v>0.217251777648925</v>
      </c>
      <c r="E4647">
        <f>dual_50[[#This Row],[c]]/dual_50[[#This Row],[n]]</f>
        <v>16.203978494623655</v>
      </c>
      <c r="F4647">
        <f>dual_50[[#This Row],[s]]/dual_50[[#This Row],[n]]</f>
        <v>9.0809677419354831</v>
      </c>
      <c r="G4647" s="1">
        <f t="shared" si="72"/>
        <v>1.7732968835505054</v>
      </c>
      <c r="H4647" s="1"/>
      <c r="I4647" s="1"/>
      <c r="K4647">
        <v>9300</v>
      </c>
      <c r="L4647">
        <v>110937</v>
      </c>
      <c r="M4647">
        <v>123116</v>
      </c>
      <c r="N4647" s="1">
        <v>0.21428489685058499</v>
      </c>
      <c r="O4647">
        <f>merge_50[[#This Row],[c]]/merge_50[[#This Row],[n]]</f>
        <v>11.928709677419354</v>
      </c>
      <c r="P4647">
        <f>merge_50[[#This Row],[s]]/merge_50[[#This Row],[n]]</f>
        <v>13.238279569892473</v>
      </c>
      <c r="R4647">
        <v>9300</v>
      </c>
      <c r="S4647">
        <v>189796</v>
      </c>
      <c r="T4647">
        <v>29913</v>
      </c>
      <c r="U4647" s="1">
        <v>0.116367101669311</v>
      </c>
      <c r="V4647">
        <f>quick_50[[#This Row],[c]]/quick_50[[#This Row],[n]]</f>
        <v>20.408172043010751</v>
      </c>
      <c r="W4647">
        <f>quick_50[[#This Row],[s]]/quick_50[[#This Row],[n]]</f>
        <v>3.2164516129032257</v>
      </c>
    </row>
    <row r="4648" spans="1:23" x14ac:dyDescent="0.35">
      <c r="A4648">
        <v>9300</v>
      </c>
      <c r="B4648">
        <v>144651</v>
      </c>
      <c r="C4648">
        <v>83185</v>
      </c>
      <c r="D4648" s="1">
        <v>0.2125985622406</v>
      </c>
      <c r="E4648">
        <f>dual_50[[#This Row],[c]]/dual_50[[#This Row],[n]]</f>
        <v>15.553870967741936</v>
      </c>
      <c r="F4648">
        <f>dual_50[[#This Row],[s]]/dual_50[[#This Row],[n]]</f>
        <v>8.9446236559139791</v>
      </c>
      <c r="G4648" s="1">
        <f t="shared" si="72"/>
        <v>1.7021517847234131</v>
      </c>
      <c r="H4648" s="1"/>
      <c r="I4648" s="1"/>
      <c r="K4648">
        <v>9300</v>
      </c>
      <c r="L4648">
        <v>110993</v>
      </c>
      <c r="M4648">
        <v>123116</v>
      </c>
      <c r="N4648" s="1">
        <v>0.23158216476440399</v>
      </c>
      <c r="O4648">
        <f>merge_50[[#This Row],[c]]/merge_50[[#This Row],[n]]</f>
        <v>11.9347311827957</v>
      </c>
      <c r="P4648">
        <f>merge_50[[#This Row],[s]]/merge_50[[#This Row],[n]]</f>
        <v>13.238279569892473</v>
      </c>
      <c r="R4648">
        <v>9300</v>
      </c>
      <c r="S4648">
        <v>186667</v>
      </c>
      <c r="T4648">
        <v>29980</v>
      </c>
      <c r="U4648" s="1">
        <v>0.120522499084472</v>
      </c>
      <c r="V4648">
        <f>quick_50[[#This Row],[c]]/quick_50[[#This Row],[n]]</f>
        <v>20.071720430107526</v>
      </c>
      <c r="W4648">
        <f>quick_50[[#This Row],[s]]/quick_50[[#This Row],[n]]</f>
        <v>3.2236559139784946</v>
      </c>
    </row>
    <row r="4649" spans="1:23" x14ac:dyDescent="0.35">
      <c r="A4649">
        <v>9300</v>
      </c>
      <c r="B4649">
        <v>140784</v>
      </c>
      <c r="C4649">
        <v>78381</v>
      </c>
      <c r="D4649" s="1">
        <v>0.203789472579956</v>
      </c>
      <c r="E4649">
        <f>dual_50[[#This Row],[c]]/dual_50[[#This Row],[n]]</f>
        <v>15.138064516129033</v>
      </c>
      <c r="F4649">
        <f>dual_50[[#This Row],[s]]/dual_50[[#This Row],[n]]</f>
        <v>8.428064516129032</v>
      </c>
      <c r="G4649" s="1">
        <f t="shared" si="72"/>
        <v>1.6566476336872955</v>
      </c>
      <c r="H4649" s="1"/>
      <c r="I4649" s="1"/>
      <c r="K4649">
        <v>9300</v>
      </c>
      <c r="L4649">
        <v>111008</v>
      </c>
      <c r="M4649">
        <v>123116</v>
      </c>
      <c r="N4649" s="1">
        <v>0.21817660331725999</v>
      </c>
      <c r="O4649">
        <f>merge_50[[#This Row],[c]]/merge_50[[#This Row],[n]]</f>
        <v>11.936344086021505</v>
      </c>
      <c r="P4649">
        <f>merge_50[[#This Row],[s]]/merge_50[[#This Row],[n]]</f>
        <v>13.238279569892473</v>
      </c>
      <c r="R4649">
        <v>9300</v>
      </c>
      <c r="S4649">
        <v>191648</v>
      </c>
      <c r="T4649">
        <v>30188</v>
      </c>
      <c r="U4649" s="1">
        <v>0.12673497200012199</v>
      </c>
      <c r="V4649">
        <f>quick_50[[#This Row],[c]]/quick_50[[#This Row],[n]]</f>
        <v>20.607311827956988</v>
      </c>
      <c r="W4649">
        <f>quick_50[[#This Row],[s]]/quick_50[[#This Row],[n]]</f>
        <v>3.2460215053763442</v>
      </c>
    </row>
    <row r="4650" spans="1:23" x14ac:dyDescent="0.35">
      <c r="A4650">
        <v>9300</v>
      </c>
      <c r="B4650">
        <v>145346</v>
      </c>
      <c r="C4650">
        <v>83676</v>
      </c>
      <c r="D4650" s="1">
        <v>0.21681475639343201</v>
      </c>
      <c r="E4650">
        <f>dual_50[[#This Row],[c]]/dual_50[[#This Row],[n]]</f>
        <v>15.628602150537635</v>
      </c>
      <c r="F4650">
        <f>dual_50[[#This Row],[s]]/dual_50[[#This Row],[n]]</f>
        <v>8.9974193548387102</v>
      </c>
      <c r="G4650" s="1">
        <f t="shared" si="72"/>
        <v>1.7103300585713836</v>
      </c>
      <c r="H4650" s="1"/>
      <c r="I4650" s="1"/>
      <c r="K4650">
        <v>9300</v>
      </c>
      <c r="L4650">
        <v>111055</v>
      </c>
      <c r="M4650">
        <v>123116</v>
      </c>
      <c r="N4650" s="1">
        <v>0.215527534484863</v>
      </c>
      <c r="O4650">
        <f>merge_50[[#This Row],[c]]/merge_50[[#This Row],[n]]</f>
        <v>11.941397849462366</v>
      </c>
      <c r="P4650">
        <f>merge_50[[#This Row],[s]]/merge_50[[#This Row],[n]]</f>
        <v>13.238279569892473</v>
      </c>
      <c r="R4650">
        <v>9300</v>
      </c>
      <c r="S4650">
        <v>189016</v>
      </c>
      <c r="T4650">
        <v>30007</v>
      </c>
      <c r="U4650" s="1">
        <v>0.13012599945068301</v>
      </c>
      <c r="V4650">
        <f>quick_50[[#This Row],[c]]/quick_50[[#This Row],[n]]</f>
        <v>20.324301075268817</v>
      </c>
      <c r="W4650">
        <f>quick_50[[#This Row],[s]]/quick_50[[#This Row],[n]]</f>
        <v>3.2265591397849462</v>
      </c>
    </row>
    <row r="4651" spans="1:23" x14ac:dyDescent="0.35">
      <c r="A4651">
        <v>9300</v>
      </c>
      <c r="B4651">
        <v>140829</v>
      </c>
      <c r="C4651">
        <v>76225</v>
      </c>
      <c r="D4651" s="1">
        <v>0.195982456207275</v>
      </c>
      <c r="E4651">
        <f>dual_50[[#This Row],[c]]/dual_50[[#This Row],[n]]</f>
        <v>15.142903225806451</v>
      </c>
      <c r="F4651">
        <f>dual_50[[#This Row],[s]]/dual_50[[#This Row],[n]]</f>
        <v>8.1962365591397841</v>
      </c>
      <c r="G4651" s="1">
        <f t="shared" si="72"/>
        <v>1.6571771622098259</v>
      </c>
      <c r="H4651" s="1"/>
      <c r="I4651" s="1"/>
      <c r="K4651">
        <v>9300</v>
      </c>
      <c r="L4651">
        <v>110968</v>
      </c>
      <c r="M4651">
        <v>123116</v>
      </c>
      <c r="N4651" s="1">
        <v>0.20871472358703599</v>
      </c>
      <c r="O4651">
        <f>merge_50[[#This Row],[c]]/merge_50[[#This Row],[n]]</f>
        <v>11.932043010752688</v>
      </c>
      <c r="P4651">
        <f>merge_50[[#This Row],[s]]/merge_50[[#This Row],[n]]</f>
        <v>13.238279569892473</v>
      </c>
      <c r="R4651">
        <v>9300</v>
      </c>
      <c r="S4651">
        <v>199456</v>
      </c>
      <c r="T4651">
        <v>29426</v>
      </c>
      <c r="U4651" s="1">
        <v>0.13360404968261699</v>
      </c>
      <c r="V4651">
        <f>quick_50[[#This Row],[c]]/quick_50[[#This Row],[n]]</f>
        <v>21.446881720430106</v>
      </c>
      <c r="W4651">
        <f>quick_50[[#This Row],[s]]/quick_50[[#This Row],[n]]</f>
        <v>3.1640860215053763</v>
      </c>
    </row>
    <row r="4652" spans="1:23" x14ac:dyDescent="0.35">
      <c r="A4652">
        <v>9300</v>
      </c>
      <c r="B4652">
        <v>143079</v>
      </c>
      <c r="C4652">
        <v>79600</v>
      </c>
      <c r="D4652" s="1">
        <v>0.21347236633300701</v>
      </c>
      <c r="E4652">
        <f>dual_50[[#This Row],[c]]/dual_50[[#This Row],[n]]</f>
        <v>15.384838709677419</v>
      </c>
      <c r="F4652">
        <f>dual_50[[#This Row],[s]]/dual_50[[#This Row],[n]]</f>
        <v>8.5591397849462361</v>
      </c>
      <c r="G4652" s="1">
        <f t="shared" si="72"/>
        <v>1.683653588336349</v>
      </c>
      <c r="H4652" s="1"/>
      <c r="I4652" s="1"/>
      <c r="K4652">
        <v>9300</v>
      </c>
      <c r="L4652">
        <v>111100</v>
      </c>
      <c r="M4652">
        <v>123116</v>
      </c>
      <c r="N4652" s="1">
        <v>0.208173513412475</v>
      </c>
      <c r="O4652">
        <f>merge_50[[#This Row],[c]]/merge_50[[#This Row],[n]]</f>
        <v>11.946236559139784</v>
      </c>
      <c r="P4652">
        <f>merge_50[[#This Row],[s]]/merge_50[[#This Row],[n]]</f>
        <v>13.238279569892473</v>
      </c>
      <c r="R4652">
        <v>9300</v>
      </c>
      <c r="S4652">
        <v>207604</v>
      </c>
      <c r="T4652">
        <v>29559</v>
      </c>
      <c r="U4652" s="1">
        <v>0.13852524757385201</v>
      </c>
      <c r="V4652">
        <f>quick_50[[#This Row],[c]]/quick_50[[#This Row],[n]]</f>
        <v>22.323010752688173</v>
      </c>
      <c r="W4652">
        <f>quick_50[[#This Row],[s]]/quick_50[[#This Row],[n]]</f>
        <v>3.1783870967741934</v>
      </c>
    </row>
    <row r="4653" spans="1:23" x14ac:dyDescent="0.35">
      <c r="A4653">
        <v>9400</v>
      </c>
      <c r="B4653">
        <v>153125</v>
      </c>
      <c r="C4653">
        <v>87507</v>
      </c>
      <c r="D4653" s="1">
        <v>0.23260617256164501</v>
      </c>
      <c r="E4653">
        <f>dual_50[[#This Row],[c]]/dual_50[[#This Row],[n]]</f>
        <v>16.289893617021278</v>
      </c>
      <c r="F4653">
        <f>dual_50[[#This Row],[s]]/dual_50[[#This Row],[n]]</f>
        <v>9.3092553191489369</v>
      </c>
      <c r="G4653" s="1">
        <f t="shared" si="72"/>
        <v>1.7806149636623618</v>
      </c>
      <c r="H4653" s="1"/>
      <c r="I4653" s="1"/>
      <c r="K4653">
        <v>9400</v>
      </c>
      <c r="L4653">
        <v>112479</v>
      </c>
      <c r="M4653">
        <v>124616</v>
      </c>
      <c r="N4653" s="1">
        <v>0.20808315277099601</v>
      </c>
      <c r="O4653">
        <f>merge_50[[#This Row],[c]]/merge_50[[#This Row],[n]]</f>
        <v>11.965851063829787</v>
      </c>
      <c r="P4653">
        <f>merge_50[[#This Row],[s]]/merge_50[[#This Row],[n]]</f>
        <v>13.257021276595745</v>
      </c>
      <c r="R4653">
        <v>9400</v>
      </c>
      <c r="S4653">
        <v>209815</v>
      </c>
      <c r="T4653">
        <v>29822</v>
      </c>
      <c r="U4653" s="1">
        <v>0.14162135124206501</v>
      </c>
      <c r="V4653">
        <f>quick_50[[#This Row],[c]]/quick_50[[#This Row],[n]]</f>
        <v>22.320744680851064</v>
      </c>
      <c r="W4653">
        <f>quick_50[[#This Row],[s]]/quick_50[[#This Row],[n]]</f>
        <v>3.1725531914893619</v>
      </c>
    </row>
    <row r="4654" spans="1:23" x14ac:dyDescent="0.35">
      <c r="A4654">
        <v>9400</v>
      </c>
      <c r="B4654">
        <v>143500</v>
      </c>
      <c r="C4654">
        <v>83208</v>
      </c>
      <c r="D4654" s="1">
        <v>0.21029353141784601</v>
      </c>
      <c r="E4654">
        <f>dual_50[[#This Row],[c]]/dual_50[[#This Row],[n]]</f>
        <v>15.26595744680851</v>
      </c>
      <c r="F4654">
        <f>dual_50[[#This Row],[s]]/dual_50[[#This Row],[n]]</f>
        <v>8.8519148936170211</v>
      </c>
      <c r="G4654" s="1">
        <f t="shared" si="72"/>
        <v>1.6686905945178705</v>
      </c>
      <c r="H4654" s="1"/>
      <c r="I4654" s="1"/>
      <c r="K4654">
        <v>9400</v>
      </c>
      <c r="L4654">
        <v>112320</v>
      </c>
      <c r="M4654">
        <v>124616</v>
      </c>
      <c r="N4654" s="1">
        <v>0.23034644126892001</v>
      </c>
      <c r="O4654">
        <f>merge_50[[#This Row],[c]]/merge_50[[#This Row],[n]]</f>
        <v>11.948936170212766</v>
      </c>
      <c r="P4654">
        <f>merge_50[[#This Row],[s]]/merge_50[[#This Row],[n]]</f>
        <v>13.257021276595745</v>
      </c>
      <c r="R4654">
        <v>9400</v>
      </c>
      <c r="S4654">
        <v>196246</v>
      </c>
      <c r="T4654">
        <v>30132</v>
      </c>
      <c r="U4654" s="1">
        <v>0.13353824615478499</v>
      </c>
      <c r="V4654">
        <f>quick_50[[#This Row],[c]]/quick_50[[#This Row],[n]]</f>
        <v>20.877234042553191</v>
      </c>
      <c r="W4654">
        <f>quick_50[[#This Row],[s]]/quick_50[[#This Row],[n]]</f>
        <v>3.205531914893617</v>
      </c>
    </row>
    <row r="4655" spans="1:23" x14ac:dyDescent="0.35">
      <c r="A4655">
        <v>9400</v>
      </c>
      <c r="B4655">
        <v>146280</v>
      </c>
      <c r="C4655">
        <v>84196</v>
      </c>
      <c r="D4655" s="1">
        <v>0.22230720520019501</v>
      </c>
      <c r="E4655">
        <f>dual_50[[#This Row],[c]]/dual_50[[#This Row],[n]]</f>
        <v>15.561702127659574</v>
      </c>
      <c r="F4655">
        <f>dual_50[[#This Row],[s]]/dual_50[[#This Row],[n]]</f>
        <v>8.9570212765957447</v>
      </c>
      <c r="G4655" s="1">
        <f t="shared" si="72"/>
        <v>1.701017840878565</v>
      </c>
      <c r="H4655" s="1"/>
      <c r="I4655" s="1"/>
      <c r="K4655">
        <v>9400</v>
      </c>
      <c r="L4655">
        <v>112373</v>
      </c>
      <c r="M4655">
        <v>124616</v>
      </c>
      <c r="N4655" s="1">
        <v>0.212878942489624</v>
      </c>
      <c r="O4655">
        <f>merge_50[[#This Row],[c]]/merge_50[[#This Row],[n]]</f>
        <v>11.954574468085106</v>
      </c>
      <c r="P4655">
        <f>merge_50[[#This Row],[s]]/merge_50[[#This Row],[n]]</f>
        <v>13.257021276595745</v>
      </c>
      <c r="R4655">
        <v>9400</v>
      </c>
      <c r="S4655">
        <v>195762</v>
      </c>
      <c r="T4655">
        <v>29933</v>
      </c>
      <c r="U4655" s="1">
        <v>0.12977004051208399</v>
      </c>
      <c r="V4655">
        <f>quick_50[[#This Row],[c]]/quick_50[[#This Row],[n]]</f>
        <v>20.825744680851063</v>
      </c>
      <c r="W4655">
        <f>quick_50[[#This Row],[s]]/quick_50[[#This Row],[n]]</f>
        <v>3.1843617021276596</v>
      </c>
    </row>
    <row r="4656" spans="1:23" x14ac:dyDescent="0.35">
      <c r="A4656">
        <v>9400</v>
      </c>
      <c r="B4656">
        <v>147947</v>
      </c>
      <c r="C4656">
        <v>86842</v>
      </c>
      <c r="D4656" s="1">
        <v>0.22285151481628401</v>
      </c>
      <c r="E4656">
        <f>dual_50[[#This Row],[c]]/dual_50[[#This Row],[n]]</f>
        <v>15.739042553191489</v>
      </c>
      <c r="F4656">
        <f>dual_50[[#This Row],[s]]/dual_50[[#This Row],[n]]</f>
        <v>9.238510638297873</v>
      </c>
      <c r="G4656" s="1">
        <f t="shared" si="72"/>
        <v>1.7204025601890967</v>
      </c>
      <c r="H4656" s="1"/>
      <c r="I4656" s="1"/>
      <c r="K4656">
        <v>9400</v>
      </c>
      <c r="L4656">
        <v>112301</v>
      </c>
      <c r="M4656">
        <v>124616</v>
      </c>
      <c r="N4656" s="1">
        <v>0.21635532379150299</v>
      </c>
      <c r="O4656">
        <f>merge_50[[#This Row],[c]]/merge_50[[#This Row],[n]]</f>
        <v>11.946914893617022</v>
      </c>
      <c r="P4656">
        <f>merge_50[[#This Row],[s]]/merge_50[[#This Row],[n]]</f>
        <v>13.257021276595745</v>
      </c>
      <c r="R4656">
        <v>9400</v>
      </c>
      <c r="S4656">
        <v>185576</v>
      </c>
      <c r="T4656">
        <v>30452</v>
      </c>
      <c r="U4656" s="1">
        <v>0.130733251571655</v>
      </c>
      <c r="V4656">
        <f>quick_50[[#This Row],[c]]/quick_50[[#This Row],[n]]</f>
        <v>19.742127659574468</v>
      </c>
      <c r="W4656">
        <f>quick_50[[#This Row],[s]]/quick_50[[#This Row],[n]]</f>
        <v>3.2395744680851064</v>
      </c>
    </row>
    <row r="4657" spans="1:23" x14ac:dyDescent="0.35">
      <c r="A4657">
        <v>9400</v>
      </c>
      <c r="B4657">
        <v>142143</v>
      </c>
      <c r="C4657">
        <v>76989</v>
      </c>
      <c r="D4657" s="1">
        <v>0.198885202407836</v>
      </c>
      <c r="E4657">
        <f>dual_50[[#This Row],[c]]/dual_50[[#This Row],[n]]</f>
        <v>15.121595744680851</v>
      </c>
      <c r="F4657">
        <f>dual_50[[#This Row],[s]]/dual_50[[#This Row],[n]]</f>
        <v>8.1903191489361706</v>
      </c>
      <c r="G4657" s="1">
        <f t="shared" si="72"/>
        <v>1.6529107120317328</v>
      </c>
      <c r="H4657" s="1"/>
      <c r="I4657" s="1"/>
      <c r="K4657">
        <v>9400</v>
      </c>
      <c r="L4657">
        <v>112428</v>
      </c>
      <c r="M4657">
        <v>124616</v>
      </c>
      <c r="N4657" s="1">
        <v>0.21714162826538</v>
      </c>
      <c r="O4657">
        <f>merge_50[[#This Row],[c]]/merge_50[[#This Row],[n]]</f>
        <v>11.960425531914893</v>
      </c>
      <c r="P4657">
        <f>merge_50[[#This Row],[s]]/merge_50[[#This Row],[n]]</f>
        <v>13.257021276595745</v>
      </c>
      <c r="R4657">
        <v>9400</v>
      </c>
      <c r="S4657">
        <v>190707</v>
      </c>
      <c r="T4657">
        <v>30388</v>
      </c>
      <c r="U4657" s="1">
        <v>0.1273033618927</v>
      </c>
      <c r="V4657">
        <f>quick_50[[#This Row],[c]]/quick_50[[#This Row],[n]]</f>
        <v>20.287978723404255</v>
      </c>
      <c r="W4657">
        <f>quick_50[[#This Row],[s]]/quick_50[[#This Row],[n]]</f>
        <v>3.2327659574468086</v>
      </c>
    </row>
    <row r="4658" spans="1:23" x14ac:dyDescent="0.35">
      <c r="A4658">
        <v>9400</v>
      </c>
      <c r="B4658">
        <v>156645</v>
      </c>
      <c r="C4658">
        <v>91202</v>
      </c>
      <c r="D4658" s="1">
        <v>0.230669975280761</v>
      </c>
      <c r="E4658">
        <f>dual_50[[#This Row],[c]]/dual_50[[#This Row],[n]]</f>
        <v>16.66436170212766</v>
      </c>
      <c r="F4658">
        <f>dual_50[[#This Row],[s]]/dual_50[[#This Row],[n]]</f>
        <v>9.702340425531915</v>
      </c>
      <c r="G4658" s="1">
        <f t="shared" si="72"/>
        <v>1.8215473043780614</v>
      </c>
      <c r="H4658" s="1"/>
      <c r="I4658" s="1"/>
      <c r="K4658">
        <v>9400</v>
      </c>
      <c r="L4658">
        <v>112359</v>
      </c>
      <c r="M4658">
        <v>124616</v>
      </c>
      <c r="N4658" s="1">
        <v>0.28014564514160101</v>
      </c>
      <c r="O4658">
        <f>merge_50[[#This Row],[c]]/merge_50[[#This Row],[n]]</f>
        <v>11.953085106382979</v>
      </c>
      <c r="P4658">
        <f>merge_50[[#This Row],[s]]/merge_50[[#This Row],[n]]</f>
        <v>13.257021276595745</v>
      </c>
      <c r="R4658">
        <v>9400</v>
      </c>
      <c r="S4658">
        <v>200146</v>
      </c>
      <c r="T4658">
        <v>30041</v>
      </c>
      <c r="U4658" s="1">
        <v>0.124994754791259</v>
      </c>
      <c r="V4658">
        <f>quick_50[[#This Row],[c]]/quick_50[[#This Row],[n]]</f>
        <v>21.292127659574469</v>
      </c>
      <c r="W4658">
        <f>quick_50[[#This Row],[s]]/quick_50[[#This Row],[n]]</f>
        <v>3.1958510638297875</v>
      </c>
    </row>
    <row r="4659" spans="1:23" x14ac:dyDescent="0.35">
      <c r="A4659">
        <v>9400</v>
      </c>
      <c r="B4659">
        <v>152900</v>
      </c>
      <c r="C4659">
        <v>85236</v>
      </c>
      <c r="D4659" s="1">
        <v>0.23670935630798301</v>
      </c>
      <c r="E4659">
        <f>dual_50[[#This Row],[c]]/dual_50[[#This Row],[n]]</f>
        <v>16.26595744680851</v>
      </c>
      <c r="F4659">
        <f>dual_50[[#This Row],[s]]/dual_50[[#This Row],[n]]</f>
        <v>9.0676595744680846</v>
      </c>
      <c r="G4659" s="1">
        <f t="shared" si="72"/>
        <v>1.7779985498382047</v>
      </c>
      <c r="H4659" s="1"/>
      <c r="I4659" s="1"/>
      <c r="K4659">
        <v>9400</v>
      </c>
      <c r="L4659">
        <v>112294</v>
      </c>
      <c r="M4659">
        <v>124616</v>
      </c>
      <c r="N4659" s="1">
        <v>0.20922756195068301</v>
      </c>
      <c r="O4659">
        <f>merge_50[[#This Row],[c]]/merge_50[[#This Row],[n]]</f>
        <v>11.946170212765958</v>
      </c>
      <c r="P4659">
        <f>merge_50[[#This Row],[s]]/merge_50[[#This Row],[n]]</f>
        <v>13.257021276595745</v>
      </c>
      <c r="R4659">
        <v>9400</v>
      </c>
      <c r="S4659">
        <v>194162</v>
      </c>
      <c r="T4659">
        <v>30253</v>
      </c>
      <c r="U4659" s="1">
        <v>0.136253356933593</v>
      </c>
      <c r="V4659">
        <f>quick_50[[#This Row],[c]]/quick_50[[#This Row],[n]]</f>
        <v>20.655531914893619</v>
      </c>
      <c r="W4659">
        <f>quick_50[[#This Row],[s]]/quick_50[[#This Row],[n]]</f>
        <v>3.218404255319149</v>
      </c>
    </row>
    <row r="4660" spans="1:23" x14ac:dyDescent="0.35">
      <c r="A4660">
        <v>9400</v>
      </c>
      <c r="B4660">
        <v>160781</v>
      </c>
      <c r="C4660">
        <v>86250</v>
      </c>
      <c r="D4660" s="1">
        <v>0.26709556579589799</v>
      </c>
      <c r="E4660">
        <f>dual_50[[#This Row],[c]]/dual_50[[#This Row],[n]]</f>
        <v>17.104361702127658</v>
      </c>
      <c r="F4660">
        <f>dual_50[[#This Row],[s]]/dual_50[[#This Row],[n]]</f>
        <v>9.1755319148936163</v>
      </c>
      <c r="G4660" s="1">
        <f t="shared" si="72"/>
        <v>1.8696428047190083</v>
      </c>
      <c r="H4660" s="1"/>
      <c r="I4660" s="1"/>
      <c r="K4660">
        <v>9400</v>
      </c>
      <c r="L4660">
        <v>112357</v>
      </c>
      <c r="M4660">
        <v>124616</v>
      </c>
      <c r="N4660" s="1">
        <v>0.20666337013244601</v>
      </c>
      <c r="O4660">
        <f>merge_50[[#This Row],[c]]/merge_50[[#This Row],[n]]</f>
        <v>11.952872340425532</v>
      </c>
      <c r="P4660">
        <f>merge_50[[#This Row],[s]]/merge_50[[#This Row],[n]]</f>
        <v>13.257021276595745</v>
      </c>
      <c r="R4660">
        <v>9400</v>
      </c>
      <c r="S4660">
        <v>189938</v>
      </c>
      <c r="T4660">
        <v>30052</v>
      </c>
      <c r="U4660" s="1">
        <v>0.124718427658081</v>
      </c>
      <c r="V4660">
        <f>quick_50[[#This Row],[c]]/quick_50[[#This Row],[n]]</f>
        <v>20.206170212765958</v>
      </c>
      <c r="W4660">
        <f>quick_50[[#This Row],[s]]/quick_50[[#This Row],[n]]</f>
        <v>3.1970212765957449</v>
      </c>
    </row>
    <row r="4661" spans="1:23" x14ac:dyDescent="0.35">
      <c r="A4661">
        <v>9400</v>
      </c>
      <c r="B4661">
        <v>153011</v>
      </c>
      <c r="C4661">
        <v>90061</v>
      </c>
      <c r="D4661" s="1">
        <v>0.27456307411193798</v>
      </c>
      <c r="E4661">
        <f>dual_50[[#This Row],[c]]/dual_50[[#This Row],[n]]</f>
        <v>16.277765957446807</v>
      </c>
      <c r="F4661">
        <f>dual_50[[#This Row],[s]]/dual_50[[#This Row],[n]]</f>
        <v>9.5809574468085099</v>
      </c>
      <c r="G4661" s="1">
        <f t="shared" si="72"/>
        <v>1.7792893139914554</v>
      </c>
      <c r="H4661" s="1"/>
      <c r="I4661" s="1"/>
      <c r="K4661">
        <v>9400</v>
      </c>
      <c r="L4661">
        <v>112395</v>
      </c>
      <c r="M4661">
        <v>124616</v>
      </c>
      <c r="N4661" s="1">
        <v>0.20246911048889099</v>
      </c>
      <c r="O4661">
        <f>merge_50[[#This Row],[c]]/merge_50[[#This Row],[n]]</f>
        <v>11.956914893617022</v>
      </c>
      <c r="P4661">
        <f>merge_50[[#This Row],[s]]/merge_50[[#This Row],[n]]</f>
        <v>13.257021276595745</v>
      </c>
      <c r="R4661">
        <v>9400</v>
      </c>
      <c r="S4661">
        <v>197305</v>
      </c>
      <c r="T4661">
        <v>30068</v>
      </c>
      <c r="U4661" s="1">
        <v>0.12341284751892</v>
      </c>
      <c r="V4661">
        <f>quick_50[[#This Row],[c]]/quick_50[[#This Row],[n]]</f>
        <v>20.989893617021277</v>
      </c>
      <c r="W4661">
        <f>quick_50[[#This Row],[s]]/quick_50[[#This Row],[n]]</f>
        <v>3.1987234042553192</v>
      </c>
    </row>
    <row r="4662" spans="1:23" x14ac:dyDescent="0.35">
      <c r="A4662">
        <v>9400</v>
      </c>
      <c r="B4662">
        <v>143120</v>
      </c>
      <c r="C4662">
        <v>83309</v>
      </c>
      <c r="D4662" s="1">
        <v>0.25185108184814398</v>
      </c>
      <c r="E4662">
        <f>dual_50[[#This Row],[c]]/dual_50[[#This Row],[n]]</f>
        <v>15.225531914893617</v>
      </c>
      <c r="F4662">
        <f>dual_50[[#This Row],[s]]/dual_50[[#This Row],[n]]</f>
        <v>8.8626595744680845</v>
      </c>
      <c r="G4662" s="1">
        <f t="shared" si="72"/>
        <v>1.6642717622815164</v>
      </c>
      <c r="H4662" s="1"/>
      <c r="I4662" s="1"/>
      <c r="K4662">
        <v>9400</v>
      </c>
      <c r="L4662">
        <v>112387</v>
      </c>
      <c r="M4662">
        <v>124616</v>
      </c>
      <c r="N4662" s="1">
        <v>0.20016312599182101</v>
      </c>
      <c r="O4662">
        <f>merge_50[[#This Row],[c]]/merge_50[[#This Row],[n]]</f>
        <v>11.956063829787235</v>
      </c>
      <c r="P4662">
        <f>merge_50[[#This Row],[s]]/merge_50[[#This Row],[n]]</f>
        <v>13.257021276595745</v>
      </c>
      <c r="R4662">
        <v>9400</v>
      </c>
      <c r="S4662">
        <v>201176</v>
      </c>
      <c r="T4662">
        <v>30099</v>
      </c>
      <c r="U4662" s="1">
        <v>0.12642860412597601</v>
      </c>
      <c r="V4662">
        <f>quick_50[[#This Row],[c]]/quick_50[[#This Row],[n]]</f>
        <v>21.401702127659576</v>
      </c>
      <c r="W4662">
        <f>quick_50[[#This Row],[s]]/quick_50[[#This Row],[n]]</f>
        <v>3.2020212765957448</v>
      </c>
    </row>
    <row r="4663" spans="1:23" x14ac:dyDescent="0.35">
      <c r="A4663">
        <v>9400</v>
      </c>
      <c r="B4663">
        <v>148838</v>
      </c>
      <c r="C4663">
        <v>84956</v>
      </c>
      <c r="D4663" s="1">
        <v>0.23640322685241699</v>
      </c>
      <c r="E4663">
        <f>dual_50[[#This Row],[c]]/dual_50[[#This Row],[n]]</f>
        <v>15.833829787234043</v>
      </c>
      <c r="F4663">
        <f>dual_50[[#This Row],[s]]/dual_50[[#This Row],[n]]</f>
        <v>9.0378723404255314</v>
      </c>
      <c r="G4663" s="1">
        <f t="shared" si="72"/>
        <v>1.7307635589327581</v>
      </c>
      <c r="H4663" s="1"/>
      <c r="I4663" s="1"/>
      <c r="K4663">
        <v>9400</v>
      </c>
      <c r="L4663">
        <v>112412</v>
      </c>
      <c r="M4663">
        <v>124616</v>
      </c>
      <c r="N4663" s="1">
        <v>0.204241752624511</v>
      </c>
      <c r="O4663">
        <f>merge_50[[#This Row],[c]]/merge_50[[#This Row],[n]]</f>
        <v>11.95872340425532</v>
      </c>
      <c r="P4663">
        <f>merge_50[[#This Row],[s]]/merge_50[[#This Row],[n]]</f>
        <v>13.257021276595745</v>
      </c>
      <c r="R4663">
        <v>9400</v>
      </c>
      <c r="S4663">
        <v>211232</v>
      </c>
      <c r="T4663">
        <v>29968</v>
      </c>
      <c r="U4663" s="1">
        <v>0.13060021400451599</v>
      </c>
      <c r="V4663">
        <f>quick_50[[#This Row],[c]]/quick_50[[#This Row],[n]]</f>
        <v>22.471489361702126</v>
      </c>
      <c r="W4663">
        <f>quick_50[[#This Row],[s]]/quick_50[[#This Row],[n]]</f>
        <v>3.1880851063829789</v>
      </c>
    </row>
    <row r="4664" spans="1:23" x14ac:dyDescent="0.35">
      <c r="A4664">
        <v>9400</v>
      </c>
      <c r="B4664">
        <v>144873</v>
      </c>
      <c r="C4664">
        <v>80783</v>
      </c>
      <c r="D4664" s="1">
        <v>0.21222233772277799</v>
      </c>
      <c r="E4664">
        <f>dual_50[[#This Row],[c]]/dual_50[[#This Row],[n]]</f>
        <v>15.412021276595745</v>
      </c>
      <c r="F4664">
        <f>dual_50[[#This Row],[s]]/dual_50[[#This Row],[n]]</f>
        <v>8.5939361702127659</v>
      </c>
      <c r="G4664" s="1">
        <f t="shared" si="72"/>
        <v>1.6846565330981704</v>
      </c>
      <c r="H4664" s="1"/>
      <c r="I4664" s="1"/>
      <c r="K4664">
        <v>9400</v>
      </c>
      <c r="L4664">
        <v>112447</v>
      </c>
      <c r="M4664">
        <v>124616</v>
      </c>
      <c r="N4664" s="1">
        <v>0.20570492744445801</v>
      </c>
      <c r="O4664">
        <f>merge_50[[#This Row],[c]]/merge_50[[#This Row],[n]]</f>
        <v>11.962446808510638</v>
      </c>
      <c r="P4664">
        <f>merge_50[[#This Row],[s]]/merge_50[[#This Row],[n]]</f>
        <v>13.257021276595745</v>
      </c>
      <c r="R4664">
        <v>9400</v>
      </c>
      <c r="S4664">
        <v>182785</v>
      </c>
      <c r="T4664">
        <v>30657</v>
      </c>
      <c r="U4664" s="1">
        <v>0.11924934387206999</v>
      </c>
      <c r="V4664">
        <f>quick_50[[#This Row],[c]]/quick_50[[#This Row],[n]]</f>
        <v>19.445212765957447</v>
      </c>
      <c r="W4664">
        <f>quick_50[[#This Row],[s]]/quick_50[[#This Row],[n]]</f>
        <v>3.2613829787234043</v>
      </c>
    </row>
    <row r="4665" spans="1:23" x14ac:dyDescent="0.35">
      <c r="A4665">
        <v>9400</v>
      </c>
      <c r="B4665">
        <v>160081</v>
      </c>
      <c r="C4665">
        <v>97305</v>
      </c>
      <c r="D4665" s="1">
        <v>0.24302721023559501</v>
      </c>
      <c r="E4665">
        <f>dual_50[[#This Row],[c]]/dual_50[[#This Row],[n]]</f>
        <v>17.029893617021276</v>
      </c>
      <c r="F4665">
        <f>dual_50[[#This Row],[s]]/dual_50[[#This Row],[n]]</f>
        <v>10.351595744680852</v>
      </c>
      <c r="G4665" s="1">
        <f t="shared" si="72"/>
        <v>1.8615028505994091</v>
      </c>
      <c r="H4665" s="1"/>
      <c r="I4665" s="1"/>
      <c r="K4665">
        <v>9400</v>
      </c>
      <c r="L4665">
        <v>112408</v>
      </c>
      <c r="M4665">
        <v>124616</v>
      </c>
      <c r="N4665" s="1">
        <v>0.204899787902832</v>
      </c>
      <c r="O4665">
        <f>merge_50[[#This Row],[c]]/merge_50[[#This Row],[n]]</f>
        <v>11.958297872340426</v>
      </c>
      <c r="P4665">
        <f>merge_50[[#This Row],[s]]/merge_50[[#This Row],[n]]</f>
        <v>13.257021276595745</v>
      </c>
      <c r="R4665">
        <v>9400</v>
      </c>
      <c r="S4665">
        <v>189821</v>
      </c>
      <c r="T4665">
        <v>30333</v>
      </c>
      <c r="U4665" s="1">
        <v>0.128018379211425</v>
      </c>
      <c r="V4665">
        <f>quick_50[[#This Row],[c]]/quick_50[[#This Row],[n]]</f>
        <v>20.193723404255319</v>
      </c>
      <c r="W4665">
        <f>quick_50[[#This Row],[s]]/quick_50[[#This Row],[n]]</f>
        <v>3.2269148936170211</v>
      </c>
    </row>
    <row r="4666" spans="1:23" x14ac:dyDescent="0.35">
      <c r="A4666">
        <v>9400</v>
      </c>
      <c r="B4666">
        <v>146607</v>
      </c>
      <c r="C4666">
        <v>83366</v>
      </c>
      <c r="D4666" s="1">
        <v>0.21384882926940901</v>
      </c>
      <c r="E4666">
        <f>dual_50[[#This Row],[c]]/dual_50[[#This Row],[n]]</f>
        <v>15.596489361702128</v>
      </c>
      <c r="F4666">
        <f>dual_50[[#This Row],[s]]/dual_50[[#This Row],[n]]</f>
        <v>8.86872340425532</v>
      </c>
      <c r="G4666" s="1">
        <f t="shared" si="72"/>
        <v>1.7048203623030065</v>
      </c>
      <c r="H4666" s="1"/>
      <c r="I4666" s="1"/>
      <c r="K4666">
        <v>9400</v>
      </c>
      <c r="L4666">
        <v>112338</v>
      </c>
      <c r="M4666">
        <v>124616</v>
      </c>
      <c r="N4666" s="1">
        <v>0.20053410530090299</v>
      </c>
      <c r="O4666">
        <f>merge_50[[#This Row],[c]]/merge_50[[#This Row],[n]]</f>
        <v>11.950851063829788</v>
      </c>
      <c r="P4666">
        <f>merge_50[[#This Row],[s]]/merge_50[[#This Row],[n]]</f>
        <v>13.257021276595745</v>
      </c>
      <c r="R4666">
        <v>9400</v>
      </c>
      <c r="S4666">
        <v>193855</v>
      </c>
      <c r="T4666">
        <v>30213</v>
      </c>
      <c r="U4666" s="1">
        <v>0.12915754318237299</v>
      </c>
      <c r="V4666">
        <f>quick_50[[#This Row],[c]]/quick_50[[#This Row],[n]]</f>
        <v>20.622872340425531</v>
      </c>
      <c r="W4666">
        <f>quick_50[[#This Row],[s]]/quick_50[[#This Row],[n]]</f>
        <v>3.2141489361702127</v>
      </c>
    </row>
    <row r="4667" spans="1:23" x14ac:dyDescent="0.35">
      <c r="A4667">
        <v>9400</v>
      </c>
      <c r="B4667">
        <v>146199</v>
      </c>
      <c r="C4667">
        <v>82484</v>
      </c>
      <c r="D4667" s="1">
        <v>0.212156057357788</v>
      </c>
      <c r="E4667">
        <f>dual_50[[#This Row],[c]]/dual_50[[#This Row],[n]]</f>
        <v>15.553085106382978</v>
      </c>
      <c r="F4667">
        <f>dual_50[[#This Row],[s]]/dual_50[[#This Row],[n]]</f>
        <v>8.7748936170212772</v>
      </c>
      <c r="G4667" s="1">
        <f t="shared" si="72"/>
        <v>1.7000759319018686</v>
      </c>
      <c r="H4667" s="1"/>
      <c r="I4667" s="1"/>
      <c r="K4667">
        <v>9400</v>
      </c>
      <c r="L4667">
        <v>112360</v>
      </c>
      <c r="M4667">
        <v>124616</v>
      </c>
      <c r="N4667" s="1">
        <v>0.21050572395324699</v>
      </c>
      <c r="O4667">
        <f>merge_50[[#This Row],[c]]/merge_50[[#This Row],[n]]</f>
        <v>11.953191489361702</v>
      </c>
      <c r="P4667">
        <f>merge_50[[#This Row],[s]]/merge_50[[#This Row],[n]]</f>
        <v>13.257021276595745</v>
      </c>
      <c r="R4667">
        <v>9400</v>
      </c>
      <c r="S4667">
        <v>204761</v>
      </c>
      <c r="T4667">
        <v>30056</v>
      </c>
      <c r="U4667" s="1">
        <v>0.12443995475769</v>
      </c>
      <c r="V4667">
        <f>quick_50[[#This Row],[c]]/quick_50[[#This Row],[n]]</f>
        <v>21.78308510638298</v>
      </c>
      <c r="W4667">
        <f>quick_50[[#This Row],[s]]/quick_50[[#This Row],[n]]</f>
        <v>3.1974468085106382</v>
      </c>
    </row>
    <row r="4668" spans="1:23" x14ac:dyDescent="0.35">
      <c r="A4668">
        <v>9400</v>
      </c>
      <c r="B4668">
        <v>154604</v>
      </c>
      <c r="C4668">
        <v>88240</v>
      </c>
      <c r="D4668" s="1">
        <v>0.219776391983032</v>
      </c>
      <c r="E4668">
        <f>dual_50[[#This Row],[c]]/dual_50[[#This Row],[n]]</f>
        <v>16.447234042553191</v>
      </c>
      <c r="F4668">
        <f>dual_50[[#This Row],[s]]/dual_50[[#This Row],[n]]</f>
        <v>9.3872340425531906</v>
      </c>
      <c r="G4668" s="1">
        <f t="shared" si="72"/>
        <v>1.7978135238664867</v>
      </c>
      <c r="H4668" s="1"/>
      <c r="I4668" s="1"/>
      <c r="K4668">
        <v>9400</v>
      </c>
      <c r="L4668">
        <v>112335</v>
      </c>
      <c r="M4668">
        <v>124616</v>
      </c>
      <c r="N4668" s="1">
        <v>0.202231645584106</v>
      </c>
      <c r="O4668">
        <f>merge_50[[#This Row],[c]]/merge_50[[#This Row],[n]]</f>
        <v>11.950531914893617</v>
      </c>
      <c r="P4668">
        <f>merge_50[[#This Row],[s]]/merge_50[[#This Row],[n]]</f>
        <v>13.257021276595745</v>
      </c>
      <c r="R4668">
        <v>9400</v>
      </c>
      <c r="S4668">
        <v>178067</v>
      </c>
      <c r="T4668">
        <v>30796</v>
      </c>
      <c r="U4668" s="1">
        <v>0.115744590759277</v>
      </c>
      <c r="V4668">
        <f>quick_50[[#This Row],[c]]/quick_50[[#This Row],[n]]</f>
        <v>18.943297872340427</v>
      </c>
      <c r="W4668">
        <f>quick_50[[#This Row],[s]]/quick_50[[#This Row],[n]]</f>
        <v>3.2761702127659573</v>
      </c>
    </row>
    <row r="4669" spans="1:23" x14ac:dyDescent="0.35">
      <c r="A4669">
        <v>9400</v>
      </c>
      <c r="B4669">
        <v>151306</v>
      </c>
      <c r="C4669">
        <v>84396</v>
      </c>
      <c r="D4669" s="1">
        <v>0.220271825790405</v>
      </c>
      <c r="E4669">
        <f>dual_50[[#This Row],[c]]/dual_50[[#This Row],[n]]</f>
        <v>16.096382978723405</v>
      </c>
      <c r="F4669">
        <f>dual_50[[#This Row],[s]]/dual_50[[#This Row],[n]]</f>
        <v>8.9782978723404252</v>
      </c>
      <c r="G4669" s="1">
        <f t="shared" si="72"/>
        <v>1.7594627114572885</v>
      </c>
      <c r="H4669" s="1"/>
      <c r="I4669" s="1"/>
      <c r="K4669">
        <v>9400</v>
      </c>
      <c r="L4669">
        <v>112417</v>
      </c>
      <c r="M4669">
        <v>124616</v>
      </c>
      <c r="N4669" s="1">
        <v>0.19820737838745101</v>
      </c>
      <c r="O4669">
        <f>merge_50[[#This Row],[c]]/merge_50[[#This Row],[n]]</f>
        <v>11.959255319148935</v>
      </c>
      <c r="P4669">
        <f>merge_50[[#This Row],[s]]/merge_50[[#This Row],[n]]</f>
        <v>13.257021276595745</v>
      </c>
      <c r="R4669">
        <v>9400</v>
      </c>
      <c r="S4669">
        <v>200013</v>
      </c>
      <c r="T4669">
        <v>30021</v>
      </c>
      <c r="U4669" s="1">
        <v>0.13210344314575101</v>
      </c>
      <c r="V4669">
        <f>quick_50[[#This Row],[c]]/quick_50[[#This Row],[n]]</f>
        <v>21.277978723404257</v>
      </c>
      <c r="W4669">
        <f>quick_50[[#This Row],[s]]/quick_50[[#This Row],[n]]</f>
        <v>3.1937234042553193</v>
      </c>
    </row>
    <row r="4670" spans="1:23" x14ac:dyDescent="0.35">
      <c r="A4670">
        <v>9400</v>
      </c>
      <c r="B4670">
        <v>151495</v>
      </c>
      <c r="C4670">
        <v>87877</v>
      </c>
      <c r="D4670" s="1">
        <v>0.212149143218994</v>
      </c>
      <c r="E4670">
        <f>dual_50[[#This Row],[c]]/dual_50[[#This Row],[n]]</f>
        <v>16.116489361702129</v>
      </c>
      <c r="F4670">
        <f>dual_50[[#This Row],[s]]/dual_50[[#This Row],[n]]</f>
        <v>9.3486170212765956</v>
      </c>
      <c r="G4670" s="1">
        <f t="shared" si="72"/>
        <v>1.7616604990695806</v>
      </c>
      <c r="H4670" s="1"/>
      <c r="I4670" s="1"/>
      <c r="K4670">
        <v>9400</v>
      </c>
      <c r="L4670">
        <v>112315</v>
      </c>
      <c r="M4670">
        <v>124616</v>
      </c>
      <c r="N4670" s="1">
        <v>0.206300258636474</v>
      </c>
      <c r="O4670">
        <f>merge_50[[#This Row],[c]]/merge_50[[#This Row],[n]]</f>
        <v>11.948404255319149</v>
      </c>
      <c r="P4670">
        <f>merge_50[[#This Row],[s]]/merge_50[[#This Row],[n]]</f>
        <v>13.257021276595745</v>
      </c>
      <c r="R4670">
        <v>9400</v>
      </c>
      <c r="S4670">
        <v>185664</v>
      </c>
      <c r="T4670">
        <v>30396</v>
      </c>
      <c r="U4670" s="1">
        <v>0.11719465255737301</v>
      </c>
      <c r="V4670">
        <f>quick_50[[#This Row],[c]]/quick_50[[#This Row],[n]]</f>
        <v>19.751489361702127</v>
      </c>
      <c r="W4670">
        <f>quick_50[[#This Row],[s]]/quick_50[[#This Row],[n]]</f>
        <v>3.2336170212765958</v>
      </c>
    </row>
    <row r="4671" spans="1:23" x14ac:dyDescent="0.35">
      <c r="A4671">
        <v>9400</v>
      </c>
      <c r="B4671">
        <v>150759</v>
      </c>
      <c r="C4671">
        <v>85908</v>
      </c>
      <c r="D4671" s="1">
        <v>0.21842241287231401</v>
      </c>
      <c r="E4671">
        <f>dual_50[[#This Row],[c]]/dual_50[[#This Row],[n]]</f>
        <v>16.038191489361701</v>
      </c>
      <c r="F4671">
        <f>dual_50[[#This Row],[s]]/dual_50[[#This Row],[n]]</f>
        <v>9.1391489361702121</v>
      </c>
      <c r="G4671" s="1">
        <f t="shared" si="72"/>
        <v>1.7531019187381158</v>
      </c>
      <c r="H4671" s="1"/>
      <c r="I4671" s="1"/>
      <c r="K4671">
        <v>9400</v>
      </c>
      <c r="L4671">
        <v>112420</v>
      </c>
      <c r="M4671">
        <v>124616</v>
      </c>
      <c r="N4671" s="1">
        <v>0.202335119247436</v>
      </c>
      <c r="O4671">
        <f>merge_50[[#This Row],[c]]/merge_50[[#This Row],[n]]</f>
        <v>11.959574468085107</v>
      </c>
      <c r="P4671">
        <f>merge_50[[#This Row],[s]]/merge_50[[#This Row],[n]]</f>
        <v>13.257021276595745</v>
      </c>
      <c r="R4671">
        <v>9400</v>
      </c>
      <c r="S4671">
        <v>192483</v>
      </c>
      <c r="T4671">
        <v>30224</v>
      </c>
      <c r="U4671" s="1">
        <v>0.12746167182922299</v>
      </c>
      <c r="V4671">
        <f>quick_50[[#This Row],[c]]/quick_50[[#This Row],[n]]</f>
        <v>20.476914893617021</v>
      </c>
      <c r="W4671">
        <f>quick_50[[#This Row],[s]]/quick_50[[#This Row],[n]]</f>
        <v>3.2153191489361701</v>
      </c>
    </row>
    <row r="4672" spans="1:23" x14ac:dyDescent="0.35">
      <c r="A4672">
        <v>9400</v>
      </c>
      <c r="B4672">
        <v>148109</v>
      </c>
      <c r="C4672">
        <v>77733</v>
      </c>
      <c r="D4672" s="1">
        <v>0.20970654487609799</v>
      </c>
      <c r="E4672">
        <f>dual_50[[#This Row],[c]]/dual_50[[#This Row],[n]]</f>
        <v>15.75627659574468</v>
      </c>
      <c r="F4672">
        <f>dual_50[[#This Row],[s]]/dual_50[[#This Row],[n]]</f>
        <v>8.2694680851063822</v>
      </c>
      <c r="G4672" s="1">
        <f t="shared" si="72"/>
        <v>1.7222863781424895</v>
      </c>
      <c r="H4672" s="1"/>
      <c r="I4672" s="1"/>
      <c r="K4672">
        <v>9400</v>
      </c>
      <c r="L4672">
        <v>112388</v>
      </c>
      <c r="M4672">
        <v>124616</v>
      </c>
      <c r="N4672" s="1">
        <v>0.20352220535278301</v>
      </c>
      <c r="O4672">
        <f>merge_50[[#This Row],[c]]/merge_50[[#This Row],[n]]</f>
        <v>11.956170212765958</v>
      </c>
      <c r="P4672">
        <f>merge_50[[#This Row],[s]]/merge_50[[#This Row],[n]]</f>
        <v>13.257021276595745</v>
      </c>
      <c r="R4672">
        <v>9400</v>
      </c>
      <c r="S4672">
        <v>191469</v>
      </c>
      <c r="T4672">
        <v>30381</v>
      </c>
      <c r="U4672" s="1">
        <v>0.123759269714355</v>
      </c>
      <c r="V4672">
        <f>quick_50[[#This Row],[c]]/quick_50[[#This Row],[n]]</f>
        <v>20.369042553191488</v>
      </c>
      <c r="W4672">
        <f>quick_50[[#This Row],[s]]/quick_50[[#This Row],[n]]</f>
        <v>3.2320212765957446</v>
      </c>
    </row>
    <row r="4673" spans="1:23" x14ac:dyDescent="0.35">
      <c r="A4673">
        <v>9400</v>
      </c>
      <c r="B4673">
        <v>148795</v>
      </c>
      <c r="C4673">
        <v>81423</v>
      </c>
      <c r="D4673" s="1">
        <v>0.201393842697143</v>
      </c>
      <c r="E4673">
        <f>dual_50[[#This Row],[c]]/dual_50[[#This Row],[n]]</f>
        <v>15.829255319148936</v>
      </c>
      <c r="F4673">
        <f>dual_50[[#This Row],[s]]/dual_50[[#This Row],[n]]</f>
        <v>8.6620212765957447</v>
      </c>
      <c r="G4673" s="1">
        <f t="shared" si="72"/>
        <v>1.7302635331796972</v>
      </c>
      <c r="H4673" s="1"/>
      <c r="I4673" s="1"/>
      <c r="K4673">
        <v>9400</v>
      </c>
      <c r="L4673">
        <v>112330</v>
      </c>
      <c r="M4673">
        <v>124616</v>
      </c>
      <c r="N4673" s="1">
        <v>0.201557636260986</v>
      </c>
      <c r="O4673">
        <f>merge_50[[#This Row],[c]]/merge_50[[#This Row],[n]]</f>
        <v>11.95</v>
      </c>
      <c r="P4673">
        <f>merge_50[[#This Row],[s]]/merge_50[[#This Row],[n]]</f>
        <v>13.257021276595745</v>
      </c>
      <c r="R4673">
        <v>9400</v>
      </c>
      <c r="S4673">
        <v>193831</v>
      </c>
      <c r="T4673">
        <v>30314</v>
      </c>
      <c r="U4673" s="1">
        <v>0.124289512634277</v>
      </c>
      <c r="V4673">
        <f>quick_50[[#This Row],[c]]/quick_50[[#This Row],[n]]</f>
        <v>20.620319148936169</v>
      </c>
      <c r="W4673">
        <f>quick_50[[#This Row],[s]]/quick_50[[#This Row],[n]]</f>
        <v>3.2248936170212765</v>
      </c>
    </row>
    <row r="4674" spans="1:23" x14ac:dyDescent="0.35">
      <c r="A4674">
        <v>9400</v>
      </c>
      <c r="B4674">
        <v>157394</v>
      </c>
      <c r="C4674">
        <v>81472</v>
      </c>
      <c r="D4674" s="1">
        <v>0.218937158584594</v>
      </c>
      <c r="E4674">
        <f>dual_50[[#This Row],[c]]/dual_50[[#This Row],[n]]</f>
        <v>16.744042553191488</v>
      </c>
      <c r="F4674">
        <f>dual_50[[#This Row],[s]]/dual_50[[#This Row],[n]]</f>
        <v>8.6672340425531917</v>
      </c>
      <c r="G4674" s="1">
        <f t="shared" si="72"/>
        <v>1.8302570552860324</v>
      </c>
      <c r="H4674" s="1"/>
      <c r="I4674" s="1"/>
      <c r="K4674">
        <v>9400</v>
      </c>
      <c r="L4674">
        <v>112504</v>
      </c>
      <c r="M4674">
        <v>124616</v>
      </c>
      <c r="N4674" s="1">
        <v>0.21427941322326599</v>
      </c>
      <c r="O4674">
        <f>merge_50[[#This Row],[c]]/merge_50[[#This Row],[n]]</f>
        <v>11.968510638297872</v>
      </c>
      <c r="P4674">
        <f>merge_50[[#This Row],[s]]/merge_50[[#This Row],[n]]</f>
        <v>13.257021276595745</v>
      </c>
      <c r="R4674">
        <v>9400</v>
      </c>
      <c r="S4674">
        <v>188010</v>
      </c>
      <c r="T4674">
        <v>30258</v>
      </c>
      <c r="U4674" s="1">
        <v>0.120515346527099</v>
      </c>
      <c r="V4674">
        <f>quick_50[[#This Row],[c]]/quick_50[[#This Row],[n]]</f>
        <v>20.001063829787235</v>
      </c>
      <c r="W4674">
        <f>quick_50[[#This Row],[s]]/quick_50[[#This Row],[n]]</f>
        <v>3.2189361702127659</v>
      </c>
    </row>
    <row r="4675" spans="1:23" x14ac:dyDescent="0.35">
      <c r="A4675">
        <v>9400</v>
      </c>
      <c r="B4675">
        <v>143020</v>
      </c>
      <c r="C4675">
        <v>81615</v>
      </c>
      <c r="D4675" s="1">
        <v>0.20435357093810999</v>
      </c>
      <c r="E4675">
        <f>dual_50[[#This Row],[c]]/dual_50[[#This Row],[n]]</f>
        <v>15.214893617021277</v>
      </c>
      <c r="F4675">
        <f>dual_50[[#This Row],[s]]/dual_50[[#This Row],[n]]</f>
        <v>8.6824468085106385</v>
      </c>
      <c r="G4675" s="1">
        <f t="shared" ref="G4675:G4738" si="73">E4675/LN(A4675)</f>
        <v>1.6631089116930022</v>
      </c>
      <c r="H4675" s="1"/>
      <c r="I4675" s="1"/>
      <c r="K4675">
        <v>9400</v>
      </c>
      <c r="L4675">
        <v>112350</v>
      </c>
      <c r="M4675">
        <v>124616</v>
      </c>
      <c r="N4675" s="1">
        <v>0.19925093650817799</v>
      </c>
      <c r="O4675">
        <f>merge_50[[#This Row],[c]]/merge_50[[#This Row],[n]]</f>
        <v>11.952127659574469</v>
      </c>
      <c r="P4675">
        <f>merge_50[[#This Row],[s]]/merge_50[[#This Row],[n]]</f>
        <v>13.257021276595745</v>
      </c>
      <c r="R4675">
        <v>9400</v>
      </c>
      <c r="S4675">
        <v>192619</v>
      </c>
      <c r="T4675">
        <v>30315</v>
      </c>
      <c r="U4675" s="1">
        <v>0.12620306015014601</v>
      </c>
      <c r="V4675">
        <f>quick_50[[#This Row],[c]]/quick_50[[#This Row],[n]]</f>
        <v>20.491382978723404</v>
      </c>
      <c r="W4675">
        <f>quick_50[[#This Row],[s]]/quick_50[[#This Row],[n]]</f>
        <v>3.2250000000000001</v>
      </c>
    </row>
    <row r="4676" spans="1:23" x14ac:dyDescent="0.35">
      <c r="A4676">
        <v>9400</v>
      </c>
      <c r="B4676">
        <v>154385</v>
      </c>
      <c r="C4676">
        <v>90092</v>
      </c>
      <c r="D4676" s="1">
        <v>0.221951484680175</v>
      </c>
      <c r="E4676">
        <f>dual_50[[#This Row],[c]]/dual_50[[#This Row],[n]]</f>
        <v>16.423936170212766</v>
      </c>
      <c r="F4676">
        <f>dual_50[[#This Row],[s]]/dual_50[[#This Row],[n]]</f>
        <v>9.5842553191489355</v>
      </c>
      <c r="G4676" s="1">
        <f t="shared" si="73"/>
        <v>1.7952668810776407</v>
      </c>
      <c r="H4676" s="1"/>
      <c r="I4676" s="1"/>
      <c r="K4676">
        <v>9400</v>
      </c>
      <c r="L4676">
        <v>112336</v>
      </c>
      <c r="M4676">
        <v>124616</v>
      </c>
      <c r="N4676" s="1">
        <v>0.19800472259521401</v>
      </c>
      <c r="O4676">
        <f>merge_50[[#This Row],[c]]/merge_50[[#This Row],[n]]</f>
        <v>11.95063829787234</v>
      </c>
      <c r="P4676">
        <f>merge_50[[#This Row],[s]]/merge_50[[#This Row],[n]]</f>
        <v>13.257021276595745</v>
      </c>
      <c r="R4676">
        <v>9400</v>
      </c>
      <c r="S4676">
        <v>182243</v>
      </c>
      <c r="T4676">
        <v>30506</v>
      </c>
      <c r="U4676" s="1">
        <v>0.115689992904663</v>
      </c>
      <c r="V4676">
        <f>quick_50[[#This Row],[c]]/quick_50[[#This Row],[n]]</f>
        <v>19.38755319148936</v>
      </c>
      <c r="W4676">
        <f>quick_50[[#This Row],[s]]/quick_50[[#This Row],[n]]</f>
        <v>3.2453191489361704</v>
      </c>
    </row>
    <row r="4677" spans="1:23" x14ac:dyDescent="0.35">
      <c r="A4677">
        <v>9400</v>
      </c>
      <c r="B4677">
        <v>142073</v>
      </c>
      <c r="C4677">
        <v>83105</v>
      </c>
      <c r="D4677" s="1">
        <v>0.211903095245361</v>
      </c>
      <c r="E4677">
        <f>dual_50[[#This Row],[c]]/dual_50[[#This Row],[n]]</f>
        <v>15.114148936170213</v>
      </c>
      <c r="F4677">
        <f>dual_50[[#This Row],[s]]/dual_50[[#This Row],[n]]</f>
        <v>8.8409574468085115</v>
      </c>
      <c r="G4677" s="1">
        <f t="shared" si="73"/>
        <v>1.6520967166197729</v>
      </c>
      <c r="H4677" s="1"/>
      <c r="I4677" s="1"/>
      <c r="K4677">
        <v>9400</v>
      </c>
      <c r="L4677">
        <v>112350</v>
      </c>
      <c r="M4677">
        <v>124616</v>
      </c>
      <c r="N4677" s="1">
        <v>0.197343349456787</v>
      </c>
      <c r="O4677">
        <f>merge_50[[#This Row],[c]]/merge_50[[#This Row],[n]]</f>
        <v>11.952127659574469</v>
      </c>
      <c r="P4677">
        <f>merge_50[[#This Row],[s]]/merge_50[[#This Row],[n]]</f>
        <v>13.257021276595745</v>
      </c>
      <c r="R4677">
        <v>9400</v>
      </c>
      <c r="S4677">
        <v>203014</v>
      </c>
      <c r="T4677">
        <v>30076</v>
      </c>
      <c r="U4677" s="1">
        <v>0.123512268066406</v>
      </c>
      <c r="V4677">
        <f>quick_50[[#This Row],[c]]/quick_50[[#This Row],[n]]</f>
        <v>21.597234042553193</v>
      </c>
      <c r="W4677">
        <f>quick_50[[#This Row],[s]]/quick_50[[#This Row],[n]]</f>
        <v>3.1995744680851064</v>
      </c>
    </row>
    <row r="4678" spans="1:23" x14ac:dyDescent="0.35">
      <c r="A4678">
        <v>9400</v>
      </c>
      <c r="B4678">
        <v>150158</v>
      </c>
      <c r="C4678">
        <v>83532</v>
      </c>
      <c r="D4678" s="1">
        <v>0.21787357330322199</v>
      </c>
      <c r="E4678">
        <f>dual_50[[#This Row],[c]]/dual_50[[#This Row],[n]]</f>
        <v>15.974255319148936</v>
      </c>
      <c r="F4678">
        <f>dual_50[[#This Row],[s]]/dual_50[[#This Row],[n]]</f>
        <v>8.8863829787234039</v>
      </c>
      <c r="G4678" s="1">
        <f t="shared" si="73"/>
        <v>1.7461131867011455</v>
      </c>
      <c r="H4678" s="1"/>
      <c r="I4678" s="1"/>
      <c r="K4678">
        <v>9400</v>
      </c>
      <c r="L4678">
        <v>112388</v>
      </c>
      <c r="M4678">
        <v>124616</v>
      </c>
      <c r="N4678" s="1">
        <v>0.19825768470764099</v>
      </c>
      <c r="O4678">
        <f>merge_50[[#This Row],[c]]/merge_50[[#This Row],[n]]</f>
        <v>11.956170212765958</v>
      </c>
      <c r="P4678">
        <f>merge_50[[#This Row],[s]]/merge_50[[#This Row],[n]]</f>
        <v>13.257021276595745</v>
      </c>
      <c r="R4678">
        <v>9400</v>
      </c>
      <c r="S4678">
        <v>195973</v>
      </c>
      <c r="T4678">
        <v>30245</v>
      </c>
      <c r="U4678" s="1">
        <v>0.12509274482727001</v>
      </c>
      <c r="V4678">
        <f>quick_50[[#This Row],[c]]/quick_50[[#This Row],[n]]</f>
        <v>20.848191489361703</v>
      </c>
      <c r="W4678">
        <f>quick_50[[#This Row],[s]]/quick_50[[#This Row],[n]]</f>
        <v>3.2175531914893618</v>
      </c>
    </row>
    <row r="4679" spans="1:23" x14ac:dyDescent="0.35">
      <c r="A4679">
        <v>9400</v>
      </c>
      <c r="B4679">
        <v>137802</v>
      </c>
      <c r="C4679">
        <v>82198</v>
      </c>
      <c r="D4679" s="1">
        <v>0.202904462814331</v>
      </c>
      <c r="E4679">
        <f>dual_50[[#This Row],[c]]/dual_50[[#This Row],[n]]</f>
        <v>14.659787234042554</v>
      </c>
      <c r="F4679">
        <f>dual_50[[#This Row],[s]]/dual_50[[#This Row],[n]]</f>
        <v>8.7444680851063836</v>
      </c>
      <c r="G4679" s="1">
        <f t="shared" si="73"/>
        <v>1.6024313679843316</v>
      </c>
      <c r="H4679" s="1"/>
      <c r="I4679" s="1"/>
      <c r="K4679">
        <v>9400</v>
      </c>
      <c r="L4679">
        <v>112313</v>
      </c>
      <c r="M4679">
        <v>124616</v>
      </c>
      <c r="N4679" s="1">
        <v>0.197194099426269</v>
      </c>
      <c r="O4679">
        <f>merge_50[[#This Row],[c]]/merge_50[[#This Row],[n]]</f>
        <v>11.948191489361703</v>
      </c>
      <c r="P4679">
        <f>merge_50[[#This Row],[s]]/merge_50[[#This Row],[n]]</f>
        <v>13.257021276595745</v>
      </c>
      <c r="R4679">
        <v>9400</v>
      </c>
      <c r="S4679">
        <v>197847</v>
      </c>
      <c r="T4679">
        <v>30244</v>
      </c>
      <c r="U4679" s="1">
        <v>0.131859540939331</v>
      </c>
      <c r="V4679">
        <f>quick_50[[#This Row],[c]]/quick_50[[#This Row],[n]]</f>
        <v>21.04755319148936</v>
      </c>
      <c r="W4679">
        <f>quick_50[[#This Row],[s]]/quick_50[[#This Row],[n]]</f>
        <v>3.2174468085106382</v>
      </c>
    </row>
    <row r="4680" spans="1:23" x14ac:dyDescent="0.35">
      <c r="A4680">
        <v>9400</v>
      </c>
      <c r="B4680">
        <v>155834</v>
      </c>
      <c r="C4680">
        <v>83059</v>
      </c>
      <c r="D4680" s="1">
        <v>0.21493864059448201</v>
      </c>
      <c r="E4680">
        <f>dual_50[[#This Row],[c]]/dual_50[[#This Row],[n]]</f>
        <v>16.578085106382979</v>
      </c>
      <c r="F4680">
        <f>dual_50[[#This Row],[s]]/dual_50[[#This Row],[n]]</f>
        <v>8.8360638297872338</v>
      </c>
      <c r="G4680" s="1">
        <f t="shared" si="73"/>
        <v>1.8121165861052113</v>
      </c>
      <c r="H4680" s="1"/>
      <c r="I4680" s="1"/>
      <c r="K4680">
        <v>9400</v>
      </c>
      <c r="L4680">
        <v>112409</v>
      </c>
      <c r="M4680">
        <v>124616</v>
      </c>
      <c r="N4680" s="1">
        <v>0.201915502548217</v>
      </c>
      <c r="O4680">
        <f>merge_50[[#This Row],[c]]/merge_50[[#This Row],[n]]</f>
        <v>11.958404255319149</v>
      </c>
      <c r="P4680">
        <f>merge_50[[#This Row],[s]]/merge_50[[#This Row],[n]]</f>
        <v>13.257021276595745</v>
      </c>
      <c r="R4680">
        <v>9400</v>
      </c>
      <c r="S4680">
        <v>187363</v>
      </c>
      <c r="T4680">
        <v>30639</v>
      </c>
      <c r="U4680" s="1">
        <v>0.13251447677612299</v>
      </c>
      <c r="V4680">
        <f>quick_50[[#This Row],[c]]/quick_50[[#This Row],[n]]</f>
        <v>19.932234042553191</v>
      </c>
      <c r="W4680">
        <f>quick_50[[#This Row],[s]]/quick_50[[#This Row],[n]]</f>
        <v>3.2594680851063829</v>
      </c>
    </row>
    <row r="4681" spans="1:23" x14ac:dyDescent="0.35">
      <c r="A4681">
        <v>9400</v>
      </c>
      <c r="B4681">
        <v>151059</v>
      </c>
      <c r="C4681">
        <v>88918</v>
      </c>
      <c r="D4681" s="1">
        <v>0.224148035049438</v>
      </c>
      <c r="E4681">
        <f>dual_50[[#This Row],[c]]/dual_50[[#This Row],[n]]</f>
        <v>16.070106382978725</v>
      </c>
      <c r="F4681">
        <f>dual_50[[#This Row],[s]]/dual_50[[#This Row],[n]]</f>
        <v>9.4593617021276604</v>
      </c>
      <c r="G4681" s="1">
        <f t="shared" si="73"/>
        <v>1.7565904705036586</v>
      </c>
      <c r="H4681" s="1"/>
      <c r="I4681" s="1"/>
      <c r="K4681">
        <v>9400</v>
      </c>
      <c r="L4681">
        <v>112294</v>
      </c>
      <c r="M4681">
        <v>124616</v>
      </c>
      <c r="N4681" s="1">
        <v>0.19811058044433499</v>
      </c>
      <c r="O4681">
        <f>merge_50[[#This Row],[c]]/merge_50[[#This Row],[n]]</f>
        <v>11.946170212765958</v>
      </c>
      <c r="P4681">
        <f>merge_50[[#This Row],[s]]/merge_50[[#This Row],[n]]</f>
        <v>13.257021276595745</v>
      </c>
      <c r="R4681">
        <v>9400</v>
      </c>
      <c r="S4681">
        <v>194363</v>
      </c>
      <c r="T4681">
        <v>29958</v>
      </c>
      <c r="U4681" s="1">
        <v>0.13592696189880299</v>
      </c>
      <c r="V4681">
        <f>quick_50[[#This Row],[c]]/quick_50[[#This Row],[n]]</f>
        <v>20.67691489361702</v>
      </c>
      <c r="W4681">
        <f>quick_50[[#This Row],[s]]/quick_50[[#This Row],[n]]</f>
        <v>3.1870212765957446</v>
      </c>
    </row>
    <row r="4682" spans="1:23" x14ac:dyDescent="0.35">
      <c r="A4682">
        <v>9400</v>
      </c>
      <c r="B4682">
        <v>146672</v>
      </c>
      <c r="C4682">
        <v>81349</v>
      </c>
      <c r="D4682" s="1">
        <v>0.21403598785400299</v>
      </c>
      <c r="E4682">
        <f>dual_50[[#This Row],[c]]/dual_50[[#This Row],[n]]</f>
        <v>15.603404255319148</v>
      </c>
      <c r="F4682">
        <f>dual_50[[#This Row],[s]]/dual_50[[#This Row],[n]]</f>
        <v>8.6541489361702126</v>
      </c>
      <c r="G4682" s="1">
        <f t="shared" si="73"/>
        <v>1.7055762151855407</v>
      </c>
      <c r="H4682" s="1"/>
      <c r="I4682" s="1"/>
      <c r="K4682">
        <v>9400</v>
      </c>
      <c r="L4682">
        <v>112388</v>
      </c>
      <c r="M4682">
        <v>124616</v>
      </c>
      <c r="N4682" s="1">
        <v>0.19886398315429599</v>
      </c>
      <c r="O4682">
        <f>merge_50[[#This Row],[c]]/merge_50[[#This Row],[n]]</f>
        <v>11.956170212765958</v>
      </c>
      <c r="P4682">
        <f>merge_50[[#This Row],[s]]/merge_50[[#This Row],[n]]</f>
        <v>13.257021276595745</v>
      </c>
      <c r="R4682">
        <v>9400</v>
      </c>
      <c r="S4682">
        <v>192322</v>
      </c>
      <c r="T4682">
        <v>30067</v>
      </c>
      <c r="U4682" s="1">
        <v>0.12443113327026301</v>
      </c>
      <c r="V4682">
        <f>quick_50[[#This Row],[c]]/quick_50[[#This Row],[n]]</f>
        <v>20.459787234042555</v>
      </c>
      <c r="W4682">
        <f>quick_50[[#This Row],[s]]/quick_50[[#This Row],[n]]</f>
        <v>3.1986170212765956</v>
      </c>
    </row>
    <row r="4683" spans="1:23" x14ac:dyDescent="0.35">
      <c r="A4683">
        <v>9400</v>
      </c>
      <c r="B4683">
        <v>143751</v>
      </c>
      <c r="C4683">
        <v>80086</v>
      </c>
      <c r="D4683" s="1">
        <v>0.20967698097229001</v>
      </c>
      <c r="E4683">
        <f>dual_50[[#This Row],[c]]/dual_50[[#This Row],[n]]</f>
        <v>15.292659574468086</v>
      </c>
      <c r="F4683">
        <f>dual_50[[#This Row],[s]]/dual_50[[#This Row],[n]]</f>
        <v>8.5197872340425533</v>
      </c>
      <c r="G4683" s="1">
        <f t="shared" si="73"/>
        <v>1.6716093494950413</v>
      </c>
      <c r="H4683" s="1"/>
      <c r="I4683" s="1"/>
      <c r="K4683">
        <v>9400</v>
      </c>
      <c r="L4683">
        <v>112296</v>
      </c>
      <c r="M4683">
        <v>124616</v>
      </c>
      <c r="N4683" s="1">
        <v>0.20228958129882799</v>
      </c>
      <c r="O4683">
        <f>merge_50[[#This Row],[c]]/merge_50[[#This Row],[n]]</f>
        <v>11.946382978723404</v>
      </c>
      <c r="P4683">
        <f>merge_50[[#This Row],[s]]/merge_50[[#This Row],[n]]</f>
        <v>13.257021276595745</v>
      </c>
      <c r="R4683">
        <v>9400</v>
      </c>
      <c r="S4683">
        <v>191123</v>
      </c>
      <c r="T4683">
        <v>30480</v>
      </c>
      <c r="U4683" s="1">
        <v>0.120960474014282</v>
      </c>
      <c r="V4683">
        <f>quick_50[[#This Row],[c]]/quick_50[[#This Row],[n]]</f>
        <v>20.332234042553193</v>
      </c>
      <c r="W4683">
        <f>quick_50[[#This Row],[s]]/quick_50[[#This Row],[n]]</f>
        <v>3.2425531914893617</v>
      </c>
    </row>
    <row r="4684" spans="1:23" x14ac:dyDescent="0.35">
      <c r="A4684">
        <v>9400</v>
      </c>
      <c r="B4684">
        <v>147680</v>
      </c>
      <c r="C4684">
        <v>85533</v>
      </c>
      <c r="D4684" s="1">
        <v>0.220151662826538</v>
      </c>
      <c r="E4684">
        <f>dual_50[[#This Row],[c]]/dual_50[[#This Row],[n]]</f>
        <v>15.71063829787234</v>
      </c>
      <c r="F4684">
        <f>dual_50[[#This Row],[s]]/dual_50[[#This Row],[n]]</f>
        <v>9.099255319148936</v>
      </c>
      <c r="G4684" s="1">
        <f t="shared" si="73"/>
        <v>1.7172977491177637</v>
      </c>
      <c r="H4684" s="1"/>
      <c r="I4684" s="1"/>
      <c r="K4684">
        <v>9400</v>
      </c>
      <c r="L4684">
        <v>112241</v>
      </c>
      <c r="M4684">
        <v>124616</v>
      </c>
      <c r="N4684" s="1">
        <v>0.20109105110168399</v>
      </c>
      <c r="O4684">
        <f>merge_50[[#This Row],[c]]/merge_50[[#This Row],[n]]</f>
        <v>11.940531914893617</v>
      </c>
      <c r="P4684">
        <f>merge_50[[#This Row],[s]]/merge_50[[#This Row],[n]]</f>
        <v>13.257021276595745</v>
      </c>
      <c r="R4684">
        <v>9400</v>
      </c>
      <c r="S4684">
        <v>193014</v>
      </c>
      <c r="T4684">
        <v>30427</v>
      </c>
      <c r="U4684" s="1">
        <v>0.125679731369018</v>
      </c>
      <c r="V4684">
        <f>quick_50[[#This Row],[c]]/quick_50[[#This Row],[n]]</f>
        <v>20.533404255319148</v>
      </c>
      <c r="W4684">
        <f>quick_50[[#This Row],[s]]/quick_50[[#This Row],[n]]</f>
        <v>3.2369148936170213</v>
      </c>
    </row>
    <row r="4685" spans="1:23" x14ac:dyDescent="0.35">
      <c r="A4685">
        <v>9400</v>
      </c>
      <c r="B4685">
        <v>144956</v>
      </c>
      <c r="C4685">
        <v>80169</v>
      </c>
      <c r="D4685" s="1">
        <v>0.20399308204650801</v>
      </c>
      <c r="E4685">
        <f>dual_50[[#This Row],[c]]/dual_50[[#This Row],[n]]</f>
        <v>15.420851063829787</v>
      </c>
      <c r="F4685">
        <f>dual_50[[#This Row],[s]]/dual_50[[#This Row],[n]]</f>
        <v>8.5286170212765953</v>
      </c>
      <c r="G4685" s="1">
        <f t="shared" si="73"/>
        <v>1.6856216990866371</v>
      </c>
      <c r="H4685" s="1"/>
      <c r="I4685" s="1"/>
      <c r="K4685">
        <v>9400</v>
      </c>
      <c r="L4685">
        <v>112380</v>
      </c>
      <c r="M4685">
        <v>124616</v>
      </c>
      <c r="N4685" s="1">
        <v>0.19756627082824699</v>
      </c>
      <c r="O4685">
        <f>merge_50[[#This Row],[c]]/merge_50[[#This Row],[n]]</f>
        <v>11.955319148936169</v>
      </c>
      <c r="P4685">
        <f>merge_50[[#This Row],[s]]/merge_50[[#This Row],[n]]</f>
        <v>13.257021276595745</v>
      </c>
      <c r="R4685">
        <v>9400</v>
      </c>
      <c r="S4685">
        <v>186335</v>
      </c>
      <c r="T4685">
        <v>30625</v>
      </c>
      <c r="U4685" s="1">
        <v>0.126245737075805</v>
      </c>
      <c r="V4685">
        <f>quick_50[[#This Row],[c]]/quick_50[[#This Row],[n]]</f>
        <v>19.822872340425533</v>
      </c>
      <c r="W4685">
        <f>quick_50[[#This Row],[s]]/quick_50[[#This Row],[n]]</f>
        <v>3.2579787234042552</v>
      </c>
    </row>
    <row r="4686" spans="1:23" x14ac:dyDescent="0.35">
      <c r="A4686">
        <v>9400</v>
      </c>
      <c r="B4686">
        <v>150961</v>
      </c>
      <c r="C4686">
        <v>87074</v>
      </c>
      <c r="D4686" s="1">
        <v>0.21864485740661599</v>
      </c>
      <c r="E4686">
        <f>dual_50[[#This Row],[c]]/dual_50[[#This Row],[n]]</f>
        <v>16.059680851063831</v>
      </c>
      <c r="F4686">
        <f>dual_50[[#This Row],[s]]/dual_50[[#This Row],[n]]</f>
        <v>9.2631914893617022</v>
      </c>
      <c r="G4686" s="1">
        <f t="shared" si="73"/>
        <v>1.7554508769269146</v>
      </c>
      <c r="H4686" s="1"/>
      <c r="I4686" s="1"/>
      <c r="K4686">
        <v>9400</v>
      </c>
      <c r="L4686">
        <v>112418</v>
      </c>
      <c r="M4686">
        <v>124616</v>
      </c>
      <c r="N4686" s="1">
        <v>0.200327157974243</v>
      </c>
      <c r="O4686">
        <f>merge_50[[#This Row],[c]]/merge_50[[#This Row],[n]]</f>
        <v>11.95936170212766</v>
      </c>
      <c r="P4686">
        <f>merge_50[[#This Row],[s]]/merge_50[[#This Row],[n]]</f>
        <v>13.257021276595745</v>
      </c>
      <c r="R4686">
        <v>9400</v>
      </c>
      <c r="S4686">
        <v>201356</v>
      </c>
      <c r="T4686">
        <v>29978</v>
      </c>
      <c r="U4686" s="1">
        <v>0.124511003494262</v>
      </c>
      <c r="V4686">
        <f>quick_50[[#This Row],[c]]/quick_50[[#This Row],[n]]</f>
        <v>21.420851063829787</v>
      </c>
      <c r="W4686">
        <f>quick_50[[#This Row],[s]]/quick_50[[#This Row],[n]]</f>
        <v>3.1891489361702128</v>
      </c>
    </row>
    <row r="4687" spans="1:23" x14ac:dyDescent="0.35">
      <c r="A4687">
        <v>9400</v>
      </c>
      <c r="B4687">
        <v>146214</v>
      </c>
      <c r="C4687">
        <v>84491</v>
      </c>
      <c r="D4687" s="1">
        <v>0.22614550590515101</v>
      </c>
      <c r="E4687">
        <f>dual_50[[#This Row],[c]]/dual_50[[#This Row],[n]]</f>
        <v>15.55468085106383</v>
      </c>
      <c r="F4687">
        <f>dual_50[[#This Row],[s]]/dual_50[[#This Row],[n]]</f>
        <v>8.9884042553191481</v>
      </c>
      <c r="G4687" s="1">
        <f t="shared" si="73"/>
        <v>1.7002503594901457</v>
      </c>
      <c r="H4687" s="1"/>
      <c r="I4687" s="1"/>
      <c r="K4687">
        <v>9400</v>
      </c>
      <c r="L4687">
        <v>112305</v>
      </c>
      <c r="M4687">
        <v>124616</v>
      </c>
      <c r="N4687" s="1">
        <v>0.19806241989135701</v>
      </c>
      <c r="O4687">
        <f>merge_50[[#This Row],[c]]/merge_50[[#This Row],[n]]</f>
        <v>11.947340425531914</v>
      </c>
      <c r="P4687">
        <f>merge_50[[#This Row],[s]]/merge_50[[#This Row],[n]]</f>
        <v>13.257021276595745</v>
      </c>
      <c r="R4687">
        <v>9400</v>
      </c>
      <c r="S4687">
        <v>199662</v>
      </c>
      <c r="T4687">
        <v>29815</v>
      </c>
      <c r="U4687" s="1">
        <v>0.123416900634765</v>
      </c>
      <c r="V4687">
        <f>quick_50[[#This Row],[c]]/quick_50[[#This Row],[n]]</f>
        <v>21.240638297872341</v>
      </c>
      <c r="W4687">
        <f>quick_50[[#This Row],[s]]/quick_50[[#This Row],[n]]</f>
        <v>3.1718085106382978</v>
      </c>
    </row>
    <row r="4688" spans="1:23" x14ac:dyDescent="0.35">
      <c r="A4688">
        <v>9400</v>
      </c>
      <c r="B4688">
        <v>151743</v>
      </c>
      <c r="C4688">
        <v>88683</v>
      </c>
      <c r="D4688" s="1">
        <v>0.234761238098144</v>
      </c>
      <c r="E4688">
        <f>dual_50[[#This Row],[c]]/dual_50[[#This Row],[n]]</f>
        <v>16.142872340425534</v>
      </c>
      <c r="F4688">
        <f>dual_50[[#This Row],[s]]/dual_50[[#This Row],[n]]</f>
        <v>9.43436170212766</v>
      </c>
      <c r="G4688" s="1">
        <f t="shared" si="73"/>
        <v>1.7645443685290958</v>
      </c>
      <c r="H4688" s="1"/>
      <c r="I4688" s="1"/>
      <c r="K4688">
        <v>9400</v>
      </c>
      <c r="L4688">
        <v>112380</v>
      </c>
      <c r="M4688">
        <v>124616</v>
      </c>
      <c r="N4688" s="1">
        <v>0.20067691802978499</v>
      </c>
      <c r="O4688">
        <f>merge_50[[#This Row],[c]]/merge_50[[#This Row],[n]]</f>
        <v>11.955319148936169</v>
      </c>
      <c r="P4688">
        <f>merge_50[[#This Row],[s]]/merge_50[[#This Row],[n]]</f>
        <v>13.257021276595745</v>
      </c>
      <c r="R4688">
        <v>9400</v>
      </c>
      <c r="S4688">
        <v>183987</v>
      </c>
      <c r="T4688">
        <v>30654</v>
      </c>
      <c r="U4688" s="1">
        <v>0.128631591796875</v>
      </c>
      <c r="V4688">
        <f>quick_50[[#This Row],[c]]/quick_50[[#This Row],[n]]</f>
        <v>19.57308510638298</v>
      </c>
      <c r="W4688">
        <f>quick_50[[#This Row],[s]]/quick_50[[#This Row],[n]]</f>
        <v>3.2610638297872341</v>
      </c>
    </row>
    <row r="4689" spans="1:23" x14ac:dyDescent="0.35">
      <c r="A4689">
        <v>9400</v>
      </c>
      <c r="B4689">
        <v>152470</v>
      </c>
      <c r="C4689">
        <v>89037</v>
      </c>
      <c r="D4689" s="1">
        <v>0.248983144760131</v>
      </c>
      <c r="E4689">
        <f>dual_50[[#This Row],[c]]/dual_50[[#This Row],[n]]</f>
        <v>16.220212765957445</v>
      </c>
      <c r="F4689">
        <f>dual_50[[#This Row],[s]]/dual_50[[#This Row],[n]]</f>
        <v>9.4720212765957452</v>
      </c>
      <c r="G4689" s="1">
        <f t="shared" si="73"/>
        <v>1.7729982923075935</v>
      </c>
      <c r="H4689" s="1"/>
      <c r="I4689" s="1"/>
      <c r="K4689">
        <v>9400</v>
      </c>
      <c r="L4689">
        <v>112413</v>
      </c>
      <c r="M4689">
        <v>124616</v>
      </c>
      <c r="N4689" s="1">
        <v>0.19825577735900801</v>
      </c>
      <c r="O4689">
        <f>merge_50[[#This Row],[c]]/merge_50[[#This Row],[n]]</f>
        <v>11.958829787234043</v>
      </c>
      <c r="P4689">
        <f>merge_50[[#This Row],[s]]/merge_50[[#This Row],[n]]</f>
        <v>13.257021276595745</v>
      </c>
      <c r="R4689">
        <v>9400</v>
      </c>
      <c r="S4689">
        <v>199565</v>
      </c>
      <c r="T4689">
        <v>30202</v>
      </c>
      <c r="U4689" s="1">
        <v>0.13739275932312001</v>
      </c>
      <c r="V4689">
        <f>quick_50[[#This Row],[c]]/quick_50[[#This Row],[n]]</f>
        <v>21.230319148936172</v>
      </c>
      <c r="W4689">
        <f>quick_50[[#This Row],[s]]/quick_50[[#This Row],[n]]</f>
        <v>3.2129787234042553</v>
      </c>
    </row>
    <row r="4690" spans="1:23" x14ac:dyDescent="0.35">
      <c r="A4690">
        <v>9400</v>
      </c>
      <c r="B4690">
        <v>151802</v>
      </c>
      <c r="C4690">
        <v>91175</v>
      </c>
      <c r="D4690" s="1">
        <v>0.250364780426025</v>
      </c>
      <c r="E4690">
        <f>dual_50[[#This Row],[c]]/dual_50[[#This Row],[n]]</f>
        <v>16.149148936170214</v>
      </c>
      <c r="F4690">
        <f>dual_50[[#This Row],[s]]/dual_50[[#This Row],[n]]</f>
        <v>9.6994680851063837</v>
      </c>
      <c r="G4690" s="1">
        <f t="shared" si="73"/>
        <v>1.765230450376319</v>
      </c>
      <c r="H4690" s="1"/>
      <c r="I4690" s="1"/>
      <c r="K4690">
        <v>9400</v>
      </c>
      <c r="L4690">
        <v>112399</v>
      </c>
      <c r="M4690">
        <v>124616</v>
      </c>
      <c r="N4690" s="1">
        <v>0.205013751983642</v>
      </c>
      <c r="O4690">
        <f>merge_50[[#This Row],[c]]/merge_50[[#This Row],[n]]</f>
        <v>11.957340425531914</v>
      </c>
      <c r="P4690">
        <f>merge_50[[#This Row],[s]]/merge_50[[#This Row],[n]]</f>
        <v>13.257021276595745</v>
      </c>
      <c r="R4690">
        <v>9400</v>
      </c>
      <c r="S4690">
        <v>203191</v>
      </c>
      <c r="T4690">
        <v>30122</v>
      </c>
      <c r="U4690" s="1">
        <v>0.13852500915527299</v>
      </c>
      <c r="V4690">
        <f>quick_50[[#This Row],[c]]/quick_50[[#This Row],[n]]</f>
        <v>21.616063829787233</v>
      </c>
      <c r="W4690">
        <f>quick_50[[#This Row],[s]]/quick_50[[#This Row],[n]]</f>
        <v>3.2044680851063831</v>
      </c>
    </row>
    <row r="4691" spans="1:23" x14ac:dyDescent="0.35">
      <c r="A4691">
        <v>9400</v>
      </c>
      <c r="B4691">
        <v>148220</v>
      </c>
      <c r="C4691">
        <v>89458</v>
      </c>
      <c r="D4691" s="1">
        <v>0.23848628997802701</v>
      </c>
      <c r="E4691">
        <f>dual_50[[#This Row],[c]]/dual_50[[#This Row],[n]]</f>
        <v>15.768085106382978</v>
      </c>
      <c r="F4691">
        <f>dual_50[[#This Row],[s]]/dual_50[[#This Row],[n]]</f>
        <v>9.5168085106382971</v>
      </c>
      <c r="G4691" s="1">
        <f t="shared" si="73"/>
        <v>1.7235771422957404</v>
      </c>
      <c r="H4691" s="1"/>
      <c r="I4691" s="1"/>
      <c r="K4691">
        <v>9400</v>
      </c>
      <c r="L4691">
        <v>112316</v>
      </c>
      <c r="M4691">
        <v>124616</v>
      </c>
      <c r="N4691" s="1">
        <v>0.19988989830017001</v>
      </c>
      <c r="O4691">
        <f>merge_50[[#This Row],[c]]/merge_50[[#This Row],[n]]</f>
        <v>11.948510638297872</v>
      </c>
      <c r="P4691">
        <f>merge_50[[#This Row],[s]]/merge_50[[#This Row],[n]]</f>
        <v>13.257021276595745</v>
      </c>
      <c r="R4691">
        <v>9400</v>
      </c>
      <c r="S4691">
        <v>197277</v>
      </c>
      <c r="T4691">
        <v>30426</v>
      </c>
      <c r="U4691" s="1">
        <v>0.13630199432373</v>
      </c>
      <c r="V4691">
        <f>quick_50[[#This Row],[c]]/quick_50[[#This Row],[n]]</f>
        <v>20.986914893617023</v>
      </c>
      <c r="W4691">
        <f>quick_50[[#This Row],[s]]/quick_50[[#This Row],[n]]</f>
        <v>3.2368085106382978</v>
      </c>
    </row>
    <row r="4692" spans="1:23" x14ac:dyDescent="0.35">
      <c r="A4692">
        <v>9400</v>
      </c>
      <c r="B4692">
        <v>153457</v>
      </c>
      <c r="C4692">
        <v>89645</v>
      </c>
      <c r="D4692" s="1">
        <v>0.22737097740173301</v>
      </c>
      <c r="E4692">
        <f>dual_50[[#This Row],[c]]/dual_50[[#This Row],[n]]</f>
        <v>16.325212765957446</v>
      </c>
      <c r="F4692">
        <f>dual_50[[#This Row],[s]]/dual_50[[#This Row],[n]]</f>
        <v>9.5367021276595736</v>
      </c>
      <c r="G4692" s="1">
        <f t="shared" si="73"/>
        <v>1.7844756276162288</v>
      </c>
      <c r="H4692" s="1"/>
      <c r="I4692" s="1"/>
      <c r="K4692">
        <v>9400</v>
      </c>
      <c r="L4692">
        <v>112298</v>
      </c>
      <c r="M4692">
        <v>124616</v>
      </c>
      <c r="N4692" s="1">
        <v>0.20049238204955999</v>
      </c>
      <c r="O4692">
        <f>merge_50[[#This Row],[c]]/merge_50[[#This Row],[n]]</f>
        <v>11.946595744680851</v>
      </c>
      <c r="P4692">
        <f>merge_50[[#This Row],[s]]/merge_50[[#This Row],[n]]</f>
        <v>13.257021276595745</v>
      </c>
      <c r="R4692">
        <v>9400</v>
      </c>
      <c r="S4692">
        <v>183007</v>
      </c>
      <c r="T4692">
        <v>30582</v>
      </c>
      <c r="U4692" s="1">
        <v>0.13226199150085399</v>
      </c>
      <c r="V4692">
        <f>quick_50[[#This Row],[c]]/quick_50[[#This Row],[n]]</f>
        <v>19.468829787234043</v>
      </c>
      <c r="W4692">
        <f>quick_50[[#This Row],[s]]/quick_50[[#This Row],[n]]</f>
        <v>3.2534042553191491</v>
      </c>
    </row>
    <row r="4693" spans="1:23" x14ac:dyDescent="0.35">
      <c r="A4693">
        <v>9400</v>
      </c>
      <c r="B4693">
        <v>150844</v>
      </c>
      <c r="C4693">
        <v>86406</v>
      </c>
      <c r="D4693" s="1">
        <v>0.22954583168029699</v>
      </c>
      <c r="E4693">
        <f>dual_50[[#This Row],[c]]/dual_50[[#This Row],[n]]</f>
        <v>16.047234042553193</v>
      </c>
      <c r="F4693">
        <f>dual_50[[#This Row],[s]]/dual_50[[#This Row],[n]]</f>
        <v>9.1921276595744672</v>
      </c>
      <c r="G4693" s="1">
        <f t="shared" si="73"/>
        <v>1.7540903417383531</v>
      </c>
      <c r="H4693" s="1"/>
      <c r="I4693" s="1"/>
      <c r="K4693">
        <v>9400</v>
      </c>
      <c r="L4693">
        <v>112386</v>
      </c>
      <c r="M4693">
        <v>124616</v>
      </c>
      <c r="N4693" s="1">
        <v>0.20609784126281699</v>
      </c>
      <c r="O4693">
        <f>merge_50[[#This Row],[c]]/merge_50[[#This Row],[n]]</f>
        <v>11.95595744680851</v>
      </c>
      <c r="P4693">
        <f>merge_50[[#This Row],[s]]/merge_50[[#This Row],[n]]</f>
        <v>13.257021276595745</v>
      </c>
      <c r="R4693">
        <v>9400</v>
      </c>
      <c r="S4693">
        <v>185684</v>
      </c>
      <c r="T4693">
        <v>30249</v>
      </c>
      <c r="U4693" s="1">
        <v>0.132557392120361</v>
      </c>
      <c r="V4693">
        <f>quick_50[[#This Row],[c]]/quick_50[[#This Row],[n]]</f>
        <v>19.753617021276597</v>
      </c>
      <c r="W4693">
        <f>quick_50[[#This Row],[s]]/quick_50[[#This Row],[n]]</f>
        <v>3.2179787234042552</v>
      </c>
    </row>
    <row r="4694" spans="1:23" x14ac:dyDescent="0.35">
      <c r="A4694">
        <v>9400</v>
      </c>
      <c r="B4694">
        <v>156716</v>
      </c>
      <c r="C4694">
        <v>93040</v>
      </c>
      <c r="D4694" s="1">
        <v>0.230922937393188</v>
      </c>
      <c r="E4694">
        <f>dual_50[[#This Row],[c]]/dual_50[[#This Row],[n]]</f>
        <v>16.671914893617021</v>
      </c>
      <c r="F4694">
        <f>dual_50[[#This Row],[s]]/dual_50[[#This Row],[n]]</f>
        <v>9.8978723404255327</v>
      </c>
      <c r="G4694" s="1">
        <f t="shared" si="73"/>
        <v>1.8223729282959065</v>
      </c>
      <c r="H4694" s="1"/>
      <c r="I4694" s="1"/>
      <c r="K4694">
        <v>9400</v>
      </c>
      <c r="L4694">
        <v>112383</v>
      </c>
      <c r="M4694">
        <v>124616</v>
      </c>
      <c r="N4694" s="1">
        <v>0.202035427093505</v>
      </c>
      <c r="O4694">
        <f>merge_50[[#This Row],[c]]/merge_50[[#This Row],[n]]</f>
        <v>11.955638297872341</v>
      </c>
      <c r="P4694">
        <f>merge_50[[#This Row],[s]]/merge_50[[#This Row],[n]]</f>
        <v>13.257021276595745</v>
      </c>
      <c r="R4694">
        <v>9400</v>
      </c>
      <c r="S4694">
        <v>191973</v>
      </c>
      <c r="T4694">
        <v>30202</v>
      </c>
      <c r="U4694" s="1">
        <v>0.13081336021423301</v>
      </c>
      <c r="V4694">
        <f>quick_50[[#This Row],[c]]/quick_50[[#This Row],[n]]</f>
        <v>20.422659574468085</v>
      </c>
      <c r="W4694">
        <f>quick_50[[#This Row],[s]]/quick_50[[#This Row],[n]]</f>
        <v>3.2129787234042553</v>
      </c>
    </row>
    <row r="4695" spans="1:23" x14ac:dyDescent="0.35">
      <c r="A4695">
        <v>9400</v>
      </c>
      <c r="B4695">
        <v>150878</v>
      </c>
      <c r="C4695">
        <v>82228</v>
      </c>
      <c r="D4695" s="1">
        <v>0.21570920944213801</v>
      </c>
      <c r="E4695">
        <f>dual_50[[#This Row],[c]]/dual_50[[#This Row],[n]]</f>
        <v>16.050851063829786</v>
      </c>
      <c r="F4695">
        <f>dual_50[[#This Row],[s]]/dual_50[[#This Row],[n]]</f>
        <v>8.7476595744680843</v>
      </c>
      <c r="G4695" s="1">
        <f t="shared" si="73"/>
        <v>1.7544857109384475</v>
      </c>
      <c r="H4695" s="1"/>
      <c r="I4695" s="1"/>
      <c r="K4695">
        <v>9400</v>
      </c>
      <c r="L4695">
        <v>112290</v>
      </c>
      <c r="M4695">
        <v>124616</v>
      </c>
      <c r="N4695" s="1">
        <v>0.199313163757324</v>
      </c>
      <c r="O4695">
        <f>merge_50[[#This Row],[c]]/merge_50[[#This Row],[n]]</f>
        <v>11.945744680851064</v>
      </c>
      <c r="P4695">
        <f>merge_50[[#This Row],[s]]/merge_50[[#This Row],[n]]</f>
        <v>13.257021276595745</v>
      </c>
      <c r="R4695">
        <v>9400</v>
      </c>
      <c r="S4695">
        <v>198618</v>
      </c>
      <c r="T4695">
        <v>30038</v>
      </c>
      <c r="U4695" s="1">
        <v>0.13375258445739699</v>
      </c>
      <c r="V4695">
        <f>quick_50[[#This Row],[c]]/quick_50[[#This Row],[n]]</f>
        <v>21.129574468085107</v>
      </c>
      <c r="W4695">
        <f>quick_50[[#This Row],[s]]/quick_50[[#This Row],[n]]</f>
        <v>3.1955319148936172</v>
      </c>
    </row>
    <row r="4696" spans="1:23" x14ac:dyDescent="0.35">
      <c r="A4696">
        <v>9400</v>
      </c>
      <c r="B4696">
        <v>151130</v>
      </c>
      <c r="C4696">
        <v>80690</v>
      </c>
      <c r="D4696" s="1">
        <v>0.21316432952880801</v>
      </c>
      <c r="E4696">
        <f>dual_50[[#This Row],[c]]/dual_50[[#This Row],[n]]</f>
        <v>16.077659574468086</v>
      </c>
      <c r="F4696">
        <f>dual_50[[#This Row],[s]]/dual_50[[#This Row],[n]]</f>
        <v>8.5840425531914892</v>
      </c>
      <c r="G4696" s="1">
        <f t="shared" si="73"/>
        <v>1.7574160944215036</v>
      </c>
      <c r="H4696" s="1"/>
      <c r="I4696" s="1"/>
      <c r="K4696">
        <v>9400</v>
      </c>
      <c r="L4696">
        <v>112302</v>
      </c>
      <c r="M4696">
        <v>124616</v>
      </c>
      <c r="N4696" s="1">
        <v>0.19940233230590801</v>
      </c>
      <c r="O4696">
        <f>merge_50[[#This Row],[c]]/merge_50[[#This Row],[n]]</f>
        <v>11.947021276595745</v>
      </c>
      <c r="P4696">
        <f>merge_50[[#This Row],[s]]/merge_50[[#This Row],[n]]</f>
        <v>13.257021276595745</v>
      </c>
      <c r="R4696">
        <v>9400</v>
      </c>
      <c r="S4696">
        <v>195560</v>
      </c>
      <c r="T4696">
        <v>30191</v>
      </c>
      <c r="U4696" s="1">
        <v>0.13077735900878901</v>
      </c>
      <c r="V4696">
        <f>quick_50[[#This Row],[c]]/quick_50[[#This Row],[n]]</f>
        <v>20.804255319148936</v>
      </c>
      <c r="W4696">
        <f>quick_50[[#This Row],[s]]/quick_50[[#This Row],[n]]</f>
        <v>3.2118085106382979</v>
      </c>
    </row>
    <row r="4697" spans="1:23" x14ac:dyDescent="0.35">
      <c r="A4697">
        <v>9400</v>
      </c>
      <c r="B4697">
        <v>146807</v>
      </c>
      <c r="C4697">
        <v>83126</v>
      </c>
      <c r="D4697" s="1">
        <v>0.21487164497375399</v>
      </c>
      <c r="E4697">
        <f>dual_50[[#This Row],[c]]/dual_50[[#This Row],[n]]</f>
        <v>15.617765957446808</v>
      </c>
      <c r="F4697">
        <f>dual_50[[#This Row],[s]]/dual_50[[#This Row],[n]]</f>
        <v>8.8431914893617023</v>
      </c>
      <c r="G4697" s="1">
        <f t="shared" si="73"/>
        <v>1.7071460634800348</v>
      </c>
      <c r="H4697" s="1"/>
      <c r="I4697" s="1"/>
      <c r="K4697">
        <v>9400</v>
      </c>
      <c r="L4697">
        <v>112344</v>
      </c>
      <c r="M4697">
        <v>124616</v>
      </c>
      <c r="N4697" s="1">
        <v>0.199421882629394</v>
      </c>
      <c r="O4697">
        <f>merge_50[[#This Row],[c]]/merge_50[[#This Row],[n]]</f>
        <v>11.951489361702128</v>
      </c>
      <c r="P4697">
        <f>merge_50[[#This Row],[s]]/merge_50[[#This Row],[n]]</f>
        <v>13.257021276595745</v>
      </c>
      <c r="R4697">
        <v>9400</v>
      </c>
      <c r="S4697">
        <v>193929</v>
      </c>
      <c r="T4697">
        <v>30328</v>
      </c>
      <c r="U4697" s="1">
        <v>0.13369154930114699</v>
      </c>
      <c r="V4697">
        <f>quick_50[[#This Row],[c]]/quick_50[[#This Row],[n]]</f>
        <v>20.630744680851063</v>
      </c>
      <c r="W4697">
        <f>quick_50[[#This Row],[s]]/quick_50[[#This Row],[n]]</f>
        <v>3.2263829787234042</v>
      </c>
    </row>
    <row r="4698" spans="1:23" x14ac:dyDescent="0.35">
      <c r="A4698">
        <v>9400</v>
      </c>
      <c r="B4698">
        <v>152764</v>
      </c>
      <c r="C4698">
        <v>93355</v>
      </c>
      <c r="D4698" s="1">
        <v>0.22581362724304199</v>
      </c>
      <c r="E4698">
        <f>dual_50[[#This Row],[c]]/dual_50[[#This Row],[n]]</f>
        <v>16.251489361702127</v>
      </c>
      <c r="F4698">
        <f>dual_50[[#This Row],[s]]/dual_50[[#This Row],[n]]</f>
        <v>9.9313829787234038</v>
      </c>
      <c r="G4698" s="1">
        <f t="shared" si="73"/>
        <v>1.7764170730378255</v>
      </c>
      <c r="H4698" s="1"/>
      <c r="I4698" s="1"/>
      <c r="K4698">
        <v>9400</v>
      </c>
      <c r="L4698">
        <v>112471</v>
      </c>
      <c r="M4698">
        <v>124616</v>
      </c>
      <c r="N4698" s="1">
        <v>0.19774246215820299</v>
      </c>
      <c r="O4698">
        <f>merge_50[[#This Row],[c]]/merge_50[[#This Row],[n]]</f>
        <v>11.965</v>
      </c>
      <c r="P4698">
        <f>merge_50[[#This Row],[s]]/merge_50[[#This Row],[n]]</f>
        <v>13.257021276595745</v>
      </c>
      <c r="R4698">
        <v>9400</v>
      </c>
      <c r="S4698">
        <v>191515</v>
      </c>
      <c r="T4698">
        <v>30256</v>
      </c>
      <c r="U4698" s="1">
        <v>0.123073577880859</v>
      </c>
      <c r="V4698">
        <f>quick_50[[#This Row],[c]]/quick_50[[#This Row],[n]]</f>
        <v>20.373936170212765</v>
      </c>
      <c r="W4698">
        <f>quick_50[[#This Row],[s]]/quick_50[[#This Row],[n]]</f>
        <v>3.2187234042553192</v>
      </c>
    </row>
    <row r="4699" spans="1:23" x14ac:dyDescent="0.35">
      <c r="A4699">
        <v>9400</v>
      </c>
      <c r="B4699">
        <v>147925</v>
      </c>
      <c r="C4699">
        <v>79783</v>
      </c>
      <c r="D4699" s="1">
        <v>0.21401715278625399</v>
      </c>
      <c r="E4699">
        <f>dual_50[[#This Row],[c]]/dual_50[[#This Row],[n]]</f>
        <v>15.736702127659575</v>
      </c>
      <c r="F4699">
        <f>dual_50[[#This Row],[s]]/dual_50[[#This Row],[n]]</f>
        <v>8.4875531914893614</v>
      </c>
      <c r="G4699" s="1">
        <f t="shared" si="73"/>
        <v>1.7201467330596236</v>
      </c>
      <c r="H4699" s="1"/>
      <c r="I4699" s="1"/>
      <c r="K4699">
        <v>9400</v>
      </c>
      <c r="L4699">
        <v>112367</v>
      </c>
      <c r="M4699">
        <v>124616</v>
      </c>
      <c r="N4699" s="1">
        <v>0.20543885231018</v>
      </c>
      <c r="O4699">
        <f>merge_50[[#This Row],[c]]/merge_50[[#This Row],[n]]</f>
        <v>11.953936170212765</v>
      </c>
      <c r="P4699">
        <f>merge_50[[#This Row],[s]]/merge_50[[#This Row],[n]]</f>
        <v>13.257021276595745</v>
      </c>
      <c r="R4699">
        <v>9400</v>
      </c>
      <c r="S4699">
        <v>187053</v>
      </c>
      <c r="T4699">
        <v>30558</v>
      </c>
      <c r="U4699" s="1">
        <v>0.118636131286621</v>
      </c>
      <c r="V4699">
        <f>quick_50[[#This Row],[c]]/quick_50[[#This Row],[n]]</f>
        <v>19.899255319148935</v>
      </c>
      <c r="W4699">
        <f>quick_50[[#This Row],[s]]/quick_50[[#This Row],[n]]</f>
        <v>3.2508510638297872</v>
      </c>
    </row>
    <row r="4700" spans="1:23" x14ac:dyDescent="0.35">
      <c r="A4700">
        <v>9400</v>
      </c>
      <c r="B4700">
        <v>144310</v>
      </c>
      <c r="C4700">
        <v>79557</v>
      </c>
      <c r="D4700" s="1">
        <v>0.20691013336181599</v>
      </c>
      <c r="E4700">
        <f>dual_50[[#This Row],[c]]/dual_50[[#This Row],[n]]</f>
        <v>15.352127659574467</v>
      </c>
      <c r="F4700">
        <f>dual_50[[#This Row],[s]]/dual_50[[#This Row],[n]]</f>
        <v>8.4635106382978726</v>
      </c>
      <c r="G4700" s="1">
        <f t="shared" si="73"/>
        <v>1.6781096842848353</v>
      </c>
      <c r="H4700" s="1"/>
      <c r="I4700" s="1"/>
      <c r="K4700">
        <v>9400</v>
      </c>
      <c r="L4700">
        <v>112216</v>
      </c>
      <c r="M4700">
        <v>124616</v>
      </c>
      <c r="N4700" s="1">
        <v>0.20243954658508301</v>
      </c>
      <c r="O4700">
        <f>merge_50[[#This Row],[c]]/merge_50[[#This Row],[n]]</f>
        <v>11.937872340425532</v>
      </c>
      <c r="P4700">
        <f>merge_50[[#This Row],[s]]/merge_50[[#This Row],[n]]</f>
        <v>13.257021276595745</v>
      </c>
      <c r="R4700">
        <v>9400</v>
      </c>
      <c r="S4700">
        <v>192079</v>
      </c>
      <c r="T4700">
        <v>30605</v>
      </c>
      <c r="U4700" s="1">
        <v>0.12091255187988199</v>
      </c>
      <c r="V4700">
        <f>quick_50[[#This Row],[c]]/quick_50[[#This Row],[n]]</f>
        <v>20.433936170212768</v>
      </c>
      <c r="W4700">
        <f>quick_50[[#This Row],[s]]/quick_50[[#This Row],[n]]</f>
        <v>3.2558510638297871</v>
      </c>
    </row>
    <row r="4701" spans="1:23" x14ac:dyDescent="0.35">
      <c r="A4701">
        <v>9400</v>
      </c>
      <c r="B4701">
        <v>167647</v>
      </c>
      <c r="C4701">
        <v>98316</v>
      </c>
      <c r="D4701" s="1">
        <v>0.25203442573547302</v>
      </c>
      <c r="E4701">
        <f>dual_50[[#This Row],[c]]/dual_50[[#This Row],[n]]</f>
        <v>17.834787234042555</v>
      </c>
      <c r="F4701">
        <f>dual_50[[#This Row],[s]]/dual_50[[#This Row],[n]]</f>
        <v>10.459148936170212</v>
      </c>
      <c r="G4701" s="1">
        <f t="shared" si="73"/>
        <v>1.9494841261263933</v>
      </c>
      <c r="H4701" s="1"/>
      <c r="I4701" s="1"/>
      <c r="K4701">
        <v>9400</v>
      </c>
      <c r="L4701">
        <v>112226</v>
      </c>
      <c r="M4701">
        <v>124616</v>
      </c>
      <c r="N4701" s="1">
        <v>0.20177507400512601</v>
      </c>
      <c r="O4701">
        <f>merge_50[[#This Row],[c]]/merge_50[[#This Row],[n]]</f>
        <v>11.938936170212767</v>
      </c>
      <c r="P4701">
        <f>merge_50[[#This Row],[s]]/merge_50[[#This Row],[n]]</f>
        <v>13.257021276595745</v>
      </c>
      <c r="R4701">
        <v>9400</v>
      </c>
      <c r="S4701">
        <v>193680</v>
      </c>
      <c r="T4701">
        <v>30380</v>
      </c>
      <c r="U4701" s="1">
        <v>0.12627029418945299</v>
      </c>
      <c r="V4701">
        <f>quick_50[[#This Row],[c]]/quick_50[[#This Row],[n]]</f>
        <v>20.604255319148937</v>
      </c>
      <c r="W4701">
        <f>quick_50[[#This Row],[s]]/quick_50[[#This Row],[n]]</f>
        <v>3.2319148936170214</v>
      </c>
    </row>
    <row r="4702" spans="1:23" x14ac:dyDescent="0.35">
      <c r="A4702">
        <v>9400</v>
      </c>
      <c r="B4702">
        <v>143456</v>
      </c>
      <c r="C4702">
        <v>75459</v>
      </c>
      <c r="D4702" s="1">
        <v>0.22977185249328599</v>
      </c>
      <c r="E4702">
        <f>dual_50[[#This Row],[c]]/dual_50[[#This Row],[n]]</f>
        <v>15.261276595744681</v>
      </c>
      <c r="F4702">
        <f>dual_50[[#This Row],[s]]/dual_50[[#This Row],[n]]</f>
        <v>8.0275531914893623</v>
      </c>
      <c r="G4702" s="1">
        <f t="shared" si="73"/>
        <v>1.6681789402589242</v>
      </c>
      <c r="H4702" s="1"/>
      <c r="I4702" s="1"/>
      <c r="K4702">
        <v>9400</v>
      </c>
      <c r="L4702">
        <v>112453</v>
      </c>
      <c r="M4702">
        <v>124616</v>
      </c>
      <c r="N4702" s="1">
        <v>0.20214295387268</v>
      </c>
      <c r="O4702">
        <f>merge_50[[#This Row],[c]]/merge_50[[#This Row],[n]]</f>
        <v>11.963085106382978</v>
      </c>
      <c r="P4702">
        <f>merge_50[[#This Row],[s]]/merge_50[[#This Row],[n]]</f>
        <v>13.257021276595745</v>
      </c>
      <c r="R4702">
        <v>9400</v>
      </c>
      <c r="S4702">
        <v>190260</v>
      </c>
      <c r="T4702">
        <v>30566</v>
      </c>
      <c r="U4702" s="1">
        <v>0.121345996856689</v>
      </c>
      <c r="V4702">
        <f>quick_50[[#This Row],[c]]/quick_50[[#This Row],[n]]</f>
        <v>20.240425531914894</v>
      </c>
      <c r="W4702">
        <f>quick_50[[#This Row],[s]]/quick_50[[#This Row],[n]]</f>
        <v>3.2517021276595743</v>
      </c>
    </row>
    <row r="4703" spans="1:23" x14ac:dyDescent="0.35">
      <c r="A4703">
        <v>9500</v>
      </c>
      <c r="B4703">
        <v>145988</v>
      </c>
      <c r="C4703">
        <v>86928</v>
      </c>
      <c r="D4703" s="1">
        <v>0.24992036819457999</v>
      </c>
      <c r="E4703">
        <f>dual_50[[#This Row],[c]]/dual_50[[#This Row],[n]]</f>
        <v>15.367157894736842</v>
      </c>
      <c r="F4703">
        <f>dual_50[[#This Row],[s]]/dual_50[[#This Row],[n]]</f>
        <v>9.1503157894736837</v>
      </c>
      <c r="G4703" s="1">
        <f t="shared" si="73"/>
        <v>1.6778118689158068</v>
      </c>
      <c r="H4703" s="1"/>
      <c r="I4703" s="1"/>
      <c r="K4703">
        <v>9500</v>
      </c>
      <c r="L4703">
        <v>113790</v>
      </c>
      <c r="M4703">
        <v>126116</v>
      </c>
      <c r="N4703" s="1">
        <v>0.204544067382812</v>
      </c>
      <c r="O4703">
        <f>merge_50[[#This Row],[c]]/merge_50[[#This Row],[n]]</f>
        <v>11.977894736842105</v>
      </c>
      <c r="P4703">
        <f>merge_50[[#This Row],[s]]/merge_50[[#This Row],[n]]</f>
        <v>13.275368421052631</v>
      </c>
      <c r="R4703">
        <v>9500</v>
      </c>
      <c r="S4703">
        <v>196302</v>
      </c>
      <c r="T4703">
        <v>30658</v>
      </c>
      <c r="U4703" s="1">
        <v>0.12795567512512199</v>
      </c>
      <c r="V4703">
        <f>quick_50[[#This Row],[c]]/quick_50[[#This Row],[n]]</f>
        <v>20.663368421052631</v>
      </c>
      <c r="W4703">
        <f>quick_50[[#This Row],[s]]/quick_50[[#This Row],[n]]</f>
        <v>3.227157894736842</v>
      </c>
    </row>
    <row r="4704" spans="1:23" x14ac:dyDescent="0.35">
      <c r="A4704">
        <v>9500</v>
      </c>
      <c r="B4704">
        <v>147932</v>
      </c>
      <c r="C4704">
        <v>79647</v>
      </c>
      <c r="D4704" s="1">
        <v>0.227139472961425</v>
      </c>
      <c r="E4704">
        <f>dual_50[[#This Row],[c]]/dual_50[[#This Row],[n]]</f>
        <v>15.571789473684211</v>
      </c>
      <c r="F4704">
        <f>dual_50[[#This Row],[s]]/dual_50[[#This Row],[n]]</f>
        <v>8.3838947368421053</v>
      </c>
      <c r="G4704" s="1">
        <f t="shared" si="73"/>
        <v>1.7001538851991476</v>
      </c>
      <c r="H4704" s="1"/>
      <c r="I4704" s="1"/>
      <c r="K4704">
        <v>9500</v>
      </c>
      <c r="L4704">
        <v>113760</v>
      </c>
      <c r="M4704">
        <v>126116</v>
      </c>
      <c r="N4704" s="1">
        <v>0.20296645164489699</v>
      </c>
      <c r="O4704">
        <f>merge_50[[#This Row],[c]]/merge_50[[#This Row],[n]]</f>
        <v>11.974736842105264</v>
      </c>
      <c r="P4704">
        <f>merge_50[[#This Row],[s]]/merge_50[[#This Row],[n]]</f>
        <v>13.275368421052631</v>
      </c>
      <c r="R4704">
        <v>9500</v>
      </c>
      <c r="S4704">
        <v>192255</v>
      </c>
      <c r="T4704">
        <v>30827</v>
      </c>
      <c r="U4704" s="1">
        <v>0.122312307357788</v>
      </c>
      <c r="V4704">
        <f>quick_50[[#This Row],[c]]/quick_50[[#This Row],[n]]</f>
        <v>20.237368421052633</v>
      </c>
      <c r="W4704">
        <f>quick_50[[#This Row],[s]]/quick_50[[#This Row],[n]]</f>
        <v>3.2449473684210526</v>
      </c>
    </row>
    <row r="4705" spans="1:23" x14ac:dyDescent="0.35">
      <c r="A4705">
        <v>9500</v>
      </c>
      <c r="B4705">
        <v>151989</v>
      </c>
      <c r="C4705">
        <v>87579</v>
      </c>
      <c r="D4705" s="1">
        <v>0.23540067672729401</v>
      </c>
      <c r="E4705">
        <f>dual_50[[#This Row],[c]]/dual_50[[#This Row],[n]]</f>
        <v>15.998842105263158</v>
      </c>
      <c r="F4705">
        <f>dual_50[[#This Row],[s]]/dual_50[[#This Row],[n]]</f>
        <v>9.2188421052631586</v>
      </c>
      <c r="G4705" s="1">
        <f t="shared" si="73"/>
        <v>1.7467802021032179</v>
      </c>
      <c r="H4705" s="1"/>
      <c r="I4705" s="1"/>
      <c r="K4705">
        <v>9500</v>
      </c>
      <c r="L4705">
        <v>113830</v>
      </c>
      <c r="M4705">
        <v>126116</v>
      </c>
      <c r="N4705" s="1">
        <v>0.20384550094604401</v>
      </c>
      <c r="O4705">
        <f>merge_50[[#This Row],[c]]/merge_50[[#This Row],[n]]</f>
        <v>11.982105263157894</v>
      </c>
      <c r="P4705">
        <f>merge_50[[#This Row],[s]]/merge_50[[#This Row],[n]]</f>
        <v>13.275368421052631</v>
      </c>
      <c r="R4705">
        <v>9500</v>
      </c>
      <c r="S4705">
        <v>188921</v>
      </c>
      <c r="T4705">
        <v>30926</v>
      </c>
      <c r="U4705" s="1">
        <v>0.13090324401855399</v>
      </c>
      <c r="V4705">
        <f>quick_50[[#This Row],[c]]/quick_50[[#This Row],[n]]</f>
        <v>19.886421052631579</v>
      </c>
      <c r="W4705">
        <f>quick_50[[#This Row],[s]]/quick_50[[#This Row],[n]]</f>
        <v>3.2553684210526317</v>
      </c>
    </row>
    <row r="4706" spans="1:23" x14ac:dyDescent="0.35">
      <c r="A4706">
        <v>9500</v>
      </c>
      <c r="B4706">
        <v>144577</v>
      </c>
      <c r="C4706">
        <v>82478</v>
      </c>
      <c r="D4706" s="1">
        <v>0.221375942230224</v>
      </c>
      <c r="E4706">
        <f>dual_50[[#This Row],[c]]/dual_50[[#This Row],[n]]</f>
        <v>15.218631578947369</v>
      </c>
      <c r="F4706">
        <f>dual_50[[#This Row],[s]]/dual_50[[#This Row],[n]]</f>
        <v>8.6818947368421053</v>
      </c>
      <c r="G4706" s="1">
        <f t="shared" si="73"/>
        <v>1.6615955186196167</v>
      </c>
      <c r="H4706" s="1"/>
      <c r="I4706" s="1"/>
      <c r="K4706">
        <v>9500</v>
      </c>
      <c r="L4706">
        <v>113661</v>
      </c>
      <c r="M4706">
        <v>126116</v>
      </c>
      <c r="N4706" s="1">
        <v>0.19937872886657701</v>
      </c>
      <c r="O4706">
        <f>merge_50[[#This Row],[c]]/merge_50[[#This Row],[n]]</f>
        <v>11.964315789473684</v>
      </c>
      <c r="P4706">
        <f>merge_50[[#This Row],[s]]/merge_50[[#This Row],[n]]</f>
        <v>13.275368421052631</v>
      </c>
      <c r="R4706">
        <v>9500</v>
      </c>
      <c r="S4706">
        <v>192669</v>
      </c>
      <c r="T4706">
        <v>30880</v>
      </c>
      <c r="U4706" s="1">
        <v>0.13841438293457001</v>
      </c>
      <c r="V4706">
        <f>quick_50[[#This Row],[c]]/quick_50[[#This Row],[n]]</f>
        <v>20.280947368421053</v>
      </c>
      <c r="W4706">
        <f>quick_50[[#This Row],[s]]/quick_50[[#This Row],[n]]</f>
        <v>3.2505263157894735</v>
      </c>
    </row>
    <row r="4707" spans="1:23" x14ac:dyDescent="0.35">
      <c r="A4707">
        <v>9500</v>
      </c>
      <c r="B4707">
        <v>154528</v>
      </c>
      <c r="C4707">
        <v>84632</v>
      </c>
      <c r="D4707" s="1">
        <v>0.221482038497924</v>
      </c>
      <c r="E4707">
        <f>dual_50[[#This Row],[c]]/dual_50[[#This Row],[n]]</f>
        <v>16.266105263157893</v>
      </c>
      <c r="F4707">
        <f>dual_50[[#This Row],[s]]/dual_50[[#This Row],[n]]</f>
        <v>8.908631578947368</v>
      </c>
      <c r="G4707" s="1">
        <f t="shared" si="73"/>
        <v>1.7759604383909759</v>
      </c>
      <c r="H4707" s="1"/>
      <c r="I4707" s="1"/>
      <c r="K4707">
        <v>9500</v>
      </c>
      <c r="L4707">
        <v>113617</v>
      </c>
      <c r="M4707">
        <v>126116</v>
      </c>
      <c r="N4707" s="1">
        <v>0.20177340507507299</v>
      </c>
      <c r="O4707">
        <f>merge_50[[#This Row],[c]]/merge_50[[#This Row],[n]]</f>
        <v>11.959684210526316</v>
      </c>
      <c r="P4707">
        <f>merge_50[[#This Row],[s]]/merge_50[[#This Row],[n]]</f>
        <v>13.275368421052631</v>
      </c>
      <c r="R4707">
        <v>9500</v>
      </c>
      <c r="S4707">
        <v>192037</v>
      </c>
      <c r="T4707">
        <v>30553</v>
      </c>
      <c r="U4707" s="1">
        <v>0.12984228134155201</v>
      </c>
      <c r="V4707">
        <f>quick_50[[#This Row],[c]]/quick_50[[#This Row],[n]]</f>
        <v>20.214421052631579</v>
      </c>
      <c r="W4707">
        <f>quick_50[[#This Row],[s]]/quick_50[[#This Row],[n]]</f>
        <v>3.2161052631578948</v>
      </c>
    </row>
    <row r="4708" spans="1:23" x14ac:dyDescent="0.35">
      <c r="A4708">
        <v>9500</v>
      </c>
      <c r="B4708">
        <v>153303</v>
      </c>
      <c r="C4708">
        <v>94820</v>
      </c>
      <c r="D4708" s="1">
        <v>0.231653451919555</v>
      </c>
      <c r="E4708">
        <f>dual_50[[#This Row],[c]]/dual_50[[#This Row],[n]]</f>
        <v>16.137157894736841</v>
      </c>
      <c r="F4708">
        <f>dual_50[[#This Row],[s]]/dual_50[[#This Row],[n]]</f>
        <v>9.9810526315789474</v>
      </c>
      <c r="G4708" s="1">
        <f t="shared" si="73"/>
        <v>1.7618817501465869</v>
      </c>
      <c r="H4708" s="1"/>
      <c r="I4708" s="1"/>
      <c r="K4708">
        <v>9500</v>
      </c>
      <c r="L4708">
        <v>113722</v>
      </c>
      <c r="M4708">
        <v>126116</v>
      </c>
      <c r="N4708" s="1">
        <v>0.200572729110717</v>
      </c>
      <c r="O4708">
        <f>merge_50[[#This Row],[c]]/merge_50[[#This Row],[n]]</f>
        <v>11.970736842105262</v>
      </c>
      <c r="P4708">
        <f>merge_50[[#This Row],[s]]/merge_50[[#This Row],[n]]</f>
        <v>13.275368421052631</v>
      </c>
      <c r="R4708">
        <v>9500</v>
      </c>
      <c r="S4708">
        <v>215276</v>
      </c>
      <c r="T4708">
        <v>30408</v>
      </c>
      <c r="U4708" s="1">
        <v>0.13291406631469699</v>
      </c>
      <c r="V4708">
        <f>quick_50[[#This Row],[c]]/quick_50[[#This Row],[n]]</f>
        <v>22.660631578947367</v>
      </c>
      <c r="W4708">
        <f>quick_50[[#This Row],[s]]/quick_50[[#This Row],[n]]</f>
        <v>3.2008421052631579</v>
      </c>
    </row>
    <row r="4709" spans="1:23" x14ac:dyDescent="0.35">
      <c r="A4709">
        <v>9500</v>
      </c>
      <c r="B4709">
        <v>151311</v>
      </c>
      <c r="C4709">
        <v>84219</v>
      </c>
      <c r="D4709" s="1">
        <v>0.21263313293457001</v>
      </c>
      <c r="E4709">
        <f>dual_50[[#This Row],[c]]/dual_50[[#This Row],[n]]</f>
        <v>15.927473684210526</v>
      </c>
      <c r="F4709">
        <f>dual_50[[#This Row],[s]]/dual_50[[#This Row],[n]]</f>
        <v>8.8651578947368428</v>
      </c>
      <c r="G4709" s="1">
        <f t="shared" si="73"/>
        <v>1.738988079140201</v>
      </c>
      <c r="H4709" s="1"/>
      <c r="I4709" s="1"/>
      <c r="K4709">
        <v>9500</v>
      </c>
      <c r="L4709">
        <v>113679</v>
      </c>
      <c r="M4709">
        <v>126116</v>
      </c>
      <c r="N4709" s="1">
        <v>0.216670036315917</v>
      </c>
      <c r="O4709">
        <f>merge_50[[#This Row],[c]]/merge_50[[#This Row],[n]]</f>
        <v>11.966210526315789</v>
      </c>
      <c r="P4709">
        <f>merge_50[[#This Row],[s]]/merge_50[[#This Row],[n]]</f>
        <v>13.275368421052631</v>
      </c>
      <c r="R4709">
        <v>9500</v>
      </c>
      <c r="S4709">
        <v>191977</v>
      </c>
      <c r="T4709">
        <v>30879</v>
      </c>
      <c r="U4709" s="1">
        <v>0.121013641357421</v>
      </c>
      <c r="V4709">
        <f>quick_50[[#This Row],[c]]/quick_50[[#This Row],[n]]</f>
        <v>20.208105263157893</v>
      </c>
      <c r="W4709">
        <f>quick_50[[#This Row],[s]]/quick_50[[#This Row],[n]]</f>
        <v>3.2504210526315789</v>
      </c>
    </row>
    <row r="4710" spans="1:23" x14ac:dyDescent="0.35">
      <c r="A4710">
        <v>9500</v>
      </c>
      <c r="B4710">
        <v>152264</v>
      </c>
      <c r="C4710">
        <v>82506</v>
      </c>
      <c r="D4710" s="1">
        <v>0.21276330947875899</v>
      </c>
      <c r="E4710">
        <f>dual_50[[#This Row],[c]]/dual_50[[#This Row],[n]]</f>
        <v>16.027789473684212</v>
      </c>
      <c r="F4710">
        <f>dual_50[[#This Row],[s]]/dual_50[[#This Row],[n]]</f>
        <v>8.6848421052631579</v>
      </c>
      <c r="G4710" s="1">
        <f t="shared" si="73"/>
        <v>1.7499407239539992</v>
      </c>
      <c r="H4710" s="1"/>
      <c r="I4710" s="1"/>
      <c r="K4710">
        <v>9500</v>
      </c>
      <c r="L4710">
        <v>113705</v>
      </c>
      <c r="M4710">
        <v>126116</v>
      </c>
      <c r="N4710" s="1">
        <v>0.207540988922119</v>
      </c>
      <c r="O4710">
        <f>merge_50[[#This Row],[c]]/merge_50[[#This Row],[n]]</f>
        <v>11.968947368421052</v>
      </c>
      <c r="P4710">
        <f>merge_50[[#This Row],[s]]/merge_50[[#This Row],[n]]</f>
        <v>13.275368421052631</v>
      </c>
      <c r="R4710">
        <v>9500</v>
      </c>
      <c r="S4710">
        <v>197587</v>
      </c>
      <c r="T4710">
        <v>30866</v>
      </c>
      <c r="U4710" s="1">
        <v>0.130371809005737</v>
      </c>
      <c r="V4710">
        <f>quick_50[[#This Row],[c]]/quick_50[[#This Row],[n]]</f>
        <v>20.798631578947369</v>
      </c>
      <c r="W4710">
        <f>quick_50[[#This Row],[s]]/quick_50[[#This Row],[n]]</f>
        <v>3.2490526315789472</v>
      </c>
    </row>
    <row r="4711" spans="1:23" x14ac:dyDescent="0.35">
      <c r="A4711">
        <v>9500</v>
      </c>
      <c r="B4711">
        <v>150378</v>
      </c>
      <c r="C4711">
        <v>82258</v>
      </c>
      <c r="D4711" s="1">
        <v>0.228457450866699</v>
      </c>
      <c r="E4711">
        <f>dual_50[[#This Row],[c]]/dual_50[[#This Row],[n]]</f>
        <v>15.829263157894736</v>
      </c>
      <c r="F4711">
        <f>dual_50[[#This Row],[s]]/dual_50[[#This Row],[n]]</f>
        <v>8.6587368421052631</v>
      </c>
      <c r="G4711" s="1">
        <f t="shared" si="73"/>
        <v>1.7282652904610052</v>
      </c>
      <c r="H4711" s="1"/>
      <c r="I4711" s="1"/>
      <c r="K4711">
        <v>9500</v>
      </c>
      <c r="L4711">
        <v>113712</v>
      </c>
      <c r="M4711">
        <v>126116</v>
      </c>
      <c r="N4711" s="1">
        <v>0.204107761383056</v>
      </c>
      <c r="O4711">
        <f>merge_50[[#This Row],[c]]/merge_50[[#This Row],[n]]</f>
        <v>11.969684210526315</v>
      </c>
      <c r="P4711">
        <f>merge_50[[#This Row],[s]]/merge_50[[#This Row],[n]]</f>
        <v>13.275368421052631</v>
      </c>
      <c r="R4711">
        <v>9500</v>
      </c>
      <c r="S4711">
        <v>195259</v>
      </c>
      <c r="T4711">
        <v>30596</v>
      </c>
      <c r="U4711" s="1">
        <v>0.12751436233520499</v>
      </c>
      <c r="V4711">
        <f>quick_50[[#This Row],[c]]/quick_50[[#This Row],[n]]</f>
        <v>20.553578947368422</v>
      </c>
      <c r="W4711">
        <f>quick_50[[#This Row],[s]]/quick_50[[#This Row],[n]]</f>
        <v>3.2206315789473683</v>
      </c>
    </row>
    <row r="4712" spans="1:23" x14ac:dyDescent="0.35">
      <c r="A4712">
        <v>9500</v>
      </c>
      <c r="B4712">
        <v>148625</v>
      </c>
      <c r="C4712">
        <v>83934</v>
      </c>
      <c r="D4712" s="1">
        <v>0.220051288604736</v>
      </c>
      <c r="E4712">
        <f>dual_50[[#This Row],[c]]/dual_50[[#This Row],[n]]</f>
        <v>15.644736842105264</v>
      </c>
      <c r="F4712">
        <f>dual_50[[#This Row],[s]]/dual_50[[#This Row],[n]]</f>
        <v>8.8351578947368417</v>
      </c>
      <c r="G4712" s="1">
        <f t="shared" si="73"/>
        <v>1.7081184002631162</v>
      </c>
      <c r="H4712" s="1"/>
      <c r="I4712" s="1"/>
      <c r="K4712">
        <v>9500</v>
      </c>
      <c r="L4712">
        <v>113759</v>
      </c>
      <c r="M4712">
        <v>126116</v>
      </c>
      <c r="N4712" s="1">
        <v>0.20887303352355899</v>
      </c>
      <c r="O4712">
        <f>merge_50[[#This Row],[c]]/merge_50[[#This Row],[n]]</f>
        <v>11.974631578947369</v>
      </c>
      <c r="P4712">
        <f>merge_50[[#This Row],[s]]/merge_50[[#This Row],[n]]</f>
        <v>13.275368421052631</v>
      </c>
      <c r="R4712">
        <v>9500</v>
      </c>
      <c r="S4712">
        <v>194227</v>
      </c>
      <c r="T4712">
        <v>30845</v>
      </c>
      <c r="U4712" s="1">
        <v>0.130033254623413</v>
      </c>
      <c r="V4712">
        <f>quick_50[[#This Row],[c]]/quick_50[[#This Row],[n]]</f>
        <v>20.444947368421051</v>
      </c>
      <c r="W4712">
        <f>quick_50[[#This Row],[s]]/quick_50[[#This Row],[n]]</f>
        <v>3.2468421052631578</v>
      </c>
    </row>
    <row r="4713" spans="1:23" x14ac:dyDescent="0.35">
      <c r="A4713">
        <v>9500</v>
      </c>
      <c r="B4713">
        <v>146481</v>
      </c>
      <c r="C4713">
        <v>85867</v>
      </c>
      <c r="D4713" s="1">
        <v>0.21618914604187001</v>
      </c>
      <c r="E4713">
        <f>dual_50[[#This Row],[c]]/dual_50[[#This Row],[n]]</f>
        <v>15.419052631578948</v>
      </c>
      <c r="F4713">
        <f>dual_50[[#This Row],[s]]/dual_50[[#This Row],[n]]</f>
        <v>9.0386315789473688</v>
      </c>
      <c r="G4713" s="1">
        <f t="shared" si="73"/>
        <v>1.683477822633753</v>
      </c>
      <c r="H4713" s="1"/>
      <c r="I4713" s="1"/>
      <c r="K4713">
        <v>9500</v>
      </c>
      <c r="L4713">
        <v>113762</v>
      </c>
      <c r="M4713">
        <v>126116</v>
      </c>
      <c r="N4713" s="1">
        <v>0.20711565017700101</v>
      </c>
      <c r="O4713">
        <f>merge_50[[#This Row],[c]]/merge_50[[#This Row],[n]]</f>
        <v>11.974947368421052</v>
      </c>
      <c r="P4713">
        <f>merge_50[[#This Row],[s]]/merge_50[[#This Row],[n]]</f>
        <v>13.275368421052631</v>
      </c>
      <c r="R4713">
        <v>9500</v>
      </c>
      <c r="S4713">
        <v>187640</v>
      </c>
      <c r="T4713">
        <v>30907</v>
      </c>
      <c r="U4713" s="1">
        <v>0.120401144027709</v>
      </c>
      <c r="V4713">
        <f>quick_50[[#This Row],[c]]/quick_50[[#This Row],[n]]</f>
        <v>19.751578947368422</v>
      </c>
      <c r="W4713">
        <f>quick_50[[#This Row],[s]]/quick_50[[#This Row],[n]]</f>
        <v>3.2533684210526315</v>
      </c>
    </row>
    <row r="4714" spans="1:23" x14ac:dyDescent="0.35">
      <c r="A4714">
        <v>9500</v>
      </c>
      <c r="B4714">
        <v>154958</v>
      </c>
      <c r="C4714">
        <v>92217</v>
      </c>
      <c r="D4714" s="1">
        <v>0.23534345626830999</v>
      </c>
      <c r="E4714">
        <f>dual_50[[#This Row],[c]]/dual_50[[#This Row],[n]]</f>
        <v>16.311368421052631</v>
      </c>
      <c r="F4714">
        <f>dual_50[[#This Row],[s]]/dual_50[[#This Row],[n]]</f>
        <v>9.7070526315789465</v>
      </c>
      <c r="G4714" s="1">
        <f t="shared" si="73"/>
        <v>1.7809023452849249</v>
      </c>
      <c r="H4714" s="1"/>
      <c r="I4714" s="1"/>
      <c r="K4714">
        <v>9500</v>
      </c>
      <c r="L4714">
        <v>113668</v>
      </c>
      <c r="M4714">
        <v>126116</v>
      </c>
      <c r="N4714" s="1">
        <v>0.20605969429016099</v>
      </c>
      <c r="O4714">
        <f>merge_50[[#This Row],[c]]/merge_50[[#This Row],[n]]</f>
        <v>11.965052631578947</v>
      </c>
      <c r="P4714">
        <f>merge_50[[#This Row],[s]]/merge_50[[#This Row],[n]]</f>
        <v>13.275368421052631</v>
      </c>
      <c r="R4714">
        <v>9500</v>
      </c>
      <c r="S4714">
        <v>204067</v>
      </c>
      <c r="T4714">
        <v>30719</v>
      </c>
      <c r="U4714" s="1">
        <v>0.12550139427185</v>
      </c>
      <c r="V4714">
        <f>quick_50[[#This Row],[c]]/quick_50[[#This Row],[n]]</f>
        <v>21.480736842105262</v>
      </c>
      <c r="W4714">
        <f>quick_50[[#This Row],[s]]/quick_50[[#This Row],[n]]</f>
        <v>3.2335789473684211</v>
      </c>
    </row>
    <row r="4715" spans="1:23" x14ac:dyDescent="0.35">
      <c r="A4715">
        <v>9500</v>
      </c>
      <c r="B4715">
        <v>147491</v>
      </c>
      <c r="C4715">
        <v>85470</v>
      </c>
      <c r="D4715" s="1">
        <v>0.21646285057067799</v>
      </c>
      <c r="E4715">
        <f>dual_50[[#This Row],[c]]/dual_50[[#This Row],[n]]</f>
        <v>15.525368421052631</v>
      </c>
      <c r="F4715">
        <f>dual_50[[#This Row],[s]]/dual_50[[#This Row],[n]]</f>
        <v>8.9968421052631573</v>
      </c>
      <c r="G4715" s="1">
        <f t="shared" si="73"/>
        <v>1.6950855574311674</v>
      </c>
      <c r="H4715" s="1"/>
      <c r="I4715" s="1"/>
      <c r="K4715">
        <v>9500</v>
      </c>
      <c r="L4715">
        <v>113648</v>
      </c>
      <c r="M4715">
        <v>126116</v>
      </c>
      <c r="N4715" s="1">
        <v>0.199453115463256</v>
      </c>
      <c r="O4715">
        <f>merge_50[[#This Row],[c]]/merge_50[[#This Row],[n]]</f>
        <v>11.962947368421053</v>
      </c>
      <c r="P4715">
        <f>merge_50[[#This Row],[s]]/merge_50[[#This Row],[n]]</f>
        <v>13.275368421052631</v>
      </c>
      <c r="R4715">
        <v>9500</v>
      </c>
      <c r="S4715">
        <v>197039</v>
      </c>
      <c r="T4715">
        <v>30407</v>
      </c>
      <c r="U4715" s="1">
        <v>0.123666524887084</v>
      </c>
      <c r="V4715">
        <f>quick_50[[#This Row],[c]]/quick_50[[#This Row],[n]]</f>
        <v>20.740947368421054</v>
      </c>
      <c r="W4715">
        <f>quick_50[[#This Row],[s]]/quick_50[[#This Row],[n]]</f>
        <v>3.2007368421052633</v>
      </c>
    </row>
    <row r="4716" spans="1:23" x14ac:dyDescent="0.35">
      <c r="A4716">
        <v>9500</v>
      </c>
      <c r="B4716">
        <v>151903</v>
      </c>
      <c r="C4716">
        <v>82712</v>
      </c>
      <c r="D4716" s="1">
        <v>0.24146556854248</v>
      </c>
      <c r="E4716">
        <f>dual_50[[#This Row],[c]]/dual_50[[#This Row],[n]]</f>
        <v>15.98978947368421</v>
      </c>
      <c r="F4716">
        <f>dual_50[[#This Row],[s]]/dual_50[[#This Row],[n]]</f>
        <v>8.706526315789473</v>
      </c>
      <c r="G4716" s="1">
        <f t="shared" si="73"/>
        <v>1.7457918207244281</v>
      </c>
      <c r="H4716" s="1"/>
      <c r="I4716" s="1"/>
      <c r="K4716">
        <v>9500</v>
      </c>
      <c r="L4716">
        <v>113755</v>
      </c>
      <c r="M4716">
        <v>126116</v>
      </c>
      <c r="N4716" s="1">
        <v>0.20336675643920801</v>
      </c>
      <c r="O4716">
        <f>merge_50[[#This Row],[c]]/merge_50[[#This Row],[n]]</f>
        <v>11.97421052631579</v>
      </c>
      <c r="P4716">
        <f>merge_50[[#This Row],[s]]/merge_50[[#This Row],[n]]</f>
        <v>13.275368421052631</v>
      </c>
      <c r="R4716">
        <v>9500</v>
      </c>
      <c r="S4716">
        <v>192159</v>
      </c>
      <c r="T4716">
        <v>30732</v>
      </c>
      <c r="U4716" s="1">
        <v>0.123019933700561</v>
      </c>
      <c r="V4716">
        <f>quick_50[[#This Row],[c]]/quick_50[[#This Row],[n]]</f>
        <v>20.227263157894736</v>
      </c>
      <c r="W4716">
        <f>quick_50[[#This Row],[s]]/quick_50[[#This Row],[n]]</f>
        <v>3.2349473684210528</v>
      </c>
    </row>
    <row r="4717" spans="1:23" x14ac:dyDescent="0.35">
      <c r="A4717">
        <v>9500</v>
      </c>
      <c r="B4717">
        <v>149883</v>
      </c>
      <c r="C4717">
        <v>77269</v>
      </c>
      <c r="D4717" s="1">
        <v>0.25908279418945301</v>
      </c>
      <c r="E4717">
        <f>dual_50[[#This Row],[c]]/dual_50[[#This Row],[n]]</f>
        <v>15.777157894736842</v>
      </c>
      <c r="F4717">
        <f>dual_50[[#This Row],[s]]/dual_50[[#This Row],[n]]</f>
        <v>8.1335789473684219</v>
      </c>
      <c r="G4717" s="1">
        <f t="shared" si="73"/>
        <v>1.7225763511295988</v>
      </c>
      <c r="H4717" s="1"/>
      <c r="I4717" s="1"/>
      <c r="K4717">
        <v>9500</v>
      </c>
      <c r="L4717">
        <v>113735</v>
      </c>
      <c r="M4717">
        <v>126116</v>
      </c>
      <c r="N4717" s="1">
        <v>0.20505857467651301</v>
      </c>
      <c r="O4717">
        <f>merge_50[[#This Row],[c]]/merge_50[[#This Row],[n]]</f>
        <v>11.972105263157895</v>
      </c>
      <c r="P4717">
        <f>merge_50[[#This Row],[s]]/merge_50[[#This Row],[n]]</f>
        <v>13.275368421052631</v>
      </c>
      <c r="R4717">
        <v>9500</v>
      </c>
      <c r="S4717">
        <v>204940</v>
      </c>
      <c r="T4717">
        <v>30539</v>
      </c>
      <c r="U4717" s="1">
        <v>0.131629228591918</v>
      </c>
      <c r="V4717">
        <f>quick_50[[#This Row],[c]]/quick_50[[#This Row],[n]]</f>
        <v>21.572631578947369</v>
      </c>
      <c r="W4717">
        <f>quick_50[[#This Row],[s]]/quick_50[[#This Row],[n]]</f>
        <v>3.2146315789473685</v>
      </c>
    </row>
    <row r="4718" spans="1:23" x14ac:dyDescent="0.35">
      <c r="A4718">
        <v>9500</v>
      </c>
      <c r="B4718">
        <v>146042</v>
      </c>
      <c r="C4718">
        <v>78456</v>
      </c>
      <c r="D4718" s="1">
        <v>0.24998378753662101</v>
      </c>
      <c r="E4718">
        <f>dual_50[[#This Row],[c]]/dual_50[[#This Row],[n]]</f>
        <v>15.372842105263159</v>
      </c>
      <c r="F4718">
        <f>dual_50[[#This Row],[s]]/dual_50[[#This Row],[n]]</f>
        <v>8.2585263157894744</v>
      </c>
      <c r="G4718" s="1">
        <f t="shared" si="73"/>
        <v>1.6784324804792332</v>
      </c>
      <c r="H4718" s="1"/>
      <c r="I4718" s="1"/>
      <c r="K4718">
        <v>9500</v>
      </c>
      <c r="L4718">
        <v>113705</v>
      </c>
      <c r="M4718">
        <v>126116</v>
      </c>
      <c r="N4718" s="1">
        <v>0.206937551498413</v>
      </c>
      <c r="O4718">
        <f>merge_50[[#This Row],[c]]/merge_50[[#This Row],[n]]</f>
        <v>11.968947368421052</v>
      </c>
      <c r="P4718">
        <f>merge_50[[#This Row],[s]]/merge_50[[#This Row],[n]]</f>
        <v>13.275368421052631</v>
      </c>
      <c r="R4718">
        <v>9500</v>
      </c>
      <c r="S4718">
        <v>190013</v>
      </c>
      <c r="T4718">
        <v>30675</v>
      </c>
      <c r="U4718" s="1">
        <v>0.12666773796081501</v>
      </c>
      <c r="V4718">
        <f>quick_50[[#This Row],[c]]/quick_50[[#This Row],[n]]</f>
        <v>20.001368421052632</v>
      </c>
      <c r="W4718">
        <f>quick_50[[#This Row],[s]]/quick_50[[#This Row],[n]]</f>
        <v>3.2289473684210526</v>
      </c>
    </row>
    <row r="4719" spans="1:23" x14ac:dyDescent="0.35">
      <c r="A4719">
        <v>9500</v>
      </c>
      <c r="B4719">
        <v>155582</v>
      </c>
      <c r="C4719">
        <v>87294</v>
      </c>
      <c r="D4719" s="1">
        <v>0.27205657958984297</v>
      </c>
      <c r="E4719">
        <f>dual_50[[#This Row],[c]]/dual_50[[#This Row],[n]]</f>
        <v>16.377052631578948</v>
      </c>
      <c r="F4719">
        <f>dual_50[[#This Row],[s]]/dual_50[[#This Row],[n]]</f>
        <v>9.1888421052631575</v>
      </c>
      <c r="G4719" s="1">
        <f t="shared" si="73"/>
        <v>1.7880738566845158</v>
      </c>
      <c r="H4719" s="1"/>
      <c r="I4719" s="1"/>
      <c r="K4719">
        <v>9500</v>
      </c>
      <c r="L4719">
        <v>113637</v>
      </c>
      <c r="M4719">
        <v>126116</v>
      </c>
      <c r="N4719" s="1">
        <v>0.20083594322204501</v>
      </c>
      <c r="O4719">
        <f>merge_50[[#This Row],[c]]/merge_50[[#This Row],[n]]</f>
        <v>11.96178947368421</v>
      </c>
      <c r="P4719">
        <f>merge_50[[#This Row],[s]]/merge_50[[#This Row],[n]]</f>
        <v>13.275368421052631</v>
      </c>
      <c r="R4719">
        <v>9500</v>
      </c>
      <c r="S4719">
        <v>194132</v>
      </c>
      <c r="T4719">
        <v>30438</v>
      </c>
      <c r="U4719" s="1">
        <v>0.121690273284912</v>
      </c>
      <c r="V4719">
        <f>quick_50[[#This Row],[c]]/quick_50[[#This Row],[n]]</f>
        <v>20.434947368421053</v>
      </c>
      <c r="W4719">
        <f>quick_50[[#This Row],[s]]/quick_50[[#This Row],[n]]</f>
        <v>3.2040000000000002</v>
      </c>
    </row>
    <row r="4720" spans="1:23" x14ac:dyDescent="0.35">
      <c r="A4720">
        <v>9500</v>
      </c>
      <c r="B4720">
        <v>154422</v>
      </c>
      <c r="C4720">
        <v>88657</v>
      </c>
      <c r="D4720" s="1">
        <v>0.23012781143188399</v>
      </c>
      <c r="E4720">
        <f>dual_50[[#This Row],[c]]/dual_50[[#This Row],[n]]</f>
        <v>16.254947368421053</v>
      </c>
      <c r="F4720">
        <f>dual_50[[#This Row],[s]]/dual_50[[#This Row],[n]]</f>
        <v>9.3323157894736841</v>
      </c>
      <c r="G4720" s="1">
        <f t="shared" si="73"/>
        <v>1.7747422008775842</v>
      </c>
      <c r="H4720" s="1"/>
      <c r="I4720" s="1"/>
      <c r="K4720">
        <v>9500</v>
      </c>
      <c r="L4720">
        <v>113747</v>
      </c>
      <c r="M4720">
        <v>126116</v>
      </c>
      <c r="N4720" s="1">
        <v>0.20240974426269501</v>
      </c>
      <c r="O4720">
        <f>merge_50[[#This Row],[c]]/merge_50[[#This Row],[n]]</f>
        <v>11.973368421052632</v>
      </c>
      <c r="P4720">
        <f>merge_50[[#This Row],[s]]/merge_50[[#This Row],[n]]</f>
        <v>13.275368421052631</v>
      </c>
      <c r="R4720">
        <v>9500</v>
      </c>
      <c r="S4720">
        <v>193683</v>
      </c>
      <c r="T4720">
        <v>30679</v>
      </c>
      <c r="U4720" s="1">
        <v>0.126774072647094</v>
      </c>
      <c r="V4720">
        <f>quick_50[[#This Row],[c]]/quick_50[[#This Row],[n]]</f>
        <v>20.387684210526317</v>
      </c>
      <c r="W4720">
        <f>quick_50[[#This Row],[s]]/quick_50[[#This Row],[n]]</f>
        <v>3.2293684210526314</v>
      </c>
    </row>
    <row r="4721" spans="1:23" x14ac:dyDescent="0.35">
      <c r="A4721">
        <v>9500</v>
      </c>
      <c r="B4721">
        <v>147153</v>
      </c>
      <c r="C4721">
        <v>82266</v>
      </c>
      <c r="D4721" s="1">
        <v>0.21217322349548301</v>
      </c>
      <c r="E4721">
        <f>dual_50[[#This Row],[c]]/dual_50[[#This Row],[n]]</f>
        <v>15.48978947368421</v>
      </c>
      <c r="F4721">
        <f>dual_50[[#This Row],[s]]/dual_50[[#This Row],[n]]</f>
        <v>8.6595789473684217</v>
      </c>
      <c r="G4721" s="1">
        <f t="shared" si="73"/>
        <v>1.691200988756389</v>
      </c>
      <c r="H4721" s="1"/>
      <c r="I4721" s="1"/>
      <c r="K4721">
        <v>9500</v>
      </c>
      <c r="L4721">
        <v>113769</v>
      </c>
      <c r="M4721">
        <v>126116</v>
      </c>
      <c r="N4721" s="1">
        <v>0.204550266265869</v>
      </c>
      <c r="O4721">
        <f>merge_50[[#This Row],[c]]/merge_50[[#This Row],[n]]</f>
        <v>11.975684210526316</v>
      </c>
      <c r="P4721">
        <f>merge_50[[#This Row],[s]]/merge_50[[#This Row],[n]]</f>
        <v>13.275368421052631</v>
      </c>
      <c r="R4721">
        <v>9500</v>
      </c>
      <c r="S4721">
        <v>201971</v>
      </c>
      <c r="T4721">
        <v>30325</v>
      </c>
      <c r="U4721" s="1">
        <v>0.124741554260253</v>
      </c>
      <c r="V4721">
        <f>quick_50[[#This Row],[c]]/quick_50[[#This Row],[n]]</f>
        <v>21.260105263157893</v>
      </c>
      <c r="W4721">
        <f>quick_50[[#This Row],[s]]/quick_50[[#This Row],[n]]</f>
        <v>3.1921052631578948</v>
      </c>
    </row>
    <row r="4722" spans="1:23" x14ac:dyDescent="0.35">
      <c r="A4722">
        <v>9500</v>
      </c>
      <c r="B4722">
        <v>147581</v>
      </c>
      <c r="C4722">
        <v>80155</v>
      </c>
      <c r="D4722" s="1">
        <v>0.20730853080749501</v>
      </c>
      <c r="E4722">
        <f>dual_50[[#This Row],[c]]/dual_50[[#This Row],[n]]</f>
        <v>15.534842105263158</v>
      </c>
      <c r="F4722">
        <f>dual_50[[#This Row],[s]]/dual_50[[#This Row],[n]]</f>
        <v>8.4373684210526321</v>
      </c>
      <c r="G4722" s="1">
        <f t="shared" si="73"/>
        <v>1.6961199100368778</v>
      </c>
      <c r="H4722" s="1"/>
      <c r="I4722" s="1"/>
      <c r="K4722">
        <v>9500</v>
      </c>
      <c r="L4722">
        <v>113814</v>
      </c>
      <c r="M4722">
        <v>126116</v>
      </c>
      <c r="N4722" s="1">
        <v>0.210685014724731</v>
      </c>
      <c r="O4722">
        <f>merge_50[[#This Row],[c]]/merge_50[[#This Row],[n]]</f>
        <v>11.980421052631579</v>
      </c>
      <c r="P4722">
        <f>merge_50[[#This Row],[s]]/merge_50[[#This Row],[n]]</f>
        <v>13.275368421052631</v>
      </c>
      <c r="R4722">
        <v>9500</v>
      </c>
      <c r="S4722">
        <v>192320</v>
      </c>
      <c r="T4722">
        <v>30570</v>
      </c>
      <c r="U4722" s="1">
        <v>0.122669696807861</v>
      </c>
      <c r="V4722">
        <f>quick_50[[#This Row],[c]]/quick_50[[#This Row],[n]]</f>
        <v>20.24421052631579</v>
      </c>
      <c r="W4722">
        <f>quick_50[[#This Row],[s]]/quick_50[[#This Row],[n]]</f>
        <v>3.2178947368421054</v>
      </c>
    </row>
    <row r="4723" spans="1:23" x14ac:dyDescent="0.35">
      <c r="A4723">
        <v>9500</v>
      </c>
      <c r="B4723">
        <v>156234</v>
      </c>
      <c r="C4723">
        <v>84355</v>
      </c>
      <c r="D4723" s="1">
        <v>0.218379735946655</v>
      </c>
      <c r="E4723">
        <f>dual_50[[#This Row],[c]]/dual_50[[#This Row],[n]]</f>
        <v>16.445684210526316</v>
      </c>
      <c r="F4723">
        <f>dual_50[[#This Row],[s]]/dual_50[[#This Row],[n]]</f>
        <v>8.8794736842105255</v>
      </c>
      <c r="G4723" s="1">
        <f t="shared" si="73"/>
        <v>1.7955671666725497</v>
      </c>
      <c r="H4723" s="1"/>
      <c r="I4723" s="1"/>
      <c r="K4723">
        <v>9500</v>
      </c>
      <c r="L4723">
        <v>113739</v>
      </c>
      <c r="M4723">
        <v>126116</v>
      </c>
      <c r="N4723" s="1">
        <v>0.20215630531310999</v>
      </c>
      <c r="O4723">
        <f>merge_50[[#This Row],[c]]/merge_50[[#This Row],[n]]</f>
        <v>11.972526315789473</v>
      </c>
      <c r="P4723">
        <f>merge_50[[#This Row],[s]]/merge_50[[#This Row],[n]]</f>
        <v>13.275368421052631</v>
      </c>
      <c r="R4723">
        <v>9500</v>
      </c>
      <c r="S4723">
        <v>200956</v>
      </c>
      <c r="T4723">
        <v>30578</v>
      </c>
      <c r="U4723" s="1">
        <v>0.124162912368774</v>
      </c>
      <c r="V4723">
        <f>quick_50[[#This Row],[c]]/quick_50[[#This Row],[n]]</f>
        <v>21.153263157894738</v>
      </c>
      <c r="W4723">
        <f>quick_50[[#This Row],[s]]/quick_50[[#This Row],[n]]</f>
        <v>3.2187368421052631</v>
      </c>
    </row>
    <row r="4724" spans="1:23" x14ac:dyDescent="0.35">
      <c r="A4724">
        <v>9500</v>
      </c>
      <c r="B4724">
        <v>147571</v>
      </c>
      <c r="C4724">
        <v>81082</v>
      </c>
      <c r="D4724" s="1">
        <v>0.200904130935668</v>
      </c>
      <c r="E4724">
        <f>dual_50[[#This Row],[c]]/dual_50[[#This Row],[n]]</f>
        <v>15.533789473684211</v>
      </c>
      <c r="F4724">
        <f>dual_50[[#This Row],[s]]/dual_50[[#This Row],[n]]</f>
        <v>8.5349473684210526</v>
      </c>
      <c r="G4724" s="1">
        <f t="shared" si="73"/>
        <v>1.6960049819695766</v>
      </c>
      <c r="H4724" s="1"/>
      <c r="I4724" s="1"/>
      <c r="K4724">
        <v>9500</v>
      </c>
      <c r="L4724">
        <v>113725</v>
      </c>
      <c r="M4724">
        <v>126116</v>
      </c>
      <c r="N4724" s="1">
        <v>0.20019912719726499</v>
      </c>
      <c r="O4724">
        <f>merge_50[[#This Row],[c]]/merge_50[[#This Row],[n]]</f>
        <v>11.971052631578948</v>
      </c>
      <c r="P4724">
        <f>merge_50[[#This Row],[s]]/merge_50[[#This Row],[n]]</f>
        <v>13.275368421052631</v>
      </c>
      <c r="R4724">
        <v>9500</v>
      </c>
      <c r="S4724">
        <v>185229</v>
      </c>
      <c r="T4724">
        <v>31033</v>
      </c>
      <c r="U4724" s="1">
        <v>0.12215757369995101</v>
      </c>
      <c r="V4724">
        <f>quick_50[[#This Row],[c]]/quick_50[[#This Row],[n]]</f>
        <v>19.497789473684211</v>
      </c>
      <c r="W4724">
        <f>quick_50[[#This Row],[s]]/quick_50[[#This Row],[n]]</f>
        <v>3.2666315789473686</v>
      </c>
    </row>
    <row r="4725" spans="1:23" x14ac:dyDescent="0.35">
      <c r="A4725">
        <v>9500</v>
      </c>
      <c r="B4725">
        <v>148336</v>
      </c>
      <c r="C4725">
        <v>83963</v>
      </c>
      <c r="D4725" s="1">
        <v>0.20756363868713301</v>
      </c>
      <c r="E4725">
        <f>dual_50[[#This Row],[c]]/dual_50[[#This Row],[n]]</f>
        <v>15.614315789473684</v>
      </c>
      <c r="F4725">
        <f>dual_50[[#This Row],[s]]/dual_50[[#This Row],[n]]</f>
        <v>8.8382105263157893</v>
      </c>
      <c r="G4725" s="1">
        <f t="shared" si="73"/>
        <v>1.7047969791181135</v>
      </c>
      <c r="H4725" s="1"/>
      <c r="I4725" s="1"/>
      <c r="K4725">
        <v>9500</v>
      </c>
      <c r="L4725">
        <v>113692</v>
      </c>
      <c r="M4725">
        <v>126116</v>
      </c>
      <c r="N4725" s="1">
        <v>0.20026969909667899</v>
      </c>
      <c r="O4725">
        <f>merge_50[[#This Row],[c]]/merge_50[[#This Row],[n]]</f>
        <v>11.967578947368422</v>
      </c>
      <c r="P4725">
        <f>merge_50[[#This Row],[s]]/merge_50[[#This Row],[n]]</f>
        <v>13.275368421052631</v>
      </c>
      <c r="R4725">
        <v>9500</v>
      </c>
      <c r="S4725">
        <v>196717</v>
      </c>
      <c r="T4725">
        <v>30581</v>
      </c>
      <c r="U4725" s="1">
        <v>0.122214317321777</v>
      </c>
      <c r="V4725">
        <f>quick_50[[#This Row],[c]]/quick_50[[#This Row],[n]]</f>
        <v>20.707052631578946</v>
      </c>
      <c r="W4725">
        <f>quick_50[[#This Row],[s]]/quick_50[[#This Row],[n]]</f>
        <v>3.2190526315789474</v>
      </c>
    </row>
    <row r="4726" spans="1:23" x14ac:dyDescent="0.35">
      <c r="A4726">
        <v>9500</v>
      </c>
      <c r="B4726">
        <v>148278</v>
      </c>
      <c r="C4726">
        <v>85865</v>
      </c>
      <c r="D4726" s="1">
        <v>0.21054744720458901</v>
      </c>
      <c r="E4726">
        <f>dual_50[[#This Row],[c]]/dual_50[[#This Row],[n]]</f>
        <v>15.608210526315789</v>
      </c>
      <c r="F4726">
        <f>dual_50[[#This Row],[s]]/dual_50[[#This Row],[n]]</f>
        <v>9.0384210526315787</v>
      </c>
      <c r="G4726" s="1">
        <f t="shared" si="73"/>
        <v>1.7041303963277667</v>
      </c>
      <c r="H4726" s="1"/>
      <c r="I4726" s="1"/>
      <c r="K4726">
        <v>9500</v>
      </c>
      <c r="L4726">
        <v>113687</v>
      </c>
      <c r="M4726">
        <v>126116</v>
      </c>
      <c r="N4726" s="1">
        <v>0.203238010406494</v>
      </c>
      <c r="O4726">
        <f>merge_50[[#This Row],[c]]/merge_50[[#This Row],[n]]</f>
        <v>11.967052631578948</v>
      </c>
      <c r="P4726">
        <f>merge_50[[#This Row],[s]]/merge_50[[#This Row],[n]]</f>
        <v>13.275368421052631</v>
      </c>
      <c r="R4726">
        <v>9500</v>
      </c>
      <c r="S4726">
        <v>200927</v>
      </c>
      <c r="T4726">
        <v>30454</v>
      </c>
      <c r="U4726" s="1">
        <v>0.12863183021545399</v>
      </c>
      <c r="V4726">
        <f>quick_50[[#This Row],[c]]/quick_50[[#This Row],[n]]</f>
        <v>21.150210526315789</v>
      </c>
      <c r="W4726">
        <f>quick_50[[#This Row],[s]]/quick_50[[#This Row],[n]]</f>
        <v>3.2056842105263157</v>
      </c>
    </row>
    <row r="4727" spans="1:23" x14ac:dyDescent="0.35">
      <c r="A4727">
        <v>9500</v>
      </c>
      <c r="B4727">
        <v>147459</v>
      </c>
      <c r="C4727">
        <v>78004</v>
      </c>
      <c r="D4727" s="1">
        <v>0.202398777008056</v>
      </c>
      <c r="E4727">
        <f>dual_50[[#This Row],[c]]/dual_50[[#This Row],[n]]</f>
        <v>15.522</v>
      </c>
      <c r="F4727">
        <f>dual_50[[#This Row],[s]]/dual_50[[#This Row],[n]]</f>
        <v>8.2109473684210528</v>
      </c>
      <c r="G4727" s="1">
        <f t="shared" si="73"/>
        <v>1.6947177876158039</v>
      </c>
      <c r="H4727" s="1"/>
      <c r="I4727" s="1"/>
      <c r="K4727">
        <v>9500</v>
      </c>
      <c r="L4727">
        <v>113636</v>
      </c>
      <c r="M4727">
        <v>126116</v>
      </c>
      <c r="N4727" s="1">
        <v>0.201960563659667</v>
      </c>
      <c r="O4727">
        <f>merge_50[[#This Row],[c]]/merge_50[[#This Row],[n]]</f>
        <v>11.961684210526316</v>
      </c>
      <c r="P4727">
        <f>merge_50[[#This Row],[s]]/merge_50[[#This Row],[n]]</f>
        <v>13.275368421052631</v>
      </c>
      <c r="R4727">
        <v>9500</v>
      </c>
      <c r="S4727">
        <v>206184</v>
      </c>
      <c r="T4727">
        <v>30237</v>
      </c>
      <c r="U4727" s="1">
        <v>0.12966680526733301</v>
      </c>
      <c r="V4727">
        <f>quick_50[[#This Row],[c]]/quick_50[[#This Row],[n]]</f>
        <v>21.70357894736842</v>
      </c>
      <c r="W4727">
        <f>quick_50[[#This Row],[s]]/quick_50[[#This Row],[n]]</f>
        <v>3.1828421052631577</v>
      </c>
    </row>
    <row r="4728" spans="1:23" x14ac:dyDescent="0.35">
      <c r="A4728">
        <v>9500</v>
      </c>
      <c r="B4728">
        <v>152400</v>
      </c>
      <c r="C4728">
        <v>90207</v>
      </c>
      <c r="D4728" s="1">
        <v>0.21010160446166901</v>
      </c>
      <c r="E4728">
        <f>dual_50[[#This Row],[c]]/dual_50[[#This Row],[n]]</f>
        <v>16.042105263157893</v>
      </c>
      <c r="F4728">
        <f>dual_50[[#This Row],[s]]/dual_50[[#This Row],[n]]</f>
        <v>9.495473684210527</v>
      </c>
      <c r="G4728" s="1">
        <f t="shared" si="73"/>
        <v>1.7515037456692943</v>
      </c>
      <c r="H4728" s="1"/>
      <c r="I4728" s="1"/>
      <c r="K4728">
        <v>9500</v>
      </c>
      <c r="L4728">
        <v>113786</v>
      </c>
      <c r="M4728">
        <v>126116</v>
      </c>
      <c r="N4728" s="1">
        <v>0.20633101463317799</v>
      </c>
      <c r="O4728">
        <f>merge_50[[#This Row],[c]]/merge_50[[#This Row],[n]]</f>
        <v>11.977473684210526</v>
      </c>
      <c r="P4728">
        <f>merge_50[[#This Row],[s]]/merge_50[[#This Row],[n]]</f>
        <v>13.275368421052631</v>
      </c>
      <c r="R4728">
        <v>9500</v>
      </c>
      <c r="S4728">
        <v>197810</v>
      </c>
      <c r="T4728">
        <v>30493</v>
      </c>
      <c r="U4728" s="1">
        <v>0.126865625381469</v>
      </c>
      <c r="V4728">
        <f>quick_50[[#This Row],[c]]/quick_50[[#This Row],[n]]</f>
        <v>20.822105263157894</v>
      </c>
      <c r="W4728">
        <f>quick_50[[#This Row],[s]]/quick_50[[#This Row],[n]]</f>
        <v>3.2097894736842107</v>
      </c>
    </row>
    <row r="4729" spans="1:23" x14ac:dyDescent="0.35">
      <c r="A4729">
        <v>9500</v>
      </c>
      <c r="B4729">
        <v>149425</v>
      </c>
      <c r="C4729">
        <v>85563</v>
      </c>
      <c r="D4729" s="1">
        <v>0.211979150772094</v>
      </c>
      <c r="E4729">
        <f>dual_50[[#This Row],[c]]/dual_50[[#This Row],[n]]</f>
        <v>15.728947368421053</v>
      </c>
      <c r="F4729">
        <f>dual_50[[#This Row],[s]]/dual_50[[#This Row],[n]]</f>
        <v>9.0066315789473688</v>
      </c>
      <c r="G4729" s="1">
        <f t="shared" si="73"/>
        <v>1.717312645647207</v>
      </c>
      <c r="H4729" s="1"/>
      <c r="I4729" s="1"/>
      <c r="K4729">
        <v>9500</v>
      </c>
      <c r="L4729">
        <v>113757</v>
      </c>
      <c r="M4729">
        <v>126116</v>
      </c>
      <c r="N4729" s="1">
        <v>0.203107595443725</v>
      </c>
      <c r="O4729">
        <f>merge_50[[#This Row],[c]]/merge_50[[#This Row],[n]]</f>
        <v>11.974421052631579</v>
      </c>
      <c r="P4729">
        <f>merge_50[[#This Row],[s]]/merge_50[[#This Row],[n]]</f>
        <v>13.275368421052631</v>
      </c>
      <c r="R4729">
        <v>9500</v>
      </c>
      <c r="S4729">
        <v>203181</v>
      </c>
      <c r="T4729">
        <v>30288</v>
      </c>
      <c r="U4729" s="1">
        <v>0.13189935684204099</v>
      </c>
      <c r="V4729">
        <f>quick_50[[#This Row],[c]]/quick_50[[#This Row],[n]]</f>
        <v>21.387473684210526</v>
      </c>
      <c r="W4729">
        <f>quick_50[[#This Row],[s]]/quick_50[[#This Row],[n]]</f>
        <v>3.1882105263157894</v>
      </c>
    </row>
    <row r="4730" spans="1:23" x14ac:dyDescent="0.35">
      <c r="A4730">
        <v>9500</v>
      </c>
      <c r="B4730">
        <v>152090</v>
      </c>
      <c r="C4730">
        <v>80856</v>
      </c>
      <c r="D4730" s="1">
        <v>0.231681108474731</v>
      </c>
      <c r="E4730">
        <f>dual_50[[#This Row],[c]]/dual_50[[#This Row],[n]]</f>
        <v>16.009473684210526</v>
      </c>
      <c r="F4730">
        <f>dual_50[[#This Row],[s]]/dual_50[[#This Row],[n]]</f>
        <v>8.5111578947368418</v>
      </c>
      <c r="G4730" s="1">
        <f t="shared" si="73"/>
        <v>1.7479409755829594</v>
      </c>
      <c r="H4730" s="1"/>
      <c r="I4730" s="1"/>
      <c r="K4730">
        <v>9500</v>
      </c>
      <c r="L4730">
        <v>113623</v>
      </c>
      <c r="M4730">
        <v>126116</v>
      </c>
      <c r="N4730" s="1">
        <v>0.19983863830566401</v>
      </c>
      <c r="O4730">
        <f>merge_50[[#This Row],[c]]/merge_50[[#This Row],[n]]</f>
        <v>11.960315789473684</v>
      </c>
      <c r="P4730">
        <f>merge_50[[#This Row],[s]]/merge_50[[#This Row],[n]]</f>
        <v>13.275368421052631</v>
      </c>
      <c r="R4730">
        <v>9500</v>
      </c>
      <c r="S4730">
        <v>193284</v>
      </c>
      <c r="T4730">
        <v>30485</v>
      </c>
      <c r="U4730" s="1">
        <v>0.122487783432006</v>
      </c>
      <c r="V4730">
        <f>quick_50[[#This Row],[c]]/quick_50[[#This Row],[n]]</f>
        <v>20.345684210526315</v>
      </c>
      <c r="W4730">
        <f>quick_50[[#This Row],[s]]/quick_50[[#This Row],[n]]</f>
        <v>3.2089473684210525</v>
      </c>
    </row>
    <row r="4731" spans="1:23" x14ac:dyDescent="0.35">
      <c r="A4731">
        <v>9500</v>
      </c>
      <c r="B4731">
        <v>149491</v>
      </c>
      <c r="C4731">
        <v>84874</v>
      </c>
      <c r="D4731" s="1">
        <v>0.24298906326293901</v>
      </c>
      <c r="E4731">
        <f>dual_50[[#This Row],[c]]/dual_50[[#This Row],[n]]</f>
        <v>15.735894736842106</v>
      </c>
      <c r="F4731">
        <f>dual_50[[#This Row],[s]]/dual_50[[#This Row],[n]]</f>
        <v>8.9341052631578943</v>
      </c>
      <c r="G4731" s="1">
        <f t="shared" si="73"/>
        <v>1.7180711708913945</v>
      </c>
      <c r="H4731" s="1"/>
      <c r="I4731" s="1"/>
      <c r="K4731">
        <v>9500</v>
      </c>
      <c r="L4731">
        <v>113699</v>
      </c>
      <c r="M4731">
        <v>126116</v>
      </c>
      <c r="N4731" s="1">
        <v>0.202393293380737</v>
      </c>
      <c r="O4731">
        <f>merge_50[[#This Row],[c]]/merge_50[[#This Row],[n]]</f>
        <v>11.968315789473683</v>
      </c>
      <c r="P4731">
        <f>merge_50[[#This Row],[s]]/merge_50[[#This Row],[n]]</f>
        <v>13.275368421052631</v>
      </c>
      <c r="R4731">
        <v>9500</v>
      </c>
      <c r="S4731">
        <v>201130</v>
      </c>
      <c r="T4731">
        <v>30714</v>
      </c>
      <c r="U4731" s="1">
        <v>0.13297700881957999</v>
      </c>
      <c r="V4731">
        <f>quick_50[[#This Row],[c]]/quick_50[[#This Row],[n]]</f>
        <v>21.17157894736842</v>
      </c>
      <c r="W4731">
        <f>quick_50[[#This Row],[s]]/quick_50[[#This Row],[n]]</f>
        <v>3.2330526315789472</v>
      </c>
    </row>
    <row r="4732" spans="1:23" x14ac:dyDescent="0.35">
      <c r="A4732">
        <v>9500</v>
      </c>
      <c r="B4732">
        <v>143925</v>
      </c>
      <c r="C4732">
        <v>86825</v>
      </c>
      <c r="D4732" s="1">
        <v>0.251220703125</v>
      </c>
      <c r="E4732">
        <f>dual_50[[#This Row],[c]]/dual_50[[#This Row],[n]]</f>
        <v>15.15</v>
      </c>
      <c r="F4732">
        <f>dual_50[[#This Row],[s]]/dual_50[[#This Row],[n]]</f>
        <v>9.1394736842105271</v>
      </c>
      <c r="G4732" s="1">
        <f t="shared" si="73"/>
        <v>1.6541022086315829</v>
      </c>
      <c r="H4732" s="1"/>
      <c r="I4732" s="1"/>
      <c r="K4732">
        <v>9500</v>
      </c>
      <c r="L4732">
        <v>113727</v>
      </c>
      <c r="M4732">
        <v>126116</v>
      </c>
      <c r="N4732" s="1">
        <v>0.20275592803955</v>
      </c>
      <c r="O4732">
        <f>merge_50[[#This Row],[c]]/merge_50[[#This Row],[n]]</f>
        <v>11.971263157894738</v>
      </c>
      <c r="P4732">
        <f>merge_50[[#This Row],[s]]/merge_50[[#This Row],[n]]</f>
        <v>13.275368421052631</v>
      </c>
      <c r="R4732">
        <v>9500</v>
      </c>
      <c r="S4732">
        <v>190344</v>
      </c>
      <c r="T4732">
        <v>30870</v>
      </c>
      <c r="U4732" s="1">
        <v>0.123381614685058</v>
      </c>
      <c r="V4732">
        <f>quick_50[[#This Row],[c]]/quick_50[[#This Row],[n]]</f>
        <v>20.036210526315788</v>
      </c>
      <c r="W4732">
        <f>quick_50[[#This Row],[s]]/quick_50[[#This Row],[n]]</f>
        <v>3.2494736842105265</v>
      </c>
    </row>
    <row r="4733" spans="1:23" x14ac:dyDescent="0.35">
      <c r="A4733">
        <v>9500</v>
      </c>
      <c r="B4733">
        <v>146475</v>
      </c>
      <c r="C4733">
        <v>79836</v>
      </c>
      <c r="D4733" s="1">
        <v>0.26438522338867099</v>
      </c>
      <c r="E4733">
        <f>dual_50[[#This Row],[c]]/dual_50[[#This Row],[n]]</f>
        <v>15.418421052631579</v>
      </c>
      <c r="F4733">
        <f>dual_50[[#This Row],[s]]/dual_50[[#This Row],[n]]</f>
        <v>8.4037894736842098</v>
      </c>
      <c r="G4733" s="1">
        <f t="shared" si="73"/>
        <v>1.6834088657933723</v>
      </c>
      <c r="H4733" s="1"/>
      <c r="I4733" s="1"/>
      <c r="K4733">
        <v>9500</v>
      </c>
      <c r="L4733">
        <v>113634</v>
      </c>
      <c r="M4733">
        <v>126116</v>
      </c>
      <c r="N4733" s="1">
        <v>0.20344591140747001</v>
      </c>
      <c r="O4733">
        <f>merge_50[[#This Row],[c]]/merge_50[[#This Row],[n]]</f>
        <v>11.961473684210526</v>
      </c>
      <c r="P4733">
        <f>merge_50[[#This Row],[s]]/merge_50[[#This Row],[n]]</f>
        <v>13.275368421052631</v>
      </c>
      <c r="R4733">
        <v>9500</v>
      </c>
      <c r="S4733">
        <v>193536</v>
      </c>
      <c r="T4733">
        <v>30822</v>
      </c>
      <c r="U4733" s="1">
        <v>0.121964216232299</v>
      </c>
      <c r="V4733">
        <f>quick_50[[#This Row],[c]]/quick_50[[#This Row],[n]]</f>
        <v>20.37221052631579</v>
      </c>
      <c r="W4733">
        <f>quick_50[[#This Row],[s]]/quick_50[[#This Row],[n]]</f>
        <v>3.2444210526315791</v>
      </c>
    </row>
    <row r="4734" spans="1:23" x14ac:dyDescent="0.35">
      <c r="A4734">
        <v>9500</v>
      </c>
      <c r="B4734">
        <v>149055</v>
      </c>
      <c r="C4734">
        <v>82483</v>
      </c>
      <c r="D4734" s="1">
        <v>0.24876570701599099</v>
      </c>
      <c r="E4734">
        <f>dual_50[[#This Row],[c]]/dual_50[[#This Row],[n]]</f>
        <v>15.69</v>
      </c>
      <c r="F4734">
        <f>dual_50[[#This Row],[s]]/dual_50[[#This Row],[n]]</f>
        <v>8.6824210526315788</v>
      </c>
      <c r="G4734" s="1">
        <f t="shared" si="73"/>
        <v>1.7130603071570649</v>
      </c>
      <c r="H4734" s="1"/>
      <c r="I4734" s="1"/>
      <c r="K4734">
        <v>9500</v>
      </c>
      <c r="L4734">
        <v>113721</v>
      </c>
      <c r="M4734">
        <v>126116</v>
      </c>
      <c r="N4734" s="1">
        <v>0.20382809638977001</v>
      </c>
      <c r="O4734">
        <f>merge_50[[#This Row],[c]]/merge_50[[#This Row],[n]]</f>
        <v>11.970631578947369</v>
      </c>
      <c r="P4734">
        <f>merge_50[[#This Row],[s]]/merge_50[[#This Row],[n]]</f>
        <v>13.275368421052631</v>
      </c>
      <c r="R4734">
        <v>9500</v>
      </c>
      <c r="S4734">
        <v>191472</v>
      </c>
      <c r="T4734">
        <v>30849</v>
      </c>
      <c r="U4734" s="1">
        <v>0.126692295074462</v>
      </c>
      <c r="V4734">
        <f>quick_50[[#This Row],[c]]/quick_50[[#This Row],[n]]</f>
        <v>20.154947368421052</v>
      </c>
      <c r="W4734">
        <f>quick_50[[#This Row],[s]]/quick_50[[#This Row],[n]]</f>
        <v>3.2472631578947366</v>
      </c>
    </row>
    <row r="4735" spans="1:23" x14ac:dyDescent="0.35">
      <c r="A4735">
        <v>9500</v>
      </c>
      <c r="B4735">
        <v>161454</v>
      </c>
      <c r="C4735">
        <v>93521</v>
      </c>
      <c r="D4735" s="1">
        <v>0.24407386779785101</v>
      </c>
      <c r="E4735">
        <f>dual_50[[#This Row],[c]]/dual_50[[#This Row],[n]]</f>
        <v>16.995157894736842</v>
      </c>
      <c r="F4735">
        <f>dual_50[[#This Row],[s]]/dual_50[[#This Row],[n]]</f>
        <v>9.8443157894736846</v>
      </c>
      <c r="G4735" s="1">
        <f t="shared" si="73"/>
        <v>1.8555596178037421</v>
      </c>
      <c r="H4735" s="1"/>
      <c r="I4735" s="1"/>
      <c r="K4735">
        <v>9500</v>
      </c>
      <c r="L4735">
        <v>113726</v>
      </c>
      <c r="M4735">
        <v>126116</v>
      </c>
      <c r="N4735" s="1">
        <v>0.20505142211913999</v>
      </c>
      <c r="O4735">
        <f>merge_50[[#This Row],[c]]/merge_50[[#This Row],[n]]</f>
        <v>11.971157894736843</v>
      </c>
      <c r="P4735">
        <f>merge_50[[#This Row],[s]]/merge_50[[#This Row],[n]]</f>
        <v>13.275368421052631</v>
      </c>
      <c r="R4735">
        <v>9500</v>
      </c>
      <c r="S4735">
        <v>195165</v>
      </c>
      <c r="T4735">
        <v>30467</v>
      </c>
      <c r="U4735" s="1">
        <v>0.121357679367065</v>
      </c>
      <c r="V4735">
        <f>quick_50[[#This Row],[c]]/quick_50[[#This Row],[n]]</f>
        <v>20.543684210526315</v>
      </c>
      <c r="W4735">
        <f>quick_50[[#This Row],[s]]/quick_50[[#This Row],[n]]</f>
        <v>3.2070526315789474</v>
      </c>
    </row>
    <row r="4736" spans="1:23" x14ac:dyDescent="0.35">
      <c r="A4736">
        <v>9500</v>
      </c>
      <c r="B4736">
        <v>153236</v>
      </c>
      <c r="C4736">
        <v>84793</v>
      </c>
      <c r="D4736" s="1">
        <v>0.22263312339782701</v>
      </c>
      <c r="E4736">
        <f>dual_50[[#This Row],[c]]/dual_50[[#This Row],[n]]</f>
        <v>16.130105263157894</v>
      </c>
      <c r="F4736">
        <f>dual_50[[#This Row],[s]]/dual_50[[#This Row],[n]]</f>
        <v>8.9255789473684217</v>
      </c>
      <c r="G4736" s="1">
        <f t="shared" si="73"/>
        <v>1.7611117320956693</v>
      </c>
      <c r="H4736" s="1"/>
      <c r="I4736" s="1"/>
      <c r="K4736">
        <v>9500</v>
      </c>
      <c r="L4736">
        <v>113637</v>
      </c>
      <c r="M4736">
        <v>126116</v>
      </c>
      <c r="N4736" s="1">
        <v>0.20460891723632799</v>
      </c>
      <c r="O4736">
        <f>merge_50[[#This Row],[c]]/merge_50[[#This Row],[n]]</f>
        <v>11.96178947368421</v>
      </c>
      <c r="P4736">
        <f>merge_50[[#This Row],[s]]/merge_50[[#This Row],[n]]</f>
        <v>13.275368421052631</v>
      </c>
      <c r="R4736">
        <v>9500</v>
      </c>
      <c r="S4736">
        <v>189744</v>
      </c>
      <c r="T4736">
        <v>31086</v>
      </c>
      <c r="U4736" s="1">
        <v>0.121046543121337</v>
      </c>
      <c r="V4736">
        <f>quick_50[[#This Row],[c]]/quick_50[[#This Row],[n]]</f>
        <v>19.973052631578948</v>
      </c>
      <c r="W4736">
        <f>quick_50[[#This Row],[s]]/quick_50[[#This Row],[n]]</f>
        <v>3.2722105263157895</v>
      </c>
    </row>
    <row r="4737" spans="1:23" x14ac:dyDescent="0.35">
      <c r="A4737">
        <v>9500</v>
      </c>
      <c r="B4737">
        <v>161431</v>
      </c>
      <c r="C4737">
        <v>94156</v>
      </c>
      <c r="D4737" s="1">
        <v>0.23800206184387199</v>
      </c>
      <c r="E4737">
        <f>dual_50[[#This Row],[c]]/dual_50[[#This Row],[n]]</f>
        <v>16.992736842105263</v>
      </c>
      <c r="F4737">
        <f>dual_50[[#This Row],[s]]/dual_50[[#This Row],[n]]</f>
        <v>9.9111578947368422</v>
      </c>
      <c r="G4737" s="1">
        <f t="shared" si="73"/>
        <v>1.8552952832489493</v>
      </c>
      <c r="H4737" s="1"/>
      <c r="I4737" s="1"/>
      <c r="K4737">
        <v>9500</v>
      </c>
      <c r="L4737">
        <v>113672</v>
      </c>
      <c r="M4737">
        <v>126116</v>
      </c>
      <c r="N4737" s="1">
        <v>0.20093441009521401</v>
      </c>
      <c r="O4737">
        <f>merge_50[[#This Row],[c]]/merge_50[[#This Row],[n]]</f>
        <v>11.965473684210526</v>
      </c>
      <c r="P4737">
        <f>merge_50[[#This Row],[s]]/merge_50[[#This Row],[n]]</f>
        <v>13.275368421052631</v>
      </c>
      <c r="R4737">
        <v>9500</v>
      </c>
      <c r="S4737">
        <v>195109</v>
      </c>
      <c r="T4737">
        <v>30651</v>
      </c>
      <c r="U4737" s="1">
        <v>0.13192343711853</v>
      </c>
      <c r="V4737">
        <f>quick_50[[#This Row],[c]]/quick_50[[#This Row],[n]]</f>
        <v>20.53778947368421</v>
      </c>
      <c r="W4737">
        <f>quick_50[[#This Row],[s]]/quick_50[[#This Row],[n]]</f>
        <v>3.2264210526315789</v>
      </c>
    </row>
    <row r="4738" spans="1:23" x14ac:dyDescent="0.35">
      <c r="A4738">
        <v>9500</v>
      </c>
      <c r="B4738">
        <v>148147</v>
      </c>
      <c r="C4738">
        <v>86594</v>
      </c>
      <c r="D4738" s="1">
        <v>0.216543674468994</v>
      </c>
      <c r="E4738">
        <f>dual_50[[#This Row],[c]]/dual_50[[#This Row],[n]]</f>
        <v>15.59442105263158</v>
      </c>
      <c r="F4738">
        <f>dual_50[[#This Row],[s]]/dual_50[[#This Row],[n]]</f>
        <v>9.1151578947368428</v>
      </c>
      <c r="G4738" s="1">
        <f t="shared" si="73"/>
        <v>1.702624838646122</v>
      </c>
      <c r="H4738" s="1"/>
      <c r="I4738" s="1"/>
      <c r="K4738">
        <v>9500</v>
      </c>
      <c r="L4738">
        <v>113767</v>
      </c>
      <c r="M4738">
        <v>126116</v>
      </c>
      <c r="N4738" s="1">
        <v>0.210313320159912</v>
      </c>
      <c r="O4738">
        <f>merge_50[[#This Row],[c]]/merge_50[[#This Row],[n]]</f>
        <v>11.975473684210526</v>
      </c>
      <c r="P4738">
        <f>merge_50[[#This Row],[s]]/merge_50[[#This Row],[n]]</f>
        <v>13.275368421052631</v>
      </c>
      <c r="R4738">
        <v>9500</v>
      </c>
      <c r="S4738">
        <v>194262</v>
      </c>
      <c r="T4738">
        <v>30490</v>
      </c>
      <c r="U4738" s="1">
        <v>0.124447345733642</v>
      </c>
      <c r="V4738">
        <f>quick_50[[#This Row],[c]]/quick_50[[#This Row],[n]]</f>
        <v>20.448631578947367</v>
      </c>
      <c r="W4738">
        <f>quick_50[[#This Row],[s]]/quick_50[[#This Row],[n]]</f>
        <v>3.2094736842105265</v>
      </c>
    </row>
    <row r="4739" spans="1:23" x14ac:dyDescent="0.35">
      <c r="A4739">
        <v>9500</v>
      </c>
      <c r="B4739">
        <v>150621</v>
      </c>
      <c r="C4739">
        <v>86209</v>
      </c>
      <c r="D4739" s="1">
        <v>0.216237783432006</v>
      </c>
      <c r="E4739">
        <f>dual_50[[#This Row],[c]]/dual_50[[#This Row],[n]]</f>
        <v>15.854842105263158</v>
      </c>
      <c r="F4739">
        <f>dual_50[[#This Row],[s]]/dual_50[[#This Row],[n]]</f>
        <v>9.0746315789473684</v>
      </c>
      <c r="G4739" s="1">
        <f t="shared" ref="G4739:G4802" si="74">E4739/LN(A4739)</f>
        <v>1.7310580424964228</v>
      </c>
      <c r="H4739" s="1"/>
      <c r="I4739" s="1"/>
      <c r="K4739">
        <v>9500</v>
      </c>
      <c r="L4739">
        <v>113686</v>
      </c>
      <c r="M4739">
        <v>126116</v>
      </c>
      <c r="N4739" s="1">
        <v>0.20662736892700101</v>
      </c>
      <c r="O4739">
        <f>merge_50[[#This Row],[c]]/merge_50[[#This Row],[n]]</f>
        <v>11.966947368421053</v>
      </c>
      <c r="P4739">
        <f>merge_50[[#This Row],[s]]/merge_50[[#This Row],[n]]</f>
        <v>13.275368421052631</v>
      </c>
      <c r="R4739">
        <v>9500</v>
      </c>
      <c r="S4739">
        <v>192135</v>
      </c>
      <c r="T4739">
        <v>30828</v>
      </c>
      <c r="U4739" s="1">
        <v>0.12853837013244601</v>
      </c>
      <c r="V4739">
        <f>quick_50[[#This Row],[c]]/quick_50[[#This Row],[n]]</f>
        <v>20.224736842105262</v>
      </c>
      <c r="W4739">
        <f>quick_50[[#This Row],[s]]/quick_50[[#This Row],[n]]</f>
        <v>3.2450526315789472</v>
      </c>
    </row>
    <row r="4740" spans="1:23" x14ac:dyDescent="0.35">
      <c r="A4740">
        <v>9500</v>
      </c>
      <c r="B4740">
        <v>151976</v>
      </c>
      <c r="C4740">
        <v>87147</v>
      </c>
      <c r="D4740" s="1">
        <v>0.21683812141418399</v>
      </c>
      <c r="E4740">
        <f>dual_50[[#This Row],[c]]/dual_50[[#This Row],[n]]</f>
        <v>15.997473684210526</v>
      </c>
      <c r="F4740">
        <f>dual_50[[#This Row],[s]]/dual_50[[#This Row],[n]]</f>
        <v>9.1733684210526309</v>
      </c>
      <c r="G4740" s="1">
        <f t="shared" si="74"/>
        <v>1.7466307956157265</v>
      </c>
      <c r="H4740" s="1"/>
      <c r="I4740" s="1"/>
      <c r="K4740">
        <v>9500</v>
      </c>
      <c r="L4740">
        <v>113736</v>
      </c>
      <c r="M4740">
        <v>126116</v>
      </c>
      <c r="N4740" s="1">
        <v>0.20678281784057601</v>
      </c>
      <c r="O4740">
        <f>merge_50[[#This Row],[c]]/merge_50[[#This Row],[n]]</f>
        <v>11.97221052631579</v>
      </c>
      <c r="P4740">
        <f>merge_50[[#This Row],[s]]/merge_50[[#This Row],[n]]</f>
        <v>13.275368421052631</v>
      </c>
      <c r="R4740">
        <v>9500</v>
      </c>
      <c r="S4740">
        <v>194528</v>
      </c>
      <c r="T4740">
        <v>30997</v>
      </c>
      <c r="U4740" s="1">
        <v>0.130956411361694</v>
      </c>
      <c r="V4740">
        <f>quick_50[[#This Row],[c]]/quick_50[[#This Row],[n]]</f>
        <v>20.476631578947369</v>
      </c>
      <c r="W4740">
        <f>quick_50[[#This Row],[s]]/quick_50[[#This Row],[n]]</f>
        <v>3.2628421052631578</v>
      </c>
    </row>
    <row r="4741" spans="1:23" x14ac:dyDescent="0.35">
      <c r="A4741">
        <v>9500</v>
      </c>
      <c r="B4741">
        <v>147701</v>
      </c>
      <c r="C4741">
        <v>82282</v>
      </c>
      <c r="D4741" s="1">
        <v>0.20648980140685999</v>
      </c>
      <c r="E4741">
        <f>dual_50[[#This Row],[c]]/dual_50[[#This Row],[n]]</f>
        <v>15.547473684210527</v>
      </c>
      <c r="F4741">
        <f>dual_50[[#This Row],[s]]/dual_50[[#This Row],[n]]</f>
        <v>8.6612631578947372</v>
      </c>
      <c r="G4741" s="1">
        <f t="shared" si="74"/>
        <v>1.6974990468444915</v>
      </c>
      <c r="H4741" s="1"/>
      <c r="I4741" s="1"/>
      <c r="K4741">
        <v>9500</v>
      </c>
      <c r="L4741">
        <v>113715</v>
      </c>
      <c r="M4741">
        <v>126116</v>
      </c>
      <c r="N4741" s="1">
        <v>0.202251195907592</v>
      </c>
      <c r="O4741">
        <f>merge_50[[#This Row],[c]]/merge_50[[#This Row],[n]]</f>
        <v>11.97</v>
      </c>
      <c r="P4741">
        <f>merge_50[[#This Row],[s]]/merge_50[[#This Row],[n]]</f>
        <v>13.275368421052631</v>
      </c>
      <c r="R4741">
        <v>9500</v>
      </c>
      <c r="S4741">
        <v>198105</v>
      </c>
      <c r="T4741">
        <v>30556</v>
      </c>
      <c r="U4741" s="1">
        <v>0.13013553619384699</v>
      </c>
      <c r="V4741">
        <f>quick_50[[#This Row],[c]]/quick_50[[#This Row],[n]]</f>
        <v>20.853157894736842</v>
      </c>
      <c r="W4741">
        <f>quick_50[[#This Row],[s]]/quick_50[[#This Row],[n]]</f>
        <v>3.2164210526315791</v>
      </c>
    </row>
    <row r="4742" spans="1:23" x14ac:dyDescent="0.35">
      <c r="A4742">
        <v>9500</v>
      </c>
      <c r="B4742">
        <v>148738</v>
      </c>
      <c r="C4742">
        <v>85625</v>
      </c>
      <c r="D4742" s="1">
        <v>0.20323514938354401</v>
      </c>
      <c r="E4742">
        <f>dual_50[[#This Row],[c]]/dual_50[[#This Row],[n]]</f>
        <v>15.656631578947369</v>
      </c>
      <c r="F4742">
        <f>dual_50[[#This Row],[s]]/dual_50[[#This Row],[n]]</f>
        <v>9.0131578947368425</v>
      </c>
      <c r="G4742" s="1">
        <f t="shared" si="74"/>
        <v>1.7094170874236192</v>
      </c>
      <c r="H4742" s="1"/>
      <c r="I4742" s="1"/>
      <c r="K4742">
        <v>9500</v>
      </c>
      <c r="L4742">
        <v>113761</v>
      </c>
      <c r="M4742">
        <v>126116</v>
      </c>
      <c r="N4742" s="1">
        <v>0.20510411262512199</v>
      </c>
      <c r="O4742">
        <f>merge_50[[#This Row],[c]]/merge_50[[#This Row],[n]]</f>
        <v>11.974842105263157</v>
      </c>
      <c r="P4742">
        <f>merge_50[[#This Row],[s]]/merge_50[[#This Row],[n]]</f>
        <v>13.275368421052631</v>
      </c>
      <c r="R4742">
        <v>9500</v>
      </c>
      <c r="S4742">
        <v>216285</v>
      </c>
      <c r="T4742">
        <v>30344</v>
      </c>
      <c r="U4742" s="1">
        <v>0.136165857315063</v>
      </c>
      <c r="V4742">
        <f>quick_50[[#This Row],[c]]/quick_50[[#This Row],[n]]</f>
        <v>22.766842105263159</v>
      </c>
      <c r="W4742">
        <f>quick_50[[#This Row],[s]]/quick_50[[#This Row],[n]]</f>
        <v>3.1941052631578946</v>
      </c>
    </row>
    <row r="4743" spans="1:23" x14ac:dyDescent="0.35">
      <c r="A4743">
        <v>9500</v>
      </c>
      <c r="B4743">
        <v>152315</v>
      </c>
      <c r="C4743">
        <v>93706</v>
      </c>
      <c r="D4743" s="1">
        <v>0.21495008468627899</v>
      </c>
      <c r="E4743">
        <f>dual_50[[#This Row],[c]]/dual_50[[#This Row],[n]]</f>
        <v>16.033157894736842</v>
      </c>
      <c r="F4743">
        <f>dual_50[[#This Row],[s]]/dual_50[[#This Row],[n]]</f>
        <v>9.8637894736842107</v>
      </c>
      <c r="G4743" s="1">
        <f t="shared" si="74"/>
        <v>1.750526857097235</v>
      </c>
      <c r="H4743" s="1"/>
      <c r="I4743" s="1"/>
      <c r="K4743">
        <v>9500</v>
      </c>
      <c r="L4743">
        <v>113733</v>
      </c>
      <c r="M4743">
        <v>126116</v>
      </c>
      <c r="N4743" s="1">
        <v>0.204637050628662</v>
      </c>
      <c r="O4743">
        <f>merge_50[[#This Row],[c]]/merge_50[[#This Row],[n]]</f>
        <v>11.971894736842104</v>
      </c>
      <c r="P4743">
        <f>merge_50[[#This Row],[s]]/merge_50[[#This Row],[n]]</f>
        <v>13.275368421052631</v>
      </c>
      <c r="R4743">
        <v>9500</v>
      </c>
      <c r="S4743">
        <v>187023</v>
      </c>
      <c r="T4743">
        <v>31080</v>
      </c>
      <c r="U4743" s="1">
        <v>0.135880231857299</v>
      </c>
      <c r="V4743">
        <f>quick_50[[#This Row],[c]]/quick_50[[#This Row],[n]]</f>
        <v>19.686631578947367</v>
      </c>
      <c r="W4743">
        <f>quick_50[[#This Row],[s]]/quick_50[[#This Row],[n]]</f>
        <v>3.2715789473684209</v>
      </c>
    </row>
    <row r="4744" spans="1:23" x14ac:dyDescent="0.35">
      <c r="A4744">
        <v>9500</v>
      </c>
      <c r="B4744">
        <v>150675</v>
      </c>
      <c r="C4744">
        <v>86004</v>
      </c>
      <c r="D4744" s="1">
        <v>0.21174311637878401</v>
      </c>
      <c r="E4744">
        <f>dual_50[[#This Row],[c]]/dual_50[[#This Row],[n]]</f>
        <v>15.860526315789473</v>
      </c>
      <c r="F4744">
        <f>dual_50[[#This Row],[s]]/dual_50[[#This Row],[n]]</f>
        <v>9.0530526315789466</v>
      </c>
      <c r="G4744" s="1">
        <f t="shared" si="74"/>
        <v>1.7316786540598488</v>
      </c>
      <c r="H4744" s="1"/>
      <c r="I4744" s="1"/>
      <c r="K4744">
        <v>9500</v>
      </c>
      <c r="L4744">
        <v>113779</v>
      </c>
      <c r="M4744">
        <v>126116</v>
      </c>
      <c r="N4744" s="1">
        <v>0.20490694046020499</v>
      </c>
      <c r="O4744">
        <f>merge_50[[#This Row],[c]]/merge_50[[#This Row],[n]]</f>
        <v>11.976736842105263</v>
      </c>
      <c r="P4744">
        <f>merge_50[[#This Row],[s]]/merge_50[[#This Row],[n]]</f>
        <v>13.275368421052631</v>
      </c>
      <c r="R4744">
        <v>9500</v>
      </c>
      <c r="S4744">
        <v>190427</v>
      </c>
      <c r="T4744">
        <v>30780</v>
      </c>
      <c r="U4744" s="1">
        <v>0.13152503967285101</v>
      </c>
      <c r="V4744">
        <f>quick_50[[#This Row],[c]]/quick_50[[#This Row],[n]]</f>
        <v>20.044947368421052</v>
      </c>
      <c r="W4744">
        <f>quick_50[[#This Row],[s]]/quick_50[[#This Row],[n]]</f>
        <v>3.24</v>
      </c>
    </row>
    <row r="4745" spans="1:23" x14ac:dyDescent="0.35">
      <c r="A4745">
        <v>9500</v>
      </c>
      <c r="B4745">
        <v>144813</v>
      </c>
      <c r="C4745">
        <v>79926</v>
      </c>
      <c r="D4745" s="1">
        <v>0.20075750350952101</v>
      </c>
      <c r="E4745">
        <f>dual_50[[#This Row],[c]]/dual_50[[#This Row],[n]]</f>
        <v>15.243473684210526</v>
      </c>
      <c r="F4745">
        <f>dual_50[[#This Row],[s]]/dual_50[[#This Row],[n]]</f>
        <v>8.4132631578947361</v>
      </c>
      <c r="G4745" s="1">
        <f t="shared" si="74"/>
        <v>1.6643078210079236</v>
      </c>
      <c r="H4745" s="1"/>
      <c r="I4745" s="1"/>
      <c r="K4745">
        <v>9500</v>
      </c>
      <c r="L4745">
        <v>113679</v>
      </c>
      <c r="M4745">
        <v>126116</v>
      </c>
      <c r="N4745" s="1">
        <v>0.20508623123168901</v>
      </c>
      <c r="O4745">
        <f>merge_50[[#This Row],[c]]/merge_50[[#This Row],[n]]</f>
        <v>11.966210526315789</v>
      </c>
      <c r="P4745">
        <f>merge_50[[#This Row],[s]]/merge_50[[#This Row],[n]]</f>
        <v>13.275368421052631</v>
      </c>
      <c r="R4745">
        <v>9500</v>
      </c>
      <c r="S4745">
        <v>196814</v>
      </c>
      <c r="T4745">
        <v>30372</v>
      </c>
      <c r="U4745" s="1">
        <v>0.13301897048950101</v>
      </c>
      <c r="V4745">
        <f>quick_50[[#This Row],[c]]/quick_50[[#This Row],[n]]</f>
        <v>20.717263157894738</v>
      </c>
      <c r="W4745">
        <f>quick_50[[#This Row],[s]]/quick_50[[#This Row],[n]]</f>
        <v>3.1970526315789476</v>
      </c>
    </row>
    <row r="4746" spans="1:23" x14ac:dyDescent="0.35">
      <c r="A4746">
        <v>9500</v>
      </c>
      <c r="B4746">
        <v>152641</v>
      </c>
      <c r="C4746">
        <v>92601</v>
      </c>
      <c r="D4746" s="1">
        <v>0.21335577964782701</v>
      </c>
      <c r="E4746">
        <f>dual_50[[#This Row],[c]]/dual_50[[#This Row],[n]]</f>
        <v>16.067473684210526</v>
      </c>
      <c r="F4746">
        <f>dual_50[[#This Row],[s]]/dual_50[[#This Row],[n]]</f>
        <v>9.7474736842105258</v>
      </c>
      <c r="G4746" s="1">
        <f t="shared" si="74"/>
        <v>1.754273512091252</v>
      </c>
      <c r="H4746" s="1"/>
      <c r="I4746" s="1"/>
      <c r="K4746">
        <v>9500</v>
      </c>
      <c r="L4746">
        <v>113708</v>
      </c>
      <c r="M4746">
        <v>126116</v>
      </c>
      <c r="N4746" s="1">
        <v>0.20088315010070801</v>
      </c>
      <c r="O4746">
        <f>merge_50[[#This Row],[c]]/merge_50[[#This Row],[n]]</f>
        <v>11.969263157894737</v>
      </c>
      <c r="P4746">
        <f>merge_50[[#This Row],[s]]/merge_50[[#This Row],[n]]</f>
        <v>13.275368421052631</v>
      </c>
      <c r="R4746">
        <v>9500</v>
      </c>
      <c r="S4746">
        <v>189965</v>
      </c>
      <c r="T4746">
        <v>30742</v>
      </c>
      <c r="U4746" s="1">
        <v>0.12917423248290999</v>
      </c>
      <c r="V4746">
        <f>quick_50[[#This Row],[c]]/quick_50[[#This Row],[n]]</f>
        <v>19.996315789473684</v>
      </c>
      <c r="W4746">
        <f>quick_50[[#This Row],[s]]/quick_50[[#This Row],[n]]</f>
        <v>3.2360000000000002</v>
      </c>
    </row>
    <row r="4747" spans="1:23" x14ac:dyDescent="0.35">
      <c r="A4747">
        <v>9500</v>
      </c>
      <c r="B4747">
        <v>149487</v>
      </c>
      <c r="C4747">
        <v>86008</v>
      </c>
      <c r="D4747" s="1">
        <v>0.20671272277832001</v>
      </c>
      <c r="E4747">
        <f>dual_50[[#This Row],[c]]/dual_50[[#This Row],[n]]</f>
        <v>15.735473684210527</v>
      </c>
      <c r="F4747">
        <f>dual_50[[#This Row],[s]]/dual_50[[#This Row],[n]]</f>
        <v>9.0534736842105268</v>
      </c>
      <c r="G4747" s="1">
        <f t="shared" si="74"/>
        <v>1.7180251996644742</v>
      </c>
      <c r="H4747" s="1"/>
      <c r="I4747" s="1"/>
      <c r="K4747">
        <v>9500</v>
      </c>
      <c r="L4747">
        <v>113728</v>
      </c>
      <c r="M4747">
        <v>126116</v>
      </c>
      <c r="N4747" s="1">
        <v>0.20253729820251401</v>
      </c>
      <c r="O4747">
        <f>merge_50[[#This Row],[c]]/merge_50[[#This Row],[n]]</f>
        <v>11.971368421052631</v>
      </c>
      <c r="P4747">
        <f>merge_50[[#This Row],[s]]/merge_50[[#This Row],[n]]</f>
        <v>13.275368421052631</v>
      </c>
      <c r="R4747">
        <v>9500</v>
      </c>
      <c r="S4747">
        <v>197440</v>
      </c>
      <c r="T4747">
        <v>30649</v>
      </c>
      <c r="U4747" s="1">
        <v>0.13075041770935</v>
      </c>
      <c r="V4747">
        <f>quick_50[[#This Row],[c]]/quick_50[[#This Row],[n]]</f>
        <v>20.783157894736842</v>
      </c>
      <c r="W4747">
        <f>quick_50[[#This Row],[s]]/quick_50[[#This Row],[n]]</f>
        <v>3.2262105263157896</v>
      </c>
    </row>
    <row r="4748" spans="1:23" x14ac:dyDescent="0.35">
      <c r="A4748">
        <v>9500</v>
      </c>
      <c r="B4748">
        <v>155473</v>
      </c>
      <c r="C4748">
        <v>83457</v>
      </c>
      <c r="D4748" s="1">
        <v>0.21395993232727001</v>
      </c>
      <c r="E4748">
        <f>dual_50[[#This Row],[c]]/dual_50[[#This Row],[n]]</f>
        <v>16.365578947368419</v>
      </c>
      <c r="F4748">
        <f>dual_50[[#This Row],[s]]/dual_50[[#This Row],[n]]</f>
        <v>8.7849473684210526</v>
      </c>
      <c r="G4748" s="1">
        <f t="shared" si="74"/>
        <v>1.7868211407509331</v>
      </c>
      <c r="H4748" s="1"/>
      <c r="I4748" s="1"/>
      <c r="K4748">
        <v>9500</v>
      </c>
      <c r="L4748">
        <v>113679</v>
      </c>
      <c r="M4748">
        <v>126116</v>
      </c>
      <c r="N4748" s="1">
        <v>0.202321052551269</v>
      </c>
      <c r="O4748">
        <f>merge_50[[#This Row],[c]]/merge_50[[#This Row],[n]]</f>
        <v>11.966210526315789</v>
      </c>
      <c r="P4748">
        <f>merge_50[[#This Row],[s]]/merge_50[[#This Row],[n]]</f>
        <v>13.275368421052631</v>
      </c>
      <c r="R4748">
        <v>9500</v>
      </c>
      <c r="S4748">
        <v>203218</v>
      </c>
      <c r="T4748">
        <v>30995</v>
      </c>
      <c r="U4748" s="1">
        <v>0.137090444564819</v>
      </c>
      <c r="V4748">
        <f>quick_50[[#This Row],[c]]/quick_50[[#This Row],[n]]</f>
        <v>21.391368421052633</v>
      </c>
      <c r="W4748">
        <f>quick_50[[#This Row],[s]]/quick_50[[#This Row],[n]]</f>
        <v>3.2626315789473685</v>
      </c>
    </row>
    <row r="4749" spans="1:23" x14ac:dyDescent="0.35">
      <c r="A4749">
        <v>9500</v>
      </c>
      <c r="B4749">
        <v>156931</v>
      </c>
      <c r="C4749">
        <v>81038</v>
      </c>
      <c r="D4749" s="1">
        <v>0.21830320358276301</v>
      </c>
      <c r="E4749">
        <f>dual_50[[#This Row],[c]]/dual_50[[#This Row],[n]]</f>
        <v>16.519052631578948</v>
      </c>
      <c r="F4749">
        <f>dual_50[[#This Row],[s]]/dual_50[[#This Row],[n]]</f>
        <v>8.5303157894736845</v>
      </c>
      <c r="G4749" s="1">
        <f t="shared" si="74"/>
        <v>1.8035776529634389</v>
      </c>
      <c r="H4749" s="1"/>
      <c r="I4749" s="1"/>
      <c r="K4749">
        <v>9500</v>
      </c>
      <c r="L4749">
        <v>113749</v>
      </c>
      <c r="M4749">
        <v>126116</v>
      </c>
      <c r="N4749" s="1">
        <v>0.199667453765869</v>
      </c>
      <c r="O4749">
        <f>merge_50[[#This Row],[c]]/merge_50[[#This Row],[n]]</f>
        <v>11.973578947368422</v>
      </c>
      <c r="P4749">
        <f>merge_50[[#This Row],[s]]/merge_50[[#This Row],[n]]</f>
        <v>13.275368421052631</v>
      </c>
      <c r="R4749">
        <v>9500</v>
      </c>
      <c r="S4749">
        <v>204750</v>
      </c>
      <c r="T4749">
        <v>30367</v>
      </c>
      <c r="U4749" s="1">
        <v>0.13483667373657199</v>
      </c>
      <c r="V4749">
        <f>quick_50[[#This Row],[c]]/quick_50[[#This Row],[n]]</f>
        <v>21.55263157894737</v>
      </c>
      <c r="W4749">
        <f>quick_50[[#This Row],[s]]/quick_50[[#This Row],[n]]</f>
        <v>3.1965263157894737</v>
      </c>
    </row>
    <row r="4750" spans="1:23" x14ac:dyDescent="0.35">
      <c r="A4750">
        <v>9500</v>
      </c>
      <c r="B4750">
        <v>149804</v>
      </c>
      <c r="C4750">
        <v>89968</v>
      </c>
      <c r="D4750" s="1">
        <v>0.212989091873168</v>
      </c>
      <c r="E4750">
        <f>dual_50[[#This Row],[c]]/dual_50[[#This Row],[n]]</f>
        <v>15.768842105263158</v>
      </c>
      <c r="F4750">
        <f>dual_50[[#This Row],[s]]/dual_50[[#This Row],[n]]</f>
        <v>9.470315789473684</v>
      </c>
      <c r="G4750" s="1">
        <f t="shared" si="74"/>
        <v>1.7216684193979199</v>
      </c>
      <c r="H4750" s="1"/>
      <c r="I4750" s="1"/>
      <c r="K4750">
        <v>9500</v>
      </c>
      <c r="L4750">
        <v>113681</v>
      </c>
      <c r="M4750">
        <v>126116</v>
      </c>
      <c r="N4750" s="1">
        <v>0.202235221862792</v>
      </c>
      <c r="O4750">
        <f>merge_50[[#This Row],[c]]/merge_50[[#This Row],[n]]</f>
        <v>11.96642105263158</v>
      </c>
      <c r="P4750">
        <f>merge_50[[#This Row],[s]]/merge_50[[#This Row],[n]]</f>
        <v>13.275368421052631</v>
      </c>
      <c r="R4750">
        <v>9500</v>
      </c>
      <c r="S4750">
        <v>195378</v>
      </c>
      <c r="T4750">
        <v>30593</v>
      </c>
      <c r="U4750" s="1">
        <v>0.125801801681518</v>
      </c>
      <c r="V4750">
        <f>quick_50[[#This Row],[c]]/quick_50[[#This Row],[n]]</f>
        <v>20.566105263157894</v>
      </c>
      <c r="W4750">
        <f>quick_50[[#This Row],[s]]/quick_50[[#This Row],[n]]</f>
        <v>3.220315789473684</v>
      </c>
    </row>
    <row r="4751" spans="1:23" x14ac:dyDescent="0.35">
      <c r="A4751">
        <v>9500</v>
      </c>
      <c r="B4751">
        <v>153912</v>
      </c>
      <c r="C4751">
        <v>86152</v>
      </c>
      <c r="D4751" s="1">
        <v>0.214177131652832</v>
      </c>
      <c r="E4751">
        <f>dual_50[[#This Row],[c]]/dual_50[[#This Row],[n]]</f>
        <v>16.201263157894736</v>
      </c>
      <c r="F4751">
        <f>dual_50[[#This Row],[s]]/dual_50[[#This Row],[n]]</f>
        <v>9.0686315789473682</v>
      </c>
      <c r="G4751" s="1">
        <f t="shared" si="74"/>
        <v>1.768880869445226</v>
      </c>
      <c r="H4751" s="1"/>
      <c r="I4751" s="1"/>
      <c r="K4751">
        <v>9500</v>
      </c>
      <c r="L4751">
        <v>113660</v>
      </c>
      <c r="M4751">
        <v>126116</v>
      </c>
      <c r="N4751" s="1">
        <v>0.203270673751831</v>
      </c>
      <c r="O4751">
        <f>merge_50[[#This Row],[c]]/merge_50[[#This Row],[n]]</f>
        <v>11.964210526315789</v>
      </c>
      <c r="P4751">
        <f>merge_50[[#This Row],[s]]/merge_50[[#This Row],[n]]</f>
        <v>13.275368421052631</v>
      </c>
      <c r="R4751">
        <v>9500</v>
      </c>
      <c r="S4751">
        <v>197887</v>
      </c>
      <c r="T4751">
        <v>30426</v>
      </c>
      <c r="U4751" s="1">
        <v>0.13121891021728499</v>
      </c>
      <c r="V4751">
        <f>quick_50[[#This Row],[c]]/quick_50[[#This Row],[n]]</f>
        <v>20.830210526315788</v>
      </c>
      <c r="W4751">
        <f>quick_50[[#This Row],[s]]/quick_50[[#This Row],[n]]</f>
        <v>3.2027368421052631</v>
      </c>
    </row>
    <row r="4752" spans="1:23" x14ac:dyDescent="0.35">
      <c r="A4752">
        <v>9500</v>
      </c>
      <c r="B4752">
        <v>147483</v>
      </c>
      <c r="C4752">
        <v>78779</v>
      </c>
      <c r="D4752" s="1">
        <v>0.20191311836242601</v>
      </c>
      <c r="E4752">
        <f>dual_50[[#This Row],[c]]/dual_50[[#This Row],[n]]</f>
        <v>15.524526315789474</v>
      </c>
      <c r="F4752">
        <f>dual_50[[#This Row],[s]]/dual_50[[#This Row],[n]]</f>
        <v>8.2925263157894733</v>
      </c>
      <c r="G4752" s="1">
        <f t="shared" si="74"/>
        <v>1.6949936149773266</v>
      </c>
      <c r="H4752" s="1"/>
      <c r="I4752" s="1"/>
      <c r="K4752">
        <v>9500</v>
      </c>
      <c r="L4752">
        <v>113696</v>
      </c>
      <c r="M4752">
        <v>126116</v>
      </c>
      <c r="N4752" s="1">
        <v>0.204258918762207</v>
      </c>
      <c r="O4752">
        <f>merge_50[[#This Row],[c]]/merge_50[[#This Row],[n]]</f>
        <v>11.968</v>
      </c>
      <c r="P4752">
        <f>merge_50[[#This Row],[s]]/merge_50[[#This Row],[n]]</f>
        <v>13.275368421052631</v>
      </c>
      <c r="R4752">
        <v>9500</v>
      </c>
      <c r="S4752">
        <v>193167</v>
      </c>
      <c r="T4752">
        <v>30754</v>
      </c>
      <c r="U4752" s="1">
        <v>0.13050603866577101</v>
      </c>
      <c r="V4752">
        <f>quick_50[[#This Row],[c]]/quick_50[[#This Row],[n]]</f>
        <v>20.333368421052633</v>
      </c>
      <c r="W4752">
        <f>quick_50[[#This Row],[s]]/quick_50[[#This Row],[n]]</f>
        <v>3.2372631578947368</v>
      </c>
    </row>
    <row r="4753" spans="1:23" x14ac:dyDescent="0.35">
      <c r="A4753">
        <v>9600</v>
      </c>
      <c r="B4753">
        <v>149625</v>
      </c>
      <c r="C4753">
        <v>87972</v>
      </c>
      <c r="D4753" s="1">
        <v>0.21674323081970201</v>
      </c>
      <c r="E4753">
        <f>dual_50[[#This Row],[c]]/dual_50[[#This Row],[n]]</f>
        <v>15.5859375</v>
      </c>
      <c r="F4753">
        <f>dual_50[[#This Row],[s]]/dual_50[[#This Row],[n]]</f>
        <v>9.1637500000000003</v>
      </c>
      <c r="G4753" s="1">
        <f t="shared" si="74"/>
        <v>1.6997553043046847</v>
      </c>
      <c r="H4753" s="1"/>
      <c r="I4753" s="1"/>
      <c r="K4753">
        <v>9600</v>
      </c>
      <c r="L4753">
        <v>115039</v>
      </c>
      <c r="M4753">
        <v>127616</v>
      </c>
      <c r="N4753" s="1">
        <v>0.20122218132019001</v>
      </c>
      <c r="O4753">
        <f>merge_50[[#This Row],[c]]/merge_50[[#This Row],[n]]</f>
        <v>11.983229166666666</v>
      </c>
      <c r="P4753">
        <f>merge_50[[#This Row],[s]]/merge_50[[#This Row],[n]]</f>
        <v>13.293333333333333</v>
      </c>
      <c r="R4753">
        <v>9600</v>
      </c>
      <c r="S4753">
        <v>195423</v>
      </c>
      <c r="T4753">
        <v>30977</v>
      </c>
      <c r="U4753" s="1">
        <v>0.12944674491882299</v>
      </c>
      <c r="V4753">
        <f>quick_50[[#This Row],[c]]/quick_50[[#This Row],[n]]</f>
        <v>20.356562499999999</v>
      </c>
      <c r="W4753">
        <f>quick_50[[#This Row],[s]]/quick_50[[#This Row],[n]]</f>
        <v>3.2267708333333331</v>
      </c>
    </row>
    <row r="4754" spans="1:23" x14ac:dyDescent="0.35">
      <c r="A4754">
        <v>9600</v>
      </c>
      <c r="B4754">
        <v>158320</v>
      </c>
      <c r="C4754">
        <v>90446</v>
      </c>
      <c r="D4754" s="1">
        <v>0.22147703170776301</v>
      </c>
      <c r="E4754">
        <f>dual_50[[#This Row],[c]]/dual_50[[#This Row],[n]]</f>
        <v>16.491666666666667</v>
      </c>
      <c r="F4754">
        <f>dual_50[[#This Row],[s]]/dual_50[[#This Row],[n]]</f>
        <v>9.4214583333333337</v>
      </c>
      <c r="G4754" s="1">
        <f t="shared" si="74"/>
        <v>1.7985313936676204</v>
      </c>
      <c r="H4754" s="1"/>
      <c r="I4754" s="1"/>
      <c r="K4754">
        <v>9600</v>
      </c>
      <c r="L4754">
        <v>114945</v>
      </c>
      <c r="M4754">
        <v>127616</v>
      </c>
      <c r="N4754" s="1">
        <v>0.214779138565063</v>
      </c>
      <c r="O4754">
        <f>merge_50[[#This Row],[c]]/merge_50[[#This Row],[n]]</f>
        <v>11.973437499999999</v>
      </c>
      <c r="P4754">
        <f>merge_50[[#This Row],[s]]/merge_50[[#This Row],[n]]</f>
        <v>13.293333333333333</v>
      </c>
      <c r="R4754">
        <v>9600</v>
      </c>
      <c r="S4754">
        <v>200666</v>
      </c>
      <c r="T4754">
        <v>30600</v>
      </c>
      <c r="U4754" s="1">
        <v>0.134050607681274</v>
      </c>
      <c r="V4754">
        <f>quick_50[[#This Row],[c]]/quick_50[[#This Row],[n]]</f>
        <v>20.902708333333333</v>
      </c>
      <c r="W4754">
        <f>quick_50[[#This Row],[s]]/quick_50[[#This Row],[n]]</f>
        <v>3.1875</v>
      </c>
    </row>
    <row r="4755" spans="1:23" x14ac:dyDescent="0.35">
      <c r="A4755">
        <v>9600</v>
      </c>
      <c r="B4755">
        <v>151913</v>
      </c>
      <c r="C4755">
        <v>88219</v>
      </c>
      <c r="D4755" s="1">
        <v>0.21175980567932101</v>
      </c>
      <c r="E4755">
        <f>dual_50[[#This Row],[c]]/dual_50[[#This Row],[n]]</f>
        <v>15.824270833333333</v>
      </c>
      <c r="F4755">
        <f>dual_50[[#This Row],[s]]/dual_50[[#This Row],[n]]</f>
        <v>9.1894791666666666</v>
      </c>
      <c r="G4755" s="1">
        <f t="shared" si="74"/>
        <v>1.7257472183314124</v>
      </c>
      <c r="H4755" s="1"/>
      <c r="I4755" s="1"/>
      <c r="K4755">
        <v>9600</v>
      </c>
      <c r="L4755">
        <v>115002</v>
      </c>
      <c r="M4755">
        <v>127616</v>
      </c>
      <c r="N4755" s="1">
        <v>0.21177339553832999</v>
      </c>
      <c r="O4755">
        <f>merge_50[[#This Row],[c]]/merge_50[[#This Row],[n]]</f>
        <v>11.979374999999999</v>
      </c>
      <c r="P4755">
        <f>merge_50[[#This Row],[s]]/merge_50[[#This Row],[n]]</f>
        <v>13.293333333333333</v>
      </c>
      <c r="R4755">
        <v>9600</v>
      </c>
      <c r="S4755">
        <v>198193</v>
      </c>
      <c r="T4755">
        <v>30741</v>
      </c>
      <c r="U4755" s="1">
        <v>0.13443779945373499</v>
      </c>
      <c r="V4755">
        <f>quick_50[[#This Row],[c]]/quick_50[[#This Row],[n]]</f>
        <v>20.645104166666666</v>
      </c>
      <c r="W4755">
        <f>quick_50[[#This Row],[s]]/quick_50[[#This Row],[n]]</f>
        <v>3.2021875</v>
      </c>
    </row>
    <row r="4756" spans="1:23" x14ac:dyDescent="0.35">
      <c r="A4756">
        <v>9600</v>
      </c>
      <c r="B4756">
        <v>148768</v>
      </c>
      <c r="C4756">
        <v>86084</v>
      </c>
      <c r="D4756" s="1">
        <v>0.213008642196655</v>
      </c>
      <c r="E4756">
        <f>dual_50[[#This Row],[c]]/dual_50[[#This Row],[n]]</f>
        <v>15.496666666666666</v>
      </c>
      <c r="F4756">
        <f>dual_50[[#This Row],[s]]/dual_50[[#This Row],[n]]</f>
        <v>8.9670833333333331</v>
      </c>
      <c r="G4756" s="1">
        <f t="shared" si="74"/>
        <v>1.6900196966469463</v>
      </c>
      <c r="H4756" s="1"/>
      <c r="I4756" s="1"/>
      <c r="K4756">
        <v>9600</v>
      </c>
      <c r="L4756">
        <v>114989</v>
      </c>
      <c r="M4756">
        <v>127616</v>
      </c>
      <c r="N4756" s="1">
        <v>0.212673425674438</v>
      </c>
      <c r="O4756">
        <f>merge_50[[#This Row],[c]]/merge_50[[#This Row],[n]]</f>
        <v>11.978020833333334</v>
      </c>
      <c r="P4756">
        <f>merge_50[[#This Row],[s]]/merge_50[[#This Row],[n]]</f>
        <v>13.293333333333333</v>
      </c>
      <c r="R4756">
        <v>9600</v>
      </c>
      <c r="S4756">
        <v>194189</v>
      </c>
      <c r="T4756">
        <v>31250</v>
      </c>
      <c r="U4756" s="1">
        <v>0.125983476638793</v>
      </c>
      <c r="V4756">
        <f>quick_50[[#This Row],[c]]/quick_50[[#This Row],[n]]</f>
        <v>20.228020833333332</v>
      </c>
      <c r="W4756">
        <f>quick_50[[#This Row],[s]]/quick_50[[#This Row],[n]]</f>
        <v>3.2552083333333335</v>
      </c>
    </row>
    <row r="4757" spans="1:23" x14ac:dyDescent="0.35">
      <c r="A4757">
        <v>9600</v>
      </c>
      <c r="B4757">
        <v>156983</v>
      </c>
      <c r="C4757">
        <v>88060</v>
      </c>
      <c r="D4757" s="1">
        <v>0.218623161315917</v>
      </c>
      <c r="E4757">
        <f>dual_50[[#This Row],[c]]/dual_50[[#This Row],[n]]</f>
        <v>16.352395833333333</v>
      </c>
      <c r="F4757">
        <f>dual_50[[#This Row],[s]]/dual_50[[#This Row],[n]]</f>
        <v>9.1729166666666675</v>
      </c>
      <c r="G4757" s="1">
        <f t="shared" si="74"/>
        <v>1.7833429369133655</v>
      </c>
      <c r="H4757" s="1"/>
      <c r="I4757" s="1"/>
      <c r="K4757">
        <v>9600</v>
      </c>
      <c r="L4757">
        <v>115222</v>
      </c>
      <c r="M4757">
        <v>127616</v>
      </c>
      <c r="N4757" s="1">
        <v>0.210935354232788</v>
      </c>
      <c r="O4757">
        <f>merge_50[[#This Row],[c]]/merge_50[[#This Row],[n]]</f>
        <v>12.002291666666666</v>
      </c>
      <c r="P4757">
        <f>merge_50[[#This Row],[s]]/merge_50[[#This Row],[n]]</f>
        <v>13.293333333333333</v>
      </c>
      <c r="R4757">
        <v>9600</v>
      </c>
      <c r="S4757">
        <v>191154</v>
      </c>
      <c r="T4757">
        <v>31154</v>
      </c>
      <c r="U4757" s="1">
        <v>0.12232851982116601</v>
      </c>
      <c r="V4757">
        <f>quick_50[[#This Row],[c]]/quick_50[[#This Row],[n]]</f>
        <v>19.911874999999998</v>
      </c>
      <c r="W4757">
        <f>quick_50[[#This Row],[s]]/quick_50[[#This Row],[n]]</f>
        <v>3.2452083333333333</v>
      </c>
    </row>
    <row r="4758" spans="1:23" x14ac:dyDescent="0.35">
      <c r="A4758">
        <v>9600</v>
      </c>
      <c r="B4758">
        <v>150820</v>
      </c>
      <c r="C4758">
        <v>86873</v>
      </c>
      <c r="D4758" s="1">
        <v>0.211733102798461</v>
      </c>
      <c r="E4758">
        <f>dual_50[[#This Row],[c]]/dual_50[[#This Row],[n]]</f>
        <v>15.710416666666667</v>
      </c>
      <c r="F4758">
        <f>dual_50[[#This Row],[s]]/dual_50[[#This Row],[n]]</f>
        <v>9.0492708333333329</v>
      </c>
      <c r="G4758" s="1">
        <f t="shared" si="74"/>
        <v>1.7133306265345534</v>
      </c>
      <c r="H4758" s="1"/>
      <c r="I4758" s="1"/>
      <c r="K4758">
        <v>9600</v>
      </c>
      <c r="L4758">
        <v>115082</v>
      </c>
      <c r="M4758">
        <v>127616</v>
      </c>
      <c r="N4758" s="1">
        <v>0.214393615722656</v>
      </c>
      <c r="O4758">
        <f>merge_50[[#This Row],[c]]/merge_50[[#This Row],[n]]</f>
        <v>11.987708333333334</v>
      </c>
      <c r="P4758">
        <f>merge_50[[#This Row],[s]]/merge_50[[#This Row],[n]]</f>
        <v>13.293333333333333</v>
      </c>
      <c r="R4758">
        <v>9600</v>
      </c>
      <c r="S4758">
        <v>192968</v>
      </c>
      <c r="T4758">
        <v>31283</v>
      </c>
      <c r="U4758" s="1">
        <v>0.12661361694335899</v>
      </c>
      <c r="V4758">
        <f>quick_50[[#This Row],[c]]/quick_50[[#This Row],[n]]</f>
        <v>20.100833333333334</v>
      </c>
      <c r="W4758">
        <f>quick_50[[#This Row],[s]]/quick_50[[#This Row],[n]]</f>
        <v>3.2586458333333335</v>
      </c>
    </row>
    <row r="4759" spans="1:23" x14ac:dyDescent="0.35">
      <c r="A4759">
        <v>9600</v>
      </c>
      <c r="B4759">
        <v>153900</v>
      </c>
      <c r="C4759">
        <v>88789</v>
      </c>
      <c r="D4759" s="1">
        <v>0.20921015739440901</v>
      </c>
      <c r="E4759">
        <f>dual_50[[#This Row],[c]]/dual_50[[#This Row],[n]]</f>
        <v>16.03125</v>
      </c>
      <c r="F4759">
        <f>dual_50[[#This Row],[s]]/dual_50[[#This Row],[n]]</f>
        <v>9.2488541666666659</v>
      </c>
      <c r="G4759" s="1">
        <f t="shared" si="74"/>
        <v>1.7483197415705329</v>
      </c>
      <c r="H4759" s="1"/>
      <c r="I4759" s="1"/>
      <c r="K4759">
        <v>9600</v>
      </c>
      <c r="L4759">
        <v>115007</v>
      </c>
      <c r="M4759">
        <v>127616</v>
      </c>
      <c r="N4759" s="1">
        <v>0.20790123939514099</v>
      </c>
      <c r="O4759">
        <f>merge_50[[#This Row],[c]]/merge_50[[#This Row],[n]]</f>
        <v>11.979895833333334</v>
      </c>
      <c r="P4759">
        <f>merge_50[[#This Row],[s]]/merge_50[[#This Row],[n]]</f>
        <v>13.293333333333333</v>
      </c>
      <c r="R4759">
        <v>9600</v>
      </c>
      <c r="S4759">
        <v>200075</v>
      </c>
      <c r="T4759">
        <v>30756</v>
      </c>
      <c r="U4759" s="1">
        <v>0.12815237045288</v>
      </c>
      <c r="V4759">
        <f>quick_50[[#This Row],[c]]/quick_50[[#This Row],[n]]</f>
        <v>20.841145833333332</v>
      </c>
      <c r="W4759">
        <f>quick_50[[#This Row],[s]]/quick_50[[#This Row],[n]]</f>
        <v>3.2037499999999999</v>
      </c>
    </row>
    <row r="4760" spans="1:23" x14ac:dyDescent="0.35">
      <c r="A4760">
        <v>9600</v>
      </c>
      <c r="B4760">
        <v>146981</v>
      </c>
      <c r="C4760">
        <v>82465</v>
      </c>
      <c r="D4760" s="1">
        <v>0.21376132965087799</v>
      </c>
      <c r="E4760">
        <f>dual_50[[#This Row],[c]]/dual_50[[#This Row],[n]]</f>
        <v>15.310520833333333</v>
      </c>
      <c r="F4760">
        <f>dual_50[[#This Row],[s]]/dual_50[[#This Row],[n]]</f>
        <v>8.5901041666666664</v>
      </c>
      <c r="G4760" s="1">
        <f t="shared" si="74"/>
        <v>1.6697191938647076</v>
      </c>
      <c r="H4760" s="1"/>
      <c r="I4760" s="1"/>
      <c r="K4760">
        <v>9600</v>
      </c>
      <c r="L4760">
        <v>115168</v>
      </c>
      <c r="M4760">
        <v>127616</v>
      </c>
      <c r="N4760" s="1">
        <v>0.20987725257873499</v>
      </c>
      <c r="O4760">
        <f>merge_50[[#This Row],[c]]/merge_50[[#This Row],[n]]</f>
        <v>11.996666666666666</v>
      </c>
      <c r="P4760">
        <f>merge_50[[#This Row],[s]]/merge_50[[#This Row],[n]]</f>
        <v>13.293333333333333</v>
      </c>
      <c r="R4760">
        <v>9600</v>
      </c>
      <c r="S4760">
        <v>194062</v>
      </c>
      <c r="T4760">
        <v>31109</v>
      </c>
      <c r="U4760" s="1">
        <v>0.125224828720092</v>
      </c>
      <c r="V4760">
        <f>quick_50[[#This Row],[c]]/quick_50[[#This Row],[n]]</f>
        <v>20.214791666666667</v>
      </c>
      <c r="W4760">
        <f>quick_50[[#This Row],[s]]/quick_50[[#This Row],[n]]</f>
        <v>3.2405208333333335</v>
      </c>
    </row>
    <row r="4761" spans="1:23" x14ac:dyDescent="0.35">
      <c r="A4761">
        <v>9600</v>
      </c>
      <c r="B4761">
        <v>151138</v>
      </c>
      <c r="C4761">
        <v>83966</v>
      </c>
      <c r="D4761" s="1">
        <v>0.22632026672363201</v>
      </c>
      <c r="E4761">
        <f>dual_50[[#This Row],[c]]/dual_50[[#This Row],[n]]</f>
        <v>15.743541666666667</v>
      </c>
      <c r="F4761">
        <f>dual_50[[#This Row],[s]]/dual_50[[#This Row],[n]]</f>
        <v>8.746458333333333</v>
      </c>
      <c r="G4761" s="1">
        <f t="shared" si="74"/>
        <v>1.7169431390609955</v>
      </c>
      <c r="H4761" s="1"/>
      <c r="I4761" s="1"/>
      <c r="K4761">
        <v>9600</v>
      </c>
      <c r="L4761">
        <v>115076</v>
      </c>
      <c r="M4761">
        <v>127616</v>
      </c>
      <c r="N4761" s="1">
        <v>0.20311141014099099</v>
      </c>
      <c r="O4761">
        <f>merge_50[[#This Row],[c]]/merge_50[[#This Row],[n]]</f>
        <v>11.987083333333333</v>
      </c>
      <c r="P4761">
        <f>merge_50[[#This Row],[s]]/merge_50[[#This Row],[n]]</f>
        <v>13.293333333333333</v>
      </c>
      <c r="R4761">
        <v>9600</v>
      </c>
      <c r="S4761">
        <v>190379</v>
      </c>
      <c r="T4761">
        <v>31013</v>
      </c>
      <c r="U4761" s="1">
        <v>0.13086724281310999</v>
      </c>
      <c r="V4761">
        <f>quick_50[[#This Row],[c]]/quick_50[[#This Row],[n]]</f>
        <v>19.831145833333334</v>
      </c>
      <c r="W4761">
        <f>quick_50[[#This Row],[s]]/quick_50[[#This Row],[n]]</f>
        <v>3.2305208333333333</v>
      </c>
    </row>
    <row r="4762" spans="1:23" x14ac:dyDescent="0.35">
      <c r="A4762">
        <v>9600</v>
      </c>
      <c r="B4762">
        <v>149617</v>
      </c>
      <c r="C4762">
        <v>81375</v>
      </c>
      <c r="D4762" s="1">
        <v>0.21699047088623</v>
      </c>
      <c r="E4762">
        <f>dual_50[[#This Row],[c]]/dual_50[[#This Row],[n]]</f>
        <v>15.585104166666667</v>
      </c>
      <c r="F4762">
        <f>dual_50[[#This Row],[s]]/dual_50[[#This Row],[n]]</f>
        <v>8.4765625</v>
      </c>
      <c r="G4762" s="1">
        <f t="shared" si="74"/>
        <v>1.6996644234864096</v>
      </c>
      <c r="H4762" s="1"/>
      <c r="I4762" s="1"/>
      <c r="K4762">
        <v>9600</v>
      </c>
      <c r="L4762">
        <v>115038</v>
      </c>
      <c r="M4762">
        <v>127616</v>
      </c>
      <c r="N4762" s="1">
        <v>0.249677419662475</v>
      </c>
      <c r="O4762">
        <f>merge_50[[#This Row],[c]]/merge_50[[#This Row],[n]]</f>
        <v>11.983124999999999</v>
      </c>
      <c r="P4762">
        <f>merge_50[[#This Row],[s]]/merge_50[[#This Row],[n]]</f>
        <v>13.293333333333333</v>
      </c>
      <c r="R4762">
        <v>9600</v>
      </c>
      <c r="S4762">
        <v>206990</v>
      </c>
      <c r="T4762">
        <v>30815</v>
      </c>
      <c r="U4762" s="1">
        <v>0.131128549575805</v>
      </c>
      <c r="V4762">
        <f>quick_50[[#This Row],[c]]/quick_50[[#This Row],[n]]</f>
        <v>21.561458333333334</v>
      </c>
      <c r="W4762">
        <f>quick_50[[#This Row],[s]]/quick_50[[#This Row],[n]]</f>
        <v>3.2098958333333334</v>
      </c>
    </row>
    <row r="4763" spans="1:23" x14ac:dyDescent="0.35">
      <c r="A4763">
        <v>9600</v>
      </c>
      <c r="B4763">
        <v>151907</v>
      </c>
      <c r="C4763">
        <v>79153</v>
      </c>
      <c r="D4763" s="1">
        <v>0.21116971969604401</v>
      </c>
      <c r="E4763">
        <f>dual_50[[#This Row],[c]]/dual_50[[#This Row],[n]]</f>
        <v>15.823645833333334</v>
      </c>
      <c r="F4763">
        <f>dual_50[[#This Row],[s]]/dual_50[[#This Row],[n]]</f>
        <v>8.2451041666666658</v>
      </c>
      <c r="G4763" s="1">
        <f t="shared" si="74"/>
        <v>1.7256790577177059</v>
      </c>
      <c r="H4763" s="1"/>
      <c r="I4763" s="1"/>
      <c r="K4763">
        <v>9600</v>
      </c>
      <c r="L4763">
        <v>115059</v>
      </c>
      <c r="M4763">
        <v>127616</v>
      </c>
      <c r="N4763" s="1">
        <v>0.25687527656555098</v>
      </c>
      <c r="O4763">
        <f>merge_50[[#This Row],[c]]/merge_50[[#This Row],[n]]</f>
        <v>11.985312499999999</v>
      </c>
      <c r="P4763">
        <f>merge_50[[#This Row],[s]]/merge_50[[#This Row],[n]]</f>
        <v>13.293333333333333</v>
      </c>
      <c r="R4763">
        <v>9600</v>
      </c>
      <c r="S4763">
        <v>194796</v>
      </c>
      <c r="T4763">
        <v>31063</v>
      </c>
      <c r="U4763" s="1">
        <v>0.12708544731140101</v>
      </c>
      <c r="V4763">
        <f>quick_50[[#This Row],[c]]/quick_50[[#This Row],[n]]</f>
        <v>20.291250000000002</v>
      </c>
      <c r="W4763">
        <f>quick_50[[#This Row],[s]]/quick_50[[#This Row],[n]]</f>
        <v>3.2357291666666668</v>
      </c>
    </row>
    <row r="4764" spans="1:23" x14ac:dyDescent="0.35">
      <c r="A4764">
        <v>9600</v>
      </c>
      <c r="B4764">
        <v>150190</v>
      </c>
      <c r="C4764">
        <v>82459</v>
      </c>
      <c r="D4764" s="1">
        <v>0.21330428123474099</v>
      </c>
      <c r="E4764">
        <f>dual_50[[#This Row],[c]]/dual_50[[#This Row],[n]]</f>
        <v>15.644791666666666</v>
      </c>
      <c r="F4764">
        <f>dual_50[[#This Row],[s]]/dual_50[[#This Row],[n]]</f>
        <v>8.589479166666667</v>
      </c>
      <c r="G4764" s="1">
        <f t="shared" si="74"/>
        <v>1.7061737620953759</v>
      </c>
      <c r="H4764" s="1"/>
      <c r="I4764" s="1"/>
      <c r="K4764">
        <v>9600</v>
      </c>
      <c r="L4764">
        <v>115002</v>
      </c>
      <c r="M4764">
        <v>127616</v>
      </c>
      <c r="N4764" s="1">
        <v>0.32233691215515098</v>
      </c>
      <c r="O4764">
        <f>merge_50[[#This Row],[c]]/merge_50[[#This Row],[n]]</f>
        <v>11.979374999999999</v>
      </c>
      <c r="P4764">
        <f>merge_50[[#This Row],[s]]/merge_50[[#This Row],[n]]</f>
        <v>13.293333333333333</v>
      </c>
      <c r="R4764">
        <v>9600</v>
      </c>
      <c r="S4764">
        <v>190765</v>
      </c>
      <c r="T4764">
        <v>31107</v>
      </c>
      <c r="U4764" s="1">
        <v>0.123919010162353</v>
      </c>
      <c r="V4764">
        <f>quick_50[[#This Row],[c]]/quick_50[[#This Row],[n]]</f>
        <v>19.871354166666666</v>
      </c>
      <c r="W4764">
        <f>quick_50[[#This Row],[s]]/quick_50[[#This Row],[n]]</f>
        <v>3.2403124999999999</v>
      </c>
    </row>
    <row r="4765" spans="1:23" x14ac:dyDescent="0.35">
      <c r="A4765">
        <v>9600</v>
      </c>
      <c r="B4765">
        <v>149508</v>
      </c>
      <c r="C4765">
        <v>85279</v>
      </c>
      <c r="D4765" s="1">
        <v>0.21423029899597101</v>
      </c>
      <c r="E4765">
        <f>dual_50[[#This Row],[c]]/dual_50[[#This Row],[n]]</f>
        <v>15.57375</v>
      </c>
      <c r="F4765">
        <f>dual_50[[#This Row],[s]]/dual_50[[#This Row],[n]]</f>
        <v>8.8832291666666663</v>
      </c>
      <c r="G4765" s="1">
        <f t="shared" si="74"/>
        <v>1.698426172337409</v>
      </c>
      <c r="H4765" s="1"/>
      <c r="I4765" s="1"/>
      <c r="K4765">
        <v>9600</v>
      </c>
      <c r="L4765">
        <v>115039</v>
      </c>
      <c r="M4765">
        <v>127616</v>
      </c>
      <c r="N4765" s="1">
        <v>0.31056261062621998</v>
      </c>
      <c r="O4765">
        <f>merge_50[[#This Row],[c]]/merge_50[[#This Row],[n]]</f>
        <v>11.983229166666666</v>
      </c>
      <c r="P4765">
        <f>merge_50[[#This Row],[s]]/merge_50[[#This Row],[n]]</f>
        <v>13.293333333333333</v>
      </c>
      <c r="R4765">
        <v>9600</v>
      </c>
      <c r="S4765">
        <v>192296</v>
      </c>
      <c r="T4765">
        <v>31303</v>
      </c>
      <c r="U4765" s="1">
        <v>0.12854099273681599</v>
      </c>
      <c r="V4765">
        <f>quick_50[[#This Row],[c]]/quick_50[[#This Row],[n]]</f>
        <v>20.030833333333334</v>
      </c>
      <c r="W4765">
        <f>quick_50[[#This Row],[s]]/quick_50[[#This Row],[n]]</f>
        <v>3.2607291666666667</v>
      </c>
    </row>
    <row r="4766" spans="1:23" x14ac:dyDescent="0.35">
      <c r="A4766">
        <v>9600</v>
      </c>
      <c r="B4766">
        <v>148720</v>
      </c>
      <c r="C4766">
        <v>83818</v>
      </c>
      <c r="D4766" s="1">
        <v>0.20031356811523399</v>
      </c>
      <c r="E4766">
        <f>dual_50[[#This Row],[c]]/dual_50[[#This Row],[n]]</f>
        <v>15.491666666666667</v>
      </c>
      <c r="F4766">
        <f>dual_50[[#This Row],[s]]/dual_50[[#This Row],[n]]</f>
        <v>8.7310416666666661</v>
      </c>
      <c r="G4766" s="1">
        <f t="shared" si="74"/>
        <v>1.6894744117372948</v>
      </c>
      <c r="H4766" s="1"/>
      <c r="I4766" s="1"/>
      <c r="K4766">
        <v>9600</v>
      </c>
      <c r="L4766">
        <v>115053</v>
      </c>
      <c r="M4766">
        <v>127616</v>
      </c>
      <c r="N4766" s="1">
        <v>0.28666377067565901</v>
      </c>
      <c r="O4766">
        <f>merge_50[[#This Row],[c]]/merge_50[[#This Row],[n]]</f>
        <v>11.9846875</v>
      </c>
      <c r="P4766">
        <f>merge_50[[#This Row],[s]]/merge_50[[#This Row],[n]]</f>
        <v>13.293333333333333</v>
      </c>
      <c r="R4766">
        <v>9600</v>
      </c>
      <c r="S4766">
        <v>193238</v>
      </c>
      <c r="T4766">
        <v>31260</v>
      </c>
      <c r="U4766" s="1">
        <v>0.132822275161743</v>
      </c>
      <c r="V4766">
        <f>quick_50[[#This Row],[c]]/quick_50[[#This Row],[n]]</f>
        <v>20.128958333333333</v>
      </c>
      <c r="W4766">
        <f>quick_50[[#This Row],[s]]/quick_50[[#This Row],[n]]</f>
        <v>3.2562500000000001</v>
      </c>
    </row>
    <row r="4767" spans="1:23" x14ac:dyDescent="0.35">
      <c r="A4767">
        <v>9600</v>
      </c>
      <c r="B4767">
        <v>155682</v>
      </c>
      <c r="C4767">
        <v>78453</v>
      </c>
      <c r="D4767" s="1">
        <v>0.21302366256713801</v>
      </c>
      <c r="E4767">
        <f>dual_50[[#This Row],[c]]/dual_50[[#This Row],[n]]</f>
        <v>16.216875000000002</v>
      </c>
      <c r="F4767">
        <f>dual_50[[#This Row],[s]]/dual_50[[#This Row],[n]]</f>
        <v>8.1721874999999997</v>
      </c>
      <c r="G4767" s="1">
        <f t="shared" si="74"/>
        <v>1.7685634438413498</v>
      </c>
      <c r="H4767" s="1"/>
      <c r="I4767" s="1"/>
      <c r="K4767">
        <v>9600</v>
      </c>
      <c r="L4767">
        <v>115016</v>
      </c>
      <c r="M4767">
        <v>127616</v>
      </c>
      <c r="N4767" s="1">
        <v>0.31748390197753901</v>
      </c>
      <c r="O4767">
        <f>merge_50[[#This Row],[c]]/merge_50[[#This Row],[n]]</f>
        <v>11.980833333333333</v>
      </c>
      <c r="P4767">
        <f>merge_50[[#This Row],[s]]/merge_50[[#This Row],[n]]</f>
        <v>13.293333333333333</v>
      </c>
      <c r="R4767">
        <v>9600</v>
      </c>
      <c r="S4767">
        <v>200128</v>
      </c>
      <c r="T4767">
        <v>31223</v>
      </c>
      <c r="U4767" s="1">
        <v>0.151925563812255</v>
      </c>
      <c r="V4767">
        <f>quick_50[[#This Row],[c]]/quick_50[[#This Row],[n]]</f>
        <v>20.846666666666668</v>
      </c>
      <c r="W4767">
        <f>quick_50[[#This Row],[s]]/quick_50[[#This Row],[n]]</f>
        <v>3.2523958333333334</v>
      </c>
    </row>
    <row r="4768" spans="1:23" x14ac:dyDescent="0.35">
      <c r="A4768">
        <v>9600</v>
      </c>
      <c r="B4768">
        <v>161249</v>
      </c>
      <c r="C4768">
        <v>84963</v>
      </c>
      <c r="D4768" s="1">
        <v>0.23940300941467199</v>
      </c>
      <c r="E4768">
        <f>dual_50[[#This Row],[c]]/dual_50[[#This Row],[n]]</f>
        <v>16.796770833333333</v>
      </c>
      <c r="F4768">
        <f>dual_50[[#This Row],[s]]/dual_50[[#This Row],[n]]</f>
        <v>8.8503124999999994</v>
      </c>
      <c r="G4768" s="1">
        <f t="shared" si="74"/>
        <v>1.831805133258654</v>
      </c>
      <c r="H4768" s="1"/>
      <c r="I4768" s="1"/>
      <c r="K4768">
        <v>9600</v>
      </c>
      <c r="L4768">
        <v>115020</v>
      </c>
      <c r="M4768">
        <v>127616</v>
      </c>
      <c r="N4768" s="1">
        <v>0.25173330307006803</v>
      </c>
      <c r="O4768">
        <f>merge_50[[#This Row],[c]]/merge_50[[#This Row],[n]]</f>
        <v>11.981249999999999</v>
      </c>
      <c r="P4768">
        <f>merge_50[[#This Row],[s]]/merge_50[[#This Row],[n]]</f>
        <v>13.293333333333333</v>
      </c>
      <c r="R4768">
        <v>9600</v>
      </c>
      <c r="S4768">
        <v>201570</v>
      </c>
      <c r="T4768">
        <v>30817</v>
      </c>
      <c r="U4768" s="1">
        <v>0.13995552062988201</v>
      </c>
      <c r="V4768">
        <f>quick_50[[#This Row],[c]]/quick_50[[#This Row],[n]]</f>
        <v>20.996874999999999</v>
      </c>
      <c r="W4768">
        <f>quick_50[[#This Row],[s]]/quick_50[[#This Row],[n]]</f>
        <v>3.2101041666666665</v>
      </c>
    </row>
    <row r="4769" spans="1:23" x14ac:dyDescent="0.35">
      <c r="A4769">
        <v>9600</v>
      </c>
      <c r="B4769">
        <v>153973</v>
      </c>
      <c r="C4769">
        <v>92680</v>
      </c>
      <c r="D4769" s="1">
        <v>0.22962164878845201</v>
      </c>
      <c r="E4769">
        <f>dual_50[[#This Row],[c]]/dual_50[[#This Row],[n]]</f>
        <v>16.038854166666667</v>
      </c>
      <c r="F4769">
        <f>dual_50[[#This Row],[s]]/dual_50[[#This Row],[n]]</f>
        <v>9.6541666666666668</v>
      </c>
      <c r="G4769" s="1">
        <f t="shared" si="74"/>
        <v>1.7491490290372949</v>
      </c>
      <c r="H4769" s="1"/>
      <c r="I4769" s="1"/>
      <c r="K4769">
        <v>9600</v>
      </c>
      <c r="L4769">
        <v>115042</v>
      </c>
      <c r="M4769">
        <v>127616</v>
      </c>
      <c r="N4769" s="1">
        <v>0.23184800148010201</v>
      </c>
      <c r="O4769">
        <f>merge_50[[#This Row],[c]]/merge_50[[#This Row],[n]]</f>
        <v>11.983541666666667</v>
      </c>
      <c r="P4769">
        <f>merge_50[[#This Row],[s]]/merge_50[[#This Row],[n]]</f>
        <v>13.293333333333333</v>
      </c>
      <c r="R4769">
        <v>9600</v>
      </c>
      <c r="S4769">
        <v>198146</v>
      </c>
      <c r="T4769">
        <v>31100</v>
      </c>
      <c r="U4769" s="1">
        <v>0.13979697227478</v>
      </c>
      <c r="V4769">
        <f>quick_50[[#This Row],[c]]/quick_50[[#This Row],[n]]</f>
        <v>20.640208333333334</v>
      </c>
      <c r="W4769">
        <f>quick_50[[#This Row],[s]]/quick_50[[#This Row],[n]]</f>
        <v>3.2395833333333335</v>
      </c>
    </row>
    <row r="4770" spans="1:23" x14ac:dyDescent="0.35">
      <c r="A4770">
        <v>9600</v>
      </c>
      <c r="B4770">
        <v>153058</v>
      </c>
      <c r="C4770">
        <v>89603</v>
      </c>
      <c r="D4770" s="1">
        <v>0.21523261070251401</v>
      </c>
      <c r="E4770">
        <f>dual_50[[#This Row],[c]]/dual_50[[#This Row],[n]]</f>
        <v>15.943541666666667</v>
      </c>
      <c r="F4770">
        <f>dual_50[[#This Row],[s]]/dual_50[[#This Row],[n]]</f>
        <v>9.3336458333333336</v>
      </c>
      <c r="G4770" s="1">
        <f t="shared" si="74"/>
        <v>1.7387545354470606</v>
      </c>
      <c r="H4770" s="1"/>
      <c r="I4770" s="1"/>
      <c r="K4770">
        <v>9600</v>
      </c>
      <c r="L4770">
        <v>115110</v>
      </c>
      <c r="M4770">
        <v>127616</v>
      </c>
      <c r="N4770" s="1">
        <v>0.23824572563171301</v>
      </c>
      <c r="O4770">
        <f>merge_50[[#This Row],[c]]/merge_50[[#This Row],[n]]</f>
        <v>11.990625</v>
      </c>
      <c r="P4770">
        <f>merge_50[[#This Row],[s]]/merge_50[[#This Row],[n]]</f>
        <v>13.293333333333333</v>
      </c>
      <c r="R4770">
        <v>9600</v>
      </c>
      <c r="S4770">
        <v>198219</v>
      </c>
      <c r="T4770">
        <v>30904</v>
      </c>
      <c r="U4770" s="1">
        <v>0.12967228889465299</v>
      </c>
      <c r="V4770">
        <f>quick_50[[#This Row],[c]]/quick_50[[#This Row],[n]]</f>
        <v>20.647812500000001</v>
      </c>
      <c r="W4770">
        <f>quick_50[[#This Row],[s]]/quick_50[[#This Row],[n]]</f>
        <v>3.2191666666666667</v>
      </c>
    </row>
    <row r="4771" spans="1:23" x14ac:dyDescent="0.35">
      <c r="A4771">
        <v>9600</v>
      </c>
      <c r="B4771">
        <v>149412</v>
      </c>
      <c r="C4771">
        <v>90576</v>
      </c>
      <c r="D4771" s="1">
        <v>0.21246838569641099</v>
      </c>
      <c r="E4771">
        <f>dual_50[[#This Row],[c]]/dual_50[[#This Row],[n]]</f>
        <v>15.563750000000001</v>
      </c>
      <c r="F4771">
        <f>dual_50[[#This Row],[s]]/dual_50[[#This Row],[n]]</f>
        <v>9.4350000000000005</v>
      </c>
      <c r="G4771" s="1">
        <f t="shared" si="74"/>
        <v>1.6973356025181057</v>
      </c>
      <c r="H4771" s="1"/>
      <c r="I4771" s="1"/>
      <c r="K4771">
        <v>9600</v>
      </c>
      <c r="L4771">
        <v>115065</v>
      </c>
      <c r="M4771">
        <v>127616</v>
      </c>
      <c r="N4771" s="1">
        <v>0.228181362152099</v>
      </c>
      <c r="O4771">
        <f>merge_50[[#This Row],[c]]/merge_50[[#This Row],[n]]</f>
        <v>11.9859375</v>
      </c>
      <c r="P4771">
        <f>merge_50[[#This Row],[s]]/merge_50[[#This Row],[n]]</f>
        <v>13.293333333333333</v>
      </c>
      <c r="R4771">
        <v>9600</v>
      </c>
      <c r="S4771">
        <v>201266</v>
      </c>
      <c r="T4771">
        <v>30950</v>
      </c>
      <c r="U4771" s="1">
        <v>0.12875938415527299</v>
      </c>
      <c r="V4771">
        <f>quick_50[[#This Row],[c]]/quick_50[[#This Row],[n]]</f>
        <v>20.965208333333333</v>
      </c>
      <c r="W4771">
        <f>quick_50[[#This Row],[s]]/quick_50[[#This Row],[n]]</f>
        <v>3.2239583333333335</v>
      </c>
    </row>
    <row r="4772" spans="1:23" x14ac:dyDescent="0.35">
      <c r="A4772">
        <v>9600</v>
      </c>
      <c r="B4772">
        <v>154626</v>
      </c>
      <c r="C4772">
        <v>78241</v>
      </c>
      <c r="D4772" s="1">
        <v>0.20453071594238201</v>
      </c>
      <c r="E4772">
        <f>dual_50[[#This Row],[c]]/dual_50[[#This Row],[n]]</f>
        <v>16.106874999999999</v>
      </c>
      <c r="F4772">
        <f>dual_50[[#This Row],[s]]/dual_50[[#This Row],[n]]</f>
        <v>8.1501041666666669</v>
      </c>
      <c r="G4772" s="1">
        <f t="shared" si="74"/>
        <v>1.7565671758290136</v>
      </c>
      <c r="H4772" s="1"/>
      <c r="I4772" s="1"/>
      <c r="K4772">
        <v>9600</v>
      </c>
      <c r="L4772">
        <v>115052</v>
      </c>
      <c r="M4772">
        <v>127616</v>
      </c>
      <c r="N4772" s="1">
        <v>0.24217271804809501</v>
      </c>
      <c r="O4772">
        <f>merge_50[[#This Row],[c]]/merge_50[[#This Row],[n]]</f>
        <v>11.984583333333333</v>
      </c>
      <c r="P4772">
        <f>merge_50[[#This Row],[s]]/merge_50[[#This Row],[n]]</f>
        <v>13.293333333333333</v>
      </c>
      <c r="R4772">
        <v>9600</v>
      </c>
      <c r="S4772">
        <v>204889</v>
      </c>
      <c r="T4772">
        <v>31033</v>
      </c>
      <c r="U4772" s="1">
        <v>0.13074398040771401</v>
      </c>
      <c r="V4772">
        <f>quick_50[[#This Row],[c]]/quick_50[[#This Row],[n]]</f>
        <v>21.342604166666668</v>
      </c>
      <c r="W4772">
        <f>quick_50[[#This Row],[s]]/quick_50[[#This Row],[n]]</f>
        <v>3.2326041666666665</v>
      </c>
    </row>
    <row r="4773" spans="1:23" x14ac:dyDescent="0.35">
      <c r="A4773">
        <v>9600</v>
      </c>
      <c r="B4773">
        <v>150814</v>
      </c>
      <c r="C4773">
        <v>90464</v>
      </c>
      <c r="D4773" s="1">
        <v>0.224356174468994</v>
      </c>
      <c r="E4773">
        <f>dual_50[[#This Row],[c]]/dual_50[[#This Row],[n]]</f>
        <v>15.709791666666666</v>
      </c>
      <c r="F4773">
        <f>dual_50[[#This Row],[s]]/dual_50[[#This Row],[n]]</f>
        <v>9.4233333333333338</v>
      </c>
      <c r="G4773" s="1">
        <f t="shared" si="74"/>
        <v>1.7132624659208469</v>
      </c>
      <c r="H4773" s="1"/>
      <c r="I4773" s="1"/>
      <c r="K4773">
        <v>9600</v>
      </c>
      <c r="L4773">
        <v>115042</v>
      </c>
      <c r="M4773">
        <v>127616</v>
      </c>
      <c r="N4773" s="1">
        <v>0.242485046386718</v>
      </c>
      <c r="O4773">
        <f>merge_50[[#This Row],[c]]/merge_50[[#This Row],[n]]</f>
        <v>11.983541666666667</v>
      </c>
      <c r="P4773">
        <f>merge_50[[#This Row],[s]]/merge_50[[#This Row],[n]]</f>
        <v>13.293333333333333</v>
      </c>
      <c r="R4773">
        <v>9600</v>
      </c>
      <c r="S4773">
        <v>192235</v>
      </c>
      <c r="T4773">
        <v>31247</v>
      </c>
      <c r="U4773" s="1">
        <v>0.130456447601318</v>
      </c>
      <c r="V4773">
        <f>quick_50[[#This Row],[c]]/quick_50[[#This Row],[n]]</f>
        <v>20.024479166666666</v>
      </c>
      <c r="W4773">
        <f>quick_50[[#This Row],[s]]/quick_50[[#This Row],[n]]</f>
        <v>3.2548958333333333</v>
      </c>
    </row>
    <row r="4774" spans="1:23" x14ac:dyDescent="0.35">
      <c r="A4774">
        <v>9600</v>
      </c>
      <c r="B4774">
        <v>151619</v>
      </c>
      <c r="C4774">
        <v>84200</v>
      </c>
      <c r="D4774" s="1">
        <v>0.208237409591674</v>
      </c>
      <c r="E4774">
        <f>dual_50[[#This Row],[c]]/dual_50[[#This Row],[n]]</f>
        <v>15.793645833333333</v>
      </c>
      <c r="F4774">
        <f>dual_50[[#This Row],[s]]/dual_50[[#This Row],[n]]</f>
        <v>8.7708333333333339</v>
      </c>
      <c r="G4774" s="1">
        <f t="shared" si="74"/>
        <v>1.7224073482597961</v>
      </c>
      <c r="H4774" s="1"/>
      <c r="I4774" s="1"/>
      <c r="K4774">
        <v>9600</v>
      </c>
      <c r="L4774">
        <v>114993</v>
      </c>
      <c r="M4774">
        <v>127616</v>
      </c>
      <c r="N4774" s="1">
        <v>0.226269721984863</v>
      </c>
      <c r="O4774">
        <f>merge_50[[#This Row],[c]]/merge_50[[#This Row],[n]]</f>
        <v>11.9784375</v>
      </c>
      <c r="P4774">
        <f>merge_50[[#This Row],[s]]/merge_50[[#This Row],[n]]</f>
        <v>13.293333333333333</v>
      </c>
      <c r="R4774">
        <v>9600</v>
      </c>
      <c r="S4774">
        <v>208799</v>
      </c>
      <c r="T4774">
        <v>30580</v>
      </c>
      <c r="U4774" s="1">
        <v>0.14306473731994601</v>
      </c>
      <c r="V4774">
        <f>quick_50[[#This Row],[c]]/quick_50[[#This Row],[n]]</f>
        <v>21.749895833333333</v>
      </c>
      <c r="W4774">
        <f>quick_50[[#This Row],[s]]/quick_50[[#This Row],[n]]</f>
        <v>3.1854166666666668</v>
      </c>
    </row>
    <row r="4775" spans="1:23" x14ac:dyDescent="0.35">
      <c r="A4775">
        <v>9600</v>
      </c>
      <c r="B4775">
        <v>150976</v>
      </c>
      <c r="C4775">
        <v>85771</v>
      </c>
      <c r="D4775" s="1">
        <v>0.21519136428832999</v>
      </c>
      <c r="E4775">
        <f>dual_50[[#This Row],[c]]/dual_50[[#This Row],[n]]</f>
        <v>15.726666666666667</v>
      </c>
      <c r="F4775">
        <f>dual_50[[#This Row],[s]]/dual_50[[#This Row],[n]]</f>
        <v>8.9344791666666659</v>
      </c>
      <c r="G4775" s="1">
        <f t="shared" si="74"/>
        <v>1.7151028024909212</v>
      </c>
      <c r="H4775" s="1"/>
      <c r="I4775" s="1"/>
      <c r="K4775">
        <v>9600</v>
      </c>
      <c r="L4775">
        <v>115120</v>
      </c>
      <c r="M4775">
        <v>127616</v>
      </c>
      <c r="N4775" s="1">
        <v>0.21551060676574699</v>
      </c>
      <c r="O4775">
        <f>merge_50[[#This Row],[c]]/merge_50[[#This Row],[n]]</f>
        <v>11.991666666666667</v>
      </c>
      <c r="P4775">
        <f>merge_50[[#This Row],[s]]/merge_50[[#This Row],[n]]</f>
        <v>13.293333333333333</v>
      </c>
      <c r="R4775">
        <v>9600</v>
      </c>
      <c r="S4775">
        <v>196176</v>
      </c>
      <c r="T4775">
        <v>31051</v>
      </c>
      <c r="U4775" s="1">
        <v>0.139994621276855</v>
      </c>
      <c r="V4775">
        <f>quick_50[[#This Row],[c]]/quick_50[[#This Row],[n]]</f>
        <v>20.434999999999999</v>
      </c>
      <c r="W4775">
        <f>quick_50[[#This Row],[s]]/quick_50[[#This Row],[n]]</f>
        <v>3.2344791666666666</v>
      </c>
    </row>
    <row r="4776" spans="1:23" x14ac:dyDescent="0.35">
      <c r="A4776">
        <v>9600</v>
      </c>
      <c r="B4776">
        <v>157050</v>
      </c>
      <c r="C4776">
        <v>89194</v>
      </c>
      <c r="D4776" s="1">
        <v>0.20938444137573201</v>
      </c>
      <c r="E4776">
        <f>dual_50[[#This Row],[c]]/dual_50[[#This Row],[n]]</f>
        <v>16.359375</v>
      </c>
      <c r="F4776">
        <f>dual_50[[#This Row],[s]]/dual_50[[#This Row],[n]]</f>
        <v>9.2910416666666666</v>
      </c>
      <c r="G4776" s="1">
        <f t="shared" si="74"/>
        <v>1.7841040637664209</v>
      </c>
      <c r="H4776" s="1"/>
      <c r="I4776" s="1"/>
      <c r="K4776">
        <v>9600</v>
      </c>
      <c r="L4776">
        <v>115010</v>
      </c>
      <c r="M4776">
        <v>127616</v>
      </c>
      <c r="N4776" s="1">
        <v>0.24052119255065901</v>
      </c>
      <c r="O4776">
        <f>merge_50[[#This Row],[c]]/merge_50[[#This Row],[n]]</f>
        <v>11.980208333333334</v>
      </c>
      <c r="P4776">
        <f>merge_50[[#This Row],[s]]/merge_50[[#This Row],[n]]</f>
        <v>13.293333333333333</v>
      </c>
      <c r="R4776">
        <v>9600</v>
      </c>
      <c r="S4776">
        <v>200028</v>
      </c>
      <c r="T4776">
        <v>30914</v>
      </c>
      <c r="U4776" s="1">
        <v>0.136450290679931</v>
      </c>
      <c r="V4776">
        <f>quick_50[[#This Row],[c]]/quick_50[[#This Row],[n]]</f>
        <v>20.83625</v>
      </c>
      <c r="W4776">
        <f>quick_50[[#This Row],[s]]/quick_50[[#This Row],[n]]</f>
        <v>3.2202083333333333</v>
      </c>
    </row>
    <row r="4777" spans="1:23" x14ac:dyDescent="0.35">
      <c r="A4777">
        <v>9600</v>
      </c>
      <c r="B4777">
        <v>153491</v>
      </c>
      <c r="C4777">
        <v>88284</v>
      </c>
      <c r="D4777" s="1">
        <v>0.21719312667846599</v>
      </c>
      <c r="E4777">
        <f>dual_50[[#This Row],[c]]/dual_50[[#This Row],[n]]</f>
        <v>15.988645833333333</v>
      </c>
      <c r="F4777">
        <f>dual_50[[#This Row],[s]]/dual_50[[#This Row],[n]]</f>
        <v>9.1962499999999991</v>
      </c>
      <c r="G4777" s="1">
        <f t="shared" si="74"/>
        <v>1.7436734597362096</v>
      </c>
      <c r="H4777" s="1"/>
      <c r="I4777" s="1"/>
      <c r="K4777">
        <v>9600</v>
      </c>
      <c r="L4777">
        <v>115058</v>
      </c>
      <c r="M4777">
        <v>127616</v>
      </c>
      <c r="N4777" s="1">
        <v>0.27501940727233798</v>
      </c>
      <c r="O4777">
        <f>merge_50[[#This Row],[c]]/merge_50[[#This Row],[n]]</f>
        <v>11.985208333333333</v>
      </c>
      <c r="P4777">
        <f>merge_50[[#This Row],[s]]/merge_50[[#This Row],[n]]</f>
        <v>13.293333333333333</v>
      </c>
      <c r="R4777">
        <v>9600</v>
      </c>
      <c r="S4777">
        <v>193077</v>
      </c>
      <c r="T4777">
        <v>31220</v>
      </c>
      <c r="U4777" s="1">
        <v>0.134506940841674</v>
      </c>
      <c r="V4777">
        <f>quick_50[[#This Row],[c]]/quick_50[[#This Row],[n]]</f>
        <v>20.112187500000001</v>
      </c>
      <c r="W4777">
        <f>quick_50[[#This Row],[s]]/quick_50[[#This Row],[n]]</f>
        <v>3.2520833333333332</v>
      </c>
    </row>
    <row r="4778" spans="1:23" x14ac:dyDescent="0.35">
      <c r="A4778">
        <v>9600</v>
      </c>
      <c r="B4778">
        <v>148611</v>
      </c>
      <c r="C4778">
        <v>87383</v>
      </c>
      <c r="D4778" s="1">
        <v>0.213629961013793</v>
      </c>
      <c r="E4778">
        <f>dual_50[[#This Row],[c]]/dual_50[[#This Row],[n]]</f>
        <v>15.4803125</v>
      </c>
      <c r="F4778">
        <f>dual_50[[#This Row],[s]]/dual_50[[#This Row],[n]]</f>
        <v>9.1023958333333326</v>
      </c>
      <c r="G4778" s="1">
        <f t="shared" si="74"/>
        <v>1.6882361605882941</v>
      </c>
      <c r="H4778" s="1"/>
      <c r="I4778" s="1"/>
      <c r="K4778">
        <v>9600</v>
      </c>
      <c r="L4778">
        <v>115066</v>
      </c>
      <c r="M4778">
        <v>127616</v>
      </c>
      <c r="N4778" s="1">
        <v>0.23153090476989699</v>
      </c>
      <c r="O4778">
        <f>merge_50[[#This Row],[c]]/merge_50[[#This Row],[n]]</f>
        <v>11.986041666666667</v>
      </c>
      <c r="P4778">
        <f>merge_50[[#This Row],[s]]/merge_50[[#This Row],[n]]</f>
        <v>13.293333333333333</v>
      </c>
      <c r="R4778">
        <v>9600</v>
      </c>
      <c r="S4778">
        <v>192344</v>
      </c>
      <c r="T4778">
        <v>31297</v>
      </c>
      <c r="U4778" s="1">
        <v>0.13067030906677199</v>
      </c>
      <c r="V4778">
        <f>quick_50[[#This Row],[c]]/quick_50[[#This Row],[n]]</f>
        <v>20.035833333333333</v>
      </c>
      <c r="W4778">
        <f>quick_50[[#This Row],[s]]/quick_50[[#This Row],[n]]</f>
        <v>3.2601041666666668</v>
      </c>
    </row>
    <row r="4779" spans="1:23" x14ac:dyDescent="0.35">
      <c r="A4779">
        <v>9600</v>
      </c>
      <c r="B4779">
        <v>146025</v>
      </c>
      <c r="C4779">
        <v>82518</v>
      </c>
      <c r="D4779" s="1">
        <v>0.20309543609619099</v>
      </c>
      <c r="E4779">
        <f>dual_50[[#This Row],[c]]/dual_50[[#This Row],[n]]</f>
        <v>15.2109375</v>
      </c>
      <c r="F4779">
        <f>dual_50[[#This Row],[s]]/dual_50[[#This Row],[n]]</f>
        <v>8.5956250000000001</v>
      </c>
      <c r="G4779" s="1">
        <f t="shared" si="74"/>
        <v>1.6588589360808126</v>
      </c>
      <c r="H4779" s="1"/>
      <c r="I4779" s="1"/>
      <c r="K4779">
        <v>9600</v>
      </c>
      <c r="L4779">
        <v>115071</v>
      </c>
      <c r="M4779">
        <v>127616</v>
      </c>
      <c r="N4779" s="1">
        <v>0.21202659606933499</v>
      </c>
      <c r="O4779">
        <f>merge_50[[#This Row],[c]]/merge_50[[#This Row],[n]]</f>
        <v>11.9865625</v>
      </c>
      <c r="P4779">
        <f>merge_50[[#This Row],[s]]/merge_50[[#This Row],[n]]</f>
        <v>13.293333333333333</v>
      </c>
      <c r="R4779">
        <v>9600</v>
      </c>
      <c r="S4779">
        <v>188806</v>
      </c>
      <c r="T4779">
        <v>31161</v>
      </c>
      <c r="U4779" s="1">
        <v>0.12766146659850999</v>
      </c>
      <c r="V4779">
        <f>quick_50[[#This Row],[c]]/quick_50[[#This Row],[n]]</f>
        <v>19.667291666666667</v>
      </c>
      <c r="W4779">
        <f>quick_50[[#This Row],[s]]/quick_50[[#This Row],[n]]</f>
        <v>3.2459375000000001</v>
      </c>
    </row>
    <row r="4780" spans="1:23" x14ac:dyDescent="0.35">
      <c r="A4780">
        <v>9600</v>
      </c>
      <c r="B4780">
        <v>149013</v>
      </c>
      <c r="C4780">
        <v>83217</v>
      </c>
      <c r="D4780" s="1">
        <v>0.20392084121704099</v>
      </c>
      <c r="E4780">
        <f>dual_50[[#This Row],[c]]/dual_50[[#This Row],[n]]</f>
        <v>15.522187499999999</v>
      </c>
      <c r="F4780">
        <f>dual_50[[#This Row],[s]]/dual_50[[#This Row],[n]]</f>
        <v>8.6684374999999996</v>
      </c>
      <c r="G4780" s="1">
        <f t="shared" si="74"/>
        <v>1.6928029217066265</v>
      </c>
      <c r="H4780" s="1"/>
      <c r="I4780" s="1"/>
      <c r="K4780">
        <v>9600</v>
      </c>
      <c r="L4780">
        <v>115004</v>
      </c>
      <c r="M4780">
        <v>127616</v>
      </c>
      <c r="N4780" s="1">
        <v>0.21890997886657701</v>
      </c>
      <c r="O4780">
        <f>merge_50[[#This Row],[c]]/merge_50[[#This Row],[n]]</f>
        <v>11.979583333333334</v>
      </c>
      <c r="P4780">
        <f>merge_50[[#This Row],[s]]/merge_50[[#This Row],[n]]</f>
        <v>13.293333333333333</v>
      </c>
      <c r="R4780">
        <v>9600</v>
      </c>
      <c r="S4780">
        <v>189897</v>
      </c>
      <c r="T4780">
        <v>31375</v>
      </c>
      <c r="U4780" s="1">
        <v>0.124716997146606</v>
      </c>
      <c r="V4780">
        <f>quick_50[[#This Row],[c]]/quick_50[[#This Row],[n]]</f>
        <v>19.7809375</v>
      </c>
      <c r="W4780">
        <f>quick_50[[#This Row],[s]]/quick_50[[#This Row],[n]]</f>
        <v>3.2682291666666665</v>
      </c>
    </row>
    <row r="4781" spans="1:23" x14ac:dyDescent="0.35">
      <c r="A4781">
        <v>9600</v>
      </c>
      <c r="B4781">
        <v>149445</v>
      </c>
      <c r="C4781">
        <v>86638</v>
      </c>
      <c r="D4781" s="1">
        <v>0.21454310417175201</v>
      </c>
      <c r="E4781">
        <f>dual_50[[#This Row],[c]]/dual_50[[#This Row],[n]]</f>
        <v>15.567187499999999</v>
      </c>
      <c r="F4781">
        <f>dual_50[[#This Row],[s]]/dual_50[[#This Row],[n]]</f>
        <v>9.0247916666666672</v>
      </c>
      <c r="G4781" s="1">
        <f t="shared" si="74"/>
        <v>1.6977104858934911</v>
      </c>
      <c r="H4781" s="1"/>
      <c r="I4781" s="1"/>
      <c r="K4781">
        <v>9600</v>
      </c>
      <c r="L4781">
        <v>114980</v>
      </c>
      <c r="M4781">
        <v>127616</v>
      </c>
      <c r="N4781" s="1">
        <v>0.22971105575561501</v>
      </c>
      <c r="O4781">
        <f>merge_50[[#This Row],[c]]/merge_50[[#This Row],[n]]</f>
        <v>11.977083333333333</v>
      </c>
      <c r="P4781">
        <f>merge_50[[#This Row],[s]]/merge_50[[#This Row],[n]]</f>
        <v>13.293333333333333</v>
      </c>
      <c r="R4781">
        <v>9600</v>
      </c>
      <c r="S4781">
        <v>197212</v>
      </c>
      <c r="T4781">
        <v>31143</v>
      </c>
      <c r="U4781" s="1">
        <v>0.12540173530578599</v>
      </c>
      <c r="V4781">
        <f>quick_50[[#This Row],[c]]/quick_50[[#This Row],[n]]</f>
        <v>20.542916666666667</v>
      </c>
      <c r="W4781">
        <f>quick_50[[#This Row],[s]]/quick_50[[#This Row],[n]]</f>
        <v>3.2440625000000001</v>
      </c>
    </row>
    <row r="4782" spans="1:23" x14ac:dyDescent="0.35">
      <c r="A4782">
        <v>9600</v>
      </c>
      <c r="B4782">
        <v>147591</v>
      </c>
      <c r="C4782">
        <v>88996</v>
      </c>
      <c r="D4782" s="1">
        <v>0.210421562194824</v>
      </c>
      <c r="E4782">
        <f>dual_50[[#This Row],[c]]/dual_50[[#This Row],[n]]</f>
        <v>15.374062500000001</v>
      </c>
      <c r="F4782">
        <f>dual_50[[#This Row],[s]]/dual_50[[#This Row],[n]]</f>
        <v>9.2704166666666659</v>
      </c>
      <c r="G4782" s="1">
        <f t="shared" si="74"/>
        <v>1.6766488562581972</v>
      </c>
      <c r="H4782" s="1"/>
      <c r="I4782" s="1"/>
      <c r="K4782">
        <v>9600</v>
      </c>
      <c r="L4782">
        <v>114982</v>
      </c>
      <c r="M4782">
        <v>127616</v>
      </c>
      <c r="N4782" s="1">
        <v>0.21773481369018499</v>
      </c>
      <c r="O4782">
        <f>merge_50[[#This Row],[c]]/merge_50[[#This Row],[n]]</f>
        <v>11.977291666666666</v>
      </c>
      <c r="P4782">
        <f>merge_50[[#This Row],[s]]/merge_50[[#This Row],[n]]</f>
        <v>13.293333333333333</v>
      </c>
      <c r="R4782">
        <v>9600</v>
      </c>
      <c r="S4782">
        <v>208721</v>
      </c>
      <c r="T4782">
        <v>30580</v>
      </c>
      <c r="U4782" s="1">
        <v>0.13409590721130299</v>
      </c>
      <c r="V4782">
        <f>quick_50[[#This Row],[c]]/quick_50[[#This Row],[n]]</f>
        <v>21.741770833333334</v>
      </c>
      <c r="W4782">
        <f>quick_50[[#This Row],[s]]/quick_50[[#This Row],[n]]</f>
        <v>3.1854166666666668</v>
      </c>
    </row>
    <row r="4783" spans="1:23" x14ac:dyDescent="0.35">
      <c r="A4783">
        <v>9600</v>
      </c>
      <c r="B4783">
        <v>153261</v>
      </c>
      <c r="C4783">
        <v>87479</v>
      </c>
      <c r="D4783" s="1">
        <v>0.21610164642333901</v>
      </c>
      <c r="E4783">
        <f>dual_50[[#This Row],[c]]/dual_50[[#This Row],[n]]</f>
        <v>15.9646875</v>
      </c>
      <c r="F4783">
        <f>dual_50[[#This Row],[s]]/dual_50[[#This Row],[n]]</f>
        <v>9.1123958333333341</v>
      </c>
      <c r="G4783" s="1">
        <f t="shared" si="74"/>
        <v>1.7410606362107957</v>
      </c>
      <c r="H4783" s="1"/>
      <c r="I4783" s="1"/>
      <c r="K4783">
        <v>9600</v>
      </c>
      <c r="L4783">
        <v>115090</v>
      </c>
      <c r="M4783">
        <v>127616</v>
      </c>
      <c r="N4783" s="1">
        <v>0.208287954330444</v>
      </c>
      <c r="O4783">
        <f>merge_50[[#This Row],[c]]/merge_50[[#This Row],[n]]</f>
        <v>11.988541666666666</v>
      </c>
      <c r="P4783">
        <f>merge_50[[#This Row],[s]]/merge_50[[#This Row],[n]]</f>
        <v>13.293333333333333</v>
      </c>
      <c r="R4783">
        <v>9600</v>
      </c>
      <c r="S4783">
        <v>205551</v>
      </c>
      <c r="T4783">
        <v>30854</v>
      </c>
      <c r="U4783" s="1">
        <v>0.13190507888793901</v>
      </c>
      <c r="V4783">
        <f>quick_50[[#This Row],[c]]/quick_50[[#This Row],[n]]</f>
        <v>21.411562499999999</v>
      </c>
      <c r="W4783">
        <f>quick_50[[#This Row],[s]]/quick_50[[#This Row],[n]]</f>
        <v>3.2139583333333333</v>
      </c>
    </row>
    <row r="4784" spans="1:23" x14ac:dyDescent="0.35">
      <c r="A4784">
        <v>9600</v>
      </c>
      <c r="B4784">
        <v>152204</v>
      </c>
      <c r="C4784">
        <v>85093</v>
      </c>
      <c r="D4784" s="1">
        <v>0.20924615859985299</v>
      </c>
      <c r="E4784">
        <f>dual_50[[#This Row],[c]]/dual_50[[#This Row],[n]]</f>
        <v>15.854583333333334</v>
      </c>
      <c r="F4784">
        <f>dual_50[[#This Row],[s]]/dual_50[[#This Row],[n]]</f>
        <v>8.8638541666666661</v>
      </c>
      <c r="G4784" s="1">
        <f t="shared" si="74"/>
        <v>1.7290530080961755</v>
      </c>
      <c r="H4784" s="1"/>
      <c r="I4784" s="1"/>
      <c r="K4784">
        <v>9600</v>
      </c>
      <c r="L4784">
        <v>114975</v>
      </c>
      <c r="M4784">
        <v>127616</v>
      </c>
      <c r="N4784" s="1">
        <v>0.22078824043273901</v>
      </c>
      <c r="O4784">
        <f>merge_50[[#This Row],[c]]/merge_50[[#This Row],[n]]</f>
        <v>11.9765625</v>
      </c>
      <c r="P4784">
        <f>merge_50[[#This Row],[s]]/merge_50[[#This Row],[n]]</f>
        <v>13.293333333333333</v>
      </c>
      <c r="R4784">
        <v>9600</v>
      </c>
      <c r="S4784">
        <v>202271</v>
      </c>
      <c r="T4784">
        <v>30750</v>
      </c>
      <c r="U4784" s="1">
        <v>0.13230776786804199</v>
      </c>
      <c r="V4784">
        <f>quick_50[[#This Row],[c]]/quick_50[[#This Row],[n]]</f>
        <v>21.069895833333334</v>
      </c>
      <c r="W4784">
        <f>quick_50[[#This Row],[s]]/quick_50[[#This Row],[n]]</f>
        <v>3.203125</v>
      </c>
    </row>
    <row r="4785" spans="1:23" x14ac:dyDescent="0.35">
      <c r="A4785">
        <v>9600</v>
      </c>
      <c r="B4785">
        <v>148759</v>
      </c>
      <c r="C4785">
        <v>84384</v>
      </c>
      <c r="D4785" s="1">
        <v>0.21495699882507299</v>
      </c>
      <c r="E4785">
        <f>dual_50[[#This Row],[c]]/dual_50[[#This Row],[n]]</f>
        <v>15.495729166666667</v>
      </c>
      <c r="F4785">
        <f>dual_50[[#This Row],[s]]/dual_50[[#This Row],[n]]</f>
        <v>8.7899999999999991</v>
      </c>
      <c r="G4785" s="1">
        <f t="shared" si="74"/>
        <v>1.6899174557263867</v>
      </c>
      <c r="H4785" s="1"/>
      <c r="I4785" s="1"/>
      <c r="K4785">
        <v>9600</v>
      </c>
      <c r="L4785">
        <v>115032</v>
      </c>
      <c r="M4785">
        <v>127616</v>
      </c>
      <c r="N4785" s="1">
        <v>0.209299325942993</v>
      </c>
      <c r="O4785">
        <f>merge_50[[#This Row],[c]]/merge_50[[#This Row],[n]]</f>
        <v>11.9825</v>
      </c>
      <c r="P4785">
        <f>merge_50[[#This Row],[s]]/merge_50[[#This Row],[n]]</f>
        <v>13.293333333333333</v>
      </c>
      <c r="R4785">
        <v>9600</v>
      </c>
      <c r="S4785">
        <v>216410</v>
      </c>
      <c r="T4785">
        <v>30380</v>
      </c>
      <c r="U4785" s="1">
        <v>0.157154560089111</v>
      </c>
      <c r="V4785">
        <f>quick_50[[#This Row],[c]]/quick_50[[#This Row],[n]]</f>
        <v>22.542708333333334</v>
      </c>
      <c r="W4785">
        <f>quick_50[[#This Row],[s]]/quick_50[[#This Row],[n]]</f>
        <v>3.1645833333333333</v>
      </c>
    </row>
    <row r="4786" spans="1:23" x14ac:dyDescent="0.35">
      <c r="A4786">
        <v>9600</v>
      </c>
      <c r="B4786">
        <v>156350</v>
      </c>
      <c r="C4786">
        <v>81777</v>
      </c>
      <c r="D4786" s="1">
        <v>0.217495203018188</v>
      </c>
      <c r="E4786">
        <f>dual_50[[#This Row],[c]]/dual_50[[#This Row],[n]]</f>
        <v>16.286458333333332</v>
      </c>
      <c r="F4786">
        <f>dual_50[[#This Row],[s]]/dual_50[[#This Row],[n]]</f>
        <v>8.5184374999999992</v>
      </c>
      <c r="G4786" s="1">
        <f t="shared" si="74"/>
        <v>1.7761519921673345</v>
      </c>
      <c r="H4786" s="1"/>
      <c r="I4786" s="1"/>
      <c r="K4786">
        <v>9600</v>
      </c>
      <c r="L4786">
        <v>115090</v>
      </c>
      <c r="M4786">
        <v>127616</v>
      </c>
      <c r="N4786" s="1">
        <v>0.21169590950012199</v>
      </c>
      <c r="O4786">
        <f>merge_50[[#This Row],[c]]/merge_50[[#This Row],[n]]</f>
        <v>11.988541666666666</v>
      </c>
      <c r="P4786">
        <f>merge_50[[#This Row],[s]]/merge_50[[#This Row],[n]]</f>
        <v>13.293333333333333</v>
      </c>
      <c r="R4786">
        <v>9600</v>
      </c>
      <c r="S4786">
        <v>207693</v>
      </c>
      <c r="T4786">
        <v>30746</v>
      </c>
      <c r="U4786" s="1">
        <v>0.138626813888549</v>
      </c>
      <c r="V4786">
        <f>quick_50[[#This Row],[c]]/quick_50[[#This Row],[n]]</f>
        <v>21.634687499999998</v>
      </c>
      <c r="W4786">
        <f>quick_50[[#This Row],[s]]/quick_50[[#This Row],[n]]</f>
        <v>3.2027083333333333</v>
      </c>
    </row>
    <row r="4787" spans="1:23" x14ac:dyDescent="0.35">
      <c r="A4787">
        <v>9600</v>
      </c>
      <c r="B4787">
        <v>145792</v>
      </c>
      <c r="C4787">
        <v>83488</v>
      </c>
      <c r="D4787" s="1">
        <v>0.20485591888427701</v>
      </c>
      <c r="E4787">
        <f>dual_50[[#This Row],[c]]/dual_50[[#This Row],[n]]</f>
        <v>15.186666666666667</v>
      </c>
      <c r="F4787">
        <f>dual_50[[#This Row],[s]]/dual_50[[#This Row],[n]]</f>
        <v>8.6966666666666672</v>
      </c>
      <c r="G4787" s="1">
        <f t="shared" si="74"/>
        <v>1.6562120322485454</v>
      </c>
      <c r="H4787" s="1"/>
      <c r="I4787" s="1"/>
      <c r="K4787">
        <v>9600</v>
      </c>
      <c r="L4787">
        <v>115060</v>
      </c>
      <c r="M4787">
        <v>127616</v>
      </c>
      <c r="N4787" s="1">
        <v>0.21992516517639099</v>
      </c>
      <c r="O4787">
        <f>merge_50[[#This Row],[c]]/merge_50[[#This Row],[n]]</f>
        <v>11.985416666666667</v>
      </c>
      <c r="P4787">
        <f>merge_50[[#This Row],[s]]/merge_50[[#This Row],[n]]</f>
        <v>13.293333333333333</v>
      </c>
      <c r="R4787">
        <v>9600</v>
      </c>
      <c r="S4787">
        <v>198697</v>
      </c>
      <c r="T4787">
        <v>30998</v>
      </c>
      <c r="U4787" s="1">
        <v>0.13417220115661599</v>
      </c>
      <c r="V4787">
        <f>quick_50[[#This Row],[c]]/quick_50[[#This Row],[n]]</f>
        <v>20.697604166666668</v>
      </c>
      <c r="W4787">
        <f>quick_50[[#This Row],[s]]/quick_50[[#This Row],[n]]</f>
        <v>3.2289583333333334</v>
      </c>
    </row>
    <row r="4788" spans="1:23" x14ac:dyDescent="0.35">
      <c r="A4788">
        <v>9600</v>
      </c>
      <c r="B4788">
        <v>149461</v>
      </c>
      <c r="C4788">
        <v>84521</v>
      </c>
      <c r="D4788" s="1">
        <v>0.21111321449279699</v>
      </c>
      <c r="E4788">
        <f>dual_50[[#This Row],[c]]/dual_50[[#This Row],[n]]</f>
        <v>15.568854166666666</v>
      </c>
      <c r="F4788">
        <f>dual_50[[#This Row],[s]]/dual_50[[#This Row],[n]]</f>
        <v>8.8042708333333337</v>
      </c>
      <c r="G4788" s="1">
        <f t="shared" si="74"/>
        <v>1.6978922475300418</v>
      </c>
      <c r="H4788" s="1"/>
      <c r="I4788" s="1"/>
      <c r="K4788">
        <v>9600</v>
      </c>
      <c r="L4788">
        <v>115080</v>
      </c>
      <c r="M4788">
        <v>127616</v>
      </c>
      <c r="N4788" s="1">
        <v>0.214237689971923</v>
      </c>
      <c r="O4788">
        <f>merge_50[[#This Row],[c]]/merge_50[[#This Row],[n]]</f>
        <v>11.987500000000001</v>
      </c>
      <c r="P4788">
        <f>merge_50[[#This Row],[s]]/merge_50[[#This Row],[n]]</f>
        <v>13.293333333333333</v>
      </c>
      <c r="R4788">
        <v>9600</v>
      </c>
      <c r="S4788">
        <v>221466</v>
      </c>
      <c r="T4788">
        <v>30292</v>
      </c>
      <c r="U4788" s="1">
        <v>0.14377975463867099</v>
      </c>
      <c r="V4788">
        <f>quick_50[[#This Row],[c]]/quick_50[[#This Row],[n]]</f>
        <v>23.069375000000001</v>
      </c>
      <c r="W4788">
        <f>quick_50[[#This Row],[s]]/quick_50[[#This Row],[n]]</f>
        <v>3.1554166666666665</v>
      </c>
    </row>
    <row r="4789" spans="1:23" x14ac:dyDescent="0.35">
      <c r="A4789">
        <v>9600</v>
      </c>
      <c r="B4789">
        <v>152603</v>
      </c>
      <c r="C4789">
        <v>85600</v>
      </c>
      <c r="D4789" s="1">
        <v>0.21918463706970201</v>
      </c>
      <c r="E4789">
        <f>dual_50[[#This Row],[c]]/dual_50[[#This Row],[n]]</f>
        <v>15.896145833333334</v>
      </c>
      <c r="F4789">
        <f>dual_50[[#This Row],[s]]/dual_50[[#This Row],[n]]</f>
        <v>8.9166666666666661</v>
      </c>
      <c r="G4789" s="1">
        <f t="shared" si="74"/>
        <v>1.7335856889076546</v>
      </c>
      <c r="H4789" s="1"/>
      <c r="I4789" s="1"/>
      <c r="K4789">
        <v>9600</v>
      </c>
      <c r="L4789">
        <v>115065</v>
      </c>
      <c r="M4789">
        <v>127616</v>
      </c>
      <c r="N4789" s="1">
        <v>0.204274892807006</v>
      </c>
      <c r="O4789">
        <f>merge_50[[#This Row],[c]]/merge_50[[#This Row],[n]]</f>
        <v>11.9859375</v>
      </c>
      <c r="P4789">
        <f>merge_50[[#This Row],[s]]/merge_50[[#This Row],[n]]</f>
        <v>13.293333333333333</v>
      </c>
      <c r="R4789">
        <v>9600</v>
      </c>
      <c r="S4789">
        <v>196196</v>
      </c>
      <c r="T4789">
        <v>31015</v>
      </c>
      <c r="U4789" s="1">
        <v>0.139601945877075</v>
      </c>
      <c r="V4789">
        <f>quick_50[[#This Row],[c]]/quick_50[[#This Row],[n]]</f>
        <v>20.437083333333334</v>
      </c>
      <c r="W4789">
        <f>quick_50[[#This Row],[s]]/quick_50[[#This Row],[n]]</f>
        <v>3.2307291666666669</v>
      </c>
    </row>
    <row r="4790" spans="1:23" x14ac:dyDescent="0.35">
      <c r="A4790">
        <v>9600</v>
      </c>
      <c r="B4790">
        <v>155945</v>
      </c>
      <c r="C4790">
        <v>89540</v>
      </c>
      <c r="D4790" s="1">
        <v>0.216735124588012</v>
      </c>
      <c r="E4790">
        <f>dual_50[[#This Row],[c]]/dual_50[[#This Row],[n]]</f>
        <v>16.244270833333335</v>
      </c>
      <c r="F4790">
        <f>dual_50[[#This Row],[s]]/dual_50[[#This Row],[n]]</f>
        <v>9.3270833333333325</v>
      </c>
      <c r="G4790" s="1">
        <f t="shared" si="74"/>
        <v>1.7715511507421493</v>
      </c>
      <c r="H4790" s="1"/>
      <c r="I4790" s="1"/>
      <c r="K4790">
        <v>9600</v>
      </c>
      <c r="L4790">
        <v>115072</v>
      </c>
      <c r="M4790">
        <v>127616</v>
      </c>
      <c r="N4790" s="1">
        <v>0.2037935256958</v>
      </c>
      <c r="O4790">
        <f>merge_50[[#This Row],[c]]/merge_50[[#This Row],[n]]</f>
        <v>11.986666666666666</v>
      </c>
      <c r="P4790">
        <f>merge_50[[#This Row],[s]]/merge_50[[#This Row],[n]]</f>
        <v>13.293333333333333</v>
      </c>
      <c r="R4790">
        <v>9600</v>
      </c>
      <c r="S4790">
        <v>195614</v>
      </c>
      <c r="T4790">
        <v>31411</v>
      </c>
      <c r="U4790" s="1">
        <v>0.13687109947204501</v>
      </c>
      <c r="V4790">
        <f>quick_50[[#This Row],[c]]/quick_50[[#This Row],[n]]</f>
        <v>20.376458333333332</v>
      </c>
      <c r="W4790">
        <f>quick_50[[#This Row],[s]]/quick_50[[#This Row],[n]]</f>
        <v>3.2719791666666667</v>
      </c>
    </row>
    <row r="4791" spans="1:23" x14ac:dyDescent="0.35">
      <c r="A4791">
        <v>9600</v>
      </c>
      <c r="B4791">
        <v>160971</v>
      </c>
      <c r="C4791">
        <v>86670</v>
      </c>
      <c r="D4791" s="1">
        <v>0.22363734245300201</v>
      </c>
      <c r="E4791">
        <f>dual_50[[#This Row],[c]]/dual_50[[#This Row],[n]]</f>
        <v>16.767812500000002</v>
      </c>
      <c r="F4791">
        <f>dual_50[[#This Row],[s]]/dual_50[[#This Row],[n]]</f>
        <v>9.0281249999999993</v>
      </c>
      <c r="G4791" s="1">
        <f t="shared" si="74"/>
        <v>1.8286470248235887</v>
      </c>
      <c r="H4791" s="1"/>
      <c r="I4791" s="1"/>
      <c r="K4791">
        <v>9600</v>
      </c>
      <c r="L4791">
        <v>115039</v>
      </c>
      <c r="M4791">
        <v>127616</v>
      </c>
      <c r="N4791" s="1">
        <v>0.20130348205566401</v>
      </c>
      <c r="O4791">
        <f>merge_50[[#This Row],[c]]/merge_50[[#This Row],[n]]</f>
        <v>11.983229166666666</v>
      </c>
      <c r="P4791">
        <f>merge_50[[#This Row],[s]]/merge_50[[#This Row],[n]]</f>
        <v>13.293333333333333</v>
      </c>
      <c r="R4791">
        <v>9600</v>
      </c>
      <c r="S4791">
        <v>211767</v>
      </c>
      <c r="T4791">
        <v>30942</v>
      </c>
      <c r="U4791" s="1">
        <v>0.13441562652587799</v>
      </c>
      <c r="V4791">
        <f>quick_50[[#This Row],[c]]/quick_50[[#This Row],[n]]</f>
        <v>22.0590625</v>
      </c>
      <c r="W4791">
        <f>quick_50[[#This Row],[s]]/quick_50[[#This Row],[n]]</f>
        <v>3.223125</v>
      </c>
    </row>
    <row r="4792" spans="1:23" x14ac:dyDescent="0.35">
      <c r="A4792">
        <v>9600</v>
      </c>
      <c r="B4792">
        <v>156117</v>
      </c>
      <c r="C4792">
        <v>83736</v>
      </c>
      <c r="D4792" s="1">
        <v>0.21410870552062899</v>
      </c>
      <c r="E4792">
        <f>dual_50[[#This Row],[c]]/dual_50[[#This Row],[n]]</f>
        <v>16.2621875</v>
      </c>
      <c r="F4792">
        <f>dual_50[[#This Row],[s]]/dual_50[[#This Row],[n]]</f>
        <v>8.7225000000000001</v>
      </c>
      <c r="G4792" s="1">
        <f t="shared" si="74"/>
        <v>1.7735050883350674</v>
      </c>
      <c r="H4792" s="1"/>
      <c r="I4792" s="1"/>
      <c r="K4792">
        <v>9600</v>
      </c>
      <c r="L4792">
        <v>115019</v>
      </c>
      <c r="M4792">
        <v>127616</v>
      </c>
      <c r="N4792" s="1">
        <v>0.206026315689086</v>
      </c>
      <c r="O4792">
        <f>merge_50[[#This Row],[c]]/merge_50[[#This Row],[n]]</f>
        <v>11.981145833333333</v>
      </c>
      <c r="P4792">
        <f>merge_50[[#This Row],[s]]/merge_50[[#This Row],[n]]</f>
        <v>13.293333333333333</v>
      </c>
      <c r="R4792">
        <v>9600</v>
      </c>
      <c r="S4792">
        <v>196150</v>
      </c>
      <c r="T4792">
        <v>30945</v>
      </c>
      <c r="U4792" s="1">
        <v>0.124275922775268</v>
      </c>
      <c r="V4792">
        <f>quick_50[[#This Row],[c]]/quick_50[[#This Row],[n]]</f>
        <v>20.432291666666668</v>
      </c>
      <c r="W4792">
        <f>quick_50[[#This Row],[s]]/quick_50[[#This Row],[n]]</f>
        <v>3.2234375000000002</v>
      </c>
    </row>
    <row r="4793" spans="1:23" x14ac:dyDescent="0.35">
      <c r="A4793">
        <v>9600</v>
      </c>
      <c r="B4793">
        <v>154502</v>
      </c>
      <c r="C4793">
        <v>92330</v>
      </c>
      <c r="D4793" s="1">
        <v>0.218331813812255</v>
      </c>
      <c r="E4793">
        <f>dual_50[[#This Row],[c]]/dual_50[[#This Row],[n]]</f>
        <v>16.093958333333333</v>
      </c>
      <c r="F4793">
        <f>dual_50[[#This Row],[s]]/dual_50[[#This Row],[n]]</f>
        <v>9.6177083333333329</v>
      </c>
      <c r="G4793" s="1">
        <f t="shared" si="74"/>
        <v>1.7551585231457469</v>
      </c>
      <c r="H4793" s="1"/>
      <c r="I4793" s="1"/>
      <c r="K4793">
        <v>9600</v>
      </c>
      <c r="L4793">
        <v>115119</v>
      </c>
      <c r="M4793">
        <v>127616</v>
      </c>
      <c r="N4793" s="1">
        <v>0.20167303085327101</v>
      </c>
      <c r="O4793">
        <f>merge_50[[#This Row],[c]]/merge_50[[#This Row],[n]]</f>
        <v>11.991562500000001</v>
      </c>
      <c r="P4793">
        <f>merge_50[[#This Row],[s]]/merge_50[[#This Row],[n]]</f>
        <v>13.293333333333333</v>
      </c>
      <c r="R4793">
        <v>9600</v>
      </c>
      <c r="S4793">
        <v>198976</v>
      </c>
      <c r="T4793">
        <v>30852</v>
      </c>
      <c r="U4793" s="1">
        <v>0.12770032882690399</v>
      </c>
      <c r="V4793">
        <f>quick_50[[#This Row],[c]]/quick_50[[#This Row],[n]]</f>
        <v>20.726666666666667</v>
      </c>
      <c r="W4793">
        <f>quick_50[[#This Row],[s]]/quick_50[[#This Row],[n]]</f>
        <v>3.2137500000000001</v>
      </c>
    </row>
    <row r="4794" spans="1:23" x14ac:dyDescent="0.35">
      <c r="A4794">
        <v>9600</v>
      </c>
      <c r="B4794">
        <v>156308</v>
      </c>
      <c r="C4794">
        <v>81273</v>
      </c>
      <c r="D4794" s="1">
        <v>0.20437479019165</v>
      </c>
      <c r="E4794">
        <f>dual_50[[#This Row],[c]]/dual_50[[#This Row],[n]]</f>
        <v>16.282083333333333</v>
      </c>
      <c r="F4794">
        <f>dual_50[[#This Row],[s]]/dual_50[[#This Row],[n]]</f>
        <v>8.4659375000000008</v>
      </c>
      <c r="G4794" s="1">
        <f t="shared" si="74"/>
        <v>1.7756748678713894</v>
      </c>
      <c r="H4794" s="1"/>
      <c r="I4794" s="1"/>
      <c r="K4794">
        <v>9600</v>
      </c>
      <c r="L4794">
        <v>115082</v>
      </c>
      <c r="M4794">
        <v>127616</v>
      </c>
      <c r="N4794" s="1">
        <v>0.20226049423217701</v>
      </c>
      <c r="O4794">
        <f>merge_50[[#This Row],[c]]/merge_50[[#This Row],[n]]</f>
        <v>11.987708333333334</v>
      </c>
      <c r="P4794">
        <f>merge_50[[#This Row],[s]]/merge_50[[#This Row],[n]]</f>
        <v>13.293333333333333</v>
      </c>
      <c r="R4794">
        <v>9600</v>
      </c>
      <c r="S4794">
        <v>193694</v>
      </c>
      <c r="T4794">
        <v>31135</v>
      </c>
      <c r="U4794" s="1">
        <v>0.124569177627563</v>
      </c>
      <c r="V4794">
        <f>quick_50[[#This Row],[c]]/quick_50[[#This Row],[n]]</f>
        <v>20.176458333333333</v>
      </c>
      <c r="W4794">
        <f>quick_50[[#This Row],[s]]/quick_50[[#This Row],[n]]</f>
        <v>3.2432291666666666</v>
      </c>
    </row>
    <row r="4795" spans="1:23" x14ac:dyDescent="0.35">
      <c r="A4795">
        <v>9600</v>
      </c>
      <c r="B4795">
        <v>151504</v>
      </c>
      <c r="C4795">
        <v>87067</v>
      </c>
      <c r="D4795" s="1">
        <v>0.21008348464965801</v>
      </c>
      <c r="E4795">
        <f>dual_50[[#This Row],[c]]/dual_50[[#This Row],[n]]</f>
        <v>15.781666666666666</v>
      </c>
      <c r="F4795">
        <f>dual_50[[#This Row],[s]]/dual_50[[#This Row],[n]]</f>
        <v>9.0694791666666674</v>
      </c>
      <c r="G4795" s="1">
        <f t="shared" si="74"/>
        <v>1.7211009364970891</v>
      </c>
      <c r="H4795" s="1"/>
      <c r="I4795" s="1"/>
      <c r="K4795">
        <v>9600</v>
      </c>
      <c r="L4795">
        <v>114963</v>
      </c>
      <c r="M4795">
        <v>127616</v>
      </c>
      <c r="N4795" s="1">
        <v>0.20515012741088801</v>
      </c>
      <c r="O4795">
        <f>merge_50[[#This Row],[c]]/merge_50[[#This Row],[n]]</f>
        <v>11.975312499999999</v>
      </c>
      <c r="P4795">
        <f>merge_50[[#This Row],[s]]/merge_50[[#This Row],[n]]</f>
        <v>13.293333333333333</v>
      </c>
      <c r="R4795">
        <v>9600</v>
      </c>
      <c r="S4795">
        <v>194399</v>
      </c>
      <c r="T4795">
        <v>31326</v>
      </c>
      <c r="U4795" s="1">
        <v>0.125056982040405</v>
      </c>
      <c r="V4795">
        <f>quick_50[[#This Row],[c]]/quick_50[[#This Row],[n]]</f>
        <v>20.249895833333333</v>
      </c>
      <c r="W4795">
        <f>quick_50[[#This Row],[s]]/quick_50[[#This Row],[n]]</f>
        <v>3.2631250000000001</v>
      </c>
    </row>
    <row r="4796" spans="1:23" x14ac:dyDescent="0.35">
      <c r="A4796">
        <v>9600</v>
      </c>
      <c r="B4796">
        <v>149487</v>
      </c>
      <c r="C4796">
        <v>81166</v>
      </c>
      <c r="D4796" s="1">
        <v>0.20716953277587799</v>
      </c>
      <c r="E4796">
        <f>dual_50[[#This Row],[c]]/dual_50[[#This Row],[n]]</f>
        <v>15.571562500000001</v>
      </c>
      <c r="F4796">
        <f>dual_50[[#This Row],[s]]/dual_50[[#This Row],[n]]</f>
        <v>8.4547916666666669</v>
      </c>
      <c r="G4796" s="1">
        <f t="shared" si="74"/>
        <v>1.6981876101894364</v>
      </c>
      <c r="H4796" s="1"/>
      <c r="I4796" s="1"/>
      <c r="K4796">
        <v>9600</v>
      </c>
      <c r="L4796">
        <v>115051</v>
      </c>
      <c r="M4796">
        <v>127616</v>
      </c>
      <c r="N4796" s="1">
        <v>0.21189641952514601</v>
      </c>
      <c r="O4796">
        <f>merge_50[[#This Row],[c]]/merge_50[[#This Row],[n]]</f>
        <v>11.984479166666667</v>
      </c>
      <c r="P4796">
        <f>merge_50[[#This Row],[s]]/merge_50[[#This Row],[n]]</f>
        <v>13.293333333333333</v>
      </c>
      <c r="R4796">
        <v>9600</v>
      </c>
      <c r="S4796">
        <v>208625</v>
      </c>
      <c r="T4796">
        <v>30645</v>
      </c>
      <c r="U4796" s="1">
        <v>0.132770299911499</v>
      </c>
      <c r="V4796">
        <f>quick_50[[#This Row],[c]]/quick_50[[#This Row],[n]]</f>
        <v>21.731770833333332</v>
      </c>
      <c r="W4796">
        <f>quick_50[[#This Row],[s]]/quick_50[[#This Row],[n]]</f>
        <v>3.1921875000000002</v>
      </c>
    </row>
    <row r="4797" spans="1:23" x14ac:dyDescent="0.35">
      <c r="A4797">
        <v>9600</v>
      </c>
      <c r="B4797">
        <v>153797</v>
      </c>
      <c r="C4797">
        <v>83443</v>
      </c>
      <c r="D4797" s="1">
        <v>0.214166164398193</v>
      </c>
      <c r="E4797">
        <f>dual_50[[#This Row],[c]]/dual_50[[#This Row],[n]]</f>
        <v>16.020520833333332</v>
      </c>
      <c r="F4797">
        <f>dual_50[[#This Row],[s]]/dual_50[[#This Row],[n]]</f>
        <v>8.6919791666666661</v>
      </c>
      <c r="G4797" s="1">
        <f t="shared" si="74"/>
        <v>1.7471496510352387</v>
      </c>
      <c r="H4797" s="1"/>
      <c r="I4797" s="1"/>
      <c r="K4797">
        <v>9600</v>
      </c>
      <c r="L4797">
        <v>115088</v>
      </c>
      <c r="M4797">
        <v>127616</v>
      </c>
      <c r="N4797" s="1">
        <v>0.207177639007568</v>
      </c>
      <c r="O4797">
        <f>merge_50[[#This Row],[c]]/merge_50[[#This Row],[n]]</f>
        <v>11.988333333333333</v>
      </c>
      <c r="P4797">
        <f>merge_50[[#This Row],[s]]/merge_50[[#This Row],[n]]</f>
        <v>13.293333333333333</v>
      </c>
      <c r="R4797">
        <v>9600</v>
      </c>
      <c r="S4797">
        <v>198413</v>
      </c>
      <c r="T4797">
        <v>31309</v>
      </c>
      <c r="U4797" s="1">
        <v>0.12829566001892001</v>
      </c>
      <c r="V4797">
        <f>quick_50[[#This Row],[c]]/quick_50[[#This Row],[n]]</f>
        <v>20.668020833333333</v>
      </c>
      <c r="W4797">
        <f>quick_50[[#This Row],[s]]/quick_50[[#This Row],[n]]</f>
        <v>3.2613541666666666</v>
      </c>
    </row>
    <row r="4798" spans="1:23" x14ac:dyDescent="0.35">
      <c r="A4798">
        <v>9600</v>
      </c>
      <c r="B4798">
        <v>155121</v>
      </c>
      <c r="C4798">
        <v>92973</v>
      </c>
      <c r="D4798" s="1">
        <v>0.21690201759338301</v>
      </c>
      <c r="E4798">
        <f>dual_50[[#This Row],[c]]/dual_50[[#This Row],[n]]</f>
        <v>16.158437500000002</v>
      </c>
      <c r="F4798">
        <f>dual_50[[#This Row],[s]]/dual_50[[#This Row],[n]]</f>
        <v>9.6846875000000008</v>
      </c>
      <c r="G4798" s="1">
        <f t="shared" si="74"/>
        <v>1.7621904264597963</v>
      </c>
      <c r="H4798" s="1"/>
      <c r="I4798" s="1"/>
      <c r="K4798">
        <v>9600</v>
      </c>
      <c r="L4798">
        <v>115144</v>
      </c>
      <c r="M4798">
        <v>127616</v>
      </c>
      <c r="N4798" s="1">
        <v>0.22425603866577101</v>
      </c>
      <c r="O4798">
        <f>merge_50[[#This Row],[c]]/merge_50[[#This Row],[n]]</f>
        <v>11.994166666666667</v>
      </c>
      <c r="P4798">
        <f>merge_50[[#This Row],[s]]/merge_50[[#This Row],[n]]</f>
        <v>13.293333333333333</v>
      </c>
      <c r="R4798">
        <v>9600</v>
      </c>
      <c r="S4798">
        <v>203049</v>
      </c>
      <c r="T4798">
        <v>30870</v>
      </c>
      <c r="U4798" s="1">
        <v>0.12747931480407701</v>
      </c>
      <c r="V4798">
        <f>quick_50[[#This Row],[c]]/quick_50[[#This Row],[n]]</f>
        <v>21.150937500000001</v>
      </c>
      <c r="W4798">
        <f>quick_50[[#This Row],[s]]/quick_50[[#This Row],[n]]</f>
        <v>3.2156250000000002</v>
      </c>
    </row>
    <row r="4799" spans="1:23" x14ac:dyDescent="0.35">
      <c r="A4799">
        <v>9600</v>
      </c>
      <c r="B4799">
        <v>152864</v>
      </c>
      <c r="C4799">
        <v>78467</v>
      </c>
      <c r="D4799" s="1">
        <v>0.208921194076538</v>
      </c>
      <c r="E4799">
        <f>dual_50[[#This Row],[c]]/dual_50[[#This Row],[n]]</f>
        <v>15.923333333333334</v>
      </c>
      <c r="F4799">
        <f>dual_50[[#This Row],[s]]/dual_50[[#This Row],[n]]</f>
        <v>8.1736458333333335</v>
      </c>
      <c r="G4799" s="1">
        <f t="shared" si="74"/>
        <v>1.7365506756038853</v>
      </c>
      <c r="H4799" s="1"/>
      <c r="I4799" s="1"/>
      <c r="K4799">
        <v>9600</v>
      </c>
      <c r="L4799">
        <v>115065</v>
      </c>
      <c r="M4799">
        <v>127616</v>
      </c>
      <c r="N4799" s="1">
        <v>0.213163137435913</v>
      </c>
      <c r="O4799">
        <f>merge_50[[#This Row],[c]]/merge_50[[#This Row],[n]]</f>
        <v>11.9859375</v>
      </c>
      <c r="P4799">
        <f>merge_50[[#This Row],[s]]/merge_50[[#This Row],[n]]</f>
        <v>13.293333333333333</v>
      </c>
      <c r="R4799">
        <v>9600</v>
      </c>
      <c r="S4799">
        <v>193671</v>
      </c>
      <c r="T4799">
        <v>31011</v>
      </c>
      <c r="U4799" s="1">
        <v>0.12536334991455</v>
      </c>
      <c r="V4799">
        <f>quick_50[[#This Row],[c]]/quick_50[[#This Row],[n]]</f>
        <v>20.174062500000002</v>
      </c>
      <c r="W4799">
        <f>quick_50[[#This Row],[s]]/quick_50[[#This Row],[n]]</f>
        <v>3.2303125000000001</v>
      </c>
    </row>
    <row r="4800" spans="1:23" x14ac:dyDescent="0.35">
      <c r="A4800">
        <v>9600</v>
      </c>
      <c r="B4800">
        <v>152021</v>
      </c>
      <c r="C4800">
        <v>85716</v>
      </c>
      <c r="D4800" s="1">
        <v>0.21071887016296301</v>
      </c>
      <c r="E4800">
        <f>dual_50[[#This Row],[c]]/dual_50[[#This Row],[n]]</f>
        <v>15.835520833333334</v>
      </c>
      <c r="F4800">
        <f>dual_50[[#This Row],[s]]/dual_50[[#This Row],[n]]</f>
        <v>8.9287500000000009</v>
      </c>
      <c r="G4800" s="1">
        <f t="shared" si="74"/>
        <v>1.7269741093781286</v>
      </c>
      <c r="H4800" s="1"/>
      <c r="I4800" s="1"/>
      <c r="K4800">
        <v>9600</v>
      </c>
      <c r="L4800">
        <v>114949</v>
      </c>
      <c r="M4800">
        <v>127616</v>
      </c>
      <c r="N4800" s="1">
        <v>0.212108373641967</v>
      </c>
      <c r="O4800">
        <f>merge_50[[#This Row],[c]]/merge_50[[#This Row],[n]]</f>
        <v>11.973854166666667</v>
      </c>
      <c r="P4800">
        <f>merge_50[[#This Row],[s]]/merge_50[[#This Row],[n]]</f>
        <v>13.293333333333333</v>
      </c>
      <c r="R4800">
        <v>9600</v>
      </c>
      <c r="S4800">
        <v>193629</v>
      </c>
      <c r="T4800">
        <v>31176</v>
      </c>
      <c r="U4800" s="1">
        <v>0.12613177299499501</v>
      </c>
      <c r="V4800">
        <f>quick_50[[#This Row],[c]]/quick_50[[#This Row],[n]]</f>
        <v>20.169687499999998</v>
      </c>
      <c r="W4800">
        <f>quick_50[[#This Row],[s]]/quick_50[[#This Row],[n]]</f>
        <v>3.2475000000000001</v>
      </c>
    </row>
    <row r="4801" spans="1:23" x14ac:dyDescent="0.35">
      <c r="A4801">
        <v>9600</v>
      </c>
      <c r="B4801">
        <v>153151</v>
      </c>
      <c r="C4801">
        <v>95333</v>
      </c>
      <c r="D4801" s="1">
        <v>0.22427320480346599</v>
      </c>
      <c r="E4801">
        <f>dual_50[[#This Row],[c]]/dual_50[[#This Row],[n]]</f>
        <v>15.953229166666667</v>
      </c>
      <c r="F4801">
        <f>dual_50[[#This Row],[s]]/dual_50[[#This Row],[n]]</f>
        <v>9.9305208333333326</v>
      </c>
      <c r="G4801" s="1">
        <f t="shared" si="74"/>
        <v>1.7398110249595107</v>
      </c>
      <c r="H4801" s="1"/>
      <c r="I4801" s="1"/>
      <c r="K4801">
        <v>9600</v>
      </c>
      <c r="L4801">
        <v>115044</v>
      </c>
      <c r="M4801">
        <v>127616</v>
      </c>
      <c r="N4801" s="1">
        <v>0.212877511978149</v>
      </c>
      <c r="O4801">
        <f>merge_50[[#This Row],[c]]/merge_50[[#This Row],[n]]</f>
        <v>11.983750000000001</v>
      </c>
      <c r="P4801">
        <f>merge_50[[#This Row],[s]]/merge_50[[#This Row],[n]]</f>
        <v>13.293333333333333</v>
      </c>
      <c r="R4801">
        <v>9600</v>
      </c>
      <c r="S4801">
        <v>198530</v>
      </c>
      <c r="T4801">
        <v>31141</v>
      </c>
      <c r="U4801" s="1">
        <v>0.124967813491821</v>
      </c>
      <c r="V4801">
        <f>quick_50[[#This Row],[c]]/quick_50[[#This Row],[n]]</f>
        <v>20.680208333333333</v>
      </c>
      <c r="W4801">
        <f>quick_50[[#This Row],[s]]/quick_50[[#This Row],[n]]</f>
        <v>3.2438541666666665</v>
      </c>
    </row>
    <row r="4802" spans="1:23" x14ac:dyDescent="0.35">
      <c r="A4802">
        <v>9600</v>
      </c>
      <c r="B4802">
        <v>144289</v>
      </c>
      <c r="C4802">
        <v>77869</v>
      </c>
      <c r="D4802" s="1">
        <v>0.199841499328613</v>
      </c>
      <c r="E4802">
        <f>dual_50[[#This Row],[c]]/dual_50[[#This Row],[n]]</f>
        <v>15.030104166666666</v>
      </c>
      <c r="F4802">
        <f>dual_50[[#This Row],[s]]/dual_50[[#This Row],[n]]</f>
        <v>8.1113541666666666</v>
      </c>
      <c r="G4802" s="1">
        <f t="shared" si="74"/>
        <v>1.6391377985150786</v>
      </c>
      <c r="H4802" s="1"/>
      <c r="I4802" s="1"/>
      <c r="K4802">
        <v>9600</v>
      </c>
      <c r="L4802">
        <v>115009</v>
      </c>
      <c r="M4802">
        <v>127616</v>
      </c>
      <c r="N4802" s="1">
        <v>0.20927166938781699</v>
      </c>
      <c r="O4802">
        <f>merge_50[[#This Row],[c]]/merge_50[[#This Row],[n]]</f>
        <v>11.980104166666667</v>
      </c>
      <c r="P4802">
        <f>merge_50[[#This Row],[s]]/merge_50[[#This Row],[n]]</f>
        <v>13.293333333333333</v>
      </c>
      <c r="R4802">
        <v>9600</v>
      </c>
      <c r="S4802">
        <v>195750</v>
      </c>
      <c r="T4802">
        <v>31157</v>
      </c>
      <c r="U4802" s="1">
        <v>0.13567256927490201</v>
      </c>
      <c r="V4802">
        <f>quick_50[[#This Row],[c]]/quick_50[[#This Row],[n]]</f>
        <v>20.390625</v>
      </c>
      <c r="W4802">
        <f>quick_50[[#This Row],[s]]/quick_50[[#This Row],[n]]</f>
        <v>3.2455208333333334</v>
      </c>
    </row>
    <row r="4803" spans="1:23" x14ac:dyDescent="0.35">
      <c r="A4803">
        <v>9700</v>
      </c>
      <c r="B4803">
        <v>152221</v>
      </c>
      <c r="C4803">
        <v>85774</v>
      </c>
      <c r="D4803" s="1">
        <v>0.22294950485229401</v>
      </c>
      <c r="E4803">
        <f>dual_50[[#This Row],[c]]/dual_50[[#This Row],[n]]</f>
        <v>15.692886597938145</v>
      </c>
      <c r="F4803">
        <f>dual_50[[#This Row],[s]]/dual_50[[#This Row],[n]]</f>
        <v>8.8426804123711342</v>
      </c>
      <c r="G4803" s="1">
        <f t="shared" ref="G4803:G4866" si="75">E4803/LN(A4803)</f>
        <v>1.7094869004012279</v>
      </c>
      <c r="H4803" s="1"/>
      <c r="I4803" s="1"/>
      <c r="K4803">
        <v>9700</v>
      </c>
      <c r="L4803">
        <v>116406</v>
      </c>
      <c r="M4803">
        <v>129116</v>
      </c>
      <c r="N4803" s="1">
        <v>0.217851877212524</v>
      </c>
      <c r="O4803">
        <f>merge_50[[#This Row],[c]]/merge_50[[#This Row],[n]]</f>
        <v>12.000618556701031</v>
      </c>
      <c r="P4803">
        <f>merge_50[[#This Row],[s]]/merge_50[[#This Row],[n]]</f>
        <v>13.310927835051546</v>
      </c>
      <c r="R4803">
        <v>9700</v>
      </c>
      <c r="S4803">
        <v>200074</v>
      </c>
      <c r="T4803">
        <v>31458</v>
      </c>
      <c r="U4803" s="1">
        <v>0.1334810256958</v>
      </c>
      <c r="V4803">
        <f>quick_50[[#This Row],[c]]/quick_50[[#This Row],[n]]</f>
        <v>20.62618556701031</v>
      </c>
      <c r="W4803">
        <f>quick_50[[#This Row],[s]]/quick_50[[#This Row],[n]]</f>
        <v>3.2430927835051548</v>
      </c>
    </row>
    <row r="4804" spans="1:23" x14ac:dyDescent="0.35">
      <c r="A4804">
        <v>9700</v>
      </c>
      <c r="B4804">
        <v>164444</v>
      </c>
      <c r="C4804">
        <v>94608</v>
      </c>
      <c r="D4804" s="1">
        <v>0.234620571136474</v>
      </c>
      <c r="E4804">
        <f>dual_50[[#This Row],[c]]/dual_50[[#This Row],[n]]</f>
        <v>16.952989690721651</v>
      </c>
      <c r="F4804">
        <f>dual_50[[#This Row],[s]]/dual_50[[#This Row],[n]]</f>
        <v>9.7534020618556703</v>
      </c>
      <c r="G4804" s="1">
        <f t="shared" si="75"/>
        <v>1.8467548094519122</v>
      </c>
      <c r="H4804" s="1"/>
      <c r="I4804" s="1"/>
      <c r="K4804">
        <v>9700</v>
      </c>
      <c r="L4804">
        <v>116429</v>
      </c>
      <c r="M4804">
        <v>129116</v>
      </c>
      <c r="N4804" s="1">
        <v>0.22249364852905201</v>
      </c>
      <c r="O4804">
        <f>merge_50[[#This Row],[c]]/merge_50[[#This Row],[n]]</f>
        <v>12.00298969072165</v>
      </c>
      <c r="P4804">
        <f>merge_50[[#This Row],[s]]/merge_50[[#This Row],[n]]</f>
        <v>13.310927835051546</v>
      </c>
      <c r="R4804">
        <v>9700</v>
      </c>
      <c r="S4804">
        <v>195991</v>
      </c>
      <c r="T4804">
        <v>31465</v>
      </c>
      <c r="U4804" s="1">
        <v>0.125412702560424</v>
      </c>
      <c r="V4804">
        <f>quick_50[[#This Row],[c]]/quick_50[[#This Row],[n]]</f>
        <v>20.205257731958763</v>
      </c>
      <c r="W4804">
        <f>quick_50[[#This Row],[s]]/quick_50[[#This Row],[n]]</f>
        <v>3.2438144329896907</v>
      </c>
    </row>
    <row r="4805" spans="1:23" x14ac:dyDescent="0.35">
      <c r="A4805">
        <v>9700</v>
      </c>
      <c r="B4805">
        <v>158099</v>
      </c>
      <c r="C4805">
        <v>89213</v>
      </c>
      <c r="D4805" s="1">
        <v>0.22613096237182601</v>
      </c>
      <c r="E4805">
        <f>dual_50[[#This Row],[c]]/dual_50[[#This Row],[n]]</f>
        <v>16.298865979381443</v>
      </c>
      <c r="F4805">
        <f>dual_50[[#This Row],[s]]/dual_50[[#This Row],[n]]</f>
        <v>9.1972164948453603</v>
      </c>
      <c r="G4805" s="1">
        <f t="shared" si="75"/>
        <v>1.7754985807906511</v>
      </c>
      <c r="H4805" s="1"/>
      <c r="I4805" s="1"/>
      <c r="K4805">
        <v>9700</v>
      </c>
      <c r="L4805">
        <v>116396</v>
      </c>
      <c r="M4805">
        <v>129116</v>
      </c>
      <c r="N4805" s="1">
        <v>0.22455215454101499</v>
      </c>
      <c r="O4805">
        <f>merge_50[[#This Row],[c]]/merge_50[[#This Row],[n]]</f>
        <v>11.99958762886598</v>
      </c>
      <c r="P4805">
        <f>merge_50[[#This Row],[s]]/merge_50[[#This Row],[n]]</f>
        <v>13.310927835051546</v>
      </c>
      <c r="R4805">
        <v>9700</v>
      </c>
      <c r="S4805">
        <v>203085</v>
      </c>
      <c r="T4805">
        <v>31067</v>
      </c>
      <c r="U4805" s="1">
        <v>0.12987256050109799</v>
      </c>
      <c r="V4805">
        <f>quick_50[[#This Row],[c]]/quick_50[[#This Row],[n]]</f>
        <v>20.936597938144331</v>
      </c>
      <c r="W4805">
        <f>quick_50[[#This Row],[s]]/quick_50[[#This Row],[n]]</f>
        <v>3.2027835051546392</v>
      </c>
    </row>
    <row r="4806" spans="1:23" x14ac:dyDescent="0.35">
      <c r="A4806">
        <v>9700</v>
      </c>
      <c r="B4806">
        <v>155921</v>
      </c>
      <c r="C4806">
        <v>85775</v>
      </c>
      <c r="D4806" s="1">
        <v>0.229235649108886</v>
      </c>
      <c r="E4806">
        <f>dual_50[[#This Row],[c]]/dual_50[[#This Row],[n]]</f>
        <v>16.074329896907216</v>
      </c>
      <c r="F4806">
        <f>dual_50[[#This Row],[s]]/dual_50[[#This Row],[n]]</f>
        <v>8.8427835051546388</v>
      </c>
      <c r="G4806" s="1">
        <f t="shared" si="75"/>
        <v>1.7510389959168566</v>
      </c>
      <c r="H4806" s="1"/>
      <c r="I4806" s="1"/>
      <c r="K4806">
        <v>9700</v>
      </c>
      <c r="L4806">
        <v>116433</v>
      </c>
      <c r="M4806">
        <v>129116</v>
      </c>
      <c r="N4806" s="1">
        <v>0.22017765045165999</v>
      </c>
      <c r="O4806">
        <f>merge_50[[#This Row],[c]]/merge_50[[#This Row],[n]]</f>
        <v>12.00340206185567</v>
      </c>
      <c r="P4806">
        <f>merge_50[[#This Row],[s]]/merge_50[[#This Row],[n]]</f>
        <v>13.310927835051546</v>
      </c>
      <c r="R4806">
        <v>9700</v>
      </c>
      <c r="S4806">
        <v>209543</v>
      </c>
      <c r="T4806">
        <v>31448</v>
      </c>
      <c r="U4806" s="1">
        <v>0.131909370422363</v>
      </c>
      <c r="V4806">
        <f>quick_50[[#This Row],[c]]/quick_50[[#This Row],[n]]</f>
        <v>21.602371134020618</v>
      </c>
      <c r="W4806">
        <f>quick_50[[#This Row],[s]]/quick_50[[#This Row],[n]]</f>
        <v>3.2420618556701033</v>
      </c>
    </row>
    <row r="4807" spans="1:23" x14ac:dyDescent="0.35">
      <c r="A4807">
        <v>9700</v>
      </c>
      <c r="B4807">
        <v>148725</v>
      </c>
      <c r="C4807">
        <v>83830</v>
      </c>
      <c r="D4807" s="1">
        <v>0.21572160720825101</v>
      </c>
      <c r="E4807">
        <f>dual_50[[#This Row],[c]]/dual_50[[#This Row],[n]]</f>
        <v>15.332474226804123</v>
      </c>
      <c r="F4807">
        <f>dual_50[[#This Row],[s]]/dual_50[[#This Row],[n]]</f>
        <v>8.6422680412371129</v>
      </c>
      <c r="G4807" s="1">
        <f t="shared" si="75"/>
        <v>1.6702257852870011</v>
      </c>
      <c r="H4807" s="1"/>
      <c r="I4807" s="1"/>
      <c r="K4807">
        <v>9700</v>
      </c>
      <c r="L4807">
        <v>116283</v>
      </c>
      <c r="M4807">
        <v>129116</v>
      </c>
      <c r="N4807" s="1">
        <v>0.21607995033264099</v>
      </c>
      <c r="O4807">
        <f>merge_50[[#This Row],[c]]/merge_50[[#This Row],[n]]</f>
        <v>11.987938144329897</v>
      </c>
      <c r="P4807">
        <f>merge_50[[#This Row],[s]]/merge_50[[#This Row],[n]]</f>
        <v>13.310927835051546</v>
      </c>
      <c r="R4807">
        <v>9700</v>
      </c>
      <c r="S4807">
        <v>214129</v>
      </c>
      <c r="T4807">
        <v>30865</v>
      </c>
      <c r="U4807" s="1">
        <v>0.13187360763549799</v>
      </c>
      <c r="V4807">
        <f>quick_50[[#This Row],[c]]/quick_50[[#This Row],[n]]</f>
        <v>22.075154639175256</v>
      </c>
      <c r="W4807">
        <f>quick_50[[#This Row],[s]]/quick_50[[#This Row],[n]]</f>
        <v>3.1819587628865977</v>
      </c>
    </row>
    <row r="4808" spans="1:23" x14ac:dyDescent="0.35">
      <c r="A4808">
        <v>9700</v>
      </c>
      <c r="B4808">
        <v>145565</v>
      </c>
      <c r="C4808">
        <v>81470</v>
      </c>
      <c r="D4808" s="1">
        <v>0.21122384071350001</v>
      </c>
      <c r="E4808">
        <f>dual_50[[#This Row],[c]]/dual_50[[#This Row],[n]]</f>
        <v>15.006701030927836</v>
      </c>
      <c r="F4808">
        <f>dual_50[[#This Row],[s]]/dual_50[[#This Row],[n]]</f>
        <v>8.3989690721649488</v>
      </c>
      <c r="G4808" s="1">
        <f t="shared" si="75"/>
        <v>1.6347380496574371</v>
      </c>
      <c r="H4808" s="1"/>
      <c r="I4808" s="1"/>
      <c r="K4808">
        <v>9700</v>
      </c>
      <c r="L4808">
        <v>116429</v>
      </c>
      <c r="M4808">
        <v>129116</v>
      </c>
      <c r="N4808" s="1">
        <v>0.21147060394287101</v>
      </c>
      <c r="O4808">
        <f>merge_50[[#This Row],[c]]/merge_50[[#This Row],[n]]</f>
        <v>12.00298969072165</v>
      </c>
      <c r="P4808">
        <f>merge_50[[#This Row],[s]]/merge_50[[#This Row],[n]]</f>
        <v>13.310927835051546</v>
      </c>
      <c r="R4808">
        <v>9700</v>
      </c>
      <c r="S4808">
        <v>202088</v>
      </c>
      <c r="T4808">
        <v>31414</v>
      </c>
      <c r="U4808" s="1">
        <v>0.12947463989257799</v>
      </c>
      <c r="V4808">
        <f>quick_50[[#This Row],[c]]/quick_50[[#This Row],[n]]</f>
        <v>20.833814432989691</v>
      </c>
      <c r="W4808">
        <f>quick_50[[#This Row],[s]]/quick_50[[#This Row],[n]]</f>
        <v>3.238556701030928</v>
      </c>
    </row>
    <row r="4809" spans="1:23" x14ac:dyDescent="0.35">
      <c r="A4809">
        <v>9700</v>
      </c>
      <c r="B4809">
        <v>156112</v>
      </c>
      <c r="C4809">
        <v>95322</v>
      </c>
      <c r="D4809" s="1">
        <v>0.24192357063293399</v>
      </c>
      <c r="E4809">
        <f>dual_50[[#This Row],[c]]/dual_50[[#This Row],[n]]</f>
        <v>16.094020618556701</v>
      </c>
      <c r="F4809">
        <f>dual_50[[#This Row],[s]]/dual_50[[#This Row],[n]]</f>
        <v>9.8270103092783501</v>
      </c>
      <c r="G4809" s="1">
        <f t="shared" si="75"/>
        <v>1.75318398246915</v>
      </c>
      <c r="H4809" s="1"/>
      <c r="I4809" s="1"/>
      <c r="K4809">
        <v>9700</v>
      </c>
      <c r="L4809">
        <v>116507</v>
      </c>
      <c r="M4809">
        <v>129116</v>
      </c>
      <c r="N4809" s="1">
        <v>0.20990324020385701</v>
      </c>
      <c r="O4809">
        <f>merge_50[[#This Row],[c]]/merge_50[[#This Row],[n]]</f>
        <v>12.011030927835051</v>
      </c>
      <c r="P4809">
        <f>merge_50[[#This Row],[s]]/merge_50[[#This Row],[n]]</f>
        <v>13.310927835051546</v>
      </c>
      <c r="R4809">
        <v>9700</v>
      </c>
      <c r="S4809">
        <v>201391</v>
      </c>
      <c r="T4809">
        <v>31351</v>
      </c>
      <c r="U4809" s="1">
        <v>0.131371259689331</v>
      </c>
      <c r="V4809">
        <f>quick_50[[#This Row],[c]]/quick_50[[#This Row],[n]]</f>
        <v>20.761958762886596</v>
      </c>
      <c r="W4809">
        <f>quick_50[[#This Row],[s]]/quick_50[[#This Row],[n]]</f>
        <v>3.2320618556701031</v>
      </c>
    </row>
    <row r="4810" spans="1:23" x14ac:dyDescent="0.35">
      <c r="A4810">
        <v>9700</v>
      </c>
      <c r="B4810">
        <v>153016</v>
      </c>
      <c r="C4810">
        <v>90806</v>
      </c>
      <c r="D4810" s="1">
        <v>0.235747575759887</v>
      </c>
      <c r="E4810">
        <f>dual_50[[#This Row],[c]]/dual_50[[#This Row],[n]]</f>
        <v>15.774845360824742</v>
      </c>
      <c r="F4810">
        <f>dual_50[[#This Row],[s]]/dual_50[[#This Row],[n]]</f>
        <v>9.361443298969073</v>
      </c>
      <c r="G4810" s="1">
        <f t="shared" si="75"/>
        <v>1.7184149857890452</v>
      </c>
      <c r="H4810" s="1"/>
      <c r="I4810" s="1"/>
      <c r="K4810">
        <v>9700</v>
      </c>
      <c r="L4810">
        <v>116396</v>
      </c>
      <c r="M4810">
        <v>129116</v>
      </c>
      <c r="N4810" s="1">
        <v>0.20713448524475001</v>
      </c>
      <c r="O4810">
        <f>merge_50[[#This Row],[c]]/merge_50[[#This Row],[n]]</f>
        <v>11.99958762886598</v>
      </c>
      <c r="P4810">
        <f>merge_50[[#This Row],[s]]/merge_50[[#This Row],[n]]</f>
        <v>13.310927835051546</v>
      </c>
      <c r="R4810">
        <v>9700</v>
      </c>
      <c r="S4810">
        <v>205069</v>
      </c>
      <c r="T4810">
        <v>31389</v>
      </c>
      <c r="U4810" s="1">
        <v>0.12865686416625899</v>
      </c>
      <c r="V4810">
        <f>quick_50[[#This Row],[c]]/quick_50[[#This Row],[n]]</f>
        <v>21.141134020618555</v>
      </c>
      <c r="W4810">
        <f>quick_50[[#This Row],[s]]/quick_50[[#This Row],[n]]</f>
        <v>3.2359793814432991</v>
      </c>
    </row>
    <row r="4811" spans="1:23" x14ac:dyDescent="0.35">
      <c r="A4811">
        <v>9700</v>
      </c>
      <c r="B4811">
        <v>152842</v>
      </c>
      <c r="C4811">
        <v>83331</v>
      </c>
      <c r="D4811" s="1">
        <v>0.22986984252929599</v>
      </c>
      <c r="E4811">
        <f>dual_50[[#This Row],[c]]/dual_50[[#This Row],[n]]</f>
        <v>15.756907216494845</v>
      </c>
      <c r="F4811">
        <f>dual_50[[#This Row],[s]]/dual_50[[#This Row],[n]]</f>
        <v>8.5908247422680404</v>
      </c>
      <c r="G4811" s="1">
        <f t="shared" si="75"/>
        <v>1.7164609142702023</v>
      </c>
      <c r="H4811" s="1"/>
      <c r="I4811" s="1"/>
      <c r="K4811">
        <v>9700</v>
      </c>
      <c r="L4811">
        <v>116339</v>
      </c>
      <c r="M4811">
        <v>129116</v>
      </c>
      <c r="N4811" s="1">
        <v>0.21274399757385201</v>
      </c>
      <c r="O4811">
        <f>merge_50[[#This Row],[c]]/merge_50[[#This Row],[n]]</f>
        <v>11.993711340206186</v>
      </c>
      <c r="P4811">
        <f>merge_50[[#This Row],[s]]/merge_50[[#This Row],[n]]</f>
        <v>13.310927835051546</v>
      </c>
      <c r="R4811">
        <v>9700</v>
      </c>
      <c r="S4811">
        <v>197966</v>
      </c>
      <c r="T4811">
        <v>31635</v>
      </c>
      <c r="U4811" s="1">
        <v>0.12623000144958399</v>
      </c>
      <c r="V4811">
        <f>quick_50[[#This Row],[c]]/quick_50[[#This Row],[n]]</f>
        <v>20.408865979381442</v>
      </c>
      <c r="W4811">
        <f>quick_50[[#This Row],[s]]/quick_50[[#This Row],[n]]</f>
        <v>3.261340206185567</v>
      </c>
    </row>
    <row r="4812" spans="1:23" x14ac:dyDescent="0.35">
      <c r="A4812">
        <v>9700</v>
      </c>
      <c r="B4812">
        <v>159558</v>
      </c>
      <c r="C4812">
        <v>100190</v>
      </c>
      <c r="D4812" s="1">
        <v>0.25155520439147899</v>
      </c>
      <c r="E4812">
        <f>dual_50[[#This Row],[c]]/dual_50[[#This Row],[n]]</f>
        <v>16.449278350515463</v>
      </c>
      <c r="F4812">
        <f>dual_50[[#This Row],[s]]/dual_50[[#This Row],[n]]</f>
        <v>10.328865979381444</v>
      </c>
      <c r="G4812" s="1">
        <f t="shared" si="75"/>
        <v>1.7918835827791113</v>
      </c>
      <c r="H4812" s="1"/>
      <c r="I4812" s="1"/>
      <c r="K4812">
        <v>9700</v>
      </c>
      <c r="L4812">
        <v>116317</v>
      </c>
      <c r="M4812">
        <v>129116</v>
      </c>
      <c r="N4812" s="1">
        <v>0.21538043022155701</v>
      </c>
      <c r="O4812">
        <f>merge_50[[#This Row],[c]]/merge_50[[#This Row],[n]]</f>
        <v>11.991443298969072</v>
      </c>
      <c r="P4812">
        <f>merge_50[[#This Row],[s]]/merge_50[[#This Row],[n]]</f>
        <v>13.310927835051546</v>
      </c>
      <c r="R4812">
        <v>9700</v>
      </c>
      <c r="S4812">
        <v>196568</v>
      </c>
      <c r="T4812">
        <v>31515</v>
      </c>
      <c r="U4812" s="1">
        <v>0.12614274024963301</v>
      </c>
      <c r="V4812">
        <f>quick_50[[#This Row],[c]]/quick_50[[#This Row],[n]]</f>
        <v>20.264742268041235</v>
      </c>
      <c r="W4812">
        <f>quick_50[[#This Row],[s]]/quick_50[[#This Row],[n]]</f>
        <v>3.2489690721649485</v>
      </c>
    </row>
    <row r="4813" spans="1:23" x14ac:dyDescent="0.35">
      <c r="A4813">
        <v>9700</v>
      </c>
      <c r="B4813">
        <v>153663</v>
      </c>
      <c r="C4813">
        <v>85796</v>
      </c>
      <c r="D4813" s="1">
        <v>0.24104118347167899</v>
      </c>
      <c r="E4813">
        <f>dual_50[[#This Row],[c]]/dual_50[[#This Row],[n]]</f>
        <v>15.841546391752578</v>
      </c>
      <c r="F4813">
        <f>dual_50[[#This Row],[s]]/dual_50[[#This Row],[n]]</f>
        <v>8.8449484536082466</v>
      </c>
      <c r="G4813" s="1">
        <f t="shared" si="75"/>
        <v>1.7256809873562378</v>
      </c>
      <c r="H4813" s="1"/>
      <c r="I4813" s="1"/>
      <c r="K4813">
        <v>9700</v>
      </c>
      <c r="L4813">
        <v>116479</v>
      </c>
      <c r="M4813">
        <v>129116</v>
      </c>
      <c r="N4813" s="1">
        <v>0.21128511428832999</v>
      </c>
      <c r="O4813">
        <f>merge_50[[#This Row],[c]]/merge_50[[#This Row],[n]]</f>
        <v>12.008144329896908</v>
      </c>
      <c r="P4813">
        <f>merge_50[[#This Row],[s]]/merge_50[[#This Row],[n]]</f>
        <v>13.310927835051546</v>
      </c>
      <c r="R4813">
        <v>9700</v>
      </c>
      <c r="S4813">
        <v>200060</v>
      </c>
      <c r="T4813">
        <v>31471</v>
      </c>
      <c r="U4813" s="1">
        <v>0.1270112991333</v>
      </c>
      <c r="V4813">
        <f>quick_50[[#This Row],[c]]/quick_50[[#This Row],[n]]</f>
        <v>20.624742268041238</v>
      </c>
      <c r="W4813">
        <f>quick_50[[#This Row],[s]]/quick_50[[#This Row],[n]]</f>
        <v>3.2444329896907216</v>
      </c>
    </row>
    <row r="4814" spans="1:23" x14ac:dyDescent="0.35">
      <c r="A4814">
        <v>9700</v>
      </c>
      <c r="B4814">
        <v>149584</v>
      </c>
      <c r="C4814">
        <v>87040</v>
      </c>
      <c r="D4814" s="1">
        <v>0.22673130035400299</v>
      </c>
      <c r="E4814">
        <f>dual_50[[#This Row],[c]]/dual_50[[#This Row],[n]]</f>
        <v>15.421030927835051</v>
      </c>
      <c r="F4814">
        <f>dual_50[[#This Row],[s]]/dual_50[[#This Row],[n]]</f>
        <v>8.9731958762886599</v>
      </c>
      <c r="G4814" s="1">
        <f t="shared" si="75"/>
        <v>1.6798726096242782</v>
      </c>
      <c r="H4814" s="1"/>
      <c r="I4814" s="1"/>
      <c r="K4814">
        <v>9700</v>
      </c>
      <c r="L4814">
        <v>116447</v>
      </c>
      <c r="M4814">
        <v>129116</v>
      </c>
      <c r="N4814" s="1">
        <v>0.209801435470581</v>
      </c>
      <c r="O4814">
        <f>merge_50[[#This Row],[c]]/merge_50[[#This Row],[n]]</f>
        <v>12.004845360824742</v>
      </c>
      <c r="P4814">
        <f>merge_50[[#This Row],[s]]/merge_50[[#This Row],[n]]</f>
        <v>13.310927835051546</v>
      </c>
      <c r="R4814">
        <v>9700</v>
      </c>
      <c r="S4814">
        <v>196274</v>
      </c>
      <c r="T4814">
        <v>31387</v>
      </c>
      <c r="U4814" s="1">
        <v>0.128974199295043</v>
      </c>
      <c r="V4814">
        <f>quick_50[[#This Row],[c]]/quick_50[[#This Row],[n]]</f>
        <v>20.23443298969072</v>
      </c>
      <c r="W4814">
        <f>quick_50[[#This Row],[s]]/quick_50[[#This Row],[n]]</f>
        <v>3.2357731958762885</v>
      </c>
    </row>
    <row r="4815" spans="1:23" x14ac:dyDescent="0.35">
      <c r="A4815">
        <v>9700</v>
      </c>
      <c r="B4815">
        <v>155655</v>
      </c>
      <c r="C4815">
        <v>87062</v>
      </c>
      <c r="D4815" s="1">
        <v>0.23434615135192799</v>
      </c>
      <c r="E4815">
        <f>dual_50[[#This Row],[c]]/dual_50[[#This Row],[n]]</f>
        <v>16.046907216494844</v>
      </c>
      <c r="F4815">
        <f>dual_50[[#This Row],[s]]/dual_50[[#This Row],[n]]</f>
        <v>8.975463917525774</v>
      </c>
      <c r="G4815" s="1">
        <f t="shared" si="75"/>
        <v>1.7480517371581654</v>
      </c>
      <c r="H4815" s="1"/>
      <c r="I4815" s="1"/>
      <c r="K4815">
        <v>9700</v>
      </c>
      <c r="L4815">
        <v>116393</v>
      </c>
      <c r="M4815">
        <v>129116</v>
      </c>
      <c r="N4815" s="1">
        <v>0.21861529350280701</v>
      </c>
      <c r="O4815">
        <f>merge_50[[#This Row],[c]]/merge_50[[#This Row],[n]]</f>
        <v>11.999278350515464</v>
      </c>
      <c r="P4815">
        <f>merge_50[[#This Row],[s]]/merge_50[[#This Row],[n]]</f>
        <v>13.310927835051546</v>
      </c>
      <c r="R4815">
        <v>9700</v>
      </c>
      <c r="S4815">
        <v>201046</v>
      </c>
      <c r="T4815">
        <v>31712</v>
      </c>
      <c r="U4815" s="1">
        <v>0.141835212707519</v>
      </c>
      <c r="V4815">
        <f>quick_50[[#This Row],[c]]/quick_50[[#This Row],[n]]</f>
        <v>20.726391752577321</v>
      </c>
      <c r="W4815">
        <f>quick_50[[#This Row],[s]]/quick_50[[#This Row],[n]]</f>
        <v>3.2692783505154641</v>
      </c>
    </row>
    <row r="4816" spans="1:23" x14ac:dyDescent="0.35">
      <c r="A4816">
        <v>9700</v>
      </c>
      <c r="B4816">
        <v>153334</v>
      </c>
      <c r="C4816">
        <v>81746</v>
      </c>
      <c r="D4816" s="1">
        <v>0.23490738868713301</v>
      </c>
      <c r="E4816">
        <f>dual_50[[#This Row],[c]]/dual_50[[#This Row],[n]]</f>
        <v>15.807628865979382</v>
      </c>
      <c r="F4816">
        <f>dual_50[[#This Row],[s]]/dual_50[[#This Row],[n]]</f>
        <v>8.4274226804123717</v>
      </c>
      <c r="G4816" s="1">
        <f t="shared" si="75"/>
        <v>1.7219862199441724</v>
      </c>
      <c r="H4816" s="1"/>
      <c r="I4816" s="1"/>
      <c r="K4816">
        <v>9700</v>
      </c>
      <c r="L4816">
        <v>116409</v>
      </c>
      <c r="M4816">
        <v>129116</v>
      </c>
      <c r="N4816" s="1">
        <v>0.231915473937988</v>
      </c>
      <c r="O4816">
        <f>merge_50[[#This Row],[c]]/merge_50[[#This Row],[n]]</f>
        <v>12.000927835051547</v>
      </c>
      <c r="P4816">
        <f>merge_50[[#This Row],[s]]/merge_50[[#This Row],[n]]</f>
        <v>13.310927835051546</v>
      </c>
      <c r="R4816">
        <v>9700</v>
      </c>
      <c r="S4816">
        <v>202149</v>
      </c>
      <c r="T4816">
        <v>31193</v>
      </c>
      <c r="U4816" s="1">
        <v>0.12809228897094699</v>
      </c>
      <c r="V4816">
        <f>quick_50[[#This Row],[c]]/quick_50[[#This Row],[n]]</f>
        <v>20.840103092783504</v>
      </c>
      <c r="W4816">
        <f>quick_50[[#This Row],[s]]/quick_50[[#This Row],[n]]</f>
        <v>3.2157731958762885</v>
      </c>
    </row>
    <row r="4817" spans="1:23" x14ac:dyDescent="0.35">
      <c r="A4817">
        <v>9700</v>
      </c>
      <c r="B4817">
        <v>155039</v>
      </c>
      <c r="C4817">
        <v>87696</v>
      </c>
      <c r="D4817" s="1">
        <v>0.23607397079467701</v>
      </c>
      <c r="E4817">
        <f>dual_50[[#This Row],[c]]/dual_50[[#This Row],[n]]</f>
        <v>15.983402061855671</v>
      </c>
      <c r="F4817">
        <f>dual_50[[#This Row],[s]]/dual_50[[#This Row],[n]]</f>
        <v>9.0408247422680414</v>
      </c>
      <c r="G4817" s="1">
        <f t="shared" si="75"/>
        <v>1.7411338747696177</v>
      </c>
      <c r="H4817" s="1"/>
      <c r="I4817" s="1"/>
      <c r="K4817">
        <v>9700</v>
      </c>
      <c r="L4817">
        <v>116371</v>
      </c>
      <c r="M4817">
        <v>129116</v>
      </c>
      <c r="N4817" s="1">
        <v>0.21969938278198201</v>
      </c>
      <c r="O4817">
        <f>merge_50[[#This Row],[c]]/merge_50[[#This Row],[n]]</f>
        <v>11.99701030927835</v>
      </c>
      <c r="P4817">
        <f>merge_50[[#This Row],[s]]/merge_50[[#This Row],[n]]</f>
        <v>13.310927835051546</v>
      </c>
      <c r="R4817">
        <v>9700</v>
      </c>
      <c r="S4817">
        <v>189057</v>
      </c>
      <c r="T4817">
        <v>31747</v>
      </c>
      <c r="U4817" s="1">
        <v>0.12788343429565399</v>
      </c>
      <c r="V4817">
        <f>quick_50[[#This Row],[c]]/quick_50[[#This Row],[n]]</f>
        <v>19.49041237113402</v>
      </c>
      <c r="W4817">
        <f>quick_50[[#This Row],[s]]/quick_50[[#This Row],[n]]</f>
        <v>3.2728865979381445</v>
      </c>
    </row>
    <row r="4818" spans="1:23" x14ac:dyDescent="0.35">
      <c r="A4818">
        <v>9700</v>
      </c>
      <c r="B4818">
        <v>155297</v>
      </c>
      <c r="C4818">
        <v>85709</v>
      </c>
      <c r="D4818" s="1">
        <v>0.228972673416137</v>
      </c>
      <c r="E4818">
        <f>dual_50[[#This Row],[c]]/dual_50[[#This Row],[n]]</f>
        <v>16.010000000000002</v>
      </c>
      <c r="F4818">
        <f>dual_50[[#This Row],[s]]/dual_50[[#This Row],[n]]</f>
        <v>8.8359793814432983</v>
      </c>
      <c r="G4818" s="1">
        <f t="shared" si="75"/>
        <v>1.7440312911596265</v>
      </c>
      <c r="H4818" s="1"/>
      <c r="I4818" s="1"/>
      <c r="K4818">
        <v>9700</v>
      </c>
      <c r="L4818">
        <v>116373</v>
      </c>
      <c r="M4818">
        <v>129116</v>
      </c>
      <c r="N4818" s="1">
        <v>0.21176671981811501</v>
      </c>
      <c r="O4818">
        <f>merge_50[[#This Row],[c]]/merge_50[[#This Row],[n]]</f>
        <v>11.997216494845361</v>
      </c>
      <c r="P4818">
        <f>merge_50[[#This Row],[s]]/merge_50[[#This Row],[n]]</f>
        <v>13.310927835051546</v>
      </c>
      <c r="R4818">
        <v>9700</v>
      </c>
      <c r="S4818">
        <v>196162</v>
      </c>
      <c r="T4818">
        <v>31430</v>
      </c>
      <c r="U4818" s="1">
        <v>0.127001762390136</v>
      </c>
      <c r="V4818">
        <f>quick_50[[#This Row],[c]]/quick_50[[#This Row],[n]]</f>
        <v>20.222886597938146</v>
      </c>
      <c r="W4818">
        <f>quick_50[[#This Row],[s]]/quick_50[[#This Row],[n]]</f>
        <v>3.2402061855670103</v>
      </c>
    </row>
    <row r="4819" spans="1:23" x14ac:dyDescent="0.35">
      <c r="A4819">
        <v>9700</v>
      </c>
      <c r="B4819">
        <v>166303</v>
      </c>
      <c r="C4819">
        <v>80971</v>
      </c>
      <c r="D4819" s="1">
        <v>0.25044083595275801</v>
      </c>
      <c r="E4819">
        <f>dual_50[[#This Row],[c]]/dual_50[[#This Row],[n]]</f>
        <v>17.144639175257733</v>
      </c>
      <c r="F4819">
        <f>dual_50[[#This Row],[s]]/dual_50[[#This Row],[n]]</f>
        <v>8.3475257731958763</v>
      </c>
      <c r="G4819" s="1">
        <f t="shared" si="75"/>
        <v>1.8676319298744943</v>
      </c>
      <c r="H4819" s="1"/>
      <c r="I4819" s="1"/>
      <c r="K4819">
        <v>9700</v>
      </c>
      <c r="L4819">
        <v>116359</v>
      </c>
      <c r="M4819">
        <v>129116</v>
      </c>
      <c r="N4819" s="1">
        <v>0.21427536010742099</v>
      </c>
      <c r="O4819">
        <f>merge_50[[#This Row],[c]]/merge_50[[#This Row],[n]]</f>
        <v>11.995773195876289</v>
      </c>
      <c r="P4819">
        <f>merge_50[[#This Row],[s]]/merge_50[[#This Row],[n]]</f>
        <v>13.310927835051546</v>
      </c>
      <c r="R4819">
        <v>9700</v>
      </c>
      <c r="S4819">
        <v>205845</v>
      </c>
      <c r="T4819">
        <v>31408</v>
      </c>
      <c r="U4819" s="1">
        <v>0.12980341911315901</v>
      </c>
      <c r="V4819">
        <f>quick_50[[#This Row],[c]]/quick_50[[#This Row],[n]]</f>
        <v>21.221134020618557</v>
      </c>
      <c r="W4819">
        <f>quick_50[[#This Row],[s]]/quick_50[[#This Row],[n]]</f>
        <v>3.2379381443298971</v>
      </c>
    </row>
    <row r="4820" spans="1:23" x14ac:dyDescent="0.35">
      <c r="A4820">
        <v>9700</v>
      </c>
      <c r="B4820">
        <v>155355</v>
      </c>
      <c r="C4820">
        <v>85350</v>
      </c>
      <c r="D4820" s="1">
        <v>0.24178624153137199</v>
      </c>
      <c r="E4820">
        <f>dual_50[[#This Row],[c]]/dual_50[[#This Row],[n]]</f>
        <v>16.015979381443298</v>
      </c>
      <c r="F4820">
        <f>dual_50[[#This Row],[s]]/dual_50[[#This Row],[n]]</f>
        <v>8.7989690721649492</v>
      </c>
      <c r="G4820" s="1">
        <f t="shared" si="75"/>
        <v>1.7446826483325739</v>
      </c>
      <c r="H4820" s="1"/>
      <c r="I4820" s="1"/>
      <c r="K4820">
        <v>9700</v>
      </c>
      <c r="L4820">
        <v>116334</v>
      </c>
      <c r="M4820">
        <v>129116</v>
      </c>
      <c r="N4820" s="1">
        <v>0.215397357940673</v>
      </c>
      <c r="O4820">
        <f>merge_50[[#This Row],[c]]/merge_50[[#This Row],[n]]</f>
        <v>11.993195876288659</v>
      </c>
      <c r="P4820">
        <f>merge_50[[#This Row],[s]]/merge_50[[#This Row],[n]]</f>
        <v>13.310927835051546</v>
      </c>
      <c r="R4820">
        <v>9700</v>
      </c>
      <c r="S4820">
        <v>194946</v>
      </c>
      <c r="T4820">
        <v>31521</v>
      </c>
      <c r="U4820" s="1">
        <v>0.124957799911499</v>
      </c>
      <c r="V4820">
        <f>quick_50[[#This Row],[c]]/quick_50[[#This Row],[n]]</f>
        <v>20.097525773195876</v>
      </c>
      <c r="W4820">
        <f>quick_50[[#This Row],[s]]/quick_50[[#This Row],[n]]</f>
        <v>3.2495876288659793</v>
      </c>
    </row>
    <row r="4821" spans="1:23" x14ac:dyDescent="0.35">
      <c r="A4821">
        <v>9700</v>
      </c>
      <c r="B4821">
        <v>165794</v>
      </c>
      <c r="C4821">
        <v>95571</v>
      </c>
      <c r="D4821" s="1">
        <v>0.248555183410644</v>
      </c>
      <c r="E4821">
        <f>dual_50[[#This Row],[c]]/dual_50[[#This Row],[n]]</f>
        <v>17.092164948453608</v>
      </c>
      <c r="F4821">
        <f>dual_50[[#This Row],[s]]/dual_50[[#This Row],[n]]</f>
        <v>9.852680412371134</v>
      </c>
      <c r="G4821" s="1">
        <f t="shared" si="75"/>
        <v>1.8619157091670739</v>
      </c>
      <c r="H4821" s="1"/>
      <c r="I4821" s="1"/>
      <c r="K4821">
        <v>9700</v>
      </c>
      <c r="L4821">
        <v>116390</v>
      </c>
      <c r="M4821">
        <v>129116</v>
      </c>
      <c r="N4821" s="1">
        <v>0.212225437164306</v>
      </c>
      <c r="O4821">
        <f>merge_50[[#This Row],[c]]/merge_50[[#This Row],[n]]</f>
        <v>11.998969072164948</v>
      </c>
      <c r="P4821">
        <f>merge_50[[#This Row],[s]]/merge_50[[#This Row],[n]]</f>
        <v>13.310927835051546</v>
      </c>
      <c r="R4821">
        <v>9700</v>
      </c>
      <c r="S4821">
        <v>196594</v>
      </c>
      <c r="T4821">
        <v>31655</v>
      </c>
      <c r="U4821" s="1">
        <v>0.13107609748840299</v>
      </c>
      <c r="V4821">
        <f>quick_50[[#This Row],[c]]/quick_50[[#This Row],[n]]</f>
        <v>20.26742268041237</v>
      </c>
      <c r="W4821">
        <f>quick_50[[#This Row],[s]]/quick_50[[#This Row],[n]]</f>
        <v>3.2634020618556701</v>
      </c>
    </row>
    <row r="4822" spans="1:23" x14ac:dyDescent="0.35">
      <c r="A4822">
        <v>9700</v>
      </c>
      <c r="B4822">
        <v>150976</v>
      </c>
      <c r="C4822">
        <v>87295</v>
      </c>
      <c r="D4822" s="1">
        <v>0.22933983802795399</v>
      </c>
      <c r="E4822">
        <f>dual_50[[#This Row],[c]]/dual_50[[#This Row],[n]]</f>
        <v>15.564536082474227</v>
      </c>
      <c r="F4822">
        <f>dual_50[[#This Row],[s]]/dual_50[[#This Row],[n]]</f>
        <v>8.9994845360824733</v>
      </c>
      <c r="G4822" s="1">
        <f t="shared" si="75"/>
        <v>1.6955051817750229</v>
      </c>
      <c r="H4822" s="1"/>
      <c r="I4822" s="1"/>
      <c r="K4822">
        <v>9700</v>
      </c>
      <c r="L4822">
        <v>116389</v>
      </c>
      <c r="M4822">
        <v>129116</v>
      </c>
      <c r="N4822" s="1">
        <v>0.207752704620361</v>
      </c>
      <c r="O4822">
        <f>merge_50[[#This Row],[c]]/merge_50[[#This Row],[n]]</f>
        <v>11.998865979381444</v>
      </c>
      <c r="P4822">
        <f>merge_50[[#This Row],[s]]/merge_50[[#This Row],[n]]</f>
        <v>13.310927835051546</v>
      </c>
      <c r="R4822">
        <v>9700</v>
      </c>
      <c r="S4822">
        <v>199673</v>
      </c>
      <c r="T4822">
        <v>31469</v>
      </c>
      <c r="U4822" s="1">
        <v>0.126469612121582</v>
      </c>
      <c r="V4822">
        <f>quick_50[[#This Row],[c]]/quick_50[[#This Row],[n]]</f>
        <v>20.584845360824744</v>
      </c>
      <c r="W4822">
        <f>quick_50[[#This Row],[s]]/quick_50[[#This Row],[n]]</f>
        <v>3.2442268041237114</v>
      </c>
    </row>
    <row r="4823" spans="1:23" x14ac:dyDescent="0.35">
      <c r="A4823">
        <v>9700</v>
      </c>
      <c r="B4823">
        <v>159423</v>
      </c>
      <c r="C4823">
        <v>91645</v>
      </c>
      <c r="D4823" s="1">
        <v>0.23860740661620999</v>
      </c>
      <c r="E4823">
        <f>dual_50[[#This Row],[c]]/dual_50[[#This Row],[n]]</f>
        <v>16.435360824742268</v>
      </c>
      <c r="F4823">
        <f>dual_50[[#This Row],[s]]/dual_50[[#This Row],[n]]</f>
        <v>9.4479381443298962</v>
      </c>
      <c r="G4823" s="1">
        <f t="shared" si="75"/>
        <v>1.7903674928075952</v>
      </c>
      <c r="H4823" s="1"/>
      <c r="I4823" s="1"/>
      <c r="K4823">
        <v>9700</v>
      </c>
      <c r="L4823">
        <v>116371</v>
      </c>
      <c r="M4823">
        <v>129116</v>
      </c>
      <c r="N4823" s="1">
        <v>0.20756077766418399</v>
      </c>
      <c r="O4823">
        <f>merge_50[[#This Row],[c]]/merge_50[[#This Row],[n]]</f>
        <v>11.99701030927835</v>
      </c>
      <c r="P4823">
        <f>merge_50[[#This Row],[s]]/merge_50[[#This Row],[n]]</f>
        <v>13.310927835051546</v>
      </c>
      <c r="R4823">
        <v>9700</v>
      </c>
      <c r="S4823">
        <v>196529</v>
      </c>
      <c r="T4823">
        <v>31283</v>
      </c>
      <c r="U4823" s="1">
        <v>0.12747979164123499</v>
      </c>
      <c r="V4823">
        <f>quick_50[[#This Row],[c]]/quick_50[[#This Row],[n]]</f>
        <v>20.260721649484537</v>
      </c>
      <c r="W4823">
        <f>quick_50[[#This Row],[s]]/quick_50[[#This Row],[n]]</f>
        <v>3.2250515463917524</v>
      </c>
    </row>
    <row r="4824" spans="1:23" x14ac:dyDescent="0.35">
      <c r="A4824">
        <v>9700</v>
      </c>
      <c r="B4824">
        <v>172380</v>
      </c>
      <c r="C4824">
        <v>103893</v>
      </c>
      <c r="D4824" s="1">
        <v>0.26729059219360302</v>
      </c>
      <c r="E4824">
        <f>dual_50[[#This Row],[c]]/dual_50[[#This Row],[n]]</f>
        <v>17.771134020618558</v>
      </c>
      <c r="F4824">
        <f>dual_50[[#This Row],[s]]/dual_50[[#This Row],[n]]</f>
        <v>10.71061855670103</v>
      </c>
      <c r="G4824" s="1">
        <f t="shared" si="75"/>
        <v>1.9358784391848933</v>
      </c>
      <c r="H4824" s="1"/>
      <c r="I4824" s="1"/>
      <c r="K4824">
        <v>9700</v>
      </c>
      <c r="L4824">
        <v>116383</v>
      </c>
      <c r="M4824">
        <v>129116</v>
      </c>
      <c r="N4824" s="1">
        <v>0.210945129394531</v>
      </c>
      <c r="O4824">
        <f>merge_50[[#This Row],[c]]/merge_50[[#This Row],[n]]</f>
        <v>11.998247422680413</v>
      </c>
      <c r="P4824">
        <f>merge_50[[#This Row],[s]]/merge_50[[#This Row],[n]]</f>
        <v>13.310927835051546</v>
      </c>
      <c r="R4824">
        <v>9700</v>
      </c>
      <c r="S4824">
        <v>204807</v>
      </c>
      <c r="T4824">
        <v>31245</v>
      </c>
      <c r="U4824" s="1">
        <v>0.12955641746520899</v>
      </c>
      <c r="V4824">
        <f>quick_50[[#This Row],[c]]/quick_50[[#This Row],[n]]</f>
        <v>21.114123711340206</v>
      </c>
      <c r="W4824">
        <f>quick_50[[#This Row],[s]]/quick_50[[#This Row],[n]]</f>
        <v>3.2211340206185568</v>
      </c>
    </row>
    <row r="4825" spans="1:23" x14ac:dyDescent="0.35">
      <c r="A4825">
        <v>9700</v>
      </c>
      <c r="B4825">
        <v>156378</v>
      </c>
      <c r="C4825">
        <v>90638</v>
      </c>
      <c r="D4825" s="1">
        <v>0.23612308502197199</v>
      </c>
      <c r="E4825">
        <f>dual_50[[#This Row],[c]]/dual_50[[#This Row],[n]]</f>
        <v>16.121443298969073</v>
      </c>
      <c r="F4825">
        <f>dual_50[[#This Row],[s]]/dual_50[[#This Row],[n]]</f>
        <v>9.344123711340206</v>
      </c>
      <c r="G4825" s="1">
        <f t="shared" si="75"/>
        <v>1.7561712412278412</v>
      </c>
      <c r="H4825" s="1"/>
      <c r="I4825" s="1"/>
      <c r="K4825">
        <v>9700</v>
      </c>
      <c r="L4825">
        <v>116515</v>
      </c>
      <c r="M4825">
        <v>129116</v>
      </c>
      <c r="N4825" s="1">
        <v>0.20959305763244601</v>
      </c>
      <c r="O4825">
        <f>merge_50[[#This Row],[c]]/merge_50[[#This Row],[n]]</f>
        <v>12.011855670103094</v>
      </c>
      <c r="P4825">
        <f>merge_50[[#This Row],[s]]/merge_50[[#This Row],[n]]</f>
        <v>13.310927835051546</v>
      </c>
      <c r="R4825">
        <v>9700</v>
      </c>
      <c r="S4825">
        <v>189208</v>
      </c>
      <c r="T4825">
        <v>31710</v>
      </c>
      <c r="U4825" s="1">
        <v>0.12243914604187001</v>
      </c>
      <c r="V4825">
        <f>quick_50[[#This Row],[c]]/quick_50[[#This Row],[n]]</f>
        <v>19.5059793814433</v>
      </c>
      <c r="W4825">
        <f>quick_50[[#This Row],[s]]/quick_50[[#This Row],[n]]</f>
        <v>3.2690721649484535</v>
      </c>
    </row>
    <row r="4826" spans="1:23" x14ac:dyDescent="0.35">
      <c r="A4826">
        <v>9700</v>
      </c>
      <c r="B4826">
        <v>150405</v>
      </c>
      <c r="C4826">
        <v>90093</v>
      </c>
      <c r="D4826" s="1">
        <v>0.225302934646606</v>
      </c>
      <c r="E4826">
        <f>dual_50[[#This Row],[c]]/dual_50[[#This Row],[n]]</f>
        <v>15.505670103092784</v>
      </c>
      <c r="F4826">
        <f>dual_50[[#This Row],[s]]/dual_50[[#This Row],[n]]</f>
        <v>9.2879381443298961</v>
      </c>
      <c r="G4826" s="1">
        <f t="shared" si="75"/>
        <v>1.6890926827103139</v>
      </c>
      <c r="H4826" s="1"/>
      <c r="I4826" s="1"/>
      <c r="K4826">
        <v>9700</v>
      </c>
      <c r="L4826">
        <v>116393</v>
      </c>
      <c r="M4826">
        <v>129116</v>
      </c>
      <c r="N4826" s="1">
        <v>0.207545280456542</v>
      </c>
      <c r="O4826">
        <f>merge_50[[#This Row],[c]]/merge_50[[#This Row],[n]]</f>
        <v>11.999278350515464</v>
      </c>
      <c r="P4826">
        <f>merge_50[[#This Row],[s]]/merge_50[[#This Row],[n]]</f>
        <v>13.310927835051546</v>
      </c>
      <c r="R4826">
        <v>9700</v>
      </c>
      <c r="S4826">
        <v>194027</v>
      </c>
      <c r="T4826">
        <v>31428</v>
      </c>
      <c r="U4826" s="1">
        <v>0.12615418434143</v>
      </c>
      <c r="V4826">
        <f>quick_50[[#This Row],[c]]/quick_50[[#This Row],[n]]</f>
        <v>20.002783505154639</v>
      </c>
      <c r="W4826">
        <f>quick_50[[#This Row],[s]]/quick_50[[#This Row],[n]]</f>
        <v>3.24</v>
      </c>
    </row>
    <row r="4827" spans="1:23" x14ac:dyDescent="0.35">
      <c r="A4827">
        <v>9700</v>
      </c>
      <c r="B4827">
        <v>160133</v>
      </c>
      <c r="C4827">
        <v>86834</v>
      </c>
      <c r="D4827" s="1">
        <v>0.24026608467102001</v>
      </c>
      <c r="E4827">
        <f>dual_50[[#This Row],[c]]/dual_50[[#This Row],[n]]</f>
        <v>16.508556701030926</v>
      </c>
      <c r="F4827">
        <f>dual_50[[#This Row],[s]]/dual_50[[#This Row],[n]]</f>
        <v>8.9519587628865978</v>
      </c>
      <c r="G4827" s="1">
        <f t="shared" si="75"/>
        <v>1.7983410030281615</v>
      </c>
      <c r="H4827" s="1"/>
      <c r="I4827" s="1"/>
      <c r="K4827">
        <v>9700</v>
      </c>
      <c r="L4827">
        <v>116363</v>
      </c>
      <c r="M4827">
        <v>129116</v>
      </c>
      <c r="N4827" s="1">
        <v>0.212918281555175</v>
      </c>
      <c r="O4827">
        <f>merge_50[[#This Row],[c]]/merge_50[[#This Row],[n]]</f>
        <v>11.996185567010309</v>
      </c>
      <c r="P4827">
        <f>merge_50[[#This Row],[s]]/merge_50[[#This Row],[n]]</f>
        <v>13.310927835051546</v>
      </c>
      <c r="R4827">
        <v>9700</v>
      </c>
      <c r="S4827">
        <v>210958</v>
      </c>
      <c r="T4827">
        <v>31257</v>
      </c>
      <c r="U4827" s="1">
        <v>0.13986444473266599</v>
      </c>
      <c r="V4827">
        <f>quick_50[[#This Row],[c]]/quick_50[[#This Row],[n]]</f>
        <v>21.748247422680411</v>
      </c>
      <c r="W4827">
        <f>quick_50[[#This Row],[s]]/quick_50[[#This Row],[n]]</f>
        <v>3.2223711340206185</v>
      </c>
    </row>
    <row r="4828" spans="1:23" x14ac:dyDescent="0.35">
      <c r="A4828">
        <v>9700</v>
      </c>
      <c r="B4828">
        <v>168468</v>
      </c>
      <c r="C4828">
        <v>92024</v>
      </c>
      <c r="D4828" s="1">
        <v>0.25133514404296797</v>
      </c>
      <c r="E4828">
        <f>dual_50[[#This Row],[c]]/dual_50[[#This Row],[n]]</f>
        <v>17.367835051546393</v>
      </c>
      <c r="F4828">
        <f>dual_50[[#This Row],[s]]/dual_50[[#This Row],[n]]</f>
        <v>9.4870103092783502</v>
      </c>
      <c r="G4828" s="1">
        <f t="shared" si="75"/>
        <v>1.89194552089918</v>
      </c>
      <c r="H4828" s="1"/>
      <c r="I4828" s="1"/>
      <c r="K4828">
        <v>9700</v>
      </c>
      <c r="L4828">
        <v>116475</v>
      </c>
      <c r="M4828">
        <v>129116</v>
      </c>
      <c r="N4828" s="1">
        <v>0.211429834365844</v>
      </c>
      <c r="O4828">
        <f>merge_50[[#This Row],[c]]/merge_50[[#This Row],[n]]</f>
        <v>12.007731958762887</v>
      </c>
      <c r="P4828">
        <f>merge_50[[#This Row],[s]]/merge_50[[#This Row],[n]]</f>
        <v>13.310927835051546</v>
      </c>
      <c r="R4828">
        <v>9700</v>
      </c>
      <c r="S4828">
        <v>199503</v>
      </c>
      <c r="T4828">
        <v>31349</v>
      </c>
      <c r="U4828" s="1">
        <v>0.12615942955017001</v>
      </c>
      <c r="V4828">
        <f>quick_50[[#This Row],[c]]/quick_50[[#This Row],[n]]</f>
        <v>20.567319587628866</v>
      </c>
      <c r="W4828">
        <f>quick_50[[#This Row],[s]]/quick_50[[#This Row],[n]]</f>
        <v>3.2318556701030929</v>
      </c>
    </row>
    <row r="4829" spans="1:23" x14ac:dyDescent="0.35">
      <c r="A4829">
        <v>9700</v>
      </c>
      <c r="B4829">
        <v>152336</v>
      </c>
      <c r="C4829">
        <v>88045</v>
      </c>
      <c r="D4829" s="1">
        <v>0.22843742370605399</v>
      </c>
      <c r="E4829">
        <f>dual_50[[#This Row],[c]]/dual_50[[#This Row],[n]]</f>
        <v>15.704742268041237</v>
      </c>
      <c r="F4829">
        <f>dual_50[[#This Row],[s]]/dual_50[[#This Row],[n]]</f>
        <v>9.0768041237113408</v>
      </c>
      <c r="G4829" s="1">
        <f t="shared" si="75"/>
        <v>1.7107783844510378</v>
      </c>
      <c r="H4829" s="1"/>
      <c r="I4829" s="1"/>
      <c r="K4829">
        <v>9700</v>
      </c>
      <c r="L4829">
        <v>116443</v>
      </c>
      <c r="M4829">
        <v>129116</v>
      </c>
      <c r="N4829" s="1">
        <v>0.211573600769042</v>
      </c>
      <c r="O4829">
        <f>merge_50[[#This Row],[c]]/merge_50[[#This Row],[n]]</f>
        <v>12.004432989690722</v>
      </c>
      <c r="P4829">
        <f>merge_50[[#This Row],[s]]/merge_50[[#This Row],[n]]</f>
        <v>13.310927835051546</v>
      </c>
      <c r="R4829">
        <v>9700</v>
      </c>
      <c r="S4829">
        <v>205002</v>
      </c>
      <c r="T4829">
        <v>31471</v>
      </c>
      <c r="U4829" s="1">
        <v>0.12969017028808499</v>
      </c>
      <c r="V4829">
        <f>quick_50[[#This Row],[c]]/quick_50[[#This Row],[n]]</f>
        <v>21.13422680412371</v>
      </c>
      <c r="W4829">
        <f>quick_50[[#This Row],[s]]/quick_50[[#This Row],[n]]</f>
        <v>3.2444329896907216</v>
      </c>
    </row>
    <row r="4830" spans="1:23" x14ac:dyDescent="0.35">
      <c r="A4830">
        <v>9700</v>
      </c>
      <c r="B4830">
        <v>151747</v>
      </c>
      <c r="C4830">
        <v>80939</v>
      </c>
      <c r="D4830" s="1">
        <v>0.219618320465087</v>
      </c>
      <c r="E4830">
        <f>dual_50[[#This Row],[c]]/dual_50[[#This Row],[n]]</f>
        <v>15.6440206185567</v>
      </c>
      <c r="F4830">
        <f>dual_50[[#This Row],[s]]/dual_50[[#This Row],[n]]</f>
        <v>8.3442268041237107</v>
      </c>
      <c r="G4830" s="1">
        <f t="shared" si="75"/>
        <v>1.7041637400567931</v>
      </c>
      <c r="H4830" s="1"/>
      <c r="I4830" s="1"/>
      <c r="K4830">
        <v>9700</v>
      </c>
      <c r="L4830">
        <v>116352</v>
      </c>
      <c r="M4830">
        <v>129116</v>
      </c>
      <c r="N4830" s="1">
        <v>0.20981979370117099</v>
      </c>
      <c r="O4830">
        <f>merge_50[[#This Row],[c]]/merge_50[[#This Row],[n]]</f>
        <v>11.995051546391753</v>
      </c>
      <c r="P4830">
        <f>merge_50[[#This Row],[s]]/merge_50[[#This Row],[n]]</f>
        <v>13.310927835051546</v>
      </c>
      <c r="R4830">
        <v>9700</v>
      </c>
      <c r="S4830">
        <v>192613</v>
      </c>
      <c r="T4830">
        <v>31584</v>
      </c>
      <c r="U4830" s="1">
        <v>0.12288022041320799</v>
      </c>
      <c r="V4830">
        <f>quick_50[[#This Row],[c]]/quick_50[[#This Row],[n]]</f>
        <v>19.857010309278351</v>
      </c>
      <c r="W4830">
        <f>quick_50[[#This Row],[s]]/quick_50[[#This Row],[n]]</f>
        <v>3.2560824742268042</v>
      </c>
    </row>
    <row r="4831" spans="1:23" x14ac:dyDescent="0.35">
      <c r="A4831">
        <v>9700</v>
      </c>
      <c r="B4831">
        <v>153370</v>
      </c>
      <c r="C4831">
        <v>90587</v>
      </c>
      <c r="D4831" s="1">
        <v>0.24048566818237299</v>
      </c>
      <c r="E4831">
        <f>dual_50[[#This Row],[c]]/dual_50[[#This Row],[n]]</f>
        <v>15.811340206185568</v>
      </c>
      <c r="F4831">
        <f>dual_50[[#This Row],[s]]/dual_50[[#This Row],[n]]</f>
        <v>9.3388659793814437</v>
      </c>
      <c r="G4831" s="1">
        <f t="shared" si="75"/>
        <v>1.7223905106032433</v>
      </c>
      <c r="H4831" s="1"/>
      <c r="I4831" s="1"/>
      <c r="K4831">
        <v>9700</v>
      </c>
      <c r="L4831">
        <v>116437</v>
      </c>
      <c r="M4831">
        <v>129116</v>
      </c>
      <c r="N4831" s="1">
        <v>0.21062684059143</v>
      </c>
      <c r="O4831">
        <f>merge_50[[#This Row],[c]]/merge_50[[#This Row],[n]]</f>
        <v>12.003814432989691</v>
      </c>
      <c r="P4831">
        <f>merge_50[[#This Row],[s]]/merge_50[[#This Row],[n]]</f>
        <v>13.310927835051546</v>
      </c>
      <c r="R4831">
        <v>9700</v>
      </c>
      <c r="S4831">
        <v>198377</v>
      </c>
      <c r="T4831">
        <v>31403</v>
      </c>
      <c r="U4831" s="1">
        <v>0.125565290451049</v>
      </c>
      <c r="V4831">
        <f>quick_50[[#This Row],[c]]/quick_50[[#This Row],[n]]</f>
        <v>20.451237113402062</v>
      </c>
      <c r="W4831">
        <f>quick_50[[#This Row],[s]]/quick_50[[#This Row],[n]]</f>
        <v>3.2374226804123709</v>
      </c>
    </row>
    <row r="4832" spans="1:23" x14ac:dyDescent="0.35">
      <c r="A4832">
        <v>9700</v>
      </c>
      <c r="B4832">
        <v>153078</v>
      </c>
      <c r="C4832">
        <v>85679</v>
      </c>
      <c r="D4832" s="1">
        <v>0.22349452972412101</v>
      </c>
      <c r="E4832">
        <f>dual_50[[#This Row],[c]]/dual_50[[#This Row],[n]]</f>
        <v>15.781237113402062</v>
      </c>
      <c r="F4832">
        <f>dual_50[[#This Row],[s]]/dual_50[[#This Row],[n]]</f>
        <v>8.8328865979381437</v>
      </c>
      <c r="G4832" s="1">
        <f t="shared" si="75"/>
        <v>1.7191112641463342</v>
      </c>
      <c r="H4832" s="1"/>
      <c r="I4832" s="1"/>
      <c r="K4832">
        <v>9700</v>
      </c>
      <c r="L4832">
        <v>116458</v>
      </c>
      <c r="M4832">
        <v>129116</v>
      </c>
      <c r="N4832" s="1">
        <v>0.206375122070312</v>
      </c>
      <c r="O4832">
        <f>merge_50[[#This Row],[c]]/merge_50[[#This Row],[n]]</f>
        <v>12.005979381443298</v>
      </c>
      <c r="P4832">
        <f>merge_50[[#This Row],[s]]/merge_50[[#This Row],[n]]</f>
        <v>13.310927835051546</v>
      </c>
      <c r="R4832">
        <v>9700</v>
      </c>
      <c r="S4832">
        <v>196432</v>
      </c>
      <c r="T4832">
        <v>31491</v>
      </c>
      <c r="U4832" s="1">
        <v>0.12571835517883301</v>
      </c>
      <c r="V4832">
        <f>quick_50[[#This Row],[c]]/quick_50[[#This Row],[n]]</f>
        <v>20.250721649484536</v>
      </c>
      <c r="W4832">
        <f>quick_50[[#This Row],[s]]/quick_50[[#This Row],[n]]</f>
        <v>3.2464948453608247</v>
      </c>
    </row>
    <row r="4833" spans="1:23" x14ac:dyDescent="0.35">
      <c r="A4833">
        <v>9700</v>
      </c>
      <c r="B4833">
        <v>166646</v>
      </c>
      <c r="C4833">
        <v>93273</v>
      </c>
      <c r="D4833" s="1">
        <v>0.24703264236450101</v>
      </c>
      <c r="E4833">
        <f>dual_50[[#This Row],[c]]/dual_50[[#This Row],[n]]</f>
        <v>17.18</v>
      </c>
      <c r="F4833">
        <f>dual_50[[#This Row],[s]]/dual_50[[#This Row],[n]]</f>
        <v>9.6157731958762884</v>
      </c>
      <c r="G4833" s="1">
        <f t="shared" si="75"/>
        <v>1.8714839214317538</v>
      </c>
      <c r="H4833" s="1"/>
      <c r="I4833" s="1"/>
      <c r="K4833">
        <v>9700</v>
      </c>
      <c r="L4833">
        <v>116399</v>
      </c>
      <c r="M4833">
        <v>129116</v>
      </c>
      <c r="N4833" s="1">
        <v>0.21778750419616699</v>
      </c>
      <c r="O4833">
        <f>merge_50[[#This Row],[c]]/merge_50[[#This Row],[n]]</f>
        <v>11.999896907216495</v>
      </c>
      <c r="P4833">
        <f>merge_50[[#This Row],[s]]/merge_50[[#This Row],[n]]</f>
        <v>13.310927835051546</v>
      </c>
      <c r="R4833">
        <v>9700</v>
      </c>
      <c r="S4833">
        <v>193732</v>
      </c>
      <c r="T4833">
        <v>31543</v>
      </c>
      <c r="U4833" s="1">
        <v>0.13364243507385201</v>
      </c>
      <c r="V4833">
        <f>quick_50[[#This Row],[c]]/quick_50[[#This Row],[n]]</f>
        <v>19.972371134020619</v>
      </c>
      <c r="W4833">
        <f>quick_50[[#This Row],[s]]/quick_50[[#This Row],[n]]</f>
        <v>3.251855670103093</v>
      </c>
    </row>
    <row r="4834" spans="1:23" x14ac:dyDescent="0.35">
      <c r="A4834">
        <v>9700</v>
      </c>
      <c r="B4834">
        <v>165936</v>
      </c>
      <c r="C4834">
        <v>100812</v>
      </c>
      <c r="D4834" s="1">
        <v>0.25024032592773399</v>
      </c>
      <c r="E4834">
        <f>dual_50[[#This Row],[c]]/dual_50[[#This Row],[n]]</f>
        <v>17.106804123711342</v>
      </c>
      <c r="F4834">
        <f>dual_50[[#This Row],[s]]/dual_50[[#This Row],[n]]</f>
        <v>10.392989690721649</v>
      </c>
      <c r="G4834" s="1">
        <f t="shared" si="75"/>
        <v>1.8635104112111873</v>
      </c>
      <c r="H4834" s="1"/>
      <c r="I4834" s="1"/>
      <c r="K4834">
        <v>9700</v>
      </c>
      <c r="L4834">
        <v>116442</v>
      </c>
      <c r="M4834">
        <v>129116</v>
      </c>
      <c r="N4834" s="1">
        <v>0.205832719802856</v>
      </c>
      <c r="O4834">
        <f>merge_50[[#This Row],[c]]/merge_50[[#This Row],[n]]</f>
        <v>12.004329896907217</v>
      </c>
      <c r="P4834">
        <f>merge_50[[#This Row],[s]]/merge_50[[#This Row],[n]]</f>
        <v>13.310927835051546</v>
      </c>
      <c r="R4834">
        <v>9700</v>
      </c>
      <c r="S4834">
        <v>208199</v>
      </c>
      <c r="T4834">
        <v>31159</v>
      </c>
      <c r="U4834" s="1">
        <v>0.13240909576415999</v>
      </c>
      <c r="V4834">
        <f>quick_50[[#This Row],[c]]/quick_50[[#This Row],[n]]</f>
        <v>21.46381443298969</v>
      </c>
      <c r="W4834">
        <f>quick_50[[#This Row],[s]]/quick_50[[#This Row],[n]]</f>
        <v>3.2122680412371132</v>
      </c>
    </row>
    <row r="4835" spans="1:23" x14ac:dyDescent="0.35">
      <c r="A4835">
        <v>9700</v>
      </c>
      <c r="B4835">
        <v>153800</v>
      </c>
      <c r="C4835">
        <v>85654</v>
      </c>
      <c r="D4835" s="1">
        <v>0.22535228729248</v>
      </c>
      <c r="E4835">
        <f>dual_50[[#This Row],[c]]/dual_50[[#This Row],[n]]</f>
        <v>15.855670103092784</v>
      </c>
      <c r="F4835">
        <f>dual_50[[#This Row],[s]]/dual_50[[#This Row],[n]]</f>
        <v>8.8303092783505157</v>
      </c>
      <c r="G4835" s="1">
        <f t="shared" si="75"/>
        <v>1.7272195379199247</v>
      </c>
      <c r="H4835" s="1"/>
      <c r="I4835" s="1"/>
      <c r="K4835">
        <v>9700</v>
      </c>
      <c r="L4835">
        <v>116460</v>
      </c>
      <c r="M4835">
        <v>129116</v>
      </c>
      <c r="N4835" s="1">
        <v>0.21104764938354401</v>
      </c>
      <c r="O4835">
        <f>merge_50[[#This Row],[c]]/merge_50[[#This Row],[n]]</f>
        <v>12.006185567010309</v>
      </c>
      <c r="P4835">
        <f>merge_50[[#This Row],[s]]/merge_50[[#This Row],[n]]</f>
        <v>13.310927835051546</v>
      </c>
      <c r="R4835">
        <v>9700</v>
      </c>
      <c r="S4835">
        <v>197240</v>
      </c>
      <c r="T4835">
        <v>31497</v>
      </c>
      <c r="U4835" s="1">
        <v>0.125003576278686</v>
      </c>
      <c r="V4835">
        <f>quick_50[[#This Row],[c]]/quick_50[[#This Row],[n]]</f>
        <v>20.3340206185567</v>
      </c>
      <c r="W4835">
        <f>quick_50[[#This Row],[s]]/quick_50[[#This Row],[n]]</f>
        <v>3.2471134020618555</v>
      </c>
    </row>
    <row r="4836" spans="1:23" x14ac:dyDescent="0.35">
      <c r="A4836">
        <v>9700</v>
      </c>
      <c r="B4836">
        <v>152743</v>
      </c>
      <c r="C4836">
        <v>83533</v>
      </c>
      <c r="D4836" s="1">
        <v>0.214680194854736</v>
      </c>
      <c r="E4836">
        <f>dual_50[[#This Row],[c]]/dual_50[[#This Row],[n]]</f>
        <v>15.746701030927834</v>
      </c>
      <c r="F4836">
        <f>dual_50[[#This Row],[s]]/dual_50[[#This Row],[n]]</f>
        <v>8.6116494845360823</v>
      </c>
      <c r="G4836" s="1">
        <f t="shared" si="75"/>
        <v>1.7153491149577569</v>
      </c>
      <c r="H4836" s="1"/>
      <c r="I4836" s="1"/>
      <c r="K4836">
        <v>9700</v>
      </c>
      <c r="L4836">
        <v>116376</v>
      </c>
      <c r="M4836">
        <v>129116</v>
      </c>
      <c r="N4836" s="1">
        <v>0.20926618576049799</v>
      </c>
      <c r="O4836">
        <f>merge_50[[#This Row],[c]]/merge_50[[#This Row],[n]]</f>
        <v>11.997525773195877</v>
      </c>
      <c r="P4836">
        <f>merge_50[[#This Row],[s]]/merge_50[[#This Row],[n]]</f>
        <v>13.310927835051546</v>
      </c>
      <c r="R4836">
        <v>9700</v>
      </c>
      <c r="S4836">
        <v>190609</v>
      </c>
      <c r="T4836">
        <v>31682</v>
      </c>
      <c r="U4836" s="1">
        <v>0.12213659286499</v>
      </c>
      <c r="V4836">
        <f>quick_50[[#This Row],[c]]/quick_50[[#This Row],[n]]</f>
        <v>19.650412371134021</v>
      </c>
      <c r="W4836">
        <f>quick_50[[#This Row],[s]]/quick_50[[#This Row],[n]]</f>
        <v>3.2661855670103095</v>
      </c>
    </row>
    <row r="4837" spans="1:23" x14ac:dyDescent="0.35">
      <c r="A4837">
        <v>9700</v>
      </c>
      <c r="B4837">
        <v>156209</v>
      </c>
      <c r="C4837">
        <v>85406</v>
      </c>
      <c r="D4837" s="1">
        <v>0.21879339218139601</v>
      </c>
      <c r="E4837">
        <f>dual_50[[#This Row],[c]]/dual_50[[#This Row],[n]]</f>
        <v>16.104020618556699</v>
      </c>
      <c r="F4837">
        <f>dual_50[[#This Row],[s]]/dual_50[[#This Row],[n]]</f>
        <v>8.8047422680412364</v>
      </c>
      <c r="G4837" s="1">
        <f t="shared" si="75"/>
        <v>1.7542733211894244</v>
      </c>
      <c r="H4837" s="1"/>
      <c r="I4837" s="1"/>
      <c r="K4837">
        <v>9700</v>
      </c>
      <c r="L4837">
        <v>116409</v>
      </c>
      <c r="M4837">
        <v>129116</v>
      </c>
      <c r="N4837" s="1">
        <v>0.21093082427978499</v>
      </c>
      <c r="O4837">
        <f>merge_50[[#This Row],[c]]/merge_50[[#This Row],[n]]</f>
        <v>12.000927835051547</v>
      </c>
      <c r="P4837">
        <f>merge_50[[#This Row],[s]]/merge_50[[#This Row],[n]]</f>
        <v>13.310927835051546</v>
      </c>
      <c r="R4837">
        <v>9700</v>
      </c>
      <c r="S4837">
        <v>214140</v>
      </c>
      <c r="T4837">
        <v>31056</v>
      </c>
      <c r="U4837" s="1">
        <v>0.13264012336730899</v>
      </c>
      <c r="V4837">
        <f>quick_50[[#This Row],[c]]/quick_50[[#This Row],[n]]</f>
        <v>22.076288659793814</v>
      </c>
      <c r="W4837">
        <f>quick_50[[#This Row],[s]]/quick_50[[#This Row],[n]]</f>
        <v>3.2016494845360826</v>
      </c>
    </row>
    <row r="4838" spans="1:23" x14ac:dyDescent="0.35">
      <c r="A4838">
        <v>9700</v>
      </c>
      <c r="B4838">
        <v>151901</v>
      </c>
      <c r="C4838">
        <v>88464</v>
      </c>
      <c r="D4838" s="1">
        <v>0.22675061225891099</v>
      </c>
      <c r="E4838">
        <f>dual_50[[#This Row],[c]]/dual_50[[#This Row],[n]]</f>
        <v>15.659896907216496</v>
      </c>
      <c r="F4838">
        <f>dual_50[[#This Row],[s]]/dual_50[[#This Row],[n]]</f>
        <v>9.1199999999999992</v>
      </c>
      <c r="G4838" s="1">
        <f t="shared" si="75"/>
        <v>1.7058932056539302</v>
      </c>
      <c r="H4838" s="1"/>
      <c r="I4838" s="1"/>
      <c r="K4838">
        <v>9700</v>
      </c>
      <c r="L4838">
        <v>116485</v>
      </c>
      <c r="M4838">
        <v>129116</v>
      </c>
      <c r="N4838" s="1">
        <v>0.20502376556396401</v>
      </c>
      <c r="O4838">
        <f>merge_50[[#This Row],[c]]/merge_50[[#This Row],[n]]</f>
        <v>12.008762886597939</v>
      </c>
      <c r="P4838">
        <f>merge_50[[#This Row],[s]]/merge_50[[#This Row],[n]]</f>
        <v>13.310927835051546</v>
      </c>
      <c r="R4838">
        <v>9700</v>
      </c>
      <c r="S4838">
        <v>197429</v>
      </c>
      <c r="T4838">
        <v>31475</v>
      </c>
      <c r="U4838" s="1">
        <v>0.126888036727905</v>
      </c>
      <c r="V4838">
        <f>quick_50[[#This Row],[c]]/quick_50[[#This Row],[n]]</f>
        <v>20.353505154639176</v>
      </c>
      <c r="W4838">
        <f>quick_50[[#This Row],[s]]/quick_50[[#This Row],[n]]</f>
        <v>3.2448453608247423</v>
      </c>
    </row>
    <row r="4839" spans="1:23" x14ac:dyDescent="0.35">
      <c r="A4839">
        <v>9700</v>
      </c>
      <c r="B4839">
        <v>159134</v>
      </c>
      <c r="C4839">
        <v>87001</v>
      </c>
      <c r="D4839" s="1">
        <v>0.230257272720336</v>
      </c>
      <c r="E4839">
        <f>dual_50[[#This Row],[c]]/dual_50[[#This Row],[n]]</f>
        <v>16.40556701030928</v>
      </c>
      <c r="F4839">
        <f>dual_50[[#This Row],[s]]/dual_50[[#This Row],[n]]</f>
        <v>8.9691752577319583</v>
      </c>
      <c r="G4839" s="1">
        <f t="shared" si="75"/>
        <v>1.7871219372389422</v>
      </c>
      <c r="H4839" s="1"/>
      <c r="I4839" s="1"/>
      <c r="K4839">
        <v>9700</v>
      </c>
      <c r="L4839">
        <v>116448</v>
      </c>
      <c r="M4839">
        <v>129116</v>
      </c>
      <c r="N4839" s="1">
        <v>0.212728977203369</v>
      </c>
      <c r="O4839">
        <f>merge_50[[#This Row],[c]]/merge_50[[#This Row],[n]]</f>
        <v>12.004948453608247</v>
      </c>
      <c r="P4839">
        <f>merge_50[[#This Row],[s]]/merge_50[[#This Row],[n]]</f>
        <v>13.310927835051546</v>
      </c>
      <c r="R4839">
        <v>9700</v>
      </c>
      <c r="S4839">
        <v>206325</v>
      </c>
      <c r="T4839">
        <v>30974</v>
      </c>
      <c r="U4839" s="1">
        <v>0.13967108726501401</v>
      </c>
      <c r="V4839">
        <f>quick_50[[#This Row],[c]]/quick_50[[#This Row],[n]]</f>
        <v>21.270618556701031</v>
      </c>
      <c r="W4839">
        <f>quick_50[[#This Row],[s]]/quick_50[[#This Row],[n]]</f>
        <v>3.1931958762886596</v>
      </c>
    </row>
    <row r="4840" spans="1:23" x14ac:dyDescent="0.35">
      <c r="A4840">
        <v>9700</v>
      </c>
      <c r="B4840">
        <v>153679</v>
      </c>
      <c r="C4840">
        <v>83792</v>
      </c>
      <c r="D4840" s="1">
        <v>0.218173742294311</v>
      </c>
      <c r="E4840">
        <f>dual_50[[#This Row],[c]]/dual_50[[#This Row],[n]]</f>
        <v>15.843195876288659</v>
      </c>
      <c r="F4840">
        <f>dual_50[[#This Row],[s]]/dual_50[[#This Row],[n]]</f>
        <v>8.6383505154639177</v>
      </c>
      <c r="G4840" s="1">
        <f t="shared" si="75"/>
        <v>1.7258606720936025</v>
      </c>
      <c r="H4840" s="1"/>
      <c r="I4840" s="1"/>
      <c r="K4840">
        <v>9700</v>
      </c>
      <c r="L4840">
        <v>116456</v>
      </c>
      <c r="M4840">
        <v>129116</v>
      </c>
      <c r="N4840" s="1">
        <v>0.210189819335937</v>
      </c>
      <c r="O4840">
        <f>merge_50[[#This Row],[c]]/merge_50[[#This Row],[n]]</f>
        <v>12.005773195876289</v>
      </c>
      <c r="P4840">
        <f>merge_50[[#This Row],[s]]/merge_50[[#This Row],[n]]</f>
        <v>13.310927835051546</v>
      </c>
      <c r="R4840">
        <v>9700</v>
      </c>
      <c r="S4840">
        <v>210152</v>
      </c>
      <c r="T4840">
        <v>31047</v>
      </c>
      <c r="U4840" s="1">
        <v>0.13148021697998</v>
      </c>
      <c r="V4840">
        <f>quick_50[[#This Row],[c]]/quick_50[[#This Row],[n]]</f>
        <v>21.665154639175256</v>
      </c>
      <c r="W4840">
        <f>quick_50[[#This Row],[s]]/quick_50[[#This Row],[n]]</f>
        <v>3.2007216494845361</v>
      </c>
    </row>
    <row r="4841" spans="1:23" x14ac:dyDescent="0.35">
      <c r="A4841">
        <v>9700</v>
      </c>
      <c r="B4841">
        <v>153389</v>
      </c>
      <c r="C4841">
        <v>82134</v>
      </c>
      <c r="D4841" s="1">
        <v>0.217091083526611</v>
      </c>
      <c r="E4841">
        <f>dual_50[[#This Row],[c]]/dual_50[[#This Row],[n]]</f>
        <v>15.813298969072164</v>
      </c>
      <c r="F4841">
        <f>dual_50[[#This Row],[s]]/dual_50[[#This Row],[n]]</f>
        <v>8.4674226804123709</v>
      </c>
      <c r="G4841" s="1">
        <f t="shared" si="75"/>
        <v>1.7226038862288642</v>
      </c>
      <c r="H4841" s="1"/>
      <c r="I4841" s="1"/>
      <c r="K4841">
        <v>9700</v>
      </c>
      <c r="L4841">
        <v>116475</v>
      </c>
      <c r="M4841">
        <v>129116</v>
      </c>
      <c r="N4841" s="1">
        <v>0.20846438407897899</v>
      </c>
      <c r="O4841">
        <f>merge_50[[#This Row],[c]]/merge_50[[#This Row],[n]]</f>
        <v>12.007731958762887</v>
      </c>
      <c r="P4841">
        <f>merge_50[[#This Row],[s]]/merge_50[[#This Row],[n]]</f>
        <v>13.310927835051546</v>
      </c>
      <c r="R4841">
        <v>9700</v>
      </c>
      <c r="S4841">
        <v>198199</v>
      </c>
      <c r="T4841">
        <v>31350</v>
      </c>
      <c r="U4841" s="1">
        <v>0.125445365905761</v>
      </c>
      <c r="V4841">
        <f>quick_50[[#This Row],[c]]/quick_50[[#This Row],[n]]</f>
        <v>20.432886597938143</v>
      </c>
      <c r="W4841">
        <f>quick_50[[#This Row],[s]]/quick_50[[#This Row],[n]]</f>
        <v>3.231958762886598</v>
      </c>
    </row>
    <row r="4842" spans="1:23" x14ac:dyDescent="0.35">
      <c r="A4842">
        <v>9700</v>
      </c>
      <c r="B4842">
        <v>152821</v>
      </c>
      <c r="C4842">
        <v>82250</v>
      </c>
      <c r="D4842" s="1">
        <v>0.21552610397338801</v>
      </c>
      <c r="E4842">
        <f>dual_50[[#This Row],[c]]/dual_50[[#This Row],[n]]</f>
        <v>15.754742268041237</v>
      </c>
      <c r="F4842">
        <f>dual_50[[#This Row],[s]]/dual_50[[#This Row],[n]]</f>
        <v>8.4793814432989691</v>
      </c>
      <c r="G4842" s="1">
        <f t="shared" si="75"/>
        <v>1.7162250780524109</v>
      </c>
      <c r="H4842" s="1"/>
      <c r="I4842" s="1"/>
      <c r="K4842">
        <v>9700</v>
      </c>
      <c r="L4842">
        <v>116472</v>
      </c>
      <c r="M4842">
        <v>129116</v>
      </c>
      <c r="N4842" s="1">
        <v>0.20363020896911599</v>
      </c>
      <c r="O4842">
        <f>merge_50[[#This Row],[c]]/merge_50[[#This Row],[n]]</f>
        <v>12.007422680412372</v>
      </c>
      <c r="P4842">
        <f>merge_50[[#This Row],[s]]/merge_50[[#This Row],[n]]</f>
        <v>13.310927835051546</v>
      </c>
      <c r="R4842">
        <v>9700</v>
      </c>
      <c r="S4842">
        <v>202655</v>
      </c>
      <c r="T4842">
        <v>31349</v>
      </c>
      <c r="U4842" s="1">
        <v>0.12754845619201599</v>
      </c>
      <c r="V4842">
        <f>quick_50[[#This Row],[c]]/quick_50[[#This Row],[n]]</f>
        <v>20.892268041237113</v>
      </c>
      <c r="W4842">
        <f>quick_50[[#This Row],[s]]/quick_50[[#This Row],[n]]</f>
        <v>3.2318556701030929</v>
      </c>
    </row>
    <row r="4843" spans="1:23" x14ac:dyDescent="0.35">
      <c r="A4843">
        <v>9700</v>
      </c>
      <c r="B4843">
        <v>147947</v>
      </c>
      <c r="C4843">
        <v>84027</v>
      </c>
      <c r="D4843" s="1">
        <v>0.21048355102538999</v>
      </c>
      <c r="E4843">
        <f>dual_50[[#This Row],[c]]/dual_50[[#This Row],[n]]</f>
        <v>15.252268041237114</v>
      </c>
      <c r="F4843">
        <f>dual_50[[#This Row],[s]]/dual_50[[#This Row],[n]]</f>
        <v>8.6625773195876281</v>
      </c>
      <c r="G4843" s="1">
        <f t="shared" si="75"/>
        <v>1.6614886149326338</v>
      </c>
      <c r="H4843" s="1"/>
      <c r="I4843" s="1"/>
      <c r="K4843">
        <v>9700</v>
      </c>
      <c r="L4843">
        <v>116274</v>
      </c>
      <c r="M4843">
        <v>129116</v>
      </c>
      <c r="N4843" s="1">
        <v>0.207088947296142</v>
      </c>
      <c r="O4843">
        <f>merge_50[[#This Row],[c]]/merge_50[[#This Row],[n]]</f>
        <v>11.98701030927835</v>
      </c>
      <c r="P4843">
        <f>merge_50[[#This Row],[s]]/merge_50[[#This Row],[n]]</f>
        <v>13.310927835051546</v>
      </c>
      <c r="R4843">
        <v>9700</v>
      </c>
      <c r="S4843">
        <v>196193</v>
      </c>
      <c r="T4843">
        <v>31791</v>
      </c>
      <c r="U4843" s="1">
        <v>0.124787807464599</v>
      </c>
      <c r="V4843">
        <f>quick_50[[#This Row],[c]]/quick_50[[#This Row],[n]]</f>
        <v>20.226082474226803</v>
      </c>
      <c r="W4843">
        <f>quick_50[[#This Row],[s]]/quick_50[[#This Row],[n]]</f>
        <v>3.2774226804123709</v>
      </c>
    </row>
    <row r="4844" spans="1:23" x14ac:dyDescent="0.35">
      <c r="A4844">
        <v>9700</v>
      </c>
      <c r="B4844">
        <v>154168</v>
      </c>
      <c r="C4844">
        <v>91207</v>
      </c>
      <c r="D4844" s="1">
        <v>0.21764421463012601</v>
      </c>
      <c r="E4844">
        <f>dual_50[[#This Row],[c]]/dual_50[[#This Row],[n]]</f>
        <v>15.89360824742268</v>
      </c>
      <c r="F4844">
        <f>dual_50[[#This Row],[s]]/dual_50[[#This Row],[n]]</f>
        <v>9.4027835051546393</v>
      </c>
      <c r="G4844" s="1">
        <f t="shared" si="75"/>
        <v>1.7313522868793167</v>
      </c>
      <c r="H4844" s="1"/>
      <c r="I4844" s="1"/>
      <c r="K4844">
        <v>9700</v>
      </c>
      <c r="L4844">
        <v>116505</v>
      </c>
      <c r="M4844">
        <v>129116</v>
      </c>
      <c r="N4844" s="1">
        <v>0.20596837997436501</v>
      </c>
      <c r="O4844">
        <f>merge_50[[#This Row],[c]]/merge_50[[#This Row],[n]]</f>
        <v>12.010824742268042</v>
      </c>
      <c r="P4844">
        <f>merge_50[[#This Row],[s]]/merge_50[[#This Row],[n]]</f>
        <v>13.310927835051546</v>
      </c>
      <c r="R4844">
        <v>9700</v>
      </c>
      <c r="S4844">
        <v>205816</v>
      </c>
      <c r="T4844">
        <v>31319</v>
      </c>
      <c r="U4844" s="1">
        <v>0.12951540946960399</v>
      </c>
      <c r="V4844">
        <f>quick_50[[#This Row],[c]]/quick_50[[#This Row],[n]]</f>
        <v>21.218144329896909</v>
      </c>
      <c r="W4844">
        <f>quick_50[[#This Row],[s]]/quick_50[[#This Row],[n]]</f>
        <v>3.2287628865979383</v>
      </c>
    </row>
    <row r="4845" spans="1:23" x14ac:dyDescent="0.35">
      <c r="A4845">
        <v>9700</v>
      </c>
      <c r="B4845">
        <v>156170</v>
      </c>
      <c r="C4845">
        <v>89246</v>
      </c>
      <c r="D4845" s="1">
        <v>0.21855425834655701</v>
      </c>
      <c r="E4845">
        <f>dual_50[[#This Row],[c]]/dual_50[[#This Row],[n]]</f>
        <v>16.100000000000001</v>
      </c>
      <c r="F4845">
        <f>dual_50[[#This Row],[s]]/dual_50[[#This Row],[n]]</f>
        <v>9.2006185567010306</v>
      </c>
      <c r="G4845" s="1">
        <f t="shared" si="75"/>
        <v>1.7538353396420978</v>
      </c>
      <c r="H4845" s="1"/>
      <c r="I4845" s="1"/>
      <c r="K4845">
        <v>9700</v>
      </c>
      <c r="L4845">
        <v>116383</v>
      </c>
      <c r="M4845">
        <v>129116</v>
      </c>
      <c r="N4845" s="1">
        <v>0.214253425598144</v>
      </c>
      <c r="O4845">
        <f>merge_50[[#This Row],[c]]/merge_50[[#This Row],[n]]</f>
        <v>11.998247422680413</v>
      </c>
      <c r="P4845">
        <f>merge_50[[#This Row],[s]]/merge_50[[#This Row],[n]]</f>
        <v>13.310927835051546</v>
      </c>
      <c r="R4845">
        <v>9700</v>
      </c>
      <c r="S4845">
        <v>201773</v>
      </c>
      <c r="T4845">
        <v>31289</v>
      </c>
      <c r="U4845" s="1">
        <v>0.13563203811645499</v>
      </c>
      <c r="V4845">
        <f>quick_50[[#This Row],[c]]/quick_50[[#This Row],[n]]</f>
        <v>20.801340206185568</v>
      </c>
      <c r="W4845">
        <f>quick_50[[#This Row],[s]]/quick_50[[#This Row],[n]]</f>
        <v>3.2256701030927837</v>
      </c>
    </row>
    <row r="4846" spans="1:23" x14ac:dyDescent="0.35">
      <c r="A4846">
        <v>9700</v>
      </c>
      <c r="B4846">
        <v>164334</v>
      </c>
      <c r="C4846">
        <v>95778</v>
      </c>
      <c r="D4846" s="1">
        <v>0.233374834060668</v>
      </c>
      <c r="E4846">
        <f>dual_50[[#This Row],[c]]/dual_50[[#This Row],[n]]</f>
        <v>16.941649484536082</v>
      </c>
      <c r="F4846">
        <f>dual_50[[#This Row],[s]]/dual_50[[#This Row],[n]]</f>
        <v>9.8740206185567008</v>
      </c>
      <c r="G4846" s="1">
        <f t="shared" si="75"/>
        <v>1.8455194768825285</v>
      </c>
      <c r="H4846" s="1"/>
      <c r="I4846" s="1"/>
      <c r="K4846">
        <v>9700</v>
      </c>
      <c r="L4846">
        <v>116352</v>
      </c>
      <c r="M4846">
        <v>129116</v>
      </c>
      <c r="N4846" s="1">
        <v>0.20861649513244601</v>
      </c>
      <c r="O4846">
        <f>merge_50[[#This Row],[c]]/merge_50[[#This Row],[n]]</f>
        <v>11.995051546391753</v>
      </c>
      <c r="P4846">
        <f>merge_50[[#This Row],[s]]/merge_50[[#This Row],[n]]</f>
        <v>13.310927835051546</v>
      </c>
      <c r="R4846">
        <v>9700</v>
      </c>
      <c r="S4846">
        <v>223717</v>
      </c>
      <c r="T4846">
        <v>31010</v>
      </c>
      <c r="U4846" s="1">
        <v>0.14659452438354401</v>
      </c>
      <c r="V4846">
        <f>quick_50[[#This Row],[c]]/quick_50[[#This Row],[n]]</f>
        <v>23.063608247422682</v>
      </c>
      <c r="W4846">
        <f>quick_50[[#This Row],[s]]/quick_50[[#This Row],[n]]</f>
        <v>3.1969072164948455</v>
      </c>
    </row>
    <row r="4847" spans="1:23" x14ac:dyDescent="0.35">
      <c r="A4847">
        <v>9700</v>
      </c>
      <c r="B4847">
        <v>146254</v>
      </c>
      <c r="C4847">
        <v>89804</v>
      </c>
      <c r="D4847" s="1">
        <v>0.21138310432433999</v>
      </c>
      <c r="E4847">
        <f>dual_50[[#This Row],[c]]/dual_50[[#This Row],[n]]</f>
        <v>15.077731958762886</v>
      </c>
      <c r="F4847">
        <f>dual_50[[#This Row],[s]]/dual_50[[#This Row],[n]]</f>
        <v>9.2581443298969077</v>
      </c>
      <c r="G4847" s="1">
        <f t="shared" si="75"/>
        <v>1.6424757236602121</v>
      </c>
      <c r="H4847" s="1"/>
      <c r="I4847" s="1"/>
      <c r="K4847">
        <v>9700</v>
      </c>
      <c r="L4847">
        <v>116396</v>
      </c>
      <c r="M4847">
        <v>129116</v>
      </c>
      <c r="N4847" s="1">
        <v>0.206069231033325</v>
      </c>
      <c r="O4847">
        <f>merge_50[[#This Row],[c]]/merge_50[[#This Row],[n]]</f>
        <v>11.99958762886598</v>
      </c>
      <c r="P4847">
        <f>merge_50[[#This Row],[s]]/merge_50[[#This Row],[n]]</f>
        <v>13.310927835051546</v>
      </c>
      <c r="R4847">
        <v>9700</v>
      </c>
      <c r="S4847">
        <v>188532</v>
      </c>
      <c r="T4847">
        <v>31822</v>
      </c>
      <c r="U4847" s="1">
        <v>0.12699580192565901</v>
      </c>
      <c r="V4847">
        <f>quick_50[[#This Row],[c]]/quick_50[[#This Row],[n]]</f>
        <v>19.436288659793814</v>
      </c>
      <c r="W4847">
        <f>quick_50[[#This Row],[s]]/quick_50[[#This Row],[n]]</f>
        <v>3.2806185567010311</v>
      </c>
    </row>
    <row r="4848" spans="1:23" x14ac:dyDescent="0.35">
      <c r="A4848">
        <v>9700</v>
      </c>
      <c r="B4848">
        <v>151737</v>
      </c>
      <c r="C4848">
        <v>87139</v>
      </c>
      <c r="D4848" s="1">
        <v>0.21366238594055101</v>
      </c>
      <c r="E4848">
        <f>dual_50[[#This Row],[c]]/dual_50[[#This Row],[n]]</f>
        <v>15.642989690721649</v>
      </c>
      <c r="F4848">
        <f>dual_50[[#This Row],[s]]/dual_50[[#This Row],[n]]</f>
        <v>8.9834020618556707</v>
      </c>
      <c r="G4848" s="1">
        <f t="shared" si="75"/>
        <v>1.7040514370959401</v>
      </c>
      <c r="H4848" s="1"/>
      <c r="I4848" s="1"/>
      <c r="K4848">
        <v>9700</v>
      </c>
      <c r="L4848">
        <v>116412</v>
      </c>
      <c r="M4848">
        <v>129116</v>
      </c>
      <c r="N4848" s="1">
        <v>0.210134983062744</v>
      </c>
      <c r="O4848">
        <f>merge_50[[#This Row],[c]]/merge_50[[#This Row],[n]]</f>
        <v>12.001237113402063</v>
      </c>
      <c r="P4848">
        <f>merge_50[[#This Row],[s]]/merge_50[[#This Row],[n]]</f>
        <v>13.310927835051546</v>
      </c>
      <c r="R4848">
        <v>9700</v>
      </c>
      <c r="S4848">
        <v>206847</v>
      </c>
      <c r="T4848">
        <v>30997</v>
      </c>
      <c r="U4848" s="1">
        <v>0.14027786254882799</v>
      </c>
      <c r="V4848">
        <f>quick_50[[#This Row],[c]]/quick_50[[#This Row],[n]]</f>
        <v>21.32443298969072</v>
      </c>
      <c r="W4848">
        <f>quick_50[[#This Row],[s]]/quick_50[[#This Row],[n]]</f>
        <v>3.1955670103092784</v>
      </c>
    </row>
    <row r="4849" spans="1:23" x14ac:dyDescent="0.35">
      <c r="A4849">
        <v>9700</v>
      </c>
      <c r="B4849">
        <v>160222</v>
      </c>
      <c r="C4849">
        <v>91641</v>
      </c>
      <c r="D4849" s="1">
        <v>0.22604894638061501</v>
      </c>
      <c r="E4849">
        <f>dual_50[[#This Row],[c]]/dual_50[[#This Row],[n]]</f>
        <v>16.517731958762887</v>
      </c>
      <c r="F4849">
        <f>dual_50[[#This Row],[s]]/dual_50[[#This Row],[n]]</f>
        <v>9.4475257731958759</v>
      </c>
      <c r="G4849" s="1">
        <f t="shared" si="75"/>
        <v>1.7993404993797539</v>
      </c>
      <c r="H4849" s="1"/>
      <c r="I4849" s="1"/>
      <c r="K4849">
        <v>9700</v>
      </c>
      <c r="L4849">
        <v>116526</v>
      </c>
      <c r="M4849">
        <v>129116</v>
      </c>
      <c r="N4849" s="1">
        <v>0.21143221855163499</v>
      </c>
      <c r="O4849">
        <f>merge_50[[#This Row],[c]]/merge_50[[#This Row],[n]]</f>
        <v>12.01298969072165</v>
      </c>
      <c r="P4849">
        <f>merge_50[[#This Row],[s]]/merge_50[[#This Row],[n]]</f>
        <v>13.310927835051546</v>
      </c>
      <c r="R4849">
        <v>9700</v>
      </c>
      <c r="S4849">
        <v>190975</v>
      </c>
      <c r="T4849">
        <v>31626</v>
      </c>
      <c r="U4849" s="1">
        <v>0.123273611068725</v>
      </c>
      <c r="V4849">
        <f>quick_50[[#This Row],[c]]/quick_50[[#This Row],[n]]</f>
        <v>19.688144329896907</v>
      </c>
      <c r="W4849">
        <f>quick_50[[#This Row],[s]]/quick_50[[#This Row],[n]]</f>
        <v>3.2604123711340205</v>
      </c>
    </row>
    <row r="4850" spans="1:23" x14ac:dyDescent="0.35">
      <c r="A4850">
        <v>9700</v>
      </c>
      <c r="B4850">
        <v>151357</v>
      </c>
      <c r="C4850">
        <v>81544</v>
      </c>
      <c r="D4850" s="1">
        <v>0.209431648254394</v>
      </c>
      <c r="E4850">
        <f>dual_50[[#This Row],[c]]/dual_50[[#This Row],[n]]</f>
        <v>15.60381443298969</v>
      </c>
      <c r="F4850">
        <f>dual_50[[#This Row],[s]]/dual_50[[#This Row],[n]]</f>
        <v>8.4065979381443299</v>
      </c>
      <c r="G4850" s="1">
        <f t="shared" si="75"/>
        <v>1.699783924583524</v>
      </c>
      <c r="H4850" s="1"/>
      <c r="I4850" s="1"/>
      <c r="K4850">
        <v>9700</v>
      </c>
      <c r="L4850">
        <v>116375</v>
      </c>
      <c r="M4850">
        <v>129116</v>
      </c>
      <c r="N4850" s="1">
        <v>0.209527492523193</v>
      </c>
      <c r="O4850">
        <f>merge_50[[#This Row],[c]]/merge_50[[#This Row],[n]]</f>
        <v>11.99742268041237</v>
      </c>
      <c r="P4850">
        <f>merge_50[[#This Row],[s]]/merge_50[[#This Row],[n]]</f>
        <v>13.310927835051546</v>
      </c>
      <c r="R4850">
        <v>9700</v>
      </c>
      <c r="S4850">
        <v>200629</v>
      </c>
      <c r="T4850">
        <v>31243</v>
      </c>
      <c r="U4850" s="1">
        <v>0.13630104064941401</v>
      </c>
      <c r="V4850">
        <f>quick_50[[#This Row],[c]]/quick_50[[#This Row],[n]]</f>
        <v>20.68340206185567</v>
      </c>
      <c r="W4850">
        <f>quick_50[[#This Row],[s]]/quick_50[[#This Row],[n]]</f>
        <v>3.2209278350515462</v>
      </c>
    </row>
    <row r="4851" spans="1:23" x14ac:dyDescent="0.35">
      <c r="A4851">
        <v>9700</v>
      </c>
      <c r="B4851">
        <v>154213</v>
      </c>
      <c r="C4851">
        <v>83880</v>
      </c>
      <c r="D4851" s="1">
        <v>0.215697526931762</v>
      </c>
      <c r="E4851">
        <f>dual_50[[#This Row],[c]]/dual_50[[#This Row],[n]]</f>
        <v>15.898247422680413</v>
      </c>
      <c r="F4851">
        <f>dual_50[[#This Row],[s]]/dual_50[[#This Row],[n]]</f>
        <v>8.6474226804123706</v>
      </c>
      <c r="G4851" s="1">
        <f t="shared" si="75"/>
        <v>1.7318576502031555</v>
      </c>
      <c r="H4851" s="1"/>
      <c r="I4851" s="1"/>
      <c r="K4851">
        <v>9700</v>
      </c>
      <c r="L4851">
        <v>116440</v>
      </c>
      <c r="M4851">
        <v>129116</v>
      </c>
      <c r="N4851" s="1">
        <v>0.20619535446166901</v>
      </c>
      <c r="O4851">
        <f>merge_50[[#This Row],[c]]/merge_50[[#This Row],[n]]</f>
        <v>12.004123711340206</v>
      </c>
      <c r="P4851">
        <f>merge_50[[#This Row],[s]]/merge_50[[#This Row],[n]]</f>
        <v>13.310927835051546</v>
      </c>
      <c r="R4851">
        <v>9700</v>
      </c>
      <c r="S4851">
        <v>194346</v>
      </c>
      <c r="T4851">
        <v>31509</v>
      </c>
      <c r="U4851" s="1">
        <v>0.13318753242492601</v>
      </c>
      <c r="V4851">
        <f>quick_50[[#This Row],[c]]/quick_50[[#This Row],[n]]</f>
        <v>20.035670103092784</v>
      </c>
      <c r="W4851">
        <f>quick_50[[#This Row],[s]]/quick_50[[#This Row],[n]]</f>
        <v>3.2483505154639176</v>
      </c>
    </row>
    <row r="4852" spans="1:23" x14ac:dyDescent="0.35">
      <c r="A4852">
        <v>9700</v>
      </c>
      <c r="B4852">
        <v>158365</v>
      </c>
      <c r="C4852">
        <v>91089</v>
      </c>
      <c r="D4852" s="1">
        <v>0.21771407127380299</v>
      </c>
      <c r="E4852">
        <f>dual_50[[#This Row],[c]]/dual_50[[#This Row],[n]]</f>
        <v>16.326288659793814</v>
      </c>
      <c r="F4852">
        <f>dual_50[[#This Row],[s]]/dual_50[[#This Row],[n]]</f>
        <v>9.3906185567010301</v>
      </c>
      <c r="G4852" s="1">
        <f t="shared" si="75"/>
        <v>1.7784858395493424</v>
      </c>
      <c r="H4852" s="1"/>
      <c r="I4852" s="1"/>
      <c r="K4852">
        <v>9700</v>
      </c>
      <c r="L4852">
        <v>116273</v>
      </c>
      <c r="M4852">
        <v>129116</v>
      </c>
      <c r="N4852" s="1">
        <v>0.20685553550720201</v>
      </c>
      <c r="O4852">
        <f>merge_50[[#This Row],[c]]/merge_50[[#This Row],[n]]</f>
        <v>11.986907216494846</v>
      </c>
      <c r="P4852">
        <f>merge_50[[#This Row],[s]]/merge_50[[#This Row],[n]]</f>
        <v>13.310927835051546</v>
      </c>
      <c r="R4852">
        <v>9700</v>
      </c>
      <c r="S4852">
        <v>198893</v>
      </c>
      <c r="T4852">
        <v>31137</v>
      </c>
      <c r="U4852" s="1">
        <v>0.126205444335937</v>
      </c>
      <c r="V4852">
        <f>quick_50[[#This Row],[c]]/quick_50[[#This Row],[n]]</f>
        <v>20.50443298969072</v>
      </c>
      <c r="W4852">
        <f>quick_50[[#This Row],[s]]/quick_50[[#This Row],[n]]</f>
        <v>3.21</v>
      </c>
    </row>
    <row r="4853" spans="1:23" x14ac:dyDescent="0.35">
      <c r="A4853">
        <v>9800</v>
      </c>
      <c r="B4853">
        <v>149865</v>
      </c>
      <c r="C4853">
        <v>80782</v>
      </c>
      <c r="D4853" s="1">
        <v>0.204550266265869</v>
      </c>
      <c r="E4853">
        <f>dual_50[[#This Row],[c]]/dual_50[[#This Row],[n]]</f>
        <v>15.292346938775511</v>
      </c>
      <c r="F4853">
        <f>dual_50[[#This Row],[s]]/dual_50[[#This Row],[n]]</f>
        <v>8.2430612244897965</v>
      </c>
      <c r="G4853" s="1">
        <f t="shared" si="75"/>
        <v>1.6639954151702572</v>
      </c>
      <c r="H4853" s="1"/>
      <c r="I4853" s="1"/>
      <c r="K4853">
        <v>9800</v>
      </c>
      <c r="L4853">
        <v>117674</v>
      </c>
      <c r="M4853">
        <v>130616</v>
      </c>
      <c r="N4853" s="1">
        <v>0.210515022277832</v>
      </c>
      <c r="O4853">
        <f>merge_50[[#This Row],[c]]/merge_50[[#This Row],[n]]</f>
        <v>12.007551020408163</v>
      </c>
      <c r="P4853">
        <f>merge_50[[#This Row],[s]]/merge_50[[#This Row],[n]]</f>
        <v>13.328163265306122</v>
      </c>
      <c r="R4853">
        <v>9800</v>
      </c>
      <c r="S4853">
        <v>196726</v>
      </c>
      <c r="T4853">
        <v>31974</v>
      </c>
      <c r="U4853" s="1">
        <v>0.12655806541442799</v>
      </c>
      <c r="V4853">
        <f>quick_50[[#This Row],[c]]/quick_50[[#This Row],[n]]</f>
        <v>20.074081632653062</v>
      </c>
      <c r="W4853">
        <f>quick_50[[#This Row],[s]]/quick_50[[#This Row],[n]]</f>
        <v>3.2626530612244897</v>
      </c>
    </row>
    <row r="4854" spans="1:23" x14ac:dyDescent="0.35">
      <c r="A4854">
        <v>9800</v>
      </c>
      <c r="B4854">
        <v>156734</v>
      </c>
      <c r="C4854">
        <v>83893</v>
      </c>
      <c r="D4854" s="1">
        <v>0.21499967575073201</v>
      </c>
      <c r="E4854">
        <f>dual_50[[#This Row],[c]]/dual_50[[#This Row],[n]]</f>
        <v>15.993265306122449</v>
      </c>
      <c r="F4854">
        <f>dual_50[[#This Row],[s]]/dual_50[[#This Row],[n]]</f>
        <v>8.5605102040816323</v>
      </c>
      <c r="G4854" s="1">
        <f t="shared" si="75"/>
        <v>1.740263953566844</v>
      </c>
      <c r="H4854" s="1"/>
      <c r="I4854" s="1"/>
      <c r="K4854">
        <v>9800</v>
      </c>
      <c r="L4854">
        <v>117734</v>
      </c>
      <c r="M4854">
        <v>130616</v>
      </c>
      <c r="N4854" s="1">
        <v>0.209356069564819</v>
      </c>
      <c r="O4854">
        <f>merge_50[[#This Row],[c]]/merge_50[[#This Row],[n]]</f>
        <v>12.013673469387754</v>
      </c>
      <c r="P4854">
        <f>merge_50[[#This Row],[s]]/merge_50[[#This Row],[n]]</f>
        <v>13.328163265306122</v>
      </c>
      <c r="R4854">
        <v>9800</v>
      </c>
      <c r="S4854">
        <v>203706</v>
      </c>
      <c r="T4854">
        <v>31534</v>
      </c>
      <c r="U4854" s="1">
        <v>0.12826800346374501</v>
      </c>
      <c r="V4854">
        <f>quick_50[[#This Row],[c]]/quick_50[[#This Row],[n]]</f>
        <v>20.786326530612246</v>
      </c>
      <c r="W4854">
        <f>quick_50[[#This Row],[s]]/quick_50[[#This Row],[n]]</f>
        <v>3.2177551020408162</v>
      </c>
    </row>
    <row r="4855" spans="1:23" x14ac:dyDescent="0.35">
      <c r="A4855">
        <v>9800</v>
      </c>
      <c r="B4855">
        <v>149487</v>
      </c>
      <c r="C4855">
        <v>82681</v>
      </c>
      <c r="D4855" s="1">
        <v>0.20579195022582999</v>
      </c>
      <c r="E4855">
        <f>dual_50[[#This Row],[c]]/dual_50[[#This Row],[n]]</f>
        <v>15.253775510204081</v>
      </c>
      <c r="F4855">
        <f>dual_50[[#This Row],[s]]/dual_50[[#This Row],[n]]</f>
        <v>8.4368367346938768</v>
      </c>
      <c r="G4855" s="1">
        <f t="shared" si="75"/>
        <v>1.6597983693828191</v>
      </c>
      <c r="H4855" s="1"/>
      <c r="I4855" s="1"/>
      <c r="K4855">
        <v>9800</v>
      </c>
      <c r="L4855">
        <v>117823</v>
      </c>
      <c r="M4855">
        <v>130616</v>
      </c>
      <c r="N4855" s="1">
        <v>0.21018457412719699</v>
      </c>
      <c r="O4855">
        <f>merge_50[[#This Row],[c]]/merge_50[[#This Row],[n]]</f>
        <v>12.022755102040817</v>
      </c>
      <c r="P4855">
        <f>merge_50[[#This Row],[s]]/merge_50[[#This Row],[n]]</f>
        <v>13.328163265306122</v>
      </c>
      <c r="R4855">
        <v>9800</v>
      </c>
      <c r="S4855">
        <v>200061</v>
      </c>
      <c r="T4855">
        <v>31780</v>
      </c>
      <c r="U4855" s="1">
        <v>0.132318019866943</v>
      </c>
      <c r="V4855">
        <f>quick_50[[#This Row],[c]]/quick_50[[#This Row],[n]]</f>
        <v>20.414387755102041</v>
      </c>
      <c r="W4855">
        <f>quick_50[[#This Row],[s]]/quick_50[[#This Row],[n]]</f>
        <v>3.2428571428571429</v>
      </c>
    </row>
    <row r="4856" spans="1:23" x14ac:dyDescent="0.35">
      <c r="A4856">
        <v>9800</v>
      </c>
      <c r="B4856">
        <v>155117</v>
      </c>
      <c r="C4856">
        <v>92171</v>
      </c>
      <c r="D4856" s="1">
        <v>0.234514474868774</v>
      </c>
      <c r="E4856">
        <f>dual_50[[#This Row],[c]]/dual_50[[#This Row],[n]]</f>
        <v>15.828265306122448</v>
      </c>
      <c r="F4856">
        <f>dual_50[[#This Row],[s]]/dual_50[[#This Row],[n]]</f>
        <v>9.4052040816326539</v>
      </c>
      <c r="G4856" s="1">
        <f t="shared" si="75"/>
        <v>1.7223099243650268</v>
      </c>
      <c r="H4856" s="1"/>
      <c r="I4856" s="1"/>
      <c r="K4856">
        <v>9800</v>
      </c>
      <c r="L4856">
        <v>117871</v>
      </c>
      <c r="M4856">
        <v>130616</v>
      </c>
      <c r="N4856" s="1">
        <v>0.21353387832641599</v>
      </c>
      <c r="O4856">
        <f>merge_50[[#This Row],[c]]/merge_50[[#This Row],[n]]</f>
        <v>12.027653061224489</v>
      </c>
      <c r="P4856">
        <f>merge_50[[#This Row],[s]]/merge_50[[#This Row],[n]]</f>
        <v>13.328163265306122</v>
      </c>
      <c r="R4856">
        <v>9800</v>
      </c>
      <c r="S4856">
        <v>201218</v>
      </c>
      <c r="T4856">
        <v>31942</v>
      </c>
      <c r="U4856" s="1">
        <v>0.133729457855224</v>
      </c>
      <c r="V4856">
        <f>quick_50[[#This Row],[c]]/quick_50[[#This Row],[n]]</f>
        <v>20.532448979591837</v>
      </c>
      <c r="W4856">
        <f>quick_50[[#This Row],[s]]/quick_50[[#This Row],[n]]</f>
        <v>3.2593877551020407</v>
      </c>
    </row>
    <row r="4857" spans="1:23" x14ac:dyDescent="0.35">
      <c r="A4857">
        <v>9800</v>
      </c>
      <c r="B4857">
        <v>156291</v>
      </c>
      <c r="C4857">
        <v>88894</v>
      </c>
      <c r="D4857" s="1">
        <v>0.22511243820190399</v>
      </c>
      <c r="E4857">
        <f>dual_50[[#This Row],[c]]/dual_50[[#This Row],[n]]</f>
        <v>15.948061224489797</v>
      </c>
      <c r="F4857">
        <f>dual_50[[#This Row],[s]]/dual_50[[#This Row],[n]]</f>
        <v>9.070816326530613</v>
      </c>
      <c r="G4857" s="1">
        <f t="shared" si="75"/>
        <v>1.7353451935566988</v>
      </c>
      <c r="H4857" s="1"/>
      <c r="I4857" s="1"/>
      <c r="K4857">
        <v>9800</v>
      </c>
      <c r="L4857">
        <v>117690</v>
      </c>
      <c r="M4857">
        <v>130616</v>
      </c>
      <c r="N4857" s="1">
        <v>0.21587944030761699</v>
      </c>
      <c r="O4857">
        <f>merge_50[[#This Row],[c]]/merge_50[[#This Row],[n]]</f>
        <v>12.009183673469387</v>
      </c>
      <c r="P4857">
        <f>merge_50[[#This Row],[s]]/merge_50[[#This Row],[n]]</f>
        <v>13.328163265306122</v>
      </c>
      <c r="R4857">
        <v>9800</v>
      </c>
      <c r="S4857">
        <v>201332</v>
      </c>
      <c r="T4857">
        <v>31668</v>
      </c>
      <c r="U4857" s="1">
        <v>0.134918212890625</v>
      </c>
      <c r="V4857">
        <f>quick_50[[#This Row],[c]]/quick_50[[#This Row],[n]]</f>
        <v>20.544081632653061</v>
      </c>
      <c r="W4857">
        <f>quick_50[[#This Row],[s]]/quick_50[[#This Row],[n]]</f>
        <v>3.2314285714285713</v>
      </c>
    </row>
    <row r="4858" spans="1:23" x14ac:dyDescent="0.35">
      <c r="A4858">
        <v>9800</v>
      </c>
      <c r="B4858">
        <v>170915</v>
      </c>
      <c r="C4858">
        <v>103812</v>
      </c>
      <c r="D4858" s="1">
        <v>0.29619216918945301</v>
      </c>
      <c r="E4858">
        <f>dual_50[[#This Row],[c]]/dual_50[[#This Row],[n]]</f>
        <v>17.44030612244898</v>
      </c>
      <c r="F4858">
        <f>dual_50[[#This Row],[s]]/dual_50[[#This Row],[n]]</f>
        <v>10.593061224489796</v>
      </c>
      <c r="G4858" s="1">
        <f t="shared" si="75"/>
        <v>1.897719790370163</v>
      </c>
      <c r="H4858" s="1"/>
      <c r="I4858" s="1"/>
      <c r="K4858">
        <v>9800</v>
      </c>
      <c r="L4858">
        <v>117654</v>
      </c>
      <c r="M4858">
        <v>130616</v>
      </c>
      <c r="N4858" s="1">
        <v>0.21578812599182101</v>
      </c>
      <c r="O4858">
        <f>merge_50[[#This Row],[c]]/merge_50[[#This Row],[n]]</f>
        <v>12.005510204081633</v>
      </c>
      <c r="P4858">
        <f>merge_50[[#This Row],[s]]/merge_50[[#This Row],[n]]</f>
        <v>13.328163265306122</v>
      </c>
      <c r="R4858">
        <v>9800</v>
      </c>
      <c r="S4858">
        <v>199898</v>
      </c>
      <c r="T4858">
        <v>31777</v>
      </c>
      <c r="U4858" s="1">
        <v>0.12874770164489699</v>
      </c>
      <c r="V4858">
        <f>quick_50[[#This Row],[c]]/quick_50[[#This Row],[n]]</f>
        <v>20.397755102040815</v>
      </c>
      <c r="W4858">
        <f>quick_50[[#This Row],[s]]/quick_50[[#This Row],[n]]</f>
        <v>3.2425510204081633</v>
      </c>
    </row>
    <row r="4859" spans="1:23" x14ac:dyDescent="0.35">
      <c r="A4859">
        <v>9800</v>
      </c>
      <c r="B4859">
        <v>148194</v>
      </c>
      <c r="C4859">
        <v>83879</v>
      </c>
      <c r="D4859" s="1">
        <v>0.23373746871948201</v>
      </c>
      <c r="E4859">
        <f>dual_50[[#This Row],[c]]/dual_50[[#This Row],[n]]</f>
        <v>15.121836734693877</v>
      </c>
      <c r="F4859">
        <f>dual_50[[#This Row],[s]]/dual_50[[#This Row],[n]]</f>
        <v>8.5590816326530614</v>
      </c>
      <c r="G4859" s="1">
        <f t="shared" si="75"/>
        <v>1.645441807998806</v>
      </c>
      <c r="H4859" s="1"/>
      <c r="I4859" s="1"/>
      <c r="K4859">
        <v>9800</v>
      </c>
      <c r="L4859">
        <v>117758</v>
      </c>
      <c r="M4859">
        <v>130616</v>
      </c>
      <c r="N4859" s="1">
        <v>0.20885157585144001</v>
      </c>
      <c r="O4859">
        <f>merge_50[[#This Row],[c]]/merge_50[[#This Row],[n]]</f>
        <v>12.016122448979592</v>
      </c>
      <c r="P4859">
        <f>merge_50[[#This Row],[s]]/merge_50[[#This Row],[n]]</f>
        <v>13.328163265306122</v>
      </c>
      <c r="R4859">
        <v>9800</v>
      </c>
      <c r="S4859">
        <v>198678</v>
      </c>
      <c r="T4859">
        <v>32127</v>
      </c>
      <c r="U4859" s="1">
        <v>0.132429599761962</v>
      </c>
      <c r="V4859">
        <f>quick_50[[#This Row],[c]]/quick_50[[#This Row],[n]]</f>
        <v>20.27326530612245</v>
      </c>
      <c r="W4859">
        <f>quick_50[[#This Row],[s]]/quick_50[[#This Row],[n]]</f>
        <v>3.2782653061224489</v>
      </c>
    </row>
    <row r="4860" spans="1:23" x14ac:dyDescent="0.35">
      <c r="A4860">
        <v>9800</v>
      </c>
      <c r="B4860">
        <v>158553</v>
      </c>
      <c r="C4860">
        <v>85311</v>
      </c>
      <c r="D4860" s="1">
        <v>0.24269962310790999</v>
      </c>
      <c r="E4860">
        <f>dual_50[[#This Row],[c]]/dual_50[[#This Row],[n]]</f>
        <v>16.17887755102041</v>
      </c>
      <c r="F4860">
        <f>dual_50[[#This Row],[s]]/dual_50[[#This Row],[n]]</f>
        <v>8.7052040816326528</v>
      </c>
      <c r="G4860" s="1">
        <f t="shared" si="75"/>
        <v>1.7604608485069215</v>
      </c>
      <c r="H4860" s="1"/>
      <c r="I4860" s="1"/>
      <c r="K4860">
        <v>9800</v>
      </c>
      <c r="L4860">
        <v>117823</v>
      </c>
      <c r="M4860">
        <v>130616</v>
      </c>
      <c r="N4860" s="1">
        <v>0.21225762367248499</v>
      </c>
      <c r="O4860">
        <f>merge_50[[#This Row],[c]]/merge_50[[#This Row],[n]]</f>
        <v>12.022755102040817</v>
      </c>
      <c r="P4860">
        <f>merge_50[[#This Row],[s]]/merge_50[[#This Row],[n]]</f>
        <v>13.328163265306122</v>
      </c>
      <c r="R4860">
        <v>9800</v>
      </c>
      <c r="S4860">
        <v>208536</v>
      </c>
      <c r="T4860">
        <v>31738</v>
      </c>
      <c r="U4860" s="1">
        <v>0.13430333137512199</v>
      </c>
      <c r="V4860">
        <f>quick_50[[#This Row],[c]]/quick_50[[#This Row],[n]]</f>
        <v>21.279183673469387</v>
      </c>
      <c r="W4860">
        <f>quick_50[[#This Row],[s]]/quick_50[[#This Row],[n]]</f>
        <v>3.2385714285714284</v>
      </c>
    </row>
    <row r="4861" spans="1:23" x14ac:dyDescent="0.35">
      <c r="A4861">
        <v>9800</v>
      </c>
      <c r="B4861">
        <v>157137</v>
      </c>
      <c r="C4861">
        <v>90707</v>
      </c>
      <c r="D4861" s="1">
        <v>0.28684806823730402</v>
      </c>
      <c r="E4861">
        <f>dual_50[[#This Row],[c]]/dual_50[[#This Row],[n]]</f>
        <v>16.034387755102042</v>
      </c>
      <c r="F4861">
        <f>dual_50[[#This Row],[s]]/dual_50[[#This Row],[n]]</f>
        <v>9.2558163265306117</v>
      </c>
      <c r="G4861" s="1">
        <f t="shared" si="75"/>
        <v>1.7447385817476309</v>
      </c>
      <c r="H4861" s="1"/>
      <c r="I4861" s="1"/>
      <c r="K4861">
        <v>9800</v>
      </c>
      <c r="L4861">
        <v>117730</v>
      </c>
      <c r="M4861">
        <v>130616</v>
      </c>
      <c r="N4861" s="1">
        <v>0.213505744934082</v>
      </c>
      <c r="O4861">
        <f>merge_50[[#This Row],[c]]/merge_50[[#This Row],[n]]</f>
        <v>12.013265306122449</v>
      </c>
      <c r="P4861">
        <f>merge_50[[#This Row],[s]]/merge_50[[#This Row],[n]]</f>
        <v>13.328163265306122</v>
      </c>
      <c r="R4861">
        <v>9800</v>
      </c>
      <c r="S4861">
        <v>207538</v>
      </c>
      <c r="T4861">
        <v>31756</v>
      </c>
      <c r="U4861" s="1">
        <v>0.13404631614685</v>
      </c>
      <c r="V4861">
        <f>quick_50[[#This Row],[c]]/quick_50[[#This Row],[n]]</f>
        <v>21.177346938775511</v>
      </c>
      <c r="W4861">
        <f>quick_50[[#This Row],[s]]/quick_50[[#This Row],[n]]</f>
        <v>3.2404081632653061</v>
      </c>
    </row>
    <row r="4862" spans="1:23" x14ac:dyDescent="0.35">
      <c r="A4862">
        <v>9800</v>
      </c>
      <c r="B4862">
        <v>155555</v>
      </c>
      <c r="C4862">
        <v>87561</v>
      </c>
      <c r="D4862" s="1">
        <v>0.26178860664367598</v>
      </c>
      <c r="E4862">
        <f>dual_50[[#This Row],[c]]/dual_50[[#This Row],[n]]</f>
        <v>15.872959183673469</v>
      </c>
      <c r="F4862">
        <f>dual_50[[#This Row],[s]]/dual_50[[#This Row],[n]]</f>
        <v>8.9347959183673478</v>
      </c>
      <c r="G4862" s="1">
        <f t="shared" si="75"/>
        <v>1.7271731678965023</v>
      </c>
      <c r="H4862" s="1"/>
      <c r="I4862" s="1"/>
      <c r="K4862">
        <v>9800</v>
      </c>
      <c r="L4862">
        <v>117785</v>
      </c>
      <c r="M4862">
        <v>130616</v>
      </c>
      <c r="N4862" s="1">
        <v>0.211092948913574</v>
      </c>
      <c r="O4862">
        <f>merge_50[[#This Row],[c]]/merge_50[[#This Row],[n]]</f>
        <v>12.018877551020408</v>
      </c>
      <c r="P4862">
        <f>merge_50[[#This Row],[s]]/merge_50[[#This Row],[n]]</f>
        <v>13.328163265306122</v>
      </c>
      <c r="R4862">
        <v>9800</v>
      </c>
      <c r="S4862">
        <v>193838</v>
      </c>
      <c r="T4862">
        <v>31722</v>
      </c>
      <c r="U4862" s="1">
        <v>0.13066291809082001</v>
      </c>
      <c r="V4862">
        <f>quick_50[[#This Row],[c]]/quick_50[[#This Row],[n]]</f>
        <v>19.779387755102039</v>
      </c>
      <c r="W4862">
        <f>quick_50[[#This Row],[s]]/quick_50[[#This Row],[n]]</f>
        <v>3.2369387755102039</v>
      </c>
    </row>
    <row r="4863" spans="1:23" x14ac:dyDescent="0.35">
      <c r="A4863">
        <v>9800</v>
      </c>
      <c r="B4863">
        <v>152687</v>
      </c>
      <c r="C4863">
        <v>89606</v>
      </c>
      <c r="D4863" s="1">
        <v>0.24821424484252899</v>
      </c>
      <c r="E4863">
        <f>dual_50[[#This Row],[c]]/dual_50[[#This Row],[n]]</f>
        <v>15.580306122448979</v>
      </c>
      <c r="F4863">
        <f>dual_50[[#This Row],[s]]/dual_50[[#This Row],[n]]</f>
        <v>9.1434693877551023</v>
      </c>
      <c r="G4863" s="1">
        <f t="shared" si="75"/>
        <v>1.6953289157314986</v>
      </c>
      <c r="H4863" s="1"/>
      <c r="I4863" s="1"/>
      <c r="K4863">
        <v>9800</v>
      </c>
      <c r="L4863">
        <v>117798</v>
      </c>
      <c r="M4863">
        <v>130616</v>
      </c>
      <c r="N4863" s="1">
        <v>0.234660148620605</v>
      </c>
      <c r="O4863">
        <f>merge_50[[#This Row],[c]]/merge_50[[#This Row],[n]]</f>
        <v>12.020204081632652</v>
      </c>
      <c r="P4863">
        <f>merge_50[[#This Row],[s]]/merge_50[[#This Row],[n]]</f>
        <v>13.328163265306122</v>
      </c>
      <c r="R4863">
        <v>9800</v>
      </c>
      <c r="S4863">
        <v>198369</v>
      </c>
      <c r="T4863">
        <v>32028</v>
      </c>
      <c r="U4863" s="1">
        <v>0.137899160385131</v>
      </c>
      <c r="V4863">
        <f>quick_50[[#This Row],[c]]/quick_50[[#This Row],[n]]</f>
        <v>20.24173469387755</v>
      </c>
      <c r="W4863">
        <f>quick_50[[#This Row],[s]]/quick_50[[#This Row],[n]]</f>
        <v>3.2681632653061223</v>
      </c>
    </row>
    <row r="4864" spans="1:23" x14ac:dyDescent="0.35">
      <c r="A4864">
        <v>9800</v>
      </c>
      <c r="B4864">
        <v>165352</v>
      </c>
      <c r="C4864">
        <v>99746</v>
      </c>
      <c r="D4864" s="1">
        <v>0.26463675498962402</v>
      </c>
      <c r="E4864">
        <f>dual_50[[#This Row],[c]]/dual_50[[#This Row],[n]]</f>
        <v>16.87265306122449</v>
      </c>
      <c r="F4864">
        <f>dual_50[[#This Row],[s]]/dual_50[[#This Row],[n]]</f>
        <v>10.178163265306122</v>
      </c>
      <c r="G4864" s="1">
        <f t="shared" si="75"/>
        <v>1.8359521562021308</v>
      </c>
      <c r="H4864" s="1"/>
      <c r="I4864" s="1"/>
      <c r="K4864">
        <v>9800</v>
      </c>
      <c r="L4864">
        <v>117780</v>
      </c>
      <c r="M4864">
        <v>130616</v>
      </c>
      <c r="N4864" s="1">
        <v>0.23987603187560999</v>
      </c>
      <c r="O4864">
        <f>merge_50[[#This Row],[c]]/merge_50[[#This Row],[n]]</f>
        <v>12.018367346938776</v>
      </c>
      <c r="P4864">
        <f>merge_50[[#This Row],[s]]/merge_50[[#This Row],[n]]</f>
        <v>13.328163265306122</v>
      </c>
      <c r="R4864">
        <v>9800</v>
      </c>
      <c r="S4864">
        <v>200663</v>
      </c>
      <c r="T4864">
        <v>31880</v>
      </c>
      <c r="U4864" s="1">
        <v>0.132720232009887</v>
      </c>
      <c r="V4864">
        <f>quick_50[[#This Row],[c]]/quick_50[[#This Row],[n]]</f>
        <v>20.475816326530612</v>
      </c>
      <c r="W4864">
        <f>quick_50[[#This Row],[s]]/quick_50[[#This Row],[n]]</f>
        <v>3.2530612244897958</v>
      </c>
    </row>
    <row r="4865" spans="1:23" x14ac:dyDescent="0.35">
      <c r="A4865">
        <v>9800</v>
      </c>
      <c r="B4865">
        <v>150366</v>
      </c>
      <c r="C4865">
        <v>84838</v>
      </c>
      <c r="D4865" s="1">
        <v>0.22992610931396401</v>
      </c>
      <c r="E4865">
        <f>dual_50[[#This Row],[c]]/dual_50[[#This Row],[n]]</f>
        <v>15.343469387755102</v>
      </c>
      <c r="F4865">
        <f>dual_50[[#This Row],[s]]/dual_50[[#This Row],[n]]</f>
        <v>8.6569387755102039</v>
      </c>
      <c r="G4865" s="1">
        <f t="shared" si="75"/>
        <v>1.6695581663329722</v>
      </c>
      <c r="H4865" s="1"/>
      <c r="I4865" s="1"/>
      <c r="K4865">
        <v>9800</v>
      </c>
      <c r="L4865">
        <v>117808</v>
      </c>
      <c r="M4865">
        <v>130616</v>
      </c>
      <c r="N4865" s="1">
        <v>0.254167079925537</v>
      </c>
      <c r="O4865">
        <f>merge_50[[#This Row],[c]]/merge_50[[#This Row],[n]]</f>
        <v>12.021224489795918</v>
      </c>
      <c r="P4865">
        <f>merge_50[[#This Row],[s]]/merge_50[[#This Row],[n]]</f>
        <v>13.328163265306122</v>
      </c>
      <c r="R4865">
        <v>9800</v>
      </c>
      <c r="S4865">
        <v>193126</v>
      </c>
      <c r="T4865">
        <v>31823</v>
      </c>
      <c r="U4865" s="1">
        <v>0.130084037780761</v>
      </c>
      <c r="V4865">
        <f>quick_50[[#This Row],[c]]/quick_50[[#This Row],[n]]</f>
        <v>19.70673469387755</v>
      </c>
      <c r="W4865">
        <f>quick_50[[#This Row],[s]]/quick_50[[#This Row],[n]]</f>
        <v>3.2472448979591837</v>
      </c>
    </row>
    <row r="4866" spans="1:23" x14ac:dyDescent="0.35">
      <c r="A4866">
        <v>9800</v>
      </c>
      <c r="B4866">
        <v>160239</v>
      </c>
      <c r="C4866">
        <v>91536</v>
      </c>
      <c r="D4866" s="1">
        <v>0.225440263748168</v>
      </c>
      <c r="E4866">
        <f>dual_50[[#This Row],[c]]/dual_50[[#This Row],[n]]</f>
        <v>16.350918367346939</v>
      </c>
      <c r="F4866">
        <f>dual_50[[#This Row],[s]]/dual_50[[#This Row],[n]]</f>
        <v>9.3404081632653053</v>
      </c>
      <c r="G4866" s="1">
        <f t="shared" si="75"/>
        <v>1.7791810051143817</v>
      </c>
      <c r="H4866" s="1"/>
      <c r="I4866" s="1"/>
      <c r="K4866">
        <v>9800</v>
      </c>
      <c r="L4866">
        <v>117742</v>
      </c>
      <c r="M4866">
        <v>130616</v>
      </c>
      <c r="N4866" s="1">
        <v>0.27716374397277799</v>
      </c>
      <c r="O4866">
        <f>merge_50[[#This Row],[c]]/merge_50[[#This Row],[n]]</f>
        <v>12.014489795918367</v>
      </c>
      <c r="P4866">
        <f>merge_50[[#This Row],[s]]/merge_50[[#This Row],[n]]</f>
        <v>13.328163265306122</v>
      </c>
      <c r="R4866">
        <v>9800</v>
      </c>
      <c r="S4866">
        <v>205047</v>
      </c>
      <c r="T4866">
        <v>31751</v>
      </c>
      <c r="U4866" s="1">
        <v>0.132914543151855</v>
      </c>
      <c r="V4866">
        <f>quick_50[[#This Row],[c]]/quick_50[[#This Row],[n]]</f>
        <v>20.923163265306123</v>
      </c>
      <c r="W4866">
        <f>quick_50[[#This Row],[s]]/quick_50[[#This Row],[n]]</f>
        <v>3.2398979591836734</v>
      </c>
    </row>
    <row r="4867" spans="1:23" x14ac:dyDescent="0.35">
      <c r="A4867">
        <v>9800</v>
      </c>
      <c r="B4867">
        <v>157594</v>
      </c>
      <c r="C4867">
        <v>89930</v>
      </c>
      <c r="D4867" s="1">
        <v>0.222110986709594</v>
      </c>
      <c r="E4867">
        <f>dual_50[[#This Row],[c]]/dual_50[[#This Row],[n]]</f>
        <v>16.081020408163266</v>
      </c>
      <c r="F4867">
        <f>dual_50[[#This Row],[s]]/dual_50[[#This Row],[n]]</f>
        <v>9.176530612244898</v>
      </c>
      <c r="G4867" s="1">
        <f t="shared" ref="G4867:G4930" si="76">E4867/LN(A4867)</f>
        <v>1.7498127878980516</v>
      </c>
      <c r="H4867" s="1"/>
      <c r="I4867" s="1"/>
      <c r="K4867">
        <v>9800</v>
      </c>
      <c r="L4867">
        <v>117800</v>
      </c>
      <c r="M4867">
        <v>130616</v>
      </c>
      <c r="N4867" s="1">
        <v>0.232411384582519</v>
      </c>
      <c r="O4867">
        <f>merge_50[[#This Row],[c]]/merge_50[[#This Row],[n]]</f>
        <v>12.020408163265307</v>
      </c>
      <c r="P4867">
        <f>merge_50[[#This Row],[s]]/merge_50[[#This Row],[n]]</f>
        <v>13.328163265306122</v>
      </c>
      <c r="R4867">
        <v>9800</v>
      </c>
      <c r="S4867">
        <v>200673</v>
      </c>
      <c r="T4867">
        <v>31788</v>
      </c>
      <c r="U4867" s="1">
        <v>0.13262057304382299</v>
      </c>
      <c r="V4867">
        <f>quick_50[[#This Row],[c]]/quick_50[[#This Row],[n]]</f>
        <v>20.476836734693876</v>
      </c>
      <c r="W4867">
        <f>quick_50[[#This Row],[s]]/quick_50[[#This Row],[n]]</f>
        <v>3.2436734693877551</v>
      </c>
    </row>
    <row r="4868" spans="1:23" x14ac:dyDescent="0.35">
      <c r="A4868">
        <v>9800</v>
      </c>
      <c r="B4868">
        <v>159697</v>
      </c>
      <c r="C4868">
        <v>97186</v>
      </c>
      <c r="D4868" s="1">
        <v>0.25609135627746499</v>
      </c>
      <c r="E4868">
        <f>dual_50[[#This Row],[c]]/dual_50[[#This Row],[n]]</f>
        <v>16.29561224489796</v>
      </c>
      <c r="F4868">
        <f>dual_50[[#This Row],[s]]/dual_50[[#This Row],[n]]</f>
        <v>9.9169387755102036</v>
      </c>
      <c r="G4868" s="1">
        <f t="shared" si="76"/>
        <v>1.7731630188265743</v>
      </c>
      <c r="H4868" s="1"/>
      <c r="I4868" s="1"/>
      <c r="K4868">
        <v>9800</v>
      </c>
      <c r="L4868">
        <v>117729</v>
      </c>
      <c r="M4868">
        <v>130616</v>
      </c>
      <c r="N4868" s="1">
        <v>0.238780736923217</v>
      </c>
      <c r="O4868">
        <f>merge_50[[#This Row],[c]]/merge_50[[#This Row],[n]]</f>
        <v>12.013163265306122</v>
      </c>
      <c r="P4868">
        <f>merge_50[[#This Row],[s]]/merge_50[[#This Row],[n]]</f>
        <v>13.328163265306122</v>
      </c>
      <c r="R4868">
        <v>9800</v>
      </c>
      <c r="S4868">
        <v>196728</v>
      </c>
      <c r="T4868">
        <v>32215</v>
      </c>
      <c r="U4868" s="1">
        <v>0.133569955825805</v>
      </c>
      <c r="V4868">
        <f>quick_50[[#This Row],[c]]/quick_50[[#This Row],[n]]</f>
        <v>20.074285714285715</v>
      </c>
      <c r="W4868">
        <f>quick_50[[#This Row],[s]]/quick_50[[#This Row],[n]]</f>
        <v>3.2872448979591837</v>
      </c>
    </row>
    <row r="4869" spans="1:23" x14ac:dyDescent="0.35">
      <c r="A4869">
        <v>9800</v>
      </c>
      <c r="B4869">
        <v>154220</v>
      </c>
      <c r="C4869">
        <v>85523</v>
      </c>
      <c r="D4869" s="1">
        <v>0.235006093978881</v>
      </c>
      <c r="E4869">
        <f>dual_50[[#This Row],[c]]/dual_50[[#This Row],[n]]</f>
        <v>15.736734693877551</v>
      </c>
      <c r="F4869">
        <f>dual_50[[#This Row],[s]]/dual_50[[#This Row],[n]]</f>
        <v>8.7268367346938778</v>
      </c>
      <c r="G4869" s="1">
        <f t="shared" si="76"/>
        <v>1.7123502680916627</v>
      </c>
      <c r="H4869" s="1"/>
      <c r="I4869" s="1"/>
      <c r="K4869">
        <v>9800</v>
      </c>
      <c r="L4869">
        <v>117790</v>
      </c>
      <c r="M4869">
        <v>130616</v>
      </c>
      <c r="N4869" s="1">
        <v>0.22817325592040999</v>
      </c>
      <c r="O4869">
        <f>merge_50[[#This Row],[c]]/merge_50[[#This Row],[n]]</f>
        <v>12.019387755102041</v>
      </c>
      <c r="P4869">
        <f>merge_50[[#This Row],[s]]/merge_50[[#This Row],[n]]</f>
        <v>13.328163265306122</v>
      </c>
      <c r="R4869">
        <v>9800</v>
      </c>
      <c r="S4869">
        <v>206011</v>
      </c>
      <c r="T4869">
        <v>31642</v>
      </c>
      <c r="U4869" s="1">
        <v>0.14405941963195801</v>
      </c>
      <c r="V4869">
        <f>quick_50[[#This Row],[c]]/quick_50[[#This Row],[n]]</f>
        <v>21.021530612244899</v>
      </c>
      <c r="W4869">
        <f>quick_50[[#This Row],[s]]/quick_50[[#This Row],[n]]</f>
        <v>3.2287755102040818</v>
      </c>
    </row>
    <row r="4870" spans="1:23" x14ac:dyDescent="0.35">
      <c r="A4870">
        <v>9800</v>
      </c>
      <c r="B4870">
        <v>152106</v>
      </c>
      <c r="C4870">
        <v>86422</v>
      </c>
      <c r="D4870" s="1">
        <v>0.215619087219238</v>
      </c>
      <c r="E4870">
        <f>dual_50[[#This Row],[c]]/dual_50[[#This Row],[n]]</f>
        <v>15.521020408163265</v>
      </c>
      <c r="F4870">
        <f>dual_50[[#This Row],[s]]/dual_50[[#This Row],[n]]</f>
        <v>8.8185714285714294</v>
      </c>
      <c r="G4870" s="1">
        <f t="shared" si="76"/>
        <v>1.6888779009100665</v>
      </c>
      <c r="H4870" s="1"/>
      <c r="I4870" s="1"/>
      <c r="K4870">
        <v>9800</v>
      </c>
      <c r="L4870">
        <v>117708</v>
      </c>
      <c r="M4870">
        <v>130616</v>
      </c>
      <c r="N4870" s="1">
        <v>0.23008823394775299</v>
      </c>
      <c r="O4870">
        <f>merge_50[[#This Row],[c]]/merge_50[[#This Row],[n]]</f>
        <v>12.011020408163265</v>
      </c>
      <c r="P4870">
        <f>merge_50[[#This Row],[s]]/merge_50[[#This Row],[n]]</f>
        <v>13.328163265306122</v>
      </c>
      <c r="R4870">
        <v>9800</v>
      </c>
      <c r="S4870">
        <v>201825</v>
      </c>
      <c r="T4870">
        <v>31834</v>
      </c>
      <c r="U4870" s="1">
        <v>0.13522791862487701</v>
      </c>
      <c r="V4870">
        <f>quick_50[[#This Row],[c]]/quick_50[[#This Row],[n]]</f>
        <v>20.594387755102041</v>
      </c>
      <c r="W4870">
        <f>quick_50[[#This Row],[s]]/quick_50[[#This Row],[n]]</f>
        <v>3.2483673469387755</v>
      </c>
    </row>
    <row r="4871" spans="1:23" x14ac:dyDescent="0.35">
      <c r="A4871">
        <v>9800</v>
      </c>
      <c r="B4871">
        <v>158349</v>
      </c>
      <c r="C4871">
        <v>86001</v>
      </c>
      <c r="D4871" s="1">
        <v>0.23130226135253901</v>
      </c>
      <c r="E4871">
        <f>dual_50[[#This Row],[c]]/dual_50[[#This Row],[n]]</f>
        <v>16.158061224489796</v>
      </c>
      <c r="F4871">
        <f>dual_50[[#This Row],[s]]/dual_50[[#This Row],[n]]</f>
        <v>8.7756122448979585</v>
      </c>
      <c r="G4871" s="1">
        <f t="shared" si="76"/>
        <v>1.7581957761771929</v>
      </c>
      <c r="H4871" s="1"/>
      <c r="I4871" s="1"/>
      <c r="K4871">
        <v>9800</v>
      </c>
      <c r="L4871">
        <v>117822</v>
      </c>
      <c r="M4871">
        <v>130616</v>
      </c>
      <c r="N4871" s="1">
        <v>0.23915433883666901</v>
      </c>
      <c r="O4871">
        <f>merge_50[[#This Row],[c]]/merge_50[[#This Row],[n]]</f>
        <v>12.02265306122449</v>
      </c>
      <c r="P4871">
        <f>merge_50[[#This Row],[s]]/merge_50[[#This Row],[n]]</f>
        <v>13.328163265306122</v>
      </c>
      <c r="R4871">
        <v>9800</v>
      </c>
      <c r="S4871">
        <v>201783</v>
      </c>
      <c r="T4871">
        <v>31575</v>
      </c>
      <c r="U4871" s="1">
        <v>0.13438391685485801</v>
      </c>
      <c r="V4871">
        <f>quick_50[[#This Row],[c]]/quick_50[[#This Row],[n]]</f>
        <v>20.590102040816326</v>
      </c>
      <c r="W4871">
        <f>quick_50[[#This Row],[s]]/quick_50[[#This Row],[n]]</f>
        <v>3.2219387755102042</v>
      </c>
    </row>
    <row r="4872" spans="1:23" x14ac:dyDescent="0.35">
      <c r="A4872">
        <v>9800</v>
      </c>
      <c r="B4872">
        <v>160552</v>
      </c>
      <c r="C4872">
        <v>92699</v>
      </c>
      <c r="D4872" s="1">
        <v>0.24402570724487299</v>
      </c>
      <c r="E4872">
        <f>dual_50[[#This Row],[c]]/dual_50[[#This Row],[n]]</f>
        <v>16.382857142857144</v>
      </c>
      <c r="F4872">
        <f>dual_50[[#This Row],[s]]/dual_50[[#This Row],[n]]</f>
        <v>9.4590816326530618</v>
      </c>
      <c r="G4872" s="1">
        <f t="shared" si="76"/>
        <v>1.7826563366791122</v>
      </c>
      <c r="H4872" s="1"/>
      <c r="I4872" s="1"/>
      <c r="K4872">
        <v>9800</v>
      </c>
      <c r="L4872">
        <v>117638</v>
      </c>
      <c r="M4872">
        <v>130616</v>
      </c>
      <c r="N4872" s="1">
        <v>0.23831486701965299</v>
      </c>
      <c r="O4872">
        <f>merge_50[[#This Row],[c]]/merge_50[[#This Row],[n]]</f>
        <v>12.003877551020409</v>
      </c>
      <c r="P4872">
        <f>merge_50[[#This Row],[s]]/merge_50[[#This Row],[n]]</f>
        <v>13.328163265306122</v>
      </c>
      <c r="R4872">
        <v>9800</v>
      </c>
      <c r="S4872">
        <v>203168</v>
      </c>
      <c r="T4872">
        <v>31470</v>
      </c>
      <c r="U4872" s="1">
        <v>0.13759350776672299</v>
      </c>
      <c r="V4872">
        <f>quick_50[[#This Row],[c]]/quick_50[[#This Row],[n]]</f>
        <v>20.731428571428573</v>
      </c>
      <c r="W4872">
        <f>quick_50[[#This Row],[s]]/quick_50[[#This Row],[n]]</f>
        <v>3.2112244897959186</v>
      </c>
    </row>
    <row r="4873" spans="1:23" x14ac:dyDescent="0.35">
      <c r="A4873">
        <v>9800</v>
      </c>
      <c r="B4873">
        <v>146675</v>
      </c>
      <c r="C4873">
        <v>81812</v>
      </c>
      <c r="D4873" s="1">
        <v>0.22540450096130299</v>
      </c>
      <c r="E4873">
        <f>dual_50[[#This Row],[c]]/dual_50[[#This Row],[n]]</f>
        <v>14.966836734693878</v>
      </c>
      <c r="F4873">
        <f>dual_50[[#This Row],[s]]/dual_50[[#This Row],[n]]</f>
        <v>8.3481632653061233</v>
      </c>
      <c r="G4873" s="1">
        <f t="shared" si="76"/>
        <v>1.6285759017789174</v>
      </c>
      <c r="H4873" s="1"/>
      <c r="I4873" s="1"/>
      <c r="K4873">
        <v>9800</v>
      </c>
      <c r="L4873">
        <v>117723</v>
      </c>
      <c r="M4873">
        <v>130616</v>
      </c>
      <c r="N4873" s="1">
        <v>0.22552227973937899</v>
      </c>
      <c r="O4873">
        <f>merge_50[[#This Row],[c]]/merge_50[[#This Row],[n]]</f>
        <v>12.012551020408162</v>
      </c>
      <c r="P4873">
        <f>merge_50[[#This Row],[s]]/merge_50[[#This Row],[n]]</f>
        <v>13.328163265306122</v>
      </c>
      <c r="R4873">
        <v>9800</v>
      </c>
      <c r="S4873">
        <v>207248</v>
      </c>
      <c r="T4873">
        <v>31352</v>
      </c>
      <c r="U4873" s="1">
        <v>0.13883614540100001</v>
      </c>
      <c r="V4873">
        <f>quick_50[[#This Row],[c]]/quick_50[[#This Row],[n]]</f>
        <v>21.147755102040815</v>
      </c>
      <c r="W4873">
        <f>quick_50[[#This Row],[s]]/quick_50[[#This Row],[n]]</f>
        <v>3.1991836734693879</v>
      </c>
    </row>
    <row r="4874" spans="1:23" x14ac:dyDescent="0.35">
      <c r="A4874">
        <v>9800</v>
      </c>
      <c r="B4874">
        <v>153301</v>
      </c>
      <c r="C4874">
        <v>85610</v>
      </c>
      <c r="D4874" s="1">
        <v>0.24309229850769001</v>
      </c>
      <c r="E4874">
        <f>dual_50[[#This Row],[c]]/dual_50[[#This Row],[n]]</f>
        <v>15.642959183673469</v>
      </c>
      <c r="F4874">
        <f>dual_50[[#This Row],[s]]/dual_50[[#This Row],[n]]</f>
        <v>8.7357142857142858</v>
      </c>
      <c r="G4874" s="1">
        <f t="shared" si="76"/>
        <v>1.7021463393121514</v>
      </c>
      <c r="H4874" s="1"/>
      <c r="I4874" s="1"/>
      <c r="K4874">
        <v>9800</v>
      </c>
      <c r="L4874">
        <v>117796</v>
      </c>
      <c r="M4874">
        <v>130616</v>
      </c>
      <c r="N4874" s="1">
        <v>0.22198319435119601</v>
      </c>
      <c r="O4874">
        <f>merge_50[[#This Row],[c]]/merge_50[[#This Row],[n]]</f>
        <v>12.02</v>
      </c>
      <c r="P4874">
        <f>merge_50[[#This Row],[s]]/merge_50[[#This Row],[n]]</f>
        <v>13.328163265306122</v>
      </c>
      <c r="R4874">
        <v>9800</v>
      </c>
      <c r="S4874">
        <v>202096</v>
      </c>
      <c r="T4874">
        <v>31718</v>
      </c>
      <c r="U4874" s="1">
        <v>0.141148090362548</v>
      </c>
      <c r="V4874">
        <f>quick_50[[#This Row],[c]]/quick_50[[#This Row],[n]]</f>
        <v>20.622040816326532</v>
      </c>
      <c r="W4874">
        <f>quick_50[[#This Row],[s]]/quick_50[[#This Row],[n]]</f>
        <v>3.236530612244898</v>
      </c>
    </row>
    <row r="4875" spans="1:23" x14ac:dyDescent="0.35">
      <c r="A4875">
        <v>9800</v>
      </c>
      <c r="B4875">
        <v>159939</v>
      </c>
      <c r="C4875">
        <v>93903</v>
      </c>
      <c r="D4875" s="1">
        <v>0.292699575424194</v>
      </c>
      <c r="E4875">
        <f>dual_50[[#This Row],[c]]/dual_50[[#This Row],[n]]</f>
        <v>16.320306122448979</v>
      </c>
      <c r="F4875">
        <f>dual_50[[#This Row],[s]]/dual_50[[#This Row],[n]]</f>
        <v>9.5819387755102046</v>
      </c>
      <c r="G4875" s="1">
        <f t="shared" si="76"/>
        <v>1.775850016394193</v>
      </c>
      <c r="H4875" s="1"/>
      <c r="I4875" s="1"/>
      <c r="K4875">
        <v>9800</v>
      </c>
      <c r="L4875">
        <v>117811</v>
      </c>
      <c r="M4875">
        <v>130616</v>
      </c>
      <c r="N4875" s="1">
        <v>0.22898340225219699</v>
      </c>
      <c r="O4875">
        <f>merge_50[[#This Row],[c]]/merge_50[[#This Row],[n]]</f>
        <v>12.021530612244899</v>
      </c>
      <c r="P4875">
        <f>merge_50[[#This Row],[s]]/merge_50[[#This Row],[n]]</f>
        <v>13.328163265306122</v>
      </c>
      <c r="R4875">
        <v>9800</v>
      </c>
      <c r="S4875">
        <v>199925</v>
      </c>
      <c r="T4875">
        <v>31996</v>
      </c>
      <c r="U4875" s="1">
        <v>0.14113998413085899</v>
      </c>
      <c r="V4875">
        <f>quick_50[[#This Row],[c]]/quick_50[[#This Row],[n]]</f>
        <v>20.400510204081634</v>
      </c>
      <c r="W4875">
        <f>quick_50[[#This Row],[s]]/quick_50[[#This Row],[n]]</f>
        <v>3.2648979591836733</v>
      </c>
    </row>
    <row r="4876" spans="1:23" x14ac:dyDescent="0.35">
      <c r="A4876">
        <v>9800</v>
      </c>
      <c r="B4876">
        <v>153470</v>
      </c>
      <c r="C4876">
        <v>87902</v>
      </c>
      <c r="D4876" s="1">
        <v>0.24353361129760701</v>
      </c>
      <c r="E4876">
        <f>dual_50[[#This Row],[c]]/dual_50[[#This Row],[n]]</f>
        <v>15.660204081632653</v>
      </c>
      <c r="F4876">
        <f>dual_50[[#This Row],[s]]/dual_50[[#This Row],[n]]</f>
        <v>8.9695918367346934</v>
      </c>
      <c r="G4876" s="1">
        <f t="shared" si="76"/>
        <v>1.7040227962911911</v>
      </c>
      <c r="H4876" s="1"/>
      <c r="I4876" s="1"/>
      <c r="K4876">
        <v>9800</v>
      </c>
      <c r="L4876">
        <v>117750</v>
      </c>
      <c r="M4876">
        <v>130616</v>
      </c>
      <c r="N4876" s="1">
        <v>0.229594945907592</v>
      </c>
      <c r="O4876">
        <f>merge_50[[#This Row],[c]]/merge_50[[#This Row],[n]]</f>
        <v>12.01530612244898</v>
      </c>
      <c r="P4876">
        <f>merge_50[[#This Row],[s]]/merge_50[[#This Row],[n]]</f>
        <v>13.328163265306122</v>
      </c>
      <c r="R4876">
        <v>9800</v>
      </c>
      <c r="S4876">
        <v>210741</v>
      </c>
      <c r="T4876">
        <v>31332</v>
      </c>
      <c r="U4876" s="1">
        <v>0.14092993736267001</v>
      </c>
      <c r="V4876">
        <f>quick_50[[#This Row],[c]]/quick_50[[#This Row],[n]]</f>
        <v>21.504183673469388</v>
      </c>
      <c r="W4876">
        <f>quick_50[[#This Row],[s]]/quick_50[[#This Row],[n]]</f>
        <v>3.1971428571428571</v>
      </c>
    </row>
    <row r="4877" spans="1:23" x14ac:dyDescent="0.35">
      <c r="A4877">
        <v>9800</v>
      </c>
      <c r="B4877">
        <v>151344</v>
      </c>
      <c r="C4877">
        <v>80498</v>
      </c>
      <c r="D4877" s="1">
        <v>0.22531437873840299</v>
      </c>
      <c r="E4877">
        <f>dual_50[[#This Row],[c]]/dual_50[[#This Row],[n]]</f>
        <v>15.443265306122449</v>
      </c>
      <c r="F4877">
        <f>dual_50[[#This Row],[s]]/dual_50[[#This Row],[n]]</f>
        <v>8.2140816326530608</v>
      </c>
      <c r="G4877" s="1">
        <f t="shared" si="76"/>
        <v>1.6804171895607871</v>
      </c>
      <c r="H4877" s="1"/>
      <c r="I4877" s="1"/>
      <c r="K4877">
        <v>9800</v>
      </c>
      <c r="L4877">
        <v>117667</v>
      </c>
      <c r="M4877">
        <v>130616</v>
      </c>
      <c r="N4877" s="1">
        <v>0.22290897369384699</v>
      </c>
      <c r="O4877">
        <f>merge_50[[#This Row],[c]]/merge_50[[#This Row],[n]]</f>
        <v>12.006836734693877</v>
      </c>
      <c r="P4877">
        <f>merge_50[[#This Row],[s]]/merge_50[[#This Row],[n]]</f>
        <v>13.328163265306122</v>
      </c>
      <c r="R4877">
        <v>9800</v>
      </c>
      <c r="S4877">
        <v>197909</v>
      </c>
      <c r="T4877">
        <v>32001</v>
      </c>
      <c r="U4877" s="1">
        <v>0.13917326927185</v>
      </c>
      <c r="V4877">
        <f>quick_50[[#This Row],[c]]/quick_50[[#This Row],[n]]</f>
        <v>20.194795918367348</v>
      </c>
      <c r="W4877">
        <f>quick_50[[#This Row],[s]]/quick_50[[#This Row],[n]]</f>
        <v>3.265408163265306</v>
      </c>
    </row>
    <row r="4878" spans="1:23" x14ac:dyDescent="0.35">
      <c r="A4878">
        <v>9800</v>
      </c>
      <c r="B4878">
        <v>157677</v>
      </c>
      <c r="C4878">
        <v>93690</v>
      </c>
      <c r="D4878" s="1">
        <v>0.24189925193786599</v>
      </c>
      <c r="E4878">
        <f>dual_50[[#This Row],[c]]/dual_50[[#This Row],[n]]</f>
        <v>16.089489795918368</v>
      </c>
      <c r="F4878">
        <f>dual_50[[#This Row],[s]]/dual_50[[#This Row],[n]]</f>
        <v>9.5602040816326532</v>
      </c>
      <c r="G4878" s="1">
        <f t="shared" si="76"/>
        <v>1.7507343614439705</v>
      </c>
      <c r="H4878" s="1"/>
      <c r="I4878" s="1"/>
      <c r="K4878">
        <v>9800</v>
      </c>
      <c r="L4878">
        <v>117713</v>
      </c>
      <c r="M4878">
        <v>130616</v>
      </c>
      <c r="N4878" s="1">
        <v>0.21856498718261699</v>
      </c>
      <c r="O4878">
        <f>merge_50[[#This Row],[c]]/merge_50[[#This Row],[n]]</f>
        <v>12.011530612244899</v>
      </c>
      <c r="P4878">
        <f>merge_50[[#This Row],[s]]/merge_50[[#This Row],[n]]</f>
        <v>13.328163265306122</v>
      </c>
      <c r="R4878">
        <v>9800</v>
      </c>
      <c r="S4878">
        <v>191500</v>
      </c>
      <c r="T4878">
        <v>32262</v>
      </c>
      <c r="U4878" s="1">
        <v>0.13638353347778301</v>
      </c>
      <c r="V4878">
        <f>quick_50[[#This Row],[c]]/quick_50[[#This Row],[n]]</f>
        <v>19.540816326530614</v>
      </c>
      <c r="W4878">
        <f>quick_50[[#This Row],[s]]/quick_50[[#This Row],[n]]</f>
        <v>3.2920408163265305</v>
      </c>
    </row>
    <row r="4879" spans="1:23" x14ac:dyDescent="0.35">
      <c r="A4879">
        <v>9800</v>
      </c>
      <c r="B4879">
        <v>154598</v>
      </c>
      <c r="C4879">
        <v>85856</v>
      </c>
      <c r="D4879" s="1">
        <v>0.23792767524719199</v>
      </c>
      <c r="E4879">
        <f>dual_50[[#This Row],[c]]/dual_50[[#This Row],[n]]</f>
        <v>15.775306122448979</v>
      </c>
      <c r="F4879">
        <f>dual_50[[#This Row],[s]]/dual_50[[#This Row],[n]]</f>
        <v>8.7608163265306125</v>
      </c>
      <c r="G4879" s="1">
        <f t="shared" si="76"/>
        <v>1.7165473138791005</v>
      </c>
      <c r="H4879" s="1"/>
      <c r="I4879" s="1"/>
      <c r="K4879">
        <v>9800</v>
      </c>
      <c r="L4879">
        <v>117705</v>
      </c>
      <c r="M4879">
        <v>130616</v>
      </c>
      <c r="N4879" s="1">
        <v>0.22924065589904699</v>
      </c>
      <c r="O4879">
        <f>merge_50[[#This Row],[c]]/merge_50[[#This Row],[n]]</f>
        <v>12.010714285714286</v>
      </c>
      <c r="P4879">
        <f>merge_50[[#This Row],[s]]/merge_50[[#This Row],[n]]</f>
        <v>13.328163265306122</v>
      </c>
      <c r="R4879">
        <v>9800</v>
      </c>
      <c r="S4879">
        <v>194121</v>
      </c>
      <c r="T4879">
        <v>31933</v>
      </c>
      <c r="U4879" s="1">
        <v>0.137755632400512</v>
      </c>
      <c r="V4879">
        <f>quick_50[[#This Row],[c]]/quick_50[[#This Row],[n]]</f>
        <v>19.808265306122451</v>
      </c>
      <c r="W4879">
        <f>quick_50[[#This Row],[s]]/quick_50[[#This Row],[n]]</f>
        <v>3.2584693877551021</v>
      </c>
    </row>
    <row r="4880" spans="1:23" x14ac:dyDescent="0.35">
      <c r="A4880">
        <v>9800</v>
      </c>
      <c r="B4880">
        <v>160102</v>
      </c>
      <c r="C4880">
        <v>97857</v>
      </c>
      <c r="D4880" s="1">
        <v>0.28983902931213301</v>
      </c>
      <c r="E4880">
        <f>dual_50[[#This Row],[c]]/dual_50[[#This Row],[n]]</f>
        <v>16.336938775510205</v>
      </c>
      <c r="F4880">
        <f>dual_50[[#This Row],[s]]/dual_50[[#This Row],[n]]</f>
        <v>9.9854081632653067</v>
      </c>
      <c r="G4880" s="1">
        <f t="shared" si="76"/>
        <v>1.7776598535988291</v>
      </c>
      <c r="H4880" s="1"/>
      <c r="I4880" s="1"/>
      <c r="K4880">
        <v>9800</v>
      </c>
      <c r="L4880">
        <v>117856</v>
      </c>
      <c r="M4880">
        <v>130616</v>
      </c>
      <c r="N4880" s="1">
        <v>0.22208857536315901</v>
      </c>
      <c r="O4880">
        <f>merge_50[[#This Row],[c]]/merge_50[[#This Row],[n]]</f>
        <v>12.026122448979592</v>
      </c>
      <c r="P4880">
        <f>merge_50[[#This Row],[s]]/merge_50[[#This Row],[n]]</f>
        <v>13.328163265306122</v>
      </c>
      <c r="R4880">
        <v>9800</v>
      </c>
      <c r="S4880">
        <v>205582</v>
      </c>
      <c r="T4880">
        <v>31576</v>
      </c>
      <c r="U4880" s="1">
        <v>0.15207004547119099</v>
      </c>
      <c r="V4880">
        <f>quick_50[[#This Row],[c]]/quick_50[[#This Row],[n]]</f>
        <v>20.977755102040817</v>
      </c>
      <c r="W4880">
        <f>quick_50[[#This Row],[s]]/quick_50[[#This Row],[n]]</f>
        <v>3.2220408163265306</v>
      </c>
    </row>
    <row r="4881" spans="1:23" x14ac:dyDescent="0.35">
      <c r="A4881">
        <v>9800</v>
      </c>
      <c r="B4881">
        <v>151299</v>
      </c>
      <c r="C4881">
        <v>84966</v>
      </c>
      <c r="D4881" s="1">
        <v>0.28575396537780701</v>
      </c>
      <c r="E4881">
        <f>dual_50[[#This Row],[c]]/dual_50[[#This Row],[n]]</f>
        <v>15.438673469387755</v>
      </c>
      <c r="F4881">
        <f>dual_50[[#This Row],[s]]/dual_50[[#This Row],[n]]</f>
        <v>8.67</v>
      </c>
      <c r="G4881" s="1">
        <f t="shared" si="76"/>
        <v>1.6799175412527589</v>
      </c>
      <c r="H4881" s="1"/>
      <c r="I4881" s="1"/>
      <c r="K4881">
        <v>9800</v>
      </c>
      <c r="L4881">
        <v>117770</v>
      </c>
      <c r="M4881">
        <v>130616</v>
      </c>
      <c r="N4881" s="1">
        <v>0.217559814453125</v>
      </c>
      <c r="O4881">
        <f>merge_50[[#This Row],[c]]/merge_50[[#This Row],[n]]</f>
        <v>12.017346938775511</v>
      </c>
      <c r="P4881">
        <f>merge_50[[#This Row],[s]]/merge_50[[#This Row],[n]]</f>
        <v>13.328163265306122</v>
      </c>
      <c r="R4881">
        <v>9800</v>
      </c>
      <c r="S4881">
        <v>197326</v>
      </c>
      <c r="T4881">
        <v>31931</v>
      </c>
      <c r="U4881" s="1">
        <v>0.14539289474487299</v>
      </c>
      <c r="V4881">
        <f>quick_50[[#This Row],[c]]/quick_50[[#This Row],[n]]</f>
        <v>20.135306122448981</v>
      </c>
      <c r="W4881">
        <f>quick_50[[#This Row],[s]]/quick_50[[#This Row],[n]]</f>
        <v>3.2582653061224489</v>
      </c>
    </row>
    <row r="4882" spans="1:23" x14ac:dyDescent="0.35">
      <c r="A4882">
        <v>9800</v>
      </c>
      <c r="B4882">
        <v>160042</v>
      </c>
      <c r="C4882">
        <v>92231</v>
      </c>
      <c r="D4882" s="1">
        <v>0.354053735733032</v>
      </c>
      <c r="E4882">
        <f>dual_50[[#This Row],[c]]/dual_50[[#This Row],[n]]</f>
        <v>16.330816326530613</v>
      </c>
      <c r="F4882">
        <f>dual_50[[#This Row],[s]]/dual_50[[#This Row],[n]]</f>
        <v>9.4113265306122447</v>
      </c>
      <c r="G4882" s="1">
        <f t="shared" si="76"/>
        <v>1.7769936558547912</v>
      </c>
      <c r="H4882" s="1"/>
      <c r="I4882" s="1"/>
      <c r="K4882">
        <v>9800</v>
      </c>
      <c r="L4882">
        <v>117732</v>
      </c>
      <c r="M4882">
        <v>130616</v>
      </c>
      <c r="N4882" s="1">
        <v>0.21636366844177199</v>
      </c>
      <c r="O4882">
        <f>merge_50[[#This Row],[c]]/merge_50[[#This Row],[n]]</f>
        <v>12.013469387755102</v>
      </c>
      <c r="P4882">
        <f>merge_50[[#This Row],[s]]/merge_50[[#This Row],[n]]</f>
        <v>13.328163265306122</v>
      </c>
      <c r="R4882">
        <v>9800</v>
      </c>
      <c r="S4882">
        <v>201400</v>
      </c>
      <c r="T4882">
        <v>31901</v>
      </c>
      <c r="U4882" s="1">
        <v>0.147006034851074</v>
      </c>
      <c r="V4882">
        <f>quick_50[[#This Row],[c]]/quick_50[[#This Row],[n]]</f>
        <v>20.551020408163264</v>
      </c>
      <c r="W4882">
        <f>quick_50[[#This Row],[s]]/quick_50[[#This Row],[n]]</f>
        <v>3.2552040816326531</v>
      </c>
    </row>
    <row r="4883" spans="1:23" x14ac:dyDescent="0.35">
      <c r="A4883">
        <v>9800</v>
      </c>
      <c r="B4883">
        <v>154273</v>
      </c>
      <c r="C4883">
        <v>82227</v>
      </c>
      <c r="D4883" s="1">
        <v>0.27945733070373502</v>
      </c>
      <c r="E4883">
        <f>dual_50[[#This Row],[c]]/dual_50[[#This Row],[n]]</f>
        <v>15.742142857142857</v>
      </c>
      <c r="F4883">
        <f>dual_50[[#This Row],[s]]/dual_50[[#This Row],[n]]</f>
        <v>8.3905102040816324</v>
      </c>
      <c r="G4883" s="1">
        <f t="shared" si="76"/>
        <v>1.7129387427655629</v>
      </c>
      <c r="H4883" s="1"/>
      <c r="I4883" s="1"/>
      <c r="K4883">
        <v>9800</v>
      </c>
      <c r="L4883">
        <v>117716</v>
      </c>
      <c r="M4883">
        <v>130616</v>
      </c>
      <c r="N4883" s="1">
        <v>0.222439765930175</v>
      </c>
      <c r="O4883">
        <f>merge_50[[#This Row],[c]]/merge_50[[#This Row],[n]]</f>
        <v>12.011836734693878</v>
      </c>
      <c r="P4883">
        <f>merge_50[[#This Row],[s]]/merge_50[[#This Row],[n]]</f>
        <v>13.328163265306122</v>
      </c>
      <c r="R4883">
        <v>9800</v>
      </c>
      <c r="S4883">
        <v>193752</v>
      </c>
      <c r="T4883">
        <v>32013</v>
      </c>
      <c r="U4883" s="1">
        <v>0.13733720779418901</v>
      </c>
      <c r="V4883">
        <f>quick_50[[#This Row],[c]]/quick_50[[#This Row],[n]]</f>
        <v>19.770612244897958</v>
      </c>
      <c r="W4883">
        <f>quick_50[[#This Row],[s]]/quick_50[[#This Row],[n]]</f>
        <v>3.2666326530612246</v>
      </c>
    </row>
    <row r="4884" spans="1:23" x14ac:dyDescent="0.35">
      <c r="A4884">
        <v>9800</v>
      </c>
      <c r="B4884">
        <v>161310</v>
      </c>
      <c r="C4884">
        <v>96990</v>
      </c>
      <c r="D4884" s="1">
        <v>0.31595802307128901</v>
      </c>
      <c r="E4884">
        <f>dual_50[[#This Row],[c]]/dual_50[[#This Row],[n]]</f>
        <v>16.460204081632654</v>
      </c>
      <c r="F4884">
        <f>dual_50[[#This Row],[s]]/dual_50[[#This Row],[n]]</f>
        <v>9.8969387755102041</v>
      </c>
      <c r="G4884" s="1">
        <f t="shared" si="76"/>
        <v>1.7910726348454553</v>
      </c>
      <c r="H4884" s="1"/>
      <c r="I4884" s="1"/>
      <c r="K4884">
        <v>9800</v>
      </c>
      <c r="L4884">
        <v>117744</v>
      </c>
      <c r="M4884">
        <v>130616</v>
      </c>
      <c r="N4884" s="1">
        <v>0.215272426605224</v>
      </c>
      <c r="O4884">
        <f>merge_50[[#This Row],[c]]/merge_50[[#This Row],[n]]</f>
        <v>12.01469387755102</v>
      </c>
      <c r="P4884">
        <f>merge_50[[#This Row],[s]]/merge_50[[#This Row],[n]]</f>
        <v>13.328163265306122</v>
      </c>
      <c r="R4884">
        <v>9800</v>
      </c>
      <c r="S4884">
        <v>209307</v>
      </c>
      <c r="T4884">
        <v>31382</v>
      </c>
      <c r="U4884" s="1">
        <v>0.14448571205139099</v>
      </c>
      <c r="V4884">
        <f>quick_50[[#This Row],[c]]/quick_50[[#This Row],[n]]</f>
        <v>21.357857142857142</v>
      </c>
      <c r="W4884">
        <f>quick_50[[#This Row],[s]]/quick_50[[#This Row],[n]]</f>
        <v>3.2022448979591838</v>
      </c>
    </row>
    <row r="4885" spans="1:23" x14ac:dyDescent="0.35">
      <c r="A4885">
        <v>9800</v>
      </c>
      <c r="B4885">
        <v>154504</v>
      </c>
      <c r="C4885">
        <v>89770</v>
      </c>
      <c r="D4885" s="1">
        <v>0.30286693572998002</v>
      </c>
      <c r="E4885">
        <f>dual_50[[#This Row],[c]]/dual_50[[#This Row],[n]]</f>
        <v>15.765714285714285</v>
      </c>
      <c r="F4885">
        <f>dual_50[[#This Row],[s]]/dual_50[[#This Row],[n]]</f>
        <v>9.1602040816326529</v>
      </c>
      <c r="G4885" s="1">
        <f t="shared" si="76"/>
        <v>1.7155036040801079</v>
      </c>
      <c r="H4885" s="1"/>
      <c r="I4885" s="1"/>
      <c r="K4885">
        <v>9800</v>
      </c>
      <c r="L4885">
        <v>117768</v>
      </c>
      <c r="M4885">
        <v>130616</v>
      </c>
      <c r="N4885" s="1">
        <v>0.21272778511047299</v>
      </c>
      <c r="O4885">
        <f>merge_50[[#This Row],[c]]/merge_50[[#This Row],[n]]</f>
        <v>12.017142857142858</v>
      </c>
      <c r="P4885">
        <f>merge_50[[#This Row],[s]]/merge_50[[#This Row],[n]]</f>
        <v>13.328163265306122</v>
      </c>
      <c r="R4885">
        <v>9800</v>
      </c>
      <c r="S4885">
        <v>214013</v>
      </c>
      <c r="T4885">
        <v>31280</v>
      </c>
      <c r="U4885" s="1">
        <v>0.14841508865356401</v>
      </c>
      <c r="V4885">
        <f>quick_50[[#This Row],[c]]/quick_50[[#This Row],[n]]</f>
        <v>21.838061224489795</v>
      </c>
      <c r="W4885">
        <f>quick_50[[#This Row],[s]]/quick_50[[#This Row],[n]]</f>
        <v>3.1918367346938776</v>
      </c>
    </row>
    <row r="4886" spans="1:23" x14ac:dyDescent="0.35">
      <c r="A4886">
        <v>9800</v>
      </c>
      <c r="B4886">
        <v>157074</v>
      </c>
      <c r="C4886">
        <v>82018</v>
      </c>
      <c r="D4886" s="1">
        <v>0.31725573539733798</v>
      </c>
      <c r="E4886">
        <f>dual_50[[#This Row],[c]]/dual_50[[#This Row],[n]]</f>
        <v>16.02795918367347</v>
      </c>
      <c r="F4886">
        <f>dual_50[[#This Row],[s]]/dual_50[[#This Row],[n]]</f>
        <v>8.3691836734693883</v>
      </c>
      <c r="G4886" s="1">
        <f t="shared" si="76"/>
        <v>1.7440390741163911</v>
      </c>
      <c r="H4886" s="1"/>
      <c r="I4886" s="1"/>
      <c r="K4886">
        <v>9800</v>
      </c>
      <c r="L4886">
        <v>117730</v>
      </c>
      <c r="M4886">
        <v>130616</v>
      </c>
      <c r="N4886" s="1">
        <v>0.21710014343261699</v>
      </c>
      <c r="O4886">
        <f>merge_50[[#This Row],[c]]/merge_50[[#This Row],[n]]</f>
        <v>12.013265306122449</v>
      </c>
      <c r="P4886">
        <f>merge_50[[#This Row],[s]]/merge_50[[#This Row],[n]]</f>
        <v>13.328163265306122</v>
      </c>
      <c r="R4886">
        <v>9800</v>
      </c>
      <c r="S4886">
        <v>215836</v>
      </c>
      <c r="T4886">
        <v>30920</v>
      </c>
      <c r="U4886" s="1">
        <v>0.151973485946655</v>
      </c>
      <c r="V4886">
        <f>quick_50[[#This Row],[c]]/quick_50[[#This Row],[n]]</f>
        <v>22.024081632653061</v>
      </c>
      <c r="W4886">
        <f>quick_50[[#This Row],[s]]/quick_50[[#This Row],[n]]</f>
        <v>3.1551020408163266</v>
      </c>
    </row>
    <row r="4887" spans="1:23" x14ac:dyDescent="0.35">
      <c r="A4887">
        <v>9800</v>
      </c>
      <c r="B4887">
        <v>158154</v>
      </c>
      <c r="C4887">
        <v>90253</v>
      </c>
      <c r="D4887" s="1">
        <v>0.32398939132690402</v>
      </c>
      <c r="E4887">
        <f>dual_50[[#This Row],[c]]/dual_50[[#This Row],[n]]</f>
        <v>16.138163265306122</v>
      </c>
      <c r="F4887">
        <f>dual_50[[#This Row],[s]]/dual_50[[#This Row],[n]]</f>
        <v>9.2094897959183672</v>
      </c>
      <c r="G4887" s="1">
        <f t="shared" si="76"/>
        <v>1.7560306335090703</v>
      </c>
      <c r="H4887" s="1"/>
      <c r="I4887" s="1"/>
      <c r="K4887">
        <v>9800</v>
      </c>
      <c r="L4887">
        <v>117653</v>
      </c>
      <c r="M4887">
        <v>130616</v>
      </c>
      <c r="N4887" s="1">
        <v>0.217604875564575</v>
      </c>
      <c r="O4887">
        <f>merge_50[[#This Row],[c]]/merge_50[[#This Row],[n]]</f>
        <v>12.005408163265306</v>
      </c>
      <c r="P4887">
        <f>merge_50[[#This Row],[s]]/merge_50[[#This Row],[n]]</f>
        <v>13.328163265306122</v>
      </c>
      <c r="R4887">
        <v>9800</v>
      </c>
      <c r="S4887">
        <v>206023</v>
      </c>
      <c r="T4887">
        <v>31556</v>
      </c>
      <c r="U4887" s="1">
        <v>0.142997741699218</v>
      </c>
      <c r="V4887">
        <f>quick_50[[#This Row],[c]]/quick_50[[#This Row],[n]]</f>
        <v>21.022755102040815</v>
      </c>
      <c r="W4887">
        <f>quick_50[[#This Row],[s]]/quick_50[[#This Row],[n]]</f>
        <v>3.22</v>
      </c>
    </row>
    <row r="4888" spans="1:23" x14ac:dyDescent="0.35">
      <c r="A4888">
        <v>9800</v>
      </c>
      <c r="B4888">
        <v>158366</v>
      </c>
      <c r="C4888">
        <v>89669</v>
      </c>
      <c r="D4888" s="1">
        <v>0.316327095031738</v>
      </c>
      <c r="E4888">
        <f>dual_50[[#This Row],[c]]/dual_50[[#This Row],[n]]</f>
        <v>16.159795918367347</v>
      </c>
      <c r="F4888">
        <f>dual_50[[#This Row],[s]]/dual_50[[#This Row],[n]]</f>
        <v>9.149897959183674</v>
      </c>
      <c r="G4888" s="1">
        <f t="shared" si="76"/>
        <v>1.7583845322046705</v>
      </c>
      <c r="H4888" s="1"/>
      <c r="I4888" s="1"/>
      <c r="K4888">
        <v>9800</v>
      </c>
      <c r="L4888">
        <v>117800</v>
      </c>
      <c r="M4888">
        <v>130616</v>
      </c>
      <c r="N4888" s="1">
        <v>0.21096158027648901</v>
      </c>
      <c r="O4888">
        <f>merge_50[[#This Row],[c]]/merge_50[[#This Row],[n]]</f>
        <v>12.020408163265307</v>
      </c>
      <c r="P4888">
        <f>merge_50[[#This Row],[s]]/merge_50[[#This Row],[n]]</f>
        <v>13.328163265306122</v>
      </c>
      <c r="R4888">
        <v>9800</v>
      </c>
      <c r="S4888">
        <v>203390</v>
      </c>
      <c r="T4888">
        <v>31962</v>
      </c>
      <c r="U4888" s="1">
        <v>0.14158892631530701</v>
      </c>
      <c r="V4888">
        <f>quick_50[[#This Row],[c]]/quick_50[[#This Row],[n]]</f>
        <v>20.754081632653062</v>
      </c>
      <c r="W4888">
        <f>quick_50[[#This Row],[s]]/quick_50[[#This Row],[n]]</f>
        <v>3.2614285714285716</v>
      </c>
    </row>
    <row r="4889" spans="1:23" x14ac:dyDescent="0.35">
      <c r="A4889">
        <v>9800</v>
      </c>
      <c r="B4889">
        <v>171253</v>
      </c>
      <c r="C4889">
        <v>92731</v>
      </c>
      <c r="D4889" s="1">
        <v>0.34497690200805597</v>
      </c>
      <c r="E4889">
        <f>dual_50[[#This Row],[c]]/dual_50[[#This Row],[n]]</f>
        <v>17.474795918367349</v>
      </c>
      <c r="F4889">
        <f>dual_50[[#This Row],[s]]/dual_50[[#This Row],[n]]</f>
        <v>9.4623469387755108</v>
      </c>
      <c r="G4889" s="1">
        <f t="shared" si="76"/>
        <v>1.9014727043282424</v>
      </c>
      <c r="H4889" s="1"/>
      <c r="I4889" s="1"/>
      <c r="K4889">
        <v>9800</v>
      </c>
      <c r="L4889">
        <v>117692</v>
      </c>
      <c r="M4889">
        <v>130616</v>
      </c>
      <c r="N4889" s="1">
        <v>0.217228174209594</v>
      </c>
      <c r="O4889">
        <f>merge_50[[#This Row],[c]]/merge_50[[#This Row],[n]]</f>
        <v>12.009387755102042</v>
      </c>
      <c r="P4889">
        <f>merge_50[[#This Row],[s]]/merge_50[[#This Row],[n]]</f>
        <v>13.328163265306122</v>
      </c>
      <c r="R4889">
        <v>9800</v>
      </c>
      <c r="S4889">
        <v>205666</v>
      </c>
      <c r="T4889">
        <v>31981</v>
      </c>
      <c r="U4889" s="1">
        <v>0.142487287521362</v>
      </c>
      <c r="V4889">
        <f>quick_50[[#This Row],[c]]/quick_50[[#This Row],[n]]</f>
        <v>20.986326530612246</v>
      </c>
      <c r="W4889">
        <f>quick_50[[#This Row],[s]]/quick_50[[#This Row],[n]]</f>
        <v>3.2633673469387756</v>
      </c>
    </row>
    <row r="4890" spans="1:23" x14ac:dyDescent="0.35">
      <c r="A4890">
        <v>9800</v>
      </c>
      <c r="B4890">
        <v>152970</v>
      </c>
      <c r="C4890">
        <v>86113</v>
      </c>
      <c r="D4890" s="1">
        <v>0.30786490440368602</v>
      </c>
      <c r="E4890">
        <f>dual_50[[#This Row],[c]]/dual_50[[#This Row],[n]]</f>
        <v>15.609183673469389</v>
      </c>
      <c r="F4890">
        <f>dual_50[[#This Row],[s]]/dual_50[[#This Row],[n]]</f>
        <v>8.787040816326531</v>
      </c>
      <c r="G4890" s="1">
        <f t="shared" si="76"/>
        <v>1.6984711484242101</v>
      </c>
      <c r="H4890" s="1"/>
      <c r="I4890" s="1"/>
      <c r="K4890">
        <v>9800</v>
      </c>
      <c r="L4890">
        <v>117746</v>
      </c>
      <c r="M4890">
        <v>130616</v>
      </c>
      <c r="N4890" s="1">
        <v>0.21394324302673301</v>
      </c>
      <c r="O4890">
        <f>merge_50[[#This Row],[c]]/merge_50[[#This Row],[n]]</f>
        <v>12.014897959183674</v>
      </c>
      <c r="P4890">
        <f>merge_50[[#This Row],[s]]/merge_50[[#This Row],[n]]</f>
        <v>13.328163265306122</v>
      </c>
      <c r="R4890">
        <v>9800</v>
      </c>
      <c r="S4890">
        <v>210028</v>
      </c>
      <c r="T4890">
        <v>31526</v>
      </c>
      <c r="U4890" s="1">
        <v>0.14139747619628901</v>
      </c>
      <c r="V4890">
        <f>quick_50[[#This Row],[c]]/quick_50[[#This Row],[n]]</f>
        <v>21.431428571428572</v>
      </c>
      <c r="W4890">
        <f>quick_50[[#This Row],[s]]/quick_50[[#This Row],[n]]</f>
        <v>3.2169387755102039</v>
      </c>
    </row>
    <row r="4891" spans="1:23" x14ac:dyDescent="0.35">
      <c r="A4891">
        <v>9800</v>
      </c>
      <c r="B4891">
        <v>160284</v>
      </c>
      <c r="C4891">
        <v>86117</v>
      </c>
      <c r="D4891" s="1">
        <v>0.29456996917724598</v>
      </c>
      <c r="E4891">
        <f>dual_50[[#This Row],[c]]/dual_50[[#This Row],[n]]</f>
        <v>16.355510204081632</v>
      </c>
      <c r="F4891">
        <f>dual_50[[#This Row],[s]]/dual_50[[#This Row],[n]]</f>
        <v>8.7874489795918365</v>
      </c>
      <c r="G4891" s="1">
        <f t="shared" si="76"/>
        <v>1.7796806534224099</v>
      </c>
      <c r="H4891" s="1"/>
      <c r="I4891" s="1"/>
      <c r="K4891">
        <v>9800</v>
      </c>
      <c r="L4891">
        <v>117804</v>
      </c>
      <c r="M4891">
        <v>130616</v>
      </c>
      <c r="N4891" s="1">
        <v>0.217240095138549</v>
      </c>
      <c r="O4891">
        <f>merge_50[[#This Row],[c]]/merge_50[[#This Row],[n]]</f>
        <v>12.020816326530612</v>
      </c>
      <c r="P4891">
        <f>merge_50[[#This Row],[s]]/merge_50[[#This Row],[n]]</f>
        <v>13.328163265306122</v>
      </c>
      <c r="R4891">
        <v>9800</v>
      </c>
      <c r="S4891">
        <v>197541</v>
      </c>
      <c r="T4891">
        <v>31975</v>
      </c>
      <c r="U4891" s="1">
        <v>0.14448714256286599</v>
      </c>
      <c r="V4891">
        <f>quick_50[[#This Row],[c]]/quick_50[[#This Row],[n]]</f>
        <v>20.157244897959185</v>
      </c>
      <c r="W4891">
        <f>quick_50[[#This Row],[s]]/quick_50[[#This Row],[n]]</f>
        <v>3.2627551020408165</v>
      </c>
    </row>
    <row r="4892" spans="1:23" x14ac:dyDescent="0.35">
      <c r="A4892">
        <v>9800</v>
      </c>
      <c r="B4892">
        <v>157078</v>
      </c>
      <c r="C4892">
        <v>84610</v>
      </c>
      <c r="D4892" s="1">
        <v>0.30859589576721103</v>
      </c>
      <c r="E4892">
        <f>dual_50[[#This Row],[c]]/dual_50[[#This Row],[n]]</f>
        <v>16.028367346938776</v>
      </c>
      <c r="F4892">
        <f>dual_50[[#This Row],[s]]/dual_50[[#This Row],[n]]</f>
        <v>8.6336734693877553</v>
      </c>
      <c r="G4892" s="1">
        <f t="shared" si="76"/>
        <v>1.7440834872993269</v>
      </c>
      <c r="H4892" s="1"/>
      <c r="I4892" s="1"/>
      <c r="K4892">
        <v>9800</v>
      </c>
      <c r="L4892">
        <v>117814</v>
      </c>
      <c r="M4892">
        <v>130616</v>
      </c>
      <c r="N4892" s="1">
        <v>0.21154904365539501</v>
      </c>
      <c r="O4892">
        <f>merge_50[[#This Row],[c]]/merge_50[[#This Row],[n]]</f>
        <v>12.021836734693878</v>
      </c>
      <c r="P4892">
        <f>merge_50[[#This Row],[s]]/merge_50[[#This Row],[n]]</f>
        <v>13.328163265306122</v>
      </c>
      <c r="R4892">
        <v>9800</v>
      </c>
      <c r="S4892">
        <v>202998</v>
      </c>
      <c r="T4892">
        <v>31795</v>
      </c>
      <c r="U4892" s="1">
        <v>0.14166522026062001</v>
      </c>
      <c r="V4892">
        <f>quick_50[[#This Row],[c]]/quick_50[[#This Row],[n]]</f>
        <v>20.714081632653063</v>
      </c>
      <c r="W4892">
        <f>quick_50[[#This Row],[s]]/quick_50[[#This Row],[n]]</f>
        <v>3.244387755102041</v>
      </c>
    </row>
    <row r="4893" spans="1:23" x14ac:dyDescent="0.35">
      <c r="A4893">
        <v>9800</v>
      </c>
      <c r="B4893">
        <v>151285</v>
      </c>
      <c r="C4893">
        <v>86724</v>
      </c>
      <c r="D4893" s="1">
        <v>0.288353681564331</v>
      </c>
      <c r="E4893">
        <f>dual_50[[#This Row],[c]]/dual_50[[#This Row],[n]]</f>
        <v>15.437244897959184</v>
      </c>
      <c r="F4893">
        <f>dual_50[[#This Row],[s]]/dual_50[[#This Row],[n]]</f>
        <v>8.8493877551020415</v>
      </c>
      <c r="G4893" s="1">
        <f t="shared" si="76"/>
        <v>1.6797620951124834</v>
      </c>
      <c r="H4893" s="1"/>
      <c r="I4893" s="1"/>
      <c r="K4893">
        <v>9800</v>
      </c>
      <c r="L4893">
        <v>117787</v>
      </c>
      <c r="M4893">
        <v>130616</v>
      </c>
      <c r="N4893" s="1">
        <v>0.2218918800354</v>
      </c>
      <c r="O4893">
        <f>merge_50[[#This Row],[c]]/merge_50[[#This Row],[n]]</f>
        <v>12.019081632653061</v>
      </c>
      <c r="P4893">
        <f>merge_50[[#This Row],[s]]/merge_50[[#This Row],[n]]</f>
        <v>13.328163265306122</v>
      </c>
      <c r="R4893">
        <v>9800</v>
      </c>
      <c r="S4893">
        <v>205604</v>
      </c>
      <c r="T4893">
        <v>31378</v>
      </c>
      <c r="U4893" s="1">
        <v>0.142216205596923</v>
      </c>
      <c r="V4893">
        <f>quick_50[[#This Row],[c]]/quick_50[[#This Row],[n]]</f>
        <v>20.98</v>
      </c>
      <c r="W4893">
        <f>quick_50[[#This Row],[s]]/quick_50[[#This Row],[n]]</f>
        <v>3.2018367346938774</v>
      </c>
    </row>
    <row r="4894" spans="1:23" x14ac:dyDescent="0.35">
      <c r="A4894">
        <v>9800</v>
      </c>
      <c r="B4894">
        <v>160121</v>
      </c>
      <c r="C4894">
        <v>85092</v>
      </c>
      <c r="D4894" s="1">
        <v>0.28891062736511203</v>
      </c>
      <c r="E4894">
        <f>dual_50[[#This Row],[c]]/dual_50[[#This Row],[n]]</f>
        <v>16.33887755102041</v>
      </c>
      <c r="F4894">
        <f>dual_50[[#This Row],[s]]/dual_50[[#This Row],[n]]</f>
        <v>8.6828571428571433</v>
      </c>
      <c r="G4894" s="1">
        <f t="shared" si="76"/>
        <v>1.7778708162177743</v>
      </c>
      <c r="H4894" s="1"/>
      <c r="I4894" s="1"/>
      <c r="K4894">
        <v>9800</v>
      </c>
      <c r="L4894">
        <v>117821</v>
      </c>
      <c r="M4894">
        <v>130616</v>
      </c>
      <c r="N4894" s="1">
        <v>0.210278511047363</v>
      </c>
      <c r="O4894">
        <f>merge_50[[#This Row],[c]]/merge_50[[#This Row],[n]]</f>
        <v>12.022551020408164</v>
      </c>
      <c r="P4894">
        <f>merge_50[[#This Row],[s]]/merge_50[[#This Row],[n]]</f>
        <v>13.328163265306122</v>
      </c>
      <c r="R4894">
        <v>9800</v>
      </c>
      <c r="S4894">
        <v>204184</v>
      </c>
      <c r="T4894">
        <v>31748</v>
      </c>
      <c r="U4894" s="1">
        <v>0.13742184638977001</v>
      </c>
      <c r="V4894">
        <f>quick_50[[#This Row],[c]]/quick_50[[#This Row],[n]]</f>
        <v>20.835102040816327</v>
      </c>
      <c r="W4894">
        <f>quick_50[[#This Row],[s]]/quick_50[[#This Row],[n]]</f>
        <v>3.2395918367346939</v>
      </c>
    </row>
    <row r="4895" spans="1:23" x14ac:dyDescent="0.35">
      <c r="A4895">
        <v>9800</v>
      </c>
      <c r="B4895">
        <v>158187</v>
      </c>
      <c r="C4895">
        <v>85544</v>
      </c>
      <c r="D4895" s="1">
        <v>0.23313307762145899</v>
      </c>
      <c r="E4895">
        <f>dual_50[[#This Row],[c]]/dual_50[[#This Row],[n]]</f>
        <v>16.1415306122449</v>
      </c>
      <c r="F4895">
        <f>dual_50[[#This Row],[s]]/dual_50[[#This Row],[n]]</f>
        <v>8.728979591836735</v>
      </c>
      <c r="G4895" s="1">
        <f t="shared" si="76"/>
        <v>1.7563970422682913</v>
      </c>
      <c r="H4895" s="1"/>
      <c r="I4895" s="1"/>
      <c r="K4895">
        <v>9800</v>
      </c>
      <c r="L4895">
        <v>117801</v>
      </c>
      <c r="M4895">
        <v>130616</v>
      </c>
      <c r="N4895" s="1">
        <v>0.23032474517822199</v>
      </c>
      <c r="O4895">
        <f>merge_50[[#This Row],[c]]/merge_50[[#This Row],[n]]</f>
        <v>12.020510204081633</v>
      </c>
      <c r="P4895">
        <f>merge_50[[#This Row],[s]]/merge_50[[#This Row],[n]]</f>
        <v>13.328163265306122</v>
      </c>
      <c r="R4895">
        <v>9800</v>
      </c>
      <c r="S4895">
        <v>206917</v>
      </c>
      <c r="T4895">
        <v>31281</v>
      </c>
      <c r="U4895" s="1">
        <v>0.138939619064331</v>
      </c>
      <c r="V4895">
        <f>quick_50[[#This Row],[c]]/quick_50[[#This Row],[n]]</f>
        <v>21.113979591836735</v>
      </c>
      <c r="W4895">
        <f>quick_50[[#This Row],[s]]/quick_50[[#This Row],[n]]</f>
        <v>3.191938775510204</v>
      </c>
    </row>
    <row r="4896" spans="1:23" x14ac:dyDescent="0.35">
      <c r="A4896">
        <v>9800</v>
      </c>
      <c r="B4896">
        <v>156872</v>
      </c>
      <c r="C4896">
        <v>87208</v>
      </c>
      <c r="D4896" s="1">
        <v>0.22470831871032701</v>
      </c>
      <c r="E4896">
        <f>dual_50[[#This Row],[c]]/dual_50[[#This Row],[n]]</f>
        <v>16.007346938775509</v>
      </c>
      <c r="F4896">
        <f>dual_50[[#This Row],[s]]/dual_50[[#This Row],[n]]</f>
        <v>8.8987755102040822</v>
      </c>
      <c r="G4896" s="1">
        <f t="shared" si="76"/>
        <v>1.7417962083781307</v>
      </c>
      <c r="H4896" s="1"/>
      <c r="I4896" s="1"/>
      <c r="K4896">
        <v>9800</v>
      </c>
      <c r="L4896">
        <v>117844</v>
      </c>
      <c r="M4896">
        <v>130616</v>
      </c>
      <c r="N4896" s="1">
        <v>0.21074795722961401</v>
      </c>
      <c r="O4896">
        <f>merge_50[[#This Row],[c]]/merge_50[[#This Row],[n]]</f>
        <v>12.024897959183674</v>
      </c>
      <c r="P4896">
        <f>merge_50[[#This Row],[s]]/merge_50[[#This Row],[n]]</f>
        <v>13.328163265306122</v>
      </c>
      <c r="R4896">
        <v>9800</v>
      </c>
      <c r="S4896">
        <v>204818</v>
      </c>
      <c r="T4896">
        <v>31696</v>
      </c>
      <c r="U4896" s="1">
        <v>0.145514011383056</v>
      </c>
      <c r="V4896">
        <f>quick_50[[#This Row],[c]]/quick_50[[#This Row],[n]]</f>
        <v>20.899795918367346</v>
      </c>
      <c r="W4896">
        <f>quick_50[[#This Row],[s]]/quick_50[[#This Row],[n]]</f>
        <v>3.2342857142857144</v>
      </c>
    </row>
    <row r="4897" spans="1:23" x14ac:dyDescent="0.35">
      <c r="A4897">
        <v>9800</v>
      </c>
      <c r="B4897">
        <v>160309</v>
      </c>
      <c r="C4897">
        <v>94444</v>
      </c>
      <c r="D4897" s="1">
        <v>0.300312519073486</v>
      </c>
      <c r="E4897">
        <f>dual_50[[#This Row],[c]]/dual_50[[#This Row],[n]]</f>
        <v>16.358061224489795</v>
      </c>
      <c r="F4897">
        <f>dual_50[[#This Row],[s]]/dual_50[[#This Row],[n]]</f>
        <v>9.637142857142857</v>
      </c>
      <c r="G4897" s="1">
        <f t="shared" si="76"/>
        <v>1.7799582358157591</v>
      </c>
      <c r="H4897" s="1"/>
      <c r="I4897" s="1"/>
      <c r="K4897">
        <v>9800</v>
      </c>
      <c r="L4897">
        <v>117776</v>
      </c>
      <c r="M4897">
        <v>130616</v>
      </c>
      <c r="N4897" s="1">
        <v>0.20723128318786599</v>
      </c>
      <c r="O4897">
        <f>merge_50[[#This Row],[c]]/merge_50[[#This Row],[n]]</f>
        <v>12.017959183673469</v>
      </c>
      <c r="P4897">
        <f>merge_50[[#This Row],[s]]/merge_50[[#This Row],[n]]</f>
        <v>13.328163265306122</v>
      </c>
      <c r="R4897">
        <v>9800</v>
      </c>
      <c r="S4897">
        <v>204276</v>
      </c>
      <c r="T4897">
        <v>31711</v>
      </c>
      <c r="U4897" s="1">
        <v>0.142940282821655</v>
      </c>
      <c r="V4897">
        <f>quick_50[[#This Row],[c]]/quick_50[[#This Row],[n]]</f>
        <v>20.844489795918367</v>
      </c>
      <c r="W4897">
        <f>quick_50[[#This Row],[s]]/quick_50[[#This Row],[n]]</f>
        <v>3.2358163265306121</v>
      </c>
    </row>
    <row r="4898" spans="1:23" x14ac:dyDescent="0.35">
      <c r="A4898">
        <v>9800</v>
      </c>
      <c r="B4898">
        <v>168422</v>
      </c>
      <c r="C4898">
        <v>88893</v>
      </c>
      <c r="D4898" s="1">
        <v>0.27488183975219699</v>
      </c>
      <c r="E4898">
        <f>dual_50[[#This Row],[c]]/dual_50[[#This Row],[n]]</f>
        <v>17.18591836734694</v>
      </c>
      <c r="F4898">
        <f>dual_50[[#This Row],[s]]/dual_50[[#This Row],[n]]</f>
        <v>9.0707142857142848</v>
      </c>
      <c r="G4898" s="1">
        <f t="shared" si="76"/>
        <v>1.8700392741053951</v>
      </c>
      <c r="H4898" s="1"/>
      <c r="I4898" s="1"/>
      <c r="K4898">
        <v>9800</v>
      </c>
      <c r="L4898">
        <v>117757</v>
      </c>
      <c r="M4898">
        <v>130616</v>
      </c>
      <c r="N4898" s="1">
        <v>0.21041417121887199</v>
      </c>
      <c r="O4898">
        <f>merge_50[[#This Row],[c]]/merge_50[[#This Row],[n]]</f>
        <v>12.016020408163266</v>
      </c>
      <c r="P4898">
        <f>merge_50[[#This Row],[s]]/merge_50[[#This Row],[n]]</f>
        <v>13.328163265306122</v>
      </c>
      <c r="R4898">
        <v>9800</v>
      </c>
      <c r="S4898">
        <v>199672</v>
      </c>
      <c r="T4898">
        <v>31671</v>
      </c>
      <c r="U4898" s="1">
        <v>0.134599208831787</v>
      </c>
      <c r="V4898">
        <f>quick_50[[#This Row],[c]]/quick_50[[#This Row],[n]]</f>
        <v>20.374693877551021</v>
      </c>
      <c r="W4898">
        <f>quick_50[[#This Row],[s]]/quick_50[[#This Row],[n]]</f>
        <v>3.2317346938775509</v>
      </c>
    </row>
    <row r="4899" spans="1:23" x14ac:dyDescent="0.35">
      <c r="A4899">
        <v>9800</v>
      </c>
      <c r="B4899">
        <v>155249</v>
      </c>
      <c r="C4899">
        <v>88624</v>
      </c>
      <c r="D4899" s="1">
        <v>0.28729867935180597</v>
      </c>
      <c r="E4899">
        <f>dual_50[[#This Row],[c]]/dual_50[[#This Row],[n]]</f>
        <v>15.841734693877552</v>
      </c>
      <c r="F4899">
        <f>dual_50[[#This Row],[s]]/dual_50[[#This Row],[n]]</f>
        <v>9.0432653061224482</v>
      </c>
      <c r="G4899" s="1">
        <f t="shared" si="76"/>
        <v>1.72377555940191</v>
      </c>
      <c r="H4899" s="1"/>
      <c r="I4899" s="1"/>
      <c r="K4899">
        <v>9800</v>
      </c>
      <c r="L4899">
        <v>117815</v>
      </c>
      <c r="M4899">
        <v>130616</v>
      </c>
      <c r="N4899" s="1">
        <v>0.21191859245300201</v>
      </c>
      <c r="O4899">
        <f>merge_50[[#This Row],[c]]/merge_50[[#This Row],[n]]</f>
        <v>12.021938775510204</v>
      </c>
      <c r="P4899">
        <f>merge_50[[#This Row],[s]]/merge_50[[#This Row],[n]]</f>
        <v>13.328163265306122</v>
      </c>
      <c r="R4899">
        <v>9800</v>
      </c>
      <c r="S4899">
        <v>205360</v>
      </c>
      <c r="T4899">
        <v>31639</v>
      </c>
      <c r="U4899" s="1">
        <v>0.138346672058105</v>
      </c>
      <c r="V4899">
        <f>quick_50[[#This Row],[c]]/quick_50[[#This Row],[n]]</f>
        <v>20.955102040816328</v>
      </c>
      <c r="W4899">
        <f>quick_50[[#This Row],[s]]/quick_50[[#This Row],[n]]</f>
        <v>3.2284693877551018</v>
      </c>
    </row>
    <row r="4900" spans="1:23" x14ac:dyDescent="0.35">
      <c r="A4900">
        <v>9800</v>
      </c>
      <c r="B4900">
        <v>157945</v>
      </c>
      <c r="C4900">
        <v>92982</v>
      </c>
      <c r="D4900" s="1">
        <v>0.238270282745361</v>
      </c>
      <c r="E4900">
        <f>dual_50[[#This Row],[c]]/dual_50[[#This Row],[n]]</f>
        <v>16.116836734693877</v>
      </c>
      <c r="F4900">
        <f>dual_50[[#This Row],[s]]/dual_50[[#This Row],[n]]</f>
        <v>9.4879591836734694</v>
      </c>
      <c r="G4900" s="1">
        <f t="shared" si="76"/>
        <v>1.7537100447006722</v>
      </c>
      <c r="H4900" s="1"/>
      <c r="I4900" s="1"/>
      <c r="K4900">
        <v>9800</v>
      </c>
      <c r="L4900">
        <v>117723</v>
      </c>
      <c r="M4900">
        <v>130616</v>
      </c>
      <c r="N4900" s="1">
        <v>0.20808315277099601</v>
      </c>
      <c r="O4900">
        <f>merge_50[[#This Row],[c]]/merge_50[[#This Row],[n]]</f>
        <v>12.012551020408162</v>
      </c>
      <c r="P4900">
        <f>merge_50[[#This Row],[s]]/merge_50[[#This Row],[n]]</f>
        <v>13.328163265306122</v>
      </c>
      <c r="R4900">
        <v>9800</v>
      </c>
      <c r="S4900">
        <v>211982</v>
      </c>
      <c r="T4900">
        <v>31690</v>
      </c>
      <c r="U4900" s="1">
        <v>0.140055656433105</v>
      </c>
      <c r="V4900">
        <f>quick_50[[#This Row],[c]]/quick_50[[#This Row],[n]]</f>
        <v>21.630816326530613</v>
      </c>
      <c r="W4900">
        <f>quick_50[[#This Row],[s]]/quick_50[[#This Row],[n]]</f>
        <v>3.2336734693877549</v>
      </c>
    </row>
    <row r="4901" spans="1:23" x14ac:dyDescent="0.35">
      <c r="A4901">
        <v>9800</v>
      </c>
      <c r="B4901">
        <v>155001</v>
      </c>
      <c r="C4901">
        <v>86812</v>
      </c>
      <c r="D4901" s="1">
        <v>0.21839594841003401</v>
      </c>
      <c r="E4901">
        <f>dual_50[[#This Row],[c]]/dual_50[[#This Row],[n]]</f>
        <v>15.816428571428572</v>
      </c>
      <c r="F4901">
        <f>dual_50[[#This Row],[s]]/dual_50[[#This Row],[n]]</f>
        <v>8.8583673469387758</v>
      </c>
      <c r="G4901" s="1">
        <f t="shared" si="76"/>
        <v>1.7210219420598873</v>
      </c>
      <c r="H4901" s="1"/>
      <c r="I4901" s="1"/>
      <c r="K4901">
        <v>9800</v>
      </c>
      <c r="L4901">
        <v>117825</v>
      </c>
      <c r="M4901">
        <v>130616</v>
      </c>
      <c r="N4901" s="1">
        <v>0.21261620521545399</v>
      </c>
      <c r="O4901">
        <f>merge_50[[#This Row],[c]]/merge_50[[#This Row],[n]]</f>
        <v>12.022959183673469</v>
      </c>
      <c r="P4901">
        <f>merge_50[[#This Row],[s]]/merge_50[[#This Row],[n]]</f>
        <v>13.328163265306122</v>
      </c>
      <c r="R4901">
        <v>9800</v>
      </c>
      <c r="S4901">
        <v>206030</v>
      </c>
      <c r="T4901">
        <v>31842</v>
      </c>
      <c r="U4901" s="1">
        <v>0.13782596588134699</v>
      </c>
      <c r="V4901">
        <f>quick_50[[#This Row],[c]]/quick_50[[#This Row],[n]]</f>
        <v>21.023469387755103</v>
      </c>
      <c r="W4901">
        <f>quick_50[[#This Row],[s]]/quick_50[[#This Row],[n]]</f>
        <v>3.2491836734693877</v>
      </c>
    </row>
    <row r="4902" spans="1:23" x14ac:dyDescent="0.35">
      <c r="A4902">
        <v>9800</v>
      </c>
      <c r="B4902">
        <v>153293</v>
      </c>
      <c r="C4902">
        <v>87398</v>
      </c>
      <c r="D4902" s="1">
        <v>0.28725528717040999</v>
      </c>
      <c r="E4902">
        <f>dual_50[[#This Row],[c]]/dual_50[[#This Row],[n]]</f>
        <v>15.642142857142858</v>
      </c>
      <c r="F4902">
        <f>dual_50[[#This Row],[s]]/dual_50[[#This Row],[n]]</f>
        <v>8.9181632653061218</v>
      </c>
      <c r="G4902" s="1">
        <f t="shared" si="76"/>
        <v>1.7020575129462798</v>
      </c>
      <c r="H4902" s="1"/>
      <c r="I4902" s="1"/>
      <c r="K4902">
        <v>9800</v>
      </c>
      <c r="L4902">
        <v>117804</v>
      </c>
      <c r="M4902">
        <v>130616</v>
      </c>
      <c r="N4902" s="1">
        <v>0.25462222099304199</v>
      </c>
      <c r="O4902">
        <f>merge_50[[#This Row],[c]]/merge_50[[#This Row],[n]]</f>
        <v>12.020816326530612</v>
      </c>
      <c r="P4902">
        <f>merge_50[[#This Row],[s]]/merge_50[[#This Row],[n]]</f>
        <v>13.328163265306122</v>
      </c>
      <c r="R4902">
        <v>9800</v>
      </c>
      <c r="S4902">
        <v>190217</v>
      </c>
      <c r="T4902">
        <v>31978</v>
      </c>
      <c r="U4902" s="1">
        <v>0.13570284843444799</v>
      </c>
      <c r="V4902">
        <f>quick_50[[#This Row],[c]]/quick_50[[#This Row],[n]]</f>
        <v>19.409897959183674</v>
      </c>
      <c r="W4902">
        <f>quick_50[[#This Row],[s]]/quick_50[[#This Row],[n]]</f>
        <v>3.2630612244897961</v>
      </c>
    </row>
    <row r="4903" spans="1:23" x14ac:dyDescent="0.35">
      <c r="A4903">
        <v>9900</v>
      </c>
      <c r="B4903">
        <v>159874</v>
      </c>
      <c r="C4903">
        <v>85320</v>
      </c>
      <c r="D4903" s="1">
        <v>0.25190973281860302</v>
      </c>
      <c r="E4903">
        <f>dual_50[[#This Row],[c]]/dual_50[[#This Row],[n]]</f>
        <v>16.148888888888887</v>
      </c>
      <c r="F4903">
        <f>dual_50[[#This Row],[s]]/dual_50[[#This Row],[n]]</f>
        <v>8.6181818181818191</v>
      </c>
      <c r="G4903" s="1">
        <f t="shared" si="76"/>
        <v>1.7552586739639988</v>
      </c>
      <c r="H4903" s="1"/>
      <c r="I4903" s="1"/>
      <c r="K4903">
        <v>9900</v>
      </c>
      <c r="L4903">
        <v>119110</v>
      </c>
      <c r="M4903">
        <v>132116</v>
      </c>
      <c r="N4903" s="1">
        <v>0.262098789215087</v>
      </c>
      <c r="O4903">
        <f>merge_50[[#This Row],[c]]/merge_50[[#This Row],[n]]</f>
        <v>12.031313131313132</v>
      </c>
      <c r="P4903">
        <f>merge_50[[#This Row],[s]]/merge_50[[#This Row],[n]]</f>
        <v>13.345050505050505</v>
      </c>
      <c r="R4903">
        <v>9900</v>
      </c>
      <c r="S4903">
        <v>201530</v>
      </c>
      <c r="T4903">
        <v>32159</v>
      </c>
      <c r="U4903" s="1">
        <v>0.13678479194641099</v>
      </c>
      <c r="V4903">
        <f>quick_50[[#This Row],[c]]/quick_50[[#This Row],[n]]</f>
        <v>20.356565656565657</v>
      </c>
      <c r="W4903">
        <f>quick_50[[#This Row],[s]]/quick_50[[#This Row],[n]]</f>
        <v>3.2483838383838384</v>
      </c>
    </row>
    <row r="4904" spans="1:23" x14ac:dyDescent="0.35">
      <c r="A4904">
        <v>9900</v>
      </c>
      <c r="B4904">
        <v>152989</v>
      </c>
      <c r="C4904">
        <v>85394</v>
      </c>
      <c r="D4904" s="1">
        <v>0.294129848480224</v>
      </c>
      <c r="E4904">
        <f>dual_50[[#This Row],[c]]/dual_50[[#This Row],[n]]</f>
        <v>15.453434343434344</v>
      </c>
      <c r="F4904">
        <f>dual_50[[#This Row],[s]]/dual_50[[#This Row],[n]]</f>
        <v>8.6256565656565662</v>
      </c>
      <c r="G4904" s="1">
        <f t="shared" si="76"/>
        <v>1.6796681716293973</v>
      </c>
      <c r="H4904" s="1"/>
      <c r="I4904" s="1"/>
      <c r="K4904">
        <v>9900</v>
      </c>
      <c r="L4904">
        <v>119206</v>
      </c>
      <c r="M4904">
        <v>132116</v>
      </c>
      <c r="N4904" s="1">
        <v>0.220432758331298</v>
      </c>
      <c r="O4904">
        <f>merge_50[[#This Row],[c]]/merge_50[[#This Row],[n]]</f>
        <v>12.041010101010102</v>
      </c>
      <c r="P4904">
        <f>merge_50[[#This Row],[s]]/merge_50[[#This Row],[n]]</f>
        <v>13.345050505050505</v>
      </c>
      <c r="R4904">
        <v>9900</v>
      </c>
      <c r="S4904">
        <v>207834</v>
      </c>
      <c r="T4904">
        <v>32064</v>
      </c>
      <c r="U4904" s="1">
        <v>0.14051246643066401</v>
      </c>
      <c r="V4904">
        <f>quick_50[[#This Row],[c]]/quick_50[[#This Row],[n]]</f>
        <v>20.993333333333332</v>
      </c>
      <c r="W4904">
        <f>quick_50[[#This Row],[s]]/quick_50[[#This Row],[n]]</f>
        <v>3.2387878787878788</v>
      </c>
    </row>
    <row r="4905" spans="1:23" x14ac:dyDescent="0.35">
      <c r="A4905">
        <v>9900</v>
      </c>
      <c r="B4905">
        <v>156533</v>
      </c>
      <c r="C4905">
        <v>90231</v>
      </c>
      <c r="D4905" s="1">
        <v>0.29058170318603499</v>
      </c>
      <c r="E4905">
        <f>dual_50[[#This Row],[c]]/dual_50[[#This Row],[n]]</f>
        <v>15.811414141414142</v>
      </c>
      <c r="F4905">
        <f>dual_50[[#This Row],[s]]/dual_50[[#This Row],[n]]</f>
        <v>9.1142424242424234</v>
      </c>
      <c r="G4905" s="1">
        <f t="shared" si="76"/>
        <v>1.7185777925842016</v>
      </c>
      <c r="H4905" s="1"/>
      <c r="I4905" s="1"/>
      <c r="K4905">
        <v>9900</v>
      </c>
      <c r="L4905">
        <v>119075</v>
      </c>
      <c r="M4905">
        <v>132116</v>
      </c>
      <c r="N4905" s="1">
        <v>0.21520113945007299</v>
      </c>
      <c r="O4905">
        <f>merge_50[[#This Row],[c]]/merge_50[[#This Row],[n]]</f>
        <v>12.027777777777779</v>
      </c>
      <c r="P4905">
        <f>merge_50[[#This Row],[s]]/merge_50[[#This Row],[n]]</f>
        <v>13.345050505050505</v>
      </c>
      <c r="R4905">
        <v>9900</v>
      </c>
      <c r="S4905">
        <v>211141</v>
      </c>
      <c r="T4905">
        <v>31812</v>
      </c>
      <c r="U4905" s="1">
        <v>0.14034724235534601</v>
      </c>
      <c r="V4905">
        <f>quick_50[[#This Row],[c]]/quick_50[[#This Row],[n]]</f>
        <v>21.327373737373737</v>
      </c>
      <c r="W4905">
        <f>quick_50[[#This Row],[s]]/quick_50[[#This Row],[n]]</f>
        <v>3.2133333333333334</v>
      </c>
    </row>
    <row r="4906" spans="1:23" x14ac:dyDescent="0.35">
      <c r="A4906">
        <v>9900</v>
      </c>
      <c r="B4906">
        <v>159814</v>
      </c>
      <c r="C4906">
        <v>94364</v>
      </c>
      <c r="D4906" s="1">
        <v>0.25202965736389099</v>
      </c>
      <c r="E4906">
        <f>dual_50[[#This Row],[c]]/dual_50[[#This Row],[n]]</f>
        <v>16.142828282828283</v>
      </c>
      <c r="F4906">
        <f>dual_50[[#This Row],[s]]/dual_50[[#This Row],[n]]</f>
        <v>9.5317171717171725</v>
      </c>
      <c r="G4906" s="1">
        <f t="shared" si="76"/>
        <v>1.7545999332029132</v>
      </c>
      <c r="H4906" s="1"/>
      <c r="I4906" s="1"/>
      <c r="K4906">
        <v>9900</v>
      </c>
      <c r="L4906">
        <v>119159</v>
      </c>
      <c r="M4906">
        <v>132116</v>
      </c>
      <c r="N4906" s="1">
        <v>0.21104550361633301</v>
      </c>
      <c r="O4906">
        <f>merge_50[[#This Row],[c]]/merge_50[[#This Row],[n]]</f>
        <v>12.036262626262626</v>
      </c>
      <c r="P4906">
        <f>merge_50[[#This Row],[s]]/merge_50[[#This Row],[n]]</f>
        <v>13.345050505050505</v>
      </c>
      <c r="R4906">
        <v>9900</v>
      </c>
      <c r="S4906">
        <v>202098</v>
      </c>
      <c r="T4906">
        <v>32279</v>
      </c>
      <c r="U4906" s="1">
        <v>0.132928371429443</v>
      </c>
      <c r="V4906">
        <f>quick_50[[#This Row],[c]]/quick_50[[#This Row],[n]]</f>
        <v>20.413939393939394</v>
      </c>
      <c r="W4906">
        <f>quick_50[[#This Row],[s]]/quick_50[[#This Row],[n]]</f>
        <v>3.2605050505050506</v>
      </c>
    </row>
    <row r="4907" spans="1:23" x14ac:dyDescent="0.35">
      <c r="A4907">
        <v>9900</v>
      </c>
      <c r="B4907">
        <v>155410</v>
      </c>
      <c r="C4907">
        <v>85686</v>
      </c>
      <c r="D4907" s="1">
        <v>0.27658963203430098</v>
      </c>
      <c r="E4907">
        <f>dual_50[[#This Row],[c]]/dual_50[[#This Row],[n]]</f>
        <v>15.697979797979798</v>
      </c>
      <c r="F4907">
        <f>dual_50[[#This Row],[s]]/dual_50[[#This Row],[n]]</f>
        <v>8.6551515151515144</v>
      </c>
      <c r="G4907" s="1">
        <f t="shared" si="76"/>
        <v>1.7062483613392114</v>
      </c>
      <c r="H4907" s="1"/>
      <c r="I4907" s="1"/>
      <c r="K4907">
        <v>9900</v>
      </c>
      <c r="L4907">
        <v>119016</v>
      </c>
      <c r="M4907">
        <v>132116</v>
      </c>
      <c r="N4907" s="1">
        <v>0.21061062812805101</v>
      </c>
      <c r="O4907">
        <f>merge_50[[#This Row],[c]]/merge_50[[#This Row],[n]]</f>
        <v>12.021818181818182</v>
      </c>
      <c r="P4907">
        <f>merge_50[[#This Row],[s]]/merge_50[[#This Row],[n]]</f>
        <v>13.345050505050505</v>
      </c>
      <c r="R4907">
        <v>9900</v>
      </c>
      <c r="S4907">
        <v>203949</v>
      </c>
      <c r="T4907">
        <v>32069</v>
      </c>
      <c r="U4907" s="1">
        <v>0.135365486145019</v>
      </c>
      <c r="V4907">
        <f>quick_50[[#This Row],[c]]/quick_50[[#This Row],[n]]</f>
        <v>20.600909090909092</v>
      </c>
      <c r="W4907">
        <f>quick_50[[#This Row],[s]]/quick_50[[#This Row],[n]]</f>
        <v>3.2392929292929291</v>
      </c>
    </row>
    <row r="4908" spans="1:23" x14ac:dyDescent="0.35">
      <c r="A4908">
        <v>9900</v>
      </c>
      <c r="B4908">
        <v>158083</v>
      </c>
      <c r="C4908">
        <v>92015</v>
      </c>
      <c r="D4908" s="1">
        <v>0.24379706382751401</v>
      </c>
      <c r="E4908">
        <f>dual_50[[#This Row],[c]]/dual_50[[#This Row],[n]]</f>
        <v>15.967979797979797</v>
      </c>
      <c r="F4908">
        <f>dual_50[[#This Row],[s]]/dual_50[[#This Row],[n]]</f>
        <v>9.2944444444444443</v>
      </c>
      <c r="G4908" s="1">
        <f t="shared" si="76"/>
        <v>1.7355952622455861</v>
      </c>
      <c r="H4908" s="1"/>
      <c r="I4908" s="1"/>
      <c r="K4908">
        <v>9900</v>
      </c>
      <c r="L4908">
        <v>119097</v>
      </c>
      <c r="M4908">
        <v>132116</v>
      </c>
      <c r="N4908" s="1">
        <v>0.21361041069030701</v>
      </c>
      <c r="O4908">
        <f>merge_50[[#This Row],[c]]/merge_50[[#This Row],[n]]</f>
        <v>12.03</v>
      </c>
      <c r="P4908">
        <f>merge_50[[#This Row],[s]]/merge_50[[#This Row],[n]]</f>
        <v>13.345050505050505</v>
      </c>
      <c r="R4908">
        <v>9900</v>
      </c>
      <c r="S4908">
        <v>193393</v>
      </c>
      <c r="T4908">
        <v>32511</v>
      </c>
      <c r="U4908" s="1">
        <v>0.138116359710693</v>
      </c>
      <c r="V4908">
        <f>quick_50[[#This Row],[c]]/quick_50[[#This Row],[n]]</f>
        <v>19.534646464646464</v>
      </c>
      <c r="W4908">
        <f>quick_50[[#This Row],[s]]/quick_50[[#This Row],[n]]</f>
        <v>3.2839393939393942</v>
      </c>
    </row>
    <row r="4909" spans="1:23" x14ac:dyDescent="0.35">
      <c r="A4909">
        <v>9900</v>
      </c>
      <c r="B4909">
        <v>157768</v>
      </c>
      <c r="C4909">
        <v>92920</v>
      </c>
      <c r="D4909" s="1">
        <v>0.22712826728820801</v>
      </c>
      <c r="E4909">
        <f>dual_50[[#This Row],[c]]/dual_50[[#This Row],[n]]</f>
        <v>15.936161616161616</v>
      </c>
      <c r="F4909">
        <f>dual_50[[#This Row],[s]]/dual_50[[#This Row],[n]]</f>
        <v>9.3858585858585855</v>
      </c>
      <c r="G4909" s="1">
        <f t="shared" si="76"/>
        <v>1.7321368732498854</v>
      </c>
      <c r="H4909" s="1"/>
      <c r="I4909" s="1"/>
      <c r="K4909">
        <v>9900</v>
      </c>
      <c r="L4909">
        <v>119066</v>
      </c>
      <c r="M4909">
        <v>132116</v>
      </c>
      <c r="N4909" s="1">
        <v>0.21483778953552199</v>
      </c>
      <c r="O4909">
        <f>merge_50[[#This Row],[c]]/merge_50[[#This Row],[n]]</f>
        <v>12.026868686868687</v>
      </c>
      <c r="P4909">
        <f>merge_50[[#This Row],[s]]/merge_50[[#This Row],[n]]</f>
        <v>13.345050505050505</v>
      </c>
      <c r="R4909">
        <v>9900</v>
      </c>
      <c r="S4909">
        <v>213192</v>
      </c>
      <c r="T4909">
        <v>31944</v>
      </c>
      <c r="U4909" s="1">
        <v>0.13790225982665999</v>
      </c>
      <c r="V4909">
        <f>quick_50[[#This Row],[c]]/quick_50[[#This Row],[n]]</f>
        <v>21.534545454545455</v>
      </c>
      <c r="W4909">
        <f>quick_50[[#This Row],[s]]/quick_50[[#This Row],[n]]</f>
        <v>3.2266666666666666</v>
      </c>
    </row>
    <row r="4910" spans="1:23" x14ac:dyDescent="0.35">
      <c r="A4910">
        <v>9900</v>
      </c>
      <c r="B4910">
        <v>152463</v>
      </c>
      <c r="C4910">
        <v>85121</v>
      </c>
      <c r="D4910" s="1">
        <v>0.220638751983642</v>
      </c>
      <c r="E4910">
        <f>dual_50[[#This Row],[c]]/dual_50[[#This Row],[n]]</f>
        <v>15.40030303030303</v>
      </c>
      <c r="F4910">
        <f>dual_50[[#This Row],[s]]/dual_50[[#This Row],[n]]</f>
        <v>8.5980808080808089</v>
      </c>
      <c r="G4910" s="1">
        <f t="shared" si="76"/>
        <v>1.6738932109572111</v>
      </c>
      <c r="H4910" s="1"/>
      <c r="I4910" s="1"/>
      <c r="K4910">
        <v>9900</v>
      </c>
      <c r="L4910">
        <v>119071</v>
      </c>
      <c r="M4910">
        <v>132116</v>
      </c>
      <c r="N4910" s="1">
        <v>0.21370720863342199</v>
      </c>
      <c r="O4910">
        <f>merge_50[[#This Row],[c]]/merge_50[[#This Row],[n]]</f>
        <v>12.027373737373738</v>
      </c>
      <c r="P4910">
        <f>merge_50[[#This Row],[s]]/merge_50[[#This Row],[n]]</f>
        <v>13.345050505050505</v>
      </c>
      <c r="R4910">
        <v>9900</v>
      </c>
      <c r="S4910">
        <v>209783</v>
      </c>
      <c r="T4910">
        <v>32201</v>
      </c>
      <c r="U4910" s="1">
        <v>0.15577197074890101</v>
      </c>
      <c r="V4910">
        <f>quick_50[[#This Row],[c]]/quick_50[[#This Row],[n]]</f>
        <v>21.190202020202019</v>
      </c>
      <c r="W4910">
        <f>quick_50[[#This Row],[s]]/quick_50[[#This Row],[n]]</f>
        <v>3.2526262626262628</v>
      </c>
    </row>
    <row r="4911" spans="1:23" x14ac:dyDescent="0.35">
      <c r="A4911">
        <v>9900</v>
      </c>
      <c r="B4911">
        <v>154897</v>
      </c>
      <c r="C4911">
        <v>87085</v>
      </c>
      <c r="D4911" s="1">
        <v>0.21298384666442799</v>
      </c>
      <c r="E4911">
        <f>dual_50[[#This Row],[c]]/dual_50[[#This Row],[n]]</f>
        <v>15.646161616161617</v>
      </c>
      <c r="F4911">
        <f>dual_50[[#This Row],[s]]/dual_50[[#This Row],[n]]</f>
        <v>8.7964646464646457</v>
      </c>
      <c r="G4911" s="1">
        <f t="shared" si="76"/>
        <v>1.7006161278319274</v>
      </c>
      <c r="H4911" s="1"/>
      <c r="I4911" s="1"/>
      <c r="K4911">
        <v>9900</v>
      </c>
      <c r="L4911">
        <v>119072</v>
      </c>
      <c r="M4911">
        <v>132116</v>
      </c>
      <c r="N4911" s="1">
        <v>0.21116757392883301</v>
      </c>
      <c r="O4911">
        <f>merge_50[[#This Row],[c]]/merge_50[[#This Row],[n]]</f>
        <v>12.027474747474747</v>
      </c>
      <c r="P4911">
        <f>merge_50[[#This Row],[s]]/merge_50[[#This Row],[n]]</f>
        <v>13.345050505050505</v>
      </c>
      <c r="R4911">
        <v>9900</v>
      </c>
      <c r="S4911">
        <v>207881</v>
      </c>
      <c r="T4911">
        <v>32140</v>
      </c>
      <c r="U4911" s="1">
        <v>0.14384651184082001</v>
      </c>
      <c r="V4911">
        <f>quick_50[[#This Row],[c]]/quick_50[[#This Row],[n]]</f>
        <v>20.998080808080807</v>
      </c>
      <c r="W4911">
        <f>quick_50[[#This Row],[s]]/quick_50[[#This Row],[n]]</f>
        <v>3.2464646464646463</v>
      </c>
    </row>
    <row r="4912" spans="1:23" x14ac:dyDescent="0.35">
      <c r="A4912">
        <v>9900</v>
      </c>
      <c r="B4912">
        <v>156923</v>
      </c>
      <c r="C4912">
        <v>87873</v>
      </c>
      <c r="D4912" s="1">
        <v>0.21469783782958901</v>
      </c>
      <c r="E4912">
        <f>dual_50[[#This Row],[c]]/dual_50[[#This Row],[n]]</f>
        <v>15.850808080808081</v>
      </c>
      <c r="F4912">
        <f>dual_50[[#This Row],[s]]/dual_50[[#This Row],[n]]</f>
        <v>8.8760606060606069</v>
      </c>
      <c r="G4912" s="1">
        <f t="shared" si="76"/>
        <v>1.7228596075312597</v>
      </c>
      <c r="H4912" s="1"/>
      <c r="I4912" s="1"/>
      <c r="K4912">
        <v>9900</v>
      </c>
      <c r="L4912">
        <v>119049</v>
      </c>
      <c r="M4912">
        <v>132116</v>
      </c>
      <c r="N4912" s="1">
        <v>0.211475610733032</v>
      </c>
      <c r="O4912">
        <f>merge_50[[#This Row],[c]]/merge_50[[#This Row],[n]]</f>
        <v>12.025151515151515</v>
      </c>
      <c r="P4912">
        <f>merge_50[[#This Row],[s]]/merge_50[[#This Row],[n]]</f>
        <v>13.345050505050505</v>
      </c>
      <c r="R4912">
        <v>9900</v>
      </c>
      <c r="S4912">
        <v>202934</v>
      </c>
      <c r="T4912">
        <v>32125</v>
      </c>
      <c r="U4912" s="1">
        <v>0.136264562606811</v>
      </c>
      <c r="V4912">
        <f>quick_50[[#This Row],[c]]/quick_50[[#This Row],[n]]</f>
        <v>20.498383838383837</v>
      </c>
      <c r="W4912">
        <f>quick_50[[#This Row],[s]]/quick_50[[#This Row],[n]]</f>
        <v>3.2449494949494948</v>
      </c>
    </row>
    <row r="4913" spans="1:23" x14ac:dyDescent="0.35">
      <c r="A4913">
        <v>9900</v>
      </c>
      <c r="B4913">
        <v>164966</v>
      </c>
      <c r="C4913">
        <v>86555</v>
      </c>
      <c r="D4913" s="1">
        <v>0.22460675239562899</v>
      </c>
      <c r="E4913">
        <f>dual_50[[#This Row],[c]]/dual_50[[#This Row],[n]]</f>
        <v>16.663232323232322</v>
      </c>
      <c r="F4913">
        <f>dual_50[[#This Row],[s]]/dual_50[[#This Row],[n]]</f>
        <v>8.7429292929292934</v>
      </c>
      <c r="G4913" s="1">
        <f t="shared" si="76"/>
        <v>1.8111638065548183</v>
      </c>
      <c r="H4913" s="1"/>
      <c r="I4913" s="1"/>
      <c r="K4913">
        <v>9900</v>
      </c>
      <c r="L4913">
        <v>118957</v>
      </c>
      <c r="M4913">
        <v>132116</v>
      </c>
      <c r="N4913" s="1">
        <v>0.21149945259094199</v>
      </c>
      <c r="O4913">
        <f>merge_50[[#This Row],[c]]/merge_50[[#This Row],[n]]</f>
        <v>12.015858585858586</v>
      </c>
      <c r="P4913">
        <f>merge_50[[#This Row],[s]]/merge_50[[#This Row],[n]]</f>
        <v>13.345050505050505</v>
      </c>
      <c r="R4913">
        <v>9900</v>
      </c>
      <c r="S4913">
        <v>205488</v>
      </c>
      <c r="T4913">
        <v>32251</v>
      </c>
      <c r="U4913" s="1">
        <v>0.134498596191406</v>
      </c>
      <c r="V4913">
        <f>quick_50[[#This Row],[c]]/quick_50[[#This Row],[n]]</f>
        <v>20.756363636363638</v>
      </c>
      <c r="W4913">
        <f>quick_50[[#This Row],[s]]/quick_50[[#This Row],[n]]</f>
        <v>3.2576767676767675</v>
      </c>
    </row>
    <row r="4914" spans="1:23" x14ac:dyDescent="0.35">
      <c r="A4914">
        <v>9900</v>
      </c>
      <c r="B4914">
        <v>158308</v>
      </c>
      <c r="C4914">
        <v>86550</v>
      </c>
      <c r="D4914" s="1">
        <v>0.25353240966796797</v>
      </c>
      <c r="E4914">
        <f>dual_50[[#This Row],[c]]/dual_50[[#This Row],[n]]</f>
        <v>15.990707070707071</v>
      </c>
      <c r="F4914">
        <f>dual_50[[#This Row],[s]]/dual_50[[#This Row],[n]]</f>
        <v>8.7424242424242422</v>
      </c>
      <c r="G4914" s="1">
        <f t="shared" si="76"/>
        <v>1.7380655400996583</v>
      </c>
      <c r="H4914" s="1"/>
      <c r="I4914" s="1"/>
      <c r="K4914">
        <v>9900</v>
      </c>
      <c r="L4914">
        <v>119180</v>
      </c>
      <c r="M4914">
        <v>132116</v>
      </c>
      <c r="N4914" s="1">
        <v>0.21479296684265101</v>
      </c>
      <c r="O4914">
        <f>merge_50[[#This Row],[c]]/merge_50[[#This Row],[n]]</f>
        <v>12.038383838383838</v>
      </c>
      <c r="P4914">
        <f>merge_50[[#This Row],[s]]/merge_50[[#This Row],[n]]</f>
        <v>13.345050505050505</v>
      </c>
      <c r="R4914">
        <v>9900</v>
      </c>
      <c r="S4914">
        <v>207866</v>
      </c>
      <c r="T4914">
        <v>31779</v>
      </c>
      <c r="U4914" s="1">
        <v>0.14011216163635201</v>
      </c>
      <c r="V4914">
        <f>quick_50[[#This Row],[c]]/quick_50[[#This Row],[n]]</f>
        <v>20.996565656565657</v>
      </c>
      <c r="W4914">
        <f>quick_50[[#This Row],[s]]/quick_50[[#This Row],[n]]</f>
        <v>3.21</v>
      </c>
    </row>
    <row r="4915" spans="1:23" x14ac:dyDescent="0.35">
      <c r="A4915">
        <v>9900</v>
      </c>
      <c r="B4915">
        <v>155849</v>
      </c>
      <c r="C4915">
        <v>84468</v>
      </c>
      <c r="D4915" s="1">
        <v>0.26392054557800199</v>
      </c>
      <c r="E4915">
        <f>dual_50[[#This Row],[c]]/dual_50[[#This Row],[n]]</f>
        <v>15.742323232323232</v>
      </c>
      <c r="F4915">
        <f>dual_50[[#This Row],[s]]/dual_50[[#This Row],[n]]</f>
        <v>8.5321212121212113</v>
      </c>
      <c r="G4915" s="1">
        <f t="shared" si="76"/>
        <v>1.7110681479078229</v>
      </c>
      <c r="H4915" s="1"/>
      <c r="I4915" s="1"/>
      <c r="K4915">
        <v>9900</v>
      </c>
      <c r="L4915">
        <v>119073</v>
      </c>
      <c r="M4915">
        <v>132116</v>
      </c>
      <c r="N4915" s="1">
        <v>0.21090316772460899</v>
      </c>
      <c r="O4915">
        <f>merge_50[[#This Row],[c]]/merge_50[[#This Row],[n]]</f>
        <v>12.027575757575757</v>
      </c>
      <c r="P4915">
        <f>merge_50[[#This Row],[s]]/merge_50[[#This Row],[n]]</f>
        <v>13.345050505050505</v>
      </c>
      <c r="R4915">
        <v>9900</v>
      </c>
      <c r="S4915">
        <v>193014</v>
      </c>
      <c r="T4915">
        <v>32516</v>
      </c>
      <c r="U4915" s="1">
        <v>0.12896776199340801</v>
      </c>
      <c r="V4915">
        <f>quick_50[[#This Row],[c]]/quick_50[[#This Row],[n]]</f>
        <v>19.496363636363636</v>
      </c>
      <c r="W4915">
        <f>quick_50[[#This Row],[s]]/quick_50[[#This Row],[n]]</f>
        <v>3.2844444444444445</v>
      </c>
    </row>
    <row r="4916" spans="1:23" x14ac:dyDescent="0.35">
      <c r="A4916">
        <v>9900</v>
      </c>
      <c r="B4916">
        <v>160621</v>
      </c>
      <c r="C4916">
        <v>91660</v>
      </c>
      <c r="D4916" s="1">
        <v>0.22883796691894501</v>
      </c>
      <c r="E4916">
        <f>dual_50[[#This Row],[c]]/dual_50[[#This Row],[n]]</f>
        <v>16.224343434343435</v>
      </c>
      <c r="F4916">
        <f>dual_50[[#This Row],[s]]/dual_50[[#This Row],[n]]</f>
        <v>9.2585858585858585</v>
      </c>
      <c r="G4916" s="1">
        <f t="shared" si="76"/>
        <v>1.7634599964395179</v>
      </c>
      <c r="H4916" s="1"/>
      <c r="I4916" s="1"/>
      <c r="K4916">
        <v>9900</v>
      </c>
      <c r="L4916">
        <v>119162</v>
      </c>
      <c r="M4916">
        <v>132116</v>
      </c>
      <c r="N4916" s="1">
        <v>0.21011948585510201</v>
      </c>
      <c r="O4916">
        <f>merge_50[[#This Row],[c]]/merge_50[[#This Row],[n]]</f>
        <v>12.036565656565656</v>
      </c>
      <c r="P4916">
        <f>merge_50[[#This Row],[s]]/merge_50[[#This Row],[n]]</f>
        <v>13.345050505050505</v>
      </c>
      <c r="R4916">
        <v>9900</v>
      </c>
      <c r="S4916">
        <v>199577</v>
      </c>
      <c r="T4916">
        <v>32129</v>
      </c>
      <c r="U4916" s="1">
        <v>0.13113999366760201</v>
      </c>
      <c r="V4916">
        <f>quick_50[[#This Row],[c]]/quick_50[[#This Row],[n]]</f>
        <v>20.159292929292928</v>
      </c>
      <c r="W4916">
        <f>quick_50[[#This Row],[s]]/quick_50[[#This Row],[n]]</f>
        <v>3.2453535353535354</v>
      </c>
    </row>
    <row r="4917" spans="1:23" x14ac:dyDescent="0.35">
      <c r="A4917">
        <v>9900</v>
      </c>
      <c r="B4917">
        <v>159468</v>
      </c>
      <c r="C4917">
        <v>93983</v>
      </c>
      <c r="D4917" s="1">
        <v>0.26579904556274397</v>
      </c>
      <c r="E4917">
        <f>dual_50[[#This Row],[c]]/dual_50[[#This Row],[n]]</f>
        <v>16.107878787878789</v>
      </c>
      <c r="F4917">
        <f>dual_50[[#This Row],[s]]/dual_50[[#This Row],[n]]</f>
        <v>9.4932323232323235</v>
      </c>
      <c r="G4917" s="1">
        <f t="shared" si="76"/>
        <v>1.7508011948139848</v>
      </c>
      <c r="H4917" s="1"/>
      <c r="I4917" s="1"/>
      <c r="K4917">
        <v>9900</v>
      </c>
      <c r="L4917">
        <v>119215</v>
      </c>
      <c r="M4917">
        <v>132116</v>
      </c>
      <c r="N4917" s="1">
        <v>0.21000480651855399</v>
      </c>
      <c r="O4917">
        <f>merge_50[[#This Row],[c]]/merge_50[[#This Row],[n]]</f>
        <v>12.041919191919192</v>
      </c>
      <c r="P4917">
        <f>merge_50[[#This Row],[s]]/merge_50[[#This Row],[n]]</f>
        <v>13.345050505050505</v>
      </c>
      <c r="R4917">
        <v>9900</v>
      </c>
      <c r="S4917">
        <v>203771</v>
      </c>
      <c r="T4917">
        <v>32241</v>
      </c>
      <c r="U4917" s="1">
        <v>0.13154172897338801</v>
      </c>
      <c r="V4917">
        <f>quick_50[[#This Row],[c]]/quick_50[[#This Row],[n]]</f>
        <v>20.582929292929293</v>
      </c>
      <c r="W4917">
        <f>quick_50[[#This Row],[s]]/quick_50[[#This Row],[n]]</f>
        <v>3.2566666666666668</v>
      </c>
    </row>
    <row r="4918" spans="1:23" x14ac:dyDescent="0.35">
      <c r="A4918">
        <v>9900</v>
      </c>
      <c r="B4918">
        <v>150464</v>
      </c>
      <c r="C4918">
        <v>85981</v>
      </c>
      <c r="D4918" s="1">
        <v>0.29175734519958402</v>
      </c>
      <c r="E4918">
        <f>dual_50[[#This Row],[c]]/dual_50[[#This Row],[n]]</f>
        <v>15.198383838383839</v>
      </c>
      <c r="F4918">
        <f>dual_50[[#This Row],[s]]/dual_50[[#This Row],[n]]</f>
        <v>8.6849494949494943</v>
      </c>
      <c r="G4918" s="1">
        <f t="shared" si="76"/>
        <v>1.6519461646003675</v>
      </c>
      <c r="H4918" s="1"/>
      <c r="I4918" s="1"/>
      <c r="K4918">
        <v>9900</v>
      </c>
      <c r="L4918">
        <v>119093</v>
      </c>
      <c r="M4918">
        <v>132116</v>
      </c>
      <c r="N4918" s="1">
        <v>0.20764946937560999</v>
      </c>
      <c r="O4918">
        <f>merge_50[[#This Row],[c]]/merge_50[[#This Row],[n]]</f>
        <v>12.029595959595959</v>
      </c>
      <c r="P4918">
        <f>merge_50[[#This Row],[s]]/merge_50[[#This Row],[n]]</f>
        <v>13.345050505050505</v>
      </c>
      <c r="R4918">
        <v>9900</v>
      </c>
      <c r="S4918">
        <v>217129</v>
      </c>
      <c r="T4918">
        <v>32009</v>
      </c>
      <c r="U4918" s="1">
        <v>0.13732600212097101</v>
      </c>
      <c r="V4918">
        <f>quick_50[[#This Row],[c]]/quick_50[[#This Row],[n]]</f>
        <v>21.932222222222222</v>
      </c>
      <c r="W4918">
        <f>quick_50[[#This Row],[s]]/quick_50[[#This Row],[n]]</f>
        <v>3.2332323232323232</v>
      </c>
    </row>
    <row r="4919" spans="1:23" x14ac:dyDescent="0.35">
      <c r="A4919">
        <v>9900</v>
      </c>
      <c r="B4919">
        <v>166180</v>
      </c>
      <c r="C4919">
        <v>95377</v>
      </c>
      <c r="D4919" s="1">
        <v>0.282229423522949</v>
      </c>
      <c r="E4919">
        <f>dual_50[[#This Row],[c]]/dual_50[[#This Row],[n]]</f>
        <v>16.785858585858588</v>
      </c>
      <c r="F4919">
        <f>dual_50[[#This Row],[s]]/dual_50[[#This Row],[n]]</f>
        <v>9.6340404040404035</v>
      </c>
      <c r="G4919" s="1">
        <f t="shared" si="76"/>
        <v>1.8244923279541225</v>
      </c>
      <c r="H4919" s="1"/>
      <c r="I4919" s="1"/>
      <c r="K4919">
        <v>9900</v>
      </c>
      <c r="L4919">
        <v>119098</v>
      </c>
      <c r="M4919">
        <v>132116</v>
      </c>
      <c r="N4919" s="1">
        <v>0.211688041687011</v>
      </c>
      <c r="O4919">
        <f>merge_50[[#This Row],[c]]/merge_50[[#This Row],[n]]</f>
        <v>12.03010101010101</v>
      </c>
      <c r="P4919">
        <f>merge_50[[#This Row],[s]]/merge_50[[#This Row],[n]]</f>
        <v>13.345050505050505</v>
      </c>
      <c r="R4919">
        <v>9900</v>
      </c>
      <c r="S4919">
        <v>201582</v>
      </c>
      <c r="T4919">
        <v>32377</v>
      </c>
      <c r="U4919" s="1">
        <v>0.13084793090820299</v>
      </c>
      <c r="V4919">
        <f>quick_50[[#This Row],[c]]/quick_50[[#This Row],[n]]</f>
        <v>20.361818181818183</v>
      </c>
      <c r="W4919">
        <f>quick_50[[#This Row],[s]]/quick_50[[#This Row],[n]]</f>
        <v>3.2704040404040402</v>
      </c>
    </row>
    <row r="4920" spans="1:23" x14ac:dyDescent="0.35">
      <c r="A4920">
        <v>9900</v>
      </c>
      <c r="B4920">
        <v>157135</v>
      </c>
      <c r="C4920">
        <v>88026</v>
      </c>
      <c r="D4920" s="1">
        <v>0.24068784713745101</v>
      </c>
      <c r="E4920">
        <f>dual_50[[#This Row],[c]]/dual_50[[#This Row],[n]]</f>
        <v>15.872222222222222</v>
      </c>
      <c r="F4920">
        <f>dual_50[[#This Row],[s]]/dual_50[[#This Row],[n]]</f>
        <v>8.8915151515151507</v>
      </c>
      <c r="G4920" s="1">
        <f t="shared" si="76"/>
        <v>1.7251871582204297</v>
      </c>
      <c r="H4920" s="1"/>
      <c r="I4920" s="1"/>
      <c r="K4920">
        <v>9900</v>
      </c>
      <c r="L4920">
        <v>119018</v>
      </c>
      <c r="M4920">
        <v>132116</v>
      </c>
      <c r="N4920" s="1">
        <v>0.21237063407897899</v>
      </c>
      <c r="O4920">
        <f>merge_50[[#This Row],[c]]/merge_50[[#This Row],[n]]</f>
        <v>12.022020202020203</v>
      </c>
      <c r="P4920">
        <f>merge_50[[#This Row],[s]]/merge_50[[#This Row],[n]]</f>
        <v>13.345050505050505</v>
      </c>
      <c r="R4920">
        <v>9900</v>
      </c>
      <c r="S4920">
        <v>192570</v>
      </c>
      <c r="T4920">
        <v>32497</v>
      </c>
      <c r="U4920" s="1">
        <v>0.13022732734680101</v>
      </c>
      <c r="V4920">
        <f>quick_50[[#This Row],[c]]/quick_50[[#This Row],[n]]</f>
        <v>19.451515151515153</v>
      </c>
      <c r="W4920">
        <f>quick_50[[#This Row],[s]]/quick_50[[#This Row],[n]]</f>
        <v>3.2825252525252524</v>
      </c>
    </row>
    <row r="4921" spans="1:23" x14ac:dyDescent="0.35">
      <c r="A4921">
        <v>9900</v>
      </c>
      <c r="B4921">
        <v>157084</v>
      </c>
      <c r="C4921">
        <v>82672</v>
      </c>
      <c r="D4921" s="1">
        <v>0.216325283050537</v>
      </c>
      <c r="E4921">
        <f>dual_50[[#This Row],[c]]/dual_50[[#This Row],[n]]</f>
        <v>15.867070707070708</v>
      </c>
      <c r="F4921">
        <f>dual_50[[#This Row],[s]]/dual_50[[#This Row],[n]]</f>
        <v>8.3507070707070703</v>
      </c>
      <c r="G4921" s="1">
        <f t="shared" si="76"/>
        <v>1.7246272285735069</v>
      </c>
      <c r="H4921" s="1"/>
      <c r="I4921" s="1"/>
      <c r="K4921">
        <v>9900</v>
      </c>
      <c r="L4921">
        <v>119108</v>
      </c>
      <c r="M4921">
        <v>132116</v>
      </c>
      <c r="N4921" s="1">
        <v>0.226040363311767</v>
      </c>
      <c r="O4921">
        <f>merge_50[[#This Row],[c]]/merge_50[[#This Row],[n]]</f>
        <v>12.031111111111111</v>
      </c>
      <c r="P4921">
        <f>merge_50[[#This Row],[s]]/merge_50[[#This Row],[n]]</f>
        <v>13.345050505050505</v>
      </c>
      <c r="R4921">
        <v>9900</v>
      </c>
      <c r="S4921">
        <v>195290</v>
      </c>
      <c r="T4921">
        <v>32485</v>
      </c>
      <c r="U4921" s="1">
        <v>0.12660598754882799</v>
      </c>
      <c r="V4921">
        <f>quick_50[[#This Row],[c]]/quick_50[[#This Row],[n]]</f>
        <v>19.726262626262628</v>
      </c>
      <c r="W4921">
        <f>quick_50[[#This Row],[s]]/quick_50[[#This Row],[n]]</f>
        <v>3.2813131313131314</v>
      </c>
    </row>
    <row r="4922" spans="1:23" x14ac:dyDescent="0.35">
      <c r="A4922">
        <v>9900</v>
      </c>
      <c r="B4922">
        <v>153099</v>
      </c>
      <c r="C4922">
        <v>87423</v>
      </c>
      <c r="D4922" s="1">
        <v>0.218792915344238</v>
      </c>
      <c r="E4922">
        <f>dual_50[[#This Row],[c]]/dual_50[[#This Row],[n]]</f>
        <v>15.464545454545455</v>
      </c>
      <c r="F4922">
        <f>dual_50[[#This Row],[s]]/dual_50[[#This Row],[n]]</f>
        <v>8.8306060606060601</v>
      </c>
      <c r="G4922" s="1">
        <f t="shared" si="76"/>
        <v>1.6808758630247214</v>
      </c>
      <c r="H4922" s="1"/>
      <c r="I4922" s="1"/>
      <c r="K4922">
        <v>9900</v>
      </c>
      <c r="L4922">
        <v>119144</v>
      </c>
      <c r="M4922">
        <v>132116</v>
      </c>
      <c r="N4922" s="1">
        <v>0.21085810661315901</v>
      </c>
      <c r="O4922">
        <f>merge_50[[#This Row],[c]]/merge_50[[#This Row],[n]]</f>
        <v>12.034747474747475</v>
      </c>
      <c r="P4922">
        <f>merge_50[[#This Row],[s]]/merge_50[[#This Row],[n]]</f>
        <v>13.345050505050505</v>
      </c>
      <c r="R4922">
        <v>9900</v>
      </c>
      <c r="S4922">
        <v>200438</v>
      </c>
      <c r="T4922">
        <v>32127</v>
      </c>
      <c r="U4922" s="1">
        <v>0.128937482833862</v>
      </c>
      <c r="V4922">
        <f>quick_50[[#This Row],[c]]/quick_50[[#This Row],[n]]</f>
        <v>20.246262626262627</v>
      </c>
      <c r="W4922">
        <f>quick_50[[#This Row],[s]]/quick_50[[#This Row],[n]]</f>
        <v>3.2451515151515151</v>
      </c>
    </row>
    <row r="4923" spans="1:23" x14ac:dyDescent="0.35">
      <c r="A4923">
        <v>9900</v>
      </c>
      <c r="B4923">
        <v>158012</v>
      </c>
      <c r="C4923">
        <v>88532</v>
      </c>
      <c r="D4923" s="1">
        <v>0.21183109283447199</v>
      </c>
      <c r="E4923">
        <f>dual_50[[#This Row],[c]]/dual_50[[#This Row],[n]]</f>
        <v>15.96080808080808</v>
      </c>
      <c r="F4923">
        <f>dual_50[[#This Row],[s]]/dual_50[[#This Row],[n]]</f>
        <v>8.9426262626262627</v>
      </c>
      <c r="G4923" s="1">
        <f t="shared" si="76"/>
        <v>1.7348157523449679</v>
      </c>
      <c r="H4923" s="1"/>
      <c r="I4923" s="1"/>
      <c r="K4923">
        <v>9900</v>
      </c>
      <c r="L4923">
        <v>119066</v>
      </c>
      <c r="M4923">
        <v>132116</v>
      </c>
      <c r="N4923" s="1">
        <v>0.20693874359130801</v>
      </c>
      <c r="O4923">
        <f>merge_50[[#This Row],[c]]/merge_50[[#This Row],[n]]</f>
        <v>12.026868686868687</v>
      </c>
      <c r="P4923">
        <f>merge_50[[#This Row],[s]]/merge_50[[#This Row],[n]]</f>
        <v>13.345050505050505</v>
      </c>
      <c r="R4923">
        <v>9900</v>
      </c>
      <c r="S4923">
        <v>199980</v>
      </c>
      <c r="T4923">
        <v>32486</v>
      </c>
      <c r="U4923" s="1">
        <v>0.13034963607788</v>
      </c>
      <c r="V4923">
        <f>quick_50[[#This Row],[c]]/quick_50[[#This Row],[n]]</f>
        <v>20.2</v>
      </c>
      <c r="W4923">
        <f>quick_50[[#This Row],[s]]/quick_50[[#This Row],[n]]</f>
        <v>3.2814141414141416</v>
      </c>
    </row>
    <row r="4924" spans="1:23" x14ac:dyDescent="0.35">
      <c r="A4924">
        <v>9900</v>
      </c>
      <c r="B4924">
        <v>161904</v>
      </c>
      <c r="C4924">
        <v>83036</v>
      </c>
      <c r="D4924" s="1">
        <v>0.22134518623352001</v>
      </c>
      <c r="E4924">
        <f>dual_50[[#This Row],[c]]/dual_50[[#This Row],[n]]</f>
        <v>16.353939393939395</v>
      </c>
      <c r="F4924">
        <f>dual_50[[#This Row],[s]]/dual_50[[#This Row],[n]]</f>
        <v>8.387474747474748</v>
      </c>
      <c r="G4924" s="1">
        <f t="shared" si="76"/>
        <v>1.7775460697140706</v>
      </c>
      <c r="H4924" s="1"/>
      <c r="I4924" s="1"/>
      <c r="K4924">
        <v>9900</v>
      </c>
      <c r="L4924">
        <v>119176</v>
      </c>
      <c r="M4924">
        <v>132116</v>
      </c>
      <c r="N4924" s="1">
        <v>0.21045923233032199</v>
      </c>
      <c r="O4924">
        <f>merge_50[[#This Row],[c]]/merge_50[[#This Row],[n]]</f>
        <v>12.037979797979798</v>
      </c>
      <c r="P4924">
        <f>merge_50[[#This Row],[s]]/merge_50[[#This Row],[n]]</f>
        <v>13.345050505050505</v>
      </c>
      <c r="R4924">
        <v>9900</v>
      </c>
      <c r="S4924">
        <v>197712</v>
      </c>
      <c r="T4924">
        <v>32341</v>
      </c>
      <c r="U4924" s="1">
        <v>0.12730503082275299</v>
      </c>
      <c r="V4924">
        <f>quick_50[[#This Row],[c]]/quick_50[[#This Row],[n]]</f>
        <v>19.970909090909092</v>
      </c>
      <c r="W4924">
        <f>quick_50[[#This Row],[s]]/quick_50[[#This Row],[n]]</f>
        <v>3.2667676767676768</v>
      </c>
    </row>
    <row r="4925" spans="1:23" x14ac:dyDescent="0.35">
      <c r="A4925">
        <v>9900</v>
      </c>
      <c r="B4925">
        <v>157796</v>
      </c>
      <c r="C4925">
        <v>89371</v>
      </c>
      <c r="D4925" s="1">
        <v>0.22258877754211401</v>
      </c>
      <c r="E4925">
        <f>dual_50[[#This Row],[c]]/dual_50[[#This Row],[n]]</f>
        <v>15.938989898989899</v>
      </c>
      <c r="F4925">
        <f>dual_50[[#This Row],[s]]/dual_50[[#This Row],[n]]</f>
        <v>9.0273737373737379</v>
      </c>
      <c r="G4925" s="1">
        <f t="shared" si="76"/>
        <v>1.7324442856050588</v>
      </c>
      <c r="H4925" s="1"/>
      <c r="I4925" s="1"/>
      <c r="K4925">
        <v>9900</v>
      </c>
      <c r="L4925">
        <v>119170</v>
      </c>
      <c r="M4925">
        <v>132116</v>
      </c>
      <c r="N4925" s="1">
        <v>0.20316338539123499</v>
      </c>
      <c r="O4925">
        <f>merge_50[[#This Row],[c]]/merge_50[[#This Row],[n]]</f>
        <v>12.037373737373738</v>
      </c>
      <c r="P4925">
        <f>merge_50[[#This Row],[s]]/merge_50[[#This Row],[n]]</f>
        <v>13.345050505050505</v>
      </c>
      <c r="R4925">
        <v>9900</v>
      </c>
      <c r="S4925">
        <v>209912</v>
      </c>
      <c r="T4925">
        <v>32196</v>
      </c>
      <c r="U4925" s="1">
        <v>0.13256382942199699</v>
      </c>
      <c r="V4925">
        <f>quick_50[[#This Row],[c]]/quick_50[[#This Row],[n]]</f>
        <v>21.203232323232324</v>
      </c>
      <c r="W4925">
        <f>quick_50[[#This Row],[s]]/quick_50[[#This Row],[n]]</f>
        <v>3.252121212121212</v>
      </c>
    </row>
    <row r="4926" spans="1:23" x14ac:dyDescent="0.35">
      <c r="A4926">
        <v>9900</v>
      </c>
      <c r="B4926">
        <v>154460</v>
      </c>
      <c r="C4926">
        <v>86882</v>
      </c>
      <c r="D4926" s="1">
        <v>0.220908403396606</v>
      </c>
      <c r="E4926">
        <f>dual_50[[#This Row],[c]]/dual_50[[#This Row],[n]]</f>
        <v>15.602020202020203</v>
      </c>
      <c r="F4926">
        <f>dual_50[[#This Row],[s]]/dual_50[[#This Row],[n]]</f>
        <v>8.7759595959595966</v>
      </c>
      <c r="G4926" s="1">
        <f t="shared" si="76"/>
        <v>1.6958182992886854</v>
      </c>
      <c r="H4926" s="1"/>
      <c r="I4926" s="1"/>
      <c r="K4926">
        <v>9900</v>
      </c>
      <c r="L4926">
        <v>119039</v>
      </c>
      <c r="M4926">
        <v>132116</v>
      </c>
      <c r="N4926" s="1">
        <v>0.20869398117065399</v>
      </c>
      <c r="O4926">
        <f>merge_50[[#This Row],[c]]/merge_50[[#This Row],[n]]</f>
        <v>12.024141414141415</v>
      </c>
      <c r="P4926">
        <f>merge_50[[#This Row],[s]]/merge_50[[#This Row],[n]]</f>
        <v>13.345050505050505</v>
      </c>
      <c r="R4926">
        <v>9900</v>
      </c>
      <c r="S4926">
        <v>213769</v>
      </c>
      <c r="T4926">
        <v>31799</v>
      </c>
      <c r="U4926" s="1">
        <v>0.13767194747924799</v>
      </c>
      <c r="V4926">
        <f>quick_50[[#This Row],[c]]/quick_50[[#This Row],[n]]</f>
        <v>21.592828282828282</v>
      </c>
      <c r="W4926">
        <f>quick_50[[#This Row],[s]]/quick_50[[#This Row],[n]]</f>
        <v>3.2120202020202022</v>
      </c>
    </row>
    <row r="4927" spans="1:23" x14ac:dyDescent="0.35">
      <c r="A4927">
        <v>9900</v>
      </c>
      <c r="B4927">
        <v>158654</v>
      </c>
      <c r="C4927">
        <v>93737</v>
      </c>
      <c r="D4927" s="1">
        <v>0.224858999252319</v>
      </c>
      <c r="E4927">
        <f>dual_50[[#This Row],[c]]/dual_50[[#This Row],[n]]</f>
        <v>16.025656565656565</v>
      </c>
      <c r="F4927">
        <f>dual_50[[#This Row],[s]]/dual_50[[#This Row],[n]]</f>
        <v>9.4683838383838381</v>
      </c>
      <c r="G4927" s="1">
        <f t="shared" si="76"/>
        <v>1.7418642784885865</v>
      </c>
      <c r="H4927" s="1"/>
      <c r="I4927" s="1"/>
      <c r="K4927">
        <v>9900</v>
      </c>
      <c r="L4927">
        <v>119082</v>
      </c>
      <c r="M4927">
        <v>132116</v>
      </c>
      <c r="N4927" s="1">
        <v>0.211147785186767</v>
      </c>
      <c r="O4927">
        <f>merge_50[[#This Row],[c]]/merge_50[[#This Row],[n]]</f>
        <v>12.028484848484849</v>
      </c>
      <c r="P4927">
        <f>merge_50[[#This Row],[s]]/merge_50[[#This Row],[n]]</f>
        <v>13.345050505050505</v>
      </c>
      <c r="R4927">
        <v>9900</v>
      </c>
      <c r="S4927">
        <v>205773</v>
      </c>
      <c r="T4927">
        <v>32327</v>
      </c>
      <c r="U4927" s="1">
        <v>0.130197763442993</v>
      </c>
      <c r="V4927">
        <f>quick_50[[#This Row],[c]]/quick_50[[#This Row],[n]]</f>
        <v>20.785151515151515</v>
      </c>
      <c r="W4927">
        <f>quick_50[[#This Row],[s]]/quick_50[[#This Row],[n]]</f>
        <v>3.2653535353535355</v>
      </c>
    </row>
    <row r="4928" spans="1:23" x14ac:dyDescent="0.35">
      <c r="A4928">
        <v>9900</v>
      </c>
      <c r="B4928">
        <v>159780</v>
      </c>
      <c r="C4928">
        <v>95174</v>
      </c>
      <c r="D4928" s="1">
        <v>0.23287105560302701</v>
      </c>
      <c r="E4928">
        <f>dual_50[[#This Row],[c]]/dual_50[[#This Row],[n]]</f>
        <v>16.139393939393941</v>
      </c>
      <c r="F4928">
        <f>dual_50[[#This Row],[s]]/dual_50[[#This Row],[n]]</f>
        <v>9.6135353535353527</v>
      </c>
      <c r="G4928" s="1">
        <f t="shared" si="76"/>
        <v>1.7542266467716312</v>
      </c>
      <c r="H4928" s="1"/>
      <c r="I4928" s="1"/>
      <c r="K4928">
        <v>9900</v>
      </c>
      <c r="L4928">
        <v>119101</v>
      </c>
      <c r="M4928">
        <v>132116</v>
      </c>
      <c r="N4928" s="1">
        <v>0.207425117492675</v>
      </c>
      <c r="O4928">
        <f>merge_50[[#This Row],[c]]/merge_50[[#This Row],[n]]</f>
        <v>12.03040404040404</v>
      </c>
      <c r="P4928">
        <f>merge_50[[#This Row],[s]]/merge_50[[#This Row],[n]]</f>
        <v>13.345050505050505</v>
      </c>
      <c r="R4928">
        <v>9900</v>
      </c>
      <c r="S4928">
        <v>205237</v>
      </c>
      <c r="T4928">
        <v>31997</v>
      </c>
      <c r="U4928" s="1">
        <v>0.130864143371582</v>
      </c>
      <c r="V4928">
        <f>quick_50[[#This Row],[c]]/quick_50[[#This Row],[n]]</f>
        <v>20.731010101010099</v>
      </c>
      <c r="W4928">
        <f>quick_50[[#This Row],[s]]/quick_50[[#This Row],[n]]</f>
        <v>3.2320202020202022</v>
      </c>
    </row>
    <row r="4929" spans="1:23" x14ac:dyDescent="0.35">
      <c r="A4929">
        <v>9900</v>
      </c>
      <c r="B4929">
        <v>158195</v>
      </c>
      <c r="C4929">
        <v>88428</v>
      </c>
      <c r="D4929" s="1">
        <v>0.21795964241027799</v>
      </c>
      <c r="E4929">
        <f>dual_50[[#This Row],[c]]/dual_50[[#This Row],[n]]</f>
        <v>15.97929292929293</v>
      </c>
      <c r="F4929">
        <f>dual_50[[#This Row],[s]]/dual_50[[#This Row],[n]]</f>
        <v>8.9321212121212117</v>
      </c>
      <c r="G4929" s="1">
        <f t="shared" si="76"/>
        <v>1.7368249116662799</v>
      </c>
      <c r="H4929" s="1"/>
      <c r="I4929" s="1"/>
      <c r="K4929">
        <v>9900</v>
      </c>
      <c r="L4929">
        <v>119143</v>
      </c>
      <c r="M4929">
        <v>132116</v>
      </c>
      <c r="N4929" s="1">
        <v>0.20643377304077101</v>
      </c>
      <c r="O4929">
        <f>merge_50[[#This Row],[c]]/merge_50[[#This Row],[n]]</f>
        <v>12.034646464646464</v>
      </c>
      <c r="P4929">
        <f>merge_50[[#This Row],[s]]/merge_50[[#This Row],[n]]</f>
        <v>13.345050505050505</v>
      </c>
      <c r="R4929">
        <v>9900</v>
      </c>
      <c r="S4929">
        <v>196465</v>
      </c>
      <c r="T4929">
        <v>32482</v>
      </c>
      <c r="U4929" s="1">
        <v>0.12693834304809501</v>
      </c>
      <c r="V4929">
        <f>quick_50[[#This Row],[c]]/quick_50[[#This Row],[n]]</f>
        <v>19.844949494949496</v>
      </c>
      <c r="W4929">
        <f>quick_50[[#This Row],[s]]/quick_50[[#This Row],[n]]</f>
        <v>3.2810101010101009</v>
      </c>
    </row>
    <row r="4930" spans="1:23" x14ac:dyDescent="0.35">
      <c r="A4930">
        <v>9900</v>
      </c>
      <c r="B4930">
        <v>153088</v>
      </c>
      <c r="C4930">
        <v>83012</v>
      </c>
      <c r="D4930" s="1">
        <v>0.208960056304931</v>
      </c>
      <c r="E4930">
        <f>dual_50[[#This Row],[c]]/dual_50[[#This Row],[n]]</f>
        <v>15.463434343434344</v>
      </c>
      <c r="F4930">
        <f>dual_50[[#This Row],[s]]/dual_50[[#This Row],[n]]</f>
        <v>8.3850505050505042</v>
      </c>
      <c r="G4930" s="1">
        <f t="shared" si="76"/>
        <v>1.6807550938851887</v>
      </c>
      <c r="H4930" s="1"/>
      <c r="I4930" s="1"/>
      <c r="K4930">
        <v>9900</v>
      </c>
      <c r="L4930">
        <v>119032</v>
      </c>
      <c r="M4930">
        <v>132116</v>
      </c>
      <c r="N4930" s="1">
        <v>0.22307777404785101</v>
      </c>
      <c r="O4930">
        <f>merge_50[[#This Row],[c]]/merge_50[[#This Row],[n]]</f>
        <v>12.023434343434344</v>
      </c>
      <c r="P4930">
        <f>merge_50[[#This Row],[s]]/merge_50[[#This Row],[n]]</f>
        <v>13.345050505050505</v>
      </c>
      <c r="R4930">
        <v>9900</v>
      </c>
      <c r="S4930">
        <v>197956</v>
      </c>
      <c r="T4930">
        <v>32430</v>
      </c>
      <c r="U4930" s="1">
        <v>0.12691473960876401</v>
      </c>
      <c r="V4930">
        <f>quick_50[[#This Row],[c]]/quick_50[[#This Row],[n]]</f>
        <v>19.995555555555555</v>
      </c>
      <c r="W4930">
        <f>quick_50[[#This Row],[s]]/quick_50[[#This Row],[n]]</f>
        <v>3.2757575757575759</v>
      </c>
    </row>
    <row r="4931" spans="1:23" x14ac:dyDescent="0.35">
      <c r="A4931">
        <v>9900</v>
      </c>
      <c r="B4931">
        <v>158922</v>
      </c>
      <c r="C4931">
        <v>90521</v>
      </c>
      <c r="D4931" s="1">
        <v>0.22677779197692799</v>
      </c>
      <c r="E4931">
        <f>dual_50[[#This Row],[c]]/dual_50[[#This Row],[n]]</f>
        <v>16.052727272727271</v>
      </c>
      <c r="F4931">
        <f>dual_50[[#This Row],[s]]/dual_50[[#This Row],[n]]</f>
        <v>9.1435353535353538</v>
      </c>
      <c r="G4931" s="1">
        <f t="shared" ref="G4931:G4994" si="77">E4931/LN(A4931)</f>
        <v>1.7448066538881033</v>
      </c>
      <c r="H4931" s="1"/>
      <c r="I4931" s="1"/>
      <c r="K4931">
        <v>9900</v>
      </c>
      <c r="L4931">
        <v>119114</v>
      </c>
      <c r="M4931">
        <v>132116</v>
      </c>
      <c r="N4931" s="1">
        <v>0.2385995388031</v>
      </c>
      <c r="O4931">
        <f>merge_50[[#This Row],[c]]/merge_50[[#This Row],[n]]</f>
        <v>12.031717171717172</v>
      </c>
      <c r="P4931">
        <f>merge_50[[#This Row],[s]]/merge_50[[#This Row],[n]]</f>
        <v>13.345050505050505</v>
      </c>
      <c r="R4931">
        <v>9900</v>
      </c>
      <c r="S4931">
        <v>215245</v>
      </c>
      <c r="T4931">
        <v>31786</v>
      </c>
      <c r="U4931" s="1">
        <v>0.13482928276062001</v>
      </c>
      <c r="V4931">
        <f>quick_50[[#This Row],[c]]/quick_50[[#This Row],[n]]</f>
        <v>21.741919191919191</v>
      </c>
      <c r="W4931">
        <f>quick_50[[#This Row],[s]]/quick_50[[#This Row],[n]]</f>
        <v>3.2107070707070706</v>
      </c>
    </row>
    <row r="4932" spans="1:23" x14ac:dyDescent="0.35">
      <c r="A4932">
        <v>9900</v>
      </c>
      <c r="B4932">
        <v>152336</v>
      </c>
      <c r="C4932">
        <v>82865</v>
      </c>
      <c r="D4932" s="1">
        <v>0.26339387893676702</v>
      </c>
      <c r="E4932">
        <f>dual_50[[#This Row],[c]]/dual_50[[#This Row],[n]]</f>
        <v>15.387474747474748</v>
      </c>
      <c r="F4932">
        <f>dual_50[[#This Row],[s]]/dual_50[[#This Row],[n]]</f>
        <v>8.3702020202020204</v>
      </c>
      <c r="G4932" s="1">
        <f t="shared" si="77"/>
        <v>1.6724988763462461</v>
      </c>
      <c r="H4932" s="1"/>
      <c r="I4932" s="1"/>
      <c r="K4932">
        <v>9900</v>
      </c>
      <c r="L4932">
        <v>119015</v>
      </c>
      <c r="M4932">
        <v>132116</v>
      </c>
      <c r="N4932" s="1">
        <v>0.20915246009826599</v>
      </c>
      <c r="O4932">
        <f>merge_50[[#This Row],[c]]/merge_50[[#This Row],[n]]</f>
        <v>12.021717171717171</v>
      </c>
      <c r="P4932">
        <f>merge_50[[#This Row],[s]]/merge_50[[#This Row],[n]]</f>
        <v>13.345050505050505</v>
      </c>
      <c r="R4932">
        <v>9900</v>
      </c>
      <c r="S4932">
        <v>205342</v>
      </c>
      <c r="T4932">
        <v>32014</v>
      </c>
      <c r="U4932" s="1">
        <v>0.130386352539062</v>
      </c>
      <c r="V4932">
        <f>quick_50[[#This Row],[c]]/quick_50[[#This Row],[n]]</f>
        <v>20.741616161616161</v>
      </c>
      <c r="W4932">
        <f>quick_50[[#This Row],[s]]/quick_50[[#This Row],[n]]</f>
        <v>3.2337373737373736</v>
      </c>
    </row>
    <row r="4933" spans="1:23" x14ac:dyDescent="0.35">
      <c r="A4933">
        <v>9900</v>
      </c>
      <c r="B4933">
        <v>162015</v>
      </c>
      <c r="C4933">
        <v>91975</v>
      </c>
      <c r="D4933" s="1">
        <v>0.32268357276916498</v>
      </c>
      <c r="E4933">
        <f>dual_50[[#This Row],[c]]/dual_50[[#This Row],[n]]</f>
        <v>16.365151515151513</v>
      </c>
      <c r="F4933">
        <f>dual_50[[#This Row],[s]]/dual_50[[#This Row],[n]]</f>
        <v>9.2904040404040398</v>
      </c>
      <c r="G4933" s="1">
        <f t="shared" si="77"/>
        <v>1.778764740122079</v>
      </c>
      <c r="H4933" s="1"/>
      <c r="I4933" s="1"/>
      <c r="K4933">
        <v>9900</v>
      </c>
      <c r="L4933">
        <v>119219</v>
      </c>
      <c r="M4933">
        <v>132116</v>
      </c>
      <c r="N4933" s="1">
        <v>0.219748735427856</v>
      </c>
      <c r="O4933">
        <f>merge_50[[#This Row],[c]]/merge_50[[#This Row],[n]]</f>
        <v>12.042323232323232</v>
      </c>
      <c r="P4933">
        <f>merge_50[[#This Row],[s]]/merge_50[[#This Row],[n]]</f>
        <v>13.345050505050505</v>
      </c>
      <c r="R4933">
        <v>9900</v>
      </c>
      <c r="S4933">
        <v>201404</v>
      </c>
      <c r="T4933">
        <v>32074</v>
      </c>
      <c r="U4933" s="1">
        <v>0.12775373458862299</v>
      </c>
      <c r="V4933">
        <f>quick_50[[#This Row],[c]]/quick_50[[#This Row],[n]]</f>
        <v>20.343838383838385</v>
      </c>
      <c r="W4933">
        <f>quick_50[[#This Row],[s]]/quick_50[[#This Row],[n]]</f>
        <v>3.2397979797979799</v>
      </c>
    </row>
    <row r="4934" spans="1:23" x14ac:dyDescent="0.35">
      <c r="A4934">
        <v>9900</v>
      </c>
      <c r="B4934">
        <v>158587</v>
      </c>
      <c r="C4934">
        <v>90936</v>
      </c>
      <c r="D4934" s="1">
        <v>0.23693561553955</v>
      </c>
      <c r="E4934">
        <f>dual_50[[#This Row],[c]]/dual_50[[#This Row],[n]]</f>
        <v>16.018888888888888</v>
      </c>
      <c r="F4934">
        <f>dual_50[[#This Row],[s]]/dual_50[[#This Row],[n]]</f>
        <v>9.1854545454545455</v>
      </c>
      <c r="G4934" s="1">
        <f t="shared" si="77"/>
        <v>1.7411286846387073</v>
      </c>
      <c r="H4934" s="1"/>
      <c r="I4934" s="1"/>
      <c r="K4934">
        <v>9900</v>
      </c>
      <c r="L4934">
        <v>119161</v>
      </c>
      <c r="M4934">
        <v>132116</v>
      </c>
      <c r="N4934" s="1">
        <v>0.22451066970825101</v>
      </c>
      <c r="O4934">
        <f>merge_50[[#This Row],[c]]/merge_50[[#This Row],[n]]</f>
        <v>12.036464646464646</v>
      </c>
      <c r="P4934">
        <f>merge_50[[#This Row],[s]]/merge_50[[#This Row],[n]]</f>
        <v>13.345050505050505</v>
      </c>
      <c r="R4934">
        <v>9900</v>
      </c>
      <c r="S4934">
        <v>202194</v>
      </c>
      <c r="T4934">
        <v>32362</v>
      </c>
      <c r="U4934" s="1">
        <v>0.132460832595825</v>
      </c>
      <c r="V4934">
        <f>quick_50[[#This Row],[c]]/quick_50[[#This Row],[n]]</f>
        <v>20.423636363636362</v>
      </c>
      <c r="W4934">
        <f>quick_50[[#This Row],[s]]/quick_50[[#This Row],[n]]</f>
        <v>3.2688888888888887</v>
      </c>
    </row>
    <row r="4935" spans="1:23" x14ac:dyDescent="0.35">
      <c r="A4935">
        <v>9900</v>
      </c>
      <c r="B4935">
        <v>149889</v>
      </c>
      <c r="C4935">
        <v>83607</v>
      </c>
      <c r="D4935" s="1">
        <v>0.21432089805603</v>
      </c>
      <c r="E4935">
        <f>dual_50[[#This Row],[c]]/dual_50[[#This Row],[n]]</f>
        <v>15.140303030303031</v>
      </c>
      <c r="F4935">
        <f>dual_50[[#This Row],[s]]/dual_50[[#This Row],[n]]</f>
        <v>8.4451515151515153</v>
      </c>
      <c r="G4935" s="1">
        <f t="shared" si="77"/>
        <v>1.6456332323066281</v>
      </c>
      <c r="H4935" s="1"/>
      <c r="I4935" s="1"/>
      <c r="K4935">
        <v>9900</v>
      </c>
      <c r="L4935">
        <v>119169</v>
      </c>
      <c r="M4935">
        <v>132116</v>
      </c>
      <c r="N4935" s="1">
        <v>0.23452186584472601</v>
      </c>
      <c r="O4935">
        <f>merge_50[[#This Row],[c]]/merge_50[[#This Row],[n]]</f>
        <v>12.037272727272727</v>
      </c>
      <c r="P4935">
        <f>merge_50[[#This Row],[s]]/merge_50[[#This Row],[n]]</f>
        <v>13.345050505050505</v>
      </c>
      <c r="R4935">
        <v>9900</v>
      </c>
      <c r="S4935">
        <v>208090</v>
      </c>
      <c r="T4935">
        <v>31880</v>
      </c>
      <c r="U4935" s="1">
        <v>0.13143277168273901</v>
      </c>
      <c r="V4935">
        <f>quick_50[[#This Row],[c]]/quick_50[[#This Row],[n]]</f>
        <v>21.019191919191918</v>
      </c>
      <c r="W4935">
        <f>quick_50[[#This Row],[s]]/quick_50[[#This Row],[n]]</f>
        <v>3.2202020202020201</v>
      </c>
    </row>
    <row r="4936" spans="1:23" x14ac:dyDescent="0.35">
      <c r="A4936">
        <v>9900</v>
      </c>
      <c r="B4936">
        <v>154498</v>
      </c>
      <c r="C4936">
        <v>85883</v>
      </c>
      <c r="D4936" s="1">
        <v>0.210227966308593</v>
      </c>
      <c r="E4936">
        <f>dual_50[[#This Row],[c]]/dual_50[[#This Row],[n]]</f>
        <v>15.605858585858586</v>
      </c>
      <c r="F4936">
        <f>dual_50[[#This Row],[s]]/dual_50[[#This Row],[n]]</f>
        <v>8.6750505050505051</v>
      </c>
      <c r="G4936" s="1">
        <f t="shared" si="77"/>
        <v>1.6962355017707065</v>
      </c>
      <c r="H4936" s="1"/>
      <c r="I4936" s="1"/>
      <c r="K4936">
        <v>9900</v>
      </c>
      <c r="L4936">
        <v>119043</v>
      </c>
      <c r="M4936">
        <v>132116</v>
      </c>
      <c r="N4936" s="1">
        <v>0.21683740615844699</v>
      </c>
      <c r="O4936">
        <f>merge_50[[#This Row],[c]]/merge_50[[#This Row],[n]]</f>
        <v>12.024545454545455</v>
      </c>
      <c r="P4936">
        <f>merge_50[[#This Row],[s]]/merge_50[[#This Row],[n]]</f>
        <v>13.345050505050505</v>
      </c>
      <c r="R4936">
        <v>9900</v>
      </c>
      <c r="S4936">
        <v>197260</v>
      </c>
      <c r="T4936">
        <v>32263</v>
      </c>
      <c r="U4936" s="1">
        <v>0.12613797187805101</v>
      </c>
      <c r="V4936">
        <f>quick_50[[#This Row],[c]]/quick_50[[#This Row],[n]]</f>
        <v>19.925252525252525</v>
      </c>
      <c r="W4936">
        <f>quick_50[[#This Row],[s]]/quick_50[[#This Row],[n]]</f>
        <v>3.2588888888888889</v>
      </c>
    </row>
    <row r="4937" spans="1:23" x14ac:dyDescent="0.35">
      <c r="A4937">
        <v>9900</v>
      </c>
      <c r="B4937">
        <v>159153</v>
      </c>
      <c r="C4937">
        <v>91198</v>
      </c>
      <c r="D4937" s="1">
        <v>0.22178530693054199</v>
      </c>
      <c r="E4937">
        <f>dual_50[[#This Row],[c]]/dual_50[[#This Row],[n]]</f>
        <v>16.076060606060604</v>
      </c>
      <c r="F4937">
        <f>dual_50[[#This Row],[s]]/dual_50[[#This Row],[n]]</f>
        <v>9.2119191919191916</v>
      </c>
      <c r="G4937" s="1">
        <f t="shared" si="77"/>
        <v>1.7473428058182838</v>
      </c>
      <c r="H4937" s="1"/>
      <c r="I4937" s="1"/>
      <c r="K4937">
        <v>9900</v>
      </c>
      <c r="L4937">
        <v>119105</v>
      </c>
      <c r="M4937">
        <v>132116</v>
      </c>
      <c r="N4937" s="1">
        <v>0.227584838867187</v>
      </c>
      <c r="O4937">
        <f>merge_50[[#This Row],[c]]/merge_50[[#This Row],[n]]</f>
        <v>12.030808080808081</v>
      </c>
      <c r="P4937">
        <f>merge_50[[#This Row],[s]]/merge_50[[#This Row],[n]]</f>
        <v>13.345050505050505</v>
      </c>
      <c r="R4937">
        <v>9900</v>
      </c>
      <c r="S4937">
        <v>206527</v>
      </c>
      <c r="T4937">
        <v>32183</v>
      </c>
      <c r="U4937" s="1">
        <v>0.133550405502319</v>
      </c>
      <c r="V4937">
        <f>quick_50[[#This Row],[c]]/quick_50[[#This Row],[n]]</f>
        <v>20.861313131313132</v>
      </c>
      <c r="W4937">
        <f>quick_50[[#This Row],[s]]/quick_50[[#This Row],[n]]</f>
        <v>3.2508080808080808</v>
      </c>
    </row>
    <row r="4938" spans="1:23" x14ac:dyDescent="0.35">
      <c r="A4938">
        <v>9900</v>
      </c>
      <c r="B4938">
        <v>156066</v>
      </c>
      <c r="C4938">
        <v>96151</v>
      </c>
      <c r="D4938" s="1">
        <v>0.221765756607055</v>
      </c>
      <c r="E4938">
        <f>dual_50[[#This Row],[c]]/dual_50[[#This Row],[n]]</f>
        <v>15.764242424242424</v>
      </c>
      <c r="F4938">
        <f>dual_50[[#This Row],[s]]/dual_50[[#This Row],[n]]</f>
        <v>9.7122222222222216</v>
      </c>
      <c r="G4938" s="1">
        <f t="shared" si="77"/>
        <v>1.7134505936604167</v>
      </c>
      <c r="H4938" s="1"/>
      <c r="I4938" s="1"/>
      <c r="K4938">
        <v>9900</v>
      </c>
      <c r="L4938">
        <v>119068</v>
      </c>
      <c r="M4938">
        <v>132116</v>
      </c>
      <c r="N4938" s="1">
        <v>0.23656272888183499</v>
      </c>
      <c r="O4938">
        <f>merge_50[[#This Row],[c]]/merge_50[[#This Row],[n]]</f>
        <v>12.027070707070708</v>
      </c>
      <c r="P4938">
        <f>merge_50[[#This Row],[s]]/merge_50[[#This Row],[n]]</f>
        <v>13.345050505050505</v>
      </c>
      <c r="R4938">
        <v>9900</v>
      </c>
      <c r="S4938">
        <v>206329</v>
      </c>
      <c r="T4938">
        <v>31783</v>
      </c>
      <c r="U4938" s="1">
        <v>0.13536715507507299</v>
      </c>
      <c r="V4938">
        <f>quick_50[[#This Row],[c]]/quick_50[[#This Row],[n]]</f>
        <v>20.841313131313132</v>
      </c>
      <c r="W4938">
        <f>quick_50[[#This Row],[s]]/quick_50[[#This Row],[n]]</f>
        <v>3.2104040404040406</v>
      </c>
    </row>
    <row r="4939" spans="1:23" x14ac:dyDescent="0.35">
      <c r="A4939">
        <v>9900</v>
      </c>
      <c r="B4939">
        <v>160431</v>
      </c>
      <c r="C4939">
        <v>97900</v>
      </c>
      <c r="D4939" s="1">
        <v>0.23261523246765101</v>
      </c>
      <c r="E4939">
        <f>dual_50[[#This Row],[c]]/dual_50[[#This Row],[n]]</f>
        <v>16.205151515151517</v>
      </c>
      <c r="F4939">
        <f>dual_50[[#This Row],[s]]/dual_50[[#This Row],[n]]</f>
        <v>9.8888888888888893</v>
      </c>
      <c r="G4939" s="1">
        <f t="shared" si="77"/>
        <v>1.7613739840294129</v>
      </c>
      <c r="H4939" s="1"/>
      <c r="I4939" s="1"/>
      <c r="K4939">
        <v>9900</v>
      </c>
      <c r="L4939">
        <v>119060</v>
      </c>
      <c r="M4939">
        <v>132116</v>
      </c>
      <c r="N4939" s="1">
        <v>0.23116970062255801</v>
      </c>
      <c r="O4939">
        <f>merge_50[[#This Row],[c]]/merge_50[[#This Row],[n]]</f>
        <v>12.026262626262627</v>
      </c>
      <c r="P4939">
        <f>merge_50[[#This Row],[s]]/merge_50[[#This Row],[n]]</f>
        <v>13.345050505050505</v>
      </c>
      <c r="R4939">
        <v>9900</v>
      </c>
      <c r="S4939">
        <v>202593</v>
      </c>
      <c r="T4939">
        <v>31953</v>
      </c>
      <c r="U4939" s="1">
        <v>0.12941575050354001</v>
      </c>
      <c r="V4939">
        <f>quick_50[[#This Row],[c]]/quick_50[[#This Row],[n]]</f>
        <v>20.463939393939395</v>
      </c>
      <c r="W4939">
        <f>quick_50[[#This Row],[s]]/quick_50[[#This Row],[n]]</f>
        <v>3.2275757575757575</v>
      </c>
    </row>
    <row r="4940" spans="1:23" x14ac:dyDescent="0.35">
      <c r="A4940">
        <v>9900</v>
      </c>
      <c r="B4940">
        <v>156672</v>
      </c>
      <c r="C4940">
        <v>89505</v>
      </c>
      <c r="D4940" s="1">
        <v>0.21534776687622001</v>
      </c>
      <c r="E4940">
        <f>dual_50[[#This Row],[c]]/dual_50[[#This Row],[n]]</f>
        <v>15.825454545454546</v>
      </c>
      <c r="F4940">
        <f>dual_50[[#This Row],[s]]/dual_50[[#This Row],[n]]</f>
        <v>9.040909090909091</v>
      </c>
      <c r="G4940" s="1">
        <f t="shared" si="77"/>
        <v>1.7201038753473838</v>
      </c>
      <c r="H4940" s="1"/>
      <c r="I4940" s="1"/>
      <c r="K4940">
        <v>9900</v>
      </c>
      <c r="L4940">
        <v>119090</v>
      </c>
      <c r="M4940">
        <v>132116</v>
      </c>
      <c r="N4940" s="1">
        <v>0.29529070854187001</v>
      </c>
      <c r="O4940">
        <f>merge_50[[#This Row],[c]]/merge_50[[#This Row],[n]]</f>
        <v>12.029292929292929</v>
      </c>
      <c r="P4940">
        <f>merge_50[[#This Row],[s]]/merge_50[[#This Row],[n]]</f>
        <v>13.345050505050505</v>
      </c>
      <c r="R4940">
        <v>9900</v>
      </c>
      <c r="S4940">
        <v>202902</v>
      </c>
      <c r="T4940">
        <v>31863</v>
      </c>
      <c r="U4940" s="1">
        <v>0.12943291664123499</v>
      </c>
      <c r="V4940">
        <f>quick_50[[#This Row],[c]]/quick_50[[#This Row],[n]]</f>
        <v>20.495151515151516</v>
      </c>
      <c r="W4940">
        <f>quick_50[[#This Row],[s]]/quick_50[[#This Row],[n]]</f>
        <v>3.2184848484848483</v>
      </c>
    </row>
    <row r="4941" spans="1:23" x14ac:dyDescent="0.35">
      <c r="A4941">
        <v>9900</v>
      </c>
      <c r="B4941">
        <v>153572</v>
      </c>
      <c r="C4941">
        <v>89289</v>
      </c>
      <c r="D4941" s="1">
        <v>0.20955848693847601</v>
      </c>
      <c r="E4941">
        <f>dual_50[[#This Row],[c]]/dual_50[[#This Row],[n]]</f>
        <v>15.512323232323233</v>
      </c>
      <c r="F4941">
        <f>dual_50[[#This Row],[s]]/dual_50[[#This Row],[n]]</f>
        <v>9.0190909090909095</v>
      </c>
      <c r="G4941" s="1">
        <f t="shared" si="77"/>
        <v>1.6860689360246148</v>
      </c>
      <c r="H4941" s="1"/>
      <c r="I4941" s="1"/>
      <c r="K4941">
        <v>9900</v>
      </c>
      <c r="L4941">
        <v>119043</v>
      </c>
      <c r="M4941">
        <v>132116</v>
      </c>
      <c r="N4941" s="1">
        <v>0.336872339248657</v>
      </c>
      <c r="O4941">
        <f>merge_50[[#This Row],[c]]/merge_50[[#This Row],[n]]</f>
        <v>12.024545454545455</v>
      </c>
      <c r="P4941">
        <f>merge_50[[#This Row],[s]]/merge_50[[#This Row],[n]]</f>
        <v>13.345050505050505</v>
      </c>
      <c r="R4941">
        <v>9900</v>
      </c>
      <c r="S4941">
        <v>201601</v>
      </c>
      <c r="T4941">
        <v>31989</v>
      </c>
      <c r="U4941" s="1">
        <v>0.127559900283813</v>
      </c>
      <c r="V4941">
        <f>quick_50[[#This Row],[c]]/quick_50[[#This Row],[n]]</f>
        <v>20.363737373737372</v>
      </c>
      <c r="W4941">
        <f>quick_50[[#This Row],[s]]/quick_50[[#This Row],[n]]</f>
        <v>3.2312121212121214</v>
      </c>
    </row>
    <row r="4942" spans="1:23" x14ac:dyDescent="0.35">
      <c r="A4942">
        <v>9900</v>
      </c>
      <c r="B4942">
        <v>166355</v>
      </c>
      <c r="C4942">
        <v>92652</v>
      </c>
      <c r="D4942" s="1">
        <v>0.22425746917724601</v>
      </c>
      <c r="E4942">
        <f>dual_50[[#This Row],[c]]/dual_50[[#This Row],[n]]</f>
        <v>16.803535353535352</v>
      </c>
      <c r="F4942">
        <f>dual_50[[#This Row],[s]]/dual_50[[#This Row],[n]]</f>
        <v>9.3587878787878793</v>
      </c>
      <c r="G4942" s="1">
        <f t="shared" si="77"/>
        <v>1.8264136551739558</v>
      </c>
      <c r="H4942" s="1"/>
      <c r="I4942" s="1"/>
      <c r="K4942">
        <v>9900</v>
      </c>
      <c r="L4942">
        <v>119042</v>
      </c>
      <c r="M4942">
        <v>132116</v>
      </c>
      <c r="N4942" s="1">
        <v>0.31042790412902799</v>
      </c>
      <c r="O4942">
        <f>merge_50[[#This Row],[c]]/merge_50[[#This Row],[n]]</f>
        <v>12.024444444444445</v>
      </c>
      <c r="P4942">
        <f>merge_50[[#This Row],[s]]/merge_50[[#This Row],[n]]</f>
        <v>13.345050505050505</v>
      </c>
      <c r="R4942">
        <v>9900</v>
      </c>
      <c r="S4942">
        <v>201534</v>
      </c>
      <c r="T4942">
        <v>32065</v>
      </c>
      <c r="U4942" s="1">
        <v>0.12820291519165</v>
      </c>
      <c r="V4942">
        <f>quick_50[[#This Row],[c]]/quick_50[[#This Row],[n]]</f>
        <v>20.356969696969696</v>
      </c>
      <c r="W4942">
        <f>quick_50[[#This Row],[s]]/quick_50[[#This Row],[n]]</f>
        <v>3.2388888888888889</v>
      </c>
    </row>
    <row r="4943" spans="1:23" x14ac:dyDescent="0.35">
      <c r="A4943">
        <v>9900</v>
      </c>
      <c r="B4943">
        <v>164952</v>
      </c>
      <c r="C4943">
        <v>84019</v>
      </c>
      <c r="D4943" s="1">
        <v>0.22637844085693301</v>
      </c>
      <c r="E4943">
        <f>dual_50[[#This Row],[c]]/dual_50[[#This Row],[n]]</f>
        <v>16.66181818181818</v>
      </c>
      <c r="F4943">
        <f>dual_50[[#This Row],[s]]/dual_50[[#This Row],[n]]</f>
        <v>8.486767676767677</v>
      </c>
      <c r="G4943" s="1">
        <f t="shared" si="77"/>
        <v>1.8110101003772316</v>
      </c>
      <c r="H4943" s="1"/>
      <c r="I4943" s="1"/>
      <c r="K4943">
        <v>9900</v>
      </c>
      <c r="L4943">
        <v>119075</v>
      </c>
      <c r="M4943">
        <v>132116</v>
      </c>
      <c r="N4943" s="1">
        <v>0.32887029647827098</v>
      </c>
      <c r="O4943">
        <f>merge_50[[#This Row],[c]]/merge_50[[#This Row],[n]]</f>
        <v>12.027777777777779</v>
      </c>
      <c r="P4943">
        <f>merge_50[[#This Row],[s]]/merge_50[[#This Row],[n]]</f>
        <v>13.345050505050505</v>
      </c>
      <c r="R4943">
        <v>9900</v>
      </c>
      <c r="S4943">
        <v>206258</v>
      </c>
      <c r="T4943">
        <v>31979</v>
      </c>
      <c r="U4943" s="1">
        <v>0.13230323791503901</v>
      </c>
      <c r="V4943">
        <f>quick_50[[#This Row],[c]]/quick_50[[#This Row],[n]]</f>
        <v>20.834141414141413</v>
      </c>
      <c r="W4943">
        <f>quick_50[[#This Row],[s]]/quick_50[[#This Row],[n]]</f>
        <v>3.2302020202020203</v>
      </c>
    </row>
    <row r="4944" spans="1:23" x14ac:dyDescent="0.35">
      <c r="A4944">
        <v>9900</v>
      </c>
      <c r="B4944">
        <v>163128</v>
      </c>
      <c r="C4944">
        <v>90116</v>
      </c>
      <c r="D4944" s="1">
        <v>0.21511530876159601</v>
      </c>
      <c r="E4944">
        <f>dual_50[[#This Row],[c]]/dual_50[[#This Row],[n]]</f>
        <v>16.477575757575757</v>
      </c>
      <c r="F4944">
        <f>dual_50[[#This Row],[s]]/dual_50[[#This Row],[n]]</f>
        <v>9.1026262626262628</v>
      </c>
      <c r="G4944" s="1">
        <f t="shared" si="77"/>
        <v>1.7909843812402217</v>
      </c>
      <c r="H4944" s="1"/>
      <c r="I4944" s="1"/>
      <c r="K4944">
        <v>9900</v>
      </c>
      <c r="L4944">
        <v>119089</v>
      </c>
      <c r="M4944">
        <v>132116</v>
      </c>
      <c r="N4944" s="1">
        <v>0.32509613037109297</v>
      </c>
      <c r="O4944">
        <f>merge_50[[#This Row],[c]]/merge_50[[#This Row],[n]]</f>
        <v>12.02919191919192</v>
      </c>
      <c r="P4944">
        <f>merge_50[[#This Row],[s]]/merge_50[[#This Row],[n]]</f>
        <v>13.345050505050505</v>
      </c>
      <c r="R4944">
        <v>9900</v>
      </c>
      <c r="S4944">
        <v>202239</v>
      </c>
      <c r="T4944">
        <v>32309</v>
      </c>
      <c r="U4944" s="1">
        <v>0.13391160964965801</v>
      </c>
      <c r="V4944">
        <f>quick_50[[#This Row],[c]]/quick_50[[#This Row],[n]]</f>
        <v>20.42818181818182</v>
      </c>
      <c r="W4944">
        <f>quick_50[[#This Row],[s]]/quick_50[[#This Row],[n]]</f>
        <v>3.2635353535353535</v>
      </c>
    </row>
    <row r="4945" spans="1:23" x14ac:dyDescent="0.35">
      <c r="A4945">
        <v>9900</v>
      </c>
      <c r="B4945">
        <v>163317</v>
      </c>
      <c r="C4945">
        <v>93807</v>
      </c>
      <c r="D4945" s="1">
        <v>0.22687864303588801</v>
      </c>
      <c r="E4945">
        <f>dual_50[[#This Row],[c]]/dual_50[[#This Row],[n]]</f>
        <v>16.496666666666666</v>
      </c>
      <c r="F4945">
        <f>dual_50[[#This Row],[s]]/dual_50[[#This Row],[n]]</f>
        <v>9.4754545454545447</v>
      </c>
      <c r="G4945" s="1">
        <f t="shared" si="77"/>
        <v>1.7930594146376422</v>
      </c>
      <c r="H4945" s="1"/>
      <c r="I4945" s="1"/>
      <c r="K4945">
        <v>9900</v>
      </c>
      <c r="L4945">
        <v>119012</v>
      </c>
      <c r="M4945">
        <v>132116</v>
      </c>
      <c r="N4945" s="1">
        <v>0.25793266296386702</v>
      </c>
      <c r="O4945">
        <f>merge_50[[#This Row],[c]]/merge_50[[#This Row],[n]]</f>
        <v>12.021414141414141</v>
      </c>
      <c r="P4945">
        <f>merge_50[[#This Row],[s]]/merge_50[[#This Row],[n]]</f>
        <v>13.345050505050505</v>
      </c>
      <c r="R4945">
        <v>9900</v>
      </c>
      <c r="S4945">
        <v>198325</v>
      </c>
      <c r="T4945">
        <v>32187</v>
      </c>
      <c r="U4945" s="1">
        <v>0.130746364593505</v>
      </c>
      <c r="V4945">
        <f>quick_50[[#This Row],[c]]/quick_50[[#This Row],[n]]</f>
        <v>20.032828282828284</v>
      </c>
      <c r="W4945">
        <f>quick_50[[#This Row],[s]]/quick_50[[#This Row],[n]]</f>
        <v>3.251212121212121</v>
      </c>
    </row>
    <row r="4946" spans="1:23" x14ac:dyDescent="0.35">
      <c r="A4946">
        <v>9900</v>
      </c>
      <c r="B4946">
        <v>157555</v>
      </c>
      <c r="C4946">
        <v>88605</v>
      </c>
      <c r="D4946" s="1">
        <v>0.24095320701599099</v>
      </c>
      <c r="E4946">
        <f>dual_50[[#This Row],[c]]/dual_50[[#This Row],[n]]</f>
        <v>15.914646464646465</v>
      </c>
      <c r="F4946">
        <f>dual_50[[#This Row],[s]]/dual_50[[#This Row],[n]]</f>
        <v>8.9499999999999993</v>
      </c>
      <c r="G4946" s="1">
        <f t="shared" si="77"/>
        <v>1.7297983435480306</v>
      </c>
      <c r="H4946" s="1"/>
      <c r="I4946" s="1"/>
      <c r="K4946">
        <v>9900</v>
      </c>
      <c r="L4946">
        <v>119002</v>
      </c>
      <c r="M4946">
        <v>132116</v>
      </c>
      <c r="N4946" s="1">
        <v>0.22929906845092701</v>
      </c>
      <c r="O4946">
        <f>merge_50[[#This Row],[c]]/merge_50[[#This Row],[n]]</f>
        <v>12.02040404040404</v>
      </c>
      <c r="P4946">
        <f>merge_50[[#This Row],[s]]/merge_50[[#This Row],[n]]</f>
        <v>13.345050505050505</v>
      </c>
      <c r="R4946">
        <v>9900</v>
      </c>
      <c r="S4946">
        <v>206464</v>
      </c>
      <c r="T4946">
        <v>32110</v>
      </c>
      <c r="U4946" s="1">
        <v>0.13260960578918399</v>
      </c>
      <c r="V4946">
        <f>quick_50[[#This Row],[c]]/quick_50[[#This Row],[n]]</f>
        <v>20.854949494949494</v>
      </c>
      <c r="W4946">
        <f>quick_50[[#This Row],[s]]/quick_50[[#This Row],[n]]</f>
        <v>3.2434343434343433</v>
      </c>
    </row>
    <row r="4947" spans="1:23" x14ac:dyDescent="0.35">
      <c r="A4947">
        <v>9900</v>
      </c>
      <c r="B4947">
        <v>161465</v>
      </c>
      <c r="C4947">
        <v>85166</v>
      </c>
      <c r="D4947" s="1">
        <v>0.29837203025817799</v>
      </c>
      <c r="E4947">
        <f>dual_50[[#This Row],[c]]/dual_50[[#This Row],[n]]</f>
        <v>16.30959595959596</v>
      </c>
      <c r="F4947">
        <f>dual_50[[#This Row],[s]]/dual_50[[#This Row],[n]]</f>
        <v>8.6026262626262628</v>
      </c>
      <c r="G4947" s="1">
        <f t="shared" si="77"/>
        <v>1.7727262831454589</v>
      </c>
      <c r="H4947" s="1"/>
      <c r="I4947" s="1"/>
      <c r="K4947">
        <v>9900</v>
      </c>
      <c r="L4947">
        <v>119081</v>
      </c>
      <c r="M4947">
        <v>132116</v>
      </c>
      <c r="N4947" s="1">
        <v>0.234355688095092</v>
      </c>
      <c r="O4947">
        <f>merge_50[[#This Row],[c]]/merge_50[[#This Row],[n]]</f>
        <v>12.028383838383839</v>
      </c>
      <c r="P4947">
        <f>merge_50[[#This Row],[s]]/merge_50[[#This Row],[n]]</f>
        <v>13.345050505050505</v>
      </c>
      <c r="R4947">
        <v>9900</v>
      </c>
      <c r="S4947">
        <v>220435</v>
      </c>
      <c r="T4947">
        <v>31665</v>
      </c>
      <c r="U4947" s="1">
        <v>0.13566541671752899</v>
      </c>
      <c r="V4947">
        <f>quick_50[[#This Row],[c]]/quick_50[[#This Row],[n]]</f>
        <v>22.266161616161614</v>
      </c>
      <c r="W4947">
        <f>quick_50[[#This Row],[s]]/quick_50[[#This Row],[n]]</f>
        <v>3.1984848484848483</v>
      </c>
    </row>
    <row r="4948" spans="1:23" x14ac:dyDescent="0.35">
      <c r="A4948">
        <v>9900</v>
      </c>
      <c r="B4948">
        <v>151354</v>
      </c>
      <c r="C4948">
        <v>81367</v>
      </c>
      <c r="D4948" s="1">
        <v>0.26104354858398399</v>
      </c>
      <c r="E4948">
        <f>dual_50[[#This Row],[c]]/dual_50[[#This Row],[n]]</f>
        <v>15.288282828282828</v>
      </c>
      <c r="F4948">
        <f>dual_50[[#This Row],[s]]/dual_50[[#This Row],[n]]</f>
        <v>8.2188888888888894</v>
      </c>
      <c r="G4948" s="1">
        <f t="shared" si="77"/>
        <v>1.6617174858898076</v>
      </c>
      <c r="H4948" s="1"/>
      <c r="I4948" s="1"/>
      <c r="K4948">
        <v>9900</v>
      </c>
      <c r="L4948">
        <v>119107</v>
      </c>
      <c r="M4948">
        <v>132116</v>
      </c>
      <c r="N4948" s="1">
        <v>0.24129867553710899</v>
      </c>
      <c r="O4948">
        <f>merge_50[[#This Row],[c]]/merge_50[[#This Row],[n]]</f>
        <v>12.031010101010102</v>
      </c>
      <c r="P4948">
        <f>merge_50[[#This Row],[s]]/merge_50[[#This Row],[n]]</f>
        <v>13.345050505050505</v>
      </c>
      <c r="R4948">
        <v>9900</v>
      </c>
      <c r="S4948">
        <v>196891</v>
      </c>
      <c r="T4948">
        <v>32162</v>
      </c>
      <c r="U4948" s="1">
        <v>0.12968897819519001</v>
      </c>
      <c r="V4948">
        <f>quick_50[[#This Row],[c]]/quick_50[[#This Row],[n]]</f>
        <v>19.887979797979799</v>
      </c>
      <c r="W4948">
        <f>quick_50[[#This Row],[s]]/quick_50[[#This Row],[n]]</f>
        <v>3.2486868686868688</v>
      </c>
    </row>
    <row r="4949" spans="1:23" x14ac:dyDescent="0.35">
      <c r="A4949">
        <v>9900</v>
      </c>
      <c r="B4949">
        <v>161313</v>
      </c>
      <c r="C4949">
        <v>95271</v>
      </c>
      <c r="D4949" s="1">
        <v>0.23707365989685</v>
      </c>
      <c r="E4949">
        <f>dual_50[[#This Row],[c]]/dual_50[[#This Row],[n]]</f>
        <v>16.294242424242423</v>
      </c>
      <c r="F4949">
        <f>dual_50[[#This Row],[s]]/dual_50[[#This Row],[n]]</f>
        <v>9.6233333333333331</v>
      </c>
      <c r="G4949" s="1">
        <f t="shared" si="77"/>
        <v>1.7710574732173747</v>
      </c>
      <c r="H4949" s="1"/>
      <c r="I4949" s="1"/>
      <c r="K4949">
        <v>9900</v>
      </c>
      <c r="L4949">
        <v>119075</v>
      </c>
      <c r="M4949">
        <v>132116</v>
      </c>
      <c r="N4949" s="1">
        <v>0.23014044761657701</v>
      </c>
      <c r="O4949">
        <f>merge_50[[#This Row],[c]]/merge_50[[#This Row],[n]]</f>
        <v>12.027777777777779</v>
      </c>
      <c r="P4949">
        <f>merge_50[[#This Row],[s]]/merge_50[[#This Row],[n]]</f>
        <v>13.345050505050505</v>
      </c>
      <c r="R4949">
        <v>9900</v>
      </c>
      <c r="S4949">
        <v>205801</v>
      </c>
      <c r="T4949">
        <v>32102</v>
      </c>
      <c r="U4949" s="1">
        <v>0.133102416992187</v>
      </c>
      <c r="V4949">
        <f>quick_50[[#This Row],[c]]/quick_50[[#This Row],[n]]</f>
        <v>20.787979797979798</v>
      </c>
      <c r="W4949">
        <f>quick_50[[#This Row],[s]]/quick_50[[#This Row],[n]]</f>
        <v>3.2426262626262625</v>
      </c>
    </row>
    <row r="4950" spans="1:23" x14ac:dyDescent="0.35">
      <c r="A4950">
        <v>9900</v>
      </c>
      <c r="B4950">
        <v>151248</v>
      </c>
      <c r="C4950">
        <v>86949</v>
      </c>
      <c r="D4950" s="1">
        <v>0.228626489639282</v>
      </c>
      <c r="E4950">
        <f>dual_50[[#This Row],[c]]/dual_50[[#This Row],[n]]</f>
        <v>15.277575757575757</v>
      </c>
      <c r="F4950">
        <f>dual_50[[#This Row],[s]]/dual_50[[#This Row],[n]]</f>
        <v>8.7827272727272732</v>
      </c>
      <c r="G4950" s="1">
        <f t="shared" si="77"/>
        <v>1.6605537105452226</v>
      </c>
      <c r="H4950" s="1"/>
      <c r="I4950" s="1"/>
      <c r="K4950">
        <v>9900</v>
      </c>
      <c r="L4950">
        <v>119263</v>
      </c>
      <c r="M4950">
        <v>132116</v>
      </c>
      <c r="N4950" s="1">
        <v>0.225325107574462</v>
      </c>
      <c r="O4950">
        <f>merge_50[[#This Row],[c]]/merge_50[[#This Row],[n]]</f>
        <v>12.046767676767677</v>
      </c>
      <c r="P4950">
        <f>merge_50[[#This Row],[s]]/merge_50[[#This Row],[n]]</f>
        <v>13.345050505050505</v>
      </c>
      <c r="R4950">
        <v>9900</v>
      </c>
      <c r="S4950">
        <v>201460</v>
      </c>
      <c r="T4950">
        <v>32218</v>
      </c>
      <c r="U4950" s="1">
        <v>0.12916374206542899</v>
      </c>
      <c r="V4950">
        <f>quick_50[[#This Row],[c]]/quick_50[[#This Row],[n]]</f>
        <v>20.34949494949495</v>
      </c>
      <c r="W4950">
        <f>quick_50[[#This Row],[s]]/quick_50[[#This Row],[n]]</f>
        <v>3.2543434343434345</v>
      </c>
    </row>
    <row r="4951" spans="1:23" x14ac:dyDescent="0.35">
      <c r="A4951">
        <v>9900</v>
      </c>
      <c r="B4951">
        <v>169409</v>
      </c>
      <c r="C4951">
        <v>93189</v>
      </c>
      <c r="D4951" s="1">
        <v>0.24654436111450101</v>
      </c>
      <c r="E4951">
        <f>dual_50[[#This Row],[c]]/dual_50[[#This Row],[n]]</f>
        <v>17.112020202020201</v>
      </c>
      <c r="F4951">
        <f>dual_50[[#This Row],[s]]/dual_50[[#This Row],[n]]</f>
        <v>9.4130303030303022</v>
      </c>
      <c r="G4951" s="1">
        <f t="shared" si="77"/>
        <v>1.8599435599132259</v>
      </c>
      <c r="H4951" s="1"/>
      <c r="I4951" s="1"/>
      <c r="K4951">
        <v>9900</v>
      </c>
      <c r="L4951">
        <v>119092</v>
      </c>
      <c r="M4951">
        <v>132116</v>
      </c>
      <c r="N4951" s="1">
        <v>0.204293012619018</v>
      </c>
      <c r="O4951">
        <f>merge_50[[#This Row],[c]]/merge_50[[#This Row],[n]]</f>
        <v>12.02949494949495</v>
      </c>
      <c r="P4951">
        <f>merge_50[[#This Row],[s]]/merge_50[[#This Row],[n]]</f>
        <v>13.345050505050505</v>
      </c>
      <c r="R4951">
        <v>9900</v>
      </c>
      <c r="S4951">
        <v>217188</v>
      </c>
      <c r="T4951">
        <v>31841</v>
      </c>
      <c r="U4951" s="1">
        <v>0.135146379470825</v>
      </c>
      <c r="V4951">
        <f>quick_50[[#This Row],[c]]/quick_50[[#This Row],[n]]</f>
        <v>21.938181818181818</v>
      </c>
      <c r="W4951">
        <f>quick_50[[#This Row],[s]]/quick_50[[#This Row],[n]]</f>
        <v>3.2162626262626262</v>
      </c>
    </row>
    <row r="4952" spans="1:23" x14ac:dyDescent="0.35">
      <c r="A4952">
        <v>9900</v>
      </c>
      <c r="B4952">
        <v>155845</v>
      </c>
      <c r="C4952">
        <v>95009</v>
      </c>
      <c r="D4952" s="1">
        <v>0.23268985748290999</v>
      </c>
      <c r="E4952">
        <f>dual_50[[#This Row],[c]]/dual_50[[#This Row],[n]]</f>
        <v>15.741919191919193</v>
      </c>
      <c r="F4952">
        <f>dual_50[[#This Row],[s]]/dual_50[[#This Row],[n]]</f>
        <v>9.596868686868687</v>
      </c>
      <c r="G4952" s="1">
        <f t="shared" si="77"/>
        <v>1.7110242318570839</v>
      </c>
      <c r="H4952" s="1"/>
      <c r="I4952" s="1"/>
      <c r="K4952">
        <v>9900</v>
      </c>
      <c r="L4952">
        <v>119108</v>
      </c>
      <c r="M4952">
        <v>132116</v>
      </c>
      <c r="N4952" s="1">
        <v>0.19909620285034099</v>
      </c>
      <c r="O4952">
        <f>merge_50[[#This Row],[c]]/merge_50[[#This Row],[n]]</f>
        <v>12.031111111111111</v>
      </c>
      <c r="P4952">
        <f>merge_50[[#This Row],[s]]/merge_50[[#This Row],[n]]</f>
        <v>13.345050505050505</v>
      </c>
      <c r="R4952">
        <v>9900</v>
      </c>
      <c r="S4952">
        <v>214723</v>
      </c>
      <c r="T4952">
        <v>31930</v>
      </c>
      <c r="U4952" s="1">
        <v>0.13467860221862701</v>
      </c>
      <c r="V4952">
        <f>quick_50[[#This Row],[c]]/quick_50[[#This Row],[n]]</f>
        <v>21.68919191919192</v>
      </c>
      <c r="W4952">
        <f>quick_50[[#This Row],[s]]/quick_50[[#This Row],[n]]</f>
        <v>3.2252525252525253</v>
      </c>
    </row>
    <row r="4953" spans="1:23" x14ac:dyDescent="0.35">
      <c r="A4953">
        <v>10000</v>
      </c>
      <c r="B4953">
        <v>159935</v>
      </c>
      <c r="C4953">
        <v>90630</v>
      </c>
      <c r="D4953" s="1">
        <v>0.251720190048217</v>
      </c>
      <c r="E4953">
        <f>dual_50[[#This Row],[c]]/dual_50[[#This Row],[n]]</f>
        <v>15.993499999999999</v>
      </c>
      <c r="F4953">
        <f>dual_50[[#This Row],[s]]/dual_50[[#This Row],[n]]</f>
        <v>9.0630000000000006</v>
      </c>
      <c r="G4953" s="1">
        <f t="shared" si="77"/>
        <v>1.7364721990799143</v>
      </c>
      <c r="H4953" s="1"/>
      <c r="I4953" s="1"/>
      <c r="K4953">
        <v>10000</v>
      </c>
      <c r="L4953">
        <v>120480</v>
      </c>
      <c r="M4953">
        <v>133616</v>
      </c>
      <c r="N4953" s="1">
        <v>0.19984889030456501</v>
      </c>
      <c r="O4953">
        <f>merge_50[[#This Row],[c]]/merge_50[[#This Row],[n]]</f>
        <v>12.048</v>
      </c>
      <c r="P4953">
        <f>merge_50[[#This Row],[s]]/merge_50[[#This Row],[n]]</f>
        <v>13.361599999999999</v>
      </c>
      <c r="R4953">
        <v>10000</v>
      </c>
      <c r="S4953">
        <v>206621</v>
      </c>
      <c r="T4953">
        <v>32534</v>
      </c>
      <c r="U4953" s="1">
        <v>0.131487846374511</v>
      </c>
      <c r="V4953">
        <f>quick_50[[#This Row],[c]]/quick_50[[#This Row],[n]]</f>
        <v>20.662099999999999</v>
      </c>
      <c r="W4953">
        <f>quick_50[[#This Row],[s]]/quick_50[[#This Row],[n]]</f>
        <v>3.2534000000000001</v>
      </c>
    </row>
    <row r="4954" spans="1:23" x14ac:dyDescent="0.35">
      <c r="A4954">
        <v>10000</v>
      </c>
      <c r="B4954">
        <v>162325</v>
      </c>
      <c r="C4954">
        <v>91393</v>
      </c>
      <c r="D4954" s="1">
        <v>0.240970373153686</v>
      </c>
      <c r="E4954">
        <f>dual_50[[#This Row],[c]]/dual_50[[#This Row],[n]]</f>
        <v>16.232500000000002</v>
      </c>
      <c r="F4954">
        <f>dual_50[[#This Row],[s]]/dual_50[[#This Row],[n]]</f>
        <v>9.1393000000000004</v>
      </c>
      <c r="G4954" s="1">
        <f t="shared" si="77"/>
        <v>1.7624212943736339</v>
      </c>
      <c r="H4954" s="1"/>
      <c r="I4954" s="1"/>
      <c r="K4954">
        <v>10000</v>
      </c>
      <c r="L4954">
        <v>120470</v>
      </c>
      <c r="M4954">
        <v>133616</v>
      </c>
      <c r="N4954" s="1">
        <v>0.194672346115112</v>
      </c>
      <c r="O4954">
        <f>merge_50[[#This Row],[c]]/merge_50[[#This Row],[n]]</f>
        <v>12.047000000000001</v>
      </c>
      <c r="P4954">
        <f>merge_50[[#This Row],[s]]/merge_50[[#This Row],[n]]</f>
        <v>13.361599999999999</v>
      </c>
      <c r="R4954">
        <v>10000</v>
      </c>
      <c r="S4954">
        <v>217945</v>
      </c>
      <c r="T4954">
        <v>32336</v>
      </c>
      <c r="U4954" s="1">
        <v>0.13937568664550701</v>
      </c>
      <c r="V4954">
        <f>quick_50[[#This Row],[c]]/quick_50[[#This Row],[n]]</f>
        <v>21.794499999999999</v>
      </c>
      <c r="W4954">
        <f>quick_50[[#This Row],[s]]/quick_50[[#This Row],[n]]</f>
        <v>3.2336</v>
      </c>
    </row>
    <row r="4955" spans="1:23" x14ac:dyDescent="0.35">
      <c r="A4955">
        <v>10000</v>
      </c>
      <c r="B4955">
        <v>164128</v>
      </c>
      <c r="C4955">
        <v>93771</v>
      </c>
      <c r="D4955" s="1">
        <v>0.22868466377258301</v>
      </c>
      <c r="E4955">
        <f>dual_50[[#This Row],[c]]/dual_50[[#This Row],[n]]</f>
        <v>16.412800000000001</v>
      </c>
      <c r="F4955">
        <f>dual_50[[#This Row],[s]]/dual_50[[#This Row],[n]]</f>
        <v>9.3771000000000004</v>
      </c>
      <c r="G4955" s="1">
        <f t="shared" si="77"/>
        <v>1.7819971181454228</v>
      </c>
      <c r="H4955" s="1"/>
      <c r="I4955" s="1"/>
      <c r="K4955">
        <v>10000</v>
      </c>
      <c r="L4955">
        <v>120445</v>
      </c>
      <c r="M4955">
        <v>133616</v>
      </c>
      <c r="N4955" s="1">
        <v>0.20011925697326599</v>
      </c>
      <c r="O4955">
        <f>merge_50[[#This Row],[c]]/merge_50[[#This Row],[n]]</f>
        <v>12.044499999999999</v>
      </c>
      <c r="P4955">
        <f>merge_50[[#This Row],[s]]/merge_50[[#This Row],[n]]</f>
        <v>13.361599999999999</v>
      </c>
      <c r="R4955">
        <v>10000</v>
      </c>
      <c r="S4955">
        <v>204365</v>
      </c>
      <c r="T4955">
        <v>32284</v>
      </c>
      <c r="U4955" s="1">
        <v>0.13744306564330999</v>
      </c>
      <c r="V4955">
        <f>quick_50[[#This Row],[c]]/quick_50[[#This Row],[n]]</f>
        <v>20.436499999999999</v>
      </c>
      <c r="W4955">
        <f>quick_50[[#This Row],[s]]/quick_50[[#This Row],[n]]</f>
        <v>3.2284000000000002</v>
      </c>
    </row>
    <row r="4956" spans="1:23" x14ac:dyDescent="0.35">
      <c r="A4956">
        <v>10000</v>
      </c>
      <c r="B4956">
        <v>157961</v>
      </c>
      <c r="C4956">
        <v>81039</v>
      </c>
      <c r="D4956" s="1">
        <v>0.22329211235046301</v>
      </c>
      <c r="E4956">
        <f>dual_50[[#This Row],[c]]/dual_50[[#This Row],[n]]</f>
        <v>15.796099999999999</v>
      </c>
      <c r="F4956">
        <f>dual_50[[#This Row],[s]]/dual_50[[#This Row],[n]]</f>
        <v>8.1038999999999994</v>
      </c>
      <c r="G4956" s="1">
        <f t="shared" si="77"/>
        <v>1.7150397663979888</v>
      </c>
      <c r="H4956" s="1"/>
      <c r="I4956" s="1"/>
      <c r="K4956">
        <v>10000</v>
      </c>
      <c r="L4956">
        <v>120503</v>
      </c>
      <c r="M4956">
        <v>133616</v>
      </c>
      <c r="N4956" s="1">
        <v>0.195156574249267</v>
      </c>
      <c r="O4956">
        <f>merge_50[[#This Row],[c]]/merge_50[[#This Row],[n]]</f>
        <v>12.0503</v>
      </c>
      <c r="P4956">
        <f>merge_50[[#This Row],[s]]/merge_50[[#This Row],[n]]</f>
        <v>13.361599999999999</v>
      </c>
      <c r="R4956">
        <v>10000</v>
      </c>
      <c r="S4956">
        <v>207555</v>
      </c>
      <c r="T4956">
        <v>32569</v>
      </c>
      <c r="U4956" s="1">
        <v>0.13561296463012601</v>
      </c>
      <c r="V4956">
        <f>quick_50[[#This Row],[c]]/quick_50[[#This Row],[n]]</f>
        <v>20.755500000000001</v>
      </c>
      <c r="W4956">
        <f>quick_50[[#This Row],[s]]/quick_50[[#This Row],[n]]</f>
        <v>3.2568999999999999</v>
      </c>
    </row>
    <row r="4957" spans="1:23" x14ac:dyDescent="0.35">
      <c r="A4957">
        <v>10000</v>
      </c>
      <c r="B4957">
        <v>156630</v>
      </c>
      <c r="C4957">
        <v>86269</v>
      </c>
      <c r="D4957" s="1">
        <v>0.2157723903656</v>
      </c>
      <c r="E4957">
        <f>dual_50[[#This Row],[c]]/dual_50[[#This Row],[n]]</f>
        <v>15.663</v>
      </c>
      <c r="F4957">
        <f>dual_50[[#This Row],[s]]/dual_50[[#This Row],[n]]</f>
        <v>8.6268999999999991</v>
      </c>
      <c r="G4957" s="1">
        <f t="shared" si="77"/>
        <v>1.7005886175126581</v>
      </c>
      <c r="H4957" s="1"/>
      <c r="I4957" s="1"/>
      <c r="K4957">
        <v>10000</v>
      </c>
      <c r="L4957">
        <v>120336</v>
      </c>
      <c r="M4957">
        <v>133616</v>
      </c>
      <c r="N4957" s="1">
        <v>0.19600796699523901</v>
      </c>
      <c r="O4957">
        <f>merge_50[[#This Row],[c]]/merge_50[[#This Row],[n]]</f>
        <v>12.0336</v>
      </c>
      <c r="P4957">
        <f>merge_50[[#This Row],[s]]/merge_50[[#This Row],[n]]</f>
        <v>13.361599999999999</v>
      </c>
      <c r="R4957">
        <v>10000</v>
      </c>
      <c r="S4957">
        <v>194236</v>
      </c>
      <c r="T4957">
        <v>32766</v>
      </c>
      <c r="U4957" s="1">
        <v>0.14632439613342199</v>
      </c>
      <c r="V4957">
        <f>quick_50[[#This Row],[c]]/quick_50[[#This Row],[n]]</f>
        <v>19.4236</v>
      </c>
      <c r="W4957">
        <f>quick_50[[#This Row],[s]]/quick_50[[#This Row],[n]]</f>
        <v>3.2766000000000002</v>
      </c>
    </row>
    <row r="4958" spans="1:23" x14ac:dyDescent="0.35">
      <c r="A4958">
        <v>10000</v>
      </c>
      <c r="B4958">
        <v>170473</v>
      </c>
      <c r="C4958">
        <v>89948</v>
      </c>
      <c r="D4958" s="1">
        <v>0.22191357612609799</v>
      </c>
      <c r="E4958">
        <f>dual_50[[#This Row],[c]]/dual_50[[#This Row],[n]]</f>
        <v>17.0473</v>
      </c>
      <c r="F4958">
        <f>dual_50[[#This Row],[s]]/dual_50[[#This Row],[n]]</f>
        <v>8.9947999999999997</v>
      </c>
      <c r="G4958" s="1">
        <f t="shared" si="77"/>
        <v>1.8508870803373261</v>
      </c>
      <c r="H4958" s="1"/>
      <c r="I4958" s="1"/>
      <c r="K4958">
        <v>10000</v>
      </c>
      <c r="L4958">
        <v>120373</v>
      </c>
      <c r="M4958">
        <v>133616</v>
      </c>
      <c r="N4958" s="1">
        <v>0.21026420593261699</v>
      </c>
      <c r="O4958">
        <f>merge_50[[#This Row],[c]]/merge_50[[#This Row],[n]]</f>
        <v>12.0373</v>
      </c>
      <c r="P4958">
        <f>merge_50[[#This Row],[s]]/merge_50[[#This Row],[n]]</f>
        <v>13.361599999999999</v>
      </c>
      <c r="R4958">
        <v>10000</v>
      </c>
      <c r="S4958">
        <v>204706</v>
      </c>
      <c r="T4958">
        <v>32484</v>
      </c>
      <c r="U4958" s="1">
        <v>0.13314175605773901</v>
      </c>
      <c r="V4958">
        <f>quick_50[[#This Row],[c]]/quick_50[[#This Row],[n]]</f>
        <v>20.470600000000001</v>
      </c>
      <c r="W4958">
        <f>quick_50[[#This Row],[s]]/quick_50[[#This Row],[n]]</f>
        <v>3.2484000000000002</v>
      </c>
    </row>
    <row r="4959" spans="1:23" x14ac:dyDescent="0.35">
      <c r="A4959">
        <v>10000</v>
      </c>
      <c r="B4959">
        <v>158053</v>
      </c>
      <c r="C4959">
        <v>91482</v>
      </c>
      <c r="D4959" s="1">
        <v>0.219768285751342</v>
      </c>
      <c r="E4959">
        <f>dual_50[[#This Row],[c]]/dual_50[[#This Row],[n]]</f>
        <v>15.805300000000001</v>
      </c>
      <c r="F4959">
        <f>dual_50[[#This Row],[s]]/dual_50[[#This Row],[n]]</f>
        <v>9.1481999999999992</v>
      </c>
      <c r="G4959" s="1">
        <f t="shared" si="77"/>
        <v>1.7160386437063664</v>
      </c>
      <c r="H4959" s="1"/>
      <c r="I4959" s="1"/>
      <c r="K4959">
        <v>10000</v>
      </c>
      <c r="L4959">
        <v>120504</v>
      </c>
      <c r="M4959">
        <v>133616</v>
      </c>
      <c r="N4959" s="1">
        <v>0.24454522132873499</v>
      </c>
      <c r="O4959">
        <f>merge_50[[#This Row],[c]]/merge_50[[#This Row],[n]]</f>
        <v>12.0504</v>
      </c>
      <c r="P4959">
        <f>merge_50[[#This Row],[s]]/merge_50[[#This Row],[n]]</f>
        <v>13.361599999999999</v>
      </c>
      <c r="R4959">
        <v>10000</v>
      </c>
      <c r="S4959">
        <v>204704</v>
      </c>
      <c r="T4959">
        <v>32794</v>
      </c>
      <c r="U4959" s="1">
        <v>0.13559150695800701</v>
      </c>
      <c r="V4959">
        <f>quick_50[[#This Row],[c]]/quick_50[[#This Row],[n]]</f>
        <v>20.470400000000001</v>
      </c>
      <c r="W4959">
        <f>quick_50[[#This Row],[s]]/quick_50[[#This Row],[n]]</f>
        <v>3.2793999999999999</v>
      </c>
    </row>
    <row r="4960" spans="1:23" x14ac:dyDescent="0.35">
      <c r="A4960">
        <v>10000</v>
      </c>
      <c r="B4960">
        <v>158263</v>
      </c>
      <c r="C4960">
        <v>87769</v>
      </c>
      <c r="D4960" s="1">
        <v>0.23030424118041901</v>
      </c>
      <c r="E4960">
        <f>dual_50[[#This Row],[c]]/dual_50[[#This Row],[n]]</f>
        <v>15.8263</v>
      </c>
      <c r="F4960">
        <f>dual_50[[#This Row],[s]]/dual_50[[#This Row],[n]]</f>
        <v>8.7768999999999995</v>
      </c>
      <c r="G4960" s="1">
        <f t="shared" si="77"/>
        <v>1.7183186897363585</v>
      </c>
      <c r="H4960" s="1"/>
      <c r="I4960" s="1"/>
      <c r="K4960">
        <v>10000</v>
      </c>
      <c r="L4960">
        <v>120375</v>
      </c>
      <c r="M4960">
        <v>133616</v>
      </c>
      <c r="N4960" s="1">
        <v>0.246537685394287</v>
      </c>
      <c r="O4960">
        <f>merge_50[[#This Row],[c]]/merge_50[[#This Row],[n]]</f>
        <v>12.0375</v>
      </c>
      <c r="P4960">
        <f>merge_50[[#This Row],[s]]/merge_50[[#This Row],[n]]</f>
        <v>13.361599999999999</v>
      </c>
      <c r="R4960">
        <v>10000</v>
      </c>
      <c r="S4960">
        <v>209920</v>
      </c>
      <c r="T4960">
        <v>32455</v>
      </c>
      <c r="U4960" s="1">
        <v>0.13407039642333901</v>
      </c>
      <c r="V4960">
        <f>quick_50[[#This Row],[c]]/quick_50[[#This Row],[n]]</f>
        <v>20.992000000000001</v>
      </c>
      <c r="W4960">
        <f>quick_50[[#This Row],[s]]/quick_50[[#This Row],[n]]</f>
        <v>3.2454999999999998</v>
      </c>
    </row>
    <row r="4961" spans="1:23" x14ac:dyDescent="0.35">
      <c r="A4961">
        <v>10000</v>
      </c>
      <c r="B4961">
        <v>160957</v>
      </c>
      <c r="C4961">
        <v>89018</v>
      </c>
      <c r="D4961" s="1">
        <v>0.30968594551086398</v>
      </c>
      <c r="E4961">
        <f>dual_50[[#This Row],[c]]/dual_50[[#This Row],[n]]</f>
        <v>16.095700000000001</v>
      </c>
      <c r="F4961">
        <f>dual_50[[#This Row],[s]]/dual_50[[#This Row],[n]]</f>
        <v>8.9017999999999997</v>
      </c>
      <c r="G4961" s="1">
        <f t="shared" si="77"/>
        <v>1.7475684230925426</v>
      </c>
      <c r="H4961" s="1"/>
      <c r="I4961" s="1"/>
      <c r="K4961">
        <v>10000</v>
      </c>
      <c r="L4961">
        <v>120412</v>
      </c>
      <c r="M4961">
        <v>133616</v>
      </c>
      <c r="N4961" s="1">
        <v>0.222888708114624</v>
      </c>
      <c r="O4961">
        <f>merge_50[[#This Row],[c]]/merge_50[[#This Row],[n]]</f>
        <v>12.0412</v>
      </c>
      <c r="P4961">
        <f>merge_50[[#This Row],[s]]/merge_50[[#This Row],[n]]</f>
        <v>13.361599999999999</v>
      </c>
      <c r="R4961">
        <v>10000</v>
      </c>
      <c r="S4961">
        <v>216803</v>
      </c>
      <c r="T4961">
        <v>32156</v>
      </c>
      <c r="U4961" s="1">
        <v>0.14478635787963801</v>
      </c>
      <c r="V4961">
        <f>quick_50[[#This Row],[c]]/quick_50[[#This Row],[n]]</f>
        <v>21.680299999999999</v>
      </c>
      <c r="W4961">
        <f>quick_50[[#This Row],[s]]/quick_50[[#This Row],[n]]</f>
        <v>3.2155999999999998</v>
      </c>
    </row>
    <row r="4962" spans="1:23" x14ac:dyDescent="0.35">
      <c r="A4962">
        <v>10000</v>
      </c>
      <c r="B4962">
        <v>158437</v>
      </c>
      <c r="C4962">
        <v>89356</v>
      </c>
      <c r="D4962" s="1">
        <v>0.30390954017639099</v>
      </c>
      <c r="E4962">
        <f>dual_50[[#This Row],[c]]/dual_50[[#This Row],[n]]</f>
        <v>15.8437</v>
      </c>
      <c r="F4962">
        <f>dual_50[[#This Row],[s]]/dual_50[[#This Row],[n]]</f>
        <v>8.9356000000000009</v>
      </c>
      <c r="G4962" s="1">
        <f t="shared" si="77"/>
        <v>1.7202078707326376</v>
      </c>
      <c r="H4962" s="1"/>
      <c r="I4962" s="1"/>
      <c r="K4962">
        <v>10000</v>
      </c>
      <c r="L4962">
        <v>120561</v>
      </c>
      <c r="M4962">
        <v>133616</v>
      </c>
      <c r="N4962" s="1">
        <v>0.21237158775329501</v>
      </c>
      <c r="O4962">
        <f>merge_50[[#This Row],[c]]/merge_50[[#This Row],[n]]</f>
        <v>12.056100000000001</v>
      </c>
      <c r="P4962">
        <f>merge_50[[#This Row],[s]]/merge_50[[#This Row],[n]]</f>
        <v>13.361599999999999</v>
      </c>
      <c r="R4962">
        <v>10000</v>
      </c>
      <c r="S4962">
        <v>216517</v>
      </c>
      <c r="T4962">
        <v>32584</v>
      </c>
      <c r="U4962" s="1">
        <v>0.136409521102905</v>
      </c>
      <c r="V4962">
        <f>quick_50[[#This Row],[c]]/quick_50[[#This Row],[n]]</f>
        <v>21.651700000000002</v>
      </c>
      <c r="W4962">
        <f>quick_50[[#This Row],[s]]/quick_50[[#This Row],[n]]</f>
        <v>3.2584</v>
      </c>
    </row>
    <row r="4963" spans="1:23" x14ac:dyDescent="0.35">
      <c r="A4963">
        <v>10000</v>
      </c>
      <c r="B4963">
        <v>151647</v>
      </c>
      <c r="C4963">
        <v>81753</v>
      </c>
      <c r="D4963" s="1">
        <v>0.272222280502319</v>
      </c>
      <c r="E4963">
        <f>dual_50[[#This Row],[c]]/dual_50[[#This Row],[n]]</f>
        <v>15.1647</v>
      </c>
      <c r="F4963">
        <f>dual_50[[#This Row],[s]]/dual_50[[#This Row],[n]]</f>
        <v>8.1753</v>
      </c>
      <c r="G4963" s="1">
        <f t="shared" si="77"/>
        <v>1.6464863824295606</v>
      </c>
      <c r="H4963" s="1"/>
      <c r="I4963" s="1"/>
      <c r="K4963">
        <v>10000</v>
      </c>
      <c r="L4963">
        <v>120350</v>
      </c>
      <c r="M4963">
        <v>133616</v>
      </c>
      <c r="N4963" s="1">
        <v>0.22300910949707001</v>
      </c>
      <c r="O4963">
        <f>merge_50[[#This Row],[c]]/merge_50[[#This Row],[n]]</f>
        <v>12.035</v>
      </c>
      <c r="P4963">
        <f>merge_50[[#This Row],[s]]/merge_50[[#This Row],[n]]</f>
        <v>13.361599999999999</v>
      </c>
      <c r="R4963">
        <v>10000</v>
      </c>
      <c r="S4963">
        <v>207682</v>
      </c>
      <c r="T4963">
        <v>32603</v>
      </c>
      <c r="U4963" s="1">
        <v>0.13198804855346599</v>
      </c>
      <c r="V4963">
        <f>quick_50[[#This Row],[c]]/quick_50[[#This Row],[n]]</f>
        <v>20.7682</v>
      </c>
      <c r="W4963">
        <f>quick_50[[#This Row],[s]]/quick_50[[#This Row],[n]]</f>
        <v>3.2603</v>
      </c>
    </row>
    <row r="4964" spans="1:23" x14ac:dyDescent="0.35">
      <c r="A4964">
        <v>10000</v>
      </c>
      <c r="B4964">
        <v>157205</v>
      </c>
      <c r="C4964">
        <v>85669</v>
      </c>
      <c r="D4964" s="1">
        <v>0.28453779220580999</v>
      </c>
      <c r="E4964">
        <f>dual_50[[#This Row],[c]]/dual_50[[#This Row],[n]]</f>
        <v>15.720499999999999</v>
      </c>
      <c r="F4964">
        <f>dual_50[[#This Row],[s]]/dual_50[[#This Row],[n]]</f>
        <v>8.5669000000000004</v>
      </c>
      <c r="G4964" s="1">
        <f t="shared" si="77"/>
        <v>1.7068316006900173</v>
      </c>
      <c r="H4964" s="1"/>
      <c r="I4964" s="1"/>
      <c r="K4964">
        <v>10000</v>
      </c>
      <c r="L4964">
        <v>120535</v>
      </c>
      <c r="M4964">
        <v>133616</v>
      </c>
      <c r="N4964" s="1">
        <v>0.26187920570373502</v>
      </c>
      <c r="O4964">
        <f>merge_50[[#This Row],[c]]/merge_50[[#This Row],[n]]</f>
        <v>12.0535</v>
      </c>
      <c r="P4964">
        <f>merge_50[[#This Row],[s]]/merge_50[[#This Row],[n]]</f>
        <v>13.361599999999999</v>
      </c>
      <c r="R4964">
        <v>10000</v>
      </c>
      <c r="S4964">
        <v>220779</v>
      </c>
      <c r="T4964">
        <v>32332</v>
      </c>
      <c r="U4964" s="1">
        <v>0.138393640518188</v>
      </c>
      <c r="V4964">
        <f>quick_50[[#This Row],[c]]/quick_50[[#This Row],[n]]</f>
        <v>22.0779</v>
      </c>
      <c r="W4964">
        <f>quick_50[[#This Row],[s]]/quick_50[[#This Row],[n]]</f>
        <v>3.2332000000000001</v>
      </c>
    </row>
    <row r="4965" spans="1:23" x14ac:dyDescent="0.35">
      <c r="A4965">
        <v>10000</v>
      </c>
      <c r="B4965">
        <v>158160</v>
      </c>
      <c r="C4965">
        <v>92176</v>
      </c>
      <c r="D4965" s="1">
        <v>0.29641771316528298</v>
      </c>
      <c r="E4965">
        <f>dual_50[[#This Row],[c]]/dual_50[[#This Row],[n]]</f>
        <v>15.816000000000001</v>
      </c>
      <c r="F4965">
        <f>dual_50[[#This Row],[s]]/dual_50[[#This Row],[n]]</f>
        <v>9.2175999999999991</v>
      </c>
      <c r="G4965" s="1">
        <f t="shared" si="77"/>
        <v>1.7172003814454577</v>
      </c>
      <c r="H4965" s="1"/>
      <c r="I4965" s="1"/>
      <c r="K4965">
        <v>10000</v>
      </c>
      <c r="L4965">
        <v>120581</v>
      </c>
      <c r="M4965">
        <v>133616</v>
      </c>
      <c r="N4965" s="1">
        <v>0.26368832588195801</v>
      </c>
      <c r="O4965">
        <f>merge_50[[#This Row],[c]]/merge_50[[#This Row],[n]]</f>
        <v>12.0581</v>
      </c>
      <c r="P4965">
        <f>merge_50[[#This Row],[s]]/merge_50[[#This Row],[n]]</f>
        <v>13.361599999999999</v>
      </c>
      <c r="R4965">
        <v>10000</v>
      </c>
      <c r="S4965">
        <v>204242</v>
      </c>
      <c r="T4965">
        <v>32665</v>
      </c>
      <c r="U4965" s="1">
        <v>0.13012051582336401</v>
      </c>
      <c r="V4965">
        <f>quick_50[[#This Row],[c]]/quick_50[[#This Row],[n]]</f>
        <v>20.424199999999999</v>
      </c>
      <c r="W4965">
        <f>quick_50[[#This Row],[s]]/quick_50[[#This Row],[n]]</f>
        <v>3.2665000000000002</v>
      </c>
    </row>
    <row r="4966" spans="1:23" x14ac:dyDescent="0.35">
      <c r="A4966">
        <v>10000</v>
      </c>
      <c r="B4966">
        <v>156002</v>
      </c>
      <c r="C4966">
        <v>85294</v>
      </c>
      <c r="D4966" s="1">
        <v>0.255529165267944</v>
      </c>
      <c r="E4966">
        <f>dual_50[[#This Row],[c]]/dual_50[[#This Row],[n]]</f>
        <v>15.600199999999999</v>
      </c>
      <c r="F4966">
        <f>dual_50[[#This Row],[s]]/dual_50[[#This Row],[n]]</f>
        <v>8.5294000000000008</v>
      </c>
      <c r="G4966" s="1">
        <f t="shared" si="77"/>
        <v>1.6937701941467771</v>
      </c>
      <c r="H4966" s="1"/>
      <c r="I4966" s="1"/>
      <c r="K4966">
        <v>10000</v>
      </c>
      <c r="L4966">
        <v>120429</v>
      </c>
      <c r="M4966">
        <v>133616</v>
      </c>
      <c r="N4966" s="1">
        <v>0.34547758102416898</v>
      </c>
      <c r="O4966">
        <f>merge_50[[#This Row],[c]]/merge_50[[#This Row],[n]]</f>
        <v>12.042899999999999</v>
      </c>
      <c r="P4966">
        <f>merge_50[[#This Row],[s]]/merge_50[[#This Row],[n]]</f>
        <v>13.361599999999999</v>
      </c>
      <c r="R4966">
        <v>10000</v>
      </c>
      <c r="S4966">
        <v>211398</v>
      </c>
      <c r="T4966">
        <v>32131</v>
      </c>
      <c r="U4966" s="1">
        <v>0.13326835632324199</v>
      </c>
      <c r="V4966">
        <f>quick_50[[#This Row],[c]]/quick_50[[#This Row],[n]]</f>
        <v>21.139800000000001</v>
      </c>
      <c r="W4966">
        <f>quick_50[[#This Row],[s]]/quick_50[[#This Row],[n]]</f>
        <v>3.2130999999999998</v>
      </c>
    </row>
    <row r="4967" spans="1:23" x14ac:dyDescent="0.35">
      <c r="A4967">
        <v>10000</v>
      </c>
      <c r="B4967">
        <v>160044</v>
      </c>
      <c r="C4967">
        <v>87693</v>
      </c>
      <c r="D4967" s="1">
        <v>0.24356126785278301</v>
      </c>
      <c r="E4967">
        <f>dual_50[[#This Row],[c]]/dual_50[[#This Row],[n]]</f>
        <v>16.0044</v>
      </c>
      <c r="F4967">
        <f>dual_50[[#This Row],[s]]/dual_50[[#This Row],[n]]</f>
        <v>8.7692999999999994</v>
      </c>
      <c r="G4967" s="1">
        <f t="shared" si="77"/>
        <v>1.7376556515431008</v>
      </c>
      <c r="H4967" s="1"/>
      <c r="I4967" s="1"/>
      <c r="K4967">
        <v>10000</v>
      </c>
      <c r="L4967">
        <v>120457</v>
      </c>
      <c r="M4967">
        <v>133616</v>
      </c>
      <c r="N4967" s="1">
        <v>0.26152253150939903</v>
      </c>
      <c r="O4967">
        <f>merge_50[[#This Row],[c]]/merge_50[[#This Row],[n]]</f>
        <v>12.0457</v>
      </c>
      <c r="P4967">
        <f>merge_50[[#This Row],[s]]/merge_50[[#This Row],[n]]</f>
        <v>13.361599999999999</v>
      </c>
      <c r="R4967">
        <v>10000</v>
      </c>
      <c r="S4967">
        <v>205029</v>
      </c>
      <c r="T4967">
        <v>32680</v>
      </c>
      <c r="U4967" s="1">
        <v>0.140534877777099</v>
      </c>
      <c r="V4967">
        <f>quick_50[[#This Row],[c]]/quick_50[[#This Row],[n]]</f>
        <v>20.5029</v>
      </c>
      <c r="W4967">
        <f>quick_50[[#This Row],[s]]/quick_50[[#This Row],[n]]</f>
        <v>3.2679999999999998</v>
      </c>
    </row>
    <row r="4968" spans="1:23" x14ac:dyDescent="0.35">
      <c r="A4968">
        <v>10000</v>
      </c>
      <c r="B4968">
        <v>153656</v>
      </c>
      <c r="C4968">
        <v>94704</v>
      </c>
      <c r="D4968" s="1">
        <v>0.25128507614135698</v>
      </c>
      <c r="E4968">
        <f>dual_50[[#This Row],[c]]/dual_50[[#This Row],[n]]</f>
        <v>15.365600000000001</v>
      </c>
      <c r="F4968">
        <f>dual_50[[#This Row],[s]]/dual_50[[#This Row],[n]]</f>
        <v>9.4703999999999997</v>
      </c>
      <c r="G4968" s="1">
        <f t="shared" si="77"/>
        <v>1.6682988227831514</v>
      </c>
      <c r="H4968" s="1"/>
      <c r="I4968" s="1"/>
      <c r="K4968">
        <v>10000</v>
      </c>
      <c r="L4968">
        <v>120477</v>
      </c>
      <c r="M4968">
        <v>133616</v>
      </c>
      <c r="N4968" s="1">
        <v>0.279102563858032</v>
      </c>
      <c r="O4968">
        <f>merge_50[[#This Row],[c]]/merge_50[[#This Row],[n]]</f>
        <v>12.047700000000001</v>
      </c>
      <c r="P4968">
        <f>merge_50[[#This Row],[s]]/merge_50[[#This Row],[n]]</f>
        <v>13.361599999999999</v>
      </c>
      <c r="R4968">
        <v>10000</v>
      </c>
      <c r="S4968">
        <v>208541</v>
      </c>
      <c r="T4968">
        <v>32365</v>
      </c>
      <c r="U4968" s="1">
        <v>0.13161420822143499</v>
      </c>
      <c r="V4968">
        <f>quick_50[[#This Row],[c]]/quick_50[[#This Row],[n]]</f>
        <v>20.854099999999999</v>
      </c>
      <c r="W4968">
        <f>quick_50[[#This Row],[s]]/quick_50[[#This Row],[n]]</f>
        <v>3.2364999999999999</v>
      </c>
    </row>
    <row r="4969" spans="1:23" x14ac:dyDescent="0.35">
      <c r="A4969">
        <v>10000</v>
      </c>
      <c r="B4969">
        <v>159622</v>
      </c>
      <c r="C4969">
        <v>87998</v>
      </c>
      <c r="D4969" s="1">
        <v>0.25442481040954501</v>
      </c>
      <c r="E4969">
        <f>dual_50[[#This Row],[c]]/dual_50[[#This Row],[n]]</f>
        <v>15.962199999999999</v>
      </c>
      <c r="F4969">
        <f>dual_50[[#This Row],[s]]/dual_50[[#This Row],[n]]</f>
        <v>8.7997999999999994</v>
      </c>
      <c r="G4969" s="1">
        <f t="shared" si="77"/>
        <v>1.7330738447590213</v>
      </c>
      <c r="H4969" s="1"/>
      <c r="I4969" s="1"/>
      <c r="K4969">
        <v>10000</v>
      </c>
      <c r="L4969">
        <v>120434</v>
      </c>
      <c r="M4969">
        <v>133616</v>
      </c>
      <c r="N4969" s="1">
        <v>0.33446741104125899</v>
      </c>
      <c r="O4969">
        <f>merge_50[[#This Row],[c]]/merge_50[[#This Row],[n]]</f>
        <v>12.0434</v>
      </c>
      <c r="P4969">
        <f>merge_50[[#This Row],[s]]/merge_50[[#This Row],[n]]</f>
        <v>13.361599999999999</v>
      </c>
      <c r="R4969">
        <v>10000</v>
      </c>
      <c r="S4969">
        <v>205503</v>
      </c>
      <c r="T4969">
        <v>32523</v>
      </c>
      <c r="U4969" s="1">
        <v>0.15767693519592199</v>
      </c>
      <c r="V4969">
        <f>quick_50[[#This Row],[c]]/quick_50[[#This Row],[n]]</f>
        <v>20.5503</v>
      </c>
      <c r="W4969">
        <f>quick_50[[#This Row],[s]]/quick_50[[#This Row],[n]]</f>
        <v>3.2523</v>
      </c>
    </row>
    <row r="4970" spans="1:23" x14ac:dyDescent="0.35">
      <c r="A4970">
        <v>10000</v>
      </c>
      <c r="B4970">
        <v>158128</v>
      </c>
      <c r="C4970">
        <v>90349</v>
      </c>
      <c r="D4970" s="1">
        <v>0.24977922439575101</v>
      </c>
      <c r="E4970">
        <f>dual_50[[#This Row],[c]]/dual_50[[#This Row],[n]]</f>
        <v>15.812799999999999</v>
      </c>
      <c r="F4970">
        <f>dual_50[[#This Row],[s]]/dual_50[[#This Row],[n]]</f>
        <v>9.0349000000000004</v>
      </c>
      <c r="G4970" s="1">
        <f t="shared" si="77"/>
        <v>1.7168529458599349</v>
      </c>
      <c r="H4970" s="1"/>
      <c r="I4970" s="1"/>
      <c r="K4970">
        <v>10000</v>
      </c>
      <c r="L4970">
        <v>120356</v>
      </c>
      <c r="M4970">
        <v>133616</v>
      </c>
      <c r="N4970" s="1">
        <v>0.24406552314758301</v>
      </c>
      <c r="O4970">
        <f>merge_50[[#This Row],[c]]/merge_50[[#This Row],[n]]</f>
        <v>12.035600000000001</v>
      </c>
      <c r="P4970">
        <f>merge_50[[#This Row],[s]]/merge_50[[#This Row],[n]]</f>
        <v>13.361599999999999</v>
      </c>
      <c r="R4970">
        <v>10000</v>
      </c>
      <c r="S4970">
        <v>200641</v>
      </c>
      <c r="T4970">
        <v>32449</v>
      </c>
      <c r="U4970" s="1">
        <v>0.163880825042724</v>
      </c>
      <c r="V4970">
        <f>quick_50[[#This Row],[c]]/quick_50[[#This Row],[n]]</f>
        <v>20.0641</v>
      </c>
      <c r="W4970">
        <f>quick_50[[#This Row],[s]]/quick_50[[#This Row],[n]]</f>
        <v>3.2448999999999999</v>
      </c>
    </row>
    <row r="4971" spans="1:23" x14ac:dyDescent="0.35">
      <c r="A4971">
        <v>10000</v>
      </c>
      <c r="B4971">
        <v>163339</v>
      </c>
      <c r="C4971">
        <v>85600</v>
      </c>
      <c r="D4971" s="1">
        <v>0.24103283882141099</v>
      </c>
      <c r="E4971">
        <f>dual_50[[#This Row],[c]]/dual_50[[#This Row],[n]]</f>
        <v>16.3339</v>
      </c>
      <c r="F4971">
        <f>dual_50[[#This Row],[s]]/dual_50[[#This Row],[n]]</f>
        <v>8.56</v>
      </c>
      <c r="G4971" s="1">
        <f t="shared" si="77"/>
        <v>1.773430659489881</v>
      </c>
      <c r="H4971" s="1"/>
      <c r="I4971" s="1"/>
      <c r="K4971">
        <v>10000</v>
      </c>
      <c r="L4971">
        <v>120502</v>
      </c>
      <c r="M4971">
        <v>133616</v>
      </c>
      <c r="N4971" s="1">
        <v>0.27341294288635198</v>
      </c>
      <c r="O4971">
        <f>merge_50[[#This Row],[c]]/merge_50[[#This Row],[n]]</f>
        <v>12.0502</v>
      </c>
      <c r="P4971">
        <f>merge_50[[#This Row],[s]]/merge_50[[#This Row],[n]]</f>
        <v>13.361599999999999</v>
      </c>
      <c r="R4971">
        <v>10000</v>
      </c>
      <c r="S4971">
        <v>202931</v>
      </c>
      <c r="T4971">
        <v>32677</v>
      </c>
      <c r="U4971" s="1">
        <v>0.14108586311340299</v>
      </c>
      <c r="V4971">
        <f>quick_50[[#This Row],[c]]/quick_50[[#This Row],[n]]</f>
        <v>20.293099999999999</v>
      </c>
      <c r="W4971">
        <f>quick_50[[#This Row],[s]]/quick_50[[#This Row],[n]]</f>
        <v>3.2677</v>
      </c>
    </row>
    <row r="4972" spans="1:23" x14ac:dyDescent="0.35">
      <c r="A4972">
        <v>10000</v>
      </c>
      <c r="B4972">
        <v>168865</v>
      </c>
      <c r="C4972">
        <v>102162</v>
      </c>
      <c r="D4972" s="1">
        <v>0.29067230224609297</v>
      </c>
      <c r="E4972">
        <f>dual_50[[#This Row],[c]]/dual_50[[#This Row],[n]]</f>
        <v>16.886500000000002</v>
      </c>
      <c r="F4972">
        <f>dual_50[[#This Row],[s]]/dual_50[[#This Row],[n]]</f>
        <v>10.216200000000001</v>
      </c>
      <c r="G4972" s="1">
        <f t="shared" si="77"/>
        <v>1.8334284421648155</v>
      </c>
      <c r="H4972" s="1"/>
      <c r="I4972" s="1"/>
      <c r="K4972">
        <v>10000</v>
      </c>
      <c r="L4972">
        <v>120429</v>
      </c>
      <c r="M4972">
        <v>133616</v>
      </c>
      <c r="N4972" s="1">
        <v>0.323323965072631</v>
      </c>
      <c r="O4972">
        <f>merge_50[[#This Row],[c]]/merge_50[[#This Row],[n]]</f>
        <v>12.042899999999999</v>
      </c>
      <c r="P4972">
        <f>merge_50[[#This Row],[s]]/merge_50[[#This Row],[n]]</f>
        <v>13.361599999999999</v>
      </c>
      <c r="R4972">
        <v>10000</v>
      </c>
      <c r="S4972">
        <v>214738</v>
      </c>
      <c r="T4972">
        <v>32295</v>
      </c>
      <c r="U4972" s="1">
        <v>0.14578151702880801</v>
      </c>
      <c r="V4972">
        <f>quick_50[[#This Row],[c]]/quick_50[[#This Row],[n]]</f>
        <v>21.473800000000001</v>
      </c>
      <c r="W4972">
        <f>quick_50[[#This Row],[s]]/quick_50[[#This Row],[n]]</f>
        <v>3.2294999999999998</v>
      </c>
    </row>
    <row r="4973" spans="1:23" x14ac:dyDescent="0.35">
      <c r="A4973">
        <v>10000</v>
      </c>
      <c r="B4973">
        <v>162813</v>
      </c>
      <c r="C4973">
        <v>98378</v>
      </c>
      <c r="D4973" s="1">
        <v>0.335560321807861</v>
      </c>
      <c r="E4973">
        <f>dual_50[[#This Row],[c]]/dual_50[[#This Row],[n]]</f>
        <v>16.281300000000002</v>
      </c>
      <c r="F4973">
        <f>dual_50[[#This Row],[s]]/dual_50[[#This Row],[n]]</f>
        <v>9.8377999999999997</v>
      </c>
      <c r="G4973" s="1">
        <f t="shared" si="77"/>
        <v>1.7677196870528535</v>
      </c>
      <c r="H4973" s="1"/>
      <c r="I4973" s="1"/>
      <c r="K4973">
        <v>10000</v>
      </c>
      <c r="L4973">
        <v>120485</v>
      </c>
      <c r="M4973">
        <v>133616</v>
      </c>
      <c r="N4973" s="1">
        <v>0.23322105407714799</v>
      </c>
      <c r="O4973">
        <f>merge_50[[#This Row],[c]]/merge_50[[#This Row],[n]]</f>
        <v>12.048500000000001</v>
      </c>
      <c r="P4973">
        <f>merge_50[[#This Row],[s]]/merge_50[[#This Row],[n]]</f>
        <v>13.361599999999999</v>
      </c>
      <c r="R4973">
        <v>10000</v>
      </c>
      <c r="S4973">
        <v>194780</v>
      </c>
      <c r="T4973">
        <v>32752</v>
      </c>
      <c r="U4973" s="1">
        <v>0.13008213043212799</v>
      </c>
      <c r="V4973">
        <f>quick_50[[#This Row],[c]]/quick_50[[#This Row],[n]]</f>
        <v>19.478000000000002</v>
      </c>
      <c r="W4973">
        <f>quick_50[[#This Row],[s]]/quick_50[[#This Row],[n]]</f>
        <v>3.2751999999999999</v>
      </c>
    </row>
    <row r="4974" spans="1:23" x14ac:dyDescent="0.35">
      <c r="A4974">
        <v>10000</v>
      </c>
      <c r="B4974">
        <v>160509</v>
      </c>
      <c r="C4974">
        <v>85999</v>
      </c>
      <c r="D4974" s="1">
        <v>0.35714530944824202</v>
      </c>
      <c r="E4974">
        <f>dual_50[[#This Row],[c]]/dual_50[[#This Row],[n]]</f>
        <v>16.050899999999999</v>
      </c>
      <c r="F4974">
        <f>dual_50[[#This Row],[s]]/dual_50[[#This Row],[n]]</f>
        <v>8.5998999999999999</v>
      </c>
      <c r="G4974" s="1">
        <f t="shared" si="77"/>
        <v>1.7427043248952259</v>
      </c>
      <c r="H4974" s="1"/>
      <c r="I4974" s="1"/>
      <c r="K4974">
        <v>10000</v>
      </c>
      <c r="L4974">
        <v>120439</v>
      </c>
      <c r="M4974">
        <v>133616</v>
      </c>
      <c r="N4974" s="1">
        <v>0.21619439125060999</v>
      </c>
      <c r="O4974">
        <f>merge_50[[#This Row],[c]]/merge_50[[#This Row],[n]]</f>
        <v>12.043900000000001</v>
      </c>
      <c r="P4974">
        <f>merge_50[[#This Row],[s]]/merge_50[[#This Row],[n]]</f>
        <v>13.361599999999999</v>
      </c>
      <c r="R4974">
        <v>10000</v>
      </c>
      <c r="S4974">
        <v>209860</v>
      </c>
      <c r="T4974">
        <v>32261</v>
      </c>
      <c r="U4974" s="1">
        <v>0.13591718673705999</v>
      </c>
      <c r="V4974">
        <f>quick_50[[#This Row],[c]]/quick_50[[#This Row],[n]]</f>
        <v>20.986000000000001</v>
      </c>
      <c r="W4974">
        <f>quick_50[[#This Row],[s]]/quick_50[[#This Row],[n]]</f>
        <v>3.2261000000000002</v>
      </c>
    </row>
    <row r="4975" spans="1:23" x14ac:dyDescent="0.35">
      <c r="A4975">
        <v>10000</v>
      </c>
      <c r="B4975">
        <v>176397</v>
      </c>
      <c r="C4975">
        <v>98323</v>
      </c>
      <c r="D4975" s="1">
        <v>0.30420374870300199</v>
      </c>
      <c r="E4975">
        <f>dual_50[[#This Row],[c]]/dual_50[[#This Row],[n]]</f>
        <v>17.639700000000001</v>
      </c>
      <c r="F4975">
        <f>dual_50[[#This Row],[s]]/dual_50[[#This Row],[n]]</f>
        <v>9.8323</v>
      </c>
      <c r="G4975" s="1">
        <f t="shared" si="77"/>
        <v>1.9152060931071977</v>
      </c>
      <c r="H4975" s="1"/>
      <c r="I4975" s="1"/>
      <c r="K4975">
        <v>10000</v>
      </c>
      <c r="L4975">
        <v>120567</v>
      </c>
      <c r="M4975">
        <v>133616</v>
      </c>
      <c r="N4975" s="1">
        <v>0.210161447525024</v>
      </c>
      <c r="O4975">
        <f>merge_50[[#This Row],[c]]/merge_50[[#This Row],[n]]</f>
        <v>12.056699999999999</v>
      </c>
      <c r="P4975">
        <f>merge_50[[#This Row],[s]]/merge_50[[#This Row],[n]]</f>
        <v>13.361599999999999</v>
      </c>
      <c r="R4975">
        <v>10000</v>
      </c>
      <c r="S4975">
        <v>199826</v>
      </c>
      <c r="T4975">
        <v>32896</v>
      </c>
      <c r="U4975" s="1">
        <v>0.13191556930541901</v>
      </c>
      <c r="V4975">
        <f>quick_50[[#This Row],[c]]/quick_50[[#This Row],[n]]</f>
        <v>19.982600000000001</v>
      </c>
      <c r="W4975">
        <f>quick_50[[#This Row],[s]]/quick_50[[#This Row],[n]]</f>
        <v>3.2896000000000001</v>
      </c>
    </row>
    <row r="4976" spans="1:23" x14ac:dyDescent="0.35">
      <c r="A4976">
        <v>10000</v>
      </c>
      <c r="B4976">
        <v>163788</v>
      </c>
      <c r="C4976">
        <v>93533</v>
      </c>
      <c r="D4976" s="1">
        <v>0.26265478134155201</v>
      </c>
      <c r="E4976">
        <f>dual_50[[#This Row],[c]]/dual_50[[#This Row],[n]]</f>
        <v>16.378799999999998</v>
      </c>
      <c r="F4976">
        <f>dual_50[[#This Row],[s]]/dual_50[[#This Row],[n]]</f>
        <v>9.3533000000000008</v>
      </c>
      <c r="G4976" s="1">
        <f t="shared" si="77"/>
        <v>1.7783056150492449</v>
      </c>
      <c r="H4976" s="1"/>
      <c r="I4976" s="1"/>
      <c r="K4976">
        <v>10000</v>
      </c>
      <c r="L4976">
        <v>120431</v>
      </c>
      <c r="M4976">
        <v>133616</v>
      </c>
      <c r="N4976" s="1">
        <v>0.225759267807006</v>
      </c>
      <c r="O4976">
        <f>merge_50[[#This Row],[c]]/merge_50[[#This Row],[n]]</f>
        <v>12.043100000000001</v>
      </c>
      <c r="P4976">
        <f>merge_50[[#This Row],[s]]/merge_50[[#This Row],[n]]</f>
        <v>13.361599999999999</v>
      </c>
      <c r="R4976">
        <v>10000</v>
      </c>
      <c r="S4976">
        <v>206741</v>
      </c>
      <c r="T4976">
        <v>32485</v>
      </c>
      <c r="U4976" s="1">
        <v>0.13126754760742099</v>
      </c>
      <c r="V4976">
        <f>quick_50[[#This Row],[c]]/quick_50[[#This Row],[n]]</f>
        <v>20.674099999999999</v>
      </c>
      <c r="W4976">
        <f>quick_50[[#This Row],[s]]/quick_50[[#This Row],[n]]</f>
        <v>3.2484999999999999</v>
      </c>
    </row>
    <row r="4977" spans="1:23" x14ac:dyDescent="0.35">
      <c r="A4977">
        <v>10000</v>
      </c>
      <c r="B4977">
        <v>160250</v>
      </c>
      <c r="C4977">
        <v>94202</v>
      </c>
      <c r="D4977" s="1">
        <v>0.25028324127197199</v>
      </c>
      <c r="E4977">
        <f>dual_50[[#This Row],[c]]/dual_50[[#This Row],[n]]</f>
        <v>16.024999999999999</v>
      </c>
      <c r="F4977">
        <f>dual_50[[#This Row],[s]]/dual_50[[#This Row],[n]]</f>
        <v>9.4201999999999995</v>
      </c>
      <c r="G4977" s="1">
        <f t="shared" si="77"/>
        <v>1.7398922681249023</v>
      </c>
      <c r="H4977" s="1"/>
      <c r="I4977" s="1"/>
      <c r="K4977">
        <v>10000</v>
      </c>
      <c r="L4977">
        <v>120456</v>
      </c>
      <c r="M4977">
        <v>133616</v>
      </c>
      <c r="N4977" s="1">
        <v>0.21082949638366699</v>
      </c>
      <c r="O4977">
        <f>merge_50[[#This Row],[c]]/merge_50[[#This Row],[n]]</f>
        <v>12.0456</v>
      </c>
      <c r="P4977">
        <f>merge_50[[#This Row],[s]]/merge_50[[#This Row],[n]]</f>
        <v>13.361599999999999</v>
      </c>
      <c r="R4977">
        <v>10000</v>
      </c>
      <c r="S4977">
        <v>215751</v>
      </c>
      <c r="T4977">
        <v>32298</v>
      </c>
      <c r="U4977" s="1">
        <v>0.137265920639038</v>
      </c>
      <c r="V4977">
        <f>quick_50[[#This Row],[c]]/quick_50[[#This Row],[n]]</f>
        <v>21.575099999999999</v>
      </c>
      <c r="W4977">
        <f>quick_50[[#This Row],[s]]/quick_50[[#This Row],[n]]</f>
        <v>3.2298</v>
      </c>
    </row>
    <row r="4978" spans="1:23" x14ac:dyDescent="0.35">
      <c r="A4978">
        <v>10000</v>
      </c>
      <c r="B4978">
        <v>159690</v>
      </c>
      <c r="C4978">
        <v>89190</v>
      </c>
      <c r="D4978" s="1">
        <v>0.24108862876892001</v>
      </c>
      <c r="E4978">
        <f>dual_50[[#This Row],[c]]/dual_50[[#This Row],[n]]</f>
        <v>15.968999999999999</v>
      </c>
      <c r="F4978">
        <f>dual_50[[#This Row],[s]]/dual_50[[#This Row],[n]]</f>
        <v>8.9190000000000005</v>
      </c>
      <c r="G4978" s="1">
        <f t="shared" si="77"/>
        <v>1.7338121453782569</v>
      </c>
      <c r="H4978" s="1"/>
      <c r="I4978" s="1"/>
      <c r="K4978">
        <v>10000</v>
      </c>
      <c r="L4978">
        <v>120429</v>
      </c>
      <c r="M4978">
        <v>133616</v>
      </c>
      <c r="N4978" s="1">
        <v>0.21316504478454501</v>
      </c>
      <c r="O4978">
        <f>merge_50[[#This Row],[c]]/merge_50[[#This Row],[n]]</f>
        <v>12.042899999999999</v>
      </c>
      <c r="P4978">
        <f>merge_50[[#This Row],[s]]/merge_50[[#This Row],[n]]</f>
        <v>13.361599999999999</v>
      </c>
      <c r="R4978">
        <v>10000</v>
      </c>
      <c r="S4978">
        <v>206634</v>
      </c>
      <c r="T4978">
        <v>32490</v>
      </c>
      <c r="U4978" s="1">
        <v>0.137029409408569</v>
      </c>
      <c r="V4978">
        <f>quick_50[[#This Row],[c]]/quick_50[[#This Row],[n]]</f>
        <v>20.663399999999999</v>
      </c>
      <c r="W4978">
        <f>quick_50[[#This Row],[s]]/quick_50[[#This Row],[n]]</f>
        <v>3.2490000000000001</v>
      </c>
    </row>
    <row r="4979" spans="1:23" x14ac:dyDescent="0.35">
      <c r="A4979">
        <v>10000</v>
      </c>
      <c r="B4979">
        <v>154357</v>
      </c>
      <c r="C4979">
        <v>84833</v>
      </c>
      <c r="D4979" s="1">
        <v>0.22982335090637199</v>
      </c>
      <c r="E4979">
        <f>dual_50[[#This Row],[c]]/dual_50[[#This Row],[n]]</f>
        <v>15.435700000000001</v>
      </c>
      <c r="F4979">
        <f>dual_50[[#This Row],[s]]/dual_50[[#This Row],[n]]</f>
        <v>8.4832999999999998</v>
      </c>
      <c r="G4979" s="1">
        <f t="shared" si="77"/>
        <v>1.6759098335785059</v>
      </c>
      <c r="H4979" s="1"/>
      <c r="I4979" s="1"/>
      <c r="K4979">
        <v>10000</v>
      </c>
      <c r="L4979">
        <v>120445</v>
      </c>
      <c r="M4979">
        <v>133616</v>
      </c>
      <c r="N4979" s="1">
        <v>0.21701216697692799</v>
      </c>
      <c r="O4979">
        <f>merge_50[[#This Row],[c]]/merge_50[[#This Row],[n]]</f>
        <v>12.044499999999999</v>
      </c>
      <c r="P4979">
        <f>merge_50[[#This Row],[s]]/merge_50[[#This Row],[n]]</f>
        <v>13.361599999999999</v>
      </c>
      <c r="R4979">
        <v>10000</v>
      </c>
      <c r="S4979">
        <v>201006</v>
      </c>
      <c r="T4979">
        <v>32695</v>
      </c>
      <c r="U4979" s="1">
        <v>0.12942075729370101</v>
      </c>
      <c r="V4979">
        <f>quick_50[[#This Row],[c]]/quick_50[[#This Row],[n]]</f>
        <v>20.1006</v>
      </c>
      <c r="W4979">
        <f>quick_50[[#This Row],[s]]/quick_50[[#This Row],[n]]</f>
        <v>3.2694999999999999</v>
      </c>
    </row>
    <row r="4980" spans="1:23" x14ac:dyDescent="0.35">
      <c r="A4980">
        <v>10000</v>
      </c>
      <c r="B4980">
        <v>165420</v>
      </c>
      <c r="C4980">
        <v>95102</v>
      </c>
      <c r="D4980" s="1">
        <v>0.25362896919250399</v>
      </c>
      <c r="E4980">
        <f>dual_50[[#This Row],[c]]/dual_50[[#This Row],[n]]</f>
        <v>16.542000000000002</v>
      </c>
      <c r="F4980">
        <f>dual_50[[#This Row],[s]]/dual_50[[#This Row],[n]]</f>
        <v>9.5101999999999993</v>
      </c>
      <c r="G4980" s="1">
        <f t="shared" si="77"/>
        <v>1.7960248299108978</v>
      </c>
      <c r="H4980" s="1"/>
      <c r="I4980" s="1"/>
      <c r="K4980">
        <v>10000</v>
      </c>
      <c r="L4980">
        <v>120379</v>
      </c>
      <c r="M4980">
        <v>133616</v>
      </c>
      <c r="N4980" s="1">
        <v>0.21779108047485299</v>
      </c>
      <c r="O4980">
        <f>merge_50[[#This Row],[c]]/merge_50[[#This Row],[n]]</f>
        <v>12.0379</v>
      </c>
      <c r="P4980">
        <f>merge_50[[#This Row],[s]]/merge_50[[#This Row],[n]]</f>
        <v>13.361599999999999</v>
      </c>
      <c r="R4980">
        <v>10000</v>
      </c>
      <c r="S4980">
        <v>200912</v>
      </c>
      <c r="T4980">
        <v>32855</v>
      </c>
      <c r="U4980" s="1">
        <v>0.12880110740661599</v>
      </c>
      <c r="V4980">
        <f>quick_50[[#This Row],[c]]/quick_50[[#This Row],[n]]</f>
        <v>20.091200000000001</v>
      </c>
      <c r="W4980">
        <f>quick_50[[#This Row],[s]]/quick_50[[#This Row],[n]]</f>
        <v>3.2854999999999999</v>
      </c>
    </row>
    <row r="4981" spans="1:23" x14ac:dyDescent="0.35">
      <c r="A4981">
        <v>10000</v>
      </c>
      <c r="B4981">
        <v>159206</v>
      </c>
      <c r="C4981">
        <v>90173</v>
      </c>
      <c r="D4981" s="1">
        <v>0.240911960601806</v>
      </c>
      <c r="E4981">
        <f>dual_50[[#This Row],[c]]/dual_50[[#This Row],[n]]</f>
        <v>15.9206</v>
      </c>
      <c r="F4981">
        <f>dual_50[[#This Row],[s]]/dual_50[[#This Row],[n]]</f>
        <v>9.0173000000000005</v>
      </c>
      <c r="G4981" s="1">
        <f t="shared" si="77"/>
        <v>1.7285571821472276</v>
      </c>
      <c r="H4981" s="1"/>
      <c r="I4981" s="1"/>
      <c r="K4981">
        <v>10000</v>
      </c>
      <c r="L4981">
        <v>120492</v>
      </c>
      <c r="M4981">
        <v>133616</v>
      </c>
      <c r="N4981" s="1">
        <v>0.205289602279663</v>
      </c>
      <c r="O4981">
        <f>merge_50[[#This Row],[c]]/merge_50[[#This Row],[n]]</f>
        <v>12.049200000000001</v>
      </c>
      <c r="P4981">
        <f>merge_50[[#This Row],[s]]/merge_50[[#This Row],[n]]</f>
        <v>13.361599999999999</v>
      </c>
      <c r="R4981">
        <v>10000</v>
      </c>
      <c r="S4981">
        <v>209277</v>
      </c>
      <c r="T4981">
        <v>32470</v>
      </c>
      <c r="U4981" s="1">
        <v>0.13180232048034601</v>
      </c>
      <c r="V4981">
        <f>quick_50[[#This Row],[c]]/quick_50[[#This Row],[n]]</f>
        <v>20.927700000000002</v>
      </c>
      <c r="W4981">
        <f>quick_50[[#This Row],[s]]/quick_50[[#This Row],[n]]</f>
        <v>3.2469999999999999</v>
      </c>
    </row>
    <row r="4982" spans="1:23" x14ac:dyDescent="0.35">
      <c r="A4982">
        <v>10000</v>
      </c>
      <c r="B4982">
        <v>162308</v>
      </c>
      <c r="C4982">
        <v>92014</v>
      </c>
      <c r="D4982" s="1">
        <v>0.24032640457153301</v>
      </c>
      <c r="E4982">
        <f>dual_50[[#This Row],[c]]/dual_50[[#This Row],[n]]</f>
        <v>16.230799999999999</v>
      </c>
      <c r="F4982">
        <f>dual_50[[#This Row],[s]]/dual_50[[#This Row],[n]]</f>
        <v>9.2013999999999996</v>
      </c>
      <c r="G4982" s="1">
        <f t="shared" si="77"/>
        <v>1.7622367192188246</v>
      </c>
      <c r="H4982" s="1"/>
      <c r="I4982" s="1"/>
      <c r="K4982">
        <v>10000</v>
      </c>
      <c r="L4982">
        <v>120493</v>
      </c>
      <c r="M4982">
        <v>133616</v>
      </c>
      <c r="N4982" s="1">
        <v>0.238893032073974</v>
      </c>
      <c r="O4982">
        <f>merge_50[[#This Row],[c]]/merge_50[[#This Row],[n]]</f>
        <v>12.049300000000001</v>
      </c>
      <c r="P4982">
        <f>merge_50[[#This Row],[s]]/merge_50[[#This Row],[n]]</f>
        <v>13.361599999999999</v>
      </c>
      <c r="R4982">
        <v>10000</v>
      </c>
      <c r="S4982">
        <v>207225</v>
      </c>
      <c r="T4982">
        <v>32245</v>
      </c>
      <c r="U4982" s="1">
        <v>0.13083529472350999</v>
      </c>
      <c r="V4982">
        <f>quick_50[[#This Row],[c]]/quick_50[[#This Row],[n]]</f>
        <v>20.7225</v>
      </c>
      <c r="W4982">
        <f>quick_50[[#This Row],[s]]/quick_50[[#This Row],[n]]</f>
        <v>3.2244999999999999</v>
      </c>
    </row>
    <row r="4983" spans="1:23" x14ac:dyDescent="0.35">
      <c r="A4983">
        <v>10000</v>
      </c>
      <c r="B4983">
        <v>156663</v>
      </c>
      <c r="C4983">
        <v>90261</v>
      </c>
      <c r="D4983" s="1">
        <v>0.232704877853393</v>
      </c>
      <c r="E4983">
        <f>dual_50[[#This Row],[c]]/dual_50[[#This Row],[n]]</f>
        <v>15.6663</v>
      </c>
      <c r="F4983">
        <f>dual_50[[#This Row],[s]]/dual_50[[#This Row],[n]]</f>
        <v>9.0260999999999996</v>
      </c>
      <c r="G4983" s="1">
        <f t="shared" si="77"/>
        <v>1.7009469104602284</v>
      </c>
      <c r="H4983" s="1"/>
      <c r="I4983" s="1"/>
      <c r="K4983">
        <v>10000</v>
      </c>
      <c r="L4983">
        <v>120499</v>
      </c>
      <c r="M4983">
        <v>133616</v>
      </c>
      <c r="N4983" s="1">
        <v>0.29317760467529203</v>
      </c>
      <c r="O4983">
        <f>merge_50[[#This Row],[c]]/merge_50[[#This Row],[n]]</f>
        <v>12.049899999999999</v>
      </c>
      <c r="P4983">
        <f>merge_50[[#This Row],[s]]/merge_50[[#This Row],[n]]</f>
        <v>13.361599999999999</v>
      </c>
      <c r="R4983">
        <v>10000</v>
      </c>
      <c r="S4983">
        <v>205415</v>
      </c>
      <c r="T4983">
        <v>32397</v>
      </c>
      <c r="U4983" s="1">
        <v>0.14657831192016599</v>
      </c>
      <c r="V4983">
        <f>quick_50[[#This Row],[c]]/quick_50[[#This Row],[n]]</f>
        <v>20.541499999999999</v>
      </c>
      <c r="W4983">
        <f>quick_50[[#This Row],[s]]/quick_50[[#This Row],[n]]</f>
        <v>3.2397</v>
      </c>
    </row>
    <row r="4984" spans="1:23" x14ac:dyDescent="0.35">
      <c r="A4984">
        <v>10000</v>
      </c>
      <c r="B4984">
        <v>167518</v>
      </c>
      <c r="C4984">
        <v>95203</v>
      </c>
      <c r="D4984" s="1">
        <v>0.24982547760009699</v>
      </c>
      <c r="E4984">
        <f>dual_50[[#This Row],[c]]/dual_50[[#This Row],[n]]</f>
        <v>16.751799999999999</v>
      </c>
      <c r="F4984">
        <f>dual_50[[#This Row],[s]]/dual_50[[#This Row],[n]]</f>
        <v>9.5203000000000007</v>
      </c>
      <c r="G4984" s="1">
        <f t="shared" si="77"/>
        <v>1.8188035754867233</v>
      </c>
      <c r="H4984" s="1"/>
      <c r="I4984" s="1"/>
      <c r="K4984">
        <v>10000</v>
      </c>
      <c r="L4984">
        <v>120351</v>
      </c>
      <c r="M4984">
        <v>133616</v>
      </c>
      <c r="N4984" s="1">
        <v>0.241233825683593</v>
      </c>
      <c r="O4984">
        <f>merge_50[[#This Row],[c]]/merge_50[[#This Row],[n]]</f>
        <v>12.0351</v>
      </c>
      <c r="P4984">
        <f>merge_50[[#This Row],[s]]/merge_50[[#This Row],[n]]</f>
        <v>13.361599999999999</v>
      </c>
      <c r="R4984">
        <v>10000</v>
      </c>
      <c r="S4984">
        <v>203008</v>
      </c>
      <c r="T4984">
        <v>32583</v>
      </c>
      <c r="U4984" s="1">
        <v>0.138718366622924</v>
      </c>
      <c r="V4984">
        <f>quick_50[[#This Row],[c]]/quick_50[[#This Row],[n]]</f>
        <v>20.300799999999999</v>
      </c>
      <c r="W4984">
        <f>quick_50[[#This Row],[s]]/quick_50[[#This Row],[n]]</f>
        <v>3.2583000000000002</v>
      </c>
    </row>
    <row r="4985" spans="1:23" x14ac:dyDescent="0.35">
      <c r="A4985">
        <v>10000</v>
      </c>
      <c r="B4985">
        <v>159094</v>
      </c>
      <c r="C4985">
        <v>94715</v>
      </c>
      <c r="D4985" s="1">
        <v>0.23657822608947701</v>
      </c>
      <c r="E4985">
        <f>dual_50[[#This Row],[c]]/dual_50[[#This Row],[n]]</f>
        <v>15.9094</v>
      </c>
      <c r="F4985">
        <f>dual_50[[#This Row],[s]]/dual_50[[#This Row],[n]]</f>
        <v>9.4715000000000007</v>
      </c>
      <c r="G4985" s="1">
        <f t="shared" si="77"/>
        <v>1.7273411575978985</v>
      </c>
      <c r="H4985" s="1"/>
      <c r="I4985" s="1"/>
      <c r="K4985">
        <v>10000</v>
      </c>
      <c r="L4985">
        <v>120473</v>
      </c>
      <c r="M4985">
        <v>133616</v>
      </c>
      <c r="N4985" s="1">
        <v>0.247546195983886</v>
      </c>
      <c r="O4985">
        <f>merge_50[[#This Row],[c]]/merge_50[[#This Row],[n]]</f>
        <v>12.0473</v>
      </c>
      <c r="P4985">
        <f>merge_50[[#This Row],[s]]/merge_50[[#This Row],[n]]</f>
        <v>13.361599999999999</v>
      </c>
      <c r="R4985">
        <v>10000</v>
      </c>
      <c r="S4985">
        <v>209846</v>
      </c>
      <c r="T4985">
        <v>32163</v>
      </c>
      <c r="U4985" s="1">
        <v>0.13810491561889601</v>
      </c>
      <c r="V4985">
        <f>quick_50[[#This Row],[c]]/quick_50[[#This Row],[n]]</f>
        <v>20.9846</v>
      </c>
      <c r="W4985">
        <f>quick_50[[#This Row],[s]]/quick_50[[#This Row],[n]]</f>
        <v>3.2162999999999999</v>
      </c>
    </row>
    <row r="4986" spans="1:23" x14ac:dyDescent="0.35">
      <c r="A4986">
        <v>10000</v>
      </c>
      <c r="B4986">
        <v>155359</v>
      </c>
      <c r="C4986">
        <v>84339</v>
      </c>
      <c r="D4986" s="1">
        <v>0.29551577568054199</v>
      </c>
      <c r="E4986">
        <f>dual_50[[#This Row],[c]]/dual_50[[#This Row],[n]]</f>
        <v>15.5359</v>
      </c>
      <c r="F4986">
        <f>dual_50[[#This Row],[s]]/dual_50[[#This Row],[n]]</f>
        <v>8.4338999999999995</v>
      </c>
      <c r="G4986" s="1">
        <f t="shared" si="77"/>
        <v>1.6867889103501823</v>
      </c>
      <c r="H4986" s="1"/>
      <c r="I4986" s="1"/>
      <c r="K4986">
        <v>10000</v>
      </c>
      <c r="L4986">
        <v>120416</v>
      </c>
      <c r="M4986">
        <v>133616</v>
      </c>
      <c r="N4986" s="1">
        <v>0.26014328002929599</v>
      </c>
      <c r="O4986">
        <f>merge_50[[#This Row],[c]]/merge_50[[#This Row],[n]]</f>
        <v>12.041600000000001</v>
      </c>
      <c r="P4986">
        <f>merge_50[[#This Row],[s]]/merge_50[[#This Row],[n]]</f>
        <v>13.361599999999999</v>
      </c>
      <c r="R4986">
        <v>10000</v>
      </c>
      <c r="S4986">
        <v>208681</v>
      </c>
      <c r="T4986">
        <v>32529</v>
      </c>
      <c r="U4986" s="1">
        <v>0.13293695449829099</v>
      </c>
      <c r="V4986">
        <f>quick_50[[#This Row],[c]]/quick_50[[#This Row],[n]]</f>
        <v>20.868099999999998</v>
      </c>
      <c r="W4986">
        <f>quick_50[[#This Row],[s]]/quick_50[[#This Row],[n]]</f>
        <v>3.2528999999999999</v>
      </c>
    </row>
    <row r="4987" spans="1:23" x14ac:dyDescent="0.35">
      <c r="A4987">
        <v>10000</v>
      </c>
      <c r="B4987">
        <v>162179</v>
      </c>
      <c r="C4987">
        <v>90334</v>
      </c>
      <c r="D4987" s="1">
        <v>0.34067702293395902</v>
      </c>
      <c r="E4987">
        <f>dual_50[[#This Row],[c]]/dual_50[[#This Row],[n]]</f>
        <v>16.2179</v>
      </c>
      <c r="F4987">
        <f>dual_50[[#This Row],[s]]/dual_50[[#This Row],[n]]</f>
        <v>9.0334000000000003</v>
      </c>
      <c r="G4987" s="1">
        <f t="shared" si="77"/>
        <v>1.7608361195146869</v>
      </c>
      <c r="H4987" s="1"/>
      <c r="I4987" s="1"/>
      <c r="K4987">
        <v>10000</v>
      </c>
      <c r="L4987">
        <v>120394</v>
      </c>
      <c r="M4987">
        <v>133616</v>
      </c>
      <c r="N4987" s="1">
        <v>0.24630689620971599</v>
      </c>
      <c r="O4987">
        <f>merge_50[[#This Row],[c]]/merge_50[[#This Row],[n]]</f>
        <v>12.039400000000001</v>
      </c>
      <c r="P4987">
        <f>merge_50[[#This Row],[s]]/merge_50[[#This Row],[n]]</f>
        <v>13.361599999999999</v>
      </c>
      <c r="R4987">
        <v>10000</v>
      </c>
      <c r="S4987">
        <v>209853</v>
      </c>
      <c r="T4987">
        <v>32532</v>
      </c>
      <c r="U4987" s="1">
        <v>0.134964704513549</v>
      </c>
      <c r="V4987">
        <f>quick_50[[#This Row],[c]]/quick_50[[#This Row],[n]]</f>
        <v>20.985299999999999</v>
      </c>
      <c r="W4987">
        <f>quick_50[[#This Row],[s]]/quick_50[[#This Row],[n]]</f>
        <v>3.2532000000000001</v>
      </c>
    </row>
    <row r="4988" spans="1:23" x14ac:dyDescent="0.35">
      <c r="A4988">
        <v>10000</v>
      </c>
      <c r="B4988">
        <v>154846</v>
      </c>
      <c r="C4988">
        <v>83850</v>
      </c>
      <c r="D4988" s="1">
        <v>0.24271225929260201</v>
      </c>
      <c r="E4988">
        <f>dual_50[[#This Row],[c]]/dual_50[[#This Row],[n]]</f>
        <v>15.4846</v>
      </c>
      <c r="F4988">
        <f>dual_50[[#This Row],[s]]/dual_50[[#This Row],[n]]</f>
        <v>8.3849999999999998</v>
      </c>
      <c r="G4988" s="1">
        <f t="shared" si="77"/>
        <v>1.6812190836197731</v>
      </c>
      <c r="H4988" s="1"/>
      <c r="I4988" s="1"/>
      <c r="K4988">
        <v>10000</v>
      </c>
      <c r="L4988">
        <v>120414</v>
      </c>
      <c r="M4988">
        <v>133616</v>
      </c>
      <c r="N4988" s="1">
        <v>0.239648342132568</v>
      </c>
      <c r="O4988">
        <f>merge_50[[#This Row],[c]]/merge_50[[#This Row],[n]]</f>
        <v>12.041399999999999</v>
      </c>
      <c r="P4988">
        <f>merge_50[[#This Row],[s]]/merge_50[[#This Row],[n]]</f>
        <v>13.361599999999999</v>
      </c>
      <c r="R4988">
        <v>10000</v>
      </c>
      <c r="S4988">
        <v>199023</v>
      </c>
      <c r="T4988">
        <v>32790</v>
      </c>
      <c r="U4988" s="1">
        <v>0.13014483451843201</v>
      </c>
      <c r="V4988">
        <f>quick_50[[#This Row],[c]]/quick_50[[#This Row],[n]]</f>
        <v>19.9023</v>
      </c>
      <c r="W4988">
        <f>quick_50[[#This Row],[s]]/quick_50[[#This Row],[n]]</f>
        <v>3.2789999999999999</v>
      </c>
    </row>
    <row r="4989" spans="1:23" x14ac:dyDescent="0.35">
      <c r="A4989">
        <v>10000</v>
      </c>
      <c r="B4989">
        <v>161656</v>
      </c>
      <c r="C4989">
        <v>84078</v>
      </c>
      <c r="D4989" s="1">
        <v>0.23444962501525801</v>
      </c>
      <c r="E4989">
        <f>dual_50[[#This Row],[c]]/dual_50[[#This Row],[n]]</f>
        <v>16.165600000000001</v>
      </c>
      <c r="F4989">
        <f>dual_50[[#This Row],[s]]/dual_50[[#This Row],[n]]</f>
        <v>8.4077999999999999</v>
      </c>
      <c r="G4989" s="1">
        <f t="shared" si="77"/>
        <v>1.7551577191638019</v>
      </c>
      <c r="H4989" s="1"/>
      <c r="I4989" s="1"/>
      <c r="K4989">
        <v>10000</v>
      </c>
      <c r="L4989">
        <v>120487</v>
      </c>
      <c r="M4989">
        <v>133616</v>
      </c>
      <c r="N4989" s="1">
        <v>0.225879907608032</v>
      </c>
      <c r="O4989">
        <f>merge_50[[#This Row],[c]]/merge_50[[#This Row],[n]]</f>
        <v>12.0487</v>
      </c>
      <c r="P4989">
        <f>merge_50[[#This Row],[s]]/merge_50[[#This Row],[n]]</f>
        <v>13.361599999999999</v>
      </c>
      <c r="R4989">
        <v>10000</v>
      </c>
      <c r="S4989">
        <v>217617</v>
      </c>
      <c r="T4989">
        <v>32082</v>
      </c>
      <c r="U4989" s="1">
        <v>0.137126684188842</v>
      </c>
      <c r="V4989">
        <f>quick_50[[#This Row],[c]]/quick_50[[#This Row],[n]]</f>
        <v>21.761700000000001</v>
      </c>
      <c r="W4989">
        <f>quick_50[[#This Row],[s]]/quick_50[[#This Row],[n]]</f>
        <v>3.2082000000000002</v>
      </c>
    </row>
    <row r="4990" spans="1:23" x14ac:dyDescent="0.35">
      <c r="A4990">
        <v>10000</v>
      </c>
      <c r="B4990">
        <v>160874</v>
      </c>
      <c r="C4990">
        <v>86081</v>
      </c>
      <c r="D4990" s="1">
        <v>0.23137474060058499</v>
      </c>
      <c r="E4990">
        <f>dual_50[[#This Row],[c]]/dual_50[[#This Row],[n]]</f>
        <v>16.087399999999999</v>
      </c>
      <c r="F4990">
        <f>dual_50[[#This Row],[s]]/dual_50[[#This Row],[n]]</f>
        <v>8.6081000000000003</v>
      </c>
      <c r="G4990" s="1">
        <f t="shared" si="77"/>
        <v>1.7466672620425931</v>
      </c>
      <c r="H4990" s="1"/>
      <c r="I4990" s="1"/>
      <c r="K4990">
        <v>10000</v>
      </c>
      <c r="L4990">
        <v>120481</v>
      </c>
      <c r="M4990">
        <v>133616</v>
      </c>
      <c r="N4990" s="1">
        <v>0.21119332313537501</v>
      </c>
      <c r="O4990">
        <f>merge_50[[#This Row],[c]]/merge_50[[#This Row],[n]]</f>
        <v>12.0481</v>
      </c>
      <c r="P4990">
        <f>merge_50[[#This Row],[s]]/merge_50[[#This Row],[n]]</f>
        <v>13.361599999999999</v>
      </c>
      <c r="R4990">
        <v>10000</v>
      </c>
      <c r="S4990">
        <v>204767</v>
      </c>
      <c r="T4990">
        <v>32715</v>
      </c>
      <c r="U4990" s="1">
        <v>0.14028072357177701</v>
      </c>
      <c r="V4990">
        <f>quick_50[[#This Row],[c]]/quick_50[[#This Row],[n]]</f>
        <v>20.476700000000001</v>
      </c>
      <c r="W4990">
        <f>quick_50[[#This Row],[s]]/quick_50[[#This Row],[n]]</f>
        <v>3.2715000000000001</v>
      </c>
    </row>
    <row r="4991" spans="1:23" x14ac:dyDescent="0.35">
      <c r="A4991">
        <v>10000</v>
      </c>
      <c r="B4991">
        <v>158432</v>
      </c>
      <c r="C4991">
        <v>89431</v>
      </c>
      <c r="D4991" s="1">
        <v>0.22926640510558999</v>
      </c>
      <c r="E4991">
        <f>dual_50[[#This Row],[c]]/dual_50[[#This Row],[n]]</f>
        <v>15.8432</v>
      </c>
      <c r="F4991">
        <f>dual_50[[#This Row],[s]]/dual_50[[#This Row],[n]]</f>
        <v>8.9430999999999994</v>
      </c>
      <c r="G4991" s="1">
        <f t="shared" si="77"/>
        <v>1.7201535839223996</v>
      </c>
      <c r="H4991" s="1"/>
      <c r="I4991" s="1"/>
      <c r="K4991">
        <v>10000</v>
      </c>
      <c r="L4991">
        <v>120559</v>
      </c>
      <c r="M4991">
        <v>133616</v>
      </c>
      <c r="N4991" s="1">
        <v>0.199724435806274</v>
      </c>
      <c r="O4991">
        <f>merge_50[[#This Row],[c]]/merge_50[[#This Row],[n]]</f>
        <v>12.055899999999999</v>
      </c>
      <c r="P4991">
        <f>merge_50[[#This Row],[s]]/merge_50[[#This Row],[n]]</f>
        <v>13.361599999999999</v>
      </c>
      <c r="R4991">
        <v>10000</v>
      </c>
      <c r="S4991">
        <v>205996</v>
      </c>
      <c r="T4991">
        <v>32311</v>
      </c>
      <c r="U4991" s="1">
        <v>0.13034105300903301</v>
      </c>
      <c r="V4991">
        <f>quick_50[[#This Row],[c]]/quick_50[[#This Row],[n]]</f>
        <v>20.599599999999999</v>
      </c>
      <c r="W4991">
        <f>quick_50[[#This Row],[s]]/quick_50[[#This Row],[n]]</f>
        <v>3.2311000000000001</v>
      </c>
    </row>
    <row r="4992" spans="1:23" x14ac:dyDescent="0.35">
      <c r="A4992">
        <v>10000</v>
      </c>
      <c r="B4992">
        <v>168790</v>
      </c>
      <c r="C4992">
        <v>93114</v>
      </c>
      <c r="D4992" s="1">
        <v>0.23345208168029699</v>
      </c>
      <c r="E4992">
        <f>dual_50[[#This Row],[c]]/dual_50[[#This Row],[n]]</f>
        <v>16.879000000000001</v>
      </c>
      <c r="F4992">
        <f>dual_50[[#This Row],[s]]/dual_50[[#This Row],[n]]</f>
        <v>9.3114000000000008</v>
      </c>
      <c r="G4992" s="1">
        <f t="shared" si="77"/>
        <v>1.8326141400112468</v>
      </c>
      <c r="H4992" s="1"/>
      <c r="I4992" s="1"/>
      <c r="K4992">
        <v>10000</v>
      </c>
      <c r="L4992">
        <v>120502</v>
      </c>
      <c r="M4992">
        <v>133616</v>
      </c>
      <c r="N4992" s="1">
        <v>0.196770429611206</v>
      </c>
      <c r="O4992">
        <f>merge_50[[#This Row],[c]]/merge_50[[#This Row],[n]]</f>
        <v>12.0502</v>
      </c>
      <c r="P4992">
        <f>merge_50[[#This Row],[s]]/merge_50[[#This Row],[n]]</f>
        <v>13.361599999999999</v>
      </c>
      <c r="R4992">
        <v>10000</v>
      </c>
      <c r="S4992">
        <v>214105</v>
      </c>
      <c r="T4992">
        <v>32070</v>
      </c>
      <c r="U4992" s="1">
        <v>0.13716936111450101</v>
      </c>
      <c r="V4992">
        <f>quick_50[[#This Row],[c]]/quick_50[[#This Row],[n]]</f>
        <v>21.410499999999999</v>
      </c>
      <c r="W4992">
        <f>quick_50[[#This Row],[s]]/quick_50[[#This Row],[n]]</f>
        <v>3.2069999999999999</v>
      </c>
    </row>
    <row r="4993" spans="1:23" x14ac:dyDescent="0.35">
      <c r="A4993">
        <v>10000</v>
      </c>
      <c r="B4993">
        <v>172867</v>
      </c>
      <c r="C4993">
        <v>106431</v>
      </c>
      <c r="D4993" s="1">
        <v>0.24854397773742601</v>
      </c>
      <c r="E4993">
        <f>dual_50[[#This Row],[c]]/dual_50[[#This Row],[n]]</f>
        <v>17.2867</v>
      </c>
      <c r="F4993">
        <f>dual_50[[#This Row],[s]]/dual_50[[#This Row],[n]]</f>
        <v>10.6431</v>
      </c>
      <c r="G4993" s="1">
        <f t="shared" si="77"/>
        <v>1.8768796050792356</v>
      </c>
      <c r="H4993" s="1"/>
      <c r="I4993" s="1"/>
      <c r="K4993">
        <v>10000</v>
      </c>
      <c r="L4993">
        <v>120495</v>
      </c>
      <c r="M4993">
        <v>133616</v>
      </c>
      <c r="N4993" s="1">
        <v>0.201472997665405</v>
      </c>
      <c r="O4993">
        <f>merge_50[[#This Row],[c]]/merge_50[[#This Row],[n]]</f>
        <v>12.0495</v>
      </c>
      <c r="P4993">
        <f>merge_50[[#This Row],[s]]/merge_50[[#This Row],[n]]</f>
        <v>13.361599999999999</v>
      </c>
      <c r="R4993">
        <v>10000</v>
      </c>
      <c r="S4993">
        <v>200966</v>
      </c>
      <c r="T4993">
        <v>32799</v>
      </c>
      <c r="U4993" s="1">
        <v>0.12905979156494099</v>
      </c>
      <c r="V4993">
        <f>quick_50[[#This Row],[c]]/quick_50[[#This Row],[n]]</f>
        <v>20.096599999999999</v>
      </c>
      <c r="W4993">
        <f>quick_50[[#This Row],[s]]/quick_50[[#This Row],[n]]</f>
        <v>3.2799</v>
      </c>
    </row>
    <row r="4994" spans="1:23" x14ac:dyDescent="0.35">
      <c r="A4994">
        <v>10000</v>
      </c>
      <c r="B4994">
        <v>157878</v>
      </c>
      <c r="C4994">
        <v>90240</v>
      </c>
      <c r="D4994" s="1">
        <v>0.23084449768066401</v>
      </c>
      <c r="E4994">
        <f>dual_50[[#This Row],[c]]/dual_50[[#This Row],[n]]</f>
        <v>15.787800000000001</v>
      </c>
      <c r="F4994">
        <f>dual_50[[#This Row],[s]]/dual_50[[#This Row],[n]]</f>
        <v>9.0239999999999991</v>
      </c>
      <c r="G4994" s="1">
        <f t="shared" si="77"/>
        <v>1.7141386053480396</v>
      </c>
      <c r="H4994" s="1"/>
      <c r="I4994" s="1"/>
      <c r="K4994">
        <v>10000</v>
      </c>
      <c r="L4994">
        <v>120306</v>
      </c>
      <c r="M4994">
        <v>133616</v>
      </c>
      <c r="N4994" s="1">
        <v>0.19972133636474601</v>
      </c>
      <c r="O4994">
        <f>merge_50[[#This Row],[c]]/merge_50[[#This Row],[n]]</f>
        <v>12.0306</v>
      </c>
      <c r="P4994">
        <f>merge_50[[#This Row],[s]]/merge_50[[#This Row],[n]]</f>
        <v>13.361599999999999</v>
      </c>
      <c r="R4994">
        <v>10000</v>
      </c>
      <c r="S4994">
        <v>204266</v>
      </c>
      <c r="T4994">
        <v>32407</v>
      </c>
      <c r="U4994" s="1">
        <v>0.129962682723999</v>
      </c>
      <c r="V4994">
        <f>quick_50[[#This Row],[c]]/quick_50[[#This Row],[n]]</f>
        <v>20.426600000000001</v>
      </c>
      <c r="W4994">
        <f>quick_50[[#This Row],[s]]/quick_50[[#This Row],[n]]</f>
        <v>3.2406999999999999</v>
      </c>
    </row>
    <row r="4995" spans="1:23" x14ac:dyDescent="0.35">
      <c r="A4995">
        <v>10000</v>
      </c>
      <c r="B4995">
        <v>170956</v>
      </c>
      <c r="C4995">
        <v>89507</v>
      </c>
      <c r="D4995" s="1">
        <v>0.234853506088256</v>
      </c>
      <c r="E4995">
        <f>dual_50[[#This Row],[c]]/dual_50[[#This Row],[n]]</f>
        <v>17.095600000000001</v>
      </c>
      <c r="F4995">
        <f>dual_50[[#This Row],[s]]/dual_50[[#This Row],[n]]</f>
        <v>8.9506999999999994</v>
      </c>
      <c r="G4995" s="1">
        <f t="shared" ref="G4995:G5002" si="78">E4995/LN(A4995)</f>
        <v>1.8561311862063079</v>
      </c>
      <c r="H4995" s="1"/>
      <c r="I4995" s="1"/>
      <c r="K4995">
        <v>10000</v>
      </c>
      <c r="L4995">
        <v>120400</v>
      </c>
      <c r="M4995">
        <v>133616</v>
      </c>
      <c r="N4995" s="1">
        <v>0.20548129081725999</v>
      </c>
      <c r="O4995">
        <f>merge_50[[#This Row],[c]]/merge_50[[#This Row],[n]]</f>
        <v>12.04</v>
      </c>
      <c r="P4995">
        <f>merge_50[[#This Row],[s]]/merge_50[[#This Row],[n]]</f>
        <v>13.361599999999999</v>
      </c>
      <c r="R4995">
        <v>10000</v>
      </c>
      <c r="S4995">
        <v>200550</v>
      </c>
      <c r="T4995">
        <v>32799</v>
      </c>
      <c r="U4995" s="1">
        <v>0.131877660751342</v>
      </c>
      <c r="V4995">
        <f>quick_50[[#This Row],[c]]/quick_50[[#This Row],[n]]</f>
        <v>20.055</v>
      </c>
      <c r="W4995">
        <f>quick_50[[#This Row],[s]]/quick_50[[#This Row],[n]]</f>
        <v>3.2799</v>
      </c>
    </row>
    <row r="4996" spans="1:23" x14ac:dyDescent="0.35">
      <c r="A4996">
        <v>10000</v>
      </c>
      <c r="B4996">
        <v>162532</v>
      </c>
      <c r="C4996">
        <v>94429</v>
      </c>
      <c r="D4996" s="1">
        <v>0.22614192962646401</v>
      </c>
      <c r="E4996">
        <f>dual_50[[#This Row],[c]]/dual_50[[#This Row],[n]]</f>
        <v>16.2532</v>
      </c>
      <c r="F4996">
        <f>dual_50[[#This Row],[s]]/dual_50[[#This Row],[n]]</f>
        <v>9.4428999999999998</v>
      </c>
      <c r="G4996" s="1">
        <f t="shared" si="78"/>
        <v>1.7646687683174829</v>
      </c>
      <c r="H4996" s="1"/>
      <c r="I4996" s="1"/>
      <c r="K4996">
        <v>10000</v>
      </c>
      <c r="L4996">
        <v>120461</v>
      </c>
      <c r="M4996">
        <v>133616</v>
      </c>
      <c r="N4996" s="1">
        <v>0.20110154151916501</v>
      </c>
      <c r="O4996">
        <f>merge_50[[#This Row],[c]]/merge_50[[#This Row],[n]]</f>
        <v>12.046099999999999</v>
      </c>
      <c r="P4996">
        <f>merge_50[[#This Row],[s]]/merge_50[[#This Row],[n]]</f>
        <v>13.361599999999999</v>
      </c>
      <c r="R4996">
        <v>10000</v>
      </c>
      <c r="S4996">
        <v>202238</v>
      </c>
      <c r="T4996">
        <v>32654</v>
      </c>
      <c r="U4996" s="1">
        <v>0.135310173034667</v>
      </c>
      <c r="V4996">
        <f>quick_50[[#This Row],[c]]/quick_50[[#This Row],[n]]</f>
        <v>20.223800000000001</v>
      </c>
      <c r="W4996">
        <f>quick_50[[#This Row],[s]]/quick_50[[#This Row],[n]]</f>
        <v>3.2654000000000001</v>
      </c>
    </row>
    <row r="4997" spans="1:23" x14ac:dyDescent="0.35">
      <c r="A4997">
        <v>10000</v>
      </c>
      <c r="B4997">
        <v>162577</v>
      </c>
      <c r="C4997">
        <v>93111</v>
      </c>
      <c r="D4997" s="1">
        <v>0.28739571571350098</v>
      </c>
      <c r="E4997">
        <f>dual_50[[#This Row],[c]]/dual_50[[#This Row],[n]]</f>
        <v>16.2577</v>
      </c>
      <c r="F4997">
        <f>dual_50[[#This Row],[s]]/dual_50[[#This Row],[n]]</f>
        <v>9.3110999999999997</v>
      </c>
      <c r="G4997" s="1">
        <f t="shared" si="78"/>
        <v>1.7651573496096242</v>
      </c>
      <c r="H4997" s="1"/>
      <c r="I4997" s="1"/>
      <c r="K4997">
        <v>10000</v>
      </c>
      <c r="L4997">
        <v>120442</v>
      </c>
      <c r="M4997">
        <v>133616</v>
      </c>
      <c r="N4997" s="1">
        <v>0.19883680343627899</v>
      </c>
      <c r="O4997">
        <f>merge_50[[#This Row],[c]]/merge_50[[#This Row],[n]]</f>
        <v>12.0442</v>
      </c>
      <c r="P4997">
        <f>merge_50[[#This Row],[s]]/merge_50[[#This Row],[n]]</f>
        <v>13.361599999999999</v>
      </c>
      <c r="R4997">
        <v>10000</v>
      </c>
      <c r="S4997">
        <v>215852</v>
      </c>
      <c r="T4997">
        <v>32108</v>
      </c>
      <c r="U4997" s="1">
        <v>0.13409376144409099</v>
      </c>
      <c r="V4997">
        <f>quick_50[[#This Row],[c]]/quick_50[[#This Row],[n]]</f>
        <v>21.5852</v>
      </c>
      <c r="W4997">
        <f>quick_50[[#This Row],[s]]/quick_50[[#This Row],[n]]</f>
        <v>3.2107999999999999</v>
      </c>
    </row>
    <row r="4998" spans="1:23" x14ac:dyDescent="0.35">
      <c r="A4998">
        <v>10000</v>
      </c>
      <c r="B4998">
        <v>149866</v>
      </c>
      <c r="C4998">
        <v>85417</v>
      </c>
      <c r="D4998" s="1">
        <v>0.230812788009643</v>
      </c>
      <c r="E4998">
        <f>dual_50[[#This Row],[c]]/dual_50[[#This Row],[n]]</f>
        <v>14.986599999999999</v>
      </c>
      <c r="F4998">
        <f>dual_50[[#This Row],[s]]/dual_50[[#This Row],[n]]</f>
        <v>8.5417000000000005</v>
      </c>
      <c r="G4998" s="1">
        <f t="shared" si="78"/>
        <v>1.6271494206228183</v>
      </c>
      <c r="H4998" s="1"/>
      <c r="I4998" s="1"/>
      <c r="K4998">
        <v>10000</v>
      </c>
      <c r="L4998">
        <v>120444</v>
      </c>
      <c r="M4998">
        <v>133616</v>
      </c>
      <c r="N4998" s="1">
        <v>0.197103977203369</v>
      </c>
      <c r="O4998">
        <f>merge_50[[#This Row],[c]]/merge_50[[#This Row],[n]]</f>
        <v>12.0444</v>
      </c>
      <c r="P4998">
        <f>merge_50[[#This Row],[s]]/merge_50[[#This Row],[n]]</f>
        <v>13.361599999999999</v>
      </c>
      <c r="R4998">
        <v>10000</v>
      </c>
      <c r="S4998">
        <v>202748</v>
      </c>
      <c r="T4998">
        <v>32903</v>
      </c>
      <c r="U4998" s="1">
        <v>0.13146781921386699</v>
      </c>
      <c r="V4998">
        <f>quick_50[[#This Row],[c]]/quick_50[[#This Row],[n]]</f>
        <v>20.274799999999999</v>
      </c>
      <c r="W4998">
        <f>quick_50[[#This Row],[s]]/quick_50[[#This Row],[n]]</f>
        <v>3.2902999999999998</v>
      </c>
    </row>
    <row r="4999" spans="1:23" x14ac:dyDescent="0.35">
      <c r="A4999">
        <v>10000</v>
      </c>
      <c r="B4999">
        <v>157111</v>
      </c>
      <c r="C4999">
        <v>88758</v>
      </c>
      <c r="D4999" s="1">
        <v>0.22895622253417899</v>
      </c>
      <c r="E4999">
        <f>dual_50[[#This Row],[c]]/dual_50[[#This Row],[n]]</f>
        <v>15.7111</v>
      </c>
      <c r="F4999">
        <f>dual_50[[#This Row],[s]]/dual_50[[#This Row],[n]]</f>
        <v>8.8757999999999999</v>
      </c>
      <c r="G4999" s="1">
        <f t="shared" si="78"/>
        <v>1.7058110086575449</v>
      </c>
      <c r="H4999" s="1"/>
      <c r="I4999" s="1"/>
      <c r="K4999">
        <v>10000</v>
      </c>
      <c r="L4999">
        <v>120500</v>
      </c>
      <c r="M4999">
        <v>133616</v>
      </c>
      <c r="N4999" s="1">
        <v>0.213735342025756</v>
      </c>
      <c r="O4999">
        <f>merge_50[[#This Row],[c]]/merge_50[[#This Row],[n]]</f>
        <v>12.05</v>
      </c>
      <c r="P4999">
        <f>merge_50[[#This Row],[s]]/merge_50[[#This Row],[n]]</f>
        <v>13.361599999999999</v>
      </c>
      <c r="R4999">
        <v>10000</v>
      </c>
      <c r="S4999">
        <v>214555</v>
      </c>
      <c r="T4999">
        <v>32203</v>
      </c>
      <c r="U4999" s="1">
        <v>0.134491682052612</v>
      </c>
      <c r="V4999">
        <f>quick_50[[#This Row],[c]]/quick_50[[#This Row],[n]]</f>
        <v>21.455500000000001</v>
      </c>
      <c r="W4999">
        <f>quick_50[[#This Row],[s]]/quick_50[[#This Row],[n]]</f>
        <v>3.2202999999999999</v>
      </c>
    </row>
    <row r="5000" spans="1:23" x14ac:dyDescent="0.35">
      <c r="A5000">
        <v>10000</v>
      </c>
      <c r="B5000">
        <v>156697</v>
      </c>
      <c r="C5000">
        <v>87881</v>
      </c>
      <c r="D5000" s="1">
        <v>0.30883622169494601</v>
      </c>
      <c r="E5000">
        <f>dual_50[[#This Row],[c]]/dual_50[[#This Row],[n]]</f>
        <v>15.669700000000001</v>
      </c>
      <c r="F5000">
        <f>dual_50[[#This Row],[s]]/dual_50[[#This Row],[n]]</f>
        <v>8.7881</v>
      </c>
      <c r="G5000" s="1">
        <f t="shared" si="78"/>
        <v>1.7013160607698461</v>
      </c>
      <c r="H5000" s="1"/>
      <c r="I5000" s="1"/>
      <c r="K5000">
        <v>10000</v>
      </c>
      <c r="L5000">
        <v>120504</v>
      </c>
      <c r="M5000">
        <v>133616</v>
      </c>
      <c r="N5000" s="1">
        <v>0.19517707824707001</v>
      </c>
      <c r="O5000">
        <f>merge_50[[#This Row],[c]]/merge_50[[#This Row],[n]]</f>
        <v>12.0504</v>
      </c>
      <c r="P5000">
        <f>merge_50[[#This Row],[s]]/merge_50[[#This Row],[n]]</f>
        <v>13.361599999999999</v>
      </c>
      <c r="R5000">
        <v>10000</v>
      </c>
      <c r="S5000">
        <v>223265</v>
      </c>
      <c r="T5000">
        <v>32108</v>
      </c>
      <c r="U5000" s="1">
        <v>0.13697147369384699</v>
      </c>
      <c r="V5000">
        <f>quick_50[[#This Row],[c]]/quick_50[[#This Row],[n]]</f>
        <v>22.326499999999999</v>
      </c>
      <c r="W5000">
        <f>quick_50[[#This Row],[s]]/quick_50[[#This Row],[n]]</f>
        <v>3.2107999999999999</v>
      </c>
    </row>
    <row r="5001" spans="1:23" x14ac:dyDescent="0.35">
      <c r="A5001">
        <v>10000</v>
      </c>
      <c r="B5001">
        <v>159011</v>
      </c>
      <c r="C5001">
        <v>91305</v>
      </c>
      <c r="D5001" s="1">
        <v>0.29313421249389598</v>
      </c>
      <c r="E5001">
        <f>dual_50[[#This Row],[c]]/dual_50[[#This Row],[n]]</f>
        <v>15.9011</v>
      </c>
      <c r="F5001">
        <f>dual_50[[#This Row],[s]]/dual_50[[#This Row],[n]]</f>
        <v>9.1304999999999996</v>
      </c>
      <c r="G5001" s="1">
        <f t="shared" si="78"/>
        <v>1.7264399965479491</v>
      </c>
      <c r="H5001" s="1"/>
      <c r="I5001" s="1"/>
      <c r="K5001">
        <v>10000</v>
      </c>
      <c r="L5001">
        <v>120507</v>
      </c>
      <c r="M5001">
        <v>133616</v>
      </c>
      <c r="N5001" s="1">
        <v>0.194727182388305</v>
      </c>
      <c r="O5001">
        <f>merge_50[[#This Row],[c]]/merge_50[[#This Row],[n]]</f>
        <v>12.050700000000001</v>
      </c>
      <c r="P5001">
        <f>merge_50[[#This Row],[s]]/merge_50[[#This Row],[n]]</f>
        <v>13.361599999999999</v>
      </c>
      <c r="R5001">
        <v>10000</v>
      </c>
      <c r="S5001">
        <v>219323</v>
      </c>
      <c r="T5001">
        <v>32238</v>
      </c>
      <c r="U5001" s="1">
        <v>0.13736486434936501</v>
      </c>
      <c r="V5001">
        <f>quick_50[[#This Row],[c]]/quick_50[[#This Row],[n]]</f>
        <v>21.932300000000001</v>
      </c>
      <c r="W5001">
        <f>quick_50[[#This Row],[s]]/quick_50[[#This Row],[n]]</f>
        <v>3.2238000000000002</v>
      </c>
    </row>
    <row r="5002" spans="1:23" x14ac:dyDescent="0.35">
      <c r="A5002">
        <v>10000</v>
      </c>
      <c r="B5002">
        <v>153858</v>
      </c>
      <c r="C5002">
        <v>87474</v>
      </c>
      <c r="D5002" s="1">
        <v>0.22289395332336401</v>
      </c>
      <c r="E5002">
        <f>dual_50[[#This Row],[c]]/dual_50[[#This Row],[n]]</f>
        <v>15.3858</v>
      </c>
      <c r="F5002">
        <f>dual_50[[#This Row],[s]]/dual_50[[#This Row],[n]]</f>
        <v>8.7474000000000007</v>
      </c>
      <c r="G5002" s="1">
        <f t="shared" si="78"/>
        <v>1.6704920099167628</v>
      </c>
      <c r="H5002" s="1"/>
      <c r="I5002" s="1"/>
      <c r="K5002">
        <v>10000</v>
      </c>
      <c r="L5002">
        <v>120383</v>
      </c>
      <c r="M5002">
        <v>133616</v>
      </c>
      <c r="N5002" s="1">
        <v>0.195558786392211</v>
      </c>
      <c r="O5002">
        <f>merge_50[[#This Row],[c]]/merge_50[[#This Row],[n]]</f>
        <v>12.0383</v>
      </c>
      <c r="P5002">
        <f>merge_50[[#This Row],[s]]/merge_50[[#This Row],[n]]</f>
        <v>13.361599999999999</v>
      </c>
      <c r="R5002">
        <v>10000</v>
      </c>
      <c r="S5002">
        <v>201968</v>
      </c>
      <c r="T5002">
        <v>32635</v>
      </c>
      <c r="U5002" s="1">
        <v>0.13898015022277799</v>
      </c>
      <c r="V5002">
        <f>quick_50[[#This Row],[c]]/quick_50[[#This Row],[n]]</f>
        <v>20.1968</v>
      </c>
      <c r="W5002">
        <f>quick_50[[#This Row],[s]]/quick_50[[#This Row],[n]]</f>
        <v>3.2635000000000001</v>
      </c>
    </row>
  </sheetData>
  <mergeCells count="4">
    <mergeCell ref="A1:F1"/>
    <mergeCell ref="K1:P1"/>
    <mergeCell ref="R1:W1"/>
    <mergeCell ref="I2:I4"/>
  </mergeCells>
  <pageMargins left="0.7" right="0.7" top="0.75" bottom="0.75" header="0.3" footer="0.3"/>
  <drawing r:id="rId1"/>
  <tableParts count="3"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3A0E94-C475-4E3C-8858-582646B196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k = 1</vt:lpstr>
      <vt:lpstr>k=10</vt:lpstr>
      <vt:lpstr>k = 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Janusz Twardak</dc:creator>
  <cp:lastModifiedBy>Dominika X</cp:lastModifiedBy>
  <dcterms:created xsi:type="dcterms:W3CDTF">2020-03-21T21:53:39Z</dcterms:created>
  <dcterms:modified xsi:type="dcterms:W3CDTF">2020-03-22T10:47:03Z</dcterms:modified>
</cp:coreProperties>
</file>